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10" windowWidth="15120" windowHeight="8010" activeTab="1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1" hidden="1">Лист2!$W$2:$X$19238</definedName>
    <definedName name="car_price_prediction" localSheetId="0">Лист1!$A$1:$R$19238</definedName>
  </definedNames>
  <calcPr calcId="125725"/>
</workbook>
</file>

<file path=xl/calcChain.xml><?xml version="1.0" encoding="utf-8"?>
<calcChain xmlns="http://schemas.openxmlformats.org/spreadsheetml/2006/main">
  <c r="AA9" i="2"/>
  <c r="AA12" s="1"/>
  <c r="AA6"/>
  <c r="AH11" l="1"/>
  <c r="AH52"/>
  <c r="AH44"/>
  <c r="AH36"/>
  <c r="AH28"/>
  <c r="AH20"/>
  <c r="AH12"/>
  <c r="AH4"/>
  <c r="AH3"/>
  <c r="AH49"/>
  <c r="AH41"/>
  <c r="AH33"/>
  <c r="AH25"/>
  <c r="AH17"/>
  <c r="AH9"/>
  <c r="AH50"/>
  <c r="AH42"/>
  <c r="AH34"/>
  <c r="AH26"/>
  <c r="AH18"/>
  <c r="AH10"/>
  <c r="AH7"/>
  <c r="AH51"/>
  <c r="AH43"/>
  <c r="AH35"/>
  <c r="AH27"/>
  <c r="AH19"/>
  <c r="AH53"/>
  <c r="AH45"/>
  <c r="AH37"/>
  <c r="AH29"/>
  <c r="AH21"/>
  <c r="AH13"/>
  <c r="AH5"/>
  <c r="AH54"/>
  <c r="AH46"/>
  <c r="AH38"/>
  <c r="AH30"/>
  <c r="AH22"/>
  <c r="AH14"/>
  <c r="AH6"/>
  <c r="AH55"/>
  <c r="AH47"/>
  <c r="AH39"/>
  <c r="AH31"/>
  <c r="AH23"/>
  <c r="AH15"/>
  <c r="AH56"/>
  <c r="AH48"/>
  <c r="AH40"/>
  <c r="AH32"/>
  <c r="AH24"/>
  <c r="AH16"/>
  <c r="AH8"/>
</calcChain>
</file>

<file path=xl/connections.xml><?xml version="1.0" encoding="utf-8"?>
<connections xmlns="http://schemas.openxmlformats.org/spreadsheetml/2006/main">
  <connection id="1" name="car_price_prediction" type="6" refreshedVersion="3" background="1" saveData="1">
    <textPr codePage="866" sourceFile="C:\Projects\PyCharm\AIMethods\data\car_price_prediction.csv" decimal="," thousands=" " tab="0" delimiter=",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<sst xmlns="http://schemas.openxmlformats.org/spreadsheetml/2006/main" count="238011" uniqueCount="9380">
  <si>
    <t>ID</t>
  </si>
  <si>
    <t>Price</t>
  </si>
  <si>
    <t>Levy</t>
  </si>
  <si>
    <t>Manufacturer</t>
  </si>
  <si>
    <t>Model</t>
  </si>
  <si>
    <t>Prod. year</t>
  </si>
  <si>
    <t>Category</t>
  </si>
  <si>
    <t>Leather interior</t>
  </si>
  <si>
    <t>Fuel type</t>
  </si>
  <si>
    <t>Engine volume</t>
  </si>
  <si>
    <t>Mileage</t>
  </si>
  <si>
    <t>Cylinders</t>
  </si>
  <si>
    <t>Gear box type</t>
  </si>
  <si>
    <t>Drive wheels</t>
  </si>
  <si>
    <t>Doors</t>
  </si>
  <si>
    <t>Wheel</t>
  </si>
  <si>
    <t>Color</t>
  </si>
  <si>
    <t>Airbags</t>
  </si>
  <si>
    <t>LEXUS</t>
  </si>
  <si>
    <t>RX 450</t>
  </si>
  <si>
    <t>Jeep</t>
  </si>
  <si>
    <t>Yes</t>
  </si>
  <si>
    <t>Hybrid</t>
  </si>
  <si>
    <t>186005 km</t>
  </si>
  <si>
    <t>6.0</t>
  </si>
  <si>
    <t>Automatic</t>
  </si>
  <si>
    <t>4x4</t>
  </si>
  <si>
    <t>04-May</t>
  </si>
  <si>
    <t>Left wheel</t>
  </si>
  <si>
    <t>Silver</t>
  </si>
  <si>
    <t>CHEVROLET</t>
  </si>
  <si>
    <t>Equinox</t>
  </si>
  <si>
    <t>No</t>
  </si>
  <si>
    <t>Petrol</t>
  </si>
  <si>
    <t>192000 km</t>
  </si>
  <si>
    <t>Tiptronic</t>
  </si>
  <si>
    <t>Black</t>
  </si>
  <si>
    <t>-</t>
  </si>
  <si>
    <t>HONDA</t>
  </si>
  <si>
    <t>FIT</t>
  </si>
  <si>
    <t>Hatchback</t>
  </si>
  <si>
    <t>200000 km</t>
  </si>
  <si>
    <t>4.0</t>
  </si>
  <si>
    <t>Variator</t>
  </si>
  <si>
    <t>Front</t>
  </si>
  <si>
    <t>Right-hand drive</t>
  </si>
  <si>
    <t>FORD</t>
  </si>
  <si>
    <t>Escape</t>
  </si>
  <si>
    <t>168966 km</t>
  </si>
  <si>
    <t>White</t>
  </si>
  <si>
    <t>91901 km</t>
  </si>
  <si>
    <t>HYUNDAI</t>
  </si>
  <si>
    <t>Santa FE</t>
  </si>
  <si>
    <t>Diesel</t>
  </si>
  <si>
    <t>160931 km</t>
  </si>
  <si>
    <t>TOYOTA</t>
  </si>
  <si>
    <t>Prius</t>
  </si>
  <si>
    <t>258909 km</t>
  </si>
  <si>
    <t>Sonata</t>
  </si>
  <si>
    <t>Sedan</t>
  </si>
  <si>
    <t>216118 km</t>
  </si>
  <si>
    <t>Grey</t>
  </si>
  <si>
    <t>Camry</t>
  </si>
  <si>
    <t>398069 km</t>
  </si>
  <si>
    <t>RX 350</t>
  </si>
  <si>
    <t>128500 km</t>
  </si>
  <si>
    <t>MERCEDES-BENZ</t>
  </si>
  <si>
    <t>E 350</t>
  </si>
  <si>
    <t>184467 km</t>
  </si>
  <si>
    <t>Rear</t>
  </si>
  <si>
    <t>Transit</t>
  </si>
  <si>
    <t>Microbus</t>
  </si>
  <si>
    <t>CNG</t>
  </si>
  <si>
    <t>0 km</t>
  </si>
  <si>
    <t>8.0</t>
  </si>
  <si>
    <t>Manual</t>
  </si>
  <si>
    <t>02-Mar</t>
  </si>
  <si>
    <t>Blue</t>
  </si>
  <si>
    <t>OPEL</t>
  </si>
  <si>
    <t>Vectra</t>
  </si>
  <si>
    <t>Goods wagon</t>
  </si>
  <si>
    <t>350000 km</t>
  </si>
  <si>
    <t>138038 km</t>
  </si>
  <si>
    <t>76000 km</t>
  </si>
  <si>
    <t>CHR</t>
  </si>
  <si>
    <t>74146 km</t>
  </si>
  <si>
    <t>Elantra</t>
  </si>
  <si>
    <t>121840 km</t>
  </si>
  <si>
    <t>54317 km</t>
  </si>
  <si>
    <t>295059 km</t>
  </si>
  <si>
    <t>RX 400</t>
  </si>
  <si>
    <t>364523 km</t>
  </si>
  <si>
    <t>112645 km</t>
  </si>
  <si>
    <t>Plug-in Hybrid</t>
  </si>
  <si>
    <t>187000 km</t>
  </si>
  <si>
    <t>39709 km</t>
  </si>
  <si>
    <t>2.0 Turbo</t>
  </si>
  <si>
    <t>230000 km</t>
  </si>
  <si>
    <t>Green</t>
  </si>
  <si>
    <t>E 220</t>
  </si>
  <si>
    <t>2.2 Turbo</t>
  </si>
  <si>
    <t>210000 km</t>
  </si>
  <si>
    <t>GX 470</t>
  </si>
  <si>
    <t>169000 km</t>
  </si>
  <si>
    <t>158787 km</t>
  </si>
  <si>
    <t>Highlander</t>
  </si>
  <si>
    <t>420550 km</t>
  </si>
  <si>
    <t>Vito</t>
  </si>
  <si>
    <t>180000 km</t>
  </si>
  <si>
    <t>PORSCHE</t>
  </si>
  <si>
    <t>Cayenne</t>
  </si>
  <si>
    <t>175056 km</t>
  </si>
  <si>
    <t>BMW</t>
  </si>
  <si>
    <t>X5</t>
  </si>
  <si>
    <t>287274 km</t>
  </si>
  <si>
    <t>JEEP</t>
  </si>
  <si>
    <t>Grand Cherokee</t>
  </si>
  <si>
    <t>3.0 Turbo</t>
  </si>
  <si>
    <t>250000 km</t>
  </si>
  <si>
    <t>162000 km</t>
  </si>
  <si>
    <t>CHR Limited</t>
  </si>
  <si>
    <t>10200 km</t>
  </si>
  <si>
    <t>Red</t>
  </si>
  <si>
    <t>158000 km</t>
  </si>
  <si>
    <t>103490 km</t>
  </si>
  <si>
    <t>382746 km</t>
  </si>
  <si>
    <t>203200 km</t>
  </si>
  <si>
    <t>H1</t>
  </si>
  <si>
    <t>Universal</t>
  </si>
  <si>
    <t>61057 km</t>
  </si>
  <si>
    <t>VOLKSWAGEN</t>
  </si>
  <si>
    <t>Jetta</t>
  </si>
  <si>
    <t>1.4 Turbo</t>
  </si>
  <si>
    <t>11200 km</t>
  </si>
  <si>
    <t>141000 km</t>
  </si>
  <si>
    <t>160259 km</t>
  </si>
  <si>
    <t>Tacoma</t>
  </si>
  <si>
    <t>239342 km</t>
  </si>
  <si>
    <t>Prius C</t>
  </si>
  <si>
    <t>128000 km</t>
  </si>
  <si>
    <t>Sky blue</t>
  </si>
  <si>
    <t>100734 km</t>
  </si>
  <si>
    <t>Aqua</t>
  </si>
  <si>
    <t>141500 km</t>
  </si>
  <si>
    <t>Escape Hybrid</t>
  </si>
  <si>
    <t>147000 km</t>
  </si>
  <si>
    <t>Civic</t>
  </si>
  <si>
    <t>87768 km</t>
  </si>
  <si>
    <t>AUDI</t>
  </si>
  <si>
    <t>Q7</t>
  </si>
  <si>
    <t>264014 km</t>
  </si>
  <si>
    <t>RENAULT</t>
  </si>
  <si>
    <t>Megane 1.5CDI</t>
  </si>
  <si>
    <t>1.5 Turbo</t>
  </si>
  <si>
    <t>132542 km</t>
  </si>
  <si>
    <t>E 300</t>
  </si>
  <si>
    <t>1600 km</t>
  </si>
  <si>
    <t>Q5</t>
  </si>
  <si>
    <t>87000 km</t>
  </si>
  <si>
    <t>1.0</t>
  </si>
  <si>
    <t>C 180</t>
  </si>
  <si>
    <t>Coupe</t>
  </si>
  <si>
    <t>260000 km</t>
  </si>
  <si>
    <t>GLA 250</t>
  </si>
  <si>
    <t>5323 km</t>
  </si>
  <si>
    <t>NISSAN</t>
  </si>
  <si>
    <t>Juke</t>
  </si>
  <si>
    <t>87112 km</t>
  </si>
  <si>
    <t>204318 km</t>
  </si>
  <si>
    <t>Cruze LT</t>
  </si>
  <si>
    <t>22000 km</t>
  </si>
  <si>
    <t>Fusion</t>
  </si>
  <si>
    <t>1.6 Turbo</t>
  </si>
  <si>
    <t>83000 km</t>
  </si>
  <si>
    <t>VOXY</t>
  </si>
  <si>
    <t>Minivan</t>
  </si>
  <si>
    <t>170000 km</t>
  </si>
  <si>
    <t>312118 km</t>
  </si>
  <si>
    <t>A 160</t>
  </si>
  <si>
    <t>130000 km</t>
  </si>
  <si>
    <t>Tucson</t>
  </si>
  <si>
    <t>200279 km</t>
  </si>
  <si>
    <t>LPG</t>
  </si>
  <si>
    <t>719847 km</t>
  </si>
  <si>
    <t>Orange</t>
  </si>
  <si>
    <t>154672 km</t>
  </si>
  <si>
    <t>110969 km</t>
  </si>
  <si>
    <t>225510 km</t>
  </si>
  <si>
    <t>Vitz</t>
  </si>
  <si>
    <t>148105 km</t>
  </si>
  <si>
    <t>Captiva</t>
  </si>
  <si>
    <t>255456 km</t>
  </si>
  <si>
    <t>111643 km</t>
  </si>
  <si>
    <t>84506 km</t>
  </si>
  <si>
    <t>288000 km</t>
  </si>
  <si>
    <t>Mustang</t>
  </si>
  <si>
    <t>Cabriolet</t>
  </si>
  <si>
    <t>2.3 Turbo</t>
  </si>
  <si>
    <t>75000 km</t>
  </si>
  <si>
    <t>ML 350</t>
  </si>
  <si>
    <t>94362 km</t>
  </si>
  <si>
    <t>175000 km</t>
  </si>
  <si>
    <t>263190 km</t>
  </si>
  <si>
    <t>193614 km</t>
  </si>
  <si>
    <t>264877 km</t>
  </si>
  <si>
    <t>Yaris</t>
  </si>
  <si>
    <t>27656 km</t>
  </si>
  <si>
    <t>16000 km</t>
  </si>
  <si>
    <t>Cr-v</t>
  </si>
  <si>
    <t>195053 km</t>
  </si>
  <si>
    <t>121362 km</t>
  </si>
  <si>
    <t>69191 km</t>
  </si>
  <si>
    <t>Cruze</t>
  </si>
  <si>
    <t>40772 km</t>
  </si>
  <si>
    <t>Orlando</t>
  </si>
  <si>
    <t>172000 km</t>
  </si>
  <si>
    <t>GL 63 AMG</t>
  </si>
  <si>
    <t>433811 km</t>
  </si>
  <si>
    <t>520 Vanos</t>
  </si>
  <si>
    <t>SUBARU</t>
  </si>
  <si>
    <t>Forester</t>
  </si>
  <si>
    <t>148213 km</t>
  </si>
  <si>
    <t>DAEWOO</t>
  </si>
  <si>
    <t>Lacetti</t>
  </si>
  <si>
    <t>103246 km</t>
  </si>
  <si>
    <t>105394 km</t>
  </si>
  <si>
    <t>428 Sport Line</t>
  </si>
  <si>
    <t>160000 km</t>
  </si>
  <si>
    <t>Patrol</t>
  </si>
  <si>
    <t>2.8 Turbo</t>
  </si>
  <si>
    <t>333333 km</t>
  </si>
  <si>
    <t>E 320</t>
  </si>
  <si>
    <t>214000 km</t>
  </si>
  <si>
    <t>Genesis</t>
  </si>
  <si>
    <t>123346 km</t>
  </si>
  <si>
    <t>80827 km</t>
  </si>
  <si>
    <t>64464 km</t>
  </si>
  <si>
    <t>91760 km</t>
  </si>
  <si>
    <t>GX 460</t>
  </si>
  <si>
    <t>275240 km</t>
  </si>
  <si>
    <t>Sprinter</t>
  </si>
  <si>
    <t>300000 km</t>
  </si>
  <si>
    <t>318400 km</t>
  </si>
  <si>
    <t>Focus SE</t>
  </si>
  <si>
    <t>91200 km</t>
  </si>
  <si>
    <t>137802 km</t>
  </si>
  <si>
    <t>151586 km</t>
  </si>
  <si>
    <t>KIA</t>
  </si>
  <si>
    <t>Picanto</t>
  </si>
  <si>
    <t>107000 km</t>
  </si>
  <si>
    <t>210408 km</t>
  </si>
  <si>
    <t>Explorer</t>
  </si>
  <si>
    <t>100567 km</t>
  </si>
  <si>
    <t>86000 km</t>
  </si>
  <si>
    <t>122740 km</t>
  </si>
  <si>
    <t>MITSUBISHI</t>
  </si>
  <si>
    <t>Airtrek</t>
  </si>
  <si>
    <t>144000 km</t>
  </si>
  <si>
    <t>E 500 AMG</t>
  </si>
  <si>
    <t>150000 km</t>
  </si>
  <si>
    <t>12.0</t>
  </si>
  <si>
    <t>Lancer</t>
  </si>
  <si>
    <t>100000 km</t>
  </si>
  <si>
    <t>178000 km</t>
  </si>
  <si>
    <t>SSANGYONG</t>
  </si>
  <si>
    <t>Korando</t>
  </si>
  <si>
    <t>85704 km</t>
  </si>
  <si>
    <t>58962 km</t>
  </si>
  <si>
    <t>90000 km</t>
  </si>
  <si>
    <t>Clio</t>
  </si>
  <si>
    <t>50000 km</t>
  </si>
  <si>
    <t>3.0</t>
  </si>
  <si>
    <t>MAZDA</t>
  </si>
  <si>
    <t>318358 km</t>
  </si>
  <si>
    <t>71454 km</t>
  </si>
  <si>
    <t>346470 km</t>
  </si>
  <si>
    <t>59515 km</t>
  </si>
  <si>
    <t>115312 km</t>
  </si>
  <si>
    <t>C 220</t>
  </si>
  <si>
    <t>111111 km</t>
  </si>
  <si>
    <t>74444 km</t>
  </si>
  <si>
    <t>Yellow</t>
  </si>
  <si>
    <t>Serena</t>
  </si>
  <si>
    <t>143000 km</t>
  </si>
  <si>
    <t>Maxima</t>
  </si>
  <si>
    <t>299709 km</t>
  </si>
  <si>
    <t>RAV 4</t>
  </si>
  <si>
    <t>135000 km</t>
  </si>
  <si>
    <t>124444 km</t>
  </si>
  <si>
    <t>146403 km</t>
  </si>
  <si>
    <t>Pajero</t>
  </si>
  <si>
    <t>142000 km</t>
  </si>
  <si>
    <t>155821 km</t>
  </si>
  <si>
    <t>102907 km</t>
  </si>
  <si>
    <t>50930 km</t>
  </si>
  <si>
    <t>264872 km</t>
  </si>
  <si>
    <t>Volt</t>
  </si>
  <si>
    <t>131893 km</t>
  </si>
  <si>
    <t>Brown</t>
  </si>
  <si>
    <t>GMC</t>
  </si>
  <si>
    <t>TERRAIN</t>
  </si>
  <si>
    <t>138958 km</t>
  </si>
  <si>
    <t>1111111 km</t>
  </si>
  <si>
    <t>35058 km</t>
  </si>
  <si>
    <t>Hr-v EX</t>
  </si>
  <si>
    <t>33330 km</t>
  </si>
  <si>
    <t>FIAT</t>
  </si>
  <si>
    <t>82392 km</t>
  </si>
  <si>
    <t>Legacy</t>
  </si>
  <si>
    <t>Elantra sport limited</t>
  </si>
  <si>
    <t>117920 km</t>
  </si>
  <si>
    <t>279787 km</t>
  </si>
  <si>
    <t>Sienna</t>
  </si>
  <si>
    <t>227200 km</t>
  </si>
  <si>
    <t>130478 km</t>
  </si>
  <si>
    <t>166144 km</t>
  </si>
  <si>
    <t>258706 km</t>
  </si>
  <si>
    <t>188419 km</t>
  </si>
  <si>
    <t>25807 km</t>
  </si>
  <si>
    <t>A 170</t>
  </si>
  <si>
    <t>Golden</t>
  </si>
  <si>
    <t>NX 300</t>
  </si>
  <si>
    <t>18918 km</t>
  </si>
  <si>
    <t>REXTON</t>
  </si>
  <si>
    <t>137267 km</t>
  </si>
  <si>
    <t>27358 km</t>
  </si>
  <si>
    <t>Carnival grand</t>
  </si>
  <si>
    <t>84176 km</t>
  </si>
  <si>
    <t>107005 km</t>
  </si>
  <si>
    <t>15000 km</t>
  </si>
  <si>
    <t>Beige</t>
  </si>
  <si>
    <t>INFINITI</t>
  </si>
  <si>
    <t>QX60</t>
  </si>
  <si>
    <t>124154 km</t>
  </si>
  <si>
    <t>104997 km</t>
  </si>
  <si>
    <t>Passat</t>
  </si>
  <si>
    <t>27728 km</t>
  </si>
  <si>
    <t>E 240 E 240</t>
  </si>
  <si>
    <t>777777 km</t>
  </si>
  <si>
    <t>11566 km</t>
  </si>
  <si>
    <t>0.5</t>
  </si>
  <si>
    <t>4000 km</t>
  </si>
  <si>
    <t>&gt;5</t>
  </si>
  <si>
    <t>113700 km</t>
  </si>
  <si>
    <t>C 250</t>
  </si>
  <si>
    <t>1.8 Turbo</t>
  </si>
  <si>
    <t>69000 km</t>
  </si>
  <si>
    <t>152000 km</t>
  </si>
  <si>
    <t>Vitz funkargo</t>
  </si>
  <si>
    <t>181926 km</t>
  </si>
  <si>
    <t>50255 km</t>
  </si>
  <si>
    <t>252800 km</t>
  </si>
  <si>
    <t>A6</t>
  </si>
  <si>
    <t>164488 km</t>
  </si>
  <si>
    <t>2.4 Turbo</t>
  </si>
  <si>
    <t>125000 km</t>
  </si>
  <si>
    <t>164574 km</t>
  </si>
  <si>
    <t>156992 km</t>
  </si>
  <si>
    <t>3.5 Turbo</t>
  </si>
  <si>
    <t>11000 km</t>
  </si>
  <si>
    <t>Pathfinder</t>
  </si>
  <si>
    <t>90200 km</t>
  </si>
  <si>
    <t>Delica</t>
  </si>
  <si>
    <t>184000 km</t>
  </si>
  <si>
    <t>149486 km</t>
  </si>
  <si>
    <t>Golf</t>
  </si>
  <si>
    <t>Vaneo</t>
  </si>
  <si>
    <t>Camry Se</t>
  </si>
  <si>
    <t>25000 km</t>
  </si>
  <si>
    <t>113214 km</t>
  </si>
  <si>
    <t>394069 km</t>
  </si>
  <si>
    <t>Patrol Y60</t>
  </si>
  <si>
    <t>222222 km</t>
  </si>
  <si>
    <t>A7</t>
  </si>
  <si>
    <t>301707 km</t>
  </si>
  <si>
    <t>175827 km</t>
  </si>
  <si>
    <t>107800 km</t>
  </si>
  <si>
    <t>115200 km</t>
  </si>
  <si>
    <t>132036 km</t>
  </si>
  <si>
    <t>91000 km</t>
  </si>
  <si>
    <t>129177 km</t>
  </si>
  <si>
    <t>I30</t>
  </si>
  <si>
    <t>201000 km</t>
  </si>
  <si>
    <t>185811 km</t>
  </si>
  <si>
    <t>Altima</t>
  </si>
  <si>
    <t>358400 km</t>
  </si>
  <si>
    <t>28968 km</t>
  </si>
  <si>
    <t>ALFA ROMEO</t>
  </si>
  <si>
    <t>240000 km</t>
  </si>
  <si>
    <t>SUZUKI</t>
  </si>
  <si>
    <t>Grand Vitara</t>
  </si>
  <si>
    <t>98000 km</t>
  </si>
  <si>
    <t>CT 200h</t>
  </si>
  <si>
    <t>122302 km</t>
  </si>
  <si>
    <t>140000 km</t>
  </si>
  <si>
    <t>120000 km</t>
  </si>
  <si>
    <t>Panamera</t>
  </si>
  <si>
    <t>196800 km</t>
  </si>
  <si>
    <t>Veloster</t>
  </si>
  <si>
    <t>17200 km</t>
  </si>
  <si>
    <t>RAV 4 XLE Sport</t>
  </si>
  <si>
    <t>66000 km</t>
  </si>
  <si>
    <t>Sienta</t>
  </si>
  <si>
    <t>110467 km</t>
  </si>
  <si>
    <t>CLS 550</t>
  </si>
  <si>
    <t>157000 km</t>
  </si>
  <si>
    <t>64000 km</t>
  </si>
  <si>
    <t>80000 km</t>
  </si>
  <si>
    <t>179200 km</t>
  </si>
  <si>
    <t>Avalanche</t>
  </si>
  <si>
    <t>246976 km</t>
  </si>
  <si>
    <t>179918 km</t>
  </si>
  <si>
    <t>Avalon LIMITED</t>
  </si>
  <si>
    <t>92200 km</t>
  </si>
  <si>
    <t>Cerato K3</t>
  </si>
  <si>
    <t>29000 km</t>
  </si>
  <si>
    <t>CX-7</t>
  </si>
  <si>
    <t>216550 km</t>
  </si>
  <si>
    <t>357246 km</t>
  </si>
  <si>
    <t>127842 km</t>
  </si>
  <si>
    <t>40193 km</t>
  </si>
  <si>
    <t>Astra G</t>
  </si>
  <si>
    <t>Ist</t>
  </si>
  <si>
    <t>115000 km</t>
  </si>
  <si>
    <t>0.4</t>
  </si>
  <si>
    <t>220474 km</t>
  </si>
  <si>
    <t>132310 km</t>
  </si>
  <si>
    <t>60762 km</t>
  </si>
  <si>
    <t>142264 km</t>
  </si>
  <si>
    <t>Corolla</t>
  </si>
  <si>
    <t>227371 km</t>
  </si>
  <si>
    <t>203440 km</t>
  </si>
  <si>
    <t>70000 km</t>
  </si>
  <si>
    <t>Rogue</t>
  </si>
  <si>
    <t>122000 km</t>
  </si>
  <si>
    <t>MPV</t>
  </si>
  <si>
    <t>127000 km</t>
  </si>
  <si>
    <t>44995 km</t>
  </si>
  <si>
    <t>122324 km</t>
  </si>
  <si>
    <t>GS 350</t>
  </si>
  <si>
    <t>56000 km</t>
  </si>
  <si>
    <t>186048 km</t>
  </si>
  <si>
    <t>573249 km</t>
  </si>
  <si>
    <t>169024 km</t>
  </si>
  <si>
    <t>Sharan</t>
  </si>
  <si>
    <t>126000 km</t>
  </si>
  <si>
    <t>200179 km</t>
  </si>
  <si>
    <t>156666 km</t>
  </si>
  <si>
    <t>133195 km</t>
  </si>
  <si>
    <t>114950 km</t>
  </si>
  <si>
    <t>154850 km</t>
  </si>
  <si>
    <t>13000 km</t>
  </si>
  <si>
    <t>94262 km</t>
  </si>
  <si>
    <t>27406 km</t>
  </si>
  <si>
    <t>Tiida</t>
  </si>
  <si>
    <t>85500 km</t>
  </si>
  <si>
    <t>175614 km</t>
  </si>
  <si>
    <t>85944 km</t>
  </si>
  <si>
    <t>C 300</t>
  </si>
  <si>
    <t>Actyon</t>
  </si>
  <si>
    <t>73000 km</t>
  </si>
  <si>
    <t>92000 km</t>
  </si>
  <si>
    <t>160138 km</t>
  </si>
  <si>
    <t>197923 km</t>
  </si>
  <si>
    <t>42000 km</t>
  </si>
  <si>
    <t>Tundra</t>
  </si>
  <si>
    <t>254805 km</t>
  </si>
  <si>
    <t>48000 km</t>
  </si>
  <si>
    <t>Elgrand</t>
  </si>
  <si>
    <t>3.2 Turbo</t>
  </si>
  <si>
    <t>C 350</t>
  </si>
  <si>
    <t>159250 km</t>
  </si>
  <si>
    <t>582376 km</t>
  </si>
  <si>
    <t>CLS 500</t>
  </si>
  <si>
    <t>2000 km</t>
  </si>
  <si>
    <t>40800 km</t>
  </si>
  <si>
    <t>117492 km</t>
  </si>
  <si>
    <t>88795 km</t>
  </si>
  <si>
    <t>56769 km</t>
  </si>
  <si>
    <t>136861 km</t>
  </si>
  <si>
    <t>S 350</t>
  </si>
  <si>
    <t>263000 km</t>
  </si>
  <si>
    <t>95665 km</t>
  </si>
  <si>
    <t>107387 km</t>
  </si>
  <si>
    <t>RAV 4 Le</t>
  </si>
  <si>
    <t>65350 km</t>
  </si>
  <si>
    <t>Zafira</t>
  </si>
  <si>
    <t>183923 km</t>
  </si>
  <si>
    <t>Vectra b</t>
  </si>
  <si>
    <t>11111 km</t>
  </si>
  <si>
    <t>97129 km</t>
  </si>
  <si>
    <t>C 200</t>
  </si>
  <si>
    <t>24000 km</t>
  </si>
  <si>
    <t>Astra</t>
  </si>
  <si>
    <t>29094 km</t>
  </si>
  <si>
    <t>148709 km</t>
  </si>
  <si>
    <t>E 350 сГРсГЫсГТ</t>
  </si>
  <si>
    <t>156800 km</t>
  </si>
  <si>
    <t>251430 km</t>
  </si>
  <si>
    <t>35000 km</t>
  </si>
  <si>
    <t>35643 km</t>
  </si>
  <si>
    <t>CLK 320</t>
  </si>
  <si>
    <t>255000 km</t>
  </si>
  <si>
    <t>117158 km</t>
  </si>
  <si>
    <t>281659 km</t>
  </si>
  <si>
    <t>Avalon</t>
  </si>
  <si>
    <t>63645 km</t>
  </si>
  <si>
    <t>ML 250</t>
  </si>
  <si>
    <t>197338 km</t>
  </si>
  <si>
    <t>1123 km</t>
  </si>
  <si>
    <t>A7 Prestige</t>
  </si>
  <si>
    <t>Colt Lancer</t>
  </si>
  <si>
    <t>136634 km</t>
  </si>
  <si>
    <t>77000 km</t>
  </si>
  <si>
    <t>45494 km</t>
  </si>
  <si>
    <t>47672 km</t>
  </si>
  <si>
    <t>109100 km</t>
  </si>
  <si>
    <t>145000 km</t>
  </si>
  <si>
    <t>270000 km</t>
  </si>
  <si>
    <t>188800 km</t>
  </si>
  <si>
    <t>Outlander</t>
  </si>
  <si>
    <t>39000 km</t>
  </si>
  <si>
    <t>Camry SE</t>
  </si>
  <si>
    <t>52000 km</t>
  </si>
  <si>
    <t>34000 km</t>
  </si>
  <si>
    <t>E 200</t>
  </si>
  <si>
    <t>180003 km</t>
  </si>
  <si>
    <t>GLE 350</t>
  </si>
  <si>
    <t>59099 km</t>
  </si>
  <si>
    <t>124000 km</t>
  </si>
  <si>
    <t>34682 km</t>
  </si>
  <si>
    <t>Malibu</t>
  </si>
  <si>
    <t>310061 km</t>
  </si>
  <si>
    <t>ACURA</t>
  </si>
  <si>
    <t>TL</t>
  </si>
  <si>
    <t>162453 km</t>
  </si>
  <si>
    <t>22400 km</t>
  </si>
  <si>
    <t>229904 km</t>
  </si>
  <si>
    <t>62000 km</t>
  </si>
  <si>
    <t>54279 km</t>
  </si>
  <si>
    <t>135759 km</t>
  </si>
  <si>
    <t>120534 km</t>
  </si>
  <si>
    <t>189000 km</t>
  </si>
  <si>
    <t>108517 km</t>
  </si>
  <si>
    <t>107030 km</t>
  </si>
  <si>
    <t>325811 km</t>
  </si>
  <si>
    <t>24339 km</t>
  </si>
  <si>
    <t>420794 km</t>
  </si>
  <si>
    <t>280480 km</t>
  </si>
  <si>
    <t>Insight</t>
  </si>
  <si>
    <t>237853 km</t>
  </si>
  <si>
    <t>Stream</t>
  </si>
  <si>
    <t>111000 km</t>
  </si>
  <si>
    <t>60618 km</t>
  </si>
  <si>
    <t>230400 km</t>
  </si>
  <si>
    <t>127918 km</t>
  </si>
  <si>
    <t>280016 km</t>
  </si>
  <si>
    <t>270874 km</t>
  </si>
  <si>
    <t>118000 km</t>
  </si>
  <si>
    <t>362868 km</t>
  </si>
  <si>
    <t>85000 km</t>
  </si>
  <si>
    <t>132563 km</t>
  </si>
  <si>
    <t>138211 km</t>
  </si>
  <si>
    <t>391625 km</t>
  </si>
  <si>
    <t>38577 km</t>
  </si>
  <si>
    <t>132800 km</t>
  </si>
  <si>
    <t>52686 km</t>
  </si>
  <si>
    <t>232357 km</t>
  </si>
  <si>
    <t>253206 km</t>
  </si>
  <si>
    <t>76525 km</t>
  </si>
  <si>
    <t>186412 km</t>
  </si>
  <si>
    <t>230696 km</t>
  </si>
  <si>
    <t>285000 km</t>
  </si>
  <si>
    <t>I</t>
  </si>
  <si>
    <t>0.7</t>
  </si>
  <si>
    <t>42415 km</t>
  </si>
  <si>
    <t>51000 km</t>
  </si>
  <si>
    <t>19999 km</t>
  </si>
  <si>
    <t>89000 km</t>
  </si>
  <si>
    <t>114000 km</t>
  </si>
  <si>
    <t>95987 km</t>
  </si>
  <si>
    <t>GTI</t>
  </si>
  <si>
    <t>161000 km</t>
  </si>
  <si>
    <t>Colt</t>
  </si>
  <si>
    <t>241589 km</t>
  </si>
  <si>
    <t>195000 km</t>
  </si>
  <si>
    <t>55000 km</t>
  </si>
  <si>
    <t>Pajero Mini</t>
  </si>
  <si>
    <t>314000 km</t>
  </si>
  <si>
    <t>C-MAX</t>
  </si>
  <si>
    <t>RAV 4 s p o r t</t>
  </si>
  <si>
    <t>244731 km</t>
  </si>
  <si>
    <t>E 250</t>
  </si>
  <si>
    <t>410918 km</t>
  </si>
  <si>
    <t>2.0</t>
  </si>
  <si>
    <t>188000 km</t>
  </si>
  <si>
    <t>162558 km</t>
  </si>
  <si>
    <t>150400 km</t>
  </si>
  <si>
    <t>27038 km</t>
  </si>
  <si>
    <t>284678 km</t>
  </si>
  <si>
    <t>121000 km</t>
  </si>
  <si>
    <t>224349 km</t>
  </si>
  <si>
    <t>263392 km</t>
  </si>
  <si>
    <t>280000 km</t>
  </si>
  <si>
    <t>179381 km</t>
  </si>
  <si>
    <t>284251 km</t>
  </si>
  <si>
    <t>133000 km</t>
  </si>
  <si>
    <t>25304 km</t>
  </si>
  <si>
    <t>71486 km</t>
  </si>
  <si>
    <t>95590 km</t>
  </si>
  <si>
    <t>72369 km</t>
  </si>
  <si>
    <t>155976 km</t>
  </si>
  <si>
    <t>147718 km</t>
  </si>
  <si>
    <t>Outback</t>
  </si>
  <si>
    <t>1000 km</t>
  </si>
  <si>
    <t>GLC 300</t>
  </si>
  <si>
    <t>4500 km</t>
  </si>
  <si>
    <t>192683 km</t>
  </si>
  <si>
    <t>152293 km</t>
  </si>
  <si>
    <t>LINCOLN</t>
  </si>
  <si>
    <t>Navigator</t>
  </si>
  <si>
    <t>464000 km</t>
  </si>
  <si>
    <t>455680 km</t>
  </si>
  <si>
    <t>137350 km</t>
  </si>
  <si>
    <t>202048 km</t>
  </si>
  <si>
    <t>109555 km</t>
  </si>
  <si>
    <t>40000 km</t>
  </si>
  <si>
    <t>Fusion Titanium</t>
  </si>
  <si>
    <t>65000 km</t>
  </si>
  <si>
    <t>32510 km</t>
  </si>
  <si>
    <t>25541 km</t>
  </si>
  <si>
    <t>153651 km</t>
  </si>
  <si>
    <t>Jimny</t>
  </si>
  <si>
    <t>28515 km</t>
  </si>
  <si>
    <t>Aveo</t>
  </si>
  <si>
    <t>94923 km</t>
  </si>
  <si>
    <t>X6</t>
  </si>
  <si>
    <t>147677 km</t>
  </si>
  <si>
    <t>1217 km</t>
  </si>
  <si>
    <t>256000 km</t>
  </si>
  <si>
    <t>Aqua S</t>
  </si>
  <si>
    <t>137000 km</t>
  </si>
  <si>
    <t>VAZ</t>
  </si>
  <si>
    <t>58414 km</t>
  </si>
  <si>
    <t>93555 km</t>
  </si>
  <si>
    <t>64800 km</t>
  </si>
  <si>
    <t>69555 km</t>
  </si>
  <si>
    <t>NX 200</t>
  </si>
  <si>
    <t>1.3 Turbo</t>
  </si>
  <si>
    <t>27000 km</t>
  </si>
  <si>
    <t>16.0</t>
  </si>
  <si>
    <t>GAZ</t>
  </si>
  <si>
    <t>Limousine</t>
  </si>
  <si>
    <t>Laguna</t>
  </si>
  <si>
    <t>32000 km</t>
  </si>
  <si>
    <t>Optima</t>
  </si>
  <si>
    <t>47294 km</t>
  </si>
  <si>
    <t>149970 km</t>
  </si>
  <si>
    <t>102400 km</t>
  </si>
  <si>
    <t>39814 km</t>
  </si>
  <si>
    <t>174000 km</t>
  </si>
  <si>
    <t>125605 km</t>
  </si>
  <si>
    <t>Shuttle</t>
  </si>
  <si>
    <t>228570 km</t>
  </si>
  <si>
    <t>128205 km</t>
  </si>
  <si>
    <t>C 240</t>
  </si>
  <si>
    <t>138000 km</t>
  </si>
  <si>
    <t>205500 km</t>
  </si>
  <si>
    <t>229966 km</t>
  </si>
  <si>
    <t>368064 km</t>
  </si>
  <si>
    <t>18000 km</t>
  </si>
  <si>
    <t>155000 km</t>
  </si>
  <si>
    <t>59272 km</t>
  </si>
  <si>
    <t>216000 km</t>
  </si>
  <si>
    <t>Land Cruiser Prado</t>
  </si>
  <si>
    <t>120 km</t>
  </si>
  <si>
    <t>143166 km</t>
  </si>
  <si>
    <t>273493 km</t>
  </si>
  <si>
    <t>68243 km</t>
  </si>
  <si>
    <t>119379 km</t>
  </si>
  <si>
    <t>26802 km</t>
  </si>
  <si>
    <t>272000 km</t>
  </si>
  <si>
    <t>31691 km</t>
  </si>
  <si>
    <t>328 Xdrive</t>
  </si>
  <si>
    <t>1440000 km</t>
  </si>
  <si>
    <t>E 240</t>
  </si>
  <si>
    <t>Taurus</t>
  </si>
  <si>
    <t>290000 km</t>
  </si>
  <si>
    <t>73600 km</t>
  </si>
  <si>
    <t>Carnelian red</t>
  </si>
  <si>
    <t>79749 km</t>
  </si>
  <si>
    <t>251514 km</t>
  </si>
  <si>
    <t>20000 km</t>
  </si>
  <si>
    <t>38206 km</t>
  </si>
  <si>
    <t>183728 km</t>
  </si>
  <si>
    <t>110990 km</t>
  </si>
  <si>
    <t>Twingo</t>
  </si>
  <si>
    <t>777 km</t>
  </si>
  <si>
    <t>Purple</t>
  </si>
  <si>
    <t>171344 km</t>
  </si>
  <si>
    <t>535 M PAKET</t>
  </si>
  <si>
    <t>58450 km</t>
  </si>
  <si>
    <t>65989 km</t>
  </si>
  <si>
    <t>430000 km</t>
  </si>
  <si>
    <t>218126 km</t>
  </si>
  <si>
    <t>S 500 long</t>
  </si>
  <si>
    <t>167000 km</t>
  </si>
  <si>
    <t>109798 km</t>
  </si>
  <si>
    <t>545654 km</t>
  </si>
  <si>
    <t>151977 km</t>
  </si>
  <si>
    <t>143619 km</t>
  </si>
  <si>
    <t>676825 km</t>
  </si>
  <si>
    <t>135490 km</t>
  </si>
  <si>
    <t>199000 km</t>
  </si>
  <si>
    <t>115347 km</t>
  </si>
  <si>
    <t>320000 km</t>
  </si>
  <si>
    <t>107155 km</t>
  </si>
  <si>
    <t>140082 km</t>
  </si>
  <si>
    <t>249422 km</t>
  </si>
  <si>
    <t>213998 km</t>
  </si>
  <si>
    <t>52500 km</t>
  </si>
  <si>
    <t>219030 km</t>
  </si>
  <si>
    <t>A4 premium</t>
  </si>
  <si>
    <t>168000 km</t>
  </si>
  <si>
    <t>Galaxy</t>
  </si>
  <si>
    <t>5.0</t>
  </si>
  <si>
    <t>97880 km</t>
  </si>
  <si>
    <t>Kizashi</t>
  </si>
  <si>
    <t>263157 km</t>
  </si>
  <si>
    <t>105328 km</t>
  </si>
  <si>
    <t>210452 km</t>
  </si>
  <si>
    <t>185000 km</t>
  </si>
  <si>
    <t>Golf 4</t>
  </si>
  <si>
    <t>30000 km</t>
  </si>
  <si>
    <t>137328 km</t>
  </si>
  <si>
    <t>129600 km</t>
  </si>
  <si>
    <t>19968 km</t>
  </si>
  <si>
    <t>250491 km</t>
  </si>
  <si>
    <t>46000 km</t>
  </si>
  <si>
    <t>163374 km</t>
  </si>
  <si>
    <t>Element</t>
  </si>
  <si>
    <t>CITROEN</t>
  </si>
  <si>
    <t>C1</t>
  </si>
  <si>
    <t>233700 km</t>
  </si>
  <si>
    <t>X-Trail</t>
  </si>
  <si>
    <t>121856 km</t>
  </si>
  <si>
    <t>137433 km</t>
  </si>
  <si>
    <t>RIO</t>
  </si>
  <si>
    <t>94949 km</t>
  </si>
  <si>
    <t>LAND ROVER</t>
  </si>
  <si>
    <t>Discovery</t>
  </si>
  <si>
    <t>2.5 Turbo</t>
  </si>
  <si>
    <t>48910 km</t>
  </si>
  <si>
    <t>493571 km</t>
  </si>
  <si>
    <t>Vento</t>
  </si>
  <si>
    <t>1.9 Turbo</t>
  </si>
  <si>
    <t>C 200 2.0</t>
  </si>
  <si>
    <t>183000 km</t>
  </si>
  <si>
    <t>58282 km</t>
  </si>
  <si>
    <t>284000 km</t>
  </si>
  <si>
    <t>110000 km</t>
  </si>
  <si>
    <t>171000 km</t>
  </si>
  <si>
    <t>M6</t>
  </si>
  <si>
    <t>4.4 Turbo</t>
  </si>
  <si>
    <t>33500 km</t>
  </si>
  <si>
    <t>153958 km</t>
  </si>
  <si>
    <t>346080 km</t>
  </si>
  <si>
    <t>36000 km</t>
  </si>
  <si>
    <t>ML 550 4.7</t>
  </si>
  <si>
    <t>4.7 Turbo</t>
  </si>
  <si>
    <t>78006 km</t>
  </si>
  <si>
    <t>71867 km</t>
  </si>
  <si>
    <t>113000 km</t>
  </si>
  <si>
    <t>Corolla IM</t>
  </si>
  <si>
    <t>102500 km</t>
  </si>
  <si>
    <t>101000 km</t>
  </si>
  <si>
    <t>CLK 240</t>
  </si>
  <si>
    <t>44521 km</t>
  </si>
  <si>
    <t>Fiesta</t>
  </si>
  <si>
    <t>136000 km</t>
  </si>
  <si>
    <t>MINI</t>
  </si>
  <si>
    <t>Cooper</t>
  </si>
  <si>
    <t>Combo</t>
  </si>
  <si>
    <t>171339 km</t>
  </si>
  <si>
    <t>123862 km</t>
  </si>
  <si>
    <t>99200 km</t>
  </si>
  <si>
    <t>DODGE</t>
  </si>
  <si>
    <t>Challenger</t>
  </si>
  <si>
    <t>112000 km</t>
  </si>
  <si>
    <t>444000 km</t>
  </si>
  <si>
    <t>129931 km</t>
  </si>
  <si>
    <t>348486 km</t>
  </si>
  <si>
    <t>RX 300</t>
  </si>
  <si>
    <t>34454 km</t>
  </si>
  <si>
    <t>200867 km</t>
  </si>
  <si>
    <t>A4</t>
  </si>
  <si>
    <t>140414 km</t>
  </si>
  <si>
    <t>87534 km</t>
  </si>
  <si>
    <t>224118 km</t>
  </si>
  <si>
    <t>124850 km</t>
  </si>
  <si>
    <t>162032 km</t>
  </si>
  <si>
    <t>265315 km</t>
  </si>
  <si>
    <t>234618 km</t>
  </si>
  <si>
    <t>125774 km</t>
  </si>
  <si>
    <t>190000 km</t>
  </si>
  <si>
    <t>130814 km</t>
  </si>
  <si>
    <t>109446 km</t>
  </si>
  <si>
    <t>143544 km</t>
  </si>
  <si>
    <t>418369 km</t>
  </si>
  <si>
    <t>84800 km</t>
  </si>
  <si>
    <t>187334 km</t>
  </si>
  <si>
    <t>220000 km</t>
  </si>
  <si>
    <t>RX 400 HYBRID</t>
  </si>
  <si>
    <t>119000 km</t>
  </si>
  <si>
    <t>Corolla verso</t>
  </si>
  <si>
    <t>51831 km</t>
  </si>
  <si>
    <t>3000 km</t>
  </si>
  <si>
    <t>Pajero IO</t>
  </si>
  <si>
    <t>150909 km</t>
  </si>
  <si>
    <t>318406 km</t>
  </si>
  <si>
    <t>528 i</t>
  </si>
  <si>
    <t>174827 km</t>
  </si>
  <si>
    <t>139363 km</t>
  </si>
  <si>
    <t>547288 km</t>
  </si>
  <si>
    <t>123640 km</t>
  </si>
  <si>
    <t>75186 km</t>
  </si>
  <si>
    <t>39031 km</t>
  </si>
  <si>
    <t>102000 km</t>
  </si>
  <si>
    <t>Odyssey</t>
  </si>
  <si>
    <t>L 200</t>
  </si>
  <si>
    <t>Pickup</t>
  </si>
  <si>
    <t>67861 km</t>
  </si>
  <si>
    <t>14590 km</t>
  </si>
  <si>
    <t>89962 km</t>
  </si>
  <si>
    <t>190549 km</t>
  </si>
  <si>
    <t>Insight EX</t>
  </si>
  <si>
    <t>36239 km</t>
  </si>
  <si>
    <t>Fiesta 1.6</t>
  </si>
  <si>
    <t>134400 km</t>
  </si>
  <si>
    <t>127500 km</t>
  </si>
  <si>
    <t>Focus</t>
  </si>
  <si>
    <t>2012 km</t>
  </si>
  <si>
    <t>157859 km</t>
  </si>
  <si>
    <t>245653 km</t>
  </si>
  <si>
    <t>Teana</t>
  </si>
  <si>
    <t>50549 km</t>
  </si>
  <si>
    <t>Matiz</t>
  </si>
  <si>
    <t>0.8</t>
  </si>
  <si>
    <t>134863 km</t>
  </si>
  <si>
    <t>72000 km</t>
  </si>
  <si>
    <t>46527 km</t>
  </si>
  <si>
    <t>166560 km</t>
  </si>
  <si>
    <t>125926 km</t>
  </si>
  <si>
    <t>65006 km</t>
  </si>
  <si>
    <t>134312 km</t>
  </si>
  <si>
    <t>Mazda 3</t>
  </si>
  <si>
    <t>232032 km</t>
  </si>
  <si>
    <t>Corsa</t>
  </si>
  <si>
    <t>74000 km</t>
  </si>
  <si>
    <t>94500 km</t>
  </si>
  <si>
    <t>Scenic</t>
  </si>
  <si>
    <t>61232 km</t>
  </si>
  <si>
    <t>200925 km</t>
  </si>
  <si>
    <t>109336 km</t>
  </si>
  <si>
    <t>Spark</t>
  </si>
  <si>
    <t>31970 km</t>
  </si>
  <si>
    <t>117000 km</t>
  </si>
  <si>
    <t>March</t>
  </si>
  <si>
    <t>177000 km</t>
  </si>
  <si>
    <t>Wrangler</t>
  </si>
  <si>
    <t>13897 km</t>
  </si>
  <si>
    <t>37786 km</t>
  </si>
  <si>
    <t>152847 km</t>
  </si>
  <si>
    <t>78305 km</t>
  </si>
  <si>
    <t>221126 km</t>
  </si>
  <si>
    <t>HS 250h Hybrid</t>
  </si>
  <si>
    <t>29496 km</t>
  </si>
  <si>
    <t>Journey</t>
  </si>
  <si>
    <t>243477 km</t>
  </si>
  <si>
    <t>146000 km</t>
  </si>
  <si>
    <t>Sonata SPORT</t>
  </si>
  <si>
    <t>67840 km</t>
  </si>
  <si>
    <t>Elantra SE</t>
  </si>
  <si>
    <t>71886 km</t>
  </si>
  <si>
    <t>129000 km</t>
  </si>
  <si>
    <t>101816 km</t>
  </si>
  <si>
    <t>0.2 Turbo</t>
  </si>
  <si>
    <t>18800 km</t>
  </si>
  <si>
    <t>Rogue Sport</t>
  </si>
  <si>
    <t>97524 km</t>
  </si>
  <si>
    <t>Auris</t>
  </si>
  <si>
    <t>131000 km</t>
  </si>
  <si>
    <t>E 270</t>
  </si>
  <si>
    <t>497000 km</t>
  </si>
  <si>
    <t>195200 km</t>
  </si>
  <si>
    <t>68075 km</t>
  </si>
  <si>
    <t>FJ Cruiser</t>
  </si>
  <si>
    <t>185600 km</t>
  </si>
  <si>
    <t>170429 km</t>
  </si>
  <si>
    <t>88000 km</t>
  </si>
  <si>
    <t>198000 km</t>
  </si>
  <si>
    <t>107664 km</t>
  </si>
  <si>
    <t>ES 350</t>
  </si>
  <si>
    <t>87952 km</t>
  </si>
  <si>
    <t>52062 km</t>
  </si>
  <si>
    <t>M3</t>
  </si>
  <si>
    <t>76800 km</t>
  </si>
  <si>
    <t>318285 km</t>
  </si>
  <si>
    <t>62649 km</t>
  </si>
  <si>
    <t>77600 km</t>
  </si>
  <si>
    <t>502500 km</t>
  </si>
  <si>
    <t>500 km</t>
  </si>
  <si>
    <t>168126 km</t>
  </si>
  <si>
    <t>Impala</t>
  </si>
  <si>
    <t>217656 km</t>
  </si>
  <si>
    <t>70259 km</t>
  </si>
  <si>
    <t>SOUL</t>
  </si>
  <si>
    <t>131200 km</t>
  </si>
  <si>
    <t>96893 km</t>
  </si>
  <si>
    <t>S 350 W2222</t>
  </si>
  <si>
    <t>134720 km</t>
  </si>
  <si>
    <t>39079 km</t>
  </si>
  <si>
    <t>217000 km</t>
  </si>
  <si>
    <t>39254 km</t>
  </si>
  <si>
    <t>55225 km</t>
  </si>
  <si>
    <t>490516 km</t>
  </si>
  <si>
    <t>84154 km</t>
  </si>
  <si>
    <t>279182 km</t>
  </si>
  <si>
    <t>500C Lounge</t>
  </si>
  <si>
    <t>123187 km</t>
  </si>
  <si>
    <t>X-Terra</t>
  </si>
  <si>
    <t>323200 km</t>
  </si>
  <si>
    <t>Montero</t>
  </si>
  <si>
    <t>78807 km</t>
  </si>
  <si>
    <t>191373 km</t>
  </si>
  <si>
    <t>212000 km</t>
  </si>
  <si>
    <t>163000 km</t>
  </si>
  <si>
    <t>266061 km</t>
  </si>
  <si>
    <t>Cruze ltz</t>
  </si>
  <si>
    <t>123000 km</t>
  </si>
  <si>
    <t>52313 km</t>
  </si>
  <si>
    <t>X5 x5</t>
  </si>
  <si>
    <t>Ipsum</t>
  </si>
  <si>
    <t>21000 km</t>
  </si>
  <si>
    <t>Countryman</t>
  </si>
  <si>
    <t>218000 km</t>
  </si>
  <si>
    <t>Corolla 04</t>
  </si>
  <si>
    <t>75631 km</t>
  </si>
  <si>
    <t>132165 km</t>
  </si>
  <si>
    <t>84291 km</t>
  </si>
  <si>
    <t>A 190</t>
  </si>
  <si>
    <t>68000 km</t>
  </si>
  <si>
    <t>85241 km</t>
  </si>
  <si>
    <t>SLK 230</t>
  </si>
  <si>
    <t>Rogue SL</t>
  </si>
  <si>
    <t>133200 km</t>
  </si>
  <si>
    <t>52303 km</t>
  </si>
  <si>
    <t>60000 km</t>
  </si>
  <si>
    <t>136712 km</t>
  </si>
  <si>
    <t>142152 km</t>
  </si>
  <si>
    <t>110098 km</t>
  </si>
  <si>
    <t>Q3</t>
  </si>
  <si>
    <t>1717 km</t>
  </si>
  <si>
    <t>120337 km</t>
  </si>
  <si>
    <t>Accent</t>
  </si>
  <si>
    <t>71672 km</t>
  </si>
  <si>
    <t>Frontier</t>
  </si>
  <si>
    <t>81757 km</t>
  </si>
  <si>
    <t>50015 km</t>
  </si>
  <si>
    <t>Grandeur</t>
  </si>
  <si>
    <t>91456 km</t>
  </si>
  <si>
    <t>Stella</t>
  </si>
  <si>
    <t>14000 km</t>
  </si>
  <si>
    <t>106312 km</t>
  </si>
  <si>
    <t>94558 km</t>
  </si>
  <si>
    <t>97000 km</t>
  </si>
  <si>
    <t>195602 km</t>
  </si>
  <si>
    <t>67000 km</t>
  </si>
  <si>
    <t>108901 km</t>
  </si>
  <si>
    <t>110531 km</t>
  </si>
  <si>
    <t>136950 km</t>
  </si>
  <si>
    <t>105000 km</t>
  </si>
  <si>
    <t>Hr-v</t>
  </si>
  <si>
    <t>94339 km</t>
  </si>
  <si>
    <t>124493 km</t>
  </si>
  <si>
    <t>78000 km</t>
  </si>
  <si>
    <t>Prius 2014</t>
  </si>
  <si>
    <t>Dart Limited</t>
  </si>
  <si>
    <t>95200 km</t>
  </si>
  <si>
    <t>165000 km</t>
  </si>
  <si>
    <t>396350 km</t>
  </si>
  <si>
    <t>60304 km</t>
  </si>
  <si>
    <t>195432 km</t>
  </si>
  <si>
    <t>94400 km</t>
  </si>
  <si>
    <t>CX-9</t>
  </si>
  <si>
    <t>154862 km</t>
  </si>
  <si>
    <t>18794 km</t>
  </si>
  <si>
    <t>197457 km</t>
  </si>
  <si>
    <t>CHRYSLER</t>
  </si>
  <si>
    <t>132502 km</t>
  </si>
  <si>
    <t>80758 km</t>
  </si>
  <si>
    <t>Accord</t>
  </si>
  <si>
    <t>16666 km</t>
  </si>
  <si>
    <t>268800 km</t>
  </si>
  <si>
    <t>154000 km</t>
  </si>
  <si>
    <t>255406 km</t>
  </si>
  <si>
    <t>5000 km</t>
  </si>
  <si>
    <t>120570 km</t>
  </si>
  <si>
    <t>164800 km</t>
  </si>
  <si>
    <t>JAGUAR</t>
  </si>
  <si>
    <t>XF</t>
  </si>
  <si>
    <t>74438 km</t>
  </si>
  <si>
    <t>205425 km</t>
  </si>
  <si>
    <t>22816 km</t>
  </si>
  <si>
    <t>88886 km</t>
  </si>
  <si>
    <t>64652 km</t>
  </si>
  <si>
    <t>73326 km</t>
  </si>
  <si>
    <t>243200 km</t>
  </si>
  <si>
    <t>259200 km</t>
  </si>
  <si>
    <t>IS 200</t>
  </si>
  <si>
    <t>35200 km</t>
  </si>
  <si>
    <t>48042 km</t>
  </si>
  <si>
    <t>239907 km</t>
  </si>
  <si>
    <t>320554 km</t>
  </si>
  <si>
    <t>Fusion TITANIUM</t>
  </si>
  <si>
    <t>15333 km</t>
  </si>
  <si>
    <t>159634 km</t>
  </si>
  <si>
    <t>Freelander</t>
  </si>
  <si>
    <t>458495 km</t>
  </si>
  <si>
    <t>265000 km</t>
  </si>
  <si>
    <t>113600 km</t>
  </si>
  <si>
    <t>176000 km</t>
  </si>
  <si>
    <t>146492 km</t>
  </si>
  <si>
    <t>94000 km</t>
  </si>
  <si>
    <t>264339 km</t>
  </si>
  <si>
    <t>280354 km</t>
  </si>
  <si>
    <t>100747 km</t>
  </si>
  <si>
    <t>33118 km</t>
  </si>
  <si>
    <t>80288 km</t>
  </si>
  <si>
    <t>104022 km</t>
  </si>
  <si>
    <t>Compass</t>
  </si>
  <si>
    <t>40056 km</t>
  </si>
  <si>
    <t>41000 km</t>
  </si>
  <si>
    <t>110189 km</t>
  </si>
  <si>
    <t>39552 km</t>
  </si>
  <si>
    <t>Transit Connect</t>
  </si>
  <si>
    <t>235000 km</t>
  </si>
  <si>
    <t>XV</t>
  </si>
  <si>
    <t>250005 km</t>
  </si>
  <si>
    <t>118500 km</t>
  </si>
  <si>
    <t>207694 km</t>
  </si>
  <si>
    <t>284800 km</t>
  </si>
  <si>
    <t>212465 km</t>
  </si>
  <si>
    <t>Aqua g soft leather sele</t>
  </si>
  <si>
    <t>213000 km</t>
  </si>
  <si>
    <t>Meriva</t>
  </si>
  <si>
    <t>152282 km</t>
  </si>
  <si>
    <t>29709 km</t>
  </si>
  <si>
    <t>28000 km</t>
  </si>
  <si>
    <t>240987 km</t>
  </si>
  <si>
    <t>153235 km</t>
  </si>
  <si>
    <t>52878 km</t>
  </si>
  <si>
    <t>Prius V</t>
  </si>
  <si>
    <t>14136 km</t>
  </si>
  <si>
    <t>73450 km</t>
  </si>
  <si>
    <t>160156 km</t>
  </si>
  <si>
    <t>Sorento</t>
  </si>
  <si>
    <t>520461 km</t>
  </si>
  <si>
    <t>184576 km</t>
  </si>
  <si>
    <t>38282 km</t>
  </si>
  <si>
    <t>131400 km</t>
  </si>
  <si>
    <t>146978 km</t>
  </si>
  <si>
    <t>17741 km</t>
  </si>
  <si>
    <t>124590 km</t>
  </si>
  <si>
    <t>179554 km</t>
  </si>
  <si>
    <t>9626 km</t>
  </si>
  <si>
    <t>Passo</t>
  </si>
  <si>
    <t>139000 km</t>
  </si>
  <si>
    <t>ES 300</t>
  </si>
  <si>
    <t>Sportage</t>
  </si>
  <si>
    <t>595426 km</t>
  </si>
  <si>
    <t>320 DIESEL</t>
  </si>
  <si>
    <t>35874 km</t>
  </si>
  <si>
    <t>318 сГбсГРсГбсГмсГасГРсГдсГЭсГУ</t>
  </si>
  <si>
    <t>95000 km</t>
  </si>
  <si>
    <t>ISUZU</t>
  </si>
  <si>
    <t>Rodeo</t>
  </si>
  <si>
    <t>331000 km</t>
  </si>
  <si>
    <t>196764 km</t>
  </si>
  <si>
    <t>196010 km</t>
  </si>
  <si>
    <t>159379 km</t>
  </si>
  <si>
    <t>173102 km</t>
  </si>
  <si>
    <t>2741 km</t>
  </si>
  <si>
    <t>A5</t>
  </si>
  <si>
    <t>252026 km</t>
  </si>
  <si>
    <t>42875 km</t>
  </si>
  <si>
    <t>208000 km</t>
  </si>
  <si>
    <t>192382 km</t>
  </si>
  <si>
    <t>377240 km</t>
  </si>
  <si>
    <t>Versa</t>
  </si>
  <si>
    <t>72208 km</t>
  </si>
  <si>
    <t>430076 km</t>
  </si>
  <si>
    <t>FIT Sport</t>
  </si>
  <si>
    <t>81818 km</t>
  </si>
  <si>
    <t>91468 km</t>
  </si>
  <si>
    <t>74603 km</t>
  </si>
  <si>
    <t>78296 km</t>
  </si>
  <si>
    <t>52020 km</t>
  </si>
  <si>
    <t>109139 km</t>
  </si>
  <si>
    <t>105645 km</t>
  </si>
  <si>
    <t>4130 km</t>
  </si>
  <si>
    <t>Carnival</t>
  </si>
  <si>
    <t>100842 km</t>
  </si>
  <si>
    <t>Step Wagon Pada</t>
  </si>
  <si>
    <t>330000 km</t>
  </si>
  <si>
    <t>54875 km</t>
  </si>
  <si>
    <t>186000 km</t>
  </si>
  <si>
    <t>777777777 km</t>
  </si>
  <si>
    <t>198425 km</t>
  </si>
  <si>
    <t>94401 km</t>
  </si>
  <si>
    <t>Dart GT 2.4</t>
  </si>
  <si>
    <t>241885 km</t>
  </si>
  <si>
    <t>Vectra B</t>
  </si>
  <si>
    <t>157160 km</t>
  </si>
  <si>
    <t>232853 km</t>
  </si>
  <si>
    <t>142256 km</t>
  </si>
  <si>
    <t>187862 km</t>
  </si>
  <si>
    <t>325829 km</t>
  </si>
  <si>
    <t>60666 km</t>
  </si>
  <si>
    <t>129080 km</t>
  </si>
  <si>
    <t>179995 km</t>
  </si>
  <si>
    <t>TLX</t>
  </si>
  <si>
    <t>83099 km</t>
  </si>
  <si>
    <t>99000 km</t>
  </si>
  <si>
    <t>127654 km</t>
  </si>
  <si>
    <t>153115 km</t>
  </si>
  <si>
    <t>44808 km</t>
  </si>
  <si>
    <t>144757 km</t>
  </si>
  <si>
    <t>111104 km</t>
  </si>
  <si>
    <t>E 230</t>
  </si>
  <si>
    <t>51895 km</t>
  </si>
  <si>
    <t>202651 km</t>
  </si>
  <si>
    <t>59826 km</t>
  </si>
  <si>
    <t>132742 km</t>
  </si>
  <si>
    <t>33261 km</t>
  </si>
  <si>
    <t>A3 PREMIUM</t>
  </si>
  <si>
    <t>38000 km</t>
  </si>
  <si>
    <t>296104 km</t>
  </si>
  <si>
    <t>GL 320</t>
  </si>
  <si>
    <t>Tourneo Connect</t>
  </si>
  <si>
    <t>179828 km</t>
  </si>
  <si>
    <t>57000 km</t>
  </si>
  <si>
    <t>3854 km</t>
  </si>
  <si>
    <t>156564 km</t>
  </si>
  <si>
    <t>277405 km</t>
  </si>
  <si>
    <t>142741 km</t>
  </si>
  <si>
    <t>609333 km</t>
  </si>
  <si>
    <t>kona</t>
  </si>
  <si>
    <t>1300 km</t>
  </si>
  <si>
    <t>IS 250</t>
  </si>
  <si>
    <t>43000 km</t>
  </si>
  <si>
    <t>38712 km</t>
  </si>
  <si>
    <t>Cruze LTZ</t>
  </si>
  <si>
    <t>231222 km</t>
  </si>
  <si>
    <t>78024 km</t>
  </si>
  <si>
    <t>272189 km</t>
  </si>
  <si>
    <t>793967 km</t>
  </si>
  <si>
    <t>156518 km</t>
  </si>
  <si>
    <t>89323 km</t>
  </si>
  <si>
    <t>12000 km</t>
  </si>
  <si>
    <t>31006 km</t>
  </si>
  <si>
    <t>17300 km</t>
  </si>
  <si>
    <t>127355 km</t>
  </si>
  <si>
    <t>115974 km</t>
  </si>
  <si>
    <t>363661 km</t>
  </si>
  <si>
    <t>206000 km</t>
  </si>
  <si>
    <t>CLK 320 AMG</t>
  </si>
  <si>
    <t>226000 km</t>
  </si>
  <si>
    <t>32986 km</t>
  </si>
  <si>
    <t>23302 km</t>
  </si>
  <si>
    <t>730 3.0</t>
  </si>
  <si>
    <t>142661 km</t>
  </si>
  <si>
    <t>ISIS</t>
  </si>
  <si>
    <t>38400 km</t>
  </si>
  <si>
    <t>65865 km</t>
  </si>
  <si>
    <t>4.8 Turbo</t>
  </si>
  <si>
    <t>45780 km</t>
  </si>
  <si>
    <t>30606 km</t>
  </si>
  <si>
    <t>130089 km</t>
  </si>
  <si>
    <t>S 550</t>
  </si>
  <si>
    <t>4.6 Turbo</t>
  </si>
  <si>
    <t>79094 km</t>
  </si>
  <si>
    <t>RAM</t>
  </si>
  <si>
    <t>367053 km</t>
  </si>
  <si>
    <t>40122 km</t>
  </si>
  <si>
    <t>152937 km</t>
  </si>
  <si>
    <t>67293 km</t>
  </si>
  <si>
    <t>16639 km</t>
  </si>
  <si>
    <t>91393 km</t>
  </si>
  <si>
    <t>374141 km</t>
  </si>
  <si>
    <t>65731 km</t>
  </si>
  <si>
    <t>100800 km</t>
  </si>
  <si>
    <t>197000 km</t>
  </si>
  <si>
    <t>182000 km</t>
  </si>
  <si>
    <t>153888 km</t>
  </si>
  <si>
    <t>118498 km</t>
  </si>
  <si>
    <t>269013 km</t>
  </si>
  <si>
    <t>84669 km</t>
  </si>
  <si>
    <t>155797 km</t>
  </si>
  <si>
    <t>Sprinter 411</t>
  </si>
  <si>
    <t>347667 km</t>
  </si>
  <si>
    <t>59000 km</t>
  </si>
  <si>
    <t>Sintra</t>
  </si>
  <si>
    <t>16042 km</t>
  </si>
  <si>
    <t>E 500</t>
  </si>
  <si>
    <t>315000 km</t>
  </si>
  <si>
    <t>33333 km</t>
  </si>
  <si>
    <t>492642 km</t>
  </si>
  <si>
    <t>151591 km</t>
  </si>
  <si>
    <t>321269 km</t>
  </si>
  <si>
    <t>102397 km</t>
  </si>
  <si>
    <t>X5 M</t>
  </si>
  <si>
    <t>267264 km</t>
  </si>
  <si>
    <t>Camaro</t>
  </si>
  <si>
    <t>217786 km</t>
  </si>
  <si>
    <t>148000 km</t>
  </si>
  <si>
    <t>S 550 сГ░сГШсГСсГасГШсГУсГШ</t>
  </si>
  <si>
    <t>688000 km</t>
  </si>
  <si>
    <t>CLS 350</t>
  </si>
  <si>
    <t>211288 km</t>
  </si>
  <si>
    <t>Transit 350T</t>
  </si>
  <si>
    <t>180800 km</t>
  </si>
  <si>
    <t>73362 km</t>
  </si>
  <si>
    <t>74800 km</t>
  </si>
  <si>
    <t>163866 km</t>
  </si>
  <si>
    <t>20877 km</t>
  </si>
  <si>
    <t>140885 km</t>
  </si>
  <si>
    <t>800 km</t>
  </si>
  <si>
    <t>9027 km</t>
  </si>
  <si>
    <t>158344 km</t>
  </si>
  <si>
    <t>G 350</t>
  </si>
  <si>
    <t>7777787 km</t>
  </si>
  <si>
    <t>450000 km</t>
  </si>
  <si>
    <t>Outlander 2.0</t>
  </si>
  <si>
    <t>223123 km</t>
  </si>
  <si>
    <t>Polo</t>
  </si>
  <si>
    <t>1.2 Turbo</t>
  </si>
  <si>
    <t>81000 km</t>
  </si>
  <si>
    <t>158870 km</t>
  </si>
  <si>
    <t>326325 km</t>
  </si>
  <si>
    <t>367720 km</t>
  </si>
  <si>
    <t>Cherokee</t>
  </si>
  <si>
    <t>61998 km</t>
  </si>
  <si>
    <t>3474 km</t>
  </si>
  <si>
    <t>198891 km</t>
  </si>
  <si>
    <t>60480 km</t>
  </si>
  <si>
    <t>66901 km</t>
  </si>
  <si>
    <t>104000 km</t>
  </si>
  <si>
    <t>108000 km</t>
  </si>
  <si>
    <t>94010 km</t>
  </si>
  <si>
    <t>113368 km</t>
  </si>
  <si>
    <t>990000 km</t>
  </si>
  <si>
    <t>20267 km</t>
  </si>
  <si>
    <t>108499 km</t>
  </si>
  <si>
    <t>95541 km</t>
  </si>
  <si>
    <t>131082 km</t>
  </si>
  <si>
    <t>151949 km</t>
  </si>
  <si>
    <t>29220 km</t>
  </si>
  <si>
    <t>63687 km</t>
  </si>
  <si>
    <t>20388 km</t>
  </si>
  <si>
    <t>91416 km</t>
  </si>
  <si>
    <t>197854 km</t>
  </si>
  <si>
    <t>88475 km</t>
  </si>
  <si>
    <t>45605 km</t>
  </si>
  <si>
    <t>98164 km</t>
  </si>
  <si>
    <t>166400 km</t>
  </si>
  <si>
    <t>138684 km</t>
  </si>
  <si>
    <t>CLA 250</t>
  </si>
  <si>
    <t>1.7 Turbo</t>
  </si>
  <si>
    <t>116581 km</t>
  </si>
  <si>
    <t>Ist 1.5</t>
  </si>
  <si>
    <t>29112 km</t>
  </si>
  <si>
    <t>109981 km</t>
  </si>
  <si>
    <t>51700 km</t>
  </si>
  <si>
    <t>61551 km</t>
  </si>
  <si>
    <t>43514 km</t>
  </si>
  <si>
    <t>Note</t>
  </si>
  <si>
    <t>16302 km</t>
  </si>
  <si>
    <t>240350 km</t>
  </si>
  <si>
    <t>188200 km</t>
  </si>
  <si>
    <t>571321 km</t>
  </si>
  <si>
    <t>63186 km</t>
  </si>
  <si>
    <t>86382 km</t>
  </si>
  <si>
    <t>60850 km</t>
  </si>
  <si>
    <t>68200 km</t>
  </si>
  <si>
    <t>169109 km</t>
  </si>
  <si>
    <t>147857 km</t>
  </si>
  <si>
    <t>Harrier</t>
  </si>
  <si>
    <t>51106 km</t>
  </si>
  <si>
    <t>71201 km</t>
  </si>
  <si>
    <t>65625 km</t>
  </si>
  <si>
    <t>Ceed</t>
  </si>
  <si>
    <t>X6 M</t>
  </si>
  <si>
    <t>177080 km</t>
  </si>
  <si>
    <t>G 65 AMG 63AMG</t>
  </si>
  <si>
    <t>6.3 Turbo</t>
  </si>
  <si>
    <t>35398 km</t>
  </si>
  <si>
    <t>185471 km</t>
  </si>
  <si>
    <t>Camry se</t>
  </si>
  <si>
    <t>115123 km</t>
  </si>
  <si>
    <t>Kyron</t>
  </si>
  <si>
    <t>74944 km</t>
  </si>
  <si>
    <t>59674 km</t>
  </si>
  <si>
    <t>33693 km</t>
  </si>
  <si>
    <t>SKODA</t>
  </si>
  <si>
    <t>Octavia</t>
  </si>
  <si>
    <t>236898 km</t>
  </si>
  <si>
    <t>85471 km</t>
  </si>
  <si>
    <t>22989 km</t>
  </si>
  <si>
    <t>53434 km</t>
  </si>
  <si>
    <t>Sequoia</t>
  </si>
  <si>
    <t>244800 km</t>
  </si>
  <si>
    <t>287745 km</t>
  </si>
  <si>
    <t>78424 km</t>
  </si>
  <si>
    <t>Mazda 3 SPORT</t>
  </si>
  <si>
    <t>67825 km</t>
  </si>
  <si>
    <t>124568 km</t>
  </si>
  <si>
    <t>10003 km</t>
  </si>
  <si>
    <t>281600 km</t>
  </si>
  <si>
    <t>36470 km</t>
  </si>
  <si>
    <t>196682 km</t>
  </si>
  <si>
    <t>125230 km</t>
  </si>
  <si>
    <t>Range Rover</t>
  </si>
  <si>
    <t>888888 km</t>
  </si>
  <si>
    <t>133408 km</t>
  </si>
  <si>
    <t>232982 km</t>
  </si>
  <si>
    <t>60800 km</t>
  </si>
  <si>
    <t>30402 km</t>
  </si>
  <si>
    <t>100741 km</t>
  </si>
  <si>
    <t>45252 km</t>
  </si>
  <si>
    <t>182963 km</t>
  </si>
  <si>
    <t>IX35</t>
  </si>
  <si>
    <t>145221 km</t>
  </si>
  <si>
    <t>Tiida 2008</t>
  </si>
  <si>
    <t>66098 km</t>
  </si>
  <si>
    <t>56199 km</t>
  </si>
  <si>
    <t>17000 km</t>
  </si>
  <si>
    <t>124912 km</t>
  </si>
  <si>
    <t>50534 km</t>
  </si>
  <si>
    <t>135378 km</t>
  </si>
  <si>
    <t>148101 km</t>
  </si>
  <si>
    <t>255800 km</t>
  </si>
  <si>
    <t>Minica</t>
  </si>
  <si>
    <t>60600 km</t>
  </si>
  <si>
    <t>288704 km</t>
  </si>
  <si>
    <t>88400 km</t>
  </si>
  <si>
    <t>179307 km</t>
  </si>
  <si>
    <t>285186 km</t>
  </si>
  <si>
    <t>173576 km</t>
  </si>
  <si>
    <t>212501 km</t>
  </si>
  <si>
    <t>51930 km</t>
  </si>
  <si>
    <t>Sentra</t>
  </si>
  <si>
    <t>170872 km</t>
  </si>
  <si>
    <t>44844 km</t>
  </si>
  <si>
    <t>132630 km</t>
  </si>
  <si>
    <t>40808 km</t>
  </si>
  <si>
    <t>GL 550</t>
  </si>
  <si>
    <t>134000 km</t>
  </si>
  <si>
    <t>Town Car</t>
  </si>
  <si>
    <t>146395 km</t>
  </si>
  <si>
    <t>Mirage</t>
  </si>
  <si>
    <t>49774 km</t>
  </si>
  <si>
    <t>288891 km</t>
  </si>
  <si>
    <t>186542 km</t>
  </si>
  <si>
    <t>33899 km</t>
  </si>
  <si>
    <t>Yukon</t>
  </si>
  <si>
    <t>11325 km</t>
  </si>
  <si>
    <t>33548 km</t>
  </si>
  <si>
    <t>16431 km</t>
  </si>
  <si>
    <t>258076 km</t>
  </si>
  <si>
    <t>170713 km</t>
  </si>
  <si>
    <t>339920 km</t>
  </si>
  <si>
    <t>33555 km</t>
  </si>
  <si>
    <t>146758 km</t>
  </si>
  <si>
    <t>98768 km</t>
  </si>
  <si>
    <t>83200 km</t>
  </si>
  <si>
    <t>130877 km</t>
  </si>
  <si>
    <t>80425 km</t>
  </si>
  <si>
    <t>408997 km</t>
  </si>
  <si>
    <t>82764 km</t>
  </si>
  <si>
    <t>1234 km</t>
  </si>
  <si>
    <t>87091 km</t>
  </si>
  <si>
    <t>69918 km</t>
  </si>
  <si>
    <t>108782 km</t>
  </si>
  <si>
    <t>325 CI</t>
  </si>
  <si>
    <t>274771 km</t>
  </si>
  <si>
    <t>51859 km</t>
  </si>
  <si>
    <t>46656 km</t>
  </si>
  <si>
    <t>146216 km</t>
  </si>
  <si>
    <t>176869 km</t>
  </si>
  <si>
    <t>Smart</t>
  </si>
  <si>
    <t>154936 km</t>
  </si>
  <si>
    <t>66500 km</t>
  </si>
  <si>
    <t>53310 km</t>
  </si>
  <si>
    <t>Jetta сГбсГЮсГЭсГасГв</t>
  </si>
  <si>
    <t>380000 km</t>
  </si>
  <si>
    <t>Corolla LE</t>
  </si>
  <si>
    <t>68221 km</t>
  </si>
  <si>
    <t>65981 km</t>
  </si>
  <si>
    <t>111285 km</t>
  </si>
  <si>
    <t>115934 km</t>
  </si>
  <si>
    <t>132000 km</t>
  </si>
  <si>
    <t>235261 km</t>
  </si>
  <si>
    <t>130658 km</t>
  </si>
  <si>
    <t>176080 km</t>
  </si>
  <si>
    <t>154162 km</t>
  </si>
  <si>
    <t>49000 km</t>
  </si>
  <si>
    <t>27477 km</t>
  </si>
  <si>
    <t>240250 km</t>
  </si>
  <si>
    <t>41018 km</t>
  </si>
  <si>
    <t>122233 km</t>
  </si>
  <si>
    <t>179520 km</t>
  </si>
  <si>
    <t>42202 km</t>
  </si>
  <si>
    <t>Transit Connect сГСсГФсГЬсГЦсГШсГЬсГШ</t>
  </si>
  <si>
    <t>200968 km</t>
  </si>
  <si>
    <t>156779 km</t>
  </si>
  <si>
    <t>278989 km</t>
  </si>
  <si>
    <t>233562 km</t>
  </si>
  <si>
    <t>21281 km</t>
  </si>
  <si>
    <t>353606 km</t>
  </si>
  <si>
    <t>109781 km</t>
  </si>
  <si>
    <t>55556665 km</t>
  </si>
  <si>
    <t>81658 km</t>
  </si>
  <si>
    <t>112123 km</t>
  </si>
  <si>
    <t>64259 km</t>
  </si>
  <si>
    <t>208077 km</t>
  </si>
  <si>
    <t>410884 km</t>
  </si>
  <si>
    <t>Elantra limited</t>
  </si>
  <si>
    <t>17600 km</t>
  </si>
  <si>
    <t>Sprinter MAX</t>
  </si>
  <si>
    <t>Camry S</t>
  </si>
  <si>
    <t>167421 km</t>
  </si>
  <si>
    <t>43651 km</t>
  </si>
  <si>
    <t>FIT SPORT</t>
  </si>
  <si>
    <t>210538 km</t>
  </si>
  <si>
    <t>82658 km</t>
  </si>
  <si>
    <t>103000 km</t>
  </si>
  <si>
    <t>79000 km</t>
  </si>
  <si>
    <t>119986 km</t>
  </si>
  <si>
    <t>107169 km</t>
  </si>
  <si>
    <t>143597 km</t>
  </si>
  <si>
    <t>361603 km</t>
  </si>
  <si>
    <t>50412 km</t>
  </si>
  <si>
    <t>152203 km</t>
  </si>
  <si>
    <t>138766 km</t>
  </si>
  <si>
    <t>77205 km</t>
  </si>
  <si>
    <t>10000 km</t>
  </si>
  <si>
    <t>99562 km</t>
  </si>
  <si>
    <t>86146 km</t>
  </si>
  <si>
    <t>277000 km</t>
  </si>
  <si>
    <t>123345 km</t>
  </si>
  <si>
    <t>X5 3.5</t>
  </si>
  <si>
    <t>196000 km</t>
  </si>
  <si>
    <t>Ipsum S</t>
  </si>
  <si>
    <t>208130 km</t>
  </si>
  <si>
    <t>70562 km</t>
  </si>
  <si>
    <t>Cooper S Cabrio R56</t>
  </si>
  <si>
    <t>93650 km</t>
  </si>
  <si>
    <t>126715 km</t>
  </si>
  <si>
    <t>271701 km</t>
  </si>
  <si>
    <t>229334 km</t>
  </si>
  <si>
    <t>LS 460</t>
  </si>
  <si>
    <t>208267 km</t>
  </si>
  <si>
    <t>Mx-5</t>
  </si>
  <si>
    <t>82654 km</t>
  </si>
  <si>
    <t>131957 km</t>
  </si>
  <si>
    <t>Crafter</t>
  </si>
  <si>
    <t>228000 km</t>
  </si>
  <si>
    <t>Prius plugin</t>
  </si>
  <si>
    <t>A 140</t>
  </si>
  <si>
    <t>38918 km</t>
  </si>
  <si>
    <t>DAIHATSU</t>
  </si>
  <si>
    <t>Terios</t>
  </si>
  <si>
    <t>55765 km</t>
  </si>
  <si>
    <t>108456 km</t>
  </si>
  <si>
    <t>312690 km</t>
  </si>
  <si>
    <t>17254 km</t>
  </si>
  <si>
    <t>63195 km</t>
  </si>
  <si>
    <t>Cadenza</t>
  </si>
  <si>
    <t>53772 km</t>
  </si>
  <si>
    <t>89454 km</t>
  </si>
  <si>
    <t>Sonata 2.0t</t>
  </si>
  <si>
    <t>2927 km</t>
  </si>
  <si>
    <t>143743 km</t>
  </si>
  <si>
    <t>80699 km</t>
  </si>
  <si>
    <t>Defender 90 Cabrio</t>
  </si>
  <si>
    <t>120800 km</t>
  </si>
  <si>
    <t>124184 km</t>
  </si>
  <si>
    <t>127416 km</t>
  </si>
  <si>
    <t>112862 km</t>
  </si>
  <si>
    <t>92888 km</t>
  </si>
  <si>
    <t>60517 km</t>
  </si>
  <si>
    <t>333804 km</t>
  </si>
  <si>
    <t>176682 km</t>
  </si>
  <si>
    <t>169969 km</t>
  </si>
  <si>
    <t>150415 km</t>
  </si>
  <si>
    <t>E 280</t>
  </si>
  <si>
    <t>284500 km</t>
  </si>
  <si>
    <t>86660 km</t>
  </si>
  <si>
    <t>238203 km</t>
  </si>
  <si>
    <t>214500 km</t>
  </si>
  <si>
    <t>67190 km</t>
  </si>
  <si>
    <t>307651 km</t>
  </si>
  <si>
    <t>73931 km</t>
  </si>
  <si>
    <t>Sonata S</t>
  </si>
  <si>
    <t>88600 km</t>
  </si>
  <si>
    <t>234683 km</t>
  </si>
  <si>
    <t>71338 km</t>
  </si>
  <si>
    <t>GL 450</t>
  </si>
  <si>
    <t>B 170</t>
  </si>
  <si>
    <t>Cerato</t>
  </si>
  <si>
    <t>29420 km</t>
  </si>
  <si>
    <t>298248 km</t>
  </si>
  <si>
    <t>123984 km</t>
  </si>
  <si>
    <t>118045 km</t>
  </si>
  <si>
    <t>Edge</t>
  </si>
  <si>
    <t>193013 km</t>
  </si>
  <si>
    <t>200241 km</t>
  </si>
  <si>
    <t>297600 km</t>
  </si>
  <si>
    <t>185302 km</t>
  </si>
  <si>
    <t>185570 km</t>
  </si>
  <si>
    <t>128202 km</t>
  </si>
  <si>
    <t>26166 km</t>
  </si>
  <si>
    <t>PT Cruiser</t>
  </si>
  <si>
    <t>80737 km</t>
  </si>
  <si>
    <t>Astra 1600</t>
  </si>
  <si>
    <t>114142 km</t>
  </si>
  <si>
    <t>40963 km</t>
  </si>
  <si>
    <t>546691 km</t>
  </si>
  <si>
    <t>189530 km</t>
  </si>
  <si>
    <t>247651 km</t>
  </si>
  <si>
    <t>Sonata blue edition</t>
  </si>
  <si>
    <t>54546 km</t>
  </si>
  <si>
    <t>74562 km</t>
  </si>
  <si>
    <t>CLS 55 AMG</t>
  </si>
  <si>
    <t>49968 km</t>
  </si>
  <si>
    <t>318467 km</t>
  </si>
  <si>
    <t>133682 km</t>
  </si>
  <si>
    <t>59200 km</t>
  </si>
  <si>
    <t>188083 km</t>
  </si>
  <si>
    <t>259000 km</t>
  </si>
  <si>
    <t>373634 km</t>
  </si>
  <si>
    <t>120640 km</t>
  </si>
  <si>
    <t>339710 km</t>
  </si>
  <si>
    <t>83500 km</t>
  </si>
  <si>
    <t>50545 km</t>
  </si>
  <si>
    <t>76198 km</t>
  </si>
  <si>
    <t>229736 km</t>
  </si>
  <si>
    <t>320 M</t>
  </si>
  <si>
    <t>2.7 Turbo</t>
  </si>
  <si>
    <t>174926 km</t>
  </si>
  <si>
    <t>311949 km</t>
  </si>
  <si>
    <t>125581 km</t>
  </si>
  <si>
    <t>19000 km</t>
  </si>
  <si>
    <t>299000 km</t>
  </si>
  <si>
    <t>167300 km</t>
  </si>
  <si>
    <t>Sprinter VAN</t>
  </si>
  <si>
    <t>5187 km</t>
  </si>
  <si>
    <t>349288 km</t>
  </si>
  <si>
    <t>110483 km</t>
  </si>
  <si>
    <t>CLK 430</t>
  </si>
  <si>
    <t>113824 km</t>
  </si>
  <si>
    <t>IS 350</t>
  </si>
  <si>
    <t>259066 km</t>
  </si>
  <si>
    <t>156000 km</t>
  </si>
  <si>
    <t>111232 km</t>
  </si>
  <si>
    <t>224267 km</t>
  </si>
  <si>
    <t>70400 km</t>
  </si>
  <si>
    <t>146184 km</t>
  </si>
  <si>
    <t>14900 km</t>
  </si>
  <si>
    <t>Civic EX</t>
  </si>
  <si>
    <t>58190 km</t>
  </si>
  <si>
    <t>56150 km</t>
  </si>
  <si>
    <t>220846 km</t>
  </si>
  <si>
    <t>Fuga</t>
  </si>
  <si>
    <t>29864 km</t>
  </si>
  <si>
    <t>67233 km</t>
  </si>
  <si>
    <t>149445 km</t>
  </si>
  <si>
    <t>Pajero Sport</t>
  </si>
  <si>
    <t>6000 km</t>
  </si>
  <si>
    <t>Viano</t>
  </si>
  <si>
    <t>MKZ</t>
  </si>
  <si>
    <t>82817 km</t>
  </si>
  <si>
    <t>89423 km</t>
  </si>
  <si>
    <t>117856 km</t>
  </si>
  <si>
    <t>72366 km</t>
  </si>
  <si>
    <t>201974 km</t>
  </si>
  <si>
    <t>999999 km</t>
  </si>
  <si>
    <t>121800 km</t>
  </si>
  <si>
    <t>16125 km</t>
  </si>
  <si>
    <t>21 km</t>
  </si>
  <si>
    <t>308501 km</t>
  </si>
  <si>
    <t>Cruze strocna</t>
  </si>
  <si>
    <t>82000 km</t>
  </si>
  <si>
    <t>45680 km</t>
  </si>
  <si>
    <t>Countryman S</t>
  </si>
  <si>
    <t>53440 km</t>
  </si>
  <si>
    <t>38254 km</t>
  </si>
  <si>
    <t>Tiida AXIS</t>
  </si>
  <si>
    <t>116000 km</t>
  </si>
  <si>
    <t>44477 km</t>
  </si>
  <si>
    <t>100963 km</t>
  </si>
  <si>
    <t>CLK 200</t>
  </si>
  <si>
    <t>112405 km</t>
  </si>
  <si>
    <t>130678 km</t>
  </si>
  <si>
    <t>Swift</t>
  </si>
  <si>
    <t>17247 km</t>
  </si>
  <si>
    <t>196448 km</t>
  </si>
  <si>
    <t>176635 km</t>
  </si>
  <si>
    <t>287140 km</t>
  </si>
  <si>
    <t>245000 km</t>
  </si>
  <si>
    <t>52717 km</t>
  </si>
  <si>
    <t>435560 km</t>
  </si>
  <si>
    <t>Volt premier</t>
  </si>
  <si>
    <t>213131 km</t>
  </si>
  <si>
    <t>142800 km</t>
  </si>
  <si>
    <t>43877 km</t>
  </si>
  <si>
    <t>50963 km</t>
  </si>
  <si>
    <t>260771 km</t>
  </si>
  <si>
    <t>145784 km</t>
  </si>
  <si>
    <t>HS 250h</t>
  </si>
  <si>
    <t>CT 200h F-sport</t>
  </si>
  <si>
    <t>149289 km</t>
  </si>
  <si>
    <t>Mondeo</t>
  </si>
  <si>
    <t>184554 km</t>
  </si>
  <si>
    <t>316 i</t>
  </si>
  <si>
    <t>BUICK</t>
  </si>
  <si>
    <t>Century</t>
  </si>
  <si>
    <t>158662 km</t>
  </si>
  <si>
    <t>210758 km</t>
  </si>
  <si>
    <t>320582 km</t>
  </si>
  <si>
    <t>51273 km</t>
  </si>
  <si>
    <t>4512 km</t>
  </si>
  <si>
    <t>58114 km</t>
  </si>
  <si>
    <t>155536 km</t>
  </si>
  <si>
    <t>85985 km</t>
  </si>
  <si>
    <t>181894 km</t>
  </si>
  <si>
    <t>53341 km</t>
  </si>
  <si>
    <t>451117 km</t>
  </si>
  <si>
    <t>52349 km</t>
  </si>
  <si>
    <t>98368 km</t>
  </si>
  <si>
    <t>54500 km</t>
  </si>
  <si>
    <t>66200 km</t>
  </si>
  <si>
    <t>Omega 1</t>
  </si>
  <si>
    <t>700000 km</t>
  </si>
  <si>
    <t>E 550</t>
  </si>
  <si>
    <t>242000 km</t>
  </si>
  <si>
    <t>245762 km</t>
  </si>
  <si>
    <t>151923 km</t>
  </si>
  <si>
    <t>181000 km</t>
  </si>
  <si>
    <t>151780 km</t>
  </si>
  <si>
    <t>98578 km</t>
  </si>
  <si>
    <t>Legacy B4 twin turbo</t>
  </si>
  <si>
    <t>83845 km</t>
  </si>
  <si>
    <t>197328 km</t>
  </si>
  <si>
    <t>17778 km</t>
  </si>
  <si>
    <t>131411 km</t>
  </si>
  <si>
    <t>296395 km</t>
  </si>
  <si>
    <t>102934 km</t>
  </si>
  <si>
    <t>126021 km</t>
  </si>
  <si>
    <t>117917 km</t>
  </si>
  <si>
    <t>169600 km</t>
  </si>
  <si>
    <t>124226 km</t>
  </si>
  <si>
    <t>93000 km</t>
  </si>
  <si>
    <t>Avenger</t>
  </si>
  <si>
    <t>32453 km</t>
  </si>
  <si>
    <t>101405 km</t>
  </si>
  <si>
    <t>5964 km</t>
  </si>
  <si>
    <t>A8</t>
  </si>
  <si>
    <t>205000 km</t>
  </si>
  <si>
    <t>101537 km</t>
  </si>
  <si>
    <t>Escort</t>
  </si>
  <si>
    <t>Atenza</t>
  </si>
  <si>
    <t>158136 km</t>
  </si>
  <si>
    <t>Tiguan</t>
  </si>
  <si>
    <t>206344 km</t>
  </si>
  <si>
    <t>104046 km</t>
  </si>
  <si>
    <t>71101 km</t>
  </si>
  <si>
    <t>Astra BERTONE</t>
  </si>
  <si>
    <t>9765 km</t>
  </si>
  <si>
    <t>145329 km</t>
  </si>
  <si>
    <t>47000 km</t>
  </si>
  <si>
    <t>75621 km</t>
  </si>
  <si>
    <t>127816 km</t>
  </si>
  <si>
    <t>51725 km</t>
  </si>
  <si>
    <t>220323 km</t>
  </si>
  <si>
    <t>161629 km</t>
  </si>
  <si>
    <t>74429 km</t>
  </si>
  <si>
    <t>FIT Hbrid</t>
  </si>
  <si>
    <t>96000 km</t>
  </si>
  <si>
    <t>190875 km</t>
  </si>
  <si>
    <t>109478 km</t>
  </si>
  <si>
    <t>85134 km</t>
  </si>
  <si>
    <t>70336 km</t>
  </si>
  <si>
    <t>195613 km</t>
  </si>
  <si>
    <t>Verso</t>
  </si>
  <si>
    <t>592541 km</t>
  </si>
  <si>
    <t>65600 km</t>
  </si>
  <si>
    <t>66888 km</t>
  </si>
  <si>
    <t>18754 km</t>
  </si>
  <si>
    <t>Golf 6</t>
  </si>
  <si>
    <t>248000 km</t>
  </si>
  <si>
    <t>112387 km</t>
  </si>
  <si>
    <t>314373 km</t>
  </si>
  <si>
    <t>72464 km</t>
  </si>
  <si>
    <t>119768 km</t>
  </si>
  <si>
    <t>59858 km</t>
  </si>
  <si>
    <t>4000000 km</t>
  </si>
  <si>
    <t>75346 km</t>
  </si>
  <si>
    <t>121029 km</t>
  </si>
  <si>
    <t>14368 km</t>
  </si>
  <si>
    <t>283895 km</t>
  </si>
  <si>
    <t>313330 km</t>
  </si>
  <si>
    <t>270472 km</t>
  </si>
  <si>
    <t>Bluebird</t>
  </si>
  <si>
    <t>23216 km</t>
  </si>
  <si>
    <t>53717 km</t>
  </si>
  <si>
    <t>204579 km</t>
  </si>
  <si>
    <t>211000 km</t>
  </si>
  <si>
    <t>153600 km</t>
  </si>
  <si>
    <t>209000 km</t>
  </si>
  <si>
    <t>220800 km</t>
  </si>
  <si>
    <t>53729 km</t>
  </si>
  <si>
    <t>181997 km</t>
  </si>
  <si>
    <t>140097 km</t>
  </si>
  <si>
    <t>290850 km</t>
  </si>
  <si>
    <t>50079 km</t>
  </si>
  <si>
    <t>CLK 230 .</t>
  </si>
  <si>
    <t>Liana</t>
  </si>
  <si>
    <t>41370 km</t>
  </si>
  <si>
    <t>418667 km</t>
  </si>
  <si>
    <t>231000 km</t>
  </si>
  <si>
    <t>13362 km</t>
  </si>
  <si>
    <t>C 280</t>
  </si>
  <si>
    <t>273962 km</t>
  </si>
  <si>
    <t>138650 km</t>
  </si>
  <si>
    <t>Alphard</t>
  </si>
  <si>
    <t>251000 km</t>
  </si>
  <si>
    <t>171733 km</t>
  </si>
  <si>
    <t>128739 km</t>
  </si>
  <si>
    <t>134131 km</t>
  </si>
  <si>
    <t>37000 km</t>
  </si>
  <si>
    <t>88830 km</t>
  </si>
  <si>
    <t>Passport</t>
  </si>
  <si>
    <t>ColtPlus</t>
  </si>
  <si>
    <t>202758 km</t>
  </si>
  <si>
    <t>58401 km</t>
  </si>
  <si>
    <t>218518 km</t>
  </si>
  <si>
    <t>14813 km</t>
  </si>
  <si>
    <t>345405 km</t>
  </si>
  <si>
    <t>86400 km</t>
  </si>
  <si>
    <t>411260 km</t>
  </si>
  <si>
    <t>26918 km</t>
  </si>
  <si>
    <t>A4 S line</t>
  </si>
  <si>
    <t>Camry XLE</t>
  </si>
  <si>
    <t>143388 km</t>
  </si>
  <si>
    <t>Sonata hybrid</t>
  </si>
  <si>
    <t>146552 km</t>
  </si>
  <si>
    <t>Sierra</t>
  </si>
  <si>
    <t>106533 km</t>
  </si>
  <si>
    <t>110734 km</t>
  </si>
  <si>
    <t>11111111 km</t>
  </si>
  <si>
    <t>970000 km</t>
  </si>
  <si>
    <t>41984 km</t>
  </si>
  <si>
    <t>Liberty</t>
  </si>
  <si>
    <t>124670 km</t>
  </si>
  <si>
    <t>176213 km</t>
  </si>
  <si>
    <t>187144 km</t>
  </si>
  <si>
    <t>65124 km</t>
  </si>
  <si>
    <t>2.9 Turbo</t>
  </si>
  <si>
    <t>41068 km</t>
  </si>
  <si>
    <t>Fit Aria</t>
  </si>
  <si>
    <t>140203 km</t>
  </si>
  <si>
    <t>42246 km</t>
  </si>
  <si>
    <t>204000 km</t>
  </si>
  <si>
    <t>144889 km</t>
  </si>
  <si>
    <t>109000 km</t>
  </si>
  <si>
    <t>255591 km</t>
  </si>
  <si>
    <t>201056 km</t>
  </si>
  <si>
    <t>74222 km</t>
  </si>
  <si>
    <t>49669 km</t>
  </si>
  <si>
    <t>62971 km</t>
  </si>
  <si>
    <t>278173 km</t>
  </si>
  <si>
    <t>94600 km</t>
  </si>
  <si>
    <t>162095 km</t>
  </si>
  <si>
    <t>246450 km</t>
  </si>
  <si>
    <t>F-type</t>
  </si>
  <si>
    <t>24984 km</t>
  </si>
  <si>
    <t>25850 km</t>
  </si>
  <si>
    <t>Grandis</t>
  </si>
  <si>
    <t>47221 km</t>
  </si>
  <si>
    <t>247835 km</t>
  </si>
  <si>
    <t>94910 km</t>
  </si>
  <si>
    <t>555555 km</t>
  </si>
  <si>
    <t>95510 km</t>
  </si>
  <si>
    <t>E 430</t>
  </si>
  <si>
    <t>167360 km</t>
  </si>
  <si>
    <t>75938 km</t>
  </si>
  <si>
    <t>132756 km</t>
  </si>
  <si>
    <t>FIT S</t>
  </si>
  <si>
    <t>Inspire</t>
  </si>
  <si>
    <t>149000 km</t>
  </si>
  <si>
    <t>58000 km</t>
  </si>
  <si>
    <t>31880 km</t>
  </si>
  <si>
    <t>167222 km</t>
  </si>
  <si>
    <t>Land Rover Sport</t>
  </si>
  <si>
    <t>85226 km</t>
  </si>
  <si>
    <t>121699 km</t>
  </si>
  <si>
    <t>Venza</t>
  </si>
  <si>
    <t>186349 km</t>
  </si>
  <si>
    <t>125062 km</t>
  </si>
  <si>
    <t>110190 km</t>
  </si>
  <si>
    <t>RVR</t>
  </si>
  <si>
    <t>58497 km</t>
  </si>
  <si>
    <t>97386 km</t>
  </si>
  <si>
    <t>130306 km</t>
  </si>
  <si>
    <t>266342 km</t>
  </si>
  <si>
    <t>Town and Country</t>
  </si>
  <si>
    <t>55248 km</t>
  </si>
  <si>
    <t>98466 km</t>
  </si>
  <si>
    <t>111280 km</t>
  </si>
  <si>
    <t>357150 km</t>
  </si>
  <si>
    <t>18438 km</t>
  </si>
  <si>
    <t>258000 km</t>
  </si>
  <si>
    <t>2200 km</t>
  </si>
  <si>
    <t>XV LIMITED</t>
  </si>
  <si>
    <t>77777 km</t>
  </si>
  <si>
    <t>319850 km</t>
  </si>
  <si>
    <t>176927 km</t>
  </si>
  <si>
    <t>57438 km</t>
  </si>
  <si>
    <t>Premacy</t>
  </si>
  <si>
    <t>TESLA</t>
  </si>
  <si>
    <t>Model X</t>
  </si>
  <si>
    <t>81907 km</t>
  </si>
  <si>
    <t>327389 km</t>
  </si>
  <si>
    <t>193000 km</t>
  </si>
  <si>
    <t>291200 km</t>
  </si>
  <si>
    <t>12800 km</t>
  </si>
  <si>
    <t>181600 km</t>
  </si>
  <si>
    <t>125675 km</t>
  </si>
  <si>
    <t>R 350</t>
  </si>
  <si>
    <t>174101 km</t>
  </si>
  <si>
    <t>112161 km</t>
  </si>
  <si>
    <t>188603 km</t>
  </si>
  <si>
    <t>108826 km</t>
  </si>
  <si>
    <t>54865 km</t>
  </si>
  <si>
    <t>122918 km</t>
  </si>
  <si>
    <t>368268 km</t>
  </si>
  <si>
    <t>54786 km</t>
  </si>
  <si>
    <t>71218 km</t>
  </si>
  <si>
    <t>81709 km</t>
  </si>
  <si>
    <t>110823 km</t>
  </si>
  <si>
    <t>145600 km</t>
  </si>
  <si>
    <t>188570 km</t>
  </si>
  <si>
    <t>Corolla S</t>
  </si>
  <si>
    <t>128788 km</t>
  </si>
  <si>
    <t>194286 km</t>
  </si>
  <si>
    <t>57554 km</t>
  </si>
  <si>
    <t>124800 km</t>
  </si>
  <si>
    <t>Traverse</t>
  </si>
  <si>
    <t>31220 km</t>
  </si>
  <si>
    <t>116869 km</t>
  </si>
  <si>
    <t>Demio</t>
  </si>
  <si>
    <t>293940 km</t>
  </si>
  <si>
    <t>110051 km</t>
  </si>
  <si>
    <t>Jetta GLI</t>
  </si>
  <si>
    <t>139555 km</t>
  </si>
  <si>
    <t>78771 km</t>
  </si>
  <si>
    <t>112360 km</t>
  </si>
  <si>
    <t>ML 350 4 MATIC</t>
  </si>
  <si>
    <t>167405 km</t>
  </si>
  <si>
    <t>CLK 55 AMG</t>
  </si>
  <si>
    <t>890000 km</t>
  </si>
  <si>
    <t>155255 km</t>
  </si>
  <si>
    <t>164649 km</t>
  </si>
  <si>
    <t>CX-5</t>
  </si>
  <si>
    <t>158280 km</t>
  </si>
  <si>
    <t>52857 km</t>
  </si>
  <si>
    <t>261160 km</t>
  </si>
  <si>
    <t>44534 km</t>
  </si>
  <si>
    <t>106048 km</t>
  </si>
  <si>
    <t>201578 km</t>
  </si>
  <si>
    <t>215000 km</t>
  </si>
  <si>
    <t>55622 km</t>
  </si>
  <si>
    <t>162332 km</t>
  </si>
  <si>
    <t>336000 km</t>
  </si>
  <si>
    <t>241638 km</t>
  </si>
  <si>
    <t>571115 km</t>
  </si>
  <si>
    <t>253174 km</t>
  </si>
  <si>
    <t>35798 km</t>
  </si>
  <si>
    <t>71551 km</t>
  </si>
  <si>
    <t>101671 km</t>
  </si>
  <si>
    <t>115193 km</t>
  </si>
  <si>
    <t>186234 km</t>
  </si>
  <si>
    <t>432994 km</t>
  </si>
  <si>
    <t>YRV</t>
  </si>
  <si>
    <t>142469 km</t>
  </si>
  <si>
    <t>440555 km</t>
  </si>
  <si>
    <t>431626 km</t>
  </si>
  <si>
    <t>679836 km</t>
  </si>
  <si>
    <t>168436 km</t>
  </si>
  <si>
    <t>CADILLAC</t>
  </si>
  <si>
    <t>Allante</t>
  </si>
  <si>
    <t>41198 km</t>
  </si>
  <si>
    <t>17466 km</t>
  </si>
  <si>
    <t>C 230</t>
  </si>
  <si>
    <t>180833 km</t>
  </si>
  <si>
    <t>189104 km</t>
  </si>
  <si>
    <t>510225 km</t>
  </si>
  <si>
    <t>Combo 2001</t>
  </si>
  <si>
    <t>236424 km</t>
  </si>
  <si>
    <t>50366 km</t>
  </si>
  <si>
    <t>104697 km</t>
  </si>
  <si>
    <t>S 500</t>
  </si>
  <si>
    <t>276396 km</t>
  </si>
  <si>
    <t>137997 km</t>
  </si>
  <si>
    <t>75010 km</t>
  </si>
  <si>
    <t>229757 km</t>
  </si>
  <si>
    <t>92525 km</t>
  </si>
  <si>
    <t>540 I</t>
  </si>
  <si>
    <t>173000 km</t>
  </si>
  <si>
    <t>72645 km</t>
  </si>
  <si>
    <t>Fusion phev</t>
  </si>
  <si>
    <t>177600 km</t>
  </si>
  <si>
    <t>161468 km</t>
  </si>
  <si>
    <t>93170 km</t>
  </si>
  <si>
    <t>135800 km</t>
  </si>
  <si>
    <t>300366 km</t>
  </si>
  <si>
    <t>500 Abarth</t>
  </si>
  <si>
    <t>142427 km</t>
  </si>
  <si>
    <t>60709 km</t>
  </si>
  <si>
    <t>175198 km</t>
  </si>
  <si>
    <t>20400 km</t>
  </si>
  <si>
    <t>117006 km</t>
  </si>
  <si>
    <t>121918 km</t>
  </si>
  <si>
    <t>117453 km</t>
  </si>
  <si>
    <t>38714 km</t>
  </si>
  <si>
    <t>50552 km</t>
  </si>
  <si>
    <t>24 10</t>
  </si>
  <si>
    <t>86632 km</t>
  </si>
  <si>
    <t>111416 km</t>
  </si>
  <si>
    <t>79534 km</t>
  </si>
  <si>
    <t>126465 km</t>
  </si>
  <si>
    <t>87973 km</t>
  </si>
  <si>
    <t>PEUGEOT</t>
  </si>
  <si>
    <t>503679 km</t>
  </si>
  <si>
    <t>A4 premium plius</t>
  </si>
  <si>
    <t>181155 km</t>
  </si>
  <si>
    <t>148387 km</t>
  </si>
  <si>
    <t>1200 km</t>
  </si>
  <si>
    <t>135804 km</t>
  </si>
  <si>
    <t>112483 km</t>
  </si>
  <si>
    <t>Mazda 6</t>
  </si>
  <si>
    <t>120342 km</t>
  </si>
  <si>
    <t>217600 km</t>
  </si>
  <si>
    <t>224062 km</t>
  </si>
  <si>
    <t>Fred</t>
  </si>
  <si>
    <t>226814 km</t>
  </si>
  <si>
    <t>Altezza</t>
  </si>
  <si>
    <t>1500 km</t>
  </si>
  <si>
    <t>58499 km</t>
  </si>
  <si>
    <t>89758 km</t>
  </si>
  <si>
    <t>C 320 CDI</t>
  </si>
  <si>
    <t>120804 km</t>
  </si>
  <si>
    <t>70450 km</t>
  </si>
  <si>
    <t>52584 km</t>
  </si>
  <si>
    <t>174400 km</t>
  </si>
  <si>
    <t>172659 km</t>
  </si>
  <si>
    <t>278728 km</t>
  </si>
  <si>
    <t>217614 km</t>
  </si>
  <si>
    <t>282994 km</t>
  </si>
  <si>
    <t>214184 km</t>
  </si>
  <si>
    <t>317000 km</t>
  </si>
  <si>
    <t>238995 km</t>
  </si>
  <si>
    <t>334000 km</t>
  </si>
  <si>
    <t>71172 km</t>
  </si>
  <si>
    <t>76550 km</t>
  </si>
  <si>
    <t>67680 km</t>
  </si>
  <si>
    <t>225000 km</t>
  </si>
  <si>
    <t>194664 km</t>
  </si>
  <si>
    <t>160088 km</t>
  </si>
  <si>
    <t>596107 km</t>
  </si>
  <si>
    <t>42395 km</t>
  </si>
  <si>
    <t>224500 km</t>
  </si>
  <si>
    <t>19500 km</t>
  </si>
  <si>
    <t>157211 km</t>
  </si>
  <si>
    <t>33097 km</t>
  </si>
  <si>
    <t>73936 km</t>
  </si>
  <si>
    <t>36125 km</t>
  </si>
  <si>
    <t>147745 km</t>
  </si>
  <si>
    <t>Escape Titanium</t>
  </si>
  <si>
    <t>746740 km</t>
  </si>
  <si>
    <t>140800 km</t>
  </si>
  <si>
    <t>226198 km</t>
  </si>
  <si>
    <t>2147483647 km</t>
  </si>
  <si>
    <t>52351 km</t>
  </si>
  <si>
    <t>BENTLEY</t>
  </si>
  <si>
    <t>Continental GT</t>
  </si>
  <si>
    <t>4.0 Turbo</t>
  </si>
  <si>
    <t>55500 km</t>
  </si>
  <si>
    <t>157584 km</t>
  </si>
  <si>
    <t>494317 km</t>
  </si>
  <si>
    <t>52131 km</t>
  </si>
  <si>
    <t>85254 km</t>
  </si>
  <si>
    <t>144500 km</t>
  </si>
  <si>
    <t>118698 km</t>
  </si>
  <si>
    <t>7520 km</t>
  </si>
  <si>
    <t>157317 km</t>
  </si>
  <si>
    <t>VOLVO</t>
  </si>
  <si>
    <t>C30 2010</t>
  </si>
  <si>
    <t>47181 km</t>
  </si>
  <si>
    <t>182024 km</t>
  </si>
  <si>
    <t>304000 km</t>
  </si>
  <si>
    <t>Micra</t>
  </si>
  <si>
    <t>110958 km</t>
  </si>
  <si>
    <t>333000 km</t>
  </si>
  <si>
    <t>104090 km</t>
  </si>
  <si>
    <t>146844 km</t>
  </si>
  <si>
    <t>43522 km</t>
  </si>
  <si>
    <t>X5 XDRIVE</t>
  </si>
  <si>
    <t>174106 km</t>
  </si>
  <si>
    <t>448982 km</t>
  </si>
  <si>
    <t>295142 km</t>
  </si>
  <si>
    <t>535 i</t>
  </si>
  <si>
    <t>247000 km</t>
  </si>
  <si>
    <t>26751 km</t>
  </si>
  <si>
    <t>Estima</t>
  </si>
  <si>
    <t>397915 km</t>
  </si>
  <si>
    <t>116482 km</t>
  </si>
  <si>
    <t>278223 km</t>
  </si>
  <si>
    <t>C 200 7G-TRONIC</t>
  </si>
  <si>
    <t>31891 km</t>
  </si>
  <si>
    <t>154148 km</t>
  </si>
  <si>
    <t>105523 km</t>
  </si>
  <si>
    <t>134157 km</t>
  </si>
  <si>
    <t>150517 km</t>
  </si>
  <si>
    <t>216035 km</t>
  </si>
  <si>
    <t>119098 km</t>
  </si>
  <si>
    <t>106000 km</t>
  </si>
  <si>
    <t>Astra g</t>
  </si>
  <si>
    <t>319990 km</t>
  </si>
  <si>
    <t>98726 km</t>
  </si>
  <si>
    <t>60915 km</t>
  </si>
  <si>
    <t>X 250</t>
  </si>
  <si>
    <t>102 km</t>
  </si>
  <si>
    <t>333686 km</t>
  </si>
  <si>
    <t>сГбсГосГХсГР</t>
  </si>
  <si>
    <t>IVECO DAYLY</t>
  </si>
  <si>
    <t>328000 km</t>
  </si>
  <si>
    <t>ML 280 сГбсГРсГбсГмсГасГРсГдсГЭсГУ</t>
  </si>
  <si>
    <t>249112 km</t>
  </si>
  <si>
    <t>74674 km</t>
  </si>
  <si>
    <t>640 GRAN-COUPE</t>
  </si>
  <si>
    <t>71000 km</t>
  </si>
  <si>
    <t>3.6 Turbo</t>
  </si>
  <si>
    <t>70720 km</t>
  </si>
  <si>
    <t>19834 km</t>
  </si>
  <si>
    <t>10990 km</t>
  </si>
  <si>
    <t>238342 km</t>
  </si>
  <si>
    <t>Camry SPORT</t>
  </si>
  <si>
    <t>21442 km</t>
  </si>
  <si>
    <t>65496 km</t>
  </si>
  <si>
    <t>252442 km</t>
  </si>
  <si>
    <t>117277 km</t>
  </si>
  <si>
    <t>93816 km</t>
  </si>
  <si>
    <t>186434 km</t>
  </si>
  <si>
    <t>271904 km</t>
  </si>
  <si>
    <t>257000 km</t>
  </si>
  <si>
    <t>51211 km</t>
  </si>
  <si>
    <t>Impreza</t>
  </si>
  <si>
    <t>Hilux</t>
  </si>
  <si>
    <t>33200 km</t>
  </si>
  <si>
    <t>111746 km</t>
  </si>
  <si>
    <t>87357 km</t>
  </si>
  <si>
    <t>127515 km</t>
  </si>
  <si>
    <t>179000 km</t>
  </si>
  <si>
    <t>0.3</t>
  </si>
  <si>
    <t>342622 km</t>
  </si>
  <si>
    <t>171221 km</t>
  </si>
  <si>
    <t>68415 km</t>
  </si>
  <si>
    <t>56581 km</t>
  </si>
  <si>
    <t>141384 km</t>
  </si>
  <si>
    <t>62876 km</t>
  </si>
  <si>
    <t>84315 km</t>
  </si>
  <si>
    <t>89920 km</t>
  </si>
  <si>
    <t>Acadia</t>
  </si>
  <si>
    <t>640171 km</t>
  </si>
  <si>
    <t>Cruze Premier</t>
  </si>
  <si>
    <t>112879 km</t>
  </si>
  <si>
    <t>58400 km</t>
  </si>
  <si>
    <t>164805 km</t>
  </si>
  <si>
    <t>199536 km</t>
  </si>
  <si>
    <t>UP</t>
  </si>
  <si>
    <t>127324 km</t>
  </si>
  <si>
    <t>317470 km</t>
  </si>
  <si>
    <t>59077 km</t>
  </si>
  <si>
    <t>241227 km</t>
  </si>
  <si>
    <t>169700 km</t>
  </si>
  <si>
    <t>105751 km</t>
  </si>
  <si>
    <t>Outlander SPORT</t>
  </si>
  <si>
    <t>219043 km</t>
  </si>
  <si>
    <t>81142 km</t>
  </si>
  <si>
    <t>500L LONG</t>
  </si>
  <si>
    <t>83545 km</t>
  </si>
  <si>
    <t>121940 km</t>
  </si>
  <si>
    <t>122727 km</t>
  </si>
  <si>
    <t>186097 km</t>
  </si>
  <si>
    <t>11746 km</t>
  </si>
  <si>
    <t>Ranger</t>
  </si>
  <si>
    <t>249683 km</t>
  </si>
  <si>
    <t>101037 km</t>
  </si>
  <si>
    <t>83251 km</t>
  </si>
  <si>
    <t>209744 km</t>
  </si>
  <si>
    <t>23400 km</t>
  </si>
  <si>
    <t>471636 km</t>
  </si>
  <si>
    <t>75486 km</t>
  </si>
  <si>
    <t>104967 km</t>
  </si>
  <si>
    <t>XJ</t>
  </si>
  <si>
    <t>54429 km</t>
  </si>
  <si>
    <t>XL7</t>
  </si>
  <si>
    <t>101424 km</t>
  </si>
  <si>
    <t>143629 km</t>
  </si>
  <si>
    <t>205712 km</t>
  </si>
  <si>
    <t>123232 km</t>
  </si>
  <si>
    <t>37184 km</t>
  </si>
  <si>
    <t>182880 km</t>
  </si>
  <si>
    <t>Passat sel</t>
  </si>
  <si>
    <t>FIT HIBRID</t>
  </si>
  <si>
    <t>89421 km</t>
  </si>
  <si>
    <t>112804 km</t>
  </si>
  <si>
    <t>160320 km</t>
  </si>
  <si>
    <t>104795 km</t>
  </si>
  <si>
    <t>222000 km</t>
  </si>
  <si>
    <t>53013 km</t>
  </si>
  <si>
    <t>189704 km</t>
  </si>
  <si>
    <t>299689 km</t>
  </si>
  <si>
    <t>HAVAL</t>
  </si>
  <si>
    <t>H6</t>
  </si>
  <si>
    <t>CC R line</t>
  </si>
  <si>
    <t>608650 km</t>
  </si>
  <si>
    <t>42554 km</t>
  </si>
  <si>
    <t>Mazda 6 TOURING</t>
  </si>
  <si>
    <t>31694 km</t>
  </si>
  <si>
    <t>289350 km</t>
  </si>
  <si>
    <t>240572 km</t>
  </si>
  <si>
    <t>173933 km</t>
  </si>
  <si>
    <t>7789999 km</t>
  </si>
  <si>
    <t>154115 km</t>
  </si>
  <si>
    <t>122500 km</t>
  </si>
  <si>
    <t>162190 km</t>
  </si>
  <si>
    <t>6800 km</t>
  </si>
  <si>
    <t>263886 km</t>
  </si>
  <si>
    <t>113293 km</t>
  </si>
  <si>
    <t>122590 km</t>
  </si>
  <si>
    <t>207888 km</t>
  </si>
  <si>
    <t>110685 km</t>
  </si>
  <si>
    <t>43420 km</t>
  </si>
  <si>
    <t>CLA 45 AMG</t>
  </si>
  <si>
    <t>106918 km</t>
  </si>
  <si>
    <t>58958 km</t>
  </si>
  <si>
    <t>Durango</t>
  </si>
  <si>
    <t>110715 km</t>
  </si>
  <si>
    <t>Caliber</t>
  </si>
  <si>
    <t>63000 km</t>
  </si>
  <si>
    <t>215833 km</t>
  </si>
  <si>
    <t>Murano</t>
  </si>
  <si>
    <t>155200 km</t>
  </si>
  <si>
    <t>53391 km</t>
  </si>
  <si>
    <t>151854 km</t>
  </si>
  <si>
    <t>Transit CL</t>
  </si>
  <si>
    <t>2582 km</t>
  </si>
  <si>
    <t>153000 km</t>
  </si>
  <si>
    <t>93576 km</t>
  </si>
  <si>
    <t>209843 km</t>
  </si>
  <si>
    <t>261928 km</t>
  </si>
  <si>
    <t>229003 km</t>
  </si>
  <si>
    <t>39625 km</t>
  </si>
  <si>
    <t>30258 km</t>
  </si>
  <si>
    <t>353774 km</t>
  </si>
  <si>
    <t>138974 km</t>
  </si>
  <si>
    <t>320 i</t>
  </si>
  <si>
    <t>73674 km</t>
  </si>
  <si>
    <t>121639 km</t>
  </si>
  <si>
    <t>219432 km</t>
  </si>
  <si>
    <t>Sebring</t>
  </si>
  <si>
    <t>289520 km</t>
  </si>
  <si>
    <t>586436 km</t>
  </si>
  <si>
    <t>Escape 3.0</t>
  </si>
  <si>
    <t>166635 km</t>
  </si>
  <si>
    <t>20100 km</t>
  </si>
  <si>
    <t>596900 km</t>
  </si>
  <si>
    <t>208723 km</t>
  </si>
  <si>
    <t>69219 km</t>
  </si>
  <si>
    <t>Ramcharger</t>
  </si>
  <si>
    <t>252253 km</t>
  </si>
  <si>
    <t>C 36 AMG</t>
  </si>
  <si>
    <t>92627 km</t>
  </si>
  <si>
    <t>114778 km</t>
  </si>
  <si>
    <t>Transit Fff</t>
  </si>
  <si>
    <t>7.0</t>
  </si>
  <si>
    <t>LX 570</t>
  </si>
  <si>
    <t>326432 km</t>
  </si>
  <si>
    <t>135547 km</t>
  </si>
  <si>
    <t>204048 km</t>
  </si>
  <si>
    <t>289714 km</t>
  </si>
  <si>
    <t>132356 km</t>
  </si>
  <si>
    <t>Gentra</t>
  </si>
  <si>
    <t>171138 km</t>
  </si>
  <si>
    <t>96800 km</t>
  </si>
  <si>
    <t>159382 km</t>
  </si>
  <si>
    <t>53885 km</t>
  </si>
  <si>
    <t>358526 km</t>
  </si>
  <si>
    <t>145832 km</t>
  </si>
  <si>
    <t>201897 km</t>
  </si>
  <si>
    <t>305222 km</t>
  </si>
  <si>
    <t>87865 km</t>
  </si>
  <si>
    <t>110200 km</t>
  </si>
  <si>
    <t>36458 km</t>
  </si>
  <si>
    <t>319000 km</t>
  </si>
  <si>
    <t>265917 km</t>
  </si>
  <si>
    <t>375862 km</t>
  </si>
  <si>
    <t>102152 km</t>
  </si>
  <si>
    <t>Cinquecento</t>
  </si>
  <si>
    <t>368000 km</t>
  </si>
  <si>
    <t>191836 km</t>
  </si>
  <si>
    <t>167855 km</t>
  </si>
  <si>
    <t>181022 km</t>
  </si>
  <si>
    <t>Pilot</t>
  </si>
  <si>
    <t>17542 km</t>
  </si>
  <si>
    <t>163875 km</t>
  </si>
  <si>
    <t>5.30E+62</t>
  </si>
  <si>
    <t>169834 km</t>
  </si>
  <si>
    <t>225142 km</t>
  </si>
  <si>
    <t>124509 km</t>
  </si>
  <si>
    <t>75876 km</t>
  </si>
  <si>
    <t>51824 km</t>
  </si>
  <si>
    <t>290280 km</t>
  </si>
  <si>
    <t>229000 km</t>
  </si>
  <si>
    <t>132020 km</t>
  </si>
  <si>
    <t>53330 km</t>
  </si>
  <si>
    <t>1101001 km</t>
  </si>
  <si>
    <t>100658 km</t>
  </si>
  <si>
    <t>35494 km</t>
  </si>
  <si>
    <t>121758 km</t>
  </si>
  <si>
    <t>141875 km</t>
  </si>
  <si>
    <t>64691 km</t>
  </si>
  <si>
    <t>76099 km</t>
  </si>
  <si>
    <t>74210 km</t>
  </si>
  <si>
    <t>26200 km</t>
  </si>
  <si>
    <t>331139 km</t>
  </si>
  <si>
    <t>181809 km</t>
  </si>
  <si>
    <t>171382 km</t>
  </si>
  <si>
    <t>106642 km</t>
  </si>
  <si>
    <t>174619 km</t>
  </si>
  <si>
    <t>75597 km</t>
  </si>
  <si>
    <t>53000 km</t>
  </si>
  <si>
    <t>205968 km</t>
  </si>
  <si>
    <t>304058 km</t>
  </si>
  <si>
    <t>288024 km</t>
  </si>
  <si>
    <t>149045 km</t>
  </si>
  <si>
    <t>CC 2.0 T</t>
  </si>
  <si>
    <t>BRZ</t>
  </si>
  <si>
    <t>59731 km</t>
  </si>
  <si>
    <t>SX4</t>
  </si>
  <si>
    <t>193504 km</t>
  </si>
  <si>
    <t>181149 km</t>
  </si>
  <si>
    <t>138425 km</t>
  </si>
  <si>
    <t>Touareg</t>
  </si>
  <si>
    <t>1232 km</t>
  </si>
  <si>
    <t>172003 km</t>
  </si>
  <si>
    <t>159928 km</t>
  </si>
  <si>
    <t>3.7 Turbo</t>
  </si>
  <si>
    <t>134750 km</t>
  </si>
  <si>
    <t>GLE 63 AMG</t>
  </si>
  <si>
    <t>17584 km</t>
  </si>
  <si>
    <t>122874 km</t>
  </si>
  <si>
    <t>9756 km</t>
  </si>
  <si>
    <t>188078 km</t>
  </si>
  <si>
    <t>Grand Cherokee Saiubileo</t>
  </si>
  <si>
    <t>196475 km</t>
  </si>
  <si>
    <t>Smart Fortwo</t>
  </si>
  <si>
    <t>9000 km</t>
  </si>
  <si>
    <t>81928 km</t>
  </si>
  <si>
    <t>Skyline</t>
  </si>
  <si>
    <t>128919 km</t>
  </si>
  <si>
    <t>279722 km</t>
  </si>
  <si>
    <t>132540 km</t>
  </si>
  <si>
    <t>246122 km</t>
  </si>
  <si>
    <t>45984 km</t>
  </si>
  <si>
    <t>154847 km</t>
  </si>
  <si>
    <t>31869 km</t>
  </si>
  <si>
    <t>77431 km</t>
  </si>
  <si>
    <t>83924 km</t>
  </si>
  <si>
    <t>137453 km</t>
  </si>
  <si>
    <t>103112 km</t>
  </si>
  <si>
    <t>500 Sport</t>
  </si>
  <si>
    <t>Golf TDI</t>
  </si>
  <si>
    <t>51742 km</t>
  </si>
  <si>
    <t>103318 km</t>
  </si>
  <si>
    <t>Camry sport</t>
  </si>
  <si>
    <t>111467 km</t>
  </si>
  <si>
    <t>68800 km</t>
  </si>
  <si>
    <t>132603 km</t>
  </si>
  <si>
    <t>180491 km</t>
  </si>
  <si>
    <t>Demio evropuli</t>
  </si>
  <si>
    <t>Land Cruiser</t>
  </si>
  <si>
    <t>75492 km</t>
  </si>
  <si>
    <t>361600 km</t>
  </si>
  <si>
    <t>149329 km</t>
  </si>
  <si>
    <t>161518 km</t>
  </si>
  <si>
    <t>56834 km</t>
  </si>
  <si>
    <t>192534 km</t>
  </si>
  <si>
    <t>X3</t>
  </si>
  <si>
    <t>CLS 550 550</t>
  </si>
  <si>
    <t>150121 km</t>
  </si>
  <si>
    <t>227911 km</t>
  </si>
  <si>
    <t>Equinox LT</t>
  </si>
  <si>
    <t>46264 km</t>
  </si>
  <si>
    <t>73148 km</t>
  </si>
  <si>
    <t>108765 km</t>
  </si>
  <si>
    <t>11800 km</t>
  </si>
  <si>
    <t>35800 km</t>
  </si>
  <si>
    <t>95100 km</t>
  </si>
  <si>
    <t>116800 km</t>
  </si>
  <si>
    <t>148427 km</t>
  </si>
  <si>
    <t>126320 km</t>
  </si>
  <si>
    <t>128619 km</t>
  </si>
  <si>
    <t>291840 km</t>
  </si>
  <si>
    <t>Outlander SE</t>
  </si>
  <si>
    <t>41681 km</t>
  </si>
  <si>
    <t>E 270 AVANGARDI</t>
  </si>
  <si>
    <t>2005 km</t>
  </si>
  <si>
    <t>14587 km</t>
  </si>
  <si>
    <t>132500 km</t>
  </si>
  <si>
    <t>Wingroad</t>
  </si>
  <si>
    <t>Passat R-line</t>
  </si>
  <si>
    <t>48935 km</t>
  </si>
  <si>
    <t>X5 e53</t>
  </si>
  <si>
    <t>39466 km</t>
  </si>
  <si>
    <t>105909 km</t>
  </si>
  <si>
    <t>110400 km</t>
  </si>
  <si>
    <t>259232 km</t>
  </si>
  <si>
    <t>Eunos 500</t>
  </si>
  <si>
    <t>191110 km</t>
  </si>
  <si>
    <t>24382 km</t>
  </si>
  <si>
    <t>124708 km</t>
  </si>
  <si>
    <t>Pacifica</t>
  </si>
  <si>
    <t>31090 km</t>
  </si>
  <si>
    <t>Doblo</t>
  </si>
  <si>
    <t>266000 km</t>
  </si>
  <si>
    <t>53811 km</t>
  </si>
  <si>
    <t>98310 km</t>
  </si>
  <si>
    <t>171946 km</t>
  </si>
  <si>
    <t>Allroad</t>
  </si>
  <si>
    <t>151186 km</t>
  </si>
  <si>
    <t>170347 km</t>
  </si>
  <si>
    <t>E 350 212</t>
  </si>
  <si>
    <t>Panamera S</t>
  </si>
  <si>
    <t>92728 km</t>
  </si>
  <si>
    <t>61795 km</t>
  </si>
  <si>
    <t>133260 km</t>
  </si>
  <si>
    <t>68771 km</t>
  </si>
  <si>
    <t>91400 km</t>
  </si>
  <si>
    <t>37546 km</t>
  </si>
  <si>
    <t>Forester SH</t>
  </si>
  <si>
    <t>420800 km</t>
  </si>
  <si>
    <t>16213 km</t>
  </si>
  <si>
    <t>1111 km</t>
  </si>
  <si>
    <t>246230 km</t>
  </si>
  <si>
    <t>99895 km</t>
  </si>
  <si>
    <t>Outlander Sport</t>
  </si>
  <si>
    <t>195069 km</t>
  </si>
  <si>
    <t>Serena Serea</t>
  </si>
  <si>
    <t>46702 km</t>
  </si>
  <si>
    <t>272769 km</t>
  </si>
  <si>
    <t>205307 km</t>
  </si>
  <si>
    <t>441000 km</t>
  </si>
  <si>
    <t>Caddy</t>
  </si>
  <si>
    <t>194000 km</t>
  </si>
  <si>
    <t>E 55</t>
  </si>
  <si>
    <t>2888 km</t>
  </si>
  <si>
    <t>620755 km</t>
  </si>
  <si>
    <t>80497 km</t>
  </si>
  <si>
    <t>150783 km</t>
  </si>
  <si>
    <t>289920 km</t>
  </si>
  <si>
    <t>203000 km</t>
  </si>
  <si>
    <t>Cooper S Cabrio</t>
  </si>
  <si>
    <t>59408 km</t>
  </si>
  <si>
    <t>S 63 AMG</t>
  </si>
  <si>
    <t>5.5 Turbo</t>
  </si>
  <si>
    <t>49272 km</t>
  </si>
  <si>
    <t>47232 km</t>
  </si>
  <si>
    <t>43840 km</t>
  </si>
  <si>
    <t>Transit S</t>
  </si>
  <si>
    <t>239000 km</t>
  </si>
  <si>
    <t>188645 km</t>
  </si>
  <si>
    <t>C 63 AMG</t>
  </si>
  <si>
    <t>42378 km</t>
  </si>
  <si>
    <t>143091 km</t>
  </si>
  <si>
    <t>C-MAX HYBRID</t>
  </si>
  <si>
    <t>218400 km</t>
  </si>
  <si>
    <t>98032 km</t>
  </si>
  <si>
    <t>435 CUPE</t>
  </si>
  <si>
    <t>166013 km</t>
  </si>
  <si>
    <t>248954 km</t>
  </si>
  <si>
    <t>188485 km</t>
  </si>
  <si>
    <t>27500 km</t>
  </si>
  <si>
    <t>26600 km</t>
  </si>
  <si>
    <t>ML 500</t>
  </si>
  <si>
    <t>G 55 AMG</t>
  </si>
  <si>
    <t>137500 km</t>
  </si>
  <si>
    <t>70479 km</t>
  </si>
  <si>
    <t>129760 km</t>
  </si>
  <si>
    <t>312000 km</t>
  </si>
  <si>
    <t>46800 km</t>
  </si>
  <si>
    <t>ML 270</t>
  </si>
  <si>
    <t>335000 km</t>
  </si>
  <si>
    <t>41822 km</t>
  </si>
  <si>
    <t>54472 km</t>
  </si>
  <si>
    <t>LX 470</t>
  </si>
  <si>
    <t>404800 km</t>
  </si>
  <si>
    <t>9.0</t>
  </si>
  <si>
    <t>8640 km</t>
  </si>
  <si>
    <t>CLK 200 Kompressor</t>
  </si>
  <si>
    <t>189622 km</t>
  </si>
  <si>
    <t>210450 km</t>
  </si>
  <si>
    <t>Elysion</t>
  </si>
  <si>
    <t>705856 km</t>
  </si>
  <si>
    <t>159000 km</t>
  </si>
  <si>
    <t>52312 km</t>
  </si>
  <si>
    <t>26729 km</t>
  </si>
  <si>
    <t>119806 km</t>
  </si>
  <si>
    <t>132429 km</t>
  </si>
  <si>
    <t>Transit 135</t>
  </si>
  <si>
    <t>169765 km</t>
  </si>
  <si>
    <t>14486 km</t>
  </si>
  <si>
    <t>50051 km</t>
  </si>
  <si>
    <t>64400 km</t>
  </si>
  <si>
    <t>489584 km</t>
  </si>
  <si>
    <t>121764 km</t>
  </si>
  <si>
    <t>Samurai</t>
  </si>
  <si>
    <t>195691 km</t>
  </si>
  <si>
    <t>M5 Japan</t>
  </si>
  <si>
    <t>10.0</t>
  </si>
  <si>
    <t>56378 km</t>
  </si>
  <si>
    <t>143950 km</t>
  </si>
  <si>
    <t>83516 km</t>
  </si>
  <si>
    <t>32724 km</t>
  </si>
  <si>
    <t>69968 km</t>
  </si>
  <si>
    <t>237000 km</t>
  </si>
  <si>
    <t>213698 km</t>
  </si>
  <si>
    <t>260133 km</t>
  </si>
  <si>
    <t>238000 km</t>
  </si>
  <si>
    <t>54120 km</t>
  </si>
  <si>
    <t>101248 km</t>
  </si>
  <si>
    <t>87243 km</t>
  </si>
  <si>
    <t>Caldina</t>
  </si>
  <si>
    <t>196121 km</t>
  </si>
  <si>
    <t>27243 km</t>
  </si>
  <si>
    <t>Aqua s</t>
  </si>
  <si>
    <t>Elantra LIMITED</t>
  </si>
  <si>
    <t>123200 km</t>
  </si>
  <si>
    <t>247877 km</t>
  </si>
  <si>
    <t>85933 km</t>
  </si>
  <si>
    <t>325000 km</t>
  </si>
  <si>
    <t>39071 km</t>
  </si>
  <si>
    <t>70880 km</t>
  </si>
  <si>
    <t>137213 km</t>
  </si>
  <si>
    <t>RX 350 F sport</t>
  </si>
  <si>
    <t>Astra H</t>
  </si>
  <si>
    <t>234000 km</t>
  </si>
  <si>
    <t>125072 km</t>
  </si>
  <si>
    <t>NEW Beetle</t>
  </si>
  <si>
    <t>Pink</t>
  </si>
  <si>
    <t>196600 km</t>
  </si>
  <si>
    <t>Megane GT Line</t>
  </si>
  <si>
    <t>267632 km</t>
  </si>
  <si>
    <t>128257 km</t>
  </si>
  <si>
    <t>377942 km</t>
  </si>
  <si>
    <t>265210 km</t>
  </si>
  <si>
    <t>41412 km</t>
  </si>
  <si>
    <t>44845 km</t>
  </si>
  <si>
    <t>114389 km</t>
  </si>
  <si>
    <t>184835 km</t>
  </si>
  <si>
    <t>235200 km</t>
  </si>
  <si>
    <t>CLS 350 AMG</t>
  </si>
  <si>
    <t>182217 km</t>
  </si>
  <si>
    <t>170342 km</t>
  </si>
  <si>
    <t>71400 km</t>
  </si>
  <si>
    <t>157367 km</t>
  </si>
  <si>
    <t>117500 km</t>
  </si>
  <si>
    <t>8710 km</t>
  </si>
  <si>
    <t>Q5 S-line</t>
  </si>
  <si>
    <t>139259 km</t>
  </si>
  <si>
    <t>286000 km</t>
  </si>
  <si>
    <t>45371 km</t>
  </si>
  <si>
    <t>X1</t>
  </si>
  <si>
    <t>114107 km</t>
  </si>
  <si>
    <t>CLK 270</t>
  </si>
  <si>
    <t>29675 km</t>
  </si>
  <si>
    <t>288034 km</t>
  </si>
  <si>
    <t>119884 km</t>
  </si>
  <si>
    <t>95948 km</t>
  </si>
  <si>
    <t>RDX</t>
  </si>
  <si>
    <t>145576 km</t>
  </si>
  <si>
    <t>Sirion</t>
  </si>
  <si>
    <t>616691 km</t>
  </si>
  <si>
    <t>149981 km</t>
  </si>
  <si>
    <t>Elantra GT</t>
  </si>
  <si>
    <t>51950 km</t>
  </si>
  <si>
    <t>210456 km</t>
  </si>
  <si>
    <t>126265 km</t>
  </si>
  <si>
    <t>89617 km</t>
  </si>
  <si>
    <t>14074 km</t>
  </si>
  <si>
    <t>89600 km</t>
  </si>
  <si>
    <t>Cruze RS</t>
  </si>
  <si>
    <t>121600 km</t>
  </si>
  <si>
    <t>137568 km</t>
  </si>
  <si>
    <t>2121 (Niva)</t>
  </si>
  <si>
    <t>134413 km</t>
  </si>
  <si>
    <t>MKZ hybrid</t>
  </si>
  <si>
    <t>137666 km</t>
  </si>
  <si>
    <t>105600 km</t>
  </si>
  <si>
    <t>53895 km</t>
  </si>
  <si>
    <t>172707 km</t>
  </si>
  <si>
    <t>135456 km</t>
  </si>
  <si>
    <t>173987 km</t>
  </si>
  <si>
    <t>27390 km</t>
  </si>
  <si>
    <t>150001 km</t>
  </si>
  <si>
    <t>108025 km</t>
  </si>
  <si>
    <t>147200 km</t>
  </si>
  <si>
    <t>0.2</t>
  </si>
  <si>
    <t>104618 km</t>
  </si>
  <si>
    <t>24148 km</t>
  </si>
  <si>
    <t>119619 km</t>
  </si>
  <si>
    <t>155590 km</t>
  </si>
  <si>
    <t>141454 km</t>
  </si>
  <si>
    <t>X-Trail X-trail</t>
  </si>
  <si>
    <t>254321 km</t>
  </si>
  <si>
    <t>54575 km</t>
  </si>
  <si>
    <t>Hilux Surf</t>
  </si>
  <si>
    <t>262000 km</t>
  </si>
  <si>
    <t>5219 km</t>
  </si>
  <si>
    <t>56765 km</t>
  </si>
  <si>
    <t>1358 km</t>
  </si>
  <si>
    <t>165845 km</t>
  </si>
  <si>
    <t>VehiCross</t>
  </si>
  <si>
    <t>71200 km</t>
  </si>
  <si>
    <t>CC</t>
  </si>
  <si>
    <t>113120 km</t>
  </si>
  <si>
    <t>Prius C Navigation</t>
  </si>
  <si>
    <t>45312 km</t>
  </si>
  <si>
    <t>146691 km</t>
  </si>
  <si>
    <t>52576 km</t>
  </si>
  <si>
    <t>224629 km</t>
  </si>
  <si>
    <t>423418 km</t>
  </si>
  <si>
    <t>79500 km</t>
  </si>
  <si>
    <t>E 350 w211</t>
  </si>
  <si>
    <t>151000 km</t>
  </si>
  <si>
    <t>138525 km</t>
  </si>
  <si>
    <t>65282 km</t>
  </si>
  <si>
    <t>900000 km</t>
  </si>
  <si>
    <t>73856 km</t>
  </si>
  <si>
    <t>21683 km</t>
  </si>
  <si>
    <t>184250 km</t>
  </si>
  <si>
    <t>44000 km</t>
  </si>
  <si>
    <t>107200 km</t>
  </si>
  <si>
    <t>48300 km</t>
  </si>
  <si>
    <t>125358 km</t>
  </si>
  <si>
    <t>191264 km</t>
  </si>
  <si>
    <t>55210 km</t>
  </si>
  <si>
    <t>98252 km</t>
  </si>
  <si>
    <t>59897 km</t>
  </si>
  <si>
    <t>66846 km</t>
  </si>
  <si>
    <t>281000 km</t>
  </si>
  <si>
    <t>168960 km</t>
  </si>
  <si>
    <t>58052 km</t>
  </si>
  <si>
    <t>22863 km</t>
  </si>
  <si>
    <t>23603 km</t>
  </si>
  <si>
    <t>257102 km</t>
  </si>
  <si>
    <t>174309 km</t>
  </si>
  <si>
    <t>129254 km</t>
  </si>
  <si>
    <t>5492 km</t>
  </si>
  <si>
    <t>58548 km</t>
  </si>
  <si>
    <t>395000 km</t>
  </si>
  <si>
    <t>145567 km</t>
  </si>
  <si>
    <t>Expedition</t>
  </si>
  <si>
    <t>133783 km</t>
  </si>
  <si>
    <t>39762 km</t>
  </si>
  <si>
    <t>104674 km</t>
  </si>
  <si>
    <t>53800 km</t>
  </si>
  <si>
    <t>99106 km</t>
  </si>
  <si>
    <t>Sonata HYBRID</t>
  </si>
  <si>
    <t>111402 km</t>
  </si>
  <si>
    <t>105437 km</t>
  </si>
  <si>
    <t>ML 320</t>
  </si>
  <si>
    <t>245470 km</t>
  </si>
  <si>
    <t>212682 km</t>
  </si>
  <si>
    <t>308694 km</t>
  </si>
  <si>
    <t>53711 km</t>
  </si>
  <si>
    <t>258990 km</t>
  </si>
  <si>
    <t>265600 km</t>
  </si>
  <si>
    <t>Range Rover Evoque</t>
  </si>
  <si>
    <t>267209 km</t>
  </si>
  <si>
    <t>90660 km</t>
  </si>
  <si>
    <t>86996 km</t>
  </si>
  <si>
    <t>47152 km</t>
  </si>
  <si>
    <t>134982 km</t>
  </si>
  <si>
    <t>258906 km</t>
  </si>
  <si>
    <t>75644 km</t>
  </si>
  <si>
    <t>230397 km</t>
  </si>
  <si>
    <t>Prius V ALPINA</t>
  </si>
  <si>
    <t>209123 km</t>
  </si>
  <si>
    <t>73650 km</t>
  </si>
  <si>
    <t>145219 km</t>
  </si>
  <si>
    <t>Sprinter 315CDI</t>
  </si>
  <si>
    <t>2.1 Turbo</t>
  </si>
  <si>
    <t>268022 km</t>
  </si>
  <si>
    <t>310000 km</t>
  </si>
  <si>
    <t>7964 km</t>
  </si>
  <si>
    <t>126970 km</t>
  </si>
  <si>
    <t>142600 km</t>
  </si>
  <si>
    <t>411923 km</t>
  </si>
  <si>
    <t>46935 km</t>
  </si>
  <si>
    <t>Taurus interceptor</t>
  </si>
  <si>
    <t>177250 km</t>
  </si>
  <si>
    <t>141410 km</t>
  </si>
  <si>
    <t>RIO lx</t>
  </si>
  <si>
    <t>122587 km</t>
  </si>
  <si>
    <t>X5 XDRIVE 35D</t>
  </si>
  <si>
    <t>243087 km</t>
  </si>
  <si>
    <t>Jetta SEL</t>
  </si>
  <si>
    <t>236698 km</t>
  </si>
  <si>
    <t>74838 km</t>
  </si>
  <si>
    <t>43300 km</t>
  </si>
  <si>
    <t>128297 km</t>
  </si>
  <si>
    <t>316912 km</t>
  </si>
  <si>
    <t>74594 km</t>
  </si>
  <si>
    <t>102788 km</t>
  </si>
  <si>
    <t>147957 km</t>
  </si>
  <si>
    <t>38878 km</t>
  </si>
  <si>
    <t>134955 km</t>
  </si>
  <si>
    <t>13147 km</t>
  </si>
  <si>
    <t>G 300</t>
  </si>
  <si>
    <t>50310 km</t>
  </si>
  <si>
    <t>603970 km</t>
  </si>
  <si>
    <t>RX 450 H</t>
  </si>
  <si>
    <t>230939 km</t>
  </si>
  <si>
    <t>89620 km</t>
  </si>
  <si>
    <t>71939 km</t>
  </si>
  <si>
    <t>553481 km</t>
  </si>
  <si>
    <t>162977 km</t>
  </si>
  <si>
    <t>Agila</t>
  </si>
  <si>
    <t>184592 km</t>
  </si>
  <si>
    <t>Highlander sport</t>
  </si>
  <si>
    <t>134114 km</t>
  </si>
  <si>
    <t>237158 km</t>
  </si>
  <si>
    <t>Avella</t>
  </si>
  <si>
    <t>89526 km</t>
  </si>
  <si>
    <t>264132 km</t>
  </si>
  <si>
    <t>118410 km</t>
  </si>
  <si>
    <t>165222 km</t>
  </si>
  <si>
    <t>97181 km</t>
  </si>
  <si>
    <t>159747 km</t>
  </si>
  <si>
    <t>262298 km</t>
  </si>
  <si>
    <t>30177 km</t>
  </si>
  <si>
    <t>94415 km</t>
  </si>
  <si>
    <t>237688 km</t>
  </si>
  <si>
    <t>Focus TITANIUM</t>
  </si>
  <si>
    <t>155607 km</t>
  </si>
  <si>
    <t>152566 km</t>
  </si>
  <si>
    <t>1800 km</t>
  </si>
  <si>
    <t>189216 km</t>
  </si>
  <si>
    <t>175089 km</t>
  </si>
  <si>
    <t>74098 km</t>
  </si>
  <si>
    <t>149520 km</t>
  </si>
  <si>
    <t>26000 km</t>
  </si>
  <si>
    <t>251278 km</t>
  </si>
  <si>
    <t>229192 km</t>
  </si>
  <si>
    <t>155942 km</t>
  </si>
  <si>
    <t>179664 km</t>
  </si>
  <si>
    <t>116786 km</t>
  </si>
  <si>
    <t>198400 km</t>
  </si>
  <si>
    <t>151136 km</t>
  </si>
  <si>
    <t>Forte</t>
  </si>
  <si>
    <t>123803 km</t>
  </si>
  <si>
    <t>Accord CL9 type S</t>
  </si>
  <si>
    <t>228610 km</t>
  </si>
  <si>
    <t>60013 km</t>
  </si>
  <si>
    <t>500 turbo</t>
  </si>
  <si>
    <t>50380 km</t>
  </si>
  <si>
    <t>41523 km</t>
  </si>
  <si>
    <t>33091 km</t>
  </si>
  <si>
    <t>74053 km</t>
  </si>
  <si>
    <t>175930 km</t>
  </si>
  <si>
    <t>135730 km</t>
  </si>
  <si>
    <t>46413 km</t>
  </si>
  <si>
    <t>TSX</t>
  </si>
  <si>
    <t>203061 km</t>
  </si>
  <si>
    <t>99821 km</t>
  </si>
  <si>
    <t>153966 km</t>
  </si>
  <si>
    <t>Aqua L paketi</t>
  </si>
  <si>
    <t>Santa FE Ultimate</t>
  </si>
  <si>
    <t>221760 km</t>
  </si>
  <si>
    <t>143604 km</t>
  </si>
  <si>
    <t>Sprinter 311</t>
  </si>
  <si>
    <t>138965 km</t>
  </si>
  <si>
    <t>97600 km</t>
  </si>
  <si>
    <t>75996 km</t>
  </si>
  <si>
    <t>185120 km</t>
  </si>
  <si>
    <t>187794 km</t>
  </si>
  <si>
    <t>73816 km</t>
  </si>
  <si>
    <t>46503 km</t>
  </si>
  <si>
    <t>11971 km</t>
  </si>
  <si>
    <t>2014 km</t>
  </si>
  <si>
    <t>119700 km</t>
  </si>
  <si>
    <t>91283 km</t>
  </si>
  <si>
    <t>171734 km</t>
  </si>
  <si>
    <t>143686 km</t>
  </si>
  <si>
    <t>157232 km</t>
  </si>
  <si>
    <t>215965 km</t>
  </si>
  <si>
    <t>90392 km</t>
  </si>
  <si>
    <t>92336 km</t>
  </si>
  <si>
    <t>93450 km</t>
  </si>
  <si>
    <t>63905 km</t>
  </si>
  <si>
    <t>320 Gran Turismo</t>
  </si>
  <si>
    <t>E 280 CDI</t>
  </si>
  <si>
    <t>292000 km</t>
  </si>
  <si>
    <t>196330 km</t>
  </si>
  <si>
    <t>41747 km</t>
  </si>
  <si>
    <t>234082 km</t>
  </si>
  <si>
    <t>118656 km</t>
  </si>
  <si>
    <t>150285 km</t>
  </si>
  <si>
    <t>134835 km</t>
  </si>
  <si>
    <t>E 36 AMG</t>
  </si>
  <si>
    <t>199203 km</t>
  </si>
  <si>
    <t>94638 km</t>
  </si>
  <si>
    <t>Outlander sport</t>
  </si>
  <si>
    <t>Astra astra</t>
  </si>
  <si>
    <t>190400 km</t>
  </si>
  <si>
    <t>107738 km</t>
  </si>
  <si>
    <t>69320 km</t>
  </si>
  <si>
    <t>29800 km</t>
  </si>
  <si>
    <t>41250 km</t>
  </si>
  <si>
    <t>214098 km</t>
  </si>
  <si>
    <t>180659 km</t>
  </si>
  <si>
    <t>65004 km</t>
  </si>
  <si>
    <t>340106 km</t>
  </si>
  <si>
    <t>138070 km</t>
  </si>
  <si>
    <t>Vito 2.2</t>
  </si>
  <si>
    <t>163855 km</t>
  </si>
  <si>
    <t>187312 km</t>
  </si>
  <si>
    <t>137538 km</t>
  </si>
  <si>
    <t>85419 km</t>
  </si>
  <si>
    <t>40598 km</t>
  </si>
  <si>
    <t>7000 km</t>
  </si>
  <si>
    <t>132967 km</t>
  </si>
  <si>
    <t>134700 km</t>
  </si>
  <si>
    <t>48432 km</t>
  </si>
  <si>
    <t>71904 km</t>
  </si>
  <si>
    <t>11580 km</t>
  </si>
  <si>
    <t>129834 km</t>
  </si>
  <si>
    <t>136192 km</t>
  </si>
  <si>
    <t>50195 km</t>
  </si>
  <si>
    <t>13148 km</t>
  </si>
  <si>
    <t>53070 km</t>
  </si>
  <si>
    <t>669145 km</t>
  </si>
  <si>
    <t>51287 km</t>
  </si>
  <si>
    <t>319301 km</t>
  </si>
  <si>
    <t>33000 km</t>
  </si>
  <si>
    <t>120871 km</t>
  </si>
  <si>
    <t>187143 km</t>
  </si>
  <si>
    <t>63803 km</t>
  </si>
  <si>
    <t>43128 km</t>
  </si>
  <si>
    <t>254230 km</t>
  </si>
  <si>
    <t>100300 km</t>
  </si>
  <si>
    <t>78670 km</t>
  </si>
  <si>
    <t>79309 km</t>
  </si>
  <si>
    <t>43578 km</t>
  </si>
  <si>
    <t>60227 km</t>
  </si>
  <si>
    <t>78082 km</t>
  </si>
  <si>
    <t>F150</t>
  </si>
  <si>
    <t>30573 km</t>
  </si>
  <si>
    <t>142495 km</t>
  </si>
  <si>
    <t>14004 km</t>
  </si>
  <si>
    <t>535 Twinturbo</t>
  </si>
  <si>
    <t>176480 km</t>
  </si>
  <si>
    <t>134800 km</t>
  </si>
  <si>
    <t>54400 km</t>
  </si>
  <si>
    <t>1958 km</t>
  </si>
  <si>
    <t>142426 km</t>
  </si>
  <si>
    <t>33216 km</t>
  </si>
  <si>
    <t>74500 km</t>
  </si>
  <si>
    <t>136027 km</t>
  </si>
  <si>
    <t>70066 km</t>
  </si>
  <si>
    <t>195256 km</t>
  </si>
  <si>
    <t>Avensis</t>
  </si>
  <si>
    <t>138643 km</t>
  </si>
  <si>
    <t>Sonata Hibrid</t>
  </si>
  <si>
    <t>61208 km</t>
  </si>
  <si>
    <t>63276 km</t>
  </si>
  <si>
    <t>Prius s</t>
  </si>
  <si>
    <t>52699 km</t>
  </si>
  <si>
    <t>RIO lX</t>
  </si>
  <si>
    <t>200401 km</t>
  </si>
  <si>
    <t>QX80</t>
  </si>
  <si>
    <t>54854 km</t>
  </si>
  <si>
    <t>472304 km</t>
  </si>
  <si>
    <t>Will Vs</t>
  </si>
  <si>
    <t>263459 km</t>
  </si>
  <si>
    <t>Prius BLUG-IN</t>
  </si>
  <si>
    <t>108773 km</t>
  </si>
  <si>
    <t>166320 km</t>
  </si>
  <si>
    <t>181385 km</t>
  </si>
  <si>
    <t>191848 km</t>
  </si>
  <si>
    <t>132043 km</t>
  </si>
  <si>
    <t>18900 km</t>
  </si>
  <si>
    <t>152480 km</t>
  </si>
  <si>
    <t>453000 km</t>
  </si>
  <si>
    <t>416000 km</t>
  </si>
  <si>
    <t>98803 km</t>
  </si>
  <si>
    <t>Presage RIDER</t>
  </si>
  <si>
    <t>94479 km</t>
  </si>
  <si>
    <t>168661 km</t>
  </si>
  <si>
    <t>52528 km</t>
  </si>
  <si>
    <t>133342 km</t>
  </si>
  <si>
    <t>191980 km</t>
  </si>
  <si>
    <t>Yaris IA</t>
  </si>
  <si>
    <t>20549 km</t>
  </si>
  <si>
    <t>E 300 AVANTGARDE-LTD</t>
  </si>
  <si>
    <t>259934 km</t>
  </si>
  <si>
    <t>9146 km</t>
  </si>
  <si>
    <t>158302 km</t>
  </si>
  <si>
    <t>115505 km</t>
  </si>
  <si>
    <t>104509 km</t>
  </si>
  <si>
    <t>224000 km</t>
  </si>
  <si>
    <t>221312 km</t>
  </si>
  <si>
    <t>486563 km</t>
  </si>
  <si>
    <t>163298 km</t>
  </si>
  <si>
    <t>95430 km</t>
  </si>
  <si>
    <t>102885 km</t>
  </si>
  <si>
    <t>59331 km</t>
  </si>
  <si>
    <t>273186 km</t>
  </si>
  <si>
    <t>166762 km</t>
  </si>
  <si>
    <t>284880 km</t>
  </si>
  <si>
    <t>1650 km</t>
  </si>
  <si>
    <t>31000 km</t>
  </si>
  <si>
    <t>140507 km</t>
  </si>
  <si>
    <t>220696 km</t>
  </si>
  <si>
    <t>11469 km</t>
  </si>
  <si>
    <t>28647 km</t>
  </si>
  <si>
    <t>Escalade</t>
  </si>
  <si>
    <t>137210 km</t>
  </si>
  <si>
    <t>119765 km</t>
  </si>
  <si>
    <t>199868 km</t>
  </si>
  <si>
    <t>120950 km</t>
  </si>
  <si>
    <t>220763 km</t>
  </si>
  <si>
    <t>HUMMER</t>
  </si>
  <si>
    <t>H2</t>
  </si>
  <si>
    <t>100070 km</t>
  </si>
  <si>
    <t>135797 km</t>
  </si>
  <si>
    <t>550 GT</t>
  </si>
  <si>
    <t>19066 km</t>
  </si>
  <si>
    <t>14096 km</t>
  </si>
  <si>
    <t>362454 km</t>
  </si>
  <si>
    <t>310064 km</t>
  </si>
  <si>
    <t>370000 km</t>
  </si>
  <si>
    <t>89525 km</t>
  </si>
  <si>
    <t>52197 km</t>
  </si>
  <si>
    <t>102379 km</t>
  </si>
  <si>
    <t>140552 km</t>
  </si>
  <si>
    <t>74121 km</t>
  </si>
  <si>
    <t>169486 km</t>
  </si>
  <si>
    <t>29308 km</t>
  </si>
  <si>
    <t>374013 km</t>
  </si>
  <si>
    <t>133480 km</t>
  </si>
  <si>
    <t>228717 km</t>
  </si>
  <si>
    <t>168520 km</t>
  </si>
  <si>
    <t>87810 km</t>
  </si>
  <si>
    <t>514781 km</t>
  </si>
  <si>
    <t>X5 X-Drive</t>
  </si>
  <si>
    <t>Getz</t>
  </si>
  <si>
    <t>142014 km</t>
  </si>
  <si>
    <t>62230 km</t>
  </si>
  <si>
    <t>106616 km</t>
  </si>
  <si>
    <t>500C</t>
  </si>
  <si>
    <t>67066 km</t>
  </si>
  <si>
    <t>142211 km</t>
  </si>
  <si>
    <t>16500 km</t>
  </si>
  <si>
    <t>274981 km</t>
  </si>
  <si>
    <t>531500 km</t>
  </si>
  <si>
    <t>77300 km</t>
  </si>
  <si>
    <t>177894 km</t>
  </si>
  <si>
    <t>R 320</t>
  </si>
  <si>
    <t>149935 km</t>
  </si>
  <si>
    <t>111930 km</t>
  </si>
  <si>
    <t>80861 km</t>
  </si>
  <si>
    <t>236800 km</t>
  </si>
  <si>
    <t>151522 km</t>
  </si>
  <si>
    <t>294016 km</t>
  </si>
  <si>
    <t>145785 km</t>
  </si>
  <si>
    <t>115459 km</t>
  </si>
  <si>
    <t>115363 km</t>
  </si>
  <si>
    <t>2222222 km</t>
  </si>
  <si>
    <t>117527 km</t>
  </si>
  <si>
    <t>273500 km</t>
  </si>
  <si>
    <t>186560 km</t>
  </si>
  <si>
    <t>347600 km</t>
  </si>
  <si>
    <t>564538 km</t>
  </si>
  <si>
    <t>204200 km</t>
  </si>
  <si>
    <t>48656 km</t>
  </si>
  <si>
    <t>91678 km</t>
  </si>
  <si>
    <t>145783 km</t>
  </si>
  <si>
    <t>127200 km</t>
  </si>
  <si>
    <t>169617 km</t>
  </si>
  <si>
    <t>13120 km</t>
  </si>
  <si>
    <t>211075 km</t>
  </si>
  <si>
    <t>MDX</t>
  </si>
  <si>
    <t>124978 km</t>
  </si>
  <si>
    <t>49384 km</t>
  </si>
  <si>
    <t>248525 km</t>
  </si>
  <si>
    <t>13048 km</t>
  </si>
  <si>
    <t>84000 km</t>
  </si>
  <si>
    <t>193243 km</t>
  </si>
  <si>
    <t>229854 km</t>
  </si>
  <si>
    <t>10120 km</t>
  </si>
  <si>
    <t>132085 km</t>
  </si>
  <si>
    <t>KA</t>
  </si>
  <si>
    <t>13222 km</t>
  </si>
  <si>
    <t>101124 km</t>
  </si>
  <si>
    <t>211214 km</t>
  </si>
  <si>
    <t>104867 km</t>
  </si>
  <si>
    <t>363059 km</t>
  </si>
  <si>
    <t>270400 km</t>
  </si>
  <si>
    <t>270410 km</t>
  </si>
  <si>
    <t>72507 km</t>
  </si>
  <si>
    <t>128 M tech</t>
  </si>
  <si>
    <t>67646 km</t>
  </si>
  <si>
    <t>52418 km</t>
  </si>
  <si>
    <t>171258 km</t>
  </si>
  <si>
    <t>456867 km</t>
  </si>
  <si>
    <t>278000 km</t>
  </si>
  <si>
    <t>Encore</t>
  </si>
  <si>
    <t>27200 km</t>
  </si>
  <si>
    <t>163200 km</t>
  </si>
  <si>
    <t>29419 km</t>
  </si>
  <si>
    <t>Megane</t>
  </si>
  <si>
    <t>31593 km</t>
  </si>
  <si>
    <t>137582 km</t>
  </si>
  <si>
    <t>293029 km</t>
  </si>
  <si>
    <t>122471 km</t>
  </si>
  <si>
    <t>FIT HYBRYD</t>
  </si>
  <si>
    <t>49799 km</t>
  </si>
  <si>
    <t>30425 km</t>
  </si>
  <si>
    <t>108295 km</t>
  </si>
  <si>
    <t>305000 km</t>
  </si>
  <si>
    <t>388986 km</t>
  </si>
  <si>
    <t>CL 550</t>
  </si>
  <si>
    <t>125445 km</t>
  </si>
  <si>
    <t>X3 3.5i</t>
  </si>
  <si>
    <t>286400 km</t>
  </si>
  <si>
    <t>23333 km</t>
  </si>
  <si>
    <t>208800 km</t>
  </si>
  <si>
    <t>268046 km</t>
  </si>
  <si>
    <t>E 350 AMG</t>
  </si>
  <si>
    <t>2432000 km</t>
  </si>
  <si>
    <t>480000 km</t>
  </si>
  <si>
    <t>81014 km</t>
  </si>
  <si>
    <t>46053 km</t>
  </si>
  <si>
    <t>37214 km</t>
  </si>
  <si>
    <t>43178 km</t>
  </si>
  <si>
    <t>93876 km</t>
  </si>
  <si>
    <t>164000 km</t>
  </si>
  <si>
    <t>39878 km</t>
  </si>
  <si>
    <t>143265 km</t>
  </si>
  <si>
    <t>17013 km</t>
  </si>
  <si>
    <t>318677 km</t>
  </si>
  <si>
    <t>268565 km</t>
  </si>
  <si>
    <t>69111 km</t>
  </si>
  <si>
    <t>41778 km</t>
  </si>
  <si>
    <t>88288 km</t>
  </si>
  <si>
    <t>C 220 CDI</t>
  </si>
  <si>
    <t>53240 km</t>
  </si>
  <si>
    <t>103541 km</t>
  </si>
  <si>
    <t>Elantra gt</t>
  </si>
  <si>
    <t>122518 km</t>
  </si>
  <si>
    <t>335267 km</t>
  </si>
  <si>
    <t>193754 km</t>
  </si>
  <si>
    <t>40157 km</t>
  </si>
  <si>
    <t>88203 km</t>
  </si>
  <si>
    <t>97852 km</t>
  </si>
  <si>
    <t>41500 km</t>
  </si>
  <si>
    <t>201373 km</t>
  </si>
  <si>
    <t>213195 km</t>
  </si>
  <si>
    <t>212421 km</t>
  </si>
  <si>
    <t>110297 km</t>
  </si>
  <si>
    <t>550 F10</t>
  </si>
  <si>
    <t>170971 km</t>
  </si>
  <si>
    <t>41279 km</t>
  </si>
  <si>
    <t>193685 km</t>
  </si>
  <si>
    <t>126184 km</t>
  </si>
  <si>
    <t>248705 km</t>
  </si>
  <si>
    <t>115500 km</t>
  </si>
  <si>
    <t>198288 km</t>
  </si>
  <si>
    <t>205922 km</t>
  </si>
  <si>
    <t>107220 km</t>
  </si>
  <si>
    <t>45898 km</t>
  </si>
  <si>
    <t>53323 km</t>
  </si>
  <si>
    <t>171755 km</t>
  </si>
  <si>
    <t>48764 km</t>
  </si>
  <si>
    <t>121456 km</t>
  </si>
  <si>
    <t>126799 km</t>
  </si>
  <si>
    <t>25635 km</t>
  </si>
  <si>
    <t>315270 km</t>
  </si>
  <si>
    <t>216024 km</t>
  </si>
  <si>
    <t>64467 km</t>
  </si>
  <si>
    <t>Focus ST</t>
  </si>
  <si>
    <t>62418 km</t>
  </si>
  <si>
    <t>120058 km</t>
  </si>
  <si>
    <t>60269 km</t>
  </si>
  <si>
    <t>174002 km</t>
  </si>
  <si>
    <t>161345 km</t>
  </si>
  <si>
    <t>649650 km</t>
  </si>
  <si>
    <t>14489 km</t>
  </si>
  <si>
    <t>82105 km</t>
  </si>
  <si>
    <t>Camry sporti</t>
  </si>
  <si>
    <t>109063 km</t>
  </si>
  <si>
    <t>G20</t>
  </si>
  <si>
    <t>444800 km</t>
  </si>
  <si>
    <t>Sonic</t>
  </si>
  <si>
    <t>732232 km</t>
  </si>
  <si>
    <t>165472 km</t>
  </si>
  <si>
    <t>56290 km</t>
  </si>
  <si>
    <t>197826 km</t>
  </si>
  <si>
    <t>140298 km</t>
  </si>
  <si>
    <t>75300 km</t>
  </si>
  <si>
    <t>FX35</t>
  </si>
  <si>
    <t>93087 km</t>
  </si>
  <si>
    <t>26243 km</t>
  </si>
  <si>
    <t>181421 km</t>
  </si>
  <si>
    <t>698359 km</t>
  </si>
  <si>
    <t>225734 km</t>
  </si>
  <si>
    <t>GLS 450</t>
  </si>
  <si>
    <t>140966 km</t>
  </si>
  <si>
    <t>305511 km</t>
  </si>
  <si>
    <t>174899 km</t>
  </si>
  <si>
    <t>1669 km</t>
  </si>
  <si>
    <t>261000 km</t>
  </si>
  <si>
    <t>99040 km</t>
  </si>
  <si>
    <t>99249 km</t>
  </si>
  <si>
    <t>72052 km</t>
  </si>
  <si>
    <t>442000 km</t>
  </si>
  <si>
    <t>357933 km</t>
  </si>
  <si>
    <t>50693 km</t>
  </si>
  <si>
    <t>X5 4,4i</t>
  </si>
  <si>
    <t>127637 km</t>
  </si>
  <si>
    <t>173101 km</t>
  </si>
  <si>
    <t>0.7 Turbo</t>
  </si>
  <si>
    <t>157988 km</t>
  </si>
  <si>
    <t>6631 km</t>
  </si>
  <si>
    <t>94300 km</t>
  </si>
  <si>
    <t>539937 km</t>
  </si>
  <si>
    <t>186872 km</t>
  </si>
  <si>
    <t>145227 km</t>
  </si>
  <si>
    <t>320 2.2</t>
  </si>
  <si>
    <t>200543 km</t>
  </si>
  <si>
    <t>174253 km</t>
  </si>
  <si>
    <t>Megane 19</t>
  </si>
  <si>
    <t>238400 km</t>
  </si>
  <si>
    <t>161830 km</t>
  </si>
  <si>
    <t>129445 km</t>
  </si>
  <si>
    <t>S 320</t>
  </si>
  <si>
    <t>Cruze LS</t>
  </si>
  <si>
    <t>12532 km</t>
  </si>
  <si>
    <t>Camry HYBRID</t>
  </si>
  <si>
    <t>154691 km</t>
  </si>
  <si>
    <t>E 350 4 Matic AMG Packag</t>
  </si>
  <si>
    <t>645 CI</t>
  </si>
  <si>
    <t>100037 km</t>
  </si>
  <si>
    <t>185334 km</t>
  </si>
  <si>
    <t>22607 km</t>
  </si>
  <si>
    <t>138838 km</t>
  </si>
  <si>
    <t>23000 km</t>
  </si>
  <si>
    <t>62234 km</t>
  </si>
  <si>
    <t>112210 km</t>
  </si>
  <si>
    <t>157730 km</t>
  </si>
  <si>
    <t>73323 km</t>
  </si>
  <si>
    <t>200200 km</t>
  </si>
  <si>
    <t>CTS</t>
  </si>
  <si>
    <t>21659 km</t>
  </si>
  <si>
    <t>509454 km</t>
  </si>
  <si>
    <t>45000 km</t>
  </si>
  <si>
    <t>72678 km</t>
  </si>
  <si>
    <t>61640 km</t>
  </si>
  <si>
    <t>113771 km</t>
  </si>
  <si>
    <t>69813 km</t>
  </si>
  <si>
    <t>121098 km</t>
  </si>
  <si>
    <t>249600 km</t>
  </si>
  <si>
    <t>296000 km</t>
  </si>
  <si>
    <t>28633 km</t>
  </si>
  <si>
    <t>108900 km</t>
  </si>
  <si>
    <t>47301 km</t>
  </si>
  <si>
    <t>92605 km</t>
  </si>
  <si>
    <t>171340 km</t>
  </si>
  <si>
    <t>154045 km</t>
  </si>
  <si>
    <t>147600 km</t>
  </si>
  <si>
    <t>62232 km</t>
  </si>
  <si>
    <t>278400 km</t>
  </si>
  <si>
    <t>Camry LE</t>
  </si>
  <si>
    <t>78400 km</t>
  </si>
  <si>
    <t>45845 km</t>
  </si>
  <si>
    <t>113697 km</t>
  </si>
  <si>
    <t>148915 km</t>
  </si>
  <si>
    <t>417661 km</t>
  </si>
  <si>
    <t>67558 km</t>
  </si>
  <si>
    <t>377379 km</t>
  </si>
  <si>
    <t>Fortuner</t>
  </si>
  <si>
    <t>42500 km</t>
  </si>
  <si>
    <t>178330 km</t>
  </si>
  <si>
    <t>CT 200h F SPORT</t>
  </si>
  <si>
    <t>233000 km</t>
  </si>
  <si>
    <t>45650 km</t>
  </si>
  <si>
    <t>58788 km</t>
  </si>
  <si>
    <t>107374 km</t>
  </si>
  <si>
    <t>132976 km</t>
  </si>
  <si>
    <t>103358 km</t>
  </si>
  <si>
    <t>401128 km</t>
  </si>
  <si>
    <t>Maverick</t>
  </si>
  <si>
    <t>193926 km</t>
  </si>
  <si>
    <t>20930 km</t>
  </si>
  <si>
    <t>118582 km</t>
  </si>
  <si>
    <t>14661 km</t>
  </si>
  <si>
    <t>97700 km</t>
  </si>
  <si>
    <t>114540 km</t>
  </si>
  <si>
    <t>80856 km</t>
  </si>
  <si>
    <t>116722 km</t>
  </si>
  <si>
    <t>Elantra Limited</t>
  </si>
  <si>
    <t>87646 km</t>
  </si>
  <si>
    <t>96093 km</t>
  </si>
  <si>
    <t>206586 km</t>
  </si>
  <si>
    <t>185987 km</t>
  </si>
  <si>
    <t>199866 km</t>
  </si>
  <si>
    <t>146367 km</t>
  </si>
  <si>
    <t>101526 km</t>
  </si>
  <si>
    <t>S-max</t>
  </si>
  <si>
    <t>525 i</t>
  </si>
  <si>
    <t>90672 km</t>
  </si>
  <si>
    <t>132421 km</t>
  </si>
  <si>
    <t>174941 km</t>
  </si>
  <si>
    <t>57381 km</t>
  </si>
  <si>
    <t>88265 km</t>
  </si>
  <si>
    <t>10400 km</t>
  </si>
  <si>
    <t>GL 320 bluetec</t>
  </si>
  <si>
    <t>171928 km</t>
  </si>
  <si>
    <t>144126 km</t>
  </si>
  <si>
    <t>199569 km</t>
  </si>
  <si>
    <t>421546 km</t>
  </si>
  <si>
    <t>70782 km</t>
  </si>
  <si>
    <t>Quest 2016</t>
  </si>
  <si>
    <t>149692 km</t>
  </si>
  <si>
    <t>77434 km</t>
  </si>
  <si>
    <t>63558 km</t>
  </si>
  <si>
    <t>20147 km</t>
  </si>
  <si>
    <t>70994 km</t>
  </si>
  <si>
    <t>155058 km</t>
  </si>
  <si>
    <t>137235 km</t>
  </si>
  <si>
    <t>267165 km</t>
  </si>
  <si>
    <t>153590 km</t>
  </si>
  <si>
    <t>157802 km</t>
  </si>
  <si>
    <t>129388 km</t>
  </si>
  <si>
    <t>49068 km</t>
  </si>
  <si>
    <t>179421 km</t>
  </si>
  <si>
    <t>125480 km</t>
  </si>
  <si>
    <t>127549 km</t>
  </si>
  <si>
    <t>72924 km</t>
  </si>
  <si>
    <t>256966 km</t>
  </si>
  <si>
    <t>RC F</t>
  </si>
  <si>
    <t>49222 km</t>
  </si>
  <si>
    <t>167333 km</t>
  </si>
  <si>
    <t>78837 km</t>
  </si>
  <si>
    <t>107483 km</t>
  </si>
  <si>
    <t>38413 km</t>
  </si>
  <si>
    <t>121263 km</t>
  </si>
  <si>
    <t>321600 km</t>
  </si>
  <si>
    <t>124003 km</t>
  </si>
  <si>
    <t>102066 km</t>
  </si>
  <si>
    <t>64329 km</t>
  </si>
  <si>
    <t>168621 km</t>
  </si>
  <si>
    <t>107300 km</t>
  </si>
  <si>
    <t>320 2.0</t>
  </si>
  <si>
    <t>97970 km</t>
  </si>
  <si>
    <t>328 DIZEL</t>
  </si>
  <si>
    <t>5124 km</t>
  </si>
  <si>
    <t>30296 km</t>
  </si>
  <si>
    <t>83658 km</t>
  </si>
  <si>
    <t>149608 km</t>
  </si>
  <si>
    <t>133923 km</t>
  </si>
  <si>
    <t>114066 km</t>
  </si>
  <si>
    <t>27067 km</t>
  </si>
  <si>
    <t>267583 km</t>
  </si>
  <si>
    <t>38181 km</t>
  </si>
  <si>
    <t>3538 km</t>
  </si>
  <si>
    <t>238075 km</t>
  </si>
  <si>
    <t>87500 km</t>
  </si>
  <si>
    <t>52142 km</t>
  </si>
  <si>
    <t>Impreza G4</t>
  </si>
  <si>
    <t>FIT fit</t>
  </si>
  <si>
    <t>3800 km</t>
  </si>
  <si>
    <t>63570 km</t>
  </si>
  <si>
    <t>118133 km</t>
  </si>
  <si>
    <t>136518 km</t>
  </si>
  <si>
    <t>RS7</t>
  </si>
  <si>
    <t>98446 km</t>
  </si>
  <si>
    <t>279276 km</t>
  </si>
  <si>
    <t>171157 km</t>
  </si>
  <si>
    <t>35541 km</t>
  </si>
  <si>
    <t>79845 km</t>
  </si>
  <si>
    <t>64841 km</t>
  </si>
  <si>
    <t>197589 km</t>
  </si>
  <si>
    <t>279000 km</t>
  </si>
  <si>
    <t>216208 km</t>
  </si>
  <si>
    <t>39876 km</t>
  </si>
  <si>
    <t>Passat SE</t>
  </si>
  <si>
    <t>91103 km</t>
  </si>
  <si>
    <t>423232 km</t>
  </si>
  <si>
    <t>36545 km</t>
  </si>
  <si>
    <t>64459 km</t>
  </si>
  <si>
    <t>63500 km</t>
  </si>
  <si>
    <t>182302 km</t>
  </si>
  <si>
    <t>9300 km</t>
  </si>
  <si>
    <t>SCION</t>
  </si>
  <si>
    <t>iA isti</t>
  </si>
  <si>
    <t>49140 km</t>
  </si>
  <si>
    <t>207606 km</t>
  </si>
  <si>
    <t>Elantra GLS / LIMITED</t>
  </si>
  <si>
    <t>152679 km</t>
  </si>
  <si>
    <t>603446 km</t>
  </si>
  <si>
    <t>Avalon limited</t>
  </si>
  <si>
    <t>Optima X</t>
  </si>
  <si>
    <t>51994 km</t>
  </si>
  <si>
    <t>80486 km</t>
  </si>
  <si>
    <t>133162 km</t>
  </si>
  <si>
    <t>106675 km</t>
  </si>
  <si>
    <t>161530 km</t>
  </si>
  <si>
    <t>134500 km</t>
  </si>
  <si>
    <t>94055 km</t>
  </si>
  <si>
    <t>25500 km</t>
  </si>
  <si>
    <t>24302 km</t>
  </si>
  <si>
    <t>180351 km</t>
  </si>
  <si>
    <t>40103 km</t>
  </si>
  <si>
    <t>49454 km</t>
  </si>
  <si>
    <t>0.6 Turbo</t>
  </si>
  <si>
    <t>574647 km</t>
  </si>
  <si>
    <t>116923 km</t>
  </si>
  <si>
    <t>67429 km</t>
  </si>
  <si>
    <t>C 320</t>
  </si>
  <si>
    <t>Touran</t>
  </si>
  <si>
    <t>141200 km</t>
  </si>
  <si>
    <t>49122 km</t>
  </si>
  <si>
    <t>117466 km</t>
  </si>
  <si>
    <t>37405 km</t>
  </si>
  <si>
    <t>148661 km</t>
  </si>
  <si>
    <t>Omega B</t>
  </si>
  <si>
    <t>66100 km</t>
  </si>
  <si>
    <t>51678 km</t>
  </si>
  <si>
    <t>65659 km</t>
  </si>
  <si>
    <t>Corsa Corsa</t>
  </si>
  <si>
    <t>234313 km</t>
  </si>
  <si>
    <t>136139 km</t>
  </si>
  <si>
    <t>67165 km</t>
  </si>
  <si>
    <t>128965 km</t>
  </si>
  <si>
    <t>334414 km</t>
  </si>
  <si>
    <t>98345 km</t>
  </si>
  <si>
    <t>35039 km</t>
  </si>
  <si>
    <t>Vectra C</t>
  </si>
  <si>
    <t>97382 km</t>
  </si>
  <si>
    <t>103458 km</t>
  </si>
  <si>
    <t>195071 km</t>
  </si>
  <si>
    <t>E 220 cdi</t>
  </si>
  <si>
    <t>Countryman s</t>
  </si>
  <si>
    <t>79420 km</t>
  </si>
  <si>
    <t>46721 km</t>
  </si>
  <si>
    <t>65376 km</t>
  </si>
  <si>
    <t>119394 km</t>
  </si>
  <si>
    <t>147698 km</t>
  </si>
  <si>
    <t>102506 km</t>
  </si>
  <si>
    <t>120682 km</t>
  </si>
  <si>
    <t>193488 km</t>
  </si>
  <si>
    <t>108042 km</t>
  </si>
  <si>
    <t>GL 350</t>
  </si>
  <si>
    <t>117671 km</t>
  </si>
  <si>
    <t>163472 km</t>
  </si>
  <si>
    <t>135383 km</t>
  </si>
  <si>
    <t>96102 km</t>
  </si>
  <si>
    <t>115412 km</t>
  </si>
  <si>
    <t>39221 km</t>
  </si>
  <si>
    <t>54112 km</t>
  </si>
  <si>
    <t>77766 km</t>
  </si>
  <si>
    <t>43598 km</t>
  </si>
  <si>
    <t>71191 km</t>
  </si>
  <si>
    <t>44240 km</t>
  </si>
  <si>
    <t>135200 km</t>
  </si>
  <si>
    <t>80700 km</t>
  </si>
  <si>
    <t>164400 km</t>
  </si>
  <si>
    <t>204800 km</t>
  </si>
  <si>
    <t>100900 km</t>
  </si>
  <si>
    <t>195987 km</t>
  </si>
  <si>
    <t>Demio 12</t>
  </si>
  <si>
    <t>134499 km</t>
  </si>
  <si>
    <t>Tucson TURBO</t>
  </si>
  <si>
    <t>77349 km</t>
  </si>
  <si>
    <t>535 comfort-sport</t>
  </si>
  <si>
    <t>500 46 ml</t>
  </si>
  <si>
    <t>75200 km</t>
  </si>
  <si>
    <t>73938 km</t>
  </si>
  <si>
    <t>585977 km</t>
  </si>
  <si>
    <t>171306 km</t>
  </si>
  <si>
    <t>Wish</t>
  </si>
  <si>
    <t>2700 km</t>
  </si>
  <si>
    <t>185642 km</t>
  </si>
  <si>
    <t>42642 km</t>
  </si>
  <si>
    <t>458966 km</t>
  </si>
  <si>
    <t>159381 km</t>
  </si>
  <si>
    <t>97035 km</t>
  </si>
  <si>
    <t>154154 km</t>
  </si>
  <si>
    <t>137600 km</t>
  </si>
  <si>
    <t>133608 km</t>
  </si>
  <si>
    <t>Vitz RS</t>
  </si>
  <si>
    <t>191558 km</t>
  </si>
  <si>
    <t>168131 km</t>
  </si>
  <si>
    <t>500 Lounge</t>
  </si>
  <si>
    <t>81064 km</t>
  </si>
  <si>
    <t>274088 km</t>
  </si>
  <si>
    <t>125928 km</t>
  </si>
  <si>
    <t>138491 km</t>
  </si>
  <si>
    <t>202420 km</t>
  </si>
  <si>
    <t>XC90</t>
  </si>
  <si>
    <t>101709 km</t>
  </si>
  <si>
    <t>162987 km</t>
  </si>
  <si>
    <t>18555 km</t>
  </si>
  <si>
    <t>236000 km</t>
  </si>
  <si>
    <t>10409 km</t>
  </si>
  <si>
    <t>115102 km</t>
  </si>
  <si>
    <t>155903 km</t>
  </si>
  <si>
    <t>1972 km</t>
  </si>
  <si>
    <t>134990 km</t>
  </si>
  <si>
    <t>Ioniq</t>
  </si>
  <si>
    <t>29450 km</t>
  </si>
  <si>
    <t>Trailblazer</t>
  </si>
  <si>
    <t>3422 km</t>
  </si>
  <si>
    <t>Optima Hybrid</t>
  </si>
  <si>
    <t>133554 km</t>
  </si>
  <si>
    <t>91899 km</t>
  </si>
  <si>
    <t>161600 km</t>
  </si>
  <si>
    <t>55858 km</t>
  </si>
  <si>
    <t>27083 km</t>
  </si>
  <si>
    <t>39232 km</t>
  </si>
  <si>
    <t>58100 km</t>
  </si>
  <si>
    <t>G 320</t>
  </si>
  <si>
    <t>255784 km</t>
  </si>
  <si>
    <t>Crosstrek</t>
  </si>
  <si>
    <t>50342 km</t>
  </si>
  <si>
    <t>76121 km</t>
  </si>
  <si>
    <t>CLS 63 AMG</t>
  </si>
  <si>
    <t>155127 km</t>
  </si>
  <si>
    <t>R 350 BLUETEC</t>
  </si>
  <si>
    <t>55811 km</t>
  </si>
  <si>
    <t>3200 km</t>
  </si>
  <si>
    <t>31288 km</t>
  </si>
  <si>
    <t>35463 km</t>
  </si>
  <si>
    <t>211344 km</t>
  </si>
  <si>
    <t>165358 km</t>
  </si>
  <si>
    <t>81440 km</t>
  </si>
  <si>
    <t>Cruze sonic</t>
  </si>
  <si>
    <t>Nubira</t>
  </si>
  <si>
    <t>89747 km</t>
  </si>
  <si>
    <t>44198 km</t>
  </si>
  <si>
    <t>30068 km</t>
  </si>
  <si>
    <t>78222 km</t>
  </si>
  <si>
    <t>510853 km</t>
  </si>
  <si>
    <t>53871 km</t>
  </si>
  <si>
    <t>165355 km</t>
  </si>
  <si>
    <t>117771 km</t>
  </si>
  <si>
    <t>277545 km</t>
  </si>
  <si>
    <t>70907 km</t>
  </si>
  <si>
    <t>280040 km</t>
  </si>
  <si>
    <t>112282 km</t>
  </si>
  <si>
    <t>38799 km</t>
  </si>
  <si>
    <t>Axela</t>
  </si>
  <si>
    <t>X5 3.0</t>
  </si>
  <si>
    <t>53528 km</t>
  </si>
  <si>
    <t>10610 km</t>
  </si>
  <si>
    <t>156477 km</t>
  </si>
  <si>
    <t>118875 km</t>
  </si>
  <si>
    <t>Scirocco</t>
  </si>
  <si>
    <t>88733 km</t>
  </si>
  <si>
    <t>52997 km</t>
  </si>
  <si>
    <t>389338 km</t>
  </si>
  <si>
    <t>179767 km</t>
  </si>
  <si>
    <t>41895 km</t>
  </si>
  <si>
    <t>231003 km</t>
  </si>
  <si>
    <t>48088 km</t>
  </si>
  <si>
    <t>32974 km</t>
  </si>
  <si>
    <t>132528 km</t>
  </si>
  <si>
    <t>151692 km</t>
  </si>
  <si>
    <t>173877 km</t>
  </si>
  <si>
    <t>94408 km</t>
  </si>
  <si>
    <t>34328 km</t>
  </si>
  <si>
    <t>243075 km</t>
  </si>
  <si>
    <t>178892 km</t>
  </si>
  <si>
    <t>9401 km</t>
  </si>
  <si>
    <t>745 i</t>
  </si>
  <si>
    <t>54000 km</t>
  </si>
  <si>
    <t>A3</t>
  </si>
  <si>
    <t>87688 km</t>
  </si>
  <si>
    <t>Mulsanne</t>
  </si>
  <si>
    <t>6189 km</t>
  </si>
  <si>
    <t>71466 km</t>
  </si>
  <si>
    <t>223000 km</t>
  </si>
  <si>
    <t>238546 km</t>
  </si>
  <si>
    <t>320 I</t>
  </si>
  <si>
    <t>124718 km</t>
  </si>
  <si>
    <t>129816 km</t>
  </si>
  <si>
    <t>165892 km</t>
  </si>
  <si>
    <t>SRX</t>
  </si>
  <si>
    <t>126043 km</t>
  </si>
  <si>
    <t>148794 km</t>
  </si>
  <si>
    <t>169679 km</t>
  </si>
  <si>
    <t>348428 km</t>
  </si>
  <si>
    <t>Renegade</t>
  </si>
  <si>
    <t>43200 km</t>
  </si>
  <si>
    <t>107637 km</t>
  </si>
  <si>
    <t>129989 km</t>
  </si>
  <si>
    <t>295970 km</t>
  </si>
  <si>
    <t>97189 km</t>
  </si>
  <si>
    <t>360000 km</t>
  </si>
  <si>
    <t>125996 km</t>
  </si>
  <si>
    <t>113060 km</t>
  </si>
  <si>
    <t>115474 km</t>
  </si>
  <si>
    <t>265558 km</t>
  </si>
  <si>
    <t>31117 km</t>
  </si>
  <si>
    <t>28885 km</t>
  </si>
  <si>
    <t>62823 km</t>
  </si>
  <si>
    <t>97589 km</t>
  </si>
  <si>
    <t>59191 km</t>
  </si>
  <si>
    <t>43294 km</t>
  </si>
  <si>
    <t>333512 km</t>
  </si>
  <si>
    <t>67200 km</t>
  </si>
  <si>
    <t>211656 km</t>
  </si>
  <si>
    <t>Caravan</t>
  </si>
  <si>
    <t>29703 km</t>
  </si>
  <si>
    <t>30662 km</t>
  </si>
  <si>
    <t>GONOW</t>
  </si>
  <si>
    <t>191000 km</t>
  </si>
  <si>
    <t>142419 km</t>
  </si>
  <si>
    <t>S 350 Longia</t>
  </si>
  <si>
    <t>555 km</t>
  </si>
  <si>
    <t>Fun Cargo</t>
  </si>
  <si>
    <t>136291 km</t>
  </si>
  <si>
    <t>136292 km</t>
  </si>
  <si>
    <t>Cruze L T</t>
  </si>
  <si>
    <t>191310 km</t>
  </si>
  <si>
    <t>122426 km</t>
  </si>
  <si>
    <t>111895 km</t>
  </si>
  <si>
    <t>243467 km</t>
  </si>
  <si>
    <t>C-MAX SEL</t>
  </si>
  <si>
    <t>61298 km</t>
  </si>
  <si>
    <t>UAZ</t>
  </si>
  <si>
    <t>12648846 km</t>
  </si>
  <si>
    <t>28123 km</t>
  </si>
  <si>
    <t>167034 km</t>
  </si>
  <si>
    <t>262072 km</t>
  </si>
  <si>
    <t>157300 km</t>
  </si>
  <si>
    <t>152674 km</t>
  </si>
  <si>
    <t>10526 km</t>
  </si>
  <si>
    <t>115859 km</t>
  </si>
  <si>
    <t>143567 km</t>
  </si>
  <si>
    <t>267010 km</t>
  </si>
  <si>
    <t>86262 km</t>
  </si>
  <si>
    <t>Vitara</t>
  </si>
  <si>
    <t>222478 km</t>
  </si>
  <si>
    <t>58769 km</t>
  </si>
  <si>
    <t>179219 km</t>
  </si>
  <si>
    <t>Aqua G klas</t>
  </si>
  <si>
    <t>78560 km</t>
  </si>
  <si>
    <t>98895 km</t>
  </si>
  <si>
    <t>108105 km</t>
  </si>
  <si>
    <t>57600 km</t>
  </si>
  <si>
    <t>174485 km</t>
  </si>
  <si>
    <t>MERCURY</t>
  </si>
  <si>
    <t>Cougar</t>
  </si>
  <si>
    <t>178011 km</t>
  </si>
  <si>
    <t>227902 km</t>
  </si>
  <si>
    <t>101101 km</t>
  </si>
  <si>
    <t>18942 km</t>
  </si>
  <si>
    <t>210698 km</t>
  </si>
  <si>
    <t>98521 km</t>
  </si>
  <si>
    <t>110846 km</t>
  </si>
  <si>
    <t>Fusion SE</t>
  </si>
  <si>
    <t>93669 km</t>
  </si>
  <si>
    <t>90336 km</t>
  </si>
  <si>
    <t>55446 km</t>
  </si>
  <si>
    <t>58778 km</t>
  </si>
  <si>
    <t>18300 km</t>
  </si>
  <si>
    <t>598779 km</t>
  </si>
  <si>
    <t>498435 km</t>
  </si>
  <si>
    <t>105311 km</t>
  </si>
  <si>
    <t>9101 km</t>
  </si>
  <si>
    <t>46853 km</t>
  </si>
  <si>
    <t>232100 km</t>
  </si>
  <si>
    <t>46261 km</t>
  </si>
  <si>
    <t>241344 km</t>
  </si>
  <si>
    <t>477316 km</t>
  </si>
  <si>
    <t>81200 km</t>
  </si>
  <si>
    <t>35336 km</t>
  </si>
  <si>
    <t>61297 km</t>
  </si>
  <si>
    <t>202864 km</t>
  </si>
  <si>
    <t>202592 km</t>
  </si>
  <si>
    <t>214400 km</t>
  </si>
  <si>
    <t>70745 km</t>
  </si>
  <si>
    <t>128992 km</t>
  </si>
  <si>
    <t>130484 km</t>
  </si>
  <si>
    <t>77251 km</t>
  </si>
  <si>
    <t>135313 km</t>
  </si>
  <si>
    <t>124228 km</t>
  </si>
  <si>
    <t>731513 km</t>
  </si>
  <si>
    <t>219000 km</t>
  </si>
  <si>
    <t>152700 km</t>
  </si>
  <si>
    <t>99949 km</t>
  </si>
  <si>
    <t>79570 km</t>
  </si>
  <si>
    <t>328 sulev</t>
  </si>
  <si>
    <t>Sorento SX</t>
  </si>
  <si>
    <t>33371 km</t>
  </si>
  <si>
    <t>107845 km</t>
  </si>
  <si>
    <t>77721 km</t>
  </si>
  <si>
    <t>M5</t>
  </si>
  <si>
    <t>113473 km</t>
  </si>
  <si>
    <t>366869 km</t>
  </si>
  <si>
    <t>146098 km</t>
  </si>
  <si>
    <t>109729 km</t>
  </si>
  <si>
    <t>253000 km</t>
  </si>
  <si>
    <t>112720 km</t>
  </si>
  <si>
    <t>106442 km</t>
  </si>
  <si>
    <t>4Runner</t>
  </si>
  <si>
    <t>249000 km</t>
  </si>
  <si>
    <t>Corolla Im</t>
  </si>
  <si>
    <t>13522 km</t>
  </si>
  <si>
    <t>Kangoo</t>
  </si>
  <si>
    <t>22601 km</t>
  </si>
  <si>
    <t>195303 km</t>
  </si>
  <si>
    <t>Aerio SX</t>
  </si>
  <si>
    <t>59066 km</t>
  </si>
  <si>
    <t>97826 km</t>
  </si>
  <si>
    <t>151382 km</t>
  </si>
  <si>
    <t>392894 km</t>
  </si>
  <si>
    <t>51787 km</t>
  </si>
  <si>
    <t>113660 km</t>
  </si>
  <si>
    <t>44642 km</t>
  </si>
  <si>
    <t>67224 km</t>
  </si>
  <si>
    <t>8690 km</t>
  </si>
  <si>
    <t>50400 km</t>
  </si>
  <si>
    <t>14554 km</t>
  </si>
  <si>
    <t>70222 km</t>
  </si>
  <si>
    <t>308331 km</t>
  </si>
  <si>
    <t>87196 km</t>
  </si>
  <si>
    <t>126100 km</t>
  </si>
  <si>
    <t>114963 km</t>
  </si>
  <si>
    <t>109356 km</t>
  </si>
  <si>
    <t>94200 km</t>
  </si>
  <si>
    <t>82260 km</t>
  </si>
  <si>
    <t>C 230 2.5</t>
  </si>
  <si>
    <t>314523 km</t>
  </si>
  <si>
    <t>Highlander 2.4 lit</t>
  </si>
  <si>
    <t>193840 km</t>
  </si>
  <si>
    <t>139200 km</t>
  </si>
  <si>
    <t>152400 km</t>
  </si>
  <si>
    <t>Camry Le</t>
  </si>
  <si>
    <t>276800 km</t>
  </si>
  <si>
    <t>113102 km</t>
  </si>
  <si>
    <t>Omega</t>
  </si>
  <si>
    <t>69500 km</t>
  </si>
  <si>
    <t>107003 km</t>
  </si>
  <si>
    <t>105403 km</t>
  </si>
  <si>
    <t>122497 km</t>
  </si>
  <si>
    <t>420053 km</t>
  </si>
  <si>
    <t>71500 km</t>
  </si>
  <si>
    <t>153321 km</t>
  </si>
  <si>
    <t>CERVO</t>
  </si>
  <si>
    <t>0.6</t>
  </si>
  <si>
    <t>170341 km</t>
  </si>
  <si>
    <t>Sprinter Maxi-сГб Max</t>
  </si>
  <si>
    <t>101928 km</t>
  </si>
  <si>
    <t>306089 km</t>
  </si>
  <si>
    <t>Sonata LPG</t>
  </si>
  <si>
    <t>Camry Hybrid</t>
  </si>
  <si>
    <t>78490 km</t>
  </si>
  <si>
    <t>133926 km</t>
  </si>
  <si>
    <t>33355 km</t>
  </si>
  <si>
    <t>138384 km</t>
  </si>
  <si>
    <t>141752 km</t>
  </si>
  <si>
    <t>17320 km</t>
  </si>
  <si>
    <t>208627 km</t>
  </si>
  <si>
    <t>189571 km</t>
  </si>
  <si>
    <t>106055 km</t>
  </si>
  <si>
    <t>Kizashi sporti</t>
  </si>
  <si>
    <t>73324 km</t>
  </si>
  <si>
    <t>65689 km</t>
  </si>
  <si>
    <t>2336 km</t>
  </si>
  <si>
    <t>111112 km</t>
  </si>
  <si>
    <t>63149 km</t>
  </si>
  <si>
    <t>140944 km</t>
  </si>
  <si>
    <t>124382 km</t>
  </si>
  <si>
    <t>171531 km</t>
  </si>
  <si>
    <t>165302 km</t>
  </si>
  <si>
    <t>381135 km</t>
  </si>
  <si>
    <t>B-MAX</t>
  </si>
  <si>
    <t>263338 km</t>
  </si>
  <si>
    <t>102138 km</t>
  </si>
  <si>
    <t>Montero Sport</t>
  </si>
  <si>
    <t>182821 km</t>
  </si>
  <si>
    <t>52668 km</t>
  </si>
  <si>
    <t>X1 28Xdrive</t>
  </si>
  <si>
    <t>Malibu LT</t>
  </si>
  <si>
    <t>91380 km</t>
  </si>
  <si>
    <t>X5 restilling</t>
  </si>
  <si>
    <t>194974 km</t>
  </si>
  <si>
    <t>Focus Fokusi</t>
  </si>
  <si>
    <t>177087 km</t>
  </si>
  <si>
    <t>218230 km</t>
  </si>
  <si>
    <t>65362 km</t>
  </si>
  <si>
    <t>10270 km</t>
  </si>
  <si>
    <t>Fabia</t>
  </si>
  <si>
    <t>147995 km</t>
  </si>
  <si>
    <t>187500 km</t>
  </si>
  <si>
    <t>40272 km</t>
  </si>
  <si>
    <t>IS 250 сГасГФсГбсГвсГРсГШсГЪсГШсГЬсГТсГШ</t>
  </si>
  <si>
    <t>376356 km</t>
  </si>
  <si>
    <t>42857 km</t>
  </si>
  <si>
    <t>91930 km</t>
  </si>
  <si>
    <t>335 335i</t>
  </si>
  <si>
    <t>97800 km</t>
  </si>
  <si>
    <t>21680 km</t>
  </si>
  <si>
    <t>108800 km</t>
  </si>
  <si>
    <t>116092 km</t>
  </si>
  <si>
    <t>58328 km</t>
  </si>
  <si>
    <t>RX 400 RESTAILING</t>
  </si>
  <si>
    <t>116346 km</t>
  </si>
  <si>
    <t>tC</t>
  </si>
  <si>
    <t>50509 km</t>
  </si>
  <si>
    <t>135657 km</t>
  </si>
  <si>
    <t>286095 km</t>
  </si>
  <si>
    <t>Intrepid</t>
  </si>
  <si>
    <t>215064 km</t>
  </si>
  <si>
    <t>160487 km</t>
  </si>
  <si>
    <t>68942 km</t>
  </si>
  <si>
    <t>EX37</t>
  </si>
  <si>
    <t>270432 km</t>
  </si>
  <si>
    <t>166000 km</t>
  </si>
  <si>
    <t>96790 km</t>
  </si>
  <si>
    <t>Prius сГдсГЪсГРсГТсГШсГЬсГШ</t>
  </si>
  <si>
    <t>262400 km</t>
  </si>
  <si>
    <t>42765 km</t>
  </si>
  <si>
    <t>90600 km</t>
  </si>
  <si>
    <t>176878 km</t>
  </si>
  <si>
    <t>134571 km</t>
  </si>
  <si>
    <t>129841 km</t>
  </si>
  <si>
    <t>430278 km</t>
  </si>
  <si>
    <t>229461 km</t>
  </si>
  <si>
    <t>ZAZ</t>
  </si>
  <si>
    <t>969 968m</t>
  </si>
  <si>
    <t>2222 km</t>
  </si>
  <si>
    <t>127983 km</t>
  </si>
  <si>
    <t>151443 km</t>
  </si>
  <si>
    <t>1000900 km</t>
  </si>
  <si>
    <t>CX-5 Touring</t>
  </si>
  <si>
    <t>200402 km</t>
  </si>
  <si>
    <t>307072 km</t>
  </si>
  <si>
    <t>200960 km</t>
  </si>
  <si>
    <t>155300 km</t>
  </si>
  <si>
    <t>Edix</t>
  </si>
  <si>
    <t>ML 350 BLUETEC</t>
  </si>
  <si>
    <t>IX35 2.0</t>
  </si>
  <si>
    <t>85532 km</t>
  </si>
  <si>
    <t>24846 km</t>
  </si>
  <si>
    <t>24526 km</t>
  </si>
  <si>
    <t>93720 km</t>
  </si>
  <si>
    <t>71194 km</t>
  </si>
  <si>
    <t>421167 km</t>
  </si>
  <si>
    <t>11261 km</t>
  </si>
  <si>
    <t>206088 km</t>
  </si>
  <si>
    <t>64032 km</t>
  </si>
  <si>
    <t>216070 km</t>
  </si>
  <si>
    <t>105427 km</t>
  </si>
  <si>
    <t>750 4.8</t>
  </si>
  <si>
    <t>195330 km</t>
  </si>
  <si>
    <t>328282 km</t>
  </si>
  <si>
    <t>57755 km</t>
  </si>
  <si>
    <t>Veloster R-spec</t>
  </si>
  <si>
    <t>87434 km</t>
  </si>
  <si>
    <t>85459 km</t>
  </si>
  <si>
    <t>126655 km</t>
  </si>
  <si>
    <t>256914 km</t>
  </si>
  <si>
    <t>70500 km</t>
  </si>
  <si>
    <t>Azera</t>
  </si>
  <si>
    <t>37844 km</t>
  </si>
  <si>
    <t>163711 km</t>
  </si>
  <si>
    <t>169027 km</t>
  </si>
  <si>
    <t>79080 km</t>
  </si>
  <si>
    <t>107125 km</t>
  </si>
  <si>
    <t>2107 07</t>
  </si>
  <si>
    <t>25468 km</t>
  </si>
  <si>
    <t>145339 km</t>
  </si>
  <si>
    <t>266819 km</t>
  </si>
  <si>
    <t>Transit Custom</t>
  </si>
  <si>
    <t>600000 km</t>
  </si>
  <si>
    <t>151610 km</t>
  </si>
  <si>
    <t>16714 km</t>
  </si>
  <si>
    <t>81600 km</t>
  </si>
  <si>
    <t>253442 km</t>
  </si>
  <si>
    <t>Elysion 3.0</t>
  </si>
  <si>
    <t>161388 km</t>
  </si>
  <si>
    <t>170623 km</t>
  </si>
  <si>
    <t>345316 km</t>
  </si>
  <si>
    <t>170340 km</t>
  </si>
  <si>
    <t>14263 km</t>
  </si>
  <si>
    <t>189855 km</t>
  </si>
  <si>
    <t>82111 km</t>
  </si>
  <si>
    <t>Zafira B</t>
  </si>
  <si>
    <t>171200 km</t>
  </si>
  <si>
    <t>Prius 1.5I</t>
  </si>
  <si>
    <t>158663 km</t>
  </si>
  <si>
    <t>40877 km</t>
  </si>
  <si>
    <t>910000 km</t>
  </si>
  <si>
    <t>47692 km</t>
  </si>
  <si>
    <t>ROVER</t>
  </si>
  <si>
    <t>68105 km</t>
  </si>
  <si>
    <t>198245 km</t>
  </si>
  <si>
    <t>82160 km</t>
  </si>
  <si>
    <t>156470 km</t>
  </si>
  <si>
    <t>52448 km</t>
  </si>
  <si>
    <t>180973 km</t>
  </si>
  <si>
    <t>9942 km</t>
  </si>
  <si>
    <t>ML 270 CDI</t>
  </si>
  <si>
    <t>288578 km</t>
  </si>
  <si>
    <t>587949 km</t>
  </si>
  <si>
    <t>118023 km</t>
  </si>
  <si>
    <t>Civic Ferio</t>
  </si>
  <si>
    <t>155360 km</t>
  </si>
  <si>
    <t>122418 km</t>
  </si>
  <si>
    <t>82925 km</t>
  </si>
  <si>
    <t>256958 km</t>
  </si>
  <si>
    <t>Carisma</t>
  </si>
  <si>
    <t>159344 km</t>
  </si>
  <si>
    <t>S60</t>
  </si>
  <si>
    <t>306266 km</t>
  </si>
  <si>
    <t>Jetta TDI</t>
  </si>
  <si>
    <t>8100 km</t>
  </si>
  <si>
    <t>131455 km</t>
  </si>
  <si>
    <t>83147 km</t>
  </si>
  <si>
    <t>201600 km</t>
  </si>
  <si>
    <t>225600 km</t>
  </si>
  <si>
    <t>59304 km</t>
  </si>
  <si>
    <t>244266 km</t>
  </si>
  <si>
    <t>71234 km</t>
  </si>
  <si>
    <t>96877 km</t>
  </si>
  <si>
    <t>192085 km</t>
  </si>
  <si>
    <t>240746 km</t>
  </si>
  <si>
    <t>41019 km</t>
  </si>
  <si>
    <t>169031 km</t>
  </si>
  <si>
    <t>124892 km</t>
  </si>
  <si>
    <t>163240 km</t>
  </si>
  <si>
    <t>117368 km</t>
  </si>
  <si>
    <t>301827 km</t>
  </si>
  <si>
    <t>203658 km</t>
  </si>
  <si>
    <t>93042 km</t>
  </si>
  <si>
    <t>3500 km</t>
  </si>
  <si>
    <t>24696 km</t>
  </si>
  <si>
    <t>153616 km</t>
  </si>
  <si>
    <t>162123 km</t>
  </si>
  <si>
    <t>191576 km</t>
  </si>
  <si>
    <t>164804 km</t>
  </si>
  <si>
    <t>142394 km</t>
  </si>
  <si>
    <t>122080 km</t>
  </si>
  <si>
    <t>345673 km</t>
  </si>
  <si>
    <t>182400 km</t>
  </si>
  <si>
    <t>67435 km</t>
  </si>
  <si>
    <t>234781 km</t>
  </si>
  <si>
    <t>999999999 km</t>
  </si>
  <si>
    <t>Optima ECO</t>
  </si>
  <si>
    <t>184067 km</t>
  </si>
  <si>
    <t>143131 km</t>
  </si>
  <si>
    <t>110050 km</t>
  </si>
  <si>
    <t>209027 km</t>
  </si>
  <si>
    <t>190500 km</t>
  </si>
  <si>
    <t>138598 km</t>
  </si>
  <si>
    <t>167563 km</t>
  </si>
  <si>
    <t>226251 km</t>
  </si>
  <si>
    <t>129129 km</t>
  </si>
  <si>
    <t>209072 km</t>
  </si>
  <si>
    <t>Patriot</t>
  </si>
  <si>
    <t>140328 km</t>
  </si>
  <si>
    <t>38283 km</t>
  </si>
  <si>
    <t>65990 km</t>
  </si>
  <si>
    <t>Sonata Hybrid</t>
  </si>
  <si>
    <t>128300 km</t>
  </si>
  <si>
    <t>144950 km</t>
  </si>
  <si>
    <t>114491 km</t>
  </si>
  <si>
    <t>129085 km</t>
  </si>
  <si>
    <t>48595 km</t>
  </si>
  <si>
    <t>159124 km</t>
  </si>
  <si>
    <t>47829 km</t>
  </si>
  <si>
    <t>353049 km</t>
  </si>
  <si>
    <t>58221 km</t>
  </si>
  <si>
    <t>282099 km</t>
  </si>
  <si>
    <t>104852 km</t>
  </si>
  <si>
    <t>114435 km</t>
  </si>
  <si>
    <t>C 200 KOMPRESSOR</t>
  </si>
  <si>
    <t>X5 rest</t>
  </si>
  <si>
    <t>143293 km</t>
  </si>
  <si>
    <t>216386 km</t>
  </si>
  <si>
    <t>70220 km</t>
  </si>
  <si>
    <t>355272 km</t>
  </si>
  <si>
    <t>95992 km</t>
  </si>
  <si>
    <t>Escudo</t>
  </si>
  <si>
    <t>65451 km</t>
  </si>
  <si>
    <t>211433 km</t>
  </si>
  <si>
    <t>123700 km</t>
  </si>
  <si>
    <t>180056 km</t>
  </si>
  <si>
    <t>47453 km</t>
  </si>
  <si>
    <t>202355 km</t>
  </si>
  <si>
    <t>60062 km</t>
  </si>
  <si>
    <t>48035 km</t>
  </si>
  <si>
    <t>222604 km</t>
  </si>
  <si>
    <t>55510 km</t>
  </si>
  <si>
    <t>91222 km</t>
  </si>
  <si>
    <t>243551 km</t>
  </si>
  <si>
    <t>2102 km</t>
  </si>
  <si>
    <t>461965 km</t>
  </si>
  <si>
    <t>Verisa</t>
  </si>
  <si>
    <t>Kicks</t>
  </si>
  <si>
    <t>8000 km</t>
  </si>
  <si>
    <t>159901 km</t>
  </si>
  <si>
    <t>159981 km</t>
  </si>
  <si>
    <t>155317 km</t>
  </si>
  <si>
    <t>72040 km</t>
  </si>
  <si>
    <t>62147 km</t>
  </si>
  <si>
    <t>91804 km</t>
  </si>
  <si>
    <t>115754 km</t>
  </si>
  <si>
    <t>198253 km</t>
  </si>
  <si>
    <t>201892 km</t>
  </si>
  <si>
    <t>134498 km</t>
  </si>
  <si>
    <t>ATS</t>
  </si>
  <si>
    <t>256768 km</t>
  </si>
  <si>
    <t>0.1</t>
  </si>
  <si>
    <t>268683 km</t>
  </si>
  <si>
    <t>153641 km</t>
  </si>
  <si>
    <t>Mark X</t>
  </si>
  <si>
    <t>Vitara GL+</t>
  </si>
  <si>
    <t>1.0 Turbo</t>
  </si>
  <si>
    <t>4800 km</t>
  </si>
  <si>
    <t>26501 km</t>
  </si>
  <si>
    <t>219070 km</t>
  </si>
  <si>
    <t>31139 km</t>
  </si>
  <si>
    <t>134368 km</t>
  </si>
  <si>
    <t>35898 km</t>
  </si>
  <si>
    <t>59974 km</t>
  </si>
  <si>
    <t>516176 km</t>
  </si>
  <si>
    <t>120272 km</t>
  </si>
  <si>
    <t>58971 km</t>
  </si>
  <si>
    <t>81348 km</t>
  </si>
  <si>
    <t>121757 km</t>
  </si>
  <si>
    <t>130499 km</t>
  </si>
  <si>
    <t>189194 km</t>
  </si>
  <si>
    <t>99542 km</t>
  </si>
  <si>
    <t>135884 km</t>
  </si>
  <si>
    <t>36215 km</t>
  </si>
  <si>
    <t>X1 X-Drive</t>
  </si>
  <si>
    <t>48379 km</t>
  </si>
  <si>
    <t>30089 km</t>
  </si>
  <si>
    <t>371500 km</t>
  </si>
  <si>
    <t>135746 km</t>
  </si>
  <si>
    <t>80687 km</t>
  </si>
  <si>
    <t>203770 km</t>
  </si>
  <si>
    <t>66630 km</t>
  </si>
  <si>
    <t>380070 km</t>
  </si>
  <si>
    <t>51200 km</t>
  </si>
  <si>
    <t>251200 km</t>
  </si>
  <si>
    <t>34900 km</t>
  </si>
  <si>
    <t>46764 km</t>
  </si>
  <si>
    <t>108171 km</t>
  </si>
  <si>
    <t>86359 km</t>
  </si>
  <si>
    <t>169141 km</t>
  </si>
  <si>
    <t>5200 km</t>
  </si>
  <si>
    <t>87704 km</t>
  </si>
  <si>
    <t>51600 km</t>
  </si>
  <si>
    <t>125350 km</t>
  </si>
  <si>
    <t>81665 km</t>
  </si>
  <si>
    <t>Yaris iA</t>
  </si>
  <si>
    <t>Focus Flexfuel</t>
  </si>
  <si>
    <t>165616 km</t>
  </si>
  <si>
    <t>62938 km</t>
  </si>
  <si>
    <t>68558 km</t>
  </si>
  <si>
    <t>107135 km</t>
  </si>
  <si>
    <t>62336 km</t>
  </si>
  <si>
    <t>127024 km</t>
  </si>
  <si>
    <t>354000 km</t>
  </si>
  <si>
    <t>95762 km</t>
  </si>
  <si>
    <t>25038 km</t>
  </si>
  <si>
    <t>147790 km</t>
  </si>
  <si>
    <t>120455 km</t>
  </si>
  <si>
    <t>Aqua G</t>
  </si>
  <si>
    <t>104200 km</t>
  </si>
  <si>
    <t>238469 km</t>
  </si>
  <si>
    <t>Swift Sport</t>
  </si>
  <si>
    <t>85862 km</t>
  </si>
  <si>
    <t>139934 km</t>
  </si>
  <si>
    <t>27579 km</t>
  </si>
  <si>
    <t>75584 km</t>
  </si>
  <si>
    <t>69805 km</t>
  </si>
  <si>
    <t>113821 km</t>
  </si>
  <si>
    <t>571919 km</t>
  </si>
  <si>
    <t>96500 km</t>
  </si>
  <si>
    <t>SEAT</t>
  </si>
  <si>
    <t>Leon</t>
  </si>
  <si>
    <t>29500 km</t>
  </si>
  <si>
    <t>133225 km</t>
  </si>
  <si>
    <t>Duster</t>
  </si>
  <si>
    <t>95296 km</t>
  </si>
  <si>
    <t>88392 km</t>
  </si>
  <si>
    <t>201193 km</t>
  </si>
  <si>
    <t>88300 km</t>
  </si>
  <si>
    <t>Q7 sport</t>
  </si>
  <si>
    <t>31200 km</t>
  </si>
  <si>
    <t>273363 km</t>
  </si>
  <si>
    <t>108981 km</t>
  </si>
  <si>
    <t>191263 km</t>
  </si>
  <si>
    <t>148800 km</t>
  </si>
  <si>
    <t>118232 km</t>
  </si>
  <si>
    <t>172800 km</t>
  </si>
  <si>
    <t>216751 km</t>
  </si>
  <si>
    <t>Transit Connect Prastoi</t>
  </si>
  <si>
    <t>Verisa 2007</t>
  </si>
  <si>
    <t>Camry sport se</t>
  </si>
  <si>
    <t>ML 280</t>
  </si>
  <si>
    <t>88968 km</t>
  </si>
  <si>
    <t>86658 km</t>
  </si>
  <si>
    <t>55362 km</t>
  </si>
  <si>
    <t>306922 km</t>
  </si>
  <si>
    <t>101285 km</t>
  </si>
  <si>
    <t>402881 km</t>
  </si>
  <si>
    <t>119310 km</t>
  </si>
  <si>
    <t>GLE 400 A M G</t>
  </si>
  <si>
    <t>168395 km</t>
  </si>
  <si>
    <t>Highlander LIMITED</t>
  </si>
  <si>
    <t>68609 km</t>
  </si>
  <si>
    <t>451634 km</t>
  </si>
  <si>
    <t>665558 km</t>
  </si>
  <si>
    <t>2200000 km</t>
  </si>
  <si>
    <t>208082 km</t>
  </si>
  <si>
    <t>27992 km</t>
  </si>
  <si>
    <t>1360000 km</t>
  </si>
  <si>
    <t>68976 km</t>
  </si>
  <si>
    <t>22500 km</t>
  </si>
  <si>
    <t>87640 km</t>
  </si>
  <si>
    <t>Grand Cherokee LAREDO</t>
  </si>
  <si>
    <t>126116 km</t>
  </si>
  <si>
    <t>89181 km</t>
  </si>
  <si>
    <t>344434 km</t>
  </si>
  <si>
    <t>E 270 CDI</t>
  </si>
  <si>
    <t>CLK 230</t>
  </si>
  <si>
    <t>141799 km</t>
  </si>
  <si>
    <t>275000 km</t>
  </si>
  <si>
    <t>129651 km</t>
  </si>
  <si>
    <t>127245 km</t>
  </si>
  <si>
    <t>200870 km</t>
  </si>
  <si>
    <t>69315 km</t>
  </si>
  <si>
    <t>109536 km</t>
  </si>
  <si>
    <t>145814 km</t>
  </si>
  <si>
    <t>280195 km</t>
  </si>
  <si>
    <t>26134 km</t>
  </si>
  <si>
    <t>453075 km</t>
  </si>
  <si>
    <t>101515 km</t>
  </si>
  <si>
    <t>Passat Se</t>
  </si>
  <si>
    <t>25255 km</t>
  </si>
  <si>
    <t>385149 km</t>
  </si>
  <si>
    <t>X5 3.0i</t>
  </si>
  <si>
    <t>19539 km</t>
  </si>
  <si>
    <t>14500 km</t>
  </si>
  <si>
    <t>Corolla spacio</t>
  </si>
  <si>
    <t>299999 km</t>
  </si>
  <si>
    <t>233720 km</t>
  </si>
  <si>
    <t>97627 km</t>
  </si>
  <si>
    <t>Camry XV50</t>
  </si>
  <si>
    <t>193280 km</t>
  </si>
  <si>
    <t>133014 km</t>
  </si>
  <si>
    <t>153136 km</t>
  </si>
  <si>
    <t>188194 km</t>
  </si>
  <si>
    <t>213700 km</t>
  </si>
  <si>
    <t>79769 km</t>
  </si>
  <si>
    <t>63200 km</t>
  </si>
  <si>
    <t>23739 km</t>
  </si>
  <si>
    <t>183631 km</t>
  </si>
  <si>
    <t>226094 km</t>
  </si>
  <si>
    <t>371964 km</t>
  </si>
  <si>
    <t>47286 km</t>
  </si>
  <si>
    <t>39747 km</t>
  </si>
  <si>
    <t>3.25E+48</t>
  </si>
  <si>
    <t>93338 km</t>
  </si>
  <si>
    <t>62256 km</t>
  </si>
  <si>
    <t>128086 km</t>
  </si>
  <si>
    <t>54845 km</t>
  </si>
  <si>
    <t>113080 km</t>
  </si>
  <si>
    <t>390626 km</t>
  </si>
  <si>
    <t>212485 km</t>
  </si>
  <si>
    <t>125064 km</t>
  </si>
  <si>
    <t>69088 km</t>
  </si>
  <si>
    <t>210500 km</t>
  </si>
  <si>
    <t>911 meqanika</t>
  </si>
  <si>
    <t>105498 km</t>
  </si>
  <si>
    <t>131690 km</t>
  </si>
  <si>
    <t>119552 km</t>
  </si>
  <si>
    <t>185699 km</t>
  </si>
  <si>
    <t>126058 km</t>
  </si>
  <si>
    <t>223014 km</t>
  </si>
  <si>
    <t>F-pace</t>
  </si>
  <si>
    <t>182901 km</t>
  </si>
  <si>
    <t>185496 km</t>
  </si>
  <si>
    <t>126104 km</t>
  </si>
  <si>
    <t>104270 km</t>
  </si>
  <si>
    <t>194603 km</t>
  </si>
  <si>
    <t>77442 km</t>
  </si>
  <si>
    <t>211638 km</t>
  </si>
  <si>
    <t>61600 km</t>
  </si>
  <si>
    <t>300800 km</t>
  </si>
  <si>
    <t>Transit T330</t>
  </si>
  <si>
    <t>162541 km</t>
  </si>
  <si>
    <t>Prius сГ░сГШсГСсГасГШсГУсГШ</t>
  </si>
  <si>
    <t>42496 km</t>
  </si>
  <si>
    <t>Escape SE</t>
  </si>
  <si>
    <t>3.20E+38</t>
  </si>
  <si>
    <t>194314 km</t>
  </si>
  <si>
    <t>80661 km</t>
  </si>
  <si>
    <t>162024 km</t>
  </si>
  <si>
    <t>109629 km</t>
  </si>
  <si>
    <t>34082 km</t>
  </si>
  <si>
    <t>113516 km</t>
  </si>
  <si>
    <t>180067 km</t>
  </si>
  <si>
    <t>49800 km</t>
  </si>
  <si>
    <t>5987 km</t>
  </si>
  <si>
    <t>52169 km</t>
  </si>
  <si>
    <t>67668 km</t>
  </si>
  <si>
    <t>35565 km</t>
  </si>
  <si>
    <t>60659 km</t>
  </si>
  <si>
    <t>Combo TDI</t>
  </si>
  <si>
    <t>E 50</t>
  </si>
  <si>
    <t>189347 km</t>
  </si>
  <si>
    <t>87753 km</t>
  </si>
  <si>
    <t>111400 km</t>
  </si>
  <si>
    <t>50132 km</t>
  </si>
  <si>
    <t>116413 km</t>
  </si>
  <si>
    <t>209224 km</t>
  </si>
  <si>
    <t>331144 km</t>
  </si>
  <si>
    <t>184717 km</t>
  </si>
  <si>
    <t>495466 km</t>
  </si>
  <si>
    <t>101093 km</t>
  </si>
  <si>
    <t>175912 km</t>
  </si>
  <si>
    <t>10670 km</t>
  </si>
  <si>
    <t>81163 km</t>
  </si>
  <si>
    <t>174261 km</t>
  </si>
  <si>
    <t>518650 km</t>
  </si>
  <si>
    <t>42211 km</t>
  </si>
  <si>
    <t>86280 km</t>
  </si>
  <si>
    <t>82907 km</t>
  </si>
  <si>
    <t>X 250 сГФсГХсГасГЭсГЮсГгсГЪсГШ</t>
  </si>
  <si>
    <t>Aqua HIBRID</t>
  </si>
  <si>
    <t>260089 km</t>
  </si>
  <si>
    <t>8618 km</t>
  </si>
  <si>
    <t>Celica</t>
  </si>
  <si>
    <t>673653 km</t>
  </si>
  <si>
    <t>16285 km</t>
  </si>
  <si>
    <t>81819 km</t>
  </si>
  <si>
    <t>146526 km</t>
  </si>
  <si>
    <t>91751 km</t>
  </si>
  <si>
    <t>129800 km</t>
  </si>
  <si>
    <t>282000 km</t>
  </si>
  <si>
    <t>114853 km</t>
  </si>
  <si>
    <t>63987 km</t>
  </si>
  <si>
    <t>79283 km</t>
  </si>
  <si>
    <t>351108 km</t>
  </si>
  <si>
    <t>47520 km</t>
  </si>
  <si>
    <t>151144 km</t>
  </si>
  <si>
    <t>274000 km</t>
  </si>
  <si>
    <t>64723 km</t>
  </si>
  <si>
    <t>148765 km</t>
  </si>
  <si>
    <t>57793 km</t>
  </si>
  <si>
    <t>102338 km</t>
  </si>
  <si>
    <t>4677 km</t>
  </si>
  <si>
    <t>29763 km</t>
  </si>
  <si>
    <t>421703 km</t>
  </si>
  <si>
    <t>78633 km</t>
  </si>
  <si>
    <t>100211 km</t>
  </si>
  <si>
    <t>191200 km</t>
  </si>
  <si>
    <t>102555 km</t>
  </si>
  <si>
    <t>ML 350 3.7</t>
  </si>
  <si>
    <t>126702 km</t>
  </si>
  <si>
    <t>123594 km</t>
  </si>
  <si>
    <t>121189 km</t>
  </si>
  <si>
    <t>389854 km</t>
  </si>
  <si>
    <t>155420 km</t>
  </si>
  <si>
    <t>Escape сГЫсГФсГасГЩсГгсГасГШ сГЫсГФсГасГШсГЬсГФсГасГШ</t>
  </si>
  <si>
    <t>186254 km</t>
  </si>
  <si>
    <t>macan</t>
  </si>
  <si>
    <t>28840 km</t>
  </si>
  <si>
    <t>51905 km</t>
  </si>
  <si>
    <t>133988 km</t>
  </si>
  <si>
    <t>120641 km</t>
  </si>
  <si>
    <t>88336 km</t>
  </si>
  <si>
    <t>173770 km</t>
  </si>
  <si>
    <t>144872 km</t>
  </si>
  <si>
    <t>178314 km</t>
  </si>
  <si>
    <t>Panda</t>
  </si>
  <si>
    <t>354648 km</t>
  </si>
  <si>
    <t>Niro</t>
  </si>
  <si>
    <t>62347 km</t>
  </si>
  <si>
    <t>119921 km</t>
  </si>
  <si>
    <t>258784 km</t>
  </si>
  <si>
    <t>291437 km</t>
  </si>
  <si>
    <t>X-Trail gt</t>
  </si>
  <si>
    <t>C 400</t>
  </si>
  <si>
    <t>29469 km</t>
  </si>
  <si>
    <t>31230 km</t>
  </si>
  <si>
    <t>37509 km</t>
  </si>
  <si>
    <t>25970 km</t>
  </si>
  <si>
    <t>100856 km</t>
  </si>
  <si>
    <t>385000 km</t>
  </si>
  <si>
    <t>104776 km</t>
  </si>
  <si>
    <t>535 Diesel</t>
  </si>
  <si>
    <t>RAV 4 SPORT</t>
  </si>
  <si>
    <t>110571 km</t>
  </si>
  <si>
    <t>123898 km</t>
  </si>
  <si>
    <t>185706 km</t>
  </si>
  <si>
    <t>590934 km</t>
  </si>
  <si>
    <t>153997 km</t>
  </si>
  <si>
    <t>105235 km</t>
  </si>
  <si>
    <t>99881 km</t>
  </si>
  <si>
    <t>163560 km</t>
  </si>
  <si>
    <t>105157 km</t>
  </si>
  <si>
    <t>79030 km</t>
  </si>
  <si>
    <t>37606 km</t>
  </si>
  <si>
    <t>Vectra c</t>
  </si>
  <si>
    <t>133749 km</t>
  </si>
  <si>
    <t>31114 km</t>
  </si>
  <si>
    <t>294271 km</t>
  </si>
  <si>
    <t>CR-Z</t>
  </si>
  <si>
    <t>129123 km</t>
  </si>
  <si>
    <t>332243 km</t>
  </si>
  <si>
    <t>263823 km</t>
  </si>
  <si>
    <t>Sprinter сГбсГРсГвсГХсГШсГасГЧсГЭ</t>
  </si>
  <si>
    <t>54739 km</t>
  </si>
  <si>
    <t>80746 km</t>
  </si>
  <si>
    <t>116048 km</t>
  </si>
  <si>
    <t>123869 km</t>
  </si>
  <si>
    <t>296466 km</t>
  </si>
  <si>
    <t>92400 km</t>
  </si>
  <si>
    <t>505900 km</t>
  </si>
  <si>
    <t>245090 km</t>
  </si>
  <si>
    <t>72080 km</t>
  </si>
  <si>
    <t>207187 km</t>
  </si>
  <si>
    <t>Malibu eco</t>
  </si>
  <si>
    <t>326400 km</t>
  </si>
  <si>
    <t>44444 km</t>
  </si>
  <si>
    <t>80118 km</t>
  </si>
  <si>
    <t>47090 km</t>
  </si>
  <si>
    <t>38710 km</t>
  </si>
  <si>
    <t>227853 km</t>
  </si>
  <si>
    <t>400000 km</t>
  </si>
  <si>
    <t>15744 km</t>
  </si>
  <si>
    <t>72364 km</t>
  </si>
  <si>
    <t>156816 km</t>
  </si>
  <si>
    <t>155025 km</t>
  </si>
  <si>
    <t>Forester stb</t>
  </si>
  <si>
    <t>123333 km</t>
  </si>
  <si>
    <t>53611 km</t>
  </si>
  <si>
    <t>32435 km</t>
  </si>
  <si>
    <t>146218 km</t>
  </si>
  <si>
    <t>110456 km</t>
  </si>
  <si>
    <t>41794 km</t>
  </si>
  <si>
    <t>207000 km</t>
  </si>
  <si>
    <t>139125 km</t>
  </si>
  <si>
    <t>151195 km</t>
  </si>
  <si>
    <t>90652 km</t>
  </si>
  <si>
    <t>360125 km</t>
  </si>
  <si>
    <t>152595 km</t>
  </si>
  <si>
    <t>4.5 Turbo</t>
  </si>
  <si>
    <t>4565 km</t>
  </si>
  <si>
    <t>81248 km</t>
  </si>
  <si>
    <t>139488 km</t>
  </si>
  <si>
    <t>EcoSport SE</t>
  </si>
  <si>
    <t>15052 km</t>
  </si>
  <si>
    <t>85320 km</t>
  </si>
  <si>
    <t>151193 km</t>
  </si>
  <si>
    <t>650556 km</t>
  </si>
  <si>
    <t>138241 km</t>
  </si>
  <si>
    <t>95349 km</t>
  </si>
  <si>
    <t>FIT Premiym</t>
  </si>
  <si>
    <t>131872 km</t>
  </si>
  <si>
    <t>28813 km</t>
  </si>
  <si>
    <t>43664 km</t>
  </si>
  <si>
    <t>92800 km</t>
  </si>
  <si>
    <t>27448 km</t>
  </si>
  <si>
    <t>Legacy Bl5</t>
  </si>
  <si>
    <t>108398 km</t>
  </si>
  <si>
    <t>112032 km</t>
  </si>
  <si>
    <t>HHR</t>
  </si>
  <si>
    <t>126765 km</t>
  </si>
  <si>
    <t>Prius TSS LIMITED</t>
  </si>
  <si>
    <t>372202 km</t>
  </si>
  <si>
    <t>64522 km</t>
  </si>
  <si>
    <t>191490 km</t>
  </si>
  <si>
    <t>Cooper r50</t>
  </si>
  <si>
    <t>171770 km</t>
  </si>
  <si>
    <t>222680 km</t>
  </si>
  <si>
    <t>83680 km</t>
  </si>
  <si>
    <t>C8</t>
  </si>
  <si>
    <t>192840 km</t>
  </si>
  <si>
    <t>44768 km</t>
  </si>
  <si>
    <t>Cr-v Cr-v</t>
  </si>
  <si>
    <t>149896 km</t>
  </si>
  <si>
    <t>160800 km</t>
  </si>
  <si>
    <t>7467 km</t>
  </si>
  <si>
    <t>Elantra Gt</t>
  </si>
  <si>
    <t>118400 km</t>
  </si>
  <si>
    <t>49499 km</t>
  </si>
  <si>
    <t>Suburban</t>
  </si>
  <si>
    <t>19901 km</t>
  </si>
  <si>
    <t>390966 km</t>
  </si>
  <si>
    <t>101280 km</t>
  </si>
  <si>
    <t>A3 4X4</t>
  </si>
  <si>
    <t>18283 km</t>
  </si>
  <si>
    <t>100 NX</t>
  </si>
  <si>
    <t>70395 km</t>
  </si>
  <si>
    <t>21245 km</t>
  </si>
  <si>
    <t>136935 km</t>
  </si>
  <si>
    <t>76218 km</t>
  </si>
  <si>
    <t>197687 km</t>
  </si>
  <si>
    <t>455579 km</t>
  </si>
  <si>
    <t>639273 km</t>
  </si>
  <si>
    <t>118882 km</t>
  </si>
  <si>
    <t>53638 km</t>
  </si>
  <si>
    <t>292331 km</t>
  </si>
  <si>
    <t>83126 km</t>
  </si>
  <si>
    <t>Focus Titanium</t>
  </si>
  <si>
    <t>178528 km</t>
  </si>
  <si>
    <t>213866 km</t>
  </si>
  <si>
    <t>104112 km</t>
  </si>
  <si>
    <t>110270 km</t>
  </si>
  <si>
    <t>31045 km</t>
  </si>
  <si>
    <t>354889 km</t>
  </si>
  <si>
    <t>138742 km</t>
  </si>
  <si>
    <t>151715 km</t>
  </si>
  <si>
    <t>239680 km</t>
  </si>
  <si>
    <t>43457 km</t>
  </si>
  <si>
    <t>127870 km</t>
  </si>
  <si>
    <t>143494 km</t>
  </si>
  <si>
    <t>Prius S</t>
  </si>
  <si>
    <t>128216 km</t>
  </si>
  <si>
    <t>197500 km</t>
  </si>
  <si>
    <t>224706 km</t>
  </si>
  <si>
    <t>547405 km</t>
  </si>
  <si>
    <t>239825 km</t>
  </si>
  <si>
    <t>525000 km</t>
  </si>
  <si>
    <t>73909 km</t>
  </si>
  <si>
    <t>16700 km</t>
  </si>
  <si>
    <t>96959 km</t>
  </si>
  <si>
    <t>62137 km</t>
  </si>
  <si>
    <t>36223 km</t>
  </si>
  <si>
    <t>122409 km</t>
  </si>
  <si>
    <t>Vitz i.ll</t>
  </si>
  <si>
    <t>72872 km</t>
  </si>
  <si>
    <t>150440 km</t>
  </si>
  <si>
    <t>243051 km</t>
  </si>
  <si>
    <t>93470 km</t>
  </si>
  <si>
    <t>107106 km</t>
  </si>
  <si>
    <t>172858 km</t>
  </si>
  <si>
    <t>138196 km</t>
  </si>
  <si>
    <t>259733 km</t>
  </si>
  <si>
    <t>88651 km</t>
  </si>
  <si>
    <t>146300 km</t>
  </si>
  <si>
    <t>129023 km</t>
  </si>
  <si>
    <t>91493 km</t>
  </si>
  <si>
    <t>2565 km</t>
  </si>
  <si>
    <t>74029 km</t>
  </si>
  <si>
    <t>31892 km</t>
  </si>
  <si>
    <t>71894 km</t>
  </si>
  <si>
    <t>174308 km</t>
  </si>
  <si>
    <t>T3</t>
  </si>
  <si>
    <t>3568 km</t>
  </si>
  <si>
    <t>235729 km</t>
  </si>
  <si>
    <t>RAV 4 XLE</t>
  </si>
  <si>
    <t>20800 km</t>
  </si>
  <si>
    <t>81058 km</t>
  </si>
  <si>
    <t>254542 km</t>
  </si>
  <si>
    <t>75574 km</t>
  </si>
  <si>
    <t>87521 km</t>
  </si>
  <si>
    <t>87358 km</t>
  </si>
  <si>
    <t>71717 km</t>
  </si>
  <si>
    <t>30901 km</t>
  </si>
  <si>
    <t>75661 km</t>
  </si>
  <si>
    <t>76364 km</t>
  </si>
  <si>
    <t>113053 km</t>
  </si>
  <si>
    <t>51050 km</t>
  </si>
  <si>
    <t>248178 km</t>
  </si>
  <si>
    <t>230 W153</t>
  </si>
  <si>
    <t>155573 km</t>
  </si>
  <si>
    <t>64765 km</t>
  </si>
  <si>
    <t>3333 km</t>
  </si>
  <si>
    <t>141800 km</t>
  </si>
  <si>
    <t>Golf 2</t>
  </si>
  <si>
    <t>123457 km</t>
  </si>
  <si>
    <t>384000 km</t>
  </si>
  <si>
    <t>105873 km</t>
  </si>
  <si>
    <t>37500 km</t>
  </si>
  <si>
    <t>41551 km</t>
  </si>
  <si>
    <t>GLK 300</t>
  </si>
  <si>
    <t>103149 km</t>
  </si>
  <si>
    <t>36500 km</t>
  </si>
  <si>
    <t>59340 km</t>
  </si>
  <si>
    <t>LANCIA</t>
  </si>
  <si>
    <t>Musa</t>
  </si>
  <si>
    <t>98033 km</t>
  </si>
  <si>
    <t>71520 km</t>
  </si>
  <si>
    <t>33005 km</t>
  </si>
  <si>
    <t>61900 km</t>
  </si>
  <si>
    <t>237933 km</t>
  </si>
  <si>
    <t>105568 km</t>
  </si>
  <si>
    <t>175200 km</t>
  </si>
  <si>
    <t>384418 km</t>
  </si>
  <si>
    <t>181727 km</t>
  </si>
  <si>
    <t>Golf 3</t>
  </si>
  <si>
    <t>1500,1600 Schtufenheck</t>
  </si>
  <si>
    <t>66086 km</t>
  </si>
  <si>
    <t>42701 km</t>
  </si>
  <si>
    <t>199596 km</t>
  </si>
  <si>
    <t>107837 km</t>
  </si>
  <si>
    <t>31381 km</t>
  </si>
  <si>
    <t>689476 km</t>
  </si>
  <si>
    <t>178686 km</t>
  </si>
  <si>
    <t>180251 km</t>
  </si>
  <si>
    <t>17996 km</t>
  </si>
  <si>
    <t>33985 km</t>
  </si>
  <si>
    <t>67357 km</t>
  </si>
  <si>
    <t>92891 km</t>
  </si>
  <si>
    <t>67381 km</t>
  </si>
  <si>
    <t>56261 km</t>
  </si>
  <si>
    <t>335291 km</t>
  </si>
  <si>
    <t>E 420</t>
  </si>
  <si>
    <t>219773 km</t>
  </si>
  <si>
    <t>65283 km</t>
  </si>
  <si>
    <t>125890 km</t>
  </si>
  <si>
    <t>57590 km</t>
  </si>
  <si>
    <t>388495 km</t>
  </si>
  <si>
    <t>117685 km</t>
  </si>
  <si>
    <t>110539 km</t>
  </si>
  <si>
    <t>0.8 Turbo</t>
  </si>
  <si>
    <t>21178 km</t>
  </si>
  <si>
    <t>133169 km</t>
  </si>
  <si>
    <t>176437 km</t>
  </si>
  <si>
    <t>354300 km</t>
  </si>
  <si>
    <t>C 250 luxury</t>
  </si>
  <si>
    <t>Passat sport</t>
  </si>
  <si>
    <t>100563 km</t>
  </si>
  <si>
    <t>78462 km</t>
  </si>
  <si>
    <t>133016 km</t>
  </si>
  <si>
    <t>127105 km</t>
  </si>
  <si>
    <t>61573 km</t>
  </si>
  <si>
    <t>E 320 4├Ч4</t>
  </si>
  <si>
    <t>315994 km</t>
  </si>
  <si>
    <t>GLC 300 GLC coupe</t>
  </si>
  <si>
    <t>28226 km</t>
  </si>
  <si>
    <t>8900 km</t>
  </si>
  <si>
    <t>Feroza</t>
  </si>
  <si>
    <t>386544 km</t>
  </si>
  <si>
    <t>174923 km</t>
  </si>
  <si>
    <t>MOSKVICH</t>
  </si>
  <si>
    <t>654675 km</t>
  </si>
  <si>
    <t>Jetta se</t>
  </si>
  <si>
    <t>99108 km</t>
  </si>
  <si>
    <t>116891 km</t>
  </si>
  <si>
    <t>32170 km</t>
  </si>
  <si>
    <t>119130 km</t>
  </si>
  <si>
    <t>500L</t>
  </si>
  <si>
    <t>56431 km</t>
  </si>
  <si>
    <t>MASERATI</t>
  </si>
  <si>
    <t>Ghibli</t>
  </si>
  <si>
    <t>50314 km</t>
  </si>
  <si>
    <t>62707 km</t>
  </si>
  <si>
    <t>16320 km</t>
  </si>
  <si>
    <t>105022 km</t>
  </si>
  <si>
    <t>25816 km</t>
  </si>
  <si>
    <t>62621 km</t>
  </si>
  <si>
    <t>534501 km</t>
  </si>
  <si>
    <t>120345 km</t>
  </si>
  <si>
    <t>39741 km</t>
  </si>
  <si>
    <t>C-MAX C-MAX</t>
  </si>
  <si>
    <t>160008 km</t>
  </si>
  <si>
    <t>392000 km</t>
  </si>
  <si>
    <t>141302 km</t>
  </si>
  <si>
    <t>X1 4X4</t>
  </si>
  <si>
    <t>99653 km</t>
  </si>
  <si>
    <t>45220 km</t>
  </si>
  <si>
    <t>91193 km</t>
  </si>
  <si>
    <t>114406 km</t>
  </si>
  <si>
    <t>10970 km</t>
  </si>
  <si>
    <t>184189 km</t>
  </si>
  <si>
    <t>57491 km</t>
  </si>
  <si>
    <t>77452 km</t>
  </si>
  <si>
    <t>97010 km</t>
  </si>
  <si>
    <t>99999 km</t>
  </si>
  <si>
    <t>64994 km</t>
  </si>
  <si>
    <t>530 GT</t>
  </si>
  <si>
    <t>25077 km</t>
  </si>
  <si>
    <t>28750 km</t>
  </si>
  <si>
    <t>63083 km</t>
  </si>
  <si>
    <t>102313 km</t>
  </si>
  <si>
    <t>61146 km</t>
  </si>
  <si>
    <t>376000 km</t>
  </si>
  <si>
    <t>93500 km</t>
  </si>
  <si>
    <t>115232 km</t>
  </si>
  <si>
    <t>92003 km</t>
  </si>
  <si>
    <t>201612 km</t>
  </si>
  <si>
    <t>101920 km</t>
  </si>
  <si>
    <t>4.2 Turbo</t>
  </si>
  <si>
    <t>220240 km</t>
  </si>
  <si>
    <t>134292 km</t>
  </si>
  <si>
    <t>138438 km</t>
  </si>
  <si>
    <t>125126 km</t>
  </si>
  <si>
    <t>76224 km</t>
  </si>
  <si>
    <t>G 550</t>
  </si>
  <si>
    <t>74990 km</t>
  </si>
  <si>
    <t>142016 km</t>
  </si>
  <si>
    <t>275862 km</t>
  </si>
  <si>
    <t>8115 km</t>
  </si>
  <si>
    <t>182860 km</t>
  </si>
  <si>
    <t>285486 km</t>
  </si>
  <si>
    <t>149123 km</t>
  </si>
  <si>
    <t>235150 km</t>
  </si>
  <si>
    <t>31151 km</t>
  </si>
  <si>
    <t>Land Cruiser Prado RX</t>
  </si>
  <si>
    <t>305237 km</t>
  </si>
  <si>
    <t>140160 km</t>
  </si>
  <si>
    <t>118129 km</t>
  </si>
  <si>
    <t>GLK 350</t>
  </si>
  <si>
    <t>83198 km</t>
  </si>
  <si>
    <t>361035 km</t>
  </si>
  <si>
    <t>54595 km</t>
  </si>
  <si>
    <t>142735 km</t>
  </si>
  <si>
    <t>71908 km</t>
  </si>
  <si>
    <t>390533 km</t>
  </si>
  <si>
    <t>54977 km</t>
  </si>
  <si>
    <t>135720 km</t>
  </si>
  <si>
    <t>84341 km</t>
  </si>
  <si>
    <t>338000 km</t>
  </si>
  <si>
    <t>174890 km</t>
  </si>
  <si>
    <t>135702 km</t>
  </si>
  <si>
    <t>91810 km</t>
  </si>
  <si>
    <t>FERRARI</t>
  </si>
  <si>
    <t>19442 km</t>
  </si>
  <si>
    <t>318000 km</t>
  </si>
  <si>
    <t>73628 km</t>
  </si>
  <si>
    <t>44272 km</t>
  </si>
  <si>
    <t>325 i</t>
  </si>
  <si>
    <t>88118 km</t>
  </si>
  <si>
    <t>C 300 4matic</t>
  </si>
  <si>
    <t>163008 km</t>
  </si>
  <si>
    <t>143864 km</t>
  </si>
  <si>
    <t>62145 km</t>
  </si>
  <si>
    <t>75012 km</t>
  </si>
  <si>
    <t>53283 km</t>
  </si>
  <si>
    <t>68515 km</t>
  </si>
  <si>
    <t>26432 km</t>
  </si>
  <si>
    <t>12700 km</t>
  </si>
  <si>
    <t>352050 km</t>
  </si>
  <si>
    <t>64111 km</t>
  </si>
  <si>
    <t>Focus se</t>
  </si>
  <si>
    <t>59342 km</t>
  </si>
  <si>
    <t>42442 km</t>
  </si>
  <si>
    <t>129055 km</t>
  </si>
  <si>
    <t>79995 km</t>
  </si>
  <si>
    <t>196654 km</t>
  </si>
  <si>
    <t>92981 km</t>
  </si>
  <si>
    <t>i3</t>
  </si>
  <si>
    <t>107926 km</t>
  </si>
  <si>
    <t>7563145 km</t>
  </si>
  <si>
    <t>135206 km</t>
  </si>
  <si>
    <t>358370 km</t>
  </si>
  <si>
    <t>535 I</t>
  </si>
  <si>
    <t>93493 km</t>
  </si>
  <si>
    <t>203338 km</t>
  </si>
  <si>
    <t>121324 km</t>
  </si>
  <si>
    <t>FIT RS MODELI</t>
  </si>
  <si>
    <t>29853 km</t>
  </si>
  <si>
    <t>245603 km</t>
  </si>
  <si>
    <t>67017 km</t>
  </si>
  <si>
    <t>39077 km</t>
  </si>
  <si>
    <t>149218 km</t>
  </si>
  <si>
    <t>52960 km</t>
  </si>
  <si>
    <t>118432 km</t>
  </si>
  <si>
    <t>323000 km</t>
  </si>
  <si>
    <t>174664 km</t>
  </si>
  <si>
    <t>60010 km</t>
  </si>
  <si>
    <t>7176 km</t>
  </si>
  <si>
    <t>95131 km</t>
  </si>
  <si>
    <t>271776 km</t>
  </si>
  <si>
    <t>160717 km</t>
  </si>
  <si>
    <t>45256 km</t>
  </si>
  <si>
    <t>102675 km</t>
  </si>
  <si>
    <t>C 250 1.8 сГвсГгсГасГСсГЭ</t>
  </si>
  <si>
    <t>65400 km</t>
  </si>
  <si>
    <t>49248 km</t>
  </si>
  <si>
    <t>218374 km</t>
  </si>
  <si>
    <t>52800 km</t>
  </si>
  <si>
    <t>71826 km</t>
  </si>
  <si>
    <t>Prius C 2013</t>
  </si>
  <si>
    <t>97536 km</t>
  </si>
  <si>
    <t>C4</t>
  </si>
  <si>
    <t>61463 km</t>
  </si>
  <si>
    <t>235339 km</t>
  </si>
  <si>
    <t>103486 km</t>
  </si>
  <si>
    <t>479998 km</t>
  </si>
  <si>
    <t>Kicks SR</t>
  </si>
  <si>
    <t>9410 km</t>
  </si>
  <si>
    <t>81050 km</t>
  </si>
  <si>
    <t>320121 km</t>
  </si>
  <si>
    <t>246000 km</t>
  </si>
  <si>
    <t>Caliber sxt</t>
  </si>
  <si>
    <t>43628 km</t>
  </si>
  <si>
    <t>78579 km</t>
  </si>
  <si>
    <t>4320 km</t>
  </si>
  <si>
    <t>129170 km</t>
  </si>
  <si>
    <t>E-pace</t>
  </si>
  <si>
    <t>28421 km</t>
  </si>
  <si>
    <t>78972 km</t>
  </si>
  <si>
    <t>578493 km</t>
  </si>
  <si>
    <t>X-type</t>
  </si>
  <si>
    <t>82343 km</t>
  </si>
  <si>
    <t>143894 km</t>
  </si>
  <si>
    <t>280429 km</t>
  </si>
  <si>
    <t>73402 km</t>
  </si>
  <si>
    <t>83259 km</t>
  </si>
  <si>
    <t>241000 km</t>
  </si>
  <si>
    <t>216858 km</t>
  </si>
  <si>
    <t>Cefiro</t>
  </si>
  <si>
    <t>107342 km</t>
  </si>
  <si>
    <t>127226 km</t>
  </si>
  <si>
    <t>72073 km</t>
  </si>
  <si>
    <t>313000 km</t>
  </si>
  <si>
    <t>89836 km</t>
  </si>
  <si>
    <t>154312 km</t>
  </si>
  <si>
    <t>124893 km</t>
  </si>
  <si>
    <t>Mira</t>
  </si>
  <si>
    <t>119240 km</t>
  </si>
  <si>
    <t>75054 km</t>
  </si>
  <si>
    <t>102322 km</t>
  </si>
  <si>
    <t>279752 km</t>
  </si>
  <si>
    <t>40801 km</t>
  </si>
  <si>
    <t>60539 km</t>
  </si>
  <si>
    <t>186448 km</t>
  </si>
  <si>
    <t>CR-Z сГ░сГШсГСсГасГШсГУсГШ</t>
  </si>
  <si>
    <t>215747 km</t>
  </si>
  <si>
    <t>37106 km</t>
  </si>
  <si>
    <t>A6 ╨б6</t>
  </si>
  <si>
    <t>158177 km</t>
  </si>
  <si>
    <t>31387 km</t>
  </si>
  <si>
    <t>C-MAX PREMIUM</t>
  </si>
  <si>
    <t>199348 km</t>
  </si>
  <si>
    <t>70300 km</t>
  </si>
  <si>
    <t>Tigra</t>
  </si>
  <si>
    <t>47778 km</t>
  </si>
  <si>
    <t>A 140 140</t>
  </si>
  <si>
    <t>114526 km</t>
  </si>
  <si>
    <t>176300 km</t>
  </si>
  <si>
    <t>328 DRIFT CAR</t>
  </si>
  <si>
    <t>115417 km</t>
  </si>
  <si>
    <t>145579 km</t>
  </si>
  <si>
    <t>135914 km</t>
  </si>
  <si>
    <t>Forester XT</t>
  </si>
  <si>
    <t>61230 km</t>
  </si>
  <si>
    <t>231212 km</t>
  </si>
  <si>
    <t>150563 km</t>
  </si>
  <si>
    <t>65564 km</t>
  </si>
  <si>
    <t>118848 km</t>
  </si>
  <si>
    <t>107393 km</t>
  </si>
  <si>
    <t>33705 km</t>
  </si>
  <si>
    <t>149048 km</t>
  </si>
  <si>
    <t>53223 km</t>
  </si>
  <si>
    <t>113002 km</t>
  </si>
  <si>
    <t>154587 km</t>
  </si>
  <si>
    <t>54683 km</t>
  </si>
  <si>
    <t>245312 km</t>
  </si>
  <si>
    <t>264000 km</t>
  </si>
  <si>
    <t>2697 km</t>
  </si>
  <si>
    <t>150246 km</t>
  </si>
  <si>
    <t>150453 km</t>
  </si>
  <si>
    <t>121649 km</t>
  </si>
  <si>
    <t>GX 470 470</t>
  </si>
  <si>
    <t>90835 km</t>
  </si>
  <si>
    <t>March 231212</t>
  </si>
  <si>
    <t>6589 km</t>
  </si>
  <si>
    <t>E 400</t>
  </si>
  <si>
    <t>36866 km</t>
  </si>
  <si>
    <t>83244 km</t>
  </si>
  <si>
    <t>287178 km</t>
  </si>
  <si>
    <t>35607 km</t>
  </si>
  <si>
    <t>Cruze Cruze</t>
  </si>
  <si>
    <t>16800 km</t>
  </si>
  <si>
    <t>328 i</t>
  </si>
  <si>
    <t>384212 km</t>
  </si>
  <si>
    <t>367000 km</t>
  </si>
  <si>
    <t>28899 km</t>
  </si>
  <si>
    <t>52876 km</t>
  </si>
  <si>
    <t>139300 km</t>
  </si>
  <si>
    <t>97896 km</t>
  </si>
  <si>
    <t>41674 km</t>
  </si>
  <si>
    <t>960000 km</t>
  </si>
  <si>
    <t>114886 km</t>
  </si>
  <si>
    <t>1212 km</t>
  </si>
  <si>
    <t>297496 km</t>
  </si>
  <si>
    <t>114058 km</t>
  </si>
  <si>
    <t>129202 km</t>
  </si>
  <si>
    <t>ML 350 4matic</t>
  </si>
  <si>
    <t>177120 km</t>
  </si>
  <si>
    <t>17507 km</t>
  </si>
  <si>
    <t>Eos</t>
  </si>
  <si>
    <t>57794 km</t>
  </si>
  <si>
    <t>18101 km</t>
  </si>
  <si>
    <t>67971 km</t>
  </si>
  <si>
    <t>97512 km</t>
  </si>
  <si>
    <t>116887 km</t>
  </si>
  <si>
    <t>12520 km</t>
  </si>
  <si>
    <t>76559 km</t>
  </si>
  <si>
    <t>Astra td</t>
  </si>
  <si>
    <t>454699 km</t>
  </si>
  <si>
    <t>61336 km</t>
  </si>
  <si>
    <t>260053 km</t>
  </si>
  <si>
    <t>Tucson Limited</t>
  </si>
  <si>
    <t>52294 km</t>
  </si>
  <si>
    <t>91779 km</t>
  </si>
  <si>
    <t>77462 km</t>
  </si>
  <si>
    <t>138513 km</t>
  </si>
  <si>
    <t>122603 km</t>
  </si>
  <si>
    <t>74806 km</t>
  </si>
  <si>
    <t>43710 km</t>
  </si>
  <si>
    <t>220861 km</t>
  </si>
  <si>
    <t>151846 km</t>
  </si>
  <si>
    <t>84909 km</t>
  </si>
  <si>
    <t>119021 km</t>
  </si>
  <si>
    <t>51115 km</t>
  </si>
  <si>
    <t>319858 km</t>
  </si>
  <si>
    <t>GL 350 BLUETEC</t>
  </si>
  <si>
    <t>72288 km</t>
  </si>
  <si>
    <t>173213 km</t>
  </si>
  <si>
    <t>114570 km</t>
  </si>
  <si>
    <t>146019 km</t>
  </si>
  <si>
    <t>219123 km</t>
  </si>
  <si>
    <t>G 65 AMG G63 AMG</t>
  </si>
  <si>
    <t>194404 km</t>
  </si>
  <si>
    <t>102088 km</t>
  </si>
  <si>
    <t>122566 km</t>
  </si>
  <si>
    <t>Ignis</t>
  </si>
  <si>
    <t>48800 km</t>
  </si>
  <si>
    <t>198700 km</t>
  </si>
  <si>
    <t>613052 km</t>
  </si>
  <si>
    <t>6384 km</t>
  </si>
  <si>
    <t>29541 km</t>
  </si>
  <si>
    <t>144166 km</t>
  </si>
  <si>
    <t>Camaro LS</t>
  </si>
  <si>
    <t>155253 km</t>
  </si>
  <si>
    <t>Corolla ECO</t>
  </si>
  <si>
    <t>12865 km</t>
  </si>
  <si>
    <t>123178 km</t>
  </si>
  <si>
    <t>187323 km</t>
  </si>
  <si>
    <t>109534 km</t>
  </si>
  <si>
    <t>Catera</t>
  </si>
  <si>
    <t>41283 km</t>
  </si>
  <si>
    <t>202966 km</t>
  </si>
  <si>
    <t>75920 km</t>
  </si>
  <si>
    <t>Cayman</t>
  </si>
  <si>
    <t>1166 km</t>
  </si>
  <si>
    <t>133687 km</t>
  </si>
  <si>
    <t>52959 km</t>
  </si>
  <si>
    <t>97614 km</t>
  </si>
  <si>
    <t>130039 km</t>
  </si>
  <si>
    <t>92500 km</t>
  </si>
  <si>
    <t>164578 km</t>
  </si>
  <si>
    <t>131391 km</t>
  </si>
  <si>
    <t>Tiida 15 M</t>
  </si>
  <si>
    <t>97396 km</t>
  </si>
  <si>
    <t>66239 km</t>
  </si>
  <si>
    <t>22832 km</t>
  </si>
  <si>
    <t>63116 km</t>
  </si>
  <si>
    <t>132399 km</t>
  </si>
  <si>
    <t>E 350 4 MATIC</t>
  </si>
  <si>
    <t>15235 km</t>
  </si>
  <si>
    <t>5555551 km</t>
  </si>
  <si>
    <t>18950 km</t>
  </si>
  <si>
    <t>262140 km</t>
  </si>
  <si>
    <t>125621 km</t>
  </si>
  <si>
    <t>140171 km</t>
  </si>
  <si>
    <t>H3</t>
  </si>
  <si>
    <t>267184 km</t>
  </si>
  <si>
    <t>238025 km</t>
  </si>
  <si>
    <t>Golf Gti</t>
  </si>
  <si>
    <t>103929 km</t>
  </si>
  <si>
    <t>77368 km</t>
  </si>
  <si>
    <t>Dart</t>
  </si>
  <si>
    <t>349773 km</t>
  </si>
  <si>
    <t>268065 km</t>
  </si>
  <si>
    <t>4363 km</t>
  </si>
  <si>
    <t>68417 km</t>
  </si>
  <si>
    <t>41891 km</t>
  </si>
  <si>
    <t>228800 km</t>
  </si>
  <si>
    <t>184960 km</t>
  </si>
  <si>
    <t>Elantra Se</t>
  </si>
  <si>
    <t>44293 km</t>
  </si>
  <si>
    <t>157846 km</t>
  </si>
  <si>
    <t>137445 km</t>
  </si>
  <si>
    <t>16687 km</t>
  </si>
  <si>
    <t>35841 km</t>
  </si>
  <si>
    <t>97400 km</t>
  </si>
  <si>
    <t>32585 km</t>
  </si>
  <si>
    <t>259184 km</t>
  </si>
  <si>
    <t>150377 km</t>
  </si>
  <si>
    <t>98641 km</t>
  </si>
  <si>
    <t>161808 km</t>
  </si>
  <si>
    <t>11700 km</t>
  </si>
  <si>
    <t>87985 km</t>
  </si>
  <si>
    <t>122128 km</t>
  </si>
  <si>
    <t>380800 km</t>
  </si>
  <si>
    <t>37440 km</t>
  </si>
  <si>
    <t>120334 km</t>
  </si>
  <si>
    <t>224077 km</t>
  </si>
  <si>
    <t>Demio mazda2</t>
  </si>
  <si>
    <t>66603 km</t>
  </si>
  <si>
    <t>Neon</t>
  </si>
  <si>
    <t>4494 km</t>
  </si>
  <si>
    <t>A4 B6</t>
  </si>
  <si>
    <t>199200 km</t>
  </si>
  <si>
    <t>44210 km</t>
  </si>
  <si>
    <t>43221 km</t>
  </si>
  <si>
    <t>288094 km</t>
  </si>
  <si>
    <t>64071 km</t>
  </si>
  <si>
    <t>118103 km</t>
  </si>
  <si>
    <t>382000 km</t>
  </si>
  <si>
    <t>70344 km</t>
  </si>
  <si>
    <t>1700 km</t>
  </si>
  <si>
    <t>320704 km</t>
  </si>
  <si>
    <t>252000 km</t>
  </si>
  <si>
    <t>158267 km</t>
  </si>
  <si>
    <t>Astra GE</t>
  </si>
  <si>
    <t>80876 km</t>
  </si>
  <si>
    <t>434000 km</t>
  </si>
  <si>
    <t>185011 km</t>
  </si>
  <si>
    <t>141603 km</t>
  </si>
  <si>
    <t>277856 km</t>
  </si>
  <si>
    <t>104978 km</t>
  </si>
  <si>
    <t>95111 km</t>
  </si>
  <si>
    <t>219236 km</t>
  </si>
  <si>
    <t>69852 km</t>
  </si>
  <si>
    <t>Octavia Scout</t>
  </si>
  <si>
    <t>51232 km</t>
  </si>
  <si>
    <t>277840 km</t>
  </si>
  <si>
    <t>IS 300</t>
  </si>
  <si>
    <t>21261 km</t>
  </si>
  <si>
    <t>Sprinter VIP CLASS</t>
  </si>
  <si>
    <t>89064 km</t>
  </si>
  <si>
    <t>455855 km</t>
  </si>
  <si>
    <t>153935 km</t>
  </si>
  <si>
    <t>119038 km</t>
  </si>
  <si>
    <t>196614 km</t>
  </si>
  <si>
    <t>89461 km</t>
  </si>
  <si>
    <t>112300 km</t>
  </si>
  <si>
    <t>74939 km</t>
  </si>
  <si>
    <t>A6 UNIVERSAL</t>
  </si>
  <si>
    <t>158400 km</t>
  </si>
  <si>
    <t>Mariner</t>
  </si>
  <si>
    <t>202914 km</t>
  </si>
  <si>
    <t>188244 km</t>
  </si>
  <si>
    <t>30930 km</t>
  </si>
  <si>
    <t>144879 km</t>
  </si>
  <si>
    <t>35950 km</t>
  </si>
  <si>
    <t>57700 km</t>
  </si>
  <si>
    <t>312519 km</t>
  </si>
  <si>
    <t>12812 km</t>
  </si>
  <si>
    <t>30178 km</t>
  </si>
  <si>
    <t>112200 km</t>
  </si>
  <si>
    <t>68211 km</t>
  </si>
  <si>
    <t>161210 km</t>
  </si>
  <si>
    <t>221500 km</t>
  </si>
  <si>
    <t>Mustang cabrio</t>
  </si>
  <si>
    <t>111431 km</t>
  </si>
  <si>
    <t>269162 km</t>
  </si>
  <si>
    <t>238784 km</t>
  </si>
  <si>
    <t>147366 km</t>
  </si>
  <si>
    <t>500 sport</t>
  </si>
  <si>
    <t>129788 km</t>
  </si>
  <si>
    <t>105700 km</t>
  </si>
  <si>
    <t>162300 km</t>
  </si>
  <si>
    <t>209602 km</t>
  </si>
  <si>
    <t>218429 km</t>
  </si>
  <si>
    <t>149621 km</t>
  </si>
  <si>
    <t>138451 km</t>
  </si>
  <si>
    <t>81025 km</t>
  </si>
  <si>
    <t>26757 km</t>
  </si>
  <si>
    <t>Jetta SE</t>
  </si>
  <si>
    <t>6380 km</t>
  </si>
  <si>
    <t>73968 km</t>
  </si>
  <si>
    <t>190330 km</t>
  </si>
  <si>
    <t>170062 km</t>
  </si>
  <si>
    <t>192338 km</t>
  </si>
  <si>
    <t>87573 km</t>
  </si>
  <si>
    <t>45770 km</t>
  </si>
  <si>
    <t>217777 km</t>
  </si>
  <si>
    <t>CLK 280</t>
  </si>
  <si>
    <t>FIT RS</t>
  </si>
  <si>
    <t>147290 km</t>
  </si>
  <si>
    <t>165339 km</t>
  </si>
  <si>
    <t>62337 km</t>
  </si>
  <si>
    <t>108626 km</t>
  </si>
  <si>
    <t>170254 km</t>
  </si>
  <si>
    <t>175430 km</t>
  </si>
  <si>
    <t>198979 km</t>
  </si>
  <si>
    <t>500 s</t>
  </si>
  <si>
    <t>117700 km</t>
  </si>
  <si>
    <t>530 G30</t>
  </si>
  <si>
    <t>1234567899 km</t>
  </si>
  <si>
    <t>147966 km</t>
  </si>
  <si>
    <t>Eclipse</t>
  </si>
  <si>
    <t>Move</t>
  </si>
  <si>
    <t>C5</t>
  </si>
  <si>
    <t>125005 km</t>
  </si>
  <si>
    <t>312786 km</t>
  </si>
  <si>
    <t>70560 km</t>
  </si>
  <si>
    <t>59197 km</t>
  </si>
  <si>
    <t>3.18E+38</t>
  </si>
  <si>
    <t>133207 km</t>
  </si>
  <si>
    <t>C 230 kompresor</t>
  </si>
  <si>
    <t>197657 km</t>
  </si>
  <si>
    <t>5.0 Turbo</t>
  </si>
  <si>
    <t>64098 km</t>
  </si>
  <si>
    <t>M5 ╨Ь╨░╤И╨╕╨╜╨░ ╨▓ ╨╝╨░╨║╤Б╨╕╨╝╨░╨╗╤М╨╜╨╛</t>
  </si>
  <si>
    <t>13500 km</t>
  </si>
  <si>
    <t>292837 km</t>
  </si>
  <si>
    <t>163063 km</t>
  </si>
  <si>
    <t>Vanette</t>
  </si>
  <si>
    <t>369600 km</t>
  </si>
  <si>
    <t>115528 km</t>
  </si>
  <si>
    <t>820000 km</t>
  </si>
  <si>
    <t>132255 km</t>
  </si>
  <si>
    <t>163693 km</t>
  </si>
  <si>
    <t>156802 km</t>
  </si>
  <si>
    <t>66196 km</t>
  </si>
  <si>
    <t>72857 km</t>
  </si>
  <si>
    <t>77483 km</t>
  </si>
  <si>
    <t>83424 km</t>
  </si>
  <si>
    <t>129927 km</t>
  </si>
  <si>
    <t>53467 km</t>
  </si>
  <si>
    <t>195630 km</t>
  </si>
  <si>
    <t>75586 km</t>
  </si>
  <si>
    <t>185792 km</t>
  </si>
  <si>
    <t>147343 km</t>
  </si>
  <si>
    <t>28332 km</t>
  </si>
  <si>
    <t>122231 km</t>
  </si>
  <si>
    <t>74221 km</t>
  </si>
  <si>
    <t>171300 km</t>
  </si>
  <si>
    <t>126400 km</t>
  </si>
  <si>
    <t>Q5 Prestige</t>
  </si>
  <si>
    <t>182011 km</t>
  </si>
  <si>
    <t>123472 km</t>
  </si>
  <si>
    <t>267200 km</t>
  </si>
  <si>
    <t>60646 km</t>
  </si>
  <si>
    <t>100230 km</t>
  </si>
  <si>
    <t>123593 km</t>
  </si>
  <si>
    <t>94950 km</t>
  </si>
  <si>
    <t>145568 km</t>
  </si>
  <si>
    <t>118643 km</t>
  </si>
  <si>
    <t>SAAB</t>
  </si>
  <si>
    <t>09-Mar</t>
  </si>
  <si>
    <t>143522 km</t>
  </si>
  <si>
    <t>68700 km</t>
  </si>
  <si>
    <t>209814 km</t>
  </si>
  <si>
    <t>60280 km</t>
  </si>
  <si>
    <t>168462 km</t>
  </si>
  <si>
    <t>Jetta 2.0</t>
  </si>
  <si>
    <t>290826 km</t>
  </si>
  <si>
    <t>47200 km</t>
  </si>
  <si>
    <t>135042 km</t>
  </si>
  <si>
    <t>50260 km</t>
  </si>
  <si>
    <t>335782 km</t>
  </si>
  <si>
    <t>66413 km</t>
  </si>
  <si>
    <t>215852 km</t>
  </si>
  <si>
    <t>161200 km</t>
  </si>
  <si>
    <t>81384 km</t>
  </si>
  <si>
    <t>82314 km</t>
  </si>
  <si>
    <t>147168 km</t>
  </si>
  <si>
    <t>60108 km</t>
  </si>
  <si>
    <t>207587 km</t>
  </si>
  <si>
    <t>184874 km</t>
  </si>
  <si>
    <t>47562 km</t>
  </si>
  <si>
    <t>245070 km</t>
  </si>
  <si>
    <t>23379 km</t>
  </si>
  <si>
    <t>222784 km</t>
  </si>
  <si>
    <t>52600 km</t>
  </si>
  <si>
    <t>5500 km</t>
  </si>
  <si>
    <t>68941 km</t>
  </si>
  <si>
    <t>199432 km</t>
  </si>
  <si>
    <t>Hiace</t>
  </si>
  <si>
    <t>60741 km</t>
  </si>
  <si>
    <t>S 430</t>
  </si>
  <si>
    <t>123456 km</t>
  </si>
  <si>
    <t>208297 km</t>
  </si>
  <si>
    <t>143862 km</t>
  </si>
  <si>
    <t>Discovery LR3</t>
  </si>
  <si>
    <t>152187 km</t>
  </si>
  <si>
    <t>218194 km</t>
  </si>
  <si>
    <t>Citan</t>
  </si>
  <si>
    <t>267000 km</t>
  </si>
  <si>
    <t>121956 km</t>
  </si>
  <si>
    <t>ColtPlus Plus</t>
  </si>
  <si>
    <t>185821 km</t>
  </si>
  <si>
    <t>Passat RLAINI</t>
  </si>
  <si>
    <t>177777 km</t>
  </si>
  <si>
    <t>97106 km</t>
  </si>
  <si>
    <t>99217 km</t>
  </si>
  <si>
    <t>Alto Lapin</t>
  </si>
  <si>
    <t>146358 km</t>
  </si>
  <si>
    <t>165294 km</t>
  </si>
  <si>
    <t>Outlander сГбсГЮсГЭсГасГв</t>
  </si>
  <si>
    <t>8782 km</t>
  </si>
  <si>
    <t>202000 km</t>
  </si>
  <si>
    <t>154295 km</t>
  </si>
  <si>
    <t>77418 km</t>
  </si>
  <si>
    <t>104259 km</t>
  </si>
  <si>
    <t>34030 km</t>
  </si>
  <si>
    <t>Quest</t>
  </si>
  <si>
    <t>98713 km</t>
  </si>
  <si>
    <t>Countryman S turbo</t>
  </si>
  <si>
    <t>70922 km</t>
  </si>
  <si>
    <t>Silverado</t>
  </si>
  <si>
    <t>4Runner LIMITED</t>
  </si>
  <si>
    <t>78194 km</t>
  </si>
  <si>
    <t>108480 km</t>
  </si>
  <si>
    <t>371813 km</t>
  </si>
  <si>
    <t>51425 km</t>
  </si>
  <si>
    <t>268528 km</t>
  </si>
  <si>
    <t>113321 km</t>
  </si>
  <si>
    <t>73335 km</t>
  </si>
  <si>
    <t>Prius V HYBRID</t>
  </si>
  <si>
    <t>65649 km</t>
  </si>
  <si>
    <t>RAV 4 LIMITED</t>
  </si>
  <si>
    <t>36063 km</t>
  </si>
  <si>
    <t>14186 km</t>
  </si>
  <si>
    <t>168315 km</t>
  </si>
  <si>
    <t>90102 km</t>
  </si>
  <si>
    <t>Malibu Hybrid</t>
  </si>
  <si>
    <t>39187 km</t>
  </si>
  <si>
    <t>236687 km</t>
  </si>
  <si>
    <t>143134 km</t>
  </si>
  <si>
    <t>177719 km</t>
  </si>
  <si>
    <t>199840 km</t>
  </si>
  <si>
    <t>177523 km</t>
  </si>
  <si>
    <t>27812 km</t>
  </si>
  <si>
    <t>56173 km</t>
  </si>
  <si>
    <t>272772 km</t>
  </si>
  <si>
    <t>47208 km</t>
  </si>
  <si>
    <t>145744 km</t>
  </si>
  <si>
    <t>116770 km</t>
  </si>
  <si>
    <t>56331 km</t>
  </si>
  <si>
    <t>112193 km</t>
  </si>
  <si>
    <t>B 220</t>
  </si>
  <si>
    <t>65514 km</t>
  </si>
  <si>
    <t>72240 km</t>
  </si>
  <si>
    <t>21122 km</t>
  </si>
  <si>
    <t>26138 km</t>
  </si>
  <si>
    <t>221627 km</t>
  </si>
  <si>
    <t>274381 km</t>
  </si>
  <si>
    <t>140566 km</t>
  </si>
  <si>
    <t>39400 km</t>
  </si>
  <si>
    <t>137134 km</t>
  </si>
  <si>
    <t>36037 km</t>
  </si>
  <si>
    <t>80640 km</t>
  </si>
  <si>
    <t>E 320 4matic</t>
  </si>
  <si>
    <t>77538 km</t>
  </si>
  <si>
    <t>S 55 5.5</t>
  </si>
  <si>
    <t>GS 300</t>
  </si>
  <si>
    <t>147470 km</t>
  </si>
  <si>
    <t>92213 km</t>
  </si>
  <si>
    <t>Camry sel</t>
  </si>
  <si>
    <t>221000 km</t>
  </si>
  <si>
    <t>13700 km</t>
  </si>
  <si>
    <t>133392 km</t>
  </si>
  <si>
    <t>36304 km</t>
  </si>
  <si>
    <t>GLE 450</t>
  </si>
  <si>
    <t>Elantra 2014</t>
  </si>
  <si>
    <t>40989 km</t>
  </si>
  <si>
    <t>54658 km</t>
  </si>
  <si>
    <t>233454 km</t>
  </si>
  <si>
    <t>63627 km</t>
  </si>
  <si>
    <t>128994 km</t>
  </si>
  <si>
    <t>68126 km</t>
  </si>
  <si>
    <t>560157 km</t>
  </si>
  <si>
    <t>520 I</t>
  </si>
  <si>
    <t>61000 km</t>
  </si>
  <si>
    <t>86402 km</t>
  </si>
  <si>
    <t>195030 km</t>
  </si>
  <si>
    <t>52249 km</t>
  </si>
  <si>
    <t>71600 km</t>
  </si>
  <si>
    <t>118926 km</t>
  </si>
  <si>
    <t>87210 km</t>
  </si>
  <si>
    <t>2730 km</t>
  </si>
  <si>
    <t>70304 km</t>
  </si>
  <si>
    <t>143392 km</t>
  </si>
  <si>
    <t>32637 km</t>
  </si>
  <si>
    <t>Belta</t>
  </si>
  <si>
    <t>106961 km</t>
  </si>
  <si>
    <t>CLK 200 200</t>
  </si>
  <si>
    <t>14566 km</t>
  </si>
  <si>
    <t>585000 km</t>
  </si>
  <si>
    <t>269962 km</t>
  </si>
  <si>
    <t>64270 km</t>
  </si>
  <si>
    <t>134864 km</t>
  </si>
  <si>
    <t>172803 km</t>
  </si>
  <si>
    <t>113061 km</t>
  </si>
  <si>
    <t>174790 km</t>
  </si>
  <si>
    <t>95863 km</t>
  </si>
  <si>
    <t>292097 km</t>
  </si>
  <si>
    <t>Transit Tourneo</t>
  </si>
  <si>
    <t>116992 km</t>
  </si>
  <si>
    <t>116365 km</t>
  </si>
  <si>
    <t>Trax</t>
  </si>
  <si>
    <t>1405 km</t>
  </si>
  <si>
    <t>9600 km</t>
  </si>
  <si>
    <t>126018 km</t>
  </si>
  <si>
    <t>C-MAX SE</t>
  </si>
  <si>
    <t>10084 km</t>
  </si>
  <si>
    <t>175342 km</t>
  </si>
  <si>
    <t>464656 km</t>
  </si>
  <si>
    <t>47688 km</t>
  </si>
  <si>
    <t>83535 km</t>
  </si>
  <si>
    <t>64496 km</t>
  </si>
  <si>
    <t>Demio Sport</t>
  </si>
  <si>
    <t>164004 km</t>
  </si>
  <si>
    <t>180204 km</t>
  </si>
  <si>
    <t>IS 250 TURBO</t>
  </si>
  <si>
    <t>148510 km</t>
  </si>
  <si>
    <t>313922 km</t>
  </si>
  <si>
    <t>52192 km</t>
  </si>
  <si>
    <t>165900 km</t>
  </si>
  <si>
    <t>51385 km</t>
  </si>
  <si>
    <t>41124 km</t>
  </si>
  <si>
    <t>193425 km</t>
  </si>
  <si>
    <t>27453 km</t>
  </si>
  <si>
    <t>71309 km</t>
  </si>
  <si>
    <t>326612 km</t>
  </si>
  <si>
    <t>164466 km</t>
  </si>
  <si>
    <t>51258 km</t>
  </si>
  <si>
    <t>93914 km</t>
  </si>
  <si>
    <t>111965 km</t>
  </si>
  <si>
    <t>28890 km</t>
  </si>
  <si>
    <t>145060 km</t>
  </si>
  <si>
    <t>1800000 km</t>
  </si>
  <si>
    <t>154540 km</t>
  </si>
  <si>
    <t>105900 km</t>
  </si>
  <si>
    <t>50800 km</t>
  </si>
  <si>
    <t>216155 km</t>
  </si>
  <si>
    <t>173678 km</t>
  </si>
  <si>
    <t>232078 km</t>
  </si>
  <si>
    <t>118462 km</t>
  </si>
  <si>
    <t>139924 km</t>
  </si>
  <si>
    <t>339603 km</t>
  </si>
  <si>
    <t>93376 km</t>
  </si>
  <si>
    <t>309570 km</t>
  </si>
  <si>
    <t>94201 km</t>
  </si>
  <si>
    <t>86203 km</t>
  </si>
  <si>
    <t>194067 km</t>
  </si>
  <si>
    <t>49829 km</t>
  </si>
  <si>
    <t>CX-3</t>
  </si>
  <si>
    <t>525 ///M</t>
  </si>
  <si>
    <t>272542 km</t>
  </si>
  <si>
    <t>Volt Full Packet</t>
  </si>
  <si>
    <t>221688 km</t>
  </si>
  <si>
    <t>149792 km</t>
  </si>
  <si>
    <t>36808 km</t>
  </si>
  <si>
    <t>217960 km</t>
  </si>
  <si>
    <t>137469 km</t>
  </si>
  <si>
    <t>122614 km</t>
  </si>
  <si>
    <t>Fred HIBRIDI</t>
  </si>
  <si>
    <t>67986 km</t>
  </si>
  <si>
    <t>142930 km</t>
  </si>
  <si>
    <t>344814 km</t>
  </si>
  <si>
    <t>Forester 4x4</t>
  </si>
  <si>
    <t>381365 km</t>
  </si>
  <si>
    <t>Juke Nismo RS</t>
  </si>
  <si>
    <t>70900 km</t>
  </si>
  <si>
    <t>151842 km</t>
  </si>
  <si>
    <t>117543 km</t>
  </si>
  <si>
    <t>77830 km</t>
  </si>
  <si>
    <t>139005 km</t>
  </si>
  <si>
    <t>137986 km</t>
  </si>
  <si>
    <t>173169 km</t>
  </si>
  <si>
    <t>6200 km</t>
  </si>
  <si>
    <t>73136 km</t>
  </si>
  <si>
    <t>E 270 4</t>
  </si>
  <si>
    <t>143502 km</t>
  </si>
  <si>
    <t>8960 km</t>
  </si>
  <si>
    <t>104667 km</t>
  </si>
  <si>
    <t>62192 km</t>
  </si>
  <si>
    <t>406000 km</t>
  </si>
  <si>
    <t>87720 km</t>
  </si>
  <si>
    <t>224643 km</t>
  </si>
  <si>
    <t>20900 km</t>
  </si>
  <si>
    <t>3785 km</t>
  </si>
  <si>
    <t>583499 km</t>
  </si>
  <si>
    <t>232789 km</t>
  </si>
  <si>
    <t>144009 km</t>
  </si>
  <si>
    <t>37400 km</t>
  </si>
  <si>
    <t>6500 km</t>
  </si>
  <si>
    <t>14.0</t>
  </si>
  <si>
    <t>Phaeton</t>
  </si>
  <si>
    <t>182541 km</t>
  </si>
  <si>
    <t>172392 km</t>
  </si>
  <si>
    <t>107329 km</t>
  </si>
  <si>
    <t>18498 km</t>
  </si>
  <si>
    <t>132349 km</t>
  </si>
  <si>
    <t>150259 km</t>
  </si>
  <si>
    <t>33017 km</t>
  </si>
  <si>
    <t>4330 km</t>
  </si>
  <si>
    <t>90220 km</t>
  </si>
  <si>
    <t>71168 km</t>
  </si>
  <si>
    <t>67630 km</t>
  </si>
  <si>
    <t>610412 km</t>
  </si>
  <si>
    <t>47500 km</t>
  </si>
  <si>
    <t>131882 km</t>
  </si>
  <si>
    <t>109500 km</t>
  </si>
  <si>
    <t>138459 km</t>
  </si>
  <si>
    <t>63323 km</t>
  </si>
  <si>
    <t>114021 km</t>
  </si>
  <si>
    <t>25758 km</t>
  </si>
  <si>
    <t>45881 km</t>
  </si>
  <si>
    <t>83106 km</t>
  </si>
  <si>
    <t>139712 km</t>
  </si>
  <si>
    <t>238558 km</t>
  </si>
  <si>
    <t>8520 km</t>
  </si>
  <si>
    <t>287100 km</t>
  </si>
  <si>
    <t>110500 km</t>
  </si>
  <si>
    <t>115471 km</t>
  </si>
  <si>
    <t>15806 km</t>
  </si>
  <si>
    <t>237872 km</t>
  </si>
  <si>
    <t>21246 km</t>
  </si>
  <si>
    <t>90029 km</t>
  </si>
  <si>
    <t>84414 km</t>
  </si>
  <si>
    <t>Millenia</t>
  </si>
  <si>
    <t>1500000 km</t>
  </si>
  <si>
    <t>79496 km</t>
  </si>
  <si>
    <t>258942 km</t>
  </si>
  <si>
    <t>83718 km</t>
  </si>
  <si>
    <t>132462 km</t>
  </si>
  <si>
    <t>71777 km</t>
  </si>
  <si>
    <t>52715 km</t>
  </si>
  <si>
    <t>319682 km</t>
  </si>
  <si>
    <t>197600 km</t>
  </si>
  <si>
    <t>108505 km</t>
  </si>
  <si>
    <t>117194 km</t>
  </si>
  <si>
    <t>55521 km</t>
  </si>
  <si>
    <t>107248 km</t>
  </si>
  <si>
    <t>226843 km</t>
  </si>
  <si>
    <t>Lancer GT</t>
  </si>
  <si>
    <t>112221 km</t>
  </si>
  <si>
    <t>137103 km</t>
  </si>
  <si>
    <t>87538 km</t>
  </si>
  <si>
    <t>73190 km</t>
  </si>
  <si>
    <t>46733 km</t>
  </si>
  <si>
    <t>110429 km</t>
  </si>
  <si>
    <t>222303 km</t>
  </si>
  <si>
    <t>117874 km</t>
  </si>
  <si>
    <t>95500 km</t>
  </si>
  <si>
    <t>530660 km</t>
  </si>
  <si>
    <t>196770 km</t>
  </si>
  <si>
    <t>114929 km</t>
  </si>
  <si>
    <t>68047 km</t>
  </si>
  <si>
    <t>Prius 9</t>
  </si>
  <si>
    <t>269638 km</t>
  </si>
  <si>
    <t>59847 km</t>
  </si>
  <si>
    <t>140765 km</t>
  </si>
  <si>
    <t>162069 km</t>
  </si>
  <si>
    <t>13530 km</t>
  </si>
  <si>
    <t>142400 km</t>
  </si>
  <si>
    <t>39138 km</t>
  </si>
  <si>
    <t>149720 km</t>
  </si>
  <si>
    <t>565573 km</t>
  </si>
  <si>
    <t>ML 320 cdi</t>
  </si>
  <si>
    <t>A6 QUATTRO</t>
  </si>
  <si>
    <t>49515 km</t>
  </si>
  <si>
    <t>3445 km</t>
  </si>
  <si>
    <t>215522 km</t>
  </si>
  <si>
    <t>166800 km</t>
  </si>
  <si>
    <t>72302 km</t>
  </si>
  <si>
    <t>156043 km</t>
  </si>
  <si>
    <t>318 m</t>
  </si>
  <si>
    <t>105757 km</t>
  </si>
  <si>
    <t>LAMBORGHINI</t>
  </si>
  <si>
    <t>Urus</t>
  </si>
  <si>
    <t>2531 km</t>
  </si>
  <si>
    <t>Continental</t>
  </si>
  <si>
    <t>25790 km</t>
  </si>
  <si>
    <t>68009 km</t>
  </si>
  <si>
    <t>March Rafeet</t>
  </si>
  <si>
    <t>67856 km</t>
  </si>
  <si>
    <t>120428 km</t>
  </si>
  <si>
    <t>181189 km</t>
  </si>
  <si>
    <t>E 200 w210</t>
  </si>
  <si>
    <t>95350 km</t>
  </si>
  <si>
    <t>35163 km</t>
  </si>
  <si>
    <t>204874 km</t>
  </si>
  <si>
    <t>155964 km</t>
  </si>
  <si>
    <t>62102 km</t>
  </si>
  <si>
    <t>109839 km</t>
  </si>
  <si>
    <t>88900 km</t>
  </si>
  <si>
    <t>136542 km</t>
  </si>
  <si>
    <t>Armada</t>
  </si>
  <si>
    <t>360059 km</t>
  </si>
  <si>
    <t>318 сГасГФсГбсГвсГРсГШсГЪсГШсГЬсГТсГШ</t>
  </si>
  <si>
    <t>140411 km</t>
  </si>
  <si>
    <t>246574 km</t>
  </si>
  <si>
    <t>69415 km</t>
  </si>
  <si>
    <t>223472 km</t>
  </si>
  <si>
    <t>215947 km</t>
  </si>
  <si>
    <t>145910 km</t>
  </si>
  <si>
    <t>144078 km</t>
  </si>
  <si>
    <t>28800 km</t>
  </si>
  <si>
    <t>147885 km</t>
  </si>
  <si>
    <t>35934 km</t>
  </si>
  <si>
    <t>52274 km</t>
  </si>
  <si>
    <t>166401 km</t>
  </si>
  <si>
    <t>333208 km</t>
  </si>
  <si>
    <t>Juke Nismo</t>
  </si>
  <si>
    <t>48939 km</t>
  </si>
  <si>
    <t>29816 km</t>
  </si>
  <si>
    <t>59744 km</t>
  </si>
  <si>
    <t>134372 km</t>
  </si>
  <si>
    <t>26726 km</t>
  </si>
  <si>
    <t>32960 km</t>
  </si>
  <si>
    <t>Range Rover VOGUE</t>
  </si>
  <si>
    <t>Lantra</t>
  </si>
  <si>
    <t>X3 SDRIVE</t>
  </si>
  <si>
    <t>60400 km</t>
  </si>
  <si>
    <t>254838 km</t>
  </si>
  <si>
    <t>FIT RS MUGEN</t>
  </si>
  <si>
    <t>187274 km</t>
  </si>
  <si>
    <t>25787 km</t>
  </si>
  <si>
    <t>C70</t>
  </si>
  <si>
    <t>111648 km</t>
  </si>
  <si>
    <t>JX35</t>
  </si>
  <si>
    <t>121902 km</t>
  </si>
  <si>
    <t>Forester CrossSport</t>
  </si>
  <si>
    <t>101387 km</t>
  </si>
  <si>
    <t>119595 km</t>
  </si>
  <si>
    <t>150300 km</t>
  </si>
  <si>
    <t>450383 km</t>
  </si>
  <si>
    <t>122758 km</t>
  </si>
  <si>
    <t>87764 km</t>
  </si>
  <si>
    <t>127507 km</t>
  </si>
  <si>
    <t>GL 350 BLUTEC</t>
  </si>
  <si>
    <t>126688 km</t>
  </si>
  <si>
    <t>91478 km</t>
  </si>
  <si>
    <t>86189 km</t>
  </si>
  <si>
    <t>136700 km</t>
  </si>
  <si>
    <t>20000000 km</t>
  </si>
  <si>
    <t>360755 km</t>
  </si>
  <si>
    <t>68500 km</t>
  </si>
  <si>
    <t>336971 km</t>
  </si>
  <si>
    <t>37474 km</t>
  </si>
  <si>
    <t>181002 km</t>
  </si>
  <si>
    <t>XL7 limited</t>
  </si>
  <si>
    <t>232000 km</t>
  </si>
  <si>
    <t>GL 450 3.0</t>
  </si>
  <si>
    <t>273802 km</t>
  </si>
  <si>
    <t>33122 km</t>
  </si>
  <si>
    <t>Outback Limited</t>
  </si>
  <si>
    <t>A4 B5</t>
  </si>
  <si>
    <t>139400 km</t>
  </si>
  <si>
    <t>109600 km</t>
  </si>
  <si>
    <t>170043 km</t>
  </si>
  <si>
    <t>X5 Japan</t>
  </si>
  <si>
    <t>108344 km</t>
  </si>
  <si>
    <t>272280 km</t>
  </si>
  <si>
    <t>CRX</t>
  </si>
  <si>
    <t>70313 km</t>
  </si>
  <si>
    <t>C 250 A.M.G</t>
  </si>
  <si>
    <t>110601 km</t>
  </si>
  <si>
    <t>228661 km</t>
  </si>
  <si>
    <t>34678 km</t>
  </si>
  <si>
    <t>126994 km</t>
  </si>
  <si>
    <t>71340 km</t>
  </si>
  <si>
    <t>247713 km</t>
  </si>
  <si>
    <t>80568 km</t>
  </si>
  <si>
    <t>49396 km</t>
  </si>
  <si>
    <t>153410 km</t>
  </si>
  <si>
    <t>123206 km</t>
  </si>
  <si>
    <t>343047 km</t>
  </si>
  <si>
    <t>76566 km</t>
  </si>
  <si>
    <t>45490 km</t>
  </si>
  <si>
    <t>66226 km</t>
  </si>
  <si>
    <t>24500 km</t>
  </si>
  <si>
    <t>98847 km</t>
  </si>
  <si>
    <t>Optima HYBRID</t>
  </si>
  <si>
    <t>116928 km</t>
  </si>
  <si>
    <t>379218 km</t>
  </si>
  <si>
    <t>239224 km</t>
  </si>
  <si>
    <t>XC90 3.2 AWD</t>
  </si>
  <si>
    <t>105500 km</t>
  </si>
  <si>
    <t>26701 km</t>
  </si>
  <si>
    <t>S 400</t>
  </si>
  <si>
    <t>289216 km</t>
  </si>
  <si>
    <t>26095 km</t>
  </si>
  <si>
    <t>156139 km</t>
  </si>
  <si>
    <t>22293 km</t>
  </si>
  <si>
    <t>84455 km</t>
  </si>
  <si>
    <t>125210 km</t>
  </si>
  <si>
    <t>134702 km</t>
  </si>
  <si>
    <t>154774 km</t>
  </si>
  <si>
    <t>177194 km</t>
  </si>
  <si>
    <t>192357 km</t>
  </si>
  <si>
    <t>122904 km</t>
  </si>
  <si>
    <t>180264 km</t>
  </si>
  <si>
    <t>107523 km</t>
  </si>
  <si>
    <t>295509 km</t>
  </si>
  <si>
    <t>18065445 km</t>
  </si>
  <si>
    <t>238139 km</t>
  </si>
  <si>
    <t>42763 km</t>
  </si>
  <si>
    <t>140968 km</t>
  </si>
  <si>
    <t>142786 km</t>
  </si>
  <si>
    <t>54496 km</t>
  </si>
  <si>
    <t>1036 km</t>
  </si>
  <si>
    <t>230314 km</t>
  </si>
  <si>
    <t>172502 km</t>
  </si>
  <si>
    <t>21037 km</t>
  </si>
  <si>
    <t>22720 km</t>
  </si>
  <si>
    <t>268872 km</t>
  </si>
  <si>
    <t>22560 km</t>
  </si>
  <si>
    <t>47002 km</t>
  </si>
  <si>
    <t>33575 km</t>
  </si>
  <si>
    <t>316500 km</t>
  </si>
  <si>
    <t>117470 km</t>
  </si>
  <si>
    <t>142037 km</t>
  </si>
  <si>
    <t>118366 km</t>
  </si>
  <si>
    <t>117451 km</t>
  </si>
  <si>
    <t>Rx-8</t>
  </si>
  <si>
    <t>950000 km</t>
  </si>
  <si>
    <t>90567 km</t>
  </si>
  <si>
    <t>178700 km</t>
  </si>
  <si>
    <t>115507 km</t>
  </si>
  <si>
    <t>54990 km</t>
  </si>
  <si>
    <t>161421 km</t>
  </si>
  <si>
    <t>550 M Packet</t>
  </si>
  <si>
    <t>82328 km</t>
  </si>
  <si>
    <t>276000 km</t>
  </si>
  <si>
    <t>149875 km</t>
  </si>
  <si>
    <t>138520 km</t>
  </si>
  <si>
    <t>56552 km</t>
  </si>
  <si>
    <t>129793 km</t>
  </si>
  <si>
    <t>133704 km</t>
  </si>
  <si>
    <t>85746 km</t>
  </si>
  <si>
    <t>26900 km</t>
  </si>
  <si>
    <t>640 M</t>
  </si>
  <si>
    <t>45916 km</t>
  </si>
  <si>
    <t>56809 km</t>
  </si>
  <si>
    <t>58864 km</t>
  </si>
  <si>
    <t>12416 km</t>
  </si>
  <si>
    <t>145631 km</t>
  </si>
  <si>
    <t>165738 km</t>
  </si>
  <si>
    <t>6565 km</t>
  </si>
  <si>
    <t>193486 km</t>
  </si>
  <si>
    <t>Transit 100LD</t>
  </si>
  <si>
    <t>172483 km</t>
  </si>
  <si>
    <t>90924 km</t>
  </si>
  <si>
    <t>108222 km</t>
  </si>
  <si>
    <t>Crossland X</t>
  </si>
  <si>
    <t>255888 km</t>
  </si>
  <si>
    <t>91654 km</t>
  </si>
  <si>
    <t>266085 km</t>
  </si>
  <si>
    <t>445734 km</t>
  </si>
  <si>
    <t>201876 km</t>
  </si>
  <si>
    <t>65089 km</t>
  </si>
  <si>
    <t>141877 km</t>
  </si>
  <si>
    <t>48291 km</t>
  </si>
  <si>
    <t>135264 km</t>
  </si>
  <si>
    <t>261167 km</t>
  </si>
  <si>
    <t>101800 km</t>
  </si>
  <si>
    <t>187909 km</t>
  </si>
  <si>
    <t>Forester cross sport</t>
  </si>
  <si>
    <t>17150 km</t>
  </si>
  <si>
    <t>138111 km</t>
  </si>
  <si>
    <t>140633 km</t>
  </si>
  <si>
    <t>84110 km</t>
  </si>
  <si>
    <t>78196 km</t>
  </si>
  <si>
    <t>154274 km</t>
  </si>
  <si>
    <t>9607 km</t>
  </si>
  <si>
    <t>18600 km</t>
  </si>
  <si>
    <t>16960 km</t>
  </si>
  <si>
    <t>26965 km</t>
  </si>
  <si>
    <t>270326 km</t>
  </si>
  <si>
    <t>167435 km</t>
  </si>
  <si>
    <t>63308 km</t>
  </si>
  <si>
    <t>77192 km</t>
  </si>
  <si>
    <t>140900 km</t>
  </si>
  <si>
    <t>Chariot</t>
  </si>
  <si>
    <t>38305 km</t>
  </si>
  <si>
    <t>70042 km</t>
  </si>
  <si>
    <t>269689 km</t>
  </si>
  <si>
    <t>210508 km</t>
  </si>
  <si>
    <t>149171 km</t>
  </si>
  <si>
    <t>90823 km</t>
  </si>
  <si>
    <t>125678 km</t>
  </si>
  <si>
    <t>111897 km</t>
  </si>
  <si>
    <t>Grand HIACE</t>
  </si>
  <si>
    <t>Passat pasat</t>
  </si>
  <si>
    <t>4444 km</t>
  </si>
  <si>
    <t>91753 km</t>
  </si>
  <si>
    <t>138664 km</t>
  </si>
  <si>
    <t>78200 km</t>
  </si>
  <si>
    <t>31455 km</t>
  </si>
  <si>
    <t>115783 km</t>
  </si>
  <si>
    <t>61805 km</t>
  </si>
  <si>
    <t>C 250 AMG</t>
  </si>
  <si>
    <t>230210 km</t>
  </si>
  <si>
    <t>31143 km</t>
  </si>
  <si>
    <t>35479 km</t>
  </si>
  <si>
    <t>48563 km</t>
  </si>
  <si>
    <t>83138 km</t>
  </si>
  <si>
    <t>73722 km</t>
  </si>
  <si>
    <t>157421 km</t>
  </si>
  <si>
    <t>139328 km</t>
  </si>
  <si>
    <t>107899 km</t>
  </si>
  <si>
    <t>Gloria</t>
  </si>
  <si>
    <t>57498 km</t>
  </si>
  <si>
    <t>166476 km</t>
  </si>
  <si>
    <t>350070 km</t>
  </si>
  <si>
    <t>346078 km</t>
  </si>
  <si>
    <t>100914 km</t>
  </si>
  <si>
    <t>12300 km</t>
  </si>
  <si>
    <t>159094 km</t>
  </si>
  <si>
    <t>33238 km</t>
  </si>
  <si>
    <t>13994 km</t>
  </si>
  <si>
    <t>101394 km</t>
  </si>
  <si>
    <t>493905 km</t>
  </si>
  <si>
    <t>410137 km</t>
  </si>
  <si>
    <t>246400 km</t>
  </si>
  <si>
    <t>97070 km</t>
  </si>
  <si>
    <t>Legacy bl5</t>
  </si>
  <si>
    <t>C 180 komp</t>
  </si>
  <si>
    <t>121382 km</t>
  </si>
  <si>
    <t>Yaris RS</t>
  </si>
  <si>
    <t>187175 km</t>
  </si>
  <si>
    <t>74909 km</t>
  </si>
  <si>
    <t>234218 km</t>
  </si>
  <si>
    <t>164651 km</t>
  </si>
  <si>
    <t>F50</t>
  </si>
  <si>
    <t>419200 km</t>
  </si>
  <si>
    <t>CL 500</t>
  </si>
  <si>
    <t>181550 km</t>
  </si>
  <si>
    <t>230336 km</t>
  </si>
  <si>
    <t>136640 km</t>
  </si>
  <si>
    <t>163739 km</t>
  </si>
  <si>
    <t>70940 km</t>
  </si>
  <si>
    <t>164593 km</t>
  </si>
  <si>
    <t>E-pace p200</t>
  </si>
  <si>
    <t>2500000 km</t>
  </si>
  <si>
    <t>94793 km</t>
  </si>
  <si>
    <t>274563 km</t>
  </si>
  <si>
    <t>1700000 km</t>
  </si>
  <si>
    <t>119484 km</t>
  </si>
  <si>
    <t>48089 km</t>
  </si>
  <si>
    <t>Sportage SX</t>
  </si>
  <si>
    <t>55447 km</t>
  </si>
  <si>
    <t>101435 km</t>
  </si>
  <si>
    <t>79633 km</t>
  </si>
  <si>
    <t>121042 km</t>
  </si>
  <si>
    <t>93453 km</t>
  </si>
  <si>
    <t>374808 km</t>
  </si>
  <si>
    <t>9087 km</t>
  </si>
  <si>
    <t>57895 km</t>
  </si>
  <si>
    <t>175389 km</t>
  </si>
  <si>
    <t>114350 km</t>
  </si>
  <si>
    <t>151782 km</t>
  </si>
  <si>
    <t>111460 km</t>
  </si>
  <si>
    <t>51141 km</t>
  </si>
  <si>
    <t>131443 km</t>
  </si>
  <si>
    <t>128980 km</t>
  </si>
  <si>
    <t>70098 km</t>
  </si>
  <si>
    <t>64923 km</t>
  </si>
  <si>
    <t>137270 km</t>
  </si>
  <si>
    <t>500000 km</t>
  </si>
  <si>
    <t>109953 km</t>
  </si>
  <si>
    <t>78667 km</t>
  </si>
  <si>
    <t>50497 km</t>
  </si>
  <si>
    <t>X-Trail NISSAN X TRAIL R</t>
  </si>
  <si>
    <t>203101 km</t>
  </si>
  <si>
    <t>167398 km</t>
  </si>
  <si>
    <t>150091 km</t>
  </si>
  <si>
    <t>147700 km</t>
  </si>
  <si>
    <t>286974 km</t>
  </si>
  <si>
    <t>124289 km</t>
  </si>
  <si>
    <t>Wrangler ARB</t>
  </si>
  <si>
    <t>233733 km</t>
  </si>
  <si>
    <t>93168 km</t>
  </si>
  <si>
    <t>81351 km</t>
  </si>
  <si>
    <t>134904 km</t>
  </si>
  <si>
    <t>128495 km</t>
  </si>
  <si>
    <t>81461 km</t>
  </si>
  <si>
    <t>230032 km</t>
  </si>
  <si>
    <t>37900 km</t>
  </si>
  <si>
    <t>96973 km</t>
  </si>
  <si>
    <t>117139 km</t>
  </si>
  <si>
    <t>77174 km</t>
  </si>
  <si>
    <t>Panamera 4</t>
  </si>
  <si>
    <t>7400 km</t>
  </si>
  <si>
    <t>72995 km</t>
  </si>
  <si>
    <t>32193 km</t>
  </si>
  <si>
    <t>127300 km</t>
  </si>
  <si>
    <t>155465 km</t>
  </si>
  <si>
    <t>350400 km</t>
  </si>
  <si>
    <t>74279 km</t>
  </si>
  <si>
    <t>62915 km</t>
  </si>
  <si>
    <t>52350 km</t>
  </si>
  <si>
    <t>68359 km</t>
  </si>
  <si>
    <t>111304 km</t>
  </si>
  <si>
    <t>8646 km</t>
  </si>
  <si>
    <t>Prius prius</t>
  </si>
  <si>
    <t>322292 km</t>
  </si>
  <si>
    <t>161414 km</t>
  </si>
  <si>
    <t>161642 km</t>
  </si>
  <si>
    <t>188408 km</t>
  </si>
  <si>
    <t>457978 km</t>
  </si>
  <si>
    <t>178656 km</t>
  </si>
  <si>
    <t>236016 km</t>
  </si>
  <si>
    <t>Astra suzuki mr wagon</t>
  </si>
  <si>
    <t>65863 km</t>
  </si>
  <si>
    <t>187270 km</t>
  </si>
  <si>
    <t>180008 km</t>
  </si>
  <si>
    <t>447460 km</t>
  </si>
  <si>
    <t>76021 km</t>
  </si>
  <si>
    <t>288166 km</t>
  </si>
  <si>
    <t>Pajero MONTERO</t>
  </si>
  <si>
    <t>1400 km</t>
  </si>
  <si>
    <t>178942 km</t>
  </si>
  <si>
    <t>152493 km</t>
  </si>
  <si>
    <t>236190 km</t>
  </si>
  <si>
    <t>172100 km</t>
  </si>
  <si>
    <t>52359 km</t>
  </si>
  <si>
    <t>6768388 km</t>
  </si>
  <si>
    <t>197044 km</t>
  </si>
  <si>
    <t>153312 km</t>
  </si>
  <si>
    <t>517559 km</t>
  </si>
  <si>
    <t>Range Rover Evoque 2.0</t>
  </si>
  <si>
    <t>42450 km</t>
  </si>
  <si>
    <t>56327 km</t>
  </si>
  <si>
    <t>49126 km</t>
  </si>
  <si>
    <t>93865 km</t>
  </si>
  <si>
    <t>275877 km</t>
  </si>
  <si>
    <t>Sonata Limited</t>
  </si>
  <si>
    <t>73825 km</t>
  </si>
  <si>
    <t>187200 km</t>
  </si>
  <si>
    <t>151358 km</t>
  </si>
  <si>
    <t>AMG GT S</t>
  </si>
  <si>
    <t>167046 km</t>
  </si>
  <si>
    <t>57809 km</t>
  </si>
  <si>
    <t>96792 km</t>
  </si>
  <si>
    <t>170541 km</t>
  </si>
  <si>
    <t>111001 km</t>
  </si>
  <si>
    <t>S80</t>
  </si>
  <si>
    <t>32104 km</t>
  </si>
  <si>
    <t>91125 km</t>
  </si>
  <si>
    <t>77130 km</t>
  </si>
  <si>
    <t>Tucson Se</t>
  </si>
  <si>
    <t>60704 km</t>
  </si>
  <si>
    <t>44114 km</t>
  </si>
  <si>
    <t>183222 km</t>
  </si>
  <si>
    <t>Sprinter 313CDI</t>
  </si>
  <si>
    <t>174730 km</t>
  </si>
  <si>
    <t>77906 km</t>
  </si>
  <si>
    <t>98400 km</t>
  </si>
  <si>
    <t>Camry XLEi</t>
  </si>
  <si>
    <t>56864 km</t>
  </si>
  <si>
    <t>143876 km</t>
  </si>
  <si>
    <t>127061 km</t>
  </si>
  <si>
    <t>Captur QM3 Samsung</t>
  </si>
  <si>
    <t>27334 km</t>
  </si>
  <si>
    <t>105445 km</t>
  </si>
  <si>
    <t>60781 km</t>
  </si>
  <si>
    <t>104282 km</t>
  </si>
  <si>
    <t>324520 km</t>
  </si>
  <si>
    <t>119401 km</t>
  </si>
  <si>
    <t>2642 km</t>
  </si>
  <si>
    <t>168645 km</t>
  </si>
  <si>
    <t>76989 km</t>
  </si>
  <si>
    <t>139448 km</t>
  </si>
  <si>
    <t>251120 km</t>
  </si>
  <si>
    <t>244283 km</t>
  </si>
  <si>
    <t>114335 km</t>
  </si>
  <si>
    <t>94131 km</t>
  </si>
  <si>
    <t>85678 km</t>
  </si>
  <si>
    <t>51480 km</t>
  </si>
  <si>
    <t>434514 km</t>
  </si>
  <si>
    <t>300 LIMITED</t>
  </si>
  <si>
    <t>53065 km</t>
  </si>
  <si>
    <t>208791 km</t>
  </si>
  <si>
    <t>205250 km</t>
  </si>
  <si>
    <t>142515 km</t>
  </si>
  <si>
    <t>133346 km</t>
  </si>
  <si>
    <t>Passat 2.0 tfsi</t>
  </si>
  <si>
    <t>197548 km</t>
  </si>
  <si>
    <t>105014 km</t>
  </si>
  <si>
    <t>131638 km</t>
  </si>
  <si>
    <t>74400 km</t>
  </si>
  <si>
    <t>272781 km</t>
  </si>
  <si>
    <t>283593 km</t>
  </si>
  <si>
    <t>106400 km</t>
  </si>
  <si>
    <t>126690 km</t>
  </si>
  <si>
    <t>22300 km</t>
  </si>
  <si>
    <t>54647 km</t>
  </si>
  <si>
    <t>33492 km</t>
  </si>
  <si>
    <t>242685 km</t>
  </si>
  <si>
    <t>RS6</t>
  </si>
  <si>
    <t>34483 km</t>
  </si>
  <si>
    <t>149800 km</t>
  </si>
  <si>
    <t>Jetta SPORT</t>
  </si>
  <si>
    <t>59661 km</t>
  </si>
  <si>
    <t>64160 km</t>
  </si>
  <si>
    <t>99110 km</t>
  </si>
  <si>
    <t>73954 km</t>
  </si>
  <si>
    <t>106604 km</t>
  </si>
  <si>
    <t>62814 km</t>
  </si>
  <si>
    <t>71689 km</t>
  </si>
  <si>
    <t>176486 km</t>
  </si>
  <si>
    <t>123198 km</t>
  </si>
  <si>
    <t>130180 km</t>
  </si>
  <si>
    <t>62877 km</t>
  </si>
  <si>
    <t>1111111111 km</t>
  </si>
  <si>
    <t>82990 km</t>
  </si>
  <si>
    <t>41203 km</t>
  </si>
  <si>
    <t>120581 km</t>
  </si>
  <si>
    <t>60080 km</t>
  </si>
  <si>
    <t>190538 km</t>
  </si>
  <si>
    <t>188266 km</t>
  </si>
  <si>
    <t>257600 km</t>
  </si>
  <si>
    <t>31022 km</t>
  </si>
  <si>
    <t>55171 km</t>
  </si>
  <si>
    <t>52710 km</t>
  </si>
  <si>
    <t>Sonata 2.4L</t>
  </si>
  <si>
    <t>102569 km</t>
  </si>
  <si>
    <t>120696 km</t>
  </si>
  <si>
    <t>2400 km</t>
  </si>
  <si>
    <t>325139 km</t>
  </si>
  <si>
    <t>285888 km</t>
  </si>
  <si>
    <t>219200 km</t>
  </si>
  <si>
    <t>48700 km</t>
  </si>
  <si>
    <t>119194 km</t>
  </si>
  <si>
    <t>191267 km</t>
  </si>
  <si>
    <t>66246 km</t>
  </si>
  <si>
    <t>139930 km</t>
  </si>
  <si>
    <t>61237 km</t>
  </si>
  <si>
    <t>18656 km</t>
  </si>
  <si>
    <t>94813 km</t>
  </si>
  <si>
    <t>1100000 km</t>
  </si>
  <si>
    <t>LATIO</t>
  </si>
  <si>
    <t>136129 km</t>
  </si>
  <si>
    <t>82309 km</t>
  </si>
  <si>
    <t>198030 km</t>
  </si>
  <si>
    <t>149546 km</t>
  </si>
  <si>
    <t>77227 km</t>
  </si>
  <si>
    <t>122531 km</t>
  </si>
  <si>
    <t>227033 km</t>
  </si>
  <si>
    <t>CC sport</t>
  </si>
  <si>
    <t>27560 km</t>
  </si>
  <si>
    <t>159436 km</t>
  </si>
  <si>
    <t>81302 km</t>
  </si>
  <si>
    <t>175771 km</t>
  </si>
  <si>
    <t>9422 km</t>
  </si>
  <si>
    <t>181360 km</t>
  </si>
  <si>
    <t>7900 km</t>
  </si>
  <si>
    <t>304082 km</t>
  </si>
  <si>
    <t>30179 km</t>
  </si>
  <si>
    <t>Transit сГЮсГФсГасГФсГТсГРсГасГЭсГвсГЩсГР</t>
  </si>
  <si>
    <t>74181 km</t>
  </si>
  <si>
    <t>362818 km</t>
  </si>
  <si>
    <t>Pajero 2.5diezel</t>
  </si>
  <si>
    <t>240573 km</t>
  </si>
  <si>
    <t>47456 km</t>
  </si>
  <si>
    <t>250115 km</t>
  </si>
  <si>
    <t>63889 km</t>
  </si>
  <si>
    <t>49709 km</t>
  </si>
  <si>
    <t>ML 350 370</t>
  </si>
  <si>
    <t>283000 km</t>
  </si>
  <si>
    <t>138165 km</t>
  </si>
  <si>
    <t>121712 km</t>
  </si>
  <si>
    <t>51264 km</t>
  </si>
  <si>
    <t>20462 km</t>
  </si>
  <si>
    <t>105070 km</t>
  </si>
  <si>
    <t>288778 km</t>
  </si>
  <si>
    <t>127250 km</t>
  </si>
  <si>
    <t>576605 km</t>
  </si>
  <si>
    <t>70662 km</t>
  </si>
  <si>
    <t>197346 km</t>
  </si>
  <si>
    <t>3237 km</t>
  </si>
  <si>
    <t>Prius 11</t>
  </si>
  <si>
    <t>191108 km</t>
  </si>
  <si>
    <t>49716 km</t>
  </si>
  <si>
    <t>370Z</t>
  </si>
  <si>
    <t>80698 km</t>
  </si>
  <si>
    <t>Explorer Turbo japan</t>
  </si>
  <si>
    <t>Fusion Bybrid</t>
  </si>
  <si>
    <t>131089 km</t>
  </si>
  <si>
    <t>71638 km</t>
  </si>
  <si>
    <t>Vesta</t>
  </si>
  <si>
    <t>149361 km</t>
  </si>
  <si>
    <t>50345 km</t>
  </si>
  <si>
    <t>89700 km</t>
  </si>
  <si>
    <t>8737 km</t>
  </si>
  <si>
    <t>93568 km</t>
  </si>
  <si>
    <t>105989 km</t>
  </si>
  <si>
    <t>156032 km</t>
  </si>
  <si>
    <t>980087 km</t>
  </si>
  <si>
    <t>15500 km</t>
  </si>
  <si>
    <t>206211 km</t>
  </si>
  <si>
    <t>198840 km</t>
  </si>
  <si>
    <t>29355 km</t>
  </si>
  <si>
    <t>200221 km</t>
  </si>
  <si>
    <t>60805 km</t>
  </si>
  <si>
    <t>256848 km</t>
  </si>
  <si>
    <t>163010 km</t>
  </si>
  <si>
    <t>99335 km</t>
  </si>
  <si>
    <t>Lupo iaponuri</t>
  </si>
  <si>
    <t>177439 km</t>
  </si>
  <si>
    <t>118 2,0</t>
  </si>
  <si>
    <t>42140 km</t>
  </si>
  <si>
    <t>224142 km</t>
  </si>
  <si>
    <t>Transporter</t>
  </si>
  <si>
    <t>57874 km</t>
  </si>
  <si>
    <t>65047 km</t>
  </si>
  <si>
    <t>120162 km</t>
  </si>
  <si>
    <t>45300 km</t>
  </si>
  <si>
    <t>204237 km</t>
  </si>
  <si>
    <t>72609 km</t>
  </si>
  <si>
    <t>127675 km</t>
  </si>
  <si>
    <t>214432 km</t>
  </si>
  <si>
    <t>89109 km</t>
  </si>
  <si>
    <t>323733 km</t>
  </si>
  <si>
    <t>106325 km</t>
  </si>
  <si>
    <t>66340 km</t>
  </si>
  <si>
    <t>C 180 2.0</t>
  </si>
  <si>
    <t>71318 km</t>
  </si>
  <si>
    <t>83902 km</t>
  </si>
  <si>
    <t>158080 km</t>
  </si>
  <si>
    <t>2792 km</t>
  </si>
  <si>
    <t>Land Cruiser 105</t>
  </si>
  <si>
    <t>179382 km</t>
  </si>
  <si>
    <t>79877 km</t>
  </si>
  <si>
    <t>109092 km</t>
  </si>
  <si>
    <t>231241 km</t>
  </si>
  <si>
    <t>67272 km</t>
  </si>
  <si>
    <t>241768 km</t>
  </si>
  <si>
    <t>365810 km</t>
  </si>
  <si>
    <t>112578 km</t>
  </si>
  <si>
    <t>138400 km</t>
  </si>
  <si>
    <t>163669 km</t>
  </si>
  <si>
    <t>193960 km</t>
  </si>
  <si>
    <t>86965 km</t>
  </si>
  <si>
    <t>Golf 1.8</t>
  </si>
  <si>
    <t>138681 km</t>
  </si>
  <si>
    <t>77643 km</t>
  </si>
  <si>
    <t>81894 km</t>
  </si>
  <si>
    <t>55751 km</t>
  </si>
  <si>
    <t>82602 km</t>
  </si>
  <si>
    <t>40137 km</t>
  </si>
  <si>
    <t>58284 km</t>
  </si>
  <si>
    <t>72895 km</t>
  </si>
  <si>
    <t>106902 km</t>
  </si>
  <si>
    <t>149822 km</t>
  </si>
  <si>
    <t>92078 km</t>
  </si>
  <si>
    <t>84021 km</t>
  </si>
  <si>
    <t>132023 km</t>
  </si>
  <si>
    <t>X-Trail NISMO</t>
  </si>
  <si>
    <t>6666 km</t>
  </si>
  <si>
    <t>Step Wagon</t>
  </si>
  <si>
    <t>17214 km</t>
  </si>
  <si>
    <t>131959 km</t>
  </si>
  <si>
    <t>159048 km</t>
  </si>
  <si>
    <t>93354 km</t>
  </si>
  <si>
    <t>75381 km</t>
  </si>
  <si>
    <t>141053 km</t>
  </si>
  <si>
    <t>114885 km</t>
  </si>
  <si>
    <t>311000 km</t>
  </si>
  <si>
    <t>157224 km</t>
  </si>
  <si>
    <t>54307 km</t>
  </si>
  <si>
    <t>152914 km</t>
  </si>
  <si>
    <t>131782 km</t>
  </si>
  <si>
    <t>86427 km</t>
  </si>
  <si>
    <t>Lantra LIMITED</t>
  </si>
  <si>
    <t>54080 km</t>
  </si>
  <si>
    <t>100369 km</t>
  </si>
  <si>
    <t>89106 km</t>
  </si>
  <si>
    <t>119926 km</t>
  </si>
  <si>
    <t>73357 km</t>
  </si>
  <si>
    <t>1878 km</t>
  </si>
  <si>
    <t>Frontera</t>
  </si>
  <si>
    <t>74688 km</t>
  </si>
  <si>
    <t>Land Cruiser 100</t>
  </si>
  <si>
    <t>30300 km</t>
  </si>
  <si>
    <t>4309 km</t>
  </si>
  <si>
    <t>12345 km</t>
  </si>
  <si>
    <t>42819 km</t>
  </si>
  <si>
    <t>Veloster Turbo</t>
  </si>
  <si>
    <t>313600 km</t>
  </si>
  <si>
    <t>316501 km</t>
  </si>
  <si>
    <t>71069 km</t>
  </si>
  <si>
    <t>112635 km</t>
  </si>
  <si>
    <t>233600 km</t>
  </si>
  <si>
    <t>193881 km</t>
  </si>
  <si>
    <t>47074 km</t>
  </si>
  <si>
    <t>299200 km</t>
  </si>
  <si>
    <t>E 320 bluetec</t>
  </si>
  <si>
    <t>66067 km</t>
  </si>
  <si>
    <t>118409 km</t>
  </si>
  <si>
    <t>129013 km</t>
  </si>
  <si>
    <t>182320 km</t>
  </si>
  <si>
    <t>194210 km</t>
  </si>
  <si>
    <t>Volt PREMIER</t>
  </si>
  <si>
    <t>158836 km</t>
  </si>
  <si>
    <t>82021 km</t>
  </si>
  <si>
    <t>SJ 413 Samurai</t>
  </si>
  <si>
    <t>1888000 km</t>
  </si>
  <si>
    <t>130791 km</t>
  </si>
  <si>
    <t>193382 km</t>
  </si>
  <si>
    <t>59733 km</t>
  </si>
  <si>
    <t>91838 km</t>
  </si>
  <si>
    <t>6213 km</t>
  </si>
  <si>
    <t>135691 km</t>
  </si>
  <si>
    <t>111166 km</t>
  </si>
  <si>
    <t>169875 km</t>
  </si>
  <si>
    <t>206400 km</t>
  </si>
  <si>
    <t>54862 km</t>
  </si>
  <si>
    <t>Vito 115 CDI</t>
  </si>
  <si>
    <t>308050 km</t>
  </si>
  <si>
    <t>Routan SEL</t>
  </si>
  <si>
    <t>21 3.0</t>
  </si>
  <si>
    <t>419603 km</t>
  </si>
  <si>
    <t>52661 km</t>
  </si>
  <si>
    <t>60250 km</t>
  </si>
  <si>
    <t>107479 km</t>
  </si>
  <si>
    <t>160960 km</t>
  </si>
  <si>
    <t>35168 km</t>
  </si>
  <si>
    <t>12200 km</t>
  </si>
  <si>
    <t>57870 km</t>
  </si>
  <si>
    <t>259385 km</t>
  </si>
  <si>
    <t>40299 km</t>
  </si>
  <si>
    <t>3552100 km</t>
  </si>
  <si>
    <t>82819 km</t>
  </si>
  <si>
    <t>178442 km</t>
  </si>
  <si>
    <t>18206 km</t>
  </si>
  <si>
    <t>158714 km</t>
  </si>
  <si>
    <t>6417 km</t>
  </si>
  <si>
    <t>Grand Cherokee special e</t>
  </si>
  <si>
    <t>363200 km</t>
  </si>
  <si>
    <t>42891 km</t>
  </si>
  <si>
    <t>112243 km</t>
  </si>
  <si>
    <t>87890 km</t>
  </si>
  <si>
    <t>75840 km</t>
  </si>
  <si>
    <t>335 D</t>
  </si>
  <si>
    <t>Sonata Sport</t>
  </si>
  <si>
    <t>79027 km</t>
  </si>
  <si>
    <t>215266 km</t>
  </si>
  <si>
    <t>22700 km</t>
  </si>
  <si>
    <t>214639 km</t>
  </si>
  <si>
    <t>137533 km</t>
  </si>
  <si>
    <t>120219 km</t>
  </si>
  <si>
    <t>321430 km</t>
  </si>
  <si>
    <t>165442 km</t>
  </si>
  <si>
    <t>132678 km</t>
  </si>
  <si>
    <t>199450 km</t>
  </si>
  <si>
    <t>130279 km</t>
  </si>
  <si>
    <t>136711 km</t>
  </si>
  <si>
    <t>147701 km</t>
  </si>
  <si>
    <t>69624 km</t>
  </si>
  <si>
    <t>26488 km</t>
  </si>
  <si>
    <t>198555 km</t>
  </si>
  <si>
    <t>48171 km</t>
  </si>
  <si>
    <t>91314 km</t>
  </si>
  <si>
    <t>116442 km</t>
  </si>
  <si>
    <t>Vectra сГС</t>
  </si>
  <si>
    <t>14950 km</t>
  </si>
  <si>
    <t>209900 km</t>
  </si>
  <si>
    <t>68985 km</t>
  </si>
  <si>
    <t>126117 km</t>
  </si>
  <si>
    <t>162957 km</t>
  </si>
  <si>
    <t>19088 km</t>
  </si>
  <si>
    <t>24372 km</t>
  </si>
  <si>
    <t>236770 km</t>
  </si>
  <si>
    <t>70936 km</t>
  </si>
  <si>
    <t>153536 km</t>
  </si>
  <si>
    <t>409910 km</t>
  </si>
  <si>
    <t>193953 km</t>
  </si>
  <si>
    <t>149046 km</t>
  </si>
  <si>
    <t>57058 km</t>
  </si>
  <si>
    <t>9200 km</t>
  </si>
  <si>
    <t>324000 km</t>
  </si>
  <si>
    <t>174391 km</t>
  </si>
  <si>
    <t>148633 km</t>
  </si>
  <si>
    <t>ML 350 ML350</t>
  </si>
  <si>
    <t>238078 km</t>
  </si>
  <si>
    <t>R2</t>
  </si>
  <si>
    <t>Pathfinder SE</t>
  </si>
  <si>
    <t>265618 km</t>
  </si>
  <si>
    <t>68614 km</t>
  </si>
  <si>
    <t>742997 km</t>
  </si>
  <si>
    <t>142040 km</t>
  </si>
  <si>
    <t>138185 km</t>
  </si>
  <si>
    <t>128354 km</t>
  </si>
  <si>
    <t>40450 km</t>
  </si>
  <si>
    <t>612685 km</t>
  </si>
  <si>
    <t>32595 km</t>
  </si>
  <si>
    <t>64741 km</t>
  </si>
  <si>
    <t>81070 km</t>
  </si>
  <si>
    <t>59364 km</t>
  </si>
  <si>
    <t>114458 km</t>
  </si>
  <si>
    <t>500 Abarth сГвсГгсГасГСсГЭ</t>
  </si>
  <si>
    <t>132022 km</t>
  </si>
  <si>
    <t>232801 km</t>
  </si>
  <si>
    <t>91373 km</t>
  </si>
  <si>
    <t>5292 km</t>
  </si>
  <si>
    <t>Matrix XR</t>
  </si>
  <si>
    <t>61257 km</t>
  </si>
  <si>
    <t>95112 km</t>
  </si>
  <si>
    <t>47422 km</t>
  </si>
  <si>
    <t>ROLLS-ROYCE</t>
  </si>
  <si>
    <t>Phantom</t>
  </si>
  <si>
    <t>Presage</t>
  </si>
  <si>
    <t>103427 km</t>
  </si>
  <si>
    <t>50393 km</t>
  </si>
  <si>
    <t>67882 km</t>
  </si>
  <si>
    <t>FX45</t>
  </si>
  <si>
    <t>211810 km</t>
  </si>
  <si>
    <t>396672 km</t>
  </si>
  <si>
    <t>234902 km</t>
  </si>
  <si>
    <t>163065 km</t>
  </si>
  <si>
    <t>RAV 4 se</t>
  </si>
  <si>
    <t>70232 km</t>
  </si>
  <si>
    <t>164500 km</t>
  </si>
  <si>
    <t>128784 km</t>
  </si>
  <si>
    <t>294000 km</t>
  </si>
  <si>
    <t>69757 km</t>
  </si>
  <si>
    <t>237780 km</t>
  </si>
  <si>
    <t>49145 km</t>
  </si>
  <si>
    <t>Mazda 2</t>
  </si>
  <si>
    <t>62967 km</t>
  </si>
  <si>
    <t>88033 km</t>
  </si>
  <si>
    <t>127800 km</t>
  </si>
  <si>
    <t>Edix FR-v</t>
  </si>
  <si>
    <t>15936 km</t>
  </si>
  <si>
    <t>45228 km</t>
  </si>
  <si>
    <t>287000 km</t>
  </si>
  <si>
    <t>122222 km</t>
  </si>
  <si>
    <t>197275 km</t>
  </si>
  <si>
    <t>209973 km</t>
  </si>
  <si>
    <t>120333 km</t>
  </si>
  <si>
    <t>199973 km</t>
  </si>
  <si>
    <t>46400 km</t>
  </si>
  <si>
    <t>121991 km</t>
  </si>
  <si>
    <t>69754 km</t>
  </si>
  <si>
    <t>152200 km</t>
  </si>
  <si>
    <t>112500 km</t>
  </si>
  <si>
    <t>127789 km</t>
  </si>
  <si>
    <t>146740 km</t>
  </si>
  <si>
    <t>84882 km</t>
  </si>
  <si>
    <t>145896 km</t>
  </si>
  <si>
    <t>535 XI</t>
  </si>
  <si>
    <t>143632 km</t>
  </si>
  <si>
    <t>17632 km</t>
  </si>
  <si>
    <t>123850 km</t>
  </si>
  <si>
    <t>321616 km</t>
  </si>
  <si>
    <t>136600 km</t>
  </si>
  <si>
    <t>Prius plug-in</t>
  </si>
  <si>
    <t>120681 km</t>
  </si>
  <si>
    <t>60117 km</t>
  </si>
  <si>
    <t>242409 km</t>
  </si>
  <si>
    <t>229398 km</t>
  </si>
  <si>
    <t>30084 km</t>
  </si>
  <si>
    <t>4654 km</t>
  </si>
  <si>
    <t>173925 km</t>
  </si>
  <si>
    <t>7368 km</t>
  </si>
  <si>
    <t>50510 km</t>
  </si>
  <si>
    <t>42187 km</t>
  </si>
  <si>
    <t>143678 km</t>
  </si>
  <si>
    <t>17992 km</t>
  </si>
  <si>
    <t>10100 km</t>
  </si>
  <si>
    <t>56557 km</t>
  </si>
  <si>
    <t>RAV 4 Dizel</t>
  </si>
  <si>
    <t>IS-F</t>
  </si>
  <si>
    <t>121315 km</t>
  </si>
  <si>
    <t>177309 km</t>
  </si>
  <si>
    <t>586667 km</t>
  </si>
  <si>
    <t>Astra j</t>
  </si>
  <si>
    <t>23450 km</t>
  </si>
  <si>
    <t>33870 km</t>
  </si>
  <si>
    <t>43740 km</t>
  </si>
  <si>
    <t>206794 km</t>
  </si>
  <si>
    <t>Ibiza</t>
  </si>
  <si>
    <t>126199 km</t>
  </si>
  <si>
    <t>60563 km</t>
  </si>
  <si>
    <t>Range Rover Velar</t>
  </si>
  <si>
    <t>31754 km</t>
  </si>
  <si>
    <t>154258 km</t>
  </si>
  <si>
    <t>50653 km</t>
  </si>
  <si>
    <t>104918 km</t>
  </si>
  <si>
    <t>122400 km</t>
  </si>
  <si>
    <t>EX35</t>
  </si>
  <si>
    <t>A 200</t>
  </si>
  <si>
    <t>215810 km</t>
  </si>
  <si>
    <t>268227 km</t>
  </si>
  <si>
    <t>105743 km</t>
  </si>
  <si>
    <t>101512 km</t>
  </si>
  <si>
    <t>98329 km</t>
  </si>
  <si>
    <t>238448 km</t>
  </si>
  <si>
    <t>161052 km</t>
  </si>
  <si>
    <t>3250000 km</t>
  </si>
  <si>
    <t>55857 km</t>
  </si>
  <si>
    <t>241600 km</t>
  </si>
  <si>
    <t>85294 km</t>
  </si>
  <si>
    <t>32130 km</t>
  </si>
  <si>
    <t>74277 km</t>
  </si>
  <si>
    <t>176688 km</t>
  </si>
  <si>
    <t>160250 km</t>
  </si>
  <si>
    <t>135451 km</t>
  </si>
  <si>
    <t>49646 km</t>
  </si>
  <si>
    <t>18071 km</t>
  </si>
  <si>
    <t>56554 km</t>
  </si>
  <si>
    <t>80377 km</t>
  </si>
  <si>
    <t>232554 km</t>
  </si>
  <si>
    <t>152587 km</t>
  </si>
  <si>
    <t>219232 km</t>
  </si>
  <si>
    <t>30333 km</t>
  </si>
  <si>
    <t>Prius personna</t>
  </si>
  <si>
    <t>273094 km</t>
  </si>
  <si>
    <t>S3</t>
  </si>
  <si>
    <t>61410 km</t>
  </si>
  <si>
    <t>108931 km</t>
  </si>
  <si>
    <t>55790 km</t>
  </si>
  <si>
    <t>85328 km</t>
  </si>
  <si>
    <t>311206 km</t>
  </si>
  <si>
    <t>158423 km</t>
  </si>
  <si>
    <t>275530 km</t>
  </si>
  <si>
    <t>29545 km</t>
  </si>
  <si>
    <t>191668 km</t>
  </si>
  <si>
    <t>226544 km</t>
  </si>
  <si>
    <t>122439 km</t>
  </si>
  <si>
    <t>430149 km</t>
  </si>
  <si>
    <t>147219 km</t>
  </si>
  <si>
    <t>CLS 450 CLS 400</t>
  </si>
  <si>
    <t>136851 km</t>
  </si>
  <si>
    <t>25947 km</t>
  </si>
  <si>
    <t>Fusion 2015</t>
  </si>
  <si>
    <t>126148 km</t>
  </si>
  <si>
    <t>40740 km</t>
  </si>
  <si>
    <t>106280 km</t>
  </si>
  <si>
    <t>169138 km</t>
  </si>
  <si>
    <t>70338 km</t>
  </si>
  <si>
    <t>69248 km</t>
  </si>
  <si>
    <t>34058 km</t>
  </si>
  <si>
    <t>503800 km</t>
  </si>
  <si>
    <t>160350 km</t>
  </si>
  <si>
    <t>153561 km</t>
  </si>
  <si>
    <t>12333 km</t>
  </si>
  <si>
    <t>164600 km</t>
  </si>
  <si>
    <t>Sportage EX</t>
  </si>
  <si>
    <t>48524 km</t>
  </si>
  <si>
    <t>40386 km</t>
  </si>
  <si>
    <t>199500 km</t>
  </si>
  <si>
    <t>177103 km</t>
  </si>
  <si>
    <t>151411 km</t>
  </si>
  <si>
    <t>131114 km</t>
  </si>
  <si>
    <t>310886 km</t>
  </si>
  <si>
    <t>Omega c</t>
  </si>
  <si>
    <t>Optima EX</t>
  </si>
  <si>
    <t>35167 km</t>
  </si>
  <si>
    <t>1678000 km</t>
  </si>
  <si>
    <t>82430 km</t>
  </si>
  <si>
    <t>48605 km</t>
  </si>
  <si>
    <t>225117 km</t>
  </si>
  <si>
    <t>149691 km</t>
  </si>
  <si>
    <t>GL 350 Bluetec</t>
  </si>
  <si>
    <t>147500 km</t>
  </si>
  <si>
    <t>12323 km</t>
  </si>
  <si>
    <t>166850 km</t>
  </si>
  <si>
    <t>146644 km</t>
  </si>
  <si>
    <t>103453 km</t>
  </si>
  <si>
    <t>196590 km</t>
  </si>
  <si>
    <t>294034 km</t>
  </si>
  <si>
    <t>Navara</t>
  </si>
  <si>
    <t>71202 km</t>
  </si>
  <si>
    <t>143278 km</t>
  </si>
  <si>
    <t>94259 km</t>
  </si>
  <si>
    <t>199288 km</t>
  </si>
  <si>
    <t>7430 km</t>
  </si>
  <si>
    <t>153404 km</t>
  </si>
  <si>
    <t>27573 km</t>
  </si>
  <si>
    <t>53386 km</t>
  </si>
  <si>
    <t>317106 km</t>
  </si>
  <si>
    <t>7971 km</t>
  </si>
  <si>
    <t>413474 km</t>
  </si>
  <si>
    <t>131312 km</t>
  </si>
  <si>
    <t>4621 km</t>
  </si>
  <si>
    <t>113006 km</t>
  </si>
  <si>
    <t>301866 km</t>
  </si>
  <si>
    <t>113509 km</t>
  </si>
  <si>
    <t>19080 km</t>
  </si>
  <si>
    <t>72629 km</t>
  </si>
  <si>
    <t>G 63 AMG</t>
  </si>
  <si>
    <t>39325 km</t>
  </si>
  <si>
    <t>151281 km</t>
  </si>
  <si>
    <t>73401 km</t>
  </si>
  <si>
    <t>13460 km</t>
  </si>
  <si>
    <t>45432 km</t>
  </si>
  <si>
    <t>74422 km</t>
  </si>
  <si>
    <t>52472 km</t>
  </si>
  <si>
    <t>155313 km</t>
  </si>
  <si>
    <t>111649 km</t>
  </si>
  <si>
    <t>Legacy Outback</t>
  </si>
  <si>
    <t>136800 km</t>
  </si>
  <si>
    <t>47128 km</t>
  </si>
  <si>
    <t>115028 km</t>
  </si>
  <si>
    <t>636908 km</t>
  </si>
  <si>
    <t>5.7 Turbo</t>
  </si>
  <si>
    <t>17700 km</t>
  </si>
  <si>
    <t>198211 km</t>
  </si>
  <si>
    <t>46837 km</t>
  </si>
  <si>
    <t>272109 km</t>
  </si>
  <si>
    <t>254400 km</t>
  </si>
  <si>
    <t>45022 km</t>
  </si>
  <si>
    <t>48738 km</t>
  </si>
  <si>
    <t>486631 km</t>
  </si>
  <si>
    <t>181722 km</t>
  </si>
  <si>
    <t>FIT Modulo</t>
  </si>
  <si>
    <t>122184 km</t>
  </si>
  <si>
    <t>120805 km</t>
  </si>
  <si>
    <t>97132 km</t>
  </si>
  <si>
    <t>60550 km</t>
  </si>
  <si>
    <t>Giulietta</t>
  </si>
  <si>
    <t>35762 km</t>
  </si>
  <si>
    <t>280622 km</t>
  </si>
  <si>
    <t>146130 km</t>
  </si>
  <si>
    <t>372623 km</t>
  </si>
  <si>
    <t>154400 km</t>
  </si>
  <si>
    <t>123833 km</t>
  </si>
  <si>
    <t>77588 km</t>
  </si>
  <si>
    <t>312217 km</t>
  </si>
  <si>
    <t>62575 km</t>
  </si>
  <si>
    <t>199090 km</t>
  </si>
  <si>
    <t>45488 km</t>
  </si>
  <si>
    <t>89867 km</t>
  </si>
  <si>
    <t>105461 km</t>
  </si>
  <si>
    <t>90043 km</t>
  </si>
  <si>
    <t>2342 km</t>
  </si>
  <si>
    <t>120500 km</t>
  </si>
  <si>
    <t>89896 km</t>
  </si>
  <si>
    <t>176247 km</t>
  </si>
  <si>
    <t>106084 km</t>
  </si>
  <si>
    <t>86651 km</t>
  </si>
  <si>
    <t>193600 km</t>
  </si>
  <si>
    <t>76553 km</t>
  </si>
  <si>
    <t>GS 450</t>
  </si>
  <si>
    <t>147079 km</t>
  </si>
  <si>
    <t>51875 km</t>
  </si>
  <si>
    <t>30400 km</t>
  </si>
  <si>
    <t>150346 km</t>
  </si>
  <si>
    <t>68006 km</t>
  </si>
  <si>
    <t>127669 km</t>
  </si>
  <si>
    <t>55718 km</t>
  </si>
  <si>
    <t>208702 km</t>
  </si>
  <si>
    <t>55112 km</t>
  </si>
  <si>
    <t>130663 km</t>
  </si>
  <si>
    <t>2635 km</t>
  </si>
  <si>
    <t>131084 km</t>
  </si>
  <si>
    <t>115858 km</t>
  </si>
  <si>
    <t>29682 km</t>
  </si>
  <si>
    <t>109497 km</t>
  </si>
  <si>
    <t>417767 km</t>
  </si>
  <si>
    <t>111307 km</t>
  </si>
  <si>
    <t>536212 km</t>
  </si>
  <si>
    <t>103470 km</t>
  </si>
  <si>
    <t>81256 km</t>
  </si>
  <si>
    <t>100685 km</t>
  </si>
  <si>
    <t>131272 km</t>
  </si>
  <si>
    <t>70003 km</t>
  </si>
  <si>
    <t>78712 km</t>
  </si>
  <si>
    <t>RX 450 HYBRID</t>
  </si>
  <si>
    <t>148250 km</t>
  </si>
  <si>
    <t>37490 km</t>
  </si>
  <si>
    <t>31290 km</t>
  </si>
  <si>
    <t>31251 km</t>
  </si>
  <si>
    <t>59295 km</t>
  </si>
  <si>
    <t>69527 km</t>
  </si>
  <si>
    <t>50100 km</t>
  </si>
  <si>
    <t>77254 km</t>
  </si>
  <si>
    <t>Astra CNG</t>
  </si>
  <si>
    <t>218280 km</t>
  </si>
  <si>
    <t>X5 4.8is</t>
  </si>
  <si>
    <t>54405 km</t>
  </si>
  <si>
    <t>648045 km</t>
  </si>
  <si>
    <t>Prius C сГ░сГШсГСсГасГШсГУсГШ</t>
  </si>
  <si>
    <t>35951 km</t>
  </si>
  <si>
    <t>92690 km</t>
  </si>
  <si>
    <t>56886 km</t>
  </si>
  <si>
    <t>16856 km</t>
  </si>
  <si>
    <t>201567 km</t>
  </si>
  <si>
    <t>11500 km</t>
  </si>
  <si>
    <t>70165 km</t>
  </si>
  <si>
    <t>56629 km</t>
  </si>
  <si>
    <t>ML 350 sport</t>
  </si>
  <si>
    <t>142380 km</t>
  </si>
  <si>
    <t>102581 km</t>
  </si>
  <si>
    <t>91822 km</t>
  </si>
  <si>
    <t>103891 km</t>
  </si>
  <si>
    <t>201935 km</t>
  </si>
  <si>
    <t>102033 km</t>
  </si>
  <si>
    <t>71498 km</t>
  </si>
  <si>
    <t>Noah</t>
  </si>
  <si>
    <t>Mazda 6 Grand touring</t>
  </si>
  <si>
    <t>170032 km</t>
  </si>
  <si>
    <t>X4</t>
  </si>
  <si>
    <t>102880 km</t>
  </si>
  <si>
    <t>251201 km</t>
  </si>
  <si>
    <t>77803 km</t>
  </si>
  <si>
    <t>61939 km</t>
  </si>
  <si>
    <t>154854 km</t>
  </si>
  <si>
    <t>269000 km</t>
  </si>
  <si>
    <t>70154 km</t>
  </si>
  <si>
    <t>Land Cruiser 11</t>
  </si>
  <si>
    <t>174300 km</t>
  </si>
  <si>
    <t>Sorento EX</t>
  </si>
  <si>
    <t>107150 km</t>
  </si>
  <si>
    <t>Camry SPORT PAKET</t>
  </si>
  <si>
    <t>146664 km</t>
  </si>
  <si>
    <t>30157 km</t>
  </si>
  <si>
    <t>154900 km</t>
  </si>
  <si>
    <t>290922 km</t>
  </si>
  <si>
    <t>111374 km</t>
  </si>
  <si>
    <t>Range Rover Evoque сГасГФсГбсГвсГР</t>
  </si>
  <si>
    <t>59830 km</t>
  </si>
  <si>
    <t>SLK 32 AMG</t>
  </si>
  <si>
    <t>478704 km</t>
  </si>
  <si>
    <t>99210 km</t>
  </si>
  <si>
    <t>C 32 AMG</t>
  </si>
  <si>
    <t>23767 km</t>
  </si>
  <si>
    <t>172346 km</t>
  </si>
  <si>
    <t>290501 km</t>
  </si>
  <si>
    <t>50750 km</t>
  </si>
  <si>
    <t>114985 km</t>
  </si>
  <si>
    <t>205972 km</t>
  </si>
  <si>
    <t>211200 km</t>
  </si>
  <si>
    <t>88230 km</t>
  </si>
  <si>
    <t>22200 km</t>
  </si>
  <si>
    <t>587027 km</t>
  </si>
  <si>
    <t>165779 km</t>
  </si>
  <si>
    <t>105200 km</t>
  </si>
  <si>
    <t>139633 km</t>
  </si>
  <si>
    <t>201360 km</t>
  </si>
  <si>
    <t>52749 km</t>
  </si>
  <si>
    <t>100184 km</t>
  </si>
  <si>
    <t>31514 UAZ</t>
  </si>
  <si>
    <t>173490 km</t>
  </si>
  <si>
    <t>153515 km</t>
  </si>
  <si>
    <t>78608 km</t>
  </si>
  <si>
    <t>43865 km</t>
  </si>
  <si>
    <t>70296 km</t>
  </si>
  <si>
    <t>53232 km</t>
  </si>
  <si>
    <t>181232 km</t>
  </si>
  <si>
    <t>Berlingo</t>
  </si>
  <si>
    <t>S70</t>
  </si>
  <si>
    <t>306786 km</t>
  </si>
  <si>
    <t>Fusion HIBRID</t>
  </si>
  <si>
    <t>28227 km</t>
  </si>
  <si>
    <t>184297 km</t>
  </si>
  <si>
    <t>S 550 LONG</t>
  </si>
  <si>
    <t>GX 470 SUV 4D (4.7L V8 S</t>
  </si>
  <si>
    <t>329600 km</t>
  </si>
  <si>
    <t>174552 km</t>
  </si>
  <si>
    <t>211512 km</t>
  </si>
  <si>
    <t>168637 km</t>
  </si>
  <si>
    <t>58008888 km</t>
  </si>
  <si>
    <t>38853 km</t>
  </si>
  <si>
    <t>53463 km</t>
  </si>
  <si>
    <t>Sprinter 316</t>
  </si>
  <si>
    <t>25600 km</t>
  </si>
  <si>
    <t>525 TDI</t>
  </si>
  <si>
    <t>85139 km</t>
  </si>
  <si>
    <t>RC F F SPORT</t>
  </si>
  <si>
    <t>121318 km</t>
  </si>
  <si>
    <t>72613 km</t>
  </si>
  <si>
    <t>157827 km</t>
  </si>
  <si>
    <t>59439 km</t>
  </si>
  <si>
    <t>31780 km</t>
  </si>
  <si>
    <t>56240 km</t>
  </si>
  <si>
    <t>165758 km</t>
  </si>
  <si>
    <t>185482 km</t>
  </si>
  <si>
    <t>246629 km</t>
  </si>
  <si>
    <t>160795 km</t>
  </si>
  <si>
    <t>311337 km</t>
  </si>
  <si>
    <t>228982 km</t>
  </si>
  <si>
    <t>36819 km</t>
  </si>
  <si>
    <t>FIT GP-5</t>
  </si>
  <si>
    <t>314772 km</t>
  </si>
  <si>
    <t>3018 km</t>
  </si>
  <si>
    <t>50243 km</t>
  </si>
  <si>
    <t>X5 M packet</t>
  </si>
  <si>
    <t>127520 km</t>
  </si>
  <si>
    <t>Golf GTI</t>
  </si>
  <si>
    <t>87510 km</t>
  </si>
  <si>
    <t>45482 km</t>
  </si>
  <si>
    <t>Kangoo Waggon</t>
  </si>
  <si>
    <t>97277 km</t>
  </si>
  <si>
    <t>Legacy B4</t>
  </si>
  <si>
    <t>15675 km</t>
  </si>
  <si>
    <t>83667 km</t>
  </si>
  <si>
    <t>88585 km</t>
  </si>
  <si>
    <t>124900 km</t>
  </si>
  <si>
    <t>160550 km</t>
  </si>
  <si>
    <t>56764 km</t>
  </si>
  <si>
    <t>260128 km</t>
  </si>
  <si>
    <t>135965 km</t>
  </si>
  <si>
    <t>93521 km</t>
  </si>
  <si>
    <t>61398 km</t>
  </si>
  <si>
    <t>5451812 km</t>
  </si>
  <si>
    <t>47533 km</t>
  </si>
  <si>
    <t>128147 km</t>
  </si>
  <si>
    <t>51476 km</t>
  </si>
  <si>
    <t>42774 km</t>
  </si>
  <si>
    <t>120456 km</t>
  </si>
  <si>
    <t>Sprinter 314</t>
  </si>
  <si>
    <t>444444 km</t>
  </si>
  <si>
    <t>11953 km</t>
  </si>
  <si>
    <t>33553 km</t>
  </si>
  <si>
    <t>95822 km</t>
  </si>
  <si>
    <t>CLS 350 JAPAN</t>
  </si>
  <si>
    <t>122600 km</t>
  </si>
  <si>
    <t>126038 km</t>
  </si>
  <si>
    <t>117595 km</t>
  </si>
  <si>
    <t>35008 km</t>
  </si>
  <si>
    <t>640791 km</t>
  </si>
  <si>
    <t>101922 km</t>
  </si>
  <si>
    <t>60928 km</t>
  </si>
  <si>
    <t>97527 km</t>
  </si>
  <si>
    <t>72114 km</t>
  </si>
  <si>
    <t>71300 km</t>
  </si>
  <si>
    <t>113111 km</t>
  </si>
  <si>
    <t>92141 km</t>
  </si>
  <si>
    <t>14542 km</t>
  </si>
  <si>
    <t>56486 km</t>
  </si>
  <si>
    <t>149476 km</t>
  </si>
  <si>
    <t>66890 km</t>
  </si>
  <si>
    <t>257646 km</t>
  </si>
  <si>
    <t>167317 km</t>
  </si>
  <si>
    <t>52782 km</t>
  </si>
  <si>
    <t>245705 km</t>
  </si>
  <si>
    <t>41092 km</t>
  </si>
  <si>
    <t>52326 km</t>
  </si>
  <si>
    <t>320 Diesel</t>
  </si>
  <si>
    <t>500X</t>
  </si>
  <si>
    <t>90532 km</t>
  </si>
  <si>
    <t>Santa FE long</t>
  </si>
  <si>
    <t>44800 km</t>
  </si>
  <si>
    <t>41600 km</t>
  </si>
  <si>
    <t>35477 km</t>
  </si>
  <si>
    <t>119315 km</t>
  </si>
  <si>
    <t>348800 km</t>
  </si>
  <si>
    <t>44333 km</t>
  </si>
  <si>
    <t>145572 km</t>
  </si>
  <si>
    <t>184700 km</t>
  </si>
  <si>
    <t>75407 km</t>
  </si>
  <si>
    <t>50877 km</t>
  </si>
  <si>
    <t>49656 km</t>
  </si>
  <si>
    <t>170459 km</t>
  </si>
  <si>
    <t>162911 km</t>
  </si>
  <si>
    <t>148076 km</t>
  </si>
  <si>
    <t>143560 km</t>
  </si>
  <si>
    <t>46208 km</t>
  </si>
  <si>
    <t>66760 km</t>
  </si>
  <si>
    <t>230746 km</t>
  </si>
  <si>
    <t>258493 km</t>
  </si>
  <si>
    <t>Sonic LT</t>
  </si>
  <si>
    <t>190460 km</t>
  </si>
  <si>
    <t>Tucson SE</t>
  </si>
  <si>
    <t>46932 km</t>
  </si>
  <si>
    <t>74588 km</t>
  </si>
  <si>
    <t>105344 km</t>
  </si>
  <si>
    <t>537500 km</t>
  </si>
  <si>
    <t>92825 km</t>
  </si>
  <si>
    <t>48536 km</t>
  </si>
  <si>
    <t>H1 grandstarex</t>
  </si>
  <si>
    <t>Sportage PRESTIGE</t>
  </si>
  <si>
    <t>QX56</t>
  </si>
  <si>
    <t>15480 km</t>
  </si>
  <si>
    <t>662021 km</t>
  </si>
  <si>
    <t>107054 km</t>
  </si>
  <si>
    <t>87792 km</t>
  </si>
  <si>
    <t>108259 km</t>
  </si>
  <si>
    <t>Skyline 4WD</t>
  </si>
  <si>
    <t>Protege</t>
  </si>
  <si>
    <t>Will Chypa</t>
  </si>
  <si>
    <t>7800 km</t>
  </si>
  <si>
    <t>C 320 AMG</t>
  </si>
  <si>
    <t>168350 km</t>
  </si>
  <si>
    <t>100535 km</t>
  </si>
  <si>
    <t>143470 km</t>
  </si>
  <si>
    <t>100358 km</t>
  </si>
  <si>
    <t>S40</t>
  </si>
  <si>
    <t>133502 km</t>
  </si>
  <si>
    <t>134035 km</t>
  </si>
  <si>
    <t>62444 km</t>
  </si>
  <si>
    <t>50909 km</t>
  </si>
  <si>
    <t>RAM 1500</t>
  </si>
  <si>
    <t>174285 km</t>
  </si>
  <si>
    <t>49600 km</t>
  </si>
  <si>
    <t>88777 km</t>
  </si>
  <si>
    <t>101200 km</t>
  </si>
  <si>
    <t>327000 km</t>
  </si>
  <si>
    <t>128320 km</t>
  </si>
  <si>
    <t>95520 km</t>
  </si>
  <si>
    <t>147845 km</t>
  </si>
  <si>
    <t>62499 km</t>
  </si>
  <si>
    <t>23000000 km</t>
  </si>
  <si>
    <t>93281 km</t>
  </si>
  <si>
    <t>149038 km</t>
  </si>
  <si>
    <t>12336 km</t>
  </si>
  <si>
    <t>102528 km</t>
  </si>
  <si>
    <t>45500 km</t>
  </si>
  <si>
    <t>T3 0000</t>
  </si>
  <si>
    <t>Superb</t>
  </si>
  <si>
    <t>110169 km</t>
  </si>
  <si>
    <t>35083 km</t>
  </si>
  <si>
    <t>160986 km</t>
  </si>
  <si>
    <t>4088 km</t>
  </si>
  <si>
    <t>78732 km</t>
  </si>
  <si>
    <t>199660 km</t>
  </si>
  <si>
    <t>48294 km</t>
  </si>
  <si>
    <t>256355 km</t>
  </si>
  <si>
    <t>432435 km</t>
  </si>
  <si>
    <t>50531 km</t>
  </si>
  <si>
    <t>139452 km</t>
  </si>
  <si>
    <t>167680 km</t>
  </si>
  <si>
    <t>276546 km</t>
  </si>
  <si>
    <t>59532 km</t>
  </si>
  <si>
    <t>513137 km</t>
  </si>
  <si>
    <t>macan S</t>
  </si>
  <si>
    <t>82500 km</t>
  </si>
  <si>
    <t>53256 km</t>
  </si>
  <si>
    <t>51274 km</t>
  </si>
  <si>
    <t>Megane 1.9CDI</t>
  </si>
  <si>
    <t>168974 km</t>
  </si>
  <si>
    <t>30363 km</t>
  </si>
  <si>
    <t>199356 km</t>
  </si>
  <si>
    <t>166720 km</t>
  </si>
  <si>
    <t>20017 km</t>
  </si>
  <si>
    <t>128195 km</t>
  </si>
  <si>
    <t>123270 km</t>
  </si>
  <si>
    <t>40950 km</t>
  </si>
  <si>
    <t>195941 km</t>
  </si>
  <si>
    <t>66444 km</t>
  </si>
  <si>
    <t>275654 km</t>
  </si>
  <si>
    <t>107179 km</t>
  </si>
  <si>
    <t>122856 km</t>
  </si>
  <si>
    <t>E 220 W210...CDI</t>
  </si>
  <si>
    <t>123843 km</t>
  </si>
  <si>
    <t>58600 km</t>
  </si>
  <si>
    <t>S 600</t>
  </si>
  <si>
    <t>48484 km</t>
  </si>
  <si>
    <t>13800 km</t>
  </si>
  <si>
    <t>96432 km</t>
  </si>
  <si>
    <t>83362 km</t>
  </si>
  <si>
    <t>174966 km</t>
  </si>
  <si>
    <t>Jetta сГбсГРсГбсГмсГРсГдсГЭсГУ</t>
  </si>
  <si>
    <t>Corvette</t>
  </si>
  <si>
    <t>163312 km</t>
  </si>
  <si>
    <t>GLK 250</t>
  </si>
  <si>
    <t>199189 km</t>
  </si>
  <si>
    <t>122637 km</t>
  </si>
  <si>
    <t>Sprinter 316 CDI</t>
  </si>
  <si>
    <t>71244 km</t>
  </si>
  <si>
    <t>120521 km</t>
  </si>
  <si>
    <t>81125 km</t>
  </si>
  <si>
    <t>72999 km</t>
  </si>
  <si>
    <t>43071 km</t>
  </si>
  <si>
    <t>Cruze PREMIER</t>
  </si>
  <si>
    <t>9470 km</t>
  </si>
  <si>
    <t>20600 km</t>
  </si>
  <si>
    <t>41088 km</t>
  </si>
  <si>
    <t>36261 km</t>
  </si>
  <si>
    <t>Outlander xl</t>
  </si>
  <si>
    <t>FIT "S"- PAKETI.</t>
  </si>
  <si>
    <t>273371 km</t>
  </si>
  <si>
    <t>176379 km</t>
  </si>
  <si>
    <t>236936 km</t>
  </si>
  <si>
    <t>91174 km</t>
  </si>
  <si>
    <t>250130 km</t>
  </si>
  <si>
    <t>245486 km</t>
  </si>
  <si>
    <t>130326 km</t>
  </si>
  <si>
    <t>244538 km</t>
  </si>
  <si>
    <t>248126 km</t>
  </si>
  <si>
    <t>78843 km</t>
  </si>
  <si>
    <t>17051 km</t>
  </si>
  <si>
    <t>96860 km</t>
  </si>
  <si>
    <t>89472 km</t>
  </si>
  <si>
    <t>156151 km</t>
  </si>
  <si>
    <t>325812 km</t>
  </si>
  <si>
    <t>147242 km</t>
  </si>
  <si>
    <t>78373 km</t>
  </si>
  <si>
    <t>87462 km</t>
  </si>
  <si>
    <t>REXTON SUPER</t>
  </si>
  <si>
    <t>238939 km</t>
  </si>
  <si>
    <t>Fiesta SE</t>
  </si>
  <si>
    <t>110170 km</t>
  </si>
  <si>
    <t>94602 km</t>
  </si>
  <si>
    <t>401021 km</t>
  </si>
  <si>
    <t>32852 km</t>
  </si>
  <si>
    <t>161952 km</t>
  </si>
  <si>
    <t>26585 km</t>
  </si>
  <si>
    <t>H1 GRAND STAREX</t>
  </si>
  <si>
    <t>ML 63 AMG</t>
  </si>
  <si>
    <t>47736 km</t>
  </si>
  <si>
    <t>72608 km</t>
  </si>
  <si>
    <t>167510 km</t>
  </si>
  <si>
    <t>21211 km</t>
  </si>
  <si>
    <t>295126 km</t>
  </si>
  <si>
    <t>237003 km</t>
  </si>
  <si>
    <t>87862 km</t>
  </si>
  <si>
    <t>31040 km</t>
  </si>
  <si>
    <t>120142 km</t>
  </si>
  <si>
    <t>161240 km</t>
  </si>
  <si>
    <t>179746 km</t>
  </si>
  <si>
    <t>63750 km</t>
  </si>
  <si>
    <t>170005 km</t>
  </si>
  <si>
    <t>Cayenne S</t>
  </si>
  <si>
    <t>23779 km</t>
  </si>
  <si>
    <t>64930 km</t>
  </si>
  <si>
    <t>59647 km</t>
  </si>
  <si>
    <t>81344 km</t>
  </si>
  <si>
    <t>90612 km</t>
  </si>
  <si>
    <t>141641 km</t>
  </si>
  <si>
    <t>70600 km</t>
  </si>
  <si>
    <t>64862 km</t>
  </si>
  <si>
    <t>800000 km</t>
  </si>
  <si>
    <t>117782 km</t>
  </si>
  <si>
    <t>68224 km</t>
  </si>
  <si>
    <t>273651 km</t>
  </si>
  <si>
    <t>7224 km</t>
  </si>
  <si>
    <t>64023 km</t>
  </si>
  <si>
    <t>69997 km</t>
  </si>
  <si>
    <t>Tiida Latio</t>
  </si>
  <si>
    <t>44608 km</t>
  </si>
  <si>
    <t>236539 km</t>
  </si>
  <si>
    <t>86541 km</t>
  </si>
  <si>
    <t>239395 km</t>
  </si>
  <si>
    <t>214763 km</t>
  </si>
  <si>
    <t>116082 km</t>
  </si>
  <si>
    <t>Cr-v LX</t>
  </si>
  <si>
    <t>156423 km</t>
  </si>
  <si>
    <t>198916 km</t>
  </si>
  <si>
    <t>Wrangler sport</t>
  </si>
  <si>
    <t>70542 km</t>
  </si>
  <si>
    <t>ML 55 AMG</t>
  </si>
  <si>
    <t>70978 km</t>
  </si>
  <si>
    <t>179067 km</t>
  </si>
  <si>
    <t>39712 km</t>
  </si>
  <si>
    <t>129436 km</t>
  </si>
  <si>
    <t>326729 km</t>
  </si>
  <si>
    <t>67122 km</t>
  </si>
  <si>
    <t>Sai</t>
  </si>
  <si>
    <t>500X Lounge</t>
  </si>
  <si>
    <t>M550</t>
  </si>
  <si>
    <t>61680 km</t>
  </si>
  <si>
    <t>103498 km</t>
  </si>
  <si>
    <t>119791 km</t>
  </si>
  <si>
    <t>91677 km</t>
  </si>
  <si>
    <t>110112 km</t>
  </si>
  <si>
    <t>117061 km</t>
  </si>
  <si>
    <t>68920 km</t>
  </si>
  <si>
    <t>165392 km</t>
  </si>
  <si>
    <t>100403 km</t>
  </si>
  <si>
    <t>Explorer XLT</t>
  </si>
  <si>
    <t>76398 km</t>
  </si>
  <si>
    <t>36400 km</t>
  </si>
  <si>
    <t>45242 km</t>
  </si>
  <si>
    <t>148640 km</t>
  </si>
  <si>
    <t>30555 km</t>
  </si>
  <si>
    <t>76113 km</t>
  </si>
  <si>
    <t>96995 km</t>
  </si>
  <si>
    <t>64554 km</t>
  </si>
  <si>
    <t>85720 km</t>
  </si>
  <si>
    <t>64600 km</t>
  </si>
  <si>
    <t>33934 km</t>
  </si>
  <si>
    <t>77836 km</t>
  </si>
  <si>
    <t>61142 km</t>
  </si>
  <si>
    <t>71671 km</t>
  </si>
  <si>
    <t>432000 km</t>
  </si>
  <si>
    <t>Qashqai Advance CVT</t>
  </si>
  <si>
    <t>35447 km</t>
  </si>
  <si>
    <t>110702 km</t>
  </si>
  <si>
    <t>52352 km</t>
  </si>
  <si>
    <t>162424 km</t>
  </si>
  <si>
    <t>40602 km</t>
  </si>
  <si>
    <t>38600 km</t>
  </si>
  <si>
    <t>91813 km</t>
  </si>
  <si>
    <t>357000 km</t>
  </si>
  <si>
    <t>42367 km</t>
  </si>
  <si>
    <t>63992 km</t>
  </si>
  <si>
    <t>136469 km</t>
  </si>
  <si>
    <t>57555 km</t>
  </si>
  <si>
    <t>98 km</t>
  </si>
  <si>
    <t>185641 km</t>
  </si>
  <si>
    <t>80245 km</t>
  </si>
  <si>
    <t>Accent SE</t>
  </si>
  <si>
    <t>74509 km</t>
  </si>
  <si>
    <t>377149 km</t>
  </si>
  <si>
    <t>535 i xDrive</t>
  </si>
  <si>
    <t>86227 km</t>
  </si>
  <si>
    <t>52019 km</t>
  </si>
  <si>
    <t>144123 km</t>
  </si>
  <si>
    <t>152517 km</t>
  </si>
  <si>
    <t>227000 km</t>
  </si>
  <si>
    <t>65500 km</t>
  </si>
  <si>
    <t>38037 km</t>
  </si>
  <si>
    <t>554 km</t>
  </si>
  <si>
    <t>277614 km</t>
  </si>
  <si>
    <t>64003 km</t>
  </si>
  <si>
    <t>Countryman sport</t>
  </si>
  <si>
    <t>40973 km</t>
  </si>
  <si>
    <t>45595 km</t>
  </si>
  <si>
    <t>76053 km</t>
  </si>
  <si>
    <t>55040 km</t>
  </si>
  <si>
    <t>130001 km</t>
  </si>
  <si>
    <t>140013 km</t>
  </si>
  <si>
    <t>73688 km</t>
  </si>
  <si>
    <t>176400 km</t>
  </si>
  <si>
    <t>87685 km</t>
  </si>
  <si>
    <t>176973 km</t>
  </si>
  <si>
    <t>179375 km</t>
  </si>
  <si>
    <t>57500 km</t>
  </si>
  <si>
    <t>123097 km</t>
  </si>
  <si>
    <t>Sprinter 313</t>
  </si>
  <si>
    <t>101708 km</t>
  </si>
  <si>
    <t>195953 km</t>
  </si>
  <si>
    <t>115078 km</t>
  </si>
  <si>
    <t>111849 km</t>
  </si>
  <si>
    <t>204934 km</t>
  </si>
  <si>
    <t>63648 km</t>
  </si>
  <si>
    <t>1544 km</t>
  </si>
  <si>
    <t>74499 km</t>
  </si>
  <si>
    <t>163372 km</t>
  </si>
  <si>
    <t>99971 km</t>
  </si>
  <si>
    <t>88836 km</t>
  </si>
  <si>
    <t>128487 km</t>
  </si>
  <si>
    <t>88447 km</t>
  </si>
  <si>
    <t>140555 km</t>
  </si>
  <si>
    <t>ES 300 hybrid</t>
  </si>
  <si>
    <t>267311 km</t>
  </si>
  <si>
    <t>24805 km</t>
  </si>
  <si>
    <t>74592 km</t>
  </si>
  <si>
    <t>7518 km</t>
  </si>
  <si>
    <t>105760 km</t>
  </si>
  <si>
    <t>3541 km</t>
  </si>
  <si>
    <t>198453 km</t>
  </si>
  <si>
    <t>83213 km</t>
  </si>
  <si>
    <t>149770 km</t>
  </si>
  <si>
    <t>76519 km</t>
  </si>
  <si>
    <t>88565 km</t>
  </si>
  <si>
    <t>140461 km</t>
  </si>
  <si>
    <t>151357 km</t>
  </si>
  <si>
    <t>100702 km</t>
  </si>
  <si>
    <t>215003 km</t>
  </si>
  <si>
    <t>Tribute</t>
  </si>
  <si>
    <t>259910 km</t>
  </si>
  <si>
    <t>Optima SXL</t>
  </si>
  <si>
    <t>79286 km</t>
  </si>
  <si>
    <t>42796 km</t>
  </si>
  <si>
    <t>50261 km</t>
  </si>
  <si>
    <t>47253 km</t>
  </si>
  <si>
    <t>Caravan tradesman</t>
  </si>
  <si>
    <t>Almera</t>
  </si>
  <si>
    <t>160114 km</t>
  </si>
  <si>
    <t>FIT ex</t>
  </si>
  <si>
    <t>509362 km</t>
  </si>
  <si>
    <t>378000 km</t>
  </si>
  <si>
    <t>232507 km</t>
  </si>
  <si>
    <t>98273 km</t>
  </si>
  <si>
    <t>104685 km</t>
  </si>
  <si>
    <t>180093 km</t>
  </si>
  <si>
    <t>173605 km</t>
  </si>
  <si>
    <t>236958 km</t>
  </si>
  <si>
    <t>50031 km</t>
  </si>
  <si>
    <t>113545 km</t>
  </si>
  <si>
    <t>164470 km</t>
  </si>
  <si>
    <t>286043 km</t>
  </si>
  <si>
    <t>413499 km</t>
  </si>
  <si>
    <t>51865 km</t>
  </si>
  <si>
    <t>106806 km</t>
  </si>
  <si>
    <t>Jetta sel</t>
  </si>
  <si>
    <t>178637 km</t>
  </si>
  <si>
    <t>166288 km</t>
  </si>
  <si>
    <t>182300 km</t>
  </si>
  <si>
    <t>122395 km</t>
  </si>
  <si>
    <t>458442 km</t>
  </si>
  <si>
    <t>22715 km</t>
  </si>
  <si>
    <t>C 43 AMG</t>
  </si>
  <si>
    <t>65594 km</t>
  </si>
  <si>
    <t>210768 km</t>
  </si>
  <si>
    <t>90178 km</t>
  </si>
  <si>
    <t>200338 km</t>
  </si>
  <si>
    <t>17223 km</t>
  </si>
  <si>
    <t>278374 km</t>
  </si>
  <si>
    <t>33507 km</t>
  </si>
  <si>
    <t>46686 km</t>
  </si>
  <si>
    <t>7865 km</t>
  </si>
  <si>
    <t>45504 km</t>
  </si>
  <si>
    <t>205248 km</t>
  </si>
  <si>
    <t>31470 km</t>
  </si>
  <si>
    <t>215032 km</t>
  </si>
  <si>
    <t>PONTIAC</t>
  </si>
  <si>
    <t>G6</t>
  </si>
  <si>
    <t>126405 km</t>
  </si>
  <si>
    <t>234278 km</t>
  </si>
  <si>
    <t>174043 km</t>
  </si>
  <si>
    <t>65920 km</t>
  </si>
  <si>
    <t>113861 km</t>
  </si>
  <si>
    <t>172323 km</t>
  </si>
  <si>
    <t>217346 km</t>
  </si>
  <si>
    <t>264666 km</t>
  </si>
  <si>
    <t>73225 km</t>
  </si>
  <si>
    <t>1000000 km</t>
  </si>
  <si>
    <t>275721 km</t>
  </si>
  <si>
    <t>306288 km</t>
  </si>
  <si>
    <t>87250 km</t>
  </si>
  <si>
    <t>Mariner Hybrid</t>
  </si>
  <si>
    <t>155798 km</t>
  </si>
  <si>
    <t>77901 km</t>
  </si>
  <si>
    <t>Vito long115</t>
  </si>
  <si>
    <t>237700 km</t>
  </si>
  <si>
    <t>286046 km</t>
  </si>
  <si>
    <t>475406 km</t>
  </si>
  <si>
    <t>GL 350 сГУсГШсГЦсГФсГЪсГШ</t>
  </si>
  <si>
    <t>140200 km</t>
  </si>
  <si>
    <t>224823 km</t>
  </si>
  <si>
    <t>153795 km</t>
  </si>
  <si>
    <t>VOXY 2003</t>
  </si>
  <si>
    <t>53014 km</t>
  </si>
  <si>
    <t>61098 km</t>
  </si>
  <si>
    <t>122172 km</t>
  </si>
  <si>
    <t>Z4</t>
  </si>
  <si>
    <t>24817 km</t>
  </si>
  <si>
    <t>203500 km</t>
  </si>
  <si>
    <t>Vito 113</t>
  </si>
  <si>
    <t>189966 km</t>
  </si>
  <si>
    <t>189600 km</t>
  </si>
  <si>
    <t>246040 km</t>
  </si>
  <si>
    <t>92866 km</t>
  </si>
  <si>
    <t>66287 km</t>
  </si>
  <si>
    <t>137851 km</t>
  </si>
  <si>
    <t>149145 km</t>
  </si>
  <si>
    <t>234592 km</t>
  </si>
  <si>
    <t>A 170 CDI</t>
  </si>
  <si>
    <t>117436 km</t>
  </si>
  <si>
    <t>72500 km</t>
  </si>
  <si>
    <t>257072 km</t>
  </si>
  <si>
    <t>195861 km</t>
  </si>
  <si>
    <t>489821 km</t>
  </si>
  <si>
    <t>271050 km</t>
  </si>
  <si>
    <t>66911 km</t>
  </si>
  <si>
    <t>14480 km</t>
  </si>
  <si>
    <t>236332 km</t>
  </si>
  <si>
    <t>125874 km</t>
  </si>
  <si>
    <t>541854 km</t>
  </si>
  <si>
    <t>31169 km</t>
  </si>
  <si>
    <t>85723 km</t>
  </si>
  <si>
    <t>214420 km</t>
  </si>
  <si>
    <t>Passat se</t>
  </si>
  <si>
    <t>48143 km</t>
  </si>
  <si>
    <t>31327 km</t>
  </si>
  <si>
    <t>82944 km</t>
  </si>
  <si>
    <t>Ractis</t>
  </si>
  <si>
    <t>44729 km</t>
  </si>
  <si>
    <t>36871 km</t>
  </si>
  <si>
    <t>E 220 CDI</t>
  </si>
  <si>
    <t>333444 km</t>
  </si>
  <si>
    <t>301000 km</t>
  </si>
  <si>
    <t>SATURN</t>
  </si>
  <si>
    <t>Vue</t>
  </si>
  <si>
    <t>213696 km</t>
  </si>
  <si>
    <t>530 M</t>
  </si>
  <si>
    <t>97500 km</t>
  </si>
  <si>
    <t>104157 km</t>
  </si>
  <si>
    <t>134080 km</t>
  </si>
  <si>
    <t>76462 km</t>
  </si>
  <si>
    <t>195921 km</t>
  </si>
  <si>
    <t>228285 km</t>
  </si>
  <si>
    <t>62976 km</t>
  </si>
  <si>
    <t>63792 km</t>
  </si>
  <si>
    <t>68111 km</t>
  </si>
  <si>
    <t>32948 km</t>
  </si>
  <si>
    <t>Pajero Mini 2008 сГмсГЪсГШсГРсГЬсГШ</t>
  </si>
  <si>
    <t>122050 km</t>
  </si>
  <si>
    <t>50927 km</t>
  </si>
  <si>
    <t>E 280 3.0</t>
  </si>
  <si>
    <t>284189 km</t>
  </si>
  <si>
    <t>30274 km</t>
  </si>
  <si>
    <t>126760 km</t>
  </si>
  <si>
    <t>144096 km</t>
  </si>
  <si>
    <t>129779 km</t>
  </si>
  <si>
    <t>135810 km</t>
  </si>
  <si>
    <t>Eclipse ES</t>
  </si>
  <si>
    <t>17123 km</t>
  </si>
  <si>
    <t>Fusion 1.6</t>
  </si>
  <si>
    <t>87331 km</t>
  </si>
  <si>
    <t>104727 km</t>
  </si>
  <si>
    <t>152859 km</t>
  </si>
  <si>
    <t>103123 km</t>
  </si>
  <si>
    <t>138719 km</t>
  </si>
  <si>
    <t>1461 km</t>
  </si>
  <si>
    <t>Transit ford</t>
  </si>
  <si>
    <t>204839 km</t>
  </si>
  <si>
    <t>6950 km</t>
  </si>
  <si>
    <t>204387 km</t>
  </si>
  <si>
    <t>159989 km</t>
  </si>
  <si>
    <t>Passat B7</t>
  </si>
  <si>
    <t>151288 km</t>
  </si>
  <si>
    <t>239027 km</t>
  </si>
  <si>
    <t>Lupo</t>
  </si>
  <si>
    <t>120008 km</t>
  </si>
  <si>
    <t>15601 km</t>
  </si>
  <si>
    <t>278904 km</t>
  </si>
  <si>
    <t>27485 km</t>
  </si>
  <si>
    <t>285214 km</t>
  </si>
  <si>
    <t>32066 km</t>
  </si>
  <si>
    <t>76509 km</t>
  </si>
  <si>
    <t>138770 km</t>
  </si>
  <si>
    <t>108177 km</t>
  </si>
  <si>
    <t>151594 km</t>
  </si>
  <si>
    <t>179760 km</t>
  </si>
  <si>
    <t>61435 km</t>
  </si>
  <si>
    <t>68725 km</t>
  </si>
  <si>
    <t>136835 km</t>
  </si>
  <si>
    <t>236781 km</t>
  </si>
  <si>
    <t>399906 km</t>
  </si>
  <si>
    <t>70742 km</t>
  </si>
  <si>
    <t>57400 km</t>
  </si>
  <si>
    <t>193267 km</t>
  </si>
  <si>
    <t>M37</t>
  </si>
  <si>
    <t>139905 km</t>
  </si>
  <si>
    <t>60123 km</t>
  </si>
  <si>
    <t>120309 km</t>
  </si>
  <si>
    <t>61378 km</t>
  </si>
  <si>
    <t>92870 km</t>
  </si>
  <si>
    <t>171690 km</t>
  </si>
  <si>
    <t>97137 km</t>
  </si>
  <si>
    <t>23919 km</t>
  </si>
  <si>
    <t>74476 km</t>
  </si>
  <si>
    <t>72066 km</t>
  </si>
  <si>
    <t>106611 km</t>
  </si>
  <si>
    <t>32387 km</t>
  </si>
  <si>
    <t>166008 km</t>
  </si>
  <si>
    <t>116350 km</t>
  </si>
  <si>
    <t>Carens</t>
  </si>
  <si>
    <t>51999 km</t>
  </si>
  <si>
    <t>13 km</t>
  </si>
  <si>
    <t>99529 km</t>
  </si>
  <si>
    <t>61701 km</t>
  </si>
  <si>
    <t>144878 km</t>
  </si>
  <si>
    <t>225450 km</t>
  </si>
  <si>
    <t>316800 km</t>
  </si>
  <si>
    <t>17172 km</t>
  </si>
  <si>
    <t>93686 km</t>
  </si>
  <si>
    <t>18700 km</t>
  </si>
  <si>
    <t>30430 km</t>
  </si>
  <si>
    <t>111274 km</t>
  </si>
  <si>
    <t>533571 km</t>
  </si>
  <si>
    <t>97304 km</t>
  </si>
  <si>
    <t>54730 km</t>
  </si>
  <si>
    <t>159790 km</t>
  </si>
  <si>
    <t>90727 km</t>
  </si>
  <si>
    <t>132008 km</t>
  </si>
  <si>
    <t>85121 km</t>
  </si>
  <si>
    <t>54785 km</t>
  </si>
  <si>
    <t>72018 km</t>
  </si>
  <si>
    <t>158258 km</t>
  </si>
  <si>
    <t>Quattroporte</t>
  </si>
  <si>
    <t>116644 km</t>
  </si>
  <si>
    <t>1792 km</t>
  </si>
  <si>
    <t>156887 km</t>
  </si>
  <si>
    <t>65566 km</t>
  </si>
  <si>
    <t>18080 km</t>
  </si>
  <si>
    <t>76686 km</t>
  </si>
  <si>
    <t>157446 km</t>
  </si>
  <si>
    <t>253640 km</t>
  </si>
  <si>
    <t>Elantra 2016</t>
  </si>
  <si>
    <t>65738 km</t>
  </si>
  <si>
    <t>65734 km</t>
  </si>
  <si>
    <t>109608 km</t>
  </si>
  <si>
    <t>81917 km</t>
  </si>
  <si>
    <t>63223 km</t>
  </si>
  <si>
    <t>367783 km</t>
  </si>
  <si>
    <t>352590 km</t>
  </si>
  <si>
    <t>75540 km</t>
  </si>
  <si>
    <t>66575 km</t>
  </si>
  <si>
    <t>165452 km</t>
  </si>
  <si>
    <t>402468 km</t>
  </si>
  <si>
    <t>180600 km</t>
  </si>
  <si>
    <t>224938 km</t>
  </si>
  <si>
    <t>157970 km</t>
  </si>
  <si>
    <t>205609 km</t>
  </si>
  <si>
    <t>433658 km</t>
  </si>
  <si>
    <t>259779 km</t>
  </si>
  <si>
    <t>228307 km</t>
  </si>
  <si>
    <t>241786 km</t>
  </si>
  <si>
    <t>28904 km</t>
  </si>
  <si>
    <t>108630 km</t>
  </si>
  <si>
    <t>47676 km</t>
  </si>
  <si>
    <t>54114 km</t>
  </si>
  <si>
    <t>51722 km</t>
  </si>
  <si>
    <t>Crossroad</t>
  </si>
  <si>
    <t>Veloster TURBO</t>
  </si>
  <si>
    <t>270320 km</t>
  </si>
  <si>
    <t>A4 S4</t>
  </si>
  <si>
    <t>139966 km</t>
  </si>
  <si>
    <t>70087 km</t>
  </si>
  <si>
    <t>Aqua сГбсГРсГбсГмсГасГРсГдсГЭсГУ</t>
  </si>
  <si>
    <t>107358 km</t>
  </si>
  <si>
    <t>45777 km</t>
  </si>
  <si>
    <t>183731 km</t>
  </si>
  <si>
    <t>53668 km</t>
  </si>
  <si>
    <t>M4</t>
  </si>
  <si>
    <t>64338 km</t>
  </si>
  <si>
    <t>77231 km</t>
  </si>
  <si>
    <t>66883 km</t>
  </si>
  <si>
    <t>12459 km</t>
  </si>
  <si>
    <t>99076 km</t>
  </si>
  <si>
    <t>94632 km</t>
  </si>
  <si>
    <t>169022 km</t>
  </si>
  <si>
    <t>79363 km</t>
  </si>
  <si>
    <t>248392 km</t>
  </si>
  <si>
    <t>Veloster remix</t>
  </si>
  <si>
    <t>163024 km</t>
  </si>
  <si>
    <t>61260 km</t>
  </si>
  <si>
    <t>48424 km</t>
  </si>
  <si>
    <t>121302 km</t>
  </si>
  <si>
    <t>Rasheen</t>
  </si>
  <si>
    <t>A4 B7</t>
  </si>
  <si>
    <t>111830 km</t>
  </si>
  <si>
    <t>7914 km</t>
  </si>
  <si>
    <t>171436 km</t>
  </si>
  <si>
    <t>132320 km</t>
  </si>
  <si>
    <t>200533 km</t>
  </si>
  <si>
    <t>Seicento fiat 600</t>
  </si>
  <si>
    <t>0.9</t>
  </si>
  <si>
    <t>17245 km</t>
  </si>
  <si>
    <t>Juke nismo</t>
  </si>
  <si>
    <t>133770 km</t>
  </si>
  <si>
    <t>53277 km</t>
  </si>
  <si>
    <t>47914 km</t>
  </si>
  <si>
    <t>155214 km</t>
  </si>
  <si>
    <t>48600 km</t>
  </si>
  <si>
    <t>15305 km</t>
  </si>
  <si>
    <t>237580 km</t>
  </si>
  <si>
    <t>88829 km</t>
  </si>
  <si>
    <t>E 350 4 matic</t>
  </si>
  <si>
    <t>227549 km</t>
  </si>
  <si>
    <t>214173 km</t>
  </si>
  <si>
    <t>396800 km</t>
  </si>
  <si>
    <t>C 270</t>
  </si>
  <si>
    <t>340000 km</t>
  </si>
  <si>
    <t>64274 km</t>
  </si>
  <si>
    <t>120480 km</t>
  </si>
  <si>
    <t>237877 km</t>
  </si>
  <si>
    <t>48064 km</t>
  </si>
  <si>
    <t>121581 km</t>
  </si>
  <si>
    <t>Escape HYBRID</t>
  </si>
  <si>
    <t>62735 km</t>
  </si>
  <si>
    <t>52126 km</t>
  </si>
  <si>
    <t>55838 km</t>
  </si>
  <si>
    <t>150752 km</t>
  </si>
  <si>
    <t>66597 km</t>
  </si>
  <si>
    <t>101357 km</t>
  </si>
  <si>
    <t>236198 km</t>
  </si>
  <si>
    <t>67133 km</t>
  </si>
  <si>
    <t>19211 km</t>
  </si>
  <si>
    <t>72538 km</t>
  </si>
  <si>
    <t>169386 km</t>
  </si>
  <si>
    <t>216658 km</t>
  </si>
  <si>
    <t>197619 km</t>
  </si>
  <si>
    <t>Vito 111 CDI</t>
  </si>
  <si>
    <t>22004 km</t>
  </si>
  <si>
    <t>xD</t>
  </si>
  <si>
    <t>162973 km</t>
  </si>
  <si>
    <t>119709 km</t>
  </si>
  <si>
    <t>190454 km</t>
  </si>
  <si>
    <t>G37</t>
  </si>
  <si>
    <t>147376 km</t>
  </si>
  <si>
    <t>EcoSport</t>
  </si>
  <si>
    <t>8813 km</t>
  </si>
  <si>
    <t>40177 km</t>
  </si>
  <si>
    <t>28730 km</t>
  </si>
  <si>
    <t>40067 km</t>
  </si>
  <si>
    <t>98775 km</t>
  </si>
  <si>
    <t>308000 km</t>
  </si>
  <si>
    <t>55290 km</t>
  </si>
  <si>
    <t>Passat B5</t>
  </si>
  <si>
    <t>38051 km</t>
  </si>
  <si>
    <t>113523 km</t>
  </si>
  <si>
    <t>169301 km</t>
  </si>
  <si>
    <t>134797 km</t>
  </si>
  <si>
    <t>123556 km</t>
  </si>
  <si>
    <t>117900 km</t>
  </si>
  <si>
    <t>127746 km</t>
  </si>
  <si>
    <t>33395 km</t>
  </si>
  <si>
    <t>19109 km</t>
  </si>
  <si>
    <t>38265 km</t>
  </si>
  <si>
    <t>Polo GTI 16V</t>
  </si>
  <si>
    <t>32844 km</t>
  </si>
  <si>
    <t>XV HYBRID</t>
  </si>
  <si>
    <t>158438 km</t>
  </si>
  <si>
    <t>26096 km</t>
  </si>
  <si>
    <t>147037 km</t>
  </si>
  <si>
    <t>Hydrogen</t>
  </si>
  <si>
    <t>X6 GERMANY</t>
  </si>
  <si>
    <t>90352 km</t>
  </si>
  <si>
    <t>150743 km</t>
  </si>
  <si>
    <t>323 F</t>
  </si>
  <si>
    <t>188121 km</t>
  </si>
  <si>
    <t>55704 km</t>
  </si>
  <si>
    <t>33600 km</t>
  </si>
  <si>
    <t>175453 km</t>
  </si>
  <si>
    <t>238518 km</t>
  </si>
  <si>
    <t>162093 km</t>
  </si>
  <si>
    <t>45156 km</t>
  </si>
  <si>
    <t>89900 km</t>
  </si>
  <si>
    <t>41611 km</t>
  </si>
  <si>
    <t>Leaf</t>
  </si>
  <si>
    <t>99549 km</t>
  </si>
  <si>
    <t>64500 km</t>
  </si>
  <si>
    <t>Elantra LIMITEDI</t>
  </si>
  <si>
    <t>Mustang ecoboost</t>
  </si>
  <si>
    <t>59805 km</t>
  </si>
  <si>
    <t>78476 km</t>
  </si>
  <si>
    <t>68235 km</t>
  </si>
  <si>
    <t>51155 km</t>
  </si>
  <si>
    <t>59758 km</t>
  </si>
  <si>
    <t>143603 km</t>
  </si>
  <si>
    <t>38972 km</t>
  </si>
  <si>
    <t>212072 km</t>
  </si>
  <si>
    <t>76885 km</t>
  </si>
  <si>
    <t>Sienta LE</t>
  </si>
  <si>
    <t>55403 km</t>
  </si>
  <si>
    <t>29086 km</t>
  </si>
  <si>
    <t>101275 km</t>
  </si>
  <si>
    <t>63300 km</t>
  </si>
  <si>
    <t>38280 km</t>
  </si>
  <si>
    <t>240560 km</t>
  </si>
  <si>
    <t>8803 km</t>
  </si>
  <si>
    <t>39200 km</t>
  </si>
  <si>
    <t>32329 km</t>
  </si>
  <si>
    <t>410807 km</t>
  </si>
  <si>
    <t>211514 km</t>
  </si>
  <si>
    <t>139235 km</t>
  </si>
  <si>
    <t>423487 km</t>
  </si>
  <si>
    <t>114510 km</t>
  </si>
  <si>
    <t>115023 km</t>
  </si>
  <si>
    <t>98861 km</t>
  </si>
  <si>
    <t>154231 km</t>
  </si>
  <si>
    <t>76500 km</t>
  </si>
  <si>
    <t>138703 km</t>
  </si>
  <si>
    <t>153541 km</t>
  </si>
  <si>
    <t>101395 km</t>
  </si>
  <si>
    <t>81595 km</t>
  </si>
  <si>
    <t>29900 km</t>
  </si>
  <si>
    <t>222500 km</t>
  </si>
  <si>
    <t>41253 km</t>
  </si>
  <si>
    <t>194280 km</t>
  </si>
  <si>
    <t>One</t>
  </si>
  <si>
    <t>496592 km</t>
  </si>
  <si>
    <t>60720 km</t>
  </si>
  <si>
    <t>111817 km</t>
  </si>
  <si>
    <t>28221 km</t>
  </si>
  <si>
    <t>162878 km</t>
  </si>
  <si>
    <t>33215 km</t>
  </si>
  <si>
    <t>40645 km</t>
  </si>
  <si>
    <t>72939 km</t>
  </si>
  <si>
    <t>TT</t>
  </si>
  <si>
    <t>175650 km</t>
  </si>
  <si>
    <t>1040 km</t>
  </si>
  <si>
    <t>97081 km</t>
  </si>
  <si>
    <t>64367 km</t>
  </si>
  <si>
    <t>324613 km</t>
  </si>
  <si>
    <t>56795 km</t>
  </si>
  <si>
    <t>74971 km</t>
  </si>
  <si>
    <t>106112 km</t>
  </si>
  <si>
    <t>176632 km</t>
  </si>
  <si>
    <t>138292 km</t>
  </si>
  <si>
    <t>429379 km</t>
  </si>
  <si>
    <t>47897 km</t>
  </si>
  <si>
    <t>Avalon Limited</t>
  </si>
  <si>
    <t>250001 km</t>
  </si>
  <si>
    <t>50555 km</t>
  </si>
  <si>
    <t>207442 km</t>
  </si>
  <si>
    <t>148769 km</t>
  </si>
  <si>
    <t>107846 km</t>
  </si>
  <si>
    <t>86616 km</t>
  </si>
  <si>
    <t>134052 km</t>
  </si>
  <si>
    <t>96242 km</t>
  </si>
  <si>
    <t>264398 km</t>
  </si>
  <si>
    <t>277100 km</t>
  </si>
  <si>
    <t>138865 km</t>
  </si>
  <si>
    <t>137967 km</t>
  </si>
  <si>
    <t>2800000 km</t>
  </si>
  <si>
    <t>50008 km</t>
  </si>
  <si>
    <t>127632 km</t>
  </si>
  <si>
    <t>200755 km</t>
  </si>
  <si>
    <t>37074 km</t>
  </si>
  <si>
    <t>78836 km</t>
  </si>
  <si>
    <t>17202 km</t>
  </si>
  <si>
    <t>92361 km</t>
  </si>
  <si>
    <t>56990 km</t>
  </si>
  <si>
    <t>60426 km</t>
  </si>
  <si>
    <t>181976 km</t>
  </si>
  <si>
    <t>ML 500 AMG</t>
  </si>
  <si>
    <t>87681 km</t>
  </si>
  <si>
    <t>146391 km</t>
  </si>
  <si>
    <t>112254 km</t>
  </si>
  <si>
    <t>Space Runner</t>
  </si>
  <si>
    <t>199999 km</t>
  </si>
  <si>
    <t>31563 km</t>
  </si>
  <si>
    <t>64897 km</t>
  </si>
  <si>
    <t>152582 km</t>
  </si>
  <si>
    <t>198034 km</t>
  </si>
  <si>
    <t>275124 km</t>
  </si>
  <si>
    <t>107500 km</t>
  </si>
  <si>
    <t>153862 km</t>
  </si>
  <si>
    <t>166447 km</t>
  </si>
  <si>
    <t>143415 km</t>
  </si>
  <si>
    <t>39736 km</t>
  </si>
  <si>
    <t>123778 km</t>
  </si>
  <si>
    <t>Q50 S Red</t>
  </si>
  <si>
    <t>104800 km</t>
  </si>
  <si>
    <t>66508 km</t>
  </si>
  <si>
    <t>39373 km</t>
  </si>
  <si>
    <t>66933 km</t>
  </si>
  <si>
    <t>67355 km</t>
  </si>
  <si>
    <t>139398 km</t>
  </si>
  <si>
    <t>328034 km</t>
  </si>
  <si>
    <t>244000 km</t>
  </si>
  <si>
    <t>248383 km</t>
  </si>
  <si>
    <t>115553 km</t>
  </si>
  <si>
    <t>196069 km</t>
  </si>
  <si>
    <t>400154 km</t>
  </si>
  <si>
    <t>115633 km</t>
  </si>
  <si>
    <t>90720 km</t>
  </si>
  <si>
    <t>462954 km</t>
  </si>
  <si>
    <t>72960 km</t>
  </si>
  <si>
    <t>32692 km</t>
  </si>
  <si>
    <t>101362 km</t>
  </si>
  <si>
    <t>45691 km</t>
  </si>
  <si>
    <t>95251 km</t>
  </si>
  <si>
    <t>73646 km</t>
  </si>
  <si>
    <t>102082 km</t>
  </si>
  <si>
    <t>147562 km</t>
  </si>
  <si>
    <t>157760 km</t>
  </si>
  <si>
    <t>43107 km</t>
  </si>
  <si>
    <t>Qashqai SPORT</t>
  </si>
  <si>
    <t>45710 km</t>
  </si>
  <si>
    <t>56503 km</t>
  </si>
  <si>
    <t>60232 km</t>
  </si>
  <si>
    <t>66690 km</t>
  </si>
  <si>
    <t>45054 km</t>
  </si>
  <si>
    <t>132749 km</t>
  </si>
  <si>
    <t>97440 km</t>
  </si>
  <si>
    <t>S 350 CDI 320</t>
  </si>
  <si>
    <t>M4 Competition</t>
  </si>
  <si>
    <t>166588 km</t>
  </si>
  <si>
    <t>88771 km</t>
  </si>
  <si>
    <t>119230 km</t>
  </si>
  <si>
    <t>110213 km</t>
  </si>
  <si>
    <t>121122 km</t>
  </si>
  <si>
    <t>212079 km</t>
  </si>
  <si>
    <t>34343 km</t>
  </si>
  <si>
    <t>118997 km</t>
  </si>
  <si>
    <t>49016 km</t>
  </si>
  <si>
    <t>77872 km</t>
  </si>
  <si>
    <t>166122 km</t>
  </si>
  <si>
    <t>239314 km</t>
  </si>
  <si>
    <t>172480 km</t>
  </si>
  <si>
    <t>Astra GTC 1.9 turbo dies</t>
  </si>
  <si>
    <t>53613 km</t>
  </si>
  <si>
    <t>151334 km</t>
  </si>
  <si>
    <t>71112 km</t>
  </si>
  <si>
    <t>274098 km</t>
  </si>
  <si>
    <t>21499 km</t>
  </si>
  <si>
    <t>ASTON MARTIN</t>
  </si>
  <si>
    <t>Virage</t>
  </si>
  <si>
    <t>GLE 400 Coupe, AMG Kit</t>
  </si>
  <si>
    <t>ML 300</t>
  </si>
  <si>
    <t>400X</t>
  </si>
  <si>
    <t>117536 km</t>
  </si>
  <si>
    <t>64248 km</t>
  </si>
  <si>
    <t>169300 km</t>
  </si>
  <si>
    <t>110325 km</t>
  </si>
  <si>
    <t>106360 km</t>
  </si>
  <si>
    <t>242021 km</t>
  </si>
  <si>
    <t>155329 km</t>
  </si>
  <si>
    <t>M6 Gran cupe</t>
  </si>
  <si>
    <t>0.4 Turbo</t>
  </si>
  <si>
    <t>66379 km</t>
  </si>
  <si>
    <t>109179 km</t>
  </si>
  <si>
    <t>156620 km</t>
  </si>
  <si>
    <t>104229 km</t>
  </si>
  <si>
    <t>60650 km</t>
  </si>
  <si>
    <t>290838 km</t>
  </si>
  <si>
    <t>58984 km</t>
  </si>
  <si>
    <t>C1 C</t>
  </si>
  <si>
    <t>78195 km</t>
  </si>
  <si>
    <t>115893 km</t>
  </si>
  <si>
    <t>217500 km</t>
  </si>
  <si>
    <t>112523 km</t>
  </si>
  <si>
    <t>217258 km</t>
  </si>
  <si>
    <t>194159 km</t>
  </si>
  <si>
    <t>215572 km</t>
  </si>
  <si>
    <t>30184 km</t>
  </si>
  <si>
    <t>175562 km</t>
  </si>
  <si>
    <t>156788 km</t>
  </si>
  <si>
    <t>176890 km</t>
  </si>
  <si>
    <t>Moco</t>
  </si>
  <si>
    <t>Monterey</t>
  </si>
  <si>
    <t>275652 km</t>
  </si>
  <si>
    <t>72140 km</t>
  </si>
  <si>
    <t>695562 km</t>
  </si>
  <si>
    <t>37542 km</t>
  </si>
  <si>
    <t>104805 km</t>
  </si>
  <si>
    <t>246153 km</t>
  </si>
  <si>
    <t>122950 km</t>
  </si>
  <si>
    <t>2101 01</t>
  </si>
  <si>
    <t>5700 km</t>
  </si>
  <si>
    <t>194674 km</t>
  </si>
  <si>
    <t>302400 km</t>
  </si>
  <si>
    <t>132645 km</t>
  </si>
  <si>
    <t>96289 km</t>
  </si>
  <si>
    <t>186251 km</t>
  </si>
  <si>
    <t>192686 km</t>
  </si>
  <si>
    <t>B 200</t>
  </si>
  <si>
    <t>713351 km</t>
  </si>
  <si>
    <t>Frontera A B</t>
  </si>
  <si>
    <t>166818 km</t>
  </si>
  <si>
    <t>31033 km</t>
  </si>
  <si>
    <t>415150 km</t>
  </si>
  <si>
    <t>369814 km</t>
  </si>
  <si>
    <t>61785 km</t>
  </si>
  <si>
    <t>75600 km</t>
  </si>
  <si>
    <t>273249 km</t>
  </si>
  <si>
    <t>183987 km</t>
  </si>
  <si>
    <t>57736 km</t>
  </si>
  <si>
    <t>240323 km</t>
  </si>
  <si>
    <t>C 240 w203</t>
  </si>
  <si>
    <t>82574 km</t>
  </si>
  <si>
    <t>72760 km</t>
  </si>
  <si>
    <t>215647 km</t>
  </si>
  <si>
    <t>133457 km</t>
  </si>
  <si>
    <t>175194 km</t>
  </si>
  <si>
    <t>115485 km</t>
  </si>
  <si>
    <t>104448 km</t>
  </si>
  <si>
    <t>39498 km</t>
  </si>
  <si>
    <t>107267 km</t>
  </si>
  <si>
    <t>Vectra H</t>
  </si>
  <si>
    <t>133437 km</t>
  </si>
  <si>
    <t>173698 km</t>
  </si>
  <si>
    <t>93900 km</t>
  </si>
  <si>
    <t>CLA 250 AMG</t>
  </si>
  <si>
    <t>Highlander 2,4</t>
  </si>
  <si>
    <t>119911 km</t>
  </si>
  <si>
    <t>81685 km</t>
  </si>
  <si>
    <t>141213 km</t>
  </si>
  <si>
    <t>200091 km</t>
  </si>
  <si>
    <t>101682 km</t>
  </si>
  <si>
    <t>39104 km</t>
  </si>
  <si>
    <t>349930 km</t>
  </si>
  <si>
    <t>372093 km</t>
  </si>
  <si>
    <t>71941 km</t>
  </si>
  <si>
    <t>159200 km</t>
  </si>
  <si>
    <t>14665 km</t>
  </si>
  <si>
    <t>219829 km</t>
  </si>
  <si>
    <t>296391 km</t>
  </si>
  <si>
    <t>438867 km</t>
  </si>
  <si>
    <t>241994 km</t>
  </si>
  <si>
    <t>Sprinter 516</t>
  </si>
  <si>
    <t>PT Cruiser pt cruiser</t>
  </si>
  <si>
    <t>38554 km</t>
  </si>
  <si>
    <t>181900 km</t>
  </si>
  <si>
    <t>116197 km</t>
  </si>
  <si>
    <t>73463 km</t>
  </si>
  <si>
    <t>40644 km</t>
  </si>
  <si>
    <t>185907 km</t>
  </si>
  <si>
    <t>161318 km</t>
  </si>
  <si>
    <t>146577 km</t>
  </si>
  <si>
    <t>14162 km</t>
  </si>
  <si>
    <t>163862 km</t>
  </si>
  <si>
    <t>144325 km</t>
  </si>
  <si>
    <t>237065 km</t>
  </si>
  <si>
    <t>Prius C 80 original</t>
  </si>
  <si>
    <t>80011 km</t>
  </si>
  <si>
    <t>242083 km</t>
  </si>
  <si>
    <t>164698 km</t>
  </si>
  <si>
    <t>34481 km</t>
  </si>
  <si>
    <t>164861 km</t>
  </si>
  <si>
    <t>151481 km</t>
  </si>
  <si>
    <t>136984 km</t>
  </si>
  <si>
    <t>215533 km</t>
  </si>
  <si>
    <t>G35 x</t>
  </si>
  <si>
    <t>148233 km</t>
  </si>
  <si>
    <t>Insight LX</t>
  </si>
  <si>
    <t>Patriot 70th anniversary</t>
  </si>
  <si>
    <t>149734 km</t>
  </si>
  <si>
    <t>37898 km</t>
  </si>
  <si>
    <t>CLK 320 avangarde</t>
  </si>
  <si>
    <t>158223 km</t>
  </si>
  <si>
    <t>142265 km</t>
  </si>
  <si>
    <t>29965 km</t>
  </si>
  <si>
    <t>95334 km</t>
  </si>
  <si>
    <t>79092 km</t>
  </si>
  <si>
    <t>112528 km</t>
  </si>
  <si>
    <t>109309 km</t>
  </si>
  <si>
    <t>52320 km</t>
  </si>
  <si>
    <t>156559 km</t>
  </si>
  <si>
    <t>28797 km</t>
  </si>
  <si>
    <t>177376 km</t>
  </si>
  <si>
    <t>225307 km</t>
  </si>
  <si>
    <t>Scorpio</t>
  </si>
  <si>
    <t>53867 km</t>
  </si>
  <si>
    <t>245452 km</t>
  </si>
  <si>
    <t>54963 km</t>
  </si>
  <si>
    <t>Airtrek turbo</t>
  </si>
  <si>
    <t>89315 km</t>
  </si>
  <si>
    <t>22831 km</t>
  </si>
  <si>
    <t>110624 km</t>
  </si>
  <si>
    <t>232722 km</t>
  </si>
  <si>
    <t>193106 km</t>
  </si>
  <si>
    <t>A6 premium plus</t>
  </si>
  <si>
    <t>327685 km</t>
  </si>
  <si>
    <t>98456 km</t>
  </si>
  <si>
    <t>121010 km</t>
  </si>
  <si>
    <t>158500 km</t>
  </si>
  <si>
    <t>114960 km</t>
  </si>
  <si>
    <t>51201 km</t>
  </si>
  <si>
    <t>289200 km</t>
  </si>
  <si>
    <t>27484 km</t>
  </si>
  <si>
    <t>99162 km</t>
  </si>
  <si>
    <t>78436 km</t>
  </si>
  <si>
    <t>111122 km</t>
  </si>
  <si>
    <t>94650 km</t>
  </si>
  <si>
    <t>Discovery IV</t>
  </si>
  <si>
    <t>105661 km</t>
  </si>
  <si>
    <t>20480 km</t>
  </si>
  <si>
    <t>238357 km</t>
  </si>
  <si>
    <t>79911 km</t>
  </si>
  <si>
    <t>94640 km</t>
  </si>
  <si>
    <t>GLC 250</t>
  </si>
  <si>
    <t>37554 km</t>
  </si>
  <si>
    <t>Tribute сГбсГРсГбсГмсГасГРсГдсГЭсГУ</t>
  </si>
  <si>
    <t>279700 km</t>
  </si>
  <si>
    <t>195994 km</t>
  </si>
  <si>
    <t>165248 km</t>
  </si>
  <si>
    <t>157977 km</t>
  </si>
  <si>
    <t>11600 km</t>
  </si>
  <si>
    <t>75419 km</t>
  </si>
  <si>
    <t>181970 km</t>
  </si>
  <si>
    <t>97979 km</t>
  </si>
  <si>
    <t>117469 km</t>
  </si>
  <si>
    <t>Q45</t>
  </si>
  <si>
    <t>58776 km</t>
  </si>
  <si>
    <t>182645 km</t>
  </si>
  <si>
    <t>559710 km</t>
  </si>
  <si>
    <t>Silvia</t>
  </si>
  <si>
    <t>142161 km</t>
  </si>
  <si>
    <t>104680 km</t>
  </si>
  <si>
    <t>124706 km</t>
  </si>
  <si>
    <t>106789 km</t>
  </si>
  <si>
    <t>99748 km</t>
  </si>
  <si>
    <t>20565 km</t>
  </si>
  <si>
    <t>13940 km</t>
  </si>
  <si>
    <t>128905 km</t>
  </si>
  <si>
    <t>222016 km</t>
  </si>
  <si>
    <t>65249 km</t>
  </si>
  <si>
    <t>170040 km</t>
  </si>
  <si>
    <t>69752 km</t>
  </si>
  <si>
    <t>198472 km</t>
  </si>
  <si>
    <t>Astra gi</t>
  </si>
  <si>
    <t>143370 km</t>
  </si>
  <si>
    <t>124723 km</t>
  </si>
  <si>
    <t>127955 km</t>
  </si>
  <si>
    <t>342961 km</t>
  </si>
  <si>
    <t>GLS 63 AMG</t>
  </si>
  <si>
    <t>748742 km</t>
  </si>
  <si>
    <t>63984 km</t>
  </si>
  <si>
    <t>198744 km</t>
  </si>
  <si>
    <t>Sprinter 315CDI-XL</t>
  </si>
  <si>
    <t>247791 km</t>
  </si>
  <si>
    <t>160913 km</t>
  </si>
  <si>
    <t>150891 km</t>
  </si>
  <si>
    <t>Land Cruiser 200</t>
  </si>
  <si>
    <t>59136 km</t>
  </si>
  <si>
    <t>156645 km</t>
  </si>
  <si>
    <t>137265 km</t>
  </si>
  <si>
    <t>76631 km</t>
  </si>
  <si>
    <t>384607 km</t>
  </si>
  <si>
    <t>280900 km</t>
  </si>
  <si>
    <t>24968 km</t>
  </si>
  <si>
    <t>Highlander limited</t>
  </si>
  <si>
    <t>317096 km</t>
  </si>
  <si>
    <t>48226 km</t>
  </si>
  <si>
    <t>116691 km</t>
  </si>
  <si>
    <t>42563 km</t>
  </si>
  <si>
    <t>70194 km</t>
  </si>
  <si>
    <t>735970 km</t>
  </si>
  <si>
    <t>201634 km</t>
  </si>
  <si>
    <t>GL 500</t>
  </si>
  <si>
    <t>498 km</t>
  </si>
  <si>
    <t>FIT GP-6</t>
  </si>
  <si>
    <t>21900 km</t>
  </si>
  <si>
    <t>Octavia SCOUT</t>
  </si>
  <si>
    <t>530 525i</t>
  </si>
  <si>
    <t>9280 km</t>
  </si>
  <si>
    <t>Jetta sport</t>
  </si>
  <si>
    <t>90132 km</t>
  </si>
  <si>
    <t>66776 km</t>
  </si>
  <si>
    <t>154629 km</t>
  </si>
  <si>
    <t>105800 km</t>
  </si>
  <si>
    <t>22519 km</t>
  </si>
  <si>
    <t>66661 km</t>
  </si>
  <si>
    <t>89786 km</t>
  </si>
  <si>
    <t>141438 km</t>
  </si>
  <si>
    <t>95219 km</t>
  </si>
  <si>
    <t>GLA 200</t>
  </si>
  <si>
    <t>125165 km</t>
  </si>
  <si>
    <t>1142 km</t>
  </si>
  <si>
    <t>152848 km</t>
  </si>
  <si>
    <t>41620 km</t>
  </si>
  <si>
    <t>99500 km</t>
  </si>
  <si>
    <t>214480 km</t>
  </si>
  <si>
    <t>IS 350 C</t>
  </si>
  <si>
    <t>36800 km</t>
  </si>
  <si>
    <t>138541 km</t>
  </si>
  <si>
    <t>71294 km</t>
  </si>
  <si>
    <t>B 200 Turbo</t>
  </si>
  <si>
    <t>184124 km</t>
  </si>
  <si>
    <t>75507 km</t>
  </si>
  <si>
    <t>119635 km</t>
  </si>
  <si>
    <t>CLK 200 kompresor</t>
  </si>
  <si>
    <t>254000 km</t>
  </si>
  <si>
    <t>6032 km</t>
  </si>
  <si>
    <t>251768 km</t>
  </si>
  <si>
    <t>88531 km</t>
  </si>
  <si>
    <t>Megane 5</t>
  </si>
  <si>
    <t>188679 km</t>
  </si>
  <si>
    <t>125745 km</t>
  </si>
  <si>
    <t>123654 km</t>
  </si>
  <si>
    <t>115701 km</t>
  </si>
  <si>
    <t>C 300 sport</t>
  </si>
  <si>
    <t>182198 km</t>
  </si>
  <si>
    <t>56129 km</t>
  </si>
  <si>
    <t>196137 km</t>
  </si>
  <si>
    <t>38955 km</t>
  </si>
  <si>
    <t>237178 km</t>
  </si>
  <si>
    <t>25439 km</t>
  </si>
  <si>
    <t>191826 km</t>
  </si>
  <si>
    <t>386257 km</t>
  </si>
  <si>
    <t>47504 km</t>
  </si>
  <si>
    <t>16352 km</t>
  </si>
  <si>
    <t>100280 km</t>
  </si>
  <si>
    <t>320899 km</t>
  </si>
  <si>
    <t>233938 km</t>
  </si>
  <si>
    <t>155126 km</t>
  </si>
  <si>
    <t>Enclave</t>
  </si>
  <si>
    <t>25706 km</t>
  </si>
  <si>
    <t>136194 km</t>
  </si>
  <si>
    <t>165500 km</t>
  </si>
  <si>
    <t>128800 km</t>
  </si>
  <si>
    <t>101552 km</t>
  </si>
  <si>
    <t>74900 km</t>
  </si>
  <si>
    <t>98483 km</t>
  </si>
  <si>
    <t>140100 km</t>
  </si>
  <si>
    <t>133363 km</t>
  </si>
  <si>
    <t>232286 km</t>
  </si>
  <si>
    <t>52029 km</t>
  </si>
  <si>
    <t>61650 km</t>
  </si>
  <si>
    <t>540833 km</t>
  </si>
  <si>
    <t>127347 km</t>
  </si>
  <si>
    <t>275200 km</t>
  </si>
  <si>
    <t>89316 km</t>
  </si>
  <si>
    <t>100959 km</t>
  </si>
  <si>
    <t>Elantra i30</t>
  </si>
  <si>
    <t>96618 km</t>
  </si>
  <si>
    <t>34059 km</t>
  </si>
  <si>
    <t>219822 km</t>
  </si>
  <si>
    <t>38161 km</t>
  </si>
  <si>
    <t>40523 km</t>
  </si>
  <si>
    <t>226233 km</t>
  </si>
  <si>
    <t>30312 km</t>
  </si>
  <si>
    <t>177512 km</t>
  </si>
  <si>
    <t>43618 km</t>
  </si>
  <si>
    <t>1624000 km</t>
  </si>
  <si>
    <t>Prius Plug IN</t>
  </si>
  <si>
    <t>48579 km</t>
  </si>
  <si>
    <t>80186 km</t>
  </si>
  <si>
    <t>166318 km</t>
  </si>
  <si>
    <t>58317 km</t>
  </si>
  <si>
    <t>323883 km</t>
  </si>
  <si>
    <t>136663 km</t>
  </si>
  <si>
    <t>126419 km</t>
  </si>
  <si>
    <t>269972 km</t>
  </si>
  <si>
    <t>167776 km</t>
  </si>
  <si>
    <t>2034 km</t>
  </si>
  <si>
    <t>181796 km</t>
  </si>
  <si>
    <t>284018 km</t>
  </si>
  <si>
    <t>130400 km</t>
  </si>
  <si>
    <t>249147 km</t>
  </si>
  <si>
    <t>57559 km</t>
  </si>
  <si>
    <t>20040 km</t>
  </si>
  <si>
    <t>96165 km</t>
  </si>
  <si>
    <t>45525 km</t>
  </si>
  <si>
    <t>G 230 2.2cdi</t>
  </si>
  <si>
    <t>243567 km</t>
  </si>
  <si>
    <t>44643 km</t>
  </si>
  <si>
    <t>332077 km</t>
  </si>
  <si>
    <t>113195 km</t>
  </si>
  <si>
    <t>68728 km</t>
  </si>
  <si>
    <t>198600 km</t>
  </si>
  <si>
    <t>88694 km</t>
  </si>
  <si>
    <t>113724 km</t>
  </si>
  <si>
    <t>512000 km</t>
  </si>
  <si>
    <t>43224 km</t>
  </si>
  <si>
    <t>181659 km</t>
  </si>
  <si>
    <t>81587 km</t>
  </si>
  <si>
    <t>177590 km</t>
  </si>
  <si>
    <t>56893 km</t>
  </si>
  <si>
    <t>104085 km</t>
  </si>
  <si>
    <t>77850 km</t>
  </si>
  <si>
    <t>175790 km</t>
  </si>
  <si>
    <t>106553 km</t>
  </si>
  <si>
    <t>X5 DIESEL</t>
  </si>
  <si>
    <t>205717 km</t>
  </si>
  <si>
    <t>DS 4</t>
  </si>
  <si>
    <t>61100 km</t>
  </si>
  <si>
    <t>2005000 km</t>
  </si>
  <si>
    <t>315430 km</t>
  </si>
  <si>
    <t>60677 km</t>
  </si>
  <si>
    <t>77182 km</t>
  </si>
  <si>
    <t>237930 km</t>
  </si>
  <si>
    <t>309174 km</t>
  </si>
  <si>
    <t>98937 km</t>
  </si>
  <si>
    <t>118365 km</t>
  </si>
  <si>
    <t>138355 km</t>
  </si>
  <si>
    <t>14300 km</t>
  </si>
  <si>
    <t>84818 km</t>
  </si>
  <si>
    <t>32040 km</t>
  </si>
  <si>
    <t>12987 km</t>
  </si>
  <si>
    <t>212001 km</t>
  </si>
  <si>
    <t>193873 km</t>
  </si>
  <si>
    <t>53675 km</t>
  </si>
  <si>
    <t>22237 km</t>
  </si>
  <si>
    <t>309000 km</t>
  </si>
  <si>
    <t>5.4 Turbo</t>
  </si>
  <si>
    <t>10782 km</t>
  </si>
  <si>
    <t>520 d xDrive Luxury</t>
  </si>
  <si>
    <t>48578 km</t>
  </si>
  <si>
    <t>202637 km</t>
  </si>
  <si>
    <t>33100 km</t>
  </si>
  <si>
    <t>17101 km</t>
  </si>
  <si>
    <t>440000 km</t>
  </si>
  <si>
    <t>297378 km</t>
  </si>
  <si>
    <t>30574 km</t>
  </si>
  <si>
    <t>147398 km</t>
  </si>
  <si>
    <t>Mazda 6 Grand Touring</t>
  </si>
  <si>
    <t>54549 km</t>
  </si>
  <si>
    <t>248592 km</t>
  </si>
  <si>
    <t>167219 km</t>
  </si>
  <si>
    <t>104557 km</t>
  </si>
  <si>
    <t>39333 km</t>
  </si>
  <si>
    <t>140096 km</t>
  </si>
  <si>
    <t>106989 km</t>
  </si>
  <si>
    <t>133808 km</t>
  </si>
  <si>
    <t>175126 km</t>
  </si>
  <si>
    <t>138942 km</t>
  </si>
  <si>
    <t>113588 km</t>
  </si>
  <si>
    <t>684618 km</t>
  </si>
  <si>
    <t>167512 km</t>
  </si>
  <si>
    <t>79730 km</t>
  </si>
  <si>
    <t>39576 km</t>
  </si>
  <si>
    <t>498170 km</t>
  </si>
  <si>
    <t>147947 km</t>
  </si>
  <si>
    <t>Vectra 1.6</t>
  </si>
  <si>
    <t>71011 km</t>
  </si>
  <si>
    <t>49562 km</t>
  </si>
  <si>
    <t>536315 km</t>
  </si>
  <si>
    <t>61653 km</t>
  </si>
  <si>
    <t>362000 km</t>
  </si>
  <si>
    <t>Hr-v EXL</t>
  </si>
  <si>
    <t>64269 km</t>
  </si>
  <si>
    <t>143269 km</t>
  </si>
  <si>
    <t>686233 km</t>
  </si>
  <si>
    <t>Mark X Zio</t>
  </si>
  <si>
    <t>67074 km</t>
  </si>
  <si>
    <t>87954 km</t>
  </si>
  <si>
    <t>142300 km</t>
  </si>
  <si>
    <t>63433 km</t>
  </si>
  <si>
    <t>126627 km</t>
  </si>
  <si>
    <t>189259 km</t>
  </si>
  <si>
    <t>156326 km</t>
  </si>
  <si>
    <t>179054 km</t>
  </si>
  <si>
    <t>14570 km</t>
  </si>
  <si>
    <t>221319 km</t>
  </si>
  <si>
    <t>123932 km</t>
  </si>
  <si>
    <t>129128 km</t>
  </si>
  <si>
    <t>111936 km</t>
  </si>
  <si>
    <t>123546 km</t>
  </si>
  <si>
    <t>207768 km</t>
  </si>
  <si>
    <t>151727 km</t>
  </si>
  <si>
    <t>167158 km</t>
  </si>
  <si>
    <t>68493 km</t>
  </si>
  <si>
    <t>Allroad Allroad</t>
  </si>
  <si>
    <t>61579 km</t>
  </si>
  <si>
    <t>174518 km</t>
  </si>
  <si>
    <t>295000 km</t>
  </si>
  <si>
    <t>320070 km</t>
  </si>
  <si>
    <t>48606 km</t>
  </si>
  <si>
    <t>201546 km</t>
  </si>
  <si>
    <t>Aqua sport</t>
  </si>
  <si>
    <t>92300 km</t>
  </si>
  <si>
    <t>69012 km</t>
  </si>
  <si>
    <t>Almera dci</t>
  </si>
  <si>
    <t>111520 km</t>
  </si>
  <si>
    <t>21500 km</t>
  </si>
  <si>
    <t>28888 km</t>
  </si>
  <si>
    <t>83804 km</t>
  </si>
  <si>
    <t>30504 km</t>
  </si>
  <si>
    <t>Impreza Sport</t>
  </si>
  <si>
    <t>99520 km</t>
  </si>
  <si>
    <t>130630 km</t>
  </si>
  <si>
    <t>73842 km</t>
  </si>
  <si>
    <t>156192 km</t>
  </si>
  <si>
    <t>189853 km</t>
  </si>
  <si>
    <t>271000 km</t>
  </si>
  <si>
    <t>58899 km</t>
  </si>
  <si>
    <t>1346320 km</t>
  </si>
  <si>
    <t>200211 km</t>
  </si>
  <si>
    <t>203100 km</t>
  </si>
  <si>
    <t>246839 km</t>
  </si>
  <si>
    <t>Omega b</t>
  </si>
  <si>
    <t>393943 km</t>
  </si>
  <si>
    <t>140632 km</t>
  </si>
  <si>
    <t>67232 km</t>
  </si>
  <si>
    <t>123622 km</t>
  </si>
  <si>
    <t>77333 km</t>
  </si>
  <si>
    <t>63618 km</t>
  </si>
  <si>
    <t>96360 km</t>
  </si>
  <si>
    <t>38235 km</t>
  </si>
  <si>
    <t>31115 km</t>
  </si>
  <si>
    <t>233503 km</t>
  </si>
  <si>
    <t>141881 km</t>
  </si>
  <si>
    <t>121168 km</t>
  </si>
  <si>
    <t>123498 km</t>
  </si>
  <si>
    <t>25275 km</t>
  </si>
  <si>
    <t>251018 km</t>
  </si>
  <si>
    <t>227576 km</t>
  </si>
  <si>
    <t>Bora</t>
  </si>
  <si>
    <t>48400 km</t>
  </si>
  <si>
    <t>287021 km</t>
  </si>
  <si>
    <t>24998 km</t>
  </si>
  <si>
    <t>292800 km</t>
  </si>
  <si>
    <t>96287 km</t>
  </si>
  <si>
    <t>51245 km</t>
  </si>
  <si>
    <t>170333 km</t>
  </si>
  <si>
    <t>131900 km</t>
  </si>
  <si>
    <t>141550 km</t>
  </si>
  <si>
    <t>113581 km</t>
  </si>
  <si>
    <t>509460 km</t>
  </si>
  <si>
    <t>201494 km</t>
  </si>
  <si>
    <t>113365 km</t>
  </si>
  <si>
    <t>160118 km</t>
  </si>
  <si>
    <t>470507 km</t>
  </si>
  <si>
    <t>Fusion hybrid</t>
  </si>
  <si>
    <t>36340 km</t>
  </si>
  <si>
    <t>155672 km</t>
  </si>
  <si>
    <t>68011 km</t>
  </si>
  <si>
    <t>59700 km</t>
  </si>
  <si>
    <t>23184 km</t>
  </si>
  <si>
    <t>Vito 111</t>
  </si>
  <si>
    <t>63383 km</t>
  </si>
  <si>
    <t>171107 km</t>
  </si>
  <si>
    <t>83294 km</t>
  </si>
  <si>
    <t>62558 km</t>
  </si>
  <si>
    <t>96549 km</t>
  </si>
  <si>
    <t>30008 km</t>
  </si>
  <si>
    <t>273421 km</t>
  </si>
  <si>
    <t>Daimler</t>
  </si>
  <si>
    <t>81270 km</t>
  </si>
  <si>
    <t>124403 km</t>
  </si>
  <si>
    <t>39728 km</t>
  </si>
  <si>
    <t>136275 km</t>
  </si>
  <si>
    <t>110947 km</t>
  </si>
  <si>
    <t>37045 km</t>
  </si>
  <si>
    <t>79084 km</t>
  </si>
  <si>
    <t>156743 km</t>
  </si>
  <si>
    <t>147349 km</t>
  </si>
  <si>
    <t>Jetta sei</t>
  </si>
  <si>
    <t>289600 km</t>
  </si>
  <si>
    <t>49425 km</t>
  </si>
  <si>
    <t>Sprinter 308 CDI</t>
  </si>
  <si>
    <t>TL saber</t>
  </si>
  <si>
    <t>205502 km</t>
  </si>
  <si>
    <t>105941 km</t>
  </si>
  <si>
    <t>84130 km</t>
  </si>
  <si>
    <t>254680 km</t>
  </si>
  <si>
    <t>40845 km</t>
  </si>
  <si>
    <t>Courier</t>
  </si>
  <si>
    <t>16515 km</t>
  </si>
  <si>
    <t>Sprinter EURO4</t>
  </si>
  <si>
    <t>215423 km</t>
  </si>
  <si>
    <t>MPV LX</t>
  </si>
  <si>
    <t>7978 km</t>
  </si>
  <si>
    <t>37878 km</t>
  </si>
  <si>
    <t>Yaris SE</t>
  </si>
  <si>
    <t>Viano Ambiente</t>
  </si>
  <si>
    <t>148901 km</t>
  </si>
  <si>
    <t>90621 km</t>
  </si>
  <si>
    <t>170451 km</t>
  </si>
  <si>
    <t>111205 km</t>
  </si>
  <si>
    <t>108195 km</t>
  </si>
  <si>
    <t>85600 km</t>
  </si>
  <si>
    <t>118 M-sport LCI</t>
  </si>
  <si>
    <t>69650 km</t>
  </si>
  <si>
    <t>112843 km</t>
  </si>
  <si>
    <t>212762 km</t>
  </si>
  <si>
    <t>59083 km</t>
  </si>
  <si>
    <t>43330 km</t>
  </si>
  <si>
    <t>38415 km</t>
  </si>
  <si>
    <t>172125 km</t>
  </si>
  <si>
    <t>173177 km</t>
  </si>
  <si>
    <t>204067 km</t>
  </si>
  <si>
    <t>57248 km</t>
  </si>
  <si>
    <t>83897 km</t>
  </si>
  <si>
    <t>213990 km</t>
  </si>
  <si>
    <t>235285 km</t>
  </si>
  <si>
    <t>74830 km</t>
  </si>
  <si>
    <t>330659 km</t>
  </si>
  <si>
    <t>19900 km</t>
  </si>
  <si>
    <t>142526 km</t>
  </si>
  <si>
    <t>Crafter 2.5 TDI</t>
  </si>
  <si>
    <t>179100 km</t>
  </si>
  <si>
    <t>51236 km</t>
  </si>
  <si>
    <t>386144 km</t>
  </si>
  <si>
    <t>149434 km</t>
  </si>
  <si>
    <t>175237 km</t>
  </si>
  <si>
    <t>42078 km</t>
  </si>
  <si>
    <t>CT 200h 1.8</t>
  </si>
  <si>
    <t>21328 km</t>
  </si>
  <si>
    <t>87074 km</t>
  </si>
  <si>
    <t>62741 km</t>
  </si>
  <si>
    <t>142655 km</t>
  </si>
  <si>
    <t>101633 km</t>
  </si>
  <si>
    <t>174582 km</t>
  </si>
  <si>
    <t>185367 km</t>
  </si>
  <si>
    <t>42802 km</t>
  </si>
  <si>
    <t>25955 km</t>
  </si>
  <si>
    <t>195965 km</t>
  </si>
  <si>
    <t>114101 km</t>
  </si>
  <si>
    <t>62227 km</t>
  </si>
  <si>
    <t>43158 km</t>
  </si>
  <si>
    <t>204632 km</t>
  </si>
  <si>
    <t>249117 km</t>
  </si>
  <si>
    <t>7632 km</t>
  </si>
  <si>
    <t>186093 km</t>
  </si>
  <si>
    <t>Range Rover Vogue</t>
  </si>
  <si>
    <t>61861 km</t>
  </si>
  <si>
    <t>144918 km</t>
  </si>
  <si>
    <t>78083 km</t>
  </si>
  <si>
    <t>45707 km</t>
  </si>
  <si>
    <t>87579 km</t>
  </si>
  <si>
    <t>33670 km</t>
  </si>
  <si>
    <t>635402 km</t>
  </si>
  <si>
    <t>196500 km</t>
  </si>
  <si>
    <t>91060 km</t>
  </si>
  <si>
    <t>Envoy</t>
  </si>
  <si>
    <t>223578 km</t>
  </si>
  <si>
    <t>351954 km</t>
  </si>
  <si>
    <t>462673 km</t>
  </si>
  <si>
    <t>Combo 1700</t>
  </si>
  <si>
    <t>70139 km</t>
  </si>
  <si>
    <t>89089 km</t>
  </si>
  <si>
    <t>260800 km</t>
  </si>
  <si>
    <t>12400 km</t>
  </si>
  <si>
    <t>90535 km</t>
  </si>
  <si>
    <t>10457 km</t>
  </si>
  <si>
    <t>234758 km</t>
  </si>
  <si>
    <t>65271 km</t>
  </si>
  <si>
    <t>Passat tdi sel</t>
  </si>
  <si>
    <t>134957 km</t>
  </si>
  <si>
    <t>B 180</t>
  </si>
  <si>
    <t>100492 km</t>
  </si>
  <si>
    <t>89775 km</t>
  </si>
  <si>
    <t>60660 km</t>
  </si>
  <si>
    <t>222061 km</t>
  </si>
  <si>
    <t>100940 km</t>
  </si>
  <si>
    <t>114776 km</t>
  </si>
  <si>
    <t>38804 km</t>
  </si>
  <si>
    <t>93081 km</t>
  </si>
  <si>
    <t>112484 km</t>
  </si>
  <si>
    <t>Santa FE sport</t>
  </si>
  <si>
    <t>124839 km</t>
  </si>
  <si>
    <t>34465 km</t>
  </si>
  <si>
    <t>246480 km</t>
  </si>
  <si>
    <t>89161 km</t>
  </si>
  <si>
    <t>70829 km</t>
  </si>
  <si>
    <t>80819 km</t>
  </si>
  <si>
    <t>341928 km</t>
  </si>
  <si>
    <t>Optima hybrid</t>
  </si>
  <si>
    <t>111149 km</t>
  </si>
  <si>
    <t>104958 km</t>
  </si>
  <si>
    <t>127027 km</t>
  </si>
  <si>
    <t>70795 km</t>
  </si>
  <si>
    <t>383528 km</t>
  </si>
  <si>
    <t>320064 km</t>
  </si>
  <si>
    <t>142669 km</t>
  </si>
  <si>
    <t>0.3 Turbo</t>
  </si>
  <si>
    <t>84918 km</t>
  </si>
  <si>
    <t>969 luaz</t>
  </si>
  <si>
    <t>64525 km</t>
  </si>
  <si>
    <t>111589 km</t>
  </si>
  <si>
    <t>26954 km</t>
  </si>
  <si>
    <t>181179 km</t>
  </si>
  <si>
    <t>100069 km</t>
  </si>
  <si>
    <t>49253 km</t>
  </si>
  <si>
    <t>157500 km</t>
  </si>
  <si>
    <t>192785 km</t>
  </si>
  <si>
    <t>132826 km</t>
  </si>
  <si>
    <t>C 250 1,8 turbo</t>
  </si>
  <si>
    <t>75656 km</t>
  </si>
  <si>
    <t>1810 km</t>
  </si>
  <si>
    <t>61018 km</t>
  </si>
  <si>
    <t>38914 km</t>
  </si>
  <si>
    <t>28460 km</t>
  </si>
  <si>
    <t>152739 km</t>
  </si>
  <si>
    <t>C 200 Kompressor</t>
  </si>
  <si>
    <t>Highlander XLE</t>
  </si>
  <si>
    <t>104860 km</t>
  </si>
  <si>
    <t>186282 km</t>
  </si>
  <si>
    <t>92483 km</t>
  </si>
  <si>
    <t>99807 km</t>
  </si>
  <si>
    <t>Sonata sport</t>
  </si>
  <si>
    <t>204461 km</t>
  </si>
  <si>
    <t>121121 km</t>
  </si>
  <si>
    <t>20796 km</t>
  </si>
  <si>
    <t>71104 km</t>
  </si>
  <si>
    <t>69010 km</t>
  </si>
  <si>
    <t>Vito 115</t>
  </si>
  <si>
    <t>151245 km</t>
  </si>
  <si>
    <t>134592 km</t>
  </si>
  <si>
    <t>35314 km</t>
  </si>
  <si>
    <t>261086 km</t>
  </si>
  <si>
    <t>284490 km</t>
  </si>
  <si>
    <t>Wizard</t>
  </si>
  <si>
    <t>57857 km</t>
  </si>
  <si>
    <t>Sonata SE LIMITED</t>
  </si>
  <si>
    <t>247586 km</t>
  </si>
  <si>
    <t>180224 km</t>
  </si>
  <si>
    <t>126110 km</t>
  </si>
  <si>
    <t>21844 km</t>
  </si>
  <si>
    <t>208533 km</t>
  </si>
  <si>
    <t>19217 km</t>
  </si>
  <si>
    <t>209254 km</t>
  </si>
  <si>
    <t>19200 km</t>
  </si>
  <si>
    <t>104686 km</t>
  </si>
  <si>
    <t>40715 km</t>
  </si>
  <si>
    <t>103017 km</t>
  </si>
  <si>
    <t>106724 km</t>
  </si>
  <si>
    <t>Prius 1.8</t>
  </si>
  <si>
    <t>230942 km</t>
  </si>
  <si>
    <t>100247 km</t>
  </si>
  <si>
    <t>113400 km</t>
  </si>
  <si>
    <t>170922 km</t>
  </si>
  <si>
    <t>259229 km</t>
  </si>
  <si>
    <t>207544 km</t>
  </si>
  <si>
    <t>145474 km</t>
  </si>
  <si>
    <t>271695 km</t>
  </si>
  <si>
    <t>354569 km</t>
  </si>
  <si>
    <t>66790 km</t>
  </si>
  <si>
    <t>112417 km</t>
  </si>
  <si>
    <t>172137 km</t>
  </si>
  <si>
    <t>111284 km</t>
  </si>
  <si>
    <t>239179 km</t>
  </si>
  <si>
    <t>155087 km</t>
  </si>
  <si>
    <t>129776 km</t>
  </si>
  <si>
    <t>840000 km</t>
  </si>
  <si>
    <t>77102 km</t>
  </si>
  <si>
    <t>22918 km</t>
  </si>
  <si>
    <t>H1 starixs</t>
  </si>
  <si>
    <t>173856 km</t>
  </si>
  <si>
    <t>51543 km</t>
  </si>
  <si>
    <t>61760 km</t>
  </si>
  <si>
    <t>98580 km</t>
  </si>
  <si>
    <t>Skyline GT250</t>
  </si>
  <si>
    <t>99922 km</t>
  </si>
  <si>
    <t>43381 km</t>
  </si>
  <si>
    <t>223849 km</t>
  </si>
  <si>
    <t>85576 km</t>
  </si>
  <si>
    <t>98162 km</t>
  </si>
  <si>
    <t>22016 km</t>
  </si>
  <si>
    <t>140600 km</t>
  </si>
  <si>
    <t>51227 km</t>
  </si>
  <si>
    <t>31770 km</t>
  </si>
  <si>
    <t>167915 km</t>
  </si>
  <si>
    <t>151099 km</t>
  </si>
  <si>
    <t>89542 km</t>
  </si>
  <si>
    <t>15470 km</t>
  </si>
  <si>
    <t>Sambar</t>
  </si>
  <si>
    <t>888 km</t>
  </si>
  <si>
    <t>164502 km</t>
  </si>
  <si>
    <t>120923 km</t>
  </si>
  <si>
    <t>Accent GS</t>
  </si>
  <si>
    <t>74204 km</t>
  </si>
  <si>
    <t>Corolla se</t>
  </si>
  <si>
    <t>105632 km</t>
  </si>
  <si>
    <t>192533 km</t>
  </si>
  <si>
    <t>95403 km</t>
  </si>
  <si>
    <t>91500 km</t>
  </si>
  <si>
    <t>62187 km</t>
  </si>
  <si>
    <t>256886 km</t>
  </si>
  <si>
    <t>45535 km</t>
  </si>
  <si>
    <t>17400 km</t>
  </si>
  <si>
    <t>74954 km</t>
  </si>
  <si>
    <t>GLE 400</t>
  </si>
  <si>
    <t>79578 km</t>
  </si>
  <si>
    <t>A5 Sportback</t>
  </si>
  <si>
    <t>31973 km</t>
  </si>
  <si>
    <t>242251 km</t>
  </si>
  <si>
    <t>201736 km</t>
  </si>
  <si>
    <t>183419 km</t>
  </si>
  <si>
    <t>23229 km</t>
  </si>
  <si>
    <t>50518 km</t>
  </si>
  <si>
    <t>141452 km</t>
  </si>
  <si>
    <t>183546 km</t>
  </si>
  <si>
    <t>Mazda 5</t>
  </si>
  <si>
    <t>143564 km</t>
  </si>
  <si>
    <t>160584 km</t>
  </si>
  <si>
    <t>X5 35d</t>
  </si>
  <si>
    <t>126700 km</t>
  </si>
  <si>
    <t>91648 km</t>
  </si>
  <si>
    <t>Charger RT</t>
  </si>
  <si>
    <t>66188 km</t>
  </si>
  <si>
    <t>96088 km</t>
  </si>
  <si>
    <t>3008 2.0</t>
  </si>
  <si>
    <t>35624 km</t>
  </si>
  <si>
    <t>291105 km</t>
  </si>
  <si>
    <t>67700 km</t>
  </si>
  <si>
    <t>93304 km</t>
  </si>
  <si>
    <t>130037 km</t>
  </si>
  <si>
    <t>94561 km</t>
  </si>
  <si>
    <t>218197 km</t>
  </si>
  <si>
    <t>166845 km</t>
  </si>
  <si>
    <t>175363 km</t>
  </si>
  <si>
    <t>222222222 km</t>
  </si>
  <si>
    <t>163401 km</t>
  </si>
  <si>
    <t>107109 km</t>
  </si>
  <si>
    <t>89043 km</t>
  </si>
  <si>
    <t>27700 km</t>
  </si>
  <si>
    <t>50221 km</t>
  </si>
  <si>
    <t>111770 km</t>
  </si>
  <si>
    <t>27176 km</t>
  </si>
  <si>
    <t>248570 km</t>
  </si>
  <si>
    <t>24685 km</t>
  </si>
  <si>
    <t>720227 km</t>
  </si>
  <si>
    <t>50517 km</t>
  </si>
  <si>
    <t>130339 km</t>
  </si>
  <si>
    <t>8088 km</t>
  </si>
  <si>
    <t>82296 km</t>
  </si>
  <si>
    <t>79355 km</t>
  </si>
  <si>
    <t>12824 km</t>
  </si>
  <si>
    <t>96584 km</t>
  </si>
  <si>
    <t>70196 km</t>
  </si>
  <si>
    <t>C 250 AMG-PAKET-1,8</t>
  </si>
  <si>
    <t>Transit 2.4</t>
  </si>
  <si>
    <t>87722 km</t>
  </si>
  <si>
    <t>525 Vanos</t>
  </si>
  <si>
    <t>3900 km</t>
  </si>
  <si>
    <t>72816 km</t>
  </si>
  <si>
    <t>54752 km</t>
  </si>
  <si>
    <t>6109 km</t>
  </si>
  <si>
    <t>71517 km</t>
  </si>
  <si>
    <t>122555 km</t>
  </si>
  <si>
    <t>56476 km</t>
  </si>
  <si>
    <t>115573 km</t>
  </si>
  <si>
    <t>26724 km</t>
  </si>
  <si>
    <t>34130 km</t>
  </si>
  <si>
    <t>125018 km</t>
  </si>
  <si>
    <t>166226 km</t>
  </si>
  <si>
    <t>107141 km</t>
  </si>
  <si>
    <t>325917 km</t>
  </si>
  <si>
    <t>151995 km</t>
  </si>
  <si>
    <t>32750 km</t>
  </si>
  <si>
    <t>Primera</t>
  </si>
  <si>
    <t>138015 km</t>
  </si>
  <si>
    <t>66558 km</t>
  </si>
  <si>
    <t>130544 km</t>
  </si>
  <si>
    <t>182443 km</t>
  </si>
  <si>
    <t>6216 km</t>
  </si>
  <si>
    <t>Niva</t>
  </si>
  <si>
    <t>125837 km</t>
  </si>
  <si>
    <t>18839 km</t>
  </si>
  <si>
    <t>492619 km</t>
  </si>
  <si>
    <t>53700 km</t>
  </si>
  <si>
    <t>50395 km</t>
  </si>
  <si>
    <t>267015 km</t>
  </si>
  <si>
    <t>39693 km</t>
  </si>
  <si>
    <t>70800 km</t>
  </si>
  <si>
    <t>7.30E+34</t>
  </si>
  <si>
    <t>305023 km</t>
  </si>
  <si>
    <t>107618 km</t>
  </si>
  <si>
    <t>73960 km</t>
  </si>
  <si>
    <t>75654 km</t>
  </si>
  <si>
    <t>74625 km</t>
  </si>
  <si>
    <t>189414 km</t>
  </si>
  <si>
    <t>31100 km</t>
  </si>
  <si>
    <t>127906 km</t>
  </si>
  <si>
    <t>51651 km</t>
  </si>
  <si>
    <t>123653 km</t>
  </si>
  <si>
    <t>256837 km</t>
  </si>
  <si>
    <t>70566 km</t>
  </si>
  <si>
    <t>133904 km</t>
  </si>
  <si>
    <t>335 M paket</t>
  </si>
  <si>
    <t>107344 km</t>
  </si>
  <si>
    <t>B 170 B Class</t>
  </si>
  <si>
    <t>3100 km</t>
  </si>
  <si>
    <t>186450 km</t>
  </si>
  <si>
    <t>236669 km</t>
  </si>
  <si>
    <t>201570 km</t>
  </si>
  <si>
    <t>156682 km</t>
  </si>
  <si>
    <t>137929 km</t>
  </si>
  <si>
    <t>66366 km</t>
  </si>
  <si>
    <t>138749 km</t>
  </si>
  <si>
    <t>Jimny GLX</t>
  </si>
  <si>
    <t>37480 km</t>
  </si>
  <si>
    <t>15200 km</t>
  </si>
  <si>
    <t>406314 km</t>
  </si>
  <si>
    <t>93810 km</t>
  </si>
  <si>
    <t>B9 Tribeca</t>
  </si>
  <si>
    <t>43658 km</t>
  </si>
  <si>
    <t>54734 km</t>
  </si>
  <si>
    <t>59150 km</t>
  </si>
  <si>
    <t>136500 km</t>
  </si>
  <si>
    <t>54541 km</t>
  </si>
  <si>
    <t>121430 km</t>
  </si>
  <si>
    <t>177394 km</t>
  </si>
  <si>
    <t>28699 km</t>
  </si>
  <si>
    <t>206 CC</t>
  </si>
  <si>
    <t>1366363 km</t>
  </si>
  <si>
    <t>129605 km</t>
  </si>
  <si>
    <t>197221 km</t>
  </si>
  <si>
    <t>71627 km</t>
  </si>
  <si>
    <t>115658 km</t>
  </si>
  <si>
    <t>120417 km</t>
  </si>
  <si>
    <t>174712 km</t>
  </si>
  <si>
    <t>14400 km</t>
  </si>
  <si>
    <t>93238 km</t>
  </si>
  <si>
    <t>64666 km</t>
  </si>
  <si>
    <t>44445 km</t>
  </si>
  <si>
    <t>S 430 4.3</t>
  </si>
  <si>
    <t>131179 km</t>
  </si>
  <si>
    <t>28792 km</t>
  </si>
  <si>
    <t>223603 km</t>
  </si>
  <si>
    <t>164997 km</t>
  </si>
  <si>
    <t>E 220 211</t>
  </si>
  <si>
    <t>308910 km</t>
  </si>
  <si>
    <t>105924 km</t>
  </si>
  <si>
    <t>143720 km</t>
  </si>
  <si>
    <t>124234 km</t>
  </si>
  <si>
    <t>50914 km</t>
  </si>
  <si>
    <t>89202 km</t>
  </si>
  <si>
    <t>76640 km</t>
  </si>
  <si>
    <t>75851 km</t>
  </si>
  <si>
    <t>19050 km</t>
  </si>
  <si>
    <t>SL 55 AMG</t>
  </si>
  <si>
    <t>29819 km</t>
  </si>
  <si>
    <t>229056 km</t>
  </si>
  <si>
    <t>667058 km</t>
  </si>
  <si>
    <t>90680 km</t>
  </si>
  <si>
    <t>15149 km</t>
  </si>
  <si>
    <t>94090 km</t>
  </si>
  <si>
    <t>162001 km</t>
  </si>
  <si>
    <t>61742 km</t>
  </si>
  <si>
    <t>155800 km</t>
  </si>
  <si>
    <t>45331 km</t>
  </si>
  <si>
    <t>152630 km</t>
  </si>
  <si>
    <t>218525 km</t>
  </si>
  <si>
    <t>91232 km</t>
  </si>
  <si>
    <t>119950 km</t>
  </si>
  <si>
    <t>216600 km</t>
  </si>
  <si>
    <t>138013 km</t>
  </si>
  <si>
    <t>98298 km</t>
  </si>
  <si>
    <t>56277 km</t>
  </si>
  <si>
    <t>119213 km</t>
  </si>
  <si>
    <t>Sonata LIMITED</t>
  </si>
  <si>
    <t>157800 km</t>
  </si>
  <si>
    <t>2000000 km</t>
  </si>
  <si>
    <t>28897 km</t>
  </si>
  <si>
    <t>96334 km</t>
  </si>
  <si>
    <t>140004 km</t>
  </si>
  <si>
    <t>488038 km</t>
  </si>
  <si>
    <t>100006 km</t>
  </si>
  <si>
    <t>131674 km</t>
  </si>
  <si>
    <t>89986 km</t>
  </si>
  <si>
    <t>C 250 1.8</t>
  </si>
  <si>
    <t>Megane 1.9 CDI</t>
  </si>
  <si>
    <t>163124 km</t>
  </si>
  <si>
    <t>76466 km</t>
  </si>
  <si>
    <t>212800 km</t>
  </si>
  <si>
    <t>99616 km</t>
  </si>
  <si>
    <t>87725 km</t>
  </si>
  <si>
    <t>172997 km</t>
  </si>
  <si>
    <t>71257 km</t>
  </si>
  <si>
    <t>207568 km</t>
  </si>
  <si>
    <t>31241 km</t>
  </si>
  <si>
    <t>35500 km</t>
  </si>
  <si>
    <t>161350 km</t>
  </si>
  <si>
    <t>X5 E70</t>
  </si>
  <si>
    <t>171996 km</t>
  </si>
  <si>
    <t>227073 km</t>
  </si>
  <si>
    <t>188067 km</t>
  </si>
  <si>
    <t>55096 km</t>
  </si>
  <si>
    <t>204010 km</t>
  </si>
  <si>
    <t>68578 km</t>
  </si>
  <si>
    <t>38311 km</t>
  </si>
  <si>
    <t>168179 km</t>
  </si>
  <si>
    <t>69950 km</t>
  </si>
  <si>
    <t>LAFESTA</t>
  </si>
  <si>
    <t>160242 km</t>
  </si>
  <si>
    <t>28300 km</t>
  </si>
  <si>
    <t>111293 km</t>
  </si>
  <si>
    <t>XK</t>
  </si>
  <si>
    <t>84541 km</t>
  </si>
  <si>
    <t>43371 km</t>
  </si>
  <si>
    <t>58113 km</t>
  </si>
  <si>
    <t>40464 km</t>
  </si>
  <si>
    <t>E 220 ELEGANCE</t>
  </si>
  <si>
    <t>136171 km</t>
  </si>
  <si>
    <t>404303 km</t>
  </si>
  <si>
    <t>7771 km</t>
  </si>
  <si>
    <t>157456 km</t>
  </si>
  <si>
    <t>S 420</t>
  </si>
  <si>
    <t>111937 km</t>
  </si>
  <si>
    <t>109200 km</t>
  </si>
  <si>
    <t>89248 km</t>
  </si>
  <si>
    <t>204950 km</t>
  </si>
  <si>
    <t>73602 km</t>
  </si>
  <si>
    <t>29939 km</t>
  </si>
  <si>
    <t>245792 km</t>
  </si>
  <si>
    <t>Rogue SPORT</t>
  </si>
  <si>
    <t>57618 km</t>
  </si>
  <si>
    <t>86342 km</t>
  </si>
  <si>
    <t>1275 km</t>
  </si>
  <si>
    <t>132669 km</t>
  </si>
  <si>
    <t>547744 km</t>
  </si>
  <si>
    <t>Regal</t>
  </si>
  <si>
    <t>229677 km</t>
  </si>
  <si>
    <t>95140 km</t>
  </si>
  <si>
    <t>40228 km</t>
  </si>
  <si>
    <t>79776 km</t>
  </si>
  <si>
    <t>ML 350 SPECIAL EDITION</t>
  </si>
  <si>
    <t>343283 km</t>
  </si>
  <si>
    <t>92035 km</t>
  </si>
  <si>
    <t>E 260</t>
  </si>
  <si>
    <t>45888 km</t>
  </si>
  <si>
    <t>68961 km</t>
  </si>
  <si>
    <t>548407 km</t>
  </si>
  <si>
    <t>71402 km</t>
  </si>
  <si>
    <t>91321 km</t>
  </si>
  <si>
    <t>135467 km</t>
  </si>
  <si>
    <t>29120 km</t>
  </si>
  <si>
    <t>269513 km</t>
  </si>
  <si>
    <t>Prius C hybrid</t>
  </si>
  <si>
    <t>103825 km</t>
  </si>
  <si>
    <t>194605 km</t>
  </si>
  <si>
    <t>11593 km</t>
  </si>
  <si>
    <t>50226 km</t>
  </si>
  <si>
    <t>Juke juke</t>
  </si>
  <si>
    <t>162309 km</t>
  </si>
  <si>
    <t>77400 km</t>
  </si>
  <si>
    <t>199373 km</t>
  </si>
  <si>
    <t>65840 km</t>
  </si>
  <si>
    <t>38639 km</t>
  </si>
  <si>
    <t>129459 km</t>
  </si>
  <si>
    <t>112701 km</t>
  </si>
  <si>
    <t>FIT Hybrid</t>
  </si>
  <si>
    <t>54590 km</t>
  </si>
  <si>
    <t>254455 km</t>
  </si>
  <si>
    <t>282643 km</t>
  </si>
  <si>
    <t>160622 km</t>
  </si>
  <si>
    <t>33543 km</t>
  </si>
  <si>
    <t>296399 km</t>
  </si>
  <si>
    <t>169939 km</t>
  </si>
  <si>
    <t>150747 km</t>
  </si>
  <si>
    <t>38945 km</t>
  </si>
  <si>
    <t>46616 km</t>
  </si>
  <si>
    <t>122198 km</t>
  </si>
  <si>
    <t>Crossfire</t>
  </si>
  <si>
    <t>161296 km</t>
  </si>
  <si>
    <t>185777 km</t>
  </si>
  <si>
    <t>114500 km</t>
  </si>
  <si>
    <t>121899 km</t>
  </si>
  <si>
    <t>510248 km</t>
  </si>
  <si>
    <t>Cooper F-56</t>
  </si>
  <si>
    <t>86234 km</t>
  </si>
  <si>
    <t>158128 km</t>
  </si>
  <si>
    <t>246600 km</t>
  </si>
  <si>
    <t>357806 km</t>
  </si>
  <si>
    <t>72030 km</t>
  </si>
  <si>
    <t>350421 km</t>
  </si>
  <si>
    <t>X6 Limited</t>
  </si>
  <si>
    <t>S-type</t>
  </si>
  <si>
    <t>58285 km</t>
  </si>
  <si>
    <t>122488 km</t>
  </si>
  <si>
    <t>2103 03</t>
  </si>
  <si>
    <t>49232 km</t>
  </si>
  <si>
    <t>600805 km</t>
  </si>
  <si>
    <t>118907 km</t>
  </si>
  <si>
    <t>287146 km</t>
  </si>
  <si>
    <t>44690 km</t>
  </si>
  <si>
    <t>183380 km</t>
  </si>
  <si>
    <t>150863 km</t>
  </si>
  <si>
    <t>337600 km</t>
  </si>
  <si>
    <t>119416 km</t>
  </si>
  <si>
    <t>202994 km</t>
  </si>
  <si>
    <t>43340 km</t>
  </si>
  <si>
    <t>253966 km</t>
  </si>
  <si>
    <t>98579 km</t>
  </si>
  <si>
    <t>80542 km</t>
  </si>
  <si>
    <t>30374 km</t>
  </si>
  <si>
    <t>75437 km</t>
  </si>
  <si>
    <t>103589 km</t>
  </si>
  <si>
    <t>48515 km</t>
  </si>
  <si>
    <t>53649 km</t>
  </si>
  <si>
    <t>90815 km</t>
  </si>
  <si>
    <t>109344 km</t>
  </si>
  <si>
    <t>211375 km</t>
  </si>
  <si>
    <t>10295 km</t>
  </si>
  <si>
    <t>155485 km</t>
  </si>
  <si>
    <t>Juke Juke</t>
  </si>
  <si>
    <t>55395 km</t>
  </si>
  <si>
    <t>Galant</t>
  </si>
  <si>
    <t>37514 km</t>
  </si>
  <si>
    <t>77016 km</t>
  </si>
  <si>
    <t>54822 km</t>
  </si>
  <si>
    <t>146610 km</t>
  </si>
  <si>
    <t>78356 km</t>
  </si>
  <si>
    <t>34855 km</t>
  </si>
  <si>
    <t>335739 km</t>
  </si>
  <si>
    <t>84640 km</t>
  </si>
  <si>
    <t>V50</t>
  </si>
  <si>
    <t>180300 km</t>
  </si>
  <si>
    <t>239917 km</t>
  </si>
  <si>
    <t>95605 km</t>
  </si>
  <si>
    <t>148552 km</t>
  </si>
  <si>
    <t>147542 km</t>
  </si>
  <si>
    <t>Caliber journey</t>
  </si>
  <si>
    <t>164688 km</t>
  </si>
  <si>
    <t>72407 km</t>
  </si>
  <si>
    <t>CLK 200 208</t>
  </si>
  <si>
    <t>16400 km</t>
  </si>
  <si>
    <t>259306 km</t>
  </si>
  <si>
    <t>239291 km</t>
  </si>
  <si>
    <t>112501 km</t>
  </si>
  <si>
    <t>206608 km</t>
  </si>
  <si>
    <t>77917 km</t>
  </si>
  <si>
    <t>190789 km</t>
  </si>
  <si>
    <t>224476 km</t>
  </si>
  <si>
    <t>70195 km</t>
  </si>
  <si>
    <t>189167 km</t>
  </si>
  <si>
    <t>49439 km</t>
  </si>
  <si>
    <t>4422 km</t>
  </si>
  <si>
    <t>86391 km</t>
  </si>
  <si>
    <t>127680 km</t>
  </si>
  <si>
    <t>156834 km</t>
  </si>
  <si>
    <t>53217 km</t>
  </si>
  <si>
    <t>471632 km</t>
  </si>
  <si>
    <t>160160 km</t>
  </si>
  <si>
    <t>71561 km</t>
  </si>
  <si>
    <t>46756 km</t>
  </si>
  <si>
    <t>140123 km</t>
  </si>
  <si>
    <t>321890 km</t>
  </si>
  <si>
    <t>125386 km</t>
  </si>
  <si>
    <t>195982 km</t>
  </si>
  <si>
    <t>224863 km</t>
  </si>
  <si>
    <t>47543 km</t>
  </si>
  <si>
    <t>3355 km</t>
  </si>
  <si>
    <t>148310 km</t>
  </si>
  <si>
    <t>1446 km</t>
  </si>
  <si>
    <t>183342 km</t>
  </si>
  <si>
    <t>111875 km</t>
  </si>
  <si>
    <t>59179 km</t>
  </si>
  <si>
    <t>Terrano</t>
  </si>
  <si>
    <t>102118 km</t>
  </si>
  <si>
    <t>29333 km</t>
  </si>
  <si>
    <t>114577 km</t>
  </si>
  <si>
    <t>12047 km</t>
  </si>
  <si>
    <t>V 230</t>
  </si>
  <si>
    <t>30066 km</t>
  </si>
  <si>
    <t>120114 km</t>
  </si>
  <si>
    <t>119352 km</t>
  </si>
  <si>
    <t>158642 km</t>
  </si>
  <si>
    <t>Cayenne s</t>
  </si>
  <si>
    <t>195996 km</t>
  </si>
  <si>
    <t>161994 km</t>
  </si>
  <si>
    <t>16914 km</t>
  </si>
  <si>
    <t>219150 km</t>
  </si>
  <si>
    <t>111365 km</t>
  </si>
  <si>
    <t>103677 km</t>
  </si>
  <si>
    <t>51604 km</t>
  </si>
  <si>
    <t>3000000 km</t>
  </si>
  <si>
    <t>124958 km</t>
  </si>
  <si>
    <t>133280 km</t>
  </si>
  <si>
    <t>93100 km</t>
  </si>
  <si>
    <t>577053 km</t>
  </si>
  <si>
    <t>16574 km</t>
  </si>
  <si>
    <t>22099 km</t>
  </si>
  <si>
    <t>158349 km</t>
  </si>
  <si>
    <t>106979 km</t>
  </si>
  <si>
    <t>156121 km</t>
  </si>
  <si>
    <t>150023 km</t>
  </si>
  <si>
    <t>54216 km</t>
  </si>
  <si>
    <t>162142 km</t>
  </si>
  <si>
    <t>S6</t>
  </si>
  <si>
    <t>6770 km</t>
  </si>
  <si>
    <t>114588 km</t>
  </si>
  <si>
    <t>69570 km</t>
  </si>
  <si>
    <t>101179 km</t>
  </si>
  <si>
    <t>111763 km</t>
  </si>
  <si>
    <t>2530 km</t>
  </si>
  <si>
    <t>CLK 350</t>
  </si>
  <si>
    <t>Camry XSE</t>
  </si>
  <si>
    <t>56571 km</t>
  </si>
  <si>
    <t>183590 km</t>
  </si>
  <si>
    <t>277421 km</t>
  </si>
  <si>
    <t>218560 km</t>
  </si>
  <si>
    <t>213600 km</t>
  </si>
  <si>
    <t>500 sport panorama</t>
  </si>
  <si>
    <t>68348 km</t>
  </si>
  <si>
    <t>55073 km</t>
  </si>
  <si>
    <t>32800 km</t>
  </si>
  <si>
    <t>116918 km</t>
  </si>
  <si>
    <t>199848 km</t>
  </si>
  <si>
    <t>196090 km</t>
  </si>
  <si>
    <t>B 170 Edition One</t>
  </si>
  <si>
    <t>221700 km</t>
  </si>
  <si>
    <t>97640 km</t>
  </si>
  <si>
    <t>Fusion HYBRID</t>
  </si>
  <si>
    <t>Crafter 2,5TDI</t>
  </si>
  <si>
    <t>277906 km</t>
  </si>
  <si>
    <t>95303 km</t>
  </si>
  <si>
    <t>234221 km</t>
  </si>
  <si>
    <t>180275 km</t>
  </si>
  <si>
    <t>32578 km</t>
  </si>
  <si>
    <t>261 km</t>
  </si>
  <si>
    <t>56288 km</t>
  </si>
  <si>
    <t>130933 km</t>
  </si>
  <si>
    <t>149790 km</t>
  </si>
  <si>
    <t>Volt Premier</t>
  </si>
  <si>
    <t>102780 km</t>
  </si>
  <si>
    <t>77200 km</t>
  </si>
  <si>
    <t>75914 km</t>
  </si>
  <si>
    <t>740 i</t>
  </si>
  <si>
    <t>Galant GTS</t>
  </si>
  <si>
    <t>74666 km</t>
  </si>
  <si>
    <t>FIT PREMIUMI</t>
  </si>
  <si>
    <t>162520 km</t>
  </si>
  <si>
    <t>179352 km</t>
  </si>
  <si>
    <t>217485 km</t>
  </si>
  <si>
    <t>50478 km</t>
  </si>
  <si>
    <t>58405 km</t>
  </si>
  <si>
    <t>110776 km</t>
  </si>
  <si>
    <t>166016 km</t>
  </si>
  <si>
    <t>61648 km</t>
  </si>
  <si>
    <t>Elantra GS</t>
  </si>
  <si>
    <t>53873 km</t>
  </si>
  <si>
    <t>193102 km</t>
  </si>
  <si>
    <t>65642 km</t>
  </si>
  <si>
    <t>160087 km</t>
  </si>
  <si>
    <t>99742 km</t>
  </si>
  <si>
    <t>5900 km</t>
  </si>
  <si>
    <t>120005 km</t>
  </si>
  <si>
    <t>48774 km</t>
  </si>
  <si>
    <t>242701 km</t>
  </si>
  <si>
    <t>146816 km</t>
  </si>
  <si>
    <t>172149 km</t>
  </si>
  <si>
    <t>DTS</t>
  </si>
  <si>
    <t>172253 km</t>
  </si>
  <si>
    <t>Optima hybid</t>
  </si>
  <si>
    <t>164011 km</t>
  </si>
  <si>
    <t>145830 km</t>
  </si>
  <si>
    <t>415386 km</t>
  </si>
  <si>
    <t>179740 km</t>
  </si>
  <si>
    <t>55234 km</t>
  </si>
  <si>
    <t>15358 km</t>
  </si>
  <si>
    <t>Passat SEL</t>
  </si>
  <si>
    <t>62022 km</t>
  </si>
  <si>
    <t>116453 km</t>
  </si>
  <si>
    <t>52675 km</t>
  </si>
  <si>
    <t>107271 km</t>
  </si>
  <si>
    <t>404507 km</t>
  </si>
  <si>
    <t>167157 km</t>
  </si>
  <si>
    <t>88939 km</t>
  </si>
  <si>
    <t>60936 km</t>
  </si>
  <si>
    <t>135700 km</t>
  </si>
  <si>
    <t>117811 km</t>
  </si>
  <si>
    <t>66212 km</t>
  </si>
  <si>
    <t>55948 km</t>
  </si>
  <si>
    <t>103467 km</t>
  </si>
  <si>
    <t>223560 km</t>
  </si>
  <si>
    <t>181474 km</t>
  </si>
  <si>
    <t>189949 km</t>
  </si>
  <si>
    <t>37064 km</t>
  </si>
  <si>
    <t>RX 400 hybrid</t>
  </si>
  <si>
    <t>21920 km</t>
  </si>
  <si>
    <t>147808 km</t>
  </si>
  <si>
    <t>82413 km</t>
  </si>
  <si>
    <t>46777 km</t>
  </si>
  <si>
    <t>73548 km</t>
  </si>
  <si>
    <t>305600 km</t>
  </si>
  <si>
    <t>316000 km</t>
  </si>
  <si>
    <t>121831 km</t>
  </si>
  <si>
    <t>58901 km</t>
  </si>
  <si>
    <t>112101 km</t>
  </si>
  <si>
    <t>48529 km</t>
  </si>
  <si>
    <t>174144 km</t>
  </si>
  <si>
    <t>13941 km</t>
  </si>
  <si>
    <t>52516 km</t>
  </si>
  <si>
    <t>89500 km</t>
  </si>
  <si>
    <t>166774 km</t>
  </si>
  <si>
    <t>78926 km</t>
  </si>
  <si>
    <t>Panamera GTS</t>
  </si>
  <si>
    <t>98600 km</t>
  </si>
  <si>
    <t>76788 km</t>
  </si>
  <si>
    <t>10392 km</t>
  </si>
  <si>
    <t>78880 km</t>
  </si>
  <si>
    <t>193895 km</t>
  </si>
  <si>
    <t>154314 km</t>
  </si>
  <si>
    <t>175221 km</t>
  </si>
  <si>
    <t>101315 km</t>
  </si>
  <si>
    <t>445908 km</t>
  </si>
  <si>
    <t>151469 km</t>
  </si>
  <si>
    <t>Sierra DIZEL</t>
  </si>
  <si>
    <t>Fusion Hybrid</t>
  </si>
  <si>
    <t>75152 km</t>
  </si>
  <si>
    <t>13425 km</t>
  </si>
  <si>
    <t>249734 km</t>
  </si>
  <si>
    <t>28784 km</t>
  </si>
  <si>
    <t>68876 km</t>
  </si>
  <si>
    <t>21786 km</t>
  </si>
  <si>
    <t>139010 km</t>
  </si>
  <si>
    <t>40079 km</t>
  </si>
  <si>
    <t>305125 km</t>
  </si>
  <si>
    <t>GLE 43 AMG</t>
  </si>
  <si>
    <t>14914 km</t>
  </si>
  <si>
    <t>Passat tsi-se</t>
  </si>
  <si>
    <t>159978 km</t>
  </si>
  <si>
    <t>132863 km</t>
  </si>
  <si>
    <t>175788 km</t>
  </si>
  <si>
    <t>128197 km</t>
  </si>
  <si>
    <t>203073 km</t>
  </si>
  <si>
    <t>Caddy cadi</t>
  </si>
  <si>
    <t>Land Cruiser 80</t>
  </si>
  <si>
    <t>1373 km</t>
  </si>
  <si>
    <t>125629 km</t>
  </si>
  <si>
    <t>82603 km</t>
  </si>
  <si>
    <t>74367 km</t>
  </si>
  <si>
    <t>146500 km</t>
  </si>
  <si>
    <t>106293 km</t>
  </si>
  <si>
    <t>168176 km</t>
  </si>
  <si>
    <t>31109 km</t>
  </si>
  <si>
    <t>1456394 km</t>
  </si>
  <si>
    <t>160813 km</t>
  </si>
  <si>
    <t>441745 km</t>
  </si>
  <si>
    <t>16013 km</t>
  </si>
  <si>
    <t>89736 km</t>
  </si>
  <si>
    <t>123648 km</t>
  </si>
  <si>
    <t>78920 km</t>
  </si>
  <si>
    <t>79197 km</t>
  </si>
  <si>
    <t>255114 km</t>
  </si>
  <si>
    <t>255100 km</t>
  </si>
  <si>
    <t>106200 km</t>
  </si>
  <si>
    <t>117618 km</t>
  </si>
  <si>
    <t>429 km</t>
  </si>
  <si>
    <t>11314 km</t>
  </si>
  <si>
    <t>41204 km</t>
  </si>
  <si>
    <t>63488 km</t>
  </si>
  <si>
    <t>219529 km</t>
  </si>
  <si>
    <t>44821 km</t>
  </si>
  <si>
    <t>48450 km</t>
  </si>
  <si>
    <t>167137 km</t>
  </si>
  <si>
    <t>102156 km</t>
  </si>
  <si>
    <t>163077 km</t>
  </si>
  <si>
    <t>94307 km</t>
  </si>
  <si>
    <t>Paceman</t>
  </si>
  <si>
    <t>165003 km</t>
  </si>
  <si>
    <t>197200 km</t>
  </si>
  <si>
    <t>2598 km</t>
  </si>
  <si>
    <t>63655 km</t>
  </si>
  <si>
    <t>Taurus X</t>
  </si>
  <si>
    <t>Camaro RS</t>
  </si>
  <si>
    <t>17961 km</t>
  </si>
  <si>
    <t>150325 km</t>
  </si>
  <si>
    <t>121003 km</t>
  </si>
  <si>
    <t>56128 km</t>
  </si>
  <si>
    <t>242211 km</t>
  </si>
  <si>
    <t>165852 km</t>
  </si>
  <si>
    <t>345555 km</t>
  </si>
  <si>
    <t>358936 km</t>
  </si>
  <si>
    <t>79550 km</t>
  </si>
  <si>
    <t>91358 km</t>
  </si>
  <si>
    <t>24074 km</t>
  </si>
  <si>
    <t>234603 km</t>
  </si>
  <si>
    <t>40593 km</t>
  </si>
  <si>
    <t>78541 km</t>
  </si>
  <si>
    <t>E 290</t>
  </si>
  <si>
    <t>49602 km</t>
  </si>
  <si>
    <t>133700 km</t>
  </si>
  <si>
    <t>31965 km</t>
  </si>
  <si>
    <t>112219 km</t>
  </si>
  <si>
    <t>184495 km</t>
  </si>
  <si>
    <t>117862 km</t>
  </si>
  <si>
    <t>74540 km</t>
  </si>
  <si>
    <t>152466 km</t>
  </si>
  <si>
    <t>535 M</t>
  </si>
  <si>
    <t>137374 km</t>
  </si>
  <si>
    <t>30087 km</t>
  </si>
  <si>
    <t>184528 km</t>
  </si>
  <si>
    <t>188787 km</t>
  </si>
  <si>
    <t>C 230 2.0 kompresor</t>
  </si>
  <si>
    <t>231200 km</t>
  </si>
  <si>
    <t>91843 km</t>
  </si>
  <si>
    <t>20700 km</t>
  </si>
  <si>
    <t>179348 km</t>
  </si>
  <si>
    <t>Micra &lt;DIESEL&gt;</t>
  </si>
  <si>
    <t>i20</t>
  </si>
  <si>
    <t>141173 km</t>
  </si>
  <si>
    <t>126410 km</t>
  </si>
  <si>
    <t>68855 km</t>
  </si>
  <si>
    <t>46096 km</t>
  </si>
  <si>
    <t>Prius plagin</t>
  </si>
  <si>
    <t>167815 km</t>
  </si>
  <si>
    <t>90344 km</t>
  </si>
  <si>
    <t>Punto</t>
  </si>
  <si>
    <t>14701 km</t>
  </si>
  <si>
    <t>107328 km</t>
  </si>
  <si>
    <t>115031 km</t>
  </si>
  <si>
    <t>619021 km</t>
  </si>
  <si>
    <t>Prius 3</t>
  </si>
  <si>
    <t>132451 km</t>
  </si>
  <si>
    <t>69232 km</t>
  </si>
  <si>
    <t>125933 km</t>
  </si>
  <si>
    <t>290431 km</t>
  </si>
  <si>
    <t>101042 km</t>
  </si>
  <si>
    <t>RAV 4 L</t>
  </si>
  <si>
    <t>335 сГвсГгсГасГСсГЭ</t>
  </si>
  <si>
    <t>136496 km</t>
  </si>
  <si>
    <t>81036 km</t>
  </si>
  <si>
    <t>BB</t>
  </si>
  <si>
    <t>283200 km</t>
  </si>
  <si>
    <t>12179 km</t>
  </si>
  <si>
    <t>105949 km</t>
  </si>
  <si>
    <t>Vito Extra Long</t>
  </si>
  <si>
    <t>128341 km</t>
  </si>
  <si>
    <t>104900 km</t>
  </si>
  <si>
    <t>50950 km</t>
  </si>
  <si>
    <t>109591 km</t>
  </si>
  <si>
    <t>68201 km</t>
  </si>
  <si>
    <t>296376 km</t>
  </si>
  <si>
    <t>303000 km</t>
  </si>
  <si>
    <t>369695 km</t>
  </si>
  <si>
    <t>123163 km</t>
  </si>
  <si>
    <t>176352 km</t>
  </si>
  <si>
    <t>162169 km</t>
  </si>
  <si>
    <t>205338 km</t>
  </si>
  <si>
    <t>31176 km</t>
  </si>
  <si>
    <t>Camry сГ░сГШсГСсГасГШсГУсГШ</t>
  </si>
  <si>
    <t>236571 km</t>
  </si>
  <si>
    <t>290235 km</t>
  </si>
  <si>
    <t>202861 km</t>
  </si>
  <si>
    <t>197277 km</t>
  </si>
  <si>
    <t>181131 km</t>
  </si>
  <si>
    <t>39300 km</t>
  </si>
  <si>
    <t>33034 km</t>
  </si>
  <si>
    <t>72913 km</t>
  </si>
  <si>
    <t>215626 km</t>
  </si>
  <si>
    <t>198474 km</t>
  </si>
  <si>
    <t>89298 km</t>
  </si>
  <si>
    <t>310400 km</t>
  </si>
  <si>
    <t>14529 km</t>
  </si>
  <si>
    <t>96072 km</t>
  </si>
  <si>
    <t>244067 km</t>
  </si>
  <si>
    <t>142330 km</t>
  </si>
  <si>
    <t>111200 km</t>
  </si>
  <si>
    <t>Crosstour</t>
  </si>
  <si>
    <t>Camry SE HIBRYD</t>
  </si>
  <si>
    <t>40899 km</t>
  </si>
  <si>
    <t>144464 km</t>
  </si>
  <si>
    <t>428 i</t>
  </si>
  <si>
    <t>147813 km</t>
  </si>
  <si>
    <t>Juke Turbo</t>
  </si>
  <si>
    <t>114483 km</t>
  </si>
  <si>
    <t>70835 km</t>
  </si>
  <si>
    <t>93700 km</t>
  </si>
  <si>
    <t>262690 km</t>
  </si>
  <si>
    <t>77158 km</t>
  </si>
  <si>
    <t>79482 km</t>
  </si>
  <si>
    <t>30098 km</t>
  </si>
  <si>
    <t>8200 km</t>
  </si>
  <si>
    <t>125442 km</t>
  </si>
  <si>
    <t>235300 km</t>
  </si>
  <si>
    <t>66753 km</t>
  </si>
  <si>
    <t>87568 km</t>
  </si>
  <si>
    <t>50488 km</t>
  </si>
  <si>
    <t>125538 km</t>
  </si>
  <si>
    <t>i40</t>
  </si>
  <si>
    <t>151511 km</t>
  </si>
  <si>
    <t>85610 km</t>
  </si>
  <si>
    <t>Versa s</t>
  </si>
  <si>
    <t>142431 km</t>
  </si>
  <si>
    <t>64163 km</t>
  </si>
  <si>
    <t>68811 km</t>
  </si>
  <si>
    <t>156446 km</t>
  </si>
  <si>
    <t>132969 km</t>
  </si>
  <si>
    <t>57956 km</t>
  </si>
  <si>
    <t>111774 km</t>
  </si>
  <si>
    <t>498815 km</t>
  </si>
  <si>
    <t>20955 km</t>
  </si>
  <si>
    <t>Legend FULL</t>
  </si>
  <si>
    <t>99600 km</t>
  </si>
  <si>
    <t>379354 km</t>
  </si>
  <si>
    <t>33300 km</t>
  </si>
  <si>
    <t>94595 km</t>
  </si>
  <si>
    <t>118240 km</t>
  </si>
  <si>
    <t>78475 km</t>
  </si>
  <si>
    <t>650 450 HP</t>
  </si>
  <si>
    <t>338110 km</t>
  </si>
  <si>
    <t>138160 km</t>
  </si>
  <si>
    <t>282280 km</t>
  </si>
  <si>
    <t>110019 km</t>
  </si>
  <si>
    <t>83662 km</t>
  </si>
  <si>
    <t>117526 km</t>
  </si>
  <si>
    <t>255677 km</t>
  </si>
  <si>
    <t>111867 km</t>
  </si>
  <si>
    <t>185989 km</t>
  </si>
  <si>
    <t>95184 km</t>
  </si>
  <si>
    <t>83466 km</t>
  </si>
  <si>
    <t>59763 km</t>
  </si>
  <si>
    <t>68188 km</t>
  </si>
  <si>
    <t>40000000 km</t>
  </si>
  <si>
    <t>99302 km</t>
  </si>
  <si>
    <t>18137 km</t>
  </si>
  <si>
    <t>Prius Plug in</t>
  </si>
  <si>
    <t>FIT PREMIUM PAKETI</t>
  </si>
  <si>
    <t>31460 km</t>
  </si>
  <si>
    <t>70561 km</t>
  </si>
  <si>
    <t>61635 km</t>
  </si>
  <si>
    <t>69774 km</t>
  </si>
  <si>
    <t>140300 km</t>
  </si>
  <si>
    <t>148210 km</t>
  </si>
  <si>
    <t>179021 km</t>
  </si>
  <si>
    <t>C 300 6.3 AMG Package</t>
  </si>
  <si>
    <t>378774 km</t>
  </si>
  <si>
    <t>67486 km</t>
  </si>
  <si>
    <t>Lancer GTS</t>
  </si>
  <si>
    <t>168044 km</t>
  </si>
  <si>
    <t>Vito 110d</t>
  </si>
  <si>
    <t>33418 km</t>
  </si>
  <si>
    <t>98841 km</t>
  </si>
  <si>
    <t>76403 km</t>
  </si>
  <si>
    <t>Ranger Wildtrak</t>
  </si>
  <si>
    <t>45258 km</t>
  </si>
  <si>
    <t>58515 km</t>
  </si>
  <si>
    <t>32769 km</t>
  </si>
  <si>
    <t>188044 km</t>
  </si>
  <si>
    <t>115450 km</t>
  </si>
  <si>
    <t>62811 km</t>
  </si>
  <si>
    <t>108748 km</t>
  </si>
  <si>
    <t>530 I</t>
  </si>
  <si>
    <t>219014 km</t>
  </si>
  <si>
    <t>18200 km</t>
  </si>
  <si>
    <t>39700 km</t>
  </si>
  <si>
    <t>86847 km</t>
  </si>
  <si>
    <t>252785 km</t>
  </si>
  <si>
    <t>130559 km</t>
  </si>
  <si>
    <t>39704 km</t>
  </si>
  <si>
    <t>91440 km</t>
  </si>
  <si>
    <t>233500 km</t>
  </si>
  <si>
    <t>10900 km</t>
  </si>
  <si>
    <t>186836 km</t>
  </si>
  <si>
    <t>243450 km</t>
  </si>
  <si>
    <t>57980 km</t>
  </si>
  <si>
    <t>140451 km</t>
  </si>
  <si>
    <t>44079 km</t>
  </si>
  <si>
    <t>98614 km</t>
  </si>
  <si>
    <t>225814 km</t>
  </si>
  <si>
    <t>180200 km</t>
  </si>
  <si>
    <t>82196 km</t>
  </si>
  <si>
    <t>61157 km</t>
  </si>
  <si>
    <t>65035 km</t>
  </si>
  <si>
    <t>Juke NISMO</t>
  </si>
  <si>
    <t>95700 km</t>
  </si>
  <si>
    <t>208213 km</t>
  </si>
  <si>
    <t>75787 km</t>
  </si>
  <si>
    <t>136990 km</t>
  </si>
  <si>
    <t>175977 km</t>
  </si>
  <si>
    <t>132300 km</t>
  </si>
  <si>
    <t>Jetta s</t>
  </si>
  <si>
    <t>90500 km</t>
  </si>
  <si>
    <t>Cooper CLUBMAN</t>
  </si>
  <si>
    <t>50131 km</t>
  </si>
  <si>
    <t>122067 km</t>
  </si>
  <si>
    <t>119979 km</t>
  </si>
  <si>
    <t>110038 km</t>
  </si>
  <si>
    <t>84782 km</t>
  </si>
  <si>
    <t>115750 km</t>
  </si>
  <si>
    <t>Colorado</t>
  </si>
  <si>
    <t>3510 km</t>
  </si>
  <si>
    <t>331680 km</t>
  </si>
  <si>
    <t>40110 km</t>
  </si>
  <si>
    <t>240680 km</t>
  </si>
  <si>
    <t>135445 km</t>
  </si>
  <si>
    <t>133048 km</t>
  </si>
  <si>
    <t>E 200 CGI</t>
  </si>
  <si>
    <t>326290 km</t>
  </si>
  <si>
    <t>Jetta 2</t>
  </si>
  <si>
    <t>36805 km</t>
  </si>
  <si>
    <t>19698 km</t>
  </si>
  <si>
    <t>201800 km</t>
  </si>
  <si>
    <t>138720 km</t>
  </si>
  <si>
    <t>153150 km</t>
  </si>
  <si>
    <t>Golf GOLF 5</t>
  </si>
  <si>
    <t>E 200 2000</t>
  </si>
  <si>
    <t>167045 km</t>
  </si>
  <si>
    <t>68630 km</t>
  </si>
  <si>
    <t>187116 km</t>
  </si>
  <si>
    <t>425000 km</t>
  </si>
  <si>
    <t>49659 km</t>
  </si>
  <si>
    <t>127771 km</t>
  </si>
  <si>
    <t>289000 km</t>
  </si>
  <si>
    <t>282586 km</t>
  </si>
  <si>
    <t>41157 km</t>
  </si>
  <si>
    <t>81800 km</t>
  </si>
  <si>
    <t>129302 km</t>
  </si>
  <si>
    <t>34817 km</t>
  </si>
  <si>
    <t>88660 km</t>
  </si>
  <si>
    <t>43770 km</t>
  </si>
  <si>
    <t>82014 km</t>
  </si>
  <si>
    <t>134761 km</t>
  </si>
  <si>
    <t>Integra</t>
  </si>
  <si>
    <t>150073 km</t>
  </si>
  <si>
    <t>Impreza WRX/STI LIMITED</t>
  </si>
  <si>
    <t>CL 55 AMG KOMPRESSOR</t>
  </si>
  <si>
    <t>53116 km</t>
  </si>
  <si>
    <t>64416 km</t>
  </si>
  <si>
    <t>97992 km</t>
  </si>
  <si>
    <t>199185 km</t>
  </si>
  <si>
    <t>149962 km</t>
  </si>
  <si>
    <t>385876 km</t>
  </si>
  <si>
    <t>207306 km</t>
  </si>
  <si>
    <t>219592 km</t>
  </si>
  <si>
    <t>Tacoma TRD Off Road</t>
  </si>
  <si>
    <t>60604 km</t>
  </si>
  <si>
    <t>113675 km</t>
  </si>
  <si>
    <t>57200 km</t>
  </si>
  <si>
    <t>Delica 5</t>
  </si>
  <si>
    <t>24800 km</t>
  </si>
  <si>
    <t>182737 km</t>
  </si>
  <si>
    <t>106699 km</t>
  </si>
  <si>
    <t>136869 km</t>
  </si>
  <si>
    <t>17768 km</t>
  </si>
  <si>
    <t>42852 km</t>
  </si>
  <si>
    <t>Land Cruiser PRADO</t>
  </si>
  <si>
    <t>148958 km</t>
  </si>
  <si>
    <t>160291 km</t>
  </si>
  <si>
    <t>Corolla 140</t>
  </si>
  <si>
    <t>18 km</t>
  </si>
  <si>
    <t>46131 km</t>
  </si>
  <si>
    <t>35830 km</t>
  </si>
  <si>
    <t>87141 km</t>
  </si>
  <si>
    <t>236272 km</t>
  </si>
  <si>
    <t>1777777778 km</t>
  </si>
  <si>
    <t>171561 km</t>
  </si>
  <si>
    <t>Cooper S</t>
  </si>
  <si>
    <t>20063 km</t>
  </si>
  <si>
    <t>65455 km</t>
  </si>
  <si>
    <t>60031 km</t>
  </si>
  <si>
    <t>138205 km</t>
  </si>
  <si>
    <t>112760 km</t>
  </si>
  <si>
    <t>106422 km</t>
  </si>
  <si>
    <t>32114 km</t>
  </si>
  <si>
    <t>151230 km</t>
  </si>
  <si>
    <t>132121 km</t>
  </si>
  <si>
    <t>53900 km</t>
  </si>
  <si>
    <t>117058 km</t>
  </si>
  <si>
    <t>RAV 4 SUPER!!!</t>
  </si>
  <si>
    <t>115444 km</t>
  </si>
  <si>
    <t>158091 km</t>
  </si>
  <si>
    <t>51202 km</t>
  </si>
  <si>
    <t>78300 km</t>
  </si>
  <si>
    <t>121952 km</t>
  </si>
  <si>
    <t>Pajero Mini 2010 сГмсГЪсГШсГРсГЬсГШ</t>
  </si>
  <si>
    <t>Cruze LT RS</t>
  </si>
  <si>
    <t>210915 km</t>
  </si>
  <si>
    <t>22915 km</t>
  </si>
  <si>
    <t>403538 km</t>
  </si>
  <si>
    <t>108027 km</t>
  </si>
  <si>
    <t>16033 km</t>
  </si>
  <si>
    <t>75813 km</t>
  </si>
  <si>
    <t>255478 km</t>
  </si>
  <si>
    <t>61803 km</t>
  </si>
  <si>
    <t>70414 km</t>
  </si>
  <si>
    <t>54930 km</t>
  </si>
  <si>
    <t>303538 km</t>
  </si>
  <si>
    <t>197441 km</t>
  </si>
  <si>
    <t>159665 km</t>
  </si>
  <si>
    <t>A6 C7</t>
  </si>
  <si>
    <t>115739 km</t>
  </si>
  <si>
    <t>51053 km</t>
  </si>
  <si>
    <t>31102 km</t>
  </si>
  <si>
    <t>56577 km</t>
  </si>
  <si>
    <t>160841 km</t>
  </si>
  <si>
    <t>Astra A.H</t>
  </si>
  <si>
    <t>45880 km</t>
  </si>
  <si>
    <t>HUSTLER</t>
  </si>
  <si>
    <t>104643 km</t>
  </si>
  <si>
    <t>155763 km</t>
  </si>
  <si>
    <t>110909 km</t>
  </si>
  <si>
    <t>37029 km</t>
  </si>
  <si>
    <t>8700 km</t>
  </si>
  <si>
    <t>42582 km</t>
  </si>
  <si>
    <t>208726 km</t>
  </si>
  <si>
    <t>66517 km</t>
  </si>
  <si>
    <t>83814 km</t>
  </si>
  <si>
    <t>64512 km</t>
  </si>
  <si>
    <t>75367 km</t>
  </si>
  <si>
    <t>Step Wagon RG2 SPADA</t>
  </si>
  <si>
    <t>171960 km</t>
  </si>
  <si>
    <t>Legacy b4</t>
  </si>
  <si>
    <t>96240 km</t>
  </si>
  <si>
    <t>168198 km</t>
  </si>
  <si>
    <t>169800 km</t>
  </si>
  <si>
    <t>Jetta Hybrid</t>
  </si>
  <si>
    <t>92473 km</t>
  </si>
  <si>
    <t>154562 km</t>
  </si>
  <si>
    <t>191731 km</t>
  </si>
  <si>
    <t>FIT NAVI PREMIUM</t>
  </si>
  <si>
    <t>118514 km</t>
  </si>
  <si>
    <t>43488 km</t>
  </si>
  <si>
    <t>194500 km</t>
  </si>
  <si>
    <t>92430 km</t>
  </si>
  <si>
    <t>63478 km</t>
  </si>
  <si>
    <t>72126 km</t>
  </si>
  <si>
    <t>121400 km</t>
  </si>
  <si>
    <t>167394 km</t>
  </si>
  <si>
    <t>36534 km</t>
  </si>
  <si>
    <t>147786 km</t>
  </si>
  <si>
    <t>256175 km</t>
  </si>
  <si>
    <t>66522 km</t>
  </si>
  <si>
    <t>267398 km</t>
  </si>
  <si>
    <t>106526 km</t>
  </si>
  <si>
    <t>52569 km</t>
  </si>
  <si>
    <t>Civic Hybrid</t>
  </si>
  <si>
    <t>140070 km</t>
  </si>
  <si>
    <t>92479 km</t>
  </si>
  <si>
    <t>53986 km</t>
  </si>
  <si>
    <t>Escape сГбсГРсГбсГмсГасГРсГдсГЭсГУ</t>
  </si>
  <si>
    <t>199283 km</t>
  </si>
  <si>
    <t>142654 km</t>
  </si>
  <si>
    <t>152469 km</t>
  </si>
  <si>
    <t>Z4 3,0 SI</t>
  </si>
  <si>
    <t>46916 km</t>
  </si>
  <si>
    <t>78829 km</t>
  </si>
  <si>
    <t>Jetta 1.4 TURBO</t>
  </si>
  <si>
    <t>179358 km</t>
  </si>
  <si>
    <t>147431 km</t>
  </si>
  <si>
    <t>36099 km</t>
  </si>
  <si>
    <t>34704 km</t>
  </si>
  <si>
    <t>233728 km</t>
  </si>
  <si>
    <t>81250 km</t>
  </si>
  <si>
    <t>F-type R</t>
  </si>
  <si>
    <t>112718 km</t>
  </si>
  <si>
    <t>189800 km</t>
  </si>
  <si>
    <t>29501 km</t>
  </si>
  <si>
    <t>190698 km</t>
  </si>
  <si>
    <t>271256 km</t>
  </si>
  <si>
    <t>86357 km</t>
  </si>
  <si>
    <t>Forester L.L.BEAN</t>
  </si>
  <si>
    <t>Sonata SE</t>
  </si>
  <si>
    <t>110898 km</t>
  </si>
  <si>
    <t>472279 km</t>
  </si>
  <si>
    <t>141008 km</t>
  </si>
  <si>
    <t>228751 km</t>
  </si>
  <si>
    <t>S 500 67</t>
  </si>
  <si>
    <t>6789 km</t>
  </si>
  <si>
    <t>194342 km</t>
  </si>
  <si>
    <t>175346 km</t>
  </si>
  <si>
    <t>236267 km</t>
  </si>
  <si>
    <t>112742 km</t>
  </si>
  <si>
    <t>195703 km</t>
  </si>
  <si>
    <t>273600 km</t>
  </si>
  <si>
    <t>51966 km</t>
  </si>
  <si>
    <t>194098 km</t>
  </si>
  <si>
    <t>268000 km</t>
  </si>
  <si>
    <t>349603 km</t>
  </si>
  <si>
    <t>54258 km</t>
  </si>
  <si>
    <t>INSIGNIA</t>
  </si>
  <si>
    <t>ML 320 AMG</t>
  </si>
  <si>
    <t>25323 km</t>
  </si>
  <si>
    <t>Escape escape</t>
  </si>
  <si>
    <t>520393 km</t>
  </si>
  <si>
    <t>172347 km</t>
  </si>
  <si>
    <t>443033 km</t>
  </si>
  <si>
    <t>135933 km</t>
  </si>
  <si>
    <t>344193 km</t>
  </si>
  <si>
    <t>45566 km</t>
  </si>
  <si>
    <t>263630 km</t>
  </si>
  <si>
    <t>104536 km</t>
  </si>
  <si>
    <t>29278 km</t>
  </si>
  <si>
    <t>42224 km</t>
  </si>
  <si>
    <t>71589 km</t>
  </si>
  <si>
    <t>114382 km</t>
  </si>
  <si>
    <t>50878 km</t>
  </si>
  <si>
    <t>16023 km</t>
  </si>
  <si>
    <t>51440 km</t>
  </si>
  <si>
    <t>34960 km</t>
  </si>
  <si>
    <t>Veracruz</t>
  </si>
  <si>
    <t>223646 km</t>
  </si>
  <si>
    <t>49697 km</t>
  </si>
  <si>
    <t>106500 km</t>
  </si>
  <si>
    <t>26713 km</t>
  </si>
  <si>
    <t>82114 km</t>
  </si>
  <si>
    <t>101547 km</t>
  </si>
  <si>
    <t>88070 km</t>
  </si>
  <si>
    <t>139254 km</t>
  </si>
  <si>
    <t>34329 km</t>
  </si>
  <si>
    <t>283806 km</t>
  </si>
  <si>
    <t>Galloper</t>
  </si>
  <si>
    <t>54935 km</t>
  </si>
  <si>
    <t>155691 km</t>
  </si>
  <si>
    <t>11213 km</t>
  </si>
  <si>
    <t>243987 km</t>
  </si>
  <si>
    <t>67523 km</t>
  </si>
  <si>
    <t>209181 km</t>
  </si>
  <si>
    <t>102268 km</t>
  </si>
  <si>
    <t>125047 km</t>
  </si>
  <si>
    <t>1280 km</t>
  </si>
  <si>
    <t>152278 km</t>
  </si>
  <si>
    <t>331445 km</t>
  </si>
  <si>
    <t>97709 km</t>
  </si>
  <si>
    <t>15602 km</t>
  </si>
  <si>
    <t>142460 km</t>
  </si>
  <si>
    <t>123923 km</t>
  </si>
  <si>
    <t>203466 km</t>
  </si>
  <si>
    <t>121300 km</t>
  </si>
  <si>
    <t>91475 km</t>
  </si>
  <si>
    <t>61506 km</t>
  </si>
  <si>
    <t>98439 km</t>
  </si>
  <si>
    <t>383578 km</t>
  </si>
  <si>
    <t>32064 km</t>
  </si>
  <si>
    <t>118507 km</t>
  </si>
  <si>
    <t>104181 km</t>
  </si>
  <si>
    <t>186554 km</t>
  </si>
  <si>
    <t>133778 km</t>
  </si>
  <si>
    <t>67120 km</t>
  </si>
  <si>
    <t>53114 km</t>
  </si>
  <si>
    <t>37691 km</t>
  </si>
  <si>
    <t>99488 km</t>
  </si>
  <si>
    <t>22222 km</t>
  </si>
  <si>
    <t>97907 km</t>
  </si>
  <si>
    <t>77778 km</t>
  </si>
  <si>
    <t>Prius C Hybrid</t>
  </si>
  <si>
    <t>119718 km</t>
  </si>
  <si>
    <t>158842 km</t>
  </si>
  <si>
    <t>325 XI</t>
  </si>
  <si>
    <t>101717 km</t>
  </si>
  <si>
    <t>195401 km</t>
  </si>
  <si>
    <t>121390 km</t>
  </si>
  <si>
    <t>39770 km</t>
  </si>
  <si>
    <t>Sonata сГбсГРсГбсГмсГасГРсГдсГЭсГУ</t>
  </si>
  <si>
    <t>52764 km</t>
  </si>
  <si>
    <t>144333 km</t>
  </si>
  <si>
    <t>Cami</t>
  </si>
  <si>
    <t>13715 km</t>
  </si>
  <si>
    <t>324605 km</t>
  </si>
  <si>
    <t>98624 km</t>
  </si>
  <si>
    <t>113971 km</t>
  </si>
  <si>
    <t>148454 km</t>
  </si>
  <si>
    <t>13758 km</t>
  </si>
  <si>
    <t>192125 km</t>
  </si>
  <si>
    <t>453750 km</t>
  </si>
  <si>
    <t>71545 km</t>
  </si>
  <si>
    <t>135039 km</t>
  </si>
  <si>
    <t>34569 km</t>
  </si>
  <si>
    <t>91033 km</t>
  </si>
  <si>
    <t>T5</t>
  </si>
  <si>
    <t>Tiguan SE</t>
  </si>
  <si>
    <t>108187 km</t>
  </si>
  <si>
    <t>248871 km</t>
  </si>
  <si>
    <t>234567 km</t>
  </si>
  <si>
    <t>38497 km</t>
  </si>
  <si>
    <t>581040 km</t>
  </si>
  <si>
    <t>146948 km</t>
  </si>
  <si>
    <t>207005 km</t>
  </si>
  <si>
    <t>61272 km</t>
  </si>
  <si>
    <t>71436 km</t>
  </si>
  <si>
    <t>36235 km</t>
  </si>
  <si>
    <t>81400 km</t>
  </si>
  <si>
    <t>154782 km</t>
  </si>
  <si>
    <t>274844 km</t>
  </si>
  <si>
    <t>253373 km</t>
  </si>
  <si>
    <t>280326 km</t>
  </si>
  <si>
    <t>83721 km</t>
  </si>
  <si>
    <t>10700 km</t>
  </si>
  <si>
    <t>43944 km</t>
  </si>
  <si>
    <t>142714 km</t>
  </si>
  <si>
    <t>243000 km</t>
  </si>
  <si>
    <t>107166 km</t>
  </si>
  <si>
    <t>171352 km</t>
  </si>
  <si>
    <t>A6 evropuli</t>
  </si>
  <si>
    <t>139867 km</t>
  </si>
  <si>
    <t>19961 km</t>
  </si>
  <si>
    <t>540000 km</t>
  </si>
  <si>
    <t>27368 km</t>
  </si>
  <si>
    <t>500 SPORT</t>
  </si>
  <si>
    <t>Prius C YARIS IA</t>
  </si>
  <si>
    <t>83891 km</t>
  </si>
  <si>
    <t>23150 km</t>
  </si>
  <si>
    <t>63837 km</t>
  </si>
  <si>
    <t>181129 km</t>
  </si>
  <si>
    <t>CL550 AMG</t>
  </si>
  <si>
    <t>39265 km</t>
  </si>
  <si>
    <t>83600 km</t>
  </si>
  <si>
    <t>Outback 3.0</t>
  </si>
  <si>
    <t>514170 km</t>
  </si>
  <si>
    <t>155283 km</t>
  </si>
  <si>
    <t>210239 km</t>
  </si>
  <si>
    <t>112295 km</t>
  </si>
  <si>
    <t>107855 km</t>
  </si>
  <si>
    <t>A 170 Avangard</t>
  </si>
  <si>
    <t>182618 km</t>
  </si>
  <si>
    <t>CT 200h F sport</t>
  </si>
  <si>
    <t>103543 km</t>
  </si>
  <si>
    <t>127923 km</t>
  </si>
  <si>
    <t>16922 km</t>
  </si>
  <si>
    <t>113349 km</t>
  </si>
  <si>
    <t>2942 km</t>
  </si>
  <si>
    <t>73542 km</t>
  </si>
  <si>
    <t>Prius C 1.5I</t>
  </si>
  <si>
    <t>111747 km</t>
  </si>
  <si>
    <t>13835 km</t>
  </si>
  <si>
    <t>101331 km</t>
  </si>
  <si>
    <t>101335 km</t>
  </si>
  <si>
    <t>47047 km</t>
  </si>
  <si>
    <t>59900 km</t>
  </si>
  <si>
    <t>Optima ex</t>
  </si>
  <si>
    <t>864000 km</t>
  </si>
  <si>
    <t>276687 km</t>
  </si>
  <si>
    <t>157464 km</t>
  </si>
  <si>
    <t>93290 km</t>
  </si>
  <si>
    <t>115131 km</t>
  </si>
  <si>
    <t>75125 km</t>
  </si>
  <si>
    <t>30088 km</t>
  </si>
  <si>
    <t>110415 km</t>
  </si>
  <si>
    <t>189330 km</t>
  </si>
  <si>
    <t>68633 km</t>
  </si>
  <si>
    <t>22878 km</t>
  </si>
  <si>
    <t>16566 km</t>
  </si>
  <si>
    <t>299337 km</t>
  </si>
  <si>
    <t>54278 km</t>
  </si>
  <si>
    <t>75494 km</t>
  </si>
  <si>
    <t>78121 km</t>
  </si>
  <si>
    <t>100628 km</t>
  </si>
  <si>
    <t>Patriot Latitude</t>
  </si>
  <si>
    <t>66534 km</t>
  </si>
  <si>
    <t>Kalos</t>
  </si>
  <si>
    <t>50338 km</t>
  </si>
  <si>
    <t>31904 km</t>
  </si>
  <si>
    <t>A4 Sline</t>
  </si>
  <si>
    <t>127938 km</t>
  </si>
  <si>
    <t>144265 km</t>
  </si>
  <si>
    <t>148654 km</t>
  </si>
  <si>
    <t>38193 km</t>
  </si>
  <si>
    <t>201500 km</t>
  </si>
  <si>
    <t>ML 550</t>
  </si>
  <si>
    <t>100267 km</t>
  </si>
  <si>
    <t>161602 km</t>
  </si>
  <si>
    <t>52546 km</t>
  </si>
  <si>
    <t>195933 km</t>
  </si>
  <si>
    <t>36700 km</t>
  </si>
  <si>
    <t>111111111 km</t>
  </si>
  <si>
    <t>21834 km</t>
  </si>
  <si>
    <t>177839 km</t>
  </si>
  <si>
    <t>77222 km</t>
  </si>
  <si>
    <t>208284 km</t>
  </si>
  <si>
    <t>57960 km</t>
  </si>
  <si>
    <t>Ridgeline</t>
  </si>
  <si>
    <t>237206 km</t>
  </si>
  <si>
    <t>68846 km</t>
  </si>
  <si>
    <t>229276 km</t>
  </si>
  <si>
    <t>127834 km</t>
  </si>
  <si>
    <t>123303 km</t>
  </si>
  <si>
    <t>58173 km</t>
  </si>
  <si>
    <t>157612 km</t>
  </si>
  <si>
    <t>61860 km</t>
  </si>
  <si>
    <t>207917 km</t>
  </si>
  <si>
    <t>42561 km</t>
  </si>
  <si>
    <t>134598 km</t>
  </si>
  <si>
    <t>111694 km</t>
  </si>
  <si>
    <t>118856 km</t>
  </si>
  <si>
    <t>Prius V HIBRID</t>
  </si>
  <si>
    <t>71479 km</t>
  </si>
  <si>
    <t>27428 km</t>
  </si>
  <si>
    <t>164745 km</t>
  </si>
  <si>
    <t>38194 km</t>
  </si>
  <si>
    <t>XC90 2.5turbo</t>
  </si>
  <si>
    <t>45433 km</t>
  </si>
  <si>
    <t>223644 km</t>
  </si>
  <si>
    <t>103755 km</t>
  </si>
  <si>
    <t>44545 km</t>
  </si>
  <si>
    <t>79200 km</t>
  </si>
  <si>
    <t>142035 km</t>
  </si>
  <si>
    <t>291667 km</t>
  </si>
  <si>
    <t>80285 km</t>
  </si>
  <si>
    <t>92487 km</t>
  </si>
  <si>
    <t>Focus SEL</t>
  </si>
  <si>
    <t>96117 km</t>
  </si>
  <si>
    <t>91018 km</t>
  </si>
  <si>
    <t>83984 km</t>
  </si>
  <si>
    <t>159221 km</t>
  </si>
  <si>
    <t>167691 km</t>
  </si>
  <si>
    <t>105821 km</t>
  </si>
  <si>
    <t>183300 km</t>
  </si>
  <si>
    <t>205989 km</t>
  </si>
  <si>
    <t>27244 km</t>
  </si>
  <si>
    <t>81115 km</t>
  </si>
  <si>
    <t>38624 km</t>
  </si>
  <si>
    <t>121025 km</t>
  </si>
  <si>
    <t>56800 km</t>
  </si>
  <si>
    <t>56450 km</t>
  </si>
  <si>
    <t>32839 km</t>
  </si>
  <si>
    <t>62194 km</t>
  </si>
  <si>
    <t>132450 km</t>
  </si>
  <si>
    <t>Cruze S</t>
  </si>
  <si>
    <t>169189 km</t>
  </si>
  <si>
    <t>396230 km</t>
  </si>
  <si>
    <t>13900 km</t>
  </si>
  <si>
    <t>371200 km</t>
  </si>
  <si>
    <t>SLK 350 300</t>
  </si>
  <si>
    <t>56746 km</t>
  </si>
  <si>
    <t>100133 km</t>
  </si>
  <si>
    <t>164372 km</t>
  </si>
  <si>
    <t>68549 km</t>
  </si>
  <si>
    <t>361698 km</t>
  </si>
  <si>
    <t>15000000 km</t>
  </si>
  <si>
    <t>328600 km</t>
  </si>
  <si>
    <t>53938 km</t>
  </si>
  <si>
    <t>76427 km</t>
  </si>
  <si>
    <t>64757 km</t>
  </si>
  <si>
    <t>153915 km</t>
  </si>
  <si>
    <t>RX 400 H</t>
  </si>
  <si>
    <t>161457 km</t>
  </si>
  <si>
    <t>287458 km</t>
  </si>
  <si>
    <t>195634 km</t>
  </si>
  <si>
    <t>Optima k5</t>
  </si>
  <si>
    <t>X5 Sport</t>
  </si>
  <si>
    <t>X6 40D</t>
  </si>
  <si>
    <t>56590 km</t>
  </si>
  <si>
    <t>192122 km</t>
  </si>
  <si>
    <t>16981 km</t>
  </si>
  <si>
    <t>101812 km</t>
  </si>
  <si>
    <t>95085 km</t>
  </si>
  <si>
    <t>143464 km</t>
  </si>
  <si>
    <t>73022 km</t>
  </si>
  <si>
    <t>42280 km</t>
  </si>
  <si>
    <t>1133 km</t>
  </si>
  <si>
    <t>74184 km</t>
  </si>
  <si>
    <t>XE</t>
  </si>
  <si>
    <t>154059 km</t>
  </si>
  <si>
    <t>57293 km</t>
  </si>
  <si>
    <t>124849 km</t>
  </si>
  <si>
    <t>98565 km</t>
  </si>
  <si>
    <t>528 3.0</t>
  </si>
  <si>
    <t>55820 km</t>
  </si>
  <si>
    <t>168166 km</t>
  </si>
  <si>
    <t>26642 km</t>
  </si>
  <si>
    <t>39013 km</t>
  </si>
  <si>
    <t>85800 km</t>
  </si>
  <si>
    <t>177864 km</t>
  </si>
  <si>
    <t>789888 km</t>
  </si>
  <si>
    <t>185217 km</t>
  </si>
  <si>
    <t>GREATWALL</t>
  </si>
  <si>
    <t>C30</t>
  </si>
  <si>
    <t>77666 km</t>
  </si>
  <si>
    <t>Outback 2007</t>
  </si>
  <si>
    <t>188888 km</t>
  </si>
  <si>
    <t>22100 km</t>
  </si>
  <si>
    <t>212357 km</t>
  </si>
  <si>
    <t>9898 km</t>
  </si>
  <si>
    <t>211643 km</t>
  </si>
  <si>
    <t>Elantra se</t>
  </si>
  <si>
    <t>Fusion HYBRID SE</t>
  </si>
  <si>
    <t>97928 km</t>
  </si>
  <si>
    <t>51671 km</t>
  </si>
  <si>
    <t>Versa SE</t>
  </si>
  <si>
    <t>6487 km</t>
  </si>
  <si>
    <t>30475 km</t>
  </si>
  <si>
    <t>241602 km</t>
  </si>
  <si>
    <t>152064 km</t>
  </si>
  <si>
    <t>124998 km</t>
  </si>
  <si>
    <t>66599 km</t>
  </si>
  <si>
    <t>242955 km</t>
  </si>
  <si>
    <t>151887 km</t>
  </si>
  <si>
    <t>131627 km</t>
  </si>
  <si>
    <t>116074 km</t>
  </si>
  <si>
    <t>344000 km</t>
  </si>
  <si>
    <t>88108 km</t>
  </si>
  <si>
    <t>88500 km</t>
  </si>
  <si>
    <t>2696320 km</t>
  </si>
  <si>
    <t>Vito Exstralong</t>
  </si>
  <si>
    <t>28441 km</t>
  </si>
  <si>
    <t>164787 km</t>
  </si>
  <si>
    <t>C 240 W 203</t>
  </si>
  <si>
    <t>170466 km</t>
  </si>
  <si>
    <t>170133 km</t>
  </si>
  <si>
    <t>184821 km</t>
  </si>
  <si>
    <t>83013 km</t>
  </si>
  <si>
    <t>83390 km</t>
  </si>
  <si>
    <t>17060 km</t>
  </si>
  <si>
    <t>54631 km</t>
  </si>
  <si>
    <t>620000 km</t>
  </si>
  <si>
    <t>69900 km</t>
  </si>
  <si>
    <t>146351 km</t>
  </si>
  <si>
    <t>Vito Extralong</t>
  </si>
  <si>
    <t>154214 km</t>
  </si>
  <si>
    <t>53331 km</t>
  </si>
  <si>
    <t>63523 km</t>
  </si>
  <si>
    <t>107760 km</t>
  </si>
  <si>
    <t>1.1 Turbo</t>
  </si>
  <si>
    <t>172315 km</t>
  </si>
  <si>
    <t>198966 km</t>
  </si>
  <si>
    <t>140477 km</t>
  </si>
  <si>
    <t>51697 km</t>
  </si>
  <si>
    <t>189374 km</t>
  </si>
  <si>
    <t>90812 km</t>
  </si>
  <si>
    <t>133600 km</t>
  </si>
  <si>
    <t>122323 km</t>
  </si>
  <si>
    <t>150354 km</t>
  </si>
  <si>
    <t>E 500 AVG</t>
  </si>
  <si>
    <t>79002 km</t>
  </si>
  <si>
    <t>530 i</t>
  </si>
  <si>
    <t>273000 km</t>
  </si>
  <si>
    <t>67490 km</t>
  </si>
  <si>
    <t>196882 km</t>
  </si>
  <si>
    <t>70005 km</t>
  </si>
  <si>
    <t>69505 km</t>
  </si>
  <si>
    <t>142224 km</t>
  </si>
  <si>
    <t>83473 km</t>
  </si>
  <si>
    <t>110439 km</t>
  </si>
  <si>
    <t>45600 km</t>
  </si>
  <si>
    <t>148326 km</t>
  </si>
  <si>
    <t>128171 km</t>
  </si>
  <si>
    <t>133605 km</t>
  </si>
  <si>
    <t>43873 km</t>
  </si>
  <si>
    <t>101345 km</t>
  </si>
  <si>
    <t>158699 km</t>
  </si>
  <si>
    <t>81458 km</t>
  </si>
  <si>
    <t>316200 km</t>
  </si>
  <si>
    <t>4911 km</t>
  </si>
  <si>
    <t>85540 km</t>
  </si>
  <si>
    <t>64341 km</t>
  </si>
  <si>
    <t>152783 km</t>
  </si>
  <si>
    <t>140384 km</t>
  </si>
  <si>
    <t>62400 km</t>
  </si>
  <si>
    <t>FIT LX</t>
  </si>
  <si>
    <t>1532 km</t>
  </si>
  <si>
    <t>69120 km</t>
  </si>
  <si>
    <t>136149 km</t>
  </si>
  <si>
    <t>Every Landy NISSAN SEREN</t>
  </si>
  <si>
    <t>143414 km</t>
  </si>
  <si>
    <t>103873 km</t>
  </si>
  <si>
    <t>CL 600</t>
  </si>
  <si>
    <t>20753 km</t>
  </si>
  <si>
    <t>60651 km</t>
  </si>
  <si>
    <t>63600 km</t>
  </si>
  <si>
    <t>149466 km</t>
  </si>
  <si>
    <t>91782 km</t>
  </si>
  <si>
    <t>253033 km</t>
  </si>
  <si>
    <t>75988 km</t>
  </si>
  <si>
    <t>168341 km</t>
  </si>
  <si>
    <t>59158 km</t>
  </si>
  <si>
    <t>68286 km</t>
  </si>
  <si>
    <t>256878 km</t>
  </si>
  <si>
    <t>84792 km</t>
  </si>
  <si>
    <t>119150 km</t>
  </si>
  <si>
    <t>75991 km</t>
  </si>
  <si>
    <t>44914 km</t>
  </si>
  <si>
    <t>361445 km</t>
  </si>
  <si>
    <t>345000 km</t>
  </si>
  <si>
    <t>15666 km</t>
  </si>
  <si>
    <t>59538 km</t>
  </si>
  <si>
    <t>145136 km</t>
  </si>
  <si>
    <t>165581 km</t>
  </si>
  <si>
    <t>4093 km</t>
  </si>
  <si>
    <t>12334 km</t>
  </si>
  <si>
    <t>148494 km</t>
  </si>
  <si>
    <t>158604 km</t>
  </si>
  <si>
    <t>321037 km</t>
  </si>
  <si>
    <t>82141 km</t>
  </si>
  <si>
    <t>E 230 124</t>
  </si>
  <si>
    <t>47522 km</t>
  </si>
  <si>
    <t>2150 km</t>
  </si>
  <si>
    <t>67365 km</t>
  </si>
  <si>
    <t>130412 km</t>
  </si>
  <si>
    <t>71991 km</t>
  </si>
  <si>
    <t>70941 km</t>
  </si>
  <si>
    <t>23474 km</t>
  </si>
  <si>
    <t>RX 450 F SPORT</t>
  </si>
  <si>
    <t>62200 km</t>
  </si>
  <si>
    <t>150881 km</t>
  </si>
  <si>
    <t>5305 km</t>
  </si>
  <si>
    <t>Prius C aqua</t>
  </si>
  <si>
    <t>260349 km</t>
  </si>
  <si>
    <t>265900 km</t>
  </si>
  <si>
    <t>96966 km</t>
  </si>
  <si>
    <t>760000 km</t>
  </si>
  <si>
    <t>21090 km</t>
  </si>
  <si>
    <t>149019 km</t>
  </si>
  <si>
    <t>180234 km</t>
  </si>
  <si>
    <t>135410 km</t>
  </si>
  <si>
    <t>18500 km</t>
  </si>
  <si>
    <t>52456 km</t>
  </si>
  <si>
    <t>65691 km</t>
  </si>
  <si>
    <t>158130 km</t>
  </si>
  <si>
    <t>23430 km</t>
  </si>
  <si>
    <t>132700 km</t>
  </si>
  <si>
    <t>140607 km</t>
  </si>
  <si>
    <t>307325 km</t>
  </si>
  <si>
    <t>186923 km</t>
  </si>
  <si>
    <t>x</t>
  </si>
  <si>
    <t>y</t>
  </si>
  <si>
    <t>min</t>
  </si>
  <si>
    <t>max</t>
  </si>
  <si>
    <t>av price</t>
  </si>
  <si>
    <t>max - min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</si>
</sst>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204"/>
      <scheme val="minor"/>
    </font>
    <font>
      <b/>
      <sz val="8.25"/>
      <color rgb="FF2A2A2A"/>
      <name val="Verdana"/>
      <family val="2"/>
      <charset val="204"/>
    </font>
    <font>
      <sz val="8.25"/>
      <color rgb="FF2A2A2A"/>
      <name val="Verdan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AFCFF"/>
        <bgColor indexed="64"/>
      </patternFill>
    </fill>
  </fills>
  <borders count="13">
    <border>
      <left/>
      <right/>
      <top/>
      <bottom/>
      <diagonal/>
    </border>
    <border>
      <left style="medium">
        <color rgb="FF909090"/>
      </left>
      <right style="dotted">
        <color rgb="FF808080"/>
      </right>
      <top style="medium">
        <color rgb="FF909090"/>
      </top>
      <bottom style="dotted">
        <color rgb="FF808080"/>
      </bottom>
      <diagonal/>
    </border>
    <border>
      <left style="dotted">
        <color rgb="FF808080"/>
      </left>
      <right style="medium">
        <color rgb="FF909090"/>
      </right>
      <top style="medium">
        <color rgb="FF909090"/>
      </top>
      <bottom style="dotted">
        <color rgb="FF808080"/>
      </bottom>
      <diagonal/>
    </border>
    <border>
      <left style="medium">
        <color rgb="FF909090"/>
      </left>
      <right style="dotted">
        <color rgb="FF808080"/>
      </right>
      <top style="dotted">
        <color rgb="FF808080"/>
      </top>
      <bottom style="dotted">
        <color rgb="FF808080"/>
      </bottom>
      <diagonal/>
    </border>
    <border>
      <left style="dotted">
        <color rgb="FF808080"/>
      </left>
      <right style="medium">
        <color rgb="FF909090"/>
      </right>
      <top style="dotted">
        <color rgb="FF808080"/>
      </top>
      <bottom style="dotted">
        <color rgb="FF808080"/>
      </bottom>
      <diagonal/>
    </border>
    <border>
      <left style="medium">
        <color rgb="FF909090"/>
      </left>
      <right style="dotted">
        <color rgb="FF808080"/>
      </right>
      <top style="dotted">
        <color rgb="FF808080"/>
      </top>
      <bottom style="medium">
        <color rgb="FF909090"/>
      </bottom>
      <diagonal/>
    </border>
    <border>
      <left style="dotted">
        <color rgb="FF808080"/>
      </left>
      <right style="medium">
        <color rgb="FF909090"/>
      </right>
      <top style="dotted">
        <color rgb="FF808080"/>
      </top>
      <bottom style="medium">
        <color rgb="FF90909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16" fontId="0" fillId="0" borderId="0" xfId="0" applyNumberFormat="1"/>
    <xf numFmtId="3" fontId="0" fillId="0" borderId="0" xfId="0" applyNumberFormat="1"/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2" fontId="0" fillId="0" borderId="0" xfId="0" applyNumberFormat="1"/>
    <xf numFmtId="2" fontId="2" fillId="2" borderId="4" xfId="0" applyNumberFormat="1" applyFont="1" applyFill="1" applyBorder="1" applyAlignment="1">
      <alignment horizontal="left" wrapText="1"/>
    </xf>
    <xf numFmtId="2" fontId="2" fillId="2" borderId="3" xfId="0" applyNumberFormat="1" applyFont="1" applyFill="1" applyBorder="1" applyAlignment="1">
      <alignment horizontal="left" wrapText="1"/>
    </xf>
    <xf numFmtId="2" fontId="2" fillId="2" borderId="6" xfId="0" applyNumberFormat="1" applyFont="1" applyFill="1" applyBorder="1" applyAlignment="1">
      <alignment horizontal="left" wrapText="1"/>
    </xf>
    <xf numFmtId="2" fontId="2" fillId="2" borderId="5" xfId="0" applyNumberFormat="1" applyFont="1" applyFill="1" applyBorder="1" applyAlignment="1">
      <alignment horizontal="left" wrapText="1"/>
    </xf>
    <xf numFmtId="2" fontId="2" fillId="2" borderId="4" xfId="0" applyNumberFormat="1" applyFont="1" applyFill="1" applyBorder="1" applyAlignment="1">
      <alignment horizontal="left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Лист2!$AD$1:$AD$2</c:f>
              <c:strCache>
                <c:ptCount val="1"/>
                <c:pt idx="0">
                  <c:v>av price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</c:trendline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Лист2!$AC$3:$AC$19238</c:f>
              <c:numCache>
                <c:formatCode>0.00</c:formatCode>
                <c:ptCount val="19236"/>
                <c:pt idx="0">
                  <c:v>171</c:v>
                </c:pt>
                <c:pt idx="1">
                  <c:v>119172</c:v>
                </c:pt>
                <c:pt idx="2">
                  <c:v>150</c:v>
                </c:pt>
                <c:pt idx="3">
                  <c:v>17735</c:v>
                </c:pt>
                <c:pt idx="4">
                  <c:v>7527</c:v>
                </c:pt>
                <c:pt idx="5">
                  <c:v>6585</c:v>
                </c:pt>
                <c:pt idx="6">
                  <c:v>65074</c:v>
                </c:pt>
                <c:pt idx="7">
                  <c:v>2200</c:v>
                </c:pt>
                <c:pt idx="8">
                  <c:v>15681</c:v>
                </c:pt>
                <c:pt idx="9">
                  <c:v>2437</c:v>
                </c:pt>
                <c:pt idx="10">
                  <c:v>400</c:v>
                </c:pt>
                <c:pt idx="11">
                  <c:v>10340</c:v>
                </c:pt>
                <c:pt idx="12">
                  <c:v>1400</c:v>
                </c:pt>
                <c:pt idx="13">
                  <c:v>1925</c:v>
                </c:pt>
                <c:pt idx="14">
                  <c:v>2800</c:v>
                </c:pt>
                <c:pt idx="15">
                  <c:v>31361</c:v>
                </c:pt>
                <c:pt idx="16">
                  <c:v>1300</c:v>
                </c:pt>
                <c:pt idx="17">
                  <c:v>4046</c:v>
                </c:pt>
                <c:pt idx="18">
                  <c:v>2995</c:v>
                </c:pt>
                <c:pt idx="19">
                  <c:v>4906</c:v>
                </c:pt>
                <c:pt idx="20">
                  <c:v>8828</c:v>
                </c:pt>
                <c:pt idx="21">
                  <c:v>4849</c:v>
                </c:pt>
                <c:pt idx="22">
                  <c:v>3546</c:v>
                </c:pt>
                <c:pt idx="23">
                  <c:v>5215</c:v>
                </c:pt>
                <c:pt idx="24">
                  <c:v>4746</c:v>
                </c:pt>
                <c:pt idx="25">
                  <c:v>5677</c:v>
                </c:pt>
                <c:pt idx="26">
                  <c:v>6407</c:v>
                </c:pt>
                <c:pt idx="27">
                  <c:v>5968</c:v>
                </c:pt>
                <c:pt idx="28">
                  <c:v>6427</c:v>
                </c:pt>
                <c:pt idx="29">
                  <c:v>7202</c:v>
                </c:pt>
                <c:pt idx="30">
                  <c:v>6313</c:v>
                </c:pt>
                <c:pt idx="31">
                  <c:v>7372</c:v>
                </c:pt>
                <c:pt idx="32">
                  <c:v>134684</c:v>
                </c:pt>
                <c:pt idx="33">
                  <c:v>8095</c:v>
                </c:pt>
                <c:pt idx="34">
                  <c:v>8521</c:v>
                </c:pt>
                <c:pt idx="35">
                  <c:v>9306</c:v>
                </c:pt>
                <c:pt idx="36">
                  <c:v>9735</c:v>
                </c:pt>
                <c:pt idx="37">
                  <c:v>11196</c:v>
                </c:pt>
                <c:pt idx="38">
                  <c:v>11037</c:v>
                </c:pt>
                <c:pt idx="39">
                  <c:v>12903</c:v>
                </c:pt>
                <c:pt idx="40">
                  <c:v>13145</c:v>
                </c:pt>
                <c:pt idx="41">
                  <c:v>11525</c:v>
                </c:pt>
                <c:pt idx="42">
                  <c:v>13623</c:v>
                </c:pt>
                <c:pt idx="43">
                  <c:v>14181</c:v>
                </c:pt>
                <c:pt idx="44">
                  <c:v>13894</c:v>
                </c:pt>
                <c:pt idx="45">
                  <c:v>15355</c:v>
                </c:pt>
                <c:pt idx="46">
                  <c:v>16744</c:v>
                </c:pt>
                <c:pt idx="47">
                  <c:v>18001</c:v>
                </c:pt>
                <c:pt idx="48">
                  <c:v>20866</c:v>
                </c:pt>
                <c:pt idx="49">
                  <c:v>28070</c:v>
                </c:pt>
                <c:pt idx="50">
                  <c:v>27282</c:v>
                </c:pt>
                <c:pt idx="51">
                  <c:v>35415</c:v>
                </c:pt>
                <c:pt idx="52">
                  <c:v>30669</c:v>
                </c:pt>
                <c:pt idx="53">
                  <c:v>63006</c:v>
                </c:pt>
              </c:numCache>
            </c:numRef>
          </c:xVal>
          <c:yVal>
            <c:numRef>
              <c:f>Лист2!$AD$3:$AD$19238</c:f>
              <c:numCache>
                <c:formatCode>0.00</c:formatCode>
                <c:ptCount val="19236"/>
                <c:pt idx="0">
                  <c:v>1939</c:v>
                </c:pt>
                <c:pt idx="1">
                  <c:v>1943</c:v>
                </c:pt>
                <c:pt idx="2">
                  <c:v>1947</c:v>
                </c:pt>
                <c:pt idx="3">
                  <c:v>1953</c:v>
                </c:pt>
                <c:pt idx="4">
                  <c:v>1957</c:v>
                </c:pt>
                <c:pt idx="5">
                  <c:v>1964</c:v>
                </c:pt>
                <c:pt idx="6">
                  <c:v>1965</c:v>
                </c:pt>
                <c:pt idx="7">
                  <c:v>1968</c:v>
                </c:pt>
                <c:pt idx="8">
                  <c:v>1973</c:v>
                </c:pt>
                <c:pt idx="9">
                  <c:v>1974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1980</c:v>
                </c:pt>
                <c:pt idx="14">
                  <c:v>1981</c:v>
                </c:pt>
                <c:pt idx="15">
                  <c:v>1982</c:v>
                </c:pt>
                <c:pt idx="16">
                  <c:v>1983</c:v>
                </c:pt>
                <c:pt idx="17">
                  <c:v>1984</c:v>
                </c:pt>
                <c:pt idx="18">
                  <c:v>1985</c:v>
                </c:pt>
                <c:pt idx="19">
                  <c:v>1986</c:v>
                </c:pt>
                <c:pt idx="20">
                  <c:v>1987</c:v>
                </c:pt>
                <c:pt idx="21">
                  <c:v>1988</c:v>
                </c:pt>
                <c:pt idx="22">
                  <c:v>1989</c:v>
                </c:pt>
                <c:pt idx="23">
                  <c:v>1990</c:v>
                </c:pt>
                <c:pt idx="24">
                  <c:v>1991</c:v>
                </c:pt>
                <c:pt idx="25">
                  <c:v>1992</c:v>
                </c:pt>
                <c:pt idx="26">
                  <c:v>1993</c:v>
                </c:pt>
                <c:pt idx="27">
                  <c:v>1994</c:v>
                </c:pt>
                <c:pt idx="28">
                  <c:v>1995</c:v>
                </c:pt>
                <c:pt idx="29">
                  <c:v>1996</c:v>
                </c:pt>
                <c:pt idx="30">
                  <c:v>1997</c:v>
                </c:pt>
                <c:pt idx="31">
                  <c:v>1998</c:v>
                </c:pt>
                <c:pt idx="32">
                  <c:v>1999</c:v>
                </c:pt>
                <c:pt idx="33">
                  <c:v>2000</c:v>
                </c:pt>
                <c:pt idx="34">
                  <c:v>2001</c:v>
                </c:pt>
                <c:pt idx="35">
                  <c:v>2002</c:v>
                </c:pt>
                <c:pt idx="36">
                  <c:v>2003</c:v>
                </c:pt>
                <c:pt idx="37">
                  <c:v>2004</c:v>
                </c:pt>
                <c:pt idx="38">
                  <c:v>2005</c:v>
                </c:pt>
                <c:pt idx="39">
                  <c:v>2006</c:v>
                </c:pt>
                <c:pt idx="40">
                  <c:v>2007</c:v>
                </c:pt>
                <c:pt idx="41">
                  <c:v>2008</c:v>
                </c:pt>
                <c:pt idx="42">
                  <c:v>2009</c:v>
                </c:pt>
                <c:pt idx="43">
                  <c:v>2010</c:v>
                </c:pt>
                <c:pt idx="44">
                  <c:v>2011</c:v>
                </c:pt>
                <c:pt idx="45">
                  <c:v>2012</c:v>
                </c:pt>
                <c:pt idx="46">
                  <c:v>2013</c:v>
                </c:pt>
                <c:pt idx="47">
                  <c:v>2014</c:v>
                </c:pt>
                <c:pt idx="48">
                  <c:v>2015</c:v>
                </c:pt>
                <c:pt idx="49">
                  <c:v>2016</c:v>
                </c:pt>
                <c:pt idx="50">
                  <c:v>2017</c:v>
                </c:pt>
                <c:pt idx="51">
                  <c:v>2018</c:v>
                </c:pt>
                <c:pt idx="52">
                  <c:v>2019</c:v>
                </c:pt>
                <c:pt idx="53">
                  <c:v>2020</c:v>
                </c:pt>
              </c:numCache>
            </c:numRef>
          </c:yVal>
        </c:ser>
        <c:axId val="108385792"/>
        <c:axId val="108361600"/>
      </c:scatterChart>
      <c:valAx>
        <c:axId val="108385792"/>
        <c:scaling>
          <c:orientation val="minMax"/>
        </c:scaling>
        <c:axPos val="b"/>
        <c:numFmt formatCode="0.00" sourceLinked="1"/>
        <c:tickLblPos val="nextTo"/>
        <c:crossAx val="108361600"/>
        <c:crosses val="autoZero"/>
        <c:crossBetween val="midCat"/>
      </c:valAx>
      <c:valAx>
        <c:axId val="108361600"/>
        <c:scaling>
          <c:orientation val="minMax"/>
        </c:scaling>
        <c:axPos val="l"/>
        <c:majorGridlines/>
        <c:numFmt formatCode="0.00" sourceLinked="1"/>
        <c:tickLblPos val="nextTo"/>
        <c:crossAx val="10838579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/>
          <a:lstStyle/>
          <a:p>
            <a:pPr>
              <a:defRPr/>
            </a:pPr>
            <a:r>
              <a:rPr lang="en-US"/>
              <a:t>av price normized</a:t>
            </a:r>
          </a:p>
          <a:p>
            <a:pPr>
              <a:defRPr/>
            </a:pPr>
            <a:endParaRPr lang="en-US"/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Лист2!$AI$1:$AI$2</c:f>
              <c:strCache>
                <c:ptCount val="1"/>
                <c:pt idx="0">
                  <c:v>av price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</c:trendline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Лист2!$AH$3:$AH$19238</c:f>
              <c:numCache>
                <c:formatCode>0.00</c:formatCode>
                <c:ptCount val="19236"/>
                <c:pt idx="0">
                  <c:v>1.5609437019638159E-4</c:v>
                </c:pt>
                <c:pt idx="1">
                  <c:v>0.88469829188160609</c:v>
                </c:pt>
                <c:pt idx="2">
                  <c:v>0</c:v>
                </c:pt>
                <c:pt idx="3">
                  <c:v>0.13071045237635096</c:v>
                </c:pt>
                <c:pt idx="4">
                  <c:v>5.4833722330414614E-2</c:v>
                </c:pt>
                <c:pt idx="5">
                  <c:v>4.7831774867319786E-2</c:v>
                </c:pt>
                <c:pt idx="6">
                  <c:v>0.48258432812523228</c:v>
                </c:pt>
                <c:pt idx="7">
                  <c:v>1.5237783757265821E-2</c:v>
                </c:pt>
                <c:pt idx="8">
                  <c:v>0.11544293635809535</c:v>
                </c:pt>
                <c:pt idx="9">
                  <c:v>1.6999420220910701E-2</c:v>
                </c:pt>
                <c:pt idx="10">
                  <c:v>1.8582663118616855E-3</c:v>
                </c:pt>
                <c:pt idx="11">
                  <c:v>7.5742934871482301E-2</c:v>
                </c:pt>
                <c:pt idx="12">
                  <c:v>9.2913315593084276E-3</c:v>
                </c:pt>
                <c:pt idx="13">
                  <c:v>1.3193690814217967E-2</c:v>
                </c:pt>
                <c:pt idx="14">
                  <c:v>1.9697622905733868E-2</c:v>
                </c:pt>
                <c:pt idx="15">
                  <c:v>0.23199339943806027</c:v>
                </c:pt>
                <c:pt idx="16">
                  <c:v>8.5480250345637537E-3</c:v>
                </c:pt>
                <c:pt idx="17">
                  <c:v>2.8959222204052507E-2</c:v>
                </c:pt>
                <c:pt idx="18">
                  <c:v>2.1147070628985982E-2</c:v>
                </c:pt>
                <c:pt idx="19">
                  <c:v>3.5351658316856709E-2</c:v>
                </c:pt>
                <c:pt idx="20">
                  <c:v>6.4504140217342826E-2</c:v>
                </c:pt>
                <c:pt idx="21">
                  <c:v>3.4927973597752238E-2</c:v>
                </c:pt>
                <c:pt idx="22">
                  <c:v>2.5242689580329138E-2</c:v>
                </c:pt>
                <c:pt idx="23">
                  <c:v>3.7648475478317747E-2</c:v>
                </c:pt>
                <c:pt idx="24">
                  <c:v>3.4162367877265225E-2</c:v>
                </c:pt>
                <c:pt idx="25">
                  <c:v>4.1082551622638144E-2</c:v>
                </c:pt>
                <c:pt idx="26">
                  <c:v>4.6508689253274269E-2</c:v>
                </c:pt>
                <c:pt idx="27">
                  <c:v>4.3245573609645142E-2</c:v>
                </c:pt>
                <c:pt idx="28">
                  <c:v>4.6657350558223197E-2</c:v>
                </c:pt>
                <c:pt idx="29">
                  <c:v>5.2417976124994423E-2</c:v>
                </c:pt>
                <c:pt idx="30">
                  <c:v>4.5809981120014269E-2</c:v>
                </c:pt>
                <c:pt idx="31">
                  <c:v>5.3681597217060374E-2</c:v>
                </c:pt>
                <c:pt idx="32">
                  <c:v>1</c:v>
                </c:pt>
                <c:pt idx="33">
                  <c:v>5.9055703390964366E-2</c:v>
                </c:pt>
                <c:pt idx="34">
                  <c:v>6.2222189186376675E-2</c:v>
                </c:pt>
                <c:pt idx="35">
                  <c:v>6.8057145405622368E-2</c:v>
                </c:pt>
                <c:pt idx="36">
                  <c:v>7.1245930396777027E-2</c:v>
                </c:pt>
                <c:pt idx="37">
                  <c:v>8.2105638723296709E-2</c:v>
                </c:pt>
                <c:pt idx="38">
                  <c:v>8.0923781348952686E-2</c:v>
                </c:pt>
                <c:pt idx="39">
                  <c:v>9.4793881100688301E-2</c:v>
                </c:pt>
                <c:pt idx="40">
                  <c:v>9.6592682890570408E-2</c:v>
                </c:pt>
                <c:pt idx="41">
                  <c:v>8.455111718970669E-2</c:v>
                </c:pt>
                <c:pt idx="42">
                  <c:v>0.10014568807884995</c:v>
                </c:pt>
                <c:pt idx="43">
                  <c:v>0.10429333848692524</c:v>
                </c:pt>
                <c:pt idx="44">
                  <c:v>0.10216004876090802</c:v>
                </c:pt>
                <c:pt idx="45">
                  <c:v>0.11301975708742772</c:v>
                </c:pt>
                <c:pt idx="46">
                  <c:v>0.12334428471613124</c:v>
                </c:pt>
                <c:pt idx="47">
                  <c:v>0.13268764773217179</c:v>
                </c:pt>
                <c:pt idx="48">
                  <c:v>0.1539833796661067</c:v>
                </c:pt>
                <c:pt idx="49">
                  <c:v>0.20753118170871304</c:v>
                </c:pt>
                <c:pt idx="50">
                  <c:v>0.20167392629372502</c:v>
                </c:pt>
                <c:pt idx="51">
                  <c:v>0.26212704595120934</c:v>
                </c:pt>
                <c:pt idx="52">
                  <c:v>0.22684971828682712</c:v>
                </c:pt>
                <c:pt idx="53">
                  <c:v>0.46721274919351241</c:v>
                </c:pt>
              </c:numCache>
            </c:numRef>
          </c:xVal>
          <c:yVal>
            <c:numRef>
              <c:f>Лист2!$AI$3:$AI$19238</c:f>
              <c:numCache>
                <c:formatCode>0.00</c:formatCode>
                <c:ptCount val="19236"/>
                <c:pt idx="0">
                  <c:v>1939</c:v>
                </c:pt>
                <c:pt idx="1">
                  <c:v>1943</c:v>
                </c:pt>
                <c:pt idx="2">
                  <c:v>1947</c:v>
                </c:pt>
                <c:pt idx="3">
                  <c:v>1953</c:v>
                </c:pt>
                <c:pt idx="4">
                  <c:v>1957</c:v>
                </c:pt>
                <c:pt idx="5">
                  <c:v>1964</c:v>
                </c:pt>
                <c:pt idx="6">
                  <c:v>1965</c:v>
                </c:pt>
                <c:pt idx="7">
                  <c:v>1968</c:v>
                </c:pt>
                <c:pt idx="8">
                  <c:v>1973</c:v>
                </c:pt>
                <c:pt idx="9">
                  <c:v>1974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1980</c:v>
                </c:pt>
                <c:pt idx="14">
                  <c:v>1981</c:v>
                </c:pt>
                <c:pt idx="15">
                  <c:v>1982</c:v>
                </c:pt>
                <c:pt idx="16">
                  <c:v>1983</c:v>
                </c:pt>
                <c:pt idx="17">
                  <c:v>1984</c:v>
                </c:pt>
                <c:pt idx="18">
                  <c:v>1985</c:v>
                </c:pt>
                <c:pt idx="19">
                  <c:v>1986</c:v>
                </c:pt>
                <c:pt idx="20">
                  <c:v>1987</c:v>
                </c:pt>
                <c:pt idx="21">
                  <c:v>1988</c:v>
                </c:pt>
                <c:pt idx="22">
                  <c:v>1989</c:v>
                </c:pt>
                <c:pt idx="23">
                  <c:v>1990</c:v>
                </c:pt>
                <c:pt idx="24">
                  <c:v>1991</c:v>
                </c:pt>
                <c:pt idx="25">
                  <c:v>1992</c:v>
                </c:pt>
                <c:pt idx="26">
                  <c:v>1993</c:v>
                </c:pt>
                <c:pt idx="27">
                  <c:v>1994</c:v>
                </c:pt>
                <c:pt idx="28">
                  <c:v>1995</c:v>
                </c:pt>
                <c:pt idx="29">
                  <c:v>1996</c:v>
                </c:pt>
                <c:pt idx="30">
                  <c:v>1997</c:v>
                </c:pt>
                <c:pt idx="31">
                  <c:v>1998</c:v>
                </c:pt>
                <c:pt idx="32">
                  <c:v>1999</c:v>
                </c:pt>
                <c:pt idx="33">
                  <c:v>2000</c:v>
                </c:pt>
                <c:pt idx="34">
                  <c:v>2001</c:v>
                </c:pt>
                <c:pt idx="35">
                  <c:v>2002</c:v>
                </c:pt>
                <c:pt idx="36">
                  <c:v>2003</c:v>
                </c:pt>
                <c:pt idx="37">
                  <c:v>2004</c:v>
                </c:pt>
                <c:pt idx="38">
                  <c:v>2005</c:v>
                </c:pt>
                <c:pt idx="39">
                  <c:v>2006</c:v>
                </c:pt>
                <c:pt idx="40">
                  <c:v>2007</c:v>
                </c:pt>
                <c:pt idx="41">
                  <c:v>2008</c:v>
                </c:pt>
                <c:pt idx="42">
                  <c:v>2009</c:v>
                </c:pt>
                <c:pt idx="43">
                  <c:v>2010</c:v>
                </c:pt>
                <c:pt idx="44">
                  <c:v>2011</c:v>
                </c:pt>
                <c:pt idx="45">
                  <c:v>2012</c:v>
                </c:pt>
                <c:pt idx="46">
                  <c:v>2013</c:v>
                </c:pt>
                <c:pt idx="47">
                  <c:v>2014</c:v>
                </c:pt>
                <c:pt idx="48">
                  <c:v>2015</c:v>
                </c:pt>
                <c:pt idx="49">
                  <c:v>2016</c:v>
                </c:pt>
                <c:pt idx="50">
                  <c:v>2017</c:v>
                </c:pt>
                <c:pt idx="51">
                  <c:v>2018</c:v>
                </c:pt>
                <c:pt idx="52">
                  <c:v>2019</c:v>
                </c:pt>
                <c:pt idx="53">
                  <c:v>2020</c:v>
                </c:pt>
              </c:numCache>
            </c:numRef>
          </c:yVal>
        </c:ser>
        <c:axId val="207103872"/>
        <c:axId val="205281152"/>
      </c:scatterChart>
      <c:valAx>
        <c:axId val="207103872"/>
        <c:scaling>
          <c:orientation val="minMax"/>
        </c:scaling>
        <c:axPos val="b"/>
        <c:numFmt formatCode="0.00" sourceLinked="1"/>
        <c:tickLblPos val="nextTo"/>
        <c:crossAx val="205281152"/>
        <c:crosses val="autoZero"/>
        <c:crossBetween val="midCat"/>
      </c:valAx>
      <c:valAx>
        <c:axId val="205281152"/>
        <c:scaling>
          <c:orientation val="minMax"/>
        </c:scaling>
        <c:axPos val="l"/>
        <c:majorGridlines/>
        <c:numFmt formatCode="0.00" sourceLinked="1"/>
        <c:tickLblPos val="nextTo"/>
        <c:crossAx val="20710387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23623382076243876"/>
                  <c:y val="6.723051447929078E-4"/>
                </c:manualLayout>
              </c:layout>
              <c:numFmt formatCode="General" sourceLinked="0"/>
            </c:trendlineLbl>
          </c:trendline>
          <c:xVal>
            <c:numRef>
              <c:f>Лист2!$AQ$3:$AQ$51</c:f>
              <c:numCache>
                <c:formatCode>General</c:formatCode>
                <c:ptCount val="49"/>
                <c:pt idx="0">
                  <c:v>1939</c:v>
                </c:pt>
                <c:pt idx="1">
                  <c:v>1943</c:v>
                </c:pt>
                <c:pt idx="2">
                  <c:v>1947</c:v>
                </c:pt>
                <c:pt idx="3">
                  <c:v>1953</c:v>
                </c:pt>
                <c:pt idx="4">
                  <c:v>1957</c:v>
                </c:pt>
                <c:pt idx="5">
                  <c:v>1964</c:v>
                </c:pt>
                <c:pt idx="6">
                  <c:v>1965</c:v>
                </c:pt>
                <c:pt idx="7">
                  <c:v>1968</c:v>
                </c:pt>
                <c:pt idx="8">
                  <c:v>1973</c:v>
                </c:pt>
                <c:pt idx="9">
                  <c:v>1974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1980</c:v>
                </c:pt>
                <c:pt idx="14">
                  <c:v>1981</c:v>
                </c:pt>
                <c:pt idx="15">
                  <c:v>1982</c:v>
                </c:pt>
                <c:pt idx="16">
                  <c:v>1983</c:v>
                </c:pt>
                <c:pt idx="17">
                  <c:v>1984</c:v>
                </c:pt>
                <c:pt idx="18">
                  <c:v>1985</c:v>
                </c:pt>
                <c:pt idx="19">
                  <c:v>1986</c:v>
                </c:pt>
                <c:pt idx="20">
                  <c:v>1987</c:v>
                </c:pt>
                <c:pt idx="21">
                  <c:v>1988</c:v>
                </c:pt>
                <c:pt idx="22">
                  <c:v>1989</c:v>
                </c:pt>
                <c:pt idx="23">
                  <c:v>1990</c:v>
                </c:pt>
                <c:pt idx="24">
                  <c:v>1991</c:v>
                </c:pt>
                <c:pt idx="25">
                  <c:v>1992</c:v>
                </c:pt>
                <c:pt idx="26">
                  <c:v>1993</c:v>
                </c:pt>
                <c:pt idx="27">
                  <c:v>1994</c:v>
                </c:pt>
                <c:pt idx="28">
                  <c:v>1995</c:v>
                </c:pt>
                <c:pt idx="29">
                  <c:v>1996</c:v>
                </c:pt>
                <c:pt idx="30">
                  <c:v>1997</c:v>
                </c:pt>
                <c:pt idx="31">
                  <c:v>1998</c:v>
                </c:pt>
                <c:pt idx="32">
                  <c:v>1999</c:v>
                </c:pt>
                <c:pt idx="33">
                  <c:v>2000</c:v>
                </c:pt>
                <c:pt idx="34">
                  <c:v>2001</c:v>
                </c:pt>
                <c:pt idx="35">
                  <c:v>2002</c:v>
                </c:pt>
                <c:pt idx="36">
                  <c:v>2003</c:v>
                </c:pt>
                <c:pt idx="37">
                  <c:v>2004</c:v>
                </c:pt>
                <c:pt idx="38">
                  <c:v>2005</c:v>
                </c:pt>
                <c:pt idx="39">
                  <c:v>2006</c:v>
                </c:pt>
                <c:pt idx="40">
                  <c:v>2007</c:v>
                </c:pt>
                <c:pt idx="41">
                  <c:v>2008</c:v>
                </c:pt>
                <c:pt idx="42">
                  <c:v>2009</c:v>
                </c:pt>
                <c:pt idx="43">
                  <c:v>2010</c:v>
                </c:pt>
                <c:pt idx="44">
                  <c:v>2011</c:v>
                </c:pt>
                <c:pt idx="45">
                  <c:v>2012</c:v>
                </c:pt>
                <c:pt idx="46">
                  <c:v>2013</c:v>
                </c:pt>
                <c:pt idx="47">
                  <c:v>2014</c:v>
                </c:pt>
                <c:pt idx="48">
                  <c:v>2015</c:v>
                </c:pt>
              </c:numCache>
            </c:numRef>
          </c:xVal>
          <c:yVal>
            <c:numRef>
              <c:f>Лист2!$AR$3:$AR$51</c:f>
              <c:numCache>
                <c:formatCode>General</c:formatCode>
                <c:ptCount val="49"/>
                <c:pt idx="0">
                  <c:v>1.5609437019638159E-4</c:v>
                </c:pt>
                <c:pt idx="1">
                  <c:v>0.88469829188160609</c:v>
                </c:pt>
                <c:pt idx="2">
                  <c:v>0</c:v>
                </c:pt>
                <c:pt idx="3">
                  <c:v>0.13071045237635096</c:v>
                </c:pt>
                <c:pt idx="4">
                  <c:v>5.4833722330414614E-2</c:v>
                </c:pt>
                <c:pt idx="5">
                  <c:v>4.7831774867319786E-2</c:v>
                </c:pt>
                <c:pt idx="6">
                  <c:v>0.48258432812523228</c:v>
                </c:pt>
                <c:pt idx="7">
                  <c:v>1.5237783757265821E-2</c:v>
                </c:pt>
                <c:pt idx="8">
                  <c:v>0.11544293635809535</c:v>
                </c:pt>
                <c:pt idx="9">
                  <c:v>1.6999420220910701E-2</c:v>
                </c:pt>
                <c:pt idx="10">
                  <c:v>1.8582663118616855E-3</c:v>
                </c:pt>
                <c:pt idx="11">
                  <c:v>7.5742934871482301E-2</c:v>
                </c:pt>
                <c:pt idx="12">
                  <c:v>9.2913315593084276E-3</c:v>
                </c:pt>
                <c:pt idx="13">
                  <c:v>1.3193690814217967E-2</c:v>
                </c:pt>
                <c:pt idx="14">
                  <c:v>1.9697622905733868E-2</c:v>
                </c:pt>
                <c:pt idx="15">
                  <c:v>0.23199339943806027</c:v>
                </c:pt>
                <c:pt idx="16">
                  <c:v>8.5480250345637537E-3</c:v>
                </c:pt>
                <c:pt idx="17">
                  <c:v>2.8959222204052507E-2</c:v>
                </c:pt>
                <c:pt idx="18">
                  <c:v>2.1147070628985982E-2</c:v>
                </c:pt>
                <c:pt idx="19">
                  <c:v>3.5351658316856709E-2</c:v>
                </c:pt>
                <c:pt idx="20">
                  <c:v>6.4504140217342826E-2</c:v>
                </c:pt>
                <c:pt idx="21">
                  <c:v>3.4927973597752238E-2</c:v>
                </c:pt>
                <c:pt idx="22">
                  <c:v>2.5242689580329138E-2</c:v>
                </c:pt>
                <c:pt idx="23">
                  <c:v>3.7648475478317747E-2</c:v>
                </c:pt>
                <c:pt idx="24">
                  <c:v>3.4162367877265225E-2</c:v>
                </c:pt>
                <c:pt idx="25">
                  <c:v>4.1082551622638144E-2</c:v>
                </c:pt>
                <c:pt idx="26">
                  <c:v>4.6508689253274269E-2</c:v>
                </c:pt>
                <c:pt idx="27">
                  <c:v>4.3245573609645142E-2</c:v>
                </c:pt>
                <c:pt idx="28">
                  <c:v>4.6657350558223197E-2</c:v>
                </c:pt>
                <c:pt idx="29">
                  <c:v>5.2417976124994423E-2</c:v>
                </c:pt>
                <c:pt idx="30">
                  <c:v>4.5809981120014269E-2</c:v>
                </c:pt>
                <c:pt idx="31">
                  <c:v>5.3681597217060374E-2</c:v>
                </c:pt>
                <c:pt idx="32">
                  <c:v>1</c:v>
                </c:pt>
                <c:pt idx="33">
                  <c:v>5.9055703390964366E-2</c:v>
                </c:pt>
                <c:pt idx="34">
                  <c:v>6.2222189186376675E-2</c:v>
                </c:pt>
                <c:pt idx="35">
                  <c:v>6.8057145405622368E-2</c:v>
                </c:pt>
                <c:pt idx="36">
                  <c:v>7.1245930396777027E-2</c:v>
                </c:pt>
                <c:pt idx="37">
                  <c:v>8.2105638723296709E-2</c:v>
                </c:pt>
                <c:pt idx="38">
                  <c:v>8.0923781348952686E-2</c:v>
                </c:pt>
                <c:pt idx="39">
                  <c:v>9.4793881100688301E-2</c:v>
                </c:pt>
                <c:pt idx="40">
                  <c:v>9.6592682890570408E-2</c:v>
                </c:pt>
                <c:pt idx="41">
                  <c:v>8.455111718970669E-2</c:v>
                </c:pt>
                <c:pt idx="42">
                  <c:v>0.10014568807884995</c:v>
                </c:pt>
                <c:pt idx="43">
                  <c:v>0.10429333848692524</c:v>
                </c:pt>
                <c:pt idx="44">
                  <c:v>0.10216004876090802</c:v>
                </c:pt>
                <c:pt idx="45">
                  <c:v>0.11301975708742772</c:v>
                </c:pt>
                <c:pt idx="46">
                  <c:v>0.12334428471613124</c:v>
                </c:pt>
                <c:pt idx="47">
                  <c:v>0.13268764773217179</c:v>
                </c:pt>
                <c:pt idx="48">
                  <c:v>0.1539833796661067</c:v>
                </c:pt>
              </c:numCache>
            </c:numRef>
          </c:yVal>
        </c:ser>
        <c:axId val="107583744"/>
        <c:axId val="107582208"/>
      </c:scatterChart>
      <c:valAx>
        <c:axId val="107583744"/>
        <c:scaling>
          <c:orientation val="minMax"/>
        </c:scaling>
        <c:axPos val="b"/>
        <c:numFmt formatCode="General" sourceLinked="1"/>
        <c:tickLblPos val="nextTo"/>
        <c:crossAx val="107582208"/>
        <c:crosses val="autoZero"/>
        <c:crossBetween val="midCat"/>
      </c:valAx>
      <c:valAx>
        <c:axId val="107582208"/>
        <c:scaling>
          <c:orientation val="minMax"/>
        </c:scaling>
        <c:axPos val="l"/>
        <c:majorGridlines/>
        <c:numFmt formatCode="General" sourceLinked="1"/>
        <c:tickLblPos val="nextTo"/>
        <c:crossAx val="10758374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Лист2!$AQ$52:$AQ$56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xVal>
          <c:yVal>
            <c:numRef>
              <c:f>Лист2!$AR$52:$AR$56</c:f>
              <c:numCache>
                <c:formatCode>General</c:formatCode>
                <c:ptCount val="5"/>
                <c:pt idx="0">
                  <c:v>0.20753118170871304</c:v>
                </c:pt>
                <c:pt idx="1">
                  <c:v>0.20167392629372502</c:v>
                </c:pt>
                <c:pt idx="2">
                  <c:v>0.26212704595120934</c:v>
                </c:pt>
                <c:pt idx="3">
                  <c:v>0.22684971828682712</c:v>
                </c:pt>
                <c:pt idx="4">
                  <c:v>0.46721274919351241</c:v>
                </c:pt>
              </c:numCache>
            </c:numRef>
          </c:yVal>
        </c:ser>
        <c:axId val="108385024"/>
        <c:axId val="107575936"/>
      </c:scatterChart>
      <c:valAx>
        <c:axId val="108385024"/>
        <c:scaling>
          <c:orientation val="minMax"/>
        </c:scaling>
        <c:axPos val="b"/>
        <c:numFmt formatCode="General" sourceLinked="1"/>
        <c:tickLblPos val="nextTo"/>
        <c:crossAx val="107575936"/>
        <c:crosses val="autoZero"/>
        <c:crossBetween val="midCat"/>
      </c:valAx>
      <c:valAx>
        <c:axId val="107575936"/>
        <c:scaling>
          <c:orientation val="minMax"/>
        </c:scaling>
        <c:axPos val="l"/>
        <c:majorGridlines/>
        <c:numFmt formatCode="General" sourceLinked="1"/>
        <c:tickLblPos val="nextTo"/>
        <c:crossAx val="10838502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531012</xdr:colOff>
      <xdr:row>1</xdr:row>
      <xdr:rowOff>20279</xdr:rowOff>
    </xdr:from>
    <xdr:to>
      <xdr:col>13</xdr:col>
      <xdr:colOff>528144</xdr:colOff>
      <xdr:row>26</xdr:row>
      <xdr:rowOff>169824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31</xdr:row>
      <xdr:rowOff>7937</xdr:rowOff>
    </xdr:from>
    <xdr:to>
      <xdr:col>13</xdr:col>
      <xdr:colOff>7937</xdr:colOff>
      <xdr:row>57</xdr:row>
      <xdr:rowOff>119063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535609</xdr:colOff>
      <xdr:row>59</xdr:row>
      <xdr:rowOff>10039</xdr:rowOff>
    </xdr:from>
    <xdr:to>
      <xdr:col>41</xdr:col>
      <xdr:colOff>437724</xdr:colOff>
      <xdr:row>77</xdr:row>
      <xdr:rowOff>71782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19050</xdr:colOff>
      <xdr:row>59</xdr:row>
      <xdr:rowOff>31750</xdr:rowOff>
    </xdr:from>
    <xdr:to>
      <xdr:col>50</xdr:col>
      <xdr:colOff>323850</xdr:colOff>
      <xdr:row>74</xdr:row>
      <xdr:rowOff>12700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car_price_predict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9238"/>
  <sheetViews>
    <sheetView topLeftCell="B1" zoomScaleNormal="100" workbookViewId="0">
      <selection activeCell="B19238" sqref="B19238"/>
    </sheetView>
  </sheetViews>
  <sheetFormatPr defaultRowHeight="14.5"/>
  <cols>
    <col min="1" max="2" width="8.81640625" bestFit="1" customWidth="1"/>
    <col min="3" max="3" width="5.81640625" bestFit="1" customWidth="1"/>
    <col min="4" max="4" width="14.90625" bestFit="1" customWidth="1"/>
    <col min="5" max="5" width="57.6328125" bestFit="1" customWidth="1"/>
    <col min="6" max="6" width="9.36328125" bestFit="1" customWidth="1"/>
    <col min="7" max="7" width="12.1796875" bestFit="1" customWidth="1"/>
    <col min="8" max="8" width="13.81640625" bestFit="1" customWidth="1"/>
    <col min="9" max="9" width="12.453125" bestFit="1" customWidth="1"/>
    <col min="10" max="10" width="13.08984375" bestFit="1" customWidth="1"/>
    <col min="11" max="11" width="13.90625" bestFit="1" customWidth="1"/>
    <col min="12" max="12" width="8.453125" bestFit="1" customWidth="1"/>
    <col min="13" max="13" width="12.453125" bestFit="1" customWidth="1"/>
    <col min="14" max="14" width="11.453125" bestFit="1" customWidth="1"/>
    <col min="15" max="15" width="7.08984375" bestFit="1" customWidth="1"/>
    <col min="16" max="16" width="14.6328125" bestFit="1" customWidth="1"/>
    <col min="17" max="17" width="12" bestFit="1" customWidth="1"/>
    <col min="18" max="18" width="7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45654403</v>
      </c>
      <c r="B2">
        <v>13328</v>
      </c>
      <c r="C2">
        <v>1399</v>
      </c>
      <c r="D2" t="s">
        <v>18</v>
      </c>
      <c r="E2" t="s">
        <v>19</v>
      </c>
      <c r="F2">
        <v>2010</v>
      </c>
      <c r="G2" t="s">
        <v>20</v>
      </c>
      <c r="H2" t="s">
        <v>21</v>
      </c>
      <c r="I2" t="s">
        <v>22</v>
      </c>
      <c r="J2" s="1">
        <v>45049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>
        <v>12</v>
      </c>
    </row>
    <row r="3" spans="1:18">
      <c r="A3">
        <v>44731507</v>
      </c>
      <c r="B3">
        <v>16621</v>
      </c>
      <c r="C3">
        <v>1018</v>
      </c>
      <c r="D3" t="s">
        <v>30</v>
      </c>
      <c r="E3" t="s">
        <v>31</v>
      </c>
      <c r="F3">
        <v>2011</v>
      </c>
      <c r="G3" t="s">
        <v>20</v>
      </c>
      <c r="H3" t="s">
        <v>32</v>
      </c>
      <c r="I3" t="s">
        <v>33</v>
      </c>
      <c r="J3">
        <v>3</v>
      </c>
      <c r="K3" t="s">
        <v>34</v>
      </c>
      <c r="L3" t="s">
        <v>24</v>
      </c>
      <c r="M3" t="s">
        <v>35</v>
      </c>
      <c r="N3" t="s">
        <v>26</v>
      </c>
      <c r="O3" t="s">
        <v>27</v>
      </c>
      <c r="P3" t="s">
        <v>28</v>
      </c>
      <c r="Q3" t="s">
        <v>36</v>
      </c>
      <c r="R3">
        <v>8</v>
      </c>
    </row>
    <row r="4" spans="1:18">
      <c r="A4">
        <v>45774419</v>
      </c>
      <c r="B4">
        <v>8467</v>
      </c>
      <c r="C4" t="s">
        <v>37</v>
      </c>
      <c r="D4" t="s">
        <v>38</v>
      </c>
      <c r="E4" t="s">
        <v>39</v>
      </c>
      <c r="F4">
        <v>2006</v>
      </c>
      <c r="G4" t="s">
        <v>40</v>
      </c>
      <c r="H4" t="s">
        <v>32</v>
      </c>
      <c r="I4" t="s">
        <v>33</v>
      </c>
      <c r="J4" s="1">
        <v>44986</v>
      </c>
      <c r="K4" t="s">
        <v>41</v>
      </c>
      <c r="L4" t="s">
        <v>42</v>
      </c>
      <c r="M4" t="s">
        <v>43</v>
      </c>
      <c r="N4" t="s">
        <v>44</v>
      </c>
      <c r="O4" t="s">
        <v>27</v>
      </c>
      <c r="P4" t="s">
        <v>45</v>
      </c>
      <c r="Q4" t="s">
        <v>36</v>
      </c>
      <c r="R4">
        <v>2</v>
      </c>
    </row>
    <row r="5" spans="1:18">
      <c r="A5">
        <v>45769185</v>
      </c>
      <c r="B5">
        <v>3607</v>
      </c>
      <c r="C5">
        <v>862</v>
      </c>
      <c r="D5" t="s">
        <v>46</v>
      </c>
      <c r="E5" t="s">
        <v>47</v>
      </c>
      <c r="F5">
        <v>2011</v>
      </c>
      <c r="G5" t="s">
        <v>20</v>
      </c>
      <c r="H5" t="s">
        <v>21</v>
      </c>
      <c r="I5" t="s">
        <v>22</v>
      </c>
      <c r="J5" s="1">
        <v>45048</v>
      </c>
      <c r="K5" t="s">
        <v>48</v>
      </c>
      <c r="L5" t="s">
        <v>42</v>
      </c>
      <c r="M5" t="s">
        <v>25</v>
      </c>
      <c r="N5" t="s">
        <v>26</v>
      </c>
      <c r="O5" t="s">
        <v>27</v>
      </c>
      <c r="P5" t="s">
        <v>28</v>
      </c>
      <c r="Q5" t="s">
        <v>49</v>
      </c>
      <c r="R5">
        <v>0</v>
      </c>
    </row>
    <row r="6" spans="1:18">
      <c r="A6">
        <v>45809263</v>
      </c>
      <c r="B6">
        <v>11726</v>
      </c>
      <c r="C6">
        <v>446</v>
      </c>
      <c r="D6" t="s">
        <v>38</v>
      </c>
      <c r="E6" t="s">
        <v>39</v>
      </c>
      <c r="F6">
        <v>2014</v>
      </c>
      <c r="G6" t="s">
        <v>40</v>
      </c>
      <c r="H6" t="s">
        <v>21</v>
      </c>
      <c r="I6" t="s">
        <v>33</v>
      </c>
      <c r="J6" s="1">
        <v>44986</v>
      </c>
      <c r="K6" t="s">
        <v>50</v>
      </c>
      <c r="L6" t="s">
        <v>42</v>
      </c>
      <c r="M6" t="s">
        <v>25</v>
      </c>
      <c r="N6" t="s">
        <v>44</v>
      </c>
      <c r="O6" t="s">
        <v>27</v>
      </c>
      <c r="P6" t="s">
        <v>28</v>
      </c>
      <c r="Q6" t="s">
        <v>29</v>
      </c>
      <c r="R6">
        <v>4</v>
      </c>
    </row>
    <row r="7" spans="1:18">
      <c r="A7">
        <v>45802912</v>
      </c>
      <c r="B7">
        <v>39493</v>
      </c>
      <c r="C7">
        <v>891</v>
      </c>
      <c r="D7" t="s">
        <v>51</v>
      </c>
      <c r="E7" t="s">
        <v>52</v>
      </c>
      <c r="F7">
        <v>2016</v>
      </c>
      <c r="G7" t="s">
        <v>20</v>
      </c>
      <c r="H7" t="s">
        <v>21</v>
      </c>
      <c r="I7" t="s">
        <v>53</v>
      </c>
      <c r="J7">
        <v>2</v>
      </c>
      <c r="K7" t="s">
        <v>54</v>
      </c>
      <c r="L7" t="s">
        <v>42</v>
      </c>
      <c r="M7" t="s">
        <v>25</v>
      </c>
      <c r="N7" t="s">
        <v>44</v>
      </c>
      <c r="O7" t="s">
        <v>27</v>
      </c>
      <c r="P7" t="s">
        <v>28</v>
      </c>
      <c r="Q7" t="s">
        <v>49</v>
      </c>
      <c r="R7">
        <v>4</v>
      </c>
    </row>
    <row r="8" spans="1:18">
      <c r="A8">
        <v>45656768</v>
      </c>
      <c r="B8">
        <v>1803</v>
      </c>
      <c r="C8">
        <v>761</v>
      </c>
      <c r="D8" t="s">
        <v>55</v>
      </c>
      <c r="E8" t="s">
        <v>56</v>
      </c>
      <c r="F8">
        <v>2010</v>
      </c>
      <c r="G8" t="s">
        <v>40</v>
      </c>
      <c r="H8" t="s">
        <v>21</v>
      </c>
      <c r="I8" t="s">
        <v>22</v>
      </c>
      <c r="J8" s="1">
        <v>45139</v>
      </c>
      <c r="K8" t="s">
        <v>57</v>
      </c>
      <c r="L8" t="s">
        <v>42</v>
      </c>
      <c r="M8" t="s">
        <v>25</v>
      </c>
      <c r="N8" t="s">
        <v>44</v>
      </c>
      <c r="O8" t="s">
        <v>27</v>
      </c>
      <c r="P8" t="s">
        <v>28</v>
      </c>
      <c r="Q8" t="s">
        <v>49</v>
      </c>
      <c r="R8">
        <v>12</v>
      </c>
    </row>
    <row r="9" spans="1:18">
      <c r="A9">
        <v>45816158</v>
      </c>
      <c r="B9">
        <v>549</v>
      </c>
      <c r="C9">
        <v>751</v>
      </c>
      <c r="D9" t="s">
        <v>51</v>
      </c>
      <c r="E9" t="s">
        <v>58</v>
      </c>
      <c r="F9">
        <v>2013</v>
      </c>
      <c r="G9" t="s">
        <v>59</v>
      </c>
      <c r="H9" t="s">
        <v>21</v>
      </c>
      <c r="I9" t="s">
        <v>33</v>
      </c>
      <c r="J9" s="1">
        <v>45018</v>
      </c>
      <c r="K9" t="s">
        <v>60</v>
      </c>
      <c r="L9" t="s">
        <v>42</v>
      </c>
      <c r="M9" t="s">
        <v>25</v>
      </c>
      <c r="N9" t="s">
        <v>44</v>
      </c>
      <c r="O9" t="s">
        <v>27</v>
      </c>
      <c r="P9" t="s">
        <v>28</v>
      </c>
      <c r="Q9" t="s">
        <v>61</v>
      </c>
      <c r="R9">
        <v>12</v>
      </c>
    </row>
    <row r="10" spans="1:18">
      <c r="A10">
        <v>45641395</v>
      </c>
      <c r="B10">
        <v>1098</v>
      </c>
      <c r="C10">
        <v>394</v>
      </c>
      <c r="D10" t="s">
        <v>55</v>
      </c>
      <c r="E10" t="s">
        <v>62</v>
      </c>
      <c r="F10">
        <v>2014</v>
      </c>
      <c r="G10" t="s">
        <v>59</v>
      </c>
      <c r="H10" t="s">
        <v>21</v>
      </c>
      <c r="I10" t="s">
        <v>22</v>
      </c>
      <c r="J10" s="1">
        <v>45048</v>
      </c>
      <c r="K10" t="s">
        <v>63</v>
      </c>
      <c r="L10" t="s">
        <v>42</v>
      </c>
      <c r="M10" t="s">
        <v>25</v>
      </c>
      <c r="N10" t="s">
        <v>44</v>
      </c>
      <c r="O10" t="s">
        <v>27</v>
      </c>
      <c r="P10" t="s">
        <v>28</v>
      </c>
      <c r="Q10" t="s">
        <v>36</v>
      </c>
      <c r="R10">
        <v>12</v>
      </c>
    </row>
    <row r="11" spans="1:18">
      <c r="A11">
        <v>45756839</v>
      </c>
      <c r="B11">
        <v>26657</v>
      </c>
      <c r="C11" t="s">
        <v>37</v>
      </c>
      <c r="D11" t="s">
        <v>18</v>
      </c>
      <c r="E11" t="s">
        <v>64</v>
      </c>
      <c r="F11">
        <v>2007</v>
      </c>
      <c r="G11" t="s">
        <v>20</v>
      </c>
      <c r="H11" t="s">
        <v>21</v>
      </c>
      <c r="I11" t="s">
        <v>33</v>
      </c>
      <c r="J11" s="1">
        <v>45049</v>
      </c>
      <c r="K11" t="s">
        <v>65</v>
      </c>
      <c r="L11" t="s">
        <v>24</v>
      </c>
      <c r="M11" t="s">
        <v>25</v>
      </c>
      <c r="N11" t="s">
        <v>26</v>
      </c>
      <c r="O11" t="s">
        <v>27</v>
      </c>
      <c r="P11" t="s">
        <v>28</v>
      </c>
      <c r="Q11" t="s">
        <v>29</v>
      </c>
      <c r="R11">
        <v>12</v>
      </c>
    </row>
    <row r="12" spans="1:18">
      <c r="A12">
        <v>45621750</v>
      </c>
      <c r="B12">
        <v>941</v>
      </c>
      <c r="C12">
        <v>1053</v>
      </c>
      <c r="D12" t="s">
        <v>66</v>
      </c>
      <c r="E12" t="s">
        <v>67</v>
      </c>
      <c r="F12">
        <v>2014</v>
      </c>
      <c r="G12" t="s">
        <v>59</v>
      </c>
      <c r="H12" t="s">
        <v>21</v>
      </c>
      <c r="I12" t="s">
        <v>53</v>
      </c>
      <c r="J12" s="1">
        <v>45049</v>
      </c>
      <c r="K12" t="s">
        <v>68</v>
      </c>
      <c r="L12" t="s">
        <v>24</v>
      </c>
      <c r="M12" t="s">
        <v>25</v>
      </c>
      <c r="N12" t="s">
        <v>69</v>
      </c>
      <c r="O12" t="s">
        <v>27</v>
      </c>
      <c r="P12" t="s">
        <v>28</v>
      </c>
      <c r="Q12" t="s">
        <v>49</v>
      </c>
      <c r="R12">
        <v>12</v>
      </c>
    </row>
    <row r="13" spans="1:18">
      <c r="A13">
        <v>45814819</v>
      </c>
      <c r="B13">
        <v>8781</v>
      </c>
      <c r="C13" t="s">
        <v>37</v>
      </c>
      <c r="D13" t="s">
        <v>46</v>
      </c>
      <c r="E13" t="s">
        <v>70</v>
      </c>
      <c r="F13">
        <v>1999</v>
      </c>
      <c r="G13" t="s">
        <v>71</v>
      </c>
      <c r="H13" t="s">
        <v>32</v>
      </c>
      <c r="I13" t="s">
        <v>72</v>
      </c>
      <c r="J13">
        <v>4</v>
      </c>
      <c r="K13" t="s">
        <v>73</v>
      </c>
      <c r="L13" t="s">
        <v>74</v>
      </c>
      <c r="M13" t="s">
        <v>75</v>
      </c>
      <c r="N13" t="s">
        <v>69</v>
      </c>
      <c r="O13" t="s">
        <v>76</v>
      </c>
      <c r="P13" t="s">
        <v>28</v>
      </c>
      <c r="Q13" t="s">
        <v>77</v>
      </c>
      <c r="R13">
        <v>0</v>
      </c>
    </row>
    <row r="14" spans="1:18">
      <c r="A14">
        <v>45815568</v>
      </c>
      <c r="B14">
        <v>3000</v>
      </c>
      <c r="C14" t="s">
        <v>37</v>
      </c>
      <c r="D14" t="s">
        <v>78</v>
      </c>
      <c r="E14" t="s">
        <v>79</v>
      </c>
      <c r="F14">
        <v>1997</v>
      </c>
      <c r="G14" t="s">
        <v>80</v>
      </c>
      <c r="H14" t="s">
        <v>32</v>
      </c>
      <c r="I14" t="s">
        <v>72</v>
      </c>
      <c r="J14" s="1">
        <v>45078</v>
      </c>
      <c r="K14" t="s">
        <v>81</v>
      </c>
      <c r="L14" t="s">
        <v>42</v>
      </c>
      <c r="M14" t="s">
        <v>75</v>
      </c>
      <c r="N14" t="s">
        <v>44</v>
      </c>
      <c r="O14" t="s">
        <v>27</v>
      </c>
      <c r="P14" t="s">
        <v>28</v>
      </c>
      <c r="Q14" t="s">
        <v>49</v>
      </c>
      <c r="R14">
        <v>4</v>
      </c>
    </row>
    <row r="15" spans="1:18">
      <c r="A15">
        <v>45661288</v>
      </c>
      <c r="B15">
        <v>1019</v>
      </c>
      <c r="C15">
        <v>1055</v>
      </c>
      <c r="D15" t="s">
        <v>18</v>
      </c>
      <c r="E15" t="s">
        <v>19</v>
      </c>
      <c r="F15">
        <v>2013</v>
      </c>
      <c r="G15" t="s">
        <v>20</v>
      </c>
      <c r="H15" t="s">
        <v>21</v>
      </c>
      <c r="I15" t="s">
        <v>22</v>
      </c>
      <c r="J15" s="1">
        <v>45049</v>
      </c>
      <c r="K15" t="s">
        <v>82</v>
      </c>
      <c r="L15" t="s">
        <v>24</v>
      </c>
      <c r="M15" t="s">
        <v>25</v>
      </c>
      <c r="N15" t="s">
        <v>44</v>
      </c>
      <c r="O15" t="s">
        <v>27</v>
      </c>
      <c r="P15" t="s">
        <v>28</v>
      </c>
      <c r="Q15" t="s">
        <v>49</v>
      </c>
      <c r="R15">
        <v>12</v>
      </c>
    </row>
    <row r="16" spans="1:18">
      <c r="A16">
        <v>45732604</v>
      </c>
      <c r="B16">
        <v>59464</v>
      </c>
      <c r="C16">
        <v>891</v>
      </c>
      <c r="D16" t="s">
        <v>51</v>
      </c>
      <c r="E16" t="s">
        <v>52</v>
      </c>
      <c r="F16">
        <v>2016</v>
      </c>
      <c r="G16" t="s">
        <v>20</v>
      </c>
      <c r="H16" t="s">
        <v>21</v>
      </c>
      <c r="I16" t="s">
        <v>53</v>
      </c>
      <c r="J16">
        <v>2</v>
      </c>
      <c r="K16" t="s">
        <v>83</v>
      </c>
      <c r="L16" t="s">
        <v>42</v>
      </c>
      <c r="M16" t="s">
        <v>25</v>
      </c>
      <c r="N16" t="s">
        <v>44</v>
      </c>
      <c r="O16" t="s">
        <v>27</v>
      </c>
      <c r="P16" t="s">
        <v>28</v>
      </c>
      <c r="Q16" t="s">
        <v>49</v>
      </c>
      <c r="R16">
        <v>4</v>
      </c>
    </row>
    <row r="17" spans="1:18">
      <c r="A17">
        <v>45465200</v>
      </c>
      <c r="B17">
        <v>549</v>
      </c>
      <c r="C17">
        <v>1079</v>
      </c>
      <c r="D17" t="s">
        <v>55</v>
      </c>
      <c r="E17" t="s">
        <v>84</v>
      </c>
      <c r="F17">
        <v>2018</v>
      </c>
      <c r="G17" t="s">
        <v>20</v>
      </c>
      <c r="H17" t="s">
        <v>21</v>
      </c>
      <c r="I17" t="s">
        <v>33</v>
      </c>
      <c r="J17">
        <v>2</v>
      </c>
      <c r="K17" t="s">
        <v>85</v>
      </c>
      <c r="L17" t="s">
        <v>42</v>
      </c>
      <c r="M17" t="s">
        <v>25</v>
      </c>
      <c r="N17" t="s">
        <v>44</v>
      </c>
      <c r="O17" t="s">
        <v>27</v>
      </c>
      <c r="P17" t="s">
        <v>28</v>
      </c>
      <c r="Q17" t="s">
        <v>49</v>
      </c>
      <c r="R17">
        <v>12</v>
      </c>
    </row>
    <row r="18" spans="1:18">
      <c r="A18">
        <v>45772281</v>
      </c>
      <c r="B18">
        <v>7683</v>
      </c>
      <c r="C18">
        <v>810</v>
      </c>
      <c r="D18" t="s">
        <v>51</v>
      </c>
      <c r="E18" t="s">
        <v>86</v>
      </c>
      <c r="F18">
        <v>2016</v>
      </c>
      <c r="G18" t="s">
        <v>59</v>
      </c>
      <c r="H18" t="s">
        <v>21</v>
      </c>
      <c r="I18" t="s">
        <v>33</v>
      </c>
      <c r="J18" s="1">
        <v>45139</v>
      </c>
      <c r="K18" t="s">
        <v>87</v>
      </c>
      <c r="L18" t="s">
        <v>42</v>
      </c>
      <c r="M18" t="s">
        <v>25</v>
      </c>
      <c r="N18" t="s">
        <v>44</v>
      </c>
      <c r="O18" t="s">
        <v>27</v>
      </c>
      <c r="P18" t="s">
        <v>28</v>
      </c>
      <c r="Q18" t="s">
        <v>77</v>
      </c>
      <c r="R18">
        <v>12</v>
      </c>
    </row>
    <row r="19" spans="1:18">
      <c r="A19">
        <v>45797221</v>
      </c>
      <c r="B19">
        <v>28382</v>
      </c>
      <c r="C19">
        <v>810</v>
      </c>
      <c r="D19" t="s">
        <v>51</v>
      </c>
      <c r="E19" t="s">
        <v>86</v>
      </c>
      <c r="F19">
        <v>2016</v>
      </c>
      <c r="G19" t="s">
        <v>59</v>
      </c>
      <c r="H19" t="s">
        <v>21</v>
      </c>
      <c r="I19" t="s">
        <v>33</v>
      </c>
      <c r="J19" s="1">
        <v>45139</v>
      </c>
      <c r="K19" t="s">
        <v>88</v>
      </c>
      <c r="L19" t="s">
        <v>42</v>
      </c>
      <c r="M19" t="s">
        <v>25</v>
      </c>
      <c r="N19" t="s">
        <v>44</v>
      </c>
      <c r="O19" t="s">
        <v>27</v>
      </c>
      <c r="P19" t="s">
        <v>28</v>
      </c>
      <c r="Q19" t="s">
        <v>49</v>
      </c>
      <c r="R19">
        <v>4</v>
      </c>
    </row>
    <row r="20" spans="1:18">
      <c r="A20">
        <v>45772104</v>
      </c>
      <c r="B20">
        <v>549</v>
      </c>
      <c r="C20">
        <v>2386</v>
      </c>
      <c r="D20" t="s">
        <v>51</v>
      </c>
      <c r="E20" t="s">
        <v>58</v>
      </c>
      <c r="F20">
        <v>2006</v>
      </c>
      <c r="G20" t="s">
        <v>59</v>
      </c>
      <c r="H20" t="s">
        <v>21</v>
      </c>
      <c r="I20" t="s">
        <v>33</v>
      </c>
      <c r="J20" s="1">
        <v>44988</v>
      </c>
      <c r="K20" t="s">
        <v>89</v>
      </c>
      <c r="L20" t="s">
        <v>24</v>
      </c>
      <c r="M20" t="s">
        <v>25</v>
      </c>
      <c r="N20" t="s">
        <v>69</v>
      </c>
      <c r="O20" t="s">
        <v>27</v>
      </c>
      <c r="P20" t="s">
        <v>28</v>
      </c>
      <c r="Q20" t="s">
        <v>77</v>
      </c>
      <c r="R20">
        <v>12</v>
      </c>
    </row>
    <row r="21" spans="1:18">
      <c r="A21">
        <v>45653306</v>
      </c>
      <c r="B21">
        <v>941</v>
      </c>
      <c r="C21">
        <v>1850</v>
      </c>
      <c r="D21" t="s">
        <v>18</v>
      </c>
      <c r="E21" t="s">
        <v>90</v>
      </c>
      <c r="F21">
        <v>2008</v>
      </c>
      <c r="G21" t="s">
        <v>20</v>
      </c>
      <c r="H21" t="s">
        <v>21</v>
      </c>
      <c r="I21" t="s">
        <v>22</v>
      </c>
      <c r="J21" s="1">
        <v>45049</v>
      </c>
      <c r="K21" t="s">
        <v>91</v>
      </c>
      <c r="L21" t="s">
        <v>24</v>
      </c>
      <c r="M21" t="s">
        <v>25</v>
      </c>
      <c r="N21" t="s">
        <v>26</v>
      </c>
      <c r="O21" t="s">
        <v>27</v>
      </c>
      <c r="P21" t="s">
        <v>28</v>
      </c>
      <c r="Q21" t="s">
        <v>36</v>
      </c>
      <c r="R21">
        <v>12</v>
      </c>
    </row>
    <row r="22" spans="1:18">
      <c r="A22">
        <v>45801686</v>
      </c>
      <c r="B22">
        <v>18826</v>
      </c>
      <c r="C22">
        <v>531</v>
      </c>
      <c r="D22" t="s">
        <v>51</v>
      </c>
      <c r="E22" t="s">
        <v>86</v>
      </c>
      <c r="F22">
        <v>2012</v>
      </c>
      <c r="G22" t="s">
        <v>59</v>
      </c>
      <c r="H22" t="s">
        <v>21</v>
      </c>
      <c r="I22" t="s">
        <v>33</v>
      </c>
      <c r="J22" s="1">
        <v>45078</v>
      </c>
      <c r="K22" t="s">
        <v>92</v>
      </c>
      <c r="L22" t="s">
        <v>42</v>
      </c>
      <c r="M22" t="s">
        <v>25</v>
      </c>
      <c r="N22" t="s">
        <v>44</v>
      </c>
      <c r="O22" t="s">
        <v>27</v>
      </c>
      <c r="P22" t="s">
        <v>28</v>
      </c>
      <c r="Q22" t="s">
        <v>29</v>
      </c>
      <c r="R22">
        <v>4</v>
      </c>
    </row>
    <row r="23" spans="1:18">
      <c r="A23">
        <v>45168471</v>
      </c>
      <c r="B23">
        <v>20698</v>
      </c>
      <c r="C23">
        <v>586</v>
      </c>
      <c r="D23" t="s">
        <v>55</v>
      </c>
      <c r="E23" t="s">
        <v>56</v>
      </c>
      <c r="F23">
        <v>2012</v>
      </c>
      <c r="G23" t="s">
        <v>59</v>
      </c>
      <c r="H23" t="s">
        <v>21</v>
      </c>
      <c r="I23" t="s">
        <v>93</v>
      </c>
      <c r="J23" s="1">
        <v>45139</v>
      </c>
      <c r="K23" t="s">
        <v>94</v>
      </c>
      <c r="L23" t="s">
        <v>42</v>
      </c>
      <c r="M23" t="s">
        <v>25</v>
      </c>
      <c r="N23" t="s">
        <v>44</v>
      </c>
      <c r="O23" t="s">
        <v>27</v>
      </c>
      <c r="P23" t="s">
        <v>28</v>
      </c>
      <c r="Q23" t="s">
        <v>49</v>
      </c>
      <c r="R23">
        <v>12</v>
      </c>
    </row>
    <row r="24" spans="1:18">
      <c r="A24">
        <v>45751951</v>
      </c>
      <c r="B24">
        <v>17562</v>
      </c>
      <c r="C24">
        <v>1249</v>
      </c>
      <c r="D24" t="s">
        <v>55</v>
      </c>
      <c r="E24" t="s">
        <v>62</v>
      </c>
      <c r="F24">
        <v>2017</v>
      </c>
      <c r="G24" t="s">
        <v>59</v>
      </c>
      <c r="H24" t="s">
        <v>21</v>
      </c>
      <c r="I24" t="s">
        <v>33</v>
      </c>
      <c r="J24" s="1">
        <v>45048</v>
      </c>
      <c r="K24" t="s">
        <v>95</v>
      </c>
      <c r="L24" t="s">
        <v>42</v>
      </c>
      <c r="M24" t="s">
        <v>25</v>
      </c>
      <c r="N24" t="s">
        <v>44</v>
      </c>
      <c r="O24" t="s">
        <v>27</v>
      </c>
      <c r="P24" t="s">
        <v>28</v>
      </c>
      <c r="Q24" t="s">
        <v>36</v>
      </c>
      <c r="R24">
        <v>12</v>
      </c>
    </row>
    <row r="25" spans="1:18">
      <c r="A25">
        <v>45814106</v>
      </c>
      <c r="B25">
        <v>7840</v>
      </c>
      <c r="C25" t="s">
        <v>37</v>
      </c>
      <c r="D25" t="s">
        <v>46</v>
      </c>
      <c r="E25" t="s">
        <v>70</v>
      </c>
      <c r="F25">
        <v>2001</v>
      </c>
      <c r="G25" t="s">
        <v>71</v>
      </c>
      <c r="H25" t="s">
        <v>32</v>
      </c>
      <c r="I25" t="s">
        <v>53</v>
      </c>
      <c r="J25" t="s">
        <v>96</v>
      </c>
      <c r="K25" t="s">
        <v>97</v>
      </c>
      <c r="L25" t="s">
        <v>42</v>
      </c>
      <c r="M25" t="s">
        <v>75</v>
      </c>
      <c r="N25" t="s">
        <v>44</v>
      </c>
      <c r="O25" t="s">
        <v>76</v>
      </c>
      <c r="P25" t="s">
        <v>28</v>
      </c>
      <c r="Q25" t="s">
        <v>49</v>
      </c>
      <c r="R25">
        <v>0</v>
      </c>
    </row>
    <row r="26" spans="1:18">
      <c r="A26">
        <v>45813492</v>
      </c>
      <c r="B26">
        <v>4704</v>
      </c>
      <c r="C26" t="s">
        <v>37</v>
      </c>
      <c r="D26" t="s">
        <v>78</v>
      </c>
      <c r="E26" t="s">
        <v>79</v>
      </c>
      <c r="F26">
        <v>1995</v>
      </c>
      <c r="G26" t="s">
        <v>59</v>
      </c>
      <c r="H26" t="s">
        <v>32</v>
      </c>
      <c r="I26" t="s">
        <v>33</v>
      </c>
      <c r="J26" s="1">
        <v>45139</v>
      </c>
      <c r="K26" t="s">
        <v>73</v>
      </c>
      <c r="L26" t="s">
        <v>42</v>
      </c>
      <c r="M26" t="s">
        <v>25</v>
      </c>
      <c r="N26" t="s">
        <v>44</v>
      </c>
      <c r="O26" t="s">
        <v>27</v>
      </c>
      <c r="P26" t="s">
        <v>28</v>
      </c>
      <c r="Q26" t="s">
        <v>98</v>
      </c>
      <c r="R26">
        <v>4</v>
      </c>
    </row>
    <row r="27" spans="1:18">
      <c r="A27">
        <v>45782859</v>
      </c>
      <c r="B27">
        <v>20385</v>
      </c>
      <c r="C27" t="s">
        <v>37</v>
      </c>
      <c r="D27" t="s">
        <v>66</v>
      </c>
      <c r="E27" t="s">
        <v>99</v>
      </c>
      <c r="F27">
        <v>2006</v>
      </c>
      <c r="G27" t="s">
        <v>59</v>
      </c>
      <c r="H27" t="s">
        <v>21</v>
      </c>
      <c r="I27" t="s">
        <v>53</v>
      </c>
      <c r="J27" t="s">
        <v>100</v>
      </c>
      <c r="K27" t="s">
        <v>101</v>
      </c>
      <c r="L27" t="s">
        <v>42</v>
      </c>
      <c r="M27" t="s">
        <v>35</v>
      </c>
      <c r="N27" t="s">
        <v>69</v>
      </c>
      <c r="O27" t="s">
        <v>27</v>
      </c>
      <c r="P27" t="s">
        <v>28</v>
      </c>
      <c r="Q27" t="s">
        <v>36</v>
      </c>
      <c r="R27">
        <v>8</v>
      </c>
    </row>
    <row r="28" spans="1:18">
      <c r="A28">
        <v>45759112</v>
      </c>
      <c r="B28">
        <v>549</v>
      </c>
      <c r="C28">
        <v>2455</v>
      </c>
      <c r="D28" t="s">
        <v>18</v>
      </c>
      <c r="E28" t="s">
        <v>102</v>
      </c>
      <c r="F28">
        <v>2008</v>
      </c>
      <c r="G28" t="s">
        <v>20</v>
      </c>
      <c r="H28" t="s">
        <v>21</v>
      </c>
      <c r="I28" t="s">
        <v>33</v>
      </c>
      <c r="J28" s="1">
        <v>45111</v>
      </c>
      <c r="K28" t="s">
        <v>73</v>
      </c>
      <c r="L28" t="s">
        <v>74</v>
      </c>
      <c r="M28" t="s">
        <v>25</v>
      </c>
      <c r="N28" t="s">
        <v>26</v>
      </c>
      <c r="O28" t="s">
        <v>27</v>
      </c>
      <c r="P28" t="s">
        <v>28</v>
      </c>
      <c r="Q28" t="s">
        <v>49</v>
      </c>
      <c r="R28">
        <v>0</v>
      </c>
    </row>
    <row r="29" spans="1:18">
      <c r="A29">
        <v>45804684</v>
      </c>
      <c r="B29">
        <v>30</v>
      </c>
      <c r="C29" t="s">
        <v>37</v>
      </c>
      <c r="D29" t="s">
        <v>55</v>
      </c>
      <c r="E29" t="s">
        <v>56</v>
      </c>
      <c r="F29">
        <v>2008</v>
      </c>
      <c r="G29" t="s">
        <v>59</v>
      </c>
      <c r="H29" t="s">
        <v>32</v>
      </c>
      <c r="I29" t="s">
        <v>22</v>
      </c>
      <c r="J29" s="1">
        <v>45047</v>
      </c>
      <c r="K29" t="s">
        <v>103</v>
      </c>
      <c r="L29" t="s">
        <v>42</v>
      </c>
      <c r="M29" t="s">
        <v>25</v>
      </c>
      <c r="N29" t="s">
        <v>44</v>
      </c>
      <c r="O29" t="s">
        <v>27</v>
      </c>
      <c r="P29" t="s">
        <v>28</v>
      </c>
      <c r="Q29" t="s">
        <v>49</v>
      </c>
      <c r="R29">
        <v>8</v>
      </c>
    </row>
    <row r="30" spans="1:18">
      <c r="A30">
        <v>45801525</v>
      </c>
      <c r="B30">
        <v>14454</v>
      </c>
      <c r="C30">
        <v>583</v>
      </c>
      <c r="D30" t="s">
        <v>51</v>
      </c>
      <c r="E30" t="s">
        <v>86</v>
      </c>
      <c r="F30">
        <v>2011</v>
      </c>
      <c r="G30" t="s">
        <v>59</v>
      </c>
      <c r="H30" t="s">
        <v>21</v>
      </c>
      <c r="I30" t="s">
        <v>33</v>
      </c>
      <c r="J30" s="1">
        <v>45078</v>
      </c>
      <c r="K30" t="s">
        <v>104</v>
      </c>
      <c r="L30" t="s">
        <v>42</v>
      </c>
      <c r="M30" t="s">
        <v>25</v>
      </c>
      <c r="N30" t="s">
        <v>44</v>
      </c>
      <c r="O30" t="s">
        <v>27</v>
      </c>
      <c r="P30" t="s">
        <v>28</v>
      </c>
      <c r="Q30" t="s">
        <v>29</v>
      </c>
      <c r="R30">
        <v>4</v>
      </c>
    </row>
    <row r="31" spans="1:18">
      <c r="A31">
        <v>45768550</v>
      </c>
      <c r="B31">
        <v>12074</v>
      </c>
      <c r="C31">
        <v>1537</v>
      </c>
      <c r="D31" t="s">
        <v>55</v>
      </c>
      <c r="E31" t="s">
        <v>105</v>
      </c>
      <c r="F31">
        <v>2009</v>
      </c>
      <c r="G31" t="s">
        <v>20</v>
      </c>
      <c r="H31" t="s">
        <v>21</v>
      </c>
      <c r="I31" t="s">
        <v>22</v>
      </c>
      <c r="J31" s="1">
        <v>44988</v>
      </c>
      <c r="K31" t="s">
        <v>106</v>
      </c>
      <c r="L31" t="s">
        <v>24</v>
      </c>
      <c r="M31" t="s">
        <v>25</v>
      </c>
      <c r="N31" t="s">
        <v>26</v>
      </c>
      <c r="O31" t="s">
        <v>27</v>
      </c>
      <c r="P31" t="s">
        <v>28</v>
      </c>
      <c r="Q31" t="s">
        <v>77</v>
      </c>
      <c r="R31">
        <v>12</v>
      </c>
    </row>
    <row r="32" spans="1:18">
      <c r="A32">
        <v>44944581</v>
      </c>
      <c r="B32">
        <v>15681</v>
      </c>
      <c r="C32">
        <v>1288</v>
      </c>
      <c r="D32" t="s">
        <v>66</v>
      </c>
      <c r="E32" t="s">
        <v>107</v>
      </c>
      <c r="F32">
        <v>2007</v>
      </c>
      <c r="G32" t="s">
        <v>80</v>
      </c>
      <c r="H32" t="s">
        <v>32</v>
      </c>
      <c r="I32" t="s">
        <v>53</v>
      </c>
      <c r="J32" t="s">
        <v>96</v>
      </c>
      <c r="K32" t="s">
        <v>108</v>
      </c>
      <c r="L32" t="s">
        <v>24</v>
      </c>
      <c r="M32" t="s">
        <v>75</v>
      </c>
      <c r="N32" t="s">
        <v>69</v>
      </c>
      <c r="O32" t="s">
        <v>27</v>
      </c>
      <c r="P32" t="s">
        <v>28</v>
      </c>
      <c r="Q32" t="s">
        <v>49</v>
      </c>
      <c r="R32">
        <v>4</v>
      </c>
    </row>
    <row r="33" spans="1:18">
      <c r="A33">
        <v>45760983</v>
      </c>
      <c r="B33">
        <v>19444</v>
      </c>
      <c r="C33">
        <v>915</v>
      </c>
      <c r="D33" t="s">
        <v>109</v>
      </c>
      <c r="E33" t="s">
        <v>110</v>
      </c>
      <c r="F33">
        <v>2014</v>
      </c>
      <c r="G33" t="s">
        <v>20</v>
      </c>
      <c r="H33" t="s">
        <v>21</v>
      </c>
      <c r="I33" t="s">
        <v>53</v>
      </c>
      <c r="J33">
        <v>3</v>
      </c>
      <c r="K33" t="s">
        <v>111</v>
      </c>
      <c r="L33" t="s">
        <v>24</v>
      </c>
      <c r="M33" t="s">
        <v>25</v>
      </c>
      <c r="N33" t="s">
        <v>26</v>
      </c>
      <c r="O33" t="s">
        <v>27</v>
      </c>
      <c r="P33" t="s">
        <v>28</v>
      </c>
      <c r="Q33" t="s">
        <v>49</v>
      </c>
      <c r="R33">
        <v>12</v>
      </c>
    </row>
    <row r="34" spans="1:18">
      <c r="A34">
        <v>45790136</v>
      </c>
      <c r="B34">
        <v>6899</v>
      </c>
      <c r="C34" t="s">
        <v>37</v>
      </c>
      <c r="D34" t="s">
        <v>112</v>
      </c>
      <c r="E34" t="s">
        <v>113</v>
      </c>
      <c r="F34">
        <v>2000</v>
      </c>
      <c r="G34" t="s">
        <v>20</v>
      </c>
      <c r="H34" t="s">
        <v>21</v>
      </c>
      <c r="I34" t="s">
        <v>72</v>
      </c>
      <c r="J34" s="1">
        <v>45020</v>
      </c>
      <c r="K34" t="s">
        <v>41</v>
      </c>
      <c r="L34" t="s">
        <v>74</v>
      </c>
      <c r="M34" t="s">
        <v>25</v>
      </c>
      <c r="N34" t="s">
        <v>26</v>
      </c>
      <c r="O34" t="s">
        <v>27</v>
      </c>
      <c r="P34" t="s">
        <v>28</v>
      </c>
      <c r="Q34" t="s">
        <v>29</v>
      </c>
      <c r="R34">
        <v>6</v>
      </c>
    </row>
    <row r="35" spans="1:18">
      <c r="A35">
        <v>45770026</v>
      </c>
      <c r="B35">
        <v>125</v>
      </c>
      <c r="C35">
        <v>1750</v>
      </c>
      <c r="D35" t="s">
        <v>55</v>
      </c>
      <c r="E35" t="s">
        <v>105</v>
      </c>
      <c r="F35">
        <v>2008</v>
      </c>
      <c r="G35" t="s">
        <v>59</v>
      </c>
      <c r="H35" t="s">
        <v>21</v>
      </c>
      <c r="I35" t="s">
        <v>22</v>
      </c>
      <c r="J35" s="1">
        <v>44988</v>
      </c>
      <c r="K35" t="s">
        <v>114</v>
      </c>
      <c r="L35" t="s">
        <v>24</v>
      </c>
      <c r="M35" t="s">
        <v>25</v>
      </c>
      <c r="N35" t="s">
        <v>26</v>
      </c>
      <c r="O35" t="s">
        <v>27</v>
      </c>
      <c r="P35" t="s">
        <v>28</v>
      </c>
      <c r="Q35" t="s">
        <v>49</v>
      </c>
      <c r="R35">
        <v>12</v>
      </c>
    </row>
    <row r="36" spans="1:18">
      <c r="A36">
        <v>45542380</v>
      </c>
      <c r="B36">
        <v>24462</v>
      </c>
      <c r="C36" t="s">
        <v>37</v>
      </c>
      <c r="D36" t="s">
        <v>115</v>
      </c>
      <c r="E36" t="s">
        <v>116</v>
      </c>
      <c r="F36">
        <v>2007</v>
      </c>
      <c r="G36" t="s">
        <v>20</v>
      </c>
      <c r="H36" t="s">
        <v>21</v>
      </c>
      <c r="I36" t="s">
        <v>53</v>
      </c>
      <c r="J36" t="s">
        <v>117</v>
      </c>
      <c r="K36" t="s">
        <v>118</v>
      </c>
      <c r="L36" t="s">
        <v>24</v>
      </c>
      <c r="M36" t="s">
        <v>35</v>
      </c>
      <c r="N36" t="s">
        <v>26</v>
      </c>
      <c r="O36" t="s">
        <v>27</v>
      </c>
      <c r="P36" t="s">
        <v>28</v>
      </c>
      <c r="Q36" t="s">
        <v>36</v>
      </c>
      <c r="R36">
        <v>10</v>
      </c>
    </row>
    <row r="37" spans="1:18">
      <c r="A37">
        <v>45732374</v>
      </c>
      <c r="B37">
        <v>23235</v>
      </c>
      <c r="C37">
        <v>707</v>
      </c>
      <c r="D37" t="s">
        <v>51</v>
      </c>
      <c r="E37" t="s">
        <v>52</v>
      </c>
      <c r="F37">
        <v>2011</v>
      </c>
      <c r="G37" t="s">
        <v>20</v>
      </c>
      <c r="H37" t="s">
        <v>21</v>
      </c>
      <c r="I37" t="s">
        <v>53</v>
      </c>
      <c r="J37">
        <v>2</v>
      </c>
      <c r="K37" t="s">
        <v>119</v>
      </c>
      <c r="L37" t="s">
        <v>42</v>
      </c>
      <c r="M37" t="s">
        <v>25</v>
      </c>
      <c r="N37" t="s">
        <v>44</v>
      </c>
      <c r="O37" t="s">
        <v>27</v>
      </c>
      <c r="P37" t="s">
        <v>28</v>
      </c>
      <c r="Q37" t="s">
        <v>61</v>
      </c>
      <c r="R37">
        <v>4</v>
      </c>
    </row>
    <row r="38" spans="1:18">
      <c r="A38">
        <v>45369569</v>
      </c>
      <c r="B38">
        <v>51746</v>
      </c>
      <c r="C38">
        <v>1077</v>
      </c>
      <c r="D38" t="s">
        <v>55</v>
      </c>
      <c r="E38" t="s">
        <v>120</v>
      </c>
      <c r="F38">
        <v>2019</v>
      </c>
      <c r="G38" t="s">
        <v>20</v>
      </c>
      <c r="H38" t="s">
        <v>32</v>
      </c>
      <c r="I38" t="s">
        <v>33</v>
      </c>
      <c r="J38">
        <v>2</v>
      </c>
      <c r="K38" t="s">
        <v>121</v>
      </c>
      <c r="L38" t="s">
        <v>42</v>
      </c>
      <c r="M38" t="s">
        <v>35</v>
      </c>
      <c r="N38" t="s">
        <v>44</v>
      </c>
      <c r="O38" t="s">
        <v>27</v>
      </c>
      <c r="P38" t="s">
        <v>28</v>
      </c>
      <c r="Q38" t="s">
        <v>122</v>
      </c>
      <c r="R38">
        <v>12</v>
      </c>
    </row>
    <row r="39" spans="1:18">
      <c r="A39">
        <v>45642526</v>
      </c>
      <c r="B39">
        <v>7527</v>
      </c>
      <c r="C39">
        <v>1486</v>
      </c>
      <c r="D39" t="s">
        <v>38</v>
      </c>
      <c r="E39" t="s">
        <v>39</v>
      </c>
      <c r="F39">
        <v>2010</v>
      </c>
      <c r="G39" t="s">
        <v>40</v>
      </c>
      <c r="H39" t="s">
        <v>32</v>
      </c>
      <c r="I39" t="s">
        <v>22</v>
      </c>
      <c r="J39" s="1">
        <v>44986</v>
      </c>
      <c r="K39" t="s">
        <v>123</v>
      </c>
      <c r="L39" t="s">
        <v>42</v>
      </c>
      <c r="M39" t="s">
        <v>25</v>
      </c>
      <c r="N39" t="s">
        <v>44</v>
      </c>
      <c r="O39" t="s">
        <v>27</v>
      </c>
      <c r="P39" t="s">
        <v>45</v>
      </c>
      <c r="Q39" t="s">
        <v>36</v>
      </c>
      <c r="R39">
        <v>4</v>
      </c>
    </row>
    <row r="40" spans="1:18">
      <c r="A40">
        <v>45801668</v>
      </c>
      <c r="B40">
        <v>19121</v>
      </c>
      <c r="C40">
        <v>531</v>
      </c>
      <c r="D40" t="s">
        <v>51</v>
      </c>
      <c r="E40" t="s">
        <v>86</v>
      </c>
      <c r="F40">
        <v>2012</v>
      </c>
      <c r="G40" t="s">
        <v>59</v>
      </c>
      <c r="H40" t="s">
        <v>21</v>
      </c>
      <c r="I40" t="s">
        <v>33</v>
      </c>
      <c r="J40" s="1">
        <v>45078</v>
      </c>
      <c r="K40" t="s">
        <v>124</v>
      </c>
      <c r="L40" t="s">
        <v>42</v>
      </c>
      <c r="M40" t="s">
        <v>25</v>
      </c>
      <c r="N40" t="s">
        <v>44</v>
      </c>
      <c r="O40" t="s">
        <v>27</v>
      </c>
      <c r="P40" t="s">
        <v>28</v>
      </c>
      <c r="Q40" t="s">
        <v>29</v>
      </c>
      <c r="R40">
        <v>4</v>
      </c>
    </row>
    <row r="41" spans="1:18">
      <c r="A41">
        <v>45661296</v>
      </c>
      <c r="B41">
        <v>314</v>
      </c>
      <c r="C41">
        <v>1399</v>
      </c>
      <c r="D41" t="s">
        <v>18</v>
      </c>
      <c r="E41" t="s">
        <v>19</v>
      </c>
      <c r="F41">
        <v>2010</v>
      </c>
      <c r="G41" t="s">
        <v>20</v>
      </c>
      <c r="H41" t="s">
        <v>21</v>
      </c>
      <c r="I41" t="s">
        <v>22</v>
      </c>
      <c r="J41" s="1">
        <v>45049</v>
      </c>
      <c r="K41" t="s">
        <v>125</v>
      </c>
      <c r="L41" t="s">
        <v>24</v>
      </c>
      <c r="M41" t="s">
        <v>25</v>
      </c>
      <c r="N41" t="s">
        <v>26</v>
      </c>
      <c r="O41" t="s">
        <v>27</v>
      </c>
      <c r="P41" t="s">
        <v>28</v>
      </c>
      <c r="Q41" t="s">
        <v>29</v>
      </c>
      <c r="R41">
        <v>12</v>
      </c>
    </row>
    <row r="42" spans="1:18">
      <c r="A42">
        <v>45815051</v>
      </c>
      <c r="B42">
        <v>24462</v>
      </c>
      <c r="C42">
        <v>751</v>
      </c>
      <c r="D42" t="s">
        <v>55</v>
      </c>
      <c r="E42" t="s">
        <v>62</v>
      </c>
      <c r="F42">
        <v>2013</v>
      </c>
      <c r="G42" t="s">
        <v>59</v>
      </c>
      <c r="H42" t="s">
        <v>21</v>
      </c>
      <c r="I42" t="s">
        <v>33</v>
      </c>
      <c r="J42" s="1">
        <v>45018</v>
      </c>
      <c r="K42" t="s">
        <v>126</v>
      </c>
      <c r="L42" t="s">
        <v>42</v>
      </c>
      <c r="M42" t="s">
        <v>25</v>
      </c>
      <c r="N42" t="s">
        <v>44</v>
      </c>
      <c r="O42" t="s">
        <v>27</v>
      </c>
      <c r="P42" t="s">
        <v>28</v>
      </c>
      <c r="Q42" t="s">
        <v>77</v>
      </c>
      <c r="R42">
        <v>4</v>
      </c>
    </row>
    <row r="43" spans="1:18">
      <c r="A43">
        <v>45797488</v>
      </c>
      <c r="B43">
        <v>45734</v>
      </c>
      <c r="C43">
        <v>1091</v>
      </c>
      <c r="D43" t="s">
        <v>51</v>
      </c>
      <c r="E43" t="s">
        <v>127</v>
      </c>
      <c r="F43">
        <v>2016</v>
      </c>
      <c r="G43" t="s">
        <v>128</v>
      </c>
      <c r="H43" t="s">
        <v>21</v>
      </c>
      <c r="I43" t="s">
        <v>53</v>
      </c>
      <c r="J43" s="1">
        <v>45048</v>
      </c>
      <c r="K43" t="s">
        <v>129</v>
      </c>
      <c r="L43" t="s">
        <v>42</v>
      </c>
      <c r="M43" t="s">
        <v>25</v>
      </c>
      <c r="N43" t="s">
        <v>44</v>
      </c>
      <c r="O43" t="s">
        <v>27</v>
      </c>
      <c r="P43" t="s">
        <v>28</v>
      </c>
      <c r="Q43" t="s">
        <v>36</v>
      </c>
      <c r="R43">
        <v>4</v>
      </c>
    </row>
    <row r="44" spans="1:18">
      <c r="A44">
        <v>45667253</v>
      </c>
      <c r="B44">
        <v>20165</v>
      </c>
      <c r="C44">
        <v>650</v>
      </c>
      <c r="D44" t="s">
        <v>130</v>
      </c>
      <c r="E44" t="s">
        <v>131</v>
      </c>
      <c r="F44">
        <v>2016</v>
      </c>
      <c r="G44" t="s">
        <v>59</v>
      </c>
      <c r="H44" t="s">
        <v>21</v>
      </c>
      <c r="I44" t="s">
        <v>33</v>
      </c>
      <c r="J44" t="s">
        <v>132</v>
      </c>
      <c r="K44" t="s">
        <v>133</v>
      </c>
      <c r="L44" t="s">
        <v>42</v>
      </c>
      <c r="M44" t="s">
        <v>35</v>
      </c>
      <c r="N44" t="s">
        <v>44</v>
      </c>
      <c r="O44" t="s">
        <v>27</v>
      </c>
      <c r="P44" t="s">
        <v>28</v>
      </c>
      <c r="Q44" t="s">
        <v>36</v>
      </c>
      <c r="R44">
        <v>8</v>
      </c>
    </row>
    <row r="45" spans="1:18">
      <c r="A45">
        <v>45108412</v>
      </c>
      <c r="B45">
        <v>21326</v>
      </c>
      <c r="C45">
        <v>382</v>
      </c>
      <c r="D45" t="s">
        <v>51</v>
      </c>
      <c r="E45" t="s">
        <v>58</v>
      </c>
      <c r="F45">
        <v>2014</v>
      </c>
      <c r="G45" t="s">
        <v>59</v>
      </c>
      <c r="H45" t="s">
        <v>21</v>
      </c>
      <c r="I45" t="s">
        <v>22</v>
      </c>
      <c r="J45" s="1">
        <v>45018</v>
      </c>
      <c r="K45" t="s">
        <v>134</v>
      </c>
      <c r="L45" t="s">
        <v>42</v>
      </c>
      <c r="M45" t="s">
        <v>35</v>
      </c>
      <c r="N45" t="s">
        <v>44</v>
      </c>
      <c r="O45" t="s">
        <v>27</v>
      </c>
      <c r="P45" t="s">
        <v>28</v>
      </c>
      <c r="Q45" t="s">
        <v>49</v>
      </c>
      <c r="R45">
        <v>12</v>
      </c>
    </row>
    <row r="46" spans="1:18">
      <c r="A46">
        <v>45810322</v>
      </c>
      <c r="B46">
        <v>549</v>
      </c>
      <c r="C46">
        <v>1436</v>
      </c>
      <c r="D46" t="s">
        <v>109</v>
      </c>
      <c r="E46" t="s">
        <v>110</v>
      </c>
      <c r="F46">
        <v>2010</v>
      </c>
      <c r="G46" t="s">
        <v>20</v>
      </c>
      <c r="H46" t="s">
        <v>21</v>
      </c>
      <c r="I46" t="s">
        <v>33</v>
      </c>
      <c r="J46" s="1">
        <v>45080</v>
      </c>
      <c r="K46" t="s">
        <v>135</v>
      </c>
      <c r="L46" t="s">
        <v>24</v>
      </c>
      <c r="M46" t="s">
        <v>25</v>
      </c>
      <c r="N46" t="s">
        <v>26</v>
      </c>
      <c r="O46" t="s">
        <v>27</v>
      </c>
      <c r="P46" t="s">
        <v>28</v>
      </c>
      <c r="Q46" t="s">
        <v>29</v>
      </c>
      <c r="R46">
        <v>12</v>
      </c>
    </row>
    <row r="47" spans="1:18">
      <c r="A47">
        <v>45769564</v>
      </c>
      <c r="B47">
        <v>220</v>
      </c>
      <c r="C47">
        <v>1194</v>
      </c>
      <c r="D47" t="s">
        <v>55</v>
      </c>
      <c r="E47" t="s">
        <v>136</v>
      </c>
      <c r="F47">
        <v>2013</v>
      </c>
      <c r="G47" t="s">
        <v>20</v>
      </c>
      <c r="H47" t="s">
        <v>21</v>
      </c>
      <c r="I47" t="s">
        <v>33</v>
      </c>
      <c r="J47">
        <v>4</v>
      </c>
      <c r="K47" t="s">
        <v>137</v>
      </c>
      <c r="L47" t="s">
        <v>24</v>
      </c>
      <c r="M47" t="s">
        <v>25</v>
      </c>
      <c r="N47" t="s">
        <v>26</v>
      </c>
      <c r="O47" t="s">
        <v>27</v>
      </c>
      <c r="P47" t="s">
        <v>28</v>
      </c>
      <c r="Q47" t="s">
        <v>29</v>
      </c>
      <c r="R47">
        <v>12</v>
      </c>
    </row>
    <row r="48" spans="1:18">
      <c r="A48">
        <v>45726453</v>
      </c>
      <c r="B48">
        <v>15681</v>
      </c>
      <c r="C48">
        <v>503</v>
      </c>
      <c r="D48" t="s">
        <v>55</v>
      </c>
      <c r="E48" t="s">
        <v>138</v>
      </c>
      <c r="F48">
        <v>2012</v>
      </c>
      <c r="G48" t="s">
        <v>40</v>
      </c>
      <c r="H48" t="s">
        <v>32</v>
      </c>
      <c r="I48" t="s">
        <v>22</v>
      </c>
      <c r="J48" s="1">
        <v>45047</v>
      </c>
      <c r="K48" t="s">
        <v>139</v>
      </c>
      <c r="L48" t="s">
        <v>42</v>
      </c>
      <c r="M48" t="s">
        <v>43</v>
      </c>
      <c r="N48" t="s">
        <v>44</v>
      </c>
      <c r="O48" t="s">
        <v>27</v>
      </c>
      <c r="P48" t="s">
        <v>28</v>
      </c>
      <c r="Q48" t="s">
        <v>140</v>
      </c>
      <c r="R48">
        <v>8</v>
      </c>
    </row>
    <row r="49" spans="1:18">
      <c r="A49">
        <v>45732544</v>
      </c>
      <c r="B49">
        <v>55390</v>
      </c>
      <c r="C49">
        <v>1017</v>
      </c>
      <c r="D49" t="s">
        <v>51</v>
      </c>
      <c r="E49" t="s">
        <v>52</v>
      </c>
      <c r="F49">
        <v>2017</v>
      </c>
      <c r="G49" t="s">
        <v>20</v>
      </c>
      <c r="H49" t="s">
        <v>21</v>
      </c>
      <c r="I49" t="s">
        <v>53</v>
      </c>
      <c r="J49">
        <v>2</v>
      </c>
      <c r="K49" t="s">
        <v>141</v>
      </c>
      <c r="L49" t="s">
        <v>42</v>
      </c>
      <c r="M49" t="s">
        <v>25</v>
      </c>
      <c r="N49" t="s">
        <v>44</v>
      </c>
      <c r="O49" t="s">
        <v>27</v>
      </c>
      <c r="P49" t="s">
        <v>28</v>
      </c>
      <c r="Q49" t="s">
        <v>36</v>
      </c>
      <c r="R49">
        <v>4</v>
      </c>
    </row>
    <row r="50" spans="1:18">
      <c r="A50">
        <v>45811563</v>
      </c>
      <c r="B50">
        <v>12544</v>
      </c>
      <c r="C50" t="s">
        <v>37</v>
      </c>
      <c r="D50" t="s">
        <v>55</v>
      </c>
      <c r="E50" t="s">
        <v>142</v>
      </c>
      <c r="F50">
        <v>2012</v>
      </c>
      <c r="G50" t="s">
        <v>40</v>
      </c>
      <c r="H50" t="s">
        <v>32</v>
      </c>
      <c r="I50" t="s">
        <v>22</v>
      </c>
      <c r="J50" s="1">
        <v>45047</v>
      </c>
      <c r="K50" t="s">
        <v>143</v>
      </c>
      <c r="L50" t="s">
        <v>42</v>
      </c>
      <c r="M50" t="s">
        <v>25</v>
      </c>
      <c r="N50" t="s">
        <v>44</v>
      </c>
      <c r="O50" t="s">
        <v>27</v>
      </c>
      <c r="P50" t="s">
        <v>45</v>
      </c>
      <c r="Q50" t="s">
        <v>36</v>
      </c>
      <c r="R50">
        <v>8</v>
      </c>
    </row>
    <row r="51" spans="1:18">
      <c r="A51">
        <v>45699930</v>
      </c>
      <c r="B51">
        <v>17249</v>
      </c>
      <c r="C51" t="s">
        <v>37</v>
      </c>
      <c r="D51" t="s">
        <v>46</v>
      </c>
      <c r="E51" t="s">
        <v>144</v>
      </c>
      <c r="F51">
        <v>2008</v>
      </c>
      <c r="G51" t="s">
        <v>20</v>
      </c>
      <c r="H51" t="s">
        <v>32</v>
      </c>
      <c r="I51" t="s">
        <v>22</v>
      </c>
      <c r="J51" s="1">
        <v>44987</v>
      </c>
      <c r="K51" t="s">
        <v>145</v>
      </c>
      <c r="L51" t="s">
        <v>42</v>
      </c>
      <c r="M51" t="s">
        <v>43</v>
      </c>
      <c r="N51" t="s">
        <v>26</v>
      </c>
      <c r="O51" t="s">
        <v>27</v>
      </c>
      <c r="P51" t="s">
        <v>28</v>
      </c>
      <c r="Q51" t="s">
        <v>49</v>
      </c>
      <c r="R51">
        <v>8</v>
      </c>
    </row>
    <row r="52" spans="1:18">
      <c r="A52">
        <v>45809839</v>
      </c>
      <c r="B52">
        <v>34889</v>
      </c>
      <c r="C52">
        <v>891</v>
      </c>
      <c r="D52" t="s">
        <v>38</v>
      </c>
      <c r="E52" t="s">
        <v>146</v>
      </c>
      <c r="F52">
        <v>2016</v>
      </c>
      <c r="G52" t="s">
        <v>59</v>
      </c>
      <c r="H52" t="s">
        <v>21</v>
      </c>
      <c r="I52" t="s">
        <v>33</v>
      </c>
      <c r="J52">
        <v>2</v>
      </c>
      <c r="K52" t="s">
        <v>147</v>
      </c>
      <c r="L52" t="s">
        <v>42</v>
      </c>
      <c r="M52" t="s">
        <v>25</v>
      </c>
      <c r="N52" t="s">
        <v>44</v>
      </c>
      <c r="O52" t="s">
        <v>27</v>
      </c>
      <c r="P52" t="s">
        <v>28</v>
      </c>
      <c r="Q52" t="s">
        <v>77</v>
      </c>
      <c r="R52">
        <v>4</v>
      </c>
    </row>
    <row r="53" spans="1:18">
      <c r="A53">
        <v>45767508</v>
      </c>
      <c r="B53">
        <v>862</v>
      </c>
      <c r="C53">
        <v>1104</v>
      </c>
      <c r="D53" t="s">
        <v>148</v>
      </c>
      <c r="E53" t="s">
        <v>149</v>
      </c>
      <c r="F53">
        <v>2015</v>
      </c>
      <c r="G53" t="s">
        <v>20</v>
      </c>
      <c r="H53" t="s">
        <v>21</v>
      </c>
      <c r="I53" t="s">
        <v>33</v>
      </c>
      <c r="J53">
        <v>3</v>
      </c>
      <c r="K53" t="s">
        <v>150</v>
      </c>
      <c r="L53" t="s">
        <v>24</v>
      </c>
      <c r="M53" t="s">
        <v>25</v>
      </c>
      <c r="N53" t="s">
        <v>26</v>
      </c>
      <c r="O53" t="s">
        <v>27</v>
      </c>
      <c r="P53" t="s">
        <v>28</v>
      </c>
      <c r="Q53" t="s">
        <v>36</v>
      </c>
      <c r="R53">
        <v>0</v>
      </c>
    </row>
    <row r="54" spans="1:18">
      <c r="A54">
        <v>45802148</v>
      </c>
      <c r="B54">
        <v>14583</v>
      </c>
      <c r="C54" t="s">
        <v>37</v>
      </c>
      <c r="D54" t="s">
        <v>151</v>
      </c>
      <c r="E54" t="s">
        <v>152</v>
      </c>
      <c r="F54">
        <v>2008</v>
      </c>
      <c r="G54" t="s">
        <v>59</v>
      </c>
      <c r="H54" t="s">
        <v>32</v>
      </c>
      <c r="I54" t="s">
        <v>53</v>
      </c>
      <c r="J54" t="s">
        <v>153</v>
      </c>
      <c r="K54" t="s">
        <v>154</v>
      </c>
      <c r="L54" t="s">
        <v>42</v>
      </c>
      <c r="M54" t="s">
        <v>75</v>
      </c>
      <c r="N54" t="s">
        <v>44</v>
      </c>
      <c r="O54" t="s">
        <v>27</v>
      </c>
      <c r="P54" t="s">
        <v>28</v>
      </c>
      <c r="Q54" t="s">
        <v>49</v>
      </c>
      <c r="R54">
        <v>10</v>
      </c>
    </row>
    <row r="55" spans="1:18">
      <c r="A55">
        <v>45769316</v>
      </c>
      <c r="B55">
        <v>392</v>
      </c>
      <c r="C55">
        <v>1017</v>
      </c>
      <c r="D55" t="s">
        <v>66</v>
      </c>
      <c r="E55" t="s">
        <v>155</v>
      </c>
      <c r="F55">
        <v>2017</v>
      </c>
      <c r="G55" t="s">
        <v>59</v>
      </c>
      <c r="H55" t="s">
        <v>21</v>
      </c>
      <c r="I55" t="s">
        <v>33</v>
      </c>
      <c r="J55">
        <v>2</v>
      </c>
      <c r="K55" t="s">
        <v>156</v>
      </c>
      <c r="L55" t="s">
        <v>42</v>
      </c>
      <c r="M55" t="s">
        <v>25</v>
      </c>
      <c r="N55" t="s">
        <v>69</v>
      </c>
      <c r="O55" t="s">
        <v>27</v>
      </c>
      <c r="P55" t="s">
        <v>28</v>
      </c>
      <c r="Q55" t="s">
        <v>36</v>
      </c>
      <c r="R55">
        <v>12</v>
      </c>
    </row>
    <row r="56" spans="1:18">
      <c r="A56">
        <v>44153312</v>
      </c>
      <c r="B56">
        <v>38500</v>
      </c>
      <c r="C56">
        <v>639</v>
      </c>
      <c r="D56" t="s">
        <v>148</v>
      </c>
      <c r="E56" t="s">
        <v>157</v>
      </c>
      <c r="F56">
        <v>2014</v>
      </c>
      <c r="G56" t="s">
        <v>20</v>
      </c>
      <c r="H56" t="s">
        <v>21</v>
      </c>
      <c r="I56" t="s">
        <v>33</v>
      </c>
      <c r="J56">
        <v>2</v>
      </c>
      <c r="K56" t="s">
        <v>158</v>
      </c>
      <c r="L56" t="s">
        <v>159</v>
      </c>
      <c r="M56" t="s">
        <v>35</v>
      </c>
      <c r="N56" t="s">
        <v>26</v>
      </c>
      <c r="O56" t="s">
        <v>27</v>
      </c>
      <c r="P56" t="s">
        <v>28</v>
      </c>
      <c r="Q56" t="s">
        <v>49</v>
      </c>
      <c r="R56">
        <v>12</v>
      </c>
    </row>
    <row r="57" spans="1:18">
      <c r="A57">
        <v>45782169</v>
      </c>
      <c r="B57">
        <v>8781</v>
      </c>
      <c r="C57" t="s">
        <v>37</v>
      </c>
      <c r="D57" t="s">
        <v>66</v>
      </c>
      <c r="E57" t="s">
        <v>160</v>
      </c>
      <c r="F57">
        <v>2001</v>
      </c>
      <c r="G57" t="s">
        <v>161</v>
      </c>
      <c r="H57" t="s">
        <v>32</v>
      </c>
      <c r="I57" t="s">
        <v>33</v>
      </c>
      <c r="J57">
        <v>2</v>
      </c>
      <c r="K57" t="s">
        <v>162</v>
      </c>
      <c r="L57" t="s">
        <v>42</v>
      </c>
      <c r="M57" t="s">
        <v>75</v>
      </c>
      <c r="N57" t="s">
        <v>69</v>
      </c>
      <c r="O57" t="s">
        <v>76</v>
      </c>
      <c r="P57" t="s">
        <v>28</v>
      </c>
      <c r="Q57" t="s">
        <v>77</v>
      </c>
      <c r="R57">
        <v>0</v>
      </c>
    </row>
    <row r="58" spans="1:18">
      <c r="A58">
        <v>44316016</v>
      </c>
      <c r="B58">
        <v>87112</v>
      </c>
      <c r="C58" t="s">
        <v>37</v>
      </c>
      <c r="D58" t="s">
        <v>66</v>
      </c>
      <c r="E58" t="s">
        <v>163</v>
      </c>
      <c r="F58">
        <v>2019</v>
      </c>
      <c r="G58" t="s">
        <v>20</v>
      </c>
      <c r="H58" t="s">
        <v>21</v>
      </c>
      <c r="I58" t="s">
        <v>33</v>
      </c>
      <c r="J58" t="s">
        <v>96</v>
      </c>
      <c r="K58" t="s">
        <v>164</v>
      </c>
      <c r="L58" t="s">
        <v>42</v>
      </c>
      <c r="M58" t="s">
        <v>35</v>
      </c>
      <c r="N58" t="s">
        <v>26</v>
      </c>
      <c r="O58" t="s">
        <v>27</v>
      </c>
      <c r="P58" t="s">
        <v>28</v>
      </c>
      <c r="Q58" t="s">
        <v>61</v>
      </c>
      <c r="R58">
        <v>0</v>
      </c>
    </row>
    <row r="59" spans="1:18">
      <c r="A59">
        <v>45641216</v>
      </c>
      <c r="B59">
        <v>1411</v>
      </c>
      <c r="C59">
        <v>629</v>
      </c>
      <c r="D59" t="s">
        <v>165</v>
      </c>
      <c r="E59" t="s">
        <v>166</v>
      </c>
      <c r="F59">
        <v>2015</v>
      </c>
      <c r="G59" t="s">
        <v>20</v>
      </c>
      <c r="H59" t="s">
        <v>21</v>
      </c>
      <c r="I59" t="s">
        <v>33</v>
      </c>
      <c r="J59" s="1">
        <v>45078</v>
      </c>
      <c r="K59" t="s">
        <v>167</v>
      </c>
      <c r="L59" t="s">
        <v>42</v>
      </c>
      <c r="M59" t="s">
        <v>25</v>
      </c>
      <c r="N59" t="s">
        <v>26</v>
      </c>
      <c r="O59" t="s">
        <v>27</v>
      </c>
      <c r="P59" t="s">
        <v>28</v>
      </c>
      <c r="Q59" t="s">
        <v>36</v>
      </c>
      <c r="R59">
        <v>0</v>
      </c>
    </row>
    <row r="60" spans="1:18">
      <c r="A60">
        <v>45813399</v>
      </c>
      <c r="B60">
        <v>392</v>
      </c>
      <c r="C60">
        <v>919</v>
      </c>
      <c r="D60" t="s">
        <v>112</v>
      </c>
      <c r="E60">
        <v>535</v>
      </c>
      <c r="F60">
        <v>2012</v>
      </c>
      <c r="G60" t="s">
        <v>59</v>
      </c>
      <c r="H60" t="s">
        <v>21</v>
      </c>
      <c r="I60" t="s">
        <v>33</v>
      </c>
      <c r="J60">
        <v>3</v>
      </c>
      <c r="K60" t="s">
        <v>168</v>
      </c>
      <c r="L60" t="s">
        <v>24</v>
      </c>
      <c r="M60" t="s">
        <v>25</v>
      </c>
      <c r="N60" t="s">
        <v>69</v>
      </c>
      <c r="O60" t="s">
        <v>27</v>
      </c>
      <c r="P60" t="s">
        <v>28</v>
      </c>
      <c r="Q60" t="s">
        <v>36</v>
      </c>
      <c r="R60">
        <v>12</v>
      </c>
    </row>
    <row r="61" spans="1:18">
      <c r="A61">
        <v>44679525</v>
      </c>
      <c r="B61">
        <v>23521</v>
      </c>
      <c r="C61">
        <v>781</v>
      </c>
      <c r="D61" t="s">
        <v>30</v>
      </c>
      <c r="E61" t="s">
        <v>169</v>
      </c>
      <c r="F61">
        <v>2018</v>
      </c>
      <c r="G61" t="s">
        <v>59</v>
      </c>
      <c r="H61" t="s">
        <v>32</v>
      </c>
      <c r="I61" t="s">
        <v>33</v>
      </c>
      <c r="J61" t="s">
        <v>132</v>
      </c>
      <c r="K61" t="s">
        <v>170</v>
      </c>
      <c r="L61" t="s">
        <v>42</v>
      </c>
      <c r="M61" t="s">
        <v>25</v>
      </c>
      <c r="N61" t="s">
        <v>44</v>
      </c>
      <c r="O61" t="s">
        <v>27</v>
      </c>
      <c r="P61" t="s">
        <v>28</v>
      </c>
      <c r="Q61" t="s">
        <v>122</v>
      </c>
      <c r="R61">
        <v>6</v>
      </c>
    </row>
    <row r="62" spans="1:18">
      <c r="A62">
        <v>45418626</v>
      </c>
      <c r="B62">
        <v>16935</v>
      </c>
      <c r="C62">
        <v>530</v>
      </c>
      <c r="D62" t="s">
        <v>46</v>
      </c>
      <c r="E62" t="s">
        <v>171</v>
      </c>
      <c r="F62">
        <v>2013</v>
      </c>
      <c r="G62" t="s">
        <v>59</v>
      </c>
      <c r="H62" t="s">
        <v>32</v>
      </c>
      <c r="I62" t="s">
        <v>33</v>
      </c>
      <c r="J62" t="s">
        <v>172</v>
      </c>
      <c r="K62" t="s">
        <v>173</v>
      </c>
      <c r="L62" t="s">
        <v>42</v>
      </c>
      <c r="M62" t="s">
        <v>35</v>
      </c>
      <c r="N62" t="s">
        <v>44</v>
      </c>
      <c r="O62" t="s">
        <v>27</v>
      </c>
      <c r="P62" t="s">
        <v>28</v>
      </c>
      <c r="Q62" t="s">
        <v>29</v>
      </c>
      <c r="R62">
        <v>8</v>
      </c>
    </row>
    <row r="63" spans="1:18">
      <c r="A63">
        <v>45323316</v>
      </c>
      <c r="B63">
        <v>10349</v>
      </c>
      <c r="C63" t="s">
        <v>37</v>
      </c>
      <c r="D63" t="s">
        <v>55</v>
      </c>
      <c r="E63" t="s">
        <v>174</v>
      </c>
      <c r="F63">
        <v>2007</v>
      </c>
      <c r="G63" t="s">
        <v>175</v>
      </c>
      <c r="H63" t="s">
        <v>21</v>
      </c>
      <c r="I63" t="s">
        <v>33</v>
      </c>
      <c r="J63" s="1">
        <v>45018</v>
      </c>
      <c r="K63" t="s">
        <v>176</v>
      </c>
      <c r="L63" t="s">
        <v>42</v>
      </c>
      <c r="M63" t="s">
        <v>25</v>
      </c>
      <c r="N63" t="s">
        <v>44</v>
      </c>
      <c r="O63" t="s">
        <v>27</v>
      </c>
      <c r="P63" t="s">
        <v>45</v>
      </c>
      <c r="Q63" t="s">
        <v>36</v>
      </c>
      <c r="R63">
        <v>6</v>
      </c>
    </row>
    <row r="64" spans="1:18">
      <c r="A64">
        <v>45638910</v>
      </c>
      <c r="B64">
        <v>7213</v>
      </c>
      <c r="C64">
        <v>530</v>
      </c>
      <c r="D64" t="s">
        <v>165</v>
      </c>
      <c r="E64" t="s">
        <v>166</v>
      </c>
      <c r="F64">
        <v>2013</v>
      </c>
      <c r="G64" t="s">
        <v>20</v>
      </c>
      <c r="H64" t="s">
        <v>21</v>
      </c>
      <c r="I64" t="s">
        <v>33</v>
      </c>
      <c r="J64" s="1">
        <v>45078</v>
      </c>
      <c r="K64" t="s">
        <v>177</v>
      </c>
      <c r="L64" t="s">
        <v>42</v>
      </c>
      <c r="M64" t="s">
        <v>25</v>
      </c>
      <c r="N64" t="s">
        <v>44</v>
      </c>
      <c r="O64" t="s">
        <v>27</v>
      </c>
      <c r="P64" t="s">
        <v>28</v>
      </c>
      <c r="Q64" t="s">
        <v>36</v>
      </c>
      <c r="R64">
        <v>0</v>
      </c>
    </row>
    <row r="65" spans="1:18">
      <c r="A65">
        <v>45778144</v>
      </c>
      <c r="B65">
        <v>5331</v>
      </c>
      <c r="C65" t="s">
        <v>37</v>
      </c>
      <c r="D65" t="s">
        <v>66</v>
      </c>
      <c r="E65" t="s">
        <v>178</v>
      </c>
      <c r="F65">
        <v>2004</v>
      </c>
      <c r="G65" t="s">
        <v>59</v>
      </c>
      <c r="H65" t="s">
        <v>32</v>
      </c>
      <c r="I65" t="s">
        <v>33</v>
      </c>
      <c r="J65" s="1">
        <v>45078</v>
      </c>
      <c r="K65" t="s">
        <v>179</v>
      </c>
      <c r="L65" t="s">
        <v>42</v>
      </c>
      <c r="M65" t="s">
        <v>35</v>
      </c>
      <c r="N65" t="s">
        <v>44</v>
      </c>
      <c r="O65" t="s">
        <v>27</v>
      </c>
      <c r="P65" t="s">
        <v>28</v>
      </c>
      <c r="Q65" t="s">
        <v>36</v>
      </c>
      <c r="R65">
        <v>6</v>
      </c>
    </row>
    <row r="66" spans="1:18">
      <c r="A66">
        <v>45803923</v>
      </c>
      <c r="B66">
        <v>20526</v>
      </c>
      <c r="C66">
        <v>640</v>
      </c>
      <c r="D66" t="s">
        <v>51</v>
      </c>
      <c r="E66" t="s">
        <v>180</v>
      </c>
      <c r="F66">
        <v>2013</v>
      </c>
      <c r="G66" t="s">
        <v>20</v>
      </c>
      <c r="H66" t="s">
        <v>21</v>
      </c>
      <c r="I66" t="s">
        <v>53</v>
      </c>
      <c r="J66">
        <v>2</v>
      </c>
      <c r="K66" t="s">
        <v>181</v>
      </c>
      <c r="L66" t="s">
        <v>42</v>
      </c>
      <c r="M66" t="s">
        <v>25</v>
      </c>
      <c r="N66" t="s">
        <v>44</v>
      </c>
      <c r="O66" t="s">
        <v>27</v>
      </c>
      <c r="P66" t="s">
        <v>28</v>
      </c>
      <c r="Q66" t="s">
        <v>61</v>
      </c>
      <c r="R66">
        <v>4</v>
      </c>
    </row>
    <row r="67" spans="1:18">
      <c r="A67">
        <v>45803550</v>
      </c>
      <c r="B67">
        <v>9722</v>
      </c>
      <c r="C67">
        <v>765</v>
      </c>
      <c r="D67" t="s">
        <v>51</v>
      </c>
      <c r="E67" t="s">
        <v>58</v>
      </c>
      <c r="F67">
        <v>2015</v>
      </c>
      <c r="G67" t="s">
        <v>59</v>
      </c>
      <c r="H67" t="s">
        <v>21</v>
      </c>
      <c r="I67" t="s">
        <v>182</v>
      </c>
      <c r="J67">
        <v>2</v>
      </c>
      <c r="K67" t="s">
        <v>183</v>
      </c>
      <c r="L67" t="s">
        <v>42</v>
      </c>
      <c r="M67" t="s">
        <v>25</v>
      </c>
      <c r="N67" t="s">
        <v>44</v>
      </c>
      <c r="O67" t="s">
        <v>27</v>
      </c>
      <c r="P67" t="s">
        <v>28</v>
      </c>
      <c r="Q67" t="s">
        <v>184</v>
      </c>
      <c r="R67">
        <v>4</v>
      </c>
    </row>
    <row r="68" spans="1:18">
      <c r="A68">
        <v>45802190</v>
      </c>
      <c r="B68">
        <v>34657</v>
      </c>
      <c r="C68">
        <v>777</v>
      </c>
      <c r="D68" t="s">
        <v>51</v>
      </c>
      <c r="E68" t="s">
        <v>127</v>
      </c>
      <c r="F68">
        <v>2014</v>
      </c>
      <c r="G68" t="s">
        <v>175</v>
      </c>
      <c r="H68" t="s">
        <v>21</v>
      </c>
      <c r="I68" t="s">
        <v>53</v>
      </c>
      <c r="J68" s="1">
        <v>45048</v>
      </c>
      <c r="K68" t="s">
        <v>185</v>
      </c>
      <c r="L68" t="s">
        <v>42</v>
      </c>
      <c r="M68" t="s">
        <v>25</v>
      </c>
      <c r="N68" t="s">
        <v>44</v>
      </c>
      <c r="O68" t="s">
        <v>27</v>
      </c>
      <c r="P68" t="s">
        <v>28</v>
      </c>
      <c r="Q68" t="s">
        <v>29</v>
      </c>
      <c r="R68">
        <v>4</v>
      </c>
    </row>
    <row r="69" spans="1:18">
      <c r="A69">
        <v>45802203</v>
      </c>
      <c r="B69">
        <v>36564</v>
      </c>
      <c r="C69">
        <v>1091</v>
      </c>
      <c r="D69" t="s">
        <v>51</v>
      </c>
      <c r="E69" t="s">
        <v>127</v>
      </c>
      <c r="F69">
        <v>2016</v>
      </c>
      <c r="G69" t="s">
        <v>175</v>
      </c>
      <c r="H69" t="s">
        <v>21</v>
      </c>
      <c r="I69" t="s">
        <v>53</v>
      </c>
      <c r="J69" s="1">
        <v>45048</v>
      </c>
      <c r="K69" t="s">
        <v>186</v>
      </c>
      <c r="L69" t="s">
        <v>42</v>
      </c>
      <c r="M69" t="s">
        <v>25</v>
      </c>
      <c r="N69" t="s">
        <v>44</v>
      </c>
      <c r="O69" t="s">
        <v>27</v>
      </c>
      <c r="P69" t="s">
        <v>28</v>
      </c>
      <c r="Q69" t="s">
        <v>36</v>
      </c>
      <c r="R69">
        <v>4</v>
      </c>
    </row>
    <row r="70" spans="1:18">
      <c r="A70">
        <v>45648175</v>
      </c>
      <c r="B70">
        <v>314</v>
      </c>
      <c r="C70">
        <v>779</v>
      </c>
      <c r="D70" t="s">
        <v>55</v>
      </c>
      <c r="E70" t="s">
        <v>62</v>
      </c>
      <c r="F70">
        <v>2013</v>
      </c>
      <c r="G70" t="s">
        <v>59</v>
      </c>
      <c r="H70" t="s">
        <v>21</v>
      </c>
      <c r="I70" t="s">
        <v>22</v>
      </c>
      <c r="J70" s="1">
        <v>45048</v>
      </c>
      <c r="K70" t="s">
        <v>187</v>
      </c>
      <c r="L70" t="s">
        <v>42</v>
      </c>
      <c r="M70" t="s">
        <v>25</v>
      </c>
      <c r="N70" t="s">
        <v>44</v>
      </c>
      <c r="O70" t="s">
        <v>27</v>
      </c>
      <c r="P70" t="s">
        <v>28</v>
      </c>
      <c r="Q70" t="s">
        <v>49</v>
      </c>
      <c r="R70">
        <v>12</v>
      </c>
    </row>
    <row r="71" spans="1:18">
      <c r="A71">
        <v>45786421</v>
      </c>
      <c r="B71">
        <v>5488</v>
      </c>
      <c r="C71" t="s">
        <v>37</v>
      </c>
      <c r="D71" t="s">
        <v>55</v>
      </c>
      <c r="E71" t="s">
        <v>188</v>
      </c>
      <c r="F71">
        <v>2001</v>
      </c>
      <c r="G71" t="s">
        <v>40</v>
      </c>
      <c r="H71" t="s">
        <v>32</v>
      </c>
      <c r="I71" t="s">
        <v>33</v>
      </c>
      <c r="J71" s="1">
        <v>45047</v>
      </c>
      <c r="K71" t="s">
        <v>101</v>
      </c>
      <c r="L71" t="s">
        <v>42</v>
      </c>
      <c r="M71" t="s">
        <v>75</v>
      </c>
      <c r="N71" t="s">
        <v>44</v>
      </c>
      <c r="O71" t="s">
        <v>27</v>
      </c>
      <c r="P71" t="s">
        <v>45</v>
      </c>
      <c r="Q71" t="s">
        <v>140</v>
      </c>
      <c r="R71">
        <v>3</v>
      </c>
    </row>
    <row r="72" spans="1:18">
      <c r="A72">
        <v>45802120</v>
      </c>
      <c r="B72">
        <v>30063</v>
      </c>
      <c r="C72">
        <v>934</v>
      </c>
      <c r="D72" t="s">
        <v>51</v>
      </c>
      <c r="E72" t="s">
        <v>127</v>
      </c>
      <c r="F72">
        <v>2015</v>
      </c>
      <c r="G72" t="s">
        <v>128</v>
      </c>
      <c r="H72" t="s">
        <v>21</v>
      </c>
      <c r="I72" t="s">
        <v>53</v>
      </c>
      <c r="J72" s="1">
        <v>45048</v>
      </c>
      <c r="K72" t="s">
        <v>189</v>
      </c>
      <c r="L72" t="s">
        <v>42</v>
      </c>
      <c r="M72" t="s">
        <v>25</v>
      </c>
      <c r="N72" t="s">
        <v>44</v>
      </c>
      <c r="O72" t="s">
        <v>27</v>
      </c>
      <c r="P72" t="s">
        <v>28</v>
      </c>
      <c r="Q72" t="s">
        <v>29</v>
      </c>
      <c r="R72">
        <v>4</v>
      </c>
    </row>
    <row r="73" spans="1:18">
      <c r="A73">
        <v>45809414</v>
      </c>
      <c r="B73">
        <v>15800</v>
      </c>
      <c r="C73">
        <v>769</v>
      </c>
      <c r="D73" t="s">
        <v>30</v>
      </c>
      <c r="E73" t="s">
        <v>190</v>
      </c>
      <c r="F73">
        <v>2011</v>
      </c>
      <c r="G73" t="s">
        <v>20</v>
      </c>
      <c r="H73" t="s">
        <v>21</v>
      </c>
      <c r="I73" t="s">
        <v>53</v>
      </c>
      <c r="J73" s="1">
        <v>44959</v>
      </c>
      <c r="K73" t="s">
        <v>191</v>
      </c>
      <c r="L73" t="s">
        <v>42</v>
      </c>
      <c r="M73" t="s">
        <v>25</v>
      </c>
      <c r="N73" t="s">
        <v>44</v>
      </c>
      <c r="O73" t="s">
        <v>27</v>
      </c>
      <c r="P73" t="s">
        <v>28</v>
      </c>
      <c r="Q73" t="s">
        <v>29</v>
      </c>
      <c r="R73">
        <v>4</v>
      </c>
    </row>
    <row r="74" spans="1:18">
      <c r="A74">
        <v>45797480</v>
      </c>
      <c r="B74">
        <v>43952</v>
      </c>
      <c r="C74">
        <v>1249</v>
      </c>
      <c r="D74" t="s">
        <v>51</v>
      </c>
      <c r="E74" t="s">
        <v>127</v>
      </c>
      <c r="F74">
        <v>2017</v>
      </c>
      <c r="G74" t="s">
        <v>128</v>
      </c>
      <c r="H74" t="s">
        <v>21</v>
      </c>
      <c r="I74" t="s">
        <v>53</v>
      </c>
      <c r="J74" s="1">
        <v>45048</v>
      </c>
      <c r="K74" t="s">
        <v>192</v>
      </c>
      <c r="L74" t="s">
        <v>42</v>
      </c>
      <c r="M74" t="s">
        <v>25</v>
      </c>
      <c r="N74" t="s">
        <v>44</v>
      </c>
      <c r="O74" t="s">
        <v>27</v>
      </c>
      <c r="P74" t="s">
        <v>28</v>
      </c>
      <c r="Q74" t="s">
        <v>61</v>
      </c>
      <c r="R74">
        <v>4</v>
      </c>
    </row>
    <row r="75" spans="1:18">
      <c r="A75">
        <v>45732043</v>
      </c>
      <c r="B75">
        <v>53154</v>
      </c>
      <c r="C75">
        <v>891</v>
      </c>
      <c r="D75" t="s">
        <v>51</v>
      </c>
      <c r="E75" t="s">
        <v>52</v>
      </c>
      <c r="F75">
        <v>2016</v>
      </c>
      <c r="G75" t="s">
        <v>20</v>
      </c>
      <c r="H75" t="s">
        <v>21</v>
      </c>
      <c r="I75" t="s">
        <v>53</v>
      </c>
      <c r="J75">
        <v>2</v>
      </c>
      <c r="K75" t="s">
        <v>193</v>
      </c>
      <c r="L75" t="s">
        <v>42</v>
      </c>
      <c r="M75" t="s">
        <v>25</v>
      </c>
      <c r="N75" t="s">
        <v>44</v>
      </c>
      <c r="O75" t="s">
        <v>27</v>
      </c>
      <c r="P75" t="s">
        <v>28</v>
      </c>
      <c r="Q75" t="s">
        <v>29</v>
      </c>
      <c r="R75">
        <v>4</v>
      </c>
    </row>
    <row r="76" spans="1:18">
      <c r="A76">
        <v>45816646</v>
      </c>
      <c r="B76">
        <v>14740</v>
      </c>
      <c r="C76">
        <v>645</v>
      </c>
      <c r="D76" t="s">
        <v>55</v>
      </c>
      <c r="E76" t="s">
        <v>56</v>
      </c>
      <c r="F76">
        <v>2011</v>
      </c>
      <c r="G76" t="s">
        <v>40</v>
      </c>
      <c r="H76" t="s">
        <v>32</v>
      </c>
      <c r="I76" t="s">
        <v>22</v>
      </c>
      <c r="J76" s="1">
        <v>45139</v>
      </c>
      <c r="K76" t="s">
        <v>194</v>
      </c>
      <c r="L76" t="s">
        <v>42</v>
      </c>
      <c r="M76" t="s">
        <v>25</v>
      </c>
      <c r="N76" t="s">
        <v>44</v>
      </c>
      <c r="O76" t="s">
        <v>27</v>
      </c>
      <c r="P76" t="s">
        <v>28</v>
      </c>
      <c r="Q76" t="s">
        <v>49</v>
      </c>
      <c r="R76">
        <v>8</v>
      </c>
    </row>
    <row r="77" spans="1:18">
      <c r="A77">
        <v>45624039</v>
      </c>
      <c r="B77">
        <v>42337</v>
      </c>
      <c r="C77" t="s">
        <v>37</v>
      </c>
      <c r="D77" t="s">
        <v>46</v>
      </c>
      <c r="E77" t="s">
        <v>195</v>
      </c>
      <c r="F77">
        <v>2016</v>
      </c>
      <c r="G77" t="s">
        <v>196</v>
      </c>
      <c r="H77" t="s">
        <v>21</v>
      </c>
      <c r="I77" t="s">
        <v>33</v>
      </c>
      <c r="J77" t="s">
        <v>197</v>
      </c>
      <c r="K77" t="s">
        <v>198</v>
      </c>
      <c r="L77" t="s">
        <v>42</v>
      </c>
      <c r="M77" t="s">
        <v>35</v>
      </c>
      <c r="N77" t="s">
        <v>69</v>
      </c>
      <c r="O77" t="s">
        <v>76</v>
      </c>
      <c r="P77" t="s">
        <v>28</v>
      </c>
      <c r="Q77" t="s">
        <v>29</v>
      </c>
      <c r="R77">
        <v>6</v>
      </c>
    </row>
    <row r="78" spans="1:18">
      <c r="A78">
        <v>45814804</v>
      </c>
      <c r="B78">
        <v>3763</v>
      </c>
      <c r="C78">
        <v>1053</v>
      </c>
      <c r="D78" t="s">
        <v>66</v>
      </c>
      <c r="E78" t="s">
        <v>199</v>
      </c>
      <c r="F78">
        <v>2014</v>
      </c>
      <c r="G78" t="s">
        <v>20</v>
      </c>
      <c r="H78" t="s">
        <v>21</v>
      </c>
      <c r="I78" t="s">
        <v>33</v>
      </c>
      <c r="J78" s="1">
        <v>45049</v>
      </c>
      <c r="K78" t="s">
        <v>200</v>
      </c>
      <c r="L78" t="s">
        <v>24</v>
      </c>
      <c r="M78" t="s">
        <v>25</v>
      </c>
      <c r="N78" t="s">
        <v>69</v>
      </c>
      <c r="O78" t="s">
        <v>27</v>
      </c>
      <c r="P78" t="s">
        <v>28</v>
      </c>
      <c r="Q78" t="s">
        <v>49</v>
      </c>
      <c r="R78">
        <v>12</v>
      </c>
    </row>
    <row r="79" spans="1:18">
      <c r="A79">
        <v>45787521</v>
      </c>
      <c r="B79">
        <v>18189</v>
      </c>
      <c r="C79" t="s">
        <v>37</v>
      </c>
      <c r="D79" t="s">
        <v>55</v>
      </c>
      <c r="E79" t="s">
        <v>56</v>
      </c>
      <c r="F79">
        <v>2012</v>
      </c>
      <c r="G79" t="s">
        <v>59</v>
      </c>
      <c r="H79" t="s">
        <v>32</v>
      </c>
      <c r="I79" t="s">
        <v>33</v>
      </c>
      <c r="J79" s="1">
        <v>45139</v>
      </c>
      <c r="K79" t="s">
        <v>201</v>
      </c>
      <c r="L79" t="s">
        <v>42</v>
      </c>
      <c r="M79" t="s">
        <v>25</v>
      </c>
      <c r="N79" t="s">
        <v>44</v>
      </c>
      <c r="O79" t="s">
        <v>27</v>
      </c>
      <c r="P79" t="s">
        <v>28</v>
      </c>
      <c r="Q79" t="s">
        <v>29</v>
      </c>
      <c r="R79">
        <v>8</v>
      </c>
    </row>
    <row r="80" spans="1:18">
      <c r="A80">
        <v>45759890</v>
      </c>
      <c r="B80">
        <v>862</v>
      </c>
      <c r="C80">
        <v>2455</v>
      </c>
      <c r="D80" t="s">
        <v>18</v>
      </c>
      <c r="E80" t="s">
        <v>102</v>
      </c>
      <c r="F80">
        <v>2008</v>
      </c>
      <c r="G80" t="s">
        <v>20</v>
      </c>
      <c r="H80" t="s">
        <v>21</v>
      </c>
      <c r="I80" t="s">
        <v>33</v>
      </c>
      <c r="J80" s="1">
        <v>45111</v>
      </c>
      <c r="K80" t="s">
        <v>202</v>
      </c>
      <c r="L80" t="s">
        <v>74</v>
      </c>
      <c r="M80" t="s">
        <v>25</v>
      </c>
      <c r="N80" t="s">
        <v>26</v>
      </c>
      <c r="O80" t="s">
        <v>27</v>
      </c>
      <c r="P80" t="s">
        <v>28</v>
      </c>
      <c r="Q80" t="s">
        <v>49</v>
      </c>
      <c r="R80">
        <v>0</v>
      </c>
    </row>
    <row r="81" spans="1:18">
      <c r="A81">
        <v>45758167</v>
      </c>
      <c r="B81">
        <v>220</v>
      </c>
      <c r="C81">
        <v>1185</v>
      </c>
      <c r="D81" t="s">
        <v>46</v>
      </c>
      <c r="E81" t="s">
        <v>47</v>
      </c>
      <c r="F81">
        <v>2009</v>
      </c>
      <c r="G81" t="s">
        <v>20</v>
      </c>
      <c r="H81" t="s">
        <v>21</v>
      </c>
      <c r="I81" t="s">
        <v>22</v>
      </c>
      <c r="J81" s="1">
        <v>45048</v>
      </c>
      <c r="K81" t="s">
        <v>203</v>
      </c>
      <c r="L81" t="s">
        <v>42</v>
      </c>
      <c r="M81" t="s">
        <v>25</v>
      </c>
      <c r="N81" t="s">
        <v>44</v>
      </c>
      <c r="O81" t="s">
        <v>27</v>
      </c>
      <c r="P81" t="s">
        <v>28</v>
      </c>
      <c r="Q81" t="s">
        <v>49</v>
      </c>
      <c r="R81">
        <v>0</v>
      </c>
    </row>
    <row r="82" spans="1:18">
      <c r="A82">
        <v>45648538</v>
      </c>
      <c r="B82">
        <v>5645</v>
      </c>
      <c r="C82">
        <v>1324</v>
      </c>
      <c r="D82" t="s">
        <v>55</v>
      </c>
      <c r="E82" t="s">
        <v>105</v>
      </c>
      <c r="F82">
        <v>2010</v>
      </c>
      <c r="G82" t="s">
        <v>20</v>
      </c>
      <c r="H82" t="s">
        <v>21</v>
      </c>
      <c r="I82" t="s">
        <v>22</v>
      </c>
      <c r="J82" s="1">
        <v>44988</v>
      </c>
      <c r="K82" t="s">
        <v>204</v>
      </c>
      <c r="L82" t="s">
        <v>24</v>
      </c>
      <c r="M82" t="s">
        <v>25</v>
      </c>
      <c r="N82" t="s">
        <v>26</v>
      </c>
      <c r="O82" t="s">
        <v>27</v>
      </c>
      <c r="P82" t="s">
        <v>28</v>
      </c>
      <c r="Q82" t="s">
        <v>49</v>
      </c>
      <c r="R82">
        <v>12</v>
      </c>
    </row>
    <row r="83" spans="1:18">
      <c r="A83">
        <v>45757322</v>
      </c>
      <c r="B83">
        <v>7527</v>
      </c>
      <c r="C83">
        <v>830</v>
      </c>
      <c r="D83" t="s">
        <v>55</v>
      </c>
      <c r="E83" t="s">
        <v>205</v>
      </c>
      <c r="F83">
        <v>2019</v>
      </c>
      <c r="G83" t="s">
        <v>59</v>
      </c>
      <c r="H83" t="s">
        <v>21</v>
      </c>
      <c r="I83" t="s">
        <v>33</v>
      </c>
      <c r="J83" s="1">
        <v>45047</v>
      </c>
      <c r="K83" t="s">
        <v>206</v>
      </c>
      <c r="L83" t="s">
        <v>42</v>
      </c>
      <c r="M83" t="s">
        <v>25</v>
      </c>
      <c r="N83" t="s">
        <v>44</v>
      </c>
      <c r="O83" t="s">
        <v>27</v>
      </c>
      <c r="P83" t="s">
        <v>28</v>
      </c>
      <c r="Q83" t="s">
        <v>49</v>
      </c>
      <c r="R83">
        <v>12</v>
      </c>
    </row>
    <row r="84" spans="1:18">
      <c r="A84">
        <v>45800993</v>
      </c>
      <c r="B84">
        <v>21953</v>
      </c>
      <c r="C84">
        <v>1187</v>
      </c>
      <c r="D84" t="s">
        <v>38</v>
      </c>
      <c r="E84" t="s">
        <v>146</v>
      </c>
      <c r="F84">
        <v>2014</v>
      </c>
      <c r="G84" t="s">
        <v>59</v>
      </c>
      <c r="H84" t="s">
        <v>32</v>
      </c>
      <c r="I84" t="s">
        <v>22</v>
      </c>
      <c r="J84" s="1">
        <v>45017</v>
      </c>
      <c r="K84" t="s">
        <v>207</v>
      </c>
      <c r="L84" t="s">
        <v>74</v>
      </c>
      <c r="M84" t="s">
        <v>25</v>
      </c>
      <c r="N84" t="s">
        <v>26</v>
      </c>
      <c r="O84" t="s">
        <v>27</v>
      </c>
      <c r="P84" t="s">
        <v>45</v>
      </c>
      <c r="Q84" t="s">
        <v>49</v>
      </c>
      <c r="R84">
        <v>10</v>
      </c>
    </row>
    <row r="85" spans="1:18">
      <c r="A85">
        <v>45765301</v>
      </c>
      <c r="B85">
        <v>8154</v>
      </c>
      <c r="C85" t="s">
        <v>37</v>
      </c>
      <c r="D85" t="s">
        <v>38</v>
      </c>
      <c r="E85" t="s">
        <v>208</v>
      </c>
      <c r="F85">
        <v>1998</v>
      </c>
      <c r="G85" t="s">
        <v>20</v>
      </c>
      <c r="H85" t="s">
        <v>32</v>
      </c>
      <c r="I85" t="s">
        <v>33</v>
      </c>
      <c r="J85">
        <v>2</v>
      </c>
      <c r="K85" t="s">
        <v>73</v>
      </c>
      <c r="L85" t="s">
        <v>42</v>
      </c>
      <c r="M85" t="s">
        <v>25</v>
      </c>
      <c r="N85" t="s">
        <v>26</v>
      </c>
      <c r="O85" t="s">
        <v>27</v>
      </c>
      <c r="P85" t="s">
        <v>45</v>
      </c>
      <c r="Q85" t="s">
        <v>49</v>
      </c>
      <c r="R85">
        <v>2</v>
      </c>
    </row>
    <row r="86" spans="1:18">
      <c r="A86">
        <v>45771208</v>
      </c>
      <c r="B86">
        <v>21953</v>
      </c>
      <c r="C86">
        <v>781</v>
      </c>
      <c r="D86" t="s">
        <v>55</v>
      </c>
      <c r="E86" t="s">
        <v>62</v>
      </c>
      <c r="F86">
        <v>2012</v>
      </c>
      <c r="G86" t="s">
        <v>59</v>
      </c>
      <c r="H86" t="s">
        <v>32</v>
      </c>
      <c r="I86" t="s">
        <v>33</v>
      </c>
      <c r="J86" s="1">
        <v>45048</v>
      </c>
      <c r="K86" t="s">
        <v>209</v>
      </c>
      <c r="L86" t="s">
        <v>42</v>
      </c>
      <c r="M86" t="s">
        <v>25</v>
      </c>
      <c r="N86" t="s">
        <v>44</v>
      </c>
      <c r="O86" t="s">
        <v>27</v>
      </c>
      <c r="P86" t="s">
        <v>28</v>
      </c>
      <c r="Q86" t="s">
        <v>36</v>
      </c>
      <c r="R86">
        <v>0</v>
      </c>
    </row>
    <row r="87" spans="1:18">
      <c r="A87">
        <v>45801684</v>
      </c>
      <c r="B87">
        <v>19121</v>
      </c>
      <c r="C87">
        <v>531</v>
      </c>
      <c r="D87" t="s">
        <v>51</v>
      </c>
      <c r="E87" t="s">
        <v>86</v>
      </c>
      <c r="F87">
        <v>2012</v>
      </c>
      <c r="G87" t="s">
        <v>59</v>
      </c>
      <c r="H87" t="s">
        <v>21</v>
      </c>
      <c r="I87" t="s">
        <v>33</v>
      </c>
      <c r="J87" s="1">
        <v>45078</v>
      </c>
      <c r="K87" t="s">
        <v>210</v>
      </c>
      <c r="L87" t="s">
        <v>42</v>
      </c>
      <c r="M87" t="s">
        <v>25</v>
      </c>
      <c r="N87" t="s">
        <v>44</v>
      </c>
      <c r="O87" t="s">
        <v>27</v>
      </c>
      <c r="P87" t="s">
        <v>28</v>
      </c>
      <c r="Q87" t="s">
        <v>36</v>
      </c>
      <c r="R87">
        <v>4</v>
      </c>
    </row>
    <row r="88" spans="1:18">
      <c r="A88">
        <v>45732386</v>
      </c>
      <c r="B88">
        <v>36065</v>
      </c>
      <c r="C88">
        <v>639</v>
      </c>
      <c r="D88" t="s">
        <v>51</v>
      </c>
      <c r="E88" t="s">
        <v>52</v>
      </c>
      <c r="F88">
        <v>2014</v>
      </c>
      <c r="G88" t="s">
        <v>20</v>
      </c>
      <c r="H88" t="s">
        <v>21</v>
      </c>
      <c r="I88" t="s">
        <v>53</v>
      </c>
      <c r="J88">
        <v>2</v>
      </c>
      <c r="K88" t="s">
        <v>211</v>
      </c>
      <c r="L88" t="s">
        <v>42</v>
      </c>
      <c r="M88" t="s">
        <v>25</v>
      </c>
      <c r="N88" t="s">
        <v>44</v>
      </c>
      <c r="O88" t="s">
        <v>27</v>
      </c>
      <c r="P88" t="s">
        <v>28</v>
      </c>
      <c r="Q88" t="s">
        <v>49</v>
      </c>
      <c r="R88">
        <v>4</v>
      </c>
    </row>
    <row r="89" spans="1:18">
      <c r="A89">
        <v>43892866</v>
      </c>
      <c r="B89">
        <v>8781</v>
      </c>
      <c r="C89">
        <v>1111</v>
      </c>
      <c r="D89" t="s">
        <v>38</v>
      </c>
      <c r="E89" t="s">
        <v>39</v>
      </c>
      <c r="F89">
        <v>2012</v>
      </c>
      <c r="G89" t="s">
        <v>40</v>
      </c>
      <c r="H89" t="s">
        <v>21</v>
      </c>
      <c r="I89" t="s">
        <v>22</v>
      </c>
      <c r="J89" s="1">
        <v>44986</v>
      </c>
      <c r="K89" t="s">
        <v>173</v>
      </c>
      <c r="L89" t="s">
        <v>42</v>
      </c>
      <c r="M89" t="s">
        <v>35</v>
      </c>
      <c r="N89" t="s">
        <v>44</v>
      </c>
      <c r="O89" t="s">
        <v>27</v>
      </c>
      <c r="P89" t="s">
        <v>45</v>
      </c>
      <c r="Q89" t="s">
        <v>98</v>
      </c>
      <c r="R89">
        <v>12</v>
      </c>
    </row>
    <row r="90" spans="1:18">
      <c r="A90">
        <v>45810403</v>
      </c>
      <c r="B90">
        <v>6247</v>
      </c>
      <c r="C90">
        <v>760</v>
      </c>
      <c r="D90" t="s">
        <v>30</v>
      </c>
      <c r="E90" t="s">
        <v>212</v>
      </c>
      <c r="F90">
        <v>2010</v>
      </c>
      <c r="G90" t="s">
        <v>59</v>
      </c>
      <c r="H90" t="s">
        <v>21</v>
      </c>
      <c r="I90" t="s">
        <v>33</v>
      </c>
      <c r="J90" s="1">
        <v>45139</v>
      </c>
      <c r="K90" t="s">
        <v>213</v>
      </c>
      <c r="L90" t="s">
        <v>42</v>
      </c>
      <c r="M90" t="s">
        <v>25</v>
      </c>
      <c r="N90" t="s">
        <v>44</v>
      </c>
      <c r="O90" t="s">
        <v>27</v>
      </c>
      <c r="P90" t="s">
        <v>28</v>
      </c>
      <c r="Q90" t="s">
        <v>36</v>
      </c>
      <c r="R90">
        <v>4</v>
      </c>
    </row>
    <row r="91" spans="1:18">
      <c r="A91">
        <v>45810513</v>
      </c>
      <c r="B91">
        <v>16289</v>
      </c>
      <c r="C91">
        <v>642</v>
      </c>
      <c r="D91" t="s">
        <v>30</v>
      </c>
      <c r="E91" t="s">
        <v>214</v>
      </c>
      <c r="F91">
        <v>2012</v>
      </c>
      <c r="G91" t="s">
        <v>20</v>
      </c>
      <c r="H91" t="s">
        <v>21</v>
      </c>
      <c r="I91" t="s">
        <v>53</v>
      </c>
      <c r="J91">
        <v>2</v>
      </c>
      <c r="K91" t="s">
        <v>215</v>
      </c>
      <c r="L91" t="s">
        <v>42</v>
      </c>
      <c r="M91" t="s">
        <v>25</v>
      </c>
      <c r="N91" t="s">
        <v>44</v>
      </c>
      <c r="O91" t="s">
        <v>27</v>
      </c>
      <c r="P91" t="s">
        <v>28</v>
      </c>
      <c r="Q91" t="s">
        <v>61</v>
      </c>
      <c r="R91">
        <v>4</v>
      </c>
    </row>
    <row r="92" spans="1:18">
      <c r="A92">
        <v>45807330</v>
      </c>
      <c r="B92">
        <v>77775</v>
      </c>
      <c r="C92">
        <v>1604</v>
      </c>
      <c r="D92" t="s">
        <v>66</v>
      </c>
      <c r="E92" t="s">
        <v>216</v>
      </c>
      <c r="F92">
        <v>2014</v>
      </c>
      <c r="G92" t="s">
        <v>20</v>
      </c>
      <c r="H92" t="s">
        <v>21</v>
      </c>
      <c r="I92" t="s">
        <v>33</v>
      </c>
      <c r="J92" s="1">
        <v>45051</v>
      </c>
      <c r="K92" t="s">
        <v>217</v>
      </c>
      <c r="L92" t="s">
        <v>74</v>
      </c>
      <c r="M92" t="s">
        <v>25</v>
      </c>
      <c r="N92" t="s">
        <v>26</v>
      </c>
      <c r="O92" t="s">
        <v>27</v>
      </c>
      <c r="P92" t="s">
        <v>28</v>
      </c>
      <c r="Q92" t="s">
        <v>36</v>
      </c>
      <c r="R92">
        <v>10</v>
      </c>
    </row>
    <row r="93" spans="1:18">
      <c r="A93">
        <v>45733554</v>
      </c>
      <c r="B93">
        <v>2822</v>
      </c>
      <c r="C93" t="s">
        <v>37</v>
      </c>
      <c r="D93" t="s">
        <v>112</v>
      </c>
      <c r="E93" t="s">
        <v>218</v>
      </c>
      <c r="F93">
        <v>1995</v>
      </c>
      <c r="G93" t="s">
        <v>59</v>
      </c>
      <c r="H93" t="s">
        <v>21</v>
      </c>
      <c r="I93" t="s">
        <v>33</v>
      </c>
      <c r="J93">
        <v>2</v>
      </c>
      <c r="K93" t="s">
        <v>81</v>
      </c>
      <c r="L93" t="s">
        <v>24</v>
      </c>
      <c r="M93" t="s">
        <v>75</v>
      </c>
      <c r="N93" t="s">
        <v>69</v>
      </c>
      <c r="O93" t="s">
        <v>27</v>
      </c>
      <c r="P93" t="s">
        <v>28</v>
      </c>
      <c r="Q93" t="s">
        <v>77</v>
      </c>
      <c r="R93">
        <v>2</v>
      </c>
    </row>
    <row r="94" spans="1:18">
      <c r="A94">
        <v>45769914</v>
      </c>
      <c r="B94">
        <v>549</v>
      </c>
      <c r="C94">
        <v>781</v>
      </c>
      <c r="D94" t="s">
        <v>219</v>
      </c>
      <c r="E94" t="s">
        <v>220</v>
      </c>
      <c r="F94">
        <v>2012</v>
      </c>
      <c r="G94" t="s">
        <v>20</v>
      </c>
      <c r="H94" t="s">
        <v>21</v>
      </c>
      <c r="I94" t="s">
        <v>33</v>
      </c>
      <c r="J94" s="1">
        <v>45048</v>
      </c>
      <c r="K94" t="s">
        <v>221</v>
      </c>
      <c r="L94" t="s">
        <v>42</v>
      </c>
      <c r="M94" t="s">
        <v>25</v>
      </c>
      <c r="N94" t="s">
        <v>26</v>
      </c>
      <c r="O94" t="s">
        <v>27</v>
      </c>
      <c r="P94" t="s">
        <v>28</v>
      </c>
      <c r="Q94" t="s">
        <v>77</v>
      </c>
      <c r="R94">
        <v>0</v>
      </c>
    </row>
    <row r="95" spans="1:18">
      <c r="A95">
        <v>45744824</v>
      </c>
      <c r="B95">
        <v>6981</v>
      </c>
      <c r="C95">
        <v>1095</v>
      </c>
      <c r="D95" t="s">
        <v>222</v>
      </c>
      <c r="E95" t="s">
        <v>223</v>
      </c>
      <c r="F95">
        <v>2008</v>
      </c>
      <c r="G95" t="s">
        <v>59</v>
      </c>
      <c r="H95" t="s">
        <v>21</v>
      </c>
      <c r="I95" t="s">
        <v>33</v>
      </c>
      <c r="J95">
        <v>2</v>
      </c>
      <c r="K95" t="s">
        <v>224</v>
      </c>
      <c r="L95" t="s">
        <v>42</v>
      </c>
      <c r="M95" t="s">
        <v>25</v>
      </c>
      <c r="N95" t="s">
        <v>44</v>
      </c>
      <c r="O95" t="s">
        <v>27</v>
      </c>
      <c r="P95" t="s">
        <v>28</v>
      </c>
      <c r="Q95" t="s">
        <v>36</v>
      </c>
      <c r="R95">
        <v>4</v>
      </c>
    </row>
    <row r="96" spans="1:18">
      <c r="A96">
        <v>45792882</v>
      </c>
      <c r="B96">
        <v>27284</v>
      </c>
      <c r="C96">
        <v>891</v>
      </c>
      <c r="D96" t="s">
        <v>51</v>
      </c>
      <c r="E96" t="s">
        <v>86</v>
      </c>
      <c r="F96">
        <v>2016</v>
      </c>
      <c r="G96" t="s">
        <v>59</v>
      </c>
      <c r="H96" t="s">
        <v>32</v>
      </c>
      <c r="I96" t="s">
        <v>33</v>
      </c>
      <c r="J96">
        <v>2</v>
      </c>
      <c r="K96" t="s">
        <v>225</v>
      </c>
      <c r="L96" t="s">
        <v>42</v>
      </c>
      <c r="M96" t="s">
        <v>35</v>
      </c>
      <c r="N96" t="s">
        <v>44</v>
      </c>
      <c r="O96" t="s">
        <v>27</v>
      </c>
      <c r="P96" t="s">
        <v>28</v>
      </c>
      <c r="Q96" t="s">
        <v>36</v>
      </c>
      <c r="R96">
        <v>12</v>
      </c>
    </row>
    <row r="97" spans="1:18">
      <c r="A97">
        <v>45330228</v>
      </c>
      <c r="B97">
        <v>32929</v>
      </c>
      <c r="C97" t="s">
        <v>37</v>
      </c>
      <c r="D97" t="s">
        <v>112</v>
      </c>
      <c r="E97" t="s">
        <v>226</v>
      </c>
      <c r="F97">
        <v>2013</v>
      </c>
      <c r="G97" t="s">
        <v>161</v>
      </c>
      <c r="H97" t="s">
        <v>21</v>
      </c>
      <c r="I97" t="s">
        <v>33</v>
      </c>
      <c r="J97" t="s">
        <v>96</v>
      </c>
      <c r="K97" t="s">
        <v>227</v>
      </c>
      <c r="L97" t="s">
        <v>42</v>
      </c>
      <c r="M97" t="s">
        <v>25</v>
      </c>
      <c r="N97" t="s">
        <v>69</v>
      </c>
      <c r="O97" t="s">
        <v>76</v>
      </c>
      <c r="P97" t="s">
        <v>28</v>
      </c>
      <c r="Q97" t="s">
        <v>36</v>
      </c>
      <c r="R97">
        <v>12</v>
      </c>
    </row>
    <row r="98" spans="1:18">
      <c r="A98">
        <v>45776745</v>
      </c>
      <c r="B98">
        <v>18817</v>
      </c>
      <c r="C98" t="s">
        <v>37</v>
      </c>
      <c r="D98" t="s">
        <v>165</v>
      </c>
      <c r="E98" t="s">
        <v>228</v>
      </c>
      <c r="F98">
        <v>1990</v>
      </c>
      <c r="G98" t="s">
        <v>20</v>
      </c>
      <c r="H98" t="s">
        <v>32</v>
      </c>
      <c r="I98" t="s">
        <v>53</v>
      </c>
      <c r="J98" t="s">
        <v>229</v>
      </c>
      <c r="K98" t="s">
        <v>230</v>
      </c>
      <c r="L98" t="s">
        <v>42</v>
      </c>
      <c r="M98" t="s">
        <v>75</v>
      </c>
      <c r="N98" t="s">
        <v>69</v>
      </c>
      <c r="O98" t="s">
        <v>27</v>
      </c>
      <c r="P98" t="s">
        <v>28</v>
      </c>
      <c r="Q98" t="s">
        <v>36</v>
      </c>
      <c r="R98">
        <v>0</v>
      </c>
    </row>
    <row r="99" spans="1:18">
      <c r="A99">
        <v>45749534</v>
      </c>
      <c r="B99">
        <v>4234</v>
      </c>
      <c r="C99" t="s">
        <v>37</v>
      </c>
      <c r="D99" t="s">
        <v>38</v>
      </c>
      <c r="E99" t="s">
        <v>146</v>
      </c>
      <c r="F99">
        <v>1997</v>
      </c>
      <c r="G99" t="s">
        <v>40</v>
      </c>
      <c r="H99" t="s">
        <v>21</v>
      </c>
      <c r="I99" t="s">
        <v>33</v>
      </c>
      <c r="J99" s="1">
        <v>45017</v>
      </c>
      <c r="K99" t="s">
        <v>73</v>
      </c>
      <c r="L99" t="s">
        <v>42</v>
      </c>
      <c r="M99" t="s">
        <v>75</v>
      </c>
      <c r="N99" t="s">
        <v>44</v>
      </c>
      <c r="O99" t="s">
        <v>76</v>
      </c>
      <c r="P99" t="s">
        <v>28</v>
      </c>
      <c r="Q99" t="s">
        <v>77</v>
      </c>
      <c r="R99">
        <v>6</v>
      </c>
    </row>
    <row r="100" spans="1:18">
      <c r="A100">
        <v>45789555</v>
      </c>
      <c r="B100">
        <v>15053</v>
      </c>
      <c r="C100" t="s">
        <v>37</v>
      </c>
      <c r="D100" t="s">
        <v>66</v>
      </c>
      <c r="E100" t="s">
        <v>231</v>
      </c>
      <c r="F100">
        <v>2004</v>
      </c>
      <c r="G100" t="s">
        <v>59</v>
      </c>
      <c r="H100" t="s">
        <v>21</v>
      </c>
      <c r="I100" t="s">
        <v>33</v>
      </c>
      <c r="J100" s="1">
        <v>44960</v>
      </c>
      <c r="K100" t="s">
        <v>232</v>
      </c>
      <c r="L100" t="s">
        <v>24</v>
      </c>
      <c r="M100" t="s">
        <v>35</v>
      </c>
      <c r="N100" t="s">
        <v>69</v>
      </c>
      <c r="O100" t="s">
        <v>27</v>
      </c>
      <c r="P100" t="s">
        <v>28</v>
      </c>
      <c r="Q100" t="s">
        <v>61</v>
      </c>
      <c r="R100">
        <v>8</v>
      </c>
    </row>
    <row r="101" spans="1:18">
      <c r="A101">
        <v>45797276</v>
      </c>
      <c r="B101">
        <v>15458</v>
      </c>
      <c r="C101">
        <v>966</v>
      </c>
      <c r="D101" t="s">
        <v>51</v>
      </c>
      <c r="E101" t="s">
        <v>233</v>
      </c>
      <c r="F101">
        <v>2009</v>
      </c>
      <c r="G101" t="s">
        <v>161</v>
      </c>
      <c r="H101" t="s">
        <v>21</v>
      </c>
      <c r="I101" t="s">
        <v>33</v>
      </c>
      <c r="J101">
        <v>2</v>
      </c>
      <c r="K101" t="s">
        <v>234</v>
      </c>
      <c r="L101" t="s">
        <v>42</v>
      </c>
      <c r="M101" t="s">
        <v>25</v>
      </c>
      <c r="N101" t="s">
        <v>44</v>
      </c>
      <c r="O101" t="s">
        <v>27</v>
      </c>
      <c r="P101" t="s">
        <v>28</v>
      </c>
      <c r="Q101" t="s">
        <v>36</v>
      </c>
      <c r="R101">
        <v>4</v>
      </c>
    </row>
    <row r="102" spans="1:18">
      <c r="A102">
        <v>45809760</v>
      </c>
      <c r="B102">
        <v>2901</v>
      </c>
      <c r="C102">
        <v>473</v>
      </c>
      <c r="D102" t="s">
        <v>30</v>
      </c>
      <c r="E102" t="s">
        <v>212</v>
      </c>
      <c r="F102">
        <v>2014</v>
      </c>
      <c r="G102" t="s">
        <v>59</v>
      </c>
      <c r="H102" t="s">
        <v>21</v>
      </c>
      <c r="I102" t="s">
        <v>33</v>
      </c>
      <c r="J102" s="1">
        <v>45017</v>
      </c>
      <c r="K102" t="s">
        <v>235</v>
      </c>
      <c r="L102" t="s">
        <v>42</v>
      </c>
      <c r="M102" t="s">
        <v>25</v>
      </c>
      <c r="N102" t="s">
        <v>44</v>
      </c>
      <c r="O102" t="s">
        <v>27</v>
      </c>
      <c r="P102" t="s">
        <v>28</v>
      </c>
      <c r="Q102" t="s">
        <v>98</v>
      </c>
      <c r="R102">
        <v>12</v>
      </c>
    </row>
    <row r="103" spans="1:18">
      <c r="A103">
        <v>45810325</v>
      </c>
      <c r="B103">
        <v>706</v>
      </c>
      <c r="C103">
        <v>1138</v>
      </c>
      <c r="D103" t="s">
        <v>109</v>
      </c>
      <c r="E103">
        <v>911</v>
      </c>
      <c r="F103">
        <v>2013</v>
      </c>
      <c r="G103" t="s">
        <v>161</v>
      </c>
      <c r="H103" t="s">
        <v>21</v>
      </c>
      <c r="I103" t="s">
        <v>33</v>
      </c>
      <c r="J103" s="1">
        <v>45141</v>
      </c>
      <c r="K103" t="s">
        <v>236</v>
      </c>
      <c r="L103" t="s">
        <v>24</v>
      </c>
      <c r="M103" t="s">
        <v>25</v>
      </c>
      <c r="N103" t="s">
        <v>69</v>
      </c>
      <c r="O103" t="s">
        <v>76</v>
      </c>
      <c r="P103" t="s">
        <v>28</v>
      </c>
      <c r="Q103" t="s">
        <v>36</v>
      </c>
      <c r="R103">
        <v>12</v>
      </c>
    </row>
    <row r="104" spans="1:18">
      <c r="A104">
        <v>45813375</v>
      </c>
      <c r="B104">
        <v>314</v>
      </c>
      <c r="C104">
        <v>382</v>
      </c>
      <c r="D104" t="s">
        <v>46</v>
      </c>
      <c r="E104" t="s">
        <v>171</v>
      </c>
      <c r="F104">
        <v>2015</v>
      </c>
      <c r="G104" t="s">
        <v>59</v>
      </c>
      <c r="H104" t="s">
        <v>21</v>
      </c>
      <c r="I104" t="s">
        <v>22</v>
      </c>
      <c r="J104">
        <v>2</v>
      </c>
      <c r="K104" t="s">
        <v>237</v>
      </c>
      <c r="L104" t="s">
        <v>42</v>
      </c>
      <c r="M104" t="s">
        <v>25</v>
      </c>
      <c r="N104" t="s">
        <v>44</v>
      </c>
      <c r="O104" t="s">
        <v>27</v>
      </c>
      <c r="P104" t="s">
        <v>28</v>
      </c>
      <c r="Q104" t="s">
        <v>36</v>
      </c>
      <c r="R104">
        <v>12</v>
      </c>
    </row>
    <row r="105" spans="1:18">
      <c r="A105">
        <v>45756975</v>
      </c>
      <c r="B105">
        <v>15681</v>
      </c>
      <c r="C105">
        <v>1811</v>
      </c>
      <c r="D105" t="s">
        <v>18</v>
      </c>
      <c r="E105" t="s">
        <v>238</v>
      </c>
      <c r="F105">
        <v>2010</v>
      </c>
      <c r="G105" t="s">
        <v>20</v>
      </c>
      <c r="H105" t="s">
        <v>21</v>
      </c>
      <c r="I105" t="s">
        <v>33</v>
      </c>
      <c r="J105" s="1">
        <v>45081</v>
      </c>
      <c r="K105" t="s">
        <v>239</v>
      </c>
      <c r="L105" t="s">
        <v>74</v>
      </c>
      <c r="M105" t="s">
        <v>25</v>
      </c>
      <c r="N105" t="s">
        <v>26</v>
      </c>
      <c r="O105" t="s">
        <v>27</v>
      </c>
      <c r="P105" t="s">
        <v>28</v>
      </c>
      <c r="Q105" t="s">
        <v>29</v>
      </c>
      <c r="R105">
        <v>0</v>
      </c>
    </row>
    <row r="106" spans="1:18">
      <c r="A106">
        <v>45776758</v>
      </c>
      <c r="B106">
        <v>26657</v>
      </c>
      <c r="C106" t="s">
        <v>37</v>
      </c>
      <c r="D106" t="s">
        <v>66</v>
      </c>
      <c r="E106" t="s">
        <v>240</v>
      </c>
      <c r="F106">
        <v>2004</v>
      </c>
      <c r="G106" t="s">
        <v>71</v>
      </c>
      <c r="H106" t="s">
        <v>32</v>
      </c>
      <c r="I106" t="s">
        <v>53</v>
      </c>
      <c r="J106" t="s">
        <v>100</v>
      </c>
      <c r="K106" t="s">
        <v>241</v>
      </c>
      <c r="L106" t="s">
        <v>42</v>
      </c>
      <c r="M106" t="s">
        <v>75</v>
      </c>
      <c r="N106" t="s">
        <v>69</v>
      </c>
      <c r="O106" t="s">
        <v>27</v>
      </c>
      <c r="P106" t="s">
        <v>28</v>
      </c>
      <c r="Q106" t="s">
        <v>49</v>
      </c>
      <c r="R106">
        <v>1</v>
      </c>
    </row>
    <row r="107" spans="1:18">
      <c r="A107">
        <v>45550733</v>
      </c>
      <c r="B107">
        <v>10663</v>
      </c>
      <c r="C107">
        <v>988</v>
      </c>
      <c r="D107" t="s">
        <v>55</v>
      </c>
      <c r="E107" t="s">
        <v>56</v>
      </c>
      <c r="F107">
        <v>2007</v>
      </c>
      <c r="G107" t="s">
        <v>40</v>
      </c>
      <c r="H107" t="s">
        <v>32</v>
      </c>
      <c r="I107" t="s">
        <v>33</v>
      </c>
      <c r="J107" s="1">
        <v>45047</v>
      </c>
      <c r="K107" t="s">
        <v>242</v>
      </c>
      <c r="L107" t="s">
        <v>42</v>
      </c>
      <c r="M107" t="s">
        <v>25</v>
      </c>
      <c r="N107" t="s">
        <v>44</v>
      </c>
      <c r="O107" t="s">
        <v>27</v>
      </c>
      <c r="P107" t="s">
        <v>28</v>
      </c>
      <c r="Q107" t="s">
        <v>29</v>
      </c>
      <c r="R107">
        <v>6</v>
      </c>
    </row>
    <row r="108" spans="1:18">
      <c r="A108">
        <v>44094036</v>
      </c>
      <c r="B108">
        <v>12858</v>
      </c>
      <c r="C108">
        <v>765</v>
      </c>
      <c r="D108" t="s">
        <v>46</v>
      </c>
      <c r="E108" t="s">
        <v>243</v>
      </c>
      <c r="F108">
        <v>2015</v>
      </c>
      <c r="G108" t="s">
        <v>59</v>
      </c>
      <c r="H108" t="s">
        <v>32</v>
      </c>
      <c r="I108" t="s">
        <v>33</v>
      </c>
      <c r="J108">
        <v>2</v>
      </c>
      <c r="K108" t="s">
        <v>244</v>
      </c>
      <c r="L108" t="s">
        <v>42</v>
      </c>
      <c r="M108" t="s">
        <v>25</v>
      </c>
      <c r="N108" t="s">
        <v>44</v>
      </c>
      <c r="O108" t="s">
        <v>27</v>
      </c>
      <c r="P108" t="s">
        <v>28</v>
      </c>
      <c r="Q108" t="s">
        <v>140</v>
      </c>
      <c r="R108">
        <v>10</v>
      </c>
    </row>
    <row r="109" spans="1:18">
      <c r="A109">
        <v>45642797</v>
      </c>
      <c r="B109">
        <v>1019</v>
      </c>
      <c r="C109">
        <v>917</v>
      </c>
      <c r="D109" t="s">
        <v>112</v>
      </c>
      <c r="E109" t="s">
        <v>113</v>
      </c>
      <c r="F109">
        <v>2013</v>
      </c>
      <c r="G109" t="s">
        <v>20</v>
      </c>
      <c r="H109" t="s">
        <v>21</v>
      </c>
      <c r="I109" t="s">
        <v>53</v>
      </c>
      <c r="J109">
        <v>3</v>
      </c>
      <c r="K109" t="s">
        <v>245</v>
      </c>
      <c r="L109" t="s">
        <v>24</v>
      </c>
      <c r="M109" t="s">
        <v>25</v>
      </c>
      <c r="N109" t="s">
        <v>26</v>
      </c>
      <c r="O109" t="s">
        <v>27</v>
      </c>
      <c r="P109" t="s">
        <v>28</v>
      </c>
      <c r="Q109" t="s">
        <v>36</v>
      </c>
      <c r="R109">
        <v>12</v>
      </c>
    </row>
    <row r="110" spans="1:18">
      <c r="A110">
        <v>45760895</v>
      </c>
      <c r="B110">
        <v>549</v>
      </c>
      <c r="C110">
        <v>917</v>
      </c>
      <c r="D110" t="s">
        <v>112</v>
      </c>
      <c r="E110">
        <v>535</v>
      </c>
      <c r="F110">
        <v>2013</v>
      </c>
      <c r="G110" t="s">
        <v>59</v>
      </c>
      <c r="H110" t="s">
        <v>21</v>
      </c>
      <c r="I110" t="s">
        <v>22</v>
      </c>
      <c r="J110">
        <v>3</v>
      </c>
      <c r="K110" t="s">
        <v>246</v>
      </c>
      <c r="L110" t="s">
        <v>24</v>
      </c>
      <c r="M110" t="s">
        <v>25</v>
      </c>
      <c r="N110" t="s">
        <v>69</v>
      </c>
      <c r="O110" t="s">
        <v>27</v>
      </c>
      <c r="P110" t="s">
        <v>28</v>
      </c>
      <c r="Q110" t="s">
        <v>49</v>
      </c>
      <c r="R110">
        <v>12</v>
      </c>
    </row>
    <row r="111" spans="1:18">
      <c r="A111">
        <v>45742789</v>
      </c>
      <c r="B111">
        <v>12858</v>
      </c>
      <c r="C111" t="s">
        <v>37</v>
      </c>
      <c r="D111" t="s">
        <v>247</v>
      </c>
      <c r="E111" t="s">
        <v>248</v>
      </c>
      <c r="F111">
        <v>2016</v>
      </c>
      <c r="G111" t="s">
        <v>40</v>
      </c>
      <c r="H111" t="s">
        <v>32</v>
      </c>
      <c r="I111" t="s">
        <v>33</v>
      </c>
      <c r="J111" s="1">
        <v>44958</v>
      </c>
      <c r="K111" t="s">
        <v>249</v>
      </c>
      <c r="L111" t="s">
        <v>42</v>
      </c>
      <c r="M111" t="s">
        <v>75</v>
      </c>
      <c r="N111" t="s">
        <v>44</v>
      </c>
      <c r="O111" t="s">
        <v>27</v>
      </c>
      <c r="P111" t="s">
        <v>28</v>
      </c>
      <c r="Q111" t="s">
        <v>29</v>
      </c>
      <c r="R111">
        <v>2</v>
      </c>
    </row>
    <row r="112" spans="1:18">
      <c r="A112">
        <v>45783859</v>
      </c>
      <c r="B112">
        <v>15000</v>
      </c>
      <c r="C112" t="s">
        <v>37</v>
      </c>
      <c r="D112" t="s">
        <v>112</v>
      </c>
      <c r="E112">
        <v>328</v>
      </c>
      <c r="F112">
        <v>2008</v>
      </c>
      <c r="G112" t="s">
        <v>59</v>
      </c>
      <c r="H112" t="s">
        <v>21</v>
      </c>
      <c r="I112" t="s">
        <v>72</v>
      </c>
      <c r="J112">
        <v>3</v>
      </c>
      <c r="K112" t="s">
        <v>250</v>
      </c>
      <c r="L112" t="s">
        <v>24</v>
      </c>
      <c r="M112" t="s">
        <v>35</v>
      </c>
      <c r="N112" t="s">
        <v>69</v>
      </c>
      <c r="O112" t="s">
        <v>27</v>
      </c>
      <c r="P112" t="s">
        <v>28</v>
      </c>
      <c r="Q112" t="s">
        <v>49</v>
      </c>
      <c r="R112">
        <v>12</v>
      </c>
    </row>
    <row r="113" spans="1:18">
      <c r="A113">
        <v>45808992</v>
      </c>
      <c r="B113">
        <v>85553</v>
      </c>
      <c r="C113">
        <v>1156</v>
      </c>
      <c r="D113" t="s">
        <v>46</v>
      </c>
      <c r="E113" t="s">
        <v>251</v>
      </c>
      <c r="F113">
        <v>2017</v>
      </c>
      <c r="G113" t="s">
        <v>20</v>
      </c>
      <c r="H113" t="s">
        <v>21</v>
      </c>
      <c r="I113" t="s">
        <v>33</v>
      </c>
      <c r="J113" s="1">
        <v>44987</v>
      </c>
      <c r="K113" t="s">
        <v>252</v>
      </c>
      <c r="L113" t="s">
        <v>42</v>
      </c>
      <c r="M113" t="s">
        <v>25</v>
      </c>
      <c r="N113" t="s">
        <v>44</v>
      </c>
      <c r="O113" t="s">
        <v>27</v>
      </c>
      <c r="P113" t="s">
        <v>28</v>
      </c>
      <c r="Q113" t="s">
        <v>36</v>
      </c>
      <c r="R113">
        <v>4</v>
      </c>
    </row>
    <row r="114" spans="1:18">
      <c r="A114">
        <v>45731735</v>
      </c>
      <c r="B114">
        <v>44752</v>
      </c>
      <c r="C114">
        <v>1091</v>
      </c>
      <c r="D114" t="s">
        <v>51</v>
      </c>
      <c r="E114" t="s">
        <v>127</v>
      </c>
      <c r="F114">
        <v>2016</v>
      </c>
      <c r="G114" t="s">
        <v>128</v>
      </c>
      <c r="H114" t="s">
        <v>21</v>
      </c>
      <c r="I114" t="s">
        <v>53</v>
      </c>
      <c r="J114" s="1">
        <v>45048</v>
      </c>
      <c r="K114" t="s">
        <v>253</v>
      </c>
      <c r="L114" t="s">
        <v>42</v>
      </c>
      <c r="M114" t="s">
        <v>25</v>
      </c>
      <c r="N114" t="s">
        <v>44</v>
      </c>
      <c r="O114" t="s">
        <v>27</v>
      </c>
      <c r="P114" t="s">
        <v>28</v>
      </c>
      <c r="Q114" t="s">
        <v>61</v>
      </c>
      <c r="R114">
        <v>4</v>
      </c>
    </row>
    <row r="115" spans="1:18">
      <c r="A115">
        <v>45797948</v>
      </c>
      <c r="B115">
        <v>17158</v>
      </c>
      <c r="C115">
        <v>687</v>
      </c>
      <c r="D115" t="s">
        <v>51</v>
      </c>
      <c r="E115" t="s">
        <v>86</v>
      </c>
      <c r="F115">
        <v>2010</v>
      </c>
      <c r="G115" t="s">
        <v>59</v>
      </c>
      <c r="H115" t="s">
        <v>21</v>
      </c>
      <c r="I115" t="s">
        <v>33</v>
      </c>
      <c r="J115" s="1">
        <v>45078</v>
      </c>
      <c r="K115" t="s">
        <v>254</v>
      </c>
      <c r="L115" t="s">
        <v>42</v>
      </c>
      <c r="M115" t="s">
        <v>25</v>
      </c>
      <c r="N115" t="s">
        <v>44</v>
      </c>
      <c r="O115" t="s">
        <v>27</v>
      </c>
      <c r="P115" t="s">
        <v>28</v>
      </c>
      <c r="Q115" t="s">
        <v>49</v>
      </c>
      <c r="R115">
        <v>4</v>
      </c>
    </row>
    <row r="116" spans="1:18">
      <c r="A116">
        <v>45782067</v>
      </c>
      <c r="B116">
        <v>12231</v>
      </c>
      <c r="C116" t="s">
        <v>37</v>
      </c>
      <c r="D116" t="s">
        <v>255</v>
      </c>
      <c r="E116" t="s">
        <v>256</v>
      </c>
      <c r="F116">
        <v>2005</v>
      </c>
      <c r="G116" t="s">
        <v>20</v>
      </c>
      <c r="H116" t="s">
        <v>32</v>
      </c>
      <c r="I116" t="s">
        <v>182</v>
      </c>
      <c r="J116" s="1">
        <v>45018</v>
      </c>
      <c r="K116" t="s">
        <v>257</v>
      </c>
      <c r="L116" t="s">
        <v>42</v>
      </c>
      <c r="M116" t="s">
        <v>35</v>
      </c>
      <c r="N116" t="s">
        <v>26</v>
      </c>
      <c r="O116" t="s">
        <v>27</v>
      </c>
      <c r="P116" t="s">
        <v>45</v>
      </c>
      <c r="Q116" t="s">
        <v>49</v>
      </c>
      <c r="R116">
        <v>16</v>
      </c>
    </row>
    <row r="117" spans="1:18">
      <c r="A117">
        <v>45534351</v>
      </c>
      <c r="B117">
        <v>11917</v>
      </c>
      <c r="C117">
        <v>11714</v>
      </c>
      <c r="D117" t="s">
        <v>66</v>
      </c>
      <c r="E117" t="s">
        <v>258</v>
      </c>
      <c r="F117">
        <v>2003</v>
      </c>
      <c r="G117" t="s">
        <v>59</v>
      </c>
      <c r="H117" t="s">
        <v>21</v>
      </c>
      <c r="I117" t="s">
        <v>33</v>
      </c>
      <c r="J117">
        <v>5</v>
      </c>
      <c r="K117" t="s">
        <v>259</v>
      </c>
      <c r="L117" t="s">
        <v>260</v>
      </c>
      <c r="M117" t="s">
        <v>35</v>
      </c>
      <c r="N117" t="s">
        <v>69</v>
      </c>
      <c r="O117" t="s">
        <v>27</v>
      </c>
      <c r="P117" t="s">
        <v>45</v>
      </c>
      <c r="Q117" t="s">
        <v>49</v>
      </c>
      <c r="R117">
        <v>12</v>
      </c>
    </row>
    <row r="118" spans="1:18">
      <c r="A118">
        <v>45753393</v>
      </c>
      <c r="B118">
        <v>1254</v>
      </c>
      <c r="C118" t="s">
        <v>37</v>
      </c>
      <c r="D118" t="s">
        <v>255</v>
      </c>
      <c r="E118" t="s">
        <v>261</v>
      </c>
      <c r="F118">
        <v>1997</v>
      </c>
      <c r="G118" t="s">
        <v>59</v>
      </c>
      <c r="H118" t="s">
        <v>32</v>
      </c>
      <c r="I118" t="s">
        <v>33</v>
      </c>
      <c r="J118" s="1">
        <v>44986</v>
      </c>
      <c r="K118" t="s">
        <v>262</v>
      </c>
      <c r="L118" t="s">
        <v>42</v>
      </c>
      <c r="M118" t="s">
        <v>75</v>
      </c>
      <c r="N118" t="s">
        <v>69</v>
      </c>
      <c r="O118" t="s">
        <v>27</v>
      </c>
      <c r="P118" t="s">
        <v>28</v>
      </c>
      <c r="Q118" t="s">
        <v>122</v>
      </c>
      <c r="R118">
        <v>0</v>
      </c>
    </row>
    <row r="119" spans="1:18">
      <c r="A119">
        <v>45624923</v>
      </c>
      <c r="B119">
        <v>94</v>
      </c>
      <c r="C119" t="s">
        <v>37</v>
      </c>
      <c r="D119" t="s">
        <v>38</v>
      </c>
      <c r="E119" t="s">
        <v>39</v>
      </c>
      <c r="F119">
        <v>2003</v>
      </c>
      <c r="G119" t="s">
        <v>40</v>
      </c>
      <c r="H119" t="s">
        <v>32</v>
      </c>
      <c r="I119" t="s">
        <v>33</v>
      </c>
      <c r="J119" s="1">
        <v>45047</v>
      </c>
      <c r="K119" t="s">
        <v>263</v>
      </c>
      <c r="L119" t="s">
        <v>42</v>
      </c>
      <c r="M119" t="s">
        <v>43</v>
      </c>
      <c r="N119" t="s">
        <v>44</v>
      </c>
      <c r="O119" t="s">
        <v>27</v>
      </c>
      <c r="P119" t="s">
        <v>45</v>
      </c>
      <c r="Q119" t="s">
        <v>29</v>
      </c>
      <c r="R119">
        <v>4</v>
      </c>
    </row>
    <row r="120" spans="1:18">
      <c r="A120">
        <v>45726679</v>
      </c>
      <c r="B120">
        <v>25591</v>
      </c>
      <c r="C120">
        <v>640</v>
      </c>
      <c r="D120" t="s">
        <v>264</v>
      </c>
      <c r="E120" t="s">
        <v>265</v>
      </c>
      <c r="F120">
        <v>2013</v>
      </c>
      <c r="G120" t="s">
        <v>20</v>
      </c>
      <c r="H120" t="s">
        <v>21</v>
      </c>
      <c r="I120" t="s">
        <v>53</v>
      </c>
      <c r="J120">
        <v>2</v>
      </c>
      <c r="K120" t="s">
        <v>266</v>
      </c>
      <c r="L120" t="s">
        <v>42</v>
      </c>
      <c r="M120" t="s">
        <v>25</v>
      </c>
      <c r="N120" t="s">
        <v>44</v>
      </c>
      <c r="O120" t="s">
        <v>27</v>
      </c>
      <c r="P120" t="s">
        <v>28</v>
      </c>
      <c r="Q120" t="s">
        <v>29</v>
      </c>
      <c r="R120">
        <v>4</v>
      </c>
    </row>
    <row r="121" spans="1:18">
      <c r="A121">
        <v>45803059</v>
      </c>
      <c r="B121">
        <v>14897</v>
      </c>
      <c r="C121">
        <v>836</v>
      </c>
      <c r="D121" t="s">
        <v>51</v>
      </c>
      <c r="E121" t="s">
        <v>52</v>
      </c>
      <c r="F121">
        <v>2010</v>
      </c>
      <c r="G121" t="s">
        <v>20</v>
      </c>
      <c r="H121" t="s">
        <v>21</v>
      </c>
      <c r="I121" t="s">
        <v>53</v>
      </c>
      <c r="J121">
        <v>2</v>
      </c>
      <c r="K121" t="s">
        <v>267</v>
      </c>
      <c r="L121" t="s">
        <v>42</v>
      </c>
      <c r="M121" t="s">
        <v>25</v>
      </c>
      <c r="N121" t="s">
        <v>44</v>
      </c>
      <c r="O121" t="s">
        <v>27</v>
      </c>
      <c r="P121" t="s">
        <v>28</v>
      </c>
      <c r="Q121" t="s">
        <v>49</v>
      </c>
      <c r="R121">
        <v>4</v>
      </c>
    </row>
    <row r="122" spans="1:18">
      <c r="A122">
        <v>45770405</v>
      </c>
      <c r="B122">
        <v>23521</v>
      </c>
      <c r="C122">
        <v>779</v>
      </c>
      <c r="D122" t="s">
        <v>55</v>
      </c>
      <c r="E122" t="s">
        <v>62</v>
      </c>
      <c r="F122">
        <v>2013</v>
      </c>
      <c r="G122" t="s">
        <v>59</v>
      </c>
      <c r="H122" t="s">
        <v>21</v>
      </c>
      <c r="I122" t="s">
        <v>22</v>
      </c>
      <c r="J122" s="1">
        <v>45048</v>
      </c>
      <c r="K122" t="s">
        <v>268</v>
      </c>
      <c r="L122" t="s">
        <v>42</v>
      </c>
      <c r="M122" t="s">
        <v>35</v>
      </c>
      <c r="N122" t="s">
        <v>44</v>
      </c>
      <c r="O122" t="s">
        <v>27</v>
      </c>
      <c r="P122" t="s">
        <v>28</v>
      </c>
      <c r="Q122" t="s">
        <v>49</v>
      </c>
      <c r="R122">
        <v>12</v>
      </c>
    </row>
    <row r="123" spans="1:18">
      <c r="A123">
        <v>45787329</v>
      </c>
      <c r="B123">
        <v>3450</v>
      </c>
      <c r="C123" t="s">
        <v>37</v>
      </c>
      <c r="D123" t="s">
        <v>151</v>
      </c>
      <c r="E123" t="s">
        <v>269</v>
      </c>
      <c r="F123">
        <v>1995</v>
      </c>
      <c r="G123" t="s">
        <v>40</v>
      </c>
      <c r="H123" t="s">
        <v>32</v>
      </c>
      <c r="I123" t="s">
        <v>33</v>
      </c>
      <c r="J123" s="1">
        <v>44958</v>
      </c>
      <c r="K123" t="s">
        <v>270</v>
      </c>
      <c r="L123" t="s">
        <v>271</v>
      </c>
      <c r="M123" t="s">
        <v>75</v>
      </c>
      <c r="N123" t="s">
        <v>44</v>
      </c>
      <c r="O123" t="s">
        <v>76</v>
      </c>
      <c r="P123" t="s">
        <v>28</v>
      </c>
      <c r="Q123" t="s">
        <v>98</v>
      </c>
      <c r="R123">
        <v>0</v>
      </c>
    </row>
    <row r="124" spans="1:18">
      <c r="A124">
        <v>45763505</v>
      </c>
      <c r="B124">
        <v>706</v>
      </c>
      <c r="C124">
        <v>777</v>
      </c>
      <c r="D124" t="s">
        <v>272</v>
      </c>
      <c r="E124">
        <v>616</v>
      </c>
      <c r="F124">
        <v>2014</v>
      </c>
      <c r="G124" t="s">
        <v>59</v>
      </c>
      <c r="H124" t="s">
        <v>21</v>
      </c>
      <c r="I124" t="s">
        <v>33</v>
      </c>
      <c r="J124" s="1">
        <v>45048</v>
      </c>
      <c r="K124" t="s">
        <v>73</v>
      </c>
      <c r="L124" t="s">
        <v>42</v>
      </c>
      <c r="M124" t="s">
        <v>25</v>
      </c>
      <c r="N124" t="s">
        <v>44</v>
      </c>
      <c r="O124" t="s">
        <v>27</v>
      </c>
      <c r="P124" t="s">
        <v>28</v>
      </c>
      <c r="Q124" t="s">
        <v>122</v>
      </c>
      <c r="R124">
        <v>12</v>
      </c>
    </row>
    <row r="125" spans="1:18">
      <c r="A125">
        <v>45767451</v>
      </c>
      <c r="B125">
        <v>1019</v>
      </c>
      <c r="C125">
        <v>1537</v>
      </c>
      <c r="D125" t="s">
        <v>55</v>
      </c>
      <c r="E125" t="s">
        <v>105</v>
      </c>
      <c r="F125">
        <v>2009</v>
      </c>
      <c r="G125" t="s">
        <v>59</v>
      </c>
      <c r="H125" t="s">
        <v>21</v>
      </c>
      <c r="I125" t="s">
        <v>22</v>
      </c>
      <c r="J125" s="1">
        <v>44988</v>
      </c>
      <c r="K125" t="s">
        <v>273</v>
      </c>
      <c r="L125" t="s">
        <v>24</v>
      </c>
      <c r="M125" t="s">
        <v>25</v>
      </c>
      <c r="N125" t="s">
        <v>26</v>
      </c>
      <c r="O125" t="s">
        <v>27</v>
      </c>
      <c r="P125" t="s">
        <v>28</v>
      </c>
      <c r="Q125" t="s">
        <v>36</v>
      </c>
      <c r="R125">
        <v>12</v>
      </c>
    </row>
    <row r="126" spans="1:18">
      <c r="A126">
        <v>45636958</v>
      </c>
      <c r="B126">
        <v>16935</v>
      </c>
      <c r="C126">
        <v>765</v>
      </c>
      <c r="D126" t="s">
        <v>46</v>
      </c>
      <c r="E126" t="s">
        <v>171</v>
      </c>
      <c r="F126">
        <v>2015</v>
      </c>
      <c r="G126" t="s">
        <v>59</v>
      </c>
      <c r="H126" t="s">
        <v>21</v>
      </c>
      <c r="I126" t="s">
        <v>33</v>
      </c>
      <c r="J126">
        <v>2</v>
      </c>
      <c r="K126" t="s">
        <v>274</v>
      </c>
      <c r="L126" t="s">
        <v>42</v>
      </c>
      <c r="M126" t="s">
        <v>25</v>
      </c>
      <c r="N126" t="s">
        <v>44</v>
      </c>
      <c r="O126" t="s">
        <v>27</v>
      </c>
      <c r="P126" t="s">
        <v>28</v>
      </c>
      <c r="Q126" t="s">
        <v>36</v>
      </c>
      <c r="R126">
        <v>0</v>
      </c>
    </row>
    <row r="127" spans="1:18">
      <c r="A127">
        <v>45757670</v>
      </c>
      <c r="B127">
        <v>19444</v>
      </c>
      <c r="C127">
        <v>781</v>
      </c>
      <c r="D127" t="s">
        <v>55</v>
      </c>
      <c r="E127" t="s">
        <v>62</v>
      </c>
      <c r="F127">
        <v>2012</v>
      </c>
      <c r="G127" t="s">
        <v>59</v>
      </c>
      <c r="H127" t="s">
        <v>21</v>
      </c>
      <c r="I127" t="s">
        <v>33</v>
      </c>
      <c r="J127" s="1">
        <v>45048</v>
      </c>
      <c r="K127" t="s">
        <v>73</v>
      </c>
      <c r="L127" t="s">
        <v>42</v>
      </c>
      <c r="M127" t="s">
        <v>35</v>
      </c>
      <c r="N127" t="s">
        <v>44</v>
      </c>
      <c r="O127" t="s">
        <v>27</v>
      </c>
      <c r="P127" t="s">
        <v>28</v>
      </c>
      <c r="Q127" t="s">
        <v>36</v>
      </c>
      <c r="R127">
        <v>6</v>
      </c>
    </row>
    <row r="128" spans="1:18">
      <c r="A128">
        <v>45733244</v>
      </c>
      <c r="B128">
        <v>11604</v>
      </c>
      <c r="C128">
        <v>639</v>
      </c>
      <c r="D128" t="s">
        <v>51</v>
      </c>
      <c r="E128" t="s">
        <v>58</v>
      </c>
      <c r="F128">
        <v>2014</v>
      </c>
      <c r="G128" t="s">
        <v>59</v>
      </c>
      <c r="H128" t="s">
        <v>21</v>
      </c>
      <c r="I128" t="s">
        <v>182</v>
      </c>
      <c r="J128">
        <v>2</v>
      </c>
      <c r="K128" t="s">
        <v>275</v>
      </c>
      <c r="L128" t="s">
        <v>42</v>
      </c>
      <c r="M128" t="s">
        <v>25</v>
      </c>
      <c r="N128" t="s">
        <v>44</v>
      </c>
      <c r="O128" t="s">
        <v>27</v>
      </c>
      <c r="P128" t="s">
        <v>28</v>
      </c>
      <c r="Q128" t="s">
        <v>29</v>
      </c>
      <c r="R128">
        <v>4</v>
      </c>
    </row>
    <row r="129" spans="1:18">
      <c r="A129">
        <v>45802837</v>
      </c>
      <c r="B129">
        <v>51965</v>
      </c>
      <c r="C129">
        <v>891</v>
      </c>
      <c r="D129" t="s">
        <v>51</v>
      </c>
      <c r="E129" t="s">
        <v>52</v>
      </c>
      <c r="F129">
        <v>2016</v>
      </c>
      <c r="G129" t="s">
        <v>20</v>
      </c>
      <c r="H129" t="s">
        <v>21</v>
      </c>
      <c r="I129" t="s">
        <v>53</v>
      </c>
      <c r="J129">
        <v>2</v>
      </c>
      <c r="K129" t="s">
        <v>276</v>
      </c>
      <c r="L129" t="s">
        <v>42</v>
      </c>
      <c r="M129" t="s">
        <v>25</v>
      </c>
      <c r="N129" t="s">
        <v>44</v>
      </c>
      <c r="O129" t="s">
        <v>27</v>
      </c>
      <c r="P129" t="s">
        <v>28</v>
      </c>
      <c r="Q129" t="s">
        <v>77</v>
      </c>
      <c r="R129">
        <v>4</v>
      </c>
    </row>
    <row r="130" spans="1:18">
      <c r="A130">
        <v>45646428</v>
      </c>
      <c r="B130">
        <v>706</v>
      </c>
      <c r="C130">
        <v>394</v>
      </c>
      <c r="D130" t="s">
        <v>55</v>
      </c>
      <c r="E130" t="s">
        <v>62</v>
      </c>
      <c r="F130">
        <v>2014</v>
      </c>
      <c r="G130" t="s">
        <v>59</v>
      </c>
      <c r="H130" t="s">
        <v>21</v>
      </c>
      <c r="I130" t="s">
        <v>22</v>
      </c>
      <c r="J130" s="1">
        <v>45048</v>
      </c>
      <c r="K130" t="s">
        <v>277</v>
      </c>
      <c r="L130" t="s">
        <v>42</v>
      </c>
      <c r="M130" t="s">
        <v>25</v>
      </c>
      <c r="N130" t="s">
        <v>44</v>
      </c>
      <c r="O130" t="s">
        <v>27</v>
      </c>
      <c r="P130" t="s">
        <v>28</v>
      </c>
      <c r="Q130" t="s">
        <v>61</v>
      </c>
      <c r="R130">
        <v>12</v>
      </c>
    </row>
    <row r="131" spans="1:18">
      <c r="A131">
        <v>45801896</v>
      </c>
      <c r="B131">
        <v>9408</v>
      </c>
      <c r="C131" t="s">
        <v>37</v>
      </c>
      <c r="D131" t="s">
        <v>66</v>
      </c>
      <c r="E131" t="s">
        <v>278</v>
      </c>
      <c r="F131">
        <v>1999</v>
      </c>
      <c r="G131" t="s">
        <v>59</v>
      </c>
      <c r="H131" t="s">
        <v>32</v>
      </c>
      <c r="I131" t="s">
        <v>53</v>
      </c>
      <c r="J131" t="s">
        <v>100</v>
      </c>
      <c r="K131" t="s">
        <v>279</v>
      </c>
      <c r="L131" t="s">
        <v>42</v>
      </c>
      <c r="M131" t="s">
        <v>75</v>
      </c>
      <c r="N131" t="s">
        <v>69</v>
      </c>
      <c r="O131" t="s">
        <v>27</v>
      </c>
      <c r="P131" t="s">
        <v>28</v>
      </c>
      <c r="Q131" t="s">
        <v>29</v>
      </c>
      <c r="R131">
        <v>4</v>
      </c>
    </row>
    <row r="132" spans="1:18">
      <c r="A132">
        <v>45797732</v>
      </c>
      <c r="B132">
        <v>13328</v>
      </c>
      <c r="C132">
        <v>1347</v>
      </c>
      <c r="D132" t="s">
        <v>51</v>
      </c>
      <c r="E132" t="s">
        <v>127</v>
      </c>
      <c r="F132">
        <v>2008</v>
      </c>
      <c r="G132" t="s">
        <v>175</v>
      </c>
      <c r="H132" t="s">
        <v>21</v>
      </c>
      <c r="I132" t="s">
        <v>53</v>
      </c>
      <c r="J132" s="1">
        <v>45048</v>
      </c>
      <c r="K132" t="s">
        <v>280</v>
      </c>
      <c r="L132" t="s">
        <v>42</v>
      </c>
      <c r="M132" t="s">
        <v>25</v>
      </c>
      <c r="N132" t="s">
        <v>44</v>
      </c>
      <c r="O132" t="s">
        <v>27</v>
      </c>
      <c r="P132" t="s">
        <v>28</v>
      </c>
      <c r="Q132" t="s">
        <v>281</v>
      </c>
      <c r="R132">
        <v>4</v>
      </c>
    </row>
    <row r="133" spans="1:18">
      <c r="A133">
        <v>45762683</v>
      </c>
      <c r="B133">
        <v>17876</v>
      </c>
      <c r="C133" t="s">
        <v>37</v>
      </c>
      <c r="D133" t="s">
        <v>165</v>
      </c>
      <c r="E133" t="s">
        <v>282</v>
      </c>
      <c r="F133">
        <v>2012</v>
      </c>
      <c r="G133" t="s">
        <v>175</v>
      </c>
      <c r="H133" t="s">
        <v>32</v>
      </c>
      <c r="I133" t="s">
        <v>33</v>
      </c>
      <c r="J133">
        <v>2</v>
      </c>
      <c r="K133" t="s">
        <v>283</v>
      </c>
      <c r="L133" t="s">
        <v>42</v>
      </c>
      <c r="M133" t="s">
        <v>35</v>
      </c>
      <c r="N133" t="s">
        <v>44</v>
      </c>
      <c r="O133" t="s">
        <v>27</v>
      </c>
      <c r="P133" t="s">
        <v>45</v>
      </c>
      <c r="Q133" t="s">
        <v>49</v>
      </c>
      <c r="R133">
        <v>12</v>
      </c>
    </row>
    <row r="134" spans="1:18">
      <c r="A134">
        <v>45767013</v>
      </c>
      <c r="B134">
        <v>549</v>
      </c>
      <c r="C134">
        <v>2866</v>
      </c>
      <c r="D134" t="s">
        <v>165</v>
      </c>
      <c r="E134" t="s">
        <v>284</v>
      </c>
      <c r="F134">
        <v>2004</v>
      </c>
      <c r="G134" t="s">
        <v>59</v>
      </c>
      <c r="H134" t="s">
        <v>21</v>
      </c>
      <c r="I134" t="s">
        <v>33</v>
      </c>
      <c r="J134" s="1">
        <v>45049</v>
      </c>
      <c r="K134" t="s">
        <v>285</v>
      </c>
      <c r="L134" t="s">
        <v>24</v>
      </c>
      <c r="M134" t="s">
        <v>25</v>
      </c>
      <c r="N134" t="s">
        <v>44</v>
      </c>
      <c r="O134" t="s">
        <v>27</v>
      </c>
      <c r="P134" t="s">
        <v>28</v>
      </c>
      <c r="Q134" t="s">
        <v>61</v>
      </c>
      <c r="R134">
        <v>12</v>
      </c>
    </row>
    <row r="135" spans="1:18">
      <c r="A135">
        <v>45732074</v>
      </c>
      <c r="B135">
        <v>20071</v>
      </c>
      <c r="C135" t="s">
        <v>37</v>
      </c>
      <c r="D135" t="s">
        <v>55</v>
      </c>
      <c r="E135" t="s">
        <v>286</v>
      </c>
      <c r="F135">
        <v>2008</v>
      </c>
      <c r="G135" t="s">
        <v>20</v>
      </c>
      <c r="H135" t="s">
        <v>32</v>
      </c>
      <c r="I135" t="s">
        <v>33</v>
      </c>
      <c r="J135" s="1">
        <v>45018</v>
      </c>
      <c r="K135" t="s">
        <v>287</v>
      </c>
      <c r="L135" t="s">
        <v>42</v>
      </c>
      <c r="M135" t="s">
        <v>25</v>
      </c>
      <c r="N135" t="s">
        <v>26</v>
      </c>
      <c r="O135" t="s">
        <v>27</v>
      </c>
      <c r="P135" t="s">
        <v>28</v>
      </c>
      <c r="Q135" t="s">
        <v>29</v>
      </c>
      <c r="R135">
        <v>8</v>
      </c>
    </row>
    <row r="136" spans="1:18">
      <c r="A136">
        <v>45731782</v>
      </c>
      <c r="B136">
        <v>22894</v>
      </c>
      <c r="C136">
        <v>862</v>
      </c>
      <c r="D136" t="s">
        <v>51</v>
      </c>
      <c r="E136" t="s">
        <v>127</v>
      </c>
      <c r="F136">
        <v>2011</v>
      </c>
      <c r="G136" t="s">
        <v>175</v>
      </c>
      <c r="H136" t="s">
        <v>21</v>
      </c>
      <c r="I136" t="s">
        <v>53</v>
      </c>
      <c r="J136" s="1">
        <v>45048</v>
      </c>
      <c r="K136" t="s">
        <v>288</v>
      </c>
      <c r="L136" t="s">
        <v>42</v>
      </c>
      <c r="M136" t="s">
        <v>25</v>
      </c>
      <c r="N136" t="s">
        <v>44</v>
      </c>
      <c r="O136" t="s">
        <v>27</v>
      </c>
      <c r="P136" t="s">
        <v>28</v>
      </c>
      <c r="Q136" t="s">
        <v>281</v>
      </c>
      <c r="R136">
        <v>4</v>
      </c>
    </row>
    <row r="137" spans="1:18">
      <c r="A137">
        <v>45662111</v>
      </c>
      <c r="B137">
        <v>2901</v>
      </c>
      <c r="C137">
        <v>503</v>
      </c>
      <c r="D137" t="s">
        <v>38</v>
      </c>
      <c r="E137" t="s">
        <v>146</v>
      </c>
      <c r="F137">
        <v>2012</v>
      </c>
      <c r="G137" t="s">
        <v>59</v>
      </c>
      <c r="H137" t="s">
        <v>21</v>
      </c>
      <c r="I137" t="s">
        <v>22</v>
      </c>
      <c r="J137" s="1">
        <v>45047</v>
      </c>
      <c r="K137" t="s">
        <v>289</v>
      </c>
      <c r="L137" t="s">
        <v>42</v>
      </c>
      <c r="M137" t="s">
        <v>25</v>
      </c>
      <c r="N137" t="s">
        <v>44</v>
      </c>
      <c r="O137" t="s">
        <v>27</v>
      </c>
      <c r="P137" t="s">
        <v>28</v>
      </c>
      <c r="Q137" t="s">
        <v>49</v>
      </c>
      <c r="R137">
        <v>0</v>
      </c>
    </row>
    <row r="138" spans="1:18">
      <c r="A138">
        <v>45766794</v>
      </c>
      <c r="B138">
        <v>15681</v>
      </c>
      <c r="C138" t="s">
        <v>37</v>
      </c>
      <c r="D138" t="s">
        <v>255</v>
      </c>
      <c r="E138" t="s">
        <v>290</v>
      </c>
      <c r="F138">
        <v>1997</v>
      </c>
      <c r="G138" t="s">
        <v>20</v>
      </c>
      <c r="H138" t="s">
        <v>32</v>
      </c>
      <c r="I138" t="s">
        <v>33</v>
      </c>
      <c r="J138" s="1">
        <v>45018</v>
      </c>
      <c r="K138" t="s">
        <v>291</v>
      </c>
      <c r="L138" t="s">
        <v>42</v>
      </c>
      <c r="M138" t="s">
        <v>25</v>
      </c>
      <c r="N138" t="s">
        <v>26</v>
      </c>
      <c r="O138" t="s">
        <v>76</v>
      </c>
      <c r="P138" t="s">
        <v>28</v>
      </c>
      <c r="Q138" t="s">
        <v>77</v>
      </c>
      <c r="R138">
        <v>6</v>
      </c>
    </row>
    <row r="139" spans="1:18">
      <c r="A139">
        <v>45764126</v>
      </c>
      <c r="B139">
        <v>39829</v>
      </c>
      <c r="C139">
        <v>1811</v>
      </c>
      <c r="D139" t="s">
        <v>18</v>
      </c>
      <c r="E139" t="s">
        <v>238</v>
      </c>
      <c r="F139">
        <v>2010</v>
      </c>
      <c r="G139" t="s">
        <v>20</v>
      </c>
      <c r="H139" t="s">
        <v>21</v>
      </c>
      <c r="I139" t="s">
        <v>33</v>
      </c>
      <c r="J139" s="1">
        <v>45081</v>
      </c>
      <c r="K139" t="s">
        <v>292</v>
      </c>
      <c r="L139" t="s">
        <v>74</v>
      </c>
      <c r="M139" t="s">
        <v>25</v>
      </c>
      <c r="N139" t="s">
        <v>26</v>
      </c>
      <c r="O139" t="s">
        <v>27</v>
      </c>
      <c r="P139" t="s">
        <v>28</v>
      </c>
      <c r="Q139" t="s">
        <v>36</v>
      </c>
      <c r="R139">
        <v>0</v>
      </c>
    </row>
    <row r="140" spans="1:18">
      <c r="A140">
        <v>45768549</v>
      </c>
      <c r="B140">
        <v>706</v>
      </c>
      <c r="C140">
        <v>1646</v>
      </c>
      <c r="D140" t="s">
        <v>18</v>
      </c>
      <c r="E140" t="s">
        <v>238</v>
      </c>
      <c r="F140">
        <v>2015</v>
      </c>
      <c r="G140" t="s">
        <v>20</v>
      </c>
      <c r="H140" t="s">
        <v>21</v>
      </c>
      <c r="I140" t="s">
        <v>33</v>
      </c>
      <c r="J140" s="1">
        <v>45081</v>
      </c>
      <c r="K140" t="s">
        <v>293</v>
      </c>
      <c r="L140" t="s">
        <v>74</v>
      </c>
      <c r="M140" t="s">
        <v>25</v>
      </c>
      <c r="N140" t="s">
        <v>26</v>
      </c>
      <c r="O140" t="s">
        <v>27</v>
      </c>
      <c r="P140" t="s">
        <v>28</v>
      </c>
      <c r="Q140" t="s">
        <v>36</v>
      </c>
      <c r="R140">
        <v>0</v>
      </c>
    </row>
    <row r="141" spans="1:18">
      <c r="A141">
        <v>44698379</v>
      </c>
      <c r="B141">
        <v>18660</v>
      </c>
      <c r="C141" t="s">
        <v>37</v>
      </c>
      <c r="D141" t="s">
        <v>51</v>
      </c>
      <c r="E141" t="s">
        <v>58</v>
      </c>
      <c r="F141">
        <v>2013</v>
      </c>
      <c r="G141" t="s">
        <v>59</v>
      </c>
      <c r="H141" t="s">
        <v>21</v>
      </c>
      <c r="I141" t="s">
        <v>33</v>
      </c>
      <c r="J141" s="1">
        <v>45018</v>
      </c>
      <c r="K141" t="s">
        <v>179</v>
      </c>
      <c r="L141" t="s">
        <v>42</v>
      </c>
      <c r="M141" t="s">
        <v>35</v>
      </c>
      <c r="N141" t="s">
        <v>44</v>
      </c>
      <c r="O141" t="s">
        <v>27</v>
      </c>
      <c r="P141" t="s">
        <v>28</v>
      </c>
      <c r="Q141" t="s">
        <v>36</v>
      </c>
      <c r="R141">
        <v>6</v>
      </c>
    </row>
    <row r="142" spans="1:18">
      <c r="A142">
        <v>45770233</v>
      </c>
      <c r="B142">
        <v>22580</v>
      </c>
      <c r="C142">
        <v>1017</v>
      </c>
      <c r="D142" t="s">
        <v>66</v>
      </c>
      <c r="E142" t="s">
        <v>155</v>
      </c>
      <c r="F142">
        <v>2017</v>
      </c>
      <c r="G142" t="s">
        <v>59</v>
      </c>
      <c r="H142" t="s">
        <v>21</v>
      </c>
      <c r="I142" t="s">
        <v>33</v>
      </c>
      <c r="J142">
        <v>2</v>
      </c>
      <c r="K142" t="s">
        <v>294</v>
      </c>
      <c r="L142" t="s">
        <v>42</v>
      </c>
      <c r="M142" t="s">
        <v>25</v>
      </c>
      <c r="N142" t="s">
        <v>69</v>
      </c>
      <c r="O142" t="s">
        <v>27</v>
      </c>
      <c r="P142" t="s">
        <v>28</v>
      </c>
      <c r="Q142" t="s">
        <v>36</v>
      </c>
      <c r="R142">
        <v>12</v>
      </c>
    </row>
    <row r="143" spans="1:18">
      <c r="A143">
        <v>45803455</v>
      </c>
      <c r="B143">
        <v>11604</v>
      </c>
      <c r="C143">
        <v>639</v>
      </c>
      <c r="D143" t="s">
        <v>51</v>
      </c>
      <c r="E143" t="s">
        <v>58</v>
      </c>
      <c r="F143">
        <v>2014</v>
      </c>
      <c r="G143" t="s">
        <v>59</v>
      </c>
      <c r="H143" t="s">
        <v>21</v>
      </c>
      <c r="I143" t="s">
        <v>182</v>
      </c>
      <c r="J143">
        <v>2</v>
      </c>
      <c r="K143" t="s">
        <v>295</v>
      </c>
      <c r="L143" t="s">
        <v>42</v>
      </c>
      <c r="M143" t="s">
        <v>25</v>
      </c>
      <c r="N143" t="s">
        <v>44</v>
      </c>
      <c r="O143" t="s">
        <v>27</v>
      </c>
      <c r="P143" t="s">
        <v>28</v>
      </c>
      <c r="Q143" t="s">
        <v>29</v>
      </c>
      <c r="R143">
        <v>4</v>
      </c>
    </row>
    <row r="144" spans="1:18">
      <c r="A144">
        <v>45760030</v>
      </c>
      <c r="B144">
        <v>314</v>
      </c>
      <c r="C144">
        <v>259</v>
      </c>
      <c r="D144" t="s">
        <v>30</v>
      </c>
      <c r="E144" t="s">
        <v>296</v>
      </c>
      <c r="F144">
        <v>2014</v>
      </c>
      <c r="G144" t="s">
        <v>40</v>
      </c>
      <c r="H144" t="s">
        <v>21</v>
      </c>
      <c r="I144" t="s">
        <v>22</v>
      </c>
      <c r="J144" s="1">
        <v>45017</v>
      </c>
      <c r="K144" t="s">
        <v>297</v>
      </c>
      <c r="L144" t="s">
        <v>42</v>
      </c>
      <c r="M144" t="s">
        <v>25</v>
      </c>
      <c r="N144" t="s">
        <v>44</v>
      </c>
      <c r="O144" t="s">
        <v>27</v>
      </c>
      <c r="P144" t="s">
        <v>28</v>
      </c>
      <c r="Q144" t="s">
        <v>298</v>
      </c>
      <c r="R144">
        <v>0</v>
      </c>
    </row>
    <row r="145" spans="1:18">
      <c r="A145">
        <v>45810339</v>
      </c>
      <c r="B145">
        <v>5488</v>
      </c>
      <c r="C145">
        <v>751</v>
      </c>
      <c r="D145" t="s">
        <v>299</v>
      </c>
      <c r="E145" t="s">
        <v>300</v>
      </c>
      <c r="F145">
        <v>2013</v>
      </c>
      <c r="G145" t="s">
        <v>20</v>
      </c>
      <c r="H145" t="s">
        <v>21</v>
      </c>
      <c r="I145" t="s">
        <v>33</v>
      </c>
      <c r="J145" s="1">
        <v>45018</v>
      </c>
      <c r="K145" t="s">
        <v>301</v>
      </c>
      <c r="L145" t="s">
        <v>42</v>
      </c>
      <c r="M145" t="s">
        <v>25</v>
      </c>
      <c r="N145" t="s">
        <v>44</v>
      </c>
      <c r="O145" t="s">
        <v>27</v>
      </c>
      <c r="P145" t="s">
        <v>28</v>
      </c>
      <c r="Q145" t="s">
        <v>36</v>
      </c>
      <c r="R145">
        <v>12</v>
      </c>
    </row>
    <row r="146" spans="1:18">
      <c r="A146">
        <v>45759786</v>
      </c>
      <c r="B146">
        <v>4300</v>
      </c>
      <c r="C146" t="s">
        <v>37</v>
      </c>
      <c r="D146" t="s">
        <v>66</v>
      </c>
      <c r="E146">
        <v>208</v>
      </c>
      <c r="F146">
        <v>1985</v>
      </c>
      <c r="G146" t="s">
        <v>128</v>
      </c>
      <c r="H146" t="s">
        <v>32</v>
      </c>
      <c r="I146" t="s">
        <v>53</v>
      </c>
      <c r="J146" s="1">
        <v>45048</v>
      </c>
      <c r="K146" t="s">
        <v>302</v>
      </c>
      <c r="L146" t="s">
        <v>42</v>
      </c>
      <c r="M146" t="s">
        <v>75</v>
      </c>
      <c r="N146" t="s">
        <v>69</v>
      </c>
      <c r="O146" t="s">
        <v>27</v>
      </c>
      <c r="P146" t="s">
        <v>28</v>
      </c>
      <c r="Q146" t="s">
        <v>36</v>
      </c>
      <c r="R146">
        <v>1</v>
      </c>
    </row>
    <row r="147" spans="1:18">
      <c r="A147">
        <v>45642844</v>
      </c>
      <c r="B147">
        <v>18817</v>
      </c>
      <c r="C147">
        <v>609</v>
      </c>
      <c r="D147" t="s">
        <v>55</v>
      </c>
      <c r="E147" t="s">
        <v>62</v>
      </c>
      <c r="F147">
        <v>2018</v>
      </c>
      <c r="G147" t="s">
        <v>59</v>
      </c>
      <c r="H147" t="s">
        <v>21</v>
      </c>
      <c r="I147" t="s">
        <v>22</v>
      </c>
      <c r="J147" s="1">
        <v>45048</v>
      </c>
      <c r="K147" t="s">
        <v>303</v>
      </c>
      <c r="L147" t="s">
        <v>42</v>
      </c>
      <c r="M147" t="s">
        <v>25</v>
      </c>
      <c r="N147" t="s">
        <v>44</v>
      </c>
      <c r="O147" t="s">
        <v>27</v>
      </c>
      <c r="P147" t="s">
        <v>28</v>
      </c>
      <c r="Q147" t="s">
        <v>49</v>
      </c>
      <c r="R147">
        <v>12</v>
      </c>
    </row>
    <row r="148" spans="1:18">
      <c r="A148">
        <v>44921934</v>
      </c>
      <c r="B148">
        <v>21169</v>
      </c>
      <c r="C148">
        <v>697</v>
      </c>
      <c r="D148" t="s">
        <v>38</v>
      </c>
      <c r="E148" t="s">
        <v>304</v>
      </c>
      <c r="F148">
        <v>2015</v>
      </c>
      <c r="G148" t="s">
        <v>20</v>
      </c>
      <c r="H148" t="s">
        <v>32</v>
      </c>
      <c r="I148" t="s">
        <v>33</v>
      </c>
      <c r="J148" s="1">
        <v>45139</v>
      </c>
      <c r="K148" t="s">
        <v>305</v>
      </c>
      <c r="L148" t="s">
        <v>42</v>
      </c>
      <c r="M148" t="s">
        <v>25</v>
      </c>
      <c r="N148" t="s">
        <v>26</v>
      </c>
      <c r="O148" t="s">
        <v>27</v>
      </c>
      <c r="P148" t="s">
        <v>28</v>
      </c>
      <c r="Q148" t="s">
        <v>61</v>
      </c>
      <c r="R148">
        <v>8</v>
      </c>
    </row>
    <row r="149" spans="1:18">
      <c r="A149">
        <v>45462592</v>
      </c>
      <c r="B149">
        <v>9095</v>
      </c>
      <c r="C149" t="s">
        <v>37</v>
      </c>
      <c r="D149" t="s">
        <v>306</v>
      </c>
      <c r="E149">
        <v>500</v>
      </c>
      <c r="F149">
        <v>2011</v>
      </c>
      <c r="G149" t="s">
        <v>161</v>
      </c>
      <c r="H149" t="s">
        <v>32</v>
      </c>
      <c r="I149" t="s">
        <v>33</v>
      </c>
      <c r="J149" s="1">
        <v>44958</v>
      </c>
      <c r="K149" t="s">
        <v>134</v>
      </c>
      <c r="L149" t="s">
        <v>42</v>
      </c>
      <c r="M149" t="s">
        <v>25</v>
      </c>
      <c r="N149" t="s">
        <v>44</v>
      </c>
      <c r="O149" t="s">
        <v>76</v>
      </c>
      <c r="P149" t="s">
        <v>45</v>
      </c>
      <c r="Q149" t="s">
        <v>122</v>
      </c>
      <c r="R149">
        <v>4</v>
      </c>
    </row>
    <row r="150" spans="1:18">
      <c r="A150">
        <v>45634898</v>
      </c>
      <c r="B150">
        <v>1568</v>
      </c>
      <c r="C150">
        <v>639</v>
      </c>
      <c r="D150" t="s">
        <v>130</v>
      </c>
      <c r="E150" t="s">
        <v>131</v>
      </c>
      <c r="F150">
        <v>2014</v>
      </c>
      <c r="G150" t="s">
        <v>59</v>
      </c>
      <c r="H150" t="s">
        <v>21</v>
      </c>
      <c r="I150" t="s">
        <v>53</v>
      </c>
      <c r="J150">
        <v>2</v>
      </c>
      <c r="K150" t="s">
        <v>307</v>
      </c>
      <c r="L150" t="s">
        <v>42</v>
      </c>
      <c r="M150" t="s">
        <v>25</v>
      </c>
      <c r="N150" t="s">
        <v>44</v>
      </c>
      <c r="O150" t="s">
        <v>27</v>
      </c>
      <c r="P150" t="s">
        <v>28</v>
      </c>
      <c r="Q150" t="s">
        <v>29</v>
      </c>
      <c r="R150">
        <v>12</v>
      </c>
    </row>
    <row r="151" spans="1:18">
      <c r="A151">
        <v>45777114</v>
      </c>
      <c r="B151">
        <v>3136</v>
      </c>
      <c r="C151" t="s">
        <v>37</v>
      </c>
      <c r="D151" t="s">
        <v>219</v>
      </c>
      <c r="E151" t="s">
        <v>308</v>
      </c>
      <c r="F151">
        <v>2005</v>
      </c>
      <c r="G151" t="s">
        <v>80</v>
      </c>
      <c r="H151" t="s">
        <v>32</v>
      </c>
      <c r="I151" t="s">
        <v>33</v>
      </c>
      <c r="J151" t="s">
        <v>96</v>
      </c>
      <c r="K151" t="s">
        <v>108</v>
      </c>
      <c r="L151" t="s">
        <v>24</v>
      </c>
      <c r="M151" t="s">
        <v>35</v>
      </c>
      <c r="N151" t="s">
        <v>26</v>
      </c>
      <c r="O151" t="s">
        <v>27</v>
      </c>
      <c r="P151" t="s">
        <v>45</v>
      </c>
      <c r="Q151" t="s">
        <v>77</v>
      </c>
      <c r="R151">
        <v>6</v>
      </c>
    </row>
    <row r="152" spans="1:18">
      <c r="A152">
        <v>45451626</v>
      </c>
      <c r="B152">
        <v>17876</v>
      </c>
      <c r="C152">
        <v>585</v>
      </c>
      <c r="D152" t="s">
        <v>51</v>
      </c>
      <c r="E152" t="s">
        <v>309</v>
      </c>
      <c r="F152">
        <v>2013</v>
      </c>
      <c r="G152" t="s">
        <v>59</v>
      </c>
      <c r="H152" t="s">
        <v>21</v>
      </c>
      <c r="I152" t="s">
        <v>33</v>
      </c>
      <c r="J152" s="1">
        <v>45139</v>
      </c>
      <c r="K152" t="s">
        <v>310</v>
      </c>
      <c r="L152" t="s">
        <v>42</v>
      </c>
      <c r="M152" t="s">
        <v>35</v>
      </c>
      <c r="N152" t="s">
        <v>44</v>
      </c>
      <c r="O152" t="s">
        <v>27</v>
      </c>
      <c r="P152" t="s">
        <v>28</v>
      </c>
      <c r="Q152" t="s">
        <v>61</v>
      </c>
      <c r="R152">
        <v>12</v>
      </c>
    </row>
    <row r="153" spans="1:18">
      <c r="A153">
        <v>45732976</v>
      </c>
      <c r="B153">
        <v>11290</v>
      </c>
      <c r="C153">
        <v>891</v>
      </c>
      <c r="D153" t="s">
        <v>51</v>
      </c>
      <c r="E153" t="s">
        <v>58</v>
      </c>
      <c r="F153">
        <v>2016</v>
      </c>
      <c r="G153" t="s">
        <v>59</v>
      </c>
      <c r="H153" t="s">
        <v>21</v>
      </c>
      <c r="I153" t="s">
        <v>182</v>
      </c>
      <c r="J153">
        <v>2</v>
      </c>
      <c r="K153" t="s">
        <v>311</v>
      </c>
      <c r="L153" t="s">
        <v>42</v>
      </c>
      <c r="M153" t="s">
        <v>25</v>
      </c>
      <c r="N153" t="s">
        <v>44</v>
      </c>
      <c r="O153" t="s">
        <v>27</v>
      </c>
      <c r="P153" t="s">
        <v>28</v>
      </c>
      <c r="Q153" t="s">
        <v>29</v>
      </c>
      <c r="R153">
        <v>4</v>
      </c>
    </row>
    <row r="154" spans="1:18">
      <c r="A154">
        <v>44452971</v>
      </c>
      <c r="B154">
        <v>36065</v>
      </c>
      <c r="C154">
        <v>1399</v>
      </c>
      <c r="D154" t="s">
        <v>55</v>
      </c>
      <c r="E154" t="s">
        <v>312</v>
      </c>
      <c r="F154">
        <v>2010</v>
      </c>
      <c r="G154" t="s">
        <v>175</v>
      </c>
      <c r="H154" t="s">
        <v>21</v>
      </c>
      <c r="I154" t="s">
        <v>33</v>
      </c>
      <c r="J154" s="1">
        <v>45049</v>
      </c>
      <c r="K154" t="s">
        <v>313</v>
      </c>
      <c r="L154" t="s">
        <v>24</v>
      </c>
      <c r="M154" t="s">
        <v>35</v>
      </c>
      <c r="N154" t="s">
        <v>44</v>
      </c>
      <c r="O154" t="s">
        <v>27</v>
      </c>
      <c r="P154" t="s">
        <v>28</v>
      </c>
      <c r="Q154" t="s">
        <v>49</v>
      </c>
      <c r="R154">
        <v>16</v>
      </c>
    </row>
    <row r="155" spans="1:18">
      <c r="A155">
        <v>45648000</v>
      </c>
      <c r="B155">
        <v>862</v>
      </c>
      <c r="C155">
        <v>394</v>
      </c>
      <c r="D155" t="s">
        <v>55</v>
      </c>
      <c r="E155" t="s">
        <v>62</v>
      </c>
      <c r="F155">
        <v>2014</v>
      </c>
      <c r="G155" t="s">
        <v>59</v>
      </c>
      <c r="H155" t="s">
        <v>21</v>
      </c>
      <c r="I155" t="s">
        <v>22</v>
      </c>
      <c r="J155" s="1">
        <v>45048</v>
      </c>
      <c r="K155" t="s">
        <v>314</v>
      </c>
      <c r="L155" t="s">
        <v>42</v>
      </c>
      <c r="M155" t="s">
        <v>25</v>
      </c>
      <c r="N155" t="s">
        <v>44</v>
      </c>
      <c r="O155" t="s">
        <v>27</v>
      </c>
      <c r="P155" t="s">
        <v>28</v>
      </c>
      <c r="Q155" t="s">
        <v>49</v>
      </c>
      <c r="R155">
        <v>12</v>
      </c>
    </row>
    <row r="156" spans="1:18">
      <c r="A156">
        <v>45796845</v>
      </c>
      <c r="B156">
        <v>21395</v>
      </c>
      <c r="C156">
        <v>781</v>
      </c>
      <c r="D156" t="s">
        <v>51</v>
      </c>
      <c r="E156" t="s">
        <v>127</v>
      </c>
      <c r="F156">
        <v>2012</v>
      </c>
      <c r="G156" t="s">
        <v>128</v>
      </c>
      <c r="H156" t="s">
        <v>21</v>
      </c>
      <c r="I156" t="s">
        <v>53</v>
      </c>
      <c r="J156" s="1">
        <v>45048</v>
      </c>
      <c r="K156" t="s">
        <v>315</v>
      </c>
      <c r="L156" t="s">
        <v>42</v>
      </c>
      <c r="M156" t="s">
        <v>25</v>
      </c>
      <c r="N156" t="s">
        <v>44</v>
      </c>
      <c r="O156" t="s">
        <v>27</v>
      </c>
      <c r="P156" t="s">
        <v>28</v>
      </c>
      <c r="Q156" t="s">
        <v>29</v>
      </c>
      <c r="R156">
        <v>4</v>
      </c>
    </row>
    <row r="157" spans="1:18">
      <c r="A157">
        <v>45733140</v>
      </c>
      <c r="B157">
        <v>15681</v>
      </c>
      <c r="C157">
        <v>891</v>
      </c>
      <c r="D157" t="s">
        <v>51</v>
      </c>
      <c r="E157" t="s">
        <v>58</v>
      </c>
      <c r="F157">
        <v>2016</v>
      </c>
      <c r="G157" t="s">
        <v>59</v>
      </c>
      <c r="H157" t="s">
        <v>21</v>
      </c>
      <c r="I157" t="s">
        <v>182</v>
      </c>
      <c r="J157">
        <v>2</v>
      </c>
      <c r="K157" t="s">
        <v>316</v>
      </c>
      <c r="L157" t="s">
        <v>42</v>
      </c>
      <c r="M157" t="s">
        <v>25</v>
      </c>
      <c r="N157" t="s">
        <v>44</v>
      </c>
      <c r="O157" t="s">
        <v>27</v>
      </c>
      <c r="P157" t="s">
        <v>28</v>
      </c>
      <c r="Q157" t="s">
        <v>29</v>
      </c>
      <c r="R157">
        <v>4</v>
      </c>
    </row>
    <row r="158" spans="1:18">
      <c r="A158">
        <v>45762282</v>
      </c>
      <c r="B158">
        <v>627</v>
      </c>
      <c r="C158">
        <v>475</v>
      </c>
      <c r="D158" t="s">
        <v>30</v>
      </c>
      <c r="E158" t="s">
        <v>296</v>
      </c>
      <c r="F158">
        <v>2012</v>
      </c>
      <c r="G158" t="s">
        <v>20</v>
      </c>
      <c r="H158" t="s">
        <v>21</v>
      </c>
      <c r="I158" t="s">
        <v>22</v>
      </c>
      <c r="J158" s="1">
        <v>45017</v>
      </c>
      <c r="K158" t="s">
        <v>317</v>
      </c>
      <c r="L158" t="s">
        <v>42</v>
      </c>
      <c r="M158" t="s">
        <v>25</v>
      </c>
      <c r="N158" t="s">
        <v>44</v>
      </c>
      <c r="O158" t="s">
        <v>27</v>
      </c>
      <c r="P158" t="s">
        <v>28</v>
      </c>
      <c r="Q158" t="s">
        <v>122</v>
      </c>
      <c r="R158">
        <v>0</v>
      </c>
    </row>
    <row r="159" spans="1:18">
      <c r="A159">
        <v>45810003</v>
      </c>
      <c r="B159">
        <v>40070</v>
      </c>
      <c r="C159">
        <v>690</v>
      </c>
      <c r="D159" t="s">
        <v>55</v>
      </c>
      <c r="E159" t="s">
        <v>142</v>
      </c>
      <c r="F159">
        <v>2016</v>
      </c>
      <c r="G159" t="s">
        <v>40</v>
      </c>
      <c r="H159" t="s">
        <v>21</v>
      </c>
      <c r="I159" t="s">
        <v>33</v>
      </c>
      <c r="J159" s="1">
        <v>45047</v>
      </c>
      <c r="K159" t="s">
        <v>318</v>
      </c>
      <c r="L159" t="s">
        <v>42</v>
      </c>
      <c r="M159" t="s">
        <v>25</v>
      </c>
      <c r="N159" t="s">
        <v>44</v>
      </c>
      <c r="O159" t="s">
        <v>27</v>
      </c>
      <c r="P159" t="s">
        <v>28</v>
      </c>
      <c r="Q159" t="s">
        <v>36</v>
      </c>
      <c r="R159">
        <v>4</v>
      </c>
    </row>
    <row r="160" spans="1:18">
      <c r="A160">
        <v>44875253</v>
      </c>
      <c r="B160">
        <v>11917</v>
      </c>
      <c r="C160" t="s">
        <v>37</v>
      </c>
      <c r="D160" t="s">
        <v>66</v>
      </c>
      <c r="E160" t="s">
        <v>319</v>
      </c>
      <c r="F160">
        <v>2008</v>
      </c>
      <c r="G160" t="s">
        <v>40</v>
      </c>
      <c r="H160" t="s">
        <v>32</v>
      </c>
      <c r="I160" t="s">
        <v>33</v>
      </c>
      <c r="J160" s="1">
        <v>45108</v>
      </c>
      <c r="K160" t="s">
        <v>108</v>
      </c>
      <c r="L160" t="s">
        <v>42</v>
      </c>
      <c r="M160" t="s">
        <v>25</v>
      </c>
      <c r="N160" t="s">
        <v>44</v>
      </c>
      <c r="O160" t="s">
        <v>27</v>
      </c>
      <c r="P160" t="s">
        <v>28</v>
      </c>
      <c r="Q160" t="s">
        <v>320</v>
      </c>
      <c r="R160">
        <v>8</v>
      </c>
    </row>
    <row r="161" spans="1:18">
      <c r="A161">
        <v>45807577</v>
      </c>
      <c r="B161">
        <v>72130</v>
      </c>
      <c r="C161">
        <v>1079</v>
      </c>
      <c r="D161" t="s">
        <v>18</v>
      </c>
      <c r="E161" t="s">
        <v>321</v>
      </c>
      <c r="F161">
        <v>2018</v>
      </c>
      <c r="G161" t="s">
        <v>20</v>
      </c>
      <c r="H161" t="s">
        <v>21</v>
      </c>
      <c r="I161" t="s">
        <v>33</v>
      </c>
      <c r="J161" t="s">
        <v>96</v>
      </c>
      <c r="K161" t="s">
        <v>322</v>
      </c>
      <c r="L161" t="s">
        <v>42</v>
      </c>
      <c r="M161" t="s">
        <v>35</v>
      </c>
      <c r="N161" t="s">
        <v>44</v>
      </c>
      <c r="O161" t="s">
        <v>27</v>
      </c>
      <c r="P161" t="s">
        <v>28</v>
      </c>
      <c r="Q161" t="s">
        <v>36</v>
      </c>
      <c r="R161">
        <v>6</v>
      </c>
    </row>
    <row r="162" spans="1:18">
      <c r="A162">
        <v>45729867</v>
      </c>
      <c r="B162">
        <v>35927</v>
      </c>
      <c r="C162">
        <v>640</v>
      </c>
      <c r="D162" t="s">
        <v>264</v>
      </c>
      <c r="E162" t="s">
        <v>323</v>
      </c>
      <c r="F162">
        <v>2013</v>
      </c>
      <c r="G162" t="s">
        <v>20</v>
      </c>
      <c r="H162" t="s">
        <v>21</v>
      </c>
      <c r="I162" t="s">
        <v>53</v>
      </c>
      <c r="J162">
        <v>2</v>
      </c>
      <c r="K162" t="s">
        <v>324</v>
      </c>
      <c r="L162" t="s">
        <v>42</v>
      </c>
      <c r="M162" t="s">
        <v>25</v>
      </c>
      <c r="N162" t="s">
        <v>44</v>
      </c>
      <c r="O162" t="s">
        <v>27</v>
      </c>
      <c r="P162" t="s">
        <v>28</v>
      </c>
      <c r="Q162" t="s">
        <v>29</v>
      </c>
      <c r="R162">
        <v>4</v>
      </c>
    </row>
    <row r="163" spans="1:18">
      <c r="A163">
        <v>45801397</v>
      </c>
      <c r="B163">
        <v>21012</v>
      </c>
      <c r="C163">
        <v>308</v>
      </c>
      <c r="D163" t="s">
        <v>55</v>
      </c>
      <c r="E163" t="s">
        <v>56</v>
      </c>
      <c r="F163">
        <v>2014</v>
      </c>
      <c r="G163" t="s">
        <v>59</v>
      </c>
      <c r="H163" t="s">
        <v>32</v>
      </c>
      <c r="I163" t="s">
        <v>22</v>
      </c>
      <c r="J163" s="1">
        <v>45139</v>
      </c>
      <c r="K163" t="s">
        <v>227</v>
      </c>
      <c r="L163" t="s">
        <v>42</v>
      </c>
      <c r="M163" t="s">
        <v>25</v>
      </c>
      <c r="N163" t="s">
        <v>26</v>
      </c>
      <c r="O163" t="s">
        <v>27</v>
      </c>
      <c r="P163" t="s">
        <v>28</v>
      </c>
      <c r="Q163" t="s">
        <v>49</v>
      </c>
      <c r="R163">
        <v>4</v>
      </c>
    </row>
    <row r="164" spans="1:18">
      <c r="A164">
        <v>45765622</v>
      </c>
      <c r="B164">
        <v>21012</v>
      </c>
      <c r="C164">
        <v>1823</v>
      </c>
      <c r="D164" t="s">
        <v>55</v>
      </c>
      <c r="E164" t="s">
        <v>136</v>
      </c>
      <c r="F164">
        <v>2018</v>
      </c>
      <c r="G164" t="s">
        <v>59</v>
      </c>
      <c r="H164" t="s">
        <v>21</v>
      </c>
      <c r="I164" t="s">
        <v>33</v>
      </c>
      <c r="J164" s="1">
        <v>45049</v>
      </c>
      <c r="K164" t="s">
        <v>325</v>
      </c>
      <c r="L164" t="s">
        <v>24</v>
      </c>
      <c r="M164" t="s">
        <v>25</v>
      </c>
      <c r="N164" t="s">
        <v>44</v>
      </c>
      <c r="O164" t="s">
        <v>27</v>
      </c>
      <c r="P164" t="s">
        <v>28</v>
      </c>
      <c r="Q164" t="s">
        <v>61</v>
      </c>
      <c r="R164">
        <v>12</v>
      </c>
    </row>
    <row r="165" spans="1:18">
      <c r="A165">
        <v>45781785</v>
      </c>
      <c r="B165">
        <v>13172</v>
      </c>
      <c r="C165">
        <v>1361</v>
      </c>
      <c r="D165" t="s">
        <v>247</v>
      </c>
      <c r="E165" t="s">
        <v>326</v>
      </c>
      <c r="F165">
        <v>2009</v>
      </c>
      <c r="G165" t="s">
        <v>175</v>
      </c>
      <c r="H165" t="s">
        <v>21</v>
      </c>
      <c r="I165" t="s">
        <v>53</v>
      </c>
      <c r="J165" s="1">
        <v>45171</v>
      </c>
      <c r="K165" t="s">
        <v>327</v>
      </c>
      <c r="L165" t="s">
        <v>42</v>
      </c>
      <c r="M165" t="s">
        <v>25</v>
      </c>
      <c r="N165" t="s">
        <v>44</v>
      </c>
      <c r="O165" t="s">
        <v>27</v>
      </c>
      <c r="P165" t="s">
        <v>28</v>
      </c>
      <c r="Q165" t="s">
        <v>49</v>
      </c>
      <c r="R165">
        <v>6</v>
      </c>
    </row>
    <row r="166" spans="1:18">
      <c r="A166">
        <v>45802035</v>
      </c>
      <c r="B166">
        <v>15624</v>
      </c>
      <c r="C166">
        <v>707</v>
      </c>
      <c r="D166" t="s">
        <v>51</v>
      </c>
      <c r="E166" t="s">
        <v>233</v>
      </c>
      <c r="F166">
        <v>2011</v>
      </c>
      <c r="G166" t="s">
        <v>161</v>
      </c>
      <c r="H166" t="s">
        <v>21</v>
      </c>
      <c r="I166" t="s">
        <v>33</v>
      </c>
      <c r="J166">
        <v>2</v>
      </c>
      <c r="K166" t="s">
        <v>328</v>
      </c>
      <c r="L166" t="s">
        <v>42</v>
      </c>
      <c r="M166" t="s">
        <v>25</v>
      </c>
      <c r="N166" t="s">
        <v>44</v>
      </c>
      <c r="O166" t="s">
        <v>27</v>
      </c>
      <c r="P166" t="s">
        <v>28</v>
      </c>
      <c r="Q166" t="s">
        <v>61</v>
      </c>
      <c r="R166">
        <v>4</v>
      </c>
    </row>
    <row r="167" spans="1:18">
      <c r="A167">
        <v>45811318</v>
      </c>
      <c r="B167">
        <v>4547</v>
      </c>
      <c r="C167" t="s">
        <v>37</v>
      </c>
      <c r="D167" t="s">
        <v>78</v>
      </c>
      <c r="E167" t="s">
        <v>79</v>
      </c>
      <c r="F167">
        <v>1997</v>
      </c>
      <c r="G167" t="s">
        <v>59</v>
      </c>
      <c r="H167" t="s">
        <v>32</v>
      </c>
      <c r="I167" t="s">
        <v>33</v>
      </c>
      <c r="J167" s="1">
        <v>45078</v>
      </c>
      <c r="K167" t="s">
        <v>329</v>
      </c>
      <c r="L167" t="s">
        <v>42</v>
      </c>
      <c r="M167" t="s">
        <v>75</v>
      </c>
      <c r="N167" t="s">
        <v>44</v>
      </c>
      <c r="O167" t="s">
        <v>27</v>
      </c>
      <c r="P167" t="s">
        <v>28</v>
      </c>
      <c r="Q167" t="s">
        <v>330</v>
      </c>
      <c r="R167">
        <v>2</v>
      </c>
    </row>
    <row r="168" spans="1:18">
      <c r="A168">
        <v>45751101</v>
      </c>
      <c r="B168">
        <v>5488</v>
      </c>
      <c r="C168">
        <v>1273</v>
      </c>
      <c r="D168" t="s">
        <v>331</v>
      </c>
      <c r="E168" t="s">
        <v>332</v>
      </c>
      <c r="F168">
        <v>2015</v>
      </c>
      <c r="G168" t="s">
        <v>20</v>
      </c>
      <c r="H168" t="s">
        <v>21</v>
      </c>
      <c r="I168" t="s">
        <v>33</v>
      </c>
      <c r="J168" s="1">
        <v>45049</v>
      </c>
      <c r="K168" t="s">
        <v>333</v>
      </c>
      <c r="L168" t="s">
        <v>24</v>
      </c>
      <c r="M168" t="s">
        <v>25</v>
      </c>
      <c r="N168" t="s">
        <v>26</v>
      </c>
      <c r="O168" t="s">
        <v>27</v>
      </c>
      <c r="P168" t="s">
        <v>28</v>
      </c>
      <c r="Q168" t="s">
        <v>36</v>
      </c>
      <c r="R168">
        <v>12</v>
      </c>
    </row>
    <row r="169" spans="1:18">
      <c r="A169">
        <v>45801611</v>
      </c>
      <c r="B169">
        <v>20005</v>
      </c>
      <c r="C169">
        <v>531</v>
      </c>
      <c r="D169" t="s">
        <v>51</v>
      </c>
      <c r="E169" t="s">
        <v>86</v>
      </c>
      <c r="F169">
        <v>2012</v>
      </c>
      <c r="G169" t="s">
        <v>59</v>
      </c>
      <c r="H169" t="s">
        <v>21</v>
      </c>
      <c r="I169" t="s">
        <v>33</v>
      </c>
      <c r="J169" s="1">
        <v>45078</v>
      </c>
      <c r="K169" t="s">
        <v>334</v>
      </c>
      <c r="L169" t="s">
        <v>42</v>
      </c>
      <c r="M169" t="s">
        <v>25</v>
      </c>
      <c r="N169" t="s">
        <v>44</v>
      </c>
      <c r="O169" t="s">
        <v>27</v>
      </c>
      <c r="P169" t="s">
        <v>28</v>
      </c>
      <c r="Q169" t="s">
        <v>49</v>
      </c>
      <c r="R169">
        <v>4</v>
      </c>
    </row>
    <row r="170" spans="1:18">
      <c r="A170">
        <v>45792460</v>
      </c>
      <c r="B170">
        <v>36110</v>
      </c>
      <c r="C170">
        <v>924</v>
      </c>
      <c r="D170" t="s">
        <v>130</v>
      </c>
      <c r="E170" t="s">
        <v>335</v>
      </c>
      <c r="F170">
        <v>2017</v>
      </c>
      <c r="G170" t="s">
        <v>59</v>
      </c>
      <c r="H170" t="s">
        <v>21</v>
      </c>
      <c r="I170" t="s">
        <v>33</v>
      </c>
      <c r="J170" s="1">
        <v>45139</v>
      </c>
      <c r="K170" t="s">
        <v>336</v>
      </c>
      <c r="L170" t="s">
        <v>24</v>
      </c>
      <c r="M170" t="s">
        <v>35</v>
      </c>
      <c r="N170" t="s">
        <v>44</v>
      </c>
      <c r="O170" t="s">
        <v>27</v>
      </c>
      <c r="P170" t="s">
        <v>28</v>
      </c>
      <c r="Q170" t="s">
        <v>29</v>
      </c>
      <c r="R170">
        <v>8</v>
      </c>
    </row>
    <row r="171" spans="1:18">
      <c r="A171">
        <v>45798511</v>
      </c>
      <c r="B171">
        <v>7840</v>
      </c>
      <c r="C171" t="s">
        <v>37</v>
      </c>
      <c r="D171" t="s">
        <v>66</v>
      </c>
      <c r="E171" t="s">
        <v>337</v>
      </c>
      <c r="F171">
        <v>1998</v>
      </c>
      <c r="G171" t="s">
        <v>59</v>
      </c>
      <c r="H171" t="s">
        <v>21</v>
      </c>
      <c r="I171" t="s">
        <v>33</v>
      </c>
      <c r="J171" s="1">
        <v>45018</v>
      </c>
      <c r="K171" t="s">
        <v>338</v>
      </c>
      <c r="L171" t="s">
        <v>24</v>
      </c>
      <c r="M171" t="s">
        <v>75</v>
      </c>
      <c r="N171" t="s">
        <v>69</v>
      </c>
      <c r="O171" t="s">
        <v>27</v>
      </c>
      <c r="P171" t="s">
        <v>28</v>
      </c>
      <c r="Q171" t="s">
        <v>77</v>
      </c>
      <c r="R171">
        <v>4</v>
      </c>
    </row>
    <row r="172" spans="1:18">
      <c r="A172">
        <v>45765057</v>
      </c>
      <c r="B172">
        <v>470</v>
      </c>
      <c r="C172">
        <v>1077</v>
      </c>
      <c r="D172" t="s">
        <v>272</v>
      </c>
      <c r="E172">
        <v>1000</v>
      </c>
      <c r="F172">
        <v>2019</v>
      </c>
      <c r="G172" t="s">
        <v>20</v>
      </c>
      <c r="H172" t="s">
        <v>21</v>
      </c>
      <c r="I172" t="s">
        <v>33</v>
      </c>
      <c r="J172">
        <v>2</v>
      </c>
      <c r="K172" t="s">
        <v>339</v>
      </c>
      <c r="L172" t="s">
        <v>42</v>
      </c>
      <c r="M172" t="s">
        <v>25</v>
      </c>
      <c r="N172" t="s">
        <v>26</v>
      </c>
      <c r="O172" t="s">
        <v>27</v>
      </c>
      <c r="P172" t="s">
        <v>28</v>
      </c>
      <c r="Q172" t="s">
        <v>36</v>
      </c>
      <c r="R172">
        <v>12</v>
      </c>
    </row>
    <row r="173" spans="1:18">
      <c r="A173">
        <v>45782173</v>
      </c>
      <c r="B173">
        <v>1300</v>
      </c>
      <c r="C173" t="s">
        <v>37</v>
      </c>
      <c r="D173" t="s">
        <v>148</v>
      </c>
      <c r="E173">
        <v>50</v>
      </c>
      <c r="F173">
        <v>2018</v>
      </c>
      <c r="G173" t="s">
        <v>161</v>
      </c>
      <c r="H173" t="s">
        <v>21</v>
      </c>
      <c r="I173" t="s">
        <v>33</v>
      </c>
      <c r="J173" t="s">
        <v>340</v>
      </c>
      <c r="K173" t="s">
        <v>341</v>
      </c>
      <c r="L173" t="s">
        <v>159</v>
      </c>
      <c r="M173" t="s">
        <v>35</v>
      </c>
      <c r="N173" t="s">
        <v>69</v>
      </c>
      <c r="O173" t="s">
        <v>342</v>
      </c>
      <c r="P173" t="s">
        <v>45</v>
      </c>
      <c r="Q173" t="s">
        <v>77</v>
      </c>
      <c r="R173">
        <v>0</v>
      </c>
    </row>
    <row r="174" spans="1:18">
      <c r="A174">
        <v>45802937</v>
      </c>
      <c r="B174">
        <v>43880</v>
      </c>
      <c r="C174">
        <v>891</v>
      </c>
      <c r="D174" t="s">
        <v>51</v>
      </c>
      <c r="E174" t="s">
        <v>52</v>
      </c>
      <c r="F174">
        <v>2016</v>
      </c>
      <c r="G174" t="s">
        <v>20</v>
      </c>
      <c r="H174" t="s">
        <v>21</v>
      </c>
      <c r="I174" t="s">
        <v>53</v>
      </c>
      <c r="J174">
        <v>2</v>
      </c>
      <c r="K174" t="s">
        <v>343</v>
      </c>
      <c r="L174" t="s">
        <v>42</v>
      </c>
      <c r="M174" t="s">
        <v>25</v>
      </c>
      <c r="N174" t="s">
        <v>44</v>
      </c>
      <c r="O174" t="s">
        <v>27</v>
      </c>
      <c r="P174" t="s">
        <v>28</v>
      </c>
      <c r="Q174" t="s">
        <v>29</v>
      </c>
      <c r="R174">
        <v>4</v>
      </c>
    </row>
    <row r="175" spans="1:18">
      <c r="A175">
        <v>45675386</v>
      </c>
      <c r="B175">
        <v>29479</v>
      </c>
      <c r="C175">
        <v>584</v>
      </c>
      <c r="D175" t="s">
        <v>66</v>
      </c>
      <c r="E175" t="s">
        <v>344</v>
      </c>
      <c r="F175">
        <v>2014</v>
      </c>
      <c r="G175" t="s">
        <v>59</v>
      </c>
      <c r="H175" t="s">
        <v>21</v>
      </c>
      <c r="I175" t="s">
        <v>33</v>
      </c>
      <c r="J175" t="s">
        <v>345</v>
      </c>
      <c r="K175" t="s">
        <v>346</v>
      </c>
      <c r="L175" t="s">
        <v>42</v>
      </c>
      <c r="M175" t="s">
        <v>35</v>
      </c>
      <c r="N175" t="s">
        <v>69</v>
      </c>
      <c r="O175" t="s">
        <v>27</v>
      </c>
      <c r="P175" t="s">
        <v>28</v>
      </c>
      <c r="Q175" t="s">
        <v>61</v>
      </c>
      <c r="R175">
        <v>8</v>
      </c>
    </row>
    <row r="176" spans="1:18">
      <c r="A176">
        <v>45795520</v>
      </c>
      <c r="B176">
        <v>17249</v>
      </c>
      <c r="C176" t="s">
        <v>37</v>
      </c>
      <c r="D176" t="s">
        <v>55</v>
      </c>
      <c r="E176" t="s">
        <v>62</v>
      </c>
      <c r="F176">
        <v>2011</v>
      </c>
      <c r="G176" t="s">
        <v>59</v>
      </c>
      <c r="H176" t="s">
        <v>21</v>
      </c>
      <c r="I176" t="s">
        <v>22</v>
      </c>
      <c r="J176" s="1">
        <v>45048</v>
      </c>
      <c r="K176" t="s">
        <v>347</v>
      </c>
      <c r="L176" t="s">
        <v>42</v>
      </c>
      <c r="M176" t="s">
        <v>43</v>
      </c>
      <c r="N176" t="s">
        <v>44</v>
      </c>
      <c r="O176" t="s">
        <v>27</v>
      </c>
      <c r="P176" t="s">
        <v>28</v>
      </c>
      <c r="Q176" t="s">
        <v>49</v>
      </c>
      <c r="R176">
        <v>12</v>
      </c>
    </row>
    <row r="177" spans="1:18">
      <c r="A177">
        <v>45778720</v>
      </c>
      <c r="B177">
        <v>9408</v>
      </c>
      <c r="C177" t="s">
        <v>37</v>
      </c>
      <c r="D177" t="s">
        <v>55</v>
      </c>
      <c r="E177" t="s">
        <v>348</v>
      </c>
      <c r="F177">
        <v>2003</v>
      </c>
      <c r="G177" t="s">
        <v>128</v>
      </c>
      <c r="H177" t="s">
        <v>32</v>
      </c>
      <c r="I177" t="s">
        <v>33</v>
      </c>
      <c r="J177" s="1">
        <v>45047</v>
      </c>
      <c r="K177" t="s">
        <v>349</v>
      </c>
      <c r="L177" t="s">
        <v>42</v>
      </c>
      <c r="M177" t="s">
        <v>25</v>
      </c>
      <c r="N177" t="s">
        <v>26</v>
      </c>
      <c r="O177" t="s">
        <v>27</v>
      </c>
      <c r="P177" t="s">
        <v>45</v>
      </c>
      <c r="Q177" t="s">
        <v>29</v>
      </c>
      <c r="R177">
        <v>2</v>
      </c>
    </row>
    <row r="178" spans="1:18">
      <c r="A178">
        <v>45802938</v>
      </c>
      <c r="B178">
        <v>44213</v>
      </c>
      <c r="C178">
        <v>891</v>
      </c>
      <c r="D178" t="s">
        <v>51</v>
      </c>
      <c r="E178" t="s">
        <v>52</v>
      </c>
      <c r="F178">
        <v>2016</v>
      </c>
      <c r="G178" t="s">
        <v>20</v>
      </c>
      <c r="H178" t="s">
        <v>21</v>
      </c>
      <c r="I178" t="s">
        <v>53</v>
      </c>
      <c r="J178">
        <v>2</v>
      </c>
      <c r="K178" t="s">
        <v>350</v>
      </c>
      <c r="L178" t="s">
        <v>42</v>
      </c>
      <c r="M178" t="s">
        <v>25</v>
      </c>
      <c r="N178" t="s">
        <v>44</v>
      </c>
      <c r="O178" t="s">
        <v>27</v>
      </c>
      <c r="P178" t="s">
        <v>28</v>
      </c>
      <c r="Q178" t="s">
        <v>122</v>
      </c>
      <c r="R178">
        <v>4</v>
      </c>
    </row>
    <row r="179" spans="1:18">
      <c r="A179">
        <v>45801304</v>
      </c>
      <c r="B179">
        <v>8467</v>
      </c>
      <c r="C179">
        <v>2078</v>
      </c>
      <c r="D179" t="s">
        <v>112</v>
      </c>
      <c r="E179">
        <v>325</v>
      </c>
      <c r="F179">
        <v>2001</v>
      </c>
      <c r="G179" t="s">
        <v>59</v>
      </c>
      <c r="H179" t="s">
        <v>21</v>
      </c>
      <c r="I179" t="s">
        <v>33</v>
      </c>
      <c r="J179" s="1">
        <v>45048</v>
      </c>
      <c r="K179" t="s">
        <v>351</v>
      </c>
      <c r="L179" t="s">
        <v>24</v>
      </c>
      <c r="M179" t="s">
        <v>75</v>
      </c>
      <c r="N179" t="s">
        <v>69</v>
      </c>
      <c r="O179" t="s">
        <v>27</v>
      </c>
      <c r="P179" t="s">
        <v>28</v>
      </c>
      <c r="Q179" t="s">
        <v>61</v>
      </c>
      <c r="R179">
        <v>6</v>
      </c>
    </row>
    <row r="180" spans="1:18">
      <c r="A180">
        <v>45808583</v>
      </c>
      <c r="B180">
        <v>627</v>
      </c>
      <c r="C180">
        <v>915</v>
      </c>
      <c r="D180" t="s">
        <v>148</v>
      </c>
      <c r="E180" t="s">
        <v>352</v>
      </c>
      <c r="F180">
        <v>2014</v>
      </c>
      <c r="G180" t="s">
        <v>59</v>
      </c>
      <c r="H180" t="s">
        <v>21</v>
      </c>
      <c r="I180" t="s">
        <v>33</v>
      </c>
      <c r="J180">
        <v>3</v>
      </c>
      <c r="K180" t="s">
        <v>353</v>
      </c>
      <c r="L180" t="s">
        <v>24</v>
      </c>
      <c r="M180" t="s">
        <v>25</v>
      </c>
      <c r="N180" t="s">
        <v>26</v>
      </c>
      <c r="O180" t="s">
        <v>27</v>
      </c>
      <c r="P180" t="s">
        <v>28</v>
      </c>
      <c r="Q180" t="s">
        <v>29</v>
      </c>
      <c r="R180">
        <v>12</v>
      </c>
    </row>
    <row r="181" spans="1:18">
      <c r="A181">
        <v>45395938</v>
      </c>
      <c r="B181">
        <v>21950</v>
      </c>
      <c r="C181">
        <v>831</v>
      </c>
      <c r="D181" t="s">
        <v>46</v>
      </c>
      <c r="E181" t="s">
        <v>70</v>
      </c>
      <c r="F181">
        <v>2011</v>
      </c>
      <c r="G181" t="s">
        <v>80</v>
      </c>
      <c r="H181" t="s">
        <v>32</v>
      </c>
      <c r="I181" t="s">
        <v>53</v>
      </c>
      <c r="J181" t="s">
        <v>354</v>
      </c>
      <c r="K181" t="s">
        <v>355</v>
      </c>
      <c r="L181" t="s">
        <v>42</v>
      </c>
      <c r="M181" t="s">
        <v>75</v>
      </c>
      <c r="N181" t="s">
        <v>26</v>
      </c>
      <c r="O181" t="s">
        <v>27</v>
      </c>
      <c r="P181" t="s">
        <v>28</v>
      </c>
      <c r="Q181" t="s">
        <v>49</v>
      </c>
      <c r="R181">
        <v>2</v>
      </c>
    </row>
    <row r="182" spans="1:18">
      <c r="A182">
        <v>45810208</v>
      </c>
      <c r="B182">
        <v>706</v>
      </c>
      <c r="C182">
        <v>475</v>
      </c>
      <c r="D182" t="s">
        <v>306</v>
      </c>
      <c r="E182">
        <v>500</v>
      </c>
      <c r="F182">
        <v>2012</v>
      </c>
      <c r="G182" t="s">
        <v>40</v>
      </c>
      <c r="H182" t="s">
        <v>21</v>
      </c>
      <c r="I182" t="s">
        <v>33</v>
      </c>
      <c r="J182" s="1">
        <v>45017</v>
      </c>
      <c r="K182" t="s">
        <v>356</v>
      </c>
      <c r="L182" t="s">
        <v>42</v>
      </c>
      <c r="M182" t="s">
        <v>25</v>
      </c>
      <c r="N182" t="s">
        <v>44</v>
      </c>
      <c r="O182" t="s">
        <v>27</v>
      </c>
      <c r="P182" t="s">
        <v>28</v>
      </c>
      <c r="Q182" t="s">
        <v>122</v>
      </c>
      <c r="R182">
        <v>12</v>
      </c>
    </row>
    <row r="183" spans="1:18">
      <c r="A183">
        <v>45766275</v>
      </c>
      <c r="B183">
        <v>3136</v>
      </c>
      <c r="C183">
        <v>473</v>
      </c>
      <c r="D183" t="s">
        <v>30</v>
      </c>
      <c r="E183" t="s">
        <v>212</v>
      </c>
      <c r="F183">
        <v>2014</v>
      </c>
      <c r="G183" t="s">
        <v>59</v>
      </c>
      <c r="H183" t="s">
        <v>21</v>
      </c>
      <c r="I183" t="s">
        <v>33</v>
      </c>
      <c r="J183" s="1">
        <v>45017</v>
      </c>
      <c r="K183" t="s">
        <v>357</v>
      </c>
      <c r="L183" t="s">
        <v>42</v>
      </c>
      <c r="M183" t="s">
        <v>25</v>
      </c>
      <c r="N183" t="s">
        <v>44</v>
      </c>
      <c r="O183" t="s">
        <v>27</v>
      </c>
      <c r="P183" t="s">
        <v>28</v>
      </c>
      <c r="Q183" t="s">
        <v>36</v>
      </c>
      <c r="R183">
        <v>12</v>
      </c>
    </row>
    <row r="184" spans="1:18">
      <c r="A184">
        <v>45793851</v>
      </c>
      <c r="B184">
        <v>3450</v>
      </c>
      <c r="C184" t="s">
        <v>37</v>
      </c>
      <c r="D184" t="s">
        <v>78</v>
      </c>
      <c r="E184" t="s">
        <v>79</v>
      </c>
      <c r="F184">
        <v>1995</v>
      </c>
      <c r="G184" t="s">
        <v>59</v>
      </c>
      <c r="H184" t="s">
        <v>32</v>
      </c>
      <c r="I184" t="s">
        <v>72</v>
      </c>
      <c r="J184">
        <v>2</v>
      </c>
      <c r="K184" t="s">
        <v>73</v>
      </c>
      <c r="L184" t="s">
        <v>42</v>
      </c>
      <c r="M184" t="s">
        <v>75</v>
      </c>
      <c r="N184" t="s">
        <v>44</v>
      </c>
      <c r="O184" t="s">
        <v>27</v>
      </c>
      <c r="P184" t="s">
        <v>28</v>
      </c>
      <c r="Q184" t="s">
        <v>49</v>
      </c>
      <c r="R184">
        <v>2</v>
      </c>
    </row>
    <row r="185" spans="1:18">
      <c r="A185">
        <v>45805913</v>
      </c>
      <c r="B185">
        <v>9408</v>
      </c>
      <c r="C185" t="s">
        <v>37</v>
      </c>
      <c r="D185" t="s">
        <v>255</v>
      </c>
      <c r="E185" t="s">
        <v>290</v>
      </c>
      <c r="F185">
        <v>1998</v>
      </c>
      <c r="G185" t="s">
        <v>20</v>
      </c>
      <c r="H185" t="s">
        <v>32</v>
      </c>
      <c r="I185" t="s">
        <v>33</v>
      </c>
      <c r="J185" t="s">
        <v>358</v>
      </c>
      <c r="K185" t="s">
        <v>359</v>
      </c>
      <c r="L185" t="s">
        <v>24</v>
      </c>
      <c r="M185" t="s">
        <v>35</v>
      </c>
      <c r="N185" t="s">
        <v>26</v>
      </c>
      <c r="O185" t="s">
        <v>27</v>
      </c>
      <c r="P185" t="s">
        <v>45</v>
      </c>
      <c r="Q185" t="s">
        <v>29</v>
      </c>
      <c r="R185">
        <v>4</v>
      </c>
    </row>
    <row r="186" spans="1:18">
      <c r="A186">
        <v>45793479</v>
      </c>
      <c r="B186">
        <v>31500</v>
      </c>
      <c r="C186" t="s">
        <v>37</v>
      </c>
      <c r="D186" t="s">
        <v>165</v>
      </c>
      <c r="E186" t="s">
        <v>360</v>
      </c>
      <c r="F186">
        <v>2010</v>
      </c>
      <c r="G186" t="s">
        <v>20</v>
      </c>
      <c r="H186" t="s">
        <v>21</v>
      </c>
      <c r="I186" t="s">
        <v>182</v>
      </c>
      <c r="J186">
        <v>4</v>
      </c>
      <c r="K186" t="s">
        <v>361</v>
      </c>
      <c r="L186" t="s">
        <v>24</v>
      </c>
      <c r="M186" t="s">
        <v>35</v>
      </c>
      <c r="N186" t="s">
        <v>26</v>
      </c>
      <c r="O186" t="s">
        <v>27</v>
      </c>
      <c r="P186" t="s">
        <v>28</v>
      </c>
      <c r="Q186" t="s">
        <v>36</v>
      </c>
      <c r="R186">
        <v>12</v>
      </c>
    </row>
    <row r="187" spans="1:18">
      <c r="A187">
        <v>43390500</v>
      </c>
      <c r="B187">
        <v>20385</v>
      </c>
      <c r="C187" t="s">
        <v>37</v>
      </c>
      <c r="D187" t="s">
        <v>255</v>
      </c>
      <c r="E187" t="s">
        <v>362</v>
      </c>
      <c r="F187">
        <v>2005</v>
      </c>
      <c r="G187" t="s">
        <v>175</v>
      </c>
      <c r="H187" t="s">
        <v>21</v>
      </c>
      <c r="I187" t="s">
        <v>33</v>
      </c>
      <c r="J187">
        <v>3</v>
      </c>
      <c r="K187" t="s">
        <v>363</v>
      </c>
      <c r="L187" t="s">
        <v>24</v>
      </c>
      <c r="M187" t="s">
        <v>25</v>
      </c>
      <c r="N187" t="s">
        <v>26</v>
      </c>
      <c r="O187" t="s">
        <v>27</v>
      </c>
      <c r="P187" t="s">
        <v>45</v>
      </c>
      <c r="Q187" t="s">
        <v>49</v>
      </c>
      <c r="R187">
        <v>12</v>
      </c>
    </row>
    <row r="188" spans="1:18">
      <c r="A188">
        <v>45769518</v>
      </c>
      <c r="B188">
        <v>314</v>
      </c>
      <c r="C188">
        <v>1053</v>
      </c>
      <c r="D188" t="s">
        <v>66</v>
      </c>
      <c r="E188" t="s">
        <v>67</v>
      </c>
      <c r="F188">
        <v>2014</v>
      </c>
      <c r="G188" t="s">
        <v>59</v>
      </c>
      <c r="H188" t="s">
        <v>21</v>
      </c>
      <c r="I188" t="s">
        <v>53</v>
      </c>
      <c r="J188" s="1">
        <v>45049</v>
      </c>
      <c r="K188" t="s">
        <v>364</v>
      </c>
      <c r="L188" t="s">
        <v>24</v>
      </c>
      <c r="M188" t="s">
        <v>25</v>
      </c>
      <c r="N188" t="s">
        <v>26</v>
      </c>
      <c r="O188" t="s">
        <v>27</v>
      </c>
      <c r="P188" t="s">
        <v>28</v>
      </c>
      <c r="Q188" t="s">
        <v>29</v>
      </c>
      <c r="R188">
        <v>12</v>
      </c>
    </row>
    <row r="189" spans="1:18">
      <c r="A189">
        <v>45792823</v>
      </c>
      <c r="B189">
        <v>2300</v>
      </c>
      <c r="C189" t="s">
        <v>37</v>
      </c>
      <c r="D189" t="s">
        <v>130</v>
      </c>
      <c r="E189" t="s">
        <v>365</v>
      </c>
      <c r="F189">
        <v>1996</v>
      </c>
      <c r="G189" t="s">
        <v>59</v>
      </c>
      <c r="H189" t="s">
        <v>32</v>
      </c>
      <c r="I189" t="s">
        <v>72</v>
      </c>
      <c r="J189">
        <v>2</v>
      </c>
      <c r="K189" t="s">
        <v>73</v>
      </c>
      <c r="L189" t="s">
        <v>42</v>
      </c>
      <c r="M189" t="s">
        <v>75</v>
      </c>
      <c r="N189" t="s">
        <v>44</v>
      </c>
      <c r="O189" t="s">
        <v>27</v>
      </c>
      <c r="P189" t="s">
        <v>28</v>
      </c>
      <c r="Q189" t="s">
        <v>98</v>
      </c>
      <c r="R189">
        <v>0</v>
      </c>
    </row>
    <row r="190" spans="1:18">
      <c r="A190">
        <v>45776494</v>
      </c>
      <c r="B190">
        <v>7840</v>
      </c>
      <c r="C190" t="s">
        <v>37</v>
      </c>
      <c r="D190" t="s">
        <v>66</v>
      </c>
      <c r="E190" t="s">
        <v>366</v>
      </c>
      <c r="F190">
        <v>2004</v>
      </c>
      <c r="G190" t="s">
        <v>128</v>
      </c>
      <c r="H190" t="s">
        <v>32</v>
      </c>
      <c r="I190" t="s">
        <v>182</v>
      </c>
      <c r="J190" s="1">
        <v>45170</v>
      </c>
      <c r="K190" t="s">
        <v>176</v>
      </c>
      <c r="L190" t="s">
        <v>42</v>
      </c>
      <c r="M190" t="s">
        <v>35</v>
      </c>
      <c r="N190" t="s">
        <v>44</v>
      </c>
      <c r="O190" t="s">
        <v>27</v>
      </c>
      <c r="P190" t="s">
        <v>28</v>
      </c>
      <c r="Q190" t="s">
        <v>29</v>
      </c>
      <c r="R190">
        <v>4</v>
      </c>
    </row>
    <row r="191" spans="1:18">
      <c r="A191">
        <v>45787317</v>
      </c>
      <c r="B191">
        <v>56450</v>
      </c>
      <c r="C191" t="s">
        <v>37</v>
      </c>
      <c r="D191" t="s">
        <v>55</v>
      </c>
      <c r="E191" t="s">
        <v>367</v>
      </c>
      <c r="F191">
        <v>2018</v>
      </c>
      <c r="G191" t="s">
        <v>59</v>
      </c>
      <c r="H191" t="s">
        <v>21</v>
      </c>
      <c r="I191" t="s">
        <v>33</v>
      </c>
      <c r="J191" s="1">
        <v>45048</v>
      </c>
      <c r="K191" t="s">
        <v>368</v>
      </c>
      <c r="L191" t="s">
        <v>42</v>
      </c>
      <c r="M191" t="s">
        <v>35</v>
      </c>
      <c r="N191" t="s">
        <v>44</v>
      </c>
      <c r="O191" t="s">
        <v>27</v>
      </c>
      <c r="P191" t="s">
        <v>28</v>
      </c>
      <c r="Q191" t="s">
        <v>77</v>
      </c>
      <c r="R191">
        <v>12</v>
      </c>
    </row>
    <row r="192" spans="1:18">
      <c r="A192">
        <v>45813281</v>
      </c>
      <c r="B192">
        <v>1490</v>
      </c>
      <c r="C192">
        <v>639</v>
      </c>
      <c r="D192" t="s">
        <v>130</v>
      </c>
      <c r="E192" t="s">
        <v>131</v>
      </c>
      <c r="F192">
        <v>2014</v>
      </c>
      <c r="G192" t="s">
        <v>128</v>
      </c>
      <c r="H192" t="s">
        <v>21</v>
      </c>
      <c r="I192" t="s">
        <v>53</v>
      </c>
      <c r="J192">
        <v>2</v>
      </c>
      <c r="K192" t="s">
        <v>369</v>
      </c>
      <c r="L192" t="s">
        <v>42</v>
      </c>
      <c r="M192" t="s">
        <v>25</v>
      </c>
      <c r="N192" t="s">
        <v>44</v>
      </c>
      <c r="O192" t="s">
        <v>27</v>
      </c>
      <c r="P192" t="s">
        <v>28</v>
      </c>
      <c r="Q192" t="s">
        <v>61</v>
      </c>
      <c r="R192">
        <v>12</v>
      </c>
    </row>
    <row r="193" spans="1:18">
      <c r="A193">
        <v>45772050</v>
      </c>
      <c r="B193">
        <v>627</v>
      </c>
      <c r="C193">
        <v>836</v>
      </c>
      <c r="D193" t="s">
        <v>55</v>
      </c>
      <c r="E193" t="s">
        <v>136</v>
      </c>
      <c r="F193">
        <v>2012</v>
      </c>
      <c r="G193" t="s">
        <v>59</v>
      </c>
      <c r="H193" t="s">
        <v>21</v>
      </c>
      <c r="I193" t="s">
        <v>33</v>
      </c>
      <c r="J193" s="1">
        <v>45109</v>
      </c>
      <c r="K193" t="s">
        <v>370</v>
      </c>
      <c r="L193" t="s">
        <v>42</v>
      </c>
      <c r="M193" t="s">
        <v>25</v>
      </c>
      <c r="N193" t="s">
        <v>69</v>
      </c>
      <c r="O193" t="s">
        <v>27</v>
      </c>
      <c r="P193" t="s">
        <v>28</v>
      </c>
      <c r="Q193" t="s">
        <v>36</v>
      </c>
      <c r="R193">
        <v>12</v>
      </c>
    </row>
    <row r="194" spans="1:18">
      <c r="A194">
        <v>45771040</v>
      </c>
      <c r="B194">
        <v>314</v>
      </c>
      <c r="C194">
        <v>1053</v>
      </c>
      <c r="D194" t="s">
        <v>66</v>
      </c>
      <c r="E194" t="s">
        <v>67</v>
      </c>
      <c r="F194">
        <v>2014</v>
      </c>
      <c r="G194" t="s">
        <v>59</v>
      </c>
      <c r="H194" t="s">
        <v>21</v>
      </c>
      <c r="I194" t="s">
        <v>53</v>
      </c>
      <c r="J194" s="1">
        <v>45049</v>
      </c>
      <c r="K194" t="s">
        <v>364</v>
      </c>
      <c r="L194" t="s">
        <v>24</v>
      </c>
      <c r="M194" t="s">
        <v>25</v>
      </c>
      <c r="N194" t="s">
        <v>26</v>
      </c>
      <c r="O194" t="s">
        <v>27</v>
      </c>
      <c r="P194" t="s">
        <v>28</v>
      </c>
      <c r="Q194" t="s">
        <v>29</v>
      </c>
      <c r="R194">
        <v>12</v>
      </c>
    </row>
    <row r="195" spans="1:18">
      <c r="A195">
        <v>45788160</v>
      </c>
      <c r="B195">
        <v>13172</v>
      </c>
      <c r="C195" t="s">
        <v>37</v>
      </c>
      <c r="D195" t="s">
        <v>38</v>
      </c>
      <c r="E195" t="s">
        <v>208</v>
      </c>
      <c r="F195">
        <v>2002</v>
      </c>
      <c r="G195" t="s">
        <v>20</v>
      </c>
      <c r="H195" t="s">
        <v>32</v>
      </c>
      <c r="I195" t="s">
        <v>33</v>
      </c>
      <c r="J195" s="1">
        <v>45018</v>
      </c>
      <c r="K195" t="s">
        <v>162</v>
      </c>
      <c r="L195" t="s">
        <v>42</v>
      </c>
      <c r="M195" t="s">
        <v>25</v>
      </c>
      <c r="N195" t="s">
        <v>26</v>
      </c>
      <c r="O195" t="s">
        <v>27</v>
      </c>
      <c r="P195" t="s">
        <v>28</v>
      </c>
      <c r="Q195" t="s">
        <v>29</v>
      </c>
      <c r="R195">
        <v>6</v>
      </c>
    </row>
    <row r="196" spans="1:18">
      <c r="A196">
        <v>45776729</v>
      </c>
      <c r="B196">
        <v>19757</v>
      </c>
      <c r="C196" t="s">
        <v>37</v>
      </c>
      <c r="D196" t="s">
        <v>165</v>
      </c>
      <c r="E196" t="s">
        <v>371</v>
      </c>
      <c r="F196">
        <v>1990</v>
      </c>
      <c r="G196" t="s">
        <v>20</v>
      </c>
      <c r="H196" t="s">
        <v>32</v>
      </c>
      <c r="I196" t="s">
        <v>53</v>
      </c>
      <c r="J196" t="s">
        <v>229</v>
      </c>
      <c r="K196" t="s">
        <v>372</v>
      </c>
      <c r="L196" t="s">
        <v>42</v>
      </c>
      <c r="M196" t="s">
        <v>75</v>
      </c>
      <c r="N196" t="s">
        <v>69</v>
      </c>
      <c r="O196" t="s">
        <v>27</v>
      </c>
      <c r="P196" t="s">
        <v>28</v>
      </c>
      <c r="Q196" t="s">
        <v>36</v>
      </c>
      <c r="R196">
        <v>0</v>
      </c>
    </row>
    <row r="197" spans="1:18">
      <c r="A197">
        <v>45646578</v>
      </c>
      <c r="B197">
        <v>4704</v>
      </c>
      <c r="C197">
        <v>917</v>
      </c>
      <c r="D197" t="s">
        <v>148</v>
      </c>
      <c r="E197" t="s">
        <v>373</v>
      </c>
      <c r="F197">
        <v>2013</v>
      </c>
      <c r="G197" t="s">
        <v>40</v>
      </c>
      <c r="H197" t="s">
        <v>21</v>
      </c>
      <c r="I197" t="s">
        <v>33</v>
      </c>
      <c r="J197">
        <v>3</v>
      </c>
      <c r="K197" t="s">
        <v>374</v>
      </c>
      <c r="L197" t="s">
        <v>24</v>
      </c>
      <c r="M197" t="s">
        <v>25</v>
      </c>
      <c r="N197" t="s">
        <v>26</v>
      </c>
      <c r="O197" t="s">
        <v>27</v>
      </c>
      <c r="P197" t="s">
        <v>28</v>
      </c>
      <c r="Q197" t="s">
        <v>61</v>
      </c>
      <c r="R197">
        <v>0</v>
      </c>
    </row>
    <row r="198" spans="1:18">
      <c r="A198">
        <v>45815974</v>
      </c>
      <c r="B198">
        <v>706</v>
      </c>
      <c r="C198">
        <v>751</v>
      </c>
      <c r="D198" t="s">
        <v>51</v>
      </c>
      <c r="E198" t="s">
        <v>58</v>
      </c>
      <c r="F198">
        <v>2013</v>
      </c>
      <c r="G198" t="s">
        <v>59</v>
      </c>
      <c r="H198" t="s">
        <v>21</v>
      </c>
      <c r="I198" t="s">
        <v>33</v>
      </c>
      <c r="J198" s="1">
        <v>45018</v>
      </c>
      <c r="K198" t="s">
        <v>375</v>
      </c>
      <c r="L198" t="s">
        <v>42</v>
      </c>
      <c r="M198" t="s">
        <v>25</v>
      </c>
      <c r="N198" t="s">
        <v>44</v>
      </c>
      <c r="O198" t="s">
        <v>27</v>
      </c>
      <c r="P198" t="s">
        <v>28</v>
      </c>
      <c r="Q198" t="s">
        <v>36</v>
      </c>
      <c r="R198">
        <v>12</v>
      </c>
    </row>
    <row r="199" spans="1:18">
      <c r="A199">
        <v>45773662</v>
      </c>
      <c r="B199">
        <v>5802</v>
      </c>
      <c r="C199">
        <v>1055</v>
      </c>
      <c r="D199" t="s">
        <v>66</v>
      </c>
      <c r="E199" t="s">
        <v>67</v>
      </c>
      <c r="F199">
        <v>2013</v>
      </c>
      <c r="G199" t="s">
        <v>59</v>
      </c>
      <c r="H199" t="s">
        <v>21</v>
      </c>
      <c r="I199" t="s">
        <v>53</v>
      </c>
      <c r="J199" s="1">
        <v>45049</v>
      </c>
      <c r="K199" t="s">
        <v>376</v>
      </c>
      <c r="L199" t="s">
        <v>24</v>
      </c>
      <c r="M199" t="s">
        <v>25</v>
      </c>
      <c r="N199" t="s">
        <v>69</v>
      </c>
      <c r="O199" t="s">
        <v>27</v>
      </c>
      <c r="P199" t="s">
        <v>28</v>
      </c>
      <c r="Q199" t="s">
        <v>61</v>
      </c>
      <c r="R199">
        <v>12</v>
      </c>
    </row>
    <row r="200" spans="1:18">
      <c r="A200">
        <v>45767823</v>
      </c>
      <c r="B200">
        <v>25716</v>
      </c>
      <c r="C200">
        <v>777</v>
      </c>
      <c r="D200" t="s">
        <v>55</v>
      </c>
      <c r="E200" t="s">
        <v>62</v>
      </c>
      <c r="F200">
        <v>2014</v>
      </c>
      <c r="G200" t="s">
        <v>59</v>
      </c>
      <c r="H200" t="s">
        <v>32</v>
      </c>
      <c r="I200" t="s">
        <v>33</v>
      </c>
      <c r="J200" s="1">
        <v>45048</v>
      </c>
      <c r="K200" t="s">
        <v>377</v>
      </c>
      <c r="L200" t="s">
        <v>42</v>
      </c>
      <c r="M200" t="s">
        <v>25</v>
      </c>
      <c r="N200" t="s">
        <v>44</v>
      </c>
      <c r="O200" t="s">
        <v>27</v>
      </c>
      <c r="P200" t="s">
        <v>28</v>
      </c>
      <c r="Q200" t="s">
        <v>29</v>
      </c>
      <c r="R200">
        <v>8</v>
      </c>
    </row>
    <row r="201" spans="1:18">
      <c r="A201">
        <v>45810599</v>
      </c>
      <c r="B201">
        <v>14426</v>
      </c>
      <c r="C201">
        <v>642</v>
      </c>
      <c r="D201" t="s">
        <v>30</v>
      </c>
      <c r="E201" t="s">
        <v>214</v>
      </c>
      <c r="F201">
        <v>2012</v>
      </c>
      <c r="G201" t="s">
        <v>20</v>
      </c>
      <c r="H201" t="s">
        <v>21</v>
      </c>
      <c r="I201" t="s">
        <v>182</v>
      </c>
      <c r="J201">
        <v>2</v>
      </c>
      <c r="K201" t="s">
        <v>378</v>
      </c>
      <c r="L201" t="s">
        <v>42</v>
      </c>
      <c r="M201" t="s">
        <v>25</v>
      </c>
      <c r="N201" t="s">
        <v>44</v>
      </c>
      <c r="O201" t="s">
        <v>27</v>
      </c>
      <c r="P201" t="s">
        <v>28</v>
      </c>
      <c r="Q201" t="s">
        <v>49</v>
      </c>
      <c r="R201">
        <v>4</v>
      </c>
    </row>
    <row r="202" spans="1:18">
      <c r="A202">
        <v>45709646</v>
      </c>
      <c r="B202">
        <v>10820</v>
      </c>
      <c r="C202" t="s">
        <v>37</v>
      </c>
      <c r="D202" t="s">
        <v>55</v>
      </c>
      <c r="E202" t="s">
        <v>286</v>
      </c>
      <c r="F202">
        <v>2001</v>
      </c>
      <c r="G202" t="s">
        <v>20</v>
      </c>
      <c r="H202" t="s">
        <v>32</v>
      </c>
      <c r="I202" t="s">
        <v>33</v>
      </c>
      <c r="J202">
        <v>2</v>
      </c>
      <c r="K202" t="s">
        <v>379</v>
      </c>
      <c r="L202" t="s">
        <v>42</v>
      </c>
      <c r="M202" t="s">
        <v>25</v>
      </c>
      <c r="N202" t="s">
        <v>26</v>
      </c>
      <c r="O202" t="s">
        <v>76</v>
      </c>
      <c r="P202" t="s">
        <v>45</v>
      </c>
      <c r="Q202" t="s">
        <v>29</v>
      </c>
      <c r="R202">
        <v>4</v>
      </c>
    </row>
    <row r="203" spans="1:18">
      <c r="A203">
        <v>45808960</v>
      </c>
      <c r="B203">
        <v>45436</v>
      </c>
      <c r="C203">
        <v>1172</v>
      </c>
      <c r="D203" t="s">
        <v>46</v>
      </c>
      <c r="E203" t="s">
        <v>251</v>
      </c>
      <c r="F203">
        <v>2011</v>
      </c>
      <c r="G203" t="s">
        <v>20</v>
      </c>
      <c r="H203" t="s">
        <v>21</v>
      </c>
      <c r="I203" t="s">
        <v>33</v>
      </c>
      <c r="J203" s="1">
        <v>45049</v>
      </c>
      <c r="K203" t="s">
        <v>380</v>
      </c>
      <c r="L203" t="s">
        <v>42</v>
      </c>
      <c r="M203" t="s">
        <v>25</v>
      </c>
      <c r="N203" t="s">
        <v>44</v>
      </c>
      <c r="O203" t="s">
        <v>27</v>
      </c>
      <c r="P203" t="s">
        <v>28</v>
      </c>
      <c r="Q203" t="s">
        <v>49</v>
      </c>
      <c r="R203">
        <v>4</v>
      </c>
    </row>
    <row r="204" spans="1:18">
      <c r="A204">
        <v>45816333</v>
      </c>
      <c r="B204">
        <v>11917</v>
      </c>
      <c r="C204">
        <v>893</v>
      </c>
      <c r="D204" t="s">
        <v>51</v>
      </c>
      <c r="E204" t="s">
        <v>381</v>
      </c>
      <c r="F204">
        <v>2008</v>
      </c>
      <c r="G204" t="s">
        <v>40</v>
      </c>
      <c r="H204" t="s">
        <v>32</v>
      </c>
      <c r="I204" t="s">
        <v>53</v>
      </c>
      <c r="J204" s="1">
        <v>45078</v>
      </c>
      <c r="K204" t="s">
        <v>382</v>
      </c>
      <c r="L204" t="s">
        <v>42</v>
      </c>
      <c r="M204" t="s">
        <v>75</v>
      </c>
      <c r="N204" t="s">
        <v>44</v>
      </c>
      <c r="O204" t="s">
        <v>27</v>
      </c>
      <c r="P204" t="s">
        <v>28</v>
      </c>
      <c r="Q204" t="s">
        <v>36</v>
      </c>
      <c r="R204">
        <v>8</v>
      </c>
    </row>
    <row r="205" spans="1:18">
      <c r="A205">
        <v>45802892</v>
      </c>
      <c r="B205">
        <v>41281</v>
      </c>
      <c r="C205">
        <v>765</v>
      </c>
      <c r="D205" t="s">
        <v>51</v>
      </c>
      <c r="E205" t="s">
        <v>52</v>
      </c>
      <c r="F205">
        <v>2015</v>
      </c>
      <c r="G205" t="s">
        <v>20</v>
      </c>
      <c r="H205" t="s">
        <v>21</v>
      </c>
      <c r="I205" t="s">
        <v>53</v>
      </c>
      <c r="J205">
        <v>2</v>
      </c>
      <c r="K205" t="s">
        <v>383</v>
      </c>
      <c r="L205" t="s">
        <v>42</v>
      </c>
      <c r="M205" t="s">
        <v>25</v>
      </c>
      <c r="N205" t="s">
        <v>44</v>
      </c>
      <c r="O205" t="s">
        <v>27</v>
      </c>
      <c r="P205" t="s">
        <v>28</v>
      </c>
      <c r="Q205" t="s">
        <v>36</v>
      </c>
      <c r="R205">
        <v>4</v>
      </c>
    </row>
    <row r="206" spans="1:18">
      <c r="A206">
        <v>45805683</v>
      </c>
      <c r="B206">
        <v>4391</v>
      </c>
      <c r="C206" t="s">
        <v>37</v>
      </c>
      <c r="D206" t="s">
        <v>165</v>
      </c>
      <c r="E206" t="s">
        <v>384</v>
      </c>
      <c r="F206">
        <v>1998</v>
      </c>
      <c r="G206" t="s">
        <v>59</v>
      </c>
      <c r="H206" t="s">
        <v>32</v>
      </c>
      <c r="I206" t="s">
        <v>33</v>
      </c>
      <c r="J206" s="1">
        <v>45018</v>
      </c>
      <c r="K206" t="s">
        <v>385</v>
      </c>
      <c r="L206" t="s">
        <v>42</v>
      </c>
      <c r="M206" t="s">
        <v>75</v>
      </c>
      <c r="N206" t="s">
        <v>44</v>
      </c>
      <c r="O206" t="s">
        <v>27</v>
      </c>
      <c r="P206" t="s">
        <v>28</v>
      </c>
      <c r="Q206" t="s">
        <v>298</v>
      </c>
      <c r="R206">
        <v>2</v>
      </c>
    </row>
    <row r="207" spans="1:18">
      <c r="A207">
        <v>45810372</v>
      </c>
      <c r="B207">
        <v>3058</v>
      </c>
      <c r="C207">
        <v>1872</v>
      </c>
      <c r="D207" t="s">
        <v>109</v>
      </c>
      <c r="E207" t="s">
        <v>110</v>
      </c>
      <c r="F207">
        <v>2018</v>
      </c>
      <c r="G207" t="s">
        <v>59</v>
      </c>
      <c r="H207" t="s">
        <v>21</v>
      </c>
      <c r="I207" t="s">
        <v>33</v>
      </c>
      <c r="J207" s="1">
        <v>45080</v>
      </c>
      <c r="K207" t="s">
        <v>386</v>
      </c>
      <c r="L207" t="s">
        <v>24</v>
      </c>
      <c r="M207" t="s">
        <v>25</v>
      </c>
      <c r="N207" t="s">
        <v>26</v>
      </c>
      <c r="O207" t="s">
        <v>27</v>
      </c>
      <c r="P207" t="s">
        <v>28</v>
      </c>
      <c r="Q207" t="s">
        <v>49</v>
      </c>
      <c r="R207">
        <v>12</v>
      </c>
    </row>
    <row r="208" spans="1:18">
      <c r="A208">
        <v>45791663</v>
      </c>
      <c r="B208">
        <v>3700</v>
      </c>
      <c r="C208" t="s">
        <v>37</v>
      </c>
      <c r="D208" t="s">
        <v>387</v>
      </c>
      <c r="E208">
        <v>147</v>
      </c>
      <c r="F208">
        <v>2001</v>
      </c>
      <c r="G208" t="s">
        <v>161</v>
      </c>
      <c r="H208" t="s">
        <v>21</v>
      </c>
      <c r="I208" t="s">
        <v>33</v>
      </c>
      <c r="J208" s="1">
        <v>45139</v>
      </c>
      <c r="K208" t="s">
        <v>388</v>
      </c>
      <c r="L208" t="s">
        <v>42</v>
      </c>
      <c r="M208" t="s">
        <v>75</v>
      </c>
      <c r="N208" t="s">
        <v>44</v>
      </c>
      <c r="O208" t="s">
        <v>76</v>
      </c>
      <c r="P208" t="s">
        <v>28</v>
      </c>
      <c r="Q208" t="s">
        <v>36</v>
      </c>
      <c r="R208">
        <v>4</v>
      </c>
    </row>
    <row r="209" spans="1:18">
      <c r="A209">
        <v>45816588</v>
      </c>
      <c r="B209">
        <v>15681</v>
      </c>
      <c r="C209" t="s">
        <v>37</v>
      </c>
      <c r="D209" t="s">
        <v>389</v>
      </c>
      <c r="E209" t="s">
        <v>390</v>
      </c>
      <c r="F209">
        <v>2008</v>
      </c>
      <c r="G209" t="s">
        <v>20</v>
      </c>
      <c r="H209" t="s">
        <v>32</v>
      </c>
      <c r="I209" t="s">
        <v>33</v>
      </c>
      <c r="J209" s="1">
        <v>45078</v>
      </c>
      <c r="K209" t="s">
        <v>391</v>
      </c>
      <c r="L209" t="s">
        <v>42</v>
      </c>
      <c r="M209" t="s">
        <v>25</v>
      </c>
      <c r="N209" t="s">
        <v>26</v>
      </c>
      <c r="O209" t="s">
        <v>76</v>
      </c>
      <c r="P209" t="s">
        <v>28</v>
      </c>
      <c r="Q209" t="s">
        <v>36</v>
      </c>
      <c r="R209">
        <v>12</v>
      </c>
    </row>
    <row r="210" spans="1:18">
      <c r="A210">
        <v>45813342</v>
      </c>
      <c r="B210">
        <v>6586</v>
      </c>
      <c r="C210">
        <v>645</v>
      </c>
      <c r="D210" t="s">
        <v>18</v>
      </c>
      <c r="E210" t="s">
        <v>392</v>
      </c>
      <c r="F210">
        <v>2011</v>
      </c>
      <c r="G210" t="s">
        <v>40</v>
      </c>
      <c r="H210" t="s">
        <v>21</v>
      </c>
      <c r="I210" t="s">
        <v>22</v>
      </c>
      <c r="J210" s="1">
        <v>45139</v>
      </c>
      <c r="K210" t="s">
        <v>393</v>
      </c>
      <c r="L210" t="s">
        <v>42</v>
      </c>
      <c r="M210" t="s">
        <v>25</v>
      </c>
      <c r="N210" t="s">
        <v>44</v>
      </c>
      <c r="O210" t="s">
        <v>27</v>
      </c>
      <c r="P210" t="s">
        <v>28</v>
      </c>
      <c r="Q210" t="s">
        <v>36</v>
      </c>
      <c r="R210">
        <v>0</v>
      </c>
    </row>
    <row r="211" spans="1:18">
      <c r="A211">
        <v>45798451</v>
      </c>
      <c r="B211">
        <v>12544</v>
      </c>
      <c r="C211" t="s">
        <v>37</v>
      </c>
      <c r="D211" t="s">
        <v>55</v>
      </c>
      <c r="E211" t="s">
        <v>56</v>
      </c>
      <c r="F211">
        <v>2007</v>
      </c>
      <c r="G211" t="s">
        <v>40</v>
      </c>
      <c r="H211" t="s">
        <v>32</v>
      </c>
      <c r="I211" t="s">
        <v>22</v>
      </c>
      <c r="J211" s="1">
        <v>45047</v>
      </c>
      <c r="K211" t="s">
        <v>394</v>
      </c>
      <c r="L211" t="s">
        <v>42</v>
      </c>
      <c r="M211" t="s">
        <v>25</v>
      </c>
      <c r="N211" t="s">
        <v>44</v>
      </c>
      <c r="O211" t="s">
        <v>27</v>
      </c>
      <c r="P211" t="s">
        <v>28</v>
      </c>
      <c r="Q211" t="s">
        <v>330</v>
      </c>
      <c r="R211">
        <v>6</v>
      </c>
    </row>
    <row r="212" spans="1:18">
      <c r="A212">
        <v>45803832</v>
      </c>
      <c r="B212">
        <v>30063</v>
      </c>
      <c r="C212">
        <v>639</v>
      </c>
      <c r="D212" t="s">
        <v>51</v>
      </c>
      <c r="E212" t="s">
        <v>180</v>
      </c>
      <c r="F212">
        <v>2014</v>
      </c>
      <c r="G212" t="s">
        <v>20</v>
      </c>
      <c r="H212" t="s">
        <v>21</v>
      </c>
      <c r="I212" t="s">
        <v>53</v>
      </c>
      <c r="J212">
        <v>2</v>
      </c>
      <c r="K212" t="s">
        <v>395</v>
      </c>
      <c r="L212" t="s">
        <v>42</v>
      </c>
      <c r="M212" t="s">
        <v>25</v>
      </c>
      <c r="N212" t="s">
        <v>44</v>
      </c>
      <c r="O212" t="s">
        <v>27</v>
      </c>
      <c r="P212" t="s">
        <v>28</v>
      </c>
      <c r="Q212" t="s">
        <v>49</v>
      </c>
      <c r="R212">
        <v>4</v>
      </c>
    </row>
    <row r="213" spans="1:18">
      <c r="A213">
        <v>45156280</v>
      </c>
      <c r="B213">
        <v>72130</v>
      </c>
      <c r="C213">
        <v>1885</v>
      </c>
      <c r="D213" t="s">
        <v>109</v>
      </c>
      <c r="E213" t="s">
        <v>396</v>
      </c>
      <c r="F213">
        <v>2010</v>
      </c>
      <c r="G213" t="s">
        <v>40</v>
      </c>
      <c r="H213" t="s">
        <v>21</v>
      </c>
      <c r="I213" t="s">
        <v>33</v>
      </c>
      <c r="J213" s="1">
        <v>45142</v>
      </c>
      <c r="K213" t="s">
        <v>397</v>
      </c>
      <c r="L213" t="s">
        <v>74</v>
      </c>
      <c r="M213" t="s">
        <v>35</v>
      </c>
      <c r="N213" t="s">
        <v>26</v>
      </c>
      <c r="O213" t="s">
        <v>27</v>
      </c>
      <c r="P213" t="s">
        <v>28</v>
      </c>
      <c r="Q213" t="s">
        <v>49</v>
      </c>
      <c r="R213">
        <v>8</v>
      </c>
    </row>
    <row r="214" spans="1:18">
      <c r="A214">
        <v>45801000</v>
      </c>
      <c r="B214">
        <v>21639</v>
      </c>
      <c r="C214" t="s">
        <v>37</v>
      </c>
      <c r="D214" t="s">
        <v>51</v>
      </c>
      <c r="E214" t="s">
        <v>398</v>
      </c>
      <c r="F214">
        <v>2015</v>
      </c>
      <c r="G214" t="s">
        <v>40</v>
      </c>
      <c r="H214" t="s">
        <v>32</v>
      </c>
      <c r="I214" t="s">
        <v>33</v>
      </c>
      <c r="J214" s="1">
        <v>45078</v>
      </c>
      <c r="K214" t="s">
        <v>399</v>
      </c>
      <c r="L214" t="s">
        <v>42</v>
      </c>
      <c r="M214" t="s">
        <v>35</v>
      </c>
      <c r="N214" t="s">
        <v>44</v>
      </c>
      <c r="O214" t="s">
        <v>76</v>
      </c>
      <c r="P214" t="s">
        <v>28</v>
      </c>
      <c r="Q214" t="s">
        <v>122</v>
      </c>
      <c r="R214">
        <v>10</v>
      </c>
    </row>
    <row r="215" spans="1:18">
      <c r="A215">
        <v>44782223</v>
      </c>
      <c r="B215">
        <v>36692</v>
      </c>
      <c r="C215" t="s">
        <v>37</v>
      </c>
      <c r="D215" t="s">
        <v>55</v>
      </c>
      <c r="E215" t="s">
        <v>400</v>
      </c>
      <c r="F215">
        <v>2013</v>
      </c>
      <c r="G215" t="s">
        <v>20</v>
      </c>
      <c r="H215" t="s">
        <v>32</v>
      </c>
      <c r="I215" t="s">
        <v>33</v>
      </c>
      <c r="J215" s="1">
        <v>45048</v>
      </c>
      <c r="K215" t="s">
        <v>395</v>
      </c>
      <c r="L215" t="s">
        <v>42</v>
      </c>
      <c r="M215" t="s">
        <v>35</v>
      </c>
      <c r="N215" t="s">
        <v>44</v>
      </c>
      <c r="O215" t="s">
        <v>27</v>
      </c>
      <c r="P215" t="s">
        <v>28</v>
      </c>
      <c r="Q215" t="s">
        <v>49</v>
      </c>
      <c r="R215">
        <v>0</v>
      </c>
    </row>
    <row r="216" spans="1:18">
      <c r="A216">
        <v>45721264</v>
      </c>
      <c r="B216">
        <v>30</v>
      </c>
      <c r="C216" t="s">
        <v>37</v>
      </c>
      <c r="D216" t="s">
        <v>38</v>
      </c>
      <c r="E216" t="s">
        <v>39</v>
      </c>
      <c r="F216">
        <v>2002</v>
      </c>
      <c r="G216" t="s">
        <v>40</v>
      </c>
      <c r="H216" t="s">
        <v>32</v>
      </c>
      <c r="I216" t="s">
        <v>33</v>
      </c>
      <c r="J216" s="1">
        <v>45047</v>
      </c>
      <c r="K216" t="s">
        <v>73</v>
      </c>
      <c r="L216" t="s">
        <v>42</v>
      </c>
      <c r="M216" t="s">
        <v>25</v>
      </c>
      <c r="N216" t="s">
        <v>44</v>
      </c>
      <c r="O216" t="s">
        <v>27</v>
      </c>
      <c r="P216" t="s">
        <v>45</v>
      </c>
      <c r="Q216" t="s">
        <v>29</v>
      </c>
      <c r="R216">
        <v>4</v>
      </c>
    </row>
    <row r="217" spans="1:18">
      <c r="A217">
        <v>45453314</v>
      </c>
      <c r="B217">
        <v>12231</v>
      </c>
      <c r="C217">
        <v>1266</v>
      </c>
      <c r="D217" t="s">
        <v>55</v>
      </c>
      <c r="E217" t="s">
        <v>142</v>
      </c>
      <c r="F217">
        <v>2014</v>
      </c>
      <c r="G217" t="s">
        <v>40</v>
      </c>
      <c r="H217" t="s">
        <v>32</v>
      </c>
      <c r="I217" t="s">
        <v>22</v>
      </c>
      <c r="J217" s="1">
        <v>45047</v>
      </c>
      <c r="K217" t="s">
        <v>401</v>
      </c>
      <c r="L217" t="s">
        <v>42</v>
      </c>
      <c r="M217" t="s">
        <v>43</v>
      </c>
      <c r="N217" t="s">
        <v>44</v>
      </c>
      <c r="O217" t="s">
        <v>27</v>
      </c>
      <c r="P217" t="s">
        <v>45</v>
      </c>
      <c r="Q217" t="s">
        <v>29</v>
      </c>
      <c r="R217">
        <v>4</v>
      </c>
    </row>
    <row r="218" spans="1:18">
      <c r="A218">
        <v>45761984</v>
      </c>
      <c r="B218">
        <v>3136</v>
      </c>
      <c r="C218" t="s">
        <v>37</v>
      </c>
      <c r="D218" t="s">
        <v>55</v>
      </c>
      <c r="E218" t="s">
        <v>402</v>
      </c>
      <c r="F218">
        <v>2004</v>
      </c>
      <c r="G218" t="s">
        <v>59</v>
      </c>
      <c r="H218" t="s">
        <v>32</v>
      </c>
      <c r="I218" t="s">
        <v>33</v>
      </c>
      <c r="J218" s="1">
        <v>45047</v>
      </c>
      <c r="K218" t="s">
        <v>241</v>
      </c>
      <c r="L218" t="s">
        <v>42</v>
      </c>
      <c r="M218" t="s">
        <v>43</v>
      </c>
      <c r="N218" t="s">
        <v>44</v>
      </c>
      <c r="O218" t="s">
        <v>27</v>
      </c>
      <c r="P218" t="s">
        <v>45</v>
      </c>
      <c r="Q218" t="s">
        <v>330</v>
      </c>
      <c r="R218">
        <v>4</v>
      </c>
    </row>
    <row r="219" spans="1:18">
      <c r="A219">
        <v>45783494</v>
      </c>
      <c r="B219">
        <v>10663</v>
      </c>
      <c r="C219" t="s">
        <v>37</v>
      </c>
      <c r="D219" t="s">
        <v>55</v>
      </c>
      <c r="E219" t="s">
        <v>56</v>
      </c>
      <c r="F219">
        <v>2009</v>
      </c>
      <c r="G219" t="s">
        <v>59</v>
      </c>
      <c r="H219" t="s">
        <v>21</v>
      </c>
      <c r="I219" t="s">
        <v>22</v>
      </c>
      <c r="J219" s="1">
        <v>45139</v>
      </c>
      <c r="K219" t="s">
        <v>97</v>
      </c>
      <c r="L219" t="s">
        <v>42</v>
      </c>
      <c r="M219" t="s">
        <v>43</v>
      </c>
      <c r="N219" t="s">
        <v>44</v>
      </c>
      <c r="O219" t="s">
        <v>27</v>
      </c>
      <c r="P219" t="s">
        <v>28</v>
      </c>
      <c r="Q219" t="s">
        <v>61</v>
      </c>
      <c r="R219">
        <v>6</v>
      </c>
    </row>
    <row r="220" spans="1:18">
      <c r="A220">
        <v>45809193</v>
      </c>
      <c r="B220">
        <v>5620</v>
      </c>
      <c r="C220">
        <v>447</v>
      </c>
      <c r="D220" t="s">
        <v>38</v>
      </c>
      <c r="E220" t="s">
        <v>39</v>
      </c>
      <c r="F220">
        <v>2013</v>
      </c>
      <c r="G220" t="s">
        <v>40</v>
      </c>
      <c r="H220" t="s">
        <v>21</v>
      </c>
      <c r="I220" t="s">
        <v>33</v>
      </c>
      <c r="J220" s="1">
        <v>44986</v>
      </c>
      <c r="K220" t="s">
        <v>403</v>
      </c>
      <c r="L220" t="s">
        <v>42</v>
      </c>
      <c r="M220" t="s">
        <v>25</v>
      </c>
      <c r="N220" t="s">
        <v>44</v>
      </c>
      <c r="O220" t="s">
        <v>27</v>
      </c>
      <c r="P220" t="s">
        <v>28</v>
      </c>
      <c r="Q220" t="s">
        <v>49</v>
      </c>
      <c r="R220">
        <v>4</v>
      </c>
    </row>
    <row r="221" spans="1:18">
      <c r="A221">
        <v>41704944</v>
      </c>
      <c r="B221">
        <v>19130</v>
      </c>
      <c r="C221">
        <v>2148</v>
      </c>
      <c r="D221" t="s">
        <v>66</v>
      </c>
      <c r="E221" t="s">
        <v>404</v>
      </c>
      <c r="F221">
        <v>2010</v>
      </c>
      <c r="G221" t="s">
        <v>59</v>
      </c>
      <c r="H221" t="s">
        <v>21</v>
      </c>
      <c r="I221" t="s">
        <v>33</v>
      </c>
      <c r="J221" s="1">
        <v>45051</v>
      </c>
      <c r="K221" t="s">
        <v>405</v>
      </c>
      <c r="L221" t="s">
        <v>42</v>
      </c>
      <c r="M221" t="s">
        <v>25</v>
      </c>
      <c r="N221" t="s">
        <v>44</v>
      </c>
      <c r="O221" t="s">
        <v>27</v>
      </c>
      <c r="P221" t="s">
        <v>28</v>
      </c>
      <c r="Q221" t="s">
        <v>61</v>
      </c>
      <c r="R221">
        <v>10</v>
      </c>
    </row>
    <row r="222" spans="1:18">
      <c r="A222">
        <v>45095136</v>
      </c>
      <c r="B222">
        <v>9408</v>
      </c>
      <c r="C222">
        <v>1111</v>
      </c>
      <c r="D222" t="s">
        <v>38</v>
      </c>
      <c r="E222" t="s">
        <v>39</v>
      </c>
      <c r="F222">
        <v>2012</v>
      </c>
      <c r="G222" t="s">
        <v>40</v>
      </c>
      <c r="H222" t="s">
        <v>32</v>
      </c>
      <c r="I222" t="s">
        <v>22</v>
      </c>
      <c r="J222" s="1">
        <v>44986</v>
      </c>
      <c r="K222" t="s">
        <v>406</v>
      </c>
      <c r="L222" t="s">
        <v>42</v>
      </c>
      <c r="M222" t="s">
        <v>43</v>
      </c>
      <c r="N222" t="s">
        <v>44</v>
      </c>
      <c r="O222" t="s">
        <v>27</v>
      </c>
      <c r="P222" t="s">
        <v>45</v>
      </c>
      <c r="Q222" t="s">
        <v>36</v>
      </c>
      <c r="R222">
        <v>4</v>
      </c>
    </row>
    <row r="223" spans="1:18">
      <c r="A223">
        <v>45612423</v>
      </c>
      <c r="B223">
        <v>3</v>
      </c>
      <c r="C223" t="s">
        <v>37</v>
      </c>
      <c r="D223" t="s">
        <v>51</v>
      </c>
      <c r="E223" t="s">
        <v>86</v>
      </c>
      <c r="F223">
        <v>2011</v>
      </c>
      <c r="G223" t="s">
        <v>59</v>
      </c>
      <c r="H223" t="s">
        <v>21</v>
      </c>
      <c r="I223" t="s">
        <v>33</v>
      </c>
      <c r="J223" s="1">
        <v>45139</v>
      </c>
      <c r="K223" t="s">
        <v>407</v>
      </c>
      <c r="L223" t="s">
        <v>42</v>
      </c>
      <c r="M223" t="s">
        <v>35</v>
      </c>
      <c r="N223" t="s">
        <v>44</v>
      </c>
      <c r="O223" t="s">
        <v>27</v>
      </c>
      <c r="P223" t="s">
        <v>28</v>
      </c>
      <c r="Q223" t="s">
        <v>61</v>
      </c>
      <c r="R223">
        <v>6</v>
      </c>
    </row>
    <row r="224" spans="1:18">
      <c r="A224">
        <v>45781861</v>
      </c>
      <c r="B224">
        <v>15367</v>
      </c>
      <c r="C224">
        <v>640</v>
      </c>
      <c r="D224" t="s">
        <v>130</v>
      </c>
      <c r="E224" t="s">
        <v>335</v>
      </c>
      <c r="F224">
        <v>2013</v>
      </c>
      <c r="G224" t="s">
        <v>59</v>
      </c>
      <c r="H224" t="s">
        <v>21</v>
      </c>
      <c r="I224" t="s">
        <v>53</v>
      </c>
      <c r="J224" t="s">
        <v>96</v>
      </c>
      <c r="K224" t="s">
        <v>408</v>
      </c>
      <c r="L224" t="s">
        <v>42</v>
      </c>
      <c r="M224" t="s">
        <v>35</v>
      </c>
      <c r="N224" t="s">
        <v>44</v>
      </c>
      <c r="O224" t="s">
        <v>27</v>
      </c>
      <c r="P224" t="s">
        <v>28</v>
      </c>
      <c r="Q224" t="s">
        <v>49</v>
      </c>
      <c r="R224">
        <v>16</v>
      </c>
    </row>
    <row r="225" spans="1:18">
      <c r="A225">
        <v>45768489</v>
      </c>
      <c r="B225">
        <v>5959</v>
      </c>
      <c r="C225">
        <v>1730</v>
      </c>
      <c r="D225" t="s">
        <v>30</v>
      </c>
      <c r="E225" t="s">
        <v>409</v>
      </c>
      <c r="F225">
        <v>2011</v>
      </c>
      <c r="G225" t="s">
        <v>59</v>
      </c>
      <c r="H225" t="s">
        <v>21</v>
      </c>
      <c r="I225" t="s">
        <v>33</v>
      </c>
      <c r="J225" s="1">
        <v>44990</v>
      </c>
      <c r="K225" t="s">
        <v>410</v>
      </c>
      <c r="L225" t="s">
        <v>74</v>
      </c>
      <c r="M225" t="s">
        <v>25</v>
      </c>
      <c r="N225" t="s">
        <v>44</v>
      </c>
      <c r="O225" t="s">
        <v>27</v>
      </c>
      <c r="P225" t="s">
        <v>28</v>
      </c>
      <c r="Q225" t="s">
        <v>36</v>
      </c>
      <c r="R225">
        <v>12</v>
      </c>
    </row>
    <row r="226" spans="1:18">
      <c r="A226">
        <v>45731459</v>
      </c>
      <c r="B226">
        <v>26594</v>
      </c>
      <c r="C226">
        <v>777</v>
      </c>
      <c r="D226" t="s">
        <v>51</v>
      </c>
      <c r="E226" t="s">
        <v>127</v>
      </c>
      <c r="F226">
        <v>2014</v>
      </c>
      <c r="G226" t="s">
        <v>175</v>
      </c>
      <c r="H226" t="s">
        <v>21</v>
      </c>
      <c r="I226" t="s">
        <v>53</v>
      </c>
      <c r="J226" s="1">
        <v>45048</v>
      </c>
      <c r="K226" t="s">
        <v>411</v>
      </c>
      <c r="L226" t="s">
        <v>42</v>
      </c>
      <c r="M226" t="s">
        <v>25</v>
      </c>
      <c r="N226" t="s">
        <v>44</v>
      </c>
      <c r="O226" t="s">
        <v>27</v>
      </c>
      <c r="P226" t="s">
        <v>28</v>
      </c>
      <c r="Q226" t="s">
        <v>29</v>
      </c>
      <c r="R226">
        <v>4</v>
      </c>
    </row>
    <row r="227" spans="1:18">
      <c r="A227">
        <v>45536422</v>
      </c>
      <c r="B227">
        <v>36065</v>
      </c>
      <c r="C227">
        <v>779</v>
      </c>
      <c r="D227" t="s">
        <v>55</v>
      </c>
      <c r="E227" t="s">
        <v>412</v>
      </c>
      <c r="F227">
        <v>2013</v>
      </c>
      <c r="G227" t="s">
        <v>59</v>
      </c>
      <c r="H227" t="s">
        <v>21</v>
      </c>
      <c r="I227" t="s">
        <v>22</v>
      </c>
      <c r="J227" s="1">
        <v>45048</v>
      </c>
      <c r="K227" t="s">
        <v>413</v>
      </c>
      <c r="L227" t="s">
        <v>42</v>
      </c>
      <c r="M227" t="s">
        <v>35</v>
      </c>
      <c r="N227" t="s">
        <v>44</v>
      </c>
      <c r="O227" t="s">
        <v>27</v>
      </c>
      <c r="P227" t="s">
        <v>28</v>
      </c>
      <c r="Q227" t="s">
        <v>330</v>
      </c>
      <c r="R227">
        <v>12</v>
      </c>
    </row>
    <row r="228" spans="1:18">
      <c r="A228">
        <v>45742092</v>
      </c>
      <c r="B228">
        <v>26343</v>
      </c>
      <c r="C228">
        <v>730</v>
      </c>
      <c r="D228" t="s">
        <v>247</v>
      </c>
      <c r="E228" t="s">
        <v>414</v>
      </c>
      <c r="F228">
        <v>2016</v>
      </c>
      <c r="G228" t="s">
        <v>59</v>
      </c>
      <c r="H228" t="s">
        <v>21</v>
      </c>
      <c r="I228" t="s">
        <v>53</v>
      </c>
      <c r="J228" t="s">
        <v>172</v>
      </c>
      <c r="K228" t="s">
        <v>415</v>
      </c>
      <c r="L228" t="s">
        <v>42</v>
      </c>
      <c r="M228" t="s">
        <v>35</v>
      </c>
      <c r="N228" t="s">
        <v>44</v>
      </c>
      <c r="O228" t="s">
        <v>27</v>
      </c>
      <c r="P228" t="s">
        <v>28</v>
      </c>
      <c r="Q228" t="s">
        <v>29</v>
      </c>
      <c r="R228">
        <v>8</v>
      </c>
    </row>
    <row r="229" spans="1:18">
      <c r="A229">
        <v>45769229</v>
      </c>
      <c r="B229">
        <v>549</v>
      </c>
      <c r="C229">
        <v>862</v>
      </c>
      <c r="D229" t="s">
        <v>272</v>
      </c>
      <c r="E229" t="s">
        <v>416</v>
      </c>
      <c r="F229">
        <v>2011</v>
      </c>
      <c r="G229" t="s">
        <v>59</v>
      </c>
      <c r="H229" t="s">
        <v>21</v>
      </c>
      <c r="I229" t="s">
        <v>33</v>
      </c>
      <c r="J229" s="1">
        <v>45048</v>
      </c>
      <c r="K229" t="s">
        <v>417</v>
      </c>
      <c r="L229" t="s">
        <v>42</v>
      </c>
      <c r="M229" t="s">
        <v>25</v>
      </c>
      <c r="N229" t="s">
        <v>44</v>
      </c>
      <c r="O229" t="s">
        <v>27</v>
      </c>
      <c r="P229" t="s">
        <v>28</v>
      </c>
      <c r="Q229" t="s">
        <v>36</v>
      </c>
      <c r="R229">
        <v>12</v>
      </c>
    </row>
    <row r="230" spans="1:18">
      <c r="A230">
        <v>45788888</v>
      </c>
      <c r="B230">
        <v>6000</v>
      </c>
      <c r="C230" t="s">
        <v>37</v>
      </c>
      <c r="D230" t="s">
        <v>115</v>
      </c>
      <c r="E230" t="s">
        <v>116</v>
      </c>
      <c r="F230">
        <v>1993</v>
      </c>
      <c r="G230" t="s">
        <v>20</v>
      </c>
      <c r="H230" t="s">
        <v>32</v>
      </c>
      <c r="I230" t="s">
        <v>33</v>
      </c>
      <c r="J230">
        <v>4</v>
      </c>
      <c r="K230" t="s">
        <v>388</v>
      </c>
      <c r="L230" t="s">
        <v>24</v>
      </c>
      <c r="M230" t="s">
        <v>25</v>
      </c>
      <c r="N230" t="s">
        <v>26</v>
      </c>
      <c r="O230" t="s">
        <v>27</v>
      </c>
      <c r="P230" t="s">
        <v>28</v>
      </c>
      <c r="Q230" t="s">
        <v>98</v>
      </c>
      <c r="R230">
        <v>5</v>
      </c>
    </row>
    <row r="231" spans="1:18">
      <c r="A231">
        <v>45768507</v>
      </c>
      <c r="B231">
        <v>40142</v>
      </c>
      <c r="C231">
        <v>1811</v>
      </c>
      <c r="D231" t="s">
        <v>18</v>
      </c>
      <c r="E231" t="s">
        <v>102</v>
      </c>
      <c r="F231">
        <v>2010</v>
      </c>
      <c r="G231" t="s">
        <v>20</v>
      </c>
      <c r="H231" t="s">
        <v>21</v>
      </c>
      <c r="I231" t="s">
        <v>33</v>
      </c>
      <c r="J231" s="1">
        <v>45081</v>
      </c>
      <c r="K231" t="s">
        <v>418</v>
      </c>
      <c r="L231" t="s">
        <v>74</v>
      </c>
      <c r="M231" t="s">
        <v>25</v>
      </c>
      <c r="N231" t="s">
        <v>26</v>
      </c>
      <c r="O231" t="s">
        <v>27</v>
      </c>
      <c r="P231" t="s">
        <v>28</v>
      </c>
      <c r="Q231" t="s">
        <v>61</v>
      </c>
      <c r="R231">
        <v>0</v>
      </c>
    </row>
    <row r="232" spans="1:18">
      <c r="A232">
        <v>45506452</v>
      </c>
      <c r="B232">
        <v>14000</v>
      </c>
      <c r="C232">
        <v>585</v>
      </c>
      <c r="D232" t="s">
        <v>51</v>
      </c>
      <c r="E232" t="s">
        <v>86</v>
      </c>
      <c r="F232">
        <v>2013</v>
      </c>
      <c r="G232" t="s">
        <v>59</v>
      </c>
      <c r="H232" t="s">
        <v>32</v>
      </c>
      <c r="I232" t="s">
        <v>33</v>
      </c>
      <c r="J232" s="1">
        <v>45139</v>
      </c>
      <c r="K232" t="s">
        <v>270</v>
      </c>
      <c r="L232" t="s">
        <v>42</v>
      </c>
      <c r="M232" t="s">
        <v>35</v>
      </c>
      <c r="N232" t="s">
        <v>44</v>
      </c>
      <c r="O232" t="s">
        <v>27</v>
      </c>
      <c r="P232" t="s">
        <v>28</v>
      </c>
      <c r="Q232" t="s">
        <v>61</v>
      </c>
      <c r="R232">
        <v>10</v>
      </c>
    </row>
    <row r="233" spans="1:18">
      <c r="A233">
        <v>45809707</v>
      </c>
      <c r="B233">
        <v>17923</v>
      </c>
      <c r="C233">
        <v>473</v>
      </c>
      <c r="D233" t="s">
        <v>30</v>
      </c>
      <c r="E233" t="s">
        <v>212</v>
      </c>
      <c r="F233">
        <v>2014</v>
      </c>
      <c r="G233" t="s">
        <v>59</v>
      </c>
      <c r="H233" t="s">
        <v>21</v>
      </c>
      <c r="I233" t="s">
        <v>33</v>
      </c>
      <c r="J233" s="1">
        <v>45017</v>
      </c>
      <c r="K233" t="s">
        <v>419</v>
      </c>
      <c r="L233" t="s">
        <v>42</v>
      </c>
      <c r="M233" t="s">
        <v>25</v>
      </c>
      <c r="N233" t="s">
        <v>44</v>
      </c>
      <c r="O233" t="s">
        <v>27</v>
      </c>
      <c r="P233" t="s">
        <v>28</v>
      </c>
      <c r="Q233" t="s">
        <v>49</v>
      </c>
      <c r="R233">
        <v>4</v>
      </c>
    </row>
    <row r="234" spans="1:18">
      <c r="A234">
        <v>45804644</v>
      </c>
      <c r="B234">
        <v>54518</v>
      </c>
      <c r="C234">
        <v>831</v>
      </c>
      <c r="D234" t="s">
        <v>51</v>
      </c>
      <c r="E234" t="s">
        <v>180</v>
      </c>
      <c r="F234">
        <v>2017</v>
      </c>
      <c r="G234" t="s">
        <v>20</v>
      </c>
      <c r="H234" t="s">
        <v>21</v>
      </c>
      <c r="I234" t="s">
        <v>33</v>
      </c>
      <c r="J234" s="1">
        <v>45078</v>
      </c>
      <c r="K234" t="s">
        <v>420</v>
      </c>
      <c r="L234" t="s">
        <v>42</v>
      </c>
      <c r="M234" t="s">
        <v>25</v>
      </c>
      <c r="N234" t="s">
        <v>44</v>
      </c>
      <c r="O234" t="s">
        <v>27</v>
      </c>
      <c r="P234" t="s">
        <v>28</v>
      </c>
      <c r="Q234" t="s">
        <v>36</v>
      </c>
      <c r="R234">
        <v>4</v>
      </c>
    </row>
    <row r="235" spans="1:18">
      <c r="A235">
        <v>45761379</v>
      </c>
      <c r="B235">
        <v>10349</v>
      </c>
      <c r="C235" t="s">
        <v>37</v>
      </c>
      <c r="D235" t="s">
        <v>78</v>
      </c>
      <c r="E235" t="s">
        <v>421</v>
      </c>
      <c r="F235">
        <v>2003</v>
      </c>
      <c r="G235" t="s">
        <v>40</v>
      </c>
      <c r="H235" t="s">
        <v>32</v>
      </c>
      <c r="I235" t="s">
        <v>33</v>
      </c>
      <c r="J235" s="1">
        <v>45078</v>
      </c>
      <c r="K235" t="s">
        <v>108</v>
      </c>
      <c r="L235" t="s">
        <v>42</v>
      </c>
      <c r="M235" t="s">
        <v>75</v>
      </c>
      <c r="N235" t="s">
        <v>44</v>
      </c>
      <c r="O235" t="s">
        <v>27</v>
      </c>
      <c r="P235" t="s">
        <v>28</v>
      </c>
      <c r="Q235" t="s">
        <v>29</v>
      </c>
      <c r="R235">
        <v>6</v>
      </c>
    </row>
    <row r="236" spans="1:18">
      <c r="A236">
        <v>45799440</v>
      </c>
      <c r="B236">
        <v>8154</v>
      </c>
      <c r="C236" t="s">
        <v>37</v>
      </c>
      <c r="D236" t="s">
        <v>55</v>
      </c>
      <c r="E236" t="s">
        <v>422</v>
      </c>
      <c r="F236">
        <v>2002</v>
      </c>
      <c r="G236" t="s">
        <v>40</v>
      </c>
      <c r="H236" t="s">
        <v>32</v>
      </c>
      <c r="I236" t="s">
        <v>33</v>
      </c>
      <c r="J236" s="1">
        <v>44986</v>
      </c>
      <c r="K236" t="s">
        <v>423</v>
      </c>
      <c r="L236" t="s">
        <v>42</v>
      </c>
      <c r="M236" t="s">
        <v>25</v>
      </c>
      <c r="N236" t="s">
        <v>44</v>
      </c>
      <c r="O236" t="s">
        <v>27</v>
      </c>
      <c r="P236" t="s">
        <v>45</v>
      </c>
      <c r="Q236" t="s">
        <v>29</v>
      </c>
      <c r="R236">
        <v>7</v>
      </c>
    </row>
    <row r="237" spans="1:18">
      <c r="A237">
        <v>45758164</v>
      </c>
      <c r="B237">
        <v>282</v>
      </c>
      <c r="C237">
        <v>289</v>
      </c>
      <c r="D237" t="s">
        <v>46</v>
      </c>
      <c r="E237" t="s">
        <v>47</v>
      </c>
      <c r="F237">
        <v>2008</v>
      </c>
      <c r="G237" t="s">
        <v>20</v>
      </c>
      <c r="H237" t="s">
        <v>21</v>
      </c>
      <c r="I237" t="s">
        <v>22</v>
      </c>
      <c r="J237" t="s">
        <v>424</v>
      </c>
      <c r="K237" t="s">
        <v>425</v>
      </c>
      <c r="L237" t="s">
        <v>42</v>
      </c>
      <c r="M237" t="s">
        <v>25</v>
      </c>
      <c r="N237" t="s">
        <v>44</v>
      </c>
      <c r="O237" t="s">
        <v>27</v>
      </c>
      <c r="P237" t="s">
        <v>28</v>
      </c>
      <c r="Q237" t="s">
        <v>61</v>
      </c>
      <c r="R237">
        <v>0</v>
      </c>
    </row>
    <row r="238" spans="1:18">
      <c r="A238">
        <v>45813708</v>
      </c>
      <c r="B238">
        <v>7527</v>
      </c>
      <c r="C238">
        <v>640</v>
      </c>
      <c r="D238" t="s">
        <v>130</v>
      </c>
      <c r="E238" t="s">
        <v>335</v>
      </c>
      <c r="F238">
        <v>2013</v>
      </c>
      <c r="G238" t="s">
        <v>59</v>
      </c>
      <c r="H238" t="s">
        <v>21</v>
      </c>
      <c r="I238" t="s">
        <v>53</v>
      </c>
      <c r="J238">
        <v>2</v>
      </c>
      <c r="K238" t="s">
        <v>426</v>
      </c>
      <c r="L238" t="s">
        <v>42</v>
      </c>
      <c r="M238" t="s">
        <v>25</v>
      </c>
      <c r="N238" t="s">
        <v>44</v>
      </c>
      <c r="O238" t="s">
        <v>27</v>
      </c>
      <c r="P238" t="s">
        <v>28</v>
      </c>
      <c r="Q238" t="s">
        <v>61</v>
      </c>
      <c r="R238">
        <v>12</v>
      </c>
    </row>
    <row r="239" spans="1:18">
      <c r="A239">
        <v>45813166</v>
      </c>
      <c r="B239">
        <v>3450</v>
      </c>
      <c r="C239">
        <v>1249</v>
      </c>
      <c r="D239" t="s">
        <v>55</v>
      </c>
      <c r="E239" t="s">
        <v>62</v>
      </c>
      <c r="F239">
        <v>2017</v>
      </c>
      <c r="G239" t="s">
        <v>59</v>
      </c>
      <c r="H239" t="s">
        <v>21</v>
      </c>
      <c r="I239" t="s">
        <v>33</v>
      </c>
      <c r="J239" s="1">
        <v>45048</v>
      </c>
      <c r="K239" t="s">
        <v>427</v>
      </c>
      <c r="L239" t="s">
        <v>42</v>
      </c>
      <c r="M239" t="s">
        <v>25</v>
      </c>
      <c r="N239" t="s">
        <v>44</v>
      </c>
      <c r="O239" t="s">
        <v>27</v>
      </c>
      <c r="P239" t="s">
        <v>28</v>
      </c>
      <c r="Q239" t="s">
        <v>49</v>
      </c>
      <c r="R239">
        <v>12</v>
      </c>
    </row>
    <row r="240" spans="1:18">
      <c r="A240">
        <v>45804525</v>
      </c>
      <c r="B240">
        <v>22063</v>
      </c>
      <c r="C240">
        <v>836</v>
      </c>
      <c r="D240" t="s">
        <v>51</v>
      </c>
      <c r="E240" t="s">
        <v>180</v>
      </c>
      <c r="F240">
        <v>2010</v>
      </c>
      <c r="G240" t="s">
        <v>20</v>
      </c>
      <c r="H240" t="s">
        <v>21</v>
      </c>
      <c r="I240" t="s">
        <v>53</v>
      </c>
      <c r="J240">
        <v>2</v>
      </c>
      <c r="K240" t="s">
        <v>428</v>
      </c>
      <c r="L240" t="s">
        <v>42</v>
      </c>
      <c r="M240" t="s">
        <v>25</v>
      </c>
      <c r="N240" t="s">
        <v>44</v>
      </c>
      <c r="O240" t="s">
        <v>27</v>
      </c>
      <c r="P240" t="s">
        <v>28</v>
      </c>
      <c r="Q240" t="s">
        <v>49</v>
      </c>
      <c r="R240">
        <v>4</v>
      </c>
    </row>
    <row r="241" spans="1:18">
      <c r="A241">
        <v>45656681</v>
      </c>
      <c r="B241">
        <v>2901</v>
      </c>
      <c r="C241">
        <v>503</v>
      </c>
      <c r="D241" t="s">
        <v>38</v>
      </c>
      <c r="E241" t="s">
        <v>146</v>
      </c>
      <c r="F241">
        <v>2012</v>
      </c>
      <c r="G241" t="s">
        <v>59</v>
      </c>
      <c r="H241" t="s">
        <v>21</v>
      </c>
      <c r="I241" t="s">
        <v>22</v>
      </c>
      <c r="J241" s="1">
        <v>45047</v>
      </c>
      <c r="K241" t="s">
        <v>289</v>
      </c>
      <c r="L241" t="s">
        <v>42</v>
      </c>
      <c r="M241" t="s">
        <v>25</v>
      </c>
      <c r="N241" t="s">
        <v>44</v>
      </c>
      <c r="O241" t="s">
        <v>27</v>
      </c>
      <c r="P241" t="s">
        <v>28</v>
      </c>
      <c r="Q241" t="s">
        <v>49</v>
      </c>
      <c r="R241">
        <v>0</v>
      </c>
    </row>
    <row r="242" spans="1:18">
      <c r="A242">
        <v>45812738</v>
      </c>
      <c r="B242">
        <v>4704</v>
      </c>
      <c r="C242">
        <v>585</v>
      </c>
      <c r="D242" t="s">
        <v>55</v>
      </c>
      <c r="E242" t="s">
        <v>429</v>
      </c>
      <c r="F242">
        <v>2013</v>
      </c>
      <c r="G242" t="s">
        <v>59</v>
      </c>
      <c r="H242" t="s">
        <v>21</v>
      </c>
      <c r="I242" t="s">
        <v>33</v>
      </c>
      <c r="J242" s="1">
        <v>45139</v>
      </c>
      <c r="K242" t="s">
        <v>430</v>
      </c>
      <c r="L242" t="s">
        <v>42</v>
      </c>
      <c r="M242" t="s">
        <v>25</v>
      </c>
      <c r="N242" t="s">
        <v>44</v>
      </c>
      <c r="O242" t="s">
        <v>27</v>
      </c>
      <c r="P242" t="s">
        <v>28</v>
      </c>
      <c r="Q242" t="s">
        <v>29</v>
      </c>
      <c r="R242">
        <v>12</v>
      </c>
    </row>
    <row r="243" spans="1:18">
      <c r="A243">
        <v>45754449</v>
      </c>
      <c r="B243">
        <v>5331</v>
      </c>
      <c r="C243" t="s">
        <v>37</v>
      </c>
      <c r="D243" t="s">
        <v>130</v>
      </c>
      <c r="E243" t="s">
        <v>335</v>
      </c>
      <c r="F243">
        <v>2002</v>
      </c>
      <c r="G243" t="s">
        <v>59</v>
      </c>
      <c r="H243" t="s">
        <v>21</v>
      </c>
      <c r="I243" t="s">
        <v>33</v>
      </c>
      <c r="J243" s="1">
        <v>45140</v>
      </c>
      <c r="K243" t="s">
        <v>201</v>
      </c>
      <c r="L243" t="s">
        <v>24</v>
      </c>
      <c r="M243" t="s">
        <v>75</v>
      </c>
      <c r="N243" t="s">
        <v>44</v>
      </c>
      <c r="O243" t="s">
        <v>27</v>
      </c>
      <c r="P243" t="s">
        <v>28</v>
      </c>
      <c r="Q243" t="s">
        <v>61</v>
      </c>
      <c r="R243">
        <v>6</v>
      </c>
    </row>
    <row r="244" spans="1:18">
      <c r="A244">
        <v>45634846</v>
      </c>
      <c r="B244">
        <v>941</v>
      </c>
      <c r="C244">
        <v>642</v>
      </c>
      <c r="D244" t="s">
        <v>130</v>
      </c>
      <c r="E244" t="s">
        <v>131</v>
      </c>
      <c r="F244">
        <v>2012</v>
      </c>
      <c r="G244" t="s">
        <v>59</v>
      </c>
      <c r="H244" t="s">
        <v>21</v>
      </c>
      <c r="I244" t="s">
        <v>53</v>
      </c>
      <c r="J244">
        <v>2</v>
      </c>
      <c r="K244" t="s">
        <v>431</v>
      </c>
      <c r="L244" t="s">
        <v>42</v>
      </c>
      <c r="M244" t="s">
        <v>25</v>
      </c>
      <c r="N244" t="s">
        <v>44</v>
      </c>
      <c r="O244" t="s">
        <v>27</v>
      </c>
      <c r="P244" t="s">
        <v>28</v>
      </c>
      <c r="Q244" t="s">
        <v>36</v>
      </c>
      <c r="R244">
        <v>12</v>
      </c>
    </row>
    <row r="245" spans="1:18">
      <c r="A245">
        <v>45809446</v>
      </c>
      <c r="B245">
        <v>16900</v>
      </c>
      <c r="C245">
        <v>502</v>
      </c>
      <c r="D245" t="s">
        <v>38</v>
      </c>
      <c r="E245" t="s">
        <v>39</v>
      </c>
      <c r="F245">
        <v>2013</v>
      </c>
      <c r="G245" t="s">
        <v>40</v>
      </c>
      <c r="H245" t="s">
        <v>21</v>
      </c>
      <c r="I245" t="s">
        <v>33</v>
      </c>
      <c r="J245" s="1">
        <v>45047</v>
      </c>
      <c r="K245" t="s">
        <v>432</v>
      </c>
      <c r="L245" t="s">
        <v>42</v>
      </c>
      <c r="M245" t="s">
        <v>25</v>
      </c>
      <c r="N245" t="s">
        <v>44</v>
      </c>
      <c r="O245" t="s">
        <v>27</v>
      </c>
      <c r="P245" t="s">
        <v>28</v>
      </c>
      <c r="Q245" t="s">
        <v>77</v>
      </c>
      <c r="R245">
        <v>4</v>
      </c>
    </row>
    <row r="246" spans="1:18">
      <c r="A246">
        <v>45315594</v>
      </c>
      <c r="B246">
        <v>18189</v>
      </c>
      <c r="C246" t="s">
        <v>37</v>
      </c>
      <c r="D246" t="s">
        <v>165</v>
      </c>
      <c r="E246" t="s">
        <v>433</v>
      </c>
      <c r="F246">
        <v>2010</v>
      </c>
      <c r="G246" t="s">
        <v>20</v>
      </c>
      <c r="H246" t="s">
        <v>21</v>
      </c>
      <c r="I246" t="s">
        <v>33</v>
      </c>
      <c r="J246" s="1">
        <v>45048</v>
      </c>
      <c r="K246" t="s">
        <v>434</v>
      </c>
      <c r="L246" t="s">
        <v>42</v>
      </c>
      <c r="M246" t="s">
        <v>25</v>
      </c>
      <c r="N246" t="s">
        <v>26</v>
      </c>
      <c r="O246" t="s">
        <v>27</v>
      </c>
      <c r="P246" t="s">
        <v>28</v>
      </c>
      <c r="Q246" t="s">
        <v>29</v>
      </c>
      <c r="R246">
        <v>4</v>
      </c>
    </row>
    <row r="247" spans="1:18">
      <c r="A247">
        <v>45789380</v>
      </c>
      <c r="B247">
        <v>5331</v>
      </c>
      <c r="C247" t="s">
        <v>37</v>
      </c>
      <c r="D247" t="s">
        <v>272</v>
      </c>
      <c r="E247" t="s">
        <v>435</v>
      </c>
      <c r="F247">
        <v>2000</v>
      </c>
      <c r="G247" t="s">
        <v>175</v>
      </c>
      <c r="H247" t="s">
        <v>32</v>
      </c>
      <c r="I247" t="s">
        <v>33</v>
      </c>
      <c r="J247" s="1">
        <v>45048</v>
      </c>
      <c r="K247" t="s">
        <v>436</v>
      </c>
      <c r="L247" t="s">
        <v>42</v>
      </c>
      <c r="M247" t="s">
        <v>25</v>
      </c>
      <c r="N247" t="s">
        <v>44</v>
      </c>
      <c r="O247" t="s">
        <v>27</v>
      </c>
      <c r="P247" t="s">
        <v>28</v>
      </c>
      <c r="Q247" t="s">
        <v>98</v>
      </c>
      <c r="R247">
        <v>4</v>
      </c>
    </row>
    <row r="248" spans="1:18">
      <c r="A248">
        <v>45770019</v>
      </c>
      <c r="B248">
        <v>42651</v>
      </c>
      <c r="C248">
        <v>1017</v>
      </c>
      <c r="D248" t="s">
        <v>66</v>
      </c>
      <c r="E248" t="s">
        <v>163</v>
      </c>
      <c r="F248">
        <v>2017</v>
      </c>
      <c r="G248" t="s">
        <v>20</v>
      </c>
      <c r="H248" t="s">
        <v>21</v>
      </c>
      <c r="I248" t="s">
        <v>33</v>
      </c>
      <c r="J248">
        <v>2</v>
      </c>
      <c r="K248" t="s">
        <v>437</v>
      </c>
      <c r="L248" t="s">
        <v>42</v>
      </c>
      <c r="M248" t="s">
        <v>25</v>
      </c>
      <c r="N248" t="s">
        <v>26</v>
      </c>
      <c r="O248" t="s">
        <v>27</v>
      </c>
      <c r="P248" t="s">
        <v>28</v>
      </c>
      <c r="Q248" t="s">
        <v>36</v>
      </c>
      <c r="R248">
        <v>0</v>
      </c>
    </row>
    <row r="249" spans="1:18">
      <c r="A249">
        <v>45813976</v>
      </c>
      <c r="B249">
        <v>15524</v>
      </c>
      <c r="C249">
        <v>586</v>
      </c>
      <c r="D249" t="s">
        <v>55</v>
      </c>
      <c r="E249" t="s">
        <v>56</v>
      </c>
      <c r="F249">
        <v>2012</v>
      </c>
      <c r="G249" t="s">
        <v>40</v>
      </c>
      <c r="H249" t="s">
        <v>32</v>
      </c>
      <c r="I249" t="s">
        <v>22</v>
      </c>
      <c r="J249" s="1">
        <v>45139</v>
      </c>
      <c r="K249" t="s">
        <v>438</v>
      </c>
      <c r="L249" t="s">
        <v>42</v>
      </c>
      <c r="M249" t="s">
        <v>25</v>
      </c>
      <c r="N249" t="s">
        <v>44</v>
      </c>
      <c r="O249" t="s">
        <v>27</v>
      </c>
      <c r="P249" t="s">
        <v>28</v>
      </c>
      <c r="Q249" t="s">
        <v>122</v>
      </c>
      <c r="R249">
        <v>7</v>
      </c>
    </row>
    <row r="250" spans="1:18">
      <c r="A250">
        <v>45636297</v>
      </c>
      <c r="B250">
        <v>17249</v>
      </c>
      <c r="C250" t="s">
        <v>37</v>
      </c>
      <c r="D250" t="s">
        <v>112</v>
      </c>
      <c r="E250">
        <v>530</v>
      </c>
      <c r="F250">
        <v>2007</v>
      </c>
      <c r="G250" t="s">
        <v>59</v>
      </c>
      <c r="H250" t="s">
        <v>21</v>
      </c>
      <c r="I250" t="s">
        <v>33</v>
      </c>
      <c r="J250">
        <v>3</v>
      </c>
      <c r="K250" t="s">
        <v>279</v>
      </c>
      <c r="L250" t="s">
        <v>24</v>
      </c>
      <c r="M250" t="s">
        <v>35</v>
      </c>
      <c r="N250" t="s">
        <v>69</v>
      </c>
      <c r="O250" t="s">
        <v>27</v>
      </c>
      <c r="P250" t="s">
        <v>28</v>
      </c>
      <c r="Q250" t="s">
        <v>61</v>
      </c>
      <c r="R250">
        <v>10</v>
      </c>
    </row>
    <row r="251" spans="1:18">
      <c r="A251">
        <v>45794250</v>
      </c>
      <c r="B251">
        <v>73071</v>
      </c>
      <c r="C251" t="s">
        <v>37</v>
      </c>
      <c r="D251" t="s">
        <v>18</v>
      </c>
      <c r="E251" t="s">
        <v>439</v>
      </c>
      <c r="F251">
        <v>2013</v>
      </c>
      <c r="G251" t="s">
        <v>59</v>
      </c>
      <c r="H251" t="s">
        <v>21</v>
      </c>
      <c r="I251" t="s">
        <v>33</v>
      </c>
      <c r="J251" s="1">
        <v>45049</v>
      </c>
      <c r="K251" t="s">
        <v>440</v>
      </c>
      <c r="L251" t="s">
        <v>24</v>
      </c>
      <c r="M251" t="s">
        <v>35</v>
      </c>
      <c r="N251" t="s">
        <v>69</v>
      </c>
      <c r="O251" t="s">
        <v>27</v>
      </c>
      <c r="P251" t="s">
        <v>28</v>
      </c>
      <c r="Q251" t="s">
        <v>36</v>
      </c>
      <c r="R251">
        <v>12</v>
      </c>
    </row>
    <row r="252" spans="1:18">
      <c r="A252">
        <v>45636962</v>
      </c>
      <c r="B252">
        <v>862</v>
      </c>
      <c r="C252">
        <v>333</v>
      </c>
      <c r="D252" t="s">
        <v>46</v>
      </c>
      <c r="E252" t="s">
        <v>171</v>
      </c>
      <c r="F252">
        <v>2014</v>
      </c>
      <c r="G252" t="s">
        <v>59</v>
      </c>
      <c r="H252" t="s">
        <v>21</v>
      </c>
      <c r="I252" t="s">
        <v>22</v>
      </c>
      <c r="J252">
        <v>2</v>
      </c>
      <c r="K252" t="s">
        <v>441</v>
      </c>
      <c r="L252" t="s">
        <v>42</v>
      </c>
      <c r="M252" t="s">
        <v>25</v>
      </c>
      <c r="N252" t="s">
        <v>44</v>
      </c>
      <c r="O252" t="s">
        <v>27</v>
      </c>
      <c r="P252" t="s">
        <v>28</v>
      </c>
      <c r="Q252" t="s">
        <v>36</v>
      </c>
      <c r="R252">
        <v>0</v>
      </c>
    </row>
    <row r="253" spans="1:18">
      <c r="A253">
        <v>45797238</v>
      </c>
      <c r="B253">
        <v>28909</v>
      </c>
      <c r="C253">
        <v>831</v>
      </c>
      <c r="D253" t="s">
        <v>51</v>
      </c>
      <c r="E253" t="s">
        <v>86</v>
      </c>
      <c r="F253">
        <v>2017</v>
      </c>
      <c r="G253" t="s">
        <v>59</v>
      </c>
      <c r="H253" t="s">
        <v>21</v>
      </c>
      <c r="I253" t="s">
        <v>53</v>
      </c>
      <c r="J253" s="1">
        <v>45078</v>
      </c>
      <c r="K253" t="s">
        <v>391</v>
      </c>
      <c r="L253" t="s">
        <v>42</v>
      </c>
      <c r="M253" t="s">
        <v>25</v>
      </c>
      <c r="N253" t="s">
        <v>44</v>
      </c>
      <c r="O253" t="s">
        <v>27</v>
      </c>
      <c r="P253" t="s">
        <v>28</v>
      </c>
      <c r="Q253" t="s">
        <v>49</v>
      </c>
      <c r="R253">
        <v>4</v>
      </c>
    </row>
    <row r="254" spans="1:18">
      <c r="A254">
        <v>45732617</v>
      </c>
      <c r="B254">
        <v>8467</v>
      </c>
      <c r="C254">
        <v>642</v>
      </c>
      <c r="D254" t="s">
        <v>51</v>
      </c>
      <c r="E254" t="s">
        <v>58</v>
      </c>
      <c r="F254">
        <v>2012</v>
      </c>
      <c r="G254" t="s">
        <v>59</v>
      </c>
      <c r="H254" t="s">
        <v>21</v>
      </c>
      <c r="I254" t="s">
        <v>182</v>
      </c>
      <c r="J254">
        <v>2</v>
      </c>
      <c r="K254" t="s">
        <v>442</v>
      </c>
      <c r="L254" t="s">
        <v>42</v>
      </c>
      <c r="M254" t="s">
        <v>25</v>
      </c>
      <c r="N254" t="s">
        <v>44</v>
      </c>
      <c r="O254" t="s">
        <v>27</v>
      </c>
      <c r="P254" t="s">
        <v>28</v>
      </c>
      <c r="Q254" t="s">
        <v>36</v>
      </c>
      <c r="R254">
        <v>4</v>
      </c>
    </row>
    <row r="255" spans="1:18">
      <c r="A255">
        <v>32116317</v>
      </c>
      <c r="B255">
        <v>50</v>
      </c>
      <c r="C255" t="s">
        <v>37</v>
      </c>
      <c r="D255" t="s">
        <v>55</v>
      </c>
      <c r="E255" t="s">
        <v>142</v>
      </c>
      <c r="F255">
        <v>2013</v>
      </c>
      <c r="G255" t="s">
        <v>59</v>
      </c>
      <c r="H255" t="s">
        <v>32</v>
      </c>
      <c r="I255" t="s">
        <v>22</v>
      </c>
      <c r="J255" s="1">
        <v>45047</v>
      </c>
      <c r="K255" t="s">
        <v>179</v>
      </c>
      <c r="L255" t="s">
        <v>42</v>
      </c>
      <c r="M255" t="s">
        <v>25</v>
      </c>
      <c r="N255" t="s">
        <v>69</v>
      </c>
      <c r="O255" t="s">
        <v>27</v>
      </c>
      <c r="P255" t="s">
        <v>45</v>
      </c>
      <c r="Q255" t="s">
        <v>140</v>
      </c>
      <c r="R255">
        <v>0</v>
      </c>
    </row>
    <row r="256" spans="1:18">
      <c r="A256">
        <v>45803460</v>
      </c>
      <c r="B256">
        <v>14426</v>
      </c>
      <c r="C256">
        <v>639</v>
      </c>
      <c r="D256" t="s">
        <v>51</v>
      </c>
      <c r="E256" t="s">
        <v>58</v>
      </c>
      <c r="F256">
        <v>2014</v>
      </c>
      <c r="G256" t="s">
        <v>59</v>
      </c>
      <c r="H256" t="s">
        <v>21</v>
      </c>
      <c r="I256" t="s">
        <v>182</v>
      </c>
      <c r="J256">
        <v>2</v>
      </c>
      <c r="K256" t="s">
        <v>443</v>
      </c>
      <c r="L256" t="s">
        <v>42</v>
      </c>
      <c r="M256" t="s">
        <v>25</v>
      </c>
      <c r="N256" t="s">
        <v>44</v>
      </c>
      <c r="O256" t="s">
        <v>27</v>
      </c>
      <c r="P256" t="s">
        <v>28</v>
      </c>
      <c r="Q256" t="s">
        <v>49</v>
      </c>
      <c r="R256">
        <v>4</v>
      </c>
    </row>
    <row r="257" spans="1:18">
      <c r="A257">
        <v>43247033</v>
      </c>
      <c r="B257">
        <v>9000</v>
      </c>
      <c r="C257">
        <v>1325</v>
      </c>
      <c r="D257" t="s">
        <v>130</v>
      </c>
      <c r="E257" t="s">
        <v>444</v>
      </c>
      <c r="F257">
        <v>2011</v>
      </c>
      <c r="G257" t="s">
        <v>175</v>
      </c>
      <c r="H257" t="s">
        <v>32</v>
      </c>
      <c r="I257" t="s">
        <v>33</v>
      </c>
      <c r="J257" s="1">
        <v>45017</v>
      </c>
      <c r="K257" t="s">
        <v>445</v>
      </c>
      <c r="L257" t="s">
        <v>42</v>
      </c>
      <c r="M257" t="s">
        <v>25</v>
      </c>
      <c r="N257" t="s">
        <v>44</v>
      </c>
      <c r="O257" t="s">
        <v>27</v>
      </c>
      <c r="P257" t="s">
        <v>45</v>
      </c>
      <c r="Q257" t="s">
        <v>29</v>
      </c>
      <c r="R257">
        <v>6</v>
      </c>
    </row>
    <row r="258" spans="1:18">
      <c r="A258">
        <v>45769197</v>
      </c>
      <c r="B258">
        <v>30734</v>
      </c>
      <c r="C258">
        <v>1053</v>
      </c>
      <c r="D258" t="s">
        <v>66</v>
      </c>
      <c r="E258" t="s">
        <v>67</v>
      </c>
      <c r="F258">
        <v>2014</v>
      </c>
      <c r="G258" t="s">
        <v>59</v>
      </c>
      <c r="H258" t="s">
        <v>21</v>
      </c>
      <c r="I258" t="s">
        <v>53</v>
      </c>
      <c r="J258" s="1">
        <v>45049</v>
      </c>
      <c r="K258" t="s">
        <v>446</v>
      </c>
      <c r="L258" t="s">
        <v>24</v>
      </c>
      <c r="M258" t="s">
        <v>25</v>
      </c>
      <c r="N258" t="s">
        <v>26</v>
      </c>
      <c r="O258" t="s">
        <v>27</v>
      </c>
      <c r="P258" t="s">
        <v>28</v>
      </c>
      <c r="Q258" t="s">
        <v>36</v>
      </c>
      <c r="R258">
        <v>12</v>
      </c>
    </row>
    <row r="259" spans="1:18">
      <c r="A259">
        <v>45787509</v>
      </c>
      <c r="B259">
        <v>22580</v>
      </c>
      <c r="C259">
        <v>779</v>
      </c>
      <c r="D259" t="s">
        <v>55</v>
      </c>
      <c r="E259" t="s">
        <v>62</v>
      </c>
      <c r="F259">
        <v>2013</v>
      </c>
      <c r="G259" t="s">
        <v>59</v>
      </c>
      <c r="H259" t="s">
        <v>21</v>
      </c>
      <c r="I259" t="s">
        <v>33</v>
      </c>
      <c r="J259" s="1">
        <v>45048</v>
      </c>
      <c r="K259" t="s">
        <v>447</v>
      </c>
      <c r="L259" t="s">
        <v>42</v>
      </c>
      <c r="M259" t="s">
        <v>25</v>
      </c>
      <c r="N259" t="s">
        <v>44</v>
      </c>
      <c r="O259" t="s">
        <v>27</v>
      </c>
      <c r="P259" t="s">
        <v>28</v>
      </c>
      <c r="Q259" t="s">
        <v>36</v>
      </c>
      <c r="R259">
        <v>12</v>
      </c>
    </row>
    <row r="260" spans="1:18">
      <c r="A260">
        <v>45760052</v>
      </c>
      <c r="B260">
        <v>862</v>
      </c>
      <c r="C260">
        <v>259</v>
      </c>
      <c r="D260" t="s">
        <v>30</v>
      </c>
      <c r="E260" t="s">
        <v>296</v>
      </c>
      <c r="F260">
        <v>2014</v>
      </c>
      <c r="G260" t="s">
        <v>20</v>
      </c>
      <c r="H260" t="s">
        <v>21</v>
      </c>
      <c r="I260" t="s">
        <v>22</v>
      </c>
      <c r="J260" s="1">
        <v>45017</v>
      </c>
      <c r="K260" t="s">
        <v>448</v>
      </c>
      <c r="L260" t="s">
        <v>42</v>
      </c>
      <c r="M260" t="s">
        <v>25</v>
      </c>
      <c r="N260" t="s">
        <v>44</v>
      </c>
      <c r="O260" t="s">
        <v>27</v>
      </c>
      <c r="P260" t="s">
        <v>28</v>
      </c>
      <c r="Q260" t="s">
        <v>36</v>
      </c>
      <c r="R260">
        <v>0</v>
      </c>
    </row>
    <row r="261" spans="1:18">
      <c r="A261">
        <v>45809244</v>
      </c>
      <c r="B261">
        <v>7464</v>
      </c>
      <c r="C261">
        <v>247</v>
      </c>
      <c r="D261" t="s">
        <v>38</v>
      </c>
      <c r="E261" t="s">
        <v>39</v>
      </c>
      <c r="F261">
        <v>2014</v>
      </c>
      <c r="G261" t="s">
        <v>40</v>
      </c>
      <c r="H261" t="s">
        <v>21</v>
      </c>
      <c r="I261" t="s">
        <v>22</v>
      </c>
      <c r="J261" s="1">
        <v>44986</v>
      </c>
      <c r="K261" t="s">
        <v>449</v>
      </c>
      <c r="L261" t="s">
        <v>42</v>
      </c>
      <c r="M261" t="s">
        <v>25</v>
      </c>
      <c r="N261" t="s">
        <v>44</v>
      </c>
      <c r="O261" t="s">
        <v>27</v>
      </c>
      <c r="P261" t="s">
        <v>28</v>
      </c>
      <c r="Q261" t="s">
        <v>77</v>
      </c>
      <c r="R261">
        <v>4</v>
      </c>
    </row>
    <row r="262" spans="1:18">
      <c r="A262">
        <v>45771034</v>
      </c>
      <c r="B262">
        <v>1333</v>
      </c>
      <c r="C262">
        <v>1091</v>
      </c>
      <c r="D262" t="s">
        <v>46</v>
      </c>
      <c r="E262" t="s">
        <v>171</v>
      </c>
      <c r="F262">
        <v>2016</v>
      </c>
      <c r="G262" t="s">
        <v>59</v>
      </c>
      <c r="H262" t="s">
        <v>21</v>
      </c>
      <c r="I262" t="s">
        <v>33</v>
      </c>
      <c r="J262" s="1">
        <v>45048</v>
      </c>
      <c r="K262" t="s">
        <v>450</v>
      </c>
      <c r="L262" t="s">
        <v>42</v>
      </c>
      <c r="M262" t="s">
        <v>25</v>
      </c>
      <c r="N262" t="s">
        <v>44</v>
      </c>
      <c r="O262" t="s">
        <v>27</v>
      </c>
      <c r="P262" t="s">
        <v>28</v>
      </c>
      <c r="Q262" t="s">
        <v>36</v>
      </c>
      <c r="R262">
        <v>12</v>
      </c>
    </row>
    <row r="263" spans="1:18">
      <c r="A263">
        <v>45804881</v>
      </c>
      <c r="B263">
        <v>59865</v>
      </c>
      <c r="C263">
        <v>879</v>
      </c>
      <c r="D263" t="s">
        <v>51</v>
      </c>
      <c r="E263" t="s">
        <v>180</v>
      </c>
      <c r="F263">
        <v>2019</v>
      </c>
      <c r="G263" t="s">
        <v>20</v>
      </c>
      <c r="H263" t="s">
        <v>21</v>
      </c>
      <c r="I263" t="s">
        <v>53</v>
      </c>
      <c r="J263" s="1">
        <v>45078</v>
      </c>
      <c r="K263" t="s">
        <v>451</v>
      </c>
      <c r="L263" t="s">
        <v>42</v>
      </c>
      <c r="M263" t="s">
        <v>25</v>
      </c>
      <c r="N263" t="s">
        <v>44</v>
      </c>
      <c r="O263" t="s">
        <v>27</v>
      </c>
      <c r="P263" t="s">
        <v>28</v>
      </c>
      <c r="Q263" t="s">
        <v>49</v>
      </c>
      <c r="R263">
        <v>4</v>
      </c>
    </row>
    <row r="264" spans="1:18">
      <c r="A264">
        <v>45765365</v>
      </c>
      <c r="B264">
        <v>49237</v>
      </c>
      <c r="C264">
        <v>1342</v>
      </c>
      <c r="D264" t="s">
        <v>55</v>
      </c>
      <c r="E264" t="s">
        <v>136</v>
      </c>
      <c r="F264">
        <v>2017</v>
      </c>
      <c r="G264" t="s">
        <v>20</v>
      </c>
      <c r="H264" t="s">
        <v>21</v>
      </c>
      <c r="I264" t="s">
        <v>33</v>
      </c>
      <c r="J264" s="1">
        <v>45109</v>
      </c>
      <c r="K264" t="s">
        <v>452</v>
      </c>
      <c r="L264" t="s">
        <v>42</v>
      </c>
      <c r="M264" t="s">
        <v>25</v>
      </c>
      <c r="N264" t="s">
        <v>69</v>
      </c>
      <c r="O264" t="s">
        <v>27</v>
      </c>
      <c r="P264" t="s">
        <v>28</v>
      </c>
      <c r="Q264" t="s">
        <v>49</v>
      </c>
      <c r="R264">
        <v>12</v>
      </c>
    </row>
    <row r="265" spans="1:18">
      <c r="A265">
        <v>45796914</v>
      </c>
      <c r="B265">
        <v>68223</v>
      </c>
      <c r="C265">
        <v>1327</v>
      </c>
      <c r="D265" t="s">
        <v>51</v>
      </c>
      <c r="E265" t="s">
        <v>127</v>
      </c>
      <c r="F265">
        <v>2018</v>
      </c>
      <c r="G265" t="s">
        <v>128</v>
      </c>
      <c r="H265" t="s">
        <v>21</v>
      </c>
      <c r="I265" t="s">
        <v>53</v>
      </c>
      <c r="J265" s="1">
        <v>45048</v>
      </c>
      <c r="K265" t="s">
        <v>453</v>
      </c>
      <c r="L265" t="s">
        <v>42</v>
      </c>
      <c r="M265" t="s">
        <v>25</v>
      </c>
      <c r="N265" t="s">
        <v>44</v>
      </c>
      <c r="O265" t="s">
        <v>27</v>
      </c>
      <c r="P265" t="s">
        <v>28</v>
      </c>
      <c r="Q265" t="s">
        <v>281</v>
      </c>
      <c r="R265">
        <v>4</v>
      </c>
    </row>
    <row r="266" spans="1:18">
      <c r="A266">
        <v>45771073</v>
      </c>
      <c r="B266">
        <v>392</v>
      </c>
      <c r="C266">
        <v>1017</v>
      </c>
      <c r="D266" t="s">
        <v>66</v>
      </c>
      <c r="E266" t="s">
        <v>155</v>
      </c>
      <c r="F266">
        <v>2017</v>
      </c>
      <c r="G266" t="s">
        <v>59</v>
      </c>
      <c r="H266" t="s">
        <v>21</v>
      </c>
      <c r="I266" t="s">
        <v>33</v>
      </c>
      <c r="J266">
        <v>2</v>
      </c>
      <c r="K266" t="s">
        <v>156</v>
      </c>
      <c r="L266" t="s">
        <v>42</v>
      </c>
      <c r="M266" t="s">
        <v>25</v>
      </c>
      <c r="N266" t="s">
        <v>69</v>
      </c>
      <c r="O266" t="s">
        <v>27</v>
      </c>
      <c r="P266" t="s">
        <v>28</v>
      </c>
      <c r="Q266" t="s">
        <v>36</v>
      </c>
      <c r="R266">
        <v>12</v>
      </c>
    </row>
    <row r="267" spans="1:18">
      <c r="A267">
        <v>45787608</v>
      </c>
      <c r="B267">
        <v>7683</v>
      </c>
      <c r="C267" t="s">
        <v>37</v>
      </c>
      <c r="D267" t="s">
        <v>165</v>
      </c>
      <c r="E267" t="s">
        <v>454</v>
      </c>
      <c r="F267">
        <v>2006</v>
      </c>
      <c r="G267" t="s">
        <v>59</v>
      </c>
      <c r="H267" t="s">
        <v>21</v>
      </c>
      <c r="I267" t="s">
        <v>72</v>
      </c>
      <c r="J267" s="1">
        <v>45139</v>
      </c>
      <c r="K267" t="s">
        <v>41</v>
      </c>
      <c r="L267" t="s">
        <v>42</v>
      </c>
      <c r="M267" t="s">
        <v>43</v>
      </c>
      <c r="N267" t="s">
        <v>44</v>
      </c>
      <c r="O267" t="s">
        <v>27</v>
      </c>
      <c r="P267" t="s">
        <v>28</v>
      </c>
      <c r="Q267" t="s">
        <v>29</v>
      </c>
      <c r="R267">
        <v>2</v>
      </c>
    </row>
    <row r="268" spans="1:18">
      <c r="A268">
        <v>45771597</v>
      </c>
      <c r="B268">
        <v>22266</v>
      </c>
      <c r="C268" t="s">
        <v>37</v>
      </c>
      <c r="D268" t="s">
        <v>46</v>
      </c>
      <c r="E268" t="s">
        <v>171</v>
      </c>
      <c r="F268">
        <v>2013</v>
      </c>
      <c r="G268" t="s">
        <v>59</v>
      </c>
      <c r="H268" t="s">
        <v>21</v>
      </c>
      <c r="I268" t="s">
        <v>33</v>
      </c>
      <c r="J268" t="s">
        <v>172</v>
      </c>
      <c r="K268" t="s">
        <v>455</v>
      </c>
      <c r="L268" t="s">
        <v>42</v>
      </c>
      <c r="M268" t="s">
        <v>25</v>
      </c>
      <c r="N268" t="s">
        <v>44</v>
      </c>
      <c r="O268" t="s">
        <v>27</v>
      </c>
      <c r="P268" t="s">
        <v>28</v>
      </c>
      <c r="Q268" t="s">
        <v>36</v>
      </c>
      <c r="R268">
        <v>8</v>
      </c>
    </row>
    <row r="269" spans="1:18">
      <c r="A269">
        <v>45769046</v>
      </c>
      <c r="B269">
        <v>2430</v>
      </c>
      <c r="C269">
        <v>1598</v>
      </c>
      <c r="D269" t="s">
        <v>66</v>
      </c>
      <c r="E269" t="s">
        <v>67</v>
      </c>
      <c r="F269">
        <v>2008</v>
      </c>
      <c r="G269" t="s">
        <v>59</v>
      </c>
      <c r="H269" t="s">
        <v>21</v>
      </c>
      <c r="I269" t="s">
        <v>53</v>
      </c>
      <c r="J269">
        <v>3</v>
      </c>
      <c r="K269" t="s">
        <v>456</v>
      </c>
      <c r="L269" t="s">
        <v>24</v>
      </c>
      <c r="M269" t="s">
        <v>25</v>
      </c>
      <c r="N269" t="s">
        <v>69</v>
      </c>
      <c r="O269" t="s">
        <v>27</v>
      </c>
      <c r="P269" t="s">
        <v>28</v>
      </c>
      <c r="Q269" t="s">
        <v>36</v>
      </c>
      <c r="R269">
        <v>12</v>
      </c>
    </row>
    <row r="270" spans="1:18">
      <c r="A270">
        <v>45638142</v>
      </c>
      <c r="B270">
        <v>282</v>
      </c>
      <c r="C270">
        <v>333</v>
      </c>
      <c r="D270" t="s">
        <v>46</v>
      </c>
      <c r="E270" t="s">
        <v>171</v>
      </c>
      <c r="F270">
        <v>2014</v>
      </c>
      <c r="G270" t="s">
        <v>59</v>
      </c>
      <c r="H270" t="s">
        <v>21</v>
      </c>
      <c r="I270" t="s">
        <v>22</v>
      </c>
      <c r="J270">
        <v>2</v>
      </c>
      <c r="K270" t="s">
        <v>73</v>
      </c>
      <c r="L270" t="s">
        <v>42</v>
      </c>
      <c r="M270" t="s">
        <v>25</v>
      </c>
      <c r="N270" t="s">
        <v>44</v>
      </c>
      <c r="O270" t="s">
        <v>27</v>
      </c>
      <c r="P270" t="s">
        <v>28</v>
      </c>
      <c r="Q270" t="s">
        <v>29</v>
      </c>
      <c r="R270">
        <v>0</v>
      </c>
    </row>
    <row r="271" spans="1:18">
      <c r="A271">
        <v>45641194</v>
      </c>
      <c r="B271">
        <v>392</v>
      </c>
      <c r="C271">
        <v>629</v>
      </c>
      <c r="D271" t="s">
        <v>165</v>
      </c>
      <c r="E271" t="s">
        <v>166</v>
      </c>
      <c r="F271">
        <v>2015</v>
      </c>
      <c r="G271" t="s">
        <v>20</v>
      </c>
      <c r="H271" t="s">
        <v>21</v>
      </c>
      <c r="I271" t="s">
        <v>33</v>
      </c>
      <c r="J271" s="1">
        <v>45078</v>
      </c>
      <c r="K271" t="s">
        <v>457</v>
      </c>
      <c r="L271" t="s">
        <v>42</v>
      </c>
      <c r="M271" t="s">
        <v>25</v>
      </c>
      <c r="N271" t="s">
        <v>26</v>
      </c>
      <c r="O271" t="s">
        <v>27</v>
      </c>
      <c r="P271" t="s">
        <v>28</v>
      </c>
      <c r="Q271" t="s">
        <v>36</v>
      </c>
      <c r="R271">
        <v>0</v>
      </c>
    </row>
    <row r="272" spans="1:18">
      <c r="A272">
        <v>45807457</v>
      </c>
      <c r="B272">
        <v>33556</v>
      </c>
      <c r="C272">
        <v>765</v>
      </c>
      <c r="D272" t="s">
        <v>66</v>
      </c>
      <c r="E272" t="s">
        <v>458</v>
      </c>
      <c r="F272">
        <v>2015</v>
      </c>
      <c r="G272" t="s">
        <v>59</v>
      </c>
      <c r="H272" t="s">
        <v>21</v>
      </c>
      <c r="I272" t="s">
        <v>33</v>
      </c>
      <c r="J272">
        <v>2</v>
      </c>
      <c r="K272" t="s">
        <v>73</v>
      </c>
      <c r="L272" t="s">
        <v>42</v>
      </c>
      <c r="M272" t="s">
        <v>25</v>
      </c>
      <c r="N272" t="s">
        <v>69</v>
      </c>
      <c r="O272" t="s">
        <v>27</v>
      </c>
      <c r="P272" t="s">
        <v>28</v>
      </c>
      <c r="Q272" t="s">
        <v>36</v>
      </c>
      <c r="R272">
        <v>12</v>
      </c>
    </row>
    <row r="273" spans="1:18">
      <c r="A273">
        <v>45730558</v>
      </c>
      <c r="B273">
        <v>39161</v>
      </c>
      <c r="C273">
        <v>831</v>
      </c>
      <c r="D273" t="s">
        <v>264</v>
      </c>
      <c r="E273" t="s">
        <v>459</v>
      </c>
      <c r="F273">
        <v>2017</v>
      </c>
      <c r="G273" t="s">
        <v>20</v>
      </c>
      <c r="H273" t="s">
        <v>21</v>
      </c>
      <c r="I273" t="s">
        <v>53</v>
      </c>
      <c r="J273" s="1">
        <v>45078</v>
      </c>
      <c r="K273" t="s">
        <v>460</v>
      </c>
      <c r="L273" t="s">
        <v>42</v>
      </c>
      <c r="M273" t="s">
        <v>25</v>
      </c>
      <c r="N273" t="s">
        <v>44</v>
      </c>
      <c r="O273" t="s">
        <v>27</v>
      </c>
      <c r="P273" t="s">
        <v>28</v>
      </c>
      <c r="Q273" t="s">
        <v>49</v>
      </c>
      <c r="R273">
        <v>4</v>
      </c>
    </row>
    <row r="274" spans="1:18">
      <c r="A274">
        <v>45815469</v>
      </c>
      <c r="B274">
        <v>16308</v>
      </c>
      <c r="C274" t="s">
        <v>37</v>
      </c>
      <c r="D274" t="s">
        <v>46</v>
      </c>
      <c r="E274" t="s">
        <v>70</v>
      </c>
      <c r="F274">
        <v>2008</v>
      </c>
      <c r="G274" t="s">
        <v>71</v>
      </c>
      <c r="H274" t="s">
        <v>32</v>
      </c>
      <c r="I274" t="s">
        <v>53</v>
      </c>
      <c r="J274" s="1">
        <v>44959</v>
      </c>
      <c r="K274" t="s">
        <v>108</v>
      </c>
      <c r="L274" t="s">
        <v>42</v>
      </c>
      <c r="M274" t="s">
        <v>75</v>
      </c>
      <c r="N274" t="s">
        <v>44</v>
      </c>
      <c r="O274" t="s">
        <v>27</v>
      </c>
      <c r="P274" t="s">
        <v>28</v>
      </c>
      <c r="Q274" t="s">
        <v>49</v>
      </c>
      <c r="R274">
        <v>2</v>
      </c>
    </row>
    <row r="275" spans="1:18">
      <c r="A275">
        <v>45539130</v>
      </c>
      <c r="B275">
        <v>17719</v>
      </c>
      <c r="C275" t="s">
        <v>37</v>
      </c>
      <c r="D275" t="s">
        <v>55</v>
      </c>
      <c r="E275" t="s">
        <v>62</v>
      </c>
      <c r="F275">
        <v>2009</v>
      </c>
      <c r="G275" t="s">
        <v>59</v>
      </c>
      <c r="H275" t="s">
        <v>21</v>
      </c>
      <c r="I275" t="s">
        <v>22</v>
      </c>
      <c r="J275" s="1">
        <v>45018</v>
      </c>
      <c r="K275" t="s">
        <v>461</v>
      </c>
      <c r="L275" t="s">
        <v>42</v>
      </c>
      <c r="M275" t="s">
        <v>35</v>
      </c>
      <c r="N275" t="s">
        <v>44</v>
      </c>
      <c r="O275" t="s">
        <v>27</v>
      </c>
      <c r="P275" t="s">
        <v>28</v>
      </c>
      <c r="Q275" t="s">
        <v>140</v>
      </c>
      <c r="R275">
        <v>8</v>
      </c>
    </row>
    <row r="276" spans="1:18">
      <c r="A276">
        <v>45659883</v>
      </c>
      <c r="B276">
        <v>43278</v>
      </c>
      <c r="C276">
        <v>1514</v>
      </c>
      <c r="D276" t="s">
        <v>18</v>
      </c>
      <c r="E276" t="s">
        <v>238</v>
      </c>
      <c r="F276">
        <v>2011</v>
      </c>
      <c r="G276" t="s">
        <v>20</v>
      </c>
      <c r="H276" t="s">
        <v>21</v>
      </c>
      <c r="I276" t="s">
        <v>33</v>
      </c>
      <c r="J276" s="1">
        <v>45081</v>
      </c>
      <c r="K276" t="s">
        <v>462</v>
      </c>
      <c r="L276" t="s">
        <v>74</v>
      </c>
      <c r="M276" t="s">
        <v>25</v>
      </c>
      <c r="N276" t="s">
        <v>26</v>
      </c>
      <c r="O276" t="s">
        <v>27</v>
      </c>
      <c r="P276" t="s">
        <v>28</v>
      </c>
      <c r="Q276" t="s">
        <v>49</v>
      </c>
      <c r="R276">
        <v>0</v>
      </c>
    </row>
    <row r="277" spans="1:18">
      <c r="A277">
        <v>45816131</v>
      </c>
      <c r="B277">
        <v>470</v>
      </c>
      <c r="C277">
        <v>1058</v>
      </c>
      <c r="D277" t="s">
        <v>51</v>
      </c>
      <c r="E277" t="s">
        <v>52</v>
      </c>
      <c r="F277">
        <v>2012</v>
      </c>
      <c r="G277" t="s">
        <v>20</v>
      </c>
      <c r="H277" t="s">
        <v>21</v>
      </c>
      <c r="I277" t="s">
        <v>33</v>
      </c>
      <c r="J277" s="1">
        <v>45049</v>
      </c>
      <c r="K277" t="s">
        <v>463</v>
      </c>
      <c r="L277" t="s">
        <v>24</v>
      </c>
      <c r="M277" t="s">
        <v>25</v>
      </c>
      <c r="N277" t="s">
        <v>26</v>
      </c>
      <c r="O277" t="s">
        <v>27</v>
      </c>
      <c r="P277" t="s">
        <v>28</v>
      </c>
      <c r="Q277" t="s">
        <v>122</v>
      </c>
      <c r="R277">
        <v>12</v>
      </c>
    </row>
    <row r="278" spans="1:18">
      <c r="A278">
        <v>44810053</v>
      </c>
      <c r="B278">
        <v>20385</v>
      </c>
      <c r="C278">
        <v>738</v>
      </c>
      <c r="D278" t="s">
        <v>30</v>
      </c>
      <c r="E278" t="s">
        <v>212</v>
      </c>
      <c r="F278">
        <v>2017</v>
      </c>
      <c r="G278" t="s">
        <v>59</v>
      </c>
      <c r="H278" t="s">
        <v>32</v>
      </c>
      <c r="I278" t="s">
        <v>33</v>
      </c>
      <c r="J278" t="s">
        <v>132</v>
      </c>
      <c r="K278" t="s">
        <v>464</v>
      </c>
      <c r="L278" t="s">
        <v>42</v>
      </c>
      <c r="M278" t="s">
        <v>35</v>
      </c>
      <c r="N278" t="s">
        <v>44</v>
      </c>
      <c r="O278" t="s">
        <v>342</v>
      </c>
      <c r="P278" t="s">
        <v>28</v>
      </c>
      <c r="Q278" t="s">
        <v>36</v>
      </c>
      <c r="R278">
        <v>12</v>
      </c>
    </row>
    <row r="279" spans="1:18">
      <c r="A279">
        <v>45764759</v>
      </c>
      <c r="B279">
        <v>941</v>
      </c>
      <c r="C279">
        <v>1935</v>
      </c>
      <c r="D279" t="s">
        <v>55</v>
      </c>
      <c r="E279" t="s">
        <v>465</v>
      </c>
      <c r="F279">
        <v>2016</v>
      </c>
      <c r="G279" t="s">
        <v>20</v>
      </c>
      <c r="H279" t="s">
        <v>21</v>
      </c>
      <c r="I279" t="s">
        <v>33</v>
      </c>
      <c r="J279" s="1">
        <v>45081</v>
      </c>
      <c r="K279" t="s">
        <v>466</v>
      </c>
      <c r="L279" t="s">
        <v>74</v>
      </c>
      <c r="M279" t="s">
        <v>25</v>
      </c>
      <c r="N279" t="s">
        <v>26</v>
      </c>
      <c r="O279" t="s">
        <v>27</v>
      </c>
      <c r="P279" t="s">
        <v>28</v>
      </c>
      <c r="Q279" t="s">
        <v>49</v>
      </c>
      <c r="R279">
        <v>12</v>
      </c>
    </row>
    <row r="280" spans="1:18">
      <c r="A280">
        <v>45804880</v>
      </c>
      <c r="B280">
        <v>49858</v>
      </c>
      <c r="C280">
        <v>1077</v>
      </c>
      <c r="D280" t="s">
        <v>51</v>
      </c>
      <c r="E280" t="s">
        <v>180</v>
      </c>
      <c r="F280">
        <v>2019</v>
      </c>
      <c r="G280" t="s">
        <v>20</v>
      </c>
      <c r="H280" t="s">
        <v>21</v>
      </c>
      <c r="I280" t="s">
        <v>53</v>
      </c>
      <c r="J280">
        <v>2</v>
      </c>
      <c r="K280" t="s">
        <v>467</v>
      </c>
      <c r="L280" t="s">
        <v>42</v>
      </c>
      <c r="M280" t="s">
        <v>25</v>
      </c>
      <c r="N280" t="s">
        <v>44</v>
      </c>
      <c r="O280" t="s">
        <v>27</v>
      </c>
      <c r="P280" t="s">
        <v>28</v>
      </c>
      <c r="Q280" t="s">
        <v>49</v>
      </c>
      <c r="R280">
        <v>4</v>
      </c>
    </row>
    <row r="281" spans="1:18">
      <c r="A281">
        <v>45622835</v>
      </c>
      <c r="B281">
        <v>8781</v>
      </c>
      <c r="C281" t="s">
        <v>37</v>
      </c>
      <c r="D281" t="s">
        <v>165</v>
      </c>
      <c r="E281" t="s">
        <v>468</v>
      </c>
      <c r="F281">
        <v>1998</v>
      </c>
      <c r="G281" t="s">
        <v>175</v>
      </c>
      <c r="H281" t="s">
        <v>21</v>
      </c>
      <c r="I281" t="s">
        <v>53</v>
      </c>
      <c r="J281" t="s">
        <v>469</v>
      </c>
      <c r="K281" t="s">
        <v>97</v>
      </c>
      <c r="L281" t="s">
        <v>42</v>
      </c>
      <c r="M281" t="s">
        <v>25</v>
      </c>
      <c r="N281" t="s">
        <v>26</v>
      </c>
      <c r="O281" t="s">
        <v>27</v>
      </c>
      <c r="P281" t="s">
        <v>45</v>
      </c>
      <c r="Q281" t="s">
        <v>49</v>
      </c>
      <c r="R281">
        <v>4</v>
      </c>
    </row>
    <row r="282" spans="1:18">
      <c r="A282">
        <v>45813983</v>
      </c>
      <c r="B282">
        <v>220</v>
      </c>
      <c r="C282">
        <v>1055</v>
      </c>
      <c r="D282" t="s">
        <v>66</v>
      </c>
      <c r="E282" t="s">
        <v>470</v>
      </c>
      <c r="F282">
        <v>2013</v>
      </c>
      <c r="G282" t="s">
        <v>59</v>
      </c>
      <c r="H282" t="s">
        <v>21</v>
      </c>
      <c r="I282" t="s">
        <v>33</v>
      </c>
      <c r="J282" s="1">
        <v>45049</v>
      </c>
      <c r="K282" t="s">
        <v>471</v>
      </c>
      <c r="L282" t="s">
        <v>24</v>
      </c>
      <c r="M282" t="s">
        <v>25</v>
      </c>
      <c r="N282" t="s">
        <v>69</v>
      </c>
      <c r="O282" t="s">
        <v>27</v>
      </c>
      <c r="P282" t="s">
        <v>28</v>
      </c>
      <c r="Q282" t="s">
        <v>36</v>
      </c>
      <c r="R282">
        <v>12</v>
      </c>
    </row>
    <row r="283" spans="1:18">
      <c r="A283">
        <v>45803575</v>
      </c>
      <c r="B283">
        <v>9722</v>
      </c>
      <c r="C283">
        <v>765</v>
      </c>
      <c r="D283" t="s">
        <v>51</v>
      </c>
      <c r="E283" t="s">
        <v>58</v>
      </c>
      <c r="F283">
        <v>2015</v>
      </c>
      <c r="G283" t="s">
        <v>59</v>
      </c>
      <c r="H283" t="s">
        <v>21</v>
      </c>
      <c r="I283" t="s">
        <v>182</v>
      </c>
      <c r="J283">
        <v>2</v>
      </c>
      <c r="K283" t="s">
        <v>472</v>
      </c>
      <c r="L283" t="s">
        <v>42</v>
      </c>
      <c r="M283" t="s">
        <v>25</v>
      </c>
      <c r="N283" t="s">
        <v>44</v>
      </c>
      <c r="O283" t="s">
        <v>27</v>
      </c>
      <c r="P283" t="s">
        <v>28</v>
      </c>
      <c r="Q283" t="s">
        <v>184</v>
      </c>
      <c r="R283">
        <v>4</v>
      </c>
    </row>
    <row r="284" spans="1:18">
      <c r="A284">
        <v>45787301</v>
      </c>
      <c r="B284">
        <v>21326</v>
      </c>
      <c r="C284" t="s">
        <v>37</v>
      </c>
      <c r="D284" t="s">
        <v>66</v>
      </c>
      <c r="E284" t="s">
        <v>473</v>
      </c>
      <c r="F284">
        <v>2006</v>
      </c>
      <c r="G284" t="s">
        <v>59</v>
      </c>
      <c r="H284" t="s">
        <v>21</v>
      </c>
      <c r="I284" t="s">
        <v>33</v>
      </c>
      <c r="J284">
        <v>5</v>
      </c>
      <c r="K284" t="s">
        <v>474</v>
      </c>
      <c r="L284" t="s">
        <v>74</v>
      </c>
      <c r="M284" t="s">
        <v>25</v>
      </c>
      <c r="N284" t="s">
        <v>69</v>
      </c>
      <c r="O284" t="s">
        <v>27</v>
      </c>
      <c r="P284" t="s">
        <v>28</v>
      </c>
      <c r="Q284" t="s">
        <v>61</v>
      </c>
      <c r="R284">
        <v>12</v>
      </c>
    </row>
    <row r="285" spans="1:18">
      <c r="A285">
        <v>45804856</v>
      </c>
      <c r="B285">
        <v>51075</v>
      </c>
      <c r="C285">
        <v>1017</v>
      </c>
      <c r="D285" t="s">
        <v>51</v>
      </c>
      <c r="E285" t="s">
        <v>180</v>
      </c>
      <c r="F285">
        <v>2017</v>
      </c>
      <c r="G285" t="s">
        <v>20</v>
      </c>
      <c r="H285" t="s">
        <v>21</v>
      </c>
      <c r="I285" t="s">
        <v>53</v>
      </c>
      <c r="J285">
        <v>2</v>
      </c>
      <c r="K285" t="s">
        <v>475</v>
      </c>
      <c r="L285" t="s">
        <v>42</v>
      </c>
      <c r="M285" t="s">
        <v>25</v>
      </c>
      <c r="N285" t="s">
        <v>44</v>
      </c>
      <c r="O285" t="s">
        <v>27</v>
      </c>
      <c r="P285" t="s">
        <v>28</v>
      </c>
      <c r="Q285" t="s">
        <v>49</v>
      </c>
      <c r="R285">
        <v>4</v>
      </c>
    </row>
    <row r="286" spans="1:18">
      <c r="A286">
        <v>45802041</v>
      </c>
      <c r="B286">
        <v>15241</v>
      </c>
      <c r="C286">
        <v>707</v>
      </c>
      <c r="D286" t="s">
        <v>51</v>
      </c>
      <c r="E286" t="s">
        <v>233</v>
      </c>
      <c r="F286">
        <v>2011</v>
      </c>
      <c r="G286" t="s">
        <v>161</v>
      </c>
      <c r="H286" t="s">
        <v>21</v>
      </c>
      <c r="I286" t="s">
        <v>33</v>
      </c>
      <c r="J286">
        <v>2</v>
      </c>
      <c r="K286" t="s">
        <v>476</v>
      </c>
      <c r="L286" t="s">
        <v>42</v>
      </c>
      <c r="M286" t="s">
        <v>25</v>
      </c>
      <c r="N286" t="s">
        <v>44</v>
      </c>
      <c r="O286" t="s">
        <v>27</v>
      </c>
      <c r="P286" t="s">
        <v>28</v>
      </c>
      <c r="Q286" t="s">
        <v>61</v>
      </c>
      <c r="R286">
        <v>4</v>
      </c>
    </row>
    <row r="287" spans="1:18">
      <c r="A287">
        <v>45635110</v>
      </c>
      <c r="B287">
        <v>2587</v>
      </c>
      <c r="C287">
        <v>382</v>
      </c>
      <c r="D287" t="s">
        <v>46</v>
      </c>
      <c r="E287" t="s">
        <v>171</v>
      </c>
      <c r="F287">
        <v>2015</v>
      </c>
      <c r="G287" t="s">
        <v>59</v>
      </c>
      <c r="H287" t="s">
        <v>21</v>
      </c>
      <c r="I287" t="s">
        <v>22</v>
      </c>
      <c r="J287">
        <v>2</v>
      </c>
      <c r="K287" t="s">
        <v>477</v>
      </c>
      <c r="L287" t="s">
        <v>42</v>
      </c>
      <c r="M287" t="s">
        <v>25</v>
      </c>
      <c r="N287" t="s">
        <v>44</v>
      </c>
      <c r="O287" t="s">
        <v>27</v>
      </c>
      <c r="P287" t="s">
        <v>28</v>
      </c>
      <c r="Q287" t="s">
        <v>36</v>
      </c>
      <c r="R287">
        <v>0</v>
      </c>
    </row>
    <row r="288" spans="1:18">
      <c r="A288">
        <v>45797839</v>
      </c>
      <c r="B288">
        <v>15524</v>
      </c>
      <c r="C288">
        <v>1347</v>
      </c>
      <c r="D288" t="s">
        <v>51</v>
      </c>
      <c r="E288" t="s">
        <v>127</v>
      </c>
      <c r="F288">
        <v>2008</v>
      </c>
      <c r="G288" t="s">
        <v>175</v>
      </c>
      <c r="H288" t="s">
        <v>21</v>
      </c>
      <c r="I288" t="s">
        <v>53</v>
      </c>
      <c r="J288" s="1">
        <v>45048</v>
      </c>
      <c r="K288" t="s">
        <v>478</v>
      </c>
      <c r="L288" t="s">
        <v>42</v>
      </c>
      <c r="M288" t="s">
        <v>25</v>
      </c>
      <c r="N288" t="s">
        <v>44</v>
      </c>
      <c r="O288" t="s">
        <v>27</v>
      </c>
      <c r="P288" t="s">
        <v>28</v>
      </c>
      <c r="Q288" t="s">
        <v>29</v>
      </c>
      <c r="R288">
        <v>4</v>
      </c>
    </row>
    <row r="289" spans="1:18">
      <c r="A289">
        <v>45793323</v>
      </c>
      <c r="B289">
        <v>27911</v>
      </c>
      <c r="C289" t="s">
        <v>37</v>
      </c>
      <c r="D289" t="s">
        <v>66</v>
      </c>
      <c r="E289" t="s">
        <v>344</v>
      </c>
      <c r="F289">
        <v>2014</v>
      </c>
      <c r="G289" t="s">
        <v>59</v>
      </c>
      <c r="H289" t="s">
        <v>21</v>
      </c>
      <c r="I289" t="s">
        <v>33</v>
      </c>
      <c r="J289" t="s">
        <v>345</v>
      </c>
      <c r="K289" t="s">
        <v>432</v>
      </c>
      <c r="L289" t="s">
        <v>42</v>
      </c>
      <c r="M289" t="s">
        <v>35</v>
      </c>
      <c r="N289" t="s">
        <v>69</v>
      </c>
      <c r="O289" t="s">
        <v>27</v>
      </c>
      <c r="P289" t="s">
        <v>28</v>
      </c>
      <c r="Q289" t="s">
        <v>330</v>
      </c>
      <c r="R289">
        <v>8</v>
      </c>
    </row>
    <row r="290" spans="1:18">
      <c r="A290">
        <v>45766543</v>
      </c>
      <c r="B290">
        <v>4861</v>
      </c>
      <c r="C290">
        <v>779</v>
      </c>
      <c r="D290" t="s">
        <v>55</v>
      </c>
      <c r="E290" t="s">
        <v>62</v>
      </c>
      <c r="F290">
        <v>2013</v>
      </c>
      <c r="G290" t="s">
        <v>59</v>
      </c>
      <c r="H290" t="s">
        <v>21</v>
      </c>
      <c r="I290" t="s">
        <v>22</v>
      </c>
      <c r="J290" s="1">
        <v>45048</v>
      </c>
      <c r="K290" t="s">
        <v>479</v>
      </c>
      <c r="L290" t="s">
        <v>42</v>
      </c>
      <c r="M290" t="s">
        <v>25</v>
      </c>
      <c r="N290" t="s">
        <v>44</v>
      </c>
      <c r="O290" t="s">
        <v>27</v>
      </c>
      <c r="P290" t="s">
        <v>28</v>
      </c>
      <c r="Q290" t="s">
        <v>77</v>
      </c>
      <c r="R290">
        <v>12</v>
      </c>
    </row>
    <row r="291" spans="1:18">
      <c r="A291">
        <v>45782548</v>
      </c>
      <c r="B291">
        <v>29793</v>
      </c>
      <c r="C291" t="s">
        <v>37</v>
      </c>
      <c r="D291" t="s">
        <v>66</v>
      </c>
      <c r="E291" t="s">
        <v>480</v>
      </c>
      <c r="F291">
        <v>2005</v>
      </c>
      <c r="G291" t="s">
        <v>59</v>
      </c>
      <c r="H291" t="s">
        <v>21</v>
      </c>
      <c r="I291" t="s">
        <v>33</v>
      </c>
      <c r="J291" s="1">
        <v>45049</v>
      </c>
      <c r="K291" t="s">
        <v>481</v>
      </c>
      <c r="L291" t="s">
        <v>42</v>
      </c>
      <c r="M291" t="s">
        <v>25</v>
      </c>
      <c r="N291" t="s">
        <v>69</v>
      </c>
      <c r="O291" t="s">
        <v>27</v>
      </c>
      <c r="P291" t="s">
        <v>28</v>
      </c>
      <c r="Q291" t="s">
        <v>36</v>
      </c>
      <c r="R291">
        <v>0</v>
      </c>
    </row>
    <row r="292" spans="1:18">
      <c r="A292">
        <v>45797924</v>
      </c>
      <c r="B292">
        <v>18208</v>
      </c>
      <c r="C292">
        <v>531</v>
      </c>
      <c r="D292" t="s">
        <v>51</v>
      </c>
      <c r="E292" t="s">
        <v>86</v>
      </c>
      <c r="F292">
        <v>2012</v>
      </c>
      <c r="G292" t="s">
        <v>59</v>
      </c>
      <c r="H292" t="s">
        <v>21</v>
      </c>
      <c r="I292" t="s">
        <v>33</v>
      </c>
      <c r="J292" s="1">
        <v>45078</v>
      </c>
      <c r="K292" t="s">
        <v>482</v>
      </c>
      <c r="L292" t="s">
        <v>42</v>
      </c>
      <c r="M292" t="s">
        <v>25</v>
      </c>
      <c r="N292" t="s">
        <v>44</v>
      </c>
      <c r="O292" t="s">
        <v>27</v>
      </c>
      <c r="P292" t="s">
        <v>28</v>
      </c>
      <c r="Q292" t="s">
        <v>61</v>
      </c>
      <c r="R292">
        <v>4</v>
      </c>
    </row>
    <row r="293" spans="1:18">
      <c r="A293">
        <v>45811155</v>
      </c>
      <c r="B293">
        <v>549</v>
      </c>
      <c r="C293">
        <v>481</v>
      </c>
      <c r="D293" t="s">
        <v>51</v>
      </c>
      <c r="E293" t="s">
        <v>58</v>
      </c>
      <c r="F293">
        <v>2017</v>
      </c>
      <c r="G293" t="s">
        <v>59</v>
      </c>
      <c r="H293" t="s">
        <v>21</v>
      </c>
      <c r="I293" t="s">
        <v>22</v>
      </c>
      <c r="J293">
        <v>2</v>
      </c>
      <c r="K293" t="s">
        <v>483</v>
      </c>
      <c r="L293" t="s">
        <v>42</v>
      </c>
      <c r="M293" t="s">
        <v>25</v>
      </c>
      <c r="N293" t="s">
        <v>44</v>
      </c>
      <c r="O293" t="s">
        <v>27</v>
      </c>
      <c r="P293" t="s">
        <v>28</v>
      </c>
      <c r="Q293" t="s">
        <v>29</v>
      </c>
      <c r="R293">
        <v>12</v>
      </c>
    </row>
    <row r="294" spans="1:18">
      <c r="A294">
        <v>45749575</v>
      </c>
      <c r="B294">
        <v>30</v>
      </c>
      <c r="C294" t="s">
        <v>37</v>
      </c>
      <c r="D294" t="s">
        <v>165</v>
      </c>
      <c r="E294" t="s">
        <v>454</v>
      </c>
      <c r="F294">
        <v>2006</v>
      </c>
      <c r="G294" t="s">
        <v>40</v>
      </c>
      <c r="H294" t="s">
        <v>32</v>
      </c>
      <c r="I294" t="s">
        <v>33</v>
      </c>
      <c r="J294" s="1">
        <v>45047</v>
      </c>
      <c r="K294" t="s">
        <v>73</v>
      </c>
      <c r="L294" t="s">
        <v>42</v>
      </c>
      <c r="M294" t="s">
        <v>25</v>
      </c>
      <c r="N294" t="s">
        <v>44</v>
      </c>
      <c r="O294" t="s">
        <v>27</v>
      </c>
      <c r="P294" t="s">
        <v>45</v>
      </c>
      <c r="Q294" t="s">
        <v>122</v>
      </c>
      <c r="R294">
        <v>4</v>
      </c>
    </row>
    <row r="295" spans="1:18">
      <c r="A295">
        <v>44006324</v>
      </c>
      <c r="B295">
        <v>34497</v>
      </c>
      <c r="C295">
        <v>779</v>
      </c>
      <c r="D295" t="s">
        <v>55</v>
      </c>
      <c r="E295" t="s">
        <v>484</v>
      </c>
      <c r="F295">
        <v>2013</v>
      </c>
      <c r="G295" t="s">
        <v>20</v>
      </c>
      <c r="H295" t="s">
        <v>32</v>
      </c>
      <c r="I295" t="s">
        <v>33</v>
      </c>
      <c r="J295" s="1">
        <v>45048</v>
      </c>
      <c r="K295" t="s">
        <v>485</v>
      </c>
      <c r="L295" t="s">
        <v>42</v>
      </c>
      <c r="M295" t="s">
        <v>35</v>
      </c>
      <c r="N295" t="s">
        <v>44</v>
      </c>
      <c r="O295" t="s">
        <v>27</v>
      </c>
      <c r="P295" t="s">
        <v>28</v>
      </c>
      <c r="Q295" t="s">
        <v>49</v>
      </c>
      <c r="R295">
        <v>12</v>
      </c>
    </row>
    <row r="296" spans="1:18">
      <c r="A296">
        <v>45764287</v>
      </c>
      <c r="B296">
        <v>6272</v>
      </c>
      <c r="C296">
        <v>1522</v>
      </c>
      <c r="D296" t="s">
        <v>78</v>
      </c>
      <c r="E296" t="s">
        <v>486</v>
      </c>
      <c r="F296">
        <v>2000</v>
      </c>
      <c r="G296" t="s">
        <v>80</v>
      </c>
      <c r="H296" t="s">
        <v>32</v>
      </c>
      <c r="I296" t="s">
        <v>33</v>
      </c>
      <c r="J296" s="1">
        <v>45139</v>
      </c>
      <c r="K296" t="s">
        <v>179</v>
      </c>
      <c r="L296" t="s">
        <v>42</v>
      </c>
      <c r="M296" t="s">
        <v>75</v>
      </c>
      <c r="N296" t="s">
        <v>44</v>
      </c>
      <c r="O296" t="s">
        <v>27</v>
      </c>
      <c r="P296" t="s">
        <v>28</v>
      </c>
      <c r="Q296" t="s">
        <v>29</v>
      </c>
      <c r="R296">
        <v>0</v>
      </c>
    </row>
    <row r="297" spans="1:18">
      <c r="A297">
        <v>45793908</v>
      </c>
      <c r="B297">
        <v>4924</v>
      </c>
      <c r="C297">
        <v>1282</v>
      </c>
      <c r="D297" t="s">
        <v>30</v>
      </c>
      <c r="E297" t="s">
        <v>190</v>
      </c>
      <c r="F297">
        <v>2007</v>
      </c>
      <c r="G297" t="s">
        <v>20</v>
      </c>
      <c r="H297" t="s">
        <v>21</v>
      </c>
      <c r="I297" t="s">
        <v>53</v>
      </c>
      <c r="J297">
        <v>2</v>
      </c>
      <c r="K297" t="s">
        <v>487</v>
      </c>
      <c r="L297" t="s">
        <v>42</v>
      </c>
      <c r="M297" t="s">
        <v>25</v>
      </c>
      <c r="N297" t="s">
        <v>44</v>
      </c>
      <c r="O297" t="s">
        <v>27</v>
      </c>
      <c r="P297" t="s">
        <v>28</v>
      </c>
      <c r="Q297" t="s">
        <v>29</v>
      </c>
      <c r="R297">
        <v>4</v>
      </c>
    </row>
    <row r="298" spans="1:18">
      <c r="A298">
        <v>45763993</v>
      </c>
      <c r="B298">
        <v>4704</v>
      </c>
      <c r="C298" t="s">
        <v>37</v>
      </c>
      <c r="D298" t="s">
        <v>78</v>
      </c>
      <c r="E298" t="s">
        <v>488</v>
      </c>
      <c r="F298">
        <v>2000</v>
      </c>
      <c r="G298" t="s">
        <v>40</v>
      </c>
      <c r="H298" t="s">
        <v>32</v>
      </c>
      <c r="I298" t="s">
        <v>53</v>
      </c>
      <c r="J298" t="s">
        <v>96</v>
      </c>
      <c r="K298" t="s">
        <v>489</v>
      </c>
      <c r="L298" t="s">
        <v>42</v>
      </c>
      <c r="M298" t="s">
        <v>75</v>
      </c>
      <c r="N298" t="s">
        <v>44</v>
      </c>
      <c r="O298" t="s">
        <v>27</v>
      </c>
      <c r="P298" t="s">
        <v>28</v>
      </c>
      <c r="Q298" t="s">
        <v>122</v>
      </c>
      <c r="R298">
        <v>2</v>
      </c>
    </row>
    <row r="299" spans="1:18">
      <c r="A299">
        <v>45731752</v>
      </c>
      <c r="B299">
        <v>43576</v>
      </c>
      <c r="C299">
        <v>1091</v>
      </c>
      <c r="D299" t="s">
        <v>51</v>
      </c>
      <c r="E299" t="s">
        <v>127</v>
      </c>
      <c r="F299">
        <v>2016</v>
      </c>
      <c r="G299" t="s">
        <v>128</v>
      </c>
      <c r="H299" t="s">
        <v>21</v>
      </c>
      <c r="I299" t="s">
        <v>53</v>
      </c>
      <c r="J299" s="1">
        <v>45048</v>
      </c>
      <c r="K299" t="s">
        <v>490</v>
      </c>
      <c r="L299" t="s">
        <v>42</v>
      </c>
      <c r="M299" t="s">
        <v>25</v>
      </c>
      <c r="N299" t="s">
        <v>44</v>
      </c>
      <c r="O299" t="s">
        <v>27</v>
      </c>
      <c r="P299" t="s">
        <v>28</v>
      </c>
      <c r="Q299" t="s">
        <v>29</v>
      </c>
      <c r="R299">
        <v>4</v>
      </c>
    </row>
    <row r="300" spans="1:18">
      <c r="A300">
        <v>45725280</v>
      </c>
      <c r="B300">
        <v>7840</v>
      </c>
      <c r="C300" t="s">
        <v>37</v>
      </c>
      <c r="D300" t="s">
        <v>66</v>
      </c>
      <c r="E300" t="s">
        <v>491</v>
      </c>
      <c r="F300">
        <v>2001</v>
      </c>
      <c r="G300" t="s">
        <v>59</v>
      </c>
      <c r="H300" t="s">
        <v>21</v>
      </c>
      <c r="I300" t="s">
        <v>72</v>
      </c>
      <c r="J300">
        <v>2</v>
      </c>
      <c r="K300" t="s">
        <v>394</v>
      </c>
      <c r="L300" t="s">
        <v>42</v>
      </c>
      <c r="M300" t="s">
        <v>75</v>
      </c>
      <c r="N300" t="s">
        <v>69</v>
      </c>
      <c r="O300" t="s">
        <v>27</v>
      </c>
      <c r="P300" t="s">
        <v>28</v>
      </c>
      <c r="Q300" t="s">
        <v>36</v>
      </c>
      <c r="R300">
        <v>4</v>
      </c>
    </row>
    <row r="301" spans="1:18">
      <c r="A301">
        <v>45115251</v>
      </c>
      <c r="B301">
        <v>28225</v>
      </c>
      <c r="C301">
        <v>1079</v>
      </c>
      <c r="D301" t="s">
        <v>55</v>
      </c>
      <c r="E301" t="s">
        <v>84</v>
      </c>
      <c r="F301">
        <v>2018</v>
      </c>
      <c r="G301" t="s">
        <v>20</v>
      </c>
      <c r="H301" t="s">
        <v>32</v>
      </c>
      <c r="I301" t="s">
        <v>33</v>
      </c>
      <c r="J301">
        <v>2</v>
      </c>
      <c r="K301" t="s">
        <v>492</v>
      </c>
      <c r="L301" t="s">
        <v>42</v>
      </c>
      <c r="M301" t="s">
        <v>25</v>
      </c>
      <c r="N301" t="s">
        <v>44</v>
      </c>
      <c r="O301" t="s">
        <v>27</v>
      </c>
      <c r="P301" t="s">
        <v>28</v>
      </c>
      <c r="Q301" t="s">
        <v>61</v>
      </c>
      <c r="R301">
        <v>8</v>
      </c>
    </row>
    <row r="302" spans="1:18">
      <c r="A302">
        <v>45786030</v>
      </c>
      <c r="B302">
        <v>700</v>
      </c>
      <c r="C302" t="s">
        <v>37</v>
      </c>
      <c r="D302" t="s">
        <v>78</v>
      </c>
      <c r="E302" t="s">
        <v>493</v>
      </c>
      <c r="F302">
        <v>1992</v>
      </c>
      <c r="G302" t="s">
        <v>59</v>
      </c>
      <c r="H302" t="s">
        <v>32</v>
      </c>
      <c r="I302" t="s">
        <v>33</v>
      </c>
      <c r="J302" s="1">
        <v>44927</v>
      </c>
      <c r="K302" t="s">
        <v>73</v>
      </c>
      <c r="L302" t="s">
        <v>42</v>
      </c>
      <c r="M302" t="s">
        <v>75</v>
      </c>
      <c r="N302" t="s">
        <v>44</v>
      </c>
      <c r="O302" t="s">
        <v>27</v>
      </c>
      <c r="P302" t="s">
        <v>28</v>
      </c>
      <c r="Q302" t="s">
        <v>49</v>
      </c>
      <c r="R302">
        <v>2</v>
      </c>
    </row>
    <row r="303" spans="1:18">
      <c r="A303">
        <v>45812786</v>
      </c>
      <c r="B303">
        <v>2352</v>
      </c>
      <c r="C303" t="s">
        <v>37</v>
      </c>
      <c r="D303" t="s">
        <v>272</v>
      </c>
      <c r="E303">
        <v>323</v>
      </c>
      <c r="F303">
        <v>1998</v>
      </c>
      <c r="G303" t="s">
        <v>40</v>
      </c>
      <c r="H303" t="s">
        <v>32</v>
      </c>
      <c r="I303" t="s">
        <v>33</v>
      </c>
      <c r="J303" s="1">
        <v>45047</v>
      </c>
      <c r="K303" t="s">
        <v>241</v>
      </c>
      <c r="L303" t="s">
        <v>42</v>
      </c>
      <c r="M303" t="s">
        <v>75</v>
      </c>
      <c r="N303" t="s">
        <v>44</v>
      </c>
      <c r="O303" t="s">
        <v>27</v>
      </c>
      <c r="P303" t="s">
        <v>28</v>
      </c>
      <c r="Q303" t="s">
        <v>29</v>
      </c>
      <c r="R303">
        <v>2</v>
      </c>
    </row>
    <row r="304" spans="1:18">
      <c r="A304">
        <v>45800731</v>
      </c>
      <c r="B304">
        <v>18817</v>
      </c>
      <c r="C304">
        <v>738</v>
      </c>
      <c r="D304" t="s">
        <v>30</v>
      </c>
      <c r="E304" t="s">
        <v>212</v>
      </c>
      <c r="F304">
        <v>2017</v>
      </c>
      <c r="G304" t="s">
        <v>40</v>
      </c>
      <c r="H304" t="s">
        <v>21</v>
      </c>
      <c r="I304" t="s">
        <v>33</v>
      </c>
      <c r="J304" s="1">
        <v>45017</v>
      </c>
      <c r="K304" t="s">
        <v>494</v>
      </c>
      <c r="L304" t="s">
        <v>42</v>
      </c>
      <c r="M304" t="s">
        <v>25</v>
      </c>
      <c r="N304" t="s">
        <v>44</v>
      </c>
      <c r="O304" t="s">
        <v>27</v>
      </c>
      <c r="P304" t="s">
        <v>28</v>
      </c>
      <c r="Q304" t="s">
        <v>61</v>
      </c>
      <c r="R304">
        <v>0</v>
      </c>
    </row>
    <row r="305" spans="1:18">
      <c r="A305">
        <v>45813862</v>
      </c>
      <c r="B305">
        <v>4861</v>
      </c>
      <c r="C305">
        <v>382</v>
      </c>
      <c r="D305" t="s">
        <v>46</v>
      </c>
      <c r="E305" t="s">
        <v>171</v>
      </c>
      <c r="F305">
        <v>2015</v>
      </c>
      <c r="G305" t="s">
        <v>59</v>
      </c>
      <c r="H305" t="s">
        <v>21</v>
      </c>
      <c r="I305" t="s">
        <v>22</v>
      </c>
      <c r="J305">
        <v>2</v>
      </c>
      <c r="K305" t="s">
        <v>495</v>
      </c>
      <c r="L305" t="s">
        <v>42</v>
      </c>
      <c r="M305" t="s">
        <v>25</v>
      </c>
      <c r="N305" t="s">
        <v>44</v>
      </c>
      <c r="O305" t="s">
        <v>27</v>
      </c>
      <c r="P305" t="s">
        <v>28</v>
      </c>
      <c r="Q305" t="s">
        <v>122</v>
      </c>
      <c r="R305">
        <v>12</v>
      </c>
    </row>
    <row r="306" spans="1:18">
      <c r="A306">
        <v>45810175</v>
      </c>
      <c r="B306">
        <v>13172</v>
      </c>
      <c r="C306">
        <v>1399</v>
      </c>
      <c r="D306" t="s">
        <v>18</v>
      </c>
      <c r="E306" t="s">
        <v>19</v>
      </c>
      <c r="F306">
        <v>2010</v>
      </c>
      <c r="G306" t="s">
        <v>20</v>
      </c>
      <c r="H306" t="s">
        <v>21</v>
      </c>
      <c r="I306" t="s">
        <v>22</v>
      </c>
      <c r="J306" s="1">
        <v>45049</v>
      </c>
      <c r="K306" t="s">
        <v>23</v>
      </c>
      <c r="L306" t="s">
        <v>24</v>
      </c>
      <c r="M306" t="s">
        <v>25</v>
      </c>
      <c r="N306" t="s">
        <v>26</v>
      </c>
      <c r="O306" t="s">
        <v>27</v>
      </c>
      <c r="P306" t="s">
        <v>28</v>
      </c>
      <c r="Q306" t="s">
        <v>29</v>
      </c>
      <c r="R306">
        <v>12</v>
      </c>
    </row>
    <row r="307" spans="1:18">
      <c r="A307">
        <v>45342484</v>
      </c>
      <c r="B307">
        <v>37320</v>
      </c>
      <c r="C307">
        <v>1055</v>
      </c>
      <c r="D307" t="s">
        <v>66</v>
      </c>
      <c r="E307" t="s">
        <v>496</v>
      </c>
      <c r="F307">
        <v>2013</v>
      </c>
      <c r="G307" t="s">
        <v>59</v>
      </c>
      <c r="H307" t="s">
        <v>21</v>
      </c>
      <c r="I307" t="s">
        <v>33</v>
      </c>
      <c r="J307" s="1">
        <v>45049</v>
      </c>
      <c r="K307" t="s">
        <v>497</v>
      </c>
      <c r="L307" t="s">
        <v>42</v>
      </c>
      <c r="M307" t="s">
        <v>35</v>
      </c>
      <c r="N307" t="s">
        <v>26</v>
      </c>
      <c r="O307" t="s">
        <v>27</v>
      </c>
      <c r="P307" t="s">
        <v>28</v>
      </c>
      <c r="Q307" t="s">
        <v>36</v>
      </c>
      <c r="R307">
        <v>12</v>
      </c>
    </row>
    <row r="308" spans="1:18">
      <c r="A308">
        <v>45751145</v>
      </c>
      <c r="B308">
        <v>706</v>
      </c>
      <c r="C308">
        <v>1017</v>
      </c>
      <c r="D308" t="s">
        <v>46</v>
      </c>
      <c r="E308" t="s">
        <v>47</v>
      </c>
      <c r="F308">
        <v>2017</v>
      </c>
      <c r="G308" t="s">
        <v>20</v>
      </c>
      <c r="H308" t="s">
        <v>21</v>
      </c>
      <c r="I308" t="s">
        <v>33</v>
      </c>
      <c r="J308">
        <v>2</v>
      </c>
      <c r="K308" t="s">
        <v>498</v>
      </c>
      <c r="L308" t="s">
        <v>42</v>
      </c>
      <c r="M308" t="s">
        <v>25</v>
      </c>
      <c r="N308" t="s">
        <v>44</v>
      </c>
      <c r="O308" t="s">
        <v>27</v>
      </c>
      <c r="P308" t="s">
        <v>28</v>
      </c>
      <c r="Q308" t="s">
        <v>77</v>
      </c>
      <c r="R308">
        <v>12</v>
      </c>
    </row>
    <row r="309" spans="1:18">
      <c r="A309">
        <v>45504338</v>
      </c>
      <c r="B309">
        <v>39201</v>
      </c>
      <c r="C309">
        <v>456</v>
      </c>
      <c r="D309" t="s">
        <v>55</v>
      </c>
      <c r="E309" t="s">
        <v>62</v>
      </c>
      <c r="F309">
        <v>2015</v>
      </c>
      <c r="G309" t="s">
        <v>59</v>
      </c>
      <c r="H309" t="s">
        <v>21</v>
      </c>
      <c r="I309" t="s">
        <v>22</v>
      </c>
      <c r="J309" s="1">
        <v>45048</v>
      </c>
      <c r="K309" t="s">
        <v>499</v>
      </c>
      <c r="L309" t="s">
        <v>42</v>
      </c>
      <c r="M309" t="s">
        <v>25</v>
      </c>
      <c r="N309" t="s">
        <v>44</v>
      </c>
      <c r="O309" t="s">
        <v>27</v>
      </c>
      <c r="P309" t="s">
        <v>28</v>
      </c>
      <c r="Q309" t="s">
        <v>61</v>
      </c>
      <c r="R309">
        <v>10</v>
      </c>
    </row>
    <row r="310" spans="1:18">
      <c r="A310">
        <v>45797233</v>
      </c>
      <c r="B310">
        <v>36426</v>
      </c>
      <c r="C310">
        <v>880</v>
      </c>
      <c r="D310" t="s">
        <v>51</v>
      </c>
      <c r="E310" t="s">
        <v>86</v>
      </c>
      <c r="F310">
        <v>2018</v>
      </c>
      <c r="G310" t="s">
        <v>59</v>
      </c>
      <c r="H310" t="s">
        <v>21</v>
      </c>
      <c r="I310" t="s">
        <v>182</v>
      </c>
      <c r="J310" s="1">
        <v>45078</v>
      </c>
      <c r="K310" t="s">
        <v>500</v>
      </c>
      <c r="L310" t="s">
        <v>42</v>
      </c>
      <c r="M310" t="s">
        <v>25</v>
      </c>
      <c r="N310" t="s">
        <v>44</v>
      </c>
      <c r="O310" t="s">
        <v>27</v>
      </c>
      <c r="P310" t="s">
        <v>28</v>
      </c>
      <c r="Q310" t="s">
        <v>49</v>
      </c>
      <c r="R310">
        <v>4</v>
      </c>
    </row>
    <row r="311" spans="1:18">
      <c r="A311">
        <v>45787913</v>
      </c>
      <c r="B311">
        <v>8467</v>
      </c>
      <c r="C311" t="s">
        <v>37</v>
      </c>
      <c r="D311" t="s">
        <v>38</v>
      </c>
      <c r="E311" t="s">
        <v>146</v>
      </c>
      <c r="F311">
        <v>2006</v>
      </c>
      <c r="G311" t="s">
        <v>40</v>
      </c>
      <c r="H311" t="s">
        <v>32</v>
      </c>
      <c r="I311" t="s">
        <v>33</v>
      </c>
      <c r="J311" s="1">
        <v>45139</v>
      </c>
      <c r="K311" t="s">
        <v>118</v>
      </c>
      <c r="L311" t="s">
        <v>42</v>
      </c>
      <c r="M311" t="s">
        <v>75</v>
      </c>
      <c r="N311" t="s">
        <v>44</v>
      </c>
      <c r="O311" t="s">
        <v>27</v>
      </c>
      <c r="P311" t="s">
        <v>45</v>
      </c>
      <c r="Q311" t="s">
        <v>61</v>
      </c>
      <c r="R311">
        <v>4</v>
      </c>
    </row>
    <row r="312" spans="1:18">
      <c r="A312">
        <v>45798480</v>
      </c>
      <c r="B312">
        <v>7840</v>
      </c>
      <c r="C312" t="s">
        <v>37</v>
      </c>
      <c r="D312" t="s">
        <v>66</v>
      </c>
      <c r="E312" t="s">
        <v>501</v>
      </c>
      <c r="F312">
        <v>2000</v>
      </c>
      <c r="G312" t="s">
        <v>161</v>
      </c>
      <c r="H312" t="s">
        <v>21</v>
      </c>
      <c r="I312" t="s">
        <v>33</v>
      </c>
      <c r="J312" s="1">
        <v>44960</v>
      </c>
      <c r="K312" t="s">
        <v>502</v>
      </c>
      <c r="L312" t="s">
        <v>24</v>
      </c>
      <c r="M312" t="s">
        <v>35</v>
      </c>
      <c r="N312" t="s">
        <v>69</v>
      </c>
      <c r="O312" t="s">
        <v>76</v>
      </c>
      <c r="P312" t="s">
        <v>28</v>
      </c>
      <c r="Q312" t="s">
        <v>29</v>
      </c>
      <c r="R312">
        <v>4</v>
      </c>
    </row>
    <row r="313" spans="1:18">
      <c r="A313">
        <v>45752253</v>
      </c>
      <c r="B313">
        <v>12701</v>
      </c>
      <c r="C313">
        <v>900</v>
      </c>
      <c r="D313" t="s">
        <v>38</v>
      </c>
      <c r="E313" t="s">
        <v>208</v>
      </c>
      <c r="F313">
        <v>2015</v>
      </c>
      <c r="G313" t="s">
        <v>20</v>
      </c>
      <c r="H313" t="s">
        <v>21</v>
      </c>
      <c r="I313" t="s">
        <v>33</v>
      </c>
      <c r="J313" s="1">
        <v>45018</v>
      </c>
      <c r="K313" t="s">
        <v>503</v>
      </c>
      <c r="L313" t="s">
        <v>42</v>
      </c>
      <c r="M313" t="s">
        <v>25</v>
      </c>
      <c r="N313" t="s">
        <v>44</v>
      </c>
      <c r="O313" t="s">
        <v>27</v>
      </c>
      <c r="P313" t="s">
        <v>28</v>
      </c>
      <c r="Q313" t="s">
        <v>49</v>
      </c>
      <c r="R313">
        <v>12</v>
      </c>
    </row>
    <row r="314" spans="1:18">
      <c r="A314">
        <v>45769910</v>
      </c>
      <c r="B314">
        <v>8154</v>
      </c>
      <c r="C314">
        <v>781</v>
      </c>
      <c r="D314" t="s">
        <v>219</v>
      </c>
      <c r="E314" t="s">
        <v>220</v>
      </c>
      <c r="F314">
        <v>2012</v>
      </c>
      <c r="G314" t="s">
        <v>20</v>
      </c>
      <c r="H314" t="s">
        <v>21</v>
      </c>
      <c r="I314" t="s">
        <v>33</v>
      </c>
      <c r="J314" s="1">
        <v>45048</v>
      </c>
      <c r="K314" t="s">
        <v>504</v>
      </c>
      <c r="L314" t="s">
        <v>42</v>
      </c>
      <c r="M314" t="s">
        <v>25</v>
      </c>
      <c r="N314" t="s">
        <v>26</v>
      </c>
      <c r="O314" t="s">
        <v>27</v>
      </c>
      <c r="P314" t="s">
        <v>28</v>
      </c>
      <c r="Q314" t="s">
        <v>77</v>
      </c>
      <c r="R314">
        <v>0</v>
      </c>
    </row>
    <row r="315" spans="1:18">
      <c r="A315">
        <v>45548523</v>
      </c>
      <c r="B315">
        <v>46414</v>
      </c>
      <c r="C315">
        <v>456</v>
      </c>
      <c r="D315" t="s">
        <v>55</v>
      </c>
      <c r="E315" t="s">
        <v>505</v>
      </c>
      <c r="F315">
        <v>2015</v>
      </c>
      <c r="G315" t="s">
        <v>59</v>
      </c>
      <c r="H315" t="s">
        <v>21</v>
      </c>
      <c r="I315" t="s">
        <v>22</v>
      </c>
      <c r="J315" s="1">
        <v>45048</v>
      </c>
      <c r="K315" t="s">
        <v>506</v>
      </c>
      <c r="L315" t="s">
        <v>42</v>
      </c>
      <c r="M315" t="s">
        <v>35</v>
      </c>
      <c r="N315" t="s">
        <v>44</v>
      </c>
      <c r="O315" t="s">
        <v>27</v>
      </c>
      <c r="P315" t="s">
        <v>28</v>
      </c>
      <c r="Q315" t="s">
        <v>49</v>
      </c>
      <c r="R315">
        <v>12</v>
      </c>
    </row>
    <row r="316" spans="1:18">
      <c r="A316">
        <v>45806590</v>
      </c>
      <c r="B316">
        <v>45160</v>
      </c>
      <c r="C316">
        <v>798</v>
      </c>
      <c r="D316" t="s">
        <v>66</v>
      </c>
      <c r="E316" t="s">
        <v>507</v>
      </c>
      <c r="F316">
        <v>2015</v>
      </c>
      <c r="G316" t="s">
        <v>20</v>
      </c>
      <c r="H316" t="s">
        <v>21</v>
      </c>
      <c r="I316" t="s">
        <v>53</v>
      </c>
      <c r="J316" s="1">
        <v>44928</v>
      </c>
      <c r="K316" t="s">
        <v>508</v>
      </c>
      <c r="L316" t="s">
        <v>42</v>
      </c>
      <c r="M316" t="s">
        <v>25</v>
      </c>
      <c r="N316" t="s">
        <v>26</v>
      </c>
      <c r="O316" t="s">
        <v>27</v>
      </c>
      <c r="P316" t="s">
        <v>28</v>
      </c>
      <c r="Q316" t="s">
        <v>49</v>
      </c>
      <c r="R316">
        <v>12</v>
      </c>
    </row>
    <row r="317" spans="1:18">
      <c r="A317">
        <v>37082532</v>
      </c>
      <c r="B317">
        <v>100</v>
      </c>
      <c r="C317" t="s">
        <v>37</v>
      </c>
      <c r="D317" t="s">
        <v>112</v>
      </c>
      <c r="E317">
        <v>330</v>
      </c>
      <c r="F317">
        <v>2007</v>
      </c>
      <c r="G317" t="s">
        <v>196</v>
      </c>
      <c r="H317" t="s">
        <v>21</v>
      </c>
      <c r="I317" t="s">
        <v>33</v>
      </c>
      <c r="J317">
        <v>3</v>
      </c>
      <c r="K317" t="s">
        <v>509</v>
      </c>
      <c r="L317" t="s">
        <v>24</v>
      </c>
      <c r="M317" t="s">
        <v>35</v>
      </c>
      <c r="N317" t="s">
        <v>26</v>
      </c>
      <c r="O317" t="s">
        <v>76</v>
      </c>
      <c r="P317" t="s">
        <v>28</v>
      </c>
      <c r="Q317" t="s">
        <v>36</v>
      </c>
      <c r="R317">
        <v>12</v>
      </c>
    </row>
    <row r="318" spans="1:18">
      <c r="A318">
        <v>45814316</v>
      </c>
      <c r="B318">
        <v>100355</v>
      </c>
      <c r="C318" t="s">
        <v>37</v>
      </c>
      <c r="D318" t="s">
        <v>148</v>
      </c>
      <c r="E318" t="s">
        <v>510</v>
      </c>
      <c r="F318">
        <v>2016</v>
      </c>
      <c r="G318" t="s">
        <v>59</v>
      </c>
      <c r="H318" t="s">
        <v>21</v>
      </c>
      <c r="I318" t="s">
        <v>33</v>
      </c>
      <c r="J318" t="s">
        <v>117</v>
      </c>
      <c r="K318" t="s">
        <v>499</v>
      </c>
      <c r="L318" t="s">
        <v>24</v>
      </c>
      <c r="M318" t="s">
        <v>25</v>
      </c>
      <c r="N318" t="s">
        <v>26</v>
      </c>
      <c r="O318" t="s">
        <v>27</v>
      </c>
      <c r="P318" t="s">
        <v>28</v>
      </c>
      <c r="Q318" t="s">
        <v>36</v>
      </c>
      <c r="R318">
        <v>12</v>
      </c>
    </row>
    <row r="319" spans="1:18">
      <c r="A319">
        <v>45751820</v>
      </c>
      <c r="B319">
        <v>1176</v>
      </c>
      <c r="C319">
        <v>639</v>
      </c>
      <c r="D319" t="s">
        <v>255</v>
      </c>
      <c r="E319" t="s">
        <v>511</v>
      </c>
      <c r="F319">
        <v>2014</v>
      </c>
      <c r="G319" t="s">
        <v>40</v>
      </c>
      <c r="H319" t="s">
        <v>21</v>
      </c>
      <c r="I319" t="s">
        <v>33</v>
      </c>
      <c r="J319">
        <v>2</v>
      </c>
      <c r="K319" t="s">
        <v>512</v>
      </c>
      <c r="L319" t="s">
        <v>42</v>
      </c>
      <c r="M319" t="s">
        <v>25</v>
      </c>
      <c r="N319" t="s">
        <v>44</v>
      </c>
      <c r="O319" t="s">
        <v>27</v>
      </c>
      <c r="P319" t="s">
        <v>28</v>
      </c>
      <c r="Q319" t="s">
        <v>29</v>
      </c>
      <c r="R319">
        <v>12</v>
      </c>
    </row>
    <row r="320" spans="1:18">
      <c r="A320">
        <v>45793536</v>
      </c>
      <c r="B320">
        <v>12231</v>
      </c>
      <c r="C320" t="s">
        <v>37</v>
      </c>
      <c r="D320" t="s">
        <v>51</v>
      </c>
      <c r="E320" t="s">
        <v>86</v>
      </c>
      <c r="F320">
        <v>2013</v>
      </c>
      <c r="G320" t="s">
        <v>161</v>
      </c>
      <c r="H320" t="s">
        <v>32</v>
      </c>
      <c r="I320" t="s">
        <v>33</v>
      </c>
      <c r="J320" s="1">
        <v>45139</v>
      </c>
      <c r="K320" t="s">
        <v>513</v>
      </c>
      <c r="L320" t="s">
        <v>24</v>
      </c>
      <c r="M320" t="s">
        <v>75</v>
      </c>
      <c r="N320" t="s">
        <v>44</v>
      </c>
      <c r="O320" t="s">
        <v>76</v>
      </c>
      <c r="P320" t="s">
        <v>28</v>
      </c>
      <c r="Q320" t="s">
        <v>330</v>
      </c>
      <c r="R320">
        <v>0</v>
      </c>
    </row>
    <row r="321" spans="1:18">
      <c r="A321">
        <v>45776871</v>
      </c>
      <c r="B321">
        <v>5802</v>
      </c>
      <c r="C321">
        <v>988</v>
      </c>
      <c r="D321" t="s">
        <v>55</v>
      </c>
      <c r="E321" t="s">
        <v>56</v>
      </c>
      <c r="F321">
        <v>2007</v>
      </c>
      <c r="G321" t="s">
        <v>40</v>
      </c>
      <c r="H321" t="s">
        <v>21</v>
      </c>
      <c r="I321" t="s">
        <v>22</v>
      </c>
      <c r="J321" s="1">
        <v>45047</v>
      </c>
      <c r="K321" t="s">
        <v>394</v>
      </c>
      <c r="L321" t="s">
        <v>42</v>
      </c>
      <c r="M321" t="s">
        <v>43</v>
      </c>
      <c r="N321" t="s">
        <v>44</v>
      </c>
      <c r="O321" t="s">
        <v>27</v>
      </c>
      <c r="P321" t="s">
        <v>28</v>
      </c>
      <c r="Q321" t="s">
        <v>98</v>
      </c>
      <c r="R321">
        <v>12</v>
      </c>
    </row>
    <row r="322" spans="1:18">
      <c r="A322">
        <v>45815909</v>
      </c>
      <c r="B322">
        <v>2901</v>
      </c>
      <c r="C322">
        <v>1277</v>
      </c>
      <c r="D322" t="s">
        <v>51</v>
      </c>
      <c r="E322" t="s">
        <v>58</v>
      </c>
      <c r="F322">
        <v>2018</v>
      </c>
      <c r="G322" t="s">
        <v>59</v>
      </c>
      <c r="H322" t="s">
        <v>21</v>
      </c>
      <c r="I322" t="s">
        <v>33</v>
      </c>
      <c r="J322" s="1">
        <v>45018</v>
      </c>
      <c r="K322" t="s">
        <v>514</v>
      </c>
      <c r="L322" t="s">
        <v>42</v>
      </c>
      <c r="M322" t="s">
        <v>25</v>
      </c>
      <c r="N322" t="s">
        <v>44</v>
      </c>
      <c r="O322" t="s">
        <v>27</v>
      </c>
      <c r="P322" t="s">
        <v>28</v>
      </c>
      <c r="Q322" t="s">
        <v>49</v>
      </c>
      <c r="R322">
        <v>12</v>
      </c>
    </row>
    <row r="323" spans="1:18">
      <c r="A323">
        <v>45767606</v>
      </c>
      <c r="B323">
        <v>1882</v>
      </c>
      <c r="C323">
        <v>442</v>
      </c>
      <c r="D323" t="s">
        <v>55</v>
      </c>
      <c r="E323" t="s">
        <v>56</v>
      </c>
      <c r="F323">
        <v>2017</v>
      </c>
      <c r="G323" t="s">
        <v>59</v>
      </c>
      <c r="H323" t="s">
        <v>21</v>
      </c>
      <c r="I323" t="s">
        <v>22</v>
      </c>
      <c r="J323" s="1">
        <v>45139</v>
      </c>
      <c r="K323" t="s">
        <v>515</v>
      </c>
      <c r="L323" t="s">
        <v>42</v>
      </c>
      <c r="M323" t="s">
        <v>25</v>
      </c>
      <c r="N323" t="s">
        <v>44</v>
      </c>
      <c r="O323" t="s">
        <v>27</v>
      </c>
      <c r="P323" t="s">
        <v>28</v>
      </c>
      <c r="Q323" t="s">
        <v>49</v>
      </c>
      <c r="R323">
        <v>12</v>
      </c>
    </row>
    <row r="324" spans="1:18">
      <c r="A324">
        <v>42866899</v>
      </c>
      <c r="B324">
        <v>22894</v>
      </c>
      <c r="C324" t="s">
        <v>37</v>
      </c>
      <c r="D324" t="s">
        <v>165</v>
      </c>
      <c r="E324" t="s">
        <v>360</v>
      </c>
      <c r="F324">
        <v>2010</v>
      </c>
      <c r="G324" t="s">
        <v>59</v>
      </c>
      <c r="H324" t="s">
        <v>32</v>
      </c>
      <c r="I324" t="s">
        <v>33</v>
      </c>
      <c r="J324">
        <v>4</v>
      </c>
      <c r="K324" t="s">
        <v>516</v>
      </c>
      <c r="L324" t="s">
        <v>260</v>
      </c>
      <c r="M324" t="s">
        <v>25</v>
      </c>
      <c r="N324" t="s">
        <v>26</v>
      </c>
      <c r="O324" t="s">
        <v>27</v>
      </c>
      <c r="P324" t="s">
        <v>28</v>
      </c>
      <c r="Q324" t="s">
        <v>77</v>
      </c>
      <c r="R324">
        <v>12</v>
      </c>
    </row>
    <row r="325" spans="1:18">
      <c r="A325">
        <v>45706976</v>
      </c>
      <c r="B325">
        <v>11290</v>
      </c>
      <c r="C325" t="s">
        <v>37</v>
      </c>
      <c r="D325" t="s">
        <v>38</v>
      </c>
      <c r="E325" t="s">
        <v>39</v>
      </c>
      <c r="F325">
        <v>2013</v>
      </c>
      <c r="G325" t="s">
        <v>59</v>
      </c>
      <c r="H325" t="s">
        <v>32</v>
      </c>
      <c r="I325" t="s">
        <v>22</v>
      </c>
      <c r="J325" s="1">
        <v>44986</v>
      </c>
      <c r="K325" t="s">
        <v>517</v>
      </c>
      <c r="L325" t="s">
        <v>42</v>
      </c>
      <c r="M325" t="s">
        <v>25</v>
      </c>
      <c r="N325" t="s">
        <v>44</v>
      </c>
      <c r="O325" t="s">
        <v>27</v>
      </c>
      <c r="P325" t="s">
        <v>45</v>
      </c>
      <c r="Q325" t="s">
        <v>29</v>
      </c>
      <c r="R325">
        <v>8</v>
      </c>
    </row>
    <row r="326" spans="1:18">
      <c r="A326">
        <v>43353662</v>
      </c>
      <c r="B326">
        <v>6586</v>
      </c>
      <c r="C326" t="s">
        <v>37</v>
      </c>
      <c r="D326" t="s">
        <v>112</v>
      </c>
      <c r="E326">
        <v>318</v>
      </c>
      <c r="F326">
        <v>1997</v>
      </c>
      <c r="G326" t="s">
        <v>59</v>
      </c>
      <c r="H326" t="s">
        <v>32</v>
      </c>
      <c r="I326" t="s">
        <v>182</v>
      </c>
      <c r="J326" s="1">
        <v>45139</v>
      </c>
      <c r="K326" t="s">
        <v>518</v>
      </c>
      <c r="L326" t="s">
        <v>42</v>
      </c>
      <c r="M326" t="s">
        <v>75</v>
      </c>
      <c r="N326" t="s">
        <v>69</v>
      </c>
      <c r="O326" t="s">
        <v>27</v>
      </c>
      <c r="P326" t="s">
        <v>28</v>
      </c>
      <c r="Q326" t="s">
        <v>98</v>
      </c>
      <c r="R326">
        <v>2</v>
      </c>
    </row>
    <row r="327" spans="1:18">
      <c r="A327">
        <v>45792706</v>
      </c>
      <c r="B327">
        <v>14426</v>
      </c>
      <c r="C327" t="s">
        <v>37</v>
      </c>
      <c r="D327" t="s">
        <v>55</v>
      </c>
      <c r="E327" t="s">
        <v>62</v>
      </c>
      <c r="F327">
        <v>2006</v>
      </c>
      <c r="G327" t="s">
        <v>59</v>
      </c>
      <c r="H327" t="s">
        <v>21</v>
      </c>
      <c r="I327" t="s">
        <v>22</v>
      </c>
      <c r="J327" s="1">
        <v>45018</v>
      </c>
      <c r="K327" t="s">
        <v>519</v>
      </c>
      <c r="L327" t="s">
        <v>42</v>
      </c>
      <c r="M327" t="s">
        <v>43</v>
      </c>
      <c r="N327" t="s">
        <v>44</v>
      </c>
      <c r="O327" t="s">
        <v>27</v>
      </c>
      <c r="P327" t="s">
        <v>28</v>
      </c>
      <c r="Q327" t="s">
        <v>61</v>
      </c>
      <c r="R327">
        <v>8</v>
      </c>
    </row>
    <row r="328" spans="1:18">
      <c r="A328">
        <v>45543235</v>
      </c>
      <c r="B328">
        <v>36065</v>
      </c>
      <c r="C328">
        <v>1051</v>
      </c>
      <c r="D328" t="s">
        <v>255</v>
      </c>
      <c r="E328" t="s">
        <v>520</v>
      </c>
      <c r="F328">
        <v>2016</v>
      </c>
      <c r="G328" t="s">
        <v>20</v>
      </c>
      <c r="H328" t="s">
        <v>21</v>
      </c>
      <c r="I328" t="s">
        <v>33</v>
      </c>
      <c r="J328" s="1">
        <v>45018</v>
      </c>
      <c r="K328" t="s">
        <v>521</v>
      </c>
      <c r="L328" t="s">
        <v>42</v>
      </c>
      <c r="M328" t="s">
        <v>43</v>
      </c>
      <c r="N328" t="s">
        <v>44</v>
      </c>
      <c r="O328" t="s">
        <v>27</v>
      </c>
      <c r="P328" t="s">
        <v>28</v>
      </c>
      <c r="Q328" t="s">
        <v>29</v>
      </c>
      <c r="R328">
        <v>12</v>
      </c>
    </row>
    <row r="329" spans="1:18">
      <c r="A329">
        <v>45749598</v>
      </c>
      <c r="B329">
        <v>27284</v>
      </c>
      <c r="C329" t="s">
        <v>37</v>
      </c>
      <c r="D329" t="s">
        <v>55</v>
      </c>
      <c r="E329" t="s">
        <v>522</v>
      </c>
      <c r="F329">
        <v>2014</v>
      </c>
      <c r="G329" t="s">
        <v>59</v>
      </c>
      <c r="H329" t="s">
        <v>21</v>
      </c>
      <c r="I329" t="s">
        <v>33</v>
      </c>
      <c r="J329" s="1">
        <v>45048</v>
      </c>
      <c r="K329" t="s">
        <v>523</v>
      </c>
      <c r="L329" t="s">
        <v>42</v>
      </c>
      <c r="M329" t="s">
        <v>35</v>
      </c>
      <c r="N329" t="s">
        <v>44</v>
      </c>
      <c r="O329" t="s">
        <v>27</v>
      </c>
      <c r="P329" t="s">
        <v>28</v>
      </c>
      <c r="Q329" t="s">
        <v>36</v>
      </c>
      <c r="R329">
        <v>12</v>
      </c>
    </row>
    <row r="330" spans="1:18">
      <c r="A330">
        <v>45617361</v>
      </c>
      <c r="B330">
        <v>21639</v>
      </c>
      <c r="C330">
        <v>1091</v>
      </c>
      <c r="D330" t="s">
        <v>219</v>
      </c>
      <c r="E330" t="s">
        <v>220</v>
      </c>
      <c r="F330">
        <v>2016</v>
      </c>
      <c r="G330" t="s">
        <v>20</v>
      </c>
      <c r="H330" t="s">
        <v>32</v>
      </c>
      <c r="I330" t="s">
        <v>33</v>
      </c>
      <c r="J330" s="1">
        <v>45048</v>
      </c>
      <c r="K330" t="s">
        <v>524</v>
      </c>
      <c r="L330" t="s">
        <v>42</v>
      </c>
      <c r="M330" t="s">
        <v>43</v>
      </c>
      <c r="N330" t="s">
        <v>26</v>
      </c>
      <c r="O330" t="s">
        <v>27</v>
      </c>
      <c r="P330" t="s">
        <v>28</v>
      </c>
      <c r="Q330" t="s">
        <v>49</v>
      </c>
      <c r="R330">
        <v>7</v>
      </c>
    </row>
    <row r="331" spans="1:18">
      <c r="A331">
        <v>45797343</v>
      </c>
      <c r="B331">
        <v>7840</v>
      </c>
      <c r="C331">
        <v>790</v>
      </c>
      <c r="D331" t="s">
        <v>51</v>
      </c>
      <c r="E331" t="s">
        <v>381</v>
      </c>
      <c r="F331">
        <v>2009</v>
      </c>
      <c r="G331" t="s">
        <v>40</v>
      </c>
      <c r="H331" t="s">
        <v>21</v>
      </c>
      <c r="I331" t="s">
        <v>33</v>
      </c>
      <c r="J331" s="1">
        <v>45078</v>
      </c>
      <c r="K331" t="s">
        <v>394</v>
      </c>
      <c r="L331" t="s">
        <v>42</v>
      </c>
      <c r="M331" t="s">
        <v>25</v>
      </c>
      <c r="N331" t="s">
        <v>44</v>
      </c>
      <c r="O331" t="s">
        <v>27</v>
      </c>
      <c r="P331" t="s">
        <v>28</v>
      </c>
      <c r="Q331" t="s">
        <v>29</v>
      </c>
      <c r="R331">
        <v>4</v>
      </c>
    </row>
    <row r="332" spans="1:18">
      <c r="A332">
        <v>45815372</v>
      </c>
      <c r="B332">
        <v>7840</v>
      </c>
      <c r="C332" t="s">
        <v>37</v>
      </c>
      <c r="D332" t="s">
        <v>66</v>
      </c>
      <c r="E332" t="s">
        <v>525</v>
      </c>
      <c r="F332">
        <v>1998</v>
      </c>
      <c r="G332" t="s">
        <v>59</v>
      </c>
      <c r="H332" t="s">
        <v>32</v>
      </c>
      <c r="I332" t="s">
        <v>72</v>
      </c>
      <c r="J332">
        <v>2</v>
      </c>
      <c r="K332" t="s">
        <v>526</v>
      </c>
      <c r="L332" t="s">
        <v>42</v>
      </c>
      <c r="M332" t="s">
        <v>75</v>
      </c>
      <c r="N332" t="s">
        <v>69</v>
      </c>
      <c r="O332" t="s">
        <v>27</v>
      </c>
      <c r="P332" t="s">
        <v>28</v>
      </c>
      <c r="Q332" t="s">
        <v>36</v>
      </c>
      <c r="R332">
        <v>4</v>
      </c>
    </row>
    <row r="333" spans="1:18">
      <c r="A333">
        <v>45757416</v>
      </c>
      <c r="B333">
        <v>282</v>
      </c>
      <c r="C333">
        <v>289</v>
      </c>
      <c r="D333" t="s">
        <v>46</v>
      </c>
      <c r="E333" t="s">
        <v>47</v>
      </c>
      <c r="F333">
        <v>2008</v>
      </c>
      <c r="G333" t="s">
        <v>20</v>
      </c>
      <c r="H333" t="s">
        <v>21</v>
      </c>
      <c r="I333" t="s">
        <v>22</v>
      </c>
      <c r="J333" t="s">
        <v>424</v>
      </c>
      <c r="K333" t="s">
        <v>425</v>
      </c>
      <c r="L333" t="s">
        <v>42</v>
      </c>
      <c r="M333" t="s">
        <v>25</v>
      </c>
      <c r="N333" t="s">
        <v>44</v>
      </c>
      <c r="O333" t="s">
        <v>27</v>
      </c>
      <c r="P333" t="s">
        <v>28</v>
      </c>
      <c r="Q333" t="s">
        <v>61</v>
      </c>
      <c r="R333">
        <v>0</v>
      </c>
    </row>
    <row r="334" spans="1:18">
      <c r="A334">
        <v>45654682</v>
      </c>
      <c r="B334">
        <v>1646</v>
      </c>
      <c r="C334">
        <v>1292</v>
      </c>
      <c r="D334" t="s">
        <v>66</v>
      </c>
      <c r="E334" t="s">
        <v>527</v>
      </c>
      <c r="F334">
        <v>2016</v>
      </c>
      <c r="G334" t="s">
        <v>20</v>
      </c>
      <c r="H334" t="s">
        <v>21</v>
      </c>
      <c r="I334" t="s">
        <v>33</v>
      </c>
      <c r="J334">
        <v>3</v>
      </c>
      <c r="K334" t="s">
        <v>528</v>
      </c>
      <c r="L334" t="s">
        <v>24</v>
      </c>
      <c r="M334" t="s">
        <v>25</v>
      </c>
      <c r="N334" t="s">
        <v>26</v>
      </c>
      <c r="O334" t="s">
        <v>27</v>
      </c>
      <c r="P334" t="s">
        <v>28</v>
      </c>
      <c r="Q334" t="s">
        <v>49</v>
      </c>
      <c r="R334">
        <v>0</v>
      </c>
    </row>
    <row r="335" spans="1:18">
      <c r="A335">
        <v>45804791</v>
      </c>
      <c r="B335">
        <v>24198</v>
      </c>
      <c r="C335">
        <v>640</v>
      </c>
      <c r="D335" t="s">
        <v>51</v>
      </c>
      <c r="E335" t="s">
        <v>180</v>
      </c>
      <c r="F335">
        <v>2013</v>
      </c>
      <c r="G335" t="s">
        <v>20</v>
      </c>
      <c r="H335" t="s">
        <v>21</v>
      </c>
      <c r="I335" t="s">
        <v>53</v>
      </c>
      <c r="J335">
        <v>2</v>
      </c>
      <c r="K335" t="s">
        <v>529</v>
      </c>
      <c r="L335" t="s">
        <v>42</v>
      </c>
      <c r="M335" t="s">
        <v>25</v>
      </c>
      <c r="N335" t="s">
        <v>44</v>
      </c>
      <c r="O335" t="s">
        <v>27</v>
      </c>
      <c r="P335" t="s">
        <v>28</v>
      </c>
      <c r="Q335" t="s">
        <v>29</v>
      </c>
      <c r="R335">
        <v>4</v>
      </c>
    </row>
    <row r="336" spans="1:18">
      <c r="A336">
        <v>45809396</v>
      </c>
      <c r="B336">
        <v>25365</v>
      </c>
      <c r="C336">
        <v>502</v>
      </c>
      <c r="D336" t="s">
        <v>38</v>
      </c>
      <c r="E336" t="s">
        <v>39</v>
      </c>
      <c r="F336">
        <v>2013</v>
      </c>
      <c r="G336" t="s">
        <v>40</v>
      </c>
      <c r="H336" t="s">
        <v>21</v>
      </c>
      <c r="I336" t="s">
        <v>33</v>
      </c>
      <c r="J336" s="1">
        <v>45047</v>
      </c>
      <c r="K336" t="s">
        <v>530</v>
      </c>
      <c r="L336" t="s">
        <v>42</v>
      </c>
      <c r="M336" t="s">
        <v>25</v>
      </c>
      <c r="N336" t="s">
        <v>44</v>
      </c>
      <c r="O336" t="s">
        <v>27</v>
      </c>
      <c r="P336" t="s">
        <v>28</v>
      </c>
      <c r="Q336" t="s">
        <v>61</v>
      </c>
      <c r="R336">
        <v>4</v>
      </c>
    </row>
    <row r="337" spans="1:18">
      <c r="A337">
        <v>45763292</v>
      </c>
      <c r="B337">
        <v>1725</v>
      </c>
      <c r="C337">
        <v>777</v>
      </c>
      <c r="D337" t="s">
        <v>30</v>
      </c>
      <c r="E337" t="s">
        <v>531</v>
      </c>
      <c r="F337">
        <v>2014</v>
      </c>
      <c r="G337" t="s">
        <v>59</v>
      </c>
      <c r="H337" t="s">
        <v>21</v>
      </c>
      <c r="I337" t="s">
        <v>33</v>
      </c>
      <c r="J337" s="1">
        <v>45048</v>
      </c>
      <c r="K337" t="s">
        <v>532</v>
      </c>
      <c r="L337" t="s">
        <v>42</v>
      </c>
      <c r="M337" t="s">
        <v>25</v>
      </c>
      <c r="N337" t="s">
        <v>44</v>
      </c>
      <c r="O337" t="s">
        <v>27</v>
      </c>
      <c r="P337" t="s">
        <v>28</v>
      </c>
      <c r="Q337" t="s">
        <v>77</v>
      </c>
      <c r="R337">
        <v>12</v>
      </c>
    </row>
    <row r="338" spans="1:18">
      <c r="A338">
        <v>45754843</v>
      </c>
      <c r="B338">
        <v>314</v>
      </c>
      <c r="C338">
        <v>1399</v>
      </c>
      <c r="D338" t="s">
        <v>533</v>
      </c>
      <c r="E338" t="s">
        <v>534</v>
      </c>
      <c r="F338">
        <v>2010</v>
      </c>
      <c r="G338" t="s">
        <v>59</v>
      </c>
      <c r="H338" t="s">
        <v>21</v>
      </c>
      <c r="I338" t="s">
        <v>33</v>
      </c>
      <c r="J338" s="1">
        <v>45049</v>
      </c>
      <c r="K338" t="s">
        <v>535</v>
      </c>
      <c r="L338" t="s">
        <v>24</v>
      </c>
      <c r="M338" t="s">
        <v>25</v>
      </c>
      <c r="N338" t="s">
        <v>44</v>
      </c>
      <c r="O338" t="s">
        <v>27</v>
      </c>
      <c r="P338" t="s">
        <v>28</v>
      </c>
      <c r="Q338" t="s">
        <v>29</v>
      </c>
      <c r="R338">
        <v>12</v>
      </c>
    </row>
    <row r="339" spans="1:18">
      <c r="A339">
        <v>45806345</v>
      </c>
      <c r="B339">
        <v>17249</v>
      </c>
      <c r="C339">
        <v>586</v>
      </c>
      <c r="D339" t="s">
        <v>55</v>
      </c>
      <c r="E339" t="s">
        <v>56</v>
      </c>
      <c r="F339">
        <v>2012</v>
      </c>
      <c r="G339" t="s">
        <v>59</v>
      </c>
      <c r="H339" t="s">
        <v>32</v>
      </c>
      <c r="I339" t="s">
        <v>22</v>
      </c>
      <c r="J339" s="1">
        <v>45139</v>
      </c>
      <c r="K339" t="s">
        <v>536</v>
      </c>
      <c r="L339" t="s">
        <v>42</v>
      </c>
      <c r="M339" t="s">
        <v>25</v>
      </c>
      <c r="N339" t="s">
        <v>44</v>
      </c>
      <c r="O339" t="s">
        <v>27</v>
      </c>
      <c r="P339" t="s">
        <v>28</v>
      </c>
      <c r="Q339" t="s">
        <v>49</v>
      </c>
      <c r="R339">
        <v>8</v>
      </c>
    </row>
    <row r="340" spans="1:18">
      <c r="A340">
        <v>45774174</v>
      </c>
      <c r="B340">
        <v>470</v>
      </c>
      <c r="C340">
        <v>1399</v>
      </c>
      <c r="D340" t="s">
        <v>66</v>
      </c>
      <c r="E340" t="s">
        <v>67</v>
      </c>
      <c r="F340">
        <v>2010</v>
      </c>
      <c r="G340" t="s">
        <v>59</v>
      </c>
      <c r="H340" t="s">
        <v>21</v>
      </c>
      <c r="I340" t="s">
        <v>33</v>
      </c>
      <c r="J340" s="1">
        <v>45049</v>
      </c>
      <c r="K340" t="s">
        <v>537</v>
      </c>
      <c r="L340" t="s">
        <v>24</v>
      </c>
      <c r="M340" t="s">
        <v>25</v>
      </c>
      <c r="N340" t="s">
        <v>26</v>
      </c>
      <c r="O340" t="s">
        <v>27</v>
      </c>
      <c r="P340" t="s">
        <v>28</v>
      </c>
      <c r="Q340" t="s">
        <v>36</v>
      </c>
      <c r="R340">
        <v>12</v>
      </c>
    </row>
    <row r="341" spans="1:18">
      <c r="A341">
        <v>45756945</v>
      </c>
      <c r="B341">
        <v>31361</v>
      </c>
      <c r="C341">
        <v>639</v>
      </c>
      <c r="D341" t="s">
        <v>51</v>
      </c>
      <c r="E341" t="s">
        <v>58</v>
      </c>
      <c r="F341">
        <v>2014</v>
      </c>
      <c r="G341" t="s">
        <v>59</v>
      </c>
      <c r="H341" t="s">
        <v>21</v>
      </c>
      <c r="I341" t="s">
        <v>33</v>
      </c>
      <c r="J341" t="s">
        <v>96</v>
      </c>
      <c r="K341" t="s">
        <v>538</v>
      </c>
      <c r="L341" t="s">
        <v>42</v>
      </c>
      <c r="M341" t="s">
        <v>35</v>
      </c>
      <c r="N341" t="s">
        <v>44</v>
      </c>
      <c r="O341" t="s">
        <v>27</v>
      </c>
      <c r="P341" t="s">
        <v>28</v>
      </c>
      <c r="Q341" t="s">
        <v>49</v>
      </c>
      <c r="R341">
        <v>12</v>
      </c>
    </row>
    <row r="342" spans="1:18">
      <c r="A342">
        <v>45797127</v>
      </c>
      <c r="B342">
        <v>4704</v>
      </c>
      <c r="C342">
        <v>1047</v>
      </c>
      <c r="D342" t="s">
        <v>51</v>
      </c>
      <c r="E342" t="s">
        <v>86</v>
      </c>
      <c r="F342">
        <v>2007</v>
      </c>
      <c r="G342" t="s">
        <v>59</v>
      </c>
      <c r="H342" t="s">
        <v>21</v>
      </c>
      <c r="I342" t="s">
        <v>53</v>
      </c>
      <c r="J342" s="1">
        <v>45078</v>
      </c>
      <c r="K342" t="s">
        <v>539</v>
      </c>
      <c r="L342" t="s">
        <v>42</v>
      </c>
      <c r="M342" t="s">
        <v>25</v>
      </c>
      <c r="N342" t="s">
        <v>44</v>
      </c>
      <c r="O342" t="s">
        <v>27</v>
      </c>
      <c r="P342" t="s">
        <v>28</v>
      </c>
      <c r="Q342" t="s">
        <v>29</v>
      </c>
      <c r="R342">
        <v>4</v>
      </c>
    </row>
    <row r="343" spans="1:18">
      <c r="A343">
        <v>45809778</v>
      </c>
      <c r="B343">
        <v>12720</v>
      </c>
      <c r="C343">
        <v>645</v>
      </c>
      <c r="D343" t="s">
        <v>30</v>
      </c>
      <c r="E343" t="s">
        <v>212</v>
      </c>
      <c r="F343">
        <v>2011</v>
      </c>
      <c r="G343" t="s">
        <v>59</v>
      </c>
      <c r="H343" t="s">
        <v>21</v>
      </c>
      <c r="I343" t="s">
        <v>33</v>
      </c>
      <c r="J343" s="1">
        <v>45139</v>
      </c>
      <c r="K343" t="s">
        <v>540</v>
      </c>
      <c r="L343" t="s">
        <v>42</v>
      </c>
      <c r="M343" t="s">
        <v>25</v>
      </c>
      <c r="N343" t="s">
        <v>44</v>
      </c>
      <c r="O343" t="s">
        <v>27</v>
      </c>
      <c r="P343" t="s">
        <v>28</v>
      </c>
      <c r="Q343" t="s">
        <v>61</v>
      </c>
      <c r="R343">
        <v>4</v>
      </c>
    </row>
    <row r="344" spans="1:18">
      <c r="A344">
        <v>45804848</v>
      </c>
      <c r="B344">
        <v>26372</v>
      </c>
      <c r="C344">
        <v>640</v>
      </c>
      <c r="D344" t="s">
        <v>51</v>
      </c>
      <c r="E344" t="s">
        <v>180</v>
      </c>
      <c r="F344">
        <v>2013</v>
      </c>
      <c r="G344" t="s">
        <v>20</v>
      </c>
      <c r="H344" t="s">
        <v>21</v>
      </c>
      <c r="I344" t="s">
        <v>53</v>
      </c>
      <c r="J344">
        <v>2</v>
      </c>
      <c r="K344" t="s">
        <v>541</v>
      </c>
      <c r="L344" t="s">
        <v>42</v>
      </c>
      <c r="M344" t="s">
        <v>25</v>
      </c>
      <c r="N344" t="s">
        <v>44</v>
      </c>
      <c r="O344" t="s">
        <v>27</v>
      </c>
      <c r="P344" t="s">
        <v>28</v>
      </c>
      <c r="Q344" t="s">
        <v>29</v>
      </c>
      <c r="R344">
        <v>4</v>
      </c>
    </row>
    <row r="345" spans="1:18">
      <c r="A345">
        <v>45786770</v>
      </c>
      <c r="B345">
        <v>13485</v>
      </c>
      <c r="C345" t="s">
        <v>37</v>
      </c>
      <c r="D345" t="s">
        <v>112</v>
      </c>
      <c r="E345" t="s">
        <v>113</v>
      </c>
      <c r="F345">
        <v>2003</v>
      </c>
      <c r="G345" t="s">
        <v>20</v>
      </c>
      <c r="H345" t="s">
        <v>21</v>
      </c>
      <c r="I345" t="s">
        <v>182</v>
      </c>
      <c r="J345">
        <v>3</v>
      </c>
      <c r="K345" t="s">
        <v>542</v>
      </c>
      <c r="L345" t="s">
        <v>24</v>
      </c>
      <c r="M345" t="s">
        <v>35</v>
      </c>
      <c r="N345" t="s">
        <v>26</v>
      </c>
      <c r="O345" t="s">
        <v>27</v>
      </c>
      <c r="P345" t="s">
        <v>45</v>
      </c>
      <c r="Q345" t="s">
        <v>36</v>
      </c>
      <c r="R345">
        <v>10</v>
      </c>
    </row>
    <row r="346" spans="1:18">
      <c r="A346">
        <v>45730143</v>
      </c>
      <c r="B346">
        <v>25591</v>
      </c>
      <c r="C346">
        <v>528</v>
      </c>
      <c r="D346" t="s">
        <v>51</v>
      </c>
      <c r="E346" t="s">
        <v>86</v>
      </c>
      <c r="F346">
        <v>2014</v>
      </c>
      <c r="G346" t="s">
        <v>59</v>
      </c>
      <c r="H346" t="s">
        <v>21</v>
      </c>
      <c r="I346" t="s">
        <v>33</v>
      </c>
      <c r="J346" s="1">
        <v>45078</v>
      </c>
      <c r="K346" t="s">
        <v>394</v>
      </c>
      <c r="L346" t="s">
        <v>42</v>
      </c>
      <c r="M346" t="s">
        <v>25</v>
      </c>
      <c r="N346" t="s">
        <v>44</v>
      </c>
      <c r="O346" t="s">
        <v>27</v>
      </c>
      <c r="P346" t="s">
        <v>28</v>
      </c>
      <c r="Q346" t="s">
        <v>49</v>
      </c>
      <c r="R346">
        <v>4</v>
      </c>
    </row>
    <row r="347" spans="1:18">
      <c r="A347">
        <v>45814808</v>
      </c>
      <c r="B347">
        <v>6429</v>
      </c>
      <c r="C347">
        <v>1211</v>
      </c>
      <c r="D347" t="s">
        <v>66</v>
      </c>
      <c r="E347" t="s">
        <v>458</v>
      </c>
      <c r="F347">
        <v>2010</v>
      </c>
      <c r="G347" t="s">
        <v>59</v>
      </c>
      <c r="H347" t="s">
        <v>21</v>
      </c>
      <c r="I347" t="s">
        <v>33</v>
      </c>
      <c r="J347">
        <v>3</v>
      </c>
      <c r="K347" t="s">
        <v>543</v>
      </c>
      <c r="L347" t="s">
        <v>24</v>
      </c>
      <c r="M347" t="s">
        <v>25</v>
      </c>
      <c r="N347" t="s">
        <v>26</v>
      </c>
      <c r="O347" t="s">
        <v>27</v>
      </c>
      <c r="P347" t="s">
        <v>28</v>
      </c>
      <c r="Q347" t="s">
        <v>49</v>
      </c>
      <c r="R347">
        <v>12</v>
      </c>
    </row>
    <row r="348" spans="1:18">
      <c r="A348">
        <v>45813961</v>
      </c>
      <c r="B348">
        <v>251</v>
      </c>
      <c r="C348">
        <v>1493</v>
      </c>
      <c r="D348" t="s">
        <v>18</v>
      </c>
      <c r="E348" t="s">
        <v>64</v>
      </c>
      <c r="F348">
        <v>2016</v>
      </c>
      <c r="G348" t="s">
        <v>20</v>
      </c>
      <c r="H348" t="s">
        <v>21</v>
      </c>
      <c r="I348" t="s">
        <v>33</v>
      </c>
      <c r="J348" s="1">
        <v>45049</v>
      </c>
      <c r="K348" t="s">
        <v>544</v>
      </c>
      <c r="L348" t="s">
        <v>24</v>
      </c>
      <c r="M348" t="s">
        <v>25</v>
      </c>
      <c r="N348" t="s">
        <v>26</v>
      </c>
      <c r="O348" t="s">
        <v>27</v>
      </c>
      <c r="P348" t="s">
        <v>28</v>
      </c>
      <c r="Q348" t="s">
        <v>61</v>
      </c>
      <c r="R348">
        <v>12</v>
      </c>
    </row>
    <row r="349" spans="1:18">
      <c r="A349">
        <v>45764921</v>
      </c>
      <c r="B349">
        <v>39829</v>
      </c>
      <c r="C349">
        <v>1811</v>
      </c>
      <c r="D349" t="s">
        <v>18</v>
      </c>
      <c r="E349" t="s">
        <v>238</v>
      </c>
      <c r="F349">
        <v>2010</v>
      </c>
      <c r="G349" t="s">
        <v>20</v>
      </c>
      <c r="H349" t="s">
        <v>21</v>
      </c>
      <c r="I349" t="s">
        <v>33</v>
      </c>
      <c r="J349" s="1">
        <v>45081</v>
      </c>
      <c r="K349" t="s">
        <v>292</v>
      </c>
      <c r="L349" t="s">
        <v>74</v>
      </c>
      <c r="M349" t="s">
        <v>25</v>
      </c>
      <c r="N349" t="s">
        <v>26</v>
      </c>
      <c r="O349" t="s">
        <v>27</v>
      </c>
      <c r="P349" t="s">
        <v>28</v>
      </c>
      <c r="Q349" t="s">
        <v>36</v>
      </c>
      <c r="R349">
        <v>0</v>
      </c>
    </row>
    <row r="350" spans="1:18">
      <c r="A350">
        <v>45620554</v>
      </c>
      <c r="B350">
        <v>13172</v>
      </c>
      <c r="C350">
        <v>1793</v>
      </c>
      <c r="D350" t="s">
        <v>66</v>
      </c>
      <c r="E350" t="s">
        <v>67</v>
      </c>
      <c r="F350">
        <v>2011</v>
      </c>
      <c r="G350" t="s">
        <v>59</v>
      </c>
      <c r="H350" t="s">
        <v>21</v>
      </c>
      <c r="I350" t="s">
        <v>53</v>
      </c>
      <c r="J350" s="1">
        <v>45051</v>
      </c>
      <c r="K350" t="s">
        <v>545</v>
      </c>
      <c r="L350" t="s">
        <v>74</v>
      </c>
      <c r="M350" t="s">
        <v>25</v>
      </c>
      <c r="N350" t="s">
        <v>26</v>
      </c>
      <c r="O350" t="s">
        <v>27</v>
      </c>
      <c r="P350" t="s">
        <v>28</v>
      </c>
      <c r="Q350" t="s">
        <v>36</v>
      </c>
      <c r="R350">
        <v>12</v>
      </c>
    </row>
    <row r="351" spans="1:18">
      <c r="A351">
        <v>45524915</v>
      </c>
      <c r="B351">
        <v>627</v>
      </c>
      <c r="C351">
        <v>1077</v>
      </c>
      <c r="D351" t="s">
        <v>55</v>
      </c>
      <c r="E351" t="s">
        <v>84</v>
      </c>
      <c r="F351">
        <v>2019</v>
      </c>
      <c r="G351" t="s">
        <v>20</v>
      </c>
      <c r="H351" t="s">
        <v>21</v>
      </c>
      <c r="I351" t="s">
        <v>33</v>
      </c>
      <c r="J351">
        <v>2</v>
      </c>
      <c r="K351" t="s">
        <v>546</v>
      </c>
      <c r="L351" t="s">
        <v>42</v>
      </c>
      <c r="M351" t="s">
        <v>25</v>
      </c>
      <c r="N351" t="s">
        <v>44</v>
      </c>
      <c r="O351" t="s">
        <v>27</v>
      </c>
      <c r="P351" t="s">
        <v>28</v>
      </c>
      <c r="Q351" t="s">
        <v>77</v>
      </c>
      <c r="R351">
        <v>12</v>
      </c>
    </row>
    <row r="352" spans="1:18">
      <c r="A352">
        <v>45808996</v>
      </c>
      <c r="B352">
        <v>8097</v>
      </c>
      <c r="C352">
        <v>790</v>
      </c>
      <c r="D352" t="s">
        <v>222</v>
      </c>
      <c r="E352" t="s">
        <v>223</v>
      </c>
      <c r="F352">
        <v>2009</v>
      </c>
      <c r="G352" t="s">
        <v>59</v>
      </c>
      <c r="H352" t="s">
        <v>21</v>
      </c>
      <c r="I352" t="s">
        <v>33</v>
      </c>
      <c r="J352" s="1">
        <v>45078</v>
      </c>
      <c r="K352" t="s">
        <v>179</v>
      </c>
      <c r="L352" t="s">
        <v>42</v>
      </c>
      <c r="M352" t="s">
        <v>25</v>
      </c>
      <c r="N352" t="s">
        <v>44</v>
      </c>
      <c r="O352" t="s">
        <v>27</v>
      </c>
      <c r="P352" t="s">
        <v>28</v>
      </c>
      <c r="Q352" t="s">
        <v>36</v>
      </c>
      <c r="R352">
        <v>4</v>
      </c>
    </row>
    <row r="353" spans="1:18">
      <c r="A353">
        <v>45811316</v>
      </c>
      <c r="B353">
        <v>12388</v>
      </c>
      <c r="C353">
        <v>919</v>
      </c>
      <c r="D353" t="s">
        <v>112</v>
      </c>
      <c r="E353" t="s">
        <v>113</v>
      </c>
      <c r="F353">
        <v>2012</v>
      </c>
      <c r="G353" t="s">
        <v>20</v>
      </c>
      <c r="H353" t="s">
        <v>21</v>
      </c>
      <c r="I353" t="s">
        <v>53</v>
      </c>
      <c r="J353">
        <v>3</v>
      </c>
      <c r="K353" t="s">
        <v>547</v>
      </c>
      <c r="L353" t="s">
        <v>24</v>
      </c>
      <c r="M353" t="s">
        <v>25</v>
      </c>
      <c r="N353" t="s">
        <v>26</v>
      </c>
      <c r="O353" t="s">
        <v>27</v>
      </c>
      <c r="P353" t="s">
        <v>28</v>
      </c>
      <c r="Q353" t="s">
        <v>36</v>
      </c>
      <c r="R353">
        <v>12</v>
      </c>
    </row>
    <row r="354" spans="1:18">
      <c r="A354">
        <v>45782212</v>
      </c>
      <c r="B354">
        <v>18503</v>
      </c>
      <c r="C354" t="s">
        <v>37</v>
      </c>
      <c r="D354" t="s">
        <v>51</v>
      </c>
      <c r="E354" t="s">
        <v>58</v>
      </c>
      <c r="F354">
        <v>2012</v>
      </c>
      <c r="G354" t="s">
        <v>59</v>
      </c>
      <c r="H354" t="s">
        <v>32</v>
      </c>
      <c r="I354" t="s">
        <v>22</v>
      </c>
      <c r="J354">
        <v>2</v>
      </c>
      <c r="K354" t="s">
        <v>548</v>
      </c>
      <c r="L354" t="s">
        <v>42</v>
      </c>
      <c r="M354" t="s">
        <v>25</v>
      </c>
      <c r="N354" t="s">
        <v>44</v>
      </c>
      <c r="O354" t="s">
        <v>27</v>
      </c>
      <c r="P354" t="s">
        <v>28</v>
      </c>
      <c r="Q354" t="s">
        <v>29</v>
      </c>
      <c r="R354">
        <v>9</v>
      </c>
    </row>
    <row r="355" spans="1:18">
      <c r="A355">
        <v>45624104</v>
      </c>
      <c r="B355">
        <v>12231</v>
      </c>
      <c r="C355">
        <v>574</v>
      </c>
      <c r="D355" t="s">
        <v>38</v>
      </c>
      <c r="E355" t="s">
        <v>549</v>
      </c>
      <c r="F355">
        <v>2010</v>
      </c>
      <c r="G355" t="s">
        <v>59</v>
      </c>
      <c r="H355" t="s">
        <v>32</v>
      </c>
      <c r="I355" t="s">
        <v>22</v>
      </c>
      <c r="J355" s="1">
        <v>44986</v>
      </c>
      <c r="K355" t="s">
        <v>259</v>
      </c>
      <c r="L355" t="s">
        <v>42</v>
      </c>
      <c r="M355" t="s">
        <v>43</v>
      </c>
      <c r="N355" t="s">
        <v>44</v>
      </c>
      <c r="O355" t="s">
        <v>27</v>
      </c>
      <c r="P355" t="s">
        <v>28</v>
      </c>
      <c r="Q355" t="s">
        <v>36</v>
      </c>
      <c r="R355">
        <v>12</v>
      </c>
    </row>
    <row r="356" spans="1:18">
      <c r="A356">
        <v>42427923</v>
      </c>
      <c r="B356">
        <v>40</v>
      </c>
      <c r="C356" t="s">
        <v>37</v>
      </c>
      <c r="D356" t="s">
        <v>38</v>
      </c>
      <c r="E356" t="s">
        <v>39</v>
      </c>
      <c r="F356">
        <v>2002</v>
      </c>
      <c r="G356" t="s">
        <v>40</v>
      </c>
      <c r="H356" t="s">
        <v>32</v>
      </c>
      <c r="I356" t="s">
        <v>33</v>
      </c>
      <c r="J356" s="1">
        <v>44986</v>
      </c>
      <c r="K356" t="s">
        <v>287</v>
      </c>
      <c r="L356" t="s">
        <v>42</v>
      </c>
      <c r="M356" t="s">
        <v>43</v>
      </c>
      <c r="N356" t="s">
        <v>44</v>
      </c>
      <c r="O356" t="s">
        <v>27</v>
      </c>
      <c r="P356" t="s">
        <v>45</v>
      </c>
      <c r="Q356" t="s">
        <v>36</v>
      </c>
      <c r="R356">
        <v>4</v>
      </c>
    </row>
    <row r="357" spans="1:18">
      <c r="A357">
        <v>45796881</v>
      </c>
      <c r="B357">
        <v>17054</v>
      </c>
      <c r="C357">
        <v>862</v>
      </c>
      <c r="D357" t="s">
        <v>51</v>
      </c>
      <c r="E357" t="s">
        <v>127</v>
      </c>
      <c r="F357">
        <v>2011</v>
      </c>
      <c r="G357" t="s">
        <v>128</v>
      </c>
      <c r="H357" t="s">
        <v>21</v>
      </c>
      <c r="I357" t="s">
        <v>53</v>
      </c>
      <c r="J357" s="1">
        <v>45048</v>
      </c>
      <c r="K357" t="s">
        <v>550</v>
      </c>
      <c r="L357" t="s">
        <v>42</v>
      </c>
      <c r="M357" t="s">
        <v>25</v>
      </c>
      <c r="N357" t="s">
        <v>44</v>
      </c>
      <c r="O357" t="s">
        <v>27</v>
      </c>
      <c r="P357" t="s">
        <v>28</v>
      </c>
      <c r="Q357" t="s">
        <v>29</v>
      </c>
      <c r="R357">
        <v>4</v>
      </c>
    </row>
    <row r="358" spans="1:18">
      <c r="A358">
        <v>45801349</v>
      </c>
      <c r="B358">
        <v>5300</v>
      </c>
      <c r="C358" t="s">
        <v>37</v>
      </c>
      <c r="D358" t="s">
        <v>38</v>
      </c>
      <c r="E358" t="s">
        <v>551</v>
      </c>
      <c r="F358">
        <v>2001</v>
      </c>
      <c r="G358" t="s">
        <v>128</v>
      </c>
      <c r="H358" t="s">
        <v>32</v>
      </c>
      <c r="I358" t="s">
        <v>33</v>
      </c>
      <c r="J358">
        <v>2</v>
      </c>
      <c r="K358" t="s">
        <v>552</v>
      </c>
      <c r="L358" t="s">
        <v>42</v>
      </c>
      <c r="M358" t="s">
        <v>25</v>
      </c>
      <c r="N358" t="s">
        <v>44</v>
      </c>
      <c r="O358" t="s">
        <v>27</v>
      </c>
      <c r="P358" t="s">
        <v>45</v>
      </c>
      <c r="Q358" t="s">
        <v>36</v>
      </c>
      <c r="R358">
        <v>6</v>
      </c>
    </row>
    <row r="359" spans="1:18">
      <c r="A359">
        <v>45803109</v>
      </c>
      <c r="B359">
        <v>9565</v>
      </c>
      <c r="C359">
        <v>765</v>
      </c>
      <c r="D359" t="s">
        <v>51</v>
      </c>
      <c r="E359" t="s">
        <v>58</v>
      </c>
      <c r="F359">
        <v>2015</v>
      </c>
      <c r="G359" t="s">
        <v>59</v>
      </c>
      <c r="H359" t="s">
        <v>21</v>
      </c>
      <c r="I359" t="s">
        <v>182</v>
      </c>
      <c r="J359">
        <v>2</v>
      </c>
      <c r="K359" t="s">
        <v>464</v>
      </c>
      <c r="L359" t="s">
        <v>42</v>
      </c>
      <c r="M359" t="s">
        <v>25</v>
      </c>
      <c r="N359" t="s">
        <v>44</v>
      </c>
      <c r="O359" t="s">
        <v>27</v>
      </c>
      <c r="P359" t="s">
        <v>28</v>
      </c>
      <c r="Q359" t="s">
        <v>184</v>
      </c>
      <c r="R359">
        <v>4</v>
      </c>
    </row>
    <row r="360" spans="1:18">
      <c r="A360">
        <v>45810274</v>
      </c>
      <c r="B360">
        <v>24302</v>
      </c>
      <c r="C360">
        <v>765</v>
      </c>
      <c r="D360" t="s">
        <v>30</v>
      </c>
      <c r="E360" t="s">
        <v>531</v>
      </c>
      <c r="F360">
        <v>2015</v>
      </c>
      <c r="G360" t="s">
        <v>59</v>
      </c>
      <c r="H360" t="s">
        <v>21</v>
      </c>
      <c r="I360" t="s">
        <v>53</v>
      </c>
      <c r="J360">
        <v>2</v>
      </c>
      <c r="K360" t="s">
        <v>553</v>
      </c>
      <c r="L360" t="s">
        <v>42</v>
      </c>
      <c r="M360" t="s">
        <v>25</v>
      </c>
      <c r="N360" t="s">
        <v>44</v>
      </c>
      <c r="O360" t="s">
        <v>27</v>
      </c>
      <c r="P360" t="s">
        <v>28</v>
      </c>
      <c r="Q360" t="s">
        <v>36</v>
      </c>
      <c r="R360">
        <v>4</v>
      </c>
    </row>
    <row r="361" spans="1:18">
      <c r="A361">
        <v>45816654</v>
      </c>
      <c r="B361">
        <v>18817</v>
      </c>
      <c r="C361" t="s">
        <v>37</v>
      </c>
      <c r="D361" t="s">
        <v>55</v>
      </c>
      <c r="E361" t="s">
        <v>62</v>
      </c>
      <c r="F361">
        <v>2009</v>
      </c>
      <c r="G361" t="s">
        <v>59</v>
      </c>
      <c r="H361" t="s">
        <v>21</v>
      </c>
      <c r="I361" t="s">
        <v>33</v>
      </c>
      <c r="J361" s="1">
        <v>45018</v>
      </c>
      <c r="K361" t="s">
        <v>554</v>
      </c>
      <c r="L361" t="s">
        <v>42</v>
      </c>
      <c r="M361" t="s">
        <v>25</v>
      </c>
      <c r="N361" t="s">
        <v>44</v>
      </c>
      <c r="O361" t="s">
        <v>27</v>
      </c>
      <c r="P361" t="s">
        <v>28</v>
      </c>
      <c r="Q361" t="s">
        <v>29</v>
      </c>
      <c r="R361">
        <v>12</v>
      </c>
    </row>
    <row r="362" spans="1:18">
      <c r="A362">
        <v>45809770</v>
      </c>
      <c r="B362">
        <v>1960</v>
      </c>
      <c r="C362">
        <v>777</v>
      </c>
      <c r="D362" t="s">
        <v>165</v>
      </c>
      <c r="E362" t="s">
        <v>384</v>
      </c>
      <c r="F362">
        <v>2014</v>
      </c>
      <c r="G362" t="s">
        <v>59</v>
      </c>
      <c r="H362" t="s">
        <v>21</v>
      </c>
      <c r="I362" t="s">
        <v>33</v>
      </c>
      <c r="J362" s="1">
        <v>45048</v>
      </c>
      <c r="K362" t="s">
        <v>555</v>
      </c>
      <c r="L362" t="s">
        <v>42</v>
      </c>
      <c r="M362" t="s">
        <v>25</v>
      </c>
      <c r="N362" t="s">
        <v>44</v>
      </c>
      <c r="O362" t="s">
        <v>27</v>
      </c>
      <c r="P362" t="s">
        <v>28</v>
      </c>
      <c r="Q362" t="s">
        <v>122</v>
      </c>
      <c r="R362">
        <v>12</v>
      </c>
    </row>
    <row r="363" spans="1:18">
      <c r="A363">
        <v>45682514</v>
      </c>
      <c r="B363">
        <v>17249</v>
      </c>
      <c r="C363">
        <v>1051</v>
      </c>
      <c r="D363" t="s">
        <v>51</v>
      </c>
      <c r="E363" t="s">
        <v>58</v>
      </c>
      <c r="F363">
        <v>2016</v>
      </c>
      <c r="G363" t="s">
        <v>59</v>
      </c>
      <c r="H363" t="s">
        <v>32</v>
      </c>
      <c r="I363" t="s">
        <v>33</v>
      </c>
      <c r="J363" s="1">
        <v>45018</v>
      </c>
      <c r="K363" t="s">
        <v>513</v>
      </c>
      <c r="L363" t="s">
        <v>42</v>
      </c>
      <c r="M363" t="s">
        <v>35</v>
      </c>
      <c r="N363" t="s">
        <v>44</v>
      </c>
      <c r="O363" t="s">
        <v>27</v>
      </c>
      <c r="P363" t="s">
        <v>28</v>
      </c>
      <c r="Q363" t="s">
        <v>29</v>
      </c>
      <c r="R363">
        <v>10</v>
      </c>
    </row>
    <row r="364" spans="1:18">
      <c r="A364">
        <v>45732640</v>
      </c>
      <c r="B364">
        <v>15530</v>
      </c>
      <c r="C364">
        <v>891</v>
      </c>
      <c r="D364" t="s">
        <v>51</v>
      </c>
      <c r="E364" t="s">
        <v>58</v>
      </c>
      <c r="F364">
        <v>2016</v>
      </c>
      <c r="G364" t="s">
        <v>59</v>
      </c>
      <c r="H364" t="s">
        <v>21</v>
      </c>
      <c r="I364" t="s">
        <v>182</v>
      </c>
      <c r="J364">
        <v>2</v>
      </c>
      <c r="K364" t="s">
        <v>556</v>
      </c>
      <c r="L364" t="s">
        <v>42</v>
      </c>
      <c r="M364" t="s">
        <v>25</v>
      </c>
      <c r="N364" t="s">
        <v>44</v>
      </c>
      <c r="O364" t="s">
        <v>27</v>
      </c>
      <c r="P364" t="s">
        <v>28</v>
      </c>
      <c r="Q364" t="s">
        <v>29</v>
      </c>
      <c r="R364">
        <v>4</v>
      </c>
    </row>
    <row r="365" spans="1:18">
      <c r="A365">
        <v>45803334</v>
      </c>
      <c r="B365">
        <v>11290</v>
      </c>
      <c r="C365">
        <v>891</v>
      </c>
      <c r="D365" t="s">
        <v>51</v>
      </c>
      <c r="E365" t="s">
        <v>58</v>
      </c>
      <c r="F365">
        <v>2016</v>
      </c>
      <c r="G365" t="s">
        <v>59</v>
      </c>
      <c r="H365" t="s">
        <v>21</v>
      </c>
      <c r="I365" t="s">
        <v>182</v>
      </c>
      <c r="J365">
        <v>2</v>
      </c>
      <c r="K365" t="s">
        <v>557</v>
      </c>
      <c r="L365" t="s">
        <v>42</v>
      </c>
      <c r="M365" t="s">
        <v>25</v>
      </c>
      <c r="N365" t="s">
        <v>44</v>
      </c>
      <c r="O365" t="s">
        <v>27</v>
      </c>
      <c r="P365" t="s">
        <v>28</v>
      </c>
      <c r="Q365" t="s">
        <v>29</v>
      </c>
      <c r="R365">
        <v>4</v>
      </c>
    </row>
    <row r="366" spans="1:18">
      <c r="A366">
        <v>45235243</v>
      </c>
      <c r="B366">
        <v>24148</v>
      </c>
      <c r="C366" t="s">
        <v>37</v>
      </c>
      <c r="D366" t="s">
        <v>55</v>
      </c>
      <c r="E366" t="s">
        <v>56</v>
      </c>
      <c r="F366">
        <v>2013</v>
      </c>
      <c r="G366" t="s">
        <v>40</v>
      </c>
      <c r="H366" t="s">
        <v>32</v>
      </c>
      <c r="I366" t="s">
        <v>22</v>
      </c>
      <c r="J366" s="1">
        <v>45139</v>
      </c>
      <c r="K366" t="s">
        <v>558</v>
      </c>
      <c r="L366" t="s">
        <v>42</v>
      </c>
      <c r="M366" t="s">
        <v>25</v>
      </c>
      <c r="N366" t="s">
        <v>44</v>
      </c>
      <c r="O366" t="s">
        <v>27</v>
      </c>
      <c r="P366" t="s">
        <v>28</v>
      </c>
      <c r="Q366" t="s">
        <v>140</v>
      </c>
      <c r="R366">
        <v>12</v>
      </c>
    </row>
    <row r="367" spans="1:18">
      <c r="A367">
        <v>45732741</v>
      </c>
      <c r="B367">
        <v>10036</v>
      </c>
      <c r="C367">
        <v>639</v>
      </c>
      <c r="D367" t="s">
        <v>51</v>
      </c>
      <c r="E367" t="s">
        <v>58</v>
      </c>
      <c r="F367">
        <v>2014</v>
      </c>
      <c r="G367" t="s">
        <v>59</v>
      </c>
      <c r="H367" t="s">
        <v>21</v>
      </c>
      <c r="I367" t="s">
        <v>182</v>
      </c>
      <c r="J367">
        <v>2</v>
      </c>
      <c r="K367" t="s">
        <v>559</v>
      </c>
      <c r="L367" t="s">
        <v>42</v>
      </c>
      <c r="M367" t="s">
        <v>25</v>
      </c>
      <c r="N367" t="s">
        <v>44</v>
      </c>
      <c r="O367" t="s">
        <v>27</v>
      </c>
      <c r="P367" t="s">
        <v>28</v>
      </c>
      <c r="Q367" t="s">
        <v>29</v>
      </c>
      <c r="R367">
        <v>4</v>
      </c>
    </row>
    <row r="368" spans="1:18">
      <c r="A368">
        <v>45569356</v>
      </c>
      <c r="B368">
        <v>18817</v>
      </c>
      <c r="C368">
        <v>697</v>
      </c>
      <c r="D368" t="s">
        <v>51</v>
      </c>
      <c r="E368" t="s">
        <v>86</v>
      </c>
      <c r="F368">
        <v>2015</v>
      </c>
      <c r="G368" t="s">
        <v>59</v>
      </c>
      <c r="H368" t="s">
        <v>32</v>
      </c>
      <c r="I368" t="s">
        <v>33</v>
      </c>
      <c r="J368" s="1">
        <v>45139</v>
      </c>
      <c r="K368" t="s">
        <v>560</v>
      </c>
      <c r="L368" t="s">
        <v>42</v>
      </c>
      <c r="M368" t="s">
        <v>35</v>
      </c>
      <c r="N368" t="s">
        <v>44</v>
      </c>
      <c r="O368" t="s">
        <v>27</v>
      </c>
      <c r="P368" t="s">
        <v>28</v>
      </c>
      <c r="Q368" t="s">
        <v>36</v>
      </c>
      <c r="R368">
        <v>12</v>
      </c>
    </row>
    <row r="369" spans="1:18">
      <c r="A369">
        <v>45757721</v>
      </c>
      <c r="B369">
        <v>10349</v>
      </c>
      <c r="C369">
        <v>308</v>
      </c>
      <c r="D369" t="s">
        <v>18</v>
      </c>
      <c r="E369" t="s">
        <v>392</v>
      </c>
      <c r="F369">
        <v>2014</v>
      </c>
      <c r="G369" t="s">
        <v>40</v>
      </c>
      <c r="H369" t="s">
        <v>21</v>
      </c>
      <c r="I369" t="s">
        <v>22</v>
      </c>
      <c r="J369" s="1">
        <v>45139</v>
      </c>
      <c r="K369" t="s">
        <v>561</v>
      </c>
      <c r="L369" t="s">
        <v>42</v>
      </c>
      <c r="M369" t="s">
        <v>25</v>
      </c>
      <c r="N369" t="s">
        <v>44</v>
      </c>
      <c r="O369" t="s">
        <v>27</v>
      </c>
      <c r="P369" t="s">
        <v>28</v>
      </c>
      <c r="Q369" t="s">
        <v>122</v>
      </c>
      <c r="R369">
        <v>0</v>
      </c>
    </row>
    <row r="370" spans="1:18">
      <c r="A370">
        <v>45815351</v>
      </c>
      <c r="B370">
        <v>549</v>
      </c>
      <c r="C370">
        <v>1399</v>
      </c>
      <c r="D370" t="s">
        <v>18</v>
      </c>
      <c r="E370" t="s">
        <v>64</v>
      </c>
      <c r="F370">
        <v>2010</v>
      </c>
      <c r="G370" t="s">
        <v>20</v>
      </c>
      <c r="H370" t="s">
        <v>21</v>
      </c>
      <c r="I370" t="s">
        <v>33</v>
      </c>
      <c r="J370" s="1">
        <v>45049</v>
      </c>
      <c r="K370" t="s">
        <v>562</v>
      </c>
      <c r="L370" t="s">
        <v>24</v>
      </c>
      <c r="M370" t="s">
        <v>25</v>
      </c>
      <c r="N370" t="s">
        <v>26</v>
      </c>
      <c r="O370" t="s">
        <v>27</v>
      </c>
      <c r="P370" t="s">
        <v>28</v>
      </c>
      <c r="Q370" t="s">
        <v>36</v>
      </c>
      <c r="R370">
        <v>12</v>
      </c>
    </row>
    <row r="371" spans="1:18">
      <c r="A371">
        <v>45803322</v>
      </c>
      <c r="B371">
        <v>9252</v>
      </c>
      <c r="C371">
        <v>765</v>
      </c>
      <c r="D371" t="s">
        <v>51</v>
      </c>
      <c r="E371" t="s">
        <v>58</v>
      </c>
      <c r="F371">
        <v>2015</v>
      </c>
      <c r="G371" t="s">
        <v>59</v>
      </c>
      <c r="H371" t="s">
        <v>21</v>
      </c>
      <c r="I371" t="s">
        <v>182</v>
      </c>
      <c r="J371">
        <v>2</v>
      </c>
      <c r="K371" t="s">
        <v>563</v>
      </c>
      <c r="L371" t="s">
        <v>42</v>
      </c>
      <c r="M371" t="s">
        <v>25</v>
      </c>
      <c r="N371" t="s">
        <v>44</v>
      </c>
      <c r="O371" t="s">
        <v>27</v>
      </c>
      <c r="P371" t="s">
        <v>28</v>
      </c>
      <c r="Q371" t="s">
        <v>184</v>
      </c>
      <c r="R371">
        <v>4</v>
      </c>
    </row>
    <row r="372" spans="1:18">
      <c r="A372">
        <v>45804868</v>
      </c>
      <c r="B372">
        <v>55823</v>
      </c>
      <c r="C372">
        <v>930</v>
      </c>
      <c r="D372" t="s">
        <v>51</v>
      </c>
      <c r="E372" t="s">
        <v>180</v>
      </c>
      <c r="F372">
        <v>2018</v>
      </c>
      <c r="G372" t="s">
        <v>20</v>
      </c>
      <c r="H372" t="s">
        <v>21</v>
      </c>
      <c r="I372" t="s">
        <v>53</v>
      </c>
      <c r="J372" s="1">
        <v>45108</v>
      </c>
      <c r="K372" t="s">
        <v>564</v>
      </c>
      <c r="L372" t="s">
        <v>42</v>
      </c>
      <c r="M372" t="s">
        <v>25</v>
      </c>
      <c r="N372" t="s">
        <v>44</v>
      </c>
      <c r="O372" t="s">
        <v>27</v>
      </c>
      <c r="P372" t="s">
        <v>28</v>
      </c>
      <c r="Q372" t="s">
        <v>36</v>
      </c>
      <c r="R372">
        <v>4</v>
      </c>
    </row>
    <row r="373" spans="1:18">
      <c r="A373">
        <v>45491644</v>
      </c>
      <c r="B373">
        <v>25089</v>
      </c>
      <c r="C373" t="s">
        <v>37</v>
      </c>
      <c r="D373" t="s">
        <v>55</v>
      </c>
      <c r="E373" t="s">
        <v>62</v>
      </c>
      <c r="F373">
        <v>2013</v>
      </c>
      <c r="G373" t="s">
        <v>59</v>
      </c>
      <c r="H373" t="s">
        <v>21</v>
      </c>
      <c r="I373" t="s">
        <v>33</v>
      </c>
      <c r="J373" s="1">
        <v>45048</v>
      </c>
      <c r="K373" t="s">
        <v>565</v>
      </c>
      <c r="L373" t="s">
        <v>24</v>
      </c>
      <c r="M373" t="s">
        <v>35</v>
      </c>
      <c r="N373" t="s">
        <v>69</v>
      </c>
      <c r="O373" t="s">
        <v>27</v>
      </c>
      <c r="P373" t="s">
        <v>28</v>
      </c>
      <c r="Q373" t="s">
        <v>77</v>
      </c>
      <c r="R373">
        <v>12</v>
      </c>
    </row>
    <row r="374" spans="1:18">
      <c r="A374">
        <v>45802275</v>
      </c>
      <c r="B374">
        <v>18669</v>
      </c>
      <c r="C374">
        <v>862</v>
      </c>
      <c r="D374" t="s">
        <v>51</v>
      </c>
      <c r="E374" t="s">
        <v>127</v>
      </c>
      <c r="F374">
        <v>2011</v>
      </c>
      <c r="G374" t="s">
        <v>175</v>
      </c>
      <c r="H374" t="s">
        <v>21</v>
      </c>
      <c r="I374" t="s">
        <v>53</v>
      </c>
      <c r="J374" s="1">
        <v>45048</v>
      </c>
      <c r="K374" t="s">
        <v>566</v>
      </c>
      <c r="L374" t="s">
        <v>42</v>
      </c>
      <c r="M374" t="s">
        <v>25</v>
      </c>
      <c r="N374" t="s">
        <v>44</v>
      </c>
      <c r="O374" t="s">
        <v>27</v>
      </c>
      <c r="P374" t="s">
        <v>28</v>
      </c>
      <c r="Q374" t="s">
        <v>29</v>
      </c>
      <c r="R374">
        <v>4</v>
      </c>
    </row>
    <row r="375" spans="1:18">
      <c r="A375">
        <v>45658776</v>
      </c>
      <c r="B375">
        <v>941</v>
      </c>
      <c r="C375">
        <v>1058</v>
      </c>
      <c r="D375" t="s">
        <v>18</v>
      </c>
      <c r="E375" t="s">
        <v>19</v>
      </c>
      <c r="F375">
        <v>2012</v>
      </c>
      <c r="G375" t="s">
        <v>20</v>
      </c>
      <c r="H375" t="s">
        <v>21</v>
      </c>
      <c r="I375" t="s">
        <v>22</v>
      </c>
      <c r="J375" s="1">
        <v>45049</v>
      </c>
      <c r="K375" t="s">
        <v>567</v>
      </c>
      <c r="L375" t="s">
        <v>24</v>
      </c>
      <c r="M375" t="s">
        <v>25</v>
      </c>
      <c r="N375" t="s">
        <v>26</v>
      </c>
      <c r="O375" t="s">
        <v>27</v>
      </c>
      <c r="P375" t="s">
        <v>28</v>
      </c>
      <c r="Q375" t="s">
        <v>36</v>
      </c>
      <c r="R375">
        <v>12</v>
      </c>
    </row>
    <row r="376" spans="1:18">
      <c r="A376">
        <v>45788303</v>
      </c>
      <c r="B376">
        <v>15053</v>
      </c>
      <c r="C376">
        <v>1998</v>
      </c>
      <c r="D376" t="s">
        <v>46</v>
      </c>
      <c r="E376" t="s">
        <v>70</v>
      </c>
      <c r="F376">
        <v>2001</v>
      </c>
      <c r="G376" t="s">
        <v>71</v>
      </c>
      <c r="H376" t="s">
        <v>32</v>
      </c>
      <c r="I376" t="s">
        <v>53</v>
      </c>
      <c r="J376" s="1">
        <v>45018</v>
      </c>
      <c r="K376" t="s">
        <v>568</v>
      </c>
      <c r="L376" t="s">
        <v>42</v>
      </c>
      <c r="M376" t="s">
        <v>75</v>
      </c>
      <c r="N376" t="s">
        <v>69</v>
      </c>
      <c r="O376" t="s">
        <v>27</v>
      </c>
      <c r="P376" t="s">
        <v>28</v>
      </c>
      <c r="Q376" t="s">
        <v>49</v>
      </c>
      <c r="R376">
        <v>2</v>
      </c>
    </row>
    <row r="377" spans="1:18">
      <c r="A377">
        <v>45809240</v>
      </c>
      <c r="B377">
        <v>10660</v>
      </c>
      <c r="C377">
        <v>271</v>
      </c>
      <c r="D377" t="s">
        <v>38</v>
      </c>
      <c r="E377" t="s">
        <v>39</v>
      </c>
      <c r="F377">
        <v>2014</v>
      </c>
      <c r="G377" t="s">
        <v>40</v>
      </c>
      <c r="H377" t="s">
        <v>21</v>
      </c>
      <c r="I377" t="s">
        <v>22</v>
      </c>
      <c r="J377" s="1">
        <v>45047</v>
      </c>
      <c r="K377" t="s">
        <v>569</v>
      </c>
      <c r="L377" t="s">
        <v>42</v>
      </c>
      <c r="M377" t="s">
        <v>25</v>
      </c>
      <c r="N377" t="s">
        <v>44</v>
      </c>
      <c r="O377" t="s">
        <v>27</v>
      </c>
      <c r="P377" t="s">
        <v>28</v>
      </c>
      <c r="Q377" t="s">
        <v>77</v>
      </c>
      <c r="R377">
        <v>4</v>
      </c>
    </row>
    <row r="378" spans="1:18">
      <c r="A378">
        <v>45803780</v>
      </c>
      <c r="B378">
        <v>37000</v>
      </c>
      <c r="C378">
        <v>891</v>
      </c>
      <c r="D378" t="s">
        <v>51</v>
      </c>
      <c r="E378" t="s">
        <v>180</v>
      </c>
      <c r="F378">
        <v>2016</v>
      </c>
      <c r="G378" t="s">
        <v>20</v>
      </c>
      <c r="H378" t="s">
        <v>21</v>
      </c>
      <c r="I378" t="s">
        <v>53</v>
      </c>
      <c r="J378">
        <v>2</v>
      </c>
      <c r="K378" t="s">
        <v>407</v>
      </c>
      <c r="L378" t="s">
        <v>42</v>
      </c>
      <c r="M378" t="s">
        <v>25</v>
      </c>
      <c r="N378" t="s">
        <v>44</v>
      </c>
      <c r="O378" t="s">
        <v>27</v>
      </c>
      <c r="P378" t="s">
        <v>28</v>
      </c>
      <c r="Q378" t="s">
        <v>29</v>
      </c>
      <c r="R378">
        <v>4</v>
      </c>
    </row>
    <row r="379" spans="1:18">
      <c r="A379">
        <v>45730373</v>
      </c>
      <c r="B379">
        <v>18826</v>
      </c>
      <c r="C379">
        <v>707</v>
      </c>
      <c r="D379" t="s">
        <v>264</v>
      </c>
      <c r="E379" t="s">
        <v>323</v>
      </c>
      <c r="F379">
        <v>2011</v>
      </c>
      <c r="G379" t="s">
        <v>20</v>
      </c>
      <c r="H379" t="s">
        <v>21</v>
      </c>
      <c r="I379" t="s">
        <v>53</v>
      </c>
      <c r="J379">
        <v>2</v>
      </c>
      <c r="K379" t="s">
        <v>570</v>
      </c>
      <c r="L379" t="s">
        <v>42</v>
      </c>
      <c r="M379" t="s">
        <v>25</v>
      </c>
      <c r="N379" t="s">
        <v>44</v>
      </c>
      <c r="O379" t="s">
        <v>27</v>
      </c>
      <c r="P379" t="s">
        <v>28</v>
      </c>
      <c r="Q379" t="s">
        <v>29</v>
      </c>
      <c r="R379">
        <v>4</v>
      </c>
    </row>
    <row r="380" spans="1:18">
      <c r="A380">
        <v>45617817</v>
      </c>
      <c r="B380">
        <v>14583</v>
      </c>
      <c r="C380">
        <v>1172</v>
      </c>
      <c r="D380" t="s">
        <v>66</v>
      </c>
      <c r="E380" t="s">
        <v>67</v>
      </c>
      <c r="F380">
        <v>2011</v>
      </c>
      <c r="G380" t="s">
        <v>59</v>
      </c>
      <c r="H380" t="s">
        <v>21</v>
      </c>
      <c r="I380" t="s">
        <v>53</v>
      </c>
      <c r="J380" s="1">
        <v>45049</v>
      </c>
      <c r="K380" t="s">
        <v>571</v>
      </c>
      <c r="L380" t="s">
        <v>24</v>
      </c>
      <c r="M380" t="s">
        <v>25</v>
      </c>
      <c r="N380" t="s">
        <v>26</v>
      </c>
      <c r="O380" t="s">
        <v>27</v>
      </c>
      <c r="P380" t="s">
        <v>28</v>
      </c>
      <c r="Q380" t="s">
        <v>36</v>
      </c>
      <c r="R380">
        <v>12</v>
      </c>
    </row>
    <row r="381" spans="1:18">
      <c r="A381">
        <v>45537268</v>
      </c>
      <c r="B381">
        <v>21012</v>
      </c>
      <c r="C381" t="s">
        <v>37</v>
      </c>
      <c r="D381" t="s">
        <v>66</v>
      </c>
      <c r="E381" t="s">
        <v>107</v>
      </c>
      <c r="F381">
        <v>2007</v>
      </c>
      <c r="G381" t="s">
        <v>175</v>
      </c>
      <c r="H381" t="s">
        <v>32</v>
      </c>
      <c r="I381" t="s">
        <v>53</v>
      </c>
      <c r="J381" t="s">
        <v>100</v>
      </c>
      <c r="K381" t="s">
        <v>572</v>
      </c>
      <c r="L381" t="s">
        <v>42</v>
      </c>
      <c r="M381" t="s">
        <v>75</v>
      </c>
      <c r="N381" t="s">
        <v>69</v>
      </c>
      <c r="O381" t="s">
        <v>27</v>
      </c>
      <c r="P381" t="s">
        <v>28</v>
      </c>
      <c r="Q381" t="s">
        <v>122</v>
      </c>
      <c r="R381">
        <v>4</v>
      </c>
    </row>
    <row r="382" spans="1:18">
      <c r="A382">
        <v>44719048</v>
      </c>
      <c r="B382">
        <v>5645</v>
      </c>
      <c r="C382">
        <v>706</v>
      </c>
      <c r="D382" t="s">
        <v>255</v>
      </c>
      <c r="E382" t="s">
        <v>573</v>
      </c>
      <c r="F382">
        <v>2011</v>
      </c>
      <c r="G382" t="s">
        <v>40</v>
      </c>
      <c r="H382" t="s">
        <v>32</v>
      </c>
      <c r="I382" t="s">
        <v>33</v>
      </c>
      <c r="J382" t="s">
        <v>574</v>
      </c>
      <c r="K382" t="s">
        <v>461</v>
      </c>
      <c r="L382" t="s">
        <v>271</v>
      </c>
      <c r="M382" t="s">
        <v>25</v>
      </c>
      <c r="N382" t="s">
        <v>44</v>
      </c>
      <c r="O382" t="s">
        <v>27</v>
      </c>
      <c r="P382" t="s">
        <v>45</v>
      </c>
      <c r="Q382" t="s">
        <v>298</v>
      </c>
      <c r="R382">
        <v>2</v>
      </c>
    </row>
    <row r="383" spans="1:18">
      <c r="A383">
        <v>45725138</v>
      </c>
      <c r="B383">
        <v>18826</v>
      </c>
      <c r="C383">
        <v>836</v>
      </c>
      <c r="D383" t="s">
        <v>264</v>
      </c>
      <c r="E383" t="s">
        <v>459</v>
      </c>
      <c r="F383">
        <v>2010</v>
      </c>
      <c r="G383" t="s">
        <v>20</v>
      </c>
      <c r="H383" t="s">
        <v>21</v>
      </c>
      <c r="I383" t="s">
        <v>53</v>
      </c>
      <c r="J383">
        <v>2</v>
      </c>
      <c r="K383" t="s">
        <v>395</v>
      </c>
      <c r="L383" t="s">
        <v>42</v>
      </c>
      <c r="M383" t="s">
        <v>25</v>
      </c>
      <c r="N383" t="s">
        <v>44</v>
      </c>
      <c r="O383" t="s">
        <v>27</v>
      </c>
      <c r="P383" t="s">
        <v>28</v>
      </c>
      <c r="Q383" t="s">
        <v>29</v>
      </c>
      <c r="R383">
        <v>4</v>
      </c>
    </row>
    <row r="384" spans="1:18">
      <c r="A384">
        <v>45804512</v>
      </c>
      <c r="B384">
        <v>22649</v>
      </c>
      <c r="C384">
        <v>707</v>
      </c>
      <c r="D384" t="s">
        <v>51</v>
      </c>
      <c r="E384" t="s">
        <v>180</v>
      </c>
      <c r="F384">
        <v>2011</v>
      </c>
      <c r="G384" t="s">
        <v>20</v>
      </c>
      <c r="H384" t="s">
        <v>21</v>
      </c>
      <c r="I384" t="s">
        <v>53</v>
      </c>
      <c r="J384">
        <v>2</v>
      </c>
      <c r="K384" t="s">
        <v>291</v>
      </c>
      <c r="L384" t="s">
        <v>42</v>
      </c>
      <c r="M384" t="s">
        <v>25</v>
      </c>
      <c r="N384" t="s">
        <v>44</v>
      </c>
      <c r="O384" t="s">
        <v>27</v>
      </c>
      <c r="P384" t="s">
        <v>28</v>
      </c>
      <c r="Q384" t="s">
        <v>49</v>
      </c>
      <c r="R384">
        <v>4</v>
      </c>
    </row>
    <row r="385" spans="1:18">
      <c r="A385">
        <v>45802112</v>
      </c>
      <c r="B385">
        <v>16590</v>
      </c>
      <c r="C385">
        <v>862</v>
      </c>
      <c r="D385" t="s">
        <v>51</v>
      </c>
      <c r="E385" t="s">
        <v>127</v>
      </c>
      <c r="F385">
        <v>2011</v>
      </c>
      <c r="G385" t="s">
        <v>175</v>
      </c>
      <c r="H385" t="s">
        <v>21</v>
      </c>
      <c r="I385" t="s">
        <v>53</v>
      </c>
      <c r="J385" s="1">
        <v>45048</v>
      </c>
      <c r="K385" t="s">
        <v>575</v>
      </c>
      <c r="L385" t="s">
        <v>42</v>
      </c>
      <c r="M385" t="s">
        <v>25</v>
      </c>
      <c r="N385" t="s">
        <v>44</v>
      </c>
      <c r="O385" t="s">
        <v>27</v>
      </c>
      <c r="P385" t="s">
        <v>28</v>
      </c>
      <c r="Q385" t="s">
        <v>49</v>
      </c>
      <c r="R385">
        <v>4</v>
      </c>
    </row>
    <row r="386" spans="1:18">
      <c r="A386">
        <v>45547620</v>
      </c>
      <c r="B386">
        <v>31988</v>
      </c>
      <c r="C386">
        <v>394</v>
      </c>
      <c r="D386" t="s">
        <v>55</v>
      </c>
      <c r="E386" t="s">
        <v>62</v>
      </c>
      <c r="F386">
        <v>2014</v>
      </c>
      <c r="G386" t="s">
        <v>59</v>
      </c>
      <c r="H386" t="s">
        <v>32</v>
      </c>
      <c r="I386" t="s">
        <v>22</v>
      </c>
      <c r="J386" s="1">
        <v>45048</v>
      </c>
      <c r="K386" t="s">
        <v>576</v>
      </c>
      <c r="L386" t="s">
        <v>42</v>
      </c>
      <c r="M386" t="s">
        <v>25</v>
      </c>
      <c r="N386" t="s">
        <v>44</v>
      </c>
      <c r="O386" t="s">
        <v>27</v>
      </c>
      <c r="P386" t="s">
        <v>28</v>
      </c>
      <c r="Q386" t="s">
        <v>61</v>
      </c>
      <c r="R386">
        <v>12</v>
      </c>
    </row>
    <row r="387" spans="1:18">
      <c r="A387">
        <v>45744745</v>
      </c>
      <c r="B387">
        <v>8624</v>
      </c>
      <c r="C387">
        <v>966</v>
      </c>
      <c r="D387" t="s">
        <v>222</v>
      </c>
      <c r="E387" t="s">
        <v>223</v>
      </c>
      <c r="F387">
        <v>2009</v>
      </c>
      <c r="G387" t="s">
        <v>59</v>
      </c>
      <c r="H387" t="s">
        <v>21</v>
      </c>
      <c r="I387" t="s">
        <v>33</v>
      </c>
      <c r="J387">
        <v>2</v>
      </c>
      <c r="K387" t="s">
        <v>577</v>
      </c>
      <c r="L387" t="s">
        <v>42</v>
      </c>
      <c r="M387" t="s">
        <v>25</v>
      </c>
      <c r="N387" t="s">
        <v>44</v>
      </c>
      <c r="O387" t="s">
        <v>27</v>
      </c>
      <c r="P387" t="s">
        <v>28</v>
      </c>
      <c r="Q387" t="s">
        <v>61</v>
      </c>
      <c r="R387">
        <v>4</v>
      </c>
    </row>
    <row r="388" spans="1:18">
      <c r="A388">
        <v>45694949</v>
      </c>
      <c r="B388">
        <v>21012</v>
      </c>
      <c r="C388">
        <v>456</v>
      </c>
      <c r="D388" t="s">
        <v>55</v>
      </c>
      <c r="E388" t="s">
        <v>62</v>
      </c>
      <c r="F388">
        <v>2015</v>
      </c>
      <c r="G388" t="s">
        <v>59</v>
      </c>
      <c r="H388" t="s">
        <v>32</v>
      </c>
      <c r="I388" t="s">
        <v>22</v>
      </c>
      <c r="J388" s="1">
        <v>45048</v>
      </c>
      <c r="K388" t="s">
        <v>578</v>
      </c>
      <c r="L388" t="s">
        <v>42</v>
      </c>
      <c r="M388" t="s">
        <v>43</v>
      </c>
      <c r="N388" t="s">
        <v>44</v>
      </c>
      <c r="O388" t="s">
        <v>27</v>
      </c>
      <c r="P388" t="s">
        <v>28</v>
      </c>
      <c r="Q388" t="s">
        <v>29</v>
      </c>
      <c r="R388">
        <v>0</v>
      </c>
    </row>
    <row r="389" spans="1:18">
      <c r="A389">
        <v>45746583</v>
      </c>
      <c r="B389">
        <v>10663</v>
      </c>
      <c r="C389">
        <v>1266</v>
      </c>
      <c r="D389" t="s">
        <v>38</v>
      </c>
      <c r="E389" t="s">
        <v>39</v>
      </c>
      <c r="F389">
        <v>2014</v>
      </c>
      <c r="G389" t="s">
        <v>40</v>
      </c>
      <c r="H389" t="s">
        <v>32</v>
      </c>
      <c r="I389" t="s">
        <v>22</v>
      </c>
      <c r="J389" s="1">
        <v>45047</v>
      </c>
      <c r="K389" t="s">
        <v>579</v>
      </c>
      <c r="L389" t="s">
        <v>42</v>
      </c>
      <c r="M389" t="s">
        <v>25</v>
      </c>
      <c r="N389" t="s">
        <v>44</v>
      </c>
      <c r="O389" t="s">
        <v>27</v>
      </c>
      <c r="P389" t="s">
        <v>45</v>
      </c>
      <c r="Q389" t="s">
        <v>49</v>
      </c>
      <c r="R389">
        <v>8</v>
      </c>
    </row>
    <row r="390" spans="1:18">
      <c r="A390">
        <v>45766463</v>
      </c>
      <c r="B390">
        <v>220</v>
      </c>
      <c r="C390">
        <v>1053</v>
      </c>
      <c r="D390" t="s">
        <v>66</v>
      </c>
      <c r="E390" t="s">
        <v>67</v>
      </c>
      <c r="F390">
        <v>2014</v>
      </c>
      <c r="G390" t="s">
        <v>59</v>
      </c>
      <c r="H390" t="s">
        <v>21</v>
      </c>
      <c r="I390" t="s">
        <v>53</v>
      </c>
      <c r="J390" s="1">
        <v>45049</v>
      </c>
      <c r="K390" t="s">
        <v>580</v>
      </c>
      <c r="L390" t="s">
        <v>24</v>
      </c>
      <c r="M390" t="s">
        <v>25</v>
      </c>
      <c r="N390" t="s">
        <v>26</v>
      </c>
      <c r="O390" t="s">
        <v>27</v>
      </c>
      <c r="P390" t="s">
        <v>28</v>
      </c>
      <c r="Q390" t="s">
        <v>36</v>
      </c>
      <c r="R390">
        <v>12</v>
      </c>
    </row>
    <row r="391" spans="1:18">
      <c r="A391">
        <v>45756836</v>
      </c>
      <c r="B391">
        <v>13485</v>
      </c>
      <c r="C391">
        <v>1481</v>
      </c>
      <c r="D391" t="s">
        <v>130</v>
      </c>
      <c r="E391" t="s">
        <v>581</v>
      </c>
      <c r="F391">
        <v>2006</v>
      </c>
      <c r="G391" t="s">
        <v>40</v>
      </c>
      <c r="H391" t="s">
        <v>32</v>
      </c>
      <c r="I391" t="s">
        <v>33</v>
      </c>
      <c r="J391" t="s">
        <v>96</v>
      </c>
      <c r="K391" t="s">
        <v>582</v>
      </c>
      <c r="L391" t="s">
        <v>42</v>
      </c>
      <c r="M391" t="s">
        <v>75</v>
      </c>
      <c r="N391" t="s">
        <v>44</v>
      </c>
      <c r="O391" t="s">
        <v>27</v>
      </c>
      <c r="P391" t="s">
        <v>28</v>
      </c>
      <c r="Q391" t="s">
        <v>36</v>
      </c>
      <c r="R391">
        <v>8</v>
      </c>
    </row>
    <row r="392" spans="1:18">
      <c r="A392">
        <v>45772942</v>
      </c>
      <c r="B392">
        <v>5331</v>
      </c>
      <c r="C392" t="s">
        <v>37</v>
      </c>
      <c r="D392" t="s">
        <v>255</v>
      </c>
      <c r="E392" t="s">
        <v>583</v>
      </c>
      <c r="F392">
        <v>2003</v>
      </c>
      <c r="G392" t="s">
        <v>40</v>
      </c>
      <c r="H392" t="s">
        <v>32</v>
      </c>
      <c r="I392" t="s">
        <v>33</v>
      </c>
      <c r="J392" s="1">
        <v>44986</v>
      </c>
      <c r="K392" t="s">
        <v>584</v>
      </c>
      <c r="L392" t="s">
        <v>42</v>
      </c>
      <c r="M392" t="s">
        <v>43</v>
      </c>
      <c r="N392" t="s">
        <v>44</v>
      </c>
      <c r="O392" t="s">
        <v>27</v>
      </c>
      <c r="P392" t="s">
        <v>45</v>
      </c>
      <c r="Q392" t="s">
        <v>140</v>
      </c>
      <c r="R392">
        <v>5</v>
      </c>
    </row>
    <row r="393" spans="1:18">
      <c r="A393">
        <v>45815556</v>
      </c>
      <c r="B393">
        <v>7370</v>
      </c>
      <c r="C393" t="s">
        <v>37</v>
      </c>
      <c r="D393" t="s">
        <v>78</v>
      </c>
      <c r="E393" t="s">
        <v>486</v>
      </c>
      <c r="F393">
        <v>2000</v>
      </c>
      <c r="G393" t="s">
        <v>175</v>
      </c>
      <c r="H393" t="s">
        <v>32</v>
      </c>
      <c r="I393" t="s">
        <v>33</v>
      </c>
      <c r="J393" s="1">
        <v>45139</v>
      </c>
      <c r="K393" t="s">
        <v>162</v>
      </c>
      <c r="L393" t="s">
        <v>42</v>
      </c>
      <c r="M393" t="s">
        <v>75</v>
      </c>
      <c r="N393" t="s">
        <v>44</v>
      </c>
      <c r="O393" t="s">
        <v>27</v>
      </c>
      <c r="P393" t="s">
        <v>28</v>
      </c>
      <c r="Q393" t="s">
        <v>29</v>
      </c>
      <c r="R393">
        <v>6</v>
      </c>
    </row>
    <row r="394" spans="1:18">
      <c r="A394">
        <v>45793973</v>
      </c>
      <c r="B394">
        <v>11900</v>
      </c>
      <c r="C394">
        <v>1677</v>
      </c>
      <c r="D394" t="s">
        <v>46</v>
      </c>
      <c r="E394" t="s">
        <v>70</v>
      </c>
      <c r="F394">
        <v>2003</v>
      </c>
      <c r="G394" t="s">
        <v>71</v>
      </c>
      <c r="H394" t="s">
        <v>21</v>
      </c>
      <c r="I394" t="s">
        <v>53</v>
      </c>
      <c r="J394" t="s">
        <v>96</v>
      </c>
      <c r="K394" t="s">
        <v>585</v>
      </c>
      <c r="L394" t="s">
        <v>24</v>
      </c>
      <c r="M394" t="s">
        <v>75</v>
      </c>
      <c r="N394" t="s">
        <v>44</v>
      </c>
      <c r="O394" t="s">
        <v>76</v>
      </c>
      <c r="P394" t="s">
        <v>28</v>
      </c>
      <c r="Q394" t="s">
        <v>281</v>
      </c>
      <c r="R394">
        <v>4</v>
      </c>
    </row>
    <row r="395" spans="1:18">
      <c r="A395">
        <v>45418147</v>
      </c>
      <c r="B395">
        <v>17249</v>
      </c>
      <c r="C395">
        <v>697</v>
      </c>
      <c r="D395" t="s">
        <v>130</v>
      </c>
      <c r="E395" t="s">
        <v>131</v>
      </c>
      <c r="F395">
        <v>2015</v>
      </c>
      <c r="G395" t="s">
        <v>59</v>
      </c>
      <c r="H395" t="s">
        <v>21</v>
      </c>
      <c r="I395" t="s">
        <v>33</v>
      </c>
      <c r="J395" t="s">
        <v>345</v>
      </c>
      <c r="K395" t="s">
        <v>586</v>
      </c>
      <c r="L395" t="s">
        <v>42</v>
      </c>
      <c r="M395" t="s">
        <v>35</v>
      </c>
      <c r="N395" t="s">
        <v>44</v>
      </c>
      <c r="O395" t="s">
        <v>27</v>
      </c>
      <c r="P395" t="s">
        <v>28</v>
      </c>
      <c r="Q395" t="s">
        <v>36</v>
      </c>
      <c r="R395">
        <v>10</v>
      </c>
    </row>
    <row r="396" spans="1:18">
      <c r="A396">
        <v>45759758</v>
      </c>
      <c r="B396">
        <v>4391</v>
      </c>
      <c r="C396" t="s">
        <v>37</v>
      </c>
      <c r="D396" t="s">
        <v>255</v>
      </c>
      <c r="E396" t="s">
        <v>587</v>
      </c>
      <c r="F396">
        <v>2006</v>
      </c>
      <c r="G396" t="s">
        <v>20</v>
      </c>
      <c r="H396" t="s">
        <v>32</v>
      </c>
      <c r="I396" t="s">
        <v>33</v>
      </c>
      <c r="J396" t="s">
        <v>574</v>
      </c>
      <c r="K396" t="s">
        <v>588</v>
      </c>
      <c r="L396" t="s">
        <v>271</v>
      </c>
      <c r="M396" t="s">
        <v>75</v>
      </c>
      <c r="N396" t="s">
        <v>26</v>
      </c>
      <c r="O396" t="s">
        <v>76</v>
      </c>
      <c r="P396" t="s">
        <v>45</v>
      </c>
      <c r="Q396" t="s">
        <v>29</v>
      </c>
      <c r="R396">
        <v>2</v>
      </c>
    </row>
    <row r="397" spans="1:18">
      <c r="A397">
        <v>45810764</v>
      </c>
      <c r="B397">
        <v>17876</v>
      </c>
      <c r="C397">
        <v>1661</v>
      </c>
      <c r="D397" t="s">
        <v>46</v>
      </c>
      <c r="E397" t="s">
        <v>589</v>
      </c>
      <c r="F397">
        <v>2013</v>
      </c>
      <c r="G397" t="s">
        <v>40</v>
      </c>
      <c r="H397" t="s">
        <v>21</v>
      </c>
      <c r="I397" t="s">
        <v>22</v>
      </c>
      <c r="J397">
        <v>2</v>
      </c>
      <c r="K397" t="s">
        <v>395</v>
      </c>
      <c r="L397" t="s">
        <v>42</v>
      </c>
      <c r="M397" t="s">
        <v>35</v>
      </c>
      <c r="N397" t="s">
        <v>44</v>
      </c>
      <c r="O397" t="s">
        <v>27</v>
      </c>
      <c r="P397" t="s">
        <v>45</v>
      </c>
      <c r="Q397" t="s">
        <v>29</v>
      </c>
      <c r="R397">
        <v>10</v>
      </c>
    </row>
    <row r="398" spans="1:18">
      <c r="A398">
        <v>45766173</v>
      </c>
      <c r="B398">
        <v>11604</v>
      </c>
      <c r="C398" t="s">
        <v>37</v>
      </c>
      <c r="D398" t="s">
        <v>38</v>
      </c>
      <c r="E398" t="s">
        <v>39</v>
      </c>
      <c r="F398">
        <v>2010</v>
      </c>
      <c r="G398" t="s">
        <v>40</v>
      </c>
      <c r="H398" t="s">
        <v>32</v>
      </c>
      <c r="I398" t="s">
        <v>22</v>
      </c>
      <c r="J398" s="1">
        <v>44986</v>
      </c>
      <c r="K398" t="s">
        <v>405</v>
      </c>
      <c r="L398" t="s">
        <v>42</v>
      </c>
      <c r="M398" t="s">
        <v>35</v>
      </c>
      <c r="N398" t="s">
        <v>44</v>
      </c>
      <c r="O398" t="s">
        <v>27</v>
      </c>
      <c r="P398" t="s">
        <v>45</v>
      </c>
      <c r="Q398" t="s">
        <v>49</v>
      </c>
      <c r="R398">
        <v>2</v>
      </c>
    </row>
    <row r="399" spans="1:18">
      <c r="A399">
        <v>45814787</v>
      </c>
      <c r="B399">
        <v>13799</v>
      </c>
      <c r="C399" t="s">
        <v>37</v>
      </c>
      <c r="D399" t="s">
        <v>112</v>
      </c>
      <c r="E399">
        <v>750</v>
      </c>
      <c r="F399">
        <v>2005</v>
      </c>
      <c r="G399" t="s">
        <v>59</v>
      </c>
      <c r="H399" t="s">
        <v>21</v>
      </c>
      <c r="I399" t="s">
        <v>33</v>
      </c>
      <c r="J399" s="1">
        <v>45142</v>
      </c>
      <c r="K399" t="s">
        <v>388</v>
      </c>
      <c r="L399" t="s">
        <v>74</v>
      </c>
      <c r="M399" t="s">
        <v>35</v>
      </c>
      <c r="N399" t="s">
        <v>69</v>
      </c>
      <c r="O399" t="s">
        <v>27</v>
      </c>
      <c r="P399" t="s">
        <v>28</v>
      </c>
      <c r="Q399" t="s">
        <v>36</v>
      </c>
      <c r="R399">
        <v>12</v>
      </c>
    </row>
    <row r="400" spans="1:18">
      <c r="A400">
        <v>45804403</v>
      </c>
      <c r="B400">
        <v>40769</v>
      </c>
      <c r="C400">
        <v>1249</v>
      </c>
      <c r="D400" t="s">
        <v>55</v>
      </c>
      <c r="E400" t="s">
        <v>590</v>
      </c>
      <c r="F400">
        <v>2017</v>
      </c>
      <c r="G400" t="s">
        <v>20</v>
      </c>
      <c r="H400" t="s">
        <v>32</v>
      </c>
      <c r="I400" t="s">
        <v>33</v>
      </c>
      <c r="J400" s="1">
        <v>45048</v>
      </c>
      <c r="K400" t="s">
        <v>83</v>
      </c>
      <c r="L400" t="s">
        <v>42</v>
      </c>
      <c r="M400" t="s">
        <v>35</v>
      </c>
      <c r="N400" t="s">
        <v>26</v>
      </c>
      <c r="O400" t="s">
        <v>27</v>
      </c>
      <c r="P400" t="s">
        <v>28</v>
      </c>
      <c r="Q400" t="s">
        <v>36</v>
      </c>
      <c r="R400">
        <v>12</v>
      </c>
    </row>
    <row r="401" spans="1:18">
      <c r="A401">
        <v>45654585</v>
      </c>
      <c r="B401">
        <v>7997</v>
      </c>
      <c r="C401">
        <v>1850</v>
      </c>
      <c r="D401" t="s">
        <v>18</v>
      </c>
      <c r="E401" t="s">
        <v>90</v>
      </c>
      <c r="F401">
        <v>2008</v>
      </c>
      <c r="G401" t="s">
        <v>20</v>
      </c>
      <c r="H401" t="s">
        <v>21</v>
      </c>
      <c r="I401" t="s">
        <v>22</v>
      </c>
      <c r="J401" s="1">
        <v>45049</v>
      </c>
      <c r="K401" t="s">
        <v>591</v>
      </c>
      <c r="L401" t="s">
        <v>24</v>
      </c>
      <c r="M401" t="s">
        <v>25</v>
      </c>
      <c r="N401" t="s">
        <v>44</v>
      </c>
      <c r="O401" t="s">
        <v>27</v>
      </c>
      <c r="P401" t="s">
        <v>28</v>
      </c>
      <c r="Q401" t="s">
        <v>36</v>
      </c>
      <c r="R401">
        <v>12</v>
      </c>
    </row>
    <row r="402" spans="1:18">
      <c r="A402">
        <v>45761649</v>
      </c>
      <c r="B402">
        <v>7840</v>
      </c>
      <c r="C402" t="s">
        <v>37</v>
      </c>
      <c r="D402" t="s">
        <v>66</v>
      </c>
      <c r="E402" t="s">
        <v>592</v>
      </c>
      <c r="F402">
        <v>1995</v>
      </c>
      <c r="G402" t="s">
        <v>59</v>
      </c>
      <c r="H402" t="s">
        <v>32</v>
      </c>
      <c r="I402" t="s">
        <v>53</v>
      </c>
      <c r="J402" s="1">
        <v>45048</v>
      </c>
      <c r="K402" t="s">
        <v>593</v>
      </c>
      <c r="L402" t="s">
        <v>594</v>
      </c>
      <c r="M402" t="s">
        <v>75</v>
      </c>
      <c r="N402" t="s">
        <v>44</v>
      </c>
      <c r="O402" t="s">
        <v>27</v>
      </c>
      <c r="P402" t="s">
        <v>28</v>
      </c>
      <c r="Q402" t="s">
        <v>49</v>
      </c>
      <c r="R402">
        <v>2</v>
      </c>
    </row>
    <row r="403" spans="1:18">
      <c r="A403">
        <v>45805624</v>
      </c>
      <c r="B403">
        <v>14113</v>
      </c>
      <c r="C403">
        <v>862</v>
      </c>
      <c r="D403" t="s">
        <v>130</v>
      </c>
      <c r="E403" t="s">
        <v>131</v>
      </c>
      <c r="F403">
        <v>2011</v>
      </c>
      <c r="G403" t="s">
        <v>59</v>
      </c>
      <c r="H403" t="s">
        <v>21</v>
      </c>
      <c r="I403" t="s">
        <v>33</v>
      </c>
      <c r="J403" s="1">
        <v>45048</v>
      </c>
      <c r="K403" t="s">
        <v>497</v>
      </c>
      <c r="L403" t="s">
        <v>42</v>
      </c>
      <c r="M403" t="s">
        <v>25</v>
      </c>
      <c r="N403" t="s">
        <v>44</v>
      </c>
      <c r="O403" t="s">
        <v>27</v>
      </c>
      <c r="P403" t="s">
        <v>28</v>
      </c>
      <c r="Q403" t="s">
        <v>77</v>
      </c>
      <c r="R403">
        <v>12</v>
      </c>
    </row>
    <row r="404" spans="1:18">
      <c r="A404">
        <v>45793535</v>
      </c>
      <c r="B404">
        <v>11917</v>
      </c>
      <c r="C404" t="s">
        <v>37</v>
      </c>
      <c r="D404" t="s">
        <v>38</v>
      </c>
      <c r="E404" t="s">
        <v>39</v>
      </c>
      <c r="F404">
        <v>2011</v>
      </c>
      <c r="G404" t="s">
        <v>40</v>
      </c>
      <c r="H404" t="s">
        <v>32</v>
      </c>
      <c r="I404" t="s">
        <v>22</v>
      </c>
      <c r="J404" s="1">
        <v>44986</v>
      </c>
      <c r="K404" t="s">
        <v>595</v>
      </c>
      <c r="L404" t="s">
        <v>42</v>
      </c>
      <c r="M404" t="s">
        <v>25</v>
      </c>
      <c r="N404" t="s">
        <v>44</v>
      </c>
      <c r="O404" t="s">
        <v>27</v>
      </c>
      <c r="P404" t="s">
        <v>45</v>
      </c>
      <c r="Q404" t="s">
        <v>77</v>
      </c>
      <c r="R404">
        <v>8</v>
      </c>
    </row>
    <row r="405" spans="1:18">
      <c r="A405">
        <v>45732782</v>
      </c>
      <c r="B405">
        <v>12777</v>
      </c>
      <c r="C405">
        <v>640</v>
      </c>
      <c r="D405" t="s">
        <v>51</v>
      </c>
      <c r="E405" t="s">
        <v>58</v>
      </c>
      <c r="F405">
        <v>2013</v>
      </c>
      <c r="G405" t="s">
        <v>59</v>
      </c>
      <c r="H405" t="s">
        <v>21</v>
      </c>
      <c r="I405" t="s">
        <v>33</v>
      </c>
      <c r="J405">
        <v>2</v>
      </c>
      <c r="K405" t="s">
        <v>596</v>
      </c>
      <c r="L405" t="s">
        <v>42</v>
      </c>
      <c r="M405" t="s">
        <v>25</v>
      </c>
      <c r="N405" t="s">
        <v>44</v>
      </c>
      <c r="O405" t="s">
        <v>27</v>
      </c>
      <c r="P405" t="s">
        <v>28</v>
      </c>
      <c r="Q405" t="s">
        <v>36</v>
      </c>
      <c r="R405">
        <v>4</v>
      </c>
    </row>
    <row r="406" spans="1:18">
      <c r="A406">
        <v>45806608</v>
      </c>
      <c r="B406">
        <v>18817</v>
      </c>
      <c r="C406" t="s">
        <v>37</v>
      </c>
      <c r="D406" t="s">
        <v>55</v>
      </c>
      <c r="E406" t="s">
        <v>138</v>
      </c>
      <c r="F406">
        <v>2013</v>
      </c>
      <c r="G406" t="s">
        <v>40</v>
      </c>
      <c r="H406" t="s">
        <v>32</v>
      </c>
      <c r="I406" t="s">
        <v>22</v>
      </c>
      <c r="J406" s="1">
        <v>45047</v>
      </c>
      <c r="K406" t="s">
        <v>179</v>
      </c>
      <c r="L406" t="s">
        <v>42</v>
      </c>
      <c r="M406" t="s">
        <v>25</v>
      </c>
      <c r="N406" t="s">
        <v>44</v>
      </c>
      <c r="O406" t="s">
        <v>27</v>
      </c>
      <c r="P406" t="s">
        <v>28</v>
      </c>
      <c r="Q406" t="s">
        <v>122</v>
      </c>
      <c r="R406">
        <v>12</v>
      </c>
    </row>
    <row r="407" spans="1:18">
      <c r="A407">
        <v>45787228</v>
      </c>
      <c r="B407">
        <v>23521</v>
      </c>
      <c r="C407">
        <v>781</v>
      </c>
      <c r="D407" t="s">
        <v>55</v>
      </c>
      <c r="E407" t="s">
        <v>62</v>
      </c>
      <c r="F407">
        <v>2012</v>
      </c>
      <c r="G407" t="s">
        <v>59</v>
      </c>
      <c r="H407" t="s">
        <v>21</v>
      </c>
      <c r="I407" t="s">
        <v>22</v>
      </c>
      <c r="J407" s="1">
        <v>45048</v>
      </c>
      <c r="K407" t="s">
        <v>173</v>
      </c>
      <c r="L407" t="s">
        <v>42</v>
      </c>
      <c r="M407" t="s">
        <v>43</v>
      </c>
      <c r="N407" t="s">
        <v>44</v>
      </c>
      <c r="O407" t="s">
        <v>27</v>
      </c>
      <c r="P407" t="s">
        <v>28</v>
      </c>
      <c r="Q407" t="s">
        <v>29</v>
      </c>
      <c r="R407">
        <v>10</v>
      </c>
    </row>
    <row r="408" spans="1:18">
      <c r="A408">
        <v>45793522</v>
      </c>
      <c r="B408">
        <v>22580</v>
      </c>
      <c r="C408">
        <v>1286</v>
      </c>
      <c r="D408" t="s">
        <v>148</v>
      </c>
      <c r="E408" t="s">
        <v>157</v>
      </c>
      <c r="F408">
        <v>2010</v>
      </c>
      <c r="G408" t="s">
        <v>20</v>
      </c>
      <c r="H408" t="s">
        <v>21</v>
      </c>
      <c r="I408" t="s">
        <v>33</v>
      </c>
      <c r="J408" s="1">
        <v>44960</v>
      </c>
      <c r="K408" t="s">
        <v>597</v>
      </c>
      <c r="L408" t="s">
        <v>24</v>
      </c>
      <c r="M408" t="s">
        <v>35</v>
      </c>
      <c r="N408" t="s">
        <v>26</v>
      </c>
      <c r="O408" t="s">
        <v>27</v>
      </c>
      <c r="P408" t="s">
        <v>28</v>
      </c>
      <c r="Q408" t="s">
        <v>61</v>
      </c>
      <c r="R408">
        <v>7</v>
      </c>
    </row>
    <row r="409" spans="1:18">
      <c r="A409">
        <v>45661467</v>
      </c>
      <c r="B409">
        <v>392</v>
      </c>
      <c r="C409">
        <v>690</v>
      </c>
      <c r="D409" t="s">
        <v>18</v>
      </c>
      <c r="E409" t="s">
        <v>19</v>
      </c>
      <c r="F409">
        <v>2016</v>
      </c>
      <c r="G409" t="s">
        <v>20</v>
      </c>
      <c r="H409" t="s">
        <v>21</v>
      </c>
      <c r="I409" t="s">
        <v>22</v>
      </c>
      <c r="J409" s="1">
        <v>45049</v>
      </c>
      <c r="K409" t="s">
        <v>598</v>
      </c>
      <c r="L409" t="s">
        <v>24</v>
      </c>
      <c r="M409" t="s">
        <v>25</v>
      </c>
      <c r="N409" t="s">
        <v>26</v>
      </c>
      <c r="O409" t="s">
        <v>27</v>
      </c>
      <c r="P409" t="s">
        <v>28</v>
      </c>
      <c r="Q409" t="s">
        <v>49</v>
      </c>
      <c r="R409">
        <v>12</v>
      </c>
    </row>
    <row r="410" spans="1:18">
      <c r="A410">
        <v>45787208</v>
      </c>
      <c r="B410">
        <v>12544</v>
      </c>
      <c r="C410">
        <v>645</v>
      </c>
      <c r="D410" t="s">
        <v>55</v>
      </c>
      <c r="E410" t="s">
        <v>56</v>
      </c>
      <c r="F410">
        <v>2011</v>
      </c>
      <c r="G410" t="s">
        <v>40</v>
      </c>
      <c r="H410" t="s">
        <v>32</v>
      </c>
      <c r="I410" t="s">
        <v>22</v>
      </c>
      <c r="J410" s="1">
        <v>45139</v>
      </c>
      <c r="K410" t="s">
        <v>599</v>
      </c>
      <c r="L410" t="s">
        <v>42</v>
      </c>
      <c r="M410" t="s">
        <v>25</v>
      </c>
      <c r="N410" t="s">
        <v>44</v>
      </c>
      <c r="O410" t="s">
        <v>27</v>
      </c>
      <c r="P410" t="s">
        <v>28</v>
      </c>
      <c r="Q410" t="s">
        <v>29</v>
      </c>
      <c r="R410">
        <v>12</v>
      </c>
    </row>
    <row r="411" spans="1:18">
      <c r="A411">
        <v>45615670</v>
      </c>
      <c r="B411">
        <v>9722</v>
      </c>
      <c r="C411">
        <v>473</v>
      </c>
      <c r="D411" t="s">
        <v>30</v>
      </c>
      <c r="E411" t="s">
        <v>212</v>
      </c>
      <c r="F411">
        <v>2014</v>
      </c>
      <c r="G411" t="s">
        <v>59</v>
      </c>
      <c r="H411" t="s">
        <v>32</v>
      </c>
      <c r="I411" t="s">
        <v>33</v>
      </c>
      <c r="J411" t="s">
        <v>132</v>
      </c>
      <c r="K411" t="s">
        <v>600</v>
      </c>
      <c r="L411" t="s">
        <v>42</v>
      </c>
      <c r="M411" t="s">
        <v>35</v>
      </c>
      <c r="N411" t="s">
        <v>44</v>
      </c>
      <c r="O411" t="s">
        <v>27</v>
      </c>
      <c r="P411" t="s">
        <v>28</v>
      </c>
      <c r="Q411" t="s">
        <v>98</v>
      </c>
      <c r="R411">
        <v>10</v>
      </c>
    </row>
    <row r="412" spans="1:18">
      <c r="A412">
        <v>45656229</v>
      </c>
      <c r="B412">
        <v>3450</v>
      </c>
      <c r="C412">
        <v>831</v>
      </c>
      <c r="D412" t="s">
        <v>51</v>
      </c>
      <c r="E412" t="s">
        <v>58</v>
      </c>
      <c r="F412">
        <v>2011</v>
      </c>
      <c r="G412" t="s">
        <v>59</v>
      </c>
      <c r="H412" t="s">
        <v>21</v>
      </c>
      <c r="I412" t="s">
        <v>22</v>
      </c>
      <c r="J412" s="1">
        <v>45018</v>
      </c>
      <c r="K412" t="s">
        <v>601</v>
      </c>
      <c r="L412" t="s">
        <v>42</v>
      </c>
      <c r="M412" t="s">
        <v>25</v>
      </c>
      <c r="N412" t="s">
        <v>44</v>
      </c>
      <c r="O412" t="s">
        <v>27</v>
      </c>
      <c r="P412" t="s">
        <v>28</v>
      </c>
      <c r="Q412" t="s">
        <v>61</v>
      </c>
      <c r="R412">
        <v>0</v>
      </c>
    </row>
    <row r="413" spans="1:18">
      <c r="A413">
        <v>45806771</v>
      </c>
      <c r="B413">
        <v>1882</v>
      </c>
      <c r="C413">
        <v>308</v>
      </c>
      <c r="D413" t="s">
        <v>55</v>
      </c>
      <c r="E413" t="s">
        <v>56</v>
      </c>
      <c r="F413">
        <v>2014</v>
      </c>
      <c r="G413" t="s">
        <v>40</v>
      </c>
      <c r="H413" t="s">
        <v>21</v>
      </c>
      <c r="I413" t="s">
        <v>22</v>
      </c>
      <c r="J413" s="1">
        <v>45139</v>
      </c>
      <c r="K413" t="s">
        <v>602</v>
      </c>
      <c r="L413" t="s">
        <v>42</v>
      </c>
      <c r="M413" t="s">
        <v>25</v>
      </c>
      <c r="N413" t="s">
        <v>44</v>
      </c>
      <c r="O413" t="s">
        <v>27</v>
      </c>
      <c r="P413" t="s">
        <v>28</v>
      </c>
      <c r="Q413" t="s">
        <v>122</v>
      </c>
      <c r="R413">
        <v>12</v>
      </c>
    </row>
    <row r="414" spans="1:18">
      <c r="A414">
        <v>44675569</v>
      </c>
      <c r="B414">
        <v>15991</v>
      </c>
      <c r="C414">
        <v>1408</v>
      </c>
      <c r="D414" t="s">
        <v>46</v>
      </c>
      <c r="E414" t="s">
        <v>70</v>
      </c>
      <c r="F414">
        <v>2007</v>
      </c>
      <c r="G414" t="s">
        <v>71</v>
      </c>
      <c r="H414" t="s">
        <v>32</v>
      </c>
      <c r="I414" t="s">
        <v>53</v>
      </c>
      <c r="J414" t="s">
        <v>100</v>
      </c>
      <c r="K414" t="s">
        <v>603</v>
      </c>
      <c r="L414" t="s">
        <v>42</v>
      </c>
      <c r="M414" t="s">
        <v>75</v>
      </c>
      <c r="N414" t="s">
        <v>44</v>
      </c>
      <c r="O414" t="s">
        <v>27</v>
      </c>
      <c r="P414" t="s">
        <v>28</v>
      </c>
      <c r="Q414" t="s">
        <v>49</v>
      </c>
      <c r="R414">
        <v>2</v>
      </c>
    </row>
    <row r="415" spans="1:18">
      <c r="A415">
        <v>45641652</v>
      </c>
      <c r="B415">
        <v>11133</v>
      </c>
      <c r="C415">
        <v>394</v>
      </c>
      <c r="D415" t="s">
        <v>55</v>
      </c>
      <c r="E415" t="s">
        <v>62</v>
      </c>
      <c r="F415">
        <v>2014</v>
      </c>
      <c r="G415" t="s">
        <v>59</v>
      </c>
      <c r="H415" t="s">
        <v>21</v>
      </c>
      <c r="I415" t="s">
        <v>22</v>
      </c>
      <c r="J415" s="1">
        <v>45048</v>
      </c>
      <c r="K415" t="s">
        <v>604</v>
      </c>
      <c r="L415" t="s">
        <v>42</v>
      </c>
      <c r="M415" t="s">
        <v>25</v>
      </c>
      <c r="N415" t="s">
        <v>44</v>
      </c>
      <c r="O415" t="s">
        <v>27</v>
      </c>
      <c r="P415" t="s">
        <v>28</v>
      </c>
      <c r="Q415" t="s">
        <v>36</v>
      </c>
      <c r="R415">
        <v>12</v>
      </c>
    </row>
    <row r="416" spans="1:18">
      <c r="A416">
        <v>45769489</v>
      </c>
      <c r="B416">
        <v>94</v>
      </c>
      <c r="C416">
        <v>1017</v>
      </c>
      <c r="D416" t="s">
        <v>51</v>
      </c>
      <c r="E416" t="s">
        <v>86</v>
      </c>
      <c r="F416">
        <v>2017</v>
      </c>
      <c r="G416" t="s">
        <v>20</v>
      </c>
      <c r="H416" t="s">
        <v>21</v>
      </c>
      <c r="I416" t="s">
        <v>33</v>
      </c>
      <c r="J416">
        <v>2</v>
      </c>
      <c r="K416" t="s">
        <v>605</v>
      </c>
      <c r="L416" t="s">
        <v>42</v>
      </c>
      <c r="M416" t="s">
        <v>25</v>
      </c>
      <c r="N416" t="s">
        <v>44</v>
      </c>
      <c r="O416" t="s">
        <v>27</v>
      </c>
      <c r="P416" t="s">
        <v>28</v>
      </c>
      <c r="Q416" t="s">
        <v>61</v>
      </c>
      <c r="R416">
        <v>12</v>
      </c>
    </row>
    <row r="417" spans="1:18">
      <c r="A417">
        <v>44930562</v>
      </c>
      <c r="B417">
        <v>34184</v>
      </c>
      <c r="C417">
        <v>1058</v>
      </c>
      <c r="D417" t="s">
        <v>66</v>
      </c>
      <c r="E417" t="s">
        <v>67</v>
      </c>
      <c r="F417">
        <v>2012</v>
      </c>
      <c r="G417" t="s">
        <v>59</v>
      </c>
      <c r="H417" t="s">
        <v>21</v>
      </c>
      <c r="I417" t="s">
        <v>33</v>
      </c>
      <c r="J417" s="1">
        <v>45049</v>
      </c>
      <c r="K417" t="s">
        <v>606</v>
      </c>
      <c r="L417" t="s">
        <v>24</v>
      </c>
      <c r="M417" t="s">
        <v>25</v>
      </c>
      <c r="N417" t="s">
        <v>69</v>
      </c>
      <c r="O417" t="s">
        <v>27</v>
      </c>
      <c r="P417" t="s">
        <v>28</v>
      </c>
      <c r="Q417" t="s">
        <v>36</v>
      </c>
      <c r="R417">
        <v>12</v>
      </c>
    </row>
    <row r="418" spans="1:18">
      <c r="A418">
        <v>44889000</v>
      </c>
      <c r="B418">
        <v>21169</v>
      </c>
      <c r="C418">
        <v>781</v>
      </c>
      <c r="D418" t="s">
        <v>30</v>
      </c>
      <c r="E418" t="s">
        <v>212</v>
      </c>
      <c r="F418">
        <v>2018</v>
      </c>
      <c r="G418" t="s">
        <v>59</v>
      </c>
      <c r="H418" t="s">
        <v>32</v>
      </c>
      <c r="I418" t="s">
        <v>33</v>
      </c>
      <c r="J418" t="s">
        <v>132</v>
      </c>
      <c r="K418" t="s">
        <v>607</v>
      </c>
      <c r="L418" t="s">
        <v>42</v>
      </c>
      <c r="M418" t="s">
        <v>25</v>
      </c>
      <c r="N418" t="s">
        <v>44</v>
      </c>
      <c r="O418" t="s">
        <v>27</v>
      </c>
      <c r="P418" t="s">
        <v>28</v>
      </c>
      <c r="Q418" t="s">
        <v>298</v>
      </c>
      <c r="R418">
        <v>8</v>
      </c>
    </row>
    <row r="419" spans="1:18">
      <c r="A419">
        <v>45793531</v>
      </c>
      <c r="B419">
        <v>7495</v>
      </c>
      <c r="C419">
        <v>1090</v>
      </c>
      <c r="D419" t="s">
        <v>30</v>
      </c>
      <c r="E419" t="s">
        <v>190</v>
      </c>
      <c r="F419">
        <v>2008</v>
      </c>
      <c r="G419" t="s">
        <v>20</v>
      </c>
      <c r="H419" t="s">
        <v>21</v>
      </c>
      <c r="I419" t="s">
        <v>53</v>
      </c>
      <c r="J419">
        <v>2</v>
      </c>
      <c r="K419" t="s">
        <v>608</v>
      </c>
      <c r="L419" t="s">
        <v>42</v>
      </c>
      <c r="M419" t="s">
        <v>25</v>
      </c>
      <c r="N419" t="s">
        <v>44</v>
      </c>
      <c r="O419" t="s">
        <v>27</v>
      </c>
      <c r="P419" t="s">
        <v>28</v>
      </c>
      <c r="Q419" t="s">
        <v>36</v>
      </c>
      <c r="R419">
        <v>4</v>
      </c>
    </row>
    <row r="420" spans="1:18">
      <c r="A420">
        <v>45813161</v>
      </c>
      <c r="B420">
        <v>4861</v>
      </c>
      <c r="C420">
        <v>645</v>
      </c>
      <c r="D420" t="s">
        <v>18</v>
      </c>
      <c r="E420" t="s">
        <v>392</v>
      </c>
      <c r="F420">
        <v>2011</v>
      </c>
      <c r="G420" t="s">
        <v>40</v>
      </c>
      <c r="H420" t="s">
        <v>21</v>
      </c>
      <c r="I420" t="s">
        <v>22</v>
      </c>
      <c r="J420" s="1">
        <v>45139</v>
      </c>
      <c r="K420" t="s">
        <v>609</v>
      </c>
      <c r="L420" t="s">
        <v>42</v>
      </c>
      <c r="M420" t="s">
        <v>25</v>
      </c>
      <c r="N420" t="s">
        <v>44</v>
      </c>
      <c r="O420" t="s">
        <v>27</v>
      </c>
      <c r="P420" t="s">
        <v>28</v>
      </c>
      <c r="Q420" t="s">
        <v>49</v>
      </c>
      <c r="R420">
        <v>12</v>
      </c>
    </row>
    <row r="421" spans="1:18">
      <c r="A421">
        <v>45732969</v>
      </c>
      <c r="B421">
        <v>13485</v>
      </c>
      <c r="C421">
        <v>765</v>
      </c>
      <c r="D421" t="s">
        <v>51</v>
      </c>
      <c r="E421" t="s">
        <v>58</v>
      </c>
      <c r="F421">
        <v>2015</v>
      </c>
      <c r="G421" t="s">
        <v>59</v>
      </c>
      <c r="H421" t="s">
        <v>21</v>
      </c>
      <c r="I421" t="s">
        <v>182</v>
      </c>
      <c r="J421">
        <v>2</v>
      </c>
      <c r="K421" t="s">
        <v>610</v>
      </c>
      <c r="L421" t="s">
        <v>42</v>
      </c>
      <c r="M421" t="s">
        <v>25</v>
      </c>
      <c r="N421" t="s">
        <v>44</v>
      </c>
      <c r="O421" t="s">
        <v>27</v>
      </c>
      <c r="P421" t="s">
        <v>28</v>
      </c>
      <c r="Q421" t="s">
        <v>29</v>
      </c>
      <c r="R421">
        <v>4</v>
      </c>
    </row>
    <row r="422" spans="1:18">
      <c r="A422">
        <v>45763904</v>
      </c>
      <c r="B422">
        <v>81539</v>
      </c>
      <c r="C422">
        <v>1935</v>
      </c>
      <c r="D422" t="s">
        <v>18</v>
      </c>
      <c r="E422" t="s">
        <v>238</v>
      </c>
      <c r="F422">
        <v>2016</v>
      </c>
      <c r="G422" t="s">
        <v>20</v>
      </c>
      <c r="H422" t="s">
        <v>21</v>
      </c>
      <c r="I422" t="s">
        <v>33</v>
      </c>
      <c r="J422" s="1">
        <v>45081</v>
      </c>
      <c r="K422" t="s">
        <v>611</v>
      </c>
      <c r="L422" t="s">
        <v>74</v>
      </c>
      <c r="M422" t="s">
        <v>25</v>
      </c>
      <c r="N422" t="s">
        <v>26</v>
      </c>
      <c r="O422" t="s">
        <v>27</v>
      </c>
      <c r="P422" t="s">
        <v>28</v>
      </c>
      <c r="Q422" t="s">
        <v>49</v>
      </c>
      <c r="R422">
        <v>0</v>
      </c>
    </row>
    <row r="423" spans="1:18">
      <c r="A423">
        <v>45797639</v>
      </c>
      <c r="B423">
        <v>20005</v>
      </c>
      <c r="C423">
        <v>531</v>
      </c>
      <c r="D423" t="s">
        <v>51</v>
      </c>
      <c r="E423" t="s">
        <v>86</v>
      </c>
      <c r="F423">
        <v>2012</v>
      </c>
      <c r="G423" t="s">
        <v>59</v>
      </c>
      <c r="H423" t="s">
        <v>21</v>
      </c>
      <c r="I423" t="s">
        <v>33</v>
      </c>
      <c r="J423" s="1">
        <v>45078</v>
      </c>
      <c r="K423" t="s">
        <v>612</v>
      </c>
      <c r="L423" t="s">
        <v>42</v>
      </c>
      <c r="M423" t="s">
        <v>25</v>
      </c>
      <c r="N423" t="s">
        <v>44</v>
      </c>
      <c r="O423" t="s">
        <v>27</v>
      </c>
      <c r="P423" t="s">
        <v>28</v>
      </c>
      <c r="Q423" t="s">
        <v>29</v>
      </c>
      <c r="R423">
        <v>4</v>
      </c>
    </row>
    <row r="424" spans="1:18">
      <c r="A424">
        <v>45507522</v>
      </c>
      <c r="B424">
        <v>3000</v>
      </c>
      <c r="C424" t="s">
        <v>37</v>
      </c>
      <c r="D424" t="s">
        <v>219</v>
      </c>
      <c r="E424" t="s">
        <v>613</v>
      </c>
      <c r="F424">
        <v>2003</v>
      </c>
      <c r="G424" t="s">
        <v>80</v>
      </c>
      <c r="H424" t="s">
        <v>32</v>
      </c>
      <c r="I424" t="s">
        <v>33</v>
      </c>
      <c r="J424" s="1">
        <v>45048</v>
      </c>
      <c r="K424" t="s">
        <v>614</v>
      </c>
      <c r="L424" t="s">
        <v>24</v>
      </c>
      <c r="M424" t="s">
        <v>35</v>
      </c>
      <c r="N424" t="s">
        <v>26</v>
      </c>
      <c r="O424" t="s">
        <v>27</v>
      </c>
      <c r="P424" t="s">
        <v>45</v>
      </c>
      <c r="Q424" t="s">
        <v>77</v>
      </c>
      <c r="R424">
        <v>6</v>
      </c>
    </row>
    <row r="425" spans="1:18">
      <c r="A425">
        <v>44840731</v>
      </c>
      <c r="B425">
        <v>11917</v>
      </c>
      <c r="C425" t="s">
        <v>37</v>
      </c>
      <c r="D425" t="s">
        <v>55</v>
      </c>
      <c r="E425" t="s">
        <v>62</v>
      </c>
      <c r="F425">
        <v>2007</v>
      </c>
      <c r="G425" t="s">
        <v>59</v>
      </c>
      <c r="H425" t="s">
        <v>32</v>
      </c>
      <c r="I425" t="s">
        <v>22</v>
      </c>
      <c r="J425" s="1">
        <v>45018</v>
      </c>
      <c r="K425" t="s">
        <v>41</v>
      </c>
      <c r="L425" t="s">
        <v>42</v>
      </c>
      <c r="M425" t="s">
        <v>43</v>
      </c>
      <c r="N425" t="s">
        <v>44</v>
      </c>
      <c r="O425" t="s">
        <v>27</v>
      </c>
      <c r="P425" t="s">
        <v>28</v>
      </c>
      <c r="Q425" t="s">
        <v>61</v>
      </c>
      <c r="R425">
        <v>12</v>
      </c>
    </row>
    <row r="426" spans="1:18">
      <c r="A426">
        <v>45815751</v>
      </c>
      <c r="B426">
        <v>84675</v>
      </c>
      <c r="C426" t="s">
        <v>37</v>
      </c>
      <c r="D426" t="s">
        <v>66</v>
      </c>
      <c r="E426" t="s">
        <v>615</v>
      </c>
      <c r="F426">
        <v>2018</v>
      </c>
      <c r="G426" t="s">
        <v>59</v>
      </c>
      <c r="H426" t="s">
        <v>21</v>
      </c>
      <c r="I426" t="s">
        <v>33</v>
      </c>
      <c r="J426" t="s">
        <v>96</v>
      </c>
      <c r="K426" t="s">
        <v>616</v>
      </c>
      <c r="L426" t="s">
        <v>24</v>
      </c>
      <c r="M426" t="s">
        <v>35</v>
      </c>
      <c r="N426" t="s">
        <v>69</v>
      </c>
      <c r="O426" t="s">
        <v>27</v>
      </c>
      <c r="P426" t="s">
        <v>28</v>
      </c>
      <c r="Q426" t="s">
        <v>36</v>
      </c>
      <c r="R426">
        <v>12</v>
      </c>
    </row>
    <row r="427" spans="1:18">
      <c r="A427">
        <v>45815372</v>
      </c>
      <c r="B427">
        <v>7840</v>
      </c>
      <c r="C427" t="s">
        <v>37</v>
      </c>
      <c r="D427" t="s">
        <v>66</v>
      </c>
      <c r="E427" t="s">
        <v>525</v>
      </c>
      <c r="F427">
        <v>1998</v>
      </c>
      <c r="G427" t="s">
        <v>59</v>
      </c>
      <c r="H427" t="s">
        <v>32</v>
      </c>
      <c r="I427" t="s">
        <v>72</v>
      </c>
      <c r="J427">
        <v>2</v>
      </c>
      <c r="K427" t="s">
        <v>526</v>
      </c>
      <c r="L427" t="s">
        <v>42</v>
      </c>
      <c r="M427" t="s">
        <v>75</v>
      </c>
      <c r="N427" t="s">
        <v>69</v>
      </c>
      <c r="O427" t="s">
        <v>27</v>
      </c>
      <c r="P427" t="s">
        <v>28</v>
      </c>
      <c r="Q427" t="s">
        <v>36</v>
      </c>
      <c r="R427">
        <v>4</v>
      </c>
    </row>
    <row r="428" spans="1:18">
      <c r="A428">
        <v>45768685</v>
      </c>
      <c r="B428">
        <v>627</v>
      </c>
      <c r="C428">
        <v>586</v>
      </c>
      <c r="D428" t="s">
        <v>18</v>
      </c>
      <c r="E428" t="s">
        <v>392</v>
      </c>
      <c r="F428">
        <v>2012</v>
      </c>
      <c r="G428" t="s">
        <v>40</v>
      </c>
      <c r="H428" t="s">
        <v>21</v>
      </c>
      <c r="I428" t="s">
        <v>22</v>
      </c>
      <c r="J428" s="1">
        <v>45139</v>
      </c>
      <c r="K428" t="s">
        <v>617</v>
      </c>
      <c r="L428" t="s">
        <v>42</v>
      </c>
      <c r="M428" t="s">
        <v>25</v>
      </c>
      <c r="N428" t="s">
        <v>44</v>
      </c>
      <c r="O428" t="s">
        <v>27</v>
      </c>
      <c r="P428" t="s">
        <v>28</v>
      </c>
      <c r="Q428" t="s">
        <v>49</v>
      </c>
      <c r="R428">
        <v>0</v>
      </c>
    </row>
    <row r="429" spans="1:18">
      <c r="A429">
        <v>45810115</v>
      </c>
      <c r="B429">
        <v>12570</v>
      </c>
      <c r="C429">
        <v>761</v>
      </c>
      <c r="D429" t="s">
        <v>30</v>
      </c>
      <c r="E429" t="s">
        <v>223</v>
      </c>
      <c r="F429">
        <v>2010</v>
      </c>
      <c r="G429" t="s">
        <v>59</v>
      </c>
      <c r="H429" t="s">
        <v>21</v>
      </c>
      <c r="I429" t="s">
        <v>33</v>
      </c>
      <c r="J429" s="1">
        <v>45139</v>
      </c>
      <c r="K429" t="s">
        <v>618</v>
      </c>
      <c r="L429" t="s">
        <v>42</v>
      </c>
      <c r="M429" t="s">
        <v>25</v>
      </c>
      <c r="N429" t="s">
        <v>44</v>
      </c>
      <c r="O429" t="s">
        <v>27</v>
      </c>
      <c r="P429" t="s">
        <v>28</v>
      </c>
      <c r="Q429" t="s">
        <v>61</v>
      </c>
      <c r="R429">
        <v>4</v>
      </c>
    </row>
    <row r="430" spans="1:18">
      <c r="A430">
        <v>45814766</v>
      </c>
      <c r="B430">
        <v>17249</v>
      </c>
      <c r="C430" t="s">
        <v>37</v>
      </c>
      <c r="D430" t="s">
        <v>619</v>
      </c>
      <c r="E430" t="s">
        <v>620</v>
      </c>
      <c r="F430">
        <v>2004</v>
      </c>
      <c r="G430" t="s">
        <v>20</v>
      </c>
      <c r="H430" t="s">
        <v>21</v>
      </c>
      <c r="I430" t="s">
        <v>182</v>
      </c>
      <c r="J430" s="1">
        <v>45021</v>
      </c>
      <c r="K430" t="s">
        <v>621</v>
      </c>
      <c r="L430" t="s">
        <v>74</v>
      </c>
      <c r="M430" t="s">
        <v>25</v>
      </c>
      <c r="N430" t="s">
        <v>26</v>
      </c>
      <c r="O430" t="s">
        <v>27</v>
      </c>
      <c r="P430" t="s">
        <v>28</v>
      </c>
      <c r="Q430" t="s">
        <v>61</v>
      </c>
      <c r="R430">
        <v>6</v>
      </c>
    </row>
    <row r="431" spans="1:18">
      <c r="A431">
        <v>45782195</v>
      </c>
      <c r="B431">
        <v>2800</v>
      </c>
      <c r="C431" t="s">
        <v>37</v>
      </c>
      <c r="D431" t="s">
        <v>112</v>
      </c>
      <c r="E431">
        <v>325</v>
      </c>
      <c r="F431">
        <v>1988</v>
      </c>
      <c r="G431" t="s">
        <v>59</v>
      </c>
      <c r="H431" t="s">
        <v>32</v>
      </c>
      <c r="I431" t="s">
        <v>53</v>
      </c>
      <c r="J431" s="1">
        <v>45018</v>
      </c>
      <c r="K431" t="s">
        <v>622</v>
      </c>
      <c r="L431" t="s">
        <v>24</v>
      </c>
      <c r="M431" t="s">
        <v>75</v>
      </c>
      <c r="N431" t="s">
        <v>69</v>
      </c>
      <c r="O431" t="s">
        <v>27</v>
      </c>
      <c r="P431" t="s">
        <v>28</v>
      </c>
      <c r="Q431" t="s">
        <v>77</v>
      </c>
      <c r="R431">
        <v>4</v>
      </c>
    </row>
    <row r="432" spans="1:18">
      <c r="A432">
        <v>45773548</v>
      </c>
      <c r="B432">
        <v>6899</v>
      </c>
      <c r="C432" t="s">
        <v>37</v>
      </c>
      <c r="D432" t="s">
        <v>66</v>
      </c>
      <c r="E432" t="s">
        <v>160</v>
      </c>
      <c r="F432">
        <v>1997</v>
      </c>
      <c r="G432" t="s">
        <v>59</v>
      </c>
      <c r="H432" t="s">
        <v>32</v>
      </c>
      <c r="I432" t="s">
        <v>72</v>
      </c>
      <c r="J432" s="1">
        <v>45139</v>
      </c>
      <c r="K432" t="s">
        <v>73</v>
      </c>
      <c r="L432" t="s">
        <v>42</v>
      </c>
      <c r="M432" t="s">
        <v>75</v>
      </c>
      <c r="N432" t="s">
        <v>44</v>
      </c>
      <c r="O432" t="s">
        <v>27</v>
      </c>
      <c r="P432" t="s">
        <v>28</v>
      </c>
      <c r="Q432" t="s">
        <v>36</v>
      </c>
      <c r="R432">
        <v>4</v>
      </c>
    </row>
    <row r="433" spans="1:18">
      <c r="A433">
        <v>45809650</v>
      </c>
      <c r="B433">
        <v>14009</v>
      </c>
      <c r="C433">
        <v>595</v>
      </c>
      <c r="D433" t="s">
        <v>55</v>
      </c>
      <c r="E433" t="s">
        <v>142</v>
      </c>
      <c r="F433">
        <v>2015</v>
      </c>
      <c r="G433" t="s">
        <v>40</v>
      </c>
      <c r="H433" t="s">
        <v>21</v>
      </c>
      <c r="I433" t="s">
        <v>33</v>
      </c>
      <c r="J433" s="1">
        <v>45047</v>
      </c>
      <c r="K433" t="s">
        <v>623</v>
      </c>
      <c r="L433" t="s">
        <v>42</v>
      </c>
      <c r="M433" t="s">
        <v>25</v>
      </c>
      <c r="N433" t="s">
        <v>44</v>
      </c>
      <c r="O433" t="s">
        <v>27</v>
      </c>
      <c r="P433" t="s">
        <v>28</v>
      </c>
      <c r="Q433" t="s">
        <v>29</v>
      </c>
      <c r="R433">
        <v>4</v>
      </c>
    </row>
    <row r="434" spans="1:18">
      <c r="A434">
        <v>45764162</v>
      </c>
      <c r="B434">
        <v>392</v>
      </c>
      <c r="C434">
        <v>1514</v>
      </c>
      <c r="D434" t="s">
        <v>18</v>
      </c>
      <c r="E434" t="s">
        <v>102</v>
      </c>
      <c r="F434">
        <v>2011</v>
      </c>
      <c r="G434" t="s">
        <v>59</v>
      </c>
      <c r="H434" t="s">
        <v>21</v>
      </c>
      <c r="I434" t="s">
        <v>33</v>
      </c>
      <c r="J434" s="1">
        <v>45081</v>
      </c>
      <c r="K434" t="s">
        <v>624</v>
      </c>
      <c r="L434" t="s">
        <v>74</v>
      </c>
      <c r="M434" t="s">
        <v>25</v>
      </c>
      <c r="N434" t="s">
        <v>26</v>
      </c>
      <c r="O434" t="s">
        <v>27</v>
      </c>
      <c r="P434" t="s">
        <v>28</v>
      </c>
      <c r="Q434" t="s">
        <v>49</v>
      </c>
      <c r="R434">
        <v>0</v>
      </c>
    </row>
    <row r="435" spans="1:18">
      <c r="A435">
        <v>45760740</v>
      </c>
      <c r="B435">
        <v>8311</v>
      </c>
      <c r="C435">
        <v>891</v>
      </c>
      <c r="D435" t="s">
        <v>66</v>
      </c>
      <c r="E435" t="s">
        <v>163</v>
      </c>
      <c r="F435">
        <v>2016</v>
      </c>
      <c r="G435" t="s">
        <v>20</v>
      </c>
      <c r="H435" t="s">
        <v>21</v>
      </c>
      <c r="I435" t="s">
        <v>33</v>
      </c>
      <c r="J435">
        <v>2</v>
      </c>
      <c r="K435" t="s">
        <v>625</v>
      </c>
      <c r="L435" t="s">
        <v>42</v>
      </c>
      <c r="M435" t="s">
        <v>25</v>
      </c>
      <c r="N435" t="s">
        <v>44</v>
      </c>
      <c r="O435" t="s">
        <v>27</v>
      </c>
      <c r="P435" t="s">
        <v>28</v>
      </c>
      <c r="Q435" t="s">
        <v>49</v>
      </c>
      <c r="R435">
        <v>0</v>
      </c>
    </row>
    <row r="436" spans="1:18">
      <c r="A436">
        <v>45801743</v>
      </c>
      <c r="B436">
        <v>23521</v>
      </c>
      <c r="C436" t="s">
        <v>37</v>
      </c>
      <c r="D436" t="s">
        <v>55</v>
      </c>
      <c r="E436" t="s">
        <v>429</v>
      </c>
      <c r="F436">
        <v>2014</v>
      </c>
      <c r="G436" t="s">
        <v>59</v>
      </c>
      <c r="H436" t="s">
        <v>32</v>
      </c>
      <c r="I436" t="s">
        <v>33</v>
      </c>
      <c r="J436" s="1">
        <v>45139</v>
      </c>
      <c r="K436" t="s">
        <v>626</v>
      </c>
      <c r="L436" t="s">
        <v>42</v>
      </c>
      <c r="M436" t="s">
        <v>25</v>
      </c>
      <c r="N436" t="s">
        <v>44</v>
      </c>
      <c r="O436" t="s">
        <v>27</v>
      </c>
      <c r="P436" t="s">
        <v>28</v>
      </c>
      <c r="Q436" t="s">
        <v>98</v>
      </c>
      <c r="R436">
        <v>16</v>
      </c>
    </row>
    <row r="437" spans="1:18">
      <c r="A437">
        <v>45812917</v>
      </c>
      <c r="B437">
        <v>25716</v>
      </c>
      <c r="C437">
        <v>891</v>
      </c>
      <c r="D437" t="s">
        <v>46</v>
      </c>
      <c r="E437" t="s">
        <v>627</v>
      </c>
      <c r="F437">
        <v>2016</v>
      </c>
      <c r="G437" t="s">
        <v>59</v>
      </c>
      <c r="H437" t="s">
        <v>21</v>
      </c>
      <c r="I437" t="s">
        <v>33</v>
      </c>
      <c r="J437" t="s">
        <v>96</v>
      </c>
      <c r="K437" t="s">
        <v>628</v>
      </c>
      <c r="L437" t="s">
        <v>42</v>
      </c>
      <c r="M437" t="s">
        <v>35</v>
      </c>
      <c r="N437" t="s">
        <v>44</v>
      </c>
      <c r="O437" t="s">
        <v>27</v>
      </c>
      <c r="P437" t="s">
        <v>28</v>
      </c>
      <c r="Q437" t="s">
        <v>29</v>
      </c>
      <c r="R437">
        <v>12</v>
      </c>
    </row>
    <row r="438" spans="1:18">
      <c r="A438">
        <v>45801930</v>
      </c>
      <c r="B438">
        <v>21730</v>
      </c>
      <c r="C438">
        <v>831</v>
      </c>
      <c r="D438" t="s">
        <v>51</v>
      </c>
      <c r="E438" t="s">
        <v>86</v>
      </c>
      <c r="F438">
        <v>2017</v>
      </c>
      <c r="G438" t="s">
        <v>59</v>
      </c>
      <c r="H438" t="s">
        <v>21</v>
      </c>
      <c r="I438" t="s">
        <v>182</v>
      </c>
      <c r="J438" s="1">
        <v>45078</v>
      </c>
      <c r="K438" t="s">
        <v>629</v>
      </c>
      <c r="L438" t="s">
        <v>42</v>
      </c>
      <c r="M438" t="s">
        <v>25</v>
      </c>
      <c r="N438" t="s">
        <v>44</v>
      </c>
      <c r="O438" t="s">
        <v>27</v>
      </c>
      <c r="P438" t="s">
        <v>28</v>
      </c>
      <c r="Q438" t="s">
        <v>77</v>
      </c>
      <c r="R438">
        <v>4</v>
      </c>
    </row>
    <row r="439" spans="1:18">
      <c r="A439">
        <v>45731010</v>
      </c>
      <c r="B439">
        <v>80911</v>
      </c>
      <c r="C439">
        <v>1325</v>
      </c>
      <c r="D439" t="s">
        <v>51</v>
      </c>
      <c r="E439" t="s">
        <v>127</v>
      </c>
      <c r="F439">
        <v>2019</v>
      </c>
      <c r="G439" t="s">
        <v>175</v>
      </c>
      <c r="H439" t="s">
        <v>21</v>
      </c>
      <c r="I439" t="s">
        <v>53</v>
      </c>
      <c r="J439" s="1">
        <v>45048</v>
      </c>
      <c r="K439" t="s">
        <v>630</v>
      </c>
      <c r="L439" t="s">
        <v>42</v>
      </c>
      <c r="M439" t="s">
        <v>25</v>
      </c>
      <c r="N439" t="s">
        <v>44</v>
      </c>
      <c r="O439" t="s">
        <v>27</v>
      </c>
      <c r="P439" t="s">
        <v>28</v>
      </c>
      <c r="Q439" t="s">
        <v>36</v>
      </c>
      <c r="R439">
        <v>4</v>
      </c>
    </row>
    <row r="440" spans="1:18">
      <c r="A440">
        <v>45801991</v>
      </c>
      <c r="B440">
        <v>19369</v>
      </c>
      <c r="C440">
        <v>707</v>
      </c>
      <c r="D440" t="s">
        <v>51</v>
      </c>
      <c r="E440" t="s">
        <v>233</v>
      </c>
      <c r="F440">
        <v>2011</v>
      </c>
      <c r="G440" t="s">
        <v>161</v>
      </c>
      <c r="H440" t="s">
        <v>21</v>
      </c>
      <c r="I440" t="s">
        <v>33</v>
      </c>
      <c r="J440">
        <v>2</v>
      </c>
      <c r="K440" t="s">
        <v>631</v>
      </c>
      <c r="L440" t="s">
        <v>42</v>
      </c>
      <c r="M440" t="s">
        <v>25</v>
      </c>
      <c r="N440" t="s">
        <v>44</v>
      </c>
      <c r="O440" t="s">
        <v>27</v>
      </c>
      <c r="P440" t="s">
        <v>28</v>
      </c>
      <c r="Q440" t="s">
        <v>122</v>
      </c>
      <c r="R440">
        <v>4</v>
      </c>
    </row>
    <row r="441" spans="1:18">
      <c r="A441">
        <v>45816319</v>
      </c>
      <c r="B441">
        <v>12544</v>
      </c>
      <c r="C441" t="s">
        <v>37</v>
      </c>
      <c r="D441" t="s">
        <v>389</v>
      </c>
      <c r="E441" t="s">
        <v>632</v>
      </c>
      <c r="F441">
        <v>2000</v>
      </c>
      <c r="G441" t="s">
        <v>20</v>
      </c>
      <c r="H441" t="s">
        <v>32</v>
      </c>
      <c r="I441" t="s">
        <v>33</v>
      </c>
      <c r="J441" s="1">
        <v>44986</v>
      </c>
      <c r="K441" t="s">
        <v>355</v>
      </c>
      <c r="L441" t="s">
        <v>42</v>
      </c>
      <c r="M441" t="s">
        <v>75</v>
      </c>
      <c r="N441" t="s">
        <v>26</v>
      </c>
      <c r="O441" t="s">
        <v>76</v>
      </c>
      <c r="P441" t="s">
        <v>28</v>
      </c>
      <c r="Q441" t="s">
        <v>98</v>
      </c>
      <c r="R441">
        <v>4</v>
      </c>
    </row>
    <row r="442" spans="1:18">
      <c r="A442">
        <v>45804423</v>
      </c>
      <c r="B442">
        <v>25299</v>
      </c>
      <c r="C442">
        <v>642</v>
      </c>
      <c r="D442" t="s">
        <v>51</v>
      </c>
      <c r="E442" t="s">
        <v>180</v>
      </c>
      <c r="F442">
        <v>2012</v>
      </c>
      <c r="G442" t="s">
        <v>20</v>
      </c>
      <c r="H442" t="s">
        <v>21</v>
      </c>
      <c r="I442" t="s">
        <v>53</v>
      </c>
      <c r="J442">
        <v>2</v>
      </c>
      <c r="K442" t="s">
        <v>227</v>
      </c>
      <c r="L442" t="s">
        <v>42</v>
      </c>
      <c r="M442" t="s">
        <v>25</v>
      </c>
      <c r="N442" t="s">
        <v>44</v>
      </c>
      <c r="O442" t="s">
        <v>27</v>
      </c>
      <c r="P442" t="s">
        <v>28</v>
      </c>
      <c r="Q442" t="s">
        <v>61</v>
      </c>
      <c r="R442">
        <v>4</v>
      </c>
    </row>
    <row r="443" spans="1:18">
      <c r="A443">
        <v>45812673</v>
      </c>
      <c r="B443">
        <v>7213</v>
      </c>
      <c r="C443">
        <v>880</v>
      </c>
      <c r="D443" t="s">
        <v>30</v>
      </c>
      <c r="E443" t="s">
        <v>212</v>
      </c>
      <c r="F443">
        <v>2018</v>
      </c>
      <c r="G443" t="s">
        <v>59</v>
      </c>
      <c r="H443" t="s">
        <v>21</v>
      </c>
      <c r="I443" t="s">
        <v>53</v>
      </c>
      <c r="J443" s="1">
        <v>45078</v>
      </c>
      <c r="K443" t="s">
        <v>633</v>
      </c>
      <c r="L443" t="s">
        <v>42</v>
      </c>
      <c r="M443" t="s">
        <v>25</v>
      </c>
      <c r="N443" t="s">
        <v>44</v>
      </c>
      <c r="O443" t="s">
        <v>27</v>
      </c>
      <c r="P443" t="s">
        <v>28</v>
      </c>
      <c r="Q443" t="s">
        <v>61</v>
      </c>
      <c r="R443">
        <v>12</v>
      </c>
    </row>
    <row r="444" spans="1:18">
      <c r="A444">
        <v>45808966</v>
      </c>
      <c r="B444">
        <v>6899</v>
      </c>
      <c r="C444">
        <v>531</v>
      </c>
      <c r="D444" t="s">
        <v>30</v>
      </c>
      <c r="E444" t="s">
        <v>634</v>
      </c>
      <c r="F444">
        <v>2012</v>
      </c>
      <c r="G444" t="s">
        <v>40</v>
      </c>
      <c r="H444" t="s">
        <v>21</v>
      </c>
      <c r="I444" t="s">
        <v>33</v>
      </c>
      <c r="J444" s="1">
        <v>45078</v>
      </c>
      <c r="K444" t="s">
        <v>635</v>
      </c>
      <c r="L444" t="s">
        <v>42</v>
      </c>
      <c r="M444" t="s">
        <v>25</v>
      </c>
      <c r="N444" t="s">
        <v>44</v>
      </c>
      <c r="O444" t="s">
        <v>27</v>
      </c>
      <c r="P444" t="s">
        <v>28</v>
      </c>
      <c r="Q444" t="s">
        <v>36</v>
      </c>
      <c r="R444">
        <v>4</v>
      </c>
    </row>
    <row r="445" spans="1:18">
      <c r="A445">
        <v>45813415</v>
      </c>
      <c r="B445">
        <v>8154</v>
      </c>
      <c r="C445">
        <v>1451</v>
      </c>
      <c r="D445" t="s">
        <v>112</v>
      </c>
      <c r="E445" t="s">
        <v>636</v>
      </c>
      <c r="F445">
        <v>2011</v>
      </c>
      <c r="G445" t="s">
        <v>20</v>
      </c>
      <c r="H445" t="s">
        <v>21</v>
      </c>
      <c r="I445" t="s">
        <v>33</v>
      </c>
      <c r="J445" s="1">
        <v>45020</v>
      </c>
      <c r="K445" t="s">
        <v>637</v>
      </c>
      <c r="L445" t="s">
        <v>74</v>
      </c>
      <c r="M445" t="s">
        <v>25</v>
      </c>
      <c r="N445" t="s">
        <v>26</v>
      </c>
      <c r="O445" t="s">
        <v>27</v>
      </c>
      <c r="P445" t="s">
        <v>28</v>
      </c>
      <c r="Q445" t="s">
        <v>122</v>
      </c>
      <c r="R445">
        <v>12</v>
      </c>
    </row>
    <row r="446" spans="1:18">
      <c r="A446">
        <v>45786773</v>
      </c>
      <c r="B446">
        <v>18817</v>
      </c>
      <c r="C446" t="s">
        <v>37</v>
      </c>
      <c r="D446" t="s">
        <v>55</v>
      </c>
      <c r="E446" t="s">
        <v>56</v>
      </c>
      <c r="F446">
        <v>2011</v>
      </c>
      <c r="G446" t="s">
        <v>59</v>
      </c>
      <c r="H446" t="s">
        <v>21</v>
      </c>
      <c r="I446" t="s">
        <v>22</v>
      </c>
      <c r="J446" s="1">
        <v>45139</v>
      </c>
      <c r="K446" t="s">
        <v>227</v>
      </c>
      <c r="L446" t="s">
        <v>42</v>
      </c>
      <c r="M446" t="s">
        <v>35</v>
      </c>
      <c r="N446" t="s">
        <v>44</v>
      </c>
      <c r="O446" t="s">
        <v>27</v>
      </c>
      <c r="P446" t="s">
        <v>28</v>
      </c>
      <c r="Q446" t="s">
        <v>29</v>
      </c>
      <c r="R446">
        <v>12</v>
      </c>
    </row>
    <row r="447" spans="1:18">
      <c r="A447">
        <v>45803971</v>
      </c>
      <c r="B447">
        <v>61499</v>
      </c>
      <c r="C447">
        <v>1077</v>
      </c>
      <c r="D447" t="s">
        <v>51</v>
      </c>
      <c r="E447" t="s">
        <v>180</v>
      </c>
      <c r="F447">
        <v>2019</v>
      </c>
      <c r="G447" t="s">
        <v>20</v>
      </c>
      <c r="H447" t="s">
        <v>21</v>
      </c>
      <c r="I447" t="s">
        <v>53</v>
      </c>
      <c r="J447">
        <v>2</v>
      </c>
      <c r="K447" t="s">
        <v>638</v>
      </c>
      <c r="L447" t="s">
        <v>42</v>
      </c>
      <c r="M447" t="s">
        <v>25</v>
      </c>
      <c r="N447" t="s">
        <v>44</v>
      </c>
      <c r="O447" t="s">
        <v>27</v>
      </c>
      <c r="P447" t="s">
        <v>28</v>
      </c>
      <c r="Q447" t="s">
        <v>77</v>
      </c>
      <c r="R447">
        <v>4</v>
      </c>
    </row>
    <row r="448" spans="1:18">
      <c r="A448">
        <v>45784866</v>
      </c>
      <c r="B448">
        <v>17249</v>
      </c>
      <c r="C448" t="s">
        <v>37</v>
      </c>
      <c r="D448" t="s">
        <v>55</v>
      </c>
      <c r="E448" t="s">
        <v>56</v>
      </c>
      <c r="F448">
        <v>2010</v>
      </c>
      <c r="G448" t="s">
        <v>59</v>
      </c>
      <c r="H448" t="s">
        <v>32</v>
      </c>
      <c r="I448" t="s">
        <v>22</v>
      </c>
      <c r="J448" s="1">
        <v>45139</v>
      </c>
      <c r="K448" t="s">
        <v>639</v>
      </c>
      <c r="L448" t="s">
        <v>24</v>
      </c>
      <c r="M448" t="s">
        <v>25</v>
      </c>
      <c r="N448" t="s">
        <v>44</v>
      </c>
      <c r="O448" t="s">
        <v>27</v>
      </c>
      <c r="P448" t="s">
        <v>28</v>
      </c>
      <c r="Q448" t="s">
        <v>49</v>
      </c>
      <c r="R448">
        <v>1</v>
      </c>
    </row>
    <row r="449" spans="1:18">
      <c r="A449">
        <v>45067720</v>
      </c>
      <c r="B449">
        <v>9879</v>
      </c>
      <c r="C449">
        <v>1267</v>
      </c>
      <c r="D449" t="s">
        <v>55</v>
      </c>
      <c r="E449" t="s">
        <v>640</v>
      </c>
      <c r="F449">
        <v>2013</v>
      </c>
      <c r="G449" t="s">
        <v>40</v>
      </c>
      <c r="H449" t="s">
        <v>32</v>
      </c>
      <c r="I449" t="s">
        <v>22</v>
      </c>
      <c r="J449" s="1">
        <v>45047</v>
      </c>
      <c r="K449" t="s">
        <v>641</v>
      </c>
      <c r="L449" t="s">
        <v>42</v>
      </c>
      <c r="M449" t="s">
        <v>25</v>
      </c>
      <c r="N449" t="s">
        <v>44</v>
      </c>
      <c r="O449" t="s">
        <v>27</v>
      </c>
      <c r="P449" t="s">
        <v>45</v>
      </c>
      <c r="Q449" t="s">
        <v>29</v>
      </c>
      <c r="R449">
        <v>6</v>
      </c>
    </row>
    <row r="450" spans="1:18">
      <c r="A450">
        <v>45815832</v>
      </c>
      <c r="B450">
        <v>4000</v>
      </c>
      <c r="C450" t="s">
        <v>37</v>
      </c>
      <c r="D450" t="s">
        <v>642</v>
      </c>
      <c r="E450">
        <v>1111</v>
      </c>
      <c r="F450">
        <v>1988</v>
      </c>
      <c r="G450" t="s">
        <v>59</v>
      </c>
      <c r="H450" t="s">
        <v>21</v>
      </c>
      <c r="I450" t="s">
        <v>33</v>
      </c>
      <c r="J450" s="1">
        <v>44986</v>
      </c>
      <c r="K450" t="s">
        <v>614</v>
      </c>
      <c r="L450" t="s">
        <v>42</v>
      </c>
      <c r="M450" t="s">
        <v>75</v>
      </c>
      <c r="N450" t="s">
        <v>69</v>
      </c>
      <c r="O450" t="s">
        <v>27</v>
      </c>
      <c r="P450" t="s">
        <v>28</v>
      </c>
      <c r="Q450" t="s">
        <v>98</v>
      </c>
      <c r="R450">
        <v>6</v>
      </c>
    </row>
    <row r="451" spans="1:18">
      <c r="A451">
        <v>45775702</v>
      </c>
      <c r="B451">
        <v>17249</v>
      </c>
      <c r="C451" t="s">
        <v>37</v>
      </c>
      <c r="D451" t="s">
        <v>55</v>
      </c>
      <c r="E451" t="s">
        <v>56</v>
      </c>
      <c r="F451">
        <v>2011</v>
      </c>
      <c r="G451" t="s">
        <v>40</v>
      </c>
      <c r="H451" t="s">
        <v>32</v>
      </c>
      <c r="I451" t="s">
        <v>22</v>
      </c>
      <c r="J451" s="1">
        <v>45139</v>
      </c>
      <c r="K451" t="s">
        <v>134</v>
      </c>
      <c r="L451" t="s">
        <v>42</v>
      </c>
      <c r="M451" t="s">
        <v>25</v>
      </c>
      <c r="N451" t="s">
        <v>44</v>
      </c>
      <c r="O451" t="s">
        <v>27</v>
      </c>
      <c r="P451" t="s">
        <v>28</v>
      </c>
      <c r="Q451" t="s">
        <v>61</v>
      </c>
      <c r="R451">
        <v>6</v>
      </c>
    </row>
    <row r="452" spans="1:18">
      <c r="A452">
        <v>45733413</v>
      </c>
      <c r="B452">
        <v>51225</v>
      </c>
      <c r="C452">
        <v>1017</v>
      </c>
      <c r="D452" t="s">
        <v>51</v>
      </c>
      <c r="E452" t="s">
        <v>58</v>
      </c>
      <c r="F452">
        <v>2017</v>
      </c>
      <c r="G452" t="s">
        <v>59</v>
      </c>
      <c r="H452" t="s">
        <v>21</v>
      </c>
      <c r="I452" t="s">
        <v>33</v>
      </c>
      <c r="J452">
        <v>2</v>
      </c>
      <c r="K452" t="s">
        <v>643</v>
      </c>
      <c r="L452" t="s">
        <v>42</v>
      </c>
      <c r="M452" t="s">
        <v>25</v>
      </c>
      <c r="N452" t="s">
        <v>44</v>
      </c>
      <c r="O452" t="s">
        <v>27</v>
      </c>
      <c r="P452" t="s">
        <v>28</v>
      </c>
      <c r="Q452" t="s">
        <v>29</v>
      </c>
      <c r="R452">
        <v>4</v>
      </c>
    </row>
    <row r="453" spans="1:18">
      <c r="A453">
        <v>45802860</v>
      </c>
      <c r="B453">
        <v>49798</v>
      </c>
      <c r="C453">
        <v>765</v>
      </c>
      <c r="D453" t="s">
        <v>51</v>
      </c>
      <c r="E453" t="s">
        <v>52</v>
      </c>
      <c r="F453">
        <v>2015</v>
      </c>
      <c r="G453" t="s">
        <v>20</v>
      </c>
      <c r="H453" t="s">
        <v>21</v>
      </c>
      <c r="I453" t="s">
        <v>53</v>
      </c>
      <c r="J453">
        <v>2</v>
      </c>
      <c r="K453" t="s">
        <v>644</v>
      </c>
      <c r="L453" t="s">
        <v>42</v>
      </c>
      <c r="M453" t="s">
        <v>25</v>
      </c>
      <c r="N453" t="s">
        <v>44</v>
      </c>
      <c r="O453" t="s">
        <v>27</v>
      </c>
      <c r="P453" t="s">
        <v>28</v>
      </c>
      <c r="Q453" t="s">
        <v>49</v>
      </c>
      <c r="R453">
        <v>4</v>
      </c>
    </row>
    <row r="454" spans="1:18">
      <c r="A454">
        <v>45788616</v>
      </c>
      <c r="B454">
        <v>17249</v>
      </c>
      <c r="C454">
        <v>585</v>
      </c>
      <c r="D454" t="s">
        <v>51</v>
      </c>
      <c r="E454" t="s">
        <v>86</v>
      </c>
      <c r="F454">
        <v>2013</v>
      </c>
      <c r="G454" t="s">
        <v>59</v>
      </c>
      <c r="H454" t="s">
        <v>21</v>
      </c>
      <c r="I454" t="s">
        <v>33</v>
      </c>
      <c r="J454" s="1">
        <v>45139</v>
      </c>
      <c r="K454" t="s">
        <v>645</v>
      </c>
      <c r="L454" t="s">
        <v>42</v>
      </c>
      <c r="M454" t="s">
        <v>35</v>
      </c>
      <c r="N454" t="s">
        <v>44</v>
      </c>
      <c r="O454" t="s">
        <v>27</v>
      </c>
      <c r="P454" t="s">
        <v>28</v>
      </c>
      <c r="Q454" t="s">
        <v>36</v>
      </c>
      <c r="R454">
        <v>12</v>
      </c>
    </row>
    <row r="455" spans="1:18">
      <c r="A455">
        <v>45263113</v>
      </c>
      <c r="B455">
        <v>29166</v>
      </c>
      <c r="C455" t="s">
        <v>37</v>
      </c>
      <c r="D455" t="s">
        <v>46</v>
      </c>
      <c r="E455" t="s">
        <v>47</v>
      </c>
      <c r="F455">
        <v>2014</v>
      </c>
      <c r="G455" t="s">
        <v>20</v>
      </c>
      <c r="H455" t="s">
        <v>21</v>
      </c>
      <c r="I455" t="s">
        <v>33</v>
      </c>
      <c r="J455" t="s">
        <v>96</v>
      </c>
      <c r="K455" t="s">
        <v>436</v>
      </c>
      <c r="L455" t="s">
        <v>42</v>
      </c>
      <c r="M455" t="s">
        <v>35</v>
      </c>
      <c r="N455" t="s">
        <v>26</v>
      </c>
      <c r="O455" t="s">
        <v>27</v>
      </c>
      <c r="P455" t="s">
        <v>28</v>
      </c>
      <c r="Q455" t="s">
        <v>29</v>
      </c>
      <c r="R455">
        <v>8</v>
      </c>
    </row>
    <row r="456" spans="1:18">
      <c r="A456">
        <v>45807594</v>
      </c>
      <c r="B456">
        <v>188</v>
      </c>
      <c r="C456">
        <v>765</v>
      </c>
      <c r="D456" t="s">
        <v>66</v>
      </c>
      <c r="E456" t="s">
        <v>163</v>
      </c>
      <c r="F456">
        <v>2015</v>
      </c>
      <c r="G456" t="s">
        <v>20</v>
      </c>
      <c r="H456" t="s">
        <v>21</v>
      </c>
      <c r="I456" t="s">
        <v>33</v>
      </c>
      <c r="J456">
        <v>2</v>
      </c>
      <c r="K456" t="s">
        <v>646</v>
      </c>
      <c r="L456" t="s">
        <v>42</v>
      </c>
      <c r="M456" t="s">
        <v>25</v>
      </c>
      <c r="N456" t="s">
        <v>44</v>
      </c>
      <c r="O456" t="s">
        <v>27</v>
      </c>
      <c r="P456" t="s">
        <v>28</v>
      </c>
      <c r="Q456" t="s">
        <v>122</v>
      </c>
      <c r="R456">
        <v>12</v>
      </c>
    </row>
    <row r="457" spans="1:18">
      <c r="A457">
        <v>45756444</v>
      </c>
      <c r="B457">
        <v>79971</v>
      </c>
      <c r="C457" t="s">
        <v>37</v>
      </c>
      <c r="D457" t="s">
        <v>18</v>
      </c>
      <c r="E457" t="s">
        <v>647</v>
      </c>
      <c r="F457">
        <v>2017</v>
      </c>
      <c r="G457" t="s">
        <v>20</v>
      </c>
      <c r="H457" t="s">
        <v>21</v>
      </c>
      <c r="I457" t="s">
        <v>33</v>
      </c>
      <c r="J457" t="s">
        <v>96</v>
      </c>
      <c r="K457" t="s">
        <v>499</v>
      </c>
      <c r="L457" t="s">
        <v>42</v>
      </c>
      <c r="M457" t="s">
        <v>35</v>
      </c>
      <c r="N457" t="s">
        <v>44</v>
      </c>
      <c r="O457" t="s">
        <v>27</v>
      </c>
      <c r="P457" t="s">
        <v>28</v>
      </c>
      <c r="Q457" t="s">
        <v>330</v>
      </c>
      <c r="R457">
        <v>12</v>
      </c>
    </row>
    <row r="458" spans="1:18">
      <c r="A458">
        <v>45773579</v>
      </c>
      <c r="B458">
        <v>11604</v>
      </c>
      <c r="C458">
        <v>993</v>
      </c>
      <c r="D458" t="s">
        <v>78</v>
      </c>
      <c r="E458" t="s">
        <v>493</v>
      </c>
      <c r="F458">
        <v>2006</v>
      </c>
      <c r="G458" t="s">
        <v>80</v>
      </c>
      <c r="H458" t="s">
        <v>32</v>
      </c>
      <c r="I458" t="s">
        <v>53</v>
      </c>
      <c r="J458" t="s">
        <v>648</v>
      </c>
      <c r="K458" t="s">
        <v>649</v>
      </c>
      <c r="L458" t="s">
        <v>650</v>
      </c>
      <c r="M458" t="s">
        <v>75</v>
      </c>
      <c r="N458" t="s">
        <v>44</v>
      </c>
      <c r="O458" t="s">
        <v>27</v>
      </c>
      <c r="P458" t="s">
        <v>28</v>
      </c>
      <c r="Q458" t="s">
        <v>36</v>
      </c>
      <c r="R458">
        <v>8</v>
      </c>
    </row>
    <row r="459" spans="1:18">
      <c r="A459">
        <v>45775203</v>
      </c>
      <c r="B459">
        <v>15681</v>
      </c>
      <c r="C459" t="s">
        <v>37</v>
      </c>
      <c r="D459" t="s">
        <v>651</v>
      </c>
      <c r="E459">
        <v>32214</v>
      </c>
      <c r="F459">
        <v>1977</v>
      </c>
      <c r="G459" t="s">
        <v>652</v>
      </c>
      <c r="H459" t="s">
        <v>32</v>
      </c>
      <c r="I459" t="s">
        <v>33</v>
      </c>
      <c r="J459" s="1">
        <v>45018</v>
      </c>
      <c r="K459" t="s">
        <v>489</v>
      </c>
      <c r="L459" t="s">
        <v>24</v>
      </c>
      <c r="M459" t="s">
        <v>75</v>
      </c>
      <c r="N459" t="s">
        <v>69</v>
      </c>
      <c r="O459" t="s">
        <v>27</v>
      </c>
      <c r="P459" t="s">
        <v>28</v>
      </c>
      <c r="Q459" t="s">
        <v>36</v>
      </c>
      <c r="R459">
        <v>0</v>
      </c>
    </row>
    <row r="460" spans="1:18">
      <c r="A460">
        <v>45810778</v>
      </c>
      <c r="B460">
        <v>2500</v>
      </c>
      <c r="C460" t="s">
        <v>37</v>
      </c>
      <c r="D460" t="s">
        <v>151</v>
      </c>
      <c r="E460" t="s">
        <v>653</v>
      </c>
      <c r="F460">
        <v>1995</v>
      </c>
      <c r="G460" t="s">
        <v>59</v>
      </c>
      <c r="H460" t="s">
        <v>32</v>
      </c>
      <c r="I460" t="s">
        <v>33</v>
      </c>
      <c r="J460">
        <v>2</v>
      </c>
      <c r="K460" t="s">
        <v>654</v>
      </c>
      <c r="L460" t="s">
        <v>42</v>
      </c>
      <c r="M460" t="s">
        <v>75</v>
      </c>
      <c r="N460" t="s">
        <v>44</v>
      </c>
      <c r="O460" t="s">
        <v>27</v>
      </c>
      <c r="P460" t="s">
        <v>28</v>
      </c>
      <c r="Q460" t="s">
        <v>77</v>
      </c>
      <c r="R460">
        <v>0</v>
      </c>
    </row>
    <row r="461" spans="1:18">
      <c r="A461">
        <v>45813152</v>
      </c>
      <c r="B461">
        <v>392</v>
      </c>
      <c r="C461">
        <v>751</v>
      </c>
      <c r="D461" t="s">
        <v>247</v>
      </c>
      <c r="E461" t="s">
        <v>655</v>
      </c>
      <c r="F461">
        <v>2013</v>
      </c>
      <c r="G461" t="s">
        <v>59</v>
      </c>
      <c r="H461" t="s">
        <v>21</v>
      </c>
      <c r="I461" t="s">
        <v>22</v>
      </c>
      <c r="J461" s="1">
        <v>45018</v>
      </c>
      <c r="K461" t="s">
        <v>73</v>
      </c>
      <c r="L461" t="s">
        <v>42</v>
      </c>
      <c r="M461" t="s">
        <v>25</v>
      </c>
      <c r="N461" t="s">
        <v>44</v>
      </c>
      <c r="O461" t="s">
        <v>27</v>
      </c>
      <c r="P461" t="s">
        <v>28</v>
      </c>
      <c r="Q461" t="s">
        <v>36</v>
      </c>
      <c r="R461">
        <v>12</v>
      </c>
    </row>
    <row r="462" spans="1:18">
      <c r="A462">
        <v>45816582</v>
      </c>
      <c r="B462">
        <v>627</v>
      </c>
      <c r="C462">
        <v>1079</v>
      </c>
      <c r="D462" t="s">
        <v>51</v>
      </c>
      <c r="E462" t="s">
        <v>86</v>
      </c>
      <c r="F462">
        <v>2018</v>
      </c>
      <c r="G462" t="s">
        <v>59</v>
      </c>
      <c r="H462" t="s">
        <v>21</v>
      </c>
      <c r="I462" t="s">
        <v>33</v>
      </c>
      <c r="J462">
        <v>2</v>
      </c>
      <c r="K462" t="s">
        <v>656</v>
      </c>
      <c r="L462" t="s">
        <v>42</v>
      </c>
      <c r="M462" t="s">
        <v>25</v>
      </c>
      <c r="N462" t="s">
        <v>44</v>
      </c>
      <c r="O462" t="s">
        <v>27</v>
      </c>
      <c r="P462" t="s">
        <v>28</v>
      </c>
      <c r="Q462" t="s">
        <v>36</v>
      </c>
      <c r="R462">
        <v>12</v>
      </c>
    </row>
    <row r="463" spans="1:18">
      <c r="A463">
        <v>45662050</v>
      </c>
      <c r="B463">
        <v>2274</v>
      </c>
      <c r="C463">
        <v>247</v>
      </c>
      <c r="D463" t="s">
        <v>38</v>
      </c>
      <c r="E463" t="s">
        <v>549</v>
      </c>
      <c r="F463">
        <v>2014</v>
      </c>
      <c r="G463" t="s">
        <v>40</v>
      </c>
      <c r="H463" t="s">
        <v>21</v>
      </c>
      <c r="I463" t="s">
        <v>22</v>
      </c>
      <c r="J463" s="1">
        <v>44986</v>
      </c>
      <c r="K463" t="s">
        <v>657</v>
      </c>
      <c r="L463" t="s">
        <v>42</v>
      </c>
      <c r="M463" t="s">
        <v>25</v>
      </c>
      <c r="N463" t="s">
        <v>44</v>
      </c>
      <c r="O463" t="s">
        <v>27</v>
      </c>
      <c r="P463" t="s">
        <v>28</v>
      </c>
      <c r="Q463" t="s">
        <v>61</v>
      </c>
      <c r="R463">
        <v>0</v>
      </c>
    </row>
    <row r="464" spans="1:18">
      <c r="A464">
        <v>45776194</v>
      </c>
      <c r="B464">
        <v>19444</v>
      </c>
      <c r="C464" t="s">
        <v>37</v>
      </c>
      <c r="D464" t="s">
        <v>130</v>
      </c>
      <c r="E464" t="s">
        <v>131</v>
      </c>
      <c r="F464">
        <v>2015</v>
      </c>
      <c r="G464" t="s">
        <v>59</v>
      </c>
      <c r="H464" t="s">
        <v>21</v>
      </c>
      <c r="I464" t="s">
        <v>33</v>
      </c>
      <c r="J464" t="s">
        <v>345</v>
      </c>
      <c r="K464" t="s">
        <v>658</v>
      </c>
      <c r="L464" t="s">
        <v>42</v>
      </c>
      <c r="M464" t="s">
        <v>25</v>
      </c>
      <c r="N464" t="s">
        <v>44</v>
      </c>
      <c r="O464" t="s">
        <v>27</v>
      </c>
      <c r="P464" t="s">
        <v>28</v>
      </c>
      <c r="Q464" t="s">
        <v>29</v>
      </c>
      <c r="R464">
        <v>8</v>
      </c>
    </row>
    <row r="465" spans="1:18">
      <c r="A465">
        <v>45654686</v>
      </c>
      <c r="B465">
        <v>43592</v>
      </c>
      <c r="C465">
        <v>1714</v>
      </c>
      <c r="D465" t="s">
        <v>66</v>
      </c>
      <c r="E465" t="s">
        <v>527</v>
      </c>
      <c r="F465">
        <v>2017</v>
      </c>
      <c r="G465" t="s">
        <v>20</v>
      </c>
      <c r="H465" t="s">
        <v>21</v>
      </c>
      <c r="I465" t="s">
        <v>33</v>
      </c>
      <c r="J465" s="1">
        <v>45049</v>
      </c>
      <c r="K465" t="s">
        <v>659</v>
      </c>
      <c r="L465" t="s">
        <v>24</v>
      </c>
      <c r="M465" t="s">
        <v>25</v>
      </c>
      <c r="N465" t="s">
        <v>69</v>
      </c>
      <c r="O465" t="s">
        <v>27</v>
      </c>
      <c r="P465" t="s">
        <v>28</v>
      </c>
      <c r="Q465" t="s">
        <v>36</v>
      </c>
      <c r="R465">
        <v>0</v>
      </c>
    </row>
    <row r="466" spans="1:18">
      <c r="A466">
        <v>45731424</v>
      </c>
      <c r="B466">
        <v>15367</v>
      </c>
      <c r="C466">
        <v>878</v>
      </c>
      <c r="D466" t="s">
        <v>55</v>
      </c>
      <c r="E466" t="s">
        <v>56</v>
      </c>
      <c r="F466">
        <v>2009</v>
      </c>
      <c r="G466" t="s">
        <v>40</v>
      </c>
      <c r="H466" t="s">
        <v>32</v>
      </c>
      <c r="I466" t="s">
        <v>22</v>
      </c>
      <c r="J466" s="1">
        <v>45139</v>
      </c>
      <c r="K466" t="s">
        <v>660</v>
      </c>
      <c r="L466" t="s">
        <v>42</v>
      </c>
      <c r="M466" t="s">
        <v>43</v>
      </c>
      <c r="N466" t="s">
        <v>44</v>
      </c>
      <c r="O466" t="s">
        <v>27</v>
      </c>
      <c r="P466" t="s">
        <v>28</v>
      </c>
      <c r="Q466" t="s">
        <v>77</v>
      </c>
      <c r="R466">
        <v>8</v>
      </c>
    </row>
    <row r="467" spans="1:18">
      <c r="A467">
        <v>45773751</v>
      </c>
      <c r="B467">
        <v>4861</v>
      </c>
      <c r="C467">
        <v>1055</v>
      </c>
      <c r="D467" t="s">
        <v>55</v>
      </c>
      <c r="E467" t="s">
        <v>105</v>
      </c>
      <c r="F467">
        <v>2013</v>
      </c>
      <c r="G467" t="s">
        <v>20</v>
      </c>
      <c r="H467" t="s">
        <v>21</v>
      </c>
      <c r="I467" t="s">
        <v>33</v>
      </c>
      <c r="J467" s="1">
        <v>45049</v>
      </c>
      <c r="K467" t="s">
        <v>661</v>
      </c>
      <c r="L467" t="s">
        <v>24</v>
      </c>
      <c r="M467" t="s">
        <v>25</v>
      </c>
      <c r="N467" t="s">
        <v>26</v>
      </c>
      <c r="O467" t="s">
        <v>27</v>
      </c>
      <c r="P467" t="s">
        <v>28</v>
      </c>
      <c r="Q467" t="s">
        <v>36</v>
      </c>
      <c r="R467">
        <v>12</v>
      </c>
    </row>
    <row r="468" spans="1:18">
      <c r="A468">
        <v>45488069</v>
      </c>
      <c r="B468">
        <v>14113</v>
      </c>
      <c r="C468" t="s">
        <v>37</v>
      </c>
      <c r="D468" t="s">
        <v>38</v>
      </c>
      <c r="E468" t="s">
        <v>662</v>
      </c>
      <c r="F468">
        <v>2013</v>
      </c>
      <c r="G468" t="s">
        <v>128</v>
      </c>
      <c r="H468" t="s">
        <v>32</v>
      </c>
      <c r="I468" t="s">
        <v>22</v>
      </c>
      <c r="J468" s="1">
        <v>44986</v>
      </c>
      <c r="K468" t="s">
        <v>259</v>
      </c>
      <c r="L468" t="s">
        <v>42</v>
      </c>
      <c r="M468" t="s">
        <v>25</v>
      </c>
      <c r="N468" t="s">
        <v>44</v>
      </c>
      <c r="O468" t="s">
        <v>27</v>
      </c>
      <c r="P468" t="s">
        <v>45</v>
      </c>
      <c r="Q468" t="s">
        <v>49</v>
      </c>
      <c r="R468">
        <v>4</v>
      </c>
    </row>
    <row r="469" spans="1:18">
      <c r="A469">
        <v>45810460</v>
      </c>
      <c r="B469">
        <v>13564</v>
      </c>
      <c r="C469">
        <v>642</v>
      </c>
      <c r="D469" t="s">
        <v>30</v>
      </c>
      <c r="E469" t="s">
        <v>214</v>
      </c>
      <c r="F469">
        <v>2012</v>
      </c>
      <c r="G469" t="s">
        <v>20</v>
      </c>
      <c r="H469" t="s">
        <v>21</v>
      </c>
      <c r="I469" t="s">
        <v>53</v>
      </c>
      <c r="J469">
        <v>2</v>
      </c>
      <c r="K469" t="s">
        <v>663</v>
      </c>
      <c r="L469" t="s">
        <v>42</v>
      </c>
      <c r="M469" t="s">
        <v>25</v>
      </c>
      <c r="N469" t="s">
        <v>44</v>
      </c>
      <c r="O469" t="s">
        <v>27</v>
      </c>
      <c r="P469" t="s">
        <v>28</v>
      </c>
      <c r="Q469" t="s">
        <v>61</v>
      </c>
      <c r="R469">
        <v>4</v>
      </c>
    </row>
    <row r="470" spans="1:18">
      <c r="A470">
        <v>45736700</v>
      </c>
      <c r="B470">
        <v>17876</v>
      </c>
      <c r="C470">
        <v>642</v>
      </c>
      <c r="D470" t="s">
        <v>46</v>
      </c>
      <c r="E470" t="s">
        <v>589</v>
      </c>
      <c r="F470">
        <v>2012</v>
      </c>
      <c r="G470" t="s">
        <v>40</v>
      </c>
      <c r="H470" t="s">
        <v>32</v>
      </c>
      <c r="I470" t="s">
        <v>22</v>
      </c>
      <c r="J470">
        <v>2</v>
      </c>
      <c r="K470" t="s">
        <v>664</v>
      </c>
      <c r="L470" t="s">
        <v>42</v>
      </c>
      <c r="M470" t="s">
        <v>25</v>
      </c>
      <c r="N470" t="s">
        <v>44</v>
      </c>
      <c r="O470" t="s">
        <v>27</v>
      </c>
      <c r="P470" t="s">
        <v>28</v>
      </c>
      <c r="Q470" t="s">
        <v>29</v>
      </c>
      <c r="R470">
        <v>10</v>
      </c>
    </row>
    <row r="471" spans="1:18">
      <c r="A471">
        <v>45770530</v>
      </c>
      <c r="B471">
        <v>10349</v>
      </c>
      <c r="C471" t="s">
        <v>37</v>
      </c>
      <c r="D471" t="s">
        <v>66</v>
      </c>
      <c r="E471" t="s">
        <v>665</v>
      </c>
      <c r="F471">
        <v>2002</v>
      </c>
      <c r="G471" t="s">
        <v>59</v>
      </c>
      <c r="H471" t="s">
        <v>21</v>
      </c>
      <c r="I471" t="s">
        <v>33</v>
      </c>
      <c r="J471" s="1">
        <v>45018</v>
      </c>
      <c r="K471" t="s">
        <v>474</v>
      </c>
      <c r="L471" t="s">
        <v>24</v>
      </c>
      <c r="M471" t="s">
        <v>35</v>
      </c>
      <c r="N471" t="s">
        <v>69</v>
      </c>
      <c r="O471" t="s">
        <v>27</v>
      </c>
      <c r="P471" t="s">
        <v>28</v>
      </c>
      <c r="Q471" t="s">
        <v>36</v>
      </c>
      <c r="R471">
        <v>12</v>
      </c>
    </row>
    <row r="472" spans="1:18">
      <c r="A472">
        <v>45763114</v>
      </c>
      <c r="B472">
        <v>15000</v>
      </c>
      <c r="C472" t="s">
        <v>37</v>
      </c>
      <c r="D472" t="s">
        <v>219</v>
      </c>
      <c r="E472" t="s">
        <v>308</v>
      </c>
      <c r="F472">
        <v>2008</v>
      </c>
      <c r="G472" t="s">
        <v>59</v>
      </c>
      <c r="H472" t="s">
        <v>32</v>
      </c>
      <c r="I472" t="s">
        <v>33</v>
      </c>
      <c r="J472">
        <v>3</v>
      </c>
      <c r="K472" t="s">
        <v>666</v>
      </c>
      <c r="L472" t="s">
        <v>24</v>
      </c>
      <c r="M472" t="s">
        <v>35</v>
      </c>
      <c r="N472" t="s">
        <v>26</v>
      </c>
      <c r="O472" t="s">
        <v>27</v>
      </c>
      <c r="P472" t="s">
        <v>28</v>
      </c>
      <c r="Q472" t="s">
        <v>36</v>
      </c>
      <c r="R472">
        <v>8</v>
      </c>
    </row>
    <row r="473" spans="1:18">
      <c r="A473">
        <v>45785472</v>
      </c>
      <c r="B473">
        <v>12544</v>
      </c>
      <c r="C473" t="s">
        <v>37</v>
      </c>
      <c r="D473" t="s">
        <v>66</v>
      </c>
      <c r="E473" t="s">
        <v>231</v>
      </c>
      <c r="F473">
        <v>2004</v>
      </c>
      <c r="G473" t="s">
        <v>59</v>
      </c>
      <c r="H473" t="s">
        <v>21</v>
      </c>
      <c r="I473" t="s">
        <v>33</v>
      </c>
      <c r="J473" s="1">
        <v>44960</v>
      </c>
      <c r="K473" t="s">
        <v>667</v>
      </c>
      <c r="L473" t="s">
        <v>24</v>
      </c>
      <c r="M473" t="s">
        <v>35</v>
      </c>
      <c r="N473" t="s">
        <v>69</v>
      </c>
      <c r="O473" t="s">
        <v>27</v>
      </c>
      <c r="P473" t="s">
        <v>45</v>
      </c>
      <c r="Q473" t="s">
        <v>29</v>
      </c>
      <c r="R473">
        <v>8</v>
      </c>
    </row>
    <row r="474" spans="1:18">
      <c r="A474">
        <v>45793471</v>
      </c>
      <c r="B474">
        <v>5600</v>
      </c>
      <c r="C474" t="s">
        <v>37</v>
      </c>
      <c r="D474" t="s">
        <v>112</v>
      </c>
      <c r="E474">
        <v>318</v>
      </c>
      <c r="F474">
        <v>1996</v>
      </c>
      <c r="G474" t="s">
        <v>59</v>
      </c>
      <c r="H474" t="s">
        <v>32</v>
      </c>
      <c r="I474" t="s">
        <v>33</v>
      </c>
      <c r="J474" s="1">
        <v>45139</v>
      </c>
      <c r="K474" t="s">
        <v>614</v>
      </c>
      <c r="L474" t="s">
        <v>42</v>
      </c>
      <c r="M474" t="s">
        <v>75</v>
      </c>
      <c r="N474" t="s">
        <v>69</v>
      </c>
      <c r="O474" t="s">
        <v>27</v>
      </c>
      <c r="P474" t="s">
        <v>28</v>
      </c>
      <c r="Q474" t="s">
        <v>61</v>
      </c>
      <c r="R474">
        <v>2</v>
      </c>
    </row>
    <row r="475" spans="1:18">
      <c r="A475">
        <v>45660988</v>
      </c>
      <c r="B475">
        <v>14583</v>
      </c>
      <c r="C475">
        <v>919</v>
      </c>
      <c r="D475" t="s">
        <v>112</v>
      </c>
      <c r="E475" t="s">
        <v>113</v>
      </c>
      <c r="F475">
        <v>2012</v>
      </c>
      <c r="G475" t="s">
        <v>20</v>
      </c>
      <c r="H475" t="s">
        <v>21</v>
      </c>
      <c r="I475" t="s">
        <v>53</v>
      </c>
      <c r="J475">
        <v>3</v>
      </c>
      <c r="K475" t="s">
        <v>668</v>
      </c>
      <c r="L475" t="s">
        <v>24</v>
      </c>
      <c r="M475" t="s">
        <v>25</v>
      </c>
      <c r="N475" t="s">
        <v>26</v>
      </c>
      <c r="O475" t="s">
        <v>27</v>
      </c>
      <c r="P475" t="s">
        <v>28</v>
      </c>
      <c r="Q475" t="s">
        <v>36</v>
      </c>
      <c r="R475">
        <v>0</v>
      </c>
    </row>
    <row r="476" spans="1:18">
      <c r="A476">
        <v>45797535</v>
      </c>
      <c r="B476">
        <v>36827</v>
      </c>
      <c r="C476">
        <v>1249</v>
      </c>
      <c r="D476" t="s">
        <v>51</v>
      </c>
      <c r="E476" t="s">
        <v>127</v>
      </c>
      <c r="F476">
        <v>2017</v>
      </c>
      <c r="G476" t="s">
        <v>128</v>
      </c>
      <c r="H476" t="s">
        <v>21</v>
      </c>
      <c r="I476" t="s">
        <v>53</v>
      </c>
      <c r="J476" s="1">
        <v>45048</v>
      </c>
      <c r="K476" t="s">
        <v>641</v>
      </c>
      <c r="L476" t="s">
        <v>42</v>
      </c>
      <c r="M476" t="s">
        <v>25</v>
      </c>
      <c r="N476" t="s">
        <v>44</v>
      </c>
      <c r="O476" t="s">
        <v>27</v>
      </c>
      <c r="P476" t="s">
        <v>28</v>
      </c>
      <c r="Q476" t="s">
        <v>49</v>
      </c>
      <c r="R476">
        <v>4</v>
      </c>
    </row>
    <row r="477" spans="1:18">
      <c r="A477">
        <v>45644818</v>
      </c>
      <c r="B477">
        <v>21639</v>
      </c>
      <c r="C477">
        <v>1172</v>
      </c>
      <c r="D477" t="s">
        <v>55</v>
      </c>
      <c r="E477" t="s">
        <v>105</v>
      </c>
      <c r="F477">
        <v>2011</v>
      </c>
      <c r="G477" t="s">
        <v>59</v>
      </c>
      <c r="H477" t="s">
        <v>21</v>
      </c>
      <c r="I477" t="s">
        <v>22</v>
      </c>
      <c r="J477" s="1">
        <v>45049</v>
      </c>
      <c r="K477" t="s">
        <v>669</v>
      </c>
      <c r="L477" t="s">
        <v>24</v>
      </c>
      <c r="M477" t="s">
        <v>25</v>
      </c>
      <c r="N477" t="s">
        <v>26</v>
      </c>
      <c r="O477" t="s">
        <v>27</v>
      </c>
      <c r="P477" t="s">
        <v>28</v>
      </c>
      <c r="Q477" t="s">
        <v>61</v>
      </c>
      <c r="R477">
        <v>12</v>
      </c>
    </row>
    <row r="478" spans="1:18">
      <c r="A478">
        <v>45800564</v>
      </c>
      <c r="B478">
        <v>9</v>
      </c>
      <c r="C478" t="s">
        <v>37</v>
      </c>
      <c r="D478" t="s">
        <v>55</v>
      </c>
      <c r="E478" t="s">
        <v>56</v>
      </c>
      <c r="F478">
        <v>2005</v>
      </c>
      <c r="G478" t="s">
        <v>59</v>
      </c>
      <c r="H478" t="s">
        <v>32</v>
      </c>
      <c r="I478" t="s">
        <v>22</v>
      </c>
      <c r="J478" s="1">
        <v>45078</v>
      </c>
      <c r="K478" t="s">
        <v>670</v>
      </c>
      <c r="L478" t="s">
        <v>159</v>
      </c>
      <c r="M478" t="s">
        <v>25</v>
      </c>
      <c r="N478" t="s">
        <v>26</v>
      </c>
      <c r="O478" t="s">
        <v>27</v>
      </c>
      <c r="P478" t="s">
        <v>28</v>
      </c>
      <c r="Q478" t="s">
        <v>49</v>
      </c>
      <c r="R478">
        <v>5</v>
      </c>
    </row>
    <row r="479" spans="1:18">
      <c r="A479">
        <v>45816443</v>
      </c>
      <c r="B479">
        <v>14113</v>
      </c>
      <c r="C479" t="s">
        <v>37</v>
      </c>
      <c r="D479" t="s">
        <v>165</v>
      </c>
      <c r="E479" t="s">
        <v>468</v>
      </c>
      <c r="F479">
        <v>2003</v>
      </c>
      <c r="G479" t="s">
        <v>175</v>
      </c>
      <c r="H479" t="s">
        <v>32</v>
      </c>
      <c r="I479" t="s">
        <v>182</v>
      </c>
      <c r="J479" s="1">
        <v>45049</v>
      </c>
      <c r="K479" t="s">
        <v>671</v>
      </c>
      <c r="L479" t="s">
        <v>24</v>
      </c>
      <c r="M479" t="s">
        <v>35</v>
      </c>
      <c r="N479" t="s">
        <v>26</v>
      </c>
      <c r="O479" t="s">
        <v>27</v>
      </c>
      <c r="P479" t="s">
        <v>45</v>
      </c>
      <c r="Q479" t="s">
        <v>320</v>
      </c>
      <c r="R479">
        <v>4</v>
      </c>
    </row>
    <row r="480" spans="1:18">
      <c r="A480">
        <v>45730751</v>
      </c>
      <c r="B480">
        <v>40340</v>
      </c>
      <c r="C480">
        <v>730</v>
      </c>
      <c r="D480" t="s">
        <v>264</v>
      </c>
      <c r="E480" t="s">
        <v>459</v>
      </c>
      <c r="F480">
        <v>2016</v>
      </c>
      <c r="G480" t="s">
        <v>20</v>
      </c>
      <c r="H480" t="s">
        <v>21</v>
      </c>
      <c r="I480" t="s">
        <v>53</v>
      </c>
      <c r="J480" s="1">
        <v>45078</v>
      </c>
      <c r="K480" t="s">
        <v>672</v>
      </c>
      <c r="L480" t="s">
        <v>42</v>
      </c>
      <c r="M480" t="s">
        <v>25</v>
      </c>
      <c r="N480" t="s">
        <v>44</v>
      </c>
      <c r="O480" t="s">
        <v>27</v>
      </c>
      <c r="P480" t="s">
        <v>28</v>
      </c>
      <c r="Q480" t="s">
        <v>49</v>
      </c>
      <c r="R480">
        <v>4</v>
      </c>
    </row>
    <row r="481" spans="1:18">
      <c r="A481">
        <v>44959769</v>
      </c>
      <c r="B481">
        <v>10976</v>
      </c>
      <c r="C481">
        <v>503</v>
      </c>
      <c r="D481" t="s">
        <v>38</v>
      </c>
      <c r="E481" t="s">
        <v>39</v>
      </c>
      <c r="F481">
        <v>2012</v>
      </c>
      <c r="G481" t="s">
        <v>40</v>
      </c>
      <c r="H481" t="s">
        <v>32</v>
      </c>
      <c r="I481" t="s">
        <v>33</v>
      </c>
      <c r="J481" s="1">
        <v>45047</v>
      </c>
      <c r="K481" t="s">
        <v>673</v>
      </c>
      <c r="L481" t="s">
        <v>42</v>
      </c>
      <c r="M481" t="s">
        <v>35</v>
      </c>
      <c r="N481" t="s">
        <v>44</v>
      </c>
      <c r="O481" t="s">
        <v>27</v>
      </c>
      <c r="P481" t="s">
        <v>28</v>
      </c>
      <c r="Q481" t="s">
        <v>61</v>
      </c>
      <c r="R481">
        <v>12</v>
      </c>
    </row>
    <row r="482" spans="1:18">
      <c r="A482">
        <v>45774877</v>
      </c>
      <c r="B482">
        <v>25089</v>
      </c>
      <c r="C482">
        <v>919</v>
      </c>
      <c r="D482" t="s">
        <v>66</v>
      </c>
      <c r="E482" t="s">
        <v>458</v>
      </c>
      <c r="F482">
        <v>2012</v>
      </c>
      <c r="G482" t="s">
        <v>59</v>
      </c>
      <c r="H482" t="s">
        <v>21</v>
      </c>
      <c r="I482" t="s">
        <v>33</v>
      </c>
      <c r="J482">
        <v>3</v>
      </c>
      <c r="K482" t="s">
        <v>253</v>
      </c>
      <c r="L482" t="s">
        <v>24</v>
      </c>
      <c r="M482" t="s">
        <v>35</v>
      </c>
      <c r="N482" t="s">
        <v>26</v>
      </c>
      <c r="O482" t="s">
        <v>27</v>
      </c>
      <c r="P482" t="s">
        <v>28</v>
      </c>
      <c r="Q482" t="s">
        <v>49</v>
      </c>
      <c r="R482">
        <v>12</v>
      </c>
    </row>
    <row r="483" spans="1:18">
      <c r="A483">
        <v>40489113</v>
      </c>
      <c r="B483">
        <v>300</v>
      </c>
      <c r="C483" t="s">
        <v>37</v>
      </c>
      <c r="D483" t="s">
        <v>55</v>
      </c>
      <c r="E483" t="s">
        <v>674</v>
      </c>
      <c r="F483">
        <v>2019</v>
      </c>
      <c r="G483" t="s">
        <v>20</v>
      </c>
      <c r="H483" t="s">
        <v>21</v>
      </c>
      <c r="I483" t="s">
        <v>33</v>
      </c>
      <c r="J483" s="1">
        <v>45109</v>
      </c>
      <c r="K483" t="s">
        <v>675</v>
      </c>
      <c r="L483" t="s">
        <v>42</v>
      </c>
      <c r="M483" t="s">
        <v>25</v>
      </c>
      <c r="N483" t="s">
        <v>26</v>
      </c>
      <c r="O483" t="s">
        <v>27</v>
      </c>
      <c r="P483" t="s">
        <v>28</v>
      </c>
      <c r="Q483" t="s">
        <v>49</v>
      </c>
      <c r="R483">
        <v>10</v>
      </c>
    </row>
    <row r="484" spans="1:18">
      <c r="A484">
        <v>45732150</v>
      </c>
      <c r="B484">
        <v>18688</v>
      </c>
      <c r="C484">
        <v>707</v>
      </c>
      <c r="D484" t="s">
        <v>51</v>
      </c>
      <c r="E484" t="s">
        <v>52</v>
      </c>
      <c r="F484">
        <v>2011</v>
      </c>
      <c r="G484" t="s">
        <v>20</v>
      </c>
      <c r="H484" t="s">
        <v>21</v>
      </c>
      <c r="I484" t="s">
        <v>53</v>
      </c>
      <c r="J484">
        <v>2</v>
      </c>
      <c r="K484" t="s">
        <v>676</v>
      </c>
      <c r="L484" t="s">
        <v>42</v>
      </c>
      <c r="M484" t="s">
        <v>25</v>
      </c>
      <c r="N484" t="s">
        <v>44</v>
      </c>
      <c r="O484" t="s">
        <v>27</v>
      </c>
      <c r="P484" t="s">
        <v>28</v>
      </c>
      <c r="Q484" t="s">
        <v>61</v>
      </c>
      <c r="R484">
        <v>4</v>
      </c>
    </row>
    <row r="485" spans="1:18">
      <c r="A485">
        <v>45761340</v>
      </c>
      <c r="B485">
        <v>69935</v>
      </c>
      <c r="C485">
        <v>1646</v>
      </c>
      <c r="D485" t="s">
        <v>18</v>
      </c>
      <c r="E485" t="s">
        <v>102</v>
      </c>
      <c r="F485">
        <v>2015</v>
      </c>
      <c r="G485" t="s">
        <v>20</v>
      </c>
      <c r="H485" t="s">
        <v>21</v>
      </c>
      <c r="I485" t="s">
        <v>33</v>
      </c>
      <c r="J485" s="1">
        <v>45081</v>
      </c>
      <c r="K485" t="s">
        <v>677</v>
      </c>
      <c r="L485" t="s">
        <v>74</v>
      </c>
      <c r="M485" t="s">
        <v>25</v>
      </c>
      <c r="N485" t="s">
        <v>26</v>
      </c>
      <c r="O485" t="s">
        <v>27</v>
      </c>
      <c r="P485" t="s">
        <v>28</v>
      </c>
      <c r="Q485" t="s">
        <v>29</v>
      </c>
      <c r="R485">
        <v>0</v>
      </c>
    </row>
    <row r="486" spans="1:18">
      <c r="A486">
        <v>45729553</v>
      </c>
      <c r="B486">
        <v>28830</v>
      </c>
      <c r="C486">
        <v>629</v>
      </c>
      <c r="D486" t="s">
        <v>51</v>
      </c>
      <c r="E486" t="s">
        <v>86</v>
      </c>
      <c r="F486">
        <v>2015</v>
      </c>
      <c r="G486" t="s">
        <v>59</v>
      </c>
      <c r="H486" t="s">
        <v>21</v>
      </c>
      <c r="I486" t="s">
        <v>33</v>
      </c>
      <c r="J486" s="1">
        <v>45078</v>
      </c>
      <c r="K486" t="s">
        <v>678</v>
      </c>
      <c r="L486" t="s">
        <v>42</v>
      </c>
      <c r="M486" t="s">
        <v>25</v>
      </c>
      <c r="N486" t="s">
        <v>44</v>
      </c>
      <c r="O486" t="s">
        <v>27</v>
      </c>
      <c r="P486" t="s">
        <v>28</v>
      </c>
      <c r="Q486" t="s">
        <v>29</v>
      </c>
      <c r="R486">
        <v>4</v>
      </c>
    </row>
    <row r="487" spans="1:18">
      <c r="A487">
        <v>45781983</v>
      </c>
      <c r="B487">
        <v>42337</v>
      </c>
      <c r="C487" t="s">
        <v>37</v>
      </c>
      <c r="D487" t="s">
        <v>18</v>
      </c>
      <c r="E487" t="s">
        <v>102</v>
      </c>
      <c r="F487">
        <v>2006</v>
      </c>
      <c r="G487" t="s">
        <v>20</v>
      </c>
      <c r="H487" t="s">
        <v>21</v>
      </c>
      <c r="I487" t="s">
        <v>72</v>
      </c>
      <c r="J487" s="1">
        <v>45111</v>
      </c>
      <c r="K487" t="s">
        <v>108</v>
      </c>
      <c r="L487" t="s">
        <v>74</v>
      </c>
      <c r="M487" t="s">
        <v>25</v>
      </c>
      <c r="N487" t="s">
        <v>26</v>
      </c>
      <c r="O487" t="s">
        <v>27</v>
      </c>
      <c r="P487" t="s">
        <v>28</v>
      </c>
      <c r="Q487" t="s">
        <v>36</v>
      </c>
      <c r="R487">
        <v>0</v>
      </c>
    </row>
    <row r="488" spans="1:18">
      <c r="A488">
        <v>44874016</v>
      </c>
      <c r="B488">
        <v>23834</v>
      </c>
      <c r="C488">
        <v>697</v>
      </c>
      <c r="D488" t="s">
        <v>46</v>
      </c>
      <c r="E488" t="s">
        <v>70</v>
      </c>
      <c r="F488">
        <v>2012</v>
      </c>
      <c r="G488" t="s">
        <v>71</v>
      </c>
      <c r="H488" t="s">
        <v>32</v>
      </c>
      <c r="I488" t="s">
        <v>53</v>
      </c>
      <c r="J488" t="s">
        <v>100</v>
      </c>
      <c r="K488" t="s">
        <v>134</v>
      </c>
      <c r="L488" t="s">
        <v>42</v>
      </c>
      <c r="M488" t="s">
        <v>75</v>
      </c>
      <c r="N488" t="s">
        <v>44</v>
      </c>
      <c r="O488" t="s">
        <v>27</v>
      </c>
      <c r="P488" t="s">
        <v>28</v>
      </c>
      <c r="Q488" t="s">
        <v>49</v>
      </c>
      <c r="R488">
        <v>2</v>
      </c>
    </row>
    <row r="489" spans="1:18">
      <c r="A489">
        <v>45765240</v>
      </c>
      <c r="B489">
        <v>16621</v>
      </c>
      <c r="C489">
        <v>1172</v>
      </c>
      <c r="D489" t="s">
        <v>66</v>
      </c>
      <c r="E489" t="s">
        <v>67</v>
      </c>
      <c r="F489">
        <v>2011</v>
      </c>
      <c r="G489" t="s">
        <v>59</v>
      </c>
      <c r="H489" t="s">
        <v>21</v>
      </c>
      <c r="I489" t="s">
        <v>53</v>
      </c>
      <c r="J489" s="1">
        <v>45049</v>
      </c>
      <c r="K489" t="s">
        <v>679</v>
      </c>
      <c r="L489" t="s">
        <v>24</v>
      </c>
      <c r="M489" t="s">
        <v>25</v>
      </c>
      <c r="N489" t="s">
        <v>26</v>
      </c>
      <c r="O489" t="s">
        <v>27</v>
      </c>
      <c r="P489" t="s">
        <v>28</v>
      </c>
      <c r="Q489" t="s">
        <v>29</v>
      </c>
      <c r="R489">
        <v>12</v>
      </c>
    </row>
    <row r="490" spans="1:18">
      <c r="A490">
        <v>45773896</v>
      </c>
      <c r="B490">
        <v>314</v>
      </c>
      <c r="C490">
        <v>1017</v>
      </c>
      <c r="D490" t="s">
        <v>66</v>
      </c>
      <c r="E490" t="s">
        <v>155</v>
      </c>
      <c r="F490">
        <v>2017</v>
      </c>
      <c r="G490" t="s">
        <v>59</v>
      </c>
      <c r="H490" t="s">
        <v>21</v>
      </c>
      <c r="I490" t="s">
        <v>33</v>
      </c>
      <c r="J490">
        <v>2</v>
      </c>
      <c r="K490" t="s">
        <v>680</v>
      </c>
      <c r="L490" t="s">
        <v>42</v>
      </c>
      <c r="M490" t="s">
        <v>25</v>
      </c>
      <c r="N490" t="s">
        <v>69</v>
      </c>
      <c r="O490" t="s">
        <v>27</v>
      </c>
      <c r="P490" t="s">
        <v>28</v>
      </c>
      <c r="Q490" t="s">
        <v>36</v>
      </c>
      <c r="R490">
        <v>12</v>
      </c>
    </row>
    <row r="491" spans="1:18">
      <c r="A491">
        <v>45816530</v>
      </c>
      <c r="B491">
        <v>16000</v>
      </c>
      <c r="C491" t="s">
        <v>37</v>
      </c>
      <c r="D491" t="s">
        <v>46</v>
      </c>
      <c r="E491" t="s">
        <v>589</v>
      </c>
      <c r="F491">
        <v>2014</v>
      </c>
      <c r="G491" t="s">
        <v>40</v>
      </c>
      <c r="H491" t="s">
        <v>32</v>
      </c>
      <c r="I491" t="s">
        <v>22</v>
      </c>
      <c r="J491">
        <v>2</v>
      </c>
      <c r="K491" t="s">
        <v>681</v>
      </c>
      <c r="L491" t="s">
        <v>42</v>
      </c>
      <c r="M491" t="s">
        <v>25</v>
      </c>
      <c r="N491" t="s">
        <v>44</v>
      </c>
      <c r="O491" t="s">
        <v>27</v>
      </c>
      <c r="P491" t="s">
        <v>28</v>
      </c>
      <c r="Q491" t="s">
        <v>61</v>
      </c>
      <c r="R491">
        <v>4</v>
      </c>
    </row>
    <row r="492" spans="1:18">
      <c r="A492">
        <v>45730818</v>
      </c>
      <c r="B492">
        <v>11917</v>
      </c>
      <c r="C492">
        <v>530</v>
      </c>
      <c r="D492" t="s">
        <v>51</v>
      </c>
      <c r="E492" t="s">
        <v>86</v>
      </c>
      <c r="F492">
        <v>2013</v>
      </c>
      <c r="G492" t="s">
        <v>59</v>
      </c>
      <c r="H492" t="s">
        <v>21</v>
      </c>
      <c r="I492" t="s">
        <v>33</v>
      </c>
      <c r="J492" s="1">
        <v>45078</v>
      </c>
      <c r="K492" t="s">
        <v>682</v>
      </c>
      <c r="L492" t="s">
        <v>42</v>
      </c>
      <c r="M492" t="s">
        <v>25</v>
      </c>
      <c r="N492" t="s">
        <v>44</v>
      </c>
      <c r="O492" t="s">
        <v>27</v>
      </c>
      <c r="P492" t="s">
        <v>28</v>
      </c>
      <c r="Q492" t="s">
        <v>49</v>
      </c>
      <c r="R492">
        <v>4</v>
      </c>
    </row>
    <row r="493" spans="1:18">
      <c r="A493">
        <v>45743014</v>
      </c>
      <c r="B493">
        <v>13485</v>
      </c>
      <c r="C493">
        <v>1018</v>
      </c>
      <c r="D493" t="s">
        <v>112</v>
      </c>
      <c r="E493" t="s">
        <v>683</v>
      </c>
      <c r="F493">
        <v>2011</v>
      </c>
      <c r="G493" t="s">
        <v>59</v>
      </c>
      <c r="H493" t="s">
        <v>21</v>
      </c>
      <c r="I493" t="s">
        <v>33</v>
      </c>
      <c r="J493">
        <v>3</v>
      </c>
      <c r="K493" t="s">
        <v>395</v>
      </c>
      <c r="L493" t="s">
        <v>24</v>
      </c>
      <c r="M493" t="s">
        <v>35</v>
      </c>
      <c r="N493" t="s">
        <v>26</v>
      </c>
      <c r="O493" t="s">
        <v>27</v>
      </c>
      <c r="P493" t="s">
        <v>28</v>
      </c>
      <c r="Q493" t="s">
        <v>36</v>
      </c>
      <c r="R493">
        <v>12</v>
      </c>
    </row>
    <row r="494" spans="1:18">
      <c r="A494">
        <v>45766665</v>
      </c>
      <c r="B494">
        <v>862</v>
      </c>
      <c r="C494">
        <v>2455</v>
      </c>
      <c r="D494" t="s">
        <v>18</v>
      </c>
      <c r="E494" t="s">
        <v>102</v>
      </c>
      <c r="F494">
        <v>2008</v>
      </c>
      <c r="G494" t="s">
        <v>20</v>
      </c>
      <c r="H494" t="s">
        <v>21</v>
      </c>
      <c r="I494" t="s">
        <v>33</v>
      </c>
      <c r="J494" s="1">
        <v>45111</v>
      </c>
      <c r="K494" t="s">
        <v>202</v>
      </c>
      <c r="L494" t="s">
        <v>74</v>
      </c>
      <c r="M494" t="s">
        <v>25</v>
      </c>
      <c r="N494" t="s">
        <v>26</v>
      </c>
      <c r="O494" t="s">
        <v>27</v>
      </c>
      <c r="P494" t="s">
        <v>28</v>
      </c>
      <c r="Q494" t="s">
        <v>49</v>
      </c>
      <c r="R494">
        <v>0</v>
      </c>
    </row>
    <row r="495" spans="1:18">
      <c r="A495">
        <v>45781924</v>
      </c>
      <c r="B495">
        <v>15994</v>
      </c>
      <c r="C495">
        <v>777</v>
      </c>
      <c r="D495" t="s">
        <v>55</v>
      </c>
      <c r="E495" t="s">
        <v>62</v>
      </c>
      <c r="F495">
        <v>2014</v>
      </c>
      <c r="G495" t="s">
        <v>59</v>
      </c>
      <c r="H495" t="s">
        <v>32</v>
      </c>
      <c r="I495" t="s">
        <v>33</v>
      </c>
      <c r="J495" s="1">
        <v>45048</v>
      </c>
      <c r="K495" t="s">
        <v>684</v>
      </c>
      <c r="L495" t="s">
        <v>42</v>
      </c>
      <c r="M495" t="s">
        <v>25</v>
      </c>
      <c r="N495" t="s">
        <v>44</v>
      </c>
      <c r="O495" t="s">
        <v>27</v>
      </c>
      <c r="P495" t="s">
        <v>28</v>
      </c>
      <c r="Q495" t="s">
        <v>29</v>
      </c>
      <c r="R495">
        <v>0</v>
      </c>
    </row>
    <row r="496" spans="1:18">
      <c r="A496">
        <v>45757260</v>
      </c>
      <c r="B496">
        <v>5175</v>
      </c>
      <c r="C496" t="s">
        <v>37</v>
      </c>
      <c r="D496" t="s">
        <v>66</v>
      </c>
      <c r="E496" t="s">
        <v>685</v>
      </c>
      <c r="F496">
        <v>1998</v>
      </c>
      <c r="G496" t="s">
        <v>59</v>
      </c>
      <c r="H496" t="s">
        <v>21</v>
      </c>
      <c r="I496" t="s">
        <v>72</v>
      </c>
      <c r="J496" s="1">
        <v>45018</v>
      </c>
      <c r="K496" t="s">
        <v>73</v>
      </c>
      <c r="L496" t="s">
        <v>42</v>
      </c>
      <c r="M496" t="s">
        <v>25</v>
      </c>
      <c r="N496" t="s">
        <v>69</v>
      </c>
      <c r="O496" t="s">
        <v>27</v>
      </c>
      <c r="P496" t="s">
        <v>45</v>
      </c>
      <c r="Q496" t="s">
        <v>36</v>
      </c>
      <c r="R496">
        <v>2</v>
      </c>
    </row>
    <row r="497" spans="1:18">
      <c r="A497">
        <v>45810170</v>
      </c>
      <c r="B497">
        <v>15367</v>
      </c>
      <c r="C497" t="s">
        <v>37</v>
      </c>
      <c r="D497" t="s">
        <v>46</v>
      </c>
      <c r="E497" t="s">
        <v>686</v>
      </c>
      <c r="F497">
        <v>2014</v>
      </c>
      <c r="G497" t="s">
        <v>59</v>
      </c>
      <c r="H497" t="s">
        <v>21</v>
      </c>
      <c r="I497" t="s">
        <v>182</v>
      </c>
      <c r="J497" s="1">
        <v>45110</v>
      </c>
      <c r="K497" t="s">
        <v>687</v>
      </c>
      <c r="L497" t="s">
        <v>24</v>
      </c>
      <c r="M497" t="s">
        <v>25</v>
      </c>
      <c r="N497" t="s">
        <v>26</v>
      </c>
      <c r="O497" t="s">
        <v>27</v>
      </c>
      <c r="P497" t="s">
        <v>28</v>
      </c>
      <c r="Q497" t="s">
        <v>61</v>
      </c>
      <c r="R497">
        <v>8</v>
      </c>
    </row>
    <row r="498" spans="1:18">
      <c r="A498">
        <v>44271246</v>
      </c>
      <c r="B498">
        <v>15994</v>
      </c>
      <c r="C498" t="s">
        <v>37</v>
      </c>
      <c r="D498" t="s">
        <v>51</v>
      </c>
      <c r="E498" t="s">
        <v>398</v>
      </c>
      <c r="F498">
        <v>2011</v>
      </c>
      <c r="G498" t="s">
        <v>40</v>
      </c>
      <c r="H498" t="s">
        <v>32</v>
      </c>
      <c r="I498" t="s">
        <v>33</v>
      </c>
      <c r="J498" s="1">
        <v>45078</v>
      </c>
      <c r="K498" t="s">
        <v>688</v>
      </c>
      <c r="L498" t="s">
        <v>42</v>
      </c>
      <c r="M498" t="s">
        <v>75</v>
      </c>
      <c r="N498" t="s">
        <v>44</v>
      </c>
      <c r="O498" t="s">
        <v>76</v>
      </c>
      <c r="P498" t="s">
        <v>28</v>
      </c>
      <c r="Q498" t="s">
        <v>689</v>
      </c>
      <c r="R498">
        <v>6</v>
      </c>
    </row>
    <row r="499" spans="1:18">
      <c r="A499">
        <v>45793308</v>
      </c>
      <c r="B499">
        <v>11917</v>
      </c>
      <c r="C499">
        <v>641</v>
      </c>
      <c r="D499" t="s">
        <v>30</v>
      </c>
      <c r="E499" t="s">
        <v>214</v>
      </c>
      <c r="F499">
        <v>2012</v>
      </c>
      <c r="G499" t="s">
        <v>20</v>
      </c>
      <c r="H499" t="s">
        <v>21</v>
      </c>
      <c r="I499" t="s">
        <v>53</v>
      </c>
      <c r="J499">
        <v>2</v>
      </c>
      <c r="K499" t="s">
        <v>690</v>
      </c>
      <c r="L499" t="s">
        <v>42</v>
      </c>
      <c r="M499" t="s">
        <v>25</v>
      </c>
      <c r="N499" t="s">
        <v>44</v>
      </c>
      <c r="O499" t="s">
        <v>27</v>
      </c>
      <c r="P499" t="s">
        <v>28</v>
      </c>
      <c r="Q499" t="s">
        <v>29</v>
      </c>
      <c r="R499">
        <v>4</v>
      </c>
    </row>
    <row r="500" spans="1:18">
      <c r="A500">
        <v>45644667</v>
      </c>
      <c r="B500">
        <v>18817</v>
      </c>
      <c r="C500">
        <v>609</v>
      </c>
      <c r="D500" t="s">
        <v>55</v>
      </c>
      <c r="E500" t="s">
        <v>62</v>
      </c>
      <c r="F500">
        <v>2018</v>
      </c>
      <c r="G500" t="s">
        <v>59</v>
      </c>
      <c r="H500" t="s">
        <v>21</v>
      </c>
      <c r="I500" t="s">
        <v>22</v>
      </c>
      <c r="J500" s="1">
        <v>45048</v>
      </c>
      <c r="K500" t="s">
        <v>303</v>
      </c>
      <c r="L500" t="s">
        <v>42</v>
      </c>
      <c r="M500" t="s">
        <v>25</v>
      </c>
      <c r="N500" t="s">
        <v>44</v>
      </c>
      <c r="O500" t="s">
        <v>27</v>
      </c>
      <c r="P500" t="s">
        <v>28</v>
      </c>
      <c r="Q500" t="s">
        <v>49</v>
      </c>
      <c r="R500">
        <v>12</v>
      </c>
    </row>
    <row r="501" spans="1:18">
      <c r="A501">
        <v>45751082</v>
      </c>
      <c r="B501">
        <v>1568</v>
      </c>
      <c r="C501">
        <v>749</v>
      </c>
      <c r="D501" t="s">
        <v>30</v>
      </c>
      <c r="E501" t="s">
        <v>31</v>
      </c>
      <c r="F501">
        <v>2014</v>
      </c>
      <c r="G501" t="s">
        <v>20</v>
      </c>
      <c r="H501" t="s">
        <v>21</v>
      </c>
      <c r="I501" t="s">
        <v>33</v>
      </c>
      <c r="J501" s="1">
        <v>45018</v>
      </c>
      <c r="K501" t="s">
        <v>691</v>
      </c>
      <c r="L501" t="s">
        <v>42</v>
      </c>
      <c r="M501" t="s">
        <v>25</v>
      </c>
      <c r="N501" t="s">
        <v>44</v>
      </c>
      <c r="O501" t="s">
        <v>27</v>
      </c>
      <c r="P501" t="s">
        <v>28</v>
      </c>
      <c r="Q501" t="s">
        <v>36</v>
      </c>
      <c r="R501">
        <v>12</v>
      </c>
    </row>
    <row r="502" spans="1:18">
      <c r="A502">
        <v>45787332</v>
      </c>
      <c r="B502">
        <v>21953</v>
      </c>
      <c r="C502" t="s">
        <v>37</v>
      </c>
      <c r="D502" t="s">
        <v>51</v>
      </c>
      <c r="E502" t="s">
        <v>58</v>
      </c>
      <c r="F502">
        <v>2013</v>
      </c>
      <c r="G502" t="s">
        <v>59</v>
      </c>
      <c r="H502" t="s">
        <v>32</v>
      </c>
      <c r="I502" t="s">
        <v>22</v>
      </c>
      <c r="J502" t="s">
        <v>354</v>
      </c>
      <c r="K502" t="s">
        <v>692</v>
      </c>
      <c r="L502" t="s">
        <v>594</v>
      </c>
      <c r="M502" t="s">
        <v>35</v>
      </c>
      <c r="N502" t="s">
        <v>44</v>
      </c>
      <c r="O502" t="s">
        <v>27</v>
      </c>
      <c r="P502" t="s">
        <v>45</v>
      </c>
      <c r="Q502" t="s">
        <v>36</v>
      </c>
      <c r="R502">
        <v>4</v>
      </c>
    </row>
    <row r="503" spans="1:18">
      <c r="A503">
        <v>45732692</v>
      </c>
      <c r="B503">
        <v>13808</v>
      </c>
      <c r="C503">
        <v>891</v>
      </c>
      <c r="D503" t="s">
        <v>51</v>
      </c>
      <c r="E503" t="s">
        <v>58</v>
      </c>
      <c r="F503">
        <v>2016</v>
      </c>
      <c r="G503" t="s">
        <v>59</v>
      </c>
      <c r="H503" t="s">
        <v>21</v>
      </c>
      <c r="I503" t="s">
        <v>182</v>
      </c>
      <c r="J503">
        <v>2</v>
      </c>
      <c r="K503" t="s">
        <v>693</v>
      </c>
      <c r="L503" t="s">
        <v>42</v>
      </c>
      <c r="M503" t="s">
        <v>25</v>
      </c>
      <c r="N503" t="s">
        <v>44</v>
      </c>
      <c r="O503" t="s">
        <v>27</v>
      </c>
      <c r="P503" t="s">
        <v>28</v>
      </c>
      <c r="Q503" t="s">
        <v>49</v>
      </c>
      <c r="R503">
        <v>4</v>
      </c>
    </row>
    <row r="504" spans="1:18">
      <c r="A504">
        <v>45769246</v>
      </c>
      <c r="B504">
        <v>392</v>
      </c>
      <c r="C504">
        <v>862</v>
      </c>
      <c r="D504" t="s">
        <v>272</v>
      </c>
      <c r="E504" t="s">
        <v>416</v>
      </c>
      <c r="F504">
        <v>2011</v>
      </c>
      <c r="G504" t="s">
        <v>20</v>
      </c>
      <c r="H504" t="s">
        <v>21</v>
      </c>
      <c r="I504" t="s">
        <v>33</v>
      </c>
      <c r="J504" s="1">
        <v>45048</v>
      </c>
      <c r="K504" t="s">
        <v>694</v>
      </c>
      <c r="L504" t="s">
        <v>42</v>
      </c>
      <c r="M504" t="s">
        <v>25</v>
      </c>
      <c r="N504" t="s">
        <v>44</v>
      </c>
      <c r="O504" t="s">
        <v>27</v>
      </c>
      <c r="P504" t="s">
        <v>28</v>
      </c>
      <c r="Q504" t="s">
        <v>77</v>
      </c>
      <c r="R504">
        <v>12</v>
      </c>
    </row>
    <row r="505" spans="1:18">
      <c r="A505">
        <v>44997899</v>
      </c>
      <c r="B505">
        <v>16151</v>
      </c>
      <c r="C505">
        <v>586</v>
      </c>
      <c r="D505" t="s">
        <v>55</v>
      </c>
      <c r="E505" t="s">
        <v>56</v>
      </c>
      <c r="F505">
        <v>2012</v>
      </c>
      <c r="G505" t="s">
        <v>40</v>
      </c>
      <c r="H505" t="s">
        <v>32</v>
      </c>
      <c r="I505" t="s">
        <v>22</v>
      </c>
      <c r="J505" s="1">
        <v>45139</v>
      </c>
      <c r="K505" t="s">
        <v>695</v>
      </c>
      <c r="L505" t="s">
        <v>42</v>
      </c>
      <c r="M505" t="s">
        <v>25</v>
      </c>
      <c r="N505" t="s">
        <v>44</v>
      </c>
      <c r="O505" t="s">
        <v>27</v>
      </c>
      <c r="P505" t="s">
        <v>28</v>
      </c>
      <c r="Q505" t="s">
        <v>29</v>
      </c>
      <c r="R505">
        <v>8</v>
      </c>
    </row>
    <row r="506" spans="1:18">
      <c r="A506">
        <v>45792848</v>
      </c>
      <c r="B506">
        <v>3300</v>
      </c>
      <c r="C506" t="s">
        <v>37</v>
      </c>
      <c r="D506" t="s">
        <v>151</v>
      </c>
      <c r="E506" t="s">
        <v>696</v>
      </c>
      <c r="F506">
        <v>2001</v>
      </c>
      <c r="G506" t="s">
        <v>40</v>
      </c>
      <c r="H506" t="s">
        <v>32</v>
      </c>
      <c r="I506" t="s">
        <v>33</v>
      </c>
      <c r="J506" s="1">
        <v>44958</v>
      </c>
      <c r="K506" t="s">
        <v>697</v>
      </c>
      <c r="L506" t="s">
        <v>42</v>
      </c>
      <c r="M506" t="s">
        <v>75</v>
      </c>
      <c r="N506" t="s">
        <v>44</v>
      </c>
      <c r="O506" t="s">
        <v>76</v>
      </c>
      <c r="P506" t="s">
        <v>28</v>
      </c>
      <c r="Q506" t="s">
        <v>698</v>
      </c>
      <c r="R506">
        <v>4</v>
      </c>
    </row>
    <row r="507" spans="1:18">
      <c r="A507">
        <v>45804356</v>
      </c>
      <c r="B507">
        <v>22947</v>
      </c>
      <c r="C507">
        <v>836</v>
      </c>
      <c r="D507" t="s">
        <v>51</v>
      </c>
      <c r="E507" t="s">
        <v>180</v>
      </c>
      <c r="F507">
        <v>2010</v>
      </c>
      <c r="G507" t="s">
        <v>20</v>
      </c>
      <c r="H507" t="s">
        <v>21</v>
      </c>
      <c r="I507" t="s">
        <v>53</v>
      </c>
      <c r="J507">
        <v>2</v>
      </c>
      <c r="K507" t="s">
        <v>699</v>
      </c>
      <c r="L507" t="s">
        <v>42</v>
      </c>
      <c r="M507" t="s">
        <v>25</v>
      </c>
      <c r="N507" t="s">
        <v>44</v>
      </c>
      <c r="O507" t="s">
        <v>27</v>
      </c>
      <c r="P507" t="s">
        <v>28</v>
      </c>
      <c r="Q507" t="s">
        <v>61</v>
      </c>
      <c r="R507">
        <v>4</v>
      </c>
    </row>
    <row r="508" spans="1:18">
      <c r="A508">
        <v>45811194</v>
      </c>
      <c r="B508">
        <v>40769</v>
      </c>
      <c r="C508">
        <v>919</v>
      </c>
      <c r="D508" t="s">
        <v>112</v>
      </c>
      <c r="E508" t="s">
        <v>700</v>
      </c>
      <c r="F508">
        <v>2012</v>
      </c>
      <c r="G508" t="s">
        <v>59</v>
      </c>
      <c r="H508" t="s">
        <v>21</v>
      </c>
      <c r="I508" t="s">
        <v>33</v>
      </c>
      <c r="J508">
        <v>3</v>
      </c>
      <c r="K508" t="s">
        <v>701</v>
      </c>
      <c r="L508" t="s">
        <v>24</v>
      </c>
      <c r="M508" t="s">
        <v>35</v>
      </c>
      <c r="N508" t="s">
        <v>69</v>
      </c>
      <c r="O508" t="s">
        <v>27</v>
      </c>
      <c r="P508" t="s">
        <v>28</v>
      </c>
      <c r="Q508" t="s">
        <v>61</v>
      </c>
      <c r="R508">
        <v>12</v>
      </c>
    </row>
    <row r="509" spans="1:18">
      <c r="A509">
        <v>45813701</v>
      </c>
      <c r="B509">
        <v>7840</v>
      </c>
      <c r="C509">
        <v>585</v>
      </c>
      <c r="D509" t="s">
        <v>18</v>
      </c>
      <c r="E509" t="s">
        <v>392</v>
      </c>
      <c r="F509">
        <v>2013</v>
      </c>
      <c r="G509" t="s">
        <v>40</v>
      </c>
      <c r="H509" t="s">
        <v>21</v>
      </c>
      <c r="I509" t="s">
        <v>22</v>
      </c>
      <c r="J509" s="1">
        <v>45139</v>
      </c>
      <c r="K509" t="s">
        <v>702</v>
      </c>
      <c r="L509" t="s">
        <v>42</v>
      </c>
      <c r="M509" t="s">
        <v>25</v>
      </c>
      <c r="N509" t="s">
        <v>44</v>
      </c>
      <c r="O509" t="s">
        <v>27</v>
      </c>
      <c r="P509" t="s">
        <v>28</v>
      </c>
      <c r="Q509" t="s">
        <v>29</v>
      </c>
      <c r="R509">
        <v>0</v>
      </c>
    </row>
    <row r="510" spans="1:18">
      <c r="A510">
        <v>45798590</v>
      </c>
      <c r="B510">
        <v>9408</v>
      </c>
      <c r="C510" t="s">
        <v>37</v>
      </c>
      <c r="D510" t="s">
        <v>255</v>
      </c>
      <c r="E510" t="s">
        <v>290</v>
      </c>
      <c r="F510">
        <v>1993</v>
      </c>
      <c r="G510" t="s">
        <v>20</v>
      </c>
      <c r="H510" t="s">
        <v>32</v>
      </c>
      <c r="I510" t="s">
        <v>72</v>
      </c>
      <c r="J510">
        <v>3</v>
      </c>
      <c r="K510" t="s">
        <v>703</v>
      </c>
      <c r="L510" t="s">
        <v>24</v>
      </c>
      <c r="M510" t="s">
        <v>75</v>
      </c>
      <c r="N510" t="s">
        <v>26</v>
      </c>
      <c r="O510" t="s">
        <v>27</v>
      </c>
      <c r="P510" t="s">
        <v>28</v>
      </c>
      <c r="Q510" t="s">
        <v>77</v>
      </c>
      <c r="R510">
        <v>0</v>
      </c>
    </row>
    <row r="511" spans="1:18">
      <c r="A511">
        <v>45796806</v>
      </c>
      <c r="B511">
        <v>25089</v>
      </c>
      <c r="C511">
        <v>777</v>
      </c>
      <c r="D511" t="s">
        <v>55</v>
      </c>
      <c r="E511" t="s">
        <v>62</v>
      </c>
      <c r="F511">
        <v>2014</v>
      </c>
      <c r="G511" t="s">
        <v>59</v>
      </c>
      <c r="H511" t="s">
        <v>21</v>
      </c>
      <c r="I511" t="s">
        <v>33</v>
      </c>
      <c r="J511" s="1">
        <v>45048</v>
      </c>
      <c r="K511" t="s">
        <v>355</v>
      </c>
      <c r="L511" t="s">
        <v>42</v>
      </c>
      <c r="M511" t="s">
        <v>35</v>
      </c>
      <c r="N511" t="s">
        <v>44</v>
      </c>
      <c r="O511" t="s">
        <v>27</v>
      </c>
      <c r="P511" t="s">
        <v>28</v>
      </c>
      <c r="Q511" t="s">
        <v>61</v>
      </c>
      <c r="R511">
        <v>12</v>
      </c>
    </row>
    <row r="512" spans="1:18">
      <c r="A512">
        <v>45757316</v>
      </c>
      <c r="B512">
        <v>282</v>
      </c>
      <c r="C512">
        <v>2455</v>
      </c>
      <c r="D512" t="s">
        <v>18</v>
      </c>
      <c r="E512" t="s">
        <v>102</v>
      </c>
      <c r="F512">
        <v>2008</v>
      </c>
      <c r="G512" t="s">
        <v>20</v>
      </c>
      <c r="H512" t="s">
        <v>21</v>
      </c>
      <c r="I512" t="s">
        <v>33</v>
      </c>
      <c r="J512" s="1">
        <v>45111</v>
      </c>
      <c r="K512" t="s">
        <v>704</v>
      </c>
      <c r="L512" t="s">
        <v>74</v>
      </c>
      <c r="M512" t="s">
        <v>25</v>
      </c>
      <c r="N512" t="s">
        <v>26</v>
      </c>
      <c r="O512" t="s">
        <v>27</v>
      </c>
      <c r="P512" t="s">
        <v>28</v>
      </c>
      <c r="Q512" t="s">
        <v>36</v>
      </c>
      <c r="R512">
        <v>0</v>
      </c>
    </row>
    <row r="513" spans="1:18">
      <c r="A513">
        <v>45801997</v>
      </c>
      <c r="B513">
        <v>10976</v>
      </c>
      <c r="C513" t="s">
        <v>37</v>
      </c>
      <c r="D513" t="s">
        <v>66</v>
      </c>
      <c r="E513" t="s">
        <v>705</v>
      </c>
      <c r="F513">
        <v>1997</v>
      </c>
      <c r="G513" t="s">
        <v>59</v>
      </c>
      <c r="H513" t="s">
        <v>21</v>
      </c>
      <c r="I513" t="s">
        <v>33</v>
      </c>
      <c r="J513">
        <v>5</v>
      </c>
      <c r="K513" t="s">
        <v>706</v>
      </c>
      <c r="L513" t="s">
        <v>74</v>
      </c>
      <c r="M513" t="s">
        <v>25</v>
      </c>
      <c r="N513" t="s">
        <v>69</v>
      </c>
      <c r="O513" t="s">
        <v>27</v>
      </c>
      <c r="P513" t="s">
        <v>28</v>
      </c>
      <c r="Q513" t="s">
        <v>36</v>
      </c>
      <c r="R513">
        <v>8</v>
      </c>
    </row>
    <row r="514" spans="1:18">
      <c r="A514">
        <v>45647943</v>
      </c>
      <c r="B514">
        <v>5488</v>
      </c>
      <c r="C514">
        <v>394</v>
      </c>
      <c r="D514" t="s">
        <v>55</v>
      </c>
      <c r="E514" t="s">
        <v>62</v>
      </c>
      <c r="F514">
        <v>2014</v>
      </c>
      <c r="G514" t="s">
        <v>59</v>
      </c>
      <c r="H514" t="s">
        <v>21</v>
      </c>
      <c r="I514" t="s">
        <v>22</v>
      </c>
      <c r="J514" s="1">
        <v>45048</v>
      </c>
      <c r="K514" t="s">
        <v>707</v>
      </c>
      <c r="L514" t="s">
        <v>42</v>
      </c>
      <c r="M514" t="s">
        <v>25</v>
      </c>
      <c r="N514" t="s">
        <v>44</v>
      </c>
      <c r="O514" t="s">
        <v>27</v>
      </c>
      <c r="P514" t="s">
        <v>28</v>
      </c>
      <c r="Q514" t="s">
        <v>49</v>
      </c>
      <c r="R514">
        <v>12</v>
      </c>
    </row>
    <row r="515" spans="1:18">
      <c r="A515">
        <v>45781318</v>
      </c>
      <c r="B515">
        <v>5000</v>
      </c>
      <c r="C515" t="s">
        <v>37</v>
      </c>
      <c r="D515" t="s">
        <v>112</v>
      </c>
      <c r="E515">
        <v>318</v>
      </c>
      <c r="F515">
        <v>1997</v>
      </c>
      <c r="G515" t="s">
        <v>161</v>
      </c>
      <c r="H515" t="s">
        <v>32</v>
      </c>
      <c r="I515" t="s">
        <v>33</v>
      </c>
      <c r="J515" s="1">
        <v>45139</v>
      </c>
      <c r="K515" t="s">
        <v>708</v>
      </c>
      <c r="L515" t="s">
        <v>42</v>
      </c>
      <c r="M515" t="s">
        <v>75</v>
      </c>
      <c r="N515" t="s">
        <v>69</v>
      </c>
      <c r="O515" t="s">
        <v>76</v>
      </c>
      <c r="P515" t="s">
        <v>28</v>
      </c>
      <c r="Q515" t="s">
        <v>36</v>
      </c>
      <c r="R515">
        <v>4</v>
      </c>
    </row>
    <row r="516" spans="1:18">
      <c r="A516">
        <v>45797565</v>
      </c>
      <c r="B516">
        <v>9722</v>
      </c>
      <c r="C516">
        <v>1111</v>
      </c>
      <c r="D516" t="s">
        <v>55</v>
      </c>
      <c r="E516" t="s">
        <v>188</v>
      </c>
      <c r="F516">
        <v>2012</v>
      </c>
      <c r="G516" t="s">
        <v>40</v>
      </c>
      <c r="H516" t="s">
        <v>32</v>
      </c>
      <c r="I516" t="s">
        <v>33</v>
      </c>
      <c r="J516" s="1">
        <v>44986</v>
      </c>
      <c r="K516" t="s">
        <v>179</v>
      </c>
      <c r="L516" t="s">
        <v>42</v>
      </c>
      <c r="M516" t="s">
        <v>25</v>
      </c>
      <c r="N516" t="s">
        <v>26</v>
      </c>
      <c r="O516" t="s">
        <v>27</v>
      </c>
      <c r="P516" t="s">
        <v>45</v>
      </c>
      <c r="Q516" t="s">
        <v>49</v>
      </c>
      <c r="R516">
        <v>4</v>
      </c>
    </row>
    <row r="517" spans="1:18">
      <c r="A517">
        <v>45797099</v>
      </c>
      <c r="B517">
        <v>16621</v>
      </c>
      <c r="C517">
        <v>1511</v>
      </c>
      <c r="D517" t="s">
        <v>51</v>
      </c>
      <c r="E517" t="s">
        <v>233</v>
      </c>
      <c r="F517">
        <v>2010</v>
      </c>
      <c r="G517" t="s">
        <v>161</v>
      </c>
      <c r="H517" t="s">
        <v>21</v>
      </c>
      <c r="I517" t="s">
        <v>33</v>
      </c>
      <c r="J517" s="1">
        <v>45141</v>
      </c>
      <c r="K517" t="s">
        <v>709</v>
      </c>
      <c r="L517" t="s">
        <v>42</v>
      </c>
      <c r="M517" t="s">
        <v>25</v>
      </c>
      <c r="N517" t="s">
        <v>44</v>
      </c>
      <c r="O517" t="s">
        <v>27</v>
      </c>
      <c r="P517" t="s">
        <v>28</v>
      </c>
      <c r="Q517" t="s">
        <v>77</v>
      </c>
      <c r="R517">
        <v>4</v>
      </c>
    </row>
    <row r="518" spans="1:18">
      <c r="A518">
        <v>45656510</v>
      </c>
      <c r="B518">
        <v>13956</v>
      </c>
      <c r="C518">
        <v>603</v>
      </c>
      <c r="D518" t="s">
        <v>18</v>
      </c>
      <c r="E518" t="s">
        <v>19</v>
      </c>
      <c r="F518">
        <v>2015</v>
      </c>
      <c r="G518" t="s">
        <v>20</v>
      </c>
      <c r="H518" t="s">
        <v>21</v>
      </c>
      <c r="I518" t="s">
        <v>22</v>
      </c>
      <c r="J518" s="1">
        <v>45049</v>
      </c>
      <c r="K518" t="s">
        <v>710</v>
      </c>
      <c r="L518" t="s">
        <v>24</v>
      </c>
      <c r="M518" t="s">
        <v>25</v>
      </c>
      <c r="N518" t="s">
        <v>26</v>
      </c>
      <c r="O518" t="s">
        <v>27</v>
      </c>
      <c r="P518" t="s">
        <v>28</v>
      </c>
      <c r="Q518" t="s">
        <v>36</v>
      </c>
      <c r="R518">
        <v>12</v>
      </c>
    </row>
    <row r="519" spans="1:18">
      <c r="A519">
        <v>45732679</v>
      </c>
      <c r="B519">
        <v>9418</v>
      </c>
      <c r="C519">
        <v>765</v>
      </c>
      <c r="D519" t="s">
        <v>51</v>
      </c>
      <c r="E519" t="s">
        <v>58</v>
      </c>
      <c r="F519">
        <v>2015</v>
      </c>
      <c r="G519" t="s">
        <v>59</v>
      </c>
      <c r="H519" t="s">
        <v>21</v>
      </c>
      <c r="I519" t="s">
        <v>33</v>
      </c>
      <c r="J519">
        <v>2</v>
      </c>
      <c r="K519" t="s">
        <v>711</v>
      </c>
      <c r="L519" t="s">
        <v>42</v>
      </c>
      <c r="M519" t="s">
        <v>25</v>
      </c>
      <c r="N519" t="s">
        <v>44</v>
      </c>
      <c r="O519" t="s">
        <v>27</v>
      </c>
      <c r="P519" t="s">
        <v>28</v>
      </c>
      <c r="Q519" t="s">
        <v>49</v>
      </c>
      <c r="R519">
        <v>4</v>
      </c>
    </row>
    <row r="520" spans="1:18">
      <c r="A520">
        <v>45726790</v>
      </c>
      <c r="B520">
        <v>24415</v>
      </c>
      <c r="C520">
        <v>642</v>
      </c>
      <c r="D520" t="s">
        <v>264</v>
      </c>
      <c r="E520" t="s">
        <v>265</v>
      </c>
      <c r="F520">
        <v>2012</v>
      </c>
      <c r="G520" t="s">
        <v>20</v>
      </c>
      <c r="H520" t="s">
        <v>21</v>
      </c>
      <c r="I520" t="s">
        <v>53</v>
      </c>
      <c r="J520">
        <v>2</v>
      </c>
      <c r="K520" t="s">
        <v>712</v>
      </c>
      <c r="L520" t="s">
        <v>42</v>
      </c>
      <c r="M520" t="s">
        <v>25</v>
      </c>
      <c r="N520" t="s">
        <v>44</v>
      </c>
      <c r="O520" t="s">
        <v>27</v>
      </c>
      <c r="P520" t="s">
        <v>28</v>
      </c>
      <c r="Q520" t="s">
        <v>36</v>
      </c>
      <c r="R520">
        <v>4</v>
      </c>
    </row>
    <row r="521" spans="1:18">
      <c r="A521">
        <v>45793446</v>
      </c>
      <c r="B521">
        <v>3763</v>
      </c>
      <c r="C521" t="s">
        <v>37</v>
      </c>
      <c r="D521" t="s">
        <v>112</v>
      </c>
      <c r="E521">
        <v>520</v>
      </c>
      <c r="F521">
        <v>1989</v>
      </c>
      <c r="G521" t="s">
        <v>59</v>
      </c>
      <c r="H521" t="s">
        <v>32</v>
      </c>
      <c r="I521" t="s">
        <v>33</v>
      </c>
      <c r="J521">
        <v>2</v>
      </c>
      <c r="K521" t="s">
        <v>713</v>
      </c>
      <c r="L521" t="s">
        <v>24</v>
      </c>
      <c r="M521" t="s">
        <v>75</v>
      </c>
      <c r="N521" t="s">
        <v>69</v>
      </c>
      <c r="O521" t="s">
        <v>27</v>
      </c>
      <c r="P521" t="s">
        <v>28</v>
      </c>
      <c r="Q521" t="s">
        <v>49</v>
      </c>
      <c r="R521">
        <v>0</v>
      </c>
    </row>
    <row r="522" spans="1:18">
      <c r="A522">
        <v>45772875</v>
      </c>
      <c r="B522">
        <v>470</v>
      </c>
      <c r="C522">
        <v>353</v>
      </c>
      <c r="D522" t="s">
        <v>18</v>
      </c>
      <c r="E522" t="s">
        <v>392</v>
      </c>
      <c r="F522">
        <v>2015</v>
      </c>
      <c r="G522" t="s">
        <v>40</v>
      </c>
      <c r="H522" t="s">
        <v>21</v>
      </c>
      <c r="I522" t="s">
        <v>22</v>
      </c>
      <c r="J522" s="1">
        <v>45139</v>
      </c>
      <c r="K522" t="s">
        <v>714</v>
      </c>
      <c r="L522" t="s">
        <v>42</v>
      </c>
      <c r="M522" t="s">
        <v>25</v>
      </c>
      <c r="N522" t="s">
        <v>44</v>
      </c>
      <c r="O522" t="s">
        <v>27</v>
      </c>
      <c r="P522" t="s">
        <v>28</v>
      </c>
      <c r="Q522" t="s">
        <v>61</v>
      </c>
      <c r="R522">
        <v>0</v>
      </c>
    </row>
    <row r="523" spans="1:18">
      <c r="A523">
        <v>45776646</v>
      </c>
      <c r="B523">
        <v>10036</v>
      </c>
      <c r="C523" t="s">
        <v>37</v>
      </c>
      <c r="D523" t="s">
        <v>112</v>
      </c>
      <c r="E523">
        <v>525</v>
      </c>
      <c r="F523">
        <v>2000</v>
      </c>
      <c r="G523" t="s">
        <v>59</v>
      </c>
      <c r="H523" t="s">
        <v>21</v>
      </c>
      <c r="I523" t="s">
        <v>33</v>
      </c>
      <c r="J523" s="1">
        <v>45048</v>
      </c>
      <c r="K523" t="s">
        <v>715</v>
      </c>
      <c r="L523" t="s">
        <v>24</v>
      </c>
      <c r="M523" t="s">
        <v>35</v>
      </c>
      <c r="N523" t="s">
        <v>69</v>
      </c>
      <c r="O523" t="s">
        <v>27</v>
      </c>
      <c r="P523" t="s">
        <v>28</v>
      </c>
      <c r="Q523" t="s">
        <v>36</v>
      </c>
      <c r="R523">
        <v>4</v>
      </c>
    </row>
    <row r="524" spans="1:18">
      <c r="A524">
        <v>45768834</v>
      </c>
      <c r="B524">
        <v>1725</v>
      </c>
      <c r="C524">
        <v>584</v>
      </c>
      <c r="D524" t="s">
        <v>51</v>
      </c>
      <c r="E524" t="s">
        <v>86</v>
      </c>
      <c r="F524">
        <v>2014</v>
      </c>
      <c r="G524" t="s">
        <v>59</v>
      </c>
      <c r="H524" t="s">
        <v>21</v>
      </c>
      <c r="I524" t="s">
        <v>33</v>
      </c>
      <c r="J524" s="1">
        <v>45139</v>
      </c>
      <c r="K524" t="s">
        <v>716</v>
      </c>
      <c r="L524" t="s">
        <v>42</v>
      </c>
      <c r="M524" t="s">
        <v>25</v>
      </c>
      <c r="N524" t="s">
        <v>44</v>
      </c>
      <c r="O524" t="s">
        <v>27</v>
      </c>
      <c r="P524" t="s">
        <v>28</v>
      </c>
      <c r="Q524" t="s">
        <v>36</v>
      </c>
      <c r="R524">
        <v>12</v>
      </c>
    </row>
    <row r="525" spans="1:18">
      <c r="A525">
        <v>45816149</v>
      </c>
      <c r="B525">
        <v>549</v>
      </c>
      <c r="C525">
        <v>584</v>
      </c>
      <c r="D525" t="s">
        <v>51</v>
      </c>
      <c r="E525" t="s">
        <v>86</v>
      </c>
      <c r="F525">
        <v>2014</v>
      </c>
      <c r="G525" t="s">
        <v>59</v>
      </c>
      <c r="H525" t="s">
        <v>21</v>
      </c>
      <c r="I525" t="s">
        <v>33</v>
      </c>
      <c r="J525" s="1">
        <v>45139</v>
      </c>
      <c r="K525" t="s">
        <v>717</v>
      </c>
      <c r="L525" t="s">
        <v>42</v>
      </c>
      <c r="M525" t="s">
        <v>25</v>
      </c>
      <c r="N525" t="s">
        <v>44</v>
      </c>
      <c r="O525" t="s">
        <v>27</v>
      </c>
      <c r="P525" t="s">
        <v>28</v>
      </c>
      <c r="Q525" t="s">
        <v>36</v>
      </c>
      <c r="R525">
        <v>12</v>
      </c>
    </row>
    <row r="526" spans="1:18">
      <c r="A526">
        <v>45813669</v>
      </c>
      <c r="B526">
        <v>314</v>
      </c>
      <c r="C526">
        <v>781</v>
      </c>
      <c r="D526" t="s">
        <v>55</v>
      </c>
      <c r="E526" t="s">
        <v>62</v>
      </c>
      <c r="F526">
        <v>2012</v>
      </c>
      <c r="G526" t="s">
        <v>59</v>
      </c>
      <c r="H526" t="s">
        <v>21</v>
      </c>
      <c r="I526" t="s">
        <v>22</v>
      </c>
      <c r="J526" s="1">
        <v>45048</v>
      </c>
      <c r="K526" t="s">
        <v>718</v>
      </c>
      <c r="L526" t="s">
        <v>42</v>
      </c>
      <c r="M526" t="s">
        <v>25</v>
      </c>
      <c r="N526" t="s">
        <v>44</v>
      </c>
      <c r="O526" t="s">
        <v>27</v>
      </c>
      <c r="P526" t="s">
        <v>28</v>
      </c>
      <c r="Q526" t="s">
        <v>36</v>
      </c>
      <c r="R526">
        <v>12</v>
      </c>
    </row>
    <row r="527" spans="1:18">
      <c r="A527">
        <v>45787465</v>
      </c>
      <c r="B527">
        <v>5645</v>
      </c>
      <c r="C527" t="s">
        <v>37</v>
      </c>
      <c r="D527" t="s">
        <v>78</v>
      </c>
      <c r="E527" t="s">
        <v>79</v>
      </c>
      <c r="F527">
        <v>1997</v>
      </c>
      <c r="G527" t="s">
        <v>128</v>
      </c>
      <c r="H527" t="s">
        <v>32</v>
      </c>
      <c r="I527" t="s">
        <v>33</v>
      </c>
      <c r="J527">
        <v>2</v>
      </c>
      <c r="K527" t="s">
        <v>41</v>
      </c>
      <c r="L527" t="s">
        <v>42</v>
      </c>
      <c r="M527" t="s">
        <v>75</v>
      </c>
      <c r="N527" t="s">
        <v>44</v>
      </c>
      <c r="O527" t="s">
        <v>27</v>
      </c>
      <c r="P527" t="s">
        <v>28</v>
      </c>
      <c r="Q527" t="s">
        <v>49</v>
      </c>
      <c r="R527">
        <v>4</v>
      </c>
    </row>
    <row r="528" spans="1:18">
      <c r="A528">
        <v>45749251</v>
      </c>
      <c r="B528">
        <v>10976</v>
      </c>
      <c r="C528">
        <v>1266</v>
      </c>
      <c r="D528" t="s">
        <v>55</v>
      </c>
      <c r="E528" t="s">
        <v>429</v>
      </c>
      <c r="F528">
        <v>2014</v>
      </c>
      <c r="G528" t="s">
        <v>59</v>
      </c>
      <c r="H528" t="s">
        <v>32</v>
      </c>
      <c r="I528" t="s">
        <v>22</v>
      </c>
      <c r="J528" s="1">
        <v>45047</v>
      </c>
      <c r="K528" t="s">
        <v>262</v>
      </c>
      <c r="L528" t="s">
        <v>42</v>
      </c>
      <c r="M528" t="s">
        <v>43</v>
      </c>
      <c r="N528" t="s">
        <v>44</v>
      </c>
      <c r="O528" t="s">
        <v>27</v>
      </c>
      <c r="P528" t="s">
        <v>45</v>
      </c>
      <c r="Q528" t="s">
        <v>29</v>
      </c>
      <c r="R528">
        <v>8</v>
      </c>
    </row>
    <row r="529" spans="1:18">
      <c r="A529">
        <v>45661019</v>
      </c>
      <c r="B529">
        <v>4547</v>
      </c>
      <c r="C529">
        <v>1598</v>
      </c>
      <c r="D529" t="s">
        <v>66</v>
      </c>
      <c r="E529" t="s">
        <v>199</v>
      </c>
      <c r="F529">
        <v>2008</v>
      </c>
      <c r="G529" t="s">
        <v>20</v>
      </c>
      <c r="H529" t="s">
        <v>21</v>
      </c>
      <c r="I529" t="s">
        <v>53</v>
      </c>
      <c r="J529">
        <v>3</v>
      </c>
      <c r="K529" t="s">
        <v>719</v>
      </c>
      <c r="L529" t="s">
        <v>24</v>
      </c>
      <c r="M529" t="s">
        <v>25</v>
      </c>
      <c r="N529" t="s">
        <v>26</v>
      </c>
      <c r="O529" t="s">
        <v>27</v>
      </c>
      <c r="P529" t="s">
        <v>28</v>
      </c>
      <c r="Q529" t="s">
        <v>29</v>
      </c>
      <c r="R529">
        <v>12</v>
      </c>
    </row>
    <row r="530" spans="1:18">
      <c r="A530">
        <v>45809534</v>
      </c>
      <c r="B530">
        <v>21285</v>
      </c>
      <c r="C530">
        <v>502</v>
      </c>
      <c r="D530" t="s">
        <v>55</v>
      </c>
      <c r="E530" t="s">
        <v>142</v>
      </c>
      <c r="F530">
        <v>2013</v>
      </c>
      <c r="G530" t="s">
        <v>40</v>
      </c>
      <c r="H530" t="s">
        <v>21</v>
      </c>
      <c r="I530" t="s">
        <v>33</v>
      </c>
      <c r="J530" s="1">
        <v>45047</v>
      </c>
      <c r="K530" t="s">
        <v>720</v>
      </c>
      <c r="L530" t="s">
        <v>42</v>
      </c>
      <c r="M530" t="s">
        <v>25</v>
      </c>
      <c r="N530" t="s">
        <v>44</v>
      </c>
      <c r="O530" t="s">
        <v>27</v>
      </c>
      <c r="P530" t="s">
        <v>28</v>
      </c>
      <c r="Q530" t="s">
        <v>77</v>
      </c>
      <c r="R530">
        <v>4</v>
      </c>
    </row>
    <row r="531" spans="1:18">
      <c r="A531">
        <v>45774076</v>
      </c>
      <c r="B531">
        <v>29793</v>
      </c>
      <c r="C531">
        <v>1053</v>
      </c>
      <c r="D531" t="s">
        <v>66</v>
      </c>
      <c r="E531" t="s">
        <v>67</v>
      </c>
      <c r="F531">
        <v>2014</v>
      </c>
      <c r="G531" t="s">
        <v>59</v>
      </c>
      <c r="H531" t="s">
        <v>21</v>
      </c>
      <c r="I531" t="s">
        <v>53</v>
      </c>
      <c r="J531" s="1">
        <v>45049</v>
      </c>
      <c r="K531" t="s">
        <v>721</v>
      </c>
      <c r="L531" t="s">
        <v>24</v>
      </c>
      <c r="M531" t="s">
        <v>25</v>
      </c>
      <c r="N531" t="s">
        <v>26</v>
      </c>
      <c r="O531" t="s">
        <v>27</v>
      </c>
      <c r="P531" t="s">
        <v>28</v>
      </c>
      <c r="Q531" t="s">
        <v>36</v>
      </c>
      <c r="R531">
        <v>12</v>
      </c>
    </row>
    <row r="532" spans="1:18">
      <c r="A532">
        <v>45764936</v>
      </c>
      <c r="B532">
        <v>706</v>
      </c>
      <c r="C532">
        <v>1646</v>
      </c>
      <c r="D532" t="s">
        <v>18</v>
      </c>
      <c r="E532" t="s">
        <v>238</v>
      </c>
      <c r="F532">
        <v>2015</v>
      </c>
      <c r="G532" t="s">
        <v>20</v>
      </c>
      <c r="H532" t="s">
        <v>21</v>
      </c>
      <c r="I532" t="s">
        <v>33</v>
      </c>
      <c r="J532" s="1">
        <v>45081</v>
      </c>
      <c r="K532" t="s">
        <v>293</v>
      </c>
      <c r="L532" t="s">
        <v>74</v>
      </c>
      <c r="M532" t="s">
        <v>25</v>
      </c>
      <c r="N532" t="s">
        <v>26</v>
      </c>
      <c r="O532" t="s">
        <v>27</v>
      </c>
      <c r="P532" t="s">
        <v>28</v>
      </c>
      <c r="Q532" t="s">
        <v>36</v>
      </c>
      <c r="R532">
        <v>0</v>
      </c>
    </row>
    <row r="533" spans="1:18">
      <c r="A533">
        <v>45635105</v>
      </c>
      <c r="B533">
        <v>862</v>
      </c>
      <c r="C533">
        <v>333</v>
      </c>
      <c r="D533" t="s">
        <v>46</v>
      </c>
      <c r="E533" t="s">
        <v>171</v>
      </c>
      <c r="F533">
        <v>2014</v>
      </c>
      <c r="G533" t="s">
        <v>59</v>
      </c>
      <c r="H533" t="s">
        <v>21</v>
      </c>
      <c r="I533" t="s">
        <v>22</v>
      </c>
      <c r="J533">
        <v>2</v>
      </c>
      <c r="K533" t="s">
        <v>441</v>
      </c>
      <c r="L533" t="s">
        <v>42</v>
      </c>
      <c r="M533" t="s">
        <v>25</v>
      </c>
      <c r="N533" t="s">
        <v>44</v>
      </c>
      <c r="O533" t="s">
        <v>27</v>
      </c>
      <c r="P533" t="s">
        <v>28</v>
      </c>
      <c r="Q533" t="s">
        <v>36</v>
      </c>
      <c r="R533">
        <v>0</v>
      </c>
    </row>
    <row r="534" spans="1:18">
      <c r="A534">
        <v>45772023</v>
      </c>
      <c r="B534">
        <v>314</v>
      </c>
      <c r="C534">
        <v>1053</v>
      </c>
      <c r="D534" t="s">
        <v>66</v>
      </c>
      <c r="E534" t="s">
        <v>67</v>
      </c>
      <c r="F534">
        <v>2014</v>
      </c>
      <c r="G534" t="s">
        <v>59</v>
      </c>
      <c r="H534" t="s">
        <v>21</v>
      </c>
      <c r="I534" t="s">
        <v>53</v>
      </c>
      <c r="J534" s="1">
        <v>45049</v>
      </c>
      <c r="K534" t="s">
        <v>364</v>
      </c>
      <c r="L534" t="s">
        <v>24</v>
      </c>
      <c r="M534" t="s">
        <v>25</v>
      </c>
      <c r="N534" t="s">
        <v>26</v>
      </c>
      <c r="O534" t="s">
        <v>27</v>
      </c>
      <c r="P534" t="s">
        <v>28</v>
      </c>
      <c r="Q534" t="s">
        <v>29</v>
      </c>
      <c r="R534">
        <v>12</v>
      </c>
    </row>
    <row r="535" spans="1:18">
      <c r="A535">
        <v>45702752</v>
      </c>
      <c r="B535">
        <v>19130</v>
      </c>
      <c r="C535" t="s">
        <v>37</v>
      </c>
      <c r="D535" t="s">
        <v>148</v>
      </c>
      <c r="E535" t="s">
        <v>722</v>
      </c>
      <c r="F535">
        <v>2010</v>
      </c>
      <c r="G535" t="s">
        <v>59</v>
      </c>
      <c r="H535" t="s">
        <v>21</v>
      </c>
      <c r="I535" t="s">
        <v>33</v>
      </c>
      <c r="J535">
        <v>2</v>
      </c>
      <c r="K535" t="s">
        <v>723</v>
      </c>
      <c r="L535" t="s">
        <v>42</v>
      </c>
      <c r="M535" t="s">
        <v>25</v>
      </c>
      <c r="N535" t="s">
        <v>26</v>
      </c>
      <c r="O535" t="s">
        <v>27</v>
      </c>
      <c r="P535" t="s">
        <v>28</v>
      </c>
      <c r="Q535" t="s">
        <v>29</v>
      </c>
      <c r="R535">
        <v>12</v>
      </c>
    </row>
    <row r="536" spans="1:18">
      <c r="A536">
        <v>40642395</v>
      </c>
      <c r="B536">
        <v>1900</v>
      </c>
      <c r="C536" t="s">
        <v>37</v>
      </c>
      <c r="D536" t="s">
        <v>46</v>
      </c>
      <c r="E536" t="s">
        <v>724</v>
      </c>
      <c r="F536">
        <v>2001</v>
      </c>
      <c r="G536" t="s">
        <v>175</v>
      </c>
      <c r="H536" t="s">
        <v>32</v>
      </c>
      <c r="I536" t="s">
        <v>33</v>
      </c>
      <c r="J536" s="1">
        <v>44959</v>
      </c>
      <c r="K536" t="s">
        <v>489</v>
      </c>
      <c r="L536" t="s">
        <v>725</v>
      </c>
      <c r="M536" t="s">
        <v>25</v>
      </c>
      <c r="N536" t="s">
        <v>44</v>
      </c>
      <c r="O536" t="s">
        <v>27</v>
      </c>
      <c r="P536" t="s">
        <v>28</v>
      </c>
      <c r="Q536" t="s">
        <v>77</v>
      </c>
      <c r="R536">
        <v>6</v>
      </c>
    </row>
    <row r="537" spans="1:18">
      <c r="A537">
        <v>45805172</v>
      </c>
      <c r="B537">
        <v>35570</v>
      </c>
      <c r="C537">
        <v>877</v>
      </c>
      <c r="D537" t="s">
        <v>51</v>
      </c>
      <c r="E537" t="s">
        <v>180</v>
      </c>
      <c r="F537">
        <v>2017</v>
      </c>
      <c r="G537" t="s">
        <v>20</v>
      </c>
      <c r="H537" t="s">
        <v>21</v>
      </c>
      <c r="I537" t="s">
        <v>53</v>
      </c>
      <c r="J537" s="1">
        <v>45108</v>
      </c>
      <c r="K537" t="s">
        <v>726</v>
      </c>
      <c r="L537" t="s">
        <v>42</v>
      </c>
      <c r="M537" t="s">
        <v>25</v>
      </c>
      <c r="N537" t="s">
        <v>44</v>
      </c>
      <c r="O537" t="s">
        <v>27</v>
      </c>
      <c r="P537" t="s">
        <v>28</v>
      </c>
      <c r="Q537" t="s">
        <v>49</v>
      </c>
      <c r="R537">
        <v>4</v>
      </c>
    </row>
    <row r="538" spans="1:18">
      <c r="A538">
        <v>45776696</v>
      </c>
      <c r="B538">
        <v>8781</v>
      </c>
      <c r="C538">
        <v>503</v>
      </c>
      <c r="D538" t="s">
        <v>55</v>
      </c>
      <c r="E538" t="s">
        <v>138</v>
      </c>
      <c r="F538">
        <v>2012</v>
      </c>
      <c r="G538" t="s">
        <v>40</v>
      </c>
      <c r="H538" t="s">
        <v>32</v>
      </c>
      <c r="I538" t="s">
        <v>22</v>
      </c>
      <c r="J538" s="1">
        <v>45047</v>
      </c>
      <c r="K538" t="s">
        <v>201</v>
      </c>
      <c r="L538" t="s">
        <v>42</v>
      </c>
      <c r="M538" t="s">
        <v>25</v>
      </c>
      <c r="N538" t="s">
        <v>44</v>
      </c>
      <c r="O538" t="s">
        <v>27</v>
      </c>
      <c r="P538" t="s">
        <v>28</v>
      </c>
      <c r="Q538" t="s">
        <v>36</v>
      </c>
      <c r="R538">
        <v>10</v>
      </c>
    </row>
    <row r="539" spans="1:18">
      <c r="A539">
        <v>45811325</v>
      </c>
      <c r="B539">
        <v>12544</v>
      </c>
      <c r="C539" t="s">
        <v>37</v>
      </c>
      <c r="D539" t="s">
        <v>389</v>
      </c>
      <c r="E539" t="s">
        <v>727</v>
      </c>
      <c r="F539">
        <v>2010</v>
      </c>
      <c r="G539" t="s">
        <v>59</v>
      </c>
      <c r="H539" t="s">
        <v>32</v>
      </c>
      <c r="I539" t="s">
        <v>33</v>
      </c>
      <c r="J539" s="1">
        <v>45018</v>
      </c>
      <c r="K539" t="s">
        <v>728</v>
      </c>
      <c r="L539" t="s">
        <v>42</v>
      </c>
      <c r="M539" t="s">
        <v>35</v>
      </c>
      <c r="N539" t="s">
        <v>44</v>
      </c>
      <c r="O539" t="s">
        <v>27</v>
      </c>
      <c r="P539" t="s">
        <v>28</v>
      </c>
      <c r="Q539" t="s">
        <v>36</v>
      </c>
      <c r="R539">
        <v>0</v>
      </c>
    </row>
    <row r="540" spans="1:18">
      <c r="A540">
        <v>45804280</v>
      </c>
      <c r="B540">
        <v>24148</v>
      </c>
      <c r="C540">
        <v>749</v>
      </c>
      <c r="D540" t="s">
        <v>51</v>
      </c>
      <c r="E540" t="s">
        <v>180</v>
      </c>
      <c r="F540">
        <v>2014</v>
      </c>
      <c r="G540" t="s">
        <v>20</v>
      </c>
      <c r="H540" t="s">
        <v>21</v>
      </c>
      <c r="I540" t="s">
        <v>33</v>
      </c>
      <c r="J540" s="1">
        <v>45018</v>
      </c>
      <c r="K540" t="s">
        <v>139</v>
      </c>
      <c r="L540" t="s">
        <v>42</v>
      </c>
      <c r="M540" t="s">
        <v>35</v>
      </c>
      <c r="N540" t="s">
        <v>26</v>
      </c>
      <c r="O540" t="s">
        <v>27</v>
      </c>
      <c r="P540" t="s">
        <v>28</v>
      </c>
      <c r="Q540" t="s">
        <v>122</v>
      </c>
      <c r="R540">
        <v>8</v>
      </c>
    </row>
    <row r="541" spans="1:18">
      <c r="A541">
        <v>45655495</v>
      </c>
      <c r="B541">
        <v>706</v>
      </c>
      <c r="C541">
        <v>585</v>
      </c>
      <c r="D541" t="s">
        <v>55</v>
      </c>
      <c r="E541" t="s">
        <v>56</v>
      </c>
      <c r="F541">
        <v>2013</v>
      </c>
      <c r="G541" t="s">
        <v>40</v>
      </c>
      <c r="H541" t="s">
        <v>21</v>
      </c>
      <c r="I541" t="s">
        <v>22</v>
      </c>
      <c r="J541" s="1">
        <v>45139</v>
      </c>
      <c r="K541" t="s">
        <v>729</v>
      </c>
      <c r="L541" t="s">
        <v>42</v>
      </c>
      <c r="M541" t="s">
        <v>25</v>
      </c>
      <c r="N541" t="s">
        <v>44</v>
      </c>
      <c r="O541" t="s">
        <v>27</v>
      </c>
      <c r="P541" t="s">
        <v>28</v>
      </c>
      <c r="Q541" t="s">
        <v>49</v>
      </c>
      <c r="R541">
        <v>12</v>
      </c>
    </row>
    <row r="542" spans="1:18">
      <c r="A542">
        <v>45417836</v>
      </c>
      <c r="B542">
        <v>22580</v>
      </c>
      <c r="C542">
        <v>308</v>
      </c>
      <c r="D542" t="s">
        <v>55</v>
      </c>
      <c r="E542" t="s">
        <v>56</v>
      </c>
      <c r="F542">
        <v>2014</v>
      </c>
      <c r="G542" t="s">
        <v>59</v>
      </c>
      <c r="H542" t="s">
        <v>21</v>
      </c>
      <c r="I542" t="s">
        <v>22</v>
      </c>
      <c r="J542" s="1">
        <v>45139</v>
      </c>
      <c r="K542" t="s">
        <v>227</v>
      </c>
      <c r="L542" t="s">
        <v>42</v>
      </c>
      <c r="M542" t="s">
        <v>25</v>
      </c>
      <c r="N542" t="s">
        <v>44</v>
      </c>
      <c r="O542" t="s">
        <v>27</v>
      </c>
      <c r="P542" t="s">
        <v>28</v>
      </c>
      <c r="Q542" t="s">
        <v>36</v>
      </c>
      <c r="R542">
        <v>10</v>
      </c>
    </row>
    <row r="543" spans="1:18">
      <c r="A543">
        <v>45766570</v>
      </c>
      <c r="B543">
        <v>4861</v>
      </c>
      <c r="C543">
        <v>779</v>
      </c>
      <c r="D543" t="s">
        <v>55</v>
      </c>
      <c r="E543" t="s">
        <v>62</v>
      </c>
      <c r="F543">
        <v>2013</v>
      </c>
      <c r="G543" t="s">
        <v>59</v>
      </c>
      <c r="H543" t="s">
        <v>21</v>
      </c>
      <c r="I543" t="s">
        <v>22</v>
      </c>
      <c r="J543" s="1">
        <v>45048</v>
      </c>
      <c r="K543" t="s">
        <v>479</v>
      </c>
      <c r="L543" t="s">
        <v>42</v>
      </c>
      <c r="M543" t="s">
        <v>25</v>
      </c>
      <c r="N543" t="s">
        <v>44</v>
      </c>
      <c r="O543" t="s">
        <v>27</v>
      </c>
      <c r="P543" t="s">
        <v>28</v>
      </c>
      <c r="Q543" t="s">
        <v>77</v>
      </c>
      <c r="R543">
        <v>12</v>
      </c>
    </row>
    <row r="544" spans="1:18">
      <c r="A544">
        <v>45767376</v>
      </c>
      <c r="B544">
        <v>12858</v>
      </c>
      <c r="C544" t="s">
        <v>37</v>
      </c>
      <c r="D544" t="s">
        <v>55</v>
      </c>
      <c r="E544" t="s">
        <v>56</v>
      </c>
      <c r="F544">
        <v>2008</v>
      </c>
      <c r="G544" t="s">
        <v>59</v>
      </c>
      <c r="H544" t="s">
        <v>32</v>
      </c>
      <c r="I544" t="s">
        <v>22</v>
      </c>
      <c r="J544" s="1">
        <v>45047</v>
      </c>
      <c r="K544" t="s">
        <v>730</v>
      </c>
      <c r="L544" t="s">
        <v>42</v>
      </c>
      <c r="M544" t="s">
        <v>43</v>
      </c>
      <c r="N544" t="s">
        <v>44</v>
      </c>
      <c r="O544" t="s">
        <v>27</v>
      </c>
      <c r="P544" t="s">
        <v>28</v>
      </c>
      <c r="Q544" t="s">
        <v>29</v>
      </c>
      <c r="R544">
        <v>8</v>
      </c>
    </row>
    <row r="545" spans="1:18">
      <c r="A545">
        <v>45792346</v>
      </c>
      <c r="B545">
        <v>8154</v>
      </c>
      <c r="C545">
        <v>1236</v>
      </c>
      <c r="D545" t="s">
        <v>38</v>
      </c>
      <c r="E545" t="s">
        <v>39</v>
      </c>
      <c r="F545">
        <v>2011</v>
      </c>
      <c r="G545" t="s">
        <v>59</v>
      </c>
      <c r="H545" t="s">
        <v>32</v>
      </c>
      <c r="I545" t="s">
        <v>33</v>
      </c>
      <c r="J545" s="1">
        <v>44986</v>
      </c>
      <c r="K545" t="s">
        <v>731</v>
      </c>
      <c r="L545" t="s">
        <v>42</v>
      </c>
      <c r="M545" t="s">
        <v>25</v>
      </c>
      <c r="N545" t="s">
        <v>44</v>
      </c>
      <c r="O545" t="s">
        <v>27</v>
      </c>
      <c r="P545" t="s">
        <v>45</v>
      </c>
      <c r="Q545" t="s">
        <v>36</v>
      </c>
      <c r="R545">
        <v>2</v>
      </c>
    </row>
    <row r="546" spans="1:18">
      <c r="A546">
        <v>45792539</v>
      </c>
      <c r="B546">
        <v>1800</v>
      </c>
      <c r="C546" t="s">
        <v>37</v>
      </c>
      <c r="D546" t="s">
        <v>130</v>
      </c>
      <c r="E546" t="s">
        <v>732</v>
      </c>
      <c r="F546">
        <v>1998</v>
      </c>
      <c r="G546" t="s">
        <v>40</v>
      </c>
      <c r="H546" t="s">
        <v>32</v>
      </c>
      <c r="I546" t="s">
        <v>33</v>
      </c>
      <c r="J546" s="1">
        <v>45139</v>
      </c>
      <c r="K546" t="s">
        <v>733</v>
      </c>
      <c r="L546" t="s">
        <v>42</v>
      </c>
      <c r="M546" t="s">
        <v>25</v>
      </c>
      <c r="N546" t="s">
        <v>44</v>
      </c>
      <c r="O546" t="s">
        <v>27</v>
      </c>
      <c r="P546" t="s">
        <v>45</v>
      </c>
      <c r="Q546" t="s">
        <v>122</v>
      </c>
      <c r="R546">
        <v>4</v>
      </c>
    </row>
    <row r="547" spans="1:18">
      <c r="A547">
        <v>45756859</v>
      </c>
      <c r="B547">
        <v>4861</v>
      </c>
      <c r="C547">
        <v>333</v>
      </c>
      <c r="D547" t="s">
        <v>46</v>
      </c>
      <c r="E547" t="s">
        <v>171</v>
      </c>
      <c r="F547">
        <v>2014</v>
      </c>
      <c r="G547" t="s">
        <v>59</v>
      </c>
      <c r="H547" t="s">
        <v>21</v>
      </c>
      <c r="I547" t="s">
        <v>22</v>
      </c>
      <c r="J547">
        <v>2</v>
      </c>
      <c r="K547" t="s">
        <v>734</v>
      </c>
      <c r="L547" t="s">
        <v>42</v>
      </c>
      <c r="M547" t="s">
        <v>25</v>
      </c>
      <c r="N547" t="s">
        <v>44</v>
      </c>
      <c r="O547" t="s">
        <v>27</v>
      </c>
      <c r="P547" t="s">
        <v>28</v>
      </c>
      <c r="Q547" t="s">
        <v>29</v>
      </c>
      <c r="R547">
        <v>0</v>
      </c>
    </row>
    <row r="548" spans="1:18">
      <c r="A548">
        <v>45798242</v>
      </c>
      <c r="B548">
        <v>36065</v>
      </c>
      <c r="C548">
        <v>1018</v>
      </c>
      <c r="D548" t="s">
        <v>112</v>
      </c>
      <c r="E548" t="s">
        <v>113</v>
      </c>
      <c r="F548">
        <v>2011</v>
      </c>
      <c r="G548" t="s">
        <v>20</v>
      </c>
      <c r="H548" t="s">
        <v>21</v>
      </c>
      <c r="I548" t="s">
        <v>33</v>
      </c>
      <c r="J548" t="s">
        <v>117</v>
      </c>
      <c r="K548" t="s">
        <v>735</v>
      </c>
      <c r="L548" t="s">
        <v>24</v>
      </c>
      <c r="M548" t="s">
        <v>35</v>
      </c>
      <c r="N548" t="s">
        <v>26</v>
      </c>
      <c r="O548" t="s">
        <v>27</v>
      </c>
      <c r="P548" t="s">
        <v>28</v>
      </c>
      <c r="Q548" t="s">
        <v>36</v>
      </c>
      <c r="R548">
        <v>12</v>
      </c>
    </row>
    <row r="549" spans="1:18">
      <c r="A549">
        <v>45769158</v>
      </c>
      <c r="B549">
        <v>282</v>
      </c>
      <c r="C549">
        <v>289</v>
      </c>
      <c r="D549" t="s">
        <v>46</v>
      </c>
      <c r="E549" t="s">
        <v>47</v>
      </c>
      <c r="F549">
        <v>2008</v>
      </c>
      <c r="G549" t="s">
        <v>20</v>
      </c>
      <c r="H549" t="s">
        <v>21</v>
      </c>
      <c r="I549" t="s">
        <v>22</v>
      </c>
      <c r="J549" t="s">
        <v>424</v>
      </c>
      <c r="K549" t="s">
        <v>425</v>
      </c>
      <c r="L549" t="s">
        <v>42</v>
      </c>
      <c r="M549" t="s">
        <v>25</v>
      </c>
      <c r="N549" t="s">
        <v>44</v>
      </c>
      <c r="O549" t="s">
        <v>27</v>
      </c>
      <c r="P549" t="s">
        <v>28</v>
      </c>
      <c r="Q549" t="s">
        <v>61</v>
      </c>
      <c r="R549">
        <v>0</v>
      </c>
    </row>
    <row r="550" spans="1:18">
      <c r="A550">
        <v>45464974</v>
      </c>
      <c r="B550">
        <v>17876</v>
      </c>
      <c r="C550">
        <v>1077</v>
      </c>
      <c r="D550" t="s">
        <v>55</v>
      </c>
      <c r="E550" t="s">
        <v>84</v>
      </c>
      <c r="F550">
        <v>2019</v>
      </c>
      <c r="G550" t="s">
        <v>20</v>
      </c>
      <c r="H550" t="s">
        <v>21</v>
      </c>
      <c r="I550" t="s">
        <v>33</v>
      </c>
      <c r="J550">
        <v>2</v>
      </c>
      <c r="K550" t="s">
        <v>736</v>
      </c>
      <c r="L550" t="s">
        <v>42</v>
      </c>
      <c r="M550" t="s">
        <v>25</v>
      </c>
      <c r="N550" t="s">
        <v>44</v>
      </c>
      <c r="O550" t="s">
        <v>27</v>
      </c>
      <c r="P550" t="s">
        <v>28</v>
      </c>
      <c r="Q550" t="s">
        <v>49</v>
      </c>
      <c r="R550">
        <v>12</v>
      </c>
    </row>
    <row r="551" spans="1:18">
      <c r="A551">
        <v>45731352</v>
      </c>
      <c r="B551">
        <v>18189</v>
      </c>
      <c r="C551">
        <v>639</v>
      </c>
      <c r="D551" t="s">
        <v>112</v>
      </c>
      <c r="E551">
        <v>328</v>
      </c>
      <c r="F551">
        <v>2014</v>
      </c>
      <c r="G551" t="s">
        <v>59</v>
      </c>
      <c r="H551" t="s">
        <v>21</v>
      </c>
      <c r="I551" t="s">
        <v>53</v>
      </c>
      <c r="J551">
        <v>2</v>
      </c>
      <c r="K551" t="s">
        <v>737</v>
      </c>
      <c r="L551" t="s">
        <v>42</v>
      </c>
      <c r="M551" t="s">
        <v>25</v>
      </c>
      <c r="N551" t="s">
        <v>69</v>
      </c>
      <c r="O551" t="s">
        <v>27</v>
      </c>
      <c r="P551" t="s">
        <v>28</v>
      </c>
      <c r="Q551" t="s">
        <v>49</v>
      </c>
      <c r="R551">
        <v>12</v>
      </c>
    </row>
    <row r="552" spans="1:18">
      <c r="A552">
        <v>45815325</v>
      </c>
      <c r="B552">
        <v>24775</v>
      </c>
      <c r="C552" t="s">
        <v>37</v>
      </c>
      <c r="D552" t="s">
        <v>46</v>
      </c>
      <c r="E552" t="s">
        <v>171</v>
      </c>
      <c r="F552">
        <v>2013</v>
      </c>
      <c r="G552" t="s">
        <v>59</v>
      </c>
      <c r="H552" t="s">
        <v>21</v>
      </c>
      <c r="I552" t="s">
        <v>33</v>
      </c>
      <c r="J552" t="s">
        <v>172</v>
      </c>
      <c r="K552" t="s">
        <v>738</v>
      </c>
      <c r="L552" t="s">
        <v>42</v>
      </c>
      <c r="M552" t="s">
        <v>35</v>
      </c>
      <c r="N552" t="s">
        <v>44</v>
      </c>
      <c r="O552" t="s">
        <v>27</v>
      </c>
      <c r="P552" t="s">
        <v>28</v>
      </c>
      <c r="Q552" t="s">
        <v>49</v>
      </c>
      <c r="R552">
        <v>8</v>
      </c>
    </row>
    <row r="553" spans="1:18">
      <c r="A553">
        <v>45732813</v>
      </c>
      <c r="B553">
        <v>15257</v>
      </c>
      <c r="C553">
        <v>707</v>
      </c>
      <c r="D553" t="s">
        <v>51</v>
      </c>
      <c r="E553" t="s">
        <v>58</v>
      </c>
      <c r="F553">
        <v>2011</v>
      </c>
      <c r="G553" t="s">
        <v>59</v>
      </c>
      <c r="H553" t="s">
        <v>21</v>
      </c>
      <c r="I553" t="s">
        <v>33</v>
      </c>
      <c r="J553">
        <v>2</v>
      </c>
      <c r="K553" t="s">
        <v>739</v>
      </c>
      <c r="L553" t="s">
        <v>42</v>
      </c>
      <c r="M553" t="s">
        <v>25</v>
      </c>
      <c r="N553" t="s">
        <v>44</v>
      </c>
      <c r="O553" t="s">
        <v>27</v>
      </c>
      <c r="P553" t="s">
        <v>28</v>
      </c>
      <c r="Q553" t="s">
        <v>61</v>
      </c>
      <c r="R553">
        <v>4</v>
      </c>
    </row>
    <row r="554" spans="1:18">
      <c r="A554">
        <v>45744437</v>
      </c>
      <c r="B554">
        <v>16900</v>
      </c>
      <c r="C554">
        <v>1141</v>
      </c>
      <c r="D554" t="s">
        <v>38</v>
      </c>
      <c r="E554" t="s">
        <v>740</v>
      </c>
      <c r="F554">
        <v>2009</v>
      </c>
      <c r="G554" t="s">
        <v>128</v>
      </c>
      <c r="H554" t="s">
        <v>32</v>
      </c>
      <c r="I554" t="s">
        <v>33</v>
      </c>
      <c r="J554" s="1">
        <v>45018</v>
      </c>
      <c r="K554" t="s">
        <v>395</v>
      </c>
      <c r="L554" t="s">
        <v>42</v>
      </c>
      <c r="M554" t="s">
        <v>25</v>
      </c>
      <c r="N554" t="s">
        <v>26</v>
      </c>
      <c r="O554" t="s">
        <v>27</v>
      </c>
      <c r="P554" t="s">
        <v>28</v>
      </c>
      <c r="Q554" t="s">
        <v>36</v>
      </c>
      <c r="R554">
        <v>6</v>
      </c>
    </row>
    <row r="555" spans="1:18">
      <c r="A555">
        <v>45793088</v>
      </c>
      <c r="B555">
        <v>14740</v>
      </c>
      <c r="C555">
        <v>397</v>
      </c>
      <c r="D555" t="s">
        <v>741</v>
      </c>
      <c r="E555" t="s">
        <v>742</v>
      </c>
      <c r="F555">
        <v>2011</v>
      </c>
      <c r="G555" t="s">
        <v>40</v>
      </c>
      <c r="H555" t="s">
        <v>32</v>
      </c>
      <c r="I555" t="s">
        <v>33</v>
      </c>
      <c r="J555">
        <v>1</v>
      </c>
      <c r="K555" t="s">
        <v>743</v>
      </c>
      <c r="L555" t="s">
        <v>42</v>
      </c>
      <c r="M555" t="s">
        <v>75</v>
      </c>
      <c r="N555" t="s">
        <v>44</v>
      </c>
      <c r="O555" t="s">
        <v>27</v>
      </c>
      <c r="P555" t="s">
        <v>28</v>
      </c>
      <c r="Q555" t="s">
        <v>49</v>
      </c>
      <c r="R555">
        <v>6</v>
      </c>
    </row>
    <row r="556" spans="1:18">
      <c r="A556">
        <v>45490926</v>
      </c>
      <c r="B556">
        <v>10976</v>
      </c>
      <c r="C556" t="s">
        <v>37</v>
      </c>
      <c r="D556" t="s">
        <v>165</v>
      </c>
      <c r="E556" t="s">
        <v>744</v>
      </c>
      <c r="F556">
        <v>2004</v>
      </c>
      <c r="G556" t="s">
        <v>20</v>
      </c>
      <c r="H556" t="s">
        <v>21</v>
      </c>
      <c r="I556" t="s">
        <v>33</v>
      </c>
      <c r="J556">
        <v>2</v>
      </c>
      <c r="K556" t="s">
        <v>745</v>
      </c>
      <c r="L556" t="s">
        <v>42</v>
      </c>
      <c r="M556" t="s">
        <v>25</v>
      </c>
      <c r="N556" t="s">
        <v>26</v>
      </c>
      <c r="O556" t="s">
        <v>27</v>
      </c>
      <c r="P556" t="s">
        <v>45</v>
      </c>
      <c r="Q556" t="s">
        <v>330</v>
      </c>
      <c r="R556">
        <v>6</v>
      </c>
    </row>
    <row r="557" spans="1:18">
      <c r="A557">
        <v>45810490</v>
      </c>
      <c r="B557">
        <v>22825</v>
      </c>
      <c r="C557">
        <v>642</v>
      </c>
      <c r="D557" t="s">
        <v>30</v>
      </c>
      <c r="E557" t="s">
        <v>214</v>
      </c>
      <c r="F557">
        <v>2012</v>
      </c>
      <c r="G557" t="s">
        <v>20</v>
      </c>
      <c r="H557" t="s">
        <v>21</v>
      </c>
      <c r="I557" t="s">
        <v>53</v>
      </c>
      <c r="J557">
        <v>2</v>
      </c>
      <c r="K557" t="s">
        <v>746</v>
      </c>
      <c r="L557" t="s">
        <v>42</v>
      </c>
      <c r="M557" t="s">
        <v>25</v>
      </c>
      <c r="N557" t="s">
        <v>44</v>
      </c>
      <c r="O557" t="s">
        <v>27</v>
      </c>
      <c r="P557" t="s">
        <v>28</v>
      </c>
      <c r="Q557" t="s">
        <v>49</v>
      </c>
      <c r="R557">
        <v>4</v>
      </c>
    </row>
    <row r="558" spans="1:18">
      <c r="A558">
        <v>45769346</v>
      </c>
      <c r="B558">
        <v>12544</v>
      </c>
      <c r="C558">
        <v>530</v>
      </c>
      <c r="D558" t="s">
        <v>247</v>
      </c>
      <c r="E558" t="s">
        <v>747</v>
      </c>
      <c r="F558">
        <v>2013</v>
      </c>
      <c r="G558" t="s">
        <v>59</v>
      </c>
      <c r="H558" t="s">
        <v>32</v>
      </c>
      <c r="I558" t="s">
        <v>33</v>
      </c>
      <c r="J558" s="1">
        <v>45078</v>
      </c>
      <c r="K558" t="s">
        <v>641</v>
      </c>
      <c r="L558" t="s">
        <v>42</v>
      </c>
      <c r="M558" t="s">
        <v>25</v>
      </c>
      <c r="N558" t="s">
        <v>44</v>
      </c>
      <c r="O558" t="s">
        <v>27</v>
      </c>
      <c r="P558" t="s">
        <v>28</v>
      </c>
      <c r="Q558" t="s">
        <v>36</v>
      </c>
      <c r="R558">
        <v>4</v>
      </c>
    </row>
    <row r="559" spans="1:18">
      <c r="A559">
        <v>45768182</v>
      </c>
      <c r="B559">
        <v>16935</v>
      </c>
      <c r="C559">
        <v>353</v>
      </c>
      <c r="D559" t="s">
        <v>18</v>
      </c>
      <c r="E559" t="s">
        <v>392</v>
      </c>
      <c r="F559">
        <v>2015</v>
      </c>
      <c r="G559" t="s">
        <v>40</v>
      </c>
      <c r="H559" t="s">
        <v>21</v>
      </c>
      <c r="I559" t="s">
        <v>22</v>
      </c>
      <c r="J559" s="1">
        <v>45139</v>
      </c>
      <c r="K559" t="s">
        <v>748</v>
      </c>
      <c r="L559" t="s">
        <v>42</v>
      </c>
      <c r="M559" t="s">
        <v>25</v>
      </c>
      <c r="N559" t="s">
        <v>44</v>
      </c>
      <c r="O559" t="s">
        <v>27</v>
      </c>
      <c r="P559" t="s">
        <v>28</v>
      </c>
      <c r="Q559" t="s">
        <v>49</v>
      </c>
      <c r="R559">
        <v>0</v>
      </c>
    </row>
    <row r="560" spans="1:18">
      <c r="A560">
        <v>45794041</v>
      </c>
      <c r="B560">
        <v>20385</v>
      </c>
      <c r="C560" t="s">
        <v>37</v>
      </c>
      <c r="D560" t="s">
        <v>46</v>
      </c>
      <c r="E560" t="s">
        <v>195</v>
      </c>
      <c r="F560">
        <v>2013</v>
      </c>
      <c r="G560" t="s">
        <v>161</v>
      </c>
      <c r="H560" t="s">
        <v>21</v>
      </c>
      <c r="I560" t="s">
        <v>33</v>
      </c>
      <c r="J560" s="1">
        <v>45110</v>
      </c>
      <c r="K560" t="s">
        <v>279</v>
      </c>
      <c r="L560" t="s">
        <v>24</v>
      </c>
      <c r="M560" t="s">
        <v>75</v>
      </c>
      <c r="N560" t="s">
        <v>69</v>
      </c>
      <c r="O560" t="s">
        <v>76</v>
      </c>
      <c r="P560" t="s">
        <v>28</v>
      </c>
      <c r="Q560" t="s">
        <v>36</v>
      </c>
      <c r="R560">
        <v>12</v>
      </c>
    </row>
    <row r="561" spans="1:18">
      <c r="A561">
        <v>45793873</v>
      </c>
      <c r="B561">
        <v>10976</v>
      </c>
      <c r="C561" t="s">
        <v>37</v>
      </c>
      <c r="D561" t="s">
        <v>749</v>
      </c>
      <c r="E561" t="s">
        <v>750</v>
      </c>
      <c r="F561">
        <v>1995</v>
      </c>
      <c r="G561" t="s">
        <v>20</v>
      </c>
      <c r="H561" t="s">
        <v>32</v>
      </c>
      <c r="I561" t="s">
        <v>53</v>
      </c>
      <c r="J561" t="s">
        <v>751</v>
      </c>
      <c r="K561" t="s">
        <v>41</v>
      </c>
      <c r="L561" t="s">
        <v>42</v>
      </c>
      <c r="M561" t="s">
        <v>75</v>
      </c>
      <c r="N561" t="s">
        <v>26</v>
      </c>
      <c r="O561" t="s">
        <v>27</v>
      </c>
      <c r="P561" t="s">
        <v>45</v>
      </c>
      <c r="Q561" t="s">
        <v>77</v>
      </c>
      <c r="R561">
        <v>0</v>
      </c>
    </row>
    <row r="562" spans="1:18">
      <c r="A562">
        <v>45809818</v>
      </c>
      <c r="B562">
        <v>38213</v>
      </c>
      <c r="C562">
        <v>1079</v>
      </c>
      <c r="D562" t="s">
        <v>38</v>
      </c>
      <c r="E562" t="s">
        <v>146</v>
      </c>
      <c r="F562">
        <v>2018</v>
      </c>
      <c r="G562" t="s">
        <v>59</v>
      </c>
      <c r="H562" t="s">
        <v>21</v>
      </c>
      <c r="I562" t="s">
        <v>33</v>
      </c>
      <c r="J562">
        <v>2</v>
      </c>
      <c r="K562" t="s">
        <v>73</v>
      </c>
      <c r="L562" t="s">
        <v>42</v>
      </c>
      <c r="M562" t="s">
        <v>25</v>
      </c>
      <c r="N562" t="s">
        <v>44</v>
      </c>
      <c r="O562" t="s">
        <v>27</v>
      </c>
      <c r="P562" t="s">
        <v>28</v>
      </c>
      <c r="Q562" t="s">
        <v>49</v>
      </c>
      <c r="R562">
        <v>4</v>
      </c>
    </row>
    <row r="563" spans="1:18">
      <c r="A563">
        <v>45730838</v>
      </c>
      <c r="B563">
        <v>44134</v>
      </c>
      <c r="C563">
        <v>730</v>
      </c>
      <c r="D563" t="s">
        <v>264</v>
      </c>
      <c r="E563" t="s">
        <v>459</v>
      </c>
      <c r="F563">
        <v>2016</v>
      </c>
      <c r="G563" t="s">
        <v>20</v>
      </c>
      <c r="H563" t="s">
        <v>21</v>
      </c>
      <c r="I563" t="s">
        <v>53</v>
      </c>
      <c r="J563" s="1">
        <v>45078</v>
      </c>
      <c r="K563" t="s">
        <v>752</v>
      </c>
      <c r="L563" t="s">
        <v>42</v>
      </c>
      <c r="M563" t="s">
        <v>25</v>
      </c>
      <c r="N563" t="s">
        <v>44</v>
      </c>
      <c r="O563" t="s">
        <v>27</v>
      </c>
      <c r="P563" t="s">
        <v>28</v>
      </c>
      <c r="Q563" t="s">
        <v>49</v>
      </c>
      <c r="R563">
        <v>4</v>
      </c>
    </row>
    <row r="564" spans="1:18">
      <c r="A564">
        <v>45761908</v>
      </c>
      <c r="B564">
        <v>8467</v>
      </c>
      <c r="C564" t="s">
        <v>37</v>
      </c>
      <c r="D564" t="s">
        <v>66</v>
      </c>
      <c r="E564" t="s">
        <v>665</v>
      </c>
      <c r="F564">
        <v>2001</v>
      </c>
      <c r="G564" t="s">
        <v>59</v>
      </c>
      <c r="H564" t="s">
        <v>21</v>
      </c>
      <c r="I564" t="s">
        <v>33</v>
      </c>
      <c r="J564" s="1">
        <v>45079</v>
      </c>
      <c r="K564" t="s">
        <v>73</v>
      </c>
      <c r="L564" t="s">
        <v>24</v>
      </c>
      <c r="M564" t="s">
        <v>35</v>
      </c>
      <c r="N564" t="s">
        <v>69</v>
      </c>
      <c r="O564" t="s">
        <v>27</v>
      </c>
      <c r="P564" t="s">
        <v>28</v>
      </c>
      <c r="Q564" t="s">
        <v>29</v>
      </c>
      <c r="R564">
        <v>8</v>
      </c>
    </row>
    <row r="565" spans="1:18">
      <c r="A565">
        <v>45773547</v>
      </c>
      <c r="B565">
        <v>392</v>
      </c>
      <c r="C565">
        <v>779</v>
      </c>
      <c r="D565" t="s">
        <v>55</v>
      </c>
      <c r="E565" t="s">
        <v>62</v>
      </c>
      <c r="F565">
        <v>2013</v>
      </c>
      <c r="G565" t="s">
        <v>20</v>
      </c>
      <c r="H565" t="s">
        <v>21</v>
      </c>
      <c r="I565" t="s">
        <v>22</v>
      </c>
      <c r="J565" s="1">
        <v>45048</v>
      </c>
      <c r="K565" t="s">
        <v>753</v>
      </c>
      <c r="L565" t="s">
        <v>42</v>
      </c>
      <c r="M565" t="s">
        <v>25</v>
      </c>
      <c r="N565" t="s">
        <v>44</v>
      </c>
      <c r="O565" t="s">
        <v>27</v>
      </c>
      <c r="P565" t="s">
        <v>28</v>
      </c>
      <c r="Q565" t="s">
        <v>36</v>
      </c>
      <c r="R565">
        <v>12</v>
      </c>
    </row>
    <row r="566" spans="1:18">
      <c r="A566">
        <v>45682814</v>
      </c>
      <c r="B566">
        <v>4391</v>
      </c>
      <c r="C566" t="s">
        <v>37</v>
      </c>
      <c r="D566" t="s">
        <v>130</v>
      </c>
      <c r="E566" t="s">
        <v>754</v>
      </c>
      <c r="F566">
        <v>1994</v>
      </c>
      <c r="G566" t="s">
        <v>59</v>
      </c>
      <c r="H566" t="s">
        <v>32</v>
      </c>
      <c r="I566" t="s">
        <v>53</v>
      </c>
      <c r="J566" t="s">
        <v>755</v>
      </c>
      <c r="K566" t="s">
        <v>560</v>
      </c>
      <c r="L566" t="s">
        <v>42</v>
      </c>
      <c r="M566" t="s">
        <v>75</v>
      </c>
      <c r="N566" t="s">
        <v>44</v>
      </c>
      <c r="O566" t="s">
        <v>27</v>
      </c>
      <c r="P566" t="s">
        <v>28</v>
      </c>
      <c r="Q566" t="s">
        <v>36</v>
      </c>
      <c r="R566">
        <v>1</v>
      </c>
    </row>
    <row r="567" spans="1:18">
      <c r="A567">
        <v>45783544</v>
      </c>
      <c r="B567">
        <v>7213</v>
      </c>
      <c r="C567" t="s">
        <v>37</v>
      </c>
      <c r="D567" t="s">
        <v>66</v>
      </c>
      <c r="E567" t="s">
        <v>756</v>
      </c>
      <c r="F567">
        <v>2001</v>
      </c>
      <c r="G567" t="s">
        <v>161</v>
      </c>
      <c r="H567" t="s">
        <v>32</v>
      </c>
      <c r="I567" t="s">
        <v>33</v>
      </c>
      <c r="J567">
        <v>2</v>
      </c>
      <c r="K567" t="s">
        <v>757</v>
      </c>
      <c r="L567" t="s">
        <v>42</v>
      </c>
      <c r="M567" t="s">
        <v>35</v>
      </c>
      <c r="N567" t="s">
        <v>69</v>
      </c>
      <c r="O567" t="s">
        <v>76</v>
      </c>
      <c r="P567" t="s">
        <v>45</v>
      </c>
      <c r="Q567" t="s">
        <v>36</v>
      </c>
      <c r="R567">
        <v>4</v>
      </c>
    </row>
    <row r="568" spans="1:18">
      <c r="A568">
        <v>45768672</v>
      </c>
      <c r="B568">
        <v>9565</v>
      </c>
      <c r="C568">
        <v>784</v>
      </c>
      <c r="D568" t="s">
        <v>38</v>
      </c>
      <c r="E568" t="s">
        <v>146</v>
      </c>
      <c r="F568">
        <v>2017</v>
      </c>
      <c r="G568" t="s">
        <v>59</v>
      </c>
      <c r="H568" t="s">
        <v>21</v>
      </c>
      <c r="I568" t="s">
        <v>33</v>
      </c>
      <c r="J568" s="1">
        <v>45047</v>
      </c>
      <c r="K568" t="s">
        <v>758</v>
      </c>
      <c r="L568" t="s">
        <v>42</v>
      </c>
      <c r="M568" t="s">
        <v>25</v>
      </c>
      <c r="N568" t="s">
        <v>44</v>
      </c>
      <c r="O568" t="s">
        <v>27</v>
      </c>
      <c r="P568" t="s">
        <v>28</v>
      </c>
      <c r="Q568" t="s">
        <v>49</v>
      </c>
      <c r="R568">
        <v>12</v>
      </c>
    </row>
    <row r="569" spans="1:18">
      <c r="A569">
        <v>45776659</v>
      </c>
      <c r="B569">
        <v>348</v>
      </c>
      <c r="C569" t="s">
        <v>37</v>
      </c>
      <c r="D569" t="s">
        <v>130</v>
      </c>
      <c r="E569" t="s">
        <v>131</v>
      </c>
      <c r="F569">
        <v>1999</v>
      </c>
      <c r="G569" t="s">
        <v>59</v>
      </c>
      <c r="H569" t="s">
        <v>32</v>
      </c>
      <c r="I569" t="s">
        <v>72</v>
      </c>
      <c r="J569">
        <v>2</v>
      </c>
      <c r="K569" t="s">
        <v>759</v>
      </c>
      <c r="L569" t="s">
        <v>42</v>
      </c>
      <c r="M569" t="s">
        <v>75</v>
      </c>
      <c r="N569" t="s">
        <v>44</v>
      </c>
      <c r="O569" t="s">
        <v>27</v>
      </c>
      <c r="P569" t="s">
        <v>28</v>
      </c>
      <c r="Q569" t="s">
        <v>49</v>
      </c>
      <c r="R569">
        <v>4</v>
      </c>
    </row>
    <row r="570" spans="1:18">
      <c r="A570">
        <v>45713004</v>
      </c>
      <c r="B570">
        <v>12544</v>
      </c>
      <c r="C570">
        <v>1024</v>
      </c>
      <c r="D570" t="s">
        <v>130</v>
      </c>
      <c r="E570" t="s">
        <v>131</v>
      </c>
      <c r="F570">
        <v>2010</v>
      </c>
      <c r="G570" t="s">
        <v>59</v>
      </c>
      <c r="H570" t="s">
        <v>21</v>
      </c>
      <c r="I570" t="s">
        <v>33</v>
      </c>
      <c r="J570" s="1">
        <v>45048</v>
      </c>
      <c r="K570" t="s">
        <v>760</v>
      </c>
      <c r="L570" t="s">
        <v>42</v>
      </c>
      <c r="M570" t="s">
        <v>35</v>
      </c>
      <c r="N570" t="s">
        <v>44</v>
      </c>
      <c r="O570" t="s">
        <v>27</v>
      </c>
      <c r="P570" t="s">
        <v>28</v>
      </c>
      <c r="Q570" t="s">
        <v>29</v>
      </c>
      <c r="R570">
        <v>6</v>
      </c>
    </row>
    <row r="571" spans="1:18">
      <c r="A571">
        <v>45750739</v>
      </c>
      <c r="B571">
        <v>24148</v>
      </c>
      <c r="C571" t="s">
        <v>37</v>
      </c>
      <c r="D571" t="s">
        <v>112</v>
      </c>
      <c r="E571" t="s">
        <v>113</v>
      </c>
      <c r="F571">
        <v>2007</v>
      </c>
      <c r="G571" t="s">
        <v>20</v>
      </c>
      <c r="H571" t="s">
        <v>21</v>
      </c>
      <c r="I571" t="s">
        <v>33</v>
      </c>
      <c r="J571" s="1">
        <v>45142</v>
      </c>
      <c r="K571" t="s">
        <v>101</v>
      </c>
      <c r="L571" t="s">
        <v>74</v>
      </c>
      <c r="M571" t="s">
        <v>35</v>
      </c>
      <c r="N571" t="s">
        <v>26</v>
      </c>
      <c r="O571" t="s">
        <v>27</v>
      </c>
      <c r="P571" t="s">
        <v>28</v>
      </c>
      <c r="Q571" t="s">
        <v>36</v>
      </c>
      <c r="R571">
        <v>8</v>
      </c>
    </row>
    <row r="572" spans="1:18">
      <c r="A572">
        <v>45775733</v>
      </c>
      <c r="B572">
        <v>6272</v>
      </c>
      <c r="C572">
        <v>1357</v>
      </c>
      <c r="D572" t="s">
        <v>78</v>
      </c>
      <c r="E572" t="s">
        <v>493</v>
      </c>
      <c r="F572">
        <v>2004</v>
      </c>
      <c r="G572" t="s">
        <v>128</v>
      </c>
      <c r="H572" t="s">
        <v>32</v>
      </c>
      <c r="I572" t="s">
        <v>33</v>
      </c>
      <c r="J572" s="1">
        <v>45078</v>
      </c>
      <c r="K572" t="s">
        <v>761</v>
      </c>
      <c r="L572" t="s">
        <v>42</v>
      </c>
      <c r="M572" t="s">
        <v>75</v>
      </c>
      <c r="N572" t="s">
        <v>44</v>
      </c>
      <c r="O572" t="s">
        <v>27</v>
      </c>
      <c r="P572" t="s">
        <v>28</v>
      </c>
      <c r="Q572" t="s">
        <v>49</v>
      </c>
      <c r="R572">
        <v>0</v>
      </c>
    </row>
    <row r="573" spans="1:18">
      <c r="A573">
        <v>45196673</v>
      </c>
      <c r="B573">
        <v>100</v>
      </c>
      <c r="C573" t="s">
        <v>37</v>
      </c>
      <c r="D573" t="s">
        <v>51</v>
      </c>
      <c r="E573" t="s">
        <v>58</v>
      </c>
      <c r="F573">
        <v>2013</v>
      </c>
      <c r="G573" t="s">
        <v>59</v>
      </c>
      <c r="H573" t="s">
        <v>21</v>
      </c>
      <c r="I573" t="s">
        <v>33</v>
      </c>
      <c r="J573" s="1">
        <v>45018</v>
      </c>
      <c r="K573" t="s">
        <v>513</v>
      </c>
      <c r="L573" t="s">
        <v>42</v>
      </c>
      <c r="M573" t="s">
        <v>35</v>
      </c>
      <c r="N573" t="s">
        <v>44</v>
      </c>
      <c r="O573" t="s">
        <v>27</v>
      </c>
      <c r="P573" t="s">
        <v>28</v>
      </c>
      <c r="Q573" t="s">
        <v>49</v>
      </c>
      <c r="R573">
        <v>8</v>
      </c>
    </row>
    <row r="574" spans="1:18">
      <c r="A574">
        <v>45799450</v>
      </c>
      <c r="B574">
        <v>18817</v>
      </c>
      <c r="C574" t="s">
        <v>37</v>
      </c>
      <c r="D574" t="s">
        <v>112</v>
      </c>
      <c r="E574">
        <v>530</v>
      </c>
      <c r="F574">
        <v>2005</v>
      </c>
      <c r="G574" t="s">
        <v>59</v>
      </c>
      <c r="H574" t="s">
        <v>21</v>
      </c>
      <c r="I574" t="s">
        <v>33</v>
      </c>
      <c r="J574" t="s">
        <v>117</v>
      </c>
      <c r="K574" t="s">
        <v>176</v>
      </c>
      <c r="L574" t="s">
        <v>24</v>
      </c>
      <c r="M574" t="s">
        <v>35</v>
      </c>
      <c r="N574" t="s">
        <v>69</v>
      </c>
      <c r="O574" t="s">
        <v>27</v>
      </c>
      <c r="P574" t="s">
        <v>28</v>
      </c>
      <c r="Q574" t="s">
        <v>77</v>
      </c>
      <c r="R574">
        <v>8</v>
      </c>
    </row>
    <row r="575" spans="1:18">
      <c r="A575">
        <v>45731517</v>
      </c>
      <c r="B575">
        <v>119172</v>
      </c>
      <c r="C575">
        <v>1301</v>
      </c>
      <c r="D575" t="s">
        <v>112</v>
      </c>
      <c r="E575" t="s">
        <v>762</v>
      </c>
      <c r="F575">
        <v>2014</v>
      </c>
      <c r="G575" t="s">
        <v>161</v>
      </c>
      <c r="H575" t="s">
        <v>21</v>
      </c>
      <c r="I575" t="s">
        <v>33</v>
      </c>
      <c r="J575" t="s">
        <v>763</v>
      </c>
      <c r="K575" t="s">
        <v>764</v>
      </c>
      <c r="L575" t="s">
        <v>74</v>
      </c>
      <c r="M575" t="s">
        <v>35</v>
      </c>
      <c r="N575" t="s">
        <v>69</v>
      </c>
      <c r="O575" t="s">
        <v>27</v>
      </c>
      <c r="P575" t="s">
        <v>28</v>
      </c>
      <c r="Q575" t="s">
        <v>49</v>
      </c>
      <c r="R575">
        <v>12</v>
      </c>
    </row>
    <row r="576" spans="1:18">
      <c r="A576">
        <v>45746606</v>
      </c>
      <c r="B576">
        <v>10663</v>
      </c>
      <c r="C576">
        <v>1236</v>
      </c>
      <c r="D576" t="s">
        <v>38</v>
      </c>
      <c r="E576" t="s">
        <v>39</v>
      </c>
      <c r="F576">
        <v>2011</v>
      </c>
      <c r="G576" t="s">
        <v>59</v>
      </c>
      <c r="H576" t="s">
        <v>21</v>
      </c>
      <c r="I576" t="s">
        <v>22</v>
      </c>
      <c r="J576" s="1">
        <v>44986</v>
      </c>
      <c r="K576" t="s">
        <v>436</v>
      </c>
      <c r="L576" t="s">
        <v>42</v>
      </c>
      <c r="M576" t="s">
        <v>43</v>
      </c>
      <c r="N576" t="s">
        <v>44</v>
      </c>
      <c r="O576" t="s">
        <v>27</v>
      </c>
      <c r="P576" t="s">
        <v>45</v>
      </c>
      <c r="Q576" t="s">
        <v>36</v>
      </c>
      <c r="R576">
        <v>2</v>
      </c>
    </row>
    <row r="577" spans="1:18">
      <c r="A577">
        <v>45802888</v>
      </c>
      <c r="B577">
        <v>44247</v>
      </c>
      <c r="C577">
        <v>765</v>
      </c>
      <c r="D577" t="s">
        <v>51</v>
      </c>
      <c r="E577" t="s">
        <v>52</v>
      </c>
      <c r="F577">
        <v>2015</v>
      </c>
      <c r="G577" t="s">
        <v>20</v>
      </c>
      <c r="H577" t="s">
        <v>21</v>
      </c>
      <c r="I577" t="s">
        <v>53</v>
      </c>
      <c r="J577">
        <v>2</v>
      </c>
      <c r="K577" t="s">
        <v>765</v>
      </c>
      <c r="L577" t="s">
        <v>42</v>
      </c>
      <c r="M577" t="s">
        <v>25</v>
      </c>
      <c r="N577" t="s">
        <v>44</v>
      </c>
      <c r="O577" t="s">
        <v>27</v>
      </c>
      <c r="P577" t="s">
        <v>28</v>
      </c>
      <c r="Q577" t="s">
        <v>49</v>
      </c>
      <c r="R577">
        <v>4</v>
      </c>
    </row>
    <row r="578" spans="1:18">
      <c r="A578">
        <v>45796184</v>
      </c>
      <c r="B578">
        <v>9408</v>
      </c>
      <c r="C578" t="s">
        <v>37</v>
      </c>
      <c r="D578" t="s">
        <v>112</v>
      </c>
      <c r="E578">
        <v>325</v>
      </c>
      <c r="F578">
        <v>2004</v>
      </c>
      <c r="G578" t="s">
        <v>161</v>
      </c>
      <c r="H578" t="s">
        <v>21</v>
      </c>
      <c r="I578" t="s">
        <v>33</v>
      </c>
      <c r="J578" s="1">
        <v>45048</v>
      </c>
      <c r="K578" t="s">
        <v>766</v>
      </c>
      <c r="L578" t="s">
        <v>24</v>
      </c>
      <c r="M578" t="s">
        <v>35</v>
      </c>
      <c r="N578" t="s">
        <v>69</v>
      </c>
      <c r="O578" t="s">
        <v>76</v>
      </c>
      <c r="P578" t="s">
        <v>28</v>
      </c>
      <c r="Q578" t="s">
        <v>36</v>
      </c>
      <c r="R578">
        <v>6</v>
      </c>
    </row>
    <row r="579" spans="1:18">
      <c r="A579">
        <v>45805339</v>
      </c>
      <c r="B579">
        <v>19444</v>
      </c>
      <c r="C579">
        <v>650</v>
      </c>
      <c r="D579" t="s">
        <v>130</v>
      </c>
      <c r="E579" t="s">
        <v>131</v>
      </c>
      <c r="F579">
        <v>2016</v>
      </c>
      <c r="G579" t="s">
        <v>59</v>
      </c>
      <c r="H579" t="s">
        <v>32</v>
      </c>
      <c r="I579" t="s">
        <v>33</v>
      </c>
      <c r="J579" t="s">
        <v>132</v>
      </c>
      <c r="K579" t="s">
        <v>767</v>
      </c>
      <c r="L579" t="s">
        <v>42</v>
      </c>
      <c r="M579" t="s">
        <v>35</v>
      </c>
      <c r="N579" t="s">
        <v>44</v>
      </c>
      <c r="O579" t="s">
        <v>27</v>
      </c>
      <c r="P579" t="s">
        <v>28</v>
      </c>
      <c r="Q579" t="s">
        <v>61</v>
      </c>
      <c r="R579">
        <v>6</v>
      </c>
    </row>
    <row r="580" spans="1:18">
      <c r="A580">
        <v>45757200</v>
      </c>
      <c r="B580">
        <v>11917</v>
      </c>
      <c r="C580" t="s">
        <v>37</v>
      </c>
      <c r="D580" t="s">
        <v>55</v>
      </c>
      <c r="E580" t="s">
        <v>56</v>
      </c>
      <c r="F580">
        <v>2008</v>
      </c>
      <c r="G580" t="s">
        <v>59</v>
      </c>
      <c r="H580" t="s">
        <v>32</v>
      </c>
      <c r="I580" t="s">
        <v>22</v>
      </c>
      <c r="J580" s="1">
        <v>45139</v>
      </c>
      <c r="K580" t="s">
        <v>41</v>
      </c>
      <c r="L580" t="s">
        <v>42</v>
      </c>
      <c r="M580" t="s">
        <v>25</v>
      </c>
      <c r="N580" t="s">
        <v>44</v>
      </c>
      <c r="O580" t="s">
        <v>27</v>
      </c>
      <c r="P580" t="s">
        <v>28</v>
      </c>
      <c r="Q580" t="s">
        <v>61</v>
      </c>
      <c r="R580">
        <v>0</v>
      </c>
    </row>
    <row r="581" spans="1:18">
      <c r="A581">
        <v>42285726</v>
      </c>
      <c r="B581">
        <v>75266</v>
      </c>
      <c r="C581" t="s">
        <v>37</v>
      </c>
      <c r="D581" t="s">
        <v>66</v>
      </c>
      <c r="E581" t="s">
        <v>768</v>
      </c>
      <c r="F581">
        <v>2012</v>
      </c>
      <c r="G581" t="s">
        <v>20</v>
      </c>
      <c r="H581" t="s">
        <v>21</v>
      </c>
      <c r="I581" t="s">
        <v>33</v>
      </c>
      <c r="J581" t="s">
        <v>769</v>
      </c>
      <c r="K581" t="s">
        <v>706</v>
      </c>
      <c r="L581" t="s">
        <v>74</v>
      </c>
      <c r="M581" t="s">
        <v>35</v>
      </c>
      <c r="N581" t="s">
        <v>26</v>
      </c>
      <c r="O581" t="s">
        <v>27</v>
      </c>
      <c r="P581" t="s">
        <v>28</v>
      </c>
      <c r="Q581" t="s">
        <v>36</v>
      </c>
      <c r="R581">
        <v>10</v>
      </c>
    </row>
    <row r="582" spans="1:18">
      <c r="A582">
        <v>45809978</v>
      </c>
      <c r="B582">
        <v>54157</v>
      </c>
      <c r="C582">
        <v>900</v>
      </c>
      <c r="D582" t="s">
        <v>38</v>
      </c>
      <c r="E582" t="s">
        <v>146</v>
      </c>
      <c r="F582">
        <v>2015</v>
      </c>
      <c r="G582" t="s">
        <v>59</v>
      </c>
      <c r="H582" t="s">
        <v>21</v>
      </c>
      <c r="I582" t="s">
        <v>33</v>
      </c>
      <c r="J582" s="1">
        <v>45018</v>
      </c>
      <c r="K582" t="s">
        <v>770</v>
      </c>
      <c r="L582" t="s">
        <v>42</v>
      </c>
      <c r="M582" t="s">
        <v>25</v>
      </c>
      <c r="N582" t="s">
        <v>44</v>
      </c>
      <c r="O582" t="s">
        <v>27</v>
      </c>
      <c r="P582" t="s">
        <v>28</v>
      </c>
      <c r="Q582" t="s">
        <v>184</v>
      </c>
      <c r="R582">
        <v>4</v>
      </c>
    </row>
    <row r="583" spans="1:18">
      <c r="A583">
        <v>45804658</v>
      </c>
      <c r="B583">
        <v>49889</v>
      </c>
      <c r="C583">
        <v>770</v>
      </c>
      <c r="D583" t="s">
        <v>51</v>
      </c>
      <c r="E583" t="s">
        <v>180</v>
      </c>
      <c r="F583">
        <v>2016</v>
      </c>
      <c r="G583" t="s">
        <v>20</v>
      </c>
      <c r="H583" t="s">
        <v>21</v>
      </c>
      <c r="I583" t="s">
        <v>53</v>
      </c>
      <c r="J583" s="1">
        <v>45108</v>
      </c>
      <c r="K583" t="s">
        <v>771</v>
      </c>
      <c r="L583" t="s">
        <v>42</v>
      </c>
      <c r="M583" t="s">
        <v>25</v>
      </c>
      <c r="N583" t="s">
        <v>44</v>
      </c>
      <c r="O583" t="s">
        <v>27</v>
      </c>
      <c r="P583" t="s">
        <v>28</v>
      </c>
      <c r="Q583" t="s">
        <v>36</v>
      </c>
      <c r="R583">
        <v>4</v>
      </c>
    </row>
    <row r="584" spans="1:18">
      <c r="A584">
        <v>45525027</v>
      </c>
      <c r="B584">
        <v>9408</v>
      </c>
      <c r="C584">
        <v>988</v>
      </c>
      <c r="D584" t="s">
        <v>55</v>
      </c>
      <c r="E584" t="s">
        <v>56</v>
      </c>
      <c r="F584">
        <v>2007</v>
      </c>
      <c r="G584" t="s">
        <v>40</v>
      </c>
      <c r="H584" t="s">
        <v>32</v>
      </c>
      <c r="I584" t="s">
        <v>22</v>
      </c>
      <c r="J584" s="1">
        <v>45047</v>
      </c>
      <c r="K584" t="s">
        <v>772</v>
      </c>
      <c r="L584" t="s">
        <v>42</v>
      </c>
      <c r="M584" t="s">
        <v>25</v>
      </c>
      <c r="N584" t="s">
        <v>44</v>
      </c>
      <c r="O584" t="s">
        <v>27</v>
      </c>
      <c r="P584" t="s">
        <v>28</v>
      </c>
      <c r="Q584" t="s">
        <v>140</v>
      </c>
      <c r="R584">
        <v>8</v>
      </c>
    </row>
    <row r="585" spans="1:18">
      <c r="A585">
        <v>45262568</v>
      </c>
      <c r="B585">
        <v>23834</v>
      </c>
      <c r="C585">
        <v>810</v>
      </c>
      <c r="D585" t="s">
        <v>55</v>
      </c>
      <c r="E585" t="s">
        <v>773</v>
      </c>
      <c r="F585">
        <v>2016</v>
      </c>
      <c r="G585" t="s">
        <v>40</v>
      </c>
      <c r="H585" t="s">
        <v>32</v>
      </c>
      <c r="I585" t="s">
        <v>33</v>
      </c>
      <c r="J585" s="1">
        <v>45139</v>
      </c>
      <c r="K585" t="s">
        <v>774</v>
      </c>
      <c r="L585" t="s">
        <v>42</v>
      </c>
      <c r="M585" t="s">
        <v>25</v>
      </c>
      <c r="N585" t="s">
        <v>44</v>
      </c>
      <c r="O585" t="s">
        <v>27</v>
      </c>
      <c r="P585" t="s">
        <v>28</v>
      </c>
      <c r="Q585" t="s">
        <v>49</v>
      </c>
      <c r="R585">
        <v>10</v>
      </c>
    </row>
    <row r="586" spans="1:18">
      <c r="A586">
        <v>45810788</v>
      </c>
      <c r="B586">
        <v>22894</v>
      </c>
      <c r="C586">
        <v>779</v>
      </c>
      <c r="D586" t="s">
        <v>55</v>
      </c>
      <c r="E586" t="s">
        <v>62</v>
      </c>
      <c r="F586">
        <v>2013</v>
      </c>
      <c r="G586" t="s">
        <v>59</v>
      </c>
      <c r="H586" t="s">
        <v>32</v>
      </c>
      <c r="I586" t="s">
        <v>33</v>
      </c>
      <c r="J586" s="1">
        <v>45048</v>
      </c>
      <c r="K586" t="s">
        <v>775</v>
      </c>
      <c r="L586" t="s">
        <v>42</v>
      </c>
      <c r="M586" t="s">
        <v>35</v>
      </c>
      <c r="N586" t="s">
        <v>44</v>
      </c>
      <c r="O586" t="s">
        <v>27</v>
      </c>
      <c r="P586" t="s">
        <v>28</v>
      </c>
      <c r="Q586" t="s">
        <v>36</v>
      </c>
      <c r="R586">
        <v>10</v>
      </c>
    </row>
    <row r="587" spans="1:18">
      <c r="A587">
        <v>45782069</v>
      </c>
      <c r="B587">
        <v>10976</v>
      </c>
      <c r="C587" t="s">
        <v>37</v>
      </c>
      <c r="D587" t="s">
        <v>66</v>
      </c>
      <c r="E587" t="s">
        <v>776</v>
      </c>
      <c r="F587">
        <v>2004</v>
      </c>
      <c r="G587" t="s">
        <v>161</v>
      </c>
      <c r="H587" t="s">
        <v>32</v>
      </c>
      <c r="I587" t="s">
        <v>33</v>
      </c>
      <c r="J587" s="1">
        <v>45018</v>
      </c>
      <c r="K587" t="s">
        <v>578</v>
      </c>
      <c r="L587" t="s">
        <v>42</v>
      </c>
      <c r="M587" t="s">
        <v>35</v>
      </c>
      <c r="N587" t="s">
        <v>69</v>
      </c>
      <c r="O587" t="s">
        <v>76</v>
      </c>
      <c r="P587" t="s">
        <v>45</v>
      </c>
      <c r="Q587" t="s">
        <v>29</v>
      </c>
      <c r="R587">
        <v>10</v>
      </c>
    </row>
    <row r="588" spans="1:18">
      <c r="A588">
        <v>45809011</v>
      </c>
      <c r="B588">
        <v>5604</v>
      </c>
      <c r="C588">
        <v>922</v>
      </c>
      <c r="D588" t="s">
        <v>222</v>
      </c>
      <c r="E588" t="s">
        <v>223</v>
      </c>
      <c r="F588">
        <v>2009</v>
      </c>
      <c r="G588" t="s">
        <v>59</v>
      </c>
      <c r="H588" t="s">
        <v>21</v>
      </c>
      <c r="I588" t="s">
        <v>33</v>
      </c>
      <c r="J588" s="1">
        <v>45170</v>
      </c>
      <c r="K588" t="s">
        <v>777</v>
      </c>
      <c r="L588" t="s">
        <v>42</v>
      </c>
      <c r="M588" t="s">
        <v>25</v>
      </c>
      <c r="N588" t="s">
        <v>44</v>
      </c>
      <c r="O588" t="s">
        <v>27</v>
      </c>
      <c r="P588" t="s">
        <v>28</v>
      </c>
      <c r="Q588" t="s">
        <v>29</v>
      </c>
      <c r="R588">
        <v>4</v>
      </c>
    </row>
    <row r="589" spans="1:18">
      <c r="A589">
        <v>45788373</v>
      </c>
      <c r="B589">
        <v>17876</v>
      </c>
      <c r="C589" t="s">
        <v>37</v>
      </c>
      <c r="D589" t="s">
        <v>46</v>
      </c>
      <c r="E589" t="s">
        <v>778</v>
      </c>
      <c r="F589">
        <v>2013</v>
      </c>
      <c r="G589" t="s">
        <v>59</v>
      </c>
      <c r="H589" t="s">
        <v>21</v>
      </c>
      <c r="I589" t="s">
        <v>33</v>
      </c>
      <c r="J589" s="1">
        <v>45078</v>
      </c>
      <c r="K589" t="s">
        <v>227</v>
      </c>
      <c r="L589" t="s">
        <v>42</v>
      </c>
      <c r="M589" t="s">
        <v>35</v>
      </c>
      <c r="N589" t="s">
        <v>44</v>
      </c>
      <c r="O589" t="s">
        <v>27</v>
      </c>
      <c r="P589" t="s">
        <v>28</v>
      </c>
      <c r="Q589" t="s">
        <v>36</v>
      </c>
      <c r="R589">
        <v>4</v>
      </c>
    </row>
    <row r="590" spans="1:18">
      <c r="A590">
        <v>45763112</v>
      </c>
      <c r="B590">
        <v>18189</v>
      </c>
      <c r="C590">
        <v>586</v>
      </c>
      <c r="D590" t="s">
        <v>51</v>
      </c>
      <c r="E590" t="s">
        <v>86</v>
      </c>
      <c r="F590">
        <v>2012</v>
      </c>
      <c r="G590" t="s">
        <v>59</v>
      </c>
      <c r="H590" t="s">
        <v>21</v>
      </c>
      <c r="I590" t="s">
        <v>33</v>
      </c>
      <c r="J590" s="1">
        <v>45139</v>
      </c>
      <c r="K590" t="s">
        <v>779</v>
      </c>
      <c r="L590" t="s">
        <v>42</v>
      </c>
      <c r="M590" t="s">
        <v>35</v>
      </c>
      <c r="N590" t="s">
        <v>44</v>
      </c>
      <c r="O590" t="s">
        <v>27</v>
      </c>
      <c r="P590" t="s">
        <v>28</v>
      </c>
      <c r="Q590" t="s">
        <v>36</v>
      </c>
      <c r="R590">
        <v>8</v>
      </c>
    </row>
    <row r="591" spans="1:18">
      <c r="A591">
        <v>44691279</v>
      </c>
      <c r="B591">
        <v>70</v>
      </c>
      <c r="C591" t="s">
        <v>37</v>
      </c>
      <c r="D591" t="s">
        <v>46</v>
      </c>
      <c r="E591" t="s">
        <v>70</v>
      </c>
      <c r="F591">
        <v>2007</v>
      </c>
      <c r="G591" t="s">
        <v>80</v>
      </c>
      <c r="H591" t="s">
        <v>32</v>
      </c>
      <c r="I591" t="s">
        <v>53</v>
      </c>
      <c r="J591" t="s">
        <v>354</v>
      </c>
      <c r="K591" t="s">
        <v>81</v>
      </c>
      <c r="L591" t="s">
        <v>42</v>
      </c>
      <c r="M591" t="s">
        <v>75</v>
      </c>
      <c r="N591" t="s">
        <v>69</v>
      </c>
      <c r="O591" t="s">
        <v>27</v>
      </c>
      <c r="P591" t="s">
        <v>28</v>
      </c>
      <c r="Q591" t="s">
        <v>49</v>
      </c>
      <c r="R591">
        <v>0</v>
      </c>
    </row>
    <row r="592" spans="1:18">
      <c r="A592">
        <v>44109014</v>
      </c>
      <c r="B592">
        <v>10976</v>
      </c>
      <c r="C592">
        <v>1266</v>
      </c>
      <c r="D592" t="s">
        <v>38</v>
      </c>
      <c r="E592" t="s">
        <v>39</v>
      </c>
      <c r="F592">
        <v>2014</v>
      </c>
      <c r="G592" t="s">
        <v>40</v>
      </c>
      <c r="H592" t="s">
        <v>32</v>
      </c>
      <c r="I592" t="s">
        <v>22</v>
      </c>
      <c r="J592" s="1">
        <v>45047</v>
      </c>
      <c r="K592" t="s">
        <v>600</v>
      </c>
      <c r="L592" t="s">
        <v>42</v>
      </c>
      <c r="M592" t="s">
        <v>43</v>
      </c>
      <c r="N592" t="s">
        <v>44</v>
      </c>
      <c r="O592" t="s">
        <v>27</v>
      </c>
      <c r="P592" t="s">
        <v>45</v>
      </c>
      <c r="Q592" t="s">
        <v>29</v>
      </c>
      <c r="R592">
        <v>0</v>
      </c>
    </row>
    <row r="593" spans="1:18">
      <c r="A593">
        <v>44035617</v>
      </c>
      <c r="B593">
        <v>27911</v>
      </c>
      <c r="C593" t="s">
        <v>37</v>
      </c>
      <c r="D593" t="s">
        <v>780</v>
      </c>
      <c r="E593" t="s">
        <v>781</v>
      </c>
      <c r="F593">
        <v>2013</v>
      </c>
      <c r="G593" t="s">
        <v>161</v>
      </c>
      <c r="H593" t="s">
        <v>21</v>
      </c>
      <c r="I593" t="s">
        <v>33</v>
      </c>
      <c r="J593" t="s">
        <v>172</v>
      </c>
      <c r="K593" t="s">
        <v>440</v>
      </c>
      <c r="L593" t="s">
        <v>42</v>
      </c>
      <c r="M593" t="s">
        <v>75</v>
      </c>
      <c r="N593" t="s">
        <v>44</v>
      </c>
      <c r="O593" t="s">
        <v>76</v>
      </c>
      <c r="P593" t="s">
        <v>28</v>
      </c>
      <c r="Q593" t="s">
        <v>29</v>
      </c>
      <c r="R593">
        <v>10</v>
      </c>
    </row>
    <row r="594" spans="1:18">
      <c r="A594">
        <v>45701762</v>
      </c>
      <c r="B594">
        <v>6429</v>
      </c>
      <c r="C594">
        <v>1438</v>
      </c>
      <c r="D594" t="s">
        <v>78</v>
      </c>
      <c r="E594" t="s">
        <v>782</v>
      </c>
      <c r="F594">
        <v>2003</v>
      </c>
      <c r="G594" t="s">
        <v>80</v>
      </c>
      <c r="H594" t="s">
        <v>32</v>
      </c>
      <c r="I594" t="s">
        <v>53</v>
      </c>
      <c r="J594" s="1">
        <v>45108</v>
      </c>
      <c r="K594" t="s">
        <v>783</v>
      </c>
      <c r="L594" t="s">
        <v>42</v>
      </c>
      <c r="M594" t="s">
        <v>75</v>
      </c>
      <c r="N594" t="s">
        <v>44</v>
      </c>
      <c r="O594" t="s">
        <v>76</v>
      </c>
      <c r="P594" t="s">
        <v>28</v>
      </c>
      <c r="Q594" t="s">
        <v>49</v>
      </c>
      <c r="R594">
        <v>2</v>
      </c>
    </row>
    <row r="595" spans="1:18">
      <c r="A595">
        <v>45772207</v>
      </c>
      <c r="B595">
        <v>470</v>
      </c>
      <c r="C595">
        <v>753</v>
      </c>
      <c r="D595" t="s">
        <v>51</v>
      </c>
      <c r="E595" t="s">
        <v>58</v>
      </c>
      <c r="F595">
        <v>2012</v>
      </c>
      <c r="G595" t="s">
        <v>20</v>
      </c>
      <c r="H595" t="s">
        <v>21</v>
      </c>
      <c r="I595" t="s">
        <v>22</v>
      </c>
      <c r="J595" s="1">
        <v>45018</v>
      </c>
      <c r="K595" t="s">
        <v>784</v>
      </c>
      <c r="L595" t="s">
        <v>42</v>
      </c>
      <c r="M595" t="s">
        <v>25</v>
      </c>
      <c r="N595" t="s">
        <v>44</v>
      </c>
      <c r="O595" t="s">
        <v>27</v>
      </c>
      <c r="P595" t="s">
        <v>28</v>
      </c>
      <c r="Q595" t="s">
        <v>49</v>
      </c>
      <c r="R595">
        <v>0</v>
      </c>
    </row>
    <row r="596" spans="1:18">
      <c r="A596">
        <v>45171802</v>
      </c>
      <c r="B596">
        <v>40769</v>
      </c>
      <c r="C596">
        <v>1091</v>
      </c>
      <c r="D596" t="s">
        <v>55</v>
      </c>
      <c r="E596" t="s">
        <v>286</v>
      </c>
      <c r="F596">
        <v>2016</v>
      </c>
      <c r="G596" t="s">
        <v>20</v>
      </c>
      <c r="H596" t="s">
        <v>32</v>
      </c>
      <c r="I596" t="s">
        <v>33</v>
      </c>
      <c r="J596" s="1">
        <v>45048</v>
      </c>
      <c r="K596" t="s">
        <v>785</v>
      </c>
      <c r="L596" t="s">
        <v>42</v>
      </c>
      <c r="M596" t="s">
        <v>35</v>
      </c>
      <c r="N596" t="s">
        <v>26</v>
      </c>
      <c r="O596" t="s">
        <v>27</v>
      </c>
      <c r="P596" t="s">
        <v>28</v>
      </c>
      <c r="Q596" t="s">
        <v>36</v>
      </c>
      <c r="R596">
        <v>10</v>
      </c>
    </row>
    <row r="597" spans="1:18">
      <c r="A597">
        <v>45764866</v>
      </c>
      <c r="B597">
        <v>7840</v>
      </c>
      <c r="C597" t="s">
        <v>37</v>
      </c>
      <c r="D597" t="s">
        <v>112</v>
      </c>
      <c r="E597">
        <v>520</v>
      </c>
      <c r="F597">
        <v>2003</v>
      </c>
      <c r="G597" t="s">
        <v>59</v>
      </c>
      <c r="H597" t="s">
        <v>21</v>
      </c>
      <c r="I597" t="s">
        <v>72</v>
      </c>
      <c r="J597" s="1">
        <v>45048</v>
      </c>
      <c r="K597" t="s">
        <v>162</v>
      </c>
      <c r="L597" t="s">
        <v>24</v>
      </c>
      <c r="M597" t="s">
        <v>35</v>
      </c>
      <c r="N597" t="s">
        <v>69</v>
      </c>
      <c r="O597" t="s">
        <v>27</v>
      </c>
      <c r="P597" t="s">
        <v>28</v>
      </c>
      <c r="Q597" t="s">
        <v>29</v>
      </c>
      <c r="R597">
        <v>8</v>
      </c>
    </row>
    <row r="598" spans="1:18">
      <c r="A598">
        <v>45791030</v>
      </c>
      <c r="B598">
        <v>25089</v>
      </c>
      <c r="C598" t="s">
        <v>37</v>
      </c>
      <c r="D598" t="s">
        <v>786</v>
      </c>
      <c r="E598" t="s">
        <v>787</v>
      </c>
      <c r="F598">
        <v>2012</v>
      </c>
      <c r="G598" t="s">
        <v>161</v>
      </c>
      <c r="H598" t="s">
        <v>32</v>
      </c>
      <c r="I598" t="s">
        <v>33</v>
      </c>
      <c r="J598" s="1">
        <v>45080</v>
      </c>
      <c r="K598" t="s">
        <v>788</v>
      </c>
      <c r="L598" t="s">
        <v>24</v>
      </c>
      <c r="M598" t="s">
        <v>35</v>
      </c>
      <c r="N598" t="s">
        <v>69</v>
      </c>
      <c r="O598" t="s">
        <v>76</v>
      </c>
      <c r="P598" t="s">
        <v>28</v>
      </c>
      <c r="Q598" t="s">
        <v>61</v>
      </c>
      <c r="R598">
        <v>6</v>
      </c>
    </row>
    <row r="599" spans="1:18">
      <c r="A599">
        <v>45701090</v>
      </c>
      <c r="B599">
        <v>10976</v>
      </c>
      <c r="C599" t="s">
        <v>37</v>
      </c>
      <c r="D599" t="s">
        <v>66</v>
      </c>
      <c r="E599" t="s">
        <v>525</v>
      </c>
      <c r="F599">
        <v>1993</v>
      </c>
      <c r="G599" t="s">
        <v>59</v>
      </c>
      <c r="H599" t="s">
        <v>32</v>
      </c>
      <c r="I599" t="s">
        <v>72</v>
      </c>
      <c r="J599">
        <v>2</v>
      </c>
      <c r="K599" t="s">
        <v>73</v>
      </c>
      <c r="L599" t="s">
        <v>42</v>
      </c>
      <c r="M599" t="s">
        <v>75</v>
      </c>
      <c r="N599" t="s">
        <v>69</v>
      </c>
      <c r="O599" t="s">
        <v>27</v>
      </c>
      <c r="P599" t="s">
        <v>28</v>
      </c>
      <c r="Q599" t="s">
        <v>36</v>
      </c>
      <c r="R599">
        <v>2</v>
      </c>
    </row>
    <row r="600" spans="1:18">
      <c r="A600">
        <v>45788394</v>
      </c>
      <c r="B600">
        <v>7213</v>
      </c>
      <c r="C600" t="s">
        <v>37</v>
      </c>
      <c r="D600" t="s">
        <v>66</v>
      </c>
      <c r="E600" t="s">
        <v>278</v>
      </c>
      <c r="F600">
        <v>1995</v>
      </c>
      <c r="G600" t="s">
        <v>59</v>
      </c>
      <c r="H600" t="s">
        <v>21</v>
      </c>
      <c r="I600" t="s">
        <v>33</v>
      </c>
      <c r="J600" s="1">
        <v>44959</v>
      </c>
      <c r="K600" t="s">
        <v>789</v>
      </c>
      <c r="L600" t="s">
        <v>42</v>
      </c>
      <c r="M600" t="s">
        <v>25</v>
      </c>
      <c r="N600" t="s">
        <v>44</v>
      </c>
      <c r="O600" t="s">
        <v>27</v>
      </c>
      <c r="P600" t="s">
        <v>28</v>
      </c>
      <c r="Q600" t="s">
        <v>36</v>
      </c>
      <c r="R600">
        <v>6</v>
      </c>
    </row>
    <row r="601" spans="1:18">
      <c r="A601">
        <v>45800688</v>
      </c>
      <c r="B601">
        <v>22894</v>
      </c>
      <c r="C601" t="s">
        <v>37</v>
      </c>
      <c r="D601" t="s">
        <v>112</v>
      </c>
      <c r="E601">
        <v>328</v>
      </c>
      <c r="F601">
        <v>2010</v>
      </c>
      <c r="G601" t="s">
        <v>161</v>
      </c>
      <c r="H601" t="s">
        <v>21</v>
      </c>
      <c r="I601" t="s">
        <v>33</v>
      </c>
      <c r="J601">
        <v>3</v>
      </c>
      <c r="K601" t="s">
        <v>405</v>
      </c>
      <c r="L601" t="s">
        <v>24</v>
      </c>
      <c r="M601" t="s">
        <v>35</v>
      </c>
      <c r="N601" t="s">
        <v>26</v>
      </c>
      <c r="O601" t="s">
        <v>76</v>
      </c>
      <c r="P601" t="s">
        <v>28</v>
      </c>
      <c r="Q601" t="s">
        <v>36</v>
      </c>
      <c r="R601">
        <v>8</v>
      </c>
    </row>
    <row r="602" spans="1:18">
      <c r="A602">
        <v>45776513</v>
      </c>
      <c r="B602">
        <v>7840</v>
      </c>
      <c r="C602" t="s">
        <v>37</v>
      </c>
      <c r="D602" t="s">
        <v>66</v>
      </c>
      <c r="E602" t="s">
        <v>160</v>
      </c>
      <c r="F602">
        <v>2000</v>
      </c>
      <c r="G602" t="s">
        <v>59</v>
      </c>
      <c r="H602" t="s">
        <v>32</v>
      </c>
      <c r="I602" t="s">
        <v>33</v>
      </c>
      <c r="J602">
        <v>2</v>
      </c>
      <c r="K602" t="s">
        <v>779</v>
      </c>
      <c r="L602" t="s">
        <v>42</v>
      </c>
      <c r="M602" t="s">
        <v>35</v>
      </c>
      <c r="N602" t="s">
        <v>69</v>
      </c>
      <c r="O602" t="s">
        <v>27</v>
      </c>
      <c r="P602" t="s">
        <v>45</v>
      </c>
      <c r="Q602" t="s">
        <v>77</v>
      </c>
      <c r="R602">
        <v>6</v>
      </c>
    </row>
    <row r="603" spans="1:18">
      <c r="A603">
        <v>45664259</v>
      </c>
      <c r="B603">
        <v>784</v>
      </c>
      <c r="C603">
        <v>1646</v>
      </c>
      <c r="D603" t="s">
        <v>18</v>
      </c>
      <c r="E603" t="s">
        <v>238</v>
      </c>
      <c r="F603">
        <v>2015</v>
      </c>
      <c r="G603" t="s">
        <v>59</v>
      </c>
      <c r="H603" t="s">
        <v>21</v>
      </c>
      <c r="I603" t="s">
        <v>33</v>
      </c>
      <c r="J603" s="1">
        <v>45081</v>
      </c>
      <c r="K603" t="s">
        <v>790</v>
      </c>
      <c r="L603" t="s">
        <v>74</v>
      </c>
      <c r="M603" t="s">
        <v>25</v>
      </c>
      <c r="N603" t="s">
        <v>26</v>
      </c>
      <c r="O603" t="s">
        <v>27</v>
      </c>
      <c r="P603" t="s">
        <v>28</v>
      </c>
      <c r="Q603" t="s">
        <v>36</v>
      </c>
      <c r="R603">
        <v>0</v>
      </c>
    </row>
    <row r="604" spans="1:18">
      <c r="A604">
        <v>45803386</v>
      </c>
      <c r="B604">
        <v>12231</v>
      </c>
      <c r="C604">
        <v>765</v>
      </c>
      <c r="D604" t="s">
        <v>51</v>
      </c>
      <c r="E604" t="s">
        <v>58</v>
      </c>
      <c r="F604">
        <v>2015</v>
      </c>
      <c r="G604" t="s">
        <v>59</v>
      </c>
      <c r="H604" t="s">
        <v>21</v>
      </c>
      <c r="I604" t="s">
        <v>182</v>
      </c>
      <c r="J604">
        <v>2</v>
      </c>
      <c r="K604" t="s">
        <v>791</v>
      </c>
      <c r="L604" t="s">
        <v>42</v>
      </c>
      <c r="M604" t="s">
        <v>25</v>
      </c>
      <c r="N604" t="s">
        <v>44</v>
      </c>
      <c r="O604" t="s">
        <v>27</v>
      </c>
      <c r="P604" t="s">
        <v>28</v>
      </c>
      <c r="Q604" t="s">
        <v>29</v>
      </c>
      <c r="R604">
        <v>4</v>
      </c>
    </row>
    <row r="605" spans="1:18">
      <c r="A605">
        <v>45815375</v>
      </c>
      <c r="B605">
        <v>11917</v>
      </c>
      <c r="C605" t="s">
        <v>37</v>
      </c>
      <c r="D605" t="s">
        <v>18</v>
      </c>
      <c r="E605" t="s">
        <v>792</v>
      </c>
      <c r="F605">
        <v>2002</v>
      </c>
      <c r="G605" t="s">
        <v>20</v>
      </c>
      <c r="H605" t="s">
        <v>21</v>
      </c>
      <c r="I605" t="s">
        <v>33</v>
      </c>
      <c r="J605" t="s">
        <v>117</v>
      </c>
      <c r="K605" t="s">
        <v>382</v>
      </c>
      <c r="L605" t="s">
        <v>24</v>
      </c>
      <c r="M605" t="s">
        <v>25</v>
      </c>
      <c r="N605" t="s">
        <v>26</v>
      </c>
      <c r="O605" t="s">
        <v>27</v>
      </c>
      <c r="P605" t="s">
        <v>28</v>
      </c>
      <c r="Q605" t="s">
        <v>29</v>
      </c>
      <c r="R605">
        <v>8</v>
      </c>
    </row>
    <row r="606" spans="1:18">
      <c r="A606">
        <v>45799453</v>
      </c>
      <c r="B606">
        <v>51746</v>
      </c>
      <c r="C606">
        <v>1249</v>
      </c>
      <c r="D606" t="s">
        <v>55</v>
      </c>
      <c r="E606" t="s">
        <v>286</v>
      </c>
      <c r="F606">
        <v>2017</v>
      </c>
      <c r="G606" t="s">
        <v>20</v>
      </c>
      <c r="H606" t="s">
        <v>21</v>
      </c>
      <c r="I606" t="s">
        <v>33</v>
      </c>
      <c r="J606" s="1">
        <v>45048</v>
      </c>
      <c r="K606" t="s">
        <v>793</v>
      </c>
      <c r="L606" t="s">
        <v>42</v>
      </c>
      <c r="M606" t="s">
        <v>25</v>
      </c>
      <c r="N606" t="s">
        <v>44</v>
      </c>
      <c r="O606" t="s">
        <v>27</v>
      </c>
      <c r="P606" t="s">
        <v>28</v>
      </c>
      <c r="Q606" t="s">
        <v>689</v>
      </c>
      <c r="R606">
        <v>12</v>
      </c>
    </row>
    <row r="607" spans="1:18">
      <c r="A607">
        <v>45732792</v>
      </c>
      <c r="B607">
        <v>17035</v>
      </c>
      <c r="C607">
        <v>707</v>
      </c>
      <c r="D607" t="s">
        <v>51</v>
      </c>
      <c r="E607" t="s">
        <v>58</v>
      </c>
      <c r="F607">
        <v>2011</v>
      </c>
      <c r="G607" t="s">
        <v>59</v>
      </c>
      <c r="H607" t="s">
        <v>21</v>
      </c>
      <c r="I607" t="s">
        <v>33</v>
      </c>
      <c r="J607">
        <v>2</v>
      </c>
      <c r="K607" t="s">
        <v>794</v>
      </c>
      <c r="L607" t="s">
        <v>42</v>
      </c>
      <c r="M607" t="s">
        <v>25</v>
      </c>
      <c r="N607" t="s">
        <v>44</v>
      </c>
      <c r="O607" t="s">
        <v>27</v>
      </c>
      <c r="P607" t="s">
        <v>28</v>
      </c>
      <c r="Q607" t="s">
        <v>36</v>
      </c>
      <c r="R607">
        <v>4</v>
      </c>
    </row>
    <row r="608" spans="1:18">
      <c r="A608">
        <v>42541006</v>
      </c>
      <c r="B608">
        <v>3100</v>
      </c>
      <c r="C608" t="s">
        <v>37</v>
      </c>
      <c r="D608" t="s">
        <v>148</v>
      </c>
      <c r="E608" t="s">
        <v>795</v>
      </c>
      <c r="F608">
        <v>2002</v>
      </c>
      <c r="G608" t="s">
        <v>59</v>
      </c>
      <c r="H608" t="s">
        <v>21</v>
      </c>
      <c r="I608" t="s">
        <v>33</v>
      </c>
      <c r="J608">
        <v>3</v>
      </c>
      <c r="K608" t="s">
        <v>489</v>
      </c>
      <c r="L608" t="s">
        <v>24</v>
      </c>
      <c r="M608" t="s">
        <v>25</v>
      </c>
      <c r="N608" t="s">
        <v>26</v>
      </c>
      <c r="O608" t="s">
        <v>27</v>
      </c>
      <c r="P608" t="s">
        <v>28</v>
      </c>
      <c r="Q608" t="s">
        <v>77</v>
      </c>
      <c r="R608">
        <v>6</v>
      </c>
    </row>
    <row r="609" spans="1:18">
      <c r="A609">
        <v>45654826</v>
      </c>
      <c r="B609">
        <v>188</v>
      </c>
      <c r="C609">
        <v>308</v>
      </c>
      <c r="D609" t="s">
        <v>55</v>
      </c>
      <c r="E609" t="s">
        <v>56</v>
      </c>
      <c r="F609">
        <v>2014</v>
      </c>
      <c r="G609" t="s">
        <v>40</v>
      </c>
      <c r="H609" t="s">
        <v>21</v>
      </c>
      <c r="I609" t="s">
        <v>22</v>
      </c>
      <c r="J609" s="1">
        <v>45139</v>
      </c>
      <c r="K609" t="s">
        <v>796</v>
      </c>
      <c r="L609" t="s">
        <v>42</v>
      </c>
      <c r="M609" t="s">
        <v>25</v>
      </c>
      <c r="N609" t="s">
        <v>44</v>
      </c>
      <c r="O609" t="s">
        <v>27</v>
      </c>
      <c r="P609" t="s">
        <v>28</v>
      </c>
      <c r="Q609" t="s">
        <v>49</v>
      </c>
      <c r="R609">
        <v>12</v>
      </c>
    </row>
    <row r="610" spans="1:18">
      <c r="A610">
        <v>45729723</v>
      </c>
      <c r="B610">
        <v>27654</v>
      </c>
      <c r="C610">
        <v>629</v>
      </c>
      <c r="D610" t="s">
        <v>51</v>
      </c>
      <c r="E610" t="s">
        <v>86</v>
      </c>
      <c r="F610">
        <v>2015</v>
      </c>
      <c r="G610" t="s">
        <v>59</v>
      </c>
      <c r="H610" t="s">
        <v>21</v>
      </c>
      <c r="I610" t="s">
        <v>33</v>
      </c>
      <c r="J610" s="1">
        <v>45078</v>
      </c>
      <c r="K610" t="s">
        <v>797</v>
      </c>
      <c r="L610" t="s">
        <v>42</v>
      </c>
      <c r="M610" t="s">
        <v>25</v>
      </c>
      <c r="N610" t="s">
        <v>44</v>
      </c>
      <c r="O610" t="s">
        <v>27</v>
      </c>
      <c r="P610" t="s">
        <v>28</v>
      </c>
      <c r="Q610" t="s">
        <v>61</v>
      </c>
      <c r="R610">
        <v>4</v>
      </c>
    </row>
    <row r="611" spans="1:18">
      <c r="A611">
        <v>45783054</v>
      </c>
      <c r="B611">
        <v>17719</v>
      </c>
      <c r="C611" t="s">
        <v>37</v>
      </c>
      <c r="D611" t="s">
        <v>247</v>
      </c>
      <c r="E611" t="s">
        <v>655</v>
      </c>
      <c r="F611">
        <v>2013</v>
      </c>
      <c r="G611" t="s">
        <v>59</v>
      </c>
      <c r="H611" t="s">
        <v>21</v>
      </c>
      <c r="I611" t="s">
        <v>33</v>
      </c>
      <c r="J611" t="s">
        <v>96</v>
      </c>
      <c r="K611" t="s">
        <v>379</v>
      </c>
      <c r="L611" t="s">
        <v>42</v>
      </c>
      <c r="M611" t="s">
        <v>25</v>
      </c>
      <c r="N611" t="s">
        <v>44</v>
      </c>
      <c r="O611" t="s">
        <v>27</v>
      </c>
      <c r="P611" t="s">
        <v>28</v>
      </c>
      <c r="Q611" t="s">
        <v>49</v>
      </c>
      <c r="R611">
        <v>8</v>
      </c>
    </row>
    <row r="612" spans="1:18">
      <c r="A612">
        <v>45656685</v>
      </c>
      <c r="B612">
        <v>94</v>
      </c>
      <c r="C612">
        <v>1058</v>
      </c>
      <c r="D612" t="s">
        <v>66</v>
      </c>
      <c r="E612" t="s">
        <v>199</v>
      </c>
      <c r="F612">
        <v>2012</v>
      </c>
      <c r="G612" t="s">
        <v>20</v>
      </c>
      <c r="H612" t="s">
        <v>21</v>
      </c>
      <c r="I612" t="s">
        <v>53</v>
      </c>
      <c r="J612" s="1">
        <v>45049</v>
      </c>
      <c r="K612" t="s">
        <v>798</v>
      </c>
      <c r="L612" t="s">
        <v>24</v>
      </c>
      <c r="M612" t="s">
        <v>25</v>
      </c>
      <c r="N612" t="s">
        <v>26</v>
      </c>
      <c r="O612" t="s">
        <v>27</v>
      </c>
      <c r="P612" t="s">
        <v>28</v>
      </c>
      <c r="Q612" t="s">
        <v>49</v>
      </c>
      <c r="R612">
        <v>12</v>
      </c>
    </row>
    <row r="613" spans="1:18">
      <c r="A613">
        <v>45802332</v>
      </c>
      <c r="B613">
        <v>14081</v>
      </c>
      <c r="C613">
        <v>1024</v>
      </c>
      <c r="D613" t="s">
        <v>51</v>
      </c>
      <c r="E613" t="s">
        <v>127</v>
      </c>
      <c r="F613">
        <v>2010</v>
      </c>
      <c r="G613" t="s">
        <v>175</v>
      </c>
      <c r="H613" t="s">
        <v>21</v>
      </c>
      <c r="I613" t="s">
        <v>53</v>
      </c>
      <c r="J613" s="1">
        <v>45048</v>
      </c>
      <c r="K613" t="s">
        <v>799</v>
      </c>
      <c r="L613" t="s">
        <v>42</v>
      </c>
      <c r="M613" t="s">
        <v>25</v>
      </c>
      <c r="N613" t="s">
        <v>44</v>
      </c>
      <c r="O613" t="s">
        <v>27</v>
      </c>
      <c r="P613" t="s">
        <v>28</v>
      </c>
      <c r="Q613" t="s">
        <v>49</v>
      </c>
      <c r="R613">
        <v>4</v>
      </c>
    </row>
    <row r="614" spans="1:18">
      <c r="A614">
        <v>45773972</v>
      </c>
      <c r="B614">
        <v>706</v>
      </c>
      <c r="C614">
        <v>639</v>
      </c>
      <c r="D614" t="s">
        <v>148</v>
      </c>
      <c r="E614" t="s">
        <v>795</v>
      </c>
      <c r="F614">
        <v>2014</v>
      </c>
      <c r="G614" t="s">
        <v>59</v>
      </c>
      <c r="H614" t="s">
        <v>21</v>
      </c>
      <c r="I614" t="s">
        <v>33</v>
      </c>
      <c r="J614">
        <v>2</v>
      </c>
      <c r="K614" t="s">
        <v>800</v>
      </c>
      <c r="L614" t="s">
        <v>42</v>
      </c>
      <c r="M614" t="s">
        <v>25</v>
      </c>
      <c r="N614" t="s">
        <v>44</v>
      </c>
      <c r="O614" t="s">
        <v>27</v>
      </c>
      <c r="P614" t="s">
        <v>28</v>
      </c>
      <c r="Q614" t="s">
        <v>36</v>
      </c>
      <c r="R614">
        <v>0</v>
      </c>
    </row>
    <row r="615" spans="1:18">
      <c r="A615">
        <v>45813351</v>
      </c>
      <c r="B615">
        <v>282</v>
      </c>
      <c r="C615">
        <v>761</v>
      </c>
      <c r="D615" t="s">
        <v>55</v>
      </c>
      <c r="E615" t="s">
        <v>56</v>
      </c>
      <c r="F615">
        <v>2010</v>
      </c>
      <c r="G615" t="s">
        <v>40</v>
      </c>
      <c r="H615" t="s">
        <v>21</v>
      </c>
      <c r="I615" t="s">
        <v>22</v>
      </c>
      <c r="J615" s="1">
        <v>45139</v>
      </c>
      <c r="K615" t="s">
        <v>801</v>
      </c>
      <c r="L615" t="s">
        <v>42</v>
      </c>
      <c r="M615" t="s">
        <v>25</v>
      </c>
      <c r="N615" t="s">
        <v>44</v>
      </c>
      <c r="O615" t="s">
        <v>27</v>
      </c>
      <c r="P615" t="s">
        <v>28</v>
      </c>
      <c r="Q615" t="s">
        <v>49</v>
      </c>
      <c r="R615">
        <v>12</v>
      </c>
    </row>
    <row r="616" spans="1:18">
      <c r="A616">
        <v>45791973</v>
      </c>
      <c r="B616">
        <v>2666</v>
      </c>
      <c r="C616">
        <v>900</v>
      </c>
      <c r="D616" t="s">
        <v>51</v>
      </c>
      <c r="E616" t="s">
        <v>58</v>
      </c>
      <c r="F616">
        <v>2015</v>
      </c>
      <c r="G616" t="s">
        <v>59</v>
      </c>
      <c r="H616" t="s">
        <v>21</v>
      </c>
      <c r="I616" t="s">
        <v>33</v>
      </c>
      <c r="J616" s="1">
        <v>45018</v>
      </c>
      <c r="K616" t="s">
        <v>802</v>
      </c>
      <c r="L616" t="s">
        <v>42</v>
      </c>
      <c r="M616" t="s">
        <v>25</v>
      </c>
      <c r="N616" t="s">
        <v>44</v>
      </c>
      <c r="O616" t="s">
        <v>27</v>
      </c>
      <c r="P616" t="s">
        <v>28</v>
      </c>
      <c r="Q616" t="s">
        <v>122</v>
      </c>
      <c r="R616">
        <v>12</v>
      </c>
    </row>
    <row r="617" spans="1:18">
      <c r="A617">
        <v>45810397</v>
      </c>
      <c r="B617">
        <v>23994</v>
      </c>
      <c r="C617">
        <v>730</v>
      </c>
      <c r="D617" t="s">
        <v>30</v>
      </c>
      <c r="E617" t="s">
        <v>214</v>
      </c>
      <c r="F617">
        <v>2016</v>
      </c>
      <c r="G617" t="s">
        <v>20</v>
      </c>
      <c r="H617" t="s">
        <v>21</v>
      </c>
      <c r="I617" t="s">
        <v>53</v>
      </c>
      <c r="J617" s="1">
        <v>45078</v>
      </c>
      <c r="K617" t="s">
        <v>803</v>
      </c>
      <c r="L617" t="s">
        <v>42</v>
      </c>
      <c r="M617" t="s">
        <v>25</v>
      </c>
      <c r="N617" t="s">
        <v>44</v>
      </c>
      <c r="O617" t="s">
        <v>27</v>
      </c>
      <c r="P617" t="s">
        <v>28</v>
      </c>
      <c r="Q617" t="s">
        <v>49</v>
      </c>
      <c r="R617">
        <v>4</v>
      </c>
    </row>
    <row r="618" spans="1:18">
      <c r="A618">
        <v>45801912</v>
      </c>
      <c r="B618">
        <v>13172</v>
      </c>
      <c r="C618" t="s">
        <v>37</v>
      </c>
      <c r="D618" t="s">
        <v>112</v>
      </c>
      <c r="E618">
        <v>320</v>
      </c>
      <c r="F618">
        <v>2003</v>
      </c>
      <c r="G618" t="s">
        <v>59</v>
      </c>
      <c r="H618" t="s">
        <v>32</v>
      </c>
      <c r="I618" t="s">
        <v>33</v>
      </c>
      <c r="J618" s="1">
        <v>44959</v>
      </c>
      <c r="K618" t="s">
        <v>804</v>
      </c>
      <c r="L618" t="s">
        <v>24</v>
      </c>
      <c r="M618" t="s">
        <v>35</v>
      </c>
      <c r="N618" t="s">
        <v>69</v>
      </c>
      <c r="O618" t="s">
        <v>27</v>
      </c>
      <c r="P618" t="s">
        <v>28</v>
      </c>
      <c r="Q618" t="s">
        <v>49</v>
      </c>
      <c r="R618">
        <v>5</v>
      </c>
    </row>
    <row r="619" spans="1:18">
      <c r="A619">
        <v>45674384</v>
      </c>
      <c r="B619">
        <v>14740</v>
      </c>
      <c r="C619">
        <v>645</v>
      </c>
      <c r="D619" t="s">
        <v>55</v>
      </c>
      <c r="E619" t="s">
        <v>56</v>
      </c>
      <c r="F619">
        <v>2011</v>
      </c>
      <c r="G619" t="s">
        <v>40</v>
      </c>
      <c r="H619" t="s">
        <v>32</v>
      </c>
      <c r="I619" t="s">
        <v>22</v>
      </c>
      <c r="J619" s="1">
        <v>45139</v>
      </c>
      <c r="K619" t="s">
        <v>582</v>
      </c>
      <c r="L619" t="s">
        <v>42</v>
      </c>
      <c r="M619" t="s">
        <v>43</v>
      </c>
      <c r="N619" t="s">
        <v>44</v>
      </c>
      <c r="O619" t="s">
        <v>27</v>
      </c>
      <c r="P619" t="s">
        <v>28</v>
      </c>
      <c r="Q619" t="s">
        <v>77</v>
      </c>
      <c r="R619">
        <v>11</v>
      </c>
    </row>
    <row r="620" spans="1:18">
      <c r="A620">
        <v>44962208</v>
      </c>
      <c r="B620">
        <v>59586</v>
      </c>
      <c r="C620" t="s">
        <v>37</v>
      </c>
      <c r="D620" t="s">
        <v>55</v>
      </c>
      <c r="E620" t="s">
        <v>286</v>
      </c>
      <c r="F620">
        <v>2017</v>
      </c>
      <c r="G620" t="s">
        <v>20</v>
      </c>
      <c r="H620" t="s">
        <v>32</v>
      </c>
      <c r="I620" t="s">
        <v>33</v>
      </c>
      <c r="J620" s="1">
        <v>45048</v>
      </c>
      <c r="K620" t="s">
        <v>654</v>
      </c>
      <c r="L620" t="s">
        <v>24</v>
      </c>
      <c r="M620" t="s">
        <v>25</v>
      </c>
      <c r="N620" t="s">
        <v>44</v>
      </c>
      <c r="O620" t="s">
        <v>27</v>
      </c>
      <c r="P620" t="s">
        <v>28</v>
      </c>
      <c r="Q620" t="s">
        <v>49</v>
      </c>
      <c r="R620">
        <v>10</v>
      </c>
    </row>
    <row r="621" spans="1:18">
      <c r="A621">
        <v>44491221</v>
      </c>
      <c r="B621">
        <v>18817</v>
      </c>
      <c r="C621">
        <v>397</v>
      </c>
      <c r="D621" t="s">
        <v>55</v>
      </c>
      <c r="E621" t="s">
        <v>56</v>
      </c>
      <c r="F621">
        <v>2016</v>
      </c>
      <c r="G621" t="s">
        <v>59</v>
      </c>
      <c r="H621" t="s">
        <v>21</v>
      </c>
      <c r="I621" t="s">
        <v>22</v>
      </c>
      <c r="J621" s="1">
        <v>45139</v>
      </c>
      <c r="K621" t="s">
        <v>407</v>
      </c>
      <c r="L621" t="s">
        <v>42</v>
      </c>
      <c r="M621" t="s">
        <v>35</v>
      </c>
      <c r="N621" t="s">
        <v>44</v>
      </c>
      <c r="O621" t="s">
        <v>27</v>
      </c>
      <c r="P621" t="s">
        <v>28</v>
      </c>
      <c r="Q621" t="s">
        <v>61</v>
      </c>
      <c r="R621">
        <v>12</v>
      </c>
    </row>
    <row r="622" spans="1:18">
      <c r="A622">
        <v>45797440</v>
      </c>
      <c r="B622">
        <v>11563</v>
      </c>
      <c r="C622">
        <v>687</v>
      </c>
      <c r="D622" t="s">
        <v>51</v>
      </c>
      <c r="E622" t="s">
        <v>86</v>
      </c>
      <c r="F622">
        <v>2010</v>
      </c>
      <c r="G622" t="s">
        <v>59</v>
      </c>
      <c r="H622" t="s">
        <v>21</v>
      </c>
      <c r="I622" t="s">
        <v>33</v>
      </c>
      <c r="J622" s="1">
        <v>45078</v>
      </c>
      <c r="K622" t="s">
        <v>805</v>
      </c>
      <c r="L622" t="s">
        <v>42</v>
      </c>
      <c r="M622" t="s">
        <v>25</v>
      </c>
      <c r="N622" t="s">
        <v>44</v>
      </c>
      <c r="O622" t="s">
        <v>27</v>
      </c>
      <c r="P622" t="s">
        <v>28</v>
      </c>
      <c r="Q622" t="s">
        <v>29</v>
      </c>
      <c r="R622">
        <v>4</v>
      </c>
    </row>
    <row r="623" spans="1:18">
      <c r="A623">
        <v>45803037</v>
      </c>
      <c r="B623">
        <v>45376</v>
      </c>
      <c r="C623">
        <v>891</v>
      </c>
      <c r="D623" t="s">
        <v>51</v>
      </c>
      <c r="E623" t="s">
        <v>52</v>
      </c>
      <c r="F623">
        <v>2016</v>
      </c>
      <c r="G623" t="s">
        <v>20</v>
      </c>
      <c r="H623" t="s">
        <v>21</v>
      </c>
      <c r="I623" t="s">
        <v>53</v>
      </c>
      <c r="J623">
        <v>2</v>
      </c>
      <c r="K623" t="s">
        <v>806</v>
      </c>
      <c r="L623" t="s">
        <v>42</v>
      </c>
      <c r="M623" t="s">
        <v>25</v>
      </c>
      <c r="N623" t="s">
        <v>44</v>
      </c>
      <c r="O623" t="s">
        <v>27</v>
      </c>
      <c r="P623" t="s">
        <v>28</v>
      </c>
      <c r="Q623" t="s">
        <v>49</v>
      </c>
      <c r="R623">
        <v>4</v>
      </c>
    </row>
    <row r="624" spans="1:18">
      <c r="A624">
        <v>45781778</v>
      </c>
      <c r="B624">
        <v>15681</v>
      </c>
      <c r="C624" t="s">
        <v>37</v>
      </c>
      <c r="D624" t="s">
        <v>55</v>
      </c>
      <c r="E624" t="s">
        <v>286</v>
      </c>
      <c r="F624">
        <v>2002</v>
      </c>
      <c r="G624" t="s">
        <v>20</v>
      </c>
      <c r="H624" t="s">
        <v>32</v>
      </c>
      <c r="I624" t="s">
        <v>33</v>
      </c>
      <c r="J624">
        <v>2</v>
      </c>
      <c r="K624" t="s">
        <v>394</v>
      </c>
      <c r="L624" t="s">
        <v>42</v>
      </c>
      <c r="M624" t="s">
        <v>75</v>
      </c>
      <c r="N624" t="s">
        <v>26</v>
      </c>
      <c r="O624" t="s">
        <v>27</v>
      </c>
      <c r="P624" t="s">
        <v>28</v>
      </c>
      <c r="Q624" t="s">
        <v>29</v>
      </c>
      <c r="R624">
        <v>8</v>
      </c>
    </row>
    <row r="625" spans="1:18">
      <c r="A625">
        <v>45805158</v>
      </c>
      <c r="B625">
        <v>33707</v>
      </c>
      <c r="C625">
        <v>877</v>
      </c>
      <c r="D625" t="s">
        <v>51</v>
      </c>
      <c r="E625" t="s">
        <v>180</v>
      </c>
      <c r="F625">
        <v>2017</v>
      </c>
      <c r="G625" t="s">
        <v>20</v>
      </c>
      <c r="H625" t="s">
        <v>21</v>
      </c>
      <c r="I625" t="s">
        <v>53</v>
      </c>
      <c r="J625" s="1">
        <v>45108</v>
      </c>
      <c r="K625" t="s">
        <v>807</v>
      </c>
      <c r="L625" t="s">
        <v>42</v>
      </c>
      <c r="M625" t="s">
        <v>25</v>
      </c>
      <c r="N625" t="s">
        <v>44</v>
      </c>
      <c r="O625" t="s">
        <v>27</v>
      </c>
      <c r="P625" t="s">
        <v>28</v>
      </c>
      <c r="Q625" t="s">
        <v>49</v>
      </c>
      <c r="R625">
        <v>4</v>
      </c>
    </row>
    <row r="626" spans="1:18">
      <c r="A626">
        <v>45778474</v>
      </c>
      <c r="B626">
        <v>12544</v>
      </c>
      <c r="C626" t="s">
        <v>37</v>
      </c>
      <c r="D626" t="s">
        <v>46</v>
      </c>
      <c r="E626" t="s">
        <v>70</v>
      </c>
      <c r="F626">
        <v>1999</v>
      </c>
      <c r="G626" t="s">
        <v>71</v>
      </c>
      <c r="H626" t="s">
        <v>32</v>
      </c>
      <c r="I626" t="s">
        <v>53</v>
      </c>
      <c r="J626" s="1">
        <v>45018</v>
      </c>
      <c r="K626" t="s">
        <v>73</v>
      </c>
      <c r="L626" t="s">
        <v>42</v>
      </c>
      <c r="M626" t="s">
        <v>75</v>
      </c>
      <c r="N626" t="s">
        <v>69</v>
      </c>
      <c r="O626" t="s">
        <v>76</v>
      </c>
      <c r="P626" t="s">
        <v>28</v>
      </c>
      <c r="Q626" t="s">
        <v>49</v>
      </c>
      <c r="R626">
        <v>0</v>
      </c>
    </row>
    <row r="627" spans="1:18">
      <c r="A627">
        <v>45803396</v>
      </c>
      <c r="B627">
        <v>11604</v>
      </c>
      <c r="C627">
        <v>639</v>
      </c>
      <c r="D627" t="s">
        <v>51</v>
      </c>
      <c r="E627" t="s">
        <v>58</v>
      </c>
      <c r="F627">
        <v>2014</v>
      </c>
      <c r="G627" t="s">
        <v>59</v>
      </c>
      <c r="H627" t="s">
        <v>21</v>
      </c>
      <c r="I627" t="s">
        <v>182</v>
      </c>
      <c r="J627">
        <v>2</v>
      </c>
      <c r="K627" t="s">
        <v>808</v>
      </c>
      <c r="L627" t="s">
        <v>42</v>
      </c>
      <c r="M627" t="s">
        <v>25</v>
      </c>
      <c r="N627" t="s">
        <v>44</v>
      </c>
      <c r="O627" t="s">
        <v>27</v>
      </c>
      <c r="P627" t="s">
        <v>28</v>
      </c>
      <c r="Q627" t="s">
        <v>29</v>
      </c>
      <c r="R627">
        <v>4</v>
      </c>
    </row>
    <row r="628" spans="1:18">
      <c r="A628">
        <v>45777979</v>
      </c>
      <c r="B628">
        <v>6800</v>
      </c>
      <c r="C628" t="s">
        <v>37</v>
      </c>
      <c r="D628" t="s">
        <v>112</v>
      </c>
      <c r="E628">
        <v>525</v>
      </c>
      <c r="F628">
        <v>2000</v>
      </c>
      <c r="G628" t="s">
        <v>59</v>
      </c>
      <c r="H628" t="s">
        <v>32</v>
      </c>
      <c r="I628" t="s">
        <v>72</v>
      </c>
      <c r="J628" s="1">
        <v>45048</v>
      </c>
      <c r="K628" t="s">
        <v>405</v>
      </c>
      <c r="L628" t="s">
        <v>24</v>
      </c>
      <c r="M628" t="s">
        <v>75</v>
      </c>
      <c r="N628" t="s">
        <v>69</v>
      </c>
      <c r="O628" t="s">
        <v>27</v>
      </c>
      <c r="P628" t="s">
        <v>28</v>
      </c>
      <c r="Q628" t="s">
        <v>77</v>
      </c>
      <c r="R628">
        <v>4</v>
      </c>
    </row>
    <row r="629" spans="1:18">
      <c r="A629">
        <v>45788258</v>
      </c>
      <c r="B629">
        <v>17876</v>
      </c>
      <c r="C629" t="s">
        <v>37</v>
      </c>
      <c r="D629" t="s">
        <v>51</v>
      </c>
      <c r="E629" t="s">
        <v>86</v>
      </c>
      <c r="F629">
        <v>2013</v>
      </c>
      <c r="G629" t="s">
        <v>59</v>
      </c>
      <c r="H629" t="s">
        <v>32</v>
      </c>
      <c r="I629" t="s">
        <v>33</v>
      </c>
      <c r="J629" s="1">
        <v>45078</v>
      </c>
      <c r="K629" t="s">
        <v>809</v>
      </c>
      <c r="L629" t="s">
        <v>42</v>
      </c>
      <c r="M629" t="s">
        <v>35</v>
      </c>
      <c r="N629" t="s">
        <v>44</v>
      </c>
      <c r="O629" t="s">
        <v>27</v>
      </c>
      <c r="P629" t="s">
        <v>28</v>
      </c>
      <c r="Q629" t="s">
        <v>29</v>
      </c>
      <c r="R629">
        <v>8</v>
      </c>
    </row>
    <row r="630" spans="1:18">
      <c r="A630">
        <v>45767389</v>
      </c>
      <c r="B630">
        <v>188</v>
      </c>
      <c r="C630">
        <v>308</v>
      </c>
      <c r="D630" t="s">
        <v>55</v>
      </c>
      <c r="E630" t="s">
        <v>56</v>
      </c>
      <c r="F630">
        <v>2014</v>
      </c>
      <c r="G630" t="s">
        <v>20</v>
      </c>
      <c r="H630" t="s">
        <v>21</v>
      </c>
      <c r="I630" t="s">
        <v>22</v>
      </c>
      <c r="J630" s="1">
        <v>45139</v>
      </c>
      <c r="K630" t="s">
        <v>810</v>
      </c>
      <c r="L630" t="s">
        <v>42</v>
      </c>
      <c r="M630" t="s">
        <v>25</v>
      </c>
      <c r="N630" t="s">
        <v>44</v>
      </c>
      <c r="O630" t="s">
        <v>27</v>
      </c>
      <c r="P630" t="s">
        <v>28</v>
      </c>
      <c r="Q630" t="s">
        <v>49</v>
      </c>
      <c r="R630">
        <v>12</v>
      </c>
    </row>
    <row r="631" spans="1:18">
      <c r="A631">
        <v>45775119</v>
      </c>
      <c r="B631">
        <v>18189</v>
      </c>
      <c r="C631" t="s">
        <v>37</v>
      </c>
      <c r="D631" t="s">
        <v>66</v>
      </c>
      <c r="E631" t="s">
        <v>67</v>
      </c>
      <c r="F631">
        <v>2006</v>
      </c>
      <c r="G631" t="s">
        <v>59</v>
      </c>
      <c r="H631" t="s">
        <v>21</v>
      </c>
      <c r="I631" t="s">
        <v>33</v>
      </c>
      <c r="J631" s="1">
        <v>45049</v>
      </c>
      <c r="K631" t="s">
        <v>811</v>
      </c>
      <c r="L631" t="s">
        <v>24</v>
      </c>
      <c r="M631" t="s">
        <v>35</v>
      </c>
      <c r="N631" t="s">
        <v>69</v>
      </c>
      <c r="O631" t="s">
        <v>27</v>
      </c>
      <c r="P631" t="s">
        <v>28</v>
      </c>
      <c r="Q631" t="s">
        <v>29</v>
      </c>
      <c r="R631">
        <v>12</v>
      </c>
    </row>
    <row r="632" spans="1:18">
      <c r="A632">
        <v>44526921</v>
      </c>
      <c r="B632">
        <v>28225</v>
      </c>
      <c r="C632" t="s">
        <v>37</v>
      </c>
      <c r="D632" t="s">
        <v>18</v>
      </c>
      <c r="E632" t="s">
        <v>812</v>
      </c>
      <c r="F632">
        <v>2008</v>
      </c>
      <c r="G632" t="s">
        <v>20</v>
      </c>
      <c r="H632" t="s">
        <v>21</v>
      </c>
      <c r="I632" t="s">
        <v>22</v>
      </c>
      <c r="J632" s="1">
        <v>44988</v>
      </c>
      <c r="K632" t="s">
        <v>813</v>
      </c>
      <c r="L632" t="s">
        <v>24</v>
      </c>
      <c r="M632" t="s">
        <v>25</v>
      </c>
      <c r="N632" t="s">
        <v>26</v>
      </c>
      <c r="O632" t="s">
        <v>27</v>
      </c>
      <c r="P632" t="s">
        <v>28</v>
      </c>
      <c r="Q632" t="s">
        <v>77</v>
      </c>
      <c r="R632">
        <v>10</v>
      </c>
    </row>
    <row r="633" spans="1:18">
      <c r="A633">
        <v>45787468</v>
      </c>
      <c r="B633">
        <v>2509</v>
      </c>
      <c r="C633" t="s">
        <v>37</v>
      </c>
      <c r="D633" t="s">
        <v>55</v>
      </c>
      <c r="E633" t="s">
        <v>814</v>
      </c>
      <c r="F633">
        <v>2007</v>
      </c>
      <c r="G633" t="s">
        <v>175</v>
      </c>
      <c r="H633" t="s">
        <v>32</v>
      </c>
      <c r="I633" t="s">
        <v>53</v>
      </c>
      <c r="J633" t="s">
        <v>100</v>
      </c>
      <c r="K633" t="s">
        <v>788</v>
      </c>
      <c r="L633" t="s">
        <v>42</v>
      </c>
      <c r="M633" t="s">
        <v>75</v>
      </c>
      <c r="N633" t="s">
        <v>44</v>
      </c>
      <c r="O633" t="s">
        <v>27</v>
      </c>
      <c r="P633" t="s">
        <v>28</v>
      </c>
      <c r="Q633" t="s">
        <v>36</v>
      </c>
      <c r="R633">
        <v>4</v>
      </c>
    </row>
    <row r="634" spans="1:18">
      <c r="A634">
        <v>45802296</v>
      </c>
      <c r="B634">
        <v>44247</v>
      </c>
      <c r="C634">
        <v>1091</v>
      </c>
      <c r="D634" t="s">
        <v>51</v>
      </c>
      <c r="E634" t="s">
        <v>127</v>
      </c>
      <c r="F634">
        <v>2016</v>
      </c>
      <c r="G634" t="s">
        <v>128</v>
      </c>
      <c r="H634" t="s">
        <v>21</v>
      </c>
      <c r="I634" t="s">
        <v>53</v>
      </c>
      <c r="J634" s="1">
        <v>45048</v>
      </c>
      <c r="K634" t="s">
        <v>815</v>
      </c>
      <c r="L634" t="s">
        <v>42</v>
      </c>
      <c r="M634" t="s">
        <v>25</v>
      </c>
      <c r="N634" t="s">
        <v>44</v>
      </c>
      <c r="O634" t="s">
        <v>27</v>
      </c>
      <c r="P634" t="s">
        <v>28</v>
      </c>
      <c r="Q634" t="s">
        <v>61</v>
      </c>
      <c r="R634">
        <v>4</v>
      </c>
    </row>
    <row r="635" spans="1:18">
      <c r="A635">
        <v>45367132</v>
      </c>
      <c r="B635">
        <v>71503</v>
      </c>
      <c r="C635">
        <v>607</v>
      </c>
      <c r="D635" t="s">
        <v>55</v>
      </c>
      <c r="E635" t="s">
        <v>62</v>
      </c>
      <c r="F635">
        <v>2019</v>
      </c>
      <c r="G635" t="s">
        <v>59</v>
      </c>
      <c r="H635" t="s">
        <v>32</v>
      </c>
      <c r="I635" t="s">
        <v>22</v>
      </c>
      <c r="J635" t="s">
        <v>751</v>
      </c>
      <c r="K635" t="s">
        <v>816</v>
      </c>
      <c r="L635" t="s">
        <v>42</v>
      </c>
      <c r="M635" t="s">
        <v>35</v>
      </c>
      <c r="N635" t="s">
        <v>44</v>
      </c>
      <c r="O635" t="s">
        <v>27</v>
      </c>
      <c r="P635" t="s">
        <v>28</v>
      </c>
      <c r="Q635" t="s">
        <v>61</v>
      </c>
      <c r="R635">
        <v>8</v>
      </c>
    </row>
    <row r="636" spans="1:18">
      <c r="A636">
        <v>45700038</v>
      </c>
      <c r="B636">
        <v>7213</v>
      </c>
      <c r="C636" t="s">
        <v>37</v>
      </c>
      <c r="D636" t="s">
        <v>255</v>
      </c>
      <c r="E636" t="s">
        <v>817</v>
      </c>
      <c r="F636">
        <v>1998</v>
      </c>
      <c r="G636" t="s">
        <v>20</v>
      </c>
      <c r="H636" t="s">
        <v>32</v>
      </c>
      <c r="I636" t="s">
        <v>33</v>
      </c>
      <c r="J636" s="1">
        <v>45139</v>
      </c>
      <c r="K636" t="s">
        <v>41</v>
      </c>
      <c r="L636" t="s">
        <v>42</v>
      </c>
      <c r="M636" t="s">
        <v>25</v>
      </c>
      <c r="N636" t="s">
        <v>26</v>
      </c>
      <c r="O636" t="s">
        <v>76</v>
      </c>
      <c r="P636" t="s">
        <v>28</v>
      </c>
      <c r="Q636" t="s">
        <v>29</v>
      </c>
      <c r="R636">
        <v>2</v>
      </c>
    </row>
    <row r="637" spans="1:18">
      <c r="A637">
        <v>45645755</v>
      </c>
      <c r="B637">
        <v>4077</v>
      </c>
      <c r="C637">
        <v>1363</v>
      </c>
      <c r="D637" t="s">
        <v>18</v>
      </c>
      <c r="E637" t="s">
        <v>238</v>
      </c>
      <c r="F637">
        <v>2012</v>
      </c>
      <c r="G637" t="s">
        <v>20</v>
      </c>
      <c r="H637" t="s">
        <v>21</v>
      </c>
      <c r="I637" t="s">
        <v>33</v>
      </c>
      <c r="J637" s="1">
        <v>45081</v>
      </c>
      <c r="K637" t="s">
        <v>818</v>
      </c>
      <c r="L637" t="s">
        <v>74</v>
      </c>
      <c r="M637" t="s">
        <v>25</v>
      </c>
      <c r="N637" t="s">
        <v>26</v>
      </c>
      <c r="O637" t="s">
        <v>27</v>
      </c>
      <c r="P637" t="s">
        <v>28</v>
      </c>
      <c r="Q637" t="s">
        <v>36</v>
      </c>
      <c r="R637">
        <v>0</v>
      </c>
    </row>
    <row r="638" spans="1:18">
      <c r="A638">
        <v>45793937</v>
      </c>
      <c r="B638">
        <v>6586</v>
      </c>
      <c r="C638" t="s">
        <v>37</v>
      </c>
      <c r="D638" t="s">
        <v>66</v>
      </c>
      <c r="E638" t="s">
        <v>525</v>
      </c>
      <c r="F638">
        <v>1999</v>
      </c>
      <c r="G638" t="s">
        <v>59</v>
      </c>
      <c r="H638" t="s">
        <v>21</v>
      </c>
      <c r="I638" t="s">
        <v>33</v>
      </c>
      <c r="J638">
        <v>2</v>
      </c>
      <c r="K638" t="s">
        <v>819</v>
      </c>
      <c r="L638" t="s">
        <v>42</v>
      </c>
      <c r="M638" t="s">
        <v>75</v>
      </c>
      <c r="N638" t="s">
        <v>69</v>
      </c>
      <c r="O638" t="s">
        <v>27</v>
      </c>
      <c r="P638" t="s">
        <v>28</v>
      </c>
      <c r="Q638" t="s">
        <v>77</v>
      </c>
      <c r="R638">
        <v>6</v>
      </c>
    </row>
    <row r="639" spans="1:18">
      <c r="A639">
        <v>45793760</v>
      </c>
      <c r="B639">
        <v>15681</v>
      </c>
      <c r="C639" t="s">
        <v>37</v>
      </c>
      <c r="D639" t="s">
        <v>112</v>
      </c>
      <c r="E639" t="s">
        <v>820</v>
      </c>
      <c r="F639">
        <v>2008</v>
      </c>
      <c r="G639" t="s">
        <v>59</v>
      </c>
      <c r="H639" t="s">
        <v>21</v>
      </c>
      <c r="I639" t="s">
        <v>33</v>
      </c>
      <c r="J639">
        <v>3</v>
      </c>
      <c r="K639" t="s">
        <v>804</v>
      </c>
      <c r="L639" t="s">
        <v>24</v>
      </c>
      <c r="M639" t="s">
        <v>35</v>
      </c>
      <c r="N639" t="s">
        <v>69</v>
      </c>
      <c r="O639" t="s">
        <v>27</v>
      </c>
      <c r="P639" t="s">
        <v>28</v>
      </c>
      <c r="Q639" t="s">
        <v>36</v>
      </c>
      <c r="R639">
        <v>6</v>
      </c>
    </row>
    <row r="640" spans="1:18">
      <c r="A640">
        <v>45772061</v>
      </c>
      <c r="B640">
        <v>3763</v>
      </c>
      <c r="C640">
        <v>1714</v>
      </c>
      <c r="D640" t="s">
        <v>55</v>
      </c>
      <c r="E640" t="s">
        <v>136</v>
      </c>
      <c r="F640">
        <v>2017</v>
      </c>
      <c r="G640" t="s">
        <v>59</v>
      </c>
      <c r="H640" t="s">
        <v>21</v>
      </c>
      <c r="I640" t="s">
        <v>33</v>
      </c>
      <c r="J640" s="1">
        <v>45049</v>
      </c>
      <c r="K640" t="s">
        <v>821</v>
      </c>
      <c r="L640" t="s">
        <v>24</v>
      </c>
      <c r="M640" t="s">
        <v>25</v>
      </c>
      <c r="N640" t="s">
        <v>26</v>
      </c>
      <c r="O640" t="s">
        <v>27</v>
      </c>
      <c r="P640" t="s">
        <v>28</v>
      </c>
      <c r="Q640" t="s">
        <v>29</v>
      </c>
      <c r="R640">
        <v>12</v>
      </c>
    </row>
    <row r="641" spans="1:18">
      <c r="A641">
        <v>45620684</v>
      </c>
      <c r="B641">
        <v>157</v>
      </c>
      <c r="C641">
        <v>1451</v>
      </c>
      <c r="D641" t="s">
        <v>112</v>
      </c>
      <c r="E641" t="s">
        <v>113</v>
      </c>
      <c r="F641">
        <v>2011</v>
      </c>
      <c r="G641" t="s">
        <v>59</v>
      </c>
      <c r="H641" t="s">
        <v>21</v>
      </c>
      <c r="I641" t="s">
        <v>33</v>
      </c>
      <c r="J641" s="1">
        <v>45020</v>
      </c>
      <c r="K641" t="s">
        <v>822</v>
      </c>
      <c r="L641" t="s">
        <v>74</v>
      </c>
      <c r="M641" t="s">
        <v>25</v>
      </c>
      <c r="N641" t="s">
        <v>26</v>
      </c>
      <c r="O641" t="s">
        <v>27</v>
      </c>
      <c r="P641" t="s">
        <v>28</v>
      </c>
      <c r="Q641" t="s">
        <v>36</v>
      </c>
      <c r="R641">
        <v>0</v>
      </c>
    </row>
    <row r="642" spans="1:18">
      <c r="A642">
        <v>45803572</v>
      </c>
      <c r="B642">
        <v>13172</v>
      </c>
      <c r="C642">
        <v>891</v>
      </c>
      <c r="D642" t="s">
        <v>51</v>
      </c>
      <c r="E642" t="s">
        <v>58</v>
      </c>
      <c r="F642">
        <v>2016</v>
      </c>
      <c r="G642" t="s">
        <v>59</v>
      </c>
      <c r="H642" t="s">
        <v>21</v>
      </c>
      <c r="I642" t="s">
        <v>182</v>
      </c>
      <c r="J642">
        <v>2</v>
      </c>
      <c r="K642" t="s">
        <v>823</v>
      </c>
      <c r="L642" t="s">
        <v>42</v>
      </c>
      <c r="M642" t="s">
        <v>25</v>
      </c>
      <c r="N642" t="s">
        <v>44</v>
      </c>
      <c r="O642" t="s">
        <v>27</v>
      </c>
      <c r="P642" t="s">
        <v>28</v>
      </c>
      <c r="Q642" t="s">
        <v>184</v>
      </c>
      <c r="R642">
        <v>4</v>
      </c>
    </row>
    <row r="643" spans="1:18">
      <c r="A643">
        <v>45808567</v>
      </c>
      <c r="B643">
        <v>6586</v>
      </c>
      <c r="C643">
        <v>639</v>
      </c>
      <c r="D643" t="s">
        <v>148</v>
      </c>
      <c r="E643" t="s">
        <v>795</v>
      </c>
      <c r="F643">
        <v>2014</v>
      </c>
      <c r="G643" t="s">
        <v>59</v>
      </c>
      <c r="H643" t="s">
        <v>21</v>
      </c>
      <c r="I643" t="s">
        <v>33</v>
      </c>
      <c r="J643">
        <v>2</v>
      </c>
      <c r="K643" t="s">
        <v>824</v>
      </c>
      <c r="L643" t="s">
        <v>42</v>
      </c>
      <c r="M643" t="s">
        <v>25</v>
      </c>
      <c r="N643" t="s">
        <v>26</v>
      </c>
      <c r="O643" t="s">
        <v>27</v>
      </c>
      <c r="P643" t="s">
        <v>28</v>
      </c>
      <c r="Q643" t="s">
        <v>77</v>
      </c>
      <c r="R643">
        <v>12</v>
      </c>
    </row>
    <row r="644" spans="1:18">
      <c r="A644">
        <v>45791126</v>
      </c>
      <c r="B644">
        <v>47042</v>
      </c>
      <c r="C644">
        <v>1017</v>
      </c>
      <c r="D644" t="s">
        <v>148</v>
      </c>
      <c r="E644" t="s">
        <v>157</v>
      </c>
      <c r="F644">
        <v>2017</v>
      </c>
      <c r="G644" t="s">
        <v>20</v>
      </c>
      <c r="H644" t="s">
        <v>21</v>
      </c>
      <c r="I644" t="s">
        <v>33</v>
      </c>
      <c r="J644">
        <v>2</v>
      </c>
      <c r="K644" t="s">
        <v>825</v>
      </c>
      <c r="L644" t="s">
        <v>42</v>
      </c>
      <c r="M644" t="s">
        <v>25</v>
      </c>
      <c r="N644" t="s">
        <v>26</v>
      </c>
      <c r="O644" t="s">
        <v>27</v>
      </c>
      <c r="P644" t="s">
        <v>28</v>
      </c>
      <c r="Q644" t="s">
        <v>36</v>
      </c>
      <c r="R644">
        <v>0</v>
      </c>
    </row>
    <row r="645" spans="1:18">
      <c r="A645">
        <v>45809096</v>
      </c>
      <c r="B645">
        <v>5865</v>
      </c>
      <c r="C645">
        <v>966</v>
      </c>
      <c r="D645" t="s">
        <v>222</v>
      </c>
      <c r="E645" t="s">
        <v>223</v>
      </c>
      <c r="F645">
        <v>2009</v>
      </c>
      <c r="G645" t="s">
        <v>59</v>
      </c>
      <c r="H645" t="s">
        <v>21</v>
      </c>
      <c r="I645" t="s">
        <v>53</v>
      </c>
      <c r="J645">
        <v>2</v>
      </c>
      <c r="K645" t="s">
        <v>826</v>
      </c>
      <c r="L645" t="s">
        <v>42</v>
      </c>
      <c r="M645" t="s">
        <v>25</v>
      </c>
      <c r="N645" t="s">
        <v>44</v>
      </c>
      <c r="O645" t="s">
        <v>27</v>
      </c>
      <c r="P645" t="s">
        <v>28</v>
      </c>
      <c r="Q645" t="s">
        <v>77</v>
      </c>
      <c r="R645">
        <v>4</v>
      </c>
    </row>
    <row r="646" spans="1:18">
      <c r="A646">
        <v>45725235</v>
      </c>
      <c r="B646">
        <v>20883</v>
      </c>
      <c r="C646">
        <v>707</v>
      </c>
      <c r="D646" t="s">
        <v>264</v>
      </c>
      <c r="E646" t="s">
        <v>459</v>
      </c>
      <c r="F646">
        <v>2011</v>
      </c>
      <c r="G646" t="s">
        <v>20</v>
      </c>
      <c r="H646" t="s">
        <v>21</v>
      </c>
      <c r="I646" t="s">
        <v>53</v>
      </c>
      <c r="J646">
        <v>2</v>
      </c>
      <c r="K646" t="s">
        <v>827</v>
      </c>
      <c r="L646" t="s">
        <v>42</v>
      </c>
      <c r="M646" t="s">
        <v>25</v>
      </c>
      <c r="N646" t="s">
        <v>44</v>
      </c>
      <c r="O646" t="s">
        <v>27</v>
      </c>
      <c r="P646" t="s">
        <v>28</v>
      </c>
      <c r="Q646" t="s">
        <v>36</v>
      </c>
      <c r="R646">
        <v>4</v>
      </c>
    </row>
    <row r="647" spans="1:18">
      <c r="A647">
        <v>45798505</v>
      </c>
      <c r="B647">
        <v>10976</v>
      </c>
      <c r="C647" t="s">
        <v>37</v>
      </c>
      <c r="D647" t="s">
        <v>38</v>
      </c>
      <c r="E647" t="s">
        <v>828</v>
      </c>
      <c r="F647">
        <v>2008</v>
      </c>
      <c r="G647" t="s">
        <v>175</v>
      </c>
      <c r="H647" t="s">
        <v>32</v>
      </c>
      <c r="I647" t="s">
        <v>182</v>
      </c>
      <c r="J647" s="1">
        <v>45018</v>
      </c>
      <c r="K647" t="s">
        <v>692</v>
      </c>
      <c r="L647" t="s">
        <v>42</v>
      </c>
      <c r="M647" t="s">
        <v>43</v>
      </c>
      <c r="N647" t="s">
        <v>44</v>
      </c>
      <c r="O647" t="s">
        <v>27</v>
      </c>
      <c r="P647" t="s">
        <v>45</v>
      </c>
      <c r="Q647" t="s">
        <v>61</v>
      </c>
      <c r="R647">
        <v>6</v>
      </c>
    </row>
    <row r="648" spans="1:18">
      <c r="A648">
        <v>45653699</v>
      </c>
      <c r="B648">
        <v>23521</v>
      </c>
      <c r="C648" t="s">
        <v>37</v>
      </c>
      <c r="D648" t="s">
        <v>255</v>
      </c>
      <c r="E648" t="s">
        <v>829</v>
      </c>
      <c r="F648">
        <v>2010</v>
      </c>
      <c r="G648" t="s">
        <v>830</v>
      </c>
      <c r="H648" t="s">
        <v>32</v>
      </c>
      <c r="I648" t="s">
        <v>53</v>
      </c>
      <c r="J648" s="1">
        <v>45018</v>
      </c>
      <c r="K648" t="s">
        <v>201</v>
      </c>
      <c r="L648" t="s">
        <v>42</v>
      </c>
      <c r="M648" t="s">
        <v>75</v>
      </c>
      <c r="N648" t="s">
        <v>26</v>
      </c>
      <c r="O648" t="s">
        <v>27</v>
      </c>
      <c r="P648" t="s">
        <v>28</v>
      </c>
      <c r="Q648" t="s">
        <v>49</v>
      </c>
      <c r="R648">
        <v>2</v>
      </c>
    </row>
    <row r="649" spans="1:18">
      <c r="A649">
        <v>45789888</v>
      </c>
      <c r="B649">
        <v>25402</v>
      </c>
      <c r="C649">
        <v>638</v>
      </c>
      <c r="D649" t="s">
        <v>264</v>
      </c>
      <c r="E649" t="s">
        <v>323</v>
      </c>
      <c r="F649">
        <v>2014</v>
      </c>
      <c r="G649" t="s">
        <v>20</v>
      </c>
      <c r="H649" t="s">
        <v>21</v>
      </c>
      <c r="I649" t="s">
        <v>53</v>
      </c>
      <c r="J649">
        <v>2</v>
      </c>
      <c r="K649" t="s">
        <v>831</v>
      </c>
      <c r="L649" t="s">
        <v>42</v>
      </c>
      <c r="M649" t="s">
        <v>25</v>
      </c>
      <c r="N649" t="s">
        <v>44</v>
      </c>
      <c r="O649" t="s">
        <v>27</v>
      </c>
      <c r="P649" t="s">
        <v>28</v>
      </c>
      <c r="Q649" t="s">
        <v>689</v>
      </c>
      <c r="R649">
        <v>4</v>
      </c>
    </row>
    <row r="650" spans="1:18">
      <c r="A650">
        <v>45745111</v>
      </c>
      <c r="B650">
        <v>9095</v>
      </c>
      <c r="C650">
        <v>1236</v>
      </c>
      <c r="D650" t="s">
        <v>38</v>
      </c>
      <c r="E650" t="s">
        <v>39</v>
      </c>
      <c r="F650">
        <v>2011</v>
      </c>
      <c r="G650" t="s">
        <v>40</v>
      </c>
      <c r="H650" t="s">
        <v>32</v>
      </c>
      <c r="I650" t="s">
        <v>22</v>
      </c>
      <c r="J650" s="1">
        <v>44986</v>
      </c>
      <c r="K650" t="s">
        <v>832</v>
      </c>
      <c r="L650" t="s">
        <v>42</v>
      </c>
      <c r="M650" t="s">
        <v>25</v>
      </c>
      <c r="N650" t="s">
        <v>44</v>
      </c>
      <c r="O650" t="s">
        <v>27</v>
      </c>
      <c r="P650" t="s">
        <v>45</v>
      </c>
      <c r="Q650" t="s">
        <v>61</v>
      </c>
      <c r="R650">
        <v>0</v>
      </c>
    </row>
    <row r="651" spans="1:18">
      <c r="A651">
        <v>45816140</v>
      </c>
      <c r="B651">
        <v>2666</v>
      </c>
      <c r="C651">
        <v>585</v>
      </c>
      <c r="D651" t="s">
        <v>51</v>
      </c>
      <c r="E651" t="s">
        <v>86</v>
      </c>
      <c r="F651">
        <v>2013</v>
      </c>
      <c r="G651" t="s">
        <v>161</v>
      </c>
      <c r="H651" t="s">
        <v>21</v>
      </c>
      <c r="I651" t="s">
        <v>33</v>
      </c>
      <c r="J651" s="1">
        <v>45139</v>
      </c>
      <c r="K651" t="s">
        <v>833</v>
      </c>
      <c r="L651" t="s">
        <v>42</v>
      </c>
      <c r="M651" t="s">
        <v>25</v>
      </c>
      <c r="N651" t="s">
        <v>44</v>
      </c>
      <c r="O651" t="s">
        <v>76</v>
      </c>
      <c r="P651" t="s">
        <v>28</v>
      </c>
      <c r="Q651" t="s">
        <v>77</v>
      </c>
      <c r="R651">
        <v>12</v>
      </c>
    </row>
    <row r="652" spans="1:18">
      <c r="A652">
        <v>45089390</v>
      </c>
      <c r="B652">
        <v>87497</v>
      </c>
      <c r="C652" t="s">
        <v>37</v>
      </c>
      <c r="D652" t="s">
        <v>55</v>
      </c>
      <c r="E652" t="s">
        <v>62</v>
      </c>
      <c r="F652">
        <v>2019</v>
      </c>
      <c r="G652" t="s">
        <v>59</v>
      </c>
      <c r="H652" t="s">
        <v>21</v>
      </c>
      <c r="I652" t="s">
        <v>33</v>
      </c>
      <c r="J652" s="1">
        <v>45048</v>
      </c>
      <c r="K652" t="s">
        <v>368</v>
      </c>
      <c r="L652" t="s">
        <v>42</v>
      </c>
      <c r="M652" t="s">
        <v>35</v>
      </c>
      <c r="N652" t="s">
        <v>44</v>
      </c>
      <c r="O652" t="s">
        <v>27</v>
      </c>
      <c r="P652" t="s">
        <v>28</v>
      </c>
      <c r="Q652" t="s">
        <v>49</v>
      </c>
      <c r="R652">
        <v>12</v>
      </c>
    </row>
    <row r="653" spans="1:18">
      <c r="A653">
        <v>45642392</v>
      </c>
      <c r="B653">
        <v>5018</v>
      </c>
      <c r="C653">
        <v>779</v>
      </c>
      <c r="D653" t="s">
        <v>55</v>
      </c>
      <c r="E653" t="s">
        <v>62</v>
      </c>
      <c r="F653">
        <v>2013</v>
      </c>
      <c r="G653" t="s">
        <v>59</v>
      </c>
      <c r="H653" t="s">
        <v>21</v>
      </c>
      <c r="I653" t="s">
        <v>22</v>
      </c>
      <c r="J653" s="1">
        <v>45048</v>
      </c>
      <c r="K653" t="s">
        <v>834</v>
      </c>
      <c r="L653" t="s">
        <v>42</v>
      </c>
      <c r="M653" t="s">
        <v>25</v>
      </c>
      <c r="N653" t="s">
        <v>44</v>
      </c>
      <c r="O653" t="s">
        <v>27</v>
      </c>
      <c r="P653" t="s">
        <v>28</v>
      </c>
      <c r="Q653" t="s">
        <v>36</v>
      </c>
      <c r="R653">
        <v>12</v>
      </c>
    </row>
    <row r="654" spans="1:18">
      <c r="A654">
        <v>45777856</v>
      </c>
      <c r="B654">
        <v>12231</v>
      </c>
      <c r="C654" t="s">
        <v>37</v>
      </c>
      <c r="D654" t="s">
        <v>51</v>
      </c>
      <c r="E654" t="s">
        <v>180</v>
      </c>
      <c r="F654">
        <v>2008</v>
      </c>
      <c r="G654" t="s">
        <v>20</v>
      </c>
      <c r="H654" t="s">
        <v>32</v>
      </c>
      <c r="I654" t="s">
        <v>33</v>
      </c>
      <c r="J654">
        <v>2</v>
      </c>
      <c r="K654" t="s">
        <v>518</v>
      </c>
      <c r="L654" t="s">
        <v>42</v>
      </c>
      <c r="M654" t="s">
        <v>75</v>
      </c>
      <c r="N654" t="s">
        <v>26</v>
      </c>
      <c r="O654" t="s">
        <v>27</v>
      </c>
      <c r="P654" t="s">
        <v>28</v>
      </c>
      <c r="Q654" t="s">
        <v>36</v>
      </c>
      <c r="R654">
        <v>4</v>
      </c>
    </row>
    <row r="655" spans="1:18">
      <c r="A655">
        <v>45782226</v>
      </c>
      <c r="B655">
        <v>11604</v>
      </c>
      <c r="C655">
        <v>490</v>
      </c>
      <c r="D655" t="s">
        <v>38</v>
      </c>
      <c r="E655" t="s">
        <v>835</v>
      </c>
      <c r="F655">
        <v>2011</v>
      </c>
      <c r="G655" t="s">
        <v>40</v>
      </c>
      <c r="H655" t="s">
        <v>32</v>
      </c>
      <c r="I655" t="s">
        <v>22</v>
      </c>
      <c r="J655" s="1">
        <v>44986</v>
      </c>
      <c r="K655" t="s">
        <v>259</v>
      </c>
      <c r="L655" t="s">
        <v>42</v>
      </c>
      <c r="M655" t="s">
        <v>43</v>
      </c>
      <c r="N655" t="s">
        <v>44</v>
      </c>
      <c r="O655" t="s">
        <v>27</v>
      </c>
      <c r="P655" t="s">
        <v>28</v>
      </c>
      <c r="Q655" t="s">
        <v>61</v>
      </c>
      <c r="R655">
        <v>8</v>
      </c>
    </row>
    <row r="656" spans="1:18">
      <c r="A656">
        <v>45797674</v>
      </c>
      <c r="B656">
        <v>20005</v>
      </c>
      <c r="C656">
        <v>531</v>
      </c>
      <c r="D656" t="s">
        <v>51</v>
      </c>
      <c r="E656" t="s">
        <v>86</v>
      </c>
      <c r="F656">
        <v>2012</v>
      </c>
      <c r="G656" t="s">
        <v>59</v>
      </c>
      <c r="H656" t="s">
        <v>21</v>
      </c>
      <c r="I656" t="s">
        <v>33</v>
      </c>
      <c r="J656" s="1">
        <v>45078</v>
      </c>
      <c r="K656" t="s">
        <v>836</v>
      </c>
      <c r="L656" t="s">
        <v>42</v>
      </c>
      <c r="M656" t="s">
        <v>25</v>
      </c>
      <c r="N656" t="s">
        <v>44</v>
      </c>
      <c r="O656" t="s">
        <v>27</v>
      </c>
      <c r="P656" t="s">
        <v>28</v>
      </c>
      <c r="Q656" t="s">
        <v>61</v>
      </c>
      <c r="R656">
        <v>4</v>
      </c>
    </row>
    <row r="657" spans="1:18">
      <c r="A657">
        <v>45642496</v>
      </c>
      <c r="B657">
        <v>5018</v>
      </c>
      <c r="C657">
        <v>779</v>
      </c>
      <c r="D657" t="s">
        <v>55</v>
      </c>
      <c r="E657" t="s">
        <v>62</v>
      </c>
      <c r="F657">
        <v>2013</v>
      </c>
      <c r="G657" t="s">
        <v>59</v>
      </c>
      <c r="H657" t="s">
        <v>21</v>
      </c>
      <c r="I657" t="s">
        <v>22</v>
      </c>
      <c r="J657" s="1">
        <v>45048</v>
      </c>
      <c r="K657" t="s">
        <v>834</v>
      </c>
      <c r="L657" t="s">
        <v>42</v>
      </c>
      <c r="M657" t="s">
        <v>25</v>
      </c>
      <c r="N657" t="s">
        <v>44</v>
      </c>
      <c r="O657" t="s">
        <v>27</v>
      </c>
      <c r="P657" t="s">
        <v>28</v>
      </c>
      <c r="Q657" t="s">
        <v>36</v>
      </c>
      <c r="R657">
        <v>12</v>
      </c>
    </row>
    <row r="658" spans="1:18">
      <c r="A658">
        <v>45816638</v>
      </c>
      <c r="B658">
        <v>13799</v>
      </c>
      <c r="C658">
        <v>528</v>
      </c>
      <c r="D658" t="s">
        <v>46</v>
      </c>
      <c r="E658" t="s">
        <v>837</v>
      </c>
      <c r="F658">
        <v>2014</v>
      </c>
      <c r="G658" t="s">
        <v>40</v>
      </c>
      <c r="H658" t="s">
        <v>32</v>
      </c>
      <c r="I658" t="s">
        <v>33</v>
      </c>
      <c r="J658" s="1">
        <v>45078</v>
      </c>
      <c r="K658" t="s">
        <v>838</v>
      </c>
      <c r="L658" t="s">
        <v>271</v>
      </c>
      <c r="M658" t="s">
        <v>25</v>
      </c>
      <c r="N658" t="s">
        <v>44</v>
      </c>
      <c r="O658" t="s">
        <v>27</v>
      </c>
      <c r="P658" t="s">
        <v>28</v>
      </c>
      <c r="Q658" t="s">
        <v>61</v>
      </c>
      <c r="R658">
        <v>0</v>
      </c>
    </row>
    <row r="659" spans="1:18">
      <c r="A659">
        <v>45725500</v>
      </c>
      <c r="B659">
        <v>13068</v>
      </c>
      <c r="C659">
        <v>836</v>
      </c>
      <c r="D659" t="s">
        <v>264</v>
      </c>
      <c r="E659" t="s">
        <v>459</v>
      </c>
      <c r="F659">
        <v>2010</v>
      </c>
      <c r="G659" t="s">
        <v>20</v>
      </c>
      <c r="H659" t="s">
        <v>21</v>
      </c>
      <c r="I659" t="s">
        <v>53</v>
      </c>
      <c r="J659">
        <v>2</v>
      </c>
      <c r="K659" t="s">
        <v>839</v>
      </c>
      <c r="L659" t="s">
        <v>42</v>
      </c>
      <c r="M659" t="s">
        <v>25</v>
      </c>
      <c r="N659" t="s">
        <v>44</v>
      </c>
      <c r="O659" t="s">
        <v>27</v>
      </c>
      <c r="P659" t="s">
        <v>28</v>
      </c>
      <c r="Q659" t="s">
        <v>29</v>
      </c>
      <c r="R659">
        <v>4</v>
      </c>
    </row>
    <row r="660" spans="1:18">
      <c r="A660">
        <v>45518419</v>
      </c>
      <c r="B660">
        <v>14113</v>
      </c>
      <c r="C660">
        <v>642</v>
      </c>
      <c r="D660" t="s">
        <v>46</v>
      </c>
      <c r="E660" t="s">
        <v>840</v>
      </c>
      <c r="F660">
        <v>2012</v>
      </c>
      <c r="G660" t="s">
        <v>40</v>
      </c>
      <c r="H660" t="s">
        <v>32</v>
      </c>
      <c r="I660" t="s">
        <v>33</v>
      </c>
      <c r="J660">
        <v>2</v>
      </c>
      <c r="K660" t="s">
        <v>841</v>
      </c>
      <c r="L660" t="s">
        <v>42</v>
      </c>
      <c r="M660" t="s">
        <v>35</v>
      </c>
      <c r="N660" t="s">
        <v>44</v>
      </c>
      <c r="O660" t="s">
        <v>27</v>
      </c>
      <c r="P660" t="s">
        <v>28</v>
      </c>
      <c r="Q660" t="s">
        <v>36</v>
      </c>
      <c r="R660">
        <v>12</v>
      </c>
    </row>
    <row r="661" spans="1:18">
      <c r="A661">
        <v>45816597</v>
      </c>
      <c r="B661">
        <v>314</v>
      </c>
      <c r="C661">
        <v>585</v>
      </c>
      <c r="D661" t="s">
        <v>51</v>
      </c>
      <c r="E661" t="s">
        <v>86</v>
      </c>
      <c r="F661">
        <v>2013</v>
      </c>
      <c r="G661" t="s">
        <v>59</v>
      </c>
      <c r="H661" t="s">
        <v>21</v>
      </c>
      <c r="I661" t="s">
        <v>33</v>
      </c>
      <c r="J661" s="1">
        <v>45139</v>
      </c>
      <c r="K661" t="s">
        <v>842</v>
      </c>
      <c r="L661" t="s">
        <v>42</v>
      </c>
      <c r="M661" t="s">
        <v>25</v>
      </c>
      <c r="N661" t="s">
        <v>44</v>
      </c>
      <c r="O661" t="s">
        <v>27</v>
      </c>
      <c r="P661" t="s">
        <v>28</v>
      </c>
      <c r="Q661" t="s">
        <v>36</v>
      </c>
      <c r="R661">
        <v>12</v>
      </c>
    </row>
    <row r="662" spans="1:18">
      <c r="A662">
        <v>45815900</v>
      </c>
      <c r="B662">
        <v>1019</v>
      </c>
      <c r="C662">
        <v>900</v>
      </c>
      <c r="D662" t="s">
        <v>51</v>
      </c>
      <c r="E662" t="s">
        <v>52</v>
      </c>
      <c r="F662">
        <v>2015</v>
      </c>
      <c r="G662" t="s">
        <v>20</v>
      </c>
      <c r="H662" t="s">
        <v>21</v>
      </c>
      <c r="I662" t="s">
        <v>33</v>
      </c>
      <c r="J662" s="1">
        <v>45018</v>
      </c>
      <c r="K662" t="s">
        <v>843</v>
      </c>
      <c r="L662" t="s">
        <v>42</v>
      </c>
      <c r="M662" t="s">
        <v>25</v>
      </c>
      <c r="N662" t="s">
        <v>44</v>
      </c>
      <c r="O662" t="s">
        <v>27</v>
      </c>
      <c r="P662" t="s">
        <v>28</v>
      </c>
      <c r="Q662" t="s">
        <v>36</v>
      </c>
      <c r="R662">
        <v>12</v>
      </c>
    </row>
    <row r="663" spans="1:18">
      <c r="A663">
        <v>45795519</v>
      </c>
      <c r="B663">
        <v>16465</v>
      </c>
      <c r="C663">
        <v>431</v>
      </c>
      <c r="D663" t="s">
        <v>46</v>
      </c>
      <c r="E663" t="s">
        <v>589</v>
      </c>
      <c r="F663">
        <v>2016</v>
      </c>
      <c r="G663" t="s">
        <v>40</v>
      </c>
      <c r="H663" t="s">
        <v>32</v>
      </c>
      <c r="I663" t="s">
        <v>93</v>
      </c>
      <c r="J663">
        <v>2</v>
      </c>
      <c r="K663" t="s">
        <v>73</v>
      </c>
      <c r="L663" t="s">
        <v>42</v>
      </c>
      <c r="M663" t="s">
        <v>25</v>
      </c>
      <c r="N663" t="s">
        <v>44</v>
      </c>
      <c r="O663" t="s">
        <v>27</v>
      </c>
      <c r="P663" t="s">
        <v>28</v>
      </c>
      <c r="Q663" t="s">
        <v>49</v>
      </c>
      <c r="R663">
        <v>0</v>
      </c>
    </row>
    <row r="664" spans="1:18">
      <c r="A664">
        <v>45020059</v>
      </c>
      <c r="B664">
        <v>7300</v>
      </c>
      <c r="C664" t="s">
        <v>37</v>
      </c>
      <c r="D664" t="s">
        <v>165</v>
      </c>
      <c r="E664" t="s">
        <v>844</v>
      </c>
      <c r="F664">
        <v>2004</v>
      </c>
      <c r="G664" t="s">
        <v>59</v>
      </c>
      <c r="H664" t="s">
        <v>32</v>
      </c>
      <c r="I664" t="s">
        <v>33</v>
      </c>
      <c r="J664" s="1">
        <v>44987</v>
      </c>
      <c r="K664" t="s">
        <v>227</v>
      </c>
      <c r="L664" t="s">
        <v>24</v>
      </c>
      <c r="M664" t="s">
        <v>25</v>
      </c>
      <c r="N664" t="s">
        <v>44</v>
      </c>
      <c r="O664" t="s">
        <v>27</v>
      </c>
      <c r="P664" t="s">
        <v>45</v>
      </c>
      <c r="Q664" t="s">
        <v>29</v>
      </c>
      <c r="R664">
        <v>6</v>
      </c>
    </row>
    <row r="665" spans="1:18">
      <c r="A665">
        <v>45809074</v>
      </c>
      <c r="B665">
        <v>6899</v>
      </c>
      <c r="C665">
        <v>790</v>
      </c>
      <c r="D665" t="s">
        <v>222</v>
      </c>
      <c r="E665" t="s">
        <v>223</v>
      </c>
      <c r="F665">
        <v>2009</v>
      </c>
      <c r="G665" t="s">
        <v>59</v>
      </c>
      <c r="H665" t="s">
        <v>21</v>
      </c>
      <c r="I665" t="s">
        <v>33</v>
      </c>
      <c r="J665" s="1">
        <v>45078</v>
      </c>
      <c r="K665" t="s">
        <v>845</v>
      </c>
      <c r="L665" t="s">
        <v>42</v>
      </c>
      <c r="M665" t="s">
        <v>25</v>
      </c>
      <c r="N665" t="s">
        <v>44</v>
      </c>
      <c r="O665" t="s">
        <v>27</v>
      </c>
      <c r="P665" t="s">
        <v>28</v>
      </c>
      <c r="Q665" t="s">
        <v>29</v>
      </c>
      <c r="R665">
        <v>4</v>
      </c>
    </row>
    <row r="666" spans="1:18">
      <c r="A666">
        <v>45789776</v>
      </c>
      <c r="B666">
        <v>3293</v>
      </c>
      <c r="C666">
        <v>565</v>
      </c>
      <c r="D666" t="s">
        <v>30</v>
      </c>
      <c r="E666" t="s">
        <v>846</v>
      </c>
      <c r="F666">
        <v>2007</v>
      </c>
      <c r="G666" t="s">
        <v>59</v>
      </c>
      <c r="H666" t="s">
        <v>21</v>
      </c>
      <c r="I666" t="s">
        <v>33</v>
      </c>
      <c r="J666" t="s">
        <v>847</v>
      </c>
      <c r="K666" t="s">
        <v>848</v>
      </c>
      <c r="L666" t="s">
        <v>42</v>
      </c>
      <c r="M666" t="s">
        <v>25</v>
      </c>
      <c r="N666" t="s">
        <v>44</v>
      </c>
      <c r="O666" t="s">
        <v>27</v>
      </c>
      <c r="P666" t="s">
        <v>28</v>
      </c>
      <c r="Q666" t="s">
        <v>320</v>
      </c>
      <c r="R666">
        <v>4</v>
      </c>
    </row>
    <row r="667" spans="1:18">
      <c r="A667">
        <v>45768348</v>
      </c>
      <c r="B667">
        <v>17249</v>
      </c>
      <c r="C667" t="s">
        <v>37</v>
      </c>
      <c r="D667" t="s">
        <v>51</v>
      </c>
      <c r="E667" t="s">
        <v>58</v>
      </c>
      <c r="F667">
        <v>2011</v>
      </c>
      <c r="G667" t="s">
        <v>59</v>
      </c>
      <c r="H667" t="s">
        <v>21</v>
      </c>
      <c r="I667" t="s">
        <v>182</v>
      </c>
      <c r="J667">
        <v>2</v>
      </c>
      <c r="K667" t="s">
        <v>849</v>
      </c>
      <c r="L667" t="s">
        <v>42</v>
      </c>
      <c r="M667" t="s">
        <v>35</v>
      </c>
      <c r="N667" t="s">
        <v>44</v>
      </c>
      <c r="O667" t="s">
        <v>27</v>
      </c>
      <c r="P667" t="s">
        <v>28</v>
      </c>
      <c r="Q667" t="s">
        <v>29</v>
      </c>
      <c r="R667">
        <v>0</v>
      </c>
    </row>
    <row r="668" spans="1:18">
      <c r="A668">
        <v>45744803</v>
      </c>
      <c r="B668">
        <v>10192</v>
      </c>
      <c r="C668">
        <v>761</v>
      </c>
      <c r="D668" t="s">
        <v>222</v>
      </c>
      <c r="E668" t="s">
        <v>223</v>
      </c>
      <c r="F668">
        <v>2010</v>
      </c>
      <c r="G668" t="s">
        <v>59</v>
      </c>
      <c r="H668" t="s">
        <v>21</v>
      </c>
      <c r="I668" t="s">
        <v>33</v>
      </c>
      <c r="J668" s="1">
        <v>45139</v>
      </c>
      <c r="K668" t="s">
        <v>850</v>
      </c>
      <c r="L668" t="s">
        <v>42</v>
      </c>
      <c r="M668" t="s">
        <v>25</v>
      </c>
      <c r="N668" t="s">
        <v>44</v>
      </c>
      <c r="O668" t="s">
        <v>27</v>
      </c>
      <c r="P668" t="s">
        <v>28</v>
      </c>
      <c r="Q668" t="s">
        <v>36</v>
      </c>
      <c r="R668">
        <v>4</v>
      </c>
    </row>
    <row r="669" spans="1:18">
      <c r="A669">
        <v>45644820</v>
      </c>
      <c r="B669">
        <v>39201</v>
      </c>
      <c r="C669">
        <v>517</v>
      </c>
      <c r="D669" t="s">
        <v>55</v>
      </c>
      <c r="E669" t="s">
        <v>105</v>
      </c>
      <c r="F669">
        <v>2014</v>
      </c>
      <c r="G669" t="s">
        <v>59</v>
      </c>
      <c r="H669" t="s">
        <v>21</v>
      </c>
      <c r="I669" t="s">
        <v>22</v>
      </c>
      <c r="J669" s="1">
        <v>45049</v>
      </c>
      <c r="K669" t="s">
        <v>851</v>
      </c>
      <c r="L669" t="s">
        <v>24</v>
      </c>
      <c r="M669" t="s">
        <v>25</v>
      </c>
      <c r="N669" t="s">
        <v>26</v>
      </c>
      <c r="O669" t="s">
        <v>27</v>
      </c>
      <c r="P669" t="s">
        <v>28</v>
      </c>
      <c r="Q669" t="s">
        <v>36</v>
      </c>
      <c r="R669">
        <v>12</v>
      </c>
    </row>
    <row r="670" spans="1:18">
      <c r="A670">
        <v>45809726</v>
      </c>
      <c r="B670">
        <v>36235</v>
      </c>
      <c r="C670">
        <v>585</v>
      </c>
      <c r="D670" t="s">
        <v>38</v>
      </c>
      <c r="E670" t="s">
        <v>146</v>
      </c>
      <c r="F670">
        <v>2013</v>
      </c>
      <c r="G670" t="s">
        <v>59</v>
      </c>
      <c r="H670" t="s">
        <v>21</v>
      </c>
      <c r="I670" t="s">
        <v>33</v>
      </c>
      <c r="J670" s="1">
        <v>45139</v>
      </c>
      <c r="K670" t="s">
        <v>158</v>
      </c>
      <c r="L670" t="s">
        <v>42</v>
      </c>
      <c r="M670" t="s">
        <v>25</v>
      </c>
      <c r="N670" t="s">
        <v>44</v>
      </c>
      <c r="O670" t="s">
        <v>27</v>
      </c>
      <c r="P670" t="s">
        <v>28</v>
      </c>
      <c r="Q670" t="s">
        <v>77</v>
      </c>
      <c r="R670">
        <v>4</v>
      </c>
    </row>
    <row r="671" spans="1:18">
      <c r="A671">
        <v>45727306</v>
      </c>
      <c r="B671">
        <v>22843</v>
      </c>
      <c r="C671">
        <v>642</v>
      </c>
      <c r="D671" t="s">
        <v>264</v>
      </c>
      <c r="E671" t="s">
        <v>265</v>
      </c>
      <c r="F671">
        <v>2012</v>
      </c>
      <c r="G671" t="s">
        <v>20</v>
      </c>
      <c r="H671" t="s">
        <v>21</v>
      </c>
      <c r="I671" t="s">
        <v>53</v>
      </c>
      <c r="J671">
        <v>2</v>
      </c>
      <c r="K671" t="s">
        <v>852</v>
      </c>
      <c r="L671" t="s">
        <v>42</v>
      </c>
      <c r="M671" t="s">
        <v>25</v>
      </c>
      <c r="N671" t="s">
        <v>44</v>
      </c>
      <c r="O671" t="s">
        <v>27</v>
      </c>
      <c r="P671" t="s">
        <v>28</v>
      </c>
      <c r="Q671" t="s">
        <v>36</v>
      </c>
      <c r="R671">
        <v>4</v>
      </c>
    </row>
    <row r="672" spans="1:18">
      <c r="A672">
        <v>45810298</v>
      </c>
      <c r="B672">
        <v>21699</v>
      </c>
      <c r="C672">
        <v>642</v>
      </c>
      <c r="D672" t="s">
        <v>30</v>
      </c>
      <c r="E672" t="s">
        <v>531</v>
      </c>
      <c r="F672">
        <v>2012</v>
      </c>
      <c r="G672" t="s">
        <v>59</v>
      </c>
      <c r="H672" t="s">
        <v>21</v>
      </c>
      <c r="I672" t="s">
        <v>33</v>
      </c>
      <c r="J672">
        <v>2</v>
      </c>
      <c r="K672" t="s">
        <v>853</v>
      </c>
      <c r="L672" t="s">
        <v>42</v>
      </c>
      <c r="M672" t="s">
        <v>25</v>
      </c>
      <c r="N672" t="s">
        <v>44</v>
      </c>
      <c r="O672" t="s">
        <v>27</v>
      </c>
      <c r="P672" t="s">
        <v>28</v>
      </c>
      <c r="Q672" t="s">
        <v>29</v>
      </c>
      <c r="R672">
        <v>4</v>
      </c>
    </row>
    <row r="673" spans="1:18">
      <c r="A673">
        <v>45804231</v>
      </c>
      <c r="B673">
        <v>25299</v>
      </c>
      <c r="C673">
        <v>707</v>
      </c>
      <c r="D673" t="s">
        <v>51</v>
      </c>
      <c r="E673" t="s">
        <v>180</v>
      </c>
      <c r="F673">
        <v>2011</v>
      </c>
      <c r="G673" t="s">
        <v>20</v>
      </c>
      <c r="H673" t="s">
        <v>21</v>
      </c>
      <c r="I673" t="s">
        <v>53</v>
      </c>
      <c r="J673">
        <v>2</v>
      </c>
      <c r="K673" t="s">
        <v>854</v>
      </c>
      <c r="L673" t="s">
        <v>42</v>
      </c>
      <c r="M673" t="s">
        <v>25</v>
      </c>
      <c r="N673" t="s">
        <v>44</v>
      </c>
      <c r="O673" t="s">
        <v>27</v>
      </c>
      <c r="P673" t="s">
        <v>28</v>
      </c>
      <c r="Q673" t="s">
        <v>36</v>
      </c>
      <c r="R673">
        <v>4</v>
      </c>
    </row>
    <row r="674" spans="1:18">
      <c r="A674">
        <v>41921968</v>
      </c>
      <c r="B674">
        <v>2300</v>
      </c>
      <c r="C674" t="s">
        <v>37</v>
      </c>
      <c r="D674" t="s">
        <v>272</v>
      </c>
      <c r="E674" t="s">
        <v>855</v>
      </c>
      <c r="F674">
        <v>2006</v>
      </c>
      <c r="G674" t="s">
        <v>40</v>
      </c>
      <c r="H674" t="s">
        <v>32</v>
      </c>
      <c r="I674" t="s">
        <v>33</v>
      </c>
      <c r="J674" s="1">
        <v>45078</v>
      </c>
      <c r="K674" t="s">
        <v>489</v>
      </c>
      <c r="L674" t="s">
        <v>42</v>
      </c>
      <c r="M674" t="s">
        <v>25</v>
      </c>
      <c r="N674" t="s">
        <v>44</v>
      </c>
      <c r="O674" t="s">
        <v>27</v>
      </c>
      <c r="P674" t="s">
        <v>45</v>
      </c>
      <c r="Q674" t="s">
        <v>61</v>
      </c>
      <c r="R674">
        <v>6</v>
      </c>
    </row>
    <row r="675" spans="1:18">
      <c r="A675">
        <v>45651078</v>
      </c>
      <c r="B675">
        <v>392</v>
      </c>
      <c r="C675">
        <v>779</v>
      </c>
      <c r="D675" t="s">
        <v>55</v>
      </c>
      <c r="E675" t="s">
        <v>62</v>
      </c>
      <c r="F675">
        <v>2013</v>
      </c>
      <c r="G675" t="s">
        <v>59</v>
      </c>
      <c r="H675" t="s">
        <v>21</v>
      </c>
      <c r="I675" t="s">
        <v>22</v>
      </c>
      <c r="J675" s="1">
        <v>45048</v>
      </c>
      <c r="K675" t="s">
        <v>856</v>
      </c>
      <c r="L675" t="s">
        <v>42</v>
      </c>
      <c r="M675" t="s">
        <v>25</v>
      </c>
      <c r="N675" t="s">
        <v>44</v>
      </c>
      <c r="O675" t="s">
        <v>27</v>
      </c>
      <c r="P675" t="s">
        <v>28</v>
      </c>
      <c r="Q675" t="s">
        <v>29</v>
      </c>
      <c r="R675">
        <v>12</v>
      </c>
    </row>
    <row r="676" spans="1:18">
      <c r="A676">
        <v>45776506</v>
      </c>
      <c r="B676">
        <v>2500</v>
      </c>
      <c r="C676" t="s">
        <v>37</v>
      </c>
      <c r="D676" t="s">
        <v>78</v>
      </c>
      <c r="E676" t="s">
        <v>857</v>
      </c>
      <c r="F676">
        <v>1996</v>
      </c>
      <c r="G676" t="s">
        <v>161</v>
      </c>
      <c r="H676" t="s">
        <v>32</v>
      </c>
      <c r="I676" t="s">
        <v>33</v>
      </c>
      <c r="J676" s="1">
        <v>45017</v>
      </c>
      <c r="K676" t="s">
        <v>603</v>
      </c>
      <c r="L676" t="s">
        <v>42</v>
      </c>
      <c r="M676" t="s">
        <v>75</v>
      </c>
      <c r="N676" t="s">
        <v>44</v>
      </c>
      <c r="O676" t="s">
        <v>76</v>
      </c>
      <c r="P676" t="s">
        <v>28</v>
      </c>
      <c r="Q676" t="s">
        <v>77</v>
      </c>
      <c r="R676">
        <v>0</v>
      </c>
    </row>
    <row r="677" spans="1:18">
      <c r="A677">
        <v>45283965</v>
      </c>
      <c r="B677">
        <v>40142</v>
      </c>
      <c r="C677">
        <v>639</v>
      </c>
      <c r="D677" t="s">
        <v>112</v>
      </c>
      <c r="E677">
        <v>328</v>
      </c>
      <c r="F677">
        <v>2014</v>
      </c>
      <c r="G677" t="s">
        <v>59</v>
      </c>
      <c r="H677" t="s">
        <v>21</v>
      </c>
      <c r="I677" t="s">
        <v>33</v>
      </c>
      <c r="J677" t="s">
        <v>96</v>
      </c>
      <c r="K677" t="s">
        <v>858</v>
      </c>
      <c r="L677" t="s">
        <v>42</v>
      </c>
      <c r="M677" t="s">
        <v>35</v>
      </c>
      <c r="N677" t="s">
        <v>69</v>
      </c>
      <c r="O677" t="s">
        <v>27</v>
      </c>
      <c r="P677" t="s">
        <v>28</v>
      </c>
      <c r="Q677" t="s">
        <v>49</v>
      </c>
      <c r="R677">
        <v>12</v>
      </c>
    </row>
    <row r="678" spans="1:18">
      <c r="A678">
        <v>45809339</v>
      </c>
      <c r="B678">
        <v>19124</v>
      </c>
      <c r="C678">
        <v>502</v>
      </c>
      <c r="D678" t="s">
        <v>38</v>
      </c>
      <c r="E678" t="s">
        <v>39</v>
      </c>
      <c r="F678">
        <v>2013</v>
      </c>
      <c r="G678" t="s">
        <v>40</v>
      </c>
      <c r="H678" t="s">
        <v>21</v>
      </c>
      <c r="I678" t="s">
        <v>22</v>
      </c>
      <c r="J678" s="1">
        <v>45047</v>
      </c>
      <c r="K678" t="s">
        <v>859</v>
      </c>
      <c r="L678" t="s">
        <v>42</v>
      </c>
      <c r="M678" t="s">
        <v>25</v>
      </c>
      <c r="N678" t="s">
        <v>44</v>
      </c>
      <c r="O678" t="s">
        <v>27</v>
      </c>
      <c r="P678" t="s">
        <v>28</v>
      </c>
      <c r="Q678" t="s">
        <v>122</v>
      </c>
      <c r="R678">
        <v>4</v>
      </c>
    </row>
    <row r="679" spans="1:18">
      <c r="A679">
        <v>45793975</v>
      </c>
      <c r="B679">
        <v>11604</v>
      </c>
      <c r="C679">
        <v>988</v>
      </c>
      <c r="D679" t="s">
        <v>151</v>
      </c>
      <c r="E679" t="s">
        <v>860</v>
      </c>
      <c r="F679">
        <v>2007</v>
      </c>
      <c r="G679" t="s">
        <v>175</v>
      </c>
      <c r="H679" t="s">
        <v>32</v>
      </c>
      <c r="I679" t="s">
        <v>53</v>
      </c>
      <c r="J679" t="s">
        <v>153</v>
      </c>
      <c r="K679" t="s">
        <v>388</v>
      </c>
      <c r="L679" t="s">
        <v>42</v>
      </c>
      <c r="M679" t="s">
        <v>75</v>
      </c>
      <c r="N679" t="s">
        <v>44</v>
      </c>
      <c r="O679" t="s">
        <v>27</v>
      </c>
      <c r="P679" t="s">
        <v>28</v>
      </c>
      <c r="Q679" t="s">
        <v>36</v>
      </c>
      <c r="R679">
        <v>6</v>
      </c>
    </row>
    <row r="680" spans="1:18">
      <c r="A680">
        <v>45800055</v>
      </c>
      <c r="B680">
        <v>7213</v>
      </c>
      <c r="C680" t="s">
        <v>37</v>
      </c>
      <c r="D680" t="s">
        <v>112</v>
      </c>
      <c r="E680">
        <v>525</v>
      </c>
      <c r="F680">
        <v>1998</v>
      </c>
      <c r="G680" t="s">
        <v>59</v>
      </c>
      <c r="H680" t="s">
        <v>32</v>
      </c>
      <c r="I680" t="s">
        <v>33</v>
      </c>
      <c r="J680" s="1">
        <v>45048</v>
      </c>
      <c r="K680" t="s">
        <v>262</v>
      </c>
      <c r="L680" t="s">
        <v>24</v>
      </c>
      <c r="M680" t="s">
        <v>75</v>
      </c>
      <c r="N680" t="s">
        <v>69</v>
      </c>
      <c r="O680" t="s">
        <v>342</v>
      </c>
      <c r="P680" t="s">
        <v>28</v>
      </c>
      <c r="Q680" t="s">
        <v>29</v>
      </c>
      <c r="R680">
        <v>6</v>
      </c>
    </row>
    <row r="681" spans="1:18">
      <c r="A681">
        <v>45793506</v>
      </c>
      <c r="B681">
        <v>11917</v>
      </c>
      <c r="C681">
        <v>833</v>
      </c>
      <c r="D681" t="s">
        <v>30</v>
      </c>
      <c r="E681" t="s">
        <v>190</v>
      </c>
      <c r="F681">
        <v>2010</v>
      </c>
      <c r="G681" t="s">
        <v>20</v>
      </c>
      <c r="H681" t="s">
        <v>21</v>
      </c>
      <c r="I681" t="s">
        <v>53</v>
      </c>
      <c r="J681">
        <v>2</v>
      </c>
      <c r="K681" t="s">
        <v>861</v>
      </c>
      <c r="L681" t="s">
        <v>42</v>
      </c>
      <c r="M681" t="s">
        <v>25</v>
      </c>
      <c r="N681" t="s">
        <v>44</v>
      </c>
      <c r="O681" t="s">
        <v>27</v>
      </c>
      <c r="P681" t="s">
        <v>28</v>
      </c>
      <c r="Q681" t="s">
        <v>49</v>
      </c>
      <c r="R681">
        <v>4</v>
      </c>
    </row>
    <row r="682" spans="1:18">
      <c r="A682">
        <v>45308956</v>
      </c>
      <c r="B682">
        <v>17249</v>
      </c>
      <c r="C682" t="s">
        <v>37</v>
      </c>
      <c r="D682" t="s">
        <v>112</v>
      </c>
      <c r="E682">
        <v>320</v>
      </c>
      <c r="F682">
        <v>2005</v>
      </c>
      <c r="G682" t="s">
        <v>59</v>
      </c>
      <c r="H682" t="s">
        <v>32</v>
      </c>
      <c r="I682" t="s">
        <v>53</v>
      </c>
      <c r="J682" t="s">
        <v>96</v>
      </c>
      <c r="K682" t="s">
        <v>759</v>
      </c>
      <c r="L682" t="s">
        <v>42</v>
      </c>
      <c r="M682" t="s">
        <v>75</v>
      </c>
      <c r="N682" t="s">
        <v>69</v>
      </c>
      <c r="O682" t="s">
        <v>27</v>
      </c>
      <c r="P682" t="s">
        <v>28</v>
      </c>
      <c r="Q682" t="s">
        <v>61</v>
      </c>
      <c r="R682">
        <v>9</v>
      </c>
    </row>
    <row r="683" spans="1:18">
      <c r="A683">
        <v>45807034</v>
      </c>
      <c r="B683">
        <v>23521</v>
      </c>
      <c r="C683">
        <v>640</v>
      </c>
      <c r="D683" t="s">
        <v>46</v>
      </c>
      <c r="E683" t="s">
        <v>589</v>
      </c>
      <c r="F683">
        <v>2013</v>
      </c>
      <c r="G683" t="s">
        <v>40</v>
      </c>
      <c r="H683" t="s">
        <v>21</v>
      </c>
      <c r="I683" t="s">
        <v>22</v>
      </c>
      <c r="J683">
        <v>2</v>
      </c>
      <c r="K683" t="s">
        <v>862</v>
      </c>
      <c r="L683" t="s">
        <v>42</v>
      </c>
      <c r="M683" t="s">
        <v>43</v>
      </c>
      <c r="N683" t="s">
        <v>44</v>
      </c>
      <c r="O683" t="s">
        <v>27</v>
      </c>
      <c r="P683" t="s">
        <v>28</v>
      </c>
      <c r="Q683" t="s">
        <v>36</v>
      </c>
      <c r="R683">
        <v>12</v>
      </c>
    </row>
    <row r="684" spans="1:18">
      <c r="A684">
        <v>45815350</v>
      </c>
      <c r="B684">
        <v>784</v>
      </c>
      <c r="C684">
        <v>765</v>
      </c>
      <c r="D684" t="s">
        <v>18</v>
      </c>
      <c r="E684" t="s">
        <v>647</v>
      </c>
      <c r="F684">
        <v>2015</v>
      </c>
      <c r="G684" t="s">
        <v>20</v>
      </c>
      <c r="H684" t="s">
        <v>21</v>
      </c>
      <c r="I684" t="s">
        <v>33</v>
      </c>
      <c r="J684">
        <v>2</v>
      </c>
      <c r="K684" t="s">
        <v>863</v>
      </c>
      <c r="L684" t="s">
        <v>42</v>
      </c>
      <c r="M684" t="s">
        <v>25</v>
      </c>
      <c r="N684" t="s">
        <v>26</v>
      </c>
      <c r="O684" t="s">
        <v>27</v>
      </c>
      <c r="P684" t="s">
        <v>28</v>
      </c>
      <c r="Q684" t="s">
        <v>61</v>
      </c>
      <c r="R684">
        <v>12</v>
      </c>
    </row>
    <row r="685" spans="1:18">
      <c r="A685">
        <v>45793280</v>
      </c>
      <c r="B685">
        <v>11604</v>
      </c>
      <c r="C685">
        <v>489</v>
      </c>
      <c r="D685" t="s">
        <v>30</v>
      </c>
      <c r="E685" t="s">
        <v>864</v>
      </c>
      <c r="F685">
        <v>2016</v>
      </c>
      <c r="G685" t="s">
        <v>59</v>
      </c>
      <c r="H685" t="s">
        <v>21</v>
      </c>
      <c r="I685" t="s">
        <v>33</v>
      </c>
      <c r="J685">
        <v>1</v>
      </c>
      <c r="K685" t="s">
        <v>865</v>
      </c>
      <c r="L685" t="s">
        <v>42</v>
      </c>
      <c r="M685" t="s">
        <v>25</v>
      </c>
      <c r="N685" t="s">
        <v>44</v>
      </c>
      <c r="O685" t="s">
        <v>27</v>
      </c>
      <c r="P685" t="s">
        <v>28</v>
      </c>
      <c r="Q685" t="s">
        <v>49</v>
      </c>
      <c r="R685">
        <v>4</v>
      </c>
    </row>
    <row r="686" spans="1:18">
      <c r="A686">
        <v>45550613</v>
      </c>
      <c r="B686">
        <v>18503</v>
      </c>
      <c r="C686">
        <v>585</v>
      </c>
      <c r="D686" t="s">
        <v>51</v>
      </c>
      <c r="E686" t="s">
        <v>86</v>
      </c>
      <c r="F686">
        <v>2013</v>
      </c>
      <c r="G686" t="s">
        <v>59</v>
      </c>
      <c r="H686" t="s">
        <v>32</v>
      </c>
      <c r="I686" t="s">
        <v>33</v>
      </c>
      <c r="J686" s="1">
        <v>45139</v>
      </c>
      <c r="K686" t="s">
        <v>866</v>
      </c>
      <c r="L686" t="s">
        <v>42</v>
      </c>
      <c r="M686" t="s">
        <v>35</v>
      </c>
      <c r="N686" t="s">
        <v>44</v>
      </c>
      <c r="O686" t="s">
        <v>27</v>
      </c>
      <c r="P686" t="s">
        <v>28</v>
      </c>
      <c r="Q686" t="s">
        <v>61</v>
      </c>
      <c r="R686">
        <v>8</v>
      </c>
    </row>
    <row r="687" spans="1:18">
      <c r="A687">
        <v>45806823</v>
      </c>
      <c r="B687">
        <v>14113</v>
      </c>
      <c r="C687" t="s">
        <v>37</v>
      </c>
      <c r="D687" t="s">
        <v>55</v>
      </c>
      <c r="E687" t="s">
        <v>142</v>
      </c>
      <c r="F687">
        <v>2012</v>
      </c>
      <c r="G687" t="s">
        <v>40</v>
      </c>
      <c r="H687" t="s">
        <v>32</v>
      </c>
      <c r="I687" t="s">
        <v>22</v>
      </c>
      <c r="J687" s="1">
        <v>45047</v>
      </c>
      <c r="K687" t="s">
        <v>279</v>
      </c>
      <c r="L687" t="s">
        <v>42</v>
      </c>
      <c r="M687" t="s">
        <v>25</v>
      </c>
      <c r="N687" t="s">
        <v>44</v>
      </c>
      <c r="O687" t="s">
        <v>27</v>
      </c>
      <c r="P687" t="s">
        <v>45</v>
      </c>
      <c r="Q687" t="s">
        <v>98</v>
      </c>
      <c r="R687">
        <v>4</v>
      </c>
    </row>
    <row r="688" spans="1:18">
      <c r="A688">
        <v>45793534</v>
      </c>
      <c r="B688">
        <v>5959</v>
      </c>
      <c r="C688" t="s">
        <v>37</v>
      </c>
      <c r="D688" t="s">
        <v>165</v>
      </c>
      <c r="E688" t="s">
        <v>867</v>
      </c>
      <c r="F688">
        <v>2004</v>
      </c>
      <c r="G688" t="s">
        <v>40</v>
      </c>
      <c r="H688" t="s">
        <v>32</v>
      </c>
      <c r="I688" t="s">
        <v>33</v>
      </c>
      <c r="J688" s="1">
        <v>45017</v>
      </c>
      <c r="K688" t="s">
        <v>868</v>
      </c>
      <c r="L688" t="s">
        <v>42</v>
      </c>
      <c r="M688" t="s">
        <v>25</v>
      </c>
      <c r="N688" t="s">
        <v>44</v>
      </c>
      <c r="O688" t="s">
        <v>27</v>
      </c>
      <c r="P688" t="s">
        <v>45</v>
      </c>
      <c r="Q688" t="s">
        <v>281</v>
      </c>
      <c r="R688">
        <v>4</v>
      </c>
    </row>
    <row r="689" spans="1:18">
      <c r="A689">
        <v>45804529</v>
      </c>
      <c r="B689">
        <v>92502</v>
      </c>
      <c r="C689">
        <v>1760</v>
      </c>
      <c r="D689" t="s">
        <v>115</v>
      </c>
      <c r="E689" t="s">
        <v>869</v>
      </c>
      <c r="F689">
        <v>2017</v>
      </c>
      <c r="G689" t="s">
        <v>20</v>
      </c>
      <c r="H689" t="s">
        <v>21</v>
      </c>
      <c r="I689" t="s">
        <v>33</v>
      </c>
      <c r="J689" s="1">
        <v>45080</v>
      </c>
      <c r="K689" t="s">
        <v>870</v>
      </c>
      <c r="L689" t="s">
        <v>42</v>
      </c>
      <c r="M689" t="s">
        <v>25</v>
      </c>
      <c r="N689" t="s">
        <v>44</v>
      </c>
      <c r="O689" t="s">
        <v>27</v>
      </c>
      <c r="P689" t="s">
        <v>28</v>
      </c>
      <c r="Q689" t="s">
        <v>61</v>
      </c>
      <c r="R689">
        <v>4</v>
      </c>
    </row>
    <row r="690" spans="1:18">
      <c r="A690">
        <v>45618035</v>
      </c>
      <c r="B690">
        <v>1019</v>
      </c>
      <c r="C690">
        <v>765</v>
      </c>
      <c r="D690" t="s">
        <v>66</v>
      </c>
      <c r="E690" t="s">
        <v>163</v>
      </c>
      <c r="F690">
        <v>2015</v>
      </c>
      <c r="G690" t="s">
        <v>20</v>
      </c>
      <c r="H690" t="s">
        <v>21</v>
      </c>
      <c r="I690" t="s">
        <v>33</v>
      </c>
      <c r="J690">
        <v>2</v>
      </c>
      <c r="K690" t="s">
        <v>871</v>
      </c>
      <c r="L690" t="s">
        <v>42</v>
      </c>
      <c r="M690" t="s">
        <v>25</v>
      </c>
      <c r="N690" t="s">
        <v>26</v>
      </c>
      <c r="O690" t="s">
        <v>27</v>
      </c>
      <c r="P690" t="s">
        <v>28</v>
      </c>
      <c r="Q690" t="s">
        <v>49</v>
      </c>
      <c r="R690">
        <v>0</v>
      </c>
    </row>
    <row r="691" spans="1:18">
      <c r="A691">
        <v>45728747</v>
      </c>
      <c r="B691">
        <v>32035</v>
      </c>
      <c r="C691">
        <v>640</v>
      </c>
      <c r="D691" t="s">
        <v>264</v>
      </c>
      <c r="E691" t="s">
        <v>323</v>
      </c>
      <c r="F691">
        <v>2013</v>
      </c>
      <c r="G691" t="s">
        <v>20</v>
      </c>
      <c r="H691" t="s">
        <v>21</v>
      </c>
      <c r="I691" t="s">
        <v>53</v>
      </c>
      <c r="J691">
        <v>2</v>
      </c>
      <c r="K691" t="s">
        <v>872</v>
      </c>
      <c r="L691" t="s">
        <v>42</v>
      </c>
      <c r="M691" t="s">
        <v>25</v>
      </c>
      <c r="N691" t="s">
        <v>44</v>
      </c>
      <c r="O691" t="s">
        <v>27</v>
      </c>
      <c r="P691" t="s">
        <v>28</v>
      </c>
      <c r="Q691" t="s">
        <v>29</v>
      </c>
      <c r="R691">
        <v>4</v>
      </c>
    </row>
    <row r="692" spans="1:18">
      <c r="A692">
        <v>45802787</v>
      </c>
      <c r="B692">
        <v>14376</v>
      </c>
      <c r="C692">
        <v>769</v>
      </c>
      <c r="D692" t="s">
        <v>51</v>
      </c>
      <c r="E692" t="s">
        <v>52</v>
      </c>
      <c r="F692">
        <v>2011</v>
      </c>
      <c r="G692" t="s">
        <v>20</v>
      </c>
      <c r="H692" t="s">
        <v>21</v>
      </c>
      <c r="I692" t="s">
        <v>53</v>
      </c>
      <c r="J692" s="1">
        <v>44959</v>
      </c>
      <c r="K692" t="s">
        <v>873</v>
      </c>
      <c r="L692" t="s">
        <v>42</v>
      </c>
      <c r="M692" t="s">
        <v>25</v>
      </c>
      <c r="N692" t="s">
        <v>44</v>
      </c>
      <c r="O692" t="s">
        <v>27</v>
      </c>
      <c r="P692" t="s">
        <v>28</v>
      </c>
      <c r="Q692" t="s">
        <v>49</v>
      </c>
      <c r="R692">
        <v>4</v>
      </c>
    </row>
    <row r="693" spans="1:18">
      <c r="A693">
        <v>45769352</v>
      </c>
      <c r="B693">
        <v>220</v>
      </c>
      <c r="C693">
        <v>753</v>
      </c>
      <c r="D693" t="s">
        <v>51</v>
      </c>
      <c r="E693" t="s">
        <v>180</v>
      </c>
      <c r="F693">
        <v>2012</v>
      </c>
      <c r="G693" t="s">
        <v>20</v>
      </c>
      <c r="H693" t="s">
        <v>21</v>
      </c>
      <c r="I693" t="s">
        <v>33</v>
      </c>
      <c r="J693" s="1">
        <v>45018</v>
      </c>
      <c r="K693" t="s">
        <v>874</v>
      </c>
      <c r="L693" t="s">
        <v>42</v>
      </c>
      <c r="M693" t="s">
        <v>25</v>
      </c>
      <c r="N693" t="s">
        <v>44</v>
      </c>
      <c r="O693" t="s">
        <v>27</v>
      </c>
      <c r="P693" t="s">
        <v>28</v>
      </c>
      <c r="Q693" t="s">
        <v>36</v>
      </c>
      <c r="R693">
        <v>0</v>
      </c>
    </row>
    <row r="694" spans="1:18">
      <c r="A694">
        <v>45344701</v>
      </c>
      <c r="B694">
        <v>25089</v>
      </c>
      <c r="C694">
        <v>986</v>
      </c>
      <c r="D694" t="s">
        <v>18</v>
      </c>
      <c r="E694" t="s">
        <v>875</v>
      </c>
      <c r="F694">
        <v>2010</v>
      </c>
      <c r="G694" t="s">
        <v>59</v>
      </c>
      <c r="H694" t="s">
        <v>21</v>
      </c>
      <c r="I694" t="s">
        <v>22</v>
      </c>
      <c r="J694" s="1">
        <v>45018</v>
      </c>
      <c r="K694" t="s">
        <v>406</v>
      </c>
      <c r="L694" t="s">
        <v>42</v>
      </c>
      <c r="M694" t="s">
        <v>25</v>
      </c>
      <c r="N694" t="s">
        <v>44</v>
      </c>
      <c r="O694" t="s">
        <v>27</v>
      </c>
      <c r="P694" t="s">
        <v>28</v>
      </c>
      <c r="Q694" t="s">
        <v>122</v>
      </c>
      <c r="R694">
        <v>10</v>
      </c>
    </row>
    <row r="695" spans="1:18">
      <c r="A695">
        <v>45794369</v>
      </c>
      <c r="B695">
        <v>6899</v>
      </c>
      <c r="C695" t="s">
        <v>37</v>
      </c>
      <c r="D695" t="s">
        <v>38</v>
      </c>
      <c r="E695" t="s">
        <v>39</v>
      </c>
      <c r="F695">
        <v>2003</v>
      </c>
      <c r="G695" t="s">
        <v>59</v>
      </c>
      <c r="H695" t="s">
        <v>32</v>
      </c>
      <c r="I695" t="s">
        <v>33</v>
      </c>
      <c r="J695" s="1">
        <v>44986</v>
      </c>
      <c r="K695" t="s">
        <v>671</v>
      </c>
      <c r="L695" t="s">
        <v>42</v>
      </c>
      <c r="M695" t="s">
        <v>25</v>
      </c>
      <c r="N695" t="s">
        <v>44</v>
      </c>
      <c r="O695" t="s">
        <v>27</v>
      </c>
      <c r="P695" t="s">
        <v>45</v>
      </c>
      <c r="Q695" t="s">
        <v>77</v>
      </c>
      <c r="R695">
        <v>6</v>
      </c>
    </row>
    <row r="696" spans="1:18">
      <c r="A696">
        <v>45808645</v>
      </c>
      <c r="B696">
        <v>5488</v>
      </c>
      <c r="C696">
        <v>1077</v>
      </c>
      <c r="D696" t="s">
        <v>51</v>
      </c>
      <c r="E696" t="s">
        <v>86</v>
      </c>
      <c r="F696">
        <v>2019</v>
      </c>
      <c r="G696" t="s">
        <v>59</v>
      </c>
      <c r="H696" t="s">
        <v>21</v>
      </c>
      <c r="I696" t="s">
        <v>33</v>
      </c>
      <c r="J696">
        <v>2</v>
      </c>
      <c r="K696" t="s">
        <v>876</v>
      </c>
      <c r="L696" t="s">
        <v>42</v>
      </c>
      <c r="M696" t="s">
        <v>25</v>
      </c>
      <c r="N696" t="s">
        <v>44</v>
      </c>
      <c r="O696" t="s">
        <v>27</v>
      </c>
      <c r="P696" t="s">
        <v>28</v>
      </c>
      <c r="Q696" t="s">
        <v>36</v>
      </c>
      <c r="R696">
        <v>12</v>
      </c>
    </row>
    <row r="697" spans="1:18">
      <c r="A697">
        <v>45042623</v>
      </c>
      <c r="B697">
        <v>18817</v>
      </c>
      <c r="C697">
        <v>586</v>
      </c>
      <c r="D697" t="s">
        <v>55</v>
      </c>
      <c r="E697" t="s">
        <v>56</v>
      </c>
      <c r="F697">
        <v>2012</v>
      </c>
      <c r="G697" t="s">
        <v>40</v>
      </c>
      <c r="H697" t="s">
        <v>32</v>
      </c>
      <c r="I697" t="s">
        <v>22</v>
      </c>
      <c r="J697" s="1">
        <v>45139</v>
      </c>
      <c r="K697" t="s">
        <v>614</v>
      </c>
      <c r="L697" t="s">
        <v>42</v>
      </c>
      <c r="M697" t="s">
        <v>43</v>
      </c>
      <c r="N697" t="s">
        <v>44</v>
      </c>
      <c r="O697" t="s">
        <v>27</v>
      </c>
      <c r="P697" t="s">
        <v>28</v>
      </c>
      <c r="Q697" t="s">
        <v>61</v>
      </c>
      <c r="R697">
        <v>12</v>
      </c>
    </row>
    <row r="698" spans="1:18">
      <c r="A698">
        <v>45654360</v>
      </c>
      <c r="B698">
        <v>3450</v>
      </c>
      <c r="C698">
        <v>831</v>
      </c>
      <c r="D698" t="s">
        <v>51</v>
      </c>
      <c r="E698" t="s">
        <v>58</v>
      </c>
      <c r="F698">
        <v>2011</v>
      </c>
      <c r="G698" t="s">
        <v>59</v>
      </c>
      <c r="H698" t="s">
        <v>21</v>
      </c>
      <c r="I698" t="s">
        <v>22</v>
      </c>
      <c r="J698" s="1">
        <v>45018</v>
      </c>
      <c r="K698" t="s">
        <v>601</v>
      </c>
      <c r="L698" t="s">
        <v>42</v>
      </c>
      <c r="M698" t="s">
        <v>25</v>
      </c>
      <c r="N698" t="s">
        <v>44</v>
      </c>
      <c r="O698" t="s">
        <v>27</v>
      </c>
      <c r="P698" t="s">
        <v>28</v>
      </c>
      <c r="Q698" t="s">
        <v>61</v>
      </c>
      <c r="R698">
        <v>0</v>
      </c>
    </row>
    <row r="699" spans="1:18">
      <c r="A699">
        <v>43222352</v>
      </c>
      <c r="B699">
        <v>25</v>
      </c>
      <c r="C699" t="s">
        <v>37</v>
      </c>
      <c r="D699" t="s">
        <v>38</v>
      </c>
      <c r="E699" t="s">
        <v>39</v>
      </c>
      <c r="F699">
        <v>2005</v>
      </c>
      <c r="G699" t="s">
        <v>40</v>
      </c>
      <c r="H699" t="s">
        <v>32</v>
      </c>
      <c r="I699" t="s">
        <v>33</v>
      </c>
      <c r="J699" s="1">
        <v>44986</v>
      </c>
      <c r="K699" t="s">
        <v>405</v>
      </c>
      <c r="L699" t="s">
        <v>42</v>
      </c>
      <c r="M699" t="s">
        <v>25</v>
      </c>
      <c r="N699" t="s">
        <v>44</v>
      </c>
      <c r="O699" t="s">
        <v>27</v>
      </c>
      <c r="P699" t="s">
        <v>45</v>
      </c>
      <c r="Q699" t="s">
        <v>29</v>
      </c>
      <c r="R699">
        <v>4</v>
      </c>
    </row>
    <row r="700" spans="1:18">
      <c r="A700">
        <v>45522608</v>
      </c>
      <c r="B700">
        <v>7997</v>
      </c>
      <c r="C700" t="s">
        <v>37</v>
      </c>
      <c r="D700" t="s">
        <v>130</v>
      </c>
      <c r="E700" t="s">
        <v>131</v>
      </c>
      <c r="F700">
        <v>2003</v>
      </c>
      <c r="G700" t="s">
        <v>59</v>
      </c>
      <c r="H700" t="s">
        <v>21</v>
      </c>
      <c r="I700" t="s">
        <v>33</v>
      </c>
      <c r="J700">
        <v>2</v>
      </c>
      <c r="K700" t="s">
        <v>641</v>
      </c>
      <c r="L700" t="s">
        <v>42</v>
      </c>
      <c r="M700" t="s">
        <v>75</v>
      </c>
      <c r="N700" t="s">
        <v>44</v>
      </c>
      <c r="O700" t="s">
        <v>27</v>
      </c>
      <c r="P700" t="s">
        <v>28</v>
      </c>
      <c r="Q700" t="s">
        <v>36</v>
      </c>
      <c r="R700">
        <v>8</v>
      </c>
    </row>
    <row r="701" spans="1:18">
      <c r="A701">
        <v>45386880</v>
      </c>
      <c r="B701">
        <v>38888</v>
      </c>
      <c r="C701">
        <v>1249</v>
      </c>
      <c r="D701" t="s">
        <v>55</v>
      </c>
      <c r="E701" t="s">
        <v>286</v>
      </c>
      <c r="F701">
        <v>2017</v>
      </c>
      <c r="G701" t="s">
        <v>20</v>
      </c>
      <c r="H701" t="s">
        <v>32</v>
      </c>
      <c r="I701" t="s">
        <v>33</v>
      </c>
      <c r="J701" s="1">
        <v>45048</v>
      </c>
      <c r="K701" t="s">
        <v>270</v>
      </c>
      <c r="L701" t="s">
        <v>42</v>
      </c>
      <c r="M701" t="s">
        <v>25</v>
      </c>
      <c r="N701" t="s">
        <v>26</v>
      </c>
      <c r="O701" t="s">
        <v>27</v>
      </c>
      <c r="P701" t="s">
        <v>28</v>
      </c>
      <c r="Q701" t="s">
        <v>61</v>
      </c>
      <c r="R701">
        <v>10</v>
      </c>
    </row>
    <row r="702" spans="1:18">
      <c r="A702">
        <v>45806621</v>
      </c>
      <c r="B702">
        <v>1882</v>
      </c>
      <c r="C702">
        <v>1399</v>
      </c>
      <c r="D702" t="s">
        <v>786</v>
      </c>
      <c r="E702" t="s">
        <v>877</v>
      </c>
      <c r="F702">
        <v>2010</v>
      </c>
      <c r="G702" t="s">
        <v>20</v>
      </c>
      <c r="H702" t="s">
        <v>21</v>
      </c>
      <c r="I702" t="s">
        <v>33</v>
      </c>
      <c r="J702" s="1">
        <v>45049</v>
      </c>
      <c r="K702" t="s">
        <v>878</v>
      </c>
      <c r="L702" t="s">
        <v>24</v>
      </c>
      <c r="M702" t="s">
        <v>25</v>
      </c>
      <c r="N702" t="s">
        <v>44</v>
      </c>
      <c r="O702" t="s">
        <v>27</v>
      </c>
      <c r="P702" t="s">
        <v>28</v>
      </c>
      <c r="Q702" t="s">
        <v>77</v>
      </c>
      <c r="R702">
        <v>12</v>
      </c>
    </row>
    <row r="703" spans="1:18">
      <c r="A703">
        <v>45657165</v>
      </c>
      <c r="B703">
        <v>35438</v>
      </c>
      <c r="C703">
        <v>2455</v>
      </c>
      <c r="D703" t="s">
        <v>18</v>
      </c>
      <c r="E703" t="s">
        <v>102</v>
      </c>
      <c r="F703">
        <v>2008</v>
      </c>
      <c r="G703" t="s">
        <v>20</v>
      </c>
      <c r="H703" t="s">
        <v>21</v>
      </c>
      <c r="I703" t="s">
        <v>33</v>
      </c>
      <c r="J703" s="1">
        <v>45111</v>
      </c>
      <c r="K703" t="s">
        <v>879</v>
      </c>
      <c r="L703" t="s">
        <v>74</v>
      </c>
      <c r="M703" t="s">
        <v>25</v>
      </c>
      <c r="N703" t="s">
        <v>26</v>
      </c>
      <c r="O703" t="s">
        <v>27</v>
      </c>
      <c r="P703" t="s">
        <v>28</v>
      </c>
      <c r="Q703" t="s">
        <v>49</v>
      </c>
      <c r="R703">
        <v>8</v>
      </c>
    </row>
    <row r="704" spans="1:18">
      <c r="A704">
        <v>45773725</v>
      </c>
      <c r="B704">
        <v>1019</v>
      </c>
      <c r="C704">
        <v>765</v>
      </c>
      <c r="D704" t="s">
        <v>51</v>
      </c>
      <c r="E704" t="s">
        <v>180</v>
      </c>
      <c r="F704">
        <v>2015</v>
      </c>
      <c r="G704" t="s">
        <v>20</v>
      </c>
      <c r="H704" t="s">
        <v>21</v>
      </c>
      <c r="I704" t="s">
        <v>33</v>
      </c>
      <c r="J704">
        <v>2</v>
      </c>
      <c r="K704" t="s">
        <v>73</v>
      </c>
      <c r="L704" t="s">
        <v>42</v>
      </c>
      <c r="M704" t="s">
        <v>25</v>
      </c>
      <c r="N704" t="s">
        <v>44</v>
      </c>
      <c r="O704" t="s">
        <v>27</v>
      </c>
      <c r="P704" t="s">
        <v>28</v>
      </c>
      <c r="Q704" t="s">
        <v>36</v>
      </c>
      <c r="R704">
        <v>0</v>
      </c>
    </row>
    <row r="705" spans="1:18">
      <c r="A705">
        <v>45815398</v>
      </c>
      <c r="B705">
        <v>23207</v>
      </c>
      <c r="C705">
        <v>900</v>
      </c>
      <c r="D705" t="s">
        <v>51</v>
      </c>
      <c r="E705" t="s">
        <v>880</v>
      </c>
      <c r="F705">
        <v>2015</v>
      </c>
      <c r="G705" t="s">
        <v>59</v>
      </c>
      <c r="H705" t="s">
        <v>21</v>
      </c>
      <c r="I705" t="s">
        <v>33</v>
      </c>
      <c r="J705" s="1">
        <v>45018</v>
      </c>
      <c r="K705" t="s">
        <v>881</v>
      </c>
      <c r="L705" t="s">
        <v>42</v>
      </c>
      <c r="M705" t="s">
        <v>35</v>
      </c>
      <c r="N705" t="s">
        <v>44</v>
      </c>
      <c r="O705" t="s">
        <v>27</v>
      </c>
      <c r="P705" t="s">
        <v>28</v>
      </c>
      <c r="Q705" t="s">
        <v>36</v>
      </c>
      <c r="R705">
        <v>8</v>
      </c>
    </row>
    <row r="706" spans="1:18">
      <c r="A706">
        <v>44922073</v>
      </c>
      <c r="B706">
        <v>17092</v>
      </c>
      <c r="C706">
        <v>891</v>
      </c>
      <c r="D706" t="s">
        <v>51</v>
      </c>
      <c r="E706" t="s">
        <v>882</v>
      </c>
      <c r="F706">
        <v>2016</v>
      </c>
      <c r="G706" t="s">
        <v>59</v>
      </c>
      <c r="H706" t="s">
        <v>32</v>
      </c>
      <c r="I706" t="s">
        <v>33</v>
      </c>
      <c r="J706">
        <v>2</v>
      </c>
      <c r="K706" t="s">
        <v>883</v>
      </c>
      <c r="L706" t="s">
        <v>42</v>
      </c>
      <c r="M706" t="s">
        <v>25</v>
      </c>
      <c r="N706" t="s">
        <v>44</v>
      </c>
      <c r="O706" t="s">
        <v>27</v>
      </c>
      <c r="P706" t="s">
        <v>28</v>
      </c>
      <c r="Q706" t="s">
        <v>29</v>
      </c>
      <c r="R706">
        <v>8</v>
      </c>
    </row>
    <row r="707" spans="1:18">
      <c r="A707">
        <v>43951626</v>
      </c>
      <c r="B707">
        <v>7150</v>
      </c>
      <c r="C707">
        <v>1111</v>
      </c>
      <c r="D707" t="s">
        <v>38</v>
      </c>
      <c r="E707" t="s">
        <v>39</v>
      </c>
      <c r="F707">
        <v>2012</v>
      </c>
      <c r="G707" t="s">
        <v>40</v>
      </c>
      <c r="H707" t="s">
        <v>32</v>
      </c>
      <c r="I707" t="s">
        <v>33</v>
      </c>
      <c r="J707" s="1">
        <v>44986</v>
      </c>
      <c r="K707" t="s">
        <v>884</v>
      </c>
      <c r="L707" t="s">
        <v>42</v>
      </c>
      <c r="M707" t="s">
        <v>25</v>
      </c>
      <c r="N707" t="s">
        <v>44</v>
      </c>
      <c r="O707" t="s">
        <v>27</v>
      </c>
      <c r="P707" t="s">
        <v>45</v>
      </c>
      <c r="Q707" t="s">
        <v>49</v>
      </c>
      <c r="R707">
        <v>4</v>
      </c>
    </row>
    <row r="708" spans="1:18">
      <c r="A708">
        <v>45649868</v>
      </c>
      <c r="B708">
        <v>188</v>
      </c>
      <c r="C708">
        <v>1172</v>
      </c>
      <c r="D708" t="s">
        <v>18</v>
      </c>
      <c r="E708" t="s">
        <v>19</v>
      </c>
      <c r="F708">
        <v>2011</v>
      </c>
      <c r="G708" t="s">
        <v>20</v>
      </c>
      <c r="H708" t="s">
        <v>21</v>
      </c>
      <c r="I708" t="s">
        <v>22</v>
      </c>
      <c r="J708" s="1">
        <v>45049</v>
      </c>
      <c r="K708" t="s">
        <v>885</v>
      </c>
      <c r="L708" t="s">
        <v>24</v>
      </c>
      <c r="M708" t="s">
        <v>25</v>
      </c>
      <c r="N708" t="s">
        <v>26</v>
      </c>
      <c r="O708" t="s">
        <v>27</v>
      </c>
      <c r="P708" t="s">
        <v>28</v>
      </c>
      <c r="Q708" t="s">
        <v>36</v>
      </c>
      <c r="R708">
        <v>12</v>
      </c>
    </row>
    <row r="709" spans="1:18">
      <c r="A709">
        <v>45811644</v>
      </c>
      <c r="B709">
        <v>8154</v>
      </c>
      <c r="C709" t="s">
        <v>37</v>
      </c>
      <c r="D709" t="s">
        <v>255</v>
      </c>
      <c r="E709" t="s">
        <v>256</v>
      </c>
      <c r="F709">
        <v>2002</v>
      </c>
      <c r="G709" t="s">
        <v>20</v>
      </c>
      <c r="H709" t="s">
        <v>32</v>
      </c>
      <c r="I709" t="s">
        <v>182</v>
      </c>
      <c r="J709" t="s">
        <v>886</v>
      </c>
      <c r="K709" t="s">
        <v>887</v>
      </c>
      <c r="L709" t="s">
        <v>42</v>
      </c>
      <c r="M709" t="s">
        <v>35</v>
      </c>
      <c r="N709" t="s">
        <v>26</v>
      </c>
      <c r="O709" t="s">
        <v>27</v>
      </c>
      <c r="P709" t="s">
        <v>28</v>
      </c>
      <c r="Q709" t="s">
        <v>36</v>
      </c>
      <c r="R709">
        <v>2</v>
      </c>
    </row>
    <row r="710" spans="1:18">
      <c r="A710">
        <v>45791839</v>
      </c>
      <c r="B710">
        <v>34497</v>
      </c>
      <c r="C710">
        <v>1017</v>
      </c>
      <c r="D710" t="s">
        <v>165</v>
      </c>
      <c r="E710" t="s">
        <v>888</v>
      </c>
      <c r="F710">
        <v>2017</v>
      </c>
      <c r="G710" t="s">
        <v>20</v>
      </c>
      <c r="H710" t="s">
        <v>32</v>
      </c>
      <c r="I710" t="s">
        <v>33</v>
      </c>
      <c r="J710">
        <v>2</v>
      </c>
      <c r="K710" t="s">
        <v>492</v>
      </c>
      <c r="L710" t="s">
        <v>24</v>
      </c>
      <c r="M710" t="s">
        <v>25</v>
      </c>
      <c r="N710" t="s">
        <v>44</v>
      </c>
      <c r="O710" t="s">
        <v>27</v>
      </c>
      <c r="P710" t="s">
        <v>28</v>
      </c>
      <c r="Q710" t="s">
        <v>49</v>
      </c>
      <c r="R710">
        <v>8</v>
      </c>
    </row>
    <row r="711" spans="1:18">
      <c r="A711">
        <v>45784836</v>
      </c>
      <c r="B711">
        <v>9408</v>
      </c>
      <c r="C711" t="s">
        <v>37</v>
      </c>
      <c r="D711" t="s">
        <v>165</v>
      </c>
      <c r="E711" t="s">
        <v>867</v>
      </c>
      <c r="F711">
        <v>2010</v>
      </c>
      <c r="G711" t="s">
        <v>59</v>
      </c>
      <c r="H711" t="s">
        <v>32</v>
      </c>
      <c r="I711" t="s">
        <v>33</v>
      </c>
      <c r="J711" s="1">
        <v>44958</v>
      </c>
      <c r="K711" t="s">
        <v>889</v>
      </c>
      <c r="L711" t="s">
        <v>271</v>
      </c>
      <c r="M711" t="s">
        <v>25</v>
      </c>
      <c r="N711" t="s">
        <v>44</v>
      </c>
      <c r="O711" t="s">
        <v>27</v>
      </c>
      <c r="P711" t="s">
        <v>45</v>
      </c>
      <c r="Q711" t="s">
        <v>698</v>
      </c>
      <c r="R711">
        <v>2</v>
      </c>
    </row>
    <row r="712" spans="1:18">
      <c r="A712">
        <v>45816648</v>
      </c>
      <c r="B712">
        <v>24148</v>
      </c>
      <c r="C712">
        <v>810</v>
      </c>
      <c r="D712" t="s">
        <v>55</v>
      </c>
      <c r="E712" t="s">
        <v>890</v>
      </c>
      <c r="F712">
        <v>2016</v>
      </c>
      <c r="G712" t="s">
        <v>40</v>
      </c>
      <c r="H712" t="s">
        <v>32</v>
      </c>
      <c r="I712" t="s">
        <v>33</v>
      </c>
      <c r="J712" s="1">
        <v>45139</v>
      </c>
      <c r="K712" t="s">
        <v>121</v>
      </c>
      <c r="L712" t="s">
        <v>42</v>
      </c>
      <c r="M712" t="s">
        <v>25</v>
      </c>
      <c r="N712" t="s">
        <v>44</v>
      </c>
      <c r="O712" t="s">
        <v>27</v>
      </c>
      <c r="P712" t="s">
        <v>28</v>
      </c>
      <c r="Q712" t="s">
        <v>49</v>
      </c>
      <c r="R712">
        <v>10</v>
      </c>
    </row>
    <row r="713" spans="1:18">
      <c r="A713">
        <v>44935670</v>
      </c>
      <c r="B713">
        <v>59272</v>
      </c>
      <c r="C713" t="s">
        <v>37</v>
      </c>
      <c r="D713" t="s">
        <v>66</v>
      </c>
      <c r="E713" t="s">
        <v>199</v>
      </c>
      <c r="F713">
        <v>2012</v>
      </c>
      <c r="G713" t="s">
        <v>20</v>
      </c>
      <c r="H713" t="s">
        <v>21</v>
      </c>
      <c r="I713" t="s">
        <v>53</v>
      </c>
      <c r="J713" t="s">
        <v>117</v>
      </c>
      <c r="K713" t="s">
        <v>891</v>
      </c>
      <c r="L713" t="s">
        <v>24</v>
      </c>
      <c r="M713" t="s">
        <v>25</v>
      </c>
      <c r="N713" t="s">
        <v>26</v>
      </c>
      <c r="O713" t="s">
        <v>27</v>
      </c>
      <c r="P713" t="s">
        <v>28</v>
      </c>
      <c r="Q713" t="s">
        <v>61</v>
      </c>
      <c r="R713">
        <v>10</v>
      </c>
    </row>
    <row r="714" spans="1:18">
      <c r="A714">
        <v>45771717</v>
      </c>
      <c r="B714">
        <v>11604</v>
      </c>
      <c r="C714">
        <v>1841</v>
      </c>
      <c r="D714" t="s">
        <v>66</v>
      </c>
      <c r="E714" t="s">
        <v>892</v>
      </c>
      <c r="F714">
        <v>2000</v>
      </c>
      <c r="G714" t="s">
        <v>59</v>
      </c>
      <c r="H714" t="s">
        <v>21</v>
      </c>
      <c r="I714" t="s">
        <v>53</v>
      </c>
      <c r="J714" s="1">
        <v>44959</v>
      </c>
      <c r="K714" t="s">
        <v>893</v>
      </c>
      <c r="L714" t="s">
        <v>74</v>
      </c>
      <c r="M714" t="s">
        <v>25</v>
      </c>
      <c r="N714" t="s">
        <v>69</v>
      </c>
      <c r="O714" t="s">
        <v>27</v>
      </c>
      <c r="P714" t="s">
        <v>28</v>
      </c>
      <c r="Q714" t="s">
        <v>29</v>
      </c>
      <c r="R714">
        <v>0</v>
      </c>
    </row>
    <row r="715" spans="1:18">
      <c r="A715">
        <v>45810158</v>
      </c>
      <c r="B715">
        <v>20385</v>
      </c>
      <c r="C715">
        <v>333</v>
      </c>
      <c r="D715" t="s">
        <v>46</v>
      </c>
      <c r="E715" t="s">
        <v>589</v>
      </c>
      <c r="F715">
        <v>2014</v>
      </c>
      <c r="G715" t="s">
        <v>128</v>
      </c>
      <c r="H715" t="s">
        <v>21</v>
      </c>
      <c r="I715" t="s">
        <v>22</v>
      </c>
      <c r="J715">
        <v>2</v>
      </c>
      <c r="K715" t="s">
        <v>538</v>
      </c>
      <c r="L715" t="s">
        <v>42</v>
      </c>
      <c r="M715" t="s">
        <v>25</v>
      </c>
      <c r="N715" t="s">
        <v>44</v>
      </c>
      <c r="O715" t="s">
        <v>27</v>
      </c>
      <c r="P715" t="s">
        <v>28</v>
      </c>
      <c r="Q715" t="s">
        <v>689</v>
      </c>
      <c r="R715">
        <v>8</v>
      </c>
    </row>
    <row r="716" spans="1:18">
      <c r="A716">
        <v>45097806</v>
      </c>
      <c r="B716">
        <v>14426</v>
      </c>
      <c r="C716">
        <v>645</v>
      </c>
      <c r="D716" t="s">
        <v>51</v>
      </c>
      <c r="E716" t="s">
        <v>86</v>
      </c>
      <c r="F716">
        <v>2011</v>
      </c>
      <c r="G716" t="s">
        <v>59</v>
      </c>
      <c r="H716" t="s">
        <v>32</v>
      </c>
      <c r="I716" t="s">
        <v>33</v>
      </c>
      <c r="J716" s="1">
        <v>45139</v>
      </c>
      <c r="K716" t="s">
        <v>894</v>
      </c>
      <c r="L716" t="s">
        <v>42</v>
      </c>
      <c r="M716" t="s">
        <v>35</v>
      </c>
      <c r="N716" t="s">
        <v>44</v>
      </c>
      <c r="O716" t="s">
        <v>27</v>
      </c>
      <c r="P716" t="s">
        <v>28</v>
      </c>
      <c r="Q716" t="s">
        <v>49</v>
      </c>
      <c r="R716">
        <v>12</v>
      </c>
    </row>
    <row r="717" spans="1:18">
      <c r="A717">
        <v>45793691</v>
      </c>
      <c r="B717">
        <v>6144</v>
      </c>
      <c r="C717">
        <v>1282</v>
      </c>
      <c r="D717" t="s">
        <v>30</v>
      </c>
      <c r="E717" t="s">
        <v>190</v>
      </c>
      <c r="F717">
        <v>2007</v>
      </c>
      <c r="G717" t="s">
        <v>20</v>
      </c>
      <c r="H717" t="s">
        <v>21</v>
      </c>
      <c r="I717" t="s">
        <v>53</v>
      </c>
      <c r="J717">
        <v>2</v>
      </c>
      <c r="K717" t="s">
        <v>895</v>
      </c>
      <c r="L717" t="s">
        <v>42</v>
      </c>
      <c r="M717" t="s">
        <v>25</v>
      </c>
      <c r="N717" t="s">
        <v>44</v>
      </c>
      <c r="O717" t="s">
        <v>27</v>
      </c>
      <c r="P717" t="s">
        <v>28</v>
      </c>
      <c r="Q717" t="s">
        <v>29</v>
      </c>
      <c r="R717">
        <v>4</v>
      </c>
    </row>
    <row r="718" spans="1:18">
      <c r="A718">
        <v>45760616</v>
      </c>
      <c r="B718">
        <v>45473</v>
      </c>
      <c r="C718" t="s">
        <v>37</v>
      </c>
      <c r="D718" t="s">
        <v>55</v>
      </c>
      <c r="E718" t="s">
        <v>896</v>
      </c>
      <c r="F718">
        <v>2008</v>
      </c>
      <c r="G718" t="s">
        <v>20</v>
      </c>
      <c r="H718" t="s">
        <v>32</v>
      </c>
      <c r="I718" t="s">
        <v>33</v>
      </c>
      <c r="J718">
        <v>4</v>
      </c>
      <c r="K718" t="s">
        <v>897</v>
      </c>
      <c r="L718" t="s">
        <v>725</v>
      </c>
      <c r="M718" t="s">
        <v>25</v>
      </c>
      <c r="N718" t="s">
        <v>26</v>
      </c>
      <c r="O718" t="s">
        <v>27</v>
      </c>
      <c r="P718" t="s">
        <v>28</v>
      </c>
      <c r="Q718" t="s">
        <v>36</v>
      </c>
      <c r="R718">
        <v>4</v>
      </c>
    </row>
    <row r="719" spans="1:18">
      <c r="A719">
        <v>45769628</v>
      </c>
      <c r="B719">
        <v>15994</v>
      </c>
      <c r="C719">
        <v>1172</v>
      </c>
      <c r="D719" t="s">
        <v>66</v>
      </c>
      <c r="E719" t="s">
        <v>67</v>
      </c>
      <c r="F719">
        <v>2011</v>
      </c>
      <c r="G719" t="s">
        <v>161</v>
      </c>
      <c r="H719" t="s">
        <v>21</v>
      </c>
      <c r="I719" t="s">
        <v>53</v>
      </c>
      <c r="J719" s="1">
        <v>45049</v>
      </c>
      <c r="K719" t="s">
        <v>898</v>
      </c>
      <c r="L719" t="s">
        <v>24</v>
      </c>
      <c r="M719" t="s">
        <v>25</v>
      </c>
      <c r="N719" t="s">
        <v>69</v>
      </c>
      <c r="O719" t="s">
        <v>76</v>
      </c>
      <c r="P719" t="s">
        <v>28</v>
      </c>
      <c r="Q719" t="s">
        <v>29</v>
      </c>
      <c r="R719">
        <v>12</v>
      </c>
    </row>
    <row r="720" spans="1:18">
      <c r="A720">
        <v>32558066</v>
      </c>
      <c r="B720">
        <v>11133</v>
      </c>
      <c r="C720">
        <v>382</v>
      </c>
      <c r="D720" t="s">
        <v>247</v>
      </c>
      <c r="E720" t="s">
        <v>655</v>
      </c>
      <c r="F720">
        <v>2014</v>
      </c>
      <c r="G720" t="s">
        <v>59</v>
      </c>
      <c r="H720" t="s">
        <v>21</v>
      </c>
      <c r="I720" t="s">
        <v>22</v>
      </c>
      <c r="J720" s="1">
        <v>45018</v>
      </c>
      <c r="K720" t="s">
        <v>899</v>
      </c>
      <c r="L720" t="s">
        <v>42</v>
      </c>
      <c r="M720" t="s">
        <v>25</v>
      </c>
      <c r="N720" t="s">
        <v>44</v>
      </c>
      <c r="O720" t="s">
        <v>27</v>
      </c>
      <c r="P720" t="s">
        <v>28</v>
      </c>
      <c r="Q720" t="s">
        <v>49</v>
      </c>
      <c r="R720">
        <v>10</v>
      </c>
    </row>
    <row r="721" spans="1:18">
      <c r="A721">
        <v>45789880</v>
      </c>
      <c r="B721">
        <v>18189</v>
      </c>
      <c r="C721">
        <v>1620</v>
      </c>
      <c r="D721" t="s">
        <v>55</v>
      </c>
      <c r="E721" t="s">
        <v>286</v>
      </c>
      <c r="F721">
        <v>2006</v>
      </c>
      <c r="G721" t="s">
        <v>20</v>
      </c>
      <c r="H721" t="s">
        <v>32</v>
      </c>
      <c r="I721" t="s">
        <v>53</v>
      </c>
      <c r="J721" t="s">
        <v>100</v>
      </c>
      <c r="K721" t="s">
        <v>900</v>
      </c>
      <c r="L721" t="s">
        <v>42</v>
      </c>
      <c r="M721" t="s">
        <v>75</v>
      </c>
      <c r="N721" t="s">
        <v>26</v>
      </c>
      <c r="O721" t="s">
        <v>27</v>
      </c>
      <c r="P721" t="s">
        <v>28</v>
      </c>
      <c r="Q721" t="s">
        <v>36</v>
      </c>
      <c r="R721">
        <v>4</v>
      </c>
    </row>
    <row r="722" spans="1:18">
      <c r="A722">
        <v>45808607</v>
      </c>
      <c r="B722">
        <v>1333</v>
      </c>
      <c r="C722">
        <v>1079</v>
      </c>
      <c r="D722" t="s">
        <v>46</v>
      </c>
      <c r="E722" t="s">
        <v>840</v>
      </c>
      <c r="F722">
        <v>2018</v>
      </c>
      <c r="G722" t="s">
        <v>59</v>
      </c>
      <c r="H722" t="s">
        <v>21</v>
      </c>
      <c r="I722" t="s">
        <v>33</v>
      </c>
      <c r="J722">
        <v>2</v>
      </c>
      <c r="K722" t="s">
        <v>901</v>
      </c>
      <c r="L722" t="s">
        <v>42</v>
      </c>
      <c r="M722" t="s">
        <v>25</v>
      </c>
      <c r="N722" t="s">
        <v>44</v>
      </c>
      <c r="O722" t="s">
        <v>27</v>
      </c>
      <c r="P722" t="s">
        <v>28</v>
      </c>
      <c r="Q722" t="s">
        <v>36</v>
      </c>
      <c r="R722">
        <v>12</v>
      </c>
    </row>
    <row r="723" spans="1:18">
      <c r="A723">
        <v>45815470</v>
      </c>
      <c r="B723">
        <v>1960</v>
      </c>
      <c r="C723">
        <v>779</v>
      </c>
      <c r="D723" t="s">
        <v>18</v>
      </c>
      <c r="E723" t="s">
        <v>902</v>
      </c>
      <c r="F723">
        <v>2013</v>
      </c>
      <c r="G723" t="s">
        <v>59</v>
      </c>
      <c r="H723" t="s">
        <v>21</v>
      </c>
      <c r="I723" t="s">
        <v>22</v>
      </c>
      <c r="J723" s="1">
        <v>45048</v>
      </c>
      <c r="K723" t="s">
        <v>903</v>
      </c>
      <c r="L723" t="s">
        <v>42</v>
      </c>
      <c r="M723" t="s">
        <v>25</v>
      </c>
      <c r="N723" t="s">
        <v>44</v>
      </c>
      <c r="O723" t="s">
        <v>27</v>
      </c>
      <c r="P723" t="s">
        <v>28</v>
      </c>
      <c r="Q723" t="s">
        <v>29</v>
      </c>
      <c r="R723">
        <v>12</v>
      </c>
    </row>
    <row r="724" spans="1:18">
      <c r="A724">
        <v>45761247</v>
      </c>
      <c r="B724">
        <v>26030</v>
      </c>
      <c r="C724">
        <v>382</v>
      </c>
      <c r="D724" t="s">
        <v>30</v>
      </c>
      <c r="E724" t="s">
        <v>296</v>
      </c>
      <c r="F724">
        <v>2017</v>
      </c>
      <c r="G724" t="s">
        <v>40</v>
      </c>
      <c r="H724" t="s">
        <v>21</v>
      </c>
      <c r="I724" t="s">
        <v>22</v>
      </c>
      <c r="J724" s="1">
        <v>45047</v>
      </c>
      <c r="K724" t="s">
        <v>904</v>
      </c>
      <c r="L724" t="s">
        <v>42</v>
      </c>
      <c r="M724" t="s">
        <v>25</v>
      </c>
      <c r="N724" t="s">
        <v>44</v>
      </c>
      <c r="O724" t="s">
        <v>27</v>
      </c>
      <c r="P724" t="s">
        <v>28</v>
      </c>
      <c r="Q724" t="s">
        <v>77</v>
      </c>
      <c r="R724">
        <v>0</v>
      </c>
    </row>
    <row r="725" spans="1:18">
      <c r="A725">
        <v>45816373</v>
      </c>
      <c r="B725">
        <v>48000</v>
      </c>
      <c r="C725" t="s">
        <v>37</v>
      </c>
      <c r="D725" t="s">
        <v>112</v>
      </c>
      <c r="E725" t="s">
        <v>905</v>
      </c>
      <c r="F725">
        <v>2010</v>
      </c>
      <c r="G725" t="s">
        <v>161</v>
      </c>
      <c r="H725" t="s">
        <v>21</v>
      </c>
      <c r="I725" t="s">
        <v>33</v>
      </c>
      <c r="J725">
        <v>4</v>
      </c>
      <c r="K725" t="s">
        <v>227</v>
      </c>
      <c r="L725" t="s">
        <v>74</v>
      </c>
      <c r="M725" t="s">
        <v>75</v>
      </c>
      <c r="N725" t="s">
        <v>69</v>
      </c>
      <c r="O725" t="s">
        <v>76</v>
      </c>
      <c r="P725" t="s">
        <v>28</v>
      </c>
      <c r="Q725" t="s">
        <v>122</v>
      </c>
      <c r="R725">
        <v>10</v>
      </c>
    </row>
    <row r="726" spans="1:18">
      <c r="A726">
        <v>45675628</v>
      </c>
      <c r="B726">
        <v>81539</v>
      </c>
      <c r="C726">
        <v>1360</v>
      </c>
      <c r="D726" t="s">
        <v>18</v>
      </c>
      <c r="E726" t="s">
        <v>238</v>
      </c>
      <c r="F726">
        <v>2013</v>
      </c>
      <c r="G726" t="s">
        <v>20</v>
      </c>
      <c r="H726" t="s">
        <v>21</v>
      </c>
      <c r="I726" t="s">
        <v>33</v>
      </c>
      <c r="J726" s="1">
        <v>45081</v>
      </c>
      <c r="K726" t="s">
        <v>906</v>
      </c>
      <c r="L726" t="s">
        <v>260</v>
      </c>
      <c r="M726" t="s">
        <v>35</v>
      </c>
      <c r="N726" t="s">
        <v>26</v>
      </c>
      <c r="O726" t="s">
        <v>27</v>
      </c>
      <c r="P726" t="s">
        <v>28</v>
      </c>
      <c r="Q726" t="s">
        <v>36</v>
      </c>
      <c r="R726">
        <v>0</v>
      </c>
    </row>
    <row r="727" spans="1:18">
      <c r="A727">
        <v>45815363</v>
      </c>
      <c r="B727">
        <v>8781</v>
      </c>
      <c r="C727" t="s">
        <v>37</v>
      </c>
      <c r="D727" t="s">
        <v>55</v>
      </c>
      <c r="E727" t="s">
        <v>422</v>
      </c>
      <c r="F727">
        <v>2002</v>
      </c>
      <c r="G727" t="s">
        <v>40</v>
      </c>
      <c r="H727" t="s">
        <v>32</v>
      </c>
      <c r="I727" t="s">
        <v>33</v>
      </c>
      <c r="J727" s="1">
        <v>45047</v>
      </c>
      <c r="K727" t="s">
        <v>866</v>
      </c>
      <c r="L727" t="s">
        <v>42</v>
      </c>
      <c r="M727" t="s">
        <v>25</v>
      </c>
      <c r="N727" t="s">
        <v>26</v>
      </c>
      <c r="O727" t="s">
        <v>27</v>
      </c>
      <c r="P727" t="s">
        <v>45</v>
      </c>
      <c r="Q727" t="s">
        <v>122</v>
      </c>
      <c r="R727">
        <v>4</v>
      </c>
    </row>
    <row r="728" spans="1:18">
      <c r="A728">
        <v>45771289</v>
      </c>
      <c r="B728">
        <v>627</v>
      </c>
      <c r="C728">
        <v>1058</v>
      </c>
      <c r="D728" t="s">
        <v>66</v>
      </c>
      <c r="E728" t="s">
        <v>67</v>
      </c>
      <c r="F728">
        <v>2012</v>
      </c>
      <c r="G728" t="s">
        <v>59</v>
      </c>
      <c r="H728" t="s">
        <v>21</v>
      </c>
      <c r="I728" t="s">
        <v>53</v>
      </c>
      <c r="J728" s="1">
        <v>45049</v>
      </c>
      <c r="K728" t="s">
        <v>907</v>
      </c>
      <c r="L728" t="s">
        <v>24</v>
      </c>
      <c r="M728" t="s">
        <v>25</v>
      </c>
      <c r="N728" t="s">
        <v>26</v>
      </c>
      <c r="O728" t="s">
        <v>27</v>
      </c>
      <c r="P728" t="s">
        <v>28</v>
      </c>
      <c r="Q728" t="s">
        <v>36</v>
      </c>
      <c r="R728">
        <v>12</v>
      </c>
    </row>
    <row r="729" spans="1:18">
      <c r="A729">
        <v>45806544</v>
      </c>
      <c r="B729">
        <v>5802</v>
      </c>
      <c r="C729">
        <v>474</v>
      </c>
      <c r="D729" t="s">
        <v>30</v>
      </c>
      <c r="E729" t="s">
        <v>296</v>
      </c>
      <c r="F729">
        <v>2013</v>
      </c>
      <c r="G729" t="s">
        <v>40</v>
      </c>
      <c r="H729" t="s">
        <v>21</v>
      </c>
      <c r="I729" t="s">
        <v>22</v>
      </c>
      <c r="J729" s="1">
        <v>45017</v>
      </c>
      <c r="K729" t="s">
        <v>73</v>
      </c>
      <c r="L729" t="s">
        <v>42</v>
      </c>
      <c r="M729" t="s">
        <v>25</v>
      </c>
      <c r="N729" t="s">
        <v>44</v>
      </c>
      <c r="O729" t="s">
        <v>27</v>
      </c>
      <c r="P729" t="s">
        <v>28</v>
      </c>
      <c r="Q729" t="s">
        <v>61</v>
      </c>
      <c r="R729">
        <v>12</v>
      </c>
    </row>
    <row r="730" spans="1:18">
      <c r="A730">
        <v>45809975</v>
      </c>
      <c r="B730">
        <v>8624</v>
      </c>
      <c r="C730">
        <v>642</v>
      </c>
      <c r="D730" t="s">
        <v>30</v>
      </c>
      <c r="E730" t="s">
        <v>212</v>
      </c>
      <c r="F730">
        <v>2012</v>
      </c>
      <c r="G730" t="s">
        <v>59</v>
      </c>
      <c r="H730" t="s">
        <v>21</v>
      </c>
      <c r="I730" t="s">
        <v>53</v>
      </c>
      <c r="J730">
        <v>2</v>
      </c>
      <c r="K730" t="s">
        <v>908</v>
      </c>
      <c r="L730" t="s">
        <v>42</v>
      </c>
      <c r="M730" t="s">
        <v>25</v>
      </c>
      <c r="N730" t="s">
        <v>44</v>
      </c>
      <c r="O730" t="s">
        <v>27</v>
      </c>
      <c r="P730" t="s">
        <v>28</v>
      </c>
      <c r="Q730" t="s">
        <v>49</v>
      </c>
      <c r="R730">
        <v>4</v>
      </c>
    </row>
    <row r="731" spans="1:18">
      <c r="A731">
        <v>45795764</v>
      </c>
      <c r="B731">
        <v>21953</v>
      </c>
      <c r="C731" t="s">
        <v>37</v>
      </c>
      <c r="D731" t="s">
        <v>51</v>
      </c>
      <c r="E731" t="s">
        <v>86</v>
      </c>
      <c r="F731">
        <v>2016</v>
      </c>
      <c r="G731" t="s">
        <v>59</v>
      </c>
      <c r="H731" t="s">
        <v>21</v>
      </c>
      <c r="I731" t="s">
        <v>33</v>
      </c>
      <c r="J731" s="1">
        <v>45139</v>
      </c>
      <c r="K731" t="s">
        <v>909</v>
      </c>
      <c r="L731" t="s">
        <v>42</v>
      </c>
      <c r="M731" t="s">
        <v>35</v>
      </c>
      <c r="N731" t="s">
        <v>44</v>
      </c>
      <c r="O731" t="s">
        <v>27</v>
      </c>
      <c r="P731" t="s">
        <v>28</v>
      </c>
      <c r="Q731" t="s">
        <v>49</v>
      </c>
      <c r="R731">
        <v>12</v>
      </c>
    </row>
    <row r="732" spans="1:18">
      <c r="A732">
        <v>45793923</v>
      </c>
      <c r="B732">
        <v>15681</v>
      </c>
      <c r="C732">
        <v>765</v>
      </c>
      <c r="D732" t="s">
        <v>46</v>
      </c>
      <c r="E732" t="s">
        <v>840</v>
      </c>
      <c r="F732">
        <v>2015</v>
      </c>
      <c r="G732" t="s">
        <v>59</v>
      </c>
      <c r="H732" t="s">
        <v>21</v>
      </c>
      <c r="I732" t="s">
        <v>33</v>
      </c>
      <c r="J732">
        <v>2</v>
      </c>
      <c r="K732" t="s">
        <v>268</v>
      </c>
      <c r="L732" t="s">
        <v>42</v>
      </c>
      <c r="M732" t="s">
        <v>35</v>
      </c>
      <c r="N732" t="s">
        <v>44</v>
      </c>
      <c r="O732" t="s">
        <v>27</v>
      </c>
      <c r="P732" t="s">
        <v>28</v>
      </c>
      <c r="Q732" t="s">
        <v>61</v>
      </c>
      <c r="R732">
        <v>9</v>
      </c>
    </row>
    <row r="733" spans="1:18">
      <c r="A733">
        <v>45733242</v>
      </c>
      <c r="B733">
        <v>8154</v>
      </c>
      <c r="C733">
        <v>639</v>
      </c>
      <c r="D733" t="s">
        <v>51</v>
      </c>
      <c r="E733" t="s">
        <v>58</v>
      </c>
      <c r="F733">
        <v>2014</v>
      </c>
      <c r="G733" t="s">
        <v>59</v>
      </c>
      <c r="H733" t="s">
        <v>21</v>
      </c>
      <c r="I733" t="s">
        <v>182</v>
      </c>
      <c r="J733">
        <v>2</v>
      </c>
      <c r="K733" t="s">
        <v>910</v>
      </c>
      <c r="L733" t="s">
        <v>42</v>
      </c>
      <c r="M733" t="s">
        <v>25</v>
      </c>
      <c r="N733" t="s">
        <v>44</v>
      </c>
      <c r="O733" t="s">
        <v>27</v>
      </c>
      <c r="P733" t="s">
        <v>28</v>
      </c>
      <c r="Q733" t="s">
        <v>184</v>
      </c>
      <c r="R733">
        <v>4</v>
      </c>
    </row>
    <row r="734" spans="1:18">
      <c r="A734">
        <v>45793173</v>
      </c>
      <c r="B734">
        <v>53000</v>
      </c>
      <c r="C734">
        <v>1325</v>
      </c>
      <c r="D734" t="s">
        <v>55</v>
      </c>
      <c r="E734" t="s">
        <v>522</v>
      </c>
      <c r="F734">
        <v>2019</v>
      </c>
      <c r="G734" t="s">
        <v>59</v>
      </c>
      <c r="H734" t="s">
        <v>21</v>
      </c>
      <c r="I734" t="s">
        <v>33</v>
      </c>
      <c r="J734" s="1">
        <v>45048</v>
      </c>
      <c r="K734" t="s">
        <v>911</v>
      </c>
      <c r="L734" t="s">
        <v>42</v>
      </c>
      <c r="M734" t="s">
        <v>35</v>
      </c>
      <c r="N734" t="s">
        <v>44</v>
      </c>
      <c r="O734" t="s">
        <v>27</v>
      </c>
      <c r="P734" t="s">
        <v>28</v>
      </c>
      <c r="Q734" t="s">
        <v>36</v>
      </c>
      <c r="R734">
        <v>12</v>
      </c>
    </row>
    <row r="735" spans="1:18">
      <c r="A735">
        <v>45804567</v>
      </c>
      <c r="B735">
        <v>21181</v>
      </c>
      <c r="C735">
        <v>836</v>
      </c>
      <c r="D735" t="s">
        <v>51</v>
      </c>
      <c r="E735" t="s">
        <v>180</v>
      </c>
      <c r="F735">
        <v>2010</v>
      </c>
      <c r="G735" t="s">
        <v>20</v>
      </c>
      <c r="H735" t="s">
        <v>21</v>
      </c>
      <c r="I735" t="s">
        <v>53</v>
      </c>
      <c r="J735">
        <v>2</v>
      </c>
      <c r="K735" t="s">
        <v>912</v>
      </c>
      <c r="L735" t="s">
        <v>42</v>
      </c>
      <c r="M735" t="s">
        <v>25</v>
      </c>
      <c r="N735" t="s">
        <v>44</v>
      </c>
      <c r="O735" t="s">
        <v>27</v>
      </c>
      <c r="P735" t="s">
        <v>28</v>
      </c>
      <c r="Q735" t="s">
        <v>29</v>
      </c>
      <c r="R735">
        <v>4</v>
      </c>
    </row>
    <row r="736" spans="1:18">
      <c r="A736">
        <v>45647622</v>
      </c>
      <c r="B736">
        <v>15681</v>
      </c>
      <c r="C736">
        <v>1811</v>
      </c>
      <c r="D736" t="s">
        <v>18</v>
      </c>
      <c r="E736" t="s">
        <v>238</v>
      </c>
      <c r="F736">
        <v>2010</v>
      </c>
      <c r="G736" t="s">
        <v>20</v>
      </c>
      <c r="H736" t="s">
        <v>21</v>
      </c>
      <c r="I736" t="s">
        <v>33</v>
      </c>
      <c r="J736" s="1">
        <v>45081</v>
      </c>
      <c r="K736" t="s">
        <v>239</v>
      </c>
      <c r="L736" t="s">
        <v>74</v>
      </c>
      <c r="M736" t="s">
        <v>25</v>
      </c>
      <c r="N736" t="s">
        <v>26</v>
      </c>
      <c r="O736" t="s">
        <v>27</v>
      </c>
      <c r="P736" t="s">
        <v>28</v>
      </c>
      <c r="Q736" t="s">
        <v>29</v>
      </c>
      <c r="R736">
        <v>0</v>
      </c>
    </row>
    <row r="737" spans="1:18">
      <c r="A737">
        <v>45757694</v>
      </c>
      <c r="B737">
        <v>862</v>
      </c>
      <c r="C737">
        <v>1399</v>
      </c>
      <c r="D737" t="s">
        <v>30</v>
      </c>
      <c r="E737" t="s">
        <v>913</v>
      </c>
      <c r="F737">
        <v>2010</v>
      </c>
      <c r="G737" t="s">
        <v>59</v>
      </c>
      <c r="H737" t="s">
        <v>21</v>
      </c>
      <c r="I737" t="s">
        <v>33</v>
      </c>
      <c r="J737" s="1">
        <v>45049</v>
      </c>
      <c r="K737" t="s">
        <v>914</v>
      </c>
      <c r="L737" t="s">
        <v>24</v>
      </c>
      <c r="M737" t="s">
        <v>25</v>
      </c>
      <c r="N737" t="s">
        <v>44</v>
      </c>
      <c r="O737" t="s">
        <v>27</v>
      </c>
      <c r="P737" t="s">
        <v>28</v>
      </c>
      <c r="Q737" t="s">
        <v>36</v>
      </c>
      <c r="R737">
        <v>12</v>
      </c>
    </row>
    <row r="738" spans="1:18">
      <c r="A738">
        <v>45753963</v>
      </c>
      <c r="B738">
        <v>27284</v>
      </c>
      <c r="C738">
        <v>259</v>
      </c>
      <c r="D738" t="s">
        <v>30</v>
      </c>
      <c r="E738" t="s">
        <v>296</v>
      </c>
      <c r="F738">
        <v>2014</v>
      </c>
      <c r="G738" t="s">
        <v>40</v>
      </c>
      <c r="H738" t="s">
        <v>32</v>
      </c>
      <c r="I738" t="s">
        <v>93</v>
      </c>
      <c r="J738" s="1">
        <v>45017</v>
      </c>
      <c r="K738" t="s">
        <v>628</v>
      </c>
      <c r="L738" t="s">
        <v>42</v>
      </c>
      <c r="M738" t="s">
        <v>25</v>
      </c>
      <c r="N738" t="s">
        <v>44</v>
      </c>
      <c r="O738" t="s">
        <v>27</v>
      </c>
      <c r="P738" t="s">
        <v>28</v>
      </c>
      <c r="Q738" t="s">
        <v>29</v>
      </c>
      <c r="R738">
        <v>10</v>
      </c>
    </row>
    <row r="739" spans="1:18">
      <c r="A739">
        <v>45730372</v>
      </c>
      <c r="B739">
        <v>39458</v>
      </c>
      <c r="C739">
        <v>730</v>
      </c>
      <c r="D739" t="s">
        <v>264</v>
      </c>
      <c r="E739" t="s">
        <v>459</v>
      </c>
      <c r="F739">
        <v>2016</v>
      </c>
      <c r="G739" t="s">
        <v>20</v>
      </c>
      <c r="H739" t="s">
        <v>21</v>
      </c>
      <c r="I739" t="s">
        <v>53</v>
      </c>
      <c r="J739" s="1">
        <v>45078</v>
      </c>
      <c r="K739" t="s">
        <v>915</v>
      </c>
      <c r="L739" t="s">
        <v>42</v>
      </c>
      <c r="M739" t="s">
        <v>25</v>
      </c>
      <c r="N739" t="s">
        <v>44</v>
      </c>
      <c r="O739" t="s">
        <v>27</v>
      </c>
      <c r="P739" t="s">
        <v>28</v>
      </c>
      <c r="Q739" t="s">
        <v>49</v>
      </c>
      <c r="R739">
        <v>4</v>
      </c>
    </row>
    <row r="740" spans="1:18">
      <c r="A740">
        <v>45792375</v>
      </c>
      <c r="B740">
        <v>18189</v>
      </c>
      <c r="C740">
        <v>530</v>
      </c>
      <c r="D740" t="s">
        <v>247</v>
      </c>
      <c r="E740" t="s">
        <v>916</v>
      </c>
      <c r="F740">
        <v>2013</v>
      </c>
      <c r="G740" t="s">
        <v>59</v>
      </c>
      <c r="H740" t="s">
        <v>32</v>
      </c>
      <c r="I740" t="s">
        <v>33</v>
      </c>
      <c r="J740" s="1">
        <v>45078</v>
      </c>
      <c r="K740" t="s">
        <v>917</v>
      </c>
      <c r="L740" t="s">
        <v>42</v>
      </c>
      <c r="M740" t="s">
        <v>35</v>
      </c>
      <c r="N740" t="s">
        <v>44</v>
      </c>
      <c r="O740" t="s">
        <v>27</v>
      </c>
      <c r="P740" t="s">
        <v>28</v>
      </c>
      <c r="Q740" t="s">
        <v>36</v>
      </c>
      <c r="R740">
        <v>8</v>
      </c>
    </row>
    <row r="741" spans="1:18">
      <c r="A741">
        <v>45797251</v>
      </c>
      <c r="B741">
        <v>31581</v>
      </c>
      <c r="C741">
        <v>777</v>
      </c>
      <c r="D741" t="s">
        <v>51</v>
      </c>
      <c r="E741" t="s">
        <v>127</v>
      </c>
      <c r="F741">
        <v>2014</v>
      </c>
      <c r="G741" t="s">
        <v>175</v>
      </c>
      <c r="H741" t="s">
        <v>21</v>
      </c>
      <c r="I741" t="s">
        <v>53</v>
      </c>
      <c r="J741" s="1">
        <v>45048</v>
      </c>
      <c r="K741" t="s">
        <v>918</v>
      </c>
      <c r="L741" t="s">
        <v>42</v>
      </c>
      <c r="M741" t="s">
        <v>25</v>
      </c>
      <c r="N741" t="s">
        <v>44</v>
      </c>
      <c r="O741" t="s">
        <v>27</v>
      </c>
      <c r="P741" t="s">
        <v>28</v>
      </c>
      <c r="Q741" t="s">
        <v>29</v>
      </c>
      <c r="R741">
        <v>4</v>
      </c>
    </row>
    <row r="742" spans="1:18">
      <c r="A742">
        <v>45791450</v>
      </c>
      <c r="B742">
        <v>117290</v>
      </c>
      <c r="C742" t="s">
        <v>37</v>
      </c>
      <c r="D742" t="s">
        <v>66</v>
      </c>
      <c r="E742" t="s">
        <v>919</v>
      </c>
      <c r="F742">
        <v>2014</v>
      </c>
      <c r="G742" t="s">
        <v>59</v>
      </c>
      <c r="H742" t="s">
        <v>21</v>
      </c>
      <c r="I742" t="s">
        <v>53</v>
      </c>
      <c r="J742" t="s">
        <v>117</v>
      </c>
      <c r="K742" t="s">
        <v>372</v>
      </c>
      <c r="L742" t="s">
        <v>24</v>
      </c>
      <c r="M742" t="s">
        <v>35</v>
      </c>
      <c r="N742" t="s">
        <v>69</v>
      </c>
      <c r="O742" t="s">
        <v>27</v>
      </c>
      <c r="P742" t="s">
        <v>28</v>
      </c>
      <c r="Q742" t="s">
        <v>36</v>
      </c>
      <c r="R742">
        <v>12</v>
      </c>
    </row>
    <row r="743" spans="1:18">
      <c r="A743">
        <v>45815760</v>
      </c>
      <c r="B743">
        <v>7840</v>
      </c>
      <c r="C743" t="s">
        <v>37</v>
      </c>
      <c r="D743" t="s">
        <v>66</v>
      </c>
      <c r="E743" t="s">
        <v>231</v>
      </c>
      <c r="F743">
        <v>1997</v>
      </c>
      <c r="G743" t="s">
        <v>59</v>
      </c>
      <c r="H743" t="s">
        <v>21</v>
      </c>
      <c r="I743" t="s">
        <v>72</v>
      </c>
      <c r="J743" s="1">
        <v>44960</v>
      </c>
      <c r="K743" t="s">
        <v>279</v>
      </c>
      <c r="L743" t="s">
        <v>24</v>
      </c>
      <c r="M743" t="s">
        <v>25</v>
      </c>
      <c r="N743" t="s">
        <v>69</v>
      </c>
      <c r="O743" t="s">
        <v>27</v>
      </c>
      <c r="P743" t="s">
        <v>28</v>
      </c>
      <c r="Q743" t="s">
        <v>36</v>
      </c>
      <c r="R743">
        <v>6</v>
      </c>
    </row>
    <row r="744" spans="1:18">
      <c r="A744">
        <v>45814023</v>
      </c>
      <c r="B744">
        <v>20385</v>
      </c>
      <c r="C744" t="s">
        <v>37</v>
      </c>
      <c r="D744" t="s">
        <v>55</v>
      </c>
      <c r="E744" t="s">
        <v>56</v>
      </c>
      <c r="F744">
        <v>2013</v>
      </c>
      <c r="G744" t="s">
        <v>40</v>
      </c>
      <c r="H744" t="s">
        <v>32</v>
      </c>
      <c r="I744" t="s">
        <v>22</v>
      </c>
      <c r="J744" s="1">
        <v>45139</v>
      </c>
      <c r="K744" t="s">
        <v>920</v>
      </c>
      <c r="L744" t="s">
        <v>42</v>
      </c>
      <c r="M744" t="s">
        <v>43</v>
      </c>
      <c r="N744" t="s">
        <v>44</v>
      </c>
      <c r="O744" t="s">
        <v>27</v>
      </c>
      <c r="P744" t="s">
        <v>28</v>
      </c>
      <c r="Q744" t="s">
        <v>77</v>
      </c>
      <c r="R744">
        <v>6</v>
      </c>
    </row>
    <row r="745" spans="1:18">
      <c r="A745">
        <v>45798100</v>
      </c>
      <c r="B745">
        <v>12287</v>
      </c>
      <c r="C745">
        <v>1047</v>
      </c>
      <c r="D745" t="s">
        <v>51</v>
      </c>
      <c r="E745" t="s">
        <v>86</v>
      </c>
      <c r="F745">
        <v>2007</v>
      </c>
      <c r="G745" t="s">
        <v>59</v>
      </c>
      <c r="H745" t="s">
        <v>21</v>
      </c>
      <c r="I745" t="s">
        <v>33</v>
      </c>
      <c r="J745" s="1">
        <v>45078</v>
      </c>
      <c r="K745" t="s">
        <v>921</v>
      </c>
      <c r="L745" t="s">
        <v>42</v>
      </c>
      <c r="M745" t="s">
        <v>25</v>
      </c>
      <c r="N745" t="s">
        <v>44</v>
      </c>
      <c r="O745" t="s">
        <v>27</v>
      </c>
      <c r="P745" t="s">
        <v>28</v>
      </c>
      <c r="Q745" t="s">
        <v>29</v>
      </c>
      <c r="R745">
        <v>4</v>
      </c>
    </row>
    <row r="746" spans="1:18">
      <c r="A746">
        <v>45730345</v>
      </c>
      <c r="B746">
        <v>20266</v>
      </c>
      <c r="C746">
        <v>1099</v>
      </c>
      <c r="D746" t="s">
        <v>264</v>
      </c>
      <c r="E746" t="s">
        <v>323</v>
      </c>
      <c r="F746">
        <v>2010</v>
      </c>
      <c r="G746" t="s">
        <v>20</v>
      </c>
      <c r="H746" t="s">
        <v>21</v>
      </c>
      <c r="I746" t="s">
        <v>53</v>
      </c>
      <c r="J746" s="1">
        <v>45109</v>
      </c>
      <c r="K746" t="s">
        <v>922</v>
      </c>
      <c r="L746" t="s">
        <v>42</v>
      </c>
      <c r="M746" t="s">
        <v>25</v>
      </c>
      <c r="N746" t="s">
        <v>44</v>
      </c>
      <c r="O746" t="s">
        <v>27</v>
      </c>
      <c r="P746" t="s">
        <v>28</v>
      </c>
      <c r="Q746" t="s">
        <v>36</v>
      </c>
      <c r="R746">
        <v>4</v>
      </c>
    </row>
    <row r="747" spans="1:18">
      <c r="A747">
        <v>45815197</v>
      </c>
      <c r="B747">
        <v>2822</v>
      </c>
      <c r="C747">
        <v>978</v>
      </c>
      <c r="D747" t="s">
        <v>55</v>
      </c>
      <c r="E747" t="s">
        <v>429</v>
      </c>
      <c r="F747">
        <v>2019</v>
      </c>
      <c r="G747" t="s">
        <v>59</v>
      </c>
      <c r="H747" t="s">
        <v>21</v>
      </c>
      <c r="I747" t="s">
        <v>33</v>
      </c>
      <c r="J747" s="1">
        <v>45139</v>
      </c>
      <c r="K747" t="s">
        <v>923</v>
      </c>
      <c r="L747" t="s">
        <v>42</v>
      </c>
      <c r="M747" t="s">
        <v>25</v>
      </c>
      <c r="N747" t="s">
        <v>44</v>
      </c>
      <c r="O747" t="s">
        <v>27</v>
      </c>
      <c r="P747" t="s">
        <v>28</v>
      </c>
      <c r="Q747" t="s">
        <v>49</v>
      </c>
      <c r="R747">
        <v>12</v>
      </c>
    </row>
    <row r="748" spans="1:18">
      <c r="A748">
        <v>45803600</v>
      </c>
      <c r="B748">
        <v>16283</v>
      </c>
      <c r="C748">
        <v>891</v>
      </c>
      <c r="D748" t="s">
        <v>51</v>
      </c>
      <c r="E748" t="s">
        <v>58</v>
      </c>
      <c r="F748">
        <v>2016</v>
      </c>
      <c r="G748" t="s">
        <v>59</v>
      </c>
      <c r="H748" t="s">
        <v>21</v>
      </c>
      <c r="I748" t="s">
        <v>182</v>
      </c>
      <c r="J748">
        <v>2</v>
      </c>
      <c r="K748" t="s">
        <v>924</v>
      </c>
      <c r="L748" t="s">
        <v>42</v>
      </c>
      <c r="M748" t="s">
        <v>25</v>
      </c>
      <c r="N748" t="s">
        <v>44</v>
      </c>
      <c r="O748" t="s">
        <v>27</v>
      </c>
      <c r="P748" t="s">
        <v>28</v>
      </c>
      <c r="Q748" t="s">
        <v>36</v>
      </c>
      <c r="R748">
        <v>4</v>
      </c>
    </row>
    <row r="749" spans="1:18">
      <c r="A749">
        <v>45715042</v>
      </c>
      <c r="B749">
        <v>71503</v>
      </c>
      <c r="C749">
        <v>1360</v>
      </c>
      <c r="D749" t="s">
        <v>18</v>
      </c>
      <c r="E749" t="s">
        <v>238</v>
      </c>
      <c r="F749">
        <v>2013</v>
      </c>
      <c r="G749" t="s">
        <v>20</v>
      </c>
      <c r="H749" t="s">
        <v>21</v>
      </c>
      <c r="I749" t="s">
        <v>33</v>
      </c>
      <c r="J749" s="1">
        <v>45081</v>
      </c>
      <c r="K749" t="s">
        <v>552</v>
      </c>
      <c r="L749" t="s">
        <v>74</v>
      </c>
      <c r="M749" t="s">
        <v>25</v>
      </c>
      <c r="N749" t="s">
        <v>26</v>
      </c>
      <c r="O749" t="s">
        <v>27</v>
      </c>
      <c r="P749" t="s">
        <v>28</v>
      </c>
      <c r="Q749" t="s">
        <v>298</v>
      </c>
      <c r="R749">
        <v>12</v>
      </c>
    </row>
    <row r="750" spans="1:18">
      <c r="A750">
        <v>45733076</v>
      </c>
      <c r="B750">
        <v>8467</v>
      </c>
      <c r="C750">
        <v>639</v>
      </c>
      <c r="D750" t="s">
        <v>51</v>
      </c>
      <c r="E750" t="s">
        <v>58</v>
      </c>
      <c r="F750">
        <v>2014</v>
      </c>
      <c r="G750" t="s">
        <v>59</v>
      </c>
      <c r="H750" t="s">
        <v>21</v>
      </c>
      <c r="I750" t="s">
        <v>182</v>
      </c>
      <c r="J750">
        <v>2</v>
      </c>
      <c r="K750" t="s">
        <v>925</v>
      </c>
      <c r="L750" t="s">
        <v>42</v>
      </c>
      <c r="M750" t="s">
        <v>25</v>
      </c>
      <c r="N750" t="s">
        <v>44</v>
      </c>
      <c r="O750" t="s">
        <v>27</v>
      </c>
      <c r="P750" t="s">
        <v>28</v>
      </c>
      <c r="Q750" t="s">
        <v>184</v>
      </c>
      <c r="R750">
        <v>4</v>
      </c>
    </row>
    <row r="751" spans="1:18">
      <c r="A751">
        <v>45804150</v>
      </c>
      <c r="B751">
        <v>27654</v>
      </c>
      <c r="C751">
        <v>836</v>
      </c>
      <c r="D751" t="s">
        <v>51</v>
      </c>
      <c r="E751" t="s">
        <v>180</v>
      </c>
      <c r="F751">
        <v>2010</v>
      </c>
      <c r="G751" t="s">
        <v>20</v>
      </c>
      <c r="H751" t="s">
        <v>21</v>
      </c>
      <c r="I751" t="s">
        <v>53</v>
      </c>
      <c r="J751">
        <v>2</v>
      </c>
      <c r="K751" t="s">
        <v>926</v>
      </c>
      <c r="L751" t="s">
        <v>42</v>
      </c>
      <c r="M751" t="s">
        <v>25</v>
      </c>
      <c r="N751" t="s">
        <v>44</v>
      </c>
      <c r="O751" t="s">
        <v>27</v>
      </c>
      <c r="P751" t="s">
        <v>28</v>
      </c>
      <c r="Q751" t="s">
        <v>36</v>
      </c>
      <c r="R751">
        <v>4</v>
      </c>
    </row>
    <row r="752" spans="1:18">
      <c r="A752">
        <v>45815980</v>
      </c>
      <c r="B752">
        <v>2509</v>
      </c>
      <c r="C752">
        <v>585</v>
      </c>
      <c r="D752" t="s">
        <v>51</v>
      </c>
      <c r="E752" t="s">
        <v>86</v>
      </c>
      <c r="F752">
        <v>2013</v>
      </c>
      <c r="G752" t="s">
        <v>40</v>
      </c>
      <c r="H752" t="s">
        <v>21</v>
      </c>
      <c r="I752" t="s">
        <v>33</v>
      </c>
      <c r="J752" s="1">
        <v>45139</v>
      </c>
      <c r="K752" t="s">
        <v>927</v>
      </c>
      <c r="L752" t="s">
        <v>42</v>
      </c>
      <c r="M752" t="s">
        <v>25</v>
      </c>
      <c r="N752" t="s">
        <v>44</v>
      </c>
      <c r="O752" t="s">
        <v>27</v>
      </c>
      <c r="P752" t="s">
        <v>28</v>
      </c>
      <c r="Q752" t="s">
        <v>122</v>
      </c>
      <c r="R752">
        <v>12</v>
      </c>
    </row>
    <row r="753" spans="1:18">
      <c r="A753">
        <v>45816009</v>
      </c>
      <c r="B753">
        <v>13172</v>
      </c>
      <c r="C753">
        <v>474</v>
      </c>
      <c r="D753" t="s">
        <v>306</v>
      </c>
      <c r="E753" t="s">
        <v>928</v>
      </c>
      <c r="F753">
        <v>2013</v>
      </c>
      <c r="G753" t="s">
        <v>196</v>
      </c>
      <c r="H753" t="s">
        <v>21</v>
      </c>
      <c r="I753" t="s">
        <v>33</v>
      </c>
      <c r="J753" s="1">
        <v>45017</v>
      </c>
      <c r="K753" t="s">
        <v>432</v>
      </c>
      <c r="L753" t="s">
        <v>42</v>
      </c>
      <c r="M753" t="s">
        <v>25</v>
      </c>
      <c r="N753" t="s">
        <v>44</v>
      </c>
      <c r="O753" t="s">
        <v>76</v>
      </c>
      <c r="P753" t="s">
        <v>28</v>
      </c>
      <c r="Q753" t="s">
        <v>77</v>
      </c>
      <c r="R753">
        <v>6</v>
      </c>
    </row>
    <row r="754" spans="1:18">
      <c r="A754">
        <v>45797079</v>
      </c>
      <c r="B754">
        <v>16123</v>
      </c>
      <c r="C754">
        <v>836</v>
      </c>
      <c r="D754" t="s">
        <v>51</v>
      </c>
      <c r="E754" t="s">
        <v>233</v>
      </c>
      <c r="F754">
        <v>2010</v>
      </c>
      <c r="G754" t="s">
        <v>161</v>
      </c>
      <c r="H754" t="s">
        <v>21</v>
      </c>
      <c r="I754" t="s">
        <v>33</v>
      </c>
      <c r="J754">
        <v>2</v>
      </c>
      <c r="K754" t="s">
        <v>929</v>
      </c>
      <c r="L754" t="s">
        <v>42</v>
      </c>
      <c r="M754" t="s">
        <v>25</v>
      </c>
      <c r="N754" t="s">
        <v>44</v>
      </c>
      <c r="O754" t="s">
        <v>27</v>
      </c>
      <c r="P754" t="s">
        <v>28</v>
      </c>
      <c r="Q754" t="s">
        <v>36</v>
      </c>
      <c r="R754">
        <v>4</v>
      </c>
    </row>
    <row r="755" spans="1:18">
      <c r="A755">
        <v>45776614</v>
      </c>
      <c r="B755">
        <v>3</v>
      </c>
      <c r="C755" t="s">
        <v>37</v>
      </c>
      <c r="D755" t="s">
        <v>165</v>
      </c>
      <c r="E755" t="s">
        <v>930</v>
      </c>
      <c r="F755">
        <v>2004</v>
      </c>
      <c r="G755" t="s">
        <v>20</v>
      </c>
      <c r="H755" t="s">
        <v>32</v>
      </c>
      <c r="I755" t="s">
        <v>33</v>
      </c>
      <c r="J755" s="1">
        <v>44988</v>
      </c>
      <c r="K755" t="s">
        <v>931</v>
      </c>
      <c r="L755" t="s">
        <v>24</v>
      </c>
      <c r="M755" t="s">
        <v>25</v>
      </c>
      <c r="N755" t="s">
        <v>26</v>
      </c>
      <c r="O755" t="s">
        <v>27</v>
      </c>
      <c r="P755" t="s">
        <v>28</v>
      </c>
      <c r="Q755" t="s">
        <v>36</v>
      </c>
      <c r="R755">
        <v>2</v>
      </c>
    </row>
    <row r="756" spans="1:18">
      <c r="A756">
        <v>45787383</v>
      </c>
      <c r="B756">
        <v>9408</v>
      </c>
      <c r="C756" t="s">
        <v>37</v>
      </c>
      <c r="D756" t="s">
        <v>255</v>
      </c>
      <c r="E756" t="s">
        <v>932</v>
      </c>
      <c r="F756">
        <v>2000</v>
      </c>
      <c r="G756" t="s">
        <v>20</v>
      </c>
      <c r="H756" t="s">
        <v>32</v>
      </c>
      <c r="I756" t="s">
        <v>182</v>
      </c>
      <c r="J756">
        <v>3</v>
      </c>
      <c r="K756" t="s">
        <v>232</v>
      </c>
      <c r="L756" t="s">
        <v>24</v>
      </c>
      <c r="M756" t="s">
        <v>25</v>
      </c>
      <c r="N756" t="s">
        <v>69</v>
      </c>
      <c r="O756" t="s">
        <v>27</v>
      </c>
      <c r="P756" t="s">
        <v>28</v>
      </c>
      <c r="Q756" t="s">
        <v>36</v>
      </c>
      <c r="R756">
        <v>4</v>
      </c>
    </row>
    <row r="757" spans="1:18">
      <c r="A757">
        <v>45797402</v>
      </c>
      <c r="B757">
        <v>11917</v>
      </c>
      <c r="C757">
        <v>531</v>
      </c>
      <c r="D757" t="s">
        <v>51</v>
      </c>
      <c r="E757" t="s">
        <v>381</v>
      </c>
      <c r="F757">
        <v>2012</v>
      </c>
      <c r="G757" t="s">
        <v>40</v>
      </c>
      <c r="H757" t="s">
        <v>21</v>
      </c>
      <c r="I757" t="s">
        <v>53</v>
      </c>
      <c r="J757" s="1">
        <v>45078</v>
      </c>
      <c r="K757" t="s">
        <v>933</v>
      </c>
      <c r="L757" t="s">
        <v>42</v>
      </c>
      <c r="M757" t="s">
        <v>25</v>
      </c>
      <c r="N757" t="s">
        <v>44</v>
      </c>
      <c r="O757" t="s">
        <v>27</v>
      </c>
      <c r="P757" t="s">
        <v>28</v>
      </c>
      <c r="Q757" t="s">
        <v>29</v>
      </c>
      <c r="R757">
        <v>4</v>
      </c>
    </row>
    <row r="758" spans="1:18">
      <c r="A758">
        <v>45772565</v>
      </c>
      <c r="B758">
        <v>9565</v>
      </c>
      <c r="C758">
        <v>915</v>
      </c>
      <c r="D758" t="s">
        <v>148</v>
      </c>
      <c r="E758" t="s">
        <v>373</v>
      </c>
      <c r="F758">
        <v>2014</v>
      </c>
      <c r="G758" t="s">
        <v>40</v>
      </c>
      <c r="H758" t="s">
        <v>21</v>
      </c>
      <c r="I758" t="s">
        <v>33</v>
      </c>
      <c r="J758">
        <v>3</v>
      </c>
      <c r="K758" t="s">
        <v>934</v>
      </c>
      <c r="L758" t="s">
        <v>24</v>
      </c>
      <c r="M758" t="s">
        <v>25</v>
      </c>
      <c r="N758" t="s">
        <v>26</v>
      </c>
      <c r="O758" t="s">
        <v>27</v>
      </c>
      <c r="P758" t="s">
        <v>28</v>
      </c>
      <c r="Q758" t="s">
        <v>61</v>
      </c>
      <c r="R758">
        <v>0</v>
      </c>
    </row>
    <row r="759" spans="1:18">
      <c r="A759">
        <v>44727071</v>
      </c>
      <c r="B759">
        <v>9408</v>
      </c>
      <c r="C759" t="s">
        <v>37</v>
      </c>
      <c r="D759" t="s">
        <v>255</v>
      </c>
      <c r="E759" t="s">
        <v>290</v>
      </c>
      <c r="F759">
        <v>1998</v>
      </c>
      <c r="G759" t="s">
        <v>20</v>
      </c>
      <c r="H759" t="s">
        <v>32</v>
      </c>
      <c r="I759" t="s">
        <v>33</v>
      </c>
      <c r="J759" s="1">
        <v>45049</v>
      </c>
      <c r="K759" t="s">
        <v>935</v>
      </c>
      <c r="L759" t="s">
        <v>42</v>
      </c>
      <c r="M759" t="s">
        <v>25</v>
      </c>
      <c r="N759" t="s">
        <v>26</v>
      </c>
      <c r="O759" t="s">
        <v>27</v>
      </c>
      <c r="P759" t="s">
        <v>45</v>
      </c>
      <c r="Q759" t="s">
        <v>29</v>
      </c>
      <c r="R759">
        <v>2</v>
      </c>
    </row>
    <row r="760" spans="1:18">
      <c r="A760">
        <v>45785809</v>
      </c>
      <c r="B760">
        <v>17876</v>
      </c>
      <c r="C760">
        <v>333</v>
      </c>
      <c r="D760" t="s">
        <v>46</v>
      </c>
      <c r="E760" t="s">
        <v>589</v>
      </c>
      <c r="F760">
        <v>2014</v>
      </c>
      <c r="G760" t="s">
        <v>59</v>
      </c>
      <c r="H760" t="s">
        <v>21</v>
      </c>
      <c r="I760" t="s">
        <v>93</v>
      </c>
      <c r="J760">
        <v>2</v>
      </c>
      <c r="K760" t="s">
        <v>936</v>
      </c>
      <c r="L760" t="s">
        <v>42</v>
      </c>
      <c r="M760" t="s">
        <v>35</v>
      </c>
      <c r="N760" t="s">
        <v>44</v>
      </c>
      <c r="O760" t="s">
        <v>27</v>
      </c>
      <c r="P760" t="s">
        <v>28</v>
      </c>
      <c r="Q760" t="s">
        <v>36</v>
      </c>
      <c r="R760">
        <v>12</v>
      </c>
    </row>
    <row r="761" spans="1:18">
      <c r="A761">
        <v>45769401</v>
      </c>
      <c r="B761">
        <v>1411</v>
      </c>
      <c r="C761">
        <v>1624</v>
      </c>
      <c r="D761" t="s">
        <v>66</v>
      </c>
      <c r="E761" t="s">
        <v>67</v>
      </c>
      <c r="F761">
        <v>2009</v>
      </c>
      <c r="G761" t="s">
        <v>59</v>
      </c>
      <c r="H761" t="s">
        <v>21</v>
      </c>
      <c r="I761" t="s">
        <v>53</v>
      </c>
      <c r="J761" s="1">
        <v>45049</v>
      </c>
      <c r="K761" t="s">
        <v>937</v>
      </c>
      <c r="L761" t="s">
        <v>24</v>
      </c>
      <c r="M761" t="s">
        <v>25</v>
      </c>
      <c r="N761" t="s">
        <v>26</v>
      </c>
      <c r="O761" t="s">
        <v>27</v>
      </c>
      <c r="P761" t="s">
        <v>28</v>
      </c>
      <c r="Q761" t="s">
        <v>36</v>
      </c>
      <c r="R761">
        <v>12</v>
      </c>
    </row>
    <row r="762" spans="1:18">
      <c r="A762">
        <v>45768754</v>
      </c>
      <c r="B762">
        <v>13485</v>
      </c>
      <c r="C762">
        <v>474</v>
      </c>
      <c r="D762" t="s">
        <v>30</v>
      </c>
      <c r="E762" t="s">
        <v>938</v>
      </c>
      <c r="F762">
        <v>2013</v>
      </c>
      <c r="G762" t="s">
        <v>59</v>
      </c>
      <c r="H762" t="s">
        <v>21</v>
      </c>
      <c r="I762" t="s">
        <v>33</v>
      </c>
      <c r="J762" t="s">
        <v>132</v>
      </c>
      <c r="K762" t="s">
        <v>939</v>
      </c>
      <c r="L762" t="s">
        <v>42</v>
      </c>
      <c r="M762" t="s">
        <v>25</v>
      </c>
      <c r="N762" t="s">
        <v>69</v>
      </c>
      <c r="O762" t="s">
        <v>27</v>
      </c>
      <c r="P762" t="s">
        <v>28</v>
      </c>
      <c r="Q762" t="s">
        <v>36</v>
      </c>
      <c r="R762">
        <v>8</v>
      </c>
    </row>
    <row r="763" spans="1:18">
      <c r="A763">
        <v>45815241</v>
      </c>
      <c r="B763">
        <v>3763</v>
      </c>
      <c r="C763">
        <v>1053</v>
      </c>
      <c r="D763" t="s">
        <v>66</v>
      </c>
      <c r="E763" t="s">
        <v>199</v>
      </c>
      <c r="F763">
        <v>2014</v>
      </c>
      <c r="G763" t="s">
        <v>20</v>
      </c>
      <c r="H763" t="s">
        <v>21</v>
      </c>
      <c r="I763" t="s">
        <v>33</v>
      </c>
      <c r="J763" s="1">
        <v>45049</v>
      </c>
      <c r="K763" t="s">
        <v>200</v>
      </c>
      <c r="L763" t="s">
        <v>24</v>
      </c>
      <c r="M763" t="s">
        <v>25</v>
      </c>
      <c r="N763" t="s">
        <v>69</v>
      </c>
      <c r="O763" t="s">
        <v>27</v>
      </c>
      <c r="P763" t="s">
        <v>28</v>
      </c>
      <c r="Q763" t="s">
        <v>49</v>
      </c>
      <c r="R763">
        <v>12</v>
      </c>
    </row>
    <row r="764" spans="1:18">
      <c r="A764">
        <v>45798275</v>
      </c>
      <c r="B764">
        <v>19864</v>
      </c>
      <c r="C764">
        <v>629</v>
      </c>
      <c r="D764" t="s">
        <v>51</v>
      </c>
      <c r="E764" t="s">
        <v>86</v>
      </c>
      <c r="F764">
        <v>2015</v>
      </c>
      <c r="G764" t="s">
        <v>59</v>
      </c>
      <c r="H764" t="s">
        <v>21</v>
      </c>
      <c r="I764" t="s">
        <v>53</v>
      </c>
      <c r="J764" s="1">
        <v>45078</v>
      </c>
      <c r="K764" t="s">
        <v>940</v>
      </c>
      <c r="L764" t="s">
        <v>42</v>
      </c>
      <c r="M764" t="s">
        <v>25</v>
      </c>
      <c r="N764" t="s">
        <v>44</v>
      </c>
      <c r="O764" t="s">
        <v>27</v>
      </c>
      <c r="P764" t="s">
        <v>28</v>
      </c>
      <c r="Q764" t="s">
        <v>49</v>
      </c>
      <c r="R764">
        <v>4</v>
      </c>
    </row>
    <row r="765" spans="1:18">
      <c r="A765">
        <v>45789777</v>
      </c>
      <c r="B765">
        <v>15053</v>
      </c>
      <c r="C765" t="s">
        <v>37</v>
      </c>
      <c r="D765" t="s">
        <v>112</v>
      </c>
      <c r="E765" t="s">
        <v>941</v>
      </c>
      <c r="F765">
        <v>2005</v>
      </c>
      <c r="G765" t="s">
        <v>20</v>
      </c>
      <c r="H765" t="s">
        <v>21</v>
      </c>
      <c r="I765" t="s">
        <v>33</v>
      </c>
      <c r="J765">
        <v>3</v>
      </c>
      <c r="K765" t="s">
        <v>118</v>
      </c>
      <c r="L765" t="s">
        <v>24</v>
      </c>
      <c r="M765" t="s">
        <v>35</v>
      </c>
      <c r="N765" t="s">
        <v>26</v>
      </c>
      <c r="O765" t="s">
        <v>27</v>
      </c>
      <c r="P765" t="s">
        <v>45</v>
      </c>
      <c r="Q765" t="s">
        <v>36</v>
      </c>
      <c r="R765">
        <v>4</v>
      </c>
    </row>
    <row r="766" spans="1:18">
      <c r="A766">
        <v>45811815</v>
      </c>
      <c r="B766">
        <v>15000</v>
      </c>
      <c r="C766" t="s">
        <v>37</v>
      </c>
      <c r="D766" t="s">
        <v>130</v>
      </c>
      <c r="E766" t="s">
        <v>131</v>
      </c>
      <c r="F766">
        <v>2009</v>
      </c>
      <c r="G766" t="s">
        <v>59</v>
      </c>
      <c r="H766" t="s">
        <v>21</v>
      </c>
      <c r="I766" t="s">
        <v>53</v>
      </c>
      <c r="J766" t="s">
        <v>96</v>
      </c>
      <c r="K766" t="s">
        <v>241</v>
      </c>
      <c r="L766" t="s">
        <v>42</v>
      </c>
      <c r="M766" t="s">
        <v>75</v>
      </c>
      <c r="N766" t="s">
        <v>44</v>
      </c>
      <c r="O766" t="s">
        <v>27</v>
      </c>
      <c r="P766" t="s">
        <v>28</v>
      </c>
      <c r="Q766" t="s">
        <v>49</v>
      </c>
      <c r="R766">
        <v>12</v>
      </c>
    </row>
    <row r="767" spans="1:18">
      <c r="A767">
        <v>45793912</v>
      </c>
      <c r="B767">
        <v>7527</v>
      </c>
      <c r="C767" t="s">
        <v>37</v>
      </c>
      <c r="D767" t="s">
        <v>55</v>
      </c>
      <c r="E767" t="s">
        <v>942</v>
      </c>
      <c r="F767">
        <v>2002</v>
      </c>
      <c r="G767" t="s">
        <v>175</v>
      </c>
      <c r="H767" t="s">
        <v>32</v>
      </c>
      <c r="I767" t="s">
        <v>72</v>
      </c>
      <c r="J767" s="1">
        <v>45018</v>
      </c>
      <c r="K767" t="s">
        <v>108</v>
      </c>
      <c r="L767" t="s">
        <v>42</v>
      </c>
      <c r="M767" t="s">
        <v>25</v>
      </c>
      <c r="N767" t="s">
        <v>44</v>
      </c>
      <c r="O767" t="s">
        <v>27</v>
      </c>
      <c r="P767" t="s">
        <v>45</v>
      </c>
      <c r="Q767" t="s">
        <v>36</v>
      </c>
      <c r="R767">
        <v>4</v>
      </c>
    </row>
    <row r="768" spans="1:18">
      <c r="A768">
        <v>45797414</v>
      </c>
      <c r="B768">
        <v>7683</v>
      </c>
      <c r="C768" t="s">
        <v>37</v>
      </c>
      <c r="D768" t="s">
        <v>165</v>
      </c>
      <c r="E768" t="s">
        <v>454</v>
      </c>
      <c r="F768">
        <v>2005</v>
      </c>
      <c r="G768" t="s">
        <v>59</v>
      </c>
      <c r="H768" t="s">
        <v>21</v>
      </c>
      <c r="I768" t="s">
        <v>33</v>
      </c>
      <c r="J768" s="1">
        <v>45047</v>
      </c>
      <c r="K768" t="s">
        <v>943</v>
      </c>
      <c r="L768" t="s">
        <v>42</v>
      </c>
      <c r="M768" t="s">
        <v>43</v>
      </c>
      <c r="N768" t="s">
        <v>44</v>
      </c>
      <c r="O768" t="s">
        <v>27</v>
      </c>
      <c r="P768" t="s">
        <v>45</v>
      </c>
      <c r="Q768" t="s">
        <v>49</v>
      </c>
      <c r="R768">
        <v>3</v>
      </c>
    </row>
    <row r="769" spans="1:18">
      <c r="A769">
        <v>45667633</v>
      </c>
      <c r="B769">
        <v>19444</v>
      </c>
      <c r="C769" t="s">
        <v>37</v>
      </c>
      <c r="D769" t="s">
        <v>780</v>
      </c>
      <c r="E769" t="s">
        <v>944</v>
      </c>
      <c r="F769">
        <v>2011</v>
      </c>
      <c r="G769" t="s">
        <v>59</v>
      </c>
      <c r="H769" t="s">
        <v>21</v>
      </c>
      <c r="I769" t="s">
        <v>33</v>
      </c>
      <c r="J769" s="1">
        <v>45078</v>
      </c>
      <c r="K769" t="s">
        <v>945</v>
      </c>
      <c r="L769" t="s">
        <v>42</v>
      </c>
      <c r="M769" t="s">
        <v>35</v>
      </c>
      <c r="N769" t="s">
        <v>44</v>
      </c>
      <c r="O769" t="s">
        <v>27</v>
      </c>
      <c r="P769" t="s">
        <v>28</v>
      </c>
      <c r="Q769" t="s">
        <v>122</v>
      </c>
      <c r="R769">
        <v>6</v>
      </c>
    </row>
    <row r="770" spans="1:18">
      <c r="A770">
        <v>43906005</v>
      </c>
      <c r="B770">
        <v>15681</v>
      </c>
      <c r="C770">
        <v>585</v>
      </c>
      <c r="D770" t="s">
        <v>55</v>
      </c>
      <c r="E770" t="s">
        <v>946</v>
      </c>
      <c r="F770">
        <v>2013</v>
      </c>
      <c r="G770" t="s">
        <v>59</v>
      </c>
      <c r="H770" t="s">
        <v>32</v>
      </c>
      <c r="I770" t="s">
        <v>33</v>
      </c>
      <c r="J770" s="1">
        <v>45139</v>
      </c>
      <c r="K770" t="s">
        <v>565</v>
      </c>
      <c r="L770" t="s">
        <v>42</v>
      </c>
      <c r="M770" t="s">
        <v>25</v>
      </c>
      <c r="N770" t="s">
        <v>44</v>
      </c>
      <c r="O770" t="s">
        <v>27</v>
      </c>
      <c r="P770" t="s">
        <v>28</v>
      </c>
      <c r="Q770" t="s">
        <v>49</v>
      </c>
      <c r="R770">
        <v>10</v>
      </c>
    </row>
    <row r="771" spans="1:18">
      <c r="A771">
        <v>45797788</v>
      </c>
      <c r="B771">
        <v>13642</v>
      </c>
      <c r="C771">
        <v>1185</v>
      </c>
      <c r="D771" t="s">
        <v>51</v>
      </c>
      <c r="E771" t="s">
        <v>127</v>
      </c>
      <c r="F771">
        <v>2009</v>
      </c>
      <c r="G771" t="s">
        <v>175</v>
      </c>
      <c r="H771" t="s">
        <v>21</v>
      </c>
      <c r="I771" t="s">
        <v>53</v>
      </c>
      <c r="J771" s="1">
        <v>45048</v>
      </c>
      <c r="K771" t="s">
        <v>947</v>
      </c>
      <c r="L771" t="s">
        <v>42</v>
      </c>
      <c r="M771" t="s">
        <v>25</v>
      </c>
      <c r="N771" t="s">
        <v>44</v>
      </c>
      <c r="O771" t="s">
        <v>27</v>
      </c>
      <c r="P771" t="s">
        <v>28</v>
      </c>
      <c r="Q771" t="s">
        <v>29</v>
      </c>
      <c r="R771">
        <v>4</v>
      </c>
    </row>
    <row r="772" spans="1:18">
      <c r="A772">
        <v>45814998</v>
      </c>
      <c r="B772">
        <v>706</v>
      </c>
      <c r="C772">
        <v>1058</v>
      </c>
      <c r="D772" t="s">
        <v>55</v>
      </c>
      <c r="E772" t="s">
        <v>62</v>
      </c>
      <c r="F772">
        <v>2012</v>
      </c>
      <c r="G772" t="s">
        <v>59</v>
      </c>
      <c r="H772" t="s">
        <v>21</v>
      </c>
      <c r="I772" t="s">
        <v>33</v>
      </c>
      <c r="J772" s="1">
        <v>45049</v>
      </c>
      <c r="K772" t="s">
        <v>948</v>
      </c>
      <c r="L772" t="s">
        <v>24</v>
      </c>
      <c r="M772" t="s">
        <v>25</v>
      </c>
      <c r="N772" t="s">
        <v>44</v>
      </c>
      <c r="O772" t="s">
        <v>27</v>
      </c>
      <c r="P772" t="s">
        <v>28</v>
      </c>
      <c r="Q772" t="s">
        <v>61</v>
      </c>
      <c r="R772">
        <v>12</v>
      </c>
    </row>
    <row r="773" spans="1:18">
      <c r="A773">
        <v>45770861</v>
      </c>
      <c r="B773">
        <v>17249</v>
      </c>
      <c r="C773">
        <v>697</v>
      </c>
      <c r="D773" t="s">
        <v>51</v>
      </c>
      <c r="E773" t="s">
        <v>86</v>
      </c>
      <c r="F773">
        <v>2015</v>
      </c>
      <c r="G773" t="s">
        <v>59</v>
      </c>
      <c r="H773" t="s">
        <v>32</v>
      </c>
      <c r="I773" t="s">
        <v>33</v>
      </c>
      <c r="J773" s="1">
        <v>45139</v>
      </c>
      <c r="K773" t="s">
        <v>949</v>
      </c>
      <c r="L773" t="s">
        <v>42</v>
      </c>
      <c r="M773" t="s">
        <v>25</v>
      </c>
      <c r="N773" t="s">
        <v>44</v>
      </c>
      <c r="O773" t="s">
        <v>27</v>
      </c>
      <c r="P773" t="s">
        <v>28</v>
      </c>
      <c r="Q773" t="s">
        <v>36</v>
      </c>
      <c r="R773">
        <v>0</v>
      </c>
    </row>
    <row r="774" spans="1:18">
      <c r="A774">
        <v>45804304</v>
      </c>
      <c r="B774">
        <v>25</v>
      </c>
      <c r="C774" t="s">
        <v>37</v>
      </c>
      <c r="D774" t="s">
        <v>66</v>
      </c>
      <c r="E774" t="s">
        <v>950</v>
      </c>
      <c r="F774">
        <v>2002</v>
      </c>
      <c r="G774" t="s">
        <v>40</v>
      </c>
      <c r="H774" t="s">
        <v>21</v>
      </c>
      <c r="I774" t="s">
        <v>33</v>
      </c>
      <c r="J774" s="1">
        <v>45170</v>
      </c>
      <c r="K774" t="s">
        <v>517</v>
      </c>
      <c r="L774" t="s">
        <v>42</v>
      </c>
      <c r="M774" t="s">
        <v>35</v>
      </c>
      <c r="N774" t="s">
        <v>44</v>
      </c>
      <c r="O774" t="s">
        <v>27</v>
      </c>
      <c r="P774" t="s">
        <v>45</v>
      </c>
      <c r="Q774" t="s">
        <v>36</v>
      </c>
      <c r="R774">
        <v>4</v>
      </c>
    </row>
    <row r="775" spans="1:18">
      <c r="A775">
        <v>41644611</v>
      </c>
      <c r="B775">
        <v>11604</v>
      </c>
      <c r="C775">
        <v>642</v>
      </c>
      <c r="D775" t="s">
        <v>46</v>
      </c>
      <c r="E775" t="s">
        <v>840</v>
      </c>
      <c r="F775">
        <v>2012</v>
      </c>
      <c r="G775" t="s">
        <v>59</v>
      </c>
      <c r="H775" t="s">
        <v>32</v>
      </c>
      <c r="I775" t="s">
        <v>33</v>
      </c>
      <c r="J775">
        <v>2</v>
      </c>
      <c r="K775" t="s">
        <v>951</v>
      </c>
      <c r="L775" t="s">
        <v>42</v>
      </c>
      <c r="M775" t="s">
        <v>25</v>
      </c>
      <c r="N775" t="s">
        <v>44</v>
      </c>
      <c r="O775" t="s">
        <v>27</v>
      </c>
      <c r="P775" t="s">
        <v>28</v>
      </c>
      <c r="Q775" t="s">
        <v>49</v>
      </c>
      <c r="R775">
        <v>8</v>
      </c>
    </row>
    <row r="776" spans="1:18">
      <c r="A776">
        <v>45797753</v>
      </c>
      <c r="B776">
        <v>10663</v>
      </c>
      <c r="C776">
        <v>1185</v>
      </c>
      <c r="D776" t="s">
        <v>51</v>
      </c>
      <c r="E776" t="s">
        <v>127</v>
      </c>
      <c r="F776">
        <v>2009</v>
      </c>
      <c r="G776" t="s">
        <v>175</v>
      </c>
      <c r="H776" t="s">
        <v>21</v>
      </c>
      <c r="I776" t="s">
        <v>53</v>
      </c>
      <c r="J776" s="1">
        <v>45048</v>
      </c>
      <c r="K776" t="s">
        <v>952</v>
      </c>
      <c r="L776" t="s">
        <v>42</v>
      </c>
      <c r="M776" t="s">
        <v>25</v>
      </c>
      <c r="N776" t="s">
        <v>44</v>
      </c>
      <c r="O776" t="s">
        <v>27</v>
      </c>
      <c r="P776" t="s">
        <v>28</v>
      </c>
      <c r="Q776" t="s">
        <v>49</v>
      </c>
      <c r="R776">
        <v>4</v>
      </c>
    </row>
    <row r="777" spans="1:18">
      <c r="A777">
        <v>44765366</v>
      </c>
      <c r="B777">
        <v>13172</v>
      </c>
      <c r="C777" t="s">
        <v>37</v>
      </c>
      <c r="D777" t="s">
        <v>66</v>
      </c>
      <c r="E777" t="s">
        <v>953</v>
      </c>
      <c r="F777">
        <v>1998</v>
      </c>
      <c r="G777" t="s">
        <v>196</v>
      </c>
      <c r="H777" t="s">
        <v>32</v>
      </c>
      <c r="I777" t="s">
        <v>33</v>
      </c>
      <c r="J777" s="1">
        <v>44987</v>
      </c>
      <c r="K777" t="s">
        <v>179</v>
      </c>
      <c r="L777" t="s">
        <v>42</v>
      </c>
      <c r="M777" t="s">
        <v>25</v>
      </c>
      <c r="N777" t="s">
        <v>69</v>
      </c>
      <c r="O777" t="s">
        <v>76</v>
      </c>
      <c r="P777" t="s">
        <v>28</v>
      </c>
      <c r="Q777" t="s">
        <v>49</v>
      </c>
      <c r="R777">
        <v>4</v>
      </c>
    </row>
    <row r="778" spans="1:18">
      <c r="A778">
        <v>45810365</v>
      </c>
      <c r="B778">
        <v>20278</v>
      </c>
      <c r="C778">
        <v>640</v>
      </c>
      <c r="D778" t="s">
        <v>30</v>
      </c>
      <c r="E778" t="s">
        <v>531</v>
      </c>
      <c r="F778">
        <v>2013</v>
      </c>
      <c r="G778" t="s">
        <v>59</v>
      </c>
      <c r="H778" t="s">
        <v>21</v>
      </c>
      <c r="I778" t="s">
        <v>33</v>
      </c>
      <c r="J778">
        <v>2</v>
      </c>
      <c r="K778" t="s">
        <v>447</v>
      </c>
      <c r="L778" t="s">
        <v>42</v>
      </c>
      <c r="M778" t="s">
        <v>25</v>
      </c>
      <c r="N778" t="s">
        <v>44</v>
      </c>
      <c r="O778" t="s">
        <v>27</v>
      </c>
      <c r="P778" t="s">
        <v>28</v>
      </c>
      <c r="Q778" t="s">
        <v>36</v>
      </c>
      <c r="R778">
        <v>4</v>
      </c>
    </row>
    <row r="779" spans="1:18">
      <c r="A779">
        <v>45791869</v>
      </c>
      <c r="B779">
        <v>15367</v>
      </c>
      <c r="C779" t="s">
        <v>37</v>
      </c>
      <c r="D779" t="s">
        <v>165</v>
      </c>
      <c r="E779" t="s">
        <v>954</v>
      </c>
      <c r="F779">
        <v>2010</v>
      </c>
      <c r="G779" t="s">
        <v>20</v>
      </c>
      <c r="H779" t="s">
        <v>32</v>
      </c>
      <c r="I779" t="s">
        <v>33</v>
      </c>
      <c r="J779" s="1">
        <v>45048</v>
      </c>
      <c r="K779" t="s">
        <v>259</v>
      </c>
      <c r="L779" t="s">
        <v>42</v>
      </c>
      <c r="M779" t="s">
        <v>43</v>
      </c>
      <c r="N779" t="s">
        <v>44</v>
      </c>
      <c r="O779" t="s">
        <v>27</v>
      </c>
      <c r="P779" t="s">
        <v>28</v>
      </c>
      <c r="Q779" t="s">
        <v>36</v>
      </c>
      <c r="R779">
        <v>8</v>
      </c>
    </row>
    <row r="780" spans="1:18">
      <c r="A780">
        <v>45798250</v>
      </c>
      <c r="B780">
        <v>25083</v>
      </c>
      <c r="C780">
        <v>730</v>
      </c>
      <c r="D780" t="s">
        <v>51</v>
      </c>
      <c r="E780" t="s">
        <v>86</v>
      </c>
      <c r="F780">
        <v>2016</v>
      </c>
      <c r="G780" t="s">
        <v>59</v>
      </c>
      <c r="H780" t="s">
        <v>21</v>
      </c>
      <c r="I780" t="s">
        <v>53</v>
      </c>
      <c r="J780" s="1">
        <v>45078</v>
      </c>
      <c r="K780" t="s">
        <v>955</v>
      </c>
      <c r="L780" t="s">
        <v>42</v>
      </c>
      <c r="M780" t="s">
        <v>25</v>
      </c>
      <c r="N780" t="s">
        <v>44</v>
      </c>
      <c r="O780" t="s">
        <v>27</v>
      </c>
      <c r="P780" t="s">
        <v>28</v>
      </c>
      <c r="Q780" t="s">
        <v>49</v>
      </c>
      <c r="R780">
        <v>4</v>
      </c>
    </row>
    <row r="781" spans="1:18">
      <c r="A781">
        <v>45801113</v>
      </c>
      <c r="B781">
        <v>5500</v>
      </c>
      <c r="C781" t="s">
        <v>37</v>
      </c>
      <c r="D781" t="s">
        <v>165</v>
      </c>
      <c r="E781" t="s">
        <v>867</v>
      </c>
      <c r="F781">
        <v>2004</v>
      </c>
      <c r="G781" t="s">
        <v>40</v>
      </c>
      <c r="H781" t="s">
        <v>32</v>
      </c>
      <c r="I781" t="s">
        <v>33</v>
      </c>
      <c r="J781" s="1">
        <v>44958</v>
      </c>
      <c r="K781" t="s">
        <v>41</v>
      </c>
      <c r="L781" t="s">
        <v>42</v>
      </c>
      <c r="M781" t="s">
        <v>25</v>
      </c>
      <c r="N781" t="s">
        <v>44</v>
      </c>
      <c r="O781" t="s">
        <v>27</v>
      </c>
      <c r="P781" t="s">
        <v>28</v>
      </c>
      <c r="Q781" t="s">
        <v>281</v>
      </c>
      <c r="R781">
        <v>2</v>
      </c>
    </row>
    <row r="782" spans="1:18">
      <c r="A782">
        <v>45765897</v>
      </c>
      <c r="B782">
        <v>2430</v>
      </c>
      <c r="C782">
        <v>1598</v>
      </c>
      <c r="D782" t="s">
        <v>66</v>
      </c>
      <c r="E782" t="s">
        <v>67</v>
      </c>
      <c r="F782">
        <v>2008</v>
      </c>
      <c r="G782" t="s">
        <v>59</v>
      </c>
      <c r="H782" t="s">
        <v>21</v>
      </c>
      <c r="I782" t="s">
        <v>53</v>
      </c>
      <c r="J782">
        <v>3</v>
      </c>
      <c r="K782" t="s">
        <v>456</v>
      </c>
      <c r="L782" t="s">
        <v>24</v>
      </c>
      <c r="M782" t="s">
        <v>25</v>
      </c>
      <c r="N782" t="s">
        <v>69</v>
      </c>
      <c r="O782" t="s">
        <v>27</v>
      </c>
      <c r="P782" t="s">
        <v>28</v>
      </c>
      <c r="Q782" t="s">
        <v>36</v>
      </c>
      <c r="R782">
        <v>12</v>
      </c>
    </row>
    <row r="783" spans="1:18">
      <c r="A783">
        <v>45000476</v>
      </c>
      <c r="B783">
        <v>38574</v>
      </c>
      <c r="C783" t="s">
        <v>37</v>
      </c>
      <c r="D783" t="s">
        <v>66</v>
      </c>
      <c r="E783" t="s">
        <v>107</v>
      </c>
      <c r="F783">
        <v>2011</v>
      </c>
      <c r="G783" t="s">
        <v>175</v>
      </c>
      <c r="H783" t="s">
        <v>21</v>
      </c>
      <c r="I783" t="s">
        <v>53</v>
      </c>
      <c r="J783" t="s">
        <v>100</v>
      </c>
      <c r="K783" t="s">
        <v>517</v>
      </c>
      <c r="L783" t="s">
        <v>42</v>
      </c>
      <c r="M783" t="s">
        <v>35</v>
      </c>
      <c r="N783" t="s">
        <v>69</v>
      </c>
      <c r="O783" t="s">
        <v>27</v>
      </c>
      <c r="P783" t="s">
        <v>28</v>
      </c>
      <c r="Q783" t="s">
        <v>36</v>
      </c>
      <c r="R783">
        <v>8</v>
      </c>
    </row>
    <row r="784" spans="1:18">
      <c r="A784">
        <v>45804915</v>
      </c>
      <c r="B784">
        <v>15524</v>
      </c>
      <c r="C784">
        <v>640</v>
      </c>
      <c r="D784" t="s">
        <v>51</v>
      </c>
      <c r="E784" t="s">
        <v>180</v>
      </c>
      <c r="F784">
        <v>2013</v>
      </c>
      <c r="G784" t="s">
        <v>20</v>
      </c>
      <c r="H784" t="s">
        <v>21</v>
      </c>
      <c r="I784" t="s">
        <v>53</v>
      </c>
      <c r="J784">
        <v>2</v>
      </c>
      <c r="K784" t="s">
        <v>956</v>
      </c>
      <c r="L784" t="s">
        <v>42</v>
      </c>
      <c r="M784" t="s">
        <v>25</v>
      </c>
      <c r="N784" t="s">
        <v>44</v>
      </c>
      <c r="O784" t="s">
        <v>27</v>
      </c>
      <c r="P784" t="s">
        <v>28</v>
      </c>
      <c r="Q784" t="s">
        <v>29</v>
      </c>
      <c r="R784">
        <v>4</v>
      </c>
    </row>
    <row r="785" spans="1:18">
      <c r="A785">
        <v>45797055</v>
      </c>
      <c r="B785">
        <v>34607</v>
      </c>
      <c r="C785">
        <v>777</v>
      </c>
      <c r="D785" t="s">
        <v>51</v>
      </c>
      <c r="E785" t="s">
        <v>127</v>
      </c>
      <c r="F785">
        <v>2014</v>
      </c>
      <c r="G785" t="s">
        <v>175</v>
      </c>
      <c r="H785" t="s">
        <v>21</v>
      </c>
      <c r="I785" t="s">
        <v>53</v>
      </c>
      <c r="J785" s="1">
        <v>45048</v>
      </c>
      <c r="K785" t="s">
        <v>649</v>
      </c>
      <c r="L785" t="s">
        <v>42</v>
      </c>
      <c r="M785" t="s">
        <v>25</v>
      </c>
      <c r="N785" t="s">
        <v>44</v>
      </c>
      <c r="O785" t="s">
        <v>27</v>
      </c>
      <c r="P785" t="s">
        <v>28</v>
      </c>
      <c r="Q785" t="s">
        <v>29</v>
      </c>
      <c r="R785">
        <v>4</v>
      </c>
    </row>
    <row r="786" spans="1:18">
      <c r="A786">
        <v>45798334</v>
      </c>
      <c r="B786">
        <v>18817</v>
      </c>
      <c r="C786" t="s">
        <v>37</v>
      </c>
      <c r="D786" t="s">
        <v>51</v>
      </c>
      <c r="E786" t="s">
        <v>86</v>
      </c>
      <c r="F786">
        <v>2011</v>
      </c>
      <c r="G786" t="s">
        <v>59</v>
      </c>
      <c r="H786" t="s">
        <v>21</v>
      </c>
      <c r="I786" t="s">
        <v>22</v>
      </c>
      <c r="J786" s="1">
        <v>45078</v>
      </c>
      <c r="K786" t="s">
        <v>957</v>
      </c>
      <c r="L786" t="s">
        <v>42</v>
      </c>
      <c r="M786" t="s">
        <v>43</v>
      </c>
      <c r="N786" t="s">
        <v>44</v>
      </c>
      <c r="O786" t="s">
        <v>27</v>
      </c>
      <c r="P786" t="s">
        <v>28</v>
      </c>
      <c r="Q786" t="s">
        <v>49</v>
      </c>
      <c r="R786">
        <v>8</v>
      </c>
    </row>
    <row r="787" spans="1:18">
      <c r="A787">
        <v>42865949</v>
      </c>
      <c r="B787">
        <v>14113</v>
      </c>
      <c r="C787">
        <v>761</v>
      </c>
      <c r="D787" t="s">
        <v>55</v>
      </c>
      <c r="E787" t="s">
        <v>56</v>
      </c>
      <c r="F787">
        <v>2010</v>
      </c>
      <c r="G787" t="s">
        <v>40</v>
      </c>
      <c r="H787" t="s">
        <v>32</v>
      </c>
      <c r="I787" t="s">
        <v>22</v>
      </c>
      <c r="J787" s="1">
        <v>45139</v>
      </c>
      <c r="K787" t="s">
        <v>103</v>
      </c>
      <c r="L787" t="s">
        <v>42</v>
      </c>
      <c r="M787" t="s">
        <v>25</v>
      </c>
      <c r="N787" t="s">
        <v>44</v>
      </c>
      <c r="O787" t="s">
        <v>27</v>
      </c>
      <c r="P787" t="s">
        <v>28</v>
      </c>
      <c r="Q787" t="s">
        <v>29</v>
      </c>
      <c r="R787">
        <v>12</v>
      </c>
    </row>
    <row r="788" spans="1:18">
      <c r="A788">
        <v>43448352</v>
      </c>
      <c r="B788">
        <v>10506</v>
      </c>
      <c r="C788">
        <v>1266</v>
      </c>
      <c r="D788" t="s">
        <v>55</v>
      </c>
      <c r="E788" t="s">
        <v>142</v>
      </c>
      <c r="F788">
        <v>2014</v>
      </c>
      <c r="G788" t="s">
        <v>59</v>
      </c>
      <c r="H788" t="s">
        <v>32</v>
      </c>
      <c r="I788" t="s">
        <v>22</v>
      </c>
      <c r="J788" s="1">
        <v>45047</v>
      </c>
      <c r="K788" t="s">
        <v>158</v>
      </c>
      <c r="L788" t="s">
        <v>42</v>
      </c>
      <c r="M788" t="s">
        <v>25</v>
      </c>
      <c r="N788" t="s">
        <v>44</v>
      </c>
      <c r="O788" t="s">
        <v>27</v>
      </c>
      <c r="P788" t="s">
        <v>45</v>
      </c>
      <c r="Q788" t="s">
        <v>49</v>
      </c>
      <c r="R788">
        <v>2</v>
      </c>
    </row>
    <row r="789" spans="1:18">
      <c r="A789">
        <v>45771147</v>
      </c>
      <c r="B789">
        <v>470</v>
      </c>
      <c r="C789">
        <v>531</v>
      </c>
      <c r="D789" t="s">
        <v>165</v>
      </c>
      <c r="E789" t="s">
        <v>166</v>
      </c>
      <c r="F789">
        <v>2012</v>
      </c>
      <c r="G789" t="s">
        <v>20</v>
      </c>
      <c r="H789" t="s">
        <v>21</v>
      </c>
      <c r="I789" t="s">
        <v>33</v>
      </c>
      <c r="J789" s="1">
        <v>45078</v>
      </c>
      <c r="K789" t="s">
        <v>958</v>
      </c>
      <c r="L789" t="s">
        <v>42</v>
      </c>
      <c r="M789" t="s">
        <v>25</v>
      </c>
      <c r="N789" t="s">
        <v>26</v>
      </c>
      <c r="O789" t="s">
        <v>27</v>
      </c>
      <c r="P789" t="s">
        <v>28</v>
      </c>
      <c r="Q789" t="s">
        <v>49</v>
      </c>
      <c r="R789">
        <v>0</v>
      </c>
    </row>
    <row r="790" spans="1:18">
      <c r="A790">
        <v>44776961</v>
      </c>
      <c r="B790">
        <v>18189</v>
      </c>
      <c r="C790">
        <v>642</v>
      </c>
      <c r="D790" t="s">
        <v>112</v>
      </c>
      <c r="E790">
        <v>328</v>
      </c>
      <c r="F790">
        <v>2012</v>
      </c>
      <c r="G790" t="s">
        <v>59</v>
      </c>
      <c r="H790" t="s">
        <v>21</v>
      </c>
      <c r="I790" t="s">
        <v>33</v>
      </c>
      <c r="J790">
        <v>2</v>
      </c>
      <c r="K790" t="s">
        <v>959</v>
      </c>
      <c r="L790" t="s">
        <v>42</v>
      </c>
      <c r="M790" t="s">
        <v>25</v>
      </c>
      <c r="N790" t="s">
        <v>69</v>
      </c>
      <c r="O790" t="s">
        <v>27</v>
      </c>
      <c r="P790" t="s">
        <v>28</v>
      </c>
      <c r="Q790" t="s">
        <v>36</v>
      </c>
      <c r="R790">
        <v>12</v>
      </c>
    </row>
    <row r="791" spans="1:18">
      <c r="A791">
        <v>45751960</v>
      </c>
      <c r="B791">
        <v>13172</v>
      </c>
      <c r="C791">
        <v>1017</v>
      </c>
      <c r="D791" t="s">
        <v>148</v>
      </c>
      <c r="E791" t="s">
        <v>352</v>
      </c>
      <c r="F791">
        <v>2017</v>
      </c>
      <c r="G791" t="s">
        <v>59</v>
      </c>
      <c r="H791" t="s">
        <v>21</v>
      </c>
      <c r="I791" t="s">
        <v>33</v>
      </c>
      <c r="J791">
        <v>2</v>
      </c>
      <c r="K791" t="s">
        <v>73</v>
      </c>
      <c r="L791" t="s">
        <v>42</v>
      </c>
      <c r="M791" t="s">
        <v>25</v>
      </c>
      <c r="N791" t="s">
        <v>26</v>
      </c>
      <c r="O791" t="s">
        <v>27</v>
      </c>
      <c r="P791" t="s">
        <v>28</v>
      </c>
      <c r="Q791" t="s">
        <v>36</v>
      </c>
      <c r="R791">
        <v>12</v>
      </c>
    </row>
    <row r="792" spans="1:18">
      <c r="A792">
        <v>45760655</v>
      </c>
      <c r="B792">
        <v>314</v>
      </c>
      <c r="C792">
        <v>639</v>
      </c>
      <c r="D792" t="s">
        <v>219</v>
      </c>
      <c r="E792" t="s">
        <v>220</v>
      </c>
      <c r="F792">
        <v>2014</v>
      </c>
      <c r="G792" t="s">
        <v>20</v>
      </c>
      <c r="H792" t="s">
        <v>21</v>
      </c>
      <c r="I792" t="s">
        <v>33</v>
      </c>
      <c r="J792">
        <v>2</v>
      </c>
      <c r="K792" t="s">
        <v>960</v>
      </c>
      <c r="L792" t="s">
        <v>42</v>
      </c>
      <c r="M792" t="s">
        <v>25</v>
      </c>
      <c r="N792" t="s">
        <v>26</v>
      </c>
      <c r="O792" t="s">
        <v>27</v>
      </c>
      <c r="P792" t="s">
        <v>28</v>
      </c>
      <c r="Q792" t="s">
        <v>49</v>
      </c>
      <c r="R792">
        <v>0</v>
      </c>
    </row>
    <row r="793" spans="1:18">
      <c r="A793">
        <v>45647965</v>
      </c>
      <c r="B793">
        <v>16308</v>
      </c>
      <c r="C793">
        <v>891</v>
      </c>
      <c r="D793" t="s">
        <v>148</v>
      </c>
      <c r="E793" t="s">
        <v>961</v>
      </c>
      <c r="F793">
        <v>2016</v>
      </c>
      <c r="G793" t="s">
        <v>20</v>
      </c>
      <c r="H793" t="s">
        <v>21</v>
      </c>
      <c r="I793" t="s">
        <v>33</v>
      </c>
      <c r="J793">
        <v>2</v>
      </c>
      <c r="K793" t="s">
        <v>962</v>
      </c>
      <c r="L793" t="s">
        <v>42</v>
      </c>
      <c r="M793" t="s">
        <v>25</v>
      </c>
      <c r="N793" t="s">
        <v>26</v>
      </c>
      <c r="O793" t="s">
        <v>27</v>
      </c>
      <c r="P793" t="s">
        <v>28</v>
      </c>
      <c r="Q793" t="s">
        <v>36</v>
      </c>
      <c r="R793">
        <v>0</v>
      </c>
    </row>
    <row r="794" spans="1:18">
      <c r="A794">
        <v>45732151</v>
      </c>
      <c r="B794">
        <v>44558</v>
      </c>
      <c r="C794">
        <v>891</v>
      </c>
      <c r="D794" t="s">
        <v>51</v>
      </c>
      <c r="E794" t="s">
        <v>52</v>
      </c>
      <c r="F794">
        <v>2016</v>
      </c>
      <c r="G794" t="s">
        <v>20</v>
      </c>
      <c r="H794" t="s">
        <v>21</v>
      </c>
      <c r="I794" t="s">
        <v>53</v>
      </c>
      <c r="J794">
        <v>2</v>
      </c>
      <c r="K794" t="s">
        <v>963</v>
      </c>
      <c r="L794" t="s">
        <v>42</v>
      </c>
      <c r="M794" t="s">
        <v>25</v>
      </c>
      <c r="N794" t="s">
        <v>44</v>
      </c>
      <c r="O794" t="s">
        <v>27</v>
      </c>
      <c r="P794" t="s">
        <v>28</v>
      </c>
      <c r="Q794" t="s">
        <v>36</v>
      </c>
      <c r="R794">
        <v>4</v>
      </c>
    </row>
    <row r="795" spans="1:18">
      <c r="A795">
        <v>44909661</v>
      </c>
      <c r="B795">
        <v>21326</v>
      </c>
      <c r="C795" t="s">
        <v>37</v>
      </c>
      <c r="D795" t="s">
        <v>51</v>
      </c>
      <c r="E795" t="s">
        <v>964</v>
      </c>
      <c r="F795">
        <v>2016</v>
      </c>
      <c r="G795" t="s">
        <v>59</v>
      </c>
      <c r="H795" t="s">
        <v>32</v>
      </c>
      <c r="I795" t="s">
        <v>33</v>
      </c>
      <c r="J795" s="1">
        <v>45078</v>
      </c>
      <c r="K795" t="s">
        <v>407</v>
      </c>
      <c r="L795" t="s">
        <v>42</v>
      </c>
      <c r="M795" t="s">
        <v>35</v>
      </c>
      <c r="N795" t="s">
        <v>44</v>
      </c>
      <c r="O795" t="s">
        <v>27</v>
      </c>
      <c r="P795" t="s">
        <v>28</v>
      </c>
      <c r="Q795" t="s">
        <v>49</v>
      </c>
      <c r="R795">
        <v>6</v>
      </c>
    </row>
    <row r="796" spans="1:18">
      <c r="A796">
        <v>45730677</v>
      </c>
      <c r="B796">
        <v>30596</v>
      </c>
      <c r="C796">
        <v>730</v>
      </c>
      <c r="D796" t="s">
        <v>51</v>
      </c>
      <c r="E796" t="s">
        <v>86</v>
      </c>
      <c r="F796">
        <v>2016</v>
      </c>
      <c r="G796" t="s">
        <v>59</v>
      </c>
      <c r="H796" t="s">
        <v>21</v>
      </c>
      <c r="I796" t="s">
        <v>33</v>
      </c>
      <c r="J796" s="1">
        <v>45078</v>
      </c>
      <c r="K796" t="s">
        <v>965</v>
      </c>
      <c r="L796" t="s">
        <v>42</v>
      </c>
      <c r="M796" t="s">
        <v>25</v>
      </c>
      <c r="N796" t="s">
        <v>44</v>
      </c>
      <c r="O796" t="s">
        <v>27</v>
      </c>
      <c r="P796" t="s">
        <v>28</v>
      </c>
      <c r="Q796" t="s">
        <v>49</v>
      </c>
      <c r="R796">
        <v>4</v>
      </c>
    </row>
    <row r="797" spans="1:18">
      <c r="A797">
        <v>45809279</v>
      </c>
      <c r="B797">
        <v>7213</v>
      </c>
      <c r="C797">
        <v>1946</v>
      </c>
      <c r="D797" t="s">
        <v>165</v>
      </c>
      <c r="E797" t="s">
        <v>966</v>
      </c>
      <c r="F797">
        <v>2017</v>
      </c>
      <c r="G797" t="s">
        <v>59</v>
      </c>
      <c r="H797" t="s">
        <v>21</v>
      </c>
      <c r="I797" t="s">
        <v>33</v>
      </c>
      <c r="J797">
        <v>4</v>
      </c>
      <c r="K797" t="s">
        <v>967</v>
      </c>
      <c r="L797" t="s">
        <v>24</v>
      </c>
      <c r="M797" t="s">
        <v>25</v>
      </c>
      <c r="N797" t="s">
        <v>69</v>
      </c>
      <c r="O797" t="s">
        <v>27</v>
      </c>
      <c r="P797" t="s">
        <v>28</v>
      </c>
      <c r="Q797" t="s">
        <v>122</v>
      </c>
      <c r="R797">
        <v>12</v>
      </c>
    </row>
    <row r="798" spans="1:18">
      <c r="A798">
        <v>45729688</v>
      </c>
      <c r="B798">
        <v>28241</v>
      </c>
      <c r="C798">
        <v>530</v>
      </c>
      <c r="D798" t="s">
        <v>51</v>
      </c>
      <c r="E798" t="s">
        <v>86</v>
      </c>
      <c r="F798">
        <v>2013</v>
      </c>
      <c r="G798" t="s">
        <v>59</v>
      </c>
      <c r="H798" t="s">
        <v>21</v>
      </c>
      <c r="I798" t="s">
        <v>33</v>
      </c>
      <c r="J798" s="1">
        <v>45078</v>
      </c>
      <c r="K798" t="s">
        <v>968</v>
      </c>
      <c r="L798" t="s">
        <v>42</v>
      </c>
      <c r="M798" t="s">
        <v>25</v>
      </c>
      <c r="N798" t="s">
        <v>44</v>
      </c>
      <c r="O798" t="s">
        <v>27</v>
      </c>
      <c r="P798" t="s">
        <v>28</v>
      </c>
      <c r="Q798" t="s">
        <v>77</v>
      </c>
      <c r="R798">
        <v>4</v>
      </c>
    </row>
    <row r="799" spans="1:18">
      <c r="A799">
        <v>45655661</v>
      </c>
      <c r="B799">
        <v>1019</v>
      </c>
      <c r="C799">
        <v>1055</v>
      </c>
      <c r="D799" t="s">
        <v>18</v>
      </c>
      <c r="E799" t="s">
        <v>19</v>
      </c>
      <c r="F799">
        <v>2013</v>
      </c>
      <c r="G799" t="s">
        <v>20</v>
      </c>
      <c r="H799" t="s">
        <v>21</v>
      </c>
      <c r="I799" t="s">
        <v>22</v>
      </c>
      <c r="J799" s="1">
        <v>45049</v>
      </c>
      <c r="K799" t="s">
        <v>82</v>
      </c>
      <c r="L799" t="s">
        <v>24</v>
      </c>
      <c r="M799" t="s">
        <v>25</v>
      </c>
      <c r="N799" t="s">
        <v>44</v>
      </c>
      <c r="O799" t="s">
        <v>27</v>
      </c>
      <c r="P799" t="s">
        <v>28</v>
      </c>
      <c r="Q799" t="s">
        <v>49</v>
      </c>
      <c r="R799">
        <v>12</v>
      </c>
    </row>
    <row r="800" spans="1:18">
      <c r="A800">
        <v>45802450</v>
      </c>
      <c r="B800">
        <v>14426</v>
      </c>
      <c r="C800">
        <v>915</v>
      </c>
      <c r="D800" t="s">
        <v>51</v>
      </c>
      <c r="E800" t="s">
        <v>969</v>
      </c>
      <c r="F800">
        <v>2014</v>
      </c>
      <c r="G800" t="s">
        <v>59</v>
      </c>
      <c r="H800" t="s">
        <v>21</v>
      </c>
      <c r="I800" t="s">
        <v>182</v>
      </c>
      <c r="J800">
        <v>3</v>
      </c>
      <c r="K800" t="s">
        <v>970</v>
      </c>
      <c r="L800" t="s">
        <v>42</v>
      </c>
      <c r="M800" t="s">
        <v>25</v>
      </c>
      <c r="N800" t="s">
        <v>44</v>
      </c>
      <c r="O800" t="s">
        <v>27</v>
      </c>
      <c r="P800" t="s">
        <v>28</v>
      </c>
      <c r="Q800" t="s">
        <v>36</v>
      </c>
      <c r="R800">
        <v>4</v>
      </c>
    </row>
    <row r="801" spans="1:18">
      <c r="A801">
        <v>45790012</v>
      </c>
      <c r="B801">
        <v>6899</v>
      </c>
      <c r="C801">
        <v>638</v>
      </c>
      <c r="D801" t="s">
        <v>219</v>
      </c>
      <c r="E801" t="s">
        <v>971</v>
      </c>
      <c r="F801">
        <v>2012</v>
      </c>
      <c r="G801" t="s">
        <v>40</v>
      </c>
      <c r="H801" t="s">
        <v>32</v>
      </c>
      <c r="I801" t="s">
        <v>33</v>
      </c>
      <c r="J801" t="s">
        <v>574</v>
      </c>
      <c r="K801" t="s">
        <v>972</v>
      </c>
      <c r="L801" t="s">
        <v>271</v>
      </c>
      <c r="M801" t="s">
        <v>25</v>
      </c>
      <c r="N801" t="s">
        <v>44</v>
      </c>
      <c r="O801" t="s">
        <v>27</v>
      </c>
      <c r="P801" t="s">
        <v>45</v>
      </c>
      <c r="Q801" t="s">
        <v>29</v>
      </c>
      <c r="R801">
        <v>0</v>
      </c>
    </row>
    <row r="802" spans="1:18">
      <c r="A802">
        <v>45808286</v>
      </c>
      <c r="B802">
        <v>8311</v>
      </c>
      <c r="C802">
        <v>986</v>
      </c>
      <c r="D802" t="s">
        <v>38</v>
      </c>
      <c r="E802" t="s">
        <v>208</v>
      </c>
      <c r="F802">
        <v>2010</v>
      </c>
      <c r="G802" t="s">
        <v>20</v>
      </c>
      <c r="H802" t="s">
        <v>21</v>
      </c>
      <c r="I802" t="s">
        <v>33</v>
      </c>
      <c r="J802" s="1">
        <v>45018</v>
      </c>
      <c r="K802" t="s">
        <v>973</v>
      </c>
      <c r="L802" t="s">
        <v>42</v>
      </c>
      <c r="M802" t="s">
        <v>25</v>
      </c>
      <c r="N802" t="s">
        <v>26</v>
      </c>
      <c r="O802" t="s">
        <v>27</v>
      </c>
      <c r="P802" t="s">
        <v>28</v>
      </c>
      <c r="Q802" t="s">
        <v>29</v>
      </c>
      <c r="R802">
        <v>12</v>
      </c>
    </row>
    <row r="803" spans="1:18">
      <c r="A803">
        <v>45769448</v>
      </c>
      <c r="B803">
        <v>627</v>
      </c>
      <c r="C803">
        <v>1058</v>
      </c>
      <c r="D803" t="s">
        <v>66</v>
      </c>
      <c r="E803" t="s">
        <v>67</v>
      </c>
      <c r="F803">
        <v>2012</v>
      </c>
      <c r="G803" t="s">
        <v>59</v>
      </c>
      <c r="H803" t="s">
        <v>21</v>
      </c>
      <c r="I803" t="s">
        <v>53</v>
      </c>
      <c r="J803" s="1">
        <v>45049</v>
      </c>
      <c r="K803" t="s">
        <v>907</v>
      </c>
      <c r="L803" t="s">
        <v>24</v>
      </c>
      <c r="M803" t="s">
        <v>25</v>
      </c>
      <c r="N803" t="s">
        <v>26</v>
      </c>
      <c r="O803" t="s">
        <v>27</v>
      </c>
      <c r="P803" t="s">
        <v>28</v>
      </c>
      <c r="Q803" t="s">
        <v>36</v>
      </c>
      <c r="R803">
        <v>12</v>
      </c>
    </row>
    <row r="804" spans="1:18">
      <c r="A804">
        <v>45785565</v>
      </c>
      <c r="B804">
        <v>13485</v>
      </c>
      <c r="C804" t="s">
        <v>37</v>
      </c>
      <c r="D804" t="s">
        <v>112</v>
      </c>
      <c r="E804" t="s">
        <v>113</v>
      </c>
      <c r="F804">
        <v>2001</v>
      </c>
      <c r="G804" t="s">
        <v>20</v>
      </c>
      <c r="H804" t="s">
        <v>21</v>
      </c>
      <c r="I804" t="s">
        <v>33</v>
      </c>
      <c r="J804" t="s">
        <v>117</v>
      </c>
      <c r="K804" t="s">
        <v>388</v>
      </c>
      <c r="L804" t="s">
        <v>24</v>
      </c>
      <c r="M804" t="s">
        <v>35</v>
      </c>
      <c r="N804" t="s">
        <v>26</v>
      </c>
      <c r="O804" t="s">
        <v>27</v>
      </c>
      <c r="P804" t="s">
        <v>28</v>
      </c>
      <c r="Q804" t="s">
        <v>36</v>
      </c>
      <c r="R804">
        <v>6</v>
      </c>
    </row>
    <row r="805" spans="1:18">
      <c r="A805">
        <v>45803817</v>
      </c>
      <c r="B805">
        <v>38445</v>
      </c>
      <c r="C805">
        <v>891</v>
      </c>
      <c r="D805" t="s">
        <v>51</v>
      </c>
      <c r="E805" t="s">
        <v>180</v>
      </c>
      <c r="F805">
        <v>2016</v>
      </c>
      <c r="G805" t="s">
        <v>20</v>
      </c>
      <c r="H805" t="s">
        <v>21</v>
      </c>
      <c r="I805" t="s">
        <v>53</v>
      </c>
      <c r="J805">
        <v>2</v>
      </c>
      <c r="K805" t="s">
        <v>974</v>
      </c>
      <c r="L805" t="s">
        <v>42</v>
      </c>
      <c r="M805" t="s">
        <v>25</v>
      </c>
      <c r="N805" t="s">
        <v>44</v>
      </c>
      <c r="O805" t="s">
        <v>27</v>
      </c>
      <c r="P805" t="s">
        <v>28</v>
      </c>
      <c r="Q805" t="s">
        <v>49</v>
      </c>
      <c r="R805">
        <v>4</v>
      </c>
    </row>
    <row r="806" spans="1:18">
      <c r="A806">
        <v>45397674</v>
      </c>
      <c r="B806">
        <v>9722</v>
      </c>
      <c r="C806" t="s">
        <v>37</v>
      </c>
      <c r="D806" t="s">
        <v>165</v>
      </c>
      <c r="E806" t="s">
        <v>454</v>
      </c>
      <c r="F806">
        <v>2005</v>
      </c>
      <c r="G806" t="s">
        <v>40</v>
      </c>
      <c r="H806" t="s">
        <v>32</v>
      </c>
      <c r="I806" t="s">
        <v>33</v>
      </c>
      <c r="J806" s="1">
        <v>45047</v>
      </c>
      <c r="K806" t="s">
        <v>975</v>
      </c>
      <c r="L806" t="s">
        <v>42</v>
      </c>
      <c r="M806" t="s">
        <v>25</v>
      </c>
      <c r="N806" t="s">
        <v>44</v>
      </c>
      <c r="O806" t="s">
        <v>27</v>
      </c>
      <c r="P806" t="s">
        <v>45</v>
      </c>
      <c r="Q806" t="s">
        <v>29</v>
      </c>
      <c r="R806">
        <v>0</v>
      </c>
    </row>
    <row r="807" spans="1:18">
      <c r="A807">
        <v>45810428</v>
      </c>
      <c r="B807">
        <v>157</v>
      </c>
      <c r="C807">
        <v>687</v>
      </c>
      <c r="D807" t="s">
        <v>780</v>
      </c>
      <c r="E807" t="s">
        <v>781</v>
      </c>
      <c r="F807">
        <v>2010</v>
      </c>
      <c r="G807" t="s">
        <v>40</v>
      </c>
      <c r="H807" t="s">
        <v>21</v>
      </c>
      <c r="I807" t="s">
        <v>33</v>
      </c>
      <c r="J807" s="1">
        <v>45078</v>
      </c>
      <c r="K807" t="s">
        <v>976</v>
      </c>
      <c r="L807" t="s">
        <v>42</v>
      </c>
      <c r="M807" t="s">
        <v>25</v>
      </c>
      <c r="N807" t="s">
        <v>44</v>
      </c>
      <c r="O807" t="s">
        <v>27</v>
      </c>
      <c r="P807" t="s">
        <v>28</v>
      </c>
      <c r="Q807" t="s">
        <v>298</v>
      </c>
      <c r="R807">
        <v>12</v>
      </c>
    </row>
    <row r="808" spans="1:18">
      <c r="A808">
        <v>42285397</v>
      </c>
      <c r="B808">
        <v>9722</v>
      </c>
      <c r="C808">
        <v>1268</v>
      </c>
      <c r="D808" t="s">
        <v>55</v>
      </c>
      <c r="E808" t="s">
        <v>142</v>
      </c>
      <c r="F808">
        <v>2012</v>
      </c>
      <c r="G808" t="s">
        <v>40</v>
      </c>
      <c r="H808" t="s">
        <v>32</v>
      </c>
      <c r="I808" t="s">
        <v>22</v>
      </c>
      <c r="J808" s="1">
        <v>45047</v>
      </c>
      <c r="K808" t="s">
        <v>249</v>
      </c>
      <c r="L808" t="s">
        <v>42</v>
      </c>
      <c r="M808" t="s">
        <v>25</v>
      </c>
      <c r="N808" t="s">
        <v>44</v>
      </c>
      <c r="O808" t="s">
        <v>27</v>
      </c>
      <c r="P808" t="s">
        <v>45</v>
      </c>
      <c r="Q808" t="s">
        <v>140</v>
      </c>
      <c r="R808">
        <v>8</v>
      </c>
    </row>
    <row r="809" spans="1:18">
      <c r="A809">
        <v>45816506</v>
      </c>
      <c r="B809">
        <v>43905</v>
      </c>
      <c r="C809">
        <v>1091</v>
      </c>
      <c r="D809" t="s">
        <v>55</v>
      </c>
      <c r="E809" t="s">
        <v>286</v>
      </c>
      <c r="F809">
        <v>2016</v>
      </c>
      <c r="G809" t="s">
        <v>20</v>
      </c>
      <c r="H809" t="s">
        <v>32</v>
      </c>
      <c r="I809" t="s">
        <v>33</v>
      </c>
      <c r="J809" s="1">
        <v>45048</v>
      </c>
      <c r="K809" t="s">
        <v>977</v>
      </c>
      <c r="L809" t="s">
        <v>42</v>
      </c>
      <c r="M809" t="s">
        <v>35</v>
      </c>
      <c r="N809" t="s">
        <v>26</v>
      </c>
      <c r="O809" t="s">
        <v>27</v>
      </c>
      <c r="P809" t="s">
        <v>28</v>
      </c>
      <c r="Q809" t="s">
        <v>49</v>
      </c>
      <c r="R809">
        <v>8</v>
      </c>
    </row>
    <row r="810" spans="1:18">
      <c r="A810">
        <v>45729808</v>
      </c>
      <c r="B810">
        <v>27356</v>
      </c>
      <c r="C810">
        <v>528</v>
      </c>
      <c r="D810" t="s">
        <v>51</v>
      </c>
      <c r="E810" t="s">
        <v>86</v>
      </c>
      <c r="F810">
        <v>2014</v>
      </c>
      <c r="G810" t="s">
        <v>59</v>
      </c>
      <c r="H810" t="s">
        <v>21</v>
      </c>
      <c r="I810" t="s">
        <v>53</v>
      </c>
      <c r="J810" s="1">
        <v>45078</v>
      </c>
      <c r="K810" t="s">
        <v>268</v>
      </c>
      <c r="L810" t="s">
        <v>42</v>
      </c>
      <c r="M810" t="s">
        <v>25</v>
      </c>
      <c r="N810" t="s">
        <v>44</v>
      </c>
      <c r="O810" t="s">
        <v>27</v>
      </c>
      <c r="P810" t="s">
        <v>28</v>
      </c>
      <c r="Q810" t="s">
        <v>36</v>
      </c>
      <c r="R810">
        <v>4</v>
      </c>
    </row>
    <row r="811" spans="1:18">
      <c r="A811">
        <v>45809882</v>
      </c>
      <c r="B811">
        <v>15173</v>
      </c>
      <c r="C811">
        <v>645</v>
      </c>
      <c r="D811" t="s">
        <v>30</v>
      </c>
      <c r="E811" t="s">
        <v>212</v>
      </c>
      <c r="F811">
        <v>2011</v>
      </c>
      <c r="G811" t="s">
        <v>59</v>
      </c>
      <c r="H811" t="s">
        <v>21</v>
      </c>
      <c r="I811" t="s">
        <v>33</v>
      </c>
      <c r="J811" s="1">
        <v>45139</v>
      </c>
      <c r="K811" t="s">
        <v>978</v>
      </c>
      <c r="L811" t="s">
        <v>42</v>
      </c>
      <c r="M811" t="s">
        <v>25</v>
      </c>
      <c r="N811" t="s">
        <v>44</v>
      </c>
      <c r="O811" t="s">
        <v>27</v>
      </c>
      <c r="P811" t="s">
        <v>28</v>
      </c>
      <c r="Q811" t="s">
        <v>61</v>
      </c>
      <c r="R811">
        <v>4</v>
      </c>
    </row>
    <row r="812" spans="1:18">
      <c r="A812">
        <v>45806607</v>
      </c>
      <c r="B812">
        <v>25089</v>
      </c>
      <c r="C812">
        <v>394</v>
      </c>
      <c r="D812" t="s">
        <v>55</v>
      </c>
      <c r="E812" t="s">
        <v>62</v>
      </c>
      <c r="F812">
        <v>2014</v>
      </c>
      <c r="G812" t="s">
        <v>59</v>
      </c>
      <c r="H812" t="s">
        <v>21</v>
      </c>
      <c r="I812" t="s">
        <v>22</v>
      </c>
      <c r="J812" s="1">
        <v>45048</v>
      </c>
      <c r="K812" t="s">
        <v>126</v>
      </c>
      <c r="L812" t="s">
        <v>42</v>
      </c>
      <c r="M812" t="s">
        <v>25</v>
      </c>
      <c r="N812" t="s">
        <v>44</v>
      </c>
      <c r="O812" t="s">
        <v>27</v>
      </c>
      <c r="P812" t="s">
        <v>28</v>
      </c>
      <c r="Q812" t="s">
        <v>36</v>
      </c>
      <c r="R812">
        <v>12</v>
      </c>
    </row>
    <row r="813" spans="1:18">
      <c r="A813">
        <v>45638912</v>
      </c>
      <c r="B813">
        <v>14426</v>
      </c>
      <c r="C813">
        <v>530</v>
      </c>
      <c r="D813" t="s">
        <v>165</v>
      </c>
      <c r="E813" t="s">
        <v>166</v>
      </c>
      <c r="F813">
        <v>2013</v>
      </c>
      <c r="G813" t="s">
        <v>20</v>
      </c>
      <c r="H813" t="s">
        <v>21</v>
      </c>
      <c r="I813" t="s">
        <v>33</v>
      </c>
      <c r="J813" s="1">
        <v>45078</v>
      </c>
      <c r="K813" t="s">
        <v>979</v>
      </c>
      <c r="L813" t="s">
        <v>42</v>
      </c>
      <c r="M813" t="s">
        <v>25</v>
      </c>
      <c r="N813" t="s">
        <v>26</v>
      </c>
      <c r="O813" t="s">
        <v>27</v>
      </c>
      <c r="P813" t="s">
        <v>28</v>
      </c>
      <c r="Q813" t="s">
        <v>122</v>
      </c>
      <c r="R813">
        <v>0</v>
      </c>
    </row>
    <row r="814" spans="1:18">
      <c r="A814">
        <v>45041107</v>
      </c>
      <c r="B814">
        <v>15681</v>
      </c>
      <c r="C814">
        <v>642</v>
      </c>
      <c r="D814" t="s">
        <v>46</v>
      </c>
      <c r="E814" t="s">
        <v>840</v>
      </c>
      <c r="F814">
        <v>2012</v>
      </c>
      <c r="G814" t="s">
        <v>40</v>
      </c>
      <c r="H814" t="s">
        <v>32</v>
      </c>
      <c r="I814" t="s">
        <v>33</v>
      </c>
      <c r="J814">
        <v>2</v>
      </c>
      <c r="K814" t="s">
        <v>34</v>
      </c>
      <c r="L814" t="s">
        <v>42</v>
      </c>
      <c r="M814" t="s">
        <v>35</v>
      </c>
      <c r="N814" t="s">
        <v>44</v>
      </c>
      <c r="O814" t="s">
        <v>27</v>
      </c>
      <c r="P814" t="s">
        <v>28</v>
      </c>
      <c r="Q814" t="s">
        <v>49</v>
      </c>
      <c r="R814">
        <v>8</v>
      </c>
    </row>
    <row r="815" spans="1:18">
      <c r="A815">
        <v>45802244</v>
      </c>
      <c r="B815">
        <v>11917</v>
      </c>
      <c r="C815" t="s">
        <v>37</v>
      </c>
      <c r="D815" t="s">
        <v>112</v>
      </c>
      <c r="E815">
        <v>320</v>
      </c>
      <c r="F815">
        <v>2003</v>
      </c>
      <c r="G815" t="s">
        <v>59</v>
      </c>
      <c r="H815" t="s">
        <v>32</v>
      </c>
      <c r="I815" t="s">
        <v>33</v>
      </c>
      <c r="J815">
        <v>2</v>
      </c>
      <c r="K815" t="s">
        <v>980</v>
      </c>
      <c r="L815" t="s">
        <v>42</v>
      </c>
      <c r="M815" t="s">
        <v>35</v>
      </c>
      <c r="N815" t="s">
        <v>69</v>
      </c>
      <c r="O815" t="s">
        <v>27</v>
      </c>
      <c r="P815" t="s">
        <v>28</v>
      </c>
      <c r="Q815" t="s">
        <v>122</v>
      </c>
      <c r="R815">
        <v>6</v>
      </c>
    </row>
    <row r="816" spans="1:18">
      <c r="A816">
        <v>45810022</v>
      </c>
      <c r="B816">
        <v>25669</v>
      </c>
      <c r="C816">
        <v>502</v>
      </c>
      <c r="D816" t="s">
        <v>55</v>
      </c>
      <c r="E816" t="s">
        <v>142</v>
      </c>
      <c r="F816">
        <v>2013</v>
      </c>
      <c r="G816" t="s">
        <v>40</v>
      </c>
      <c r="H816" t="s">
        <v>21</v>
      </c>
      <c r="I816" t="s">
        <v>33</v>
      </c>
      <c r="J816" s="1">
        <v>45047</v>
      </c>
      <c r="K816" t="s">
        <v>981</v>
      </c>
      <c r="L816" t="s">
        <v>42</v>
      </c>
      <c r="M816" t="s">
        <v>25</v>
      </c>
      <c r="N816" t="s">
        <v>44</v>
      </c>
      <c r="O816" t="s">
        <v>27</v>
      </c>
      <c r="P816" t="s">
        <v>28</v>
      </c>
      <c r="Q816" t="s">
        <v>36</v>
      </c>
      <c r="R816">
        <v>4</v>
      </c>
    </row>
    <row r="817" spans="1:18">
      <c r="A817">
        <v>45769051</v>
      </c>
      <c r="B817">
        <v>314</v>
      </c>
      <c r="C817">
        <v>1053</v>
      </c>
      <c r="D817" t="s">
        <v>66</v>
      </c>
      <c r="E817" t="s">
        <v>67</v>
      </c>
      <c r="F817">
        <v>2014</v>
      </c>
      <c r="G817" t="s">
        <v>59</v>
      </c>
      <c r="H817" t="s">
        <v>21</v>
      </c>
      <c r="I817" t="s">
        <v>53</v>
      </c>
      <c r="J817" s="1">
        <v>45049</v>
      </c>
      <c r="K817" t="s">
        <v>364</v>
      </c>
      <c r="L817" t="s">
        <v>24</v>
      </c>
      <c r="M817" t="s">
        <v>25</v>
      </c>
      <c r="N817" t="s">
        <v>26</v>
      </c>
      <c r="O817" t="s">
        <v>27</v>
      </c>
      <c r="P817" t="s">
        <v>28</v>
      </c>
      <c r="Q817" t="s">
        <v>29</v>
      </c>
      <c r="R817">
        <v>12</v>
      </c>
    </row>
    <row r="818" spans="1:18">
      <c r="A818">
        <v>45765229</v>
      </c>
      <c r="B818">
        <v>862</v>
      </c>
      <c r="C818">
        <v>259</v>
      </c>
      <c r="D818" t="s">
        <v>30</v>
      </c>
      <c r="E818" t="s">
        <v>296</v>
      </c>
      <c r="F818">
        <v>2014</v>
      </c>
      <c r="G818" t="s">
        <v>20</v>
      </c>
      <c r="H818" t="s">
        <v>21</v>
      </c>
      <c r="I818" t="s">
        <v>22</v>
      </c>
      <c r="J818" s="1">
        <v>45017</v>
      </c>
      <c r="K818" t="s">
        <v>448</v>
      </c>
      <c r="L818" t="s">
        <v>42</v>
      </c>
      <c r="M818" t="s">
        <v>25</v>
      </c>
      <c r="N818" t="s">
        <v>44</v>
      </c>
      <c r="O818" t="s">
        <v>27</v>
      </c>
      <c r="P818" t="s">
        <v>28</v>
      </c>
      <c r="Q818" t="s">
        <v>36</v>
      </c>
      <c r="R818">
        <v>0</v>
      </c>
    </row>
    <row r="819" spans="1:18">
      <c r="A819">
        <v>45751858</v>
      </c>
      <c r="B819">
        <v>9565</v>
      </c>
      <c r="C819">
        <v>924</v>
      </c>
      <c r="D819" t="s">
        <v>38</v>
      </c>
      <c r="E819" t="s">
        <v>982</v>
      </c>
      <c r="F819">
        <v>2017</v>
      </c>
      <c r="G819" t="s">
        <v>20</v>
      </c>
      <c r="H819" t="s">
        <v>21</v>
      </c>
      <c r="I819" t="s">
        <v>33</v>
      </c>
      <c r="J819" s="1">
        <v>45139</v>
      </c>
      <c r="K819" t="s">
        <v>983</v>
      </c>
      <c r="L819" t="s">
        <v>42</v>
      </c>
      <c r="M819" t="s">
        <v>25</v>
      </c>
      <c r="N819" t="s">
        <v>26</v>
      </c>
      <c r="O819" t="s">
        <v>27</v>
      </c>
      <c r="P819" t="s">
        <v>28</v>
      </c>
      <c r="Q819" t="s">
        <v>49</v>
      </c>
      <c r="R819">
        <v>12</v>
      </c>
    </row>
    <row r="820" spans="1:18">
      <c r="A820">
        <v>45629936</v>
      </c>
      <c r="B820">
        <v>314</v>
      </c>
      <c r="C820">
        <v>333</v>
      </c>
      <c r="D820" t="s">
        <v>46</v>
      </c>
      <c r="E820" t="s">
        <v>171</v>
      </c>
      <c r="F820">
        <v>2014</v>
      </c>
      <c r="G820" t="s">
        <v>59</v>
      </c>
      <c r="H820" t="s">
        <v>21</v>
      </c>
      <c r="I820" t="s">
        <v>22</v>
      </c>
      <c r="J820">
        <v>2</v>
      </c>
      <c r="K820" t="s">
        <v>984</v>
      </c>
      <c r="L820" t="s">
        <v>42</v>
      </c>
      <c r="M820" t="s">
        <v>25</v>
      </c>
      <c r="N820" t="s">
        <v>44</v>
      </c>
      <c r="O820" t="s">
        <v>27</v>
      </c>
      <c r="P820" t="s">
        <v>28</v>
      </c>
      <c r="Q820" t="s">
        <v>49</v>
      </c>
      <c r="R820">
        <v>0</v>
      </c>
    </row>
    <row r="821" spans="1:18">
      <c r="A821">
        <v>45670439</v>
      </c>
      <c r="B821">
        <v>14740</v>
      </c>
      <c r="C821">
        <v>474</v>
      </c>
      <c r="D821" t="s">
        <v>30</v>
      </c>
      <c r="E821" t="s">
        <v>212</v>
      </c>
      <c r="F821">
        <v>2013</v>
      </c>
      <c r="G821" t="s">
        <v>59</v>
      </c>
      <c r="H821" t="s">
        <v>32</v>
      </c>
      <c r="I821" t="s">
        <v>33</v>
      </c>
      <c r="J821" s="1">
        <v>45017</v>
      </c>
      <c r="K821" t="s">
        <v>985</v>
      </c>
      <c r="L821" t="s">
        <v>42</v>
      </c>
      <c r="M821" t="s">
        <v>35</v>
      </c>
      <c r="N821" t="s">
        <v>44</v>
      </c>
      <c r="O821" t="s">
        <v>27</v>
      </c>
      <c r="P821" t="s">
        <v>28</v>
      </c>
      <c r="Q821" t="s">
        <v>140</v>
      </c>
      <c r="R821">
        <v>6</v>
      </c>
    </row>
    <row r="822" spans="1:18">
      <c r="A822">
        <v>45806596</v>
      </c>
      <c r="B822">
        <v>7997</v>
      </c>
      <c r="C822">
        <v>308</v>
      </c>
      <c r="D822" t="s">
        <v>55</v>
      </c>
      <c r="E822" t="s">
        <v>986</v>
      </c>
      <c r="F822">
        <v>2014</v>
      </c>
      <c r="G822" t="s">
        <v>59</v>
      </c>
      <c r="H822" t="s">
        <v>21</v>
      </c>
      <c r="I822" t="s">
        <v>22</v>
      </c>
      <c r="J822" s="1">
        <v>45139</v>
      </c>
      <c r="K822" t="s">
        <v>73</v>
      </c>
      <c r="L822" t="s">
        <v>260</v>
      </c>
      <c r="M822" t="s">
        <v>35</v>
      </c>
      <c r="N822" t="s">
        <v>44</v>
      </c>
      <c r="O822" t="s">
        <v>27</v>
      </c>
      <c r="P822" t="s">
        <v>28</v>
      </c>
      <c r="Q822" t="s">
        <v>36</v>
      </c>
      <c r="R822">
        <v>12</v>
      </c>
    </row>
    <row r="823" spans="1:18">
      <c r="A823">
        <v>44677324</v>
      </c>
      <c r="B823">
        <v>16308</v>
      </c>
      <c r="C823" t="s">
        <v>37</v>
      </c>
      <c r="D823" t="s">
        <v>786</v>
      </c>
      <c r="E823" t="s">
        <v>987</v>
      </c>
      <c r="F823">
        <v>2013</v>
      </c>
      <c r="G823" t="s">
        <v>59</v>
      </c>
      <c r="H823" t="s">
        <v>21</v>
      </c>
      <c r="I823" t="s">
        <v>33</v>
      </c>
      <c r="J823" t="s">
        <v>132</v>
      </c>
      <c r="K823" t="s">
        <v>108</v>
      </c>
      <c r="L823" t="s">
        <v>42</v>
      </c>
      <c r="M823" t="s">
        <v>75</v>
      </c>
      <c r="N823" t="s">
        <v>44</v>
      </c>
      <c r="O823" t="s">
        <v>27</v>
      </c>
      <c r="P823" t="s">
        <v>28</v>
      </c>
      <c r="Q823" t="s">
        <v>36</v>
      </c>
      <c r="R823">
        <v>12</v>
      </c>
    </row>
    <row r="824" spans="1:18">
      <c r="A824">
        <v>45802666</v>
      </c>
      <c r="B824">
        <v>37580</v>
      </c>
      <c r="C824">
        <v>765</v>
      </c>
      <c r="D824" t="s">
        <v>51</v>
      </c>
      <c r="E824" t="s">
        <v>52</v>
      </c>
      <c r="F824">
        <v>2015</v>
      </c>
      <c r="G824" t="s">
        <v>20</v>
      </c>
      <c r="H824" t="s">
        <v>21</v>
      </c>
      <c r="I824" t="s">
        <v>53</v>
      </c>
      <c r="J824">
        <v>2</v>
      </c>
      <c r="K824" t="s">
        <v>988</v>
      </c>
      <c r="L824" t="s">
        <v>42</v>
      </c>
      <c r="M824" t="s">
        <v>25</v>
      </c>
      <c r="N824" t="s">
        <v>44</v>
      </c>
      <c r="O824" t="s">
        <v>27</v>
      </c>
      <c r="P824" t="s">
        <v>28</v>
      </c>
      <c r="Q824" t="s">
        <v>61</v>
      </c>
      <c r="R824">
        <v>4</v>
      </c>
    </row>
    <row r="825" spans="1:18">
      <c r="A825">
        <v>45756033</v>
      </c>
      <c r="B825">
        <v>31361</v>
      </c>
      <c r="C825" t="s">
        <v>37</v>
      </c>
      <c r="D825" t="s">
        <v>66</v>
      </c>
      <c r="E825" t="s">
        <v>480</v>
      </c>
      <c r="F825">
        <v>2007</v>
      </c>
      <c r="G825" t="s">
        <v>59</v>
      </c>
      <c r="H825" t="s">
        <v>21</v>
      </c>
      <c r="I825" t="s">
        <v>33</v>
      </c>
      <c r="J825" s="1">
        <v>45049</v>
      </c>
      <c r="K825" t="s">
        <v>989</v>
      </c>
      <c r="L825" t="s">
        <v>24</v>
      </c>
      <c r="M825" t="s">
        <v>25</v>
      </c>
      <c r="N825" t="s">
        <v>69</v>
      </c>
      <c r="O825" t="s">
        <v>27</v>
      </c>
      <c r="P825" t="s">
        <v>28</v>
      </c>
      <c r="Q825" t="s">
        <v>36</v>
      </c>
      <c r="R825">
        <v>0</v>
      </c>
    </row>
    <row r="826" spans="1:18">
      <c r="A826">
        <v>45656394</v>
      </c>
      <c r="B826">
        <v>6429</v>
      </c>
      <c r="C826">
        <v>761</v>
      </c>
      <c r="D826" t="s">
        <v>55</v>
      </c>
      <c r="E826" t="s">
        <v>56</v>
      </c>
      <c r="F826">
        <v>2010</v>
      </c>
      <c r="G826" t="s">
        <v>40</v>
      </c>
      <c r="H826" t="s">
        <v>21</v>
      </c>
      <c r="I826" t="s">
        <v>22</v>
      </c>
      <c r="J826" s="1">
        <v>45139</v>
      </c>
      <c r="K826" t="s">
        <v>990</v>
      </c>
      <c r="L826" t="s">
        <v>42</v>
      </c>
      <c r="M826" t="s">
        <v>25</v>
      </c>
      <c r="N826" t="s">
        <v>44</v>
      </c>
      <c r="O826" t="s">
        <v>27</v>
      </c>
      <c r="P826" t="s">
        <v>28</v>
      </c>
      <c r="Q826" t="s">
        <v>36</v>
      </c>
      <c r="R826">
        <v>12</v>
      </c>
    </row>
    <row r="827" spans="1:18">
      <c r="A827">
        <v>45733572</v>
      </c>
      <c r="B827">
        <v>42369</v>
      </c>
      <c r="C827">
        <v>765</v>
      </c>
      <c r="D827" t="s">
        <v>51</v>
      </c>
      <c r="E827" t="s">
        <v>58</v>
      </c>
      <c r="F827">
        <v>2015</v>
      </c>
      <c r="G827" t="s">
        <v>59</v>
      </c>
      <c r="H827" t="s">
        <v>21</v>
      </c>
      <c r="I827" t="s">
        <v>33</v>
      </c>
      <c r="J827">
        <v>2</v>
      </c>
      <c r="K827" t="s">
        <v>991</v>
      </c>
      <c r="L827" t="s">
        <v>42</v>
      </c>
      <c r="M827" t="s">
        <v>25</v>
      </c>
      <c r="N827" t="s">
        <v>44</v>
      </c>
      <c r="O827" t="s">
        <v>27</v>
      </c>
      <c r="P827" t="s">
        <v>28</v>
      </c>
      <c r="Q827" t="s">
        <v>36</v>
      </c>
      <c r="R827">
        <v>4</v>
      </c>
    </row>
    <row r="828" spans="1:18">
      <c r="A828">
        <v>45732700</v>
      </c>
      <c r="B828">
        <v>15681</v>
      </c>
      <c r="C828">
        <v>891</v>
      </c>
      <c r="D828" t="s">
        <v>51</v>
      </c>
      <c r="E828" t="s">
        <v>58</v>
      </c>
      <c r="F828">
        <v>2016</v>
      </c>
      <c r="G828" t="s">
        <v>59</v>
      </c>
      <c r="H828" t="s">
        <v>21</v>
      </c>
      <c r="I828" t="s">
        <v>182</v>
      </c>
      <c r="J828">
        <v>2</v>
      </c>
      <c r="K828" t="s">
        <v>992</v>
      </c>
      <c r="L828" t="s">
        <v>42</v>
      </c>
      <c r="M828" t="s">
        <v>25</v>
      </c>
      <c r="N828" t="s">
        <v>44</v>
      </c>
      <c r="O828" t="s">
        <v>27</v>
      </c>
      <c r="P828" t="s">
        <v>28</v>
      </c>
      <c r="Q828" t="s">
        <v>29</v>
      </c>
      <c r="R828">
        <v>4</v>
      </c>
    </row>
    <row r="829" spans="1:18">
      <c r="A829">
        <v>44527023</v>
      </c>
      <c r="B829">
        <v>16308</v>
      </c>
      <c r="C829" t="s">
        <v>37</v>
      </c>
      <c r="D829" t="s">
        <v>130</v>
      </c>
      <c r="E829" t="s">
        <v>131</v>
      </c>
      <c r="F829">
        <v>2013</v>
      </c>
      <c r="G829" t="s">
        <v>59</v>
      </c>
      <c r="H829" t="s">
        <v>32</v>
      </c>
      <c r="I829" t="s">
        <v>33</v>
      </c>
      <c r="J829">
        <v>2</v>
      </c>
      <c r="K829" t="s">
        <v>993</v>
      </c>
      <c r="L829" t="s">
        <v>42</v>
      </c>
      <c r="M829" t="s">
        <v>35</v>
      </c>
      <c r="N829" t="s">
        <v>44</v>
      </c>
      <c r="O829" t="s">
        <v>27</v>
      </c>
      <c r="P829" t="s">
        <v>28</v>
      </c>
      <c r="Q829" t="s">
        <v>36</v>
      </c>
      <c r="R829">
        <v>8</v>
      </c>
    </row>
    <row r="830" spans="1:18">
      <c r="A830">
        <v>45765817</v>
      </c>
      <c r="B830">
        <v>3293</v>
      </c>
      <c r="C830">
        <v>1091</v>
      </c>
      <c r="D830" t="s">
        <v>272</v>
      </c>
      <c r="E830" t="s">
        <v>994</v>
      </c>
      <c r="F830">
        <v>2016</v>
      </c>
      <c r="G830" t="s">
        <v>59</v>
      </c>
      <c r="H830" t="s">
        <v>21</v>
      </c>
      <c r="I830" t="s">
        <v>33</v>
      </c>
      <c r="J830" s="1">
        <v>45048</v>
      </c>
      <c r="K830" t="s">
        <v>995</v>
      </c>
      <c r="L830" t="s">
        <v>42</v>
      </c>
      <c r="M830" t="s">
        <v>25</v>
      </c>
      <c r="N830" t="s">
        <v>26</v>
      </c>
      <c r="O830" t="s">
        <v>27</v>
      </c>
      <c r="P830" t="s">
        <v>28</v>
      </c>
      <c r="Q830" t="s">
        <v>122</v>
      </c>
      <c r="R830">
        <v>12</v>
      </c>
    </row>
    <row r="831" spans="1:18">
      <c r="A831">
        <v>45766759</v>
      </c>
      <c r="B831">
        <v>30000</v>
      </c>
      <c r="C831" t="s">
        <v>37</v>
      </c>
      <c r="D831" t="s">
        <v>165</v>
      </c>
      <c r="E831" t="s">
        <v>744</v>
      </c>
      <c r="F831">
        <v>2018</v>
      </c>
      <c r="G831" t="s">
        <v>830</v>
      </c>
      <c r="H831" t="s">
        <v>21</v>
      </c>
      <c r="I831" t="s">
        <v>33</v>
      </c>
      <c r="J831" s="1">
        <v>45048</v>
      </c>
      <c r="K831" t="s">
        <v>996</v>
      </c>
      <c r="L831" t="s">
        <v>260</v>
      </c>
      <c r="M831" t="s">
        <v>25</v>
      </c>
      <c r="N831" t="s">
        <v>26</v>
      </c>
      <c r="O831" t="s">
        <v>342</v>
      </c>
      <c r="P831" t="s">
        <v>28</v>
      </c>
      <c r="Q831" t="s">
        <v>36</v>
      </c>
      <c r="R831">
        <v>12</v>
      </c>
    </row>
    <row r="832" spans="1:18">
      <c r="A832">
        <v>45118059</v>
      </c>
      <c r="B832">
        <v>5331</v>
      </c>
      <c r="C832" t="s">
        <v>37</v>
      </c>
      <c r="D832" t="s">
        <v>130</v>
      </c>
      <c r="E832" t="s">
        <v>365</v>
      </c>
      <c r="F832">
        <v>2000</v>
      </c>
      <c r="G832" t="s">
        <v>59</v>
      </c>
      <c r="H832" t="s">
        <v>32</v>
      </c>
      <c r="I832" t="s">
        <v>33</v>
      </c>
      <c r="J832" s="1">
        <v>45078</v>
      </c>
      <c r="K832" t="s">
        <v>997</v>
      </c>
      <c r="L832" t="s">
        <v>42</v>
      </c>
      <c r="M832" t="s">
        <v>75</v>
      </c>
      <c r="N832" t="s">
        <v>44</v>
      </c>
      <c r="O832" t="s">
        <v>27</v>
      </c>
      <c r="P832" t="s">
        <v>28</v>
      </c>
      <c r="Q832" t="s">
        <v>49</v>
      </c>
      <c r="R832">
        <v>4</v>
      </c>
    </row>
    <row r="833" spans="1:18">
      <c r="A833">
        <v>45810332</v>
      </c>
      <c r="B833">
        <v>3293</v>
      </c>
      <c r="C833">
        <v>1307</v>
      </c>
      <c r="D833" t="s">
        <v>998</v>
      </c>
      <c r="E833">
        <v>200</v>
      </c>
      <c r="F833">
        <v>2015</v>
      </c>
      <c r="G833" t="s">
        <v>59</v>
      </c>
      <c r="H833" t="s">
        <v>21</v>
      </c>
      <c r="I833" t="s">
        <v>33</v>
      </c>
      <c r="J833" s="1">
        <v>45080</v>
      </c>
      <c r="K833" t="s">
        <v>999</v>
      </c>
      <c r="L833" t="s">
        <v>24</v>
      </c>
      <c r="M833" t="s">
        <v>25</v>
      </c>
      <c r="N833" t="s">
        <v>69</v>
      </c>
      <c r="O833" t="s">
        <v>27</v>
      </c>
      <c r="P833" t="s">
        <v>28</v>
      </c>
      <c r="Q833" t="s">
        <v>36</v>
      </c>
      <c r="R833">
        <v>12</v>
      </c>
    </row>
    <row r="834" spans="1:18">
      <c r="A834">
        <v>45803101</v>
      </c>
      <c r="B834">
        <v>31913</v>
      </c>
      <c r="C834">
        <v>640</v>
      </c>
      <c r="D834" t="s">
        <v>51</v>
      </c>
      <c r="E834" t="s">
        <v>52</v>
      </c>
      <c r="F834">
        <v>2013</v>
      </c>
      <c r="G834" t="s">
        <v>20</v>
      </c>
      <c r="H834" t="s">
        <v>21</v>
      </c>
      <c r="I834" t="s">
        <v>53</v>
      </c>
      <c r="J834">
        <v>2</v>
      </c>
      <c r="K834" t="s">
        <v>1000</v>
      </c>
      <c r="L834" t="s">
        <v>42</v>
      </c>
      <c r="M834" t="s">
        <v>25</v>
      </c>
      <c r="N834" t="s">
        <v>44</v>
      </c>
      <c r="O834" t="s">
        <v>27</v>
      </c>
      <c r="P834" t="s">
        <v>28</v>
      </c>
      <c r="Q834" t="s">
        <v>29</v>
      </c>
      <c r="R834">
        <v>4</v>
      </c>
    </row>
    <row r="835" spans="1:18">
      <c r="A835">
        <v>45757596</v>
      </c>
      <c r="B835">
        <v>2587</v>
      </c>
      <c r="C835">
        <v>830</v>
      </c>
      <c r="D835" t="s">
        <v>38</v>
      </c>
      <c r="E835" t="s">
        <v>1001</v>
      </c>
      <c r="F835">
        <v>2019</v>
      </c>
      <c r="G835" t="s">
        <v>161</v>
      </c>
      <c r="H835" t="s">
        <v>21</v>
      </c>
      <c r="I835" t="s">
        <v>33</v>
      </c>
      <c r="J835" s="1">
        <v>45047</v>
      </c>
      <c r="K835" t="s">
        <v>1002</v>
      </c>
      <c r="L835" t="s">
        <v>42</v>
      </c>
      <c r="M835" t="s">
        <v>25</v>
      </c>
      <c r="N835" t="s">
        <v>44</v>
      </c>
      <c r="O835" t="s">
        <v>27</v>
      </c>
      <c r="P835" t="s">
        <v>28</v>
      </c>
      <c r="Q835" t="s">
        <v>36</v>
      </c>
      <c r="R835">
        <v>12</v>
      </c>
    </row>
    <row r="836" spans="1:18">
      <c r="A836">
        <v>45216902</v>
      </c>
      <c r="B836">
        <v>19757</v>
      </c>
      <c r="C836" t="s">
        <v>37</v>
      </c>
      <c r="D836" t="s">
        <v>55</v>
      </c>
      <c r="E836" t="s">
        <v>56</v>
      </c>
      <c r="F836">
        <v>2011</v>
      </c>
      <c r="G836" t="s">
        <v>59</v>
      </c>
      <c r="H836" t="s">
        <v>21</v>
      </c>
      <c r="I836" t="s">
        <v>33</v>
      </c>
      <c r="J836" s="1">
        <v>45139</v>
      </c>
      <c r="K836" t="s">
        <v>1003</v>
      </c>
      <c r="L836" t="s">
        <v>42</v>
      </c>
      <c r="M836" t="s">
        <v>25</v>
      </c>
      <c r="N836" t="s">
        <v>44</v>
      </c>
      <c r="O836" t="s">
        <v>27</v>
      </c>
      <c r="P836" t="s">
        <v>28</v>
      </c>
      <c r="Q836" t="s">
        <v>36</v>
      </c>
      <c r="R836">
        <v>8</v>
      </c>
    </row>
    <row r="837" spans="1:18">
      <c r="A837">
        <v>45306127</v>
      </c>
      <c r="B837">
        <v>15681</v>
      </c>
      <c r="C837">
        <v>781</v>
      </c>
      <c r="D837" t="s">
        <v>130</v>
      </c>
      <c r="E837" t="s">
        <v>335</v>
      </c>
      <c r="F837">
        <v>2012</v>
      </c>
      <c r="G837" t="s">
        <v>59</v>
      </c>
      <c r="H837" t="s">
        <v>21</v>
      </c>
      <c r="I837" t="s">
        <v>33</v>
      </c>
      <c r="J837" s="1">
        <v>45048</v>
      </c>
      <c r="K837" t="s">
        <v>1004</v>
      </c>
      <c r="L837" t="s">
        <v>725</v>
      </c>
      <c r="M837" t="s">
        <v>35</v>
      </c>
      <c r="N837" t="s">
        <v>44</v>
      </c>
      <c r="O837" t="s">
        <v>27</v>
      </c>
      <c r="P837" t="s">
        <v>28</v>
      </c>
      <c r="Q837" t="s">
        <v>29</v>
      </c>
      <c r="R837">
        <v>10</v>
      </c>
    </row>
    <row r="838" spans="1:18">
      <c r="A838">
        <v>45758096</v>
      </c>
      <c r="B838">
        <v>12858</v>
      </c>
      <c r="C838">
        <v>1363</v>
      </c>
      <c r="D838" t="s">
        <v>18</v>
      </c>
      <c r="E838" t="s">
        <v>238</v>
      </c>
      <c r="F838">
        <v>2012</v>
      </c>
      <c r="G838" t="s">
        <v>20</v>
      </c>
      <c r="H838" t="s">
        <v>21</v>
      </c>
      <c r="I838" t="s">
        <v>33</v>
      </c>
      <c r="J838" s="1">
        <v>45081</v>
      </c>
      <c r="K838" t="s">
        <v>1005</v>
      </c>
      <c r="L838" t="s">
        <v>74</v>
      </c>
      <c r="M838" t="s">
        <v>25</v>
      </c>
      <c r="N838" t="s">
        <v>26</v>
      </c>
      <c r="O838" t="s">
        <v>27</v>
      </c>
      <c r="P838" t="s">
        <v>28</v>
      </c>
      <c r="Q838" t="s">
        <v>36</v>
      </c>
      <c r="R838">
        <v>0</v>
      </c>
    </row>
    <row r="839" spans="1:18">
      <c r="A839">
        <v>45772557</v>
      </c>
      <c r="B839">
        <v>4861</v>
      </c>
      <c r="C839">
        <v>1324</v>
      </c>
      <c r="D839" t="s">
        <v>55</v>
      </c>
      <c r="E839" t="s">
        <v>105</v>
      </c>
      <c r="F839">
        <v>2010</v>
      </c>
      <c r="G839" t="s">
        <v>59</v>
      </c>
      <c r="H839" t="s">
        <v>21</v>
      </c>
      <c r="I839" t="s">
        <v>22</v>
      </c>
      <c r="J839" s="1">
        <v>44988</v>
      </c>
      <c r="K839" t="s">
        <v>204</v>
      </c>
      <c r="L839" t="s">
        <v>24</v>
      </c>
      <c r="M839" t="s">
        <v>25</v>
      </c>
      <c r="N839" t="s">
        <v>26</v>
      </c>
      <c r="O839" t="s">
        <v>27</v>
      </c>
      <c r="P839" t="s">
        <v>28</v>
      </c>
      <c r="Q839" t="s">
        <v>49</v>
      </c>
      <c r="R839">
        <v>12</v>
      </c>
    </row>
    <row r="840" spans="1:18">
      <c r="A840">
        <v>45765886</v>
      </c>
      <c r="B840">
        <v>5900</v>
      </c>
      <c r="C840" t="s">
        <v>37</v>
      </c>
      <c r="D840" t="s">
        <v>165</v>
      </c>
      <c r="E840" t="s">
        <v>867</v>
      </c>
      <c r="F840">
        <v>2002</v>
      </c>
      <c r="G840" t="s">
        <v>59</v>
      </c>
      <c r="H840" t="s">
        <v>32</v>
      </c>
      <c r="I840" t="s">
        <v>33</v>
      </c>
      <c r="J840" s="1">
        <v>44958</v>
      </c>
      <c r="K840" t="s">
        <v>73</v>
      </c>
      <c r="L840" t="s">
        <v>42</v>
      </c>
      <c r="M840" t="s">
        <v>25</v>
      </c>
      <c r="N840" t="s">
        <v>44</v>
      </c>
      <c r="O840" t="s">
        <v>27</v>
      </c>
      <c r="P840" t="s">
        <v>28</v>
      </c>
      <c r="Q840" t="s">
        <v>320</v>
      </c>
      <c r="R840">
        <v>0</v>
      </c>
    </row>
    <row r="841" spans="1:18">
      <c r="A841">
        <v>45809611</v>
      </c>
      <c r="B841">
        <v>57030</v>
      </c>
      <c r="C841">
        <v>831</v>
      </c>
      <c r="D841" t="s">
        <v>55</v>
      </c>
      <c r="E841" t="s">
        <v>142</v>
      </c>
      <c r="F841">
        <v>2018</v>
      </c>
      <c r="G841" t="s">
        <v>40</v>
      </c>
      <c r="H841" t="s">
        <v>21</v>
      </c>
      <c r="I841" t="s">
        <v>33</v>
      </c>
      <c r="J841" s="1">
        <v>45047</v>
      </c>
      <c r="K841" t="s">
        <v>1006</v>
      </c>
      <c r="L841" t="s">
        <v>42</v>
      </c>
      <c r="M841" t="s">
        <v>25</v>
      </c>
      <c r="N841" t="s">
        <v>44</v>
      </c>
      <c r="O841" t="s">
        <v>27</v>
      </c>
      <c r="P841" t="s">
        <v>28</v>
      </c>
      <c r="Q841" t="s">
        <v>98</v>
      </c>
      <c r="R841">
        <v>4</v>
      </c>
    </row>
    <row r="842" spans="1:18">
      <c r="A842">
        <v>45809307</v>
      </c>
      <c r="B842">
        <v>14009</v>
      </c>
      <c r="C842">
        <v>503</v>
      </c>
      <c r="D842" t="s">
        <v>55</v>
      </c>
      <c r="E842" t="s">
        <v>142</v>
      </c>
      <c r="F842">
        <v>2012</v>
      </c>
      <c r="G842" t="s">
        <v>40</v>
      </c>
      <c r="H842" t="s">
        <v>21</v>
      </c>
      <c r="I842" t="s">
        <v>22</v>
      </c>
      <c r="J842" s="1">
        <v>45047</v>
      </c>
      <c r="K842" t="s">
        <v>1007</v>
      </c>
      <c r="L842" t="s">
        <v>42</v>
      </c>
      <c r="M842" t="s">
        <v>25</v>
      </c>
      <c r="N842" t="s">
        <v>44</v>
      </c>
      <c r="O842" t="s">
        <v>27</v>
      </c>
      <c r="P842" t="s">
        <v>28</v>
      </c>
      <c r="Q842" t="s">
        <v>77</v>
      </c>
      <c r="R842">
        <v>4</v>
      </c>
    </row>
    <row r="843" spans="1:18">
      <c r="A843">
        <v>45812658</v>
      </c>
      <c r="B843">
        <v>14113</v>
      </c>
      <c r="C843">
        <v>639</v>
      </c>
      <c r="D843" t="s">
        <v>30</v>
      </c>
      <c r="E843" t="s">
        <v>212</v>
      </c>
      <c r="F843">
        <v>2014</v>
      </c>
      <c r="G843" t="s">
        <v>59</v>
      </c>
      <c r="H843" t="s">
        <v>21</v>
      </c>
      <c r="I843" t="s">
        <v>53</v>
      </c>
      <c r="J843" t="s">
        <v>96</v>
      </c>
      <c r="K843" t="s">
        <v>1008</v>
      </c>
      <c r="L843" t="s">
        <v>42</v>
      </c>
      <c r="M843" t="s">
        <v>35</v>
      </c>
      <c r="N843" t="s">
        <v>44</v>
      </c>
      <c r="O843" t="s">
        <v>27</v>
      </c>
      <c r="P843" t="s">
        <v>28</v>
      </c>
      <c r="Q843" t="s">
        <v>36</v>
      </c>
      <c r="R843">
        <v>10</v>
      </c>
    </row>
    <row r="844" spans="1:18">
      <c r="A844">
        <v>45803706</v>
      </c>
      <c r="B844">
        <v>35269</v>
      </c>
      <c r="C844">
        <v>770</v>
      </c>
      <c r="D844" t="s">
        <v>51</v>
      </c>
      <c r="E844" t="s">
        <v>180</v>
      </c>
      <c r="F844">
        <v>2016</v>
      </c>
      <c r="G844" t="s">
        <v>20</v>
      </c>
      <c r="H844" t="s">
        <v>21</v>
      </c>
      <c r="I844" t="s">
        <v>53</v>
      </c>
      <c r="J844" s="1">
        <v>45108</v>
      </c>
      <c r="K844" t="s">
        <v>394</v>
      </c>
      <c r="L844" t="s">
        <v>42</v>
      </c>
      <c r="M844" t="s">
        <v>25</v>
      </c>
      <c r="N844" t="s">
        <v>44</v>
      </c>
      <c r="O844" t="s">
        <v>27</v>
      </c>
      <c r="P844" t="s">
        <v>28</v>
      </c>
      <c r="Q844" t="s">
        <v>49</v>
      </c>
      <c r="R844">
        <v>4</v>
      </c>
    </row>
    <row r="845" spans="1:18">
      <c r="A845">
        <v>45804188</v>
      </c>
      <c r="B845">
        <v>50297</v>
      </c>
      <c r="C845">
        <v>696</v>
      </c>
      <c r="D845" t="s">
        <v>1009</v>
      </c>
      <c r="E845" t="s">
        <v>1010</v>
      </c>
      <c r="F845">
        <v>2013</v>
      </c>
      <c r="G845" t="s">
        <v>59</v>
      </c>
      <c r="H845" t="s">
        <v>21</v>
      </c>
      <c r="I845" t="s">
        <v>53</v>
      </c>
      <c r="J845" s="1">
        <v>44959</v>
      </c>
      <c r="K845" t="s">
        <v>1011</v>
      </c>
      <c r="L845" t="s">
        <v>42</v>
      </c>
      <c r="M845" t="s">
        <v>25</v>
      </c>
      <c r="N845" t="s">
        <v>44</v>
      </c>
      <c r="O845" t="s">
        <v>27</v>
      </c>
      <c r="P845" t="s">
        <v>28</v>
      </c>
      <c r="Q845" t="s">
        <v>49</v>
      </c>
      <c r="R845">
        <v>4</v>
      </c>
    </row>
    <row r="846" spans="1:18">
      <c r="A846">
        <v>45802073</v>
      </c>
      <c r="B846">
        <v>19369</v>
      </c>
      <c r="C846">
        <v>781</v>
      </c>
      <c r="D846" t="s">
        <v>51</v>
      </c>
      <c r="E846" t="s">
        <v>127</v>
      </c>
      <c r="F846">
        <v>2012</v>
      </c>
      <c r="G846" t="s">
        <v>128</v>
      </c>
      <c r="H846" t="s">
        <v>21</v>
      </c>
      <c r="I846" t="s">
        <v>53</v>
      </c>
      <c r="J846" s="1">
        <v>45048</v>
      </c>
      <c r="K846" t="s">
        <v>1012</v>
      </c>
      <c r="L846" t="s">
        <v>42</v>
      </c>
      <c r="M846" t="s">
        <v>25</v>
      </c>
      <c r="N846" t="s">
        <v>44</v>
      </c>
      <c r="O846" t="s">
        <v>27</v>
      </c>
      <c r="P846" t="s">
        <v>28</v>
      </c>
      <c r="Q846" t="s">
        <v>281</v>
      </c>
      <c r="R846">
        <v>4</v>
      </c>
    </row>
    <row r="847" spans="1:18">
      <c r="A847">
        <v>45523464</v>
      </c>
      <c r="B847">
        <v>2195</v>
      </c>
      <c r="C847">
        <v>1079</v>
      </c>
      <c r="D847" t="s">
        <v>55</v>
      </c>
      <c r="E847" t="s">
        <v>84</v>
      </c>
      <c r="F847">
        <v>2018</v>
      </c>
      <c r="G847" t="s">
        <v>20</v>
      </c>
      <c r="H847" t="s">
        <v>21</v>
      </c>
      <c r="I847" t="s">
        <v>33</v>
      </c>
      <c r="J847">
        <v>2</v>
      </c>
      <c r="K847" t="s">
        <v>1013</v>
      </c>
      <c r="L847" t="s">
        <v>42</v>
      </c>
      <c r="M847" t="s">
        <v>25</v>
      </c>
      <c r="N847" t="s">
        <v>44</v>
      </c>
      <c r="O847" t="s">
        <v>27</v>
      </c>
      <c r="P847" t="s">
        <v>28</v>
      </c>
      <c r="Q847" t="s">
        <v>61</v>
      </c>
      <c r="R847">
        <v>12</v>
      </c>
    </row>
    <row r="848" spans="1:18">
      <c r="A848">
        <v>45778858</v>
      </c>
      <c r="B848">
        <v>12544</v>
      </c>
      <c r="C848">
        <v>473</v>
      </c>
      <c r="D848" t="s">
        <v>30</v>
      </c>
      <c r="E848" t="s">
        <v>212</v>
      </c>
      <c r="F848">
        <v>2014</v>
      </c>
      <c r="G848" t="s">
        <v>59</v>
      </c>
      <c r="H848" t="s">
        <v>32</v>
      </c>
      <c r="I848" t="s">
        <v>33</v>
      </c>
      <c r="J848" s="1">
        <v>45017</v>
      </c>
      <c r="K848" t="s">
        <v>1014</v>
      </c>
      <c r="L848" t="s">
        <v>42</v>
      </c>
      <c r="M848" t="s">
        <v>25</v>
      </c>
      <c r="N848" t="s">
        <v>44</v>
      </c>
      <c r="O848" t="s">
        <v>27</v>
      </c>
      <c r="P848" t="s">
        <v>28</v>
      </c>
      <c r="Q848" t="s">
        <v>36</v>
      </c>
      <c r="R848">
        <v>0</v>
      </c>
    </row>
    <row r="849" spans="1:18">
      <c r="A849">
        <v>45800821</v>
      </c>
      <c r="B849">
        <v>4800</v>
      </c>
      <c r="C849" t="s">
        <v>37</v>
      </c>
      <c r="D849" t="s">
        <v>66</v>
      </c>
      <c r="E849" t="s">
        <v>160</v>
      </c>
      <c r="F849">
        <v>1994</v>
      </c>
      <c r="G849" t="s">
        <v>59</v>
      </c>
      <c r="H849" t="s">
        <v>32</v>
      </c>
      <c r="I849" t="s">
        <v>33</v>
      </c>
      <c r="J849" s="1">
        <v>45139</v>
      </c>
      <c r="K849" t="s">
        <v>73</v>
      </c>
      <c r="L849" t="s">
        <v>42</v>
      </c>
      <c r="M849" t="s">
        <v>25</v>
      </c>
      <c r="N849" t="s">
        <v>69</v>
      </c>
      <c r="O849" t="s">
        <v>27</v>
      </c>
      <c r="P849" t="s">
        <v>28</v>
      </c>
      <c r="Q849" t="s">
        <v>36</v>
      </c>
      <c r="R849">
        <v>4</v>
      </c>
    </row>
    <row r="850" spans="1:18">
      <c r="A850">
        <v>45591127</v>
      </c>
      <c r="B850">
        <v>14740</v>
      </c>
      <c r="C850">
        <v>474</v>
      </c>
      <c r="D850" t="s">
        <v>30</v>
      </c>
      <c r="E850" t="s">
        <v>212</v>
      </c>
      <c r="F850">
        <v>2013</v>
      </c>
      <c r="G850" t="s">
        <v>59</v>
      </c>
      <c r="H850" t="s">
        <v>32</v>
      </c>
      <c r="I850" t="s">
        <v>33</v>
      </c>
      <c r="J850" t="s">
        <v>132</v>
      </c>
      <c r="K850" t="s">
        <v>407</v>
      </c>
      <c r="L850" t="s">
        <v>42</v>
      </c>
      <c r="M850" t="s">
        <v>25</v>
      </c>
      <c r="N850" t="s">
        <v>44</v>
      </c>
      <c r="O850" t="s">
        <v>27</v>
      </c>
      <c r="P850" t="s">
        <v>28</v>
      </c>
      <c r="Q850" t="s">
        <v>29</v>
      </c>
      <c r="R850">
        <v>8</v>
      </c>
    </row>
    <row r="851" spans="1:18">
      <c r="A851">
        <v>45733441</v>
      </c>
      <c r="B851">
        <v>48575</v>
      </c>
      <c r="C851">
        <v>1017</v>
      </c>
      <c r="D851" t="s">
        <v>51</v>
      </c>
      <c r="E851" t="s">
        <v>58</v>
      </c>
      <c r="F851">
        <v>2017</v>
      </c>
      <c r="G851" t="s">
        <v>59</v>
      </c>
      <c r="H851" t="s">
        <v>21</v>
      </c>
      <c r="I851" t="s">
        <v>33</v>
      </c>
      <c r="J851">
        <v>2</v>
      </c>
      <c r="K851" t="s">
        <v>1015</v>
      </c>
      <c r="L851" t="s">
        <v>42</v>
      </c>
      <c r="M851" t="s">
        <v>25</v>
      </c>
      <c r="N851" t="s">
        <v>44</v>
      </c>
      <c r="O851" t="s">
        <v>27</v>
      </c>
      <c r="P851" t="s">
        <v>28</v>
      </c>
      <c r="Q851" t="s">
        <v>36</v>
      </c>
      <c r="R851">
        <v>4</v>
      </c>
    </row>
    <row r="852" spans="1:18">
      <c r="A852">
        <v>45803219</v>
      </c>
      <c r="B852">
        <v>9418</v>
      </c>
      <c r="C852">
        <v>765</v>
      </c>
      <c r="D852" t="s">
        <v>51</v>
      </c>
      <c r="E852" t="s">
        <v>58</v>
      </c>
      <c r="F852">
        <v>2015</v>
      </c>
      <c r="G852" t="s">
        <v>59</v>
      </c>
      <c r="H852" t="s">
        <v>21</v>
      </c>
      <c r="I852" t="s">
        <v>33</v>
      </c>
      <c r="J852">
        <v>2</v>
      </c>
      <c r="K852" t="s">
        <v>711</v>
      </c>
      <c r="L852" t="s">
        <v>42</v>
      </c>
      <c r="M852" t="s">
        <v>25</v>
      </c>
      <c r="N852" t="s">
        <v>44</v>
      </c>
      <c r="O852" t="s">
        <v>27</v>
      </c>
      <c r="P852" t="s">
        <v>28</v>
      </c>
      <c r="Q852" t="s">
        <v>49</v>
      </c>
      <c r="R852">
        <v>4</v>
      </c>
    </row>
    <row r="853" spans="1:18">
      <c r="A853">
        <v>45805028</v>
      </c>
      <c r="B853">
        <v>15367</v>
      </c>
      <c r="C853">
        <v>707</v>
      </c>
      <c r="D853" t="s">
        <v>51</v>
      </c>
      <c r="E853" t="s">
        <v>180</v>
      </c>
      <c r="F853">
        <v>2011</v>
      </c>
      <c r="G853" t="s">
        <v>20</v>
      </c>
      <c r="H853" t="s">
        <v>21</v>
      </c>
      <c r="I853" t="s">
        <v>53</v>
      </c>
      <c r="J853">
        <v>2</v>
      </c>
      <c r="K853" t="s">
        <v>1016</v>
      </c>
      <c r="L853" t="s">
        <v>42</v>
      </c>
      <c r="M853" t="s">
        <v>25</v>
      </c>
      <c r="N853" t="s">
        <v>44</v>
      </c>
      <c r="O853" t="s">
        <v>27</v>
      </c>
      <c r="P853" t="s">
        <v>28</v>
      </c>
      <c r="Q853" t="s">
        <v>29</v>
      </c>
      <c r="R853">
        <v>4</v>
      </c>
    </row>
    <row r="854" spans="1:18">
      <c r="A854">
        <v>45789384</v>
      </c>
      <c r="B854">
        <v>7056</v>
      </c>
      <c r="C854">
        <v>645</v>
      </c>
      <c r="D854" t="s">
        <v>55</v>
      </c>
      <c r="E854" t="s">
        <v>56</v>
      </c>
      <c r="F854">
        <v>2011</v>
      </c>
      <c r="G854" t="s">
        <v>40</v>
      </c>
      <c r="H854" t="s">
        <v>32</v>
      </c>
      <c r="I854" t="s">
        <v>22</v>
      </c>
      <c r="J854" s="1">
        <v>45139</v>
      </c>
      <c r="K854" t="s">
        <v>502</v>
      </c>
      <c r="L854" t="s">
        <v>42</v>
      </c>
      <c r="M854" t="s">
        <v>43</v>
      </c>
      <c r="N854" t="s">
        <v>44</v>
      </c>
      <c r="O854" t="s">
        <v>76</v>
      </c>
      <c r="P854" t="s">
        <v>28</v>
      </c>
      <c r="Q854" t="s">
        <v>49</v>
      </c>
      <c r="R854">
        <v>12</v>
      </c>
    </row>
    <row r="855" spans="1:18">
      <c r="A855">
        <v>45793480</v>
      </c>
      <c r="B855">
        <v>17249</v>
      </c>
      <c r="C855" t="s">
        <v>37</v>
      </c>
      <c r="D855" t="s">
        <v>55</v>
      </c>
      <c r="E855" t="s">
        <v>56</v>
      </c>
      <c r="F855">
        <v>2008</v>
      </c>
      <c r="G855" t="s">
        <v>40</v>
      </c>
      <c r="H855" t="s">
        <v>21</v>
      </c>
      <c r="I855" t="s">
        <v>22</v>
      </c>
      <c r="J855" s="1">
        <v>45047</v>
      </c>
      <c r="K855" t="s">
        <v>1017</v>
      </c>
      <c r="L855" t="s">
        <v>42</v>
      </c>
      <c r="M855" t="s">
        <v>43</v>
      </c>
      <c r="N855" t="s">
        <v>44</v>
      </c>
      <c r="O855" t="s">
        <v>27</v>
      </c>
      <c r="P855" t="s">
        <v>28</v>
      </c>
      <c r="Q855" t="s">
        <v>49</v>
      </c>
      <c r="R855">
        <v>8</v>
      </c>
    </row>
    <row r="856" spans="1:18">
      <c r="A856">
        <v>45768530</v>
      </c>
      <c r="B856">
        <v>9300</v>
      </c>
      <c r="C856" t="s">
        <v>37</v>
      </c>
      <c r="D856" t="s">
        <v>148</v>
      </c>
      <c r="E856" t="s">
        <v>795</v>
      </c>
      <c r="F856">
        <v>2004</v>
      </c>
      <c r="G856" t="s">
        <v>59</v>
      </c>
      <c r="H856" t="s">
        <v>21</v>
      </c>
      <c r="I856" t="s">
        <v>33</v>
      </c>
      <c r="J856" t="s">
        <v>345</v>
      </c>
      <c r="K856" t="s">
        <v>1018</v>
      </c>
      <c r="L856" t="s">
        <v>42</v>
      </c>
      <c r="M856" t="s">
        <v>35</v>
      </c>
      <c r="N856" t="s">
        <v>26</v>
      </c>
      <c r="O856" t="s">
        <v>27</v>
      </c>
      <c r="P856" t="s">
        <v>28</v>
      </c>
      <c r="Q856" t="s">
        <v>61</v>
      </c>
      <c r="R856">
        <v>6</v>
      </c>
    </row>
    <row r="857" spans="1:18">
      <c r="A857">
        <v>44896336</v>
      </c>
      <c r="B857">
        <v>68994</v>
      </c>
      <c r="C857">
        <v>1017</v>
      </c>
      <c r="D857" t="s">
        <v>18</v>
      </c>
      <c r="E857" t="s">
        <v>1019</v>
      </c>
      <c r="F857">
        <v>2017</v>
      </c>
      <c r="G857" t="s">
        <v>59</v>
      </c>
      <c r="H857" t="s">
        <v>21</v>
      </c>
      <c r="I857" t="s">
        <v>33</v>
      </c>
      <c r="J857" t="s">
        <v>96</v>
      </c>
      <c r="K857" t="s">
        <v>1020</v>
      </c>
      <c r="L857" t="s">
        <v>42</v>
      </c>
      <c r="M857" t="s">
        <v>35</v>
      </c>
      <c r="N857" t="s">
        <v>69</v>
      </c>
      <c r="O857" t="s">
        <v>27</v>
      </c>
      <c r="P857" t="s">
        <v>28</v>
      </c>
      <c r="Q857" t="s">
        <v>49</v>
      </c>
      <c r="R857">
        <v>6</v>
      </c>
    </row>
    <row r="858" spans="1:18">
      <c r="A858">
        <v>45809821</v>
      </c>
      <c r="B858">
        <v>21953</v>
      </c>
      <c r="C858" t="s">
        <v>37</v>
      </c>
      <c r="D858" t="s">
        <v>66</v>
      </c>
      <c r="E858" t="s">
        <v>199</v>
      </c>
      <c r="F858">
        <v>2006</v>
      </c>
      <c r="G858" t="s">
        <v>20</v>
      </c>
      <c r="H858" t="s">
        <v>21</v>
      </c>
      <c r="I858" t="s">
        <v>182</v>
      </c>
      <c r="J858" s="1">
        <v>45049</v>
      </c>
      <c r="K858" t="s">
        <v>388</v>
      </c>
      <c r="L858" t="s">
        <v>24</v>
      </c>
      <c r="M858" t="s">
        <v>35</v>
      </c>
      <c r="N858" t="s">
        <v>26</v>
      </c>
      <c r="O858" t="s">
        <v>27</v>
      </c>
      <c r="P858" t="s">
        <v>28</v>
      </c>
      <c r="Q858" t="s">
        <v>61</v>
      </c>
      <c r="R858">
        <v>12</v>
      </c>
    </row>
    <row r="859" spans="1:18">
      <c r="A859">
        <v>45733727</v>
      </c>
      <c r="B859">
        <v>52696</v>
      </c>
      <c r="C859">
        <v>891</v>
      </c>
      <c r="D859" t="s">
        <v>51</v>
      </c>
      <c r="E859" t="s">
        <v>58</v>
      </c>
      <c r="F859">
        <v>2016</v>
      </c>
      <c r="G859" t="s">
        <v>59</v>
      </c>
      <c r="H859" t="s">
        <v>21</v>
      </c>
      <c r="I859" t="s">
        <v>33</v>
      </c>
      <c r="J859">
        <v>2</v>
      </c>
      <c r="K859" t="s">
        <v>1021</v>
      </c>
      <c r="L859" t="s">
        <v>42</v>
      </c>
      <c r="M859" t="s">
        <v>25</v>
      </c>
      <c r="N859" t="s">
        <v>44</v>
      </c>
      <c r="O859" t="s">
        <v>27</v>
      </c>
      <c r="P859" t="s">
        <v>28</v>
      </c>
      <c r="Q859" t="s">
        <v>49</v>
      </c>
      <c r="R859">
        <v>4</v>
      </c>
    </row>
    <row r="860" spans="1:18">
      <c r="A860">
        <v>45806409</v>
      </c>
      <c r="B860">
        <v>2901</v>
      </c>
      <c r="C860">
        <v>645</v>
      </c>
      <c r="D860" t="s">
        <v>55</v>
      </c>
      <c r="E860" t="s">
        <v>429</v>
      </c>
      <c r="F860">
        <v>2011</v>
      </c>
      <c r="G860" t="s">
        <v>59</v>
      </c>
      <c r="H860" t="s">
        <v>21</v>
      </c>
      <c r="I860" t="s">
        <v>33</v>
      </c>
      <c r="J860" s="1">
        <v>45139</v>
      </c>
      <c r="K860" t="s">
        <v>1022</v>
      </c>
      <c r="L860" t="s">
        <v>42</v>
      </c>
      <c r="M860" t="s">
        <v>25</v>
      </c>
      <c r="N860" t="s">
        <v>44</v>
      </c>
      <c r="O860" t="s">
        <v>27</v>
      </c>
      <c r="P860" t="s">
        <v>28</v>
      </c>
      <c r="Q860" t="s">
        <v>61</v>
      </c>
      <c r="R860">
        <v>12</v>
      </c>
    </row>
    <row r="861" spans="1:18">
      <c r="A861">
        <v>45633666</v>
      </c>
      <c r="B861">
        <v>3763</v>
      </c>
      <c r="C861">
        <v>640</v>
      </c>
      <c r="D861" t="s">
        <v>46</v>
      </c>
      <c r="E861" t="s">
        <v>171</v>
      </c>
      <c r="F861">
        <v>2013</v>
      </c>
      <c r="G861" t="s">
        <v>59</v>
      </c>
      <c r="H861" t="s">
        <v>21</v>
      </c>
      <c r="I861" t="s">
        <v>22</v>
      </c>
      <c r="J861">
        <v>2</v>
      </c>
      <c r="K861" t="s">
        <v>1023</v>
      </c>
      <c r="L861" t="s">
        <v>42</v>
      </c>
      <c r="M861" t="s">
        <v>25</v>
      </c>
      <c r="N861" t="s">
        <v>44</v>
      </c>
      <c r="O861" t="s">
        <v>27</v>
      </c>
      <c r="P861" t="s">
        <v>28</v>
      </c>
      <c r="Q861" t="s">
        <v>49</v>
      </c>
      <c r="R861">
        <v>0</v>
      </c>
    </row>
    <row r="862" spans="1:18">
      <c r="A862">
        <v>45805255</v>
      </c>
      <c r="B862">
        <v>12544</v>
      </c>
      <c r="C862" t="s">
        <v>37</v>
      </c>
      <c r="D862" t="s">
        <v>112</v>
      </c>
      <c r="E862">
        <v>325</v>
      </c>
      <c r="F862">
        <v>2005</v>
      </c>
      <c r="G862" t="s">
        <v>59</v>
      </c>
      <c r="H862" t="s">
        <v>21</v>
      </c>
      <c r="I862" t="s">
        <v>33</v>
      </c>
      <c r="J862" s="1">
        <v>45048</v>
      </c>
      <c r="K862" t="s">
        <v>119</v>
      </c>
      <c r="L862" t="s">
        <v>24</v>
      </c>
      <c r="M862" t="s">
        <v>35</v>
      </c>
      <c r="N862" t="s">
        <v>69</v>
      </c>
      <c r="O862" t="s">
        <v>27</v>
      </c>
      <c r="P862" t="s">
        <v>45</v>
      </c>
      <c r="Q862" t="s">
        <v>49</v>
      </c>
      <c r="R862">
        <v>12</v>
      </c>
    </row>
    <row r="863" spans="1:18">
      <c r="A863">
        <v>45784915</v>
      </c>
      <c r="B863">
        <v>18817</v>
      </c>
      <c r="C863">
        <v>1018</v>
      </c>
      <c r="D863" t="s">
        <v>112</v>
      </c>
      <c r="E863">
        <v>330</v>
      </c>
      <c r="F863">
        <v>2011</v>
      </c>
      <c r="G863" t="s">
        <v>59</v>
      </c>
      <c r="H863" t="s">
        <v>21</v>
      </c>
      <c r="I863" t="s">
        <v>33</v>
      </c>
      <c r="J863">
        <v>3</v>
      </c>
      <c r="K863" t="s">
        <v>432</v>
      </c>
      <c r="L863" t="s">
        <v>24</v>
      </c>
      <c r="M863" t="s">
        <v>35</v>
      </c>
      <c r="N863" t="s">
        <v>69</v>
      </c>
      <c r="O863" t="s">
        <v>27</v>
      </c>
      <c r="P863" t="s">
        <v>28</v>
      </c>
      <c r="Q863" t="s">
        <v>49</v>
      </c>
      <c r="R863">
        <v>12</v>
      </c>
    </row>
    <row r="864" spans="1:18">
      <c r="A864">
        <v>45788465</v>
      </c>
      <c r="B864">
        <v>47042</v>
      </c>
      <c r="C864" t="s">
        <v>37</v>
      </c>
      <c r="D864" t="s">
        <v>66</v>
      </c>
      <c r="E864" t="s">
        <v>67</v>
      </c>
      <c r="F864">
        <v>2011</v>
      </c>
      <c r="G864" t="s">
        <v>59</v>
      </c>
      <c r="H864" t="s">
        <v>21</v>
      </c>
      <c r="I864" t="s">
        <v>53</v>
      </c>
      <c r="J864" t="s">
        <v>117</v>
      </c>
      <c r="K864" t="s">
        <v>407</v>
      </c>
      <c r="L864" t="s">
        <v>24</v>
      </c>
      <c r="M864" t="s">
        <v>35</v>
      </c>
      <c r="N864" t="s">
        <v>69</v>
      </c>
      <c r="O864" t="s">
        <v>27</v>
      </c>
      <c r="P864" t="s">
        <v>28</v>
      </c>
      <c r="Q864" t="s">
        <v>36</v>
      </c>
      <c r="R864">
        <v>12</v>
      </c>
    </row>
    <row r="865" spans="1:18">
      <c r="A865">
        <v>45781994</v>
      </c>
      <c r="B865">
        <v>15367</v>
      </c>
      <c r="C865">
        <v>761</v>
      </c>
      <c r="D865" t="s">
        <v>55</v>
      </c>
      <c r="E865" t="s">
        <v>56</v>
      </c>
      <c r="F865">
        <v>2010</v>
      </c>
      <c r="G865" t="s">
        <v>59</v>
      </c>
      <c r="H865" t="s">
        <v>21</v>
      </c>
      <c r="I865" t="s">
        <v>22</v>
      </c>
      <c r="J865" s="1">
        <v>45139</v>
      </c>
      <c r="K865" t="s">
        <v>145</v>
      </c>
      <c r="L865" t="s">
        <v>42</v>
      </c>
      <c r="M865" t="s">
        <v>25</v>
      </c>
      <c r="N865" t="s">
        <v>44</v>
      </c>
      <c r="O865" t="s">
        <v>27</v>
      </c>
      <c r="P865" t="s">
        <v>28</v>
      </c>
      <c r="Q865" t="s">
        <v>36</v>
      </c>
      <c r="R865">
        <v>10</v>
      </c>
    </row>
    <row r="866" spans="1:18">
      <c r="A866">
        <v>45779324</v>
      </c>
      <c r="B866">
        <v>20665</v>
      </c>
      <c r="C866">
        <v>640</v>
      </c>
      <c r="D866" t="s">
        <v>46</v>
      </c>
      <c r="E866" t="s">
        <v>1024</v>
      </c>
      <c r="F866">
        <v>2013</v>
      </c>
      <c r="G866" t="s">
        <v>59</v>
      </c>
      <c r="H866" t="s">
        <v>21</v>
      </c>
      <c r="I866" t="s">
        <v>33</v>
      </c>
      <c r="J866" t="s">
        <v>96</v>
      </c>
      <c r="K866" t="s">
        <v>287</v>
      </c>
      <c r="L866" t="s">
        <v>42</v>
      </c>
      <c r="M866" t="s">
        <v>35</v>
      </c>
      <c r="N866" t="s">
        <v>44</v>
      </c>
      <c r="O866" t="s">
        <v>27</v>
      </c>
      <c r="P866" t="s">
        <v>28</v>
      </c>
      <c r="Q866" t="s">
        <v>29</v>
      </c>
      <c r="R866">
        <v>0</v>
      </c>
    </row>
    <row r="867" spans="1:18">
      <c r="A867">
        <v>42971782</v>
      </c>
      <c r="B867">
        <v>16935</v>
      </c>
      <c r="C867">
        <v>781</v>
      </c>
      <c r="D867" t="s">
        <v>30</v>
      </c>
      <c r="E867" t="s">
        <v>212</v>
      </c>
      <c r="F867">
        <v>2018</v>
      </c>
      <c r="G867" t="s">
        <v>59</v>
      </c>
      <c r="H867" t="s">
        <v>32</v>
      </c>
      <c r="I867" t="s">
        <v>33</v>
      </c>
      <c r="J867" t="s">
        <v>132</v>
      </c>
      <c r="K867" t="s">
        <v>1025</v>
      </c>
      <c r="L867" t="s">
        <v>42</v>
      </c>
      <c r="M867" t="s">
        <v>25</v>
      </c>
      <c r="N867" t="s">
        <v>44</v>
      </c>
      <c r="O867" t="s">
        <v>27</v>
      </c>
      <c r="P867" t="s">
        <v>28</v>
      </c>
      <c r="Q867" t="s">
        <v>49</v>
      </c>
      <c r="R867">
        <v>8</v>
      </c>
    </row>
    <row r="868" spans="1:18">
      <c r="A868">
        <v>45744767</v>
      </c>
      <c r="B868">
        <v>4180</v>
      </c>
      <c r="C868">
        <v>790</v>
      </c>
      <c r="D868" t="s">
        <v>222</v>
      </c>
      <c r="E868" t="s">
        <v>223</v>
      </c>
      <c r="F868">
        <v>2009</v>
      </c>
      <c r="G868" t="s">
        <v>59</v>
      </c>
      <c r="H868" t="s">
        <v>21</v>
      </c>
      <c r="I868" t="s">
        <v>33</v>
      </c>
      <c r="J868" s="1">
        <v>45078</v>
      </c>
      <c r="K868" t="s">
        <v>1026</v>
      </c>
      <c r="L868" t="s">
        <v>42</v>
      </c>
      <c r="M868" t="s">
        <v>25</v>
      </c>
      <c r="N868" t="s">
        <v>44</v>
      </c>
      <c r="O868" t="s">
        <v>27</v>
      </c>
      <c r="P868" t="s">
        <v>28</v>
      </c>
      <c r="Q868" t="s">
        <v>29</v>
      </c>
      <c r="R868">
        <v>4</v>
      </c>
    </row>
    <row r="869" spans="1:18">
      <c r="A869">
        <v>45815573</v>
      </c>
      <c r="B869">
        <v>14426</v>
      </c>
      <c r="C869" t="s">
        <v>37</v>
      </c>
      <c r="D869" t="s">
        <v>46</v>
      </c>
      <c r="E869" t="s">
        <v>70</v>
      </c>
      <c r="F869">
        <v>1999</v>
      </c>
      <c r="G869" t="s">
        <v>71</v>
      </c>
      <c r="H869" t="s">
        <v>32</v>
      </c>
      <c r="I869" t="s">
        <v>53</v>
      </c>
      <c r="J869" s="1">
        <v>45048</v>
      </c>
      <c r="K869" t="s">
        <v>939</v>
      </c>
      <c r="L869" t="s">
        <v>42</v>
      </c>
      <c r="M869" t="s">
        <v>75</v>
      </c>
      <c r="N869" t="s">
        <v>69</v>
      </c>
      <c r="O869" t="s">
        <v>27</v>
      </c>
      <c r="P869" t="s">
        <v>28</v>
      </c>
      <c r="Q869" t="s">
        <v>49</v>
      </c>
      <c r="R869">
        <v>4</v>
      </c>
    </row>
    <row r="870" spans="1:18">
      <c r="A870">
        <v>45789143</v>
      </c>
      <c r="B870">
        <v>4704</v>
      </c>
      <c r="C870" t="s">
        <v>37</v>
      </c>
      <c r="D870" t="s">
        <v>749</v>
      </c>
      <c r="E870" t="s">
        <v>1027</v>
      </c>
      <c r="F870">
        <v>2004</v>
      </c>
      <c r="G870" t="s">
        <v>20</v>
      </c>
      <c r="H870" t="s">
        <v>21</v>
      </c>
      <c r="I870" t="s">
        <v>33</v>
      </c>
      <c r="J870" s="1">
        <v>45048</v>
      </c>
      <c r="K870" t="s">
        <v>1028</v>
      </c>
      <c r="L870" t="s">
        <v>42</v>
      </c>
      <c r="M870" t="s">
        <v>25</v>
      </c>
      <c r="N870" t="s">
        <v>26</v>
      </c>
      <c r="O870" t="s">
        <v>27</v>
      </c>
      <c r="P870" t="s">
        <v>28</v>
      </c>
      <c r="Q870" t="s">
        <v>98</v>
      </c>
      <c r="R870">
        <v>6</v>
      </c>
    </row>
    <row r="871" spans="1:18">
      <c r="A871">
        <v>45759738</v>
      </c>
      <c r="B871">
        <v>10349</v>
      </c>
      <c r="C871">
        <v>649</v>
      </c>
      <c r="D871" t="s">
        <v>55</v>
      </c>
      <c r="E871" t="s">
        <v>56</v>
      </c>
      <c r="F871">
        <v>2010</v>
      </c>
      <c r="G871" t="s">
        <v>59</v>
      </c>
      <c r="H871" t="s">
        <v>32</v>
      </c>
      <c r="I871" t="s">
        <v>22</v>
      </c>
      <c r="J871" s="1">
        <v>45047</v>
      </c>
      <c r="K871" t="s">
        <v>1029</v>
      </c>
      <c r="L871" t="s">
        <v>42</v>
      </c>
      <c r="M871" t="s">
        <v>25</v>
      </c>
      <c r="N871" t="s">
        <v>44</v>
      </c>
      <c r="O871" t="s">
        <v>27</v>
      </c>
      <c r="P871" t="s">
        <v>28</v>
      </c>
      <c r="Q871" t="s">
        <v>320</v>
      </c>
      <c r="R871">
        <v>12</v>
      </c>
    </row>
    <row r="872" spans="1:18">
      <c r="A872">
        <v>45788787</v>
      </c>
      <c r="B872">
        <v>19757</v>
      </c>
      <c r="C872">
        <v>810</v>
      </c>
      <c r="D872" t="s">
        <v>51</v>
      </c>
      <c r="E872" t="s">
        <v>86</v>
      </c>
      <c r="F872">
        <v>2016</v>
      </c>
      <c r="G872" t="s">
        <v>59</v>
      </c>
      <c r="H872" t="s">
        <v>32</v>
      </c>
      <c r="I872" t="s">
        <v>33</v>
      </c>
      <c r="J872" s="1">
        <v>45139</v>
      </c>
      <c r="K872" t="s">
        <v>1030</v>
      </c>
      <c r="L872" t="s">
        <v>42</v>
      </c>
      <c r="M872" t="s">
        <v>35</v>
      </c>
      <c r="N872" t="s">
        <v>44</v>
      </c>
      <c r="O872" t="s">
        <v>342</v>
      </c>
      <c r="P872" t="s">
        <v>28</v>
      </c>
      <c r="Q872" t="s">
        <v>61</v>
      </c>
      <c r="R872">
        <v>6</v>
      </c>
    </row>
    <row r="873" spans="1:18">
      <c r="A873">
        <v>45550870</v>
      </c>
      <c r="B873">
        <v>12858</v>
      </c>
      <c r="C873" t="s">
        <v>37</v>
      </c>
      <c r="D873" t="s">
        <v>55</v>
      </c>
      <c r="E873" t="s">
        <v>56</v>
      </c>
      <c r="F873">
        <v>2007</v>
      </c>
      <c r="G873" t="s">
        <v>40</v>
      </c>
      <c r="H873" t="s">
        <v>32</v>
      </c>
      <c r="I873" t="s">
        <v>22</v>
      </c>
      <c r="J873" s="1">
        <v>45047</v>
      </c>
      <c r="K873" t="s">
        <v>1031</v>
      </c>
      <c r="L873" t="s">
        <v>42</v>
      </c>
      <c r="M873" t="s">
        <v>25</v>
      </c>
      <c r="N873" t="s">
        <v>44</v>
      </c>
      <c r="O873" t="s">
        <v>27</v>
      </c>
      <c r="P873" t="s">
        <v>28</v>
      </c>
      <c r="Q873" t="s">
        <v>36</v>
      </c>
      <c r="R873">
        <v>4</v>
      </c>
    </row>
    <row r="874" spans="1:18">
      <c r="A874">
        <v>45780691</v>
      </c>
      <c r="B874">
        <v>11290</v>
      </c>
      <c r="C874">
        <v>586</v>
      </c>
      <c r="D874" t="s">
        <v>165</v>
      </c>
      <c r="E874" t="s">
        <v>454</v>
      </c>
      <c r="F874">
        <v>2012</v>
      </c>
      <c r="G874" t="s">
        <v>59</v>
      </c>
      <c r="H874" t="s">
        <v>32</v>
      </c>
      <c r="I874" t="s">
        <v>33</v>
      </c>
      <c r="J874" s="1">
        <v>45139</v>
      </c>
      <c r="K874" t="s">
        <v>957</v>
      </c>
      <c r="L874" t="s">
        <v>42</v>
      </c>
      <c r="M874" t="s">
        <v>25</v>
      </c>
      <c r="N874" t="s">
        <v>44</v>
      </c>
      <c r="O874" t="s">
        <v>27</v>
      </c>
      <c r="P874" t="s">
        <v>28</v>
      </c>
      <c r="Q874" t="s">
        <v>29</v>
      </c>
      <c r="R874">
        <v>6</v>
      </c>
    </row>
    <row r="875" spans="1:18">
      <c r="A875">
        <v>45802910</v>
      </c>
      <c r="B875">
        <v>44711</v>
      </c>
      <c r="C875">
        <v>891</v>
      </c>
      <c r="D875" t="s">
        <v>51</v>
      </c>
      <c r="E875" t="s">
        <v>52</v>
      </c>
      <c r="F875">
        <v>2016</v>
      </c>
      <c r="G875" t="s">
        <v>20</v>
      </c>
      <c r="H875" t="s">
        <v>21</v>
      </c>
      <c r="I875" t="s">
        <v>53</v>
      </c>
      <c r="J875">
        <v>2</v>
      </c>
      <c r="K875" t="s">
        <v>1032</v>
      </c>
      <c r="L875" t="s">
        <v>42</v>
      </c>
      <c r="M875" t="s">
        <v>25</v>
      </c>
      <c r="N875" t="s">
        <v>44</v>
      </c>
      <c r="O875" t="s">
        <v>27</v>
      </c>
      <c r="P875" t="s">
        <v>28</v>
      </c>
      <c r="Q875" t="s">
        <v>36</v>
      </c>
      <c r="R875">
        <v>4</v>
      </c>
    </row>
    <row r="876" spans="1:18">
      <c r="A876">
        <v>45621121</v>
      </c>
      <c r="B876">
        <v>50178</v>
      </c>
      <c r="C876">
        <v>666</v>
      </c>
      <c r="D876" t="s">
        <v>66</v>
      </c>
      <c r="E876" t="s">
        <v>592</v>
      </c>
      <c r="F876">
        <v>2014</v>
      </c>
      <c r="G876" t="s">
        <v>59</v>
      </c>
      <c r="H876" t="s">
        <v>21</v>
      </c>
      <c r="I876" t="s">
        <v>33</v>
      </c>
      <c r="J876" s="1">
        <v>44928</v>
      </c>
      <c r="K876" t="s">
        <v>1033</v>
      </c>
      <c r="L876" t="s">
        <v>42</v>
      </c>
      <c r="M876" t="s">
        <v>35</v>
      </c>
      <c r="N876" t="s">
        <v>26</v>
      </c>
      <c r="O876" t="s">
        <v>27</v>
      </c>
      <c r="P876" t="s">
        <v>28</v>
      </c>
      <c r="Q876" t="s">
        <v>36</v>
      </c>
      <c r="R876">
        <v>10</v>
      </c>
    </row>
    <row r="877" spans="1:18">
      <c r="A877">
        <v>45766619</v>
      </c>
      <c r="B877">
        <v>30734</v>
      </c>
      <c r="C877">
        <v>2151</v>
      </c>
      <c r="D877" t="s">
        <v>18</v>
      </c>
      <c r="E877" t="s">
        <v>102</v>
      </c>
      <c r="F877">
        <v>2009</v>
      </c>
      <c r="G877" t="s">
        <v>20</v>
      </c>
      <c r="H877" t="s">
        <v>21</v>
      </c>
      <c r="I877" t="s">
        <v>33</v>
      </c>
      <c r="J877" s="1">
        <v>45111</v>
      </c>
      <c r="K877" t="s">
        <v>1034</v>
      </c>
      <c r="L877" t="s">
        <v>74</v>
      </c>
      <c r="M877" t="s">
        <v>25</v>
      </c>
      <c r="N877" t="s">
        <v>26</v>
      </c>
      <c r="O877" t="s">
        <v>27</v>
      </c>
      <c r="P877" t="s">
        <v>28</v>
      </c>
      <c r="Q877" t="s">
        <v>36</v>
      </c>
      <c r="R877">
        <v>0</v>
      </c>
    </row>
    <row r="878" spans="1:18">
      <c r="A878">
        <v>45759230</v>
      </c>
      <c r="B878">
        <v>862</v>
      </c>
      <c r="C878">
        <v>2455</v>
      </c>
      <c r="D878" t="s">
        <v>18</v>
      </c>
      <c r="E878" t="s">
        <v>102</v>
      </c>
      <c r="F878">
        <v>2008</v>
      </c>
      <c r="G878" t="s">
        <v>20</v>
      </c>
      <c r="H878" t="s">
        <v>21</v>
      </c>
      <c r="I878" t="s">
        <v>33</v>
      </c>
      <c r="J878" s="1">
        <v>45111</v>
      </c>
      <c r="K878" t="s">
        <v>1035</v>
      </c>
      <c r="L878" t="s">
        <v>74</v>
      </c>
      <c r="M878" t="s">
        <v>25</v>
      </c>
      <c r="N878" t="s">
        <v>26</v>
      </c>
      <c r="O878" t="s">
        <v>27</v>
      </c>
      <c r="P878" t="s">
        <v>28</v>
      </c>
      <c r="Q878" t="s">
        <v>49</v>
      </c>
      <c r="R878">
        <v>0</v>
      </c>
    </row>
    <row r="879" spans="1:18">
      <c r="A879">
        <v>45780243</v>
      </c>
      <c r="B879">
        <v>10349</v>
      </c>
      <c r="C879" t="s">
        <v>37</v>
      </c>
      <c r="D879" t="s">
        <v>55</v>
      </c>
      <c r="E879" t="s">
        <v>422</v>
      </c>
      <c r="F879">
        <v>2003</v>
      </c>
      <c r="G879" t="s">
        <v>59</v>
      </c>
      <c r="H879" t="s">
        <v>32</v>
      </c>
      <c r="I879" t="s">
        <v>33</v>
      </c>
      <c r="J879" s="1">
        <v>44986</v>
      </c>
      <c r="K879" t="s">
        <v>405</v>
      </c>
      <c r="L879" t="s">
        <v>42</v>
      </c>
      <c r="M879" t="s">
        <v>25</v>
      </c>
      <c r="N879" t="s">
        <v>44</v>
      </c>
      <c r="O879" t="s">
        <v>27</v>
      </c>
      <c r="P879" t="s">
        <v>45</v>
      </c>
      <c r="Q879" t="s">
        <v>36</v>
      </c>
      <c r="R879">
        <v>6</v>
      </c>
    </row>
    <row r="880" spans="1:18">
      <c r="A880">
        <v>45629200</v>
      </c>
      <c r="B880">
        <v>2666</v>
      </c>
      <c r="C880">
        <v>382</v>
      </c>
      <c r="D880" t="s">
        <v>46</v>
      </c>
      <c r="E880" t="s">
        <v>171</v>
      </c>
      <c r="F880">
        <v>2015</v>
      </c>
      <c r="G880" t="s">
        <v>59</v>
      </c>
      <c r="H880" t="s">
        <v>21</v>
      </c>
      <c r="I880" t="s">
        <v>22</v>
      </c>
      <c r="J880">
        <v>2</v>
      </c>
      <c r="K880" t="s">
        <v>1036</v>
      </c>
      <c r="L880" t="s">
        <v>42</v>
      </c>
      <c r="M880" t="s">
        <v>25</v>
      </c>
      <c r="N880" t="s">
        <v>44</v>
      </c>
      <c r="O880" t="s">
        <v>27</v>
      </c>
      <c r="P880" t="s">
        <v>28</v>
      </c>
      <c r="Q880" t="s">
        <v>98</v>
      </c>
      <c r="R880">
        <v>0</v>
      </c>
    </row>
    <row r="881" spans="1:18">
      <c r="A881">
        <v>45793331</v>
      </c>
      <c r="B881">
        <v>13172</v>
      </c>
      <c r="C881">
        <v>551</v>
      </c>
      <c r="D881" t="s">
        <v>30</v>
      </c>
      <c r="E881" t="s">
        <v>864</v>
      </c>
      <c r="F881">
        <v>2017</v>
      </c>
      <c r="G881" t="s">
        <v>59</v>
      </c>
      <c r="H881" t="s">
        <v>21</v>
      </c>
      <c r="I881" t="s">
        <v>33</v>
      </c>
      <c r="J881">
        <v>1</v>
      </c>
      <c r="K881" t="s">
        <v>1037</v>
      </c>
      <c r="L881" t="s">
        <v>42</v>
      </c>
      <c r="M881" t="s">
        <v>25</v>
      </c>
      <c r="N881" t="s">
        <v>44</v>
      </c>
      <c r="O881" t="s">
        <v>27</v>
      </c>
      <c r="P881" t="s">
        <v>28</v>
      </c>
      <c r="Q881" t="s">
        <v>49</v>
      </c>
      <c r="R881">
        <v>4</v>
      </c>
    </row>
    <row r="882" spans="1:18">
      <c r="A882">
        <v>45661237</v>
      </c>
      <c r="B882">
        <v>13328</v>
      </c>
      <c r="C882">
        <v>1399</v>
      </c>
      <c r="D882" t="s">
        <v>18</v>
      </c>
      <c r="E882" t="s">
        <v>19</v>
      </c>
      <c r="F882">
        <v>2010</v>
      </c>
      <c r="G882" t="s">
        <v>20</v>
      </c>
      <c r="H882" t="s">
        <v>21</v>
      </c>
      <c r="I882" t="s">
        <v>22</v>
      </c>
      <c r="J882" s="1">
        <v>45049</v>
      </c>
      <c r="K882" t="s">
        <v>23</v>
      </c>
      <c r="L882" t="s">
        <v>24</v>
      </c>
      <c r="M882" t="s">
        <v>25</v>
      </c>
      <c r="N882" t="s">
        <v>26</v>
      </c>
      <c r="O882" t="s">
        <v>27</v>
      </c>
      <c r="P882" t="s">
        <v>28</v>
      </c>
      <c r="Q882" t="s">
        <v>29</v>
      </c>
      <c r="R882">
        <v>12</v>
      </c>
    </row>
    <row r="883" spans="1:18">
      <c r="A883">
        <v>45750626</v>
      </c>
      <c r="B883">
        <v>5331</v>
      </c>
      <c r="C883">
        <v>900</v>
      </c>
      <c r="D883" t="s">
        <v>38</v>
      </c>
      <c r="E883" t="s">
        <v>208</v>
      </c>
      <c r="F883">
        <v>2015</v>
      </c>
      <c r="G883" t="s">
        <v>20</v>
      </c>
      <c r="H883" t="s">
        <v>21</v>
      </c>
      <c r="I883" t="s">
        <v>33</v>
      </c>
      <c r="J883" s="1">
        <v>45018</v>
      </c>
      <c r="K883" t="s">
        <v>1038</v>
      </c>
      <c r="L883" t="s">
        <v>42</v>
      </c>
      <c r="M883" t="s">
        <v>25</v>
      </c>
      <c r="N883" t="s">
        <v>26</v>
      </c>
      <c r="O883" t="s">
        <v>27</v>
      </c>
      <c r="P883" t="s">
        <v>28</v>
      </c>
      <c r="Q883" t="s">
        <v>298</v>
      </c>
      <c r="R883">
        <v>12</v>
      </c>
    </row>
    <row r="884" spans="1:18">
      <c r="A884">
        <v>45802053</v>
      </c>
      <c r="B884">
        <v>19610</v>
      </c>
      <c r="C884">
        <v>836</v>
      </c>
      <c r="D884" t="s">
        <v>51</v>
      </c>
      <c r="E884" t="s">
        <v>233</v>
      </c>
      <c r="F884">
        <v>2010</v>
      </c>
      <c r="G884" t="s">
        <v>161</v>
      </c>
      <c r="H884" t="s">
        <v>21</v>
      </c>
      <c r="I884" t="s">
        <v>33</v>
      </c>
      <c r="J884">
        <v>2</v>
      </c>
      <c r="K884" t="s">
        <v>1039</v>
      </c>
      <c r="L884" t="s">
        <v>42</v>
      </c>
      <c r="M884" t="s">
        <v>25</v>
      </c>
      <c r="N884" t="s">
        <v>44</v>
      </c>
      <c r="O884" t="s">
        <v>27</v>
      </c>
      <c r="P884" t="s">
        <v>28</v>
      </c>
      <c r="Q884" t="s">
        <v>49</v>
      </c>
      <c r="R884">
        <v>4</v>
      </c>
    </row>
    <row r="885" spans="1:18">
      <c r="A885">
        <v>45804410</v>
      </c>
      <c r="B885">
        <v>35234</v>
      </c>
      <c r="C885">
        <v>831</v>
      </c>
      <c r="D885" t="s">
        <v>115</v>
      </c>
      <c r="E885" t="s">
        <v>1040</v>
      </c>
      <c r="F885">
        <v>2011</v>
      </c>
      <c r="G885" t="s">
        <v>20</v>
      </c>
      <c r="H885" t="s">
        <v>21</v>
      </c>
      <c r="I885" t="s">
        <v>33</v>
      </c>
      <c r="J885" s="1">
        <v>45018</v>
      </c>
      <c r="K885" t="s">
        <v>1041</v>
      </c>
      <c r="L885" t="s">
        <v>42</v>
      </c>
      <c r="M885" t="s">
        <v>25</v>
      </c>
      <c r="N885" t="s">
        <v>44</v>
      </c>
      <c r="O885" t="s">
        <v>27</v>
      </c>
      <c r="P885" t="s">
        <v>28</v>
      </c>
      <c r="Q885" t="s">
        <v>61</v>
      </c>
      <c r="R885">
        <v>4</v>
      </c>
    </row>
    <row r="886" spans="1:18">
      <c r="A886">
        <v>45792209</v>
      </c>
      <c r="B886">
        <v>15053</v>
      </c>
      <c r="C886">
        <v>900</v>
      </c>
      <c r="D886" t="s">
        <v>51</v>
      </c>
      <c r="E886" t="s">
        <v>58</v>
      </c>
      <c r="F886">
        <v>2015</v>
      </c>
      <c r="G886" t="s">
        <v>59</v>
      </c>
      <c r="H886" t="s">
        <v>32</v>
      </c>
      <c r="I886" t="s">
        <v>33</v>
      </c>
      <c r="J886" s="1">
        <v>45018</v>
      </c>
      <c r="K886" t="s">
        <v>73</v>
      </c>
      <c r="L886" t="s">
        <v>42</v>
      </c>
      <c r="M886" t="s">
        <v>25</v>
      </c>
      <c r="N886" t="s">
        <v>44</v>
      </c>
      <c r="O886" t="s">
        <v>27</v>
      </c>
      <c r="P886" t="s">
        <v>28</v>
      </c>
      <c r="Q886" t="s">
        <v>29</v>
      </c>
      <c r="R886">
        <v>0</v>
      </c>
    </row>
    <row r="887" spans="1:18">
      <c r="A887">
        <v>41195623</v>
      </c>
      <c r="B887">
        <v>32929</v>
      </c>
      <c r="C887" t="s">
        <v>37</v>
      </c>
      <c r="D887" t="s">
        <v>255</v>
      </c>
      <c r="E887" t="s">
        <v>829</v>
      </c>
      <c r="F887">
        <v>2007</v>
      </c>
      <c r="G887" t="s">
        <v>20</v>
      </c>
      <c r="H887" t="s">
        <v>32</v>
      </c>
      <c r="I887" t="s">
        <v>53</v>
      </c>
      <c r="J887" s="1">
        <v>45048</v>
      </c>
      <c r="K887" t="s">
        <v>287</v>
      </c>
      <c r="L887" t="s">
        <v>42</v>
      </c>
      <c r="M887" t="s">
        <v>75</v>
      </c>
      <c r="N887" t="s">
        <v>26</v>
      </c>
      <c r="O887" t="s">
        <v>27</v>
      </c>
      <c r="P887" t="s">
        <v>28</v>
      </c>
      <c r="Q887" t="s">
        <v>49</v>
      </c>
      <c r="R887">
        <v>2</v>
      </c>
    </row>
    <row r="888" spans="1:18">
      <c r="A888">
        <v>45482027</v>
      </c>
      <c r="B888">
        <v>21326</v>
      </c>
      <c r="C888">
        <v>586</v>
      </c>
      <c r="D888" t="s">
        <v>18</v>
      </c>
      <c r="E888" t="s">
        <v>392</v>
      </c>
      <c r="F888">
        <v>2012</v>
      </c>
      <c r="G888" t="s">
        <v>40</v>
      </c>
      <c r="H888" t="s">
        <v>21</v>
      </c>
      <c r="I888" t="s">
        <v>22</v>
      </c>
      <c r="J888" s="1">
        <v>45139</v>
      </c>
      <c r="K888" t="s">
        <v>391</v>
      </c>
      <c r="L888" t="s">
        <v>42</v>
      </c>
      <c r="M888" t="s">
        <v>25</v>
      </c>
      <c r="N888" t="s">
        <v>44</v>
      </c>
      <c r="O888" t="s">
        <v>27</v>
      </c>
      <c r="P888" t="s">
        <v>28</v>
      </c>
      <c r="Q888" t="s">
        <v>689</v>
      </c>
      <c r="R888">
        <v>10</v>
      </c>
    </row>
    <row r="889" spans="1:18">
      <c r="A889">
        <v>40585671</v>
      </c>
      <c r="B889">
        <v>80</v>
      </c>
      <c r="C889" t="s">
        <v>37</v>
      </c>
      <c r="D889" t="s">
        <v>51</v>
      </c>
      <c r="E889" t="s">
        <v>58</v>
      </c>
      <c r="F889">
        <v>2013</v>
      </c>
      <c r="G889" t="s">
        <v>59</v>
      </c>
      <c r="H889" t="s">
        <v>32</v>
      </c>
      <c r="I889" t="s">
        <v>33</v>
      </c>
      <c r="J889" s="1">
        <v>45018</v>
      </c>
      <c r="K889" t="s">
        <v>173</v>
      </c>
      <c r="L889" t="s">
        <v>42</v>
      </c>
      <c r="M889" t="s">
        <v>35</v>
      </c>
      <c r="N889" t="s">
        <v>44</v>
      </c>
      <c r="O889" t="s">
        <v>27</v>
      </c>
      <c r="P889" t="s">
        <v>28</v>
      </c>
      <c r="Q889" t="s">
        <v>29</v>
      </c>
      <c r="R889">
        <v>8</v>
      </c>
    </row>
    <row r="890" spans="1:18">
      <c r="A890">
        <v>45714920</v>
      </c>
      <c r="B890">
        <v>14740</v>
      </c>
      <c r="C890">
        <v>1091</v>
      </c>
      <c r="D890" t="s">
        <v>46</v>
      </c>
      <c r="E890" t="s">
        <v>171</v>
      </c>
      <c r="F890">
        <v>2016</v>
      </c>
      <c r="G890" t="s">
        <v>59</v>
      </c>
      <c r="H890" t="s">
        <v>32</v>
      </c>
      <c r="I890" t="s">
        <v>33</v>
      </c>
      <c r="J890" s="1">
        <v>45048</v>
      </c>
      <c r="K890" t="s">
        <v>1042</v>
      </c>
      <c r="L890" t="s">
        <v>42</v>
      </c>
      <c r="M890" t="s">
        <v>35</v>
      </c>
      <c r="N890" t="s">
        <v>44</v>
      </c>
      <c r="O890" t="s">
        <v>27</v>
      </c>
      <c r="P890" t="s">
        <v>28</v>
      </c>
      <c r="Q890" t="s">
        <v>61</v>
      </c>
      <c r="R890">
        <v>12</v>
      </c>
    </row>
    <row r="891" spans="1:18">
      <c r="A891">
        <v>45797140</v>
      </c>
      <c r="B891">
        <v>41387</v>
      </c>
      <c r="C891">
        <v>1091</v>
      </c>
      <c r="D891" t="s">
        <v>51</v>
      </c>
      <c r="E891" t="s">
        <v>127</v>
      </c>
      <c r="F891">
        <v>2016</v>
      </c>
      <c r="G891" t="s">
        <v>175</v>
      </c>
      <c r="H891" t="s">
        <v>21</v>
      </c>
      <c r="I891" t="s">
        <v>53</v>
      </c>
      <c r="J891" s="1">
        <v>45048</v>
      </c>
      <c r="K891" t="s">
        <v>1043</v>
      </c>
      <c r="L891" t="s">
        <v>42</v>
      </c>
      <c r="M891" t="s">
        <v>25</v>
      </c>
      <c r="N891" t="s">
        <v>44</v>
      </c>
      <c r="O891" t="s">
        <v>27</v>
      </c>
      <c r="P891" t="s">
        <v>28</v>
      </c>
      <c r="Q891" t="s">
        <v>29</v>
      </c>
      <c r="R891">
        <v>4</v>
      </c>
    </row>
    <row r="892" spans="1:18">
      <c r="A892">
        <v>45650081</v>
      </c>
      <c r="B892">
        <v>251</v>
      </c>
      <c r="C892">
        <v>607</v>
      </c>
      <c r="D892" t="s">
        <v>55</v>
      </c>
      <c r="E892" t="s">
        <v>62</v>
      </c>
      <c r="F892">
        <v>2019</v>
      </c>
      <c r="G892" t="s">
        <v>59</v>
      </c>
      <c r="H892" t="s">
        <v>21</v>
      </c>
      <c r="I892" t="s">
        <v>22</v>
      </c>
      <c r="J892" s="1">
        <v>45048</v>
      </c>
      <c r="K892" t="s">
        <v>1044</v>
      </c>
      <c r="L892" t="s">
        <v>42</v>
      </c>
      <c r="M892" t="s">
        <v>25</v>
      </c>
      <c r="N892" t="s">
        <v>44</v>
      </c>
      <c r="O892" t="s">
        <v>27</v>
      </c>
      <c r="P892" t="s">
        <v>28</v>
      </c>
      <c r="Q892" t="s">
        <v>36</v>
      </c>
      <c r="R892">
        <v>12</v>
      </c>
    </row>
    <row r="893" spans="1:18">
      <c r="A893">
        <v>45527158</v>
      </c>
      <c r="B893">
        <v>7840</v>
      </c>
      <c r="C893" t="s">
        <v>37</v>
      </c>
      <c r="D893" t="s">
        <v>46</v>
      </c>
      <c r="E893" t="s">
        <v>1045</v>
      </c>
      <c r="F893">
        <v>2004</v>
      </c>
      <c r="G893" t="s">
        <v>80</v>
      </c>
      <c r="H893" t="s">
        <v>32</v>
      </c>
      <c r="I893" t="s">
        <v>53</v>
      </c>
      <c r="J893" s="1">
        <v>45139</v>
      </c>
      <c r="K893" t="s">
        <v>1046</v>
      </c>
      <c r="L893" t="s">
        <v>42</v>
      </c>
      <c r="M893" t="s">
        <v>75</v>
      </c>
      <c r="N893" t="s">
        <v>44</v>
      </c>
      <c r="O893" t="s">
        <v>27</v>
      </c>
      <c r="P893" t="s">
        <v>28</v>
      </c>
      <c r="Q893" t="s">
        <v>49</v>
      </c>
      <c r="R893">
        <v>4</v>
      </c>
    </row>
    <row r="894" spans="1:18">
      <c r="A894">
        <v>45636731</v>
      </c>
      <c r="B894">
        <v>19444</v>
      </c>
      <c r="C894">
        <v>765</v>
      </c>
      <c r="D894" t="s">
        <v>219</v>
      </c>
      <c r="E894" t="s">
        <v>1047</v>
      </c>
      <c r="F894">
        <v>2015</v>
      </c>
      <c r="G894" t="s">
        <v>20</v>
      </c>
      <c r="H894" t="s">
        <v>21</v>
      </c>
      <c r="I894" t="s">
        <v>33</v>
      </c>
      <c r="J894">
        <v>2</v>
      </c>
      <c r="K894" t="s">
        <v>1048</v>
      </c>
      <c r="L894" t="s">
        <v>42</v>
      </c>
      <c r="M894" t="s">
        <v>25</v>
      </c>
      <c r="N894" t="s">
        <v>26</v>
      </c>
      <c r="O894" t="s">
        <v>27</v>
      </c>
      <c r="P894" t="s">
        <v>28</v>
      </c>
      <c r="Q894" t="s">
        <v>36</v>
      </c>
      <c r="R894">
        <v>0</v>
      </c>
    </row>
    <row r="895" spans="1:18">
      <c r="A895">
        <v>45764959</v>
      </c>
      <c r="B895">
        <v>470</v>
      </c>
      <c r="C895">
        <v>1399</v>
      </c>
      <c r="D895" t="s">
        <v>66</v>
      </c>
      <c r="E895" t="s">
        <v>67</v>
      </c>
      <c r="F895">
        <v>2010</v>
      </c>
      <c r="G895" t="s">
        <v>59</v>
      </c>
      <c r="H895" t="s">
        <v>21</v>
      </c>
      <c r="I895" t="s">
        <v>53</v>
      </c>
      <c r="J895" s="1">
        <v>45049</v>
      </c>
      <c r="K895" t="s">
        <v>537</v>
      </c>
      <c r="L895" t="s">
        <v>24</v>
      </c>
      <c r="M895" t="s">
        <v>25</v>
      </c>
      <c r="N895" t="s">
        <v>26</v>
      </c>
      <c r="O895" t="s">
        <v>27</v>
      </c>
      <c r="P895" t="s">
        <v>28</v>
      </c>
      <c r="Q895" t="s">
        <v>36</v>
      </c>
      <c r="R895">
        <v>12</v>
      </c>
    </row>
    <row r="896" spans="1:18">
      <c r="A896">
        <v>45612049</v>
      </c>
      <c r="B896">
        <v>14113</v>
      </c>
      <c r="C896">
        <v>862</v>
      </c>
      <c r="D896" t="s">
        <v>219</v>
      </c>
      <c r="E896" t="s">
        <v>220</v>
      </c>
      <c r="F896">
        <v>2011</v>
      </c>
      <c r="G896" t="s">
        <v>20</v>
      </c>
      <c r="H896" t="s">
        <v>32</v>
      </c>
      <c r="I896" t="s">
        <v>33</v>
      </c>
      <c r="J896" s="1">
        <v>45048</v>
      </c>
      <c r="K896" t="s">
        <v>1049</v>
      </c>
      <c r="L896" t="s">
        <v>42</v>
      </c>
      <c r="M896" t="s">
        <v>35</v>
      </c>
      <c r="N896" t="s">
        <v>26</v>
      </c>
      <c r="O896" t="s">
        <v>27</v>
      </c>
      <c r="P896" t="s">
        <v>28</v>
      </c>
      <c r="Q896" t="s">
        <v>61</v>
      </c>
      <c r="R896">
        <v>6</v>
      </c>
    </row>
    <row r="897" spans="1:18">
      <c r="A897">
        <v>45631351</v>
      </c>
      <c r="B897">
        <v>10036</v>
      </c>
      <c r="C897">
        <v>1018</v>
      </c>
      <c r="D897" t="s">
        <v>112</v>
      </c>
      <c r="E897" t="s">
        <v>113</v>
      </c>
      <c r="F897">
        <v>2011</v>
      </c>
      <c r="G897" t="s">
        <v>20</v>
      </c>
      <c r="H897" t="s">
        <v>21</v>
      </c>
      <c r="I897" t="s">
        <v>53</v>
      </c>
      <c r="J897">
        <v>3</v>
      </c>
      <c r="K897" t="s">
        <v>1050</v>
      </c>
      <c r="L897" t="s">
        <v>24</v>
      </c>
      <c r="M897" t="s">
        <v>25</v>
      </c>
      <c r="N897" t="s">
        <v>26</v>
      </c>
      <c r="O897" t="s">
        <v>27</v>
      </c>
      <c r="P897" t="s">
        <v>28</v>
      </c>
      <c r="Q897" t="s">
        <v>36</v>
      </c>
      <c r="R897">
        <v>0</v>
      </c>
    </row>
    <row r="898" spans="1:18">
      <c r="A898">
        <v>45092576</v>
      </c>
      <c r="B898">
        <v>15210</v>
      </c>
      <c r="C898" t="s">
        <v>37</v>
      </c>
      <c r="D898" t="s">
        <v>46</v>
      </c>
      <c r="E898" t="s">
        <v>70</v>
      </c>
      <c r="F898">
        <v>2010</v>
      </c>
      <c r="G898" t="s">
        <v>80</v>
      </c>
      <c r="H898" t="s">
        <v>32</v>
      </c>
      <c r="I898" t="s">
        <v>53</v>
      </c>
      <c r="J898" t="s">
        <v>100</v>
      </c>
      <c r="K898" t="s">
        <v>572</v>
      </c>
      <c r="L898" t="s">
        <v>42</v>
      </c>
      <c r="M898" t="s">
        <v>75</v>
      </c>
      <c r="N898" t="s">
        <v>44</v>
      </c>
      <c r="O898" t="s">
        <v>27</v>
      </c>
      <c r="P898" t="s">
        <v>28</v>
      </c>
      <c r="Q898" t="s">
        <v>49</v>
      </c>
      <c r="R898">
        <v>2</v>
      </c>
    </row>
    <row r="899" spans="1:18">
      <c r="A899">
        <v>45792698</v>
      </c>
      <c r="B899">
        <v>16621</v>
      </c>
      <c r="C899" t="s">
        <v>37</v>
      </c>
      <c r="D899" t="s">
        <v>55</v>
      </c>
      <c r="E899" t="s">
        <v>56</v>
      </c>
      <c r="F899">
        <v>2011</v>
      </c>
      <c r="G899" t="s">
        <v>59</v>
      </c>
      <c r="H899" t="s">
        <v>32</v>
      </c>
      <c r="I899" t="s">
        <v>22</v>
      </c>
      <c r="J899" s="1">
        <v>45139</v>
      </c>
      <c r="K899" t="s">
        <v>1051</v>
      </c>
      <c r="L899" t="s">
        <v>42</v>
      </c>
      <c r="M899" t="s">
        <v>25</v>
      </c>
      <c r="N899" t="s">
        <v>44</v>
      </c>
      <c r="O899" t="s">
        <v>27</v>
      </c>
      <c r="P899" t="s">
        <v>28</v>
      </c>
      <c r="Q899" t="s">
        <v>36</v>
      </c>
      <c r="R899">
        <v>8</v>
      </c>
    </row>
    <row r="900" spans="1:18">
      <c r="A900">
        <v>45717450</v>
      </c>
      <c r="B900">
        <v>10663</v>
      </c>
      <c r="C900" t="s">
        <v>37</v>
      </c>
      <c r="D900" t="s">
        <v>55</v>
      </c>
      <c r="E900" t="s">
        <v>56</v>
      </c>
      <c r="F900">
        <v>2008</v>
      </c>
      <c r="G900" t="s">
        <v>40</v>
      </c>
      <c r="H900" t="s">
        <v>21</v>
      </c>
      <c r="I900" t="s">
        <v>22</v>
      </c>
      <c r="J900" s="1">
        <v>45047</v>
      </c>
      <c r="K900" t="s">
        <v>1052</v>
      </c>
      <c r="L900" t="s">
        <v>42</v>
      </c>
      <c r="M900" t="s">
        <v>25</v>
      </c>
      <c r="N900" t="s">
        <v>44</v>
      </c>
      <c r="O900" t="s">
        <v>27</v>
      </c>
      <c r="P900" t="s">
        <v>28</v>
      </c>
      <c r="Q900" t="s">
        <v>298</v>
      </c>
      <c r="R900">
        <v>8</v>
      </c>
    </row>
    <row r="901" spans="1:18">
      <c r="A901">
        <v>45720809</v>
      </c>
      <c r="B901">
        <v>13172</v>
      </c>
      <c r="C901">
        <v>1267</v>
      </c>
      <c r="D901" t="s">
        <v>55</v>
      </c>
      <c r="E901" t="s">
        <v>1053</v>
      </c>
      <c r="F901">
        <v>2013</v>
      </c>
      <c r="G901" t="s">
        <v>40</v>
      </c>
      <c r="H901" t="s">
        <v>21</v>
      </c>
      <c r="I901" t="s">
        <v>22</v>
      </c>
      <c r="J901" s="1">
        <v>45047</v>
      </c>
      <c r="K901" t="s">
        <v>179</v>
      </c>
      <c r="L901" t="s">
        <v>42</v>
      </c>
      <c r="M901" t="s">
        <v>43</v>
      </c>
      <c r="N901" t="s">
        <v>44</v>
      </c>
      <c r="O901" t="s">
        <v>27</v>
      </c>
      <c r="P901" t="s">
        <v>45</v>
      </c>
      <c r="Q901" t="s">
        <v>122</v>
      </c>
      <c r="R901">
        <v>8</v>
      </c>
    </row>
    <row r="902" spans="1:18">
      <c r="A902">
        <v>45798710</v>
      </c>
      <c r="B902">
        <v>7840</v>
      </c>
      <c r="C902" t="s">
        <v>37</v>
      </c>
      <c r="D902" t="s">
        <v>38</v>
      </c>
      <c r="E902" t="s">
        <v>208</v>
      </c>
      <c r="F902">
        <v>2000</v>
      </c>
      <c r="G902" t="s">
        <v>20</v>
      </c>
      <c r="H902" t="s">
        <v>32</v>
      </c>
      <c r="I902" t="s">
        <v>33</v>
      </c>
      <c r="J902">
        <v>2</v>
      </c>
      <c r="K902" t="s">
        <v>1054</v>
      </c>
      <c r="L902" t="s">
        <v>42</v>
      </c>
      <c r="M902" t="s">
        <v>25</v>
      </c>
      <c r="N902" t="s">
        <v>26</v>
      </c>
      <c r="O902" t="s">
        <v>27</v>
      </c>
      <c r="P902" t="s">
        <v>45</v>
      </c>
      <c r="Q902" t="s">
        <v>29</v>
      </c>
      <c r="R902">
        <v>6</v>
      </c>
    </row>
    <row r="903" spans="1:18">
      <c r="A903">
        <v>45759435</v>
      </c>
      <c r="B903">
        <v>9408</v>
      </c>
      <c r="C903">
        <v>993</v>
      </c>
      <c r="D903" t="s">
        <v>78</v>
      </c>
      <c r="E903" t="s">
        <v>1055</v>
      </c>
      <c r="F903">
        <v>2006</v>
      </c>
      <c r="G903" t="s">
        <v>40</v>
      </c>
      <c r="H903" t="s">
        <v>32</v>
      </c>
      <c r="I903" t="s">
        <v>53</v>
      </c>
      <c r="J903" s="1">
        <v>44986</v>
      </c>
      <c r="K903" t="s">
        <v>108</v>
      </c>
      <c r="L903" t="s">
        <v>42</v>
      </c>
      <c r="M903" t="s">
        <v>75</v>
      </c>
      <c r="N903" t="s">
        <v>44</v>
      </c>
      <c r="O903" t="s">
        <v>27</v>
      </c>
      <c r="P903" t="s">
        <v>28</v>
      </c>
      <c r="Q903" t="s">
        <v>98</v>
      </c>
      <c r="R903">
        <v>8</v>
      </c>
    </row>
    <row r="904" spans="1:18">
      <c r="A904">
        <v>45617184</v>
      </c>
      <c r="B904">
        <v>54882</v>
      </c>
      <c r="C904" t="s">
        <v>37</v>
      </c>
      <c r="D904" t="s">
        <v>55</v>
      </c>
      <c r="E904" t="s">
        <v>286</v>
      </c>
      <c r="F904">
        <v>2016</v>
      </c>
      <c r="G904" t="s">
        <v>20</v>
      </c>
      <c r="H904" t="s">
        <v>32</v>
      </c>
      <c r="I904" t="s">
        <v>33</v>
      </c>
      <c r="J904" s="1">
        <v>45048</v>
      </c>
      <c r="K904" t="s">
        <v>519</v>
      </c>
      <c r="L904" t="s">
        <v>42</v>
      </c>
      <c r="M904" t="s">
        <v>25</v>
      </c>
      <c r="N904" t="s">
        <v>26</v>
      </c>
      <c r="O904" t="s">
        <v>27</v>
      </c>
      <c r="P904" t="s">
        <v>28</v>
      </c>
      <c r="Q904" t="s">
        <v>36</v>
      </c>
      <c r="R904">
        <v>4</v>
      </c>
    </row>
    <row r="905" spans="1:18">
      <c r="A905">
        <v>45795966</v>
      </c>
      <c r="B905">
        <v>12544</v>
      </c>
      <c r="C905" t="s">
        <v>37</v>
      </c>
      <c r="D905" t="s">
        <v>165</v>
      </c>
      <c r="E905" t="s">
        <v>468</v>
      </c>
      <c r="F905">
        <v>1999</v>
      </c>
      <c r="G905" t="s">
        <v>175</v>
      </c>
      <c r="H905" t="s">
        <v>32</v>
      </c>
      <c r="I905" t="s">
        <v>33</v>
      </c>
      <c r="J905" s="1">
        <v>45049</v>
      </c>
      <c r="K905" t="s">
        <v>259</v>
      </c>
      <c r="L905" t="s">
        <v>24</v>
      </c>
      <c r="M905" t="s">
        <v>35</v>
      </c>
      <c r="N905" t="s">
        <v>69</v>
      </c>
      <c r="O905" t="s">
        <v>27</v>
      </c>
      <c r="P905" t="s">
        <v>45</v>
      </c>
      <c r="Q905" t="s">
        <v>330</v>
      </c>
      <c r="R905">
        <v>12</v>
      </c>
    </row>
    <row r="906" spans="1:18">
      <c r="A906">
        <v>45772635</v>
      </c>
      <c r="B906">
        <v>862</v>
      </c>
      <c r="C906">
        <v>1091</v>
      </c>
      <c r="D906" t="s">
        <v>165</v>
      </c>
      <c r="E906" t="s">
        <v>433</v>
      </c>
      <c r="F906">
        <v>2016</v>
      </c>
      <c r="G906" t="s">
        <v>20</v>
      </c>
      <c r="H906" t="s">
        <v>21</v>
      </c>
      <c r="I906" t="s">
        <v>33</v>
      </c>
      <c r="J906" s="1">
        <v>45048</v>
      </c>
      <c r="K906" t="s">
        <v>1056</v>
      </c>
      <c r="L906" t="s">
        <v>42</v>
      </c>
      <c r="M906" t="s">
        <v>25</v>
      </c>
      <c r="N906" t="s">
        <v>26</v>
      </c>
      <c r="O906" t="s">
        <v>27</v>
      </c>
      <c r="P906" t="s">
        <v>28</v>
      </c>
      <c r="Q906" t="s">
        <v>29</v>
      </c>
      <c r="R906">
        <v>12</v>
      </c>
    </row>
    <row r="907" spans="1:18">
      <c r="A907">
        <v>45761819</v>
      </c>
      <c r="B907">
        <v>8467</v>
      </c>
      <c r="C907" t="s">
        <v>37</v>
      </c>
      <c r="D907" t="s">
        <v>165</v>
      </c>
      <c r="E907" t="s">
        <v>454</v>
      </c>
      <c r="F907">
        <v>2007</v>
      </c>
      <c r="G907" t="s">
        <v>40</v>
      </c>
      <c r="H907" t="s">
        <v>21</v>
      </c>
      <c r="I907" t="s">
        <v>33</v>
      </c>
      <c r="J907" s="1">
        <v>45047</v>
      </c>
      <c r="K907" t="s">
        <v>981</v>
      </c>
      <c r="L907" t="s">
        <v>42</v>
      </c>
      <c r="M907" t="s">
        <v>43</v>
      </c>
      <c r="N907" t="s">
        <v>44</v>
      </c>
      <c r="O907" t="s">
        <v>27</v>
      </c>
      <c r="P907" t="s">
        <v>45</v>
      </c>
      <c r="Q907" t="s">
        <v>29</v>
      </c>
      <c r="R907">
        <v>4</v>
      </c>
    </row>
    <row r="908" spans="1:18">
      <c r="A908">
        <v>45803984</v>
      </c>
      <c r="B908">
        <v>58507</v>
      </c>
      <c r="C908">
        <v>930</v>
      </c>
      <c r="D908" t="s">
        <v>51</v>
      </c>
      <c r="E908" t="s">
        <v>180</v>
      </c>
      <c r="F908">
        <v>2018</v>
      </c>
      <c r="G908" t="s">
        <v>20</v>
      </c>
      <c r="H908" t="s">
        <v>21</v>
      </c>
      <c r="I908" t="s">
        <v>53</v>
      </c>
      <c r="J908" s="1">
        <v>45108</v>
      </c>
      <c r="K908" t="s">
        <v>1057</v>
      </c>
      <c r="L908" t="s">
        <v>42</v>
      </c>
      <c r="M908" t="s">
        <v>25</v>
      </c>
      <c r="N908" t="s">
        <v>44</v>
      </c>
      <c r="O908" t="s">
        <v>27</v>
      </c>
      <c r="P908" t="s">
        <v>28</v>
      </c>
      <c r="Q908" t="s">
        <v>36</v>
      </c>
      <c r="R908">
        <v>4</v>
      </c>
    </row>
    <row r="909" spans="1:18">
      <c r="A909">
        <v>45810111</v>
      </c>
      <c r="B909">
        <v>53317</v>
      </c>
      <c r="C909">
        <v>595</v>
      </c>
      <c r="D909" t="s">
        <v>55</v>
      </c>
      <c r="E909" t="s">
        <v>142</v>
      </c>
      <c r="F909">
        <v>2015</v>
      </c>
      <c r="G909" t="s">
        <v>40</v>
      </c>
      <c r="H909" t="s">
        <v>21</v>
      </c>
      <c r="I909" t="s">
        <v>33</v>
      </c>
      <c r="J909" s="1">
        <v>45047</v>
      </c>
      <c r="K909" t="s">
        <v>1058</v>
      </c>
      <c r="L909" t="s">
        <v>42</v>
      </c>
      <c r="M909" t="s">
        <v>25</v>
      </c>
      <c r="N909" t="s">
        <v>44</v>
      </c>
      <c r="O909" t="s">
        <v>27</v>
      </c>
      <c r="P909" t="s">
        <v>28</v>
      </c>
      <c r="Q909" t="s">
        <v>36</v>
      </c>
      <c r="R909">
        <v>4</v>
      </c>
    </row>
    <row r="910" spans="1:18">
      <c r="A910">
        <v>45619033</v>
      </c>
      <c r="B910">
        <v>1646</v>
      </c>
      <c r="C910">
        <v>1058</v>
      </c>
      <c r="D910" t="s">
        <v>66</v>
      </c>
      <c r="E910" t="s">
        <v>67</v>
      </c>
      <c r="F910">
        <v>2012</v>
      </c>
      <c r="G910" t="s">
        <v>59</v>
      </c>
      <c r="H910" t="s">
        <v>21</v>
      </c>
      <c r="I910" t="s">
        <v>53</v>
      </c>
      <c r="J910" s="1">
        <v>45049</v>
      </c>
      <c r="K910" t="s">
        <v>1059</v>
      </c>
      <c r="L910" t="s">
        <v>24</v>
      </c>
      <c r="M910" t="s">
        <v>25</v>
      </c>
      <c r="N910" t="s">
        <v>26</v>
      </c>
      <c r="O910" t="s">
        <v>27</v>
      </c>
      <c r="P910" t="s">
        <v>28</v>
      </c>
      <c r="Q910" t="s">
        <v>36</v>
      </c>
      <c r="R910">
        <v>12</v>
      </c>
    </row>
    <row r="911" spans="1:18">
      <c r="A911">
        <v>45754998</v>
      </c>
      <c r="B911">
        <v>3293</v>
      </c>
      <c r="C911">
        <v>502</v>
      </c>
      <c r="D911" t="s">
        <v>55</v>
      </c>
      <c r="E911" t="s">
        <v>56</v>
      </c>
      <c r="F911">
        <v>2013</v>
      </c>
      <c r="G911" t="s">
        <v>40</v>
      </c>
      <c r="H911" t="s">
        <v>21</v>
      </c>
      <c r="I911" t="s">
        <v>22</v>
      </c>
      <c r="J911" s="1">
        <v>45047</v>
      </c>
      <c r="K911" t="s">
        <v>1060</v>
      </c>
      <c r="L911" t="s">
        <v>42</v>
      </c>
      <c r="M911" t="s">
        <v>25</v>
      </c>
      <c r="N911" t="s">
        <v>44</v>
      </c>
      <c r="O911" t="s">
        <v>27</v>
      </c>
      <c r="P911" t="s">
        <v>28</v>
      </c>
      <c r="Q911" t="s">
        <v>122</v>
      </c>
      <c r="R911">
        <v>12</v>
      </c>
    </row>
    <row r="912" spans="1:18">
      <c r="A912">
        <v>45733567</v>
      </c>
      <c r="B912">
        <v>42987</v>
      </c>
      <c r="C912">
        <v>765</v>
      </c>
      <c r="D912" t="s">
        <v>51</v>
      </c>
      <c r="E912" t="s">
        <v>58</v>
      </c>
      <c r="F912">
        <v>2015</v>
      </c>
      <c r="G912" t="s">
        <v>59</v>
      </c>
      <c r="H912" t="s">
        <v>21</v>
      </c>
      <c r="I912" t="s">
        <v>33</v>
      </c>
      <c r="J912">
        <v>2</v>
      </c>
      <c r="K912" t="s">
        <v>1061</v>
      </c>
      <c r="L912" t="s">
        <v>42</v>
      </c>
      <c r="M912" t="s">
        <v>25</v>
      </c>
      <c r="N912" t="s">
        <v>44</v>
      </c>
      <c r="O912" t="s">
        <v>27</v>
      </c>
      <c r="P912" t="s">
        <v>28</v>
      </c>
      <c r="Q912" t="s">
        <v>36</v>
      </c>
      <c r="R912">
        <v>4</v>
      </c>
    </row>
    <row r="913" spans="1:18">
      <c r="A913">
        <v>45641714</v>
      </c>
      <c r="B913">
        <v>706</v>
      </c>
      <c r="C913">
        <v>394</v>
      </c>
      <c r="D913" t="s">
        <v>55</v>
      </c>
      <c r="E913" t="s">
        <v>62</v>
      </c>
      <c r="F913">
        <v>2014</v>
      </c>
      <c r="G913" t="s">
        <v>59</v>
      </c>
      <c r="H913" t="s">
        <v>21</v>
      </c>
      <c r="I913" t="s">
        <v>22</v>
      </c>
      <c r="J913" s="1">
        <v>45048</v>
      </c>
      <c r="K913" t="s">
        <v>277</v>
      </c>
      <c r="L913" t="s">
        <v>42</v>
      </c>
      <c r="M913" t="s">
        <v>25</v>
      </c>
      <c r="N913" t="s">
        <v>44</v>
      </c>
      <c r="O913" t="s">
        <v>27</v>
      </c>
      <c r="P913" t="s">
        <v>28</v>
      </c>
      <c r="Q913" t="s">
        <v>61</v>
      </c>
      <c r="R913">
        <v>12</v>
      </c>
    </row>
    <row r="914" spans="1:18">
      <c r="A914">
        <v>42142140</v>
      </c>
      <c r="B914">
        <v>17876</v>
      </c>
      <c r="C914">
        <v>586</v>
      </c>
      <c r="D914" t="s">
        <v>55</v>
      </c>
      <c r="E914" t="s">
        <v>1062</v>
      </c>
      <c r="F914">
        <v>2012</v>
      </c>
      <c r="G914" t="s">
        <v>40</v>
      </c>
      <c r="H914" t="s">
        <v>21</v>
      </c>
      <c r="I914" t="s">
        <v>22</v>
      </c>
      <c r="J914" s="1">
        <v>45139</v>
      </c>
      <c r="K914" t="s">
        <v>1063</v>
      </c>
      <c r="L914" t="s">
        <v>42</v>
      </c>
      <c r="M914" t="s">
        <v>25</v>
      </c>
      <c r="N914" t="s">
        <v>44</v>
      </c>
      <c r="O914" t="s">
        <v>27</v>
      </c>
      <c r="P914" t="s">
        <v>28</v>
      </c>
      <c r="Q914" t="s">
        <v>61</v>
      </c>
      <c r="R914">
        <v>8</v>
      </c>
    </row>
    <row r="915" spans="1:18">
      <c r="A915">
        <v>45808760</v>
      </c>
      <c r="B915">
        <v>24462</v>
      </c>
      <c r="C915">
        <v>690</v>
      </c>
      <c r="D915" t="s">
        <v>30</v>
      </c>
      <c r="E915" t="s">
        <v>531</v>
      </c>
      <c r="F915">
        <v>2016</v>
      </c>
      <c r="G915" t="s">
        <v>59</v>
      </c>
      <c r="H915" t="s">
        <v>32</v>
      </c>
      <c r="I915" t="s">
        <v>33</v>
      </c>
      <c r="J915" t="s">
        <v>153</v>
      </c>
      <c r="K915" t="s">
        <v>1064</v>
      </c>
      <c r="L915" t="s">
        <v>42</v>
      </c>
      <c r="M915" t="s">
        <v>35</v>
      </c>
      <c r="N915" t="s">
        <v>44</v>
      </c>
      <c r="O915" t="s">
        <v>27</v>
      </c>
      <c r="P915" t="s">
        <v>28</v>
      </c>
      <c r="Q915" t="s">
        <v>49</v>
      </c>
      <c r="R915">
        <v>12</v>
      </c>
    </row>
    <row r="916" spans="1:18">
      <c r="A916">
        <v>45649819</v>
      </c>
      <c r="B916">
        <v>251</v>
      </c>
      <c r="C916">
        <v>607</v>
      </c>
      <c r="D916" t="s">
        <v>55</v>
      </c>
      <c r="E916" t="s">
        <v>62</v>
      </c>
      <c r="F916">
        <v>2019</v>
      </c>
      <c r="G916" t="s">
        <v>59</v>
      </c>
      <c r="H916" t="s">
        <v>21</v>
      </c>
      <c r="I916" t="s">
        <v>22</v>
      </c>
      <c r="J916" s="1">
        <v>45048</v>
      </c>
      <c r="K916" t="s">
        <v>1044</v>
      </c>
      <c r="L916" t="s">
        <v>42</v>
      </c>
      <c r="M916" t="s">
        <v>25</v>
      </c>
      <c r="N916" t="s">
        <v>44</v>
      </c>
      <c r="O916" t="s">
        <v>27</v>
      </c>
      <c r="P916" t="s">
        <v>28</v>
      </c>
      <c r="Q916" t="s">
        <v>36</v>
      </c>
      <c r="R916">
        <v>12</v>
      </c>
    </row>
    <row r="917" spans="1:18">
      <c r="A917">
        <v>45756978</v>
      </c>
      <c r="B917">
        <v>9722</v>
      </c>
      <c r="C917" t="s">
        <v>37</v>
      </c>
      <c r="D917" t="s">
        <v>38</v>
      </c>
      <c r="E917" t="s">
        <v>39</v>
      </c>
      <c r="F917">
        <v>2006</v>
      </c>
      <c r="G917" t="s">
        <v>40</v>
      </c>
      <c r="H917" t="s">
        <v>32</v>
      </c>
      <c r="I917" t="s">
        <v>33</v>
      </c>
      <c r="J917" s="1">
        <v>45047</v>
      </c>
      <c r="K917" t="s">
        <v>731</v>
      </c>
      <c r="L917" t="s">
        <v>42</v>
      </c>
      <c r="M917" t="s">
        <v>75</v>
      </c>
      <c r="N917" t="s">
        <v>44</v>
      </c>
      <c r="O917" t="s">
        <v>27</v>
      </c>
      <c r="P917" t="s">
        <v>45</v>
      </c>
      <c r="Q917" t="s">
        <v>49</v>
      </c>
      <c r="R917">
        <v>2</v>
      </c>
    </row>
    <row r="918" spans="1:18">
      <c r="A918">
        <v>45797545</v>
      </c>
      <c r="B918">
        <v>20266</v>
      </c>
      <c r="C918">
        <v>531</v>
      </c>
      <c r="D918" t="s">
        <v>51</v>
      </c>
      <c r="E918" t="s">
        <v>86</v>
      </c>
      <c r="F918">
        <v>2012</v>
      </c>
      <c r="G918" t="s">
        <v>59</v>
      </c>
      <c r="H918" t="s">
        <v>21</v>
      </c>
      <c r="I918" t="s">
        <v>33</v>
      </c>
      <c r="J918" s="1">
        <v>45078</v>
      </c>
      <c r="K918" t="s">
        <v>1065</v>
      </c>
      <c r="L918" t="s">
        <v>42</v>
      </c>
      <c r="M918" t="s">
        <v>25</v>
      </c>
      <c r="N918" t="s">
        <v>44</v>
      </c>
      <c r="O918" t="s">
        <v>27</v>
      </c>
      <c r="P918" t="s">
        <v>28</v>
      </c>
      <c r="Q918" t="s">
        <v>49</v>
      </c>
      <c r="R918">
        <v>4</v>
      </c>
    </row>
    <row r="919" spans="1:18">
      <c r="A919">
        <v>45749184</v>
      </c>
      <c r="B919">
        <v>7840</v>
      </c>
      <c r="C919" t="s">
        <v>37</v>
      </c>
      <c r="D919" t="s">
        <v>247</v>
      </c>
      <c r="E919" t="s">
        <v>1066</v>
      </c>
      <c r="F919">
        <v>2003</v>
      </c>
      <c r="G919" t="s">
        <v>20</v>
      </c>
      <c r="H919" t="s">
        <v>32</v>
      </c>
      <c r="I919" t="s">
        <v>33</v>
      </c>
      <c r="J919" t="s">
        <v>354</v>
      </c>
      <c r="K919" t="s">
        <v>706</v>
      </c>
      <c r="L919" t="s">
        <v>42</v>
      </c>
      <c r="M919" t="s">
        <v>75</v>
      </c>
      <c r="N919" t="s">
        <v>26</v>
      </c>
      <c r="O919" t="s">
        <v>27</v>
      </c>
      <c r="P919" t="s">
        <v>28</v>
      </c>
      <c r="Q919" t="s">
        <v>61</v>
      </c>
      <c r="R919">
        <v>2</v>
      </c>
    </row>
    <row r="920" spans="1:18">
      <c r="A920">
        <v>45732822</v>
      </c>
      <c r="B920">
        <v>10036</v>
      </c>
      <c r="C920">
        <v>891</v>
      </c>
      <c r="D920" t="s">
        <v>51</v>
      </c>
      <c r="E920" t="s">
        <v>58</v>
      </c>
      <c r="F920">
        <v>2016</v>
      </c>
      <c r="G920" t="s">
        <v>59</v>
      </c>
      <c r="H920" t="s">
        <v>21</v>
      </c>
      <c r="I920" t="s">
        <v>182</v>
      </c>
      <c r="J920">
        <v>2</v>
      </c>
      <c r="K920" t="s">
        <v>1067</v>
      </c>
      <c r="L920" t="s">
        <v>42</v>
      </c>
      <c r="M920" t="s">
        <v>25</v>
      </c>
      <c r="N920" t="s">
        <v>44</v>
      </c>
      <c r="O920" t="s">
        <v>27</v>
      </c>
      <c r="P920" t="s">
        <v>28</v>
      </c>
      <c r="Q920" t="s">
        <v>184</v>
      </c>
      <c r="R920">
        <v>4</v>
      </c>
    </row>
    <row r="921" spans="1:18">
      <c r="A921">
        <v>45733585</v>
      </c>
      <c r="B921">
        <v>8781</v>
      </c>
      <c r="C921" t="s">
        <v>37</v>
      </c>
      <c r="D921" t="s">
        <v>255</v>
      </c>
      <c r="E921" t="s">
        <v>817</v>
      </c>
      <c r="F921">
        <v>2000</v>
      </c>
      <c r="G921" t="s">
        <v>20</v>
      </c>
      <c r="H921" t="s">
        <v>32</v>
      </c>
      <c r="I921" t="s">
        <v>33</v>
      </c>
      <c r="J921">
        <v>2</v>
      </c>
      <c r="K921" t="s">
        <v>123</v>
      </c>
      <c r="L921" t="s">
        <v>42</v>
      </c>
      <c r="M921" t="s">
        <v>25</v>
      </c>
      <c r="N921" t="s">
        <v>26</v>
      </c>
      <c r="O921" t="s">
        <v>27</v>
      </c>
      <c r="P921" t="s">
        <v>28</v>
      </c>
      <c r="Q921" t="s">
        <v>49</v>
      </c>
      <c r="R921">
        <v>2</v>
      </c>
    </row>
    <row r="922" spans="1:18">
      <c r="A922">
        <v>45763676</v>
      </c>
      <c r="B922">
        <v>470</v>
      </c>
      <c r="C922">
        <v>800</v>
      </c>
      <c r="D922" t="s">
        <v>272</v>
      </c>
      <c r="E922" t="s">
        <v>416</v>
      </c>
      <c r="F922">
        <v>2011</v>
      </c>
      <c r="G922" t="s">
        <v>20</v>
      </c>
      <c r="H922" t="s">
        <v>21</v>
      </c>
      <c r="I922" t="s">
        <v>33</v>
      </c>
      <c r="J922" s="1">
        <v>44987</v>
      </c>
      <c r="K922" t="s">
        <v>1068</v>
      </c>
      <c r="L922" t="s">
        <v>42</v>
      </c>
      <c r="M922" t="s">
        <v>25</v>
      </c>
      <c r="N922" t="s">
        <v>26</v>
      </c>
      <c r="O922" t="s">
        <v>27</v>
      </c>
      <c r="P922" t="s">
        <v>28</v>
      </c>
      <c r="Q922" t="s">
        <v>36</v>
      </c>
      <c r="R922">
        <v>12</v>
      </c>
    </row>
    <row r="923" spans="1:18">
      <c r="A923">
        <v>45784851</v>
      </c>
      <c r="B923">
        <v>8467</v>
      </c>
      <c r="C923" t="s">
        <v>37</v>
      </c>
      <c r="D923" t="s">
        <v>46</v>
      </c>
      <c r="E923" t="s">
        <v>1045</v>
      </c>
      <c r="F923">
        <v>2003</v>
      </c>
      <c r="G923" t="s">
        <v>80</v>
      </c>
      <c r="H923" t="s">
        <v>32</v>
      </c>
      <c r="I923" t="s">
        <v>53</v>
      </c>
      <c r="J923" s="1">
        <v>45139</v>
      </c>
      <c r="K923" t="s">
        <v>97</v>
      </c>
      <c r="L923" t="s">
        <v>42</v>
      </c>
      <c r="M923" t="s">
        <v>75</v>
      </c>
      <c r="N923" t="s">
        <v>44</v>
      </c>
      <c r="O923" t="s">
        <v>76</v>
      </c>
      <c r="P923" t="s">
        <v>28</v>
      </c>
      <c r="Q923" t="s">
        <v>49</v>
      </c>
      <c r="R923">
        <v>4</v>
      </c>
    </row>
    <row r="924" spans="1:18">
      <c r="A924">
        <v>45765910</v>
      </c>
      <c r="B924">
        <v>10192</v>
      </c>
      <c r="C924">
        <v>1079</v>
      </c>
      <c r="D924" t="s">
        <v>112</v>
      </c>
      <c r="E924">
        <v>114</v>
      </c>
      <c r="F924">
        <v>2018</v>
      </c>
      <c r="G924" t="s">
        <v>59</v>
      </c>
      <c r="H924" t="s">
        <v>21</v>
      </c>
      <c r="I924" t="s">
        <v>33</v>
      </c>
      <c r="J924">
        <v>2</v>
      </c>
      <c r="K924" t="s">
        <v>1069</v>
      </c>
      <c r="L924" t="s">
        <v>42</v>
      </c>
      <c r="M924" t="s">
        <v>25</v>
      </c>
      <c r="N924" t="s">
        <v>26</v>
      </c>
      <c r="O924" t="s">
        <v>27</v>
      </c>
      <c r="P924" t="s">
        <v>28</v>
      </c>
      <c r="Q924" t="s">
        <v>49</v>
      </c>
      <c r="R924">
        <v>12</v>
      </c>
    </row>
    <row r="925" spans="1:18">
      <c r="A925">
        <v>45769763</v>
      </c>
      <c r="B925">
        <v>13000</v>
      </c>
      <c r="C925">
        <v>640</v>
      </c>
      <c r="D925" t="s">
        <v>247</v>
      </c>
      <c r="E925" t="s">
        <v>655</v>
      </c>
      <c r="F925">
        <v>2013</v>
      </c>
      <c r="G925" t="s">
        <v>59</v>
      </c>
      <c r="H925" t="s">
        <v>21</v>
      </c>
      <c r="I925" t="s">
        <v>33</v>
      </c>
      <c r="J925">
        <v>2</v>
      </c>
      <c r="K925" t="s">
        <v>73</v>
      </c>
      <c r="L925" t="s">
        <v>42</v>
      </c>
      <c r="M925" t="s">
        <v>35</v>
      </c>
      <c r="N925" t="s">
        <v>44</v>
      </c>
      <c r="O925" t="s">
        <v>27</v>
      </c>
      <c r="P925" t="s">
        <v>28</v>
      </c>
      <c r="Q925" t="s">
        <v>36</v>
      </c>
      <c r="R925">
        <v>0</v>
      </c>
    </row>
    <row r="926" spans="1:18">
      <c r="A926">
        <v>45806500</v>
      </c>
      <c r="B926">
        <v>7213</v>
      </c>
      <c r="C926">
        <v>779</v>
      </c>
      <c r="D926" t="s">
        <v>55</v>
      </c>
      <c r="E926" t="s">
        <v>62</v>
      </c>
      <c r="F926">
        <v>2013</v>
      </c>
      <c r="G926" t="s">
        <v>59</v>
      </c>
      <c r="H926" t="s">
        <v>21</v>
      </c>
      <c r="I926" t="s">
        <v>22</v>
      </c>
      <c r="J926" s="1">
        <v>45048</v>
      </c>
      <c r="K926" t="s">
        <v>1070</v>
      </c>
      <c r="L926" t="s">
        <v>42</v>
      </c>
      <c r="M926" t="s">
        <v>25</v>
      </c>
      <c r="N926" t="s">
        <v>44</v>
      </c>
      <c r="O926" t="s">
        <v>27</v>
      </c>
      <c r="P926" t="s">
        <v>28</v>
      </c>
      <c r="Q926" t="s">
        <v>77</v>
      </c>
      <c r="R926">
        <v>12</v>
      </c>
    </row>
    <row r="927" spans="1:18">
      <c r="A927">
        <v>45803699</v>
      </c>
      <c r="B927">
        <v>33243</v>
      </c>
      <c r="C927">
        <v>770</v>
      </c>
      <c r="D927" t="s">
        <v>51</v>
      </c>
      <c r="E927" t="s">
        <v>180</v>
      </c>
      <c r="F927">
        <v>2016</v>
      </c>
      <c r="G927" t="s">
        <v>20</v>
      </c>
      <c r="H927" t="s">
        <v>21</v>
      </c>
      <c r="I927" t="s">
        <v>53</v>
      </c>
      <c r="J927" s="1">
        <v>45108</v>
      </c>
      <c r="K927" t="s">
        <v>760</v>
      </c>
      <c r="L927" t="s">
        <v>42</v>
      </c>
      <c r="M927" t="s">
        <v>25</v>
      </c>
      <c r="N927" t="s">
        <v>44</v>
      </c>
      <c r="O927" t="s">
        <v>27</v>
      </c>
      <c r="P927" t="s">
        <v>28</v>
      </c>
      <c r="Q927" t="s">
        <v>61</v>
      </c>
      <c r="R927">
        <v>4</v>
      </c>
    </row>
    <row r="928" spans="1:18">
      <c r="A928">
        <v>45792264</v>
      </c>
      <c r="B928">
        <v>8781</v>
      </c>
      <c r="C928" t="s">
        <v>37</v>
      </c>
      <c r="D928" t="s">
        <v>219</v>
      </c>
      <c r="E928" t="s">
        <v>220</v>
      </c>
      <c r="F928">
        <v>2002</v>
      </c>
      <c r="G928" t="s">
        <v>40</v>
      </c>
      <c r="H928" t="s">
        <v>32</v>
      </c>
      <c r="I928" t="s">
        <v>182</v>
      </c>
      <c r="J928" t="s">
        <v>96</v>
      </c>
      <c r="K928" t="s">
        <v>262</v>
      </c>
      <c r="L928" t="s">
        <v>42</v>
      </c>
      <c r="M928" t="s">
        <v>25</v>
      </c>
      <c r="N928" t="s">
        <v>26</v>
      </c>
      <c r="O928" t="s">
        <v>27</v>
      </c>
      <c r="P928" t="s">
        <v>45</v>
      </c>
      <c r="Q928" t="s">
        <v>29</v>
      </c>
      <c r="R928">
        <v>8</v>
      </c>
    </row>
    <row r="929" spans="1:18">
      <c r="A929">
        <v>45714352</v>
      </c>
      <c r="B929">
        <v>31831</v>
      </c>
      <c r="C929" t="s">
        <v>37</v>
      </c>
      <c r="D929" t="s">
        <v>18</v>
      </c>
      <c r="E929" t="s">
        <v>90</v>
      </c>
      <c r="F929">
        <v>2008</v>
      </c>
      <c r="G929" t="s">
        <v>20</v>
      </c>
      <c r="H929" t="s">
        <v>21</v>
      </c>
      <c r="I929" t="s">
        <v>22</v>
      </c>
      <c r="J929" s="1">
        <v>44988</v>
      </c>
      <c r="K929" t="s">
        <v>201</v>
      </c>
      <c r="L929" t="s">
        <v>24</v>
      </c>
      <c r="M929" t="s">
        <v>25</v>
      </c>
      <c r="N929" t="s">
        <v>26</v>
      </c>
      <c r="O929" t="s">
        <v>27</v>
      </c>
      <c r="P929" t="s">
        <v>28</v>
      </c>
      <c r="Q929" t="s">
        <v>36</v>
      </c>
      <c r="R929">
        <v>12</v>
      </c>
    </row>
    <row r="930" spans="1:18">
      <c r="A930">
        <v>45729988</v>
      </c>
      <c r="B930">
        <v>40340</v>
      </c>
      <c r="C930">
        <v>971</v>
      </c>
      <c r="D930" t="s">
        <v>264</v>
      </c>
      <c r="E930" t="s">
        <v>323</v>
      </c>
      <c r="F930">
        <v>2016</v>
      </c>
      <c r="G930" t="s">
        <v>20</v>
      </c>
      <c r="H930" t="s">
        <v>21</v>
      </c>
      <c r="I930" t="s">
        <v>53</v>
      </c>
      <c r="J930" s="1">
        <v>44959</v>
      </c>
      <c r="K930" t="s">
        <v>1071</v>
      </c>
      <c r="L930" t="s">
        <v>42</v>
      </c>
      <c r="M930" t="s">
        <v>25</v>
      </c>
      <c r="N930" t="s">
        <v>44</v>
      </c>
      <c r="O930" t="s">
        <v>27</v>
      </c>
      <c r="P930" t="s">
        <v>28</v>
      </c>
      <c r="Q930" t="s">
        <v>29</v>
      </c>
      <c r="R930">
        <v>4</v>
      </c>
    </row>
    <row r="931" spans="1:18">
      <c r="A931">
        <v>45809632</v>
      </c>
      <c r="B931">
        <v>56509</v>
      </c>
      <c r="C931">
        <v>1079</v>
      </c>
      <c r="D931" t="s">
        <v>38</v>
      </c>
      <c r="E931" t="s">
        <v>146</v>
      </c>
      <c r="F931">
        <v>2018</v>
      </c>
      <c r="G931" t="s">
        <v>59</v>
      </c>
      <c r="H931" t="s">
        <v>21</v>
      </c>
      <c r="I931" t="s">
        <v>33</v>
      </c>
      <c r="J931">
        <v>2</v>
      </c>
      <c r="K931" t="s">
        <v>1072</v>
      </c>
      <c r="L931" t="s">
        <v>42</v>
      </c>
      <c r="M931" t="s">
        <v>25</v>
      </c>
      <c r="N931" t="s">
        <v>44</v>
      </c>
      <c r="O931" t="s">
        <v>27</v>
      </c>
      <c r="P931" t="s">
        <v>28</v>
      </c>
      <c r="Q931" t="s">
        <v>36</v>
      </c>
      <c r="R931">
        <v>4</v>
      </c>
    </row>
    <row r="932" spans="1:18">
      <c r="A932">
        <v>45769264</v>
      </c>
      <c r="B932">
        <v>282</v>
      </c>
      <c r="C932">
        <v>2455</v>
      </c>
      <c r="D932" t="s">
        <v>18</v>
      </c>
      <c r="E932" t="s">
        <v>102</v>
      </c>
      <c r="F932">
        <v>2008</v>
      </c>
      <c r="G932" t="s">
        <v>20</v>
      </c>
      <c r="H932" t="s">
        <v>21</v>
      </c>
      <c r="I932" t="s">
        <v>33</v>
      </c>
      <c r="J932" s="1">
        <v>45111</v>
      </c>
      <c r="K932" t="s">
        <v>704</v>
      </c>
      <c r="L932" t="s">
        <v>74</v>
      </c>
      <c r="M932" t="s">
        <v>25</v>
      </c>
      <c r="N932" t="s">
        <v>26</v>
      </c>
      <c r="O932" t="s">
        <v>27</v>
      </c>
      <c r="P932" t="s">
        <v>28</v>
      </c>
      <c r="Q932" t="s">
        <v>36</v>
      </c>
      <c r="R932">
        <v>0</v>
      </c>
    </row>
    <row r="933" spans="1:18">
      <c r="A933">
        <v>45810201</v>
      </c>
      <c r="B933">
        <v>17923</v>
      </c>
      <c r="C933">
        <v>642</v>
      </c>
      <c r="D933" t="s">
        <v>30</v>
      </c>
      <c r="E933" t="s">
        <v>531</v>
      </c>
      <c r="F933">
        <v>2012</v>
      </c>
      <c r="G933" t="s">
        <v>59</v>
      </c>
      <c r="H933" t="s">
        <v>21</v>
      </c>
      <c r="I933" t="s">
        <v>33</v>
      </c>
      <c r="J933">
        <v>2</v>
      </c>
      <c r="K933" t="s">
        <v>1073</v>
      </c>
      <c r="L933" t="s">
        <v>42</v>
      </c>
      <c r="M933" t="s">
        <v>25</v>
      </c>
      <c r="N933" t="s">
        <v>44</v>
      </c>
      <c r="O933" t="s">
        <v>27</v>
      </c>
      <c r="P933" t="s">
        <v>28</v>
      </c>
      <c r="Q933" t="s">
        <v>36</v>
      </c>
      <c r="R933">
        <v>4</v>
      </c>
    </row>
    <row r="934" spans="1:18">
      <c r="A934">
        <v>45808456</v>
      </c>
      <c r="B934">
        <v>8938</v>
      </c>
      <c r="C934">
        <v>642</v>
      </c>
      <c r="D934" t="s">
        <v>46</v>
      </c>
      <c r="E934" t="s">
        <v>589</v>
      </c>
      <c r="F934">
        <v>2012</v>
      </c>
      <c r="G934" t="s">
        <v>40</v>
      </c>
      <c r="H934" t="s">
        <v>32</v>
      </c>
      <c r="I934" t="s">
        <v>22</v>
      </c>
      <c r="J934">
        <v>2</v>
      </c>
      <c r="K934" t="s">
        <v>257</v>
      </c>
      <c r="L934" t="s">
        <v>42</v>
      </c>
      <c r="M934" t="s">
        <v>25</v>
      </c>
      <c r="N934" t="s">
        <v>44</v>
      </c>
      <c r="O934" t="s">
        <v>27</v>
      </c>
      <c r="P934" t="s">
        <v>28</v>
      </c>
      <c r="Q934" t="s">
        <v>61</v>
      </c>
      <c r="R934">
        <v>6</v>
      </c>
    </row>
    <row r="935" spans="1:18">
      <c r="A935">
        <v>44571717</v>
      </c>
      <c r="B935">
        <v>29793</v>
      </c>
      <c r="C935" t="s">
        <v>37</v>
      </c>
      <c r="D935" t="s">
        <v>112</v>
      </c>
      <c r="E935">
        <v>535</v>
      </c>
      <c r="F935">
        <v>2010</v>
      </c>
      <c r="G935" t="s">
        <v>59</v>
      </c>
      <c r="H935" t="s">
        <v>21</v>
      </c>
      <c r="I935" t="s">
        <v>33</v>
      </c>
      <c r="J935" t="s">
        <v>117</v>
      </c>
      <c r="K935" t="s">
        <v>1074</v>
      </c>
      <c r="L935" t="s">
        <v>24</v>
      </c>
      <c r="M935" t="s">
        <v>35</v>
      </c>
      <c r="N935" t="s">
        <v>69</v>
      </c>
      <c r="O935" t="s">
        <v>27</v>
      </c>
      <c r="P935" t="s">
        <v>28</v>
      </c>
      <c r="Q935" t="s">
        <v>61</v>
      </c>
      <c r="R935">
        <v>6</v>
      </c>
    </row>
    <row r="936" spans="1:18">
      <c r="A936">
        <v>45647833</v>
      </c>
      <c r="B936">
        <v>3450</v>
      </c>
      <c r="C936">
        <v>607</v>
      </c>
      <c r="D936" t="s">
        <v>55</v>
      </c>
      <c r="E936" t="s">
        <v>62</v>
      </c>
      <c r="F936">
        <v>2019</v>
      </c>
      <c r="G936" t="s">
        <v>59</v>
      </c>
      <c r="H936" t="s">
        <v>21</v>
      </c>
      <c r="I936" t="s">
        <v>22</v>
      </c>
      <c r="J936" s="1">
        <v>45048</v>
      </c>
      <c r="K936" t="s">
        <v>1075</v>
      </c>
      <c r="L936" t="s">
        <v>42</v>
      </c>
      <c r="M936" t="s">
        <v>25</v>
      </c>
      <c r="N936" t="s">
        <v>44</v>
      </c>
      <c r="O936" t="s">
        <v>27</v>
      </c>
      <c r="P936" t="s">
        <v>28</v>
      </c>
      <c r="Q936" t="s">
        <v>36</v>
      </c>
      <c r="R936">
        <v>12</v>
      </c>
    </row>
    <row r="937" spans="1:18">
      <c r="A937">
        <v>45816627</v>
      </c>
      <c r="B937">
        <v>6586</v>
      </c>
      <c r="C937" t="s">
        <v>37</v>
      </c>
      <c r="D937" t="s">
        <v>55</v>
      </c>
      <c r="E937" t="s">
        <v>1076</v>
      </c>
      <c r="F937">
        <v>2008</v>
      </c>
      <c r="G937" t="s">
        <v>40</v>
      </c>
      <c r="H937" t="s">
        <v>32</v>
      </c>
      <c r="I937" t="s">
        <v>33</v>
      </c>
      <c r="J937">
        <v>1</v>
      </c>
      <c r="K937" t="s">
        <v>788</v>
      </c>
      <c r="L937" t="s">
        <v>271</v>
      </c>
      <c r="M937" t="s">
        <v>25</v>
      </c>
      <c r="N937" t="s">
        <v>44</v>
      </c>
      <c r="O937" t="s">
        <v>27</v>
      </c>
      <c r="P937" t="s">
        <v>45</v>
      </c>
      <c r="Q937" t="s">
        <v>281</v>
      </c>
      <c r="R937">
        <v>4</v>
      </c>
    </row>
    <row r="938" spans="1:18">
      <c r="A938">
        <v>45808805</v>
      </c>
      <c r="B938">
        <v>10349</v>
      </c>
      <c r="C938" t="s">
        <v>37</v>
      </c>
      <c r="D938" t="s">
        <v>66</v>
      </c>
      <c r="E938" t="s">
        <v>240</v>
      </c>
      <c r="F938">
        <v>2000</v>
      </c>
      <c r="G938" t="s">
        <v>71</v>
      </c>
      <c r="H938" t="s">
        <v>32</v>
      </c>
      <c r="I938" t="s">
        <v>33</v>
      </c>
      <c r="J938" s="1">
        <v>44960</v>
      </c>
      <c r="K938" t="s">
        <v>262</v>
      </c>
      <c r="L938" t="s">
        <v>24</v>
      </c>
      <c r="M938" t="s">
        <v>75</v>
      </c>
      <c r="N938" t="s">
        <v>69</v>
      </c>
      <c r="O938" t="s">
        <v>27</v>
      </c>
      <c r="P938" t="s">
        <v>28</v>
      </c>
      <c r="Q938" t="s">
        <v>49</v>
      </c>
      <c r="R938">
        <v>1</v>
      </c>
    </row>
    <row r="939" spans="1:18">
      <c r="A939">
        <v>45771962</v>
      </c>
      <c r="B939">
        <v>10663</v>
      </c>
      <c r="C939" t="s">
        <v>37</v>
      </c>
      <c r="D939" t="s">
        <v>112</v>
      </c>
      <c r="E939">
        <v>320</v>
      </c>
      <c r="F939">
        <v>2001</v>
      </c>
      <c r="G939" t="s">
        <v>161</v>
      </c>
      <c r="H939" t="s">
        <v>32</v>
      </c>
      <c r="I939" t="s">
        <v>53</v>
      </c>
      <c r="J939" t="s">
        <v>96</v>
      </c>
      <c r="K939" t="s">
        <v>291</v>
      </c>
      <c r="L939" t="s">
        <v>42</v>
      </c>
      <c r="M939" t="s">
        <v>75</v>
      </c>
      <c r="N939" t="s">
        <v>69</v>
      </c>
      <c r="O939" t="s">
        <v>76</v>
      </c>
      <c r="P939" t="s">
        <v>28</v>
      </c>
      <c r="Q939" t="s">
        <v>77</v>
      </c>
      <c r="R939">
        <v>4</v>
      </c>
    </row>
    <row r="940" spans="1:18">
      <c r="A940">
        <v>44104417</v>
      </c>
      <c r="B940">
        <v>15210</v>
      </c>
      <c r="C940" t="s">
        <v>37</v>
      </c>
      <c r="D940" t="s">
        <v>55</v>
      </c>
      <c r="E940" t="s">
        <v>142</v>
      </c>
      <c r="F940">
        <v>2014</v>
      </c>
      <c r="G940" t="s">
        <v>40</v>
      </c>
      <c r="H940" t="s">
        <v>32</v>
      </c>
      <c r="I940" t="s">
        <v>22</v>
      </c>
      <c r="J940" s="1">
        <v>45047</v>
      </c>
      <c r="K940" t="s">
        <v>1077</v>
      </c>
      <c r="L940" t="s">
        <v>42</v>
      </c>
      <c r="M940" t="s">
        <v>43</v>
      </c>
      <c r="N940" t="s">
        <v>44</v>
      </c>
      <c r="O940" t="s">
        <v>27</v>
      </c>
      <c r="P940" t="s">
        <v>45</v>
      </c>
      <c r="Q940" t="s">
        <v>49</v>
      </c>
      <c r="R940">
        <v>2</v>
      </c>
    </row>
    <row r="941" spans="1:18">
      <c r="A941">
        <v>45396266</v>
      </c>
      <c r="B941">
        <v>46101</v>
      </c>
      <c r="C941">
        <v>394</v>
      </c>
      <c r="D941" t="s">
        <v>18</v>
      </c>
      <c r="E941" t="s">
        <v>1078</v>
      </c>
      <c r="F941">
        <v>2014</v>
      </c>
      <c r="G941" t="s">
        <v>59</v>
      </c>
      <c r="H941" t="s">
        <v>21</v>
      </c>
      <c r="I941" t="s">
        <v>22</v>
      </c>
      <c r="J941" s="1">
        <v>45048</v>
      </c>
      <c r="K941" t="s">
        <v>513</v>
      </c>
      <c r="L941" t="s">
        <v>42</v>
      </c>
      <c r="M941" t="s">
        <v>25</v>
      </c>
      <c r="N941" t="s">
        <v>44</v>
      </c>
      <c r="O941" t="s">
        <v>27</v>
      </c>
      <c r="P941" t="s">
        <v>28</v>
      </c>
      <c r="Q941" t="s">
        <v>61</v>
      </c>
      <c r="R941">
        <v>12</v>
      </c>
    </row>
    <row r="942" spans="1:18">
      <c r="A942">
        <v>45203976</v>
      </c>
      <c r="B942">
        <v>14113</v>
      </c>
      <c r="C942" t="s">
        <v>37</v>
      </c>
      <c r="D942" t="s">
        <v>46</v>
      </c>
      <c r="E942" t="s">
        <v>70</v>
      </c>
      <c r="F942">
        <v>2000</v>
      </c>
      <c r="G942" t="s">
        <v>80</v>
      </c>
      <c r="H942" t="s">
        <v>32</v>
      </c>
      <c r="I942" t="s">
        <v>53</v>
      </c>
      <c r="J942" t="s">
        <v>751</v>
      </c>
      <c r="K942" t="s">
        <v>804</v>
      </c>
      <c r="L942" t="s">
        <v>42</v>
      </c>
      <c r="M942" t="s">
        <v>75</v>
      </c>
      <c r="N942" t="s">
        <v>69</v>
      </c>
      <c r="O942" t="s">
        <v>27</v>
      </c>
      <c r="P942" t="s">
        <v>28</v>
      </c>
      <c r="Q942" t="s">
        <v>49</v>
      </c>
      <c r="R942">
        <v>6</v>
      </c>
    </row>
    <row r="943" spans="1:18">
      <c r="A943">
        <v>45016325</v>
      </c>
      <c r="B943">
        <v>9722</v>
      </c>
      <c r="C943">
        <v>639</v>
      </c>
      <c r="D943" t="s">
        <v>46</v>
      </c>
      <c r="E943" t="s">
        <v>840</v>
      </c>
      <c r="F943">
        <v>2014</v>
      </c>
      <c r="G943" t="s">
        <v>59</v>
      </c>
      <c r="H943" t="s">
        <v>32</v>
      </c>
      <c r="I943" t="s">
        <v>33</v>
      </c>
      <c r="J943">
        <v>2</v>
      </c>
      <c r="K943" t="s">
        <v>981</v>
      </c>
      <c r="L943" t="s">
        <v>42</v>
      </c>
      <c r="M943" t="s">
        <v>25</v>
      </c>
      <c r="N943" t="s">
        <v>44</v>
      </c>
      <c r="O943" t="s">
        <v>27</v>
      </c>
      <c r="P943" t="s">
        <v>28</v>
      </c>
      <c r="Q943" t="s">
        <v>61</v>
      </c>
      <c r="R943">
        <v>6</v>
      </c>
    </row>
    <row r="944" spans="1:18">
      <c r="A944">
        <v>45603148</v>
      </c>
      <c r="B944">
        <v>14426</v>
      </c>
      <c r="C944">
        <v>642</v>
      </c>
      <c r="D944" t="s">
        <v>247</v>
      </c>
      <c r="E944" t="s">
        <v>1079</v>
      </c>
      <c r="F944">
        <v>2012</v>
      </c>
      <c r="G944" t="s">
        <v>20</v>
      </c>
      <c r="H944" t="s">
        <v>21</v>
      </c>
      <c r="I944" t="s">
        <v>53</v>
      </c>
      <c r="J944" t="s">
        <v>96</v>
      </c>
      <c r="K944" t="s">
        <v>628</v>
      </c>
      <c r="L944" t="s">
        <v>42</v>
      </c>
      <c r="M944" t="s">
        <v>35</v>
      </c>
      <c r="N944" t="s">
        <v>44</v>
      </c>
      <c r="O944" t="s">
        <v>27</v>
      </c>
      <c r="P944" t="s">
        <v>28</v>
      </c>
      <c r="Q944" t="s">
        <v>49</v>
      </c>
      <c r="R944">
        <v>5</v>
      </c>
    </row>
    <row r="945" spans="1:18">
      <c r="A945">
        <v>45803416</v>
      </c>
      <c r="B945">
        <v>9252</v>
      </c>
      <c r="C945">
        <v>765</v>
      </c>
      <c r="D945" t="s">
        <v>51</v>
      </c>
      <c r="E945" t="s">
        <v>58</v>
      </c>
      <c r="F945">
        <v>2015</v>
      </c>
      <c r="G945" t="s">
        <v>59</v>
      </c>
      <c r="H945" t="s">
        <v>21</v>
      </c>
      <c r="I945" t="s">
        <v>182</v>
      </c>
      <c r="J945">
        <v>2</v>
      </c>
      <c r="K945" t="s">
        <v>1080</v>
      </c>
      <c r="L945" t="s">
        <v>42</v>
      </c>
      <c r="M945" t="s">
        <v>25</v>
      </c>
      <c r="N945" t="s">
        <v>44</v>
      </c>
      <c r="O945" t="s">
        <v>27</v>
      </c>
      <c r="P945" t="s">
        <v>28</v>
      </c>
      <c r="Q945" t="s">
        <v>184</v>
      </c>
      <c r="R945">
        <v>4</v>
      </c>
    </row>
    <row r="946" spans="1:18">
      <c r="A946">
        <v>45789745</v>
      </c>
      <c r="B946">
        <v>10036</v>
      </c>
      <c r="C946" t="s">
        <v>37</v>
      </c>
      <c r="D946" t="s">
        <v>112</v>
      </c>
      <c r="E946" t="s">
        <v>1081</v>
      </c>
      <c r="F946">
        <v>2002</v>
      </c>
      <c r="G946" t="s">
        <v>59</v>
      </c>
      <c r="H946" t="s">
        <v>32</v>
      </c>
      <c r="I946" t="s">
        <v>53</v>
      </c>
      <c r="J946" t="s">
        <v>96</v>
      </c>
      <c r="K946" t="s">
        <v>603</v>
      </c>
      <c r="L946" t="s">
        <v>42</v>
      </c>
      <c r="M946" t="s">
        <v>75</v>
      </c>
      <c r="N946" t="s">
        <v>69</v>
      </c>
      <c r="O946" t="s">
        <v>27</v>
      </c>
      <c r="P946" t="s">
        <v>28</v>
      </c>
      <c r="Q946" t="s">
        <v>36</v>
      </c>
      <c r="R946">
        <v>8</v>
      </c>
    </row>
    <row r="947" spans="1:18">
      <c r="A947">
        <v>45772454</v>
      </c>
      <c r="B947">
        <v>10976</v>
      </c>
      <c r="C947" t="s">
        <v>37</v>
      </c>
      <c r="D947" t="s">
        <v>55</v>
      </c>
      <c r="E947" t="s">
        <v>188</v>
      </c>
      <c r="F947">
        <v>2005</v>
      </c>
      <c r="G947" t="s">
        <v>40</v>
      </c>
      <c r="H947" t="s">
        <v>32</v>
      </c>
      <c r="I947" t="s">
        <v>33</v>
      </c>
      <c r="J947" s="1">
        <v>45047</v>
      </c>
      <c r="K947" t="s">
        <v>600</v>
      </c>
      <c r="L947" t="s">
        <v>42</v>
      </c>
      <c r="M947" t="s">
        <v>75</v>
      </c>
      <c r="N947" t="s">
        <v>44</v>
      </c>
      <c r="O947" t="s">
        <v>27</v>
      </c>
      <c r="P947" t="s">
        <v>45</v>
      </c>
      <c r="Q947" t="s">
        <v>29</v>
      </c>
      <c r="R947">
        <v>2</v>
      </c>
    </row>
    <row r="948" spans="1:18">
      <c r="A948">
        <v>45791947</v>
      </c>
      <c r="B948">
        <v>17249</v>
      </c>
      <c r="C948" t="s">
        <v>37</v>
      </c>
      <c r="D948" t="s">
        <v>38</v>
      </c>
      <c r="E948" t="s">
        <v>208</v>
      </c>
      <c r="F948">
        <v>2005</v>
      </c>
      <c r="G948" t="s">
        <v>20</v>
      </c>
      <c r="H948" t="s">
        <v>32</v>
      </c>
      <c r="I948" t="s">
        <v>33</v>
      </c>
      <c r="J948" s="1">
        <v>45018</v>
      </c>
      <c r="K948" t="s">
        <v>558</v>
      </c>
      <c r="L948" t="s">
        <v>42</v>
      </c>
      <c r="M948" t="s">
        <v>25</v>
      </c>
      <c r="N948" t="s">
        <v>26</v>
      </c>
      <c r="O948" t="s">
        <v>27</v>
      </c>
      <c r="P948" t="s">
        <v>28</v>
      </c>
      <c r="Q948" t="s">
        <v>29</v>
      </c>
      <c r="R948">
        <v>6</v>
      </c>
    </row>
    <row r="949" spans="1:18">
      <c r="A949">
        <v>45656054</v>
      </c>
      <c r="B949">
        <v>34811</v>
      </c>
      <c r="C949">
        <v>690</v>
      </c>
      <c r="D949" t="s">
        <v>18</v>
      </c>
      <c r="E949" t="s">
        <v>19</v>
      </c>
      <c r="F949">
        <v>2016</v>
      </c>
      <c r="G949" t="s">
        <v>20</v>
      </c>
      <c r="H949" t="s">
        <v>21</v>
      </c>
      <c r="I949" t="s">
        <v>22</v>
      </c>
      <c r="J949" s="1">
        <v>45049</v>
      </c>
      <c r="K949" t="s">
        <v>73</v>
      </c>
      <c r="L949" t="s">
        <v>24</v>
      </c>
      <c r="M949" t="s">
        <v>25</v>
      </c>
      <c r="N949" t="s">
        <v>44</v>
      </c>
      <c r="O949" t="s">
        <v>27</v>
      </c>
      <c r="P949" t="s">
        <v>28</v>
      </c>
      <c r="Q949" t="s">
        <v>61</v>
      </c>
      <c r="R949">
        <v>12</v>
      </c>
    </row>
    <row r="950" spans="1:18">
      <c r="A950">
        <v>45772579</v>
      </c>
      <c r="B950">
        <v>470</v>
      </c>
      <c r="C950">
        <v>1017</v>
      </c>
      <c r="D950" t="s">
        <v>66</v>
      </c>
      <c r="E950" t="s">
        <v>155</v>
      </c>
      <c r="F950">
        <v>2017</v>
      </c>
      <c r="G950" t="s">
        <v>59</v>
      </c>
      <c r="H950" t="s">
        <v>21</v>
      </c>
      <c r="I950" t="s">
        <v>33</v>
      </c>
      <c r="J950">
        <v>2</v>
      </c>
      <c r="K950" t="s">
        <v>1082</v>
      </c>
      <c r="L950" t="s">
        <v>42</v>
      </c>
      <c r="M950" t="s">
        <v>25</v>
      </c>
      <c r="N950" t="s">
        <v>26</v>
      </c>
      <c r="O950" t="s">
        <v>27</v>
      </c>
      <c r="P950" t="s">
        <v>28</v>
      </c>
      <c r="Q950" t="s">
        <v>36</v>
      </c>
      <c r="R950">
        <v>12</v>
      </c>
    </row>
    <row r="951" spans="1:18">
      <c r="A951">
        <v>45799874</v>
      </c>
      <c r="B951">
        <v>8467</v>
      </c>
      <c r="C951" t="s">
        <v>37</v>
      </c>
      <c r="D951" t="s">
        <v>112</v>
      </c>
      <c r="E951" t="s">
        <v>1083</v>
      </c>
      <c r="F951">
        <v>2002</v>
      </c>
      <c r="G951" t="s">
        <v>161</v>
      </c>
      <c r="H951" t="s">
        <v>21</v>
      </c>
      <c r="I951" t="s">
        <v>33</v>
      </c>
      <c r="J951" s="1">
        <v>45139</v>
      </c>
      <c r="K951" t="s">
        <v>1084</v>
      </c>
      <c r="L951" t="s">
        <v>42</v>
      </c>
      <c r="M951" t="s">
        <v>75</v>
      </c>
      <c r="N951" t="s">
        <v>69</v>
      </c>
      <c r="O951" t="s">
        <v>76</v>
      </c>
      <c r="P951" t="s">
        <v>28</v>
      </c>
      <c r="Q951" t="s">
        <v>36</v>
      </c>
      <c r="R951">
        <v>4</v>
      </c>
    </row>
    <row r="952" spans="1:18">
      <c r="A952">
        <v>45776268</v>
      </c>
      <c r="B952">
        <v>7840</v>
      </c>
      <c r="C952" t="s">
        <v>37</v>
      </c>
      <c r="D952" t="s">
        <v>1085</v>
      </c>
      <c r="E952" t="s">
        <v>1086</v>
      </c>
      <c r="F952">
        <v>2000</v>
      </c>
      <c r="G952" t="s">
        <v>20</v>
      </c>
      <c r="H952" t="s">
        <v>32</v>
      </c>
      <c r="I952" t="s">
        <v>33</v>
      </c>
      <c r="J952" s="1">
        <v>44960</v>
      </c>
      <c r="K952" t="s">
        <v>1087</v>
      </c>
      <c r="L952" t="s">
        <v>24</v>
      </c>
      <c r="M952" t="s">
        <v>25</v>
      </c>
      <c r="N952" t="s">
        <v>26</v>
      </c>
      <c r="O952" t="s">
        <v>27</v>
      </c>
      <c r="P952" t="s">
        <v>28</v>
      </c>
      <c r="Q952" t="s">
        <v>689</v>
      </c>
      <c r="R952">
        <v>6</v>
      </c>
    </row>
    <row r="953" spans="1:18">
      <c r="A953">
        <v>45802978</v>
      </c>
      <c r="B953">
        <v>25810</v>
      </c>
      <c r="C953">
        <v>642</v>
      </c>
      <c r="D953" t="s">
        <v>51</v>
      </c>
      <c r="E953" t="s">
        <v>52</v>
      </c>
      <c r="F953">
        <v>2012</v>
      </c>
      <c r="G953" t="s">
        <v>20</v>
      </c>
      <c r="H953" t="s">
        <v>21</v>
      </c>
      <c r="I953" t="s">
        <v>53</v>
      </c>
      <c r="J953">
        <v>2</v>
      </c>
      <c r="K953" t="s">
        <v>1088</v>
      </c>
      <c r="L953" t="s">
        <v>42</v>
      </c>
      <c r="M953" t="s">
        <v>25</v>
      </c>
      <c r="N953" t="s">
        <v>44</v>
      </c>
      <c r="O953" t="s">
        <v>27</v>
      </c>
      <c r="P953" t="s">
        <v>28</v>
      </c>
      <c r="Q953" t="s">
        <v>36</v>
      </c>
      <c r="R953">
        <v>4</v>
      </c>
    </row>
    <row r="954" spans="1:18">
      <c r="A954">
        <v>44296233</v>
      </c>
      <c r="B954">
        <v>60</v>
      </c>
      <c r="C954" t="s">
        <v>37</v>
      </c>
      <c r="D954" t="s">
        <v>255</v>
      </c>
      <c r="E954" t="s">
        <v>817</v>
      </c>
      <c r="F954">
        <v>2001</v>
      </c>
      <c r="G954" t="s">
        <v>20</v>
      </c>
      <c r="H954" t="s">
        <v>32</v>
      </c>
      <c r="I954" t="s">
        <v>33</v>
      </c>
      <c r="J954">
        <v>2</v>
      </c>
      <c r="K954" t="s">
        <v>891</v>
      </c>
      <c r="L954" t="s">
        <v>42</v>
      </c>
      <c r="M954" t="s">
        <v>25</v>
      </c>
      <c r="N954" t="s">
        <v>26</v>
      </c>
      <c r="O954" t="s">
        <v>27</v>
      </c>
      <c r="P954" t="s">
        <v>28</v>
      </c>
      <c r="Q954" t="s">
        <v>49</v>
      </c>
      <c r="R954">
        <v>0</v>
      </c>
    </row>
    <row r="955" spans="1:18">
      <c r="A955">
        <v>45809423</v>
      </c>
      <c r="B955">
        <v>5175</v>
      </c>
      <c r="C955">
        <v>584</v>
      </c>
      <c r="D955" t="s">
        <v>55</v>
      </c>
      <c r="E955" t="s">
        <v>429</v>
      </c>
      <c r="F955">
        <v>2014</v>
      </c>
      <c r="G955" t="s">
        <v>59</v>
      </c>
      <c r="H955" t="s">
        <v>21</v>
      </c>
      <c r="I955" t="s">
        <v>33</v>
      </c>
      <c r="J955" s="1">
        <v>45139</v>
      </c>
      <c r="K955" t="s">
        <v>1089</v>
      </c>
      <c r="L955" t="s">
        <v>42</v>
      </c>
      <c r="M955" t="s">
        <v>25</v>
      </c>
      <c r="N955" t="s">
        <v>44</v>
      </c>
      <c r="O955" t="s">
        <v>27</v>
      </c>
      <c r="P955" t="s">
        <v>28</v>
      </c>
      <c r="Q955" t="s">
        <v>29</v>
      </c>
      <c r="R955">
        <v>12</v>
      </c>
    </row>
    <row r="956" spans="1:18">
      <c r="A956">
        <v>45648256</v>
      </c>
      <c r="B956">
        <v>3136</v>
      </c>
      <c r="C956">
        <v>781</v>
      </c>
      <c r="D956" t="s">
        <v>55</v>
      </c>
      <c r="E956" t="s">
        <v>62</v>
      </c>
      <c r="F956">
        <v>2012</v>
      </c>
      <c r="G956" t="s">
        <v>59</v>
      </c>
      <c r="H956" t="s">
        <v>21</v>
      </c>
      <c r="I956" t="s">
        <v>22</v>
      </c>
      <c r="J956" s="1">
        <v>45048</v>
      </c>
      <c r="K956" t="s">
        <v>1090</v>
      </c>
      <c r="L956" t="s">
        <v>42</v>
      </c>
      <c r="M956" t="s">
        <v>25</v>
      </c>
      <c r="N956" t="s">
        <v>44</v>
      </c>
      <c r="O956" t="s">
        <v>27</v>
      </c>
      <c r="P956" t="s">
        <v>28</v>
      </c>
      <c r="Q956" t="s">
        <v>49</v>
      </c>
      <c r="R956">
        <v>12</v>
      </c>
    </row>
    <row r="957" spans="1:18">
      <c r="A957">
        <v>45504123</v>
      </c>
      <c r="B957">
        <v>15053</v>
      </c>
      <c r="C957" t="s">
        <v>37</v>
      </c>
      <c r="D957" t="s">
        <v>38</v>
      </c>
      <c r="E957" t="s">
        <v>549</v>
      </c>
      <c r="F957">
        <v>2009</v>
      </c>
      <c r="G957" t="s">
        <v>59</v>
      </c>
      <c r="H957" t="s">
        <v>32</v>
      </c>
      <c r="I957" t="s">
        <v>182</v>
      </c>
      <c r="J957" s="1">
        <v>44986</v>
      </c>
      <c r="K957" t="s">
        <v>1091</v>
      </c>
      <c r="L957" t="s">
        <v>42</v>
      </c>
      <c r="M957" t="s">
        <v>35</v>
      </c>
      <c r="N957" t="s">
        <v>44</v>
      </c>
      <c r="O957" t="s">
        <v>27</v>
      </c>
      <c r="P957" t="s">
        <v>28</v>
      </c>
      <c r="Q957" t="s">
        <v>49</v>
      </c>
      <c r="R957">
        <v>8</v>
      </c>
    </row>
    <row r="958" spans="1:18">
      <c r="A958">
        <v>45773920</v>
      </c>
      <c r="B958">
        <v>12074</v>
      </c>
      <c r="C958">
        <v>1273</v>
      </c>
      <c r="D958" t="s">
        <v>247</v>
      </c>
      <c r="E958" t="s">
        <v>1079</v>
      </c>
      <c r="F958">
        <v>2020</v>
      </c>
      <c r="G958" t="s">
        <v>59</v>
      </c>
      <c r="H958" t="s">
        <v>21</v>
      </c>
      <c r="I958" t="s">
        <v>33</v>
      </c>
      <c r="J958" s="1">
        <v>45018</v>
      </c>
      <c r="K958" t="s">
        <v>1092</v>
      </c>
      <c r="L958" t="s">
        <v>42</v>
      </c>
      <c r="M958" t="s">
        <v>25</v>
      </c>
      <c r="N958" t="s">
        <v>26</v>
      </c>
      <c r="O958" t="s">
        <v>76</v>
      </c>
      <c r="P958" t="s">
        <v>28</v>
      </c>
      <c r="Q958" t="s">
        <v>29</v>
      </c>
      <c r="R958">
        <v>12</v>
      </c>
    </row>
    <row r="959" spans="1:18">
      <c r="A959">
        <v>45731379</v>
      </c>
      <c r="B959">
        <v>24462</v>
      </c>
      <c r="C959" t="s">
        <v>37</v>
      </c>
      <c r="D959" t="s">
        <v>148</v>
      </c>
      <c r="E959" t="s">
        <v>1093</v>
      </c>
      <c r="F959">
        <v>2009</v>
      </c>
      <c r="G959" t="s">
        <v>161</v>
      </c>
      <c r="H959" t="s">
        <v>21</v>
      </c>
      <c r="I959" t="s">
        <v>33</v>
      </c>
      <c r="J959" s="1">
        <v>44960</v>
      </c>
      <c r="K959" t="s">
        <v>262</v>
      </c>
      <c r="L959" t="s">
        <v>24</v>
      </c>
      <c r="M959" t="s">
        <v>35</v>
      </c>
      <c r="N959" t="s">
        <v>26</v>
      </c>
      <c r="O959" t="s">
        <v>76</v>
      </c>
      <c r="P959" t="s">
        <v>28</v>
      </c>
      <c r="Q959" t="s">
        <v>36</v>
      </c>
      <c r="R959">
        <v>6</v>
      </c>
    </row>
    <row r="960" spans="1:18">
      <c r="A960">
        <v>45703116</v>
      </c>
      <c r="B960">
        <v>4500</v>
      </c>
      <c r="C960" t="s">
        <v>37</v>
      </c>
      <c r="D960" t="s">
        <v>130</v>
      </c>
      <c r="E960" t="s">
        <v>131</v>
      </c>
      <c r="F960">
        <v>1999</v>
      </c>
      <c r="G960" t="s">
        <v>59</v>
      </c>
      <c r="H960" t="s">
        <v>21</v>
      </c>
      <c r="I960" t="s">
        <v>33</v>
      </c>
      <c r="J960">
        <v>2</v>
      </c>
      <c r="K960" t="s">
        <v>1094</v>
      </c>
      <c r="L960" t="s">
        <v>42</v>
      </c>
      <c r="M960" t="s">
        <v>75</v>
      </c>
      <c r="N960" t="s">
        <v>44</v>
      </c>
      <c r="O960" t="s">
        <v>27</v>
      </c>
      <c r="P960" t="s">
        <v>28</v>
      </c>
      <c r="Q960" t="s">
        <v>36</v>
      </c>
      <c r="R960">
        <v>4</v>
      </c>
    </row>
    <row r="961" spans="1:18">
      <c r="A961">
        <v>45802769</v>
      </c>
      <c r="B961">
        <v>40471</v>
      </c>
      <c r="C961">
        <v>891</v>
      </c>
      <c r="D961" t="s">
        <v>51</v>
      </c>
      <c r="E961" t="s">
        <v>52</v>
      </c>
      <c r="F961">
        <v>2016</v>
      </c>
      <c r="G961" t="s">
        <v>20</v>
      </c>
      <c r="H961" t="s">
        <v>21</v>
      </c>
      <c r="I961" t="s">
        <v>53</v>
      </c>
      <c r="J961">
        <v>2</v>
      </c>
      <c r="K961" t="s">
        <v>291</v>
      </c>
      <c r="L961" t="s">
        <v>42</v>
      </c>
      <c r="M961" t="s">
        <v>25</v>
      </c>
      <c r="N961" t="s">
        <v>44</v>
      </c>
      <c r="O961" t="s">
        <v>27</v>
      </c>
      <c r="P961" t="s">
        <v>28</v>
      </c>
      <c r="Q961" t="s">
        <v>49</v>
      </c>
      <c r="R961">
        <v>4</v>
      </c>
    </row>
    <row r="962" spans="1:18">
      <c r="A962">
        <v>45732684</v>
      </c>
      <c r="B962">
        <v>9418</v>
      </c>
      <c r="C962">
        <v>765</v>
      </c>
      <c r="D962" t="s">
        <v>51</v>
      </c>
      <c r="E962" t="s">
        <v>58</v>
      </c>
      <c r="F962">
        <v>2015</v>
      </c>
      <c r="G962" t="s">
        <v>59</v>
      </c>
      <c r="H962" t="s">
        <v>21</v>
      </c>
      <c r="I962" t="s">
        <v>182</v>
      </c>
      <c r="J962">
        <v>2</v>
      </c>
      <c r="K962" t="s">
        <v>1095</v>
      </c>
      <c r="L962" t="s">
        <v>42</v>
      </c>
      <c r="M962" t="s">
        <v>25</v>
      </c>
      <c r="N962" t="s">
        <v>44</v>
      </c>
      <c r="O962" t="s">
        <v>27</v>
      </c>
      <c r="P962" t="s">
        <v>28</v>
      </c>
      <c r="Q962" t="s">
        <v>49</v>
      </c>
      <c r="R962">
        <v>4</v>
      </c>
    </row>
    <row r="963" spans="1:18">
      <c r="A963">
        <v>45774722</v>
      </c>
      <c r="B963">
        <v>36065</v>
      </c>
      <c r="C963">
        <v>1172</v>
      </c>
      <c r="D963" t="s">
        <v>112</v>
      </c>
      <c r="E963" t="s">
        <v>636</v>
      </c>
      <c r="F963">
        <v>2011</v>
      </c>
      <c r="G963" t="s">
        <v>20</v>
      </c>
      <c r="H963" t="s">
        <v>21</v>
      </c>
      <c r="I963" t="s">
        <v>33</v>
      </c>
      <c r="J963" t="s">
        <v>358</v>
      </c>
      <c r="K963" t="s">
        <v>1096</v>
      </c>
      <c r="L963" t="s">
        <v>24</v>
      </c>
      <c r="M963" t="s">
        <v>35</v>
      </c>
      <c r="N963" t="s">
        <v>26</v>
      </c>
      <c r="O963" t="s">
        <v>27</v>
      </c>
      <c r="P963" t="s">
        <v>28</v>
      </c>
      <c r="Q963" t="s">
        <v>36</v>
      </c>
      <c r="R963">
        <v>12</v>
      </c>
    </row>
    <row r="964" spans="1:18">
      <c r="A964">
        <v>45804919</v>
      </c>
      <c r="B964">
        <v>31361</v>
      </c>
      <c r="C964">
        <v>1018</v>
      </c>
      <c r="D964" t="s">
        <v>112</v>
      </c>
      <c r="E964" t="s">
        <v>113</v>
      </c>
      <c r="F964">
        <v>2011</v>
      </c>
      <c r="G964" t="s">
        <v>20</v>
      </c>
      <c r="H964" t="s">
        <v>21</v>
      </c>
      <c r="I964" t="s">
        <v>53</v>
      </c>
      <c r="J964">
        <v>3</v>
      </c>
      <c r="K964" t="s">
        <v>1097</v>
      </c>
      <c r="L964" t="s">
        <v>24</v>
      </c>
      <c r="M964" t="s">
        <v>25</v>
      </c>
      <c r="N964" t="s">
        <v>26</v>
      </c>
      <c r="O964" t="s">
        <v>27</v>
      </c>
      <c r="P964" t="s">
        <v>28</v>
      </c>
      <c r="Q964" t="s">
        <v>29</v>
      </c>
      <c r="R964">
        <v>0</v>
      </c>
    </row>
    <row r="965" spans="1:18">
      <c r="A965">
        <v>45638801</v>
      </c>
      <c r="B965">
        <v>470</v>
      </c>
      <c r="C965">
        <v>531</v>
      </c>
      <c r="D965" t="s">
        <v>165</v>
      </c>
      <c r="E965" t="s">
        <v>166</v>
      </c>
      <c r="F965">
        <v>2012</v>
      </c>
      <c r="G965" t="s">
        <v>59</v>
      </c>
      <c r="H965" t="s">
        <v>21</v>
      </c>
      <c r="I965" t="s">
        <v>33</v>
      </c>
      <c r="J965" s="1">
        <v>45078</v>
      </c>
      <c r="K965" t="s">
        <v>958</v>
      </c>
      <c r="L965" t="s">
        <v>42</v>
      </c>
      <c r="M965" t="s">
        <v>25</v>
      </c>
      <c r="N965" t="s">
        <v>26</v>
      </c>
      <c r="O965" t="s">
        <v>27</v>
      </c>
      <c r="P965" t="s">
        <v>28</v>
      </c>
      <c r="Q965" t="s">
        <v>49</v>
      </c>
      <c r="R965">
        <v>0</v>
      </c>
    </row>
    <row r="966" spans="1:18">
      <c r="A966">
        <v>45803414</v>
      </c>
      <c r="B966">
        <v>9252</v>
      </c>
      <c r="C966">
        <v>765</v>
      </c>
      <c r="D966" t="s">
        <v>51</v>
      </c>
      <c r="E966" t="s">
        <v>58</v>
      </c>
      <c r="F966">
        <v>2015</v>
      </c>
      <c r="G966" t="s">
        <v>59</v>
      </c>
      <c r="H966" t="s">
        <v>21</v>
      </c>
      <c r="I966" t="s">
        <v>182</v>
      </c>
      <c r="J966">
        <v>2</v>
      </c>
      <c r="K966" t="s">
        <v>1098</v>
      </c>
      <c r="L966" t="s">
        <v>42</v>
      </c>
      <c r="M966" t="s">
        <v>25</v>
      </c>
      <c r="N966" t="s">
        <v>44</v>
      </c>
      <c r="O966" t="s">
        <v>27</v>
      </c>
      <c r="P966" t="s">
        <v>28</v>
      </c>
      <c r="Q966" t="s">
        <v>184</v>
      </c>
      <c r="R966">
        <v>4</v>
      </c>
    </row>
    <row r="967" spans="1:18">
      <c r="A967">
        <v>45768874</v>
      </c>
      <c r="B967">
        <v>3136</v>
      </c>
      <c r="C967">
        <v>528</v>
      </c>
      <c r="D967" t="s">
        <v>165</v>
      </c>
      <c r="E967" t="s">
        <v>1099</v>
      </c>
      <c r="F967">
        <v>2014</v>
      </c>
      <c r="G967" t="s">
        <v>40</v>
      </c>
      <c r="H967" t="s">
        <v>21</v>
      </c>
      <c r="I967" t="s">
        <v>33</v>
      </c>
      <c r="J967" s="1">
        <v>45078</v>
      </c>
      <c r="K967" t="s">
        <v>1100</v>
      </c>
      <c r="L967" t="s">
        <v>42</v>
      </c>
      <c r="M967" t="s">
        <v>25</v>
      </c>
      <c r="N967" t="s">
        <v>44</v>
      </c>
      <c r="O967" t="s">
        <v>27</v>
      </c>
      <c r="P967" t="s">
        <v>28</v>
      </c>
      <c r="Q967" t="s">
        <v>36</v>
      </c>
      <c r="R967">
        <v>12</v>
      </c>
    </row>
    <row r="968" spans="1:18">
      <c r="A968">
        <v>45803182</v>
      </c>
      <c r="B968">
        <v>10036</v>
      </c>
      <c r="C968">
        <v>639</v>
      </c>
      <c r="D968" t="s">
        <v>51</v>
      </c>
      <c r="E968" t="s">
        <v>58</v>
      </c>
      <c r="F968">
        <v>2014</v>
      </c>
      <c r="G968" t="s">
        <v>59</v>
      </c>
      <c r="H968" t="s">
        <v>21</v>
      </c>
      <c r="I968" t="s">
        <v>182</v>
      </c>
      <c r="J968">
        <v>2</v>
      </c>
      <c r="K968" t="s">
        <v>1101</v>
      </c>
      <c r="L968" t="s">
        <v>42</v>
      </c>
      <c r="M968" t="s">
        <v>25</v>
      </c>
      <c r="N968" t="s">
        <v>44</v>
      </c>
      <c r="O968" t="s">
        <v>27</v>
      </c>
      <c r="P968" t="s">
        <v>28</v>
      </c>
      <c r="Q968" t="s">
        <v>29</v>
      </c>
      <c r="R968">
        <v>4</v>
      </c>
    </row>
    <row r="969" spans="1:18">
      <c r="A969">
        <v>45503321</v>
      </c>
      <c r="B969">
        <v>14269</v>
      </c>
      <c r="C969" t="s">
        <v>37</v>
      </c>
      <c r="D969" t="s">
        <v>38</v>
      </c>
      <c r="E969" t="s">
        <v>1102</v>
      </c>
      <c r="F969">
        <v>2009</v>
      </c>
      <c r="G969" t="s">
        <v>40</v>
      </c>
      <c r="H969" t="s">
        <v>32</v>
      </c>
      <c r="I969" t="s">
        <v>33</v>
      </c>
      <c r="J969" s="1">
        <v>45047</v>
      </c>
      <c r="K969" t="s">
        <v>900</v>
      </c>
      <c r="L969" t="s">
        <v>42</v>
      </c>
      <c r="M969" t="s">
        <v>25</v>
      </c>
      <c r="N969" t="s">
        <v>44</v>
      </c>
      <c r="O969" t="s">
        <v>27</v>
      </c>
      <c r="P969" t="s">
        <v>28</v>
      </c>
      <c r="Q969" t="s">
        <v>77</v>
      </c>
      <c r="R969">
        <v>0</v>
      </c>
    </row>
    <row r="970" spans="1:18">
      <c r="A970">
        <v>45759311</v>
      </c>
      <c r="B970">
        <v>5018</v>
      </c>
      <c r="C970">
        <v>639</v>
      </c>
      <c r="D970" t="s">
        <v>148</v>
      </c>
      <c r="E970" t="s">
        <v>795</v>
      </c>
      <c r="F970">
        <v>2014</v>
      </c>
      <c r="G970" t="s">
        <v>59</v>
      </c>
      <c r="H970" t="s">
        <v>21</v>
      </c>
      <c r="I970" t="s">
        <v>33</v>
      </c>
      <c r="J970">
        <v>2</v>
      </c>
      <c r="K970" t="s">
        <v>1103</v>
      </c>
      <c r="L970" t="s">
        <v>42</v>
      </c>
      <c r="M970" t="s">
        <v>25</v>
      </c>
      <c r="N970" t="s">
        <v>26</v>
      </c>
      <c r="O970" t="s">
        <v>27</v>
      </c>
      <c r="P970" t="s">
        <v>28</v>
      </c>
      <c r="Q970" t="s">
        <v>77</v>
      </c>
      <c r="R970">
        <v>0</v>
      </c>
    </row>
    <row r="971" spans="1:18">
      <c r="A971">
        <v>45596573</v>
      </c>
      <c r="B971">
        <v>19601</v>
      </c>
      <c r="C971">
        <v>777</v>
      </c>
      <c r="D971" t="s">
        <v>55</v>
      </c>
      <c r="E971" t="s">
        <v>522</v>
      </c>
      <c r="F971">
        <v>2014</v>
      </c>
      <c r="G971" t="s">
        <v>59</v>
      </c>
      <c r="H971" t="s">
        <v>21</v>
      </c>
      <c r="I971" t="s">
        <v>33</v>
      </c>
      <c r="J971" s="1">
        <v>45048</v>
      </c>
      <c r="K971" t="s">
        <v>1104</v>
      </c>
      <c r="L971" t="s">
        <v>42</v>
      </c>
      <c r="M971" t="s">
        <v>25</v>
      </c>
      <c r="N971" t="s">
        <v>44</v>
      </c>
      <c r="O971" t="s">
        <v>27</v>
      </c>
      <c r="P971" t="s">
        <v>28</v>
      </c>
      <c r="Q971" t="s">
        <v>49</v>
      </c>
      <c r="R971">
        <v>8</v>
      </c>
    </row>
    <row r="972" spans="1:18">
      <c r="A972">
        <v>45755554</v>
      </c>
      <c r="B972">
        <v>4704</v>
      </c>
      <c r="C972">
        <v>784</v>
      </c>
      <c r="D972" t="s">
        <v>46</v>
      </c>
      <c r="E972" t="s">
        <v>171</v>
      </c>
      <c r="F972">
        <v>2017</v>
      </c>
      <c r="G972" t="s">
        <v>59</v>
      </c>
      <c r="H972" t="s">
        <v>21</v>
      </c>
      <c r="I972" t="s">
        <v>33</v>
      </c>
      <c r="J972" s="1">
        <v>45047</v>
      </c>
      <c r="K972" t="s">
        <v>1105</v>
      </c>
      <c r="L972" t="s">
        <v>42</v>
      </c>
      <c r="M972" t="s">
        <v>25</v>
      </c>
      <c r="N972" t="s">
        <v>44</v>
      </c>
      <c r="O972" t="s">
        <v>27</v>
      </c>
      <c r="P972" t="s">
        <v>28</v>
      </c>
      <c r="Q972" t="s">
        <v>36</v>
      </c>
      <c r="R972">
        <v>12</v>
      </c>
    </row>
    <row r="973" spans="1:18">
      <c r="A973">
        <v>45796370</v>
      </c>
      <c r="B973">
        <v>17876</v>
      </c>
      <c r="C973">
        <v>831</v>
      </c>
      <c r="D973" t="s">
        <v>38</v>
      </c>
      <c r="E973" t="s">
        <v>208</v>
      </c>
      <c r="F973">
        <v>2011</v>
      </c>
      <c r="G973" t="s">
        <v>20</v>
      </c>
      <c r="H973" t="s">
        <v>32</v>
      </c>
      <c r="I973" t="s">
        <v>33</v>
      </c>
      <c r="J973" s="1">
        <v>45018</v>
      </c>
      <c r="K973" t="s">
        <v>395</v>
      </c>
      <c r="L973" t="s">
        <v>42</v>
      </c>
      <c r="M973" t="s">
        <v>35</v>
      </c>
      <c r="N973" t="s">
        <v>26</v>
      </c>
      <c r="O973" t="s">
        <v>27</v>
      </c>
      <c r="P973" t="s">
        <v>28</v>
      </c>
      <c r="Q973" t="s">
        <v>61</v>
      </c>
      <c r="R973">
        <v>8</v>
      </c>
    </row>
    <row r="974" spans="1:18">
      <c r="A974">
        <v>45809676</v>
      </c>
      <c r="B974">
        <v>16766</v>
      </c>
      <c r="C974">
        <v>584</v>
      </c>
      <c r="D974" t="s">
        <v>30</v>
      </c>
      <c r="E974" t="s">
        <v>212</v>
      </c>
      <c r="F974">
        <v>2014</v>
      </c>
      <c r="G974" t="s">
        <v>59</v>
      </c>
      <c r="H974" t="s">
        <v>21</v>
      </c>
      <c r="I974" t="s">
        <v>33</v>
      </c>
      <c r="J974" s="1">
        <v>45139</v>
      </c>
      <c r="K974" t="s">
        <v>1106</v>
      </c>
      <c r="L974" t="s">
        <v>42</v>
      </c>
      <c r="M974" t="s">
        <v>25</v>
      </c>
      <c r="N974" t="s">
        <v>44</v>
      </c>
      <c r="O974" t="s">
        <v>27</v>
      </c>
      <c r="P974" t="s">
        <v>28</v>
      </c>
      <c r="Q974" t="s">
        <v>36</v>
      </c>
      <c r="R974">
        <v>4</v>
      </c>
    </row>
    <row r="975" spans="1:18">
      <c r="A975">
        <v>45721257</v>
      </c>
      <c r="B975">
        <v>30</v>
      </c>
      <c r="C975" t="s">
        <v>37</v>
      </c>
      <c r="D975" t="s">
        <v>38</v>
      </c>
      <c r="E975" t="s">
        <v>39</v>
      </c>
      <c r="F975">
        <v>2006</v>
      </c>
      <c r="G975" t="s">
        <v>40</v>
      </c>
      <c r="H975" t="s">
        <v>32</v>
      </c>
      <c r="I975" t="s">
        <v>33</v>
      </c>
      <c r="J975" s="1">
        <v>44986</v>
      </c>
      <c r="K975" t="s">
        <v>73</v>
      </c>
      <c r="L975" t="s">
        <v>42</v>
      </c>
      <c r="M975" t="s">
        <v>25</v>
      </c>
      <c r="N975" t="s">
        <v>44</v>
      </c>
      <c r="O975" t="s">
        <v>27</v>
      </c>
      <c r="P975" t="s">
        <v>45</v>
      </c>
      <c r="Q975" t="s">
        <v>29</v>
      </c>
      <c r="R975">
        <v>4</v>
      </c>
    </row>
    <row r="976" spans="1:18">
      <c r="A976">
        <v>43865619</v>
      </c>
      <c r="B976">
        <v>30734</v>
      </c>
      <c r="C976" t="s">
        <v>37</v>
      </c>
      <c r="D976" t="s">
        <v>55</v>
      </c>
      <c r="E976" t="s">
        <v>62</v>
      </c>
      <c r="F976">
        <v>2013</v>
      </c>
      <c r="G976" t="s">
        <v>59</v>
      </c>
      <c r="H976" t="s">
        <v>21</v>
      </c>
      <c r="I976" t="s">
        <v>22</v>
      </c>
      <c r="J976" s="1">
        <v>45048</v>
      </c>
      <c r="K976" t="s">
        <v>628</v>
      </c>
      <c r="L976" t="s">
        <v>42</v>
      </c>
      <c r="M976" t="s">
        <v>25</v>
      </c>
      <c r="N976" t="s">
        <v>44</v>
      </c>
      <c r="O976" t="s">
        <v>27</v>
      </c>
      <c r="P976" t="s">
        <v>28</v>
      </c>
      <c r="Q976" t="s">
        <v>36</v>
      </c>
      <c r="R976">
        <v>12</v>
      </c>
    </row>
    <row r="977" spans="1:18">
      <c r="A977">
        <v>45809030</v>
      </c>
      <c r="B977">
        <v>7056</v>
      </c>
      <c r="C977">
        <v>790</v>
      </c>
      <c r="D977" t="s">
        <v>222</v>
      </c>
      <c r="E977" t="s">
        <v>223</v>
      </c>
      <c r="F977">
        <v>2009</v>
      </c>
      <c r="G977" t="s">
        <v>59</v>
      </c>
      <c r="H977" t="s">
        <v>21</v>
      </c>
      <c r="I977" t="s">
        <v>33</v>
      </c>
      <c r="J977" s="1">
        <v>45078</v>
      </c>
      <c r="K977" t="s">
        <v>1107</v>
      </c>
      <c r="L977" t="s">
        <v>42</v>
      </c>
      <c r="M977" t="s">
        <v>25</v>
      </c>
      <c r="N977" t="s">
        <v>44</v>
      </c>
      <c r="O977" t="s">
        <v>27</v>
      </c>
      <c r="P977" t="s">
        <v>28</v>
      </c>
      <c r="Q977" t="s">
        <v>49</v>
      </c>
      <c r="R977">
        <v>4</v>
      </c>
    </row>
    <row r="978" spans="1:18">
      <c r="A978">
        <v>45768920</v>
      </c>
      <c r="B978">
        <v>5018</v>
      </c>
      <c r="C978">
        <v>1624</v>
      </c>
      <c r="D978" t="s">
        <v>66</v>
      </c>
      <c r="E978" t="s">
        <v>67</v>
      </c>
      <c r="F978">
        <v>2009</v>
      </c>
      <c r="G978" t="s">
        <v>59</v>
      </c>
      <c r="H978" t="s">
        <v>21</v>
      </c>
      <c r="I978" t="s">
        <v>53</v>
      </c>
      <c r="J978" s="1">
        <v>45049</v>
      </c>
      <c r="K978" t="s">
        <v>1108</v>
      </c>
      <c r="L978" t="s">
        <v>24</v>
      </c>
      <c r="M978" t="s">
        <v>25</v>
      </c>
      <c r="N978" t="s">
        <v>69</v>
      </c>
      <c r="O978" t="s">
        <v>27</v>
      </c>
      <c r="P978" t="s">
        <v>28</v>
      </c>
      <c r="Q978" t="s">
        <v>36</v>
      </c>
      <c r="R978">
        <v>12</v>
      </c>
    </row>
    <row r="979" spans="1:18">
      <c r="A979">
        <v>45732613</v>
      </c>
      <c r="B979">
        <v>54458</v>
      </c>
      <c r="C979">
        <v>891</v>
      </c>
      <c r="D979" t="s">
        <v>51</v>
      </c>
      <c r="E979" t="s">
        <v>52</v>
      </c>
      <c r="F979">
        <v>2016</v>
      </c>
      <c r="G979" t="s">
        <v>20</v>
      </c>
      <c r="H979" t="s">
        <v>21</v>
      </c>
      <c r="I979" t="s">
        <v>53</v>
      </c>
      <c r="J979">
        <v>2</v>
      </c>
      <c r="K979" t="s">
        <v>1109</v>
      </c>
      <c r="L979" t="s">
        <v>42</v>
      </c>
      <c r="M979" t="s">
        <v>25</v>
      </c>
      <c r="N979" t="s">
        <v>44</v>
      </c>
      <c r="O979" t="s">
        <v>27</v>
      </c>
      <c r="P979" t="s">
        <v>28</v>
      </c>
      <c r="Q979" t="s">
        <v>49</v>
      </c>
      <c r="R979">
        <v>4</v>
      </c>
    </row>
    <row r="980" spans="1:18">
      <c r="A980">
        <v>45695491</v>
      </c>
      <c r="B980">
        <v>23521</v>
      </c>
      <c r="C980">
        <v>585</v>
      </c>
      <c r="D980" t="s">
        <v>55</v>
      </c>
      <c r="E980" t="s">
        <v>1062</v>
      </c>
      <c r="F980">
        <v>2013</v>
      </c>
      <c r="G980" t="s">
        <v>175</v>
      </c>
      <c r="H980" t="s">
        <v>21</v>
      </c>
      <c r="I980" t="s">
        <v>22</v>
      </c>
      <c r="J980" s="1">
        <v>45139</v>
      </c>
      <c r="K980" t="s">
        <v>935</v>
      </c>
      <c r="L980" t="s">
        <v>42</v>
      </c>
      <c r="M980" t="s">
        <v>43</v>
      </c>
      <c r="N980" t="s">
        <v>44</v>
      </c>
      <c r="O980" t="s">
        <v>27</v>
      </c>
      <c r="P980" t="s">
        <v>28</v>
      </c>
      <c r="Q980" t="s">
        <v>49</v>
      </c>
      <c r="R980">
        <v>10</v>
      </c>
    </row>
    <row r="981" spans="1:18">
      <c r="A981">
        <v>45766531</v>
      </c>
      <c r="B981">
        <v>39829</v>
      </c>
      <c r="C981">
        <v>1323</v>
      </c>
      <c r="D981" t="s">
        <v>55</v>
      </c>
      <c r="E981" t="s">
        <v>62</v>
      </c>
      <c r="F981">
        <v>2020</v>
      </c>
      <c r="G981" t="s">
        <v>59</v>
      </c>
      <c r="H981" t="s">
        <v>21</v>
      </c>
      <c r="I981" t="s">
        <v>33</v>
      </c>
      <c r="J981" s="1">
        <v>45048</v>
      </c>
      <c r="K981" t="s">
        <v>1110</v>
      </c>
      <c r="L981" t="s">
        <v>42</v>
      </c>
      <c r="M981" t="s">
        <v>25</v>
      </c>
      <c r="N981" t="s">
        <v>44</v>
      </c>
      <c r="O981" t="s">
        <v>27</v>
      </c>
      <c r="P981" t="s">
        <v>28</v>
      </c>
      <c r="Q981" t="s">
        <v>49</v>
      </c>
      <c r="R981">
        <v>12</v>
      </c>
    </row>
    <row r="982" spans="1:18">
      <c r="A982">
        <v>45789907</v>
      </c>
      <c r="B982">
        <v>12513</v>
      </c>
      <c r="C982">
        <v>769</v>
      </c>
      <c r="D982" t="s">
        <v>247</v>
      </c>
      <c r="E982" t="s">
        <v>1111</v>
      </c>
      <c r="F982">
        <v>2011</v>
      </c>
      <c r="G982" t="s">
        <v>175</v>
      </c>
      <c r="H982" t="s">
        <v>21</v>
      </c>
      <c r="I982" t="s">
        <v>53</v>
      </c>
      <c r="J982" s="1">
        <v>44959</v>
      </c>
      <c r="K982" t="s">
        <v>1112</v>
      </c>
      <c r="L982" t="s">
        <v>42</v>
      </c>
      <c r="M982" t="s">
        <v>25</v>
      </c>
      <c r="N982" t="s">
        <v>44</v>
      </c>
      <c r="O982" t="s">
        <v>27</v>
      </c>
      <c r="P982" t="s">
        <v>28</v>
      </c>
      <c r="Q982" t="s">
        <v>49</v>
      </c>
      <c r="R982">
        <v>4</v>
      </c>
    </row>
    <row r="983" spans="1:18">
      <c r="A983">
        <v>45769279</v>
      </c>
      <c r="B983">
        <v>9408</v>
      </c>
      <c r="C983" t="s">
        <v>37</v>
      </c>
      <c r="D983" t="s">
        <v>38</v>
      </c>
      <c r="E983" t="s">
        <v>1113</v>
      </c>
      <c r="F983">
        <v>2004</v>
      </c>
      <c r="G983" t="s">
        <v>175</v>
      </c>
      <c r="H983" t="s">
        <v>32</v>
      </c>
      <c r="I983" t="s">
        <v>33</v>
      </c>
      <c r="J983">
        <v>2</v>
      </c>
      <c r="K983" t="s">
        <v>1114</v>
      </c>
      <c r="L983" t="s">
        <v>42</v>
      </c>
      <c r="M983" t="s">
        <v>25</v>
      </c>
      <c r="N983" t="s">
        <v>44</v>
      </c>
      <c r="O983" t="s">
        <v>76</v>
      </c>
      <c r="P983" t="s">
        <v>45</v>
      </c>
      <c r="Q983" t="s">
        <v>49</v>
      </c>
      <c r="R983">
        <v>2</v>
      </c>
    </row>
    <row r="984" spans="1:18">
      <c r="A984">
        <v>45764772</v>
      </c>
      <c r="B984">
        <v>11290</v>
      </c>
      <c r="C984">
        <v>2377</v>
      </c>
      <c r="D984" t="s">
        <v>55</v>
      </c>
      <c r="E984" t="s">
        <v>465</v>
      </c>
      <c r="F984">
        <v>2016</v>
      </c>
      <c r="G984" t="s">
        <v>20</v>
      </c>
      <c r="H984" t="s">
        <v>21</v>
      </c>
      <c r="I984" t="s">
        <v>33</v>
      </c>
      <c r="J984" s="1">
        <v>45112</v>
      </c>
      <c r="K984" t="s">
        <v>1115</v>
      </c>
      <c r="L984" t="s">
        <v>74</v>
      </c>
      <c r="M984" t="s">
        <v>25</v>
      </c>
      <c r="N984" t="s">
        <v>69</v>
      </c>
      <c r="O984" t="s">
        <v>27</v>
      </c>
      <c r="P984" t="s">
        <v>28</v>
      </c>
      <c r="Q984" t="s">
        <v>61</v>
      </c>
      <c r="R984">
        <v>12</v>
      </c>
    </row>
    <row r="985" spans="1:18">
      <c r="A985">
        <v>44916663</v>
      </c>
      <c r="B985">
        <v>17249</v>
      </c>
      <c r="C985" t="s">
        <v>37</v>
      </c>
      <c r="D985" t="s">
        <v>30</v>
      </c>
      <c r="E985" t="s">
        <v>212</v>
      </c>
      <c r="F985">
        <v>2014</v>
      </c>
      <c r="G985" t="s">
        <v>59</v>
      </c>
      <c r="H985" t="s">
        <v>32</v>
      </c>
      <c r="I985" t="s">
        <v>33</v>
      </c>
      <c r="J985" t="s">
        <v>132</v>
      </c>
      <c r="K985" t="s">
        <v>176</v>
      </c>
      <c r="L985" t="s">
        <v>42</v>
      </c>
      <c r="M985" t="s">
        <v>75</v>
      </c>
      <c r="N985" t="s">
        <v>44</v>
      </c>
      <c r="O985" t="s">
        <v>27</v>
      </c>
      <c r="P985" t="s">
        <v>28</v>
      </c>
      <c r="Q985" t="s">
        <v>49</v>
      </c>
      <c r="R985">
        <v>10</v>
      </c>
    </row>
    <row r="986" spans="1:18">
      <c r="A986">
        <v>45789454</v>
      </c>
      <c r="B986">
        <v>15053</v>
      </c>
      <c r="C986" t="s">
        <v>37</v>
      </c>
      <c r="D986" t="s">
        <v>55</v>
      </c>
      <c r="E986" t="s">
        <v>142</v>
      </c>
      <c r="F986">
        <v>2013</v>
      </c>
      <c r="G986" t="s">
        <v>40</v>
      </c>
      <c r="H986" t="s">
        <v>32</v>
      </c>
      <c r="I986" t="s">
        <v>22</v>
      </c>
      <c r="J986" s="1">
        <v>45047</v>
      </c>
      <c r="K986" t="s">
        <v>1116</v>
      </c>
      <c r="L986" t="s">
        <v>42</v>
      </c>
      <c r="M986" t="s">
        <v>25</v>
      </c>
      <c r="N986" t="s">
        <v>44</v>
      </c>
      <c r="O986" t="s">
        <v>27</v>
      </c>
      <c r="P986" t="s">
        <v>45</v>
      </c>
      <c r="Q986" t="s">
        <v>29</v>
      </c>
      <c r="R986">
        <v>0</v>
      </c>
    </row>
    <row r="987" spans="1:18">
      <c r="A987">
        <v>45807165</v>
      </c>
      <c r="B987">
        <v>2700</v>
      </c>
      <c r="C987" t="s">
        <v>37</v>
      </c>
      <c r="D987" t="s">
        <v>78</v>
      </c>
      <c r="E987" t="s">
        <v>79</v>
      </c>
      <c r="F987">
        <v>1997</v>
      </c>
      <c r="G987" t="s">
        <v>59</v>
      </c>
      <c r="H987" t="s">
        <v>32</v>
      </c>
      <c r="I987" t="s">
        <v>72</v>
      </c>
      <c r="J987" s="1">
        <v>45078</v>
      </c>
      <c r="K987" t="s">
        <v>1117</v>
      </c>
      <c r="L987" t="s">
        <v>42</v>
      </c>
      <c r="M987" t="s">
        <v>25</v>
      </c>
      <c r="N987" t="s">
        <v>44</v>
      </c>
      <c r="O987" t="s">
        <v>27</v>
      </c>
      <c r="P987" t="s">
        <v>28</v>
      </c>
      <c r="Q987" t="s">
        <v>330</v>
      </c>
      <c r="R987">
        <v>2</v>
      </c>
    </row>
    <row r="988" spans="1:18">
      <c r="A988">
        <v>45811101</v>
      </c>
      <c r="B988">
        <v>5959</v>
      </c>
      <c r="C988">
        <v>645</v>
      </c>
      <c r="D988" t="s">
        <v>18</v>
      </c>
      <c r="E988" t="s">
        <v>392</v>
      </c>
      <c r="F988">
        <v>2011</v>
      </c>
      <c r="G988" t="s">
        <v>40</v>
      </c>
      <c r="H988" t="s">
        <v>21</v>
      </c>
      <c r="I988" t="s">
        <v>22</v>
      </c>
      <c r="J988" s="1">
        <v>45139</v>
      </c>
      <c r="K988" t="s">
        <v>393</v>
      </c>
      <c r="L988" t="s">
        <v>42</v>
      </c>
      <c r="M988" t="s">
        <v>25</v>
      </c>
      <c r="N988" t="s">
        <v>44</v>
      </c>
      <c r="O988" t="s">
        <v>27</v>
      </c>
      <c r="P988" t="s">
        <v>28</v>
      </c>
      <c r="Q988" t="s">
        <v>36</v>
      </c>
      <c r="R988">
        <v>0</v>
      </c>
    </row>
    <row r="989" spans="1:18">
      <c r="A989">
        <v>45649019</v>
      </c>
      <c r="B989">
        <v>5488</v>
      </c>
      <c r="C989">
        <v>394</v>
      </c>
      <c r="D989" t="s">
        <v>55</v>
      </c>
      <c r="E989" t="s">
        <v>62</v>
      </c>
      <c r="F989">
        <v>2014</v>
      </c>
      <c r="G989" t="s">
        <v>59</v>
      </c>
      <c r="H989" t="s">
        <v>21</v>
      </c>
      <c r="I989" t="s">
        <v>22</v>
      </c>
      <c r="J989" s="1">
        <v>45048</v>
      </c>
      <c r="K989" t="s">
        <v>707</v>
      </c>
      <c r="L989" t="s">
        <v>42</v>
      </c>
      <c r="M989" t="s">
        <v>25</v>
      </c>
      <c r="N989" t="s">
        <v>44</v>
      </c>
      <c r="O989" t="s">
        <v>27</v>
      </c>
      <c r="P989" t="s">
        <v>28</v>
      </c>
      <c r="Q989" t="s">
        <v>49</v>
      </c>
      <c r="R989">
        <v>12</v>
      </c>
    </row>
    <row r="990" spans="1:18">
      <c r="A990">
        <v>45798052</v>
      </c>
      <c r="B990">
        <v>11274</v>
      </c>
      <c r="C990">
        <v>687</v>
      </c>
      <c r="D990" t="s">
        <v>51</v>
      </c>
      <c r="E990" t="s">
        <v>86</v>
      </c>
      <c r="F990">
        <v>2010</v>
      </c>
      <c r="G990" t="s">
        <v>59</v>
      </c>
      <c r="H990" t="s">
        <v>21</v>
      </c>
      <c r="I990" t="s">
        <v>33</v>
      </c>
      <c r="J990" s="1">
        <v>45078</v>
      </c>
      <c r="K990" t="s">
        <v>1118</v>
      </c>
      <c r="L990" t="s">
        <v>42</v>
      </c>
      <c r="M990" t="s">
        <v>25</v>
      </c>
      <c r="N990" t="s">
        <v>44</v>
      </c>
      <c r="O990" t="s">
        <v>27</v>
      </c>
      <c r="P990" t="s">
        <v>28</v>
      </c>
      <c r="Q990" t="s">
        <v>29</v>
      </c>
      <c r="R990">
        <v>4</v>
      </c>
    </row>
    <row r="991" spans="1:18">
      <c r="A991">
        <v>45806755</v>
      </c>
      <c r="B991">
        <v>21000</v>
      </c>
      <c r="C991">
        <v>1845</v>
      </c>
      <c r="D991" t="s">
        <v>130</v>
      </c>
      <c r="E991" t="s">
        <v>131</v>
      </c>
      <c r="F991">
        <v>2015</v>
      </c>
      <c r="G991" t="s">
        <v>59</v>
      </c>
      <c r="H991" t="s">
        <v>21</v>
      </c>
      <c r="I991" t="s">
        <v>33</v>
      </c>
      <c r="J991" s="1">
        <v>45139</v>
      </c>
      <c r="K991" t="s">
        <v>977</v>
      </c>
      <c r="L991" t="s">
        <v>42</v>
      </c>
      <c r="M991" t="s">
        <v>35</v>
      </c>
      <c r="N991" t="s">
        <v>44</v>
      </c>
      <c r="O991" t="s">
        <v>27</v>
      </c>
      <c r="P991" t="s">
        <v>45</v>
      </c>
      <c r="Q991" t="s">
        <v>36</v>
      </c>
      <c r="R991">
        <v>12</v>
      </c>
    </row>
    <row r="992" spans="1:18">
      <c r="A992">
        <v>45729643</v>
      </c>
      <c r="B992">
        <v>28532</v>
      </c>
      <c r="C992">
        <v>730</v>
      </c>
      <c r="D992" t="s">
        <v>51</v>
      </c>
      <c r="E992" t="s">
        <v>86</v>
      </c>
      <c r="F992">
        <v>2016</v>
      </c>
      <c r="G992" t="s">
        <v>59</v>
      </c>
      <c r="H992" t="s">
        <v>21</v>
      </c>
      <c r="I992" t="s">
        <v>33</v>
      </c>
      <c r="J992" s="1">
        <v>45078</v>
      </c>
      <c r="K992" t="s">
        <v>1119</v>
      </c>
      <c r="L992" t="s">
        <v>42</v>
      </c>
      <c r="M992" t="s">
        <v>25</v>
      </c>
      <c r="N992" t="s">
        <v>44</v>
      </c>
      <c r="O992" t="s">
        <v>27</v>
      </c>
      <c r="P992" t="s">
        <v>28</v>
      </c>
      <c r="Q992" t="s">
        <v>49</v>
      </c>
      <c r="R992">
        <v>4</v>
      </c>
    </row>
    <row r="993" spans="1:18">
      <c r="A993">
        <v>45797949</v>
      </c>
      <c r="B993">
        <v>18189</v>
      </c>
      <c r="C993">
        <v>900</v>
      </c>
      <c r="D993" t="s">
        <v>786</v>
      </c>
      <c r="E993" t="s">
        <v>1120</v>
      </c>
      <c r="F993">
        <v>2015</v>
      </c>
      <c r="G993" t="s">
        <v>59</v>
      </c>
      <c r="H993" t="s">
        <v>21</v>
      </c>
      <c r="I993" t="s">
        <v>33</v>
      </c>
      <c r="J993" s="1">
        <v>45018</v>
      </c>
      <c r="K993" t="s">
        <v>467</v>
      </c>
      <c r="L993" t="s">
        <v>42</v>
      </c>
      <c r="M993" t="s">
        <v>25</v>
      </c>
      <c r="N993" t="s">
        <v>44</v>
      </c>
      <c r="O993" t="s">
        <v>27</v>
      </c>
      <c r="P993" t="s">
        <v>28</v>
      </c>
      <c r="Q993" t="s">
        <v>49</v>
      </c>
      <c r="R993">
        <v>4</v>
      </c>
    </row>
    <row r="994" spans="1:18">
      <c r="A994">
        <v>45800528</v>
      </c>
      <c r="B994">
        <v>10976</v>
      </c>
      <c r="C994" t="s">
        <v>37</v>
      </c>
      <c r="D994" t="s">
        <v>55</v>
      </c>
      <c r="E994" t="s">
        <v>56</v>
      </c>
      <c r="F994">
        <v>2008</v>
      </c>
      <c r="G994" t="s">
        <v>59</v>
      </c>
      <c r="H994" t="s">
        <v>21</v>
      </c>
      <c r="I994" t="s">
        <v>22</v>
      </c>
      <c r="J994" s="1">
        <v>45047</v>
      </c>
      <c r="K994" t="s">
        <v>1121</v>
      </c>
      <c r="L994" t="s">
        <v>42</v>
      </c>
      <c r="M994" t="s">
        <v>25</v>
      </c>
      <c r="N994" t="s">
        <v>44</v>
      </c>
      <c r="O994" t="s">
        <v>27</v>
      </c>
      <c r="P994" t="s">
        <v>28</v>
      </c>
      <c r="Q994" t="s">
        <v>49</v>
      </c>
      <c r="R994">
        <v>6</v>
      </c>
    </row>
    <row r="995" spans="1:18">
      <c r="A995">
        <v>45816345</v>
      </c>
      <c r="B995">
        <v>4704</v>
      </c>
      <c r="C995" t="s">
        <v>37</v>
      </c>
      <c r="D995" t="s">
        <v>78</v>
      </c>
      <c r="E995" t="s">
        <v>1122</v>
      </c>
      <c r="F995">
        <v>1996</v>
      </c>
      <c r="G995" t="s">
        <v>40</v>
      </c>
      <c r="H995" t="s">
        <v>32</v>
      </c>
      <c r="I995" t="s">
        <v>33</v>
      </c>
      <c r="J995" s="1">
        <v>45139</v>
      </c>
      <c r="K995" t="s">
        <v>162</v>
      </c>
      <c r="L995" t="s">
        <v>42</v>
      </c>
      <c r="M995" t="s">
        <v>75</v>
      </c>
      <c r="N995" t="s">
        <v>44</v>
      </c>
      <c r="O995" t="s">
        <v>27</v>
      </c>
      <c r="P995" t="s">
        <v>28</v>
      </c>
      <c r="Q995" t="s">
        <v>98</v>
      </c>
      <c r="R995">
        <v>2</v>
      </c>
    </row>
    <row r="996" spans="1:18">
      <c r="A996">
        <v>45647961</v>
      </c>
      <c r="B996">
        <v>94</v>
      </c>
      <c r="C996">
        <v>1058</v>
      </c>
      <c r="D996" t="s">
        <v>66</v>
      </c>
      <c r="E996" t="s">
        <v>199</v>
      </c>
      <c r="F996">
        <v>2012</v>
      </c>
      <c r="G996" t="s">
        <v>20</v>
      </c>
      <c r="H996" t="s">
        <v>21</v>
      </c>
      <c r="I996" t="s">
        <v>53</v>
      </c>
      <c r="J996" s="1">
        <v>45049</v>
      </c>
      <c r="K996" t="s">
        <v>798</v>
      </c>
      <c r="L996" t="s">
        <v>24</v>
      </c>
      <c r="M996" t="s">
        <v>25</v>
      </c>
      <c r="N996" t="s">
        <v>26</v>
      </c>
      <c r="O996" t="s">
        <v>27</v>
      </c>
      <c r="P996" t="s">
        <v>28</v>
      </c>
      <c r="Q996" t="s">
        <v>49</v>
      </c>
      <c r="R996">
        <v>12</v>
      </c>
    </row>
    <row r="997" spans="1:18">
      <c r="A997">
        <v>45809896</v>
      </c>
      <c r="B997">
        <v>12607</v>
      </c>
      <c r="C997">
        <v>503</v>
      </c>
      <c r="D997" t="s">
        <v>55</v>
      </c>
      <c r="E997" t="s">
        <v>142</v>
      </c>
      <c r="F997">
        <v>2012</v>
      </c>
      <c r="G997" t="s">
        <v>40</v>
      </c>
      <c r="H997" t="s">
        <v>21</v>
      </c>
      <c r="I997" t="s">
        <v>33</v>
      </c>
      <c r="J997" s="1">
        <v>45047</v>
      </c>
      <c r="K997" t="s">
        <v>1123</v>
      </c>
      <c r="L997" t="s">
        <v>42</v>
      </c>
      <c r="M997" t="s">
        <v>25</v>
      </c>
      <c r="N997" t="s">
        <v>44</v>
      </c>
      <c r="O997" t="s">
        <v>27</v>
      </c>
      <c r="P997" t="s">
        <v>28</v>
      </c>
      <c r="Q997" t="s">
        <v>77</v>
      </c>
      <c r="R997">
        <v>4</v>
      </c>
    </row>
    <row r="998" spans="1:18">
      <c r="A998">
        <v>45740308</v>
      </c>
      <c r="B998">
        <v>9095</v>
      </c>
      <c r="C998" t="s">
        <v>37</v>
      </c>
      <c r="D998" t="s">
        <v>38</v>
      </c>
      <c r="E998" t="s">
        <v>208</v>
      </c>
      <c r="F998">
        <v>2002</v>
      </c>
      <c r="G998" t="s">
        <v>20</v>
      </c>
      <c r="H998" t="s">
        <v>21</v>
      </c>
      <c r="I998" t="s">
        <v>72</v>
      </c>
      <c r="J998">
        <v>2</v>
      </c>
      <c r="K998" t="s">
        <v>94</v>
      </c>
      <c r="L998" t="s">
        <v>42</v>
      </c>
      <c r="M998" t="s">
        <v>75</v>
      </c>
      <c r="N998" t="s">
        <v>26</v>
      </c>
      <c r="O998" t="s">
        <v>27</v>
      </c>
      <c r="P998" t="s">
        <v>45</v>
      </c>
      <c r="Q998" t="s">
        <v>29</v>
      </c>
      <c r="R998">
        <v>8</v>
      </c>
    </row>
    <row r="999" spans="1:18">
      <c r="A999">
        <v>45813829</v>
      </c>
      <c r="B999">
        <v>3058</v>
      </c>
      <c r="C999">
        <v>1083</v>
      </c>
      <c r="D999" t="s">
        <v>786</v>
      </c>
      <c r="E999" t="s">
        <v>787</v>
      </c>
      <c r="F999">
        <v>2013</v>
      </c>
      <c r="G999" t="s">
        <v>161</v>
      </c>
      <c r="H999" t="s">
        <v>21</v>
      </c>
      <c r="I999" t="s">
        <v>33</v>
      </c>
      <c r="J999" s="1">
        <v>45080</v>
      </c>
      <c r="K999" t="s">
        <v>1124</v>
      </c>
      <c r="L999" t="s">
        <v>24</v>
      </c>
      <c r="M999" t="s">
        <v>25</v>
      </c>
      <c r="N999" t="s">
        <v>69</v>
      </c>
      <c r="O999" t="s">
        <v>76</v>
      </c>
      <c r="P999" t="s">
        <v>28</v>
      </c>
      <c r="Q999" t="s">
        <v>36</v>
      </c>
      <c r="R999">
        <v>12</v>
      </c>
    </row>
    <row r="1000" spans="1:18">
      <c r="A1000">
        <v>45815368</v>
      </c>
      <c r="B1000">
        <v>6899</v>
      </c>
      <c r="C1000" t="s">
        <v>37</v>
      </c>
      <c r="D1000" t="s">
        <v>38</v>
      </c>
      <c r="E1000" t="s">
        <v>551</v>
      </c>
      <c r="F1000">
        <v>2004</v>
      </c>
      <c r="G1000" t="s">
        <v>175</v>
      </c>
      <c r="H1000" t="s">
        <v>32</v>
      </c>
      <c r="I1000" t="s">
        <v>33</v>
      </c>
      <c r="J1000" s="1">
        <v>45108</v>
      </c>
      <c r="K1000" t="s">
        <v>73</v>
      </c>
      <c r="L1000" t="s">
        <v>42</v>
      </c>
      <c r="M1000" t="s">
        <v>25</v>
      </c>
      <c r="N1000" t="s">
        <v>44</v>
      </c>
      <c r="O1000" t="s">
        <v>27</v>
      </c>
      <c r="P1000" t="s">
        <v>45</v>
      </c>
      <c r="Q1000" t="s">
        <v>29</v>
      </c>
      <c r="R1000">
        <v>4</v>
      </c>
    </row>
    <row r="1001" spans="1:18">
      <c r="A1001">
        <v>45781369</v>
      </c>
      <c r="B1001">
        <v>36065</v>
      </c>
      <c r="C1001">
        <v>694</v>
      </c>
      <c r="D1001" t="s">
        <v>46</v>
      </c>
      <c r="E1001" t="s">
        <v>70</v>
      </c>
      <c r="F1001">
        <v>2014</v>
      </c>
      <c r="G1001" t="s">
        <v>71</v>
      </c>
      <c r="H1001" t="s">
        <v>32</v>
      </c>
      <c r="I1001" t="s">
        <v>53</v>
      </c>
      <c r="J1001" t="s">
        <v>100</v>
      </c>
      <c r="K1001" t="s">
        <v>1125</v>
      </c>
      <c r="L1001" t="s">
        <v>42</v>
      </c>
      <c r="M1001" t="s">
        <v>75</v>
      </c>
      <c r="N1001" t="s">
        <v>69</v>
      </c>
      <c r="O1001" t="s">
        <v>27</v>
      </c>
      <c r="P1001" t="s">
        <v>28</v>
      </c>
      <c r="Q1001" t="s">
        <v>49</v>
      </c>
      <c r="R1001">
        <v>2</v>
      </c>
    </row>
    <row r="1002" spans="1:18">
      <c r="A1002">
        <v>45810943</v>
      </c>
      <c r="B1002">
        <v>392</v>
      </c>
      <c r="C1002">
        <v>697</v>
      </c>
      <c r="D1002" t="s">
        <v>30</v>
      </c>
      <c r="E1002" t="s">
        <v>212</v>
      </c>
      <c r="F1002">
        <v>2015</v>
      </c>
      <c r="G1002" t="s">
        <v>59</v>
      </c>
      <c r="H1002" t="s">
        <v>21</v>
      </c>
      <c r="I1002" t="s">
        <v>33</v>
      </c>
      <c r="J1002" s="1">
        <v>45139</v>
      </c>
      <c r="K1002" t="s">
        <v>1126</v>
      </c>
      <c r="L1002" t="s">
        <v>42</v>
      </c>
      <c r="M1002" t="s">
        <v>25</v>
      </c>
      <c r="N1002" t="s">
        <v>44</v>
      </c>
      <c r="O1002" t="s">
        <v>27</v>
      </c>
      <c r="P1002" t="s">
        <v>28</v>
      </c>
      <c r="Q1002" t="s">
        <v>36</v>
      </c>
      <c r="R1002">
        <v>12</v>
      </c>
    </row>
    <row r="1003" spans="1:18">
      <c r="A1003">
        <v>45732742</v>
      </c>
      <c r="B1003">
        <v>10036</v>
      </c>
      <c r="C1003">
        <v>639</v>
      </c>
      <c r="D1003" t="s">
        <v>51</v>
      </c>
      <c r="E1003" t="s">
        <v>58</v>
      </c>
      <c r="F1003">
        <v>2014</v>
      </c>
      <c r="G1003" t="s">
        <v>59</v>
      </c>
      <c r="H1003" t="s">
        <v>21</v>
      </c>
      <c r="I1003" t="s">
        <v>182</v>
      </c>
      <c r="J1003">
        <v>2</v>
      </c>
      <c r="K1003" t="s">
        <v>1127</v>
      </c>
      <c r="L1003" t="s">
        <v>42</v>
      </c>
      <c r="M1003" t="s">
        <v>25</v>
      </c>
      <c r="N1003" t="s">
        <v>44</v>
      </c>
      <c r="O1003" t="s">
        <v>27</v>
      </c>
      <c r="P1003" t="s">
        <v>28</v>
      </c>
      <c r="Q1003" t="s">
        <v>29</v>
      </c>
      <c r="R1003">
        <v>4</v>
      </c>
    </row>
    <row r="1004" spans="1:18">
      <c r="A1004">
        <v>45813251</v>
      </c>
      <c r="B1004">
        <v>549</v>
      </c>
      <c r="C1004">
        <v>1249</v>
      </c>
      <c r="D1004" t="s">
        <v>55</v>
      </c>
      <c r="E1004" t="s">
        <v>62</v>
      </c>
      <c r="F1004">
        <v>2017</v>
      </c>
      <c r="G1004" t="s">
        <v>59</v>
      </c>
      <c r="H1004" t="s">
        <v>21</v>
      </c>
      <c r="I1004" t="s">
        <v>33</v>
      </c>
      <c r="J1004" s="1">
        <v>45048</v>
      </c>
      <c r="K1004" t="s">
        <v>1128</v>
      </c>
      <c r="L1004" t="s">
        <v>42</v>
      </c>
      <c r="M1004" t="s">
        <v>25</v>
      </c>
      <c r="N1004" t="s">
        <v>44</v>
      </c>
      <c r="O1004" t="s">
        <v>27</v>
      </c>
      <c r="P1004" t="s">
        <v>28</v>
      </c>
      <c r="Q1004" t="s">
        <v>61</v>
      </c>
      <c r="R1004">
        <v>12</v>
      </c>
    </row>
    <row r="1005" spans="1:18">
      <c r="A1005">
        <v>45797449</v>
      </c>
      <c r="B1005">
        <v>10986</v>
      </c>
      <c r="C1005">
        <v>1047</v>
      </c>
      <c r="D1005" t="s">
        <v>51</v>
      </c>
      <c r="E1005" t="s">
        <v>86</v>
      </c>
      <c r="F1005">
        <v>2007</v>
      </c>
      <c r="G1005" t="s">
        <v>59</v>
      </c>
      <c r="H1005" t="s">
        <v>21</v>
      </c>
      <c r="I1005" t="s">
        <v>33</v>
      </c>
      <c r="J1005" s="1">
        <v>45078</v>
      </c>
      <c r="K1005" t="s">
        <v>1129</v>
      </c>
      <c r="L1005" t="s">
        <v>42</v>
      </c>
      <c r="M1005" t="s">
        <v>25</v>
      </c>
      <c r="N1005" t="s">
        <v>44</v>
      </c>
      <c r="O1005" t="s">
        <v>27</v>
      </c>
      <c r="P1005" t="s">
        <v>28</v>
      </c>
      <c r="Q1005" t="s">
        <v>29</v>
      </c>
      <c r="R1005">
        <v>4</v>
      </c>
    </row>
    <row r="1006" spans="1:18">
      <c r="A1006">
        <v>45770268</v>
      </c>
      <c r="B1006">
        <v>6272</v>
      </c>
      <c r="C1006" t="s">
        <v>37</v>
      </c>
      <c r="D1006" t="s">
        <v>78</v>
      </c>
      <c r="E1006" t="s">
        <v>493</v>
      </c>
      <c r="F1006">
        <v>1998</v>
      </c>
      <c r="G1006" t="s">
        <v>80</v>
      </c>
      <c r="H1006" t="s">
        <v>32</v>
      </c>
      <c r="I1006" t="s">
        <v>53</v>
      </c>
      <c r="J1006" t="s">
        <v>96</v>
      </c>
      <c r="K1006" t="s">
        <v>241</v>
      </c>
      <c r="L1006" t="s">
        <v>42</v>
      </c>
      <c r="M1006" t="s">
        <v>75</v>
      </c>
      <c r="N1006" t="s">
        <v>44</v>
      </c>
      <c r="O1006" t="s">
        <v>27</v>
      </c>
      <c r="P1006" t="s">
        <v>28</v>
      </c>
      <c r="Q1006" t="s">
        <v>689</v>
      </c>
      <c r="R1006">
        <v>4</v>
      </c>
    </row>
    <row r="1007" spans="1:18">
      <c r="A1007">
        <v>45635109</v>
      </c>
      <c r="B1007">
        <v>941</v>
      </c>
      <c r="C1007">
        <v>642</v>
      </c>
      <c r="D1007" t="s">
        <v>130</v>
      </c>
      <c r="E1007" t="s">
        <v>131</v>
      </c>
      <c r="F1007">
        <v>2012</v>
      </c>
      <c r="G1007" t="s">
        <v>59</v>
      </c>
      <c r="H1007" t="s">
        <v>21</v>
      </c>
      <c r="I1007" t="s">
        <v>53</v>
      </c>
      <c r="J1007">
        <v>2</v>
      </c>
      <c r="K1007" t="s">
        <v>431</v>
      </c>
      <c r="L1007" t="s">
        <v>42</v>
      </c>
      <c r="M1007" t="s">
        <v>25</v>
      </c>
      <c r="N1007" t="s">
        <v>44</v>
      </c>
      <c r="O1007" t="s">
        <v>27</v>
      </c>
      <c r="P1007" t="s">
        <v>28</v>
      </c>
      <c r="Q1007" t="s">
        <v>36</v>
      </c>
      <c r="R1007">
        <v>12</v>
      </c>
    </row>
    <row r="1008" spans="1:18">
      <c r="A1008">
        <v>45770134</v>
      </c>
      <c r="B1008">
        <v>39829</v>
      </c>
      <c r="C1008">
        <v>1811</v>
      </c>
      <c r="D1008" t="s">
        <v>18</v>
      </c>
      <c r="E1008" t="s">
        <v>238</v>
      </c>
      <c r="F1008">
        <v>2010</v>
      </c>
      <c r="G1008" t="s">
        <v>20</v>
      </c>
      <c r="H1008" t="s">
        <v>21</v>
      </c>
      <c r="I1008" t="s">
        <v>33</v>
      </c>
      <c r="J1008" s="1">
        <v>45081</v>
      </c>
      <c r="K1008" t="s">
        <v>292</v>
      </c>
      <c r="L1008" t="s">
        <v>74</v>
      </c>
      <c r="M1008" t="s">
        <v>25</v>
      </c>
      <c r="N1008" t="s">
        <v>26</v>
      </c>
      <c r="O1008" t="s">
        <v>27</v>
      </c>
      <c r="P1008" t="s">
        <v>28</v>
      </c>
      <c r="Q1008" t="s">
        <v>36</v>
      </c>
      <c r="R1008">
        <v>0</v>
      </c>
    </row>
    <row r="1009" spans="1:18">
      <c r="A1009">
        <v>45647925</v>
      </c>
      <c r="B1009">
        <v>392</v>
      </c>
      <c r="C1009">
        <v>779</v>
      </c>
      <c r="D1009" t="s">
        <v>55</v>
      </c>
      <c r="E1009" t="s">
        <v>62</v>
      </c>
      <c r="F1009">
        <v>2013</v>
      </c>
      <c r="G1009" t="s">
        <v>59</v>
      </c>
      <c r="H1009" t="s">
        <v>21</v>
      </c>
      <c r="I1009" t="s">
        <v>22</v>
      </c>
      <c r="J1009" s="1">
        <v>45048</v>
      </c>
      <c r="K1009" t="s">
        <v>856</v>
      </c>
      <c r="L1009" t="s">
        <v>42</v>
      </c>
      <c r="M1009" t="s">
        <v>25</v>
      </c>
      <c r="N1009" t="s">
        <v>44</v>
      </c>
      <c r="O1009" t="s">
        <v>27</v>
      </c>
      <c r="P1009" t="s">
        <v>28</v>
      </c>
      <c r="Q1009" t="s">
        <v>29</v>
      </c>
      <c r="R1009">
        <v>12</v>
      </c>
    </row>
    <row r="1010" spans="1:18">
      <c r="A1010">
        <v>45808475</v>
      </c>
      <c r="B1010">
        <v>3920</v>
      </c>
      <c r="C1010">
        <v>749</v>
      </c>
      <c r="D1010" t="s">
        <v>30</v>
      </c>
      <c r="E1010" t="s">
        <v>31</v>
      </c>
      <c r="F1010">
        <v>2014</v>
      </c>
      <c r="G1010" t="s">
        <v>20</v>
      </c>
      <c r="H1010" t="s">
        <v>21</v>
      </c>
      <c r="I1010" t="s">
        <v>33</v>
      </c>
      <c r="J1010" s="1">
        <v>45018</v>
      </c>
      <c r="K1010" t="s">
        <v>1130</v>
      </c>
      <c r="L1010" t="s">
        <v>42</v>
      </c>
      <c r="M1010" t="s">
        <v>25</v>
      </c>
      <c r="N1010" t="s">
        <v>26</v>
      </c>
      <c r="O1010" t="s">
        <v>27</v>
      </c>
      <c r="P1010" t="s">
        <v>28</v>
      </c>
      <c r="Q1010" t="s">
        <v>77</v>
      </c>
      <c r="R1010">
        <v>12</v>
      </c>
    </row>
    <row r="1011" spans="1:18">
      <c r="A1011">
        <v>45813761</v>
      </c>
      <c r="B1011">
        <v>9879</v>
      </c>
      <c r="C1011">
        <v>463</v>
      </c>
      <c r="D1011" t="s">
        <v>55</v>
      </c>
      <c r="E1011" t="s">
        <v>56</v>
      </c>
      <c r="F1011">
        <v>2018</v>
      </c>
      <c r="G1011" t="s">
        <v>59</v>
      </c>
      <c r="H1011" t="s">
        <v>21</v>
      </c>
      <c r="I1011" t="s">
        <v>22</v>
      </c>
      <c r="J1011" s="1">
        <v>45139</v>
      </c>
      <c r="K1011" t="s">
        <v>73</v>
      </c>
      <c r="L1011" t="s">
        <v>42</v>
      </c>
      <c r="M1011" t="s">
        <v>25</v>
      </c>
      <c r="N1011" t="s">
        <v>44</v>
      </c>
      <c r="O1011" t="s">
        <v>27</v>
      </c>
      <c r="P1011" t="s">
        <v>28</v>
      </c>
      <c r="Q1011" t="s">
        <v>36</v>
      </c>
      <c r="R1011">
        <v>12</v>
      </c>
    </row>
    <row r="1012" spans="1:18">
      <c r="A1012">
        <v>45808694</v>
      </c>
      <c r="B1012">
        <v>3450</v>
      </c>
      <c r="C1012">
        <v>900</v>
      </c>
      <c r="D1012" t="s">
        <v>533</v>
      </c>
      <c r="E1012" t="s">
        <v>1131</v>
      </c>
      <c r="F1012">
        <v>2015</v>
      </c>
      <c r="G1012" t="s">
        <v>59</v>
      </c>
      <c r="H1012" t="s">
        <v>21</v>
      </c>
      <c r="I1012" t="s">
        <v>33</v>
      </c>
      <c r="J1012" s="1">
        <v>45018</v>
      </c>
      <c r="K1012" t="s">
        <v>1132</v>
      </c>
      <c r="L1012" t="s">
        <v>42</v>
      </c>
      <c r="M1012" t="s">
        <v>25</v>
      </c>
      <c r="N1012" t="s">
        <v>44</v>
      </c>
      <c r="O1012" t="s">
        <v>27</v>
      </c>
      <c r="P1012" t="s">
        <v>28</v>
      </c>
      <c r="Q1012" t="s">
        <v>36</v>
      </c>
      <c r="R1012">
        <v>12</v>
      </c>
    </row>
    <row r="1013" spans="1:18">
      <c r="A1013">
        <v>45761280</v>
      </c>
      <c r="B1013">
        <v>15681</v>
      </c>
      <c r="C1013" t="s">
        <v>37</v>
      </c>
      <c r="D1013" t="s">
        <v>55</v>
      </c>
      <c r="E1013" t="s">
        <v>422</v>
      </c>
      <c r="F1013">
        <v>2011</v>
      </c>
      <c r="G1013" t="s">
        <v>40</v>
      </c>
      <c r="H1013" t="s">
        <v>32</v>
      </c>
      <c r="I1013" t="s">
        <v>33</v>
      </c>
      <c r="J1013" s="1">
        <v>45139</v>
      </c>
      <c r="K1013" t="s">
        <v>1133</v>
      </c>
      <c r="L1013" t="s">
        <v>42</v>
      </c>
      <c r="M1013" t="s">
        <v>25</v>
      </c>
      <c r="N1013" t="s">
        <v>44</v>
      </c>
      <c r="O1013" t="s">
        <v>27</v>
      </c>
      <c r="P1013" t="s">
        <v>28</v>
      </c>
      <c r="Q1013" t="s">
        <v>49</v>
      </c>
      <c r="R1013">
        <v>0</v>
      </c>
    </row>
    <row r="1014" spans="1:18">
      <c r="A1014">
        <v>45731484</v>
      </c>
      <c r="B1014">
        <v>29087</v>
      </c>
      <c r="C1014">
        <v>777</v>
      </c>
      <c r="D1014" t="s">
        <v>51</v>
      </c>
      <c r="E1014" t="s">
        <v>127</v>
      </c>
      <c r="F1014">
        <v>2014</v>
      </c>
      <c r="G1014" t="s">
        <v>175</v>
      </c>
      <c r="H1014" t="s">
        <v>21</v>
      </c>
      <c r="I1014" t="s">
        <v>53</v>
      </c>
      <c r="J1014" s="1">
        <v>45048</v>
      </c>
      <c r="K1014" t="s">
        <v>347</v>
      </c>
      <c r="L1014" t="s">
        <v>42</v>
      </c>
      <c r="M1014" t="s">
        <v>25</v>
      </c>
      <c r="N1014" t="s">
        <v>44</v>
      </c>
      <c r="O1014" t="s">
        <v>27</v>
      </c>
      <c r="P1014" t="s">
        <v>28</v>
      </c>
      <c r="Q1014" t="s">
        <v>36</v>
      </c>
      <c r="R1014">
        <v>4</v>
      </c>
    </row>
    <row r="1015" spans="1:18">
      <c r="A1015">
        <v>45766389</v>
      </c>
      <c r="B1015">
        <v>3607</v>
      </c>
      <c r="C1015">
        <v>862</v>
      </c>
      <c r="D1015" t="s">
        <v>46</v>
      </c>
      <c r="E1015" t="s">
        <v>47</v>
      </c>
      <c r="F1015">
        <v>2011</v>
      </c>
      <c r="G1015" t="s">
        <v>20</v>
      </c>
      <c r="H1015" t="s">
        <v>21</v>
      </c>
      <c r="I1015" t="s">
        <v>22</v>
      </c>
      <c r="J1015" s="1">
        <v>45048</v>
      </c>
      <c r="K1015" t="s">
        <v>48</v>
      </c>
      <c r="L1015" t="s">
        <v>42</v>
      </c>
      <c r="M1015" t="s">
        <v>25</v>
      </c>
      <c r="N1015" t="s">
        <v>26</v>
      </c>
      <c r="O1015" t="s">
        <v>27</v>
      </c>
      <c r="P1015" t="s">
        <v>28</v>
      </c>
      <c r="Q1015" t="s">
        <v>49</v>
      </c>
      <c r="R1015">
        <v>0</v>
      </c>
    </row>
    <row r="1016" spans="1:18">
      <c r="A1016">
        <v>45648484</v>
      </c>
      <c r="B1016">
        <v>10349</v>
      </c>
      <c r="C1016">
        <v>915</v>
      </c>
      <c r="D1016" t="s">
        <v>112</v>
      </c>
      <c r="E1016" t="s">
        <v>113</v>
      </c>
      <c r="F1016">
        <v>2014</v>
      </c>
      <c r="G1016" t="s">
        <v>20</v>
      </c>
      <c r="H1016" t="s">
        <v>21</v>
      </c>
      <c r="I1016" t="s">
        <v>53</v>
      </c>
      <c r="J1016">
        <v>3</v>
      </c>
      <c r="K1016" t="s">
        <v>73</v>
      </c>
      <c r="L1016" t="s">
        <v>24</v>
      </c>
      <c r="M1016" t="s">
        <v>25</v>
      </c>
      <c r="N1016" t="s">
        <v>26</v>
      </c>
      <c r="O1016" t="s">
        <v>27</v>
      </c>
      <c r="P1016" t="s">
        <v>28</v>
      </c>
      <c r="Q1016" t="s">
        <v>36</v>
      </c>
      <c r="R1016">
        <v>0</v>
      </c>
    </row>
    <row r="1017" spans="1:18">
      <c r="A1017">
        <v>45725003</v>
      </c>
      <c r="B1017">
        <v>22357</v>
      </c>
      <c r="C1017">
        <v>707</v>
      </c>
      <c r="D1017" t="s">
        <v>264</v>
      </c>
      <c r="E1017" t="s">
        <v>459</v>
      </c>
      <c r="F1017">
        <v>2011</v>
      </c>
      <c r="G1017" t="s">
        <v>20</v>
      </c>
      <c r="H1017" t="s">
        <v>21</v>
      </c>
      <c r="I1017" t="s">
        <v>53</v>
      </c>
      <c r="J1017">
        <v>2</v>
      </c>
      <c r="K1017" t="s">
        <v>1134</v>
      </c>
      <c r="L1017" t="s">
        <v>42</v>
      </c>
      <c r="M1017" t="s">
        <v>25</v>
      </c>
      <c r="N1017" t="s">
        <v>44</v>
      </c>
      <c r="O1017" t="s">
        <v>27</v>
      </c>
      <c r="P1017" t="s">
        <v>28</v>
      </c>
      <c r="Q1017" t="s">
        <v>29</v>
      </c>
      <c r="R1017">
        <v>4</v>
      </c>
    </row>
    <row r="1018" spans="1:18">
      <c r="A1018">
        <v>45759857</v>
      </c>
      <c r="B1018">
        <v>31988</v>
      </c>
      <c r="C1018">
        <v>1935</v>
      </c>
      <c r="D1018" t="s">
        <v>18</v>
      </c>
      <c r="E1018" t="s">
        <v>238</v>
      </c>
      <c r="F1018">
        <v>2016</v>
      </c>
      <c r="G1018" t="s">
        <v>20</v>
      </c>
      <c r="H1018" t="s">
        <v>21</v>
      </c>
      <c r="I1018" t="s">
        <v>33</v>
      </c>
      <c r="J1018" s="1">
        <v>45081</v>
      </c>
      <c r="K1018" t="s">
        <v>611</v>
      </c>
      <c r="L1018" t="s">
        <v>74</v>
      </c>
      <c r="M1018" t="s">
        <v>25</v>
      </c>
      <c r="N1018" t="s">
        <v>26</v>
      </c>
      <c r="O1018" t="s">
        <v>27</v>
      </c>
      <c r="P1018" t="s">
        <v>28</v>
      </c>
      <c r="Q1018" t="s">
        <v>49</v>
      </c>
      <c r="R1018">
        <v>0</v>
      </c>
    </row>
    <row r="1019" spans="1:18">
      <c r="A1019">
        <v>45619055</v>
      </c>
      <c r="B1019">
        <v>188</v>
      </c>
      <c r="C1019">
        <v>1053</v>
      </c>
      <c r="D1019" t="s">
        <v>66</v>
      </c>
      <c r="E1019" t="s">
        <v>67</v>
      </c>
      <c r="F1019">
        <v>2014</v>
      </c>
      <c r="G1019" t="s">
        <v>59</v>
      </c>
      <c r="H1019" t="s">
        <v>21</v>
      </c>
      <c r="I1019" t="s">
        <v>53</v>
      </c>
      <c r="J1019" s="1">
        <v>45049</v>
      </c>
      <c r="K1019" t="s">
        <v>1135</v>
      </c>
      <c r="L1019" t="s">
        <v>24</v>
      </c>
      <c r="M1019" t="s">
        <v>25</v>
      </c>
      <c r="N1019" t="s">
        <v>26</v>
      </c>
      <c r="O1019" t="s">
        <v>27</v>
      </c>
      <c r="P1019" t="s">
        <v>28</v>
      </c>
      <c r="Q1019" t="s">
        <v>36</v>
      </c>
      <c r="R1019">
        <v>12</v>
      </c>
    </row>
    <row r="1020" spans="1:18">
      <c r="A1020">
        <v>45810005</v>
      </c>
      <c r="B1020">
        <v>15470</v>
      </c>
      <c r="C1020">
        <v>419</v>
      </c>
      <c r="D1020" t="s">
        <v>165</v>
      </c>
      <c r="E1020" t="s">
        <v>867</v>
      </c>
      <c r="F1020">
        <v>2013</v>
      </c>
      <c r="G1020" t="s">
        <v>40</v>
      </c>
      <c r="H1020" t="s">
        <v>21</v>
      </c>
      <c r="I1020" t="s">
        <v>33</v>
      </c>
      <c r="J1020" s="1">
        <v>44958</v>
      </c>
      <c r="K1020" t="s">
        <v>738</v>
      </c>
      <c r="L1020" t="s">
        <v>42</v>
      </c>
      <c r="M1020" t="s">
        <v>25</v>
      </c>
      <c r="N1020" t="s">
        <v>44</v>
      </c>
      <c r="O1020" t="s">
        <v>27</v>
      </c>
      <c r="P1020" t="s">
        <v>28</v>
      </c>
      <c r="Q1020" t="s">
        <v>36</v>
      </c>
      <c r="R1020">
        <v>4</v>
      </c>
    </row>
    <row r="1021" spans="1:18">
      <c r="A1021">
        <v>44916461</v>
      </c>
      <c r="B1021">
        <v>97219</v>
      </c>
      <c r="C1021">
        <v>1646</v>
      </c>
      <c r="D1021" t="s">
        <v>18</v>
      </c>
      <c r="E1021" t="s">
        <v>238</v>
      </c>
      <c r="F1021">
        <v>2015</v>
      </c>
      <c r="G1021" t="s">
        <v>20</v>
      </c>
      <c r="H1021" t="s">
        <v>21</v>
      </c>
      <c r="I1021" t="s">
        <v>33</v>
      </c>
      <c r="J1021" s="1">
        <v>45081</v>
      </c>
      <c r="K1021" t="s">
        <v>1136</v>
      </c>
      <c r="L1021" t="s">
        <v>74</v>
      </c>
      <c r="M1021" t="s">
        <v>35</v>
      </c>
      <c r="N1021" t="s">
        <v>26</v>
      </c>
      <c r="O1021" t="s">
        <v>27</v>
      </c>
      <c r="P1021" t="s">
        <v>28</v>
      </c>
      <c r="Q1021" t="s">
        <v>29</v>
      </c>
      <c r="R1021">
        <v>10</v>
      </c>
    </row>
    <row r="1022" spans="1:18">
      <c r="A1022">
        <v>45730598</v>
      </c>
      <c r="B1022">
        <v>19974</v>
      </c>
      <c r="C1022">
        <v>531</v>
      </c>
      <c r="D1022" t="s">
        <v>51</v>
      </c>
      <c r="E1022" t="s">
        <v>86</v>
      </c>
      <c r="F1022">
        <v>2012</v>
      </c>
      <c r="G1022" t="s">
        <v>59</v>
      </c>
      <c r="H1022" t="s">
        <v>21</v>
      </c>
      <c r="I1022" t="s">
        <v>33</v>
      </c>
      <c r="J1022" s="1">
        <v>45078</v>
      </c>
      <c r="K1022" t="s">
        <v>1137</v>
      </c>
      <c r="L1022" t="s">
        <v>42</v>
      </c>
      <c r="M1022" t="s">
        <v>25</v>
      </c>
      <c r="N1022" t="s">
        <v>44</v>
      </c>
      <c r="O1022" t="s">
        <v>27</v>
      </c>
      <c r="P1022" t="s">
        <v>28</v>
      </c>
      <c r="Q1022" t="s">
        <v>61</v>
      </c>
      <c r="R1022">
        <v>4</v>
      </c>
    </row>
    <row r="1023" spans="1:18">
      <c r="A1023">
        <v>45790461</v>
      </c>
      <c r="B1023">
        <v>15681</v>
      </c>
      <c r="C1023">
        <v>586</v>
      </c>
      <c r="D1023" t="s">
        <v>51</v>
      </c>
      <c r="E1023" t="s">
        <v>86</v>
      </c>
      <c r="F1023">
        <v>2012</v>
      </c>
      <c r="G1023" t="s">
        <v>59</v>
      </c>
      <c r="H1023" t="s">
        <v>32</v>
      </c>
      <c r="I1023" t="s">
        <v>33</v>
      </c>
      <c r="J1023" s="1">
        <v>45139</v>
      </c>
      <c r="K1023" t="s">
        <v>1138</v>
      </c>
      <c r="L1023" t="s">
        <v>42</v>
      </c>
      <c r="M1023" t="s">
        <v>25</v>
      </c>
      <c r="N1023" t="s">
        <v>44</v>
      </c>
      <c r="O1023" t="s">
        <v>27</v>
      </c>
      <c r="P1023" t="s">
        <v>28</v>
      </c>
      <c r="Q1023" t="s">
        <v>29</v>
      </c>
      <c r="R1023">
        <v>0</v>
      </c>
    </row>
    <row r="1024" spans="1:18">
      <c r="A1024">
        <v>45798476</v>
      </c>
      <c r="B1024">
        <v>3000</v>
      </c>
      <c r="C1024" t="s">
        <v>37</v>
      </c>
      <c r="D1024" t="s">
        <v>66</v>
      </c>
      <c r="E1024" t="s">
        <v>1139</v>
      </c>
      <c r="F1024">
        <v>1997</v>
      </c>
      <c r="G1024" t="s">
        <v>59</v>
      </c>
      <c r="H1024" t="s">
        <v>32</v>
      </c>
      <c r="I1024" t="s">
        <v>33</v>
      </c>
      <c r="J1024" s="1">
        <v>44959</v>
      </c>
      <c r="K1024" t="s">
        <v>279</v>
      </c>
      <c r="L1024" t="s">
        <v>42</v>
      </c>
      <c r="M1024" t="s">
        <v>75</v>
      </c>
      <c r="N1024" t="s">
        <v>69</v>
      </c>
      <c r="O1024" t="s">
        <v>27</v>
      </c>
      <c r="P1024" t="s">
        <v>28</v>
      </c>
      <c r="Q1024" t="s">
        <v>61</v>
      </c>
      <c r="R1024">
        <v>0</v>
      </c>
    </row>
    <row r="1025" spans="1:18">
      <c r="A1025">
        <v>45741747</v>
      </c>
      <c r="B1025">
        <v>14113</v>
      </c>
      <c r="C1025">
        <v>475</v>
      </c>
      <c r="D1025" t="s">
        <v>30</v>
      </c>
      <c r="E1025" t="s">
        <v>212</v>
      </c>
      <c r="F1025">
        <v>2012</v>
      </c>
      <c r="G1025" t="s">
        <v>59</v>
      </c>
      <c r="H1025" t="s">
        <v>32</v>
      </c>
      <c r="I1025" t="s">
        <v>33</v>
      </c>
      <c r="J1025" t="s">
        <v>132</v>
      </c>
      <c r="K1025" t="s">
        <v>497</v>
      </c>
      <c r="L1025" t="s">
        <v>42</v>
      </c>
      <c r="M1025" t="s">
        <v>25</v>
      </c>
      <c r="N1025" t="s">
        <v>44</v>
      </c>
      <c r="O1025" t="s">
        <v>27</v>
      </c>
      <c r="P1025" t="s">
        <v>28</v>
      </c>
      <c r="Q1025" t="s">
        <v>122</v>
      </c>
      <c r="R1025">
        <v>8</v>
      </c>
    </row>
    <row r="1026" spans="1:18">
      <c r="A1026">
        <v>45801936</v>
      </c>
      <c r="B1026">
        <v>18776</v>
      </c>
      <c r="C1026">
        <v>629</v>
      </c>
      <c r="D1026" t="s">
        <v>51</v>
      </c>
      <c r="E1026" t="s">
        <v>86</v>
      </c>
      <c r="F1026">
        <v>2015</v>
      </c>
      <c r="G1026" t="s">
        <v>59</v>
      </c>
      <c r="H1026" t="s">
        <v>21</v>
      </c>
      <c r="I1026" t="s">
        <v>53</v>
      </c>
      <c r="J1026" s="1">
        <v>45078</v>
      </c>
      <c r="K1026" t="s">
        <v>1140</v>
      </c>
      <c r="L1026" t="s">
        <v>42</v>
      </c>
      <c r="M1026" t="s">
        <v>25</v>
      </c>
      <c r="N1026" t="s">
        <v>44</v>
      </c>
      <c r="O1026" t="s">
        <v>27</v>
      </c>
      <c r="P1026" t="s">
        <v>28</v>
      </c>
      <c r="Q1026" t="s">
        <v>29</v>
      </c>
      <c r="R1026">
        <v>4</v>
      </c>
    </row>
    <row r="1027" spans="1:18">
      <c r="A1027">
        <v>45640542</v>
      </c>
      <c r="B1027">
        <v>4861</v>
      </c>
      <c r="C1027">
        <v>333</v>
      </c>
      <c r="D1027" t="s">
        <v>46</v>
      </c>
      <c r="E1027" t="s">
        <v>171</v>
      </c>
      <c r="F1027">
        <v>2014</v>
      </c>
      <c r="G1027" t="s">
        <v>59</v>
      </c>
      <c r="H1027" t="s">
        <v>21</v>
      </c>
      <c r="I1027" t="s">
        <v>22</v>
      </c>
      <c r="J1027">
        <v>2</v>
      </c>
      <c r="K1027" t="s">
        <v>984</v>
      </c>
      <c r="L1027" t="s">
        <v>42</v>
      </c>
      <c r="M1027" t="s">
        <v>25</v>
      </c>
      <c r="N1027" t="s">
        <v>44</v>
      </c>
      <c r="O1027" t="s">
        <v>27</v>
      </c>
      <c r="P1027" t="s">
        <v>28</v>
      </c>
      <c r="Q1027" t="s">
        <v>49</v>
      </c>
      <c r="R1027">
        <v>0</v>
      </c>
    </row>
    <row r="1028" spans="1:18">
      <c r="A1028">
        <v>45758239</v>
      </c>
      <c r="B1028">
        <v>6272</v>
      </c>
      <c r="C1028">
        <v>1360</v>
      </c>
      <c r="D1028" t="s">
        <v>18</v>
      </c>
      <c r="E1028" t="s">
        <v>102</v>
      </c>
      <c r="F1028">
        <v>2013</v>
      </c>
      <c r="G1028" t="s">
        <v>20</v>
      </c>
      <c r="H1028" t="s">
        <v>21</v>
      </c>
      <c r="I1028" t="s">
        <v>33</v>
      </c>
      <c r="J1028" s="1">
        <v>45081</v>
      </c>
      <c r="K1028" t="s">
        <v>1141</v>
      </c>
      <c r="L1028" t="s">
        <v>74</v>
      </c>
      <c r="M1028" t="s">
        <v>25</v>
      </c>
      <c r="N1028" t="s">
        <v>26</v>
      </c>
      <c r="O1028" t="s">
        <v>27</v>
      </c>
      <c r="P1028" t="s">
        <v>28</v>
      </c>
      <c r="Q1028" t="s">
        <v>36</v>
      </c>
      <c r="R1028">
        <v>0</v>
      </c>
    </row>
    <row r="1029" spans="1:18">
      <c r="A1029">
        <v>45038100</v>
      </c>
      <c r="B1029">
        <v>131716</v>
      </c>
      <c r="C1029" t="s">
        <v>37</v>
      </c>
      <c r="D1029" t="s">
        <v>55</v>
      </c>
      <c r="E1029" t="s">
        <v>674</v>
      </c>
      <c r="F1029">
        <v>2018</v>
      </c>
      <c r="G1029" t="s">
        <v>20</v>
      </c>
      <c r="H1029" t="s">
        <v>21</v>
      </c>
      <c r="I1029" t="s">
        <v>53</v>
      </c>
      <c r="J1029" t="s">
        <v>117</v>
      </c>
      <c r="K1029" t="s">
        <v>1142</v>
      </c>
      <c r="L1029" t="s">
        <v>42</v>
      </c>
      <c r="M1029" t="s">
        <v>25</v>
      </c>
      <c r="N1029" t="s">
        <v>26</v>
      </c>
      <c r="O1029" t="s">
        <v>27</v>
      </c>
      <c r="P1029" t="s">
        <v>28</v>
      </c>
      <c r="Q1029" t="s">
        <v>36</v>
      </c>
      <c r="R1029">
        <v>12</v>
      </c>
    </row>
    <row r="1030" spans="1:18">
      <c r="A1030">
        <v>45801660</v>
      </c>
      <c r="B1030">
        <v>19121</v>
      </c>
      <c r="C1030">
        <v>583</v>
      </c>
      <c r="D1030" t="s">
        <v>51</v>
      </c>
      <c r="E1030" t="s">
        <v>86</v>
      </c>
      <c r="F1030">
        <v>2011</v>
      </c>
      <c r="G1030" t="s">
        <v>59</v>
      </c>
      <c r="H1030" t="s">
        <v>21</v>
      </c>
      <c r="I1030" t="s">
        <v>33</v>
      </c>
      <c r="J1030" s="1">
        <v>45078</v>
      </c>
      <c r="K1030" t="s">
        <v>1143</v>
      </c>
      <c r="L1030" t="s">
        <v>42</v>
      </c>
      <c r="M1030" t="s">
        <v>25</v>
      </c>
      <c r="N1030" t="s">
        <v>44</v>
      </c>
      <c r="O1030" t="s">
        <v>27</v>
      </c>
      <c r="P1030" t="s">
        <v>28</v>
      </c>
      <c r="Q1030" t="s">
        <v>29</v>
      </c>
      <c r="R1030">
        <v>4</v>
      </c>
    </row>
    <row r="1031" spans="1:18">
      <c r="A1031">
        <v>45730695</v>
      </c>
      <c r="B1031">
        <v>43576</v>
      </c>
      <c r="C1031">
        <v>730</v>
      </c>
      <c r="D1031" t="s">
        <v>264</v>
      </c>
      <c r="E1031" t="s">
        <v>459</v>
      </c>
      <c r="F1031">
        <v>2016</v>
      </c>
      <c r="G1031" t="s">
        <v>20</v>
      </c>
      <c r="H1031" t="s">
        <v>21</v>
      </c>
      <c r="I1031" t="s">
        <v>53</v>
      </c>
      <c r="J1031" s="1">
        <v>45078</v>
      </c>
      <c r="K1031" t="s">
        <v>1144</v>
      </c>
      <c r="L1031" t="s">
        <v>42</v>
      </c>
      <c r="M1031" t="s">
        <v>25</v>
      </c>
      <c r="N1031" t="s">
        <v>44</v>
      </c>
      <c r="O1031" t="s">
        <v>27</v>
      </c>
      <c r="P1031" t="s">
        <v>28</v>
      </c>
      <c r="Q1031" t="s">
        <v>49</v>
      </c>
      <c r="R1031">
        <v>4</v>
      </c>
    </row>
    <row r="1032" spans="1:18">
      <c r="A1032">
        <v>43434477</v>
      </c>
      <c r="B1032">
        <v>33243</v>
      </c>
      <c r="C1032" t="s">
        <v>37</v>
      </c>
      <c r="D1032" t="s">
        <v>148</v>
      </c>
      <c r="E1032" t="s">
        <v>1145</v>
      </c>
      <c r="F1032">
        <v>2015</v>
      </c>
      <c r="G1032" t="s">
        <v>59</v>
      </c>
      <c r="H1032" t="s">
        <v>21</v>
      </c>
      <c r="I1032" t="s">
        <v>33</v>
      </c>
      <c r="J1032" t="s">
        <v>345</v>
      </c>
      <c r="K1032" t="s">
        <v>1146</v>
      </c>
      <c r="L1032" t="s">
        <v>42</v>
      </c>
      <c r="M1032" t="s">
        <v>35</v>
      </c>
      <c r="N1032" t="s">
        <v>44</v>
      </c>
      <c r="O1032" t="s">
        <v>27</v>
      </c>
      <c r="P1032" t="s">
        <v>28</v>
      </c>
      <c r="Q1032" t="s">
        <v>61</v>
      </c>
      <c r="R1032">
        <v>10</v>
      </c>
    </row>
    <row r="1033" spans="1:18">
      <c r="A1033">
        <v>45771272</v>
      </c>
      <c r="B1033">
        <v>12544</v>
      </c>
      <c r="C1033">
        <v>345</v>
      </c>
      <c r="D1033" t="s">
        <v>55</v>
      </c>
      <c r="E1033" t="s">
        <v>56</v>
      </c>
      <c r="F1033">
        <v>2016</v>
      </c>
      <c r="G1033" t="s">
        <v>59</v>
      </c>
      <c r="H1033" t="s">
        <v>21</v>
      </c>
      <c r="I1033" t="s">
        <v>22</v>
      </c>
      <c r="J1033" s="1">
        <v>45047</v>
      </c>
      <c r="K1033" t="s">
        <v>1147</v>
      </c>
      <c r="L1033" t="s">
        <v>42</v>
      </c>
      <c r="M1033" t="s">
        <v>25</v>
      </c>
      <c r="N1033" t="s">
        <v>44</v>
      </c>
      <c r="O1033" t="s">
        <v>27</v>
      </c>
      <c r="P1033" t="s">
        <v>28</v>
      </c>
      <c r="Q1033" t="s">
        <v>36</v>
      </c>
      <c r="R1033">
        <v>12</v>
      </c>
    </row>
    <row r="1034" spans="1:18">
      <c r="A1034">
        <v>42108488</v>
      </c>
      <c r="B1034">
        <v>300</v>
      </c>
      <c r="C1034" t="s">
        <v>37</v>
      </c>
      <c r="D1034" t="s">
        <v>66</v>
      </c>
      <c r="E1034" t="s">
        <v>1148</v>
      </c>
      <c r="F1034">
        <v>2008</v>
      </c>
      <c r="G1034" t="s">
        <v>20</v>
      </c>
      <c r="H1034" t="s">
        <v>21</v>
      </c>
      <c r="I1034" t="s">
        <v>53</v>
      </c>
      <c r="J1034" t="s">
        <v>117</v>
      </c>
      <c r="K1034" t="s">
        <v>41</v>
      </c>
      <c r="L1034" t="s">
        <v>24</v>
      </c>
      <c r="M1034" t="s">
        <v>25</v>
      </c>
      <c r="N1034" t="s">
        <v>26</v>
      </c>
      <c r="O1034" t="s">
        <v>27</v>
      </c>
      <c r="P1034" t="s">
        <v>28</v>
      </c>
      <c r="Q1034" t="s">
        <v>36</v>
      </c>
      <c r="R1034">
        <v>8</v>
      </c>
    </row>
    <row r="1035" spans="1:18">
      <c r="A1035">
        <v>45786924</v>
      </c>
      <c r="B1035">
        <v>7213</v>
      </c>
      <c r="C1035">
        <v>1515</v>
      </c>
      <c r="D1035" t="s">
        <v>46</v>
      </c>
      <c r="E1035" t="s">
        <v>1149</v>
      </c>
      <c r="F1035">
        <v>2005</v>
      </c>
      <c r="G1035" t="s">
        <v>128</v>
      </c>
      <c r="H1035" t="s">
        <v>32</v>
      </c>
      <c r="I1035" t="s">
        <v>53</v>
      </c>
      <c r="J1035" t="s">
        <v>345</v>
      </c>
      <c r="K1035" t="s">
        <v>73</v>
      </c>
      <c r="L1035" t="s">
        <v>74</v>
      </c>
      <c r="M1035" t="s">
        <v>75</v>
      </c>
      <c r="N1035" t="s">
        <v>44</v>
      </c>
      <c r="O1035" t="s">
        <v>27</v>
      </c>
      <c r="P1035" t="s">
        <v>28</v>
      </c>
      <c r="Q1035" t="s">
        <v>49</v>
      </c>
      <c r="R1035">
        <v>4</v>
      </c>
    </row>
    <row r="1036" spans="1:18">
      <c r="A1036">
        <v>45807639</v>
      </c>
      <c r="B1036">
        <v>13799</v>
      </c>
      <c r="C1036">
        <v>490</v>
      </c>
      <c r="D1036" t="s">
        <v>38</v>
      </c>
      <c r="E1036" t="s">
        <v>549</v>
      </c>
      <c r="F1036">
        <v>2011</v>
      </c>
      <c r="G1036" t="s">
        <v>59</v>
      </c>
      <c r="H1036" t="s">
        <v>32</v>
      </c>
      <c r="I1036" t="s">
        <v>22</v>
      </c>
      <c r="J1036" s="1">
        <v>44986</v>
      </c>
      <c r="K1036" t="s">
        <v>257</v>
      </c>
      <c r="L1036" t="s">
        <v>42</v>
      </c>
      <c r="M1036" t="s">
        <v>35</v>
      </c>
      <c r="N1036" t="s">
        <v>44</v>
      </c>
      <c r="O1036" t="s">
        <v>27</v>
      </c>
      <c r="P1036" t="s">
        <v>28</v>
      </c>
      <c r="Q1036" t="s">
        <v>77</v>
      </c>
      <c r="R1036">
        <v>10</v>
      </c>
    </row>
    <row r="1037" spans="1:18">
      <c r="A1037">
        <v>45727421</v>
      </c>
      <c r="B1037">
        <v>19874</v>
      </c>
      <c r="C1037">
        <v>642</v>
      </c>
      <c r="D1037" t="s">
        <v>264</v>
      </c>
      <c r="E1037" t="s">
        <v>265</v>
      </c>
      <c r="F1037">
        <v>2012</v>
      </c>
      <c r="G1037" t="s">
        <v>20</v>
      </c>
      <c r="H1037" t="s">
        <v>21</v>
      </c>
      <c r="I1037" t="s">
        <v>53</v>
      </c>
      <c r="J1037">
        <v>2</v>
      </c>
      <c r="K1037" t="s">
        <v>1150</v>
      </c>
      <c r="L1037" t="s">
        <v>42</v>
      </c>
      <c r="M1037" t="s">
        <v>25</v>
      </c>
      <c r="N1037" t="s">
        <v>44</v>
      </c>
      <c r="O1037" t="s">
        <v>27</v>
      </c>
      <c r="P1037" t="s">
        <v>28</v>
      </c>
      <c r="Q1037" t="s">
        <v>49</v>
      </c>
      <c r="R1037">
        <v>4</v>
      </c>
    </row>
    <row r="1038" spans="1:18">
      <c r="A1038">
        <v>45458397</v>
      </c>
      <c r="B1038">
        <v>21953</v>
      </c>
      <c r="C1038">
        <v>353</v>
      </c>
      <c r="D1038" t="s">
        <v>55</v>
      </c>
      <c r="E1038" t="s">
        <v>56</v>
      </c>
      <c r="F1038">
        <v>2015</v>
      </c>
      <c r="G1038" t="s">
        <v>40</v>
      </c>
      <c r="H1038" t="s">
        <v>21</v>
      </c>
      <c r="I1038" t="s">
        <v>22</v>
      </c>
      <c r="J1038" s="1">
        <v>45139</v>
      </c>
      <c r="K1038" t="s">
        <v>1151</v>
      </c>
      <c r="L1038" t="s">
        <v>42</v>
      </c>
      <c r="M1038" t="s">
        <v>43</v>
      </c>
      <c r="N1038" t="s">
        <v>44</v>
      </c>
      <c r="O1038" t="s">
        <v>27</v>
      </c>
      <c r="P1038" t="s">
        <v>28</v>
      </c>
      <c r="Q1038" t="s">
        <v>36</v>
      </c>
      <c r="R1038">
        <v>9</v>
      </c>
    </row>
    <row r="1039" spans="1:18">
      <c r="A1039">
        <v>45813216</v>
      </c>
      <c r="B1039">
        <v>188</v>
      </c>
      <c r="C1039">
        <v>1249</v>
      </c>
      <c r="D1039" t="s">
        <v>55</v>
      </c>
      <c r="E1039" t="s">
        <v>62</v>
      </c>
      <c r="F1039">
        <v>2017</v>
      </c>
      <c r="G1039" t="s">
        <v>59</v>
      </c>
      <c r="H1039" t="s">
        <v>21</v>
      </c>
      <c r="I1039" t="s">
        <v>33</v>
      </c>
      <c r="J1039" s="1">
        <v>45048</v>
      </c>
      <c r="K1039" t="s">
        <v>1152</v>
      </c>
      <c r="L1039" t="s">
        <v>42</v>
      </c>
      <c r="M1039" t="s">
        <v>25</v>
      </c>
      <c r="N1039" t="s">
        <v>44</v>
      </c>
      <c r="O1039" t="s">
        <v>27</v>
      </c>
      <c r="P1039" t="s">
        <v>28</v>
      </c>
      <c r="Q1039" t="s">
        <v>36</v>
      </c>
      <c r="R1039">
        <v>12</v>
      </c>
    </row>
    <row r="1040" spans="1:18">
      <c r="A1040">
        <v>45787846</v>
      </c>
      <c r="B1040">
        <v>18503</v>
      </c>
      <c r="C1040">
        <v>1505</v>
      </c>
      <c r="D1040" t="s">
        <v>55</v>
      </c>
      <c r="E1040" t="s">
        <v>56</v>
      </c>
      <c r="F1040">
        <v>2012</v>
      </c>
      <c r="G1040" t="s">
        <v>59</v>
      </c>
      <c r="H1040" t="s">
        <v>32</v>
      </c>
      <c r="I1040" t="s">
        <v>22</v>
      </c>
      <c r="J1040" s="1">
        <v>45139</v>
      </c>
      <c r="K1040" t="s">
        <v>1031</v>
      </c>
      <c r="L1040" t="s">
        <v>42</v>
      </c>
      <c r="M1040" t="s">
        <v>25</v>
      </c>
      <c r="N1040" t="s">
        <v>44</v>
      </c>
      <c r="O1040" t="s">
        <v>27</v>
      </c>
      <c r="P1040" t="s">
        <v>45</v>
      </c>
      <c r="Q1040" t="s">
        <v>29</v>
      </c>
      <c r="R1040">
        <v>10</v>
      </c>
    </row>
    <row r="1041" spans="1:18">
      <c r="A1041">
        <v>45710421</v>
      </c>
      <c r="B1041">
        <v>6586</v>
      </c>
      <c r="C1041" t="s">
        <v>37</v>
      </c>
      <c r="D1041" t="s">
        <v>255</v>
      </c>
      <c r="E1041" t="s">
        <v>520</v>
      </c>
      <c r="F1041">
        <v>2003</v>
      </c>
      <c r="G1041" t="s">
        <v>20</v>
      </c>
      <c r="H1041" t="s">
        <v>32</v>
      </c>
      <c r="I1041" t="s">
        <v>72</v>
      </c>
      <c r="J1041" s="1">
        <v>45018</v>
      </c>
      <c r="K1041" t="s">
        <v>1153</v>
      </c>
      <c r="L1041" t="s">
        <v>42</v>
      </c>
      <c r="M1041" t="s">
        <v>25</v>
      </c>
      <c r="N1041" t="s">
        <v>26</v>
      </c>
      <c r="O1041" t="s">
        <v>27</v>
      </c>
      <c r="P1041" t="s">
        <v>28</v>
      </c>
      <c r="Q1041" t="s">
        <v>77</v>
      </c>
      <c r="R1041">
        <v>4</v>
      </c>
    </row>
    <row r="1042" spans="1:18">
      <c r="A1042">
        <v>45768085</v>
      </c>
      <c r="B1042">
        <v>627</v>
      </c>
      <c r="C1042">
        <v>1750</v>
      </c>
      <c r="D1042" t="s">
        <v>55</v>
      </c>
      <c r="E1042" t="s">
        <v>105</v>
      </c>
      <c r="F1042">
        <v>2008</v>
      </c>
      <c r="G1042" t="s">
        <v>59</v>
      </c>
      <c r="H1042" t="s">
        <v>21</v>
      </c>
      <c r="I1042" t="s">
        <v>22</v>
      </c>
      <c r="J1042" s="1">
        <v>44988</v>
      </c>
      <c r="K1042" t="s">
        <v>1154</v>
      </c>
      <c r="L1042" t="s">
        <v>24</v>
      </c>
      <c r="M1042" t="s">
        <v>25</v>
      </c>
      <c r="N1042" t="s">
        <v>26</v>
      </c>
      <c r="O1042" t="s">
        <v>27</v>
      </c>
      <c r="P1042" t="s">
        <v>28</v>
      </c>
      <c r="Q1042" t="s">
        <v>61</v>
      </c>
      <c r="R1042">
        <v>12</v>
      </c>
    </row>
    <row r="1043" spans="1:18">
      <c r="A1043">
        <v>45758474</v>
      </c>
      <c r="B1043">
        <v>1333</v>
      </c>
      <c r="C1043">
        <v>831</v>
      </c>
      <c r="D1043" t="s">
        <v>51</v>
      </c>
      <c r="E1043" t="s">
        <v>58</v>
      </c>
      <c r="F1043">
        <v>2011</v>
      </c>
      <c r="G1043" t="s">
        <v>59</v>
      </c>
      <c r="H1043" t="s">
        <v>21</v>
      </c>
      <c r="I1043" t="s">
        <v>22</v>
      </c>
      <c r="J1043" s="1">
        <v>45018</v>
      </c>
      <c r="K1043" t="s">
        <v>1155</v>
      </c>
      <c r="L1043" t="s">
        <v>42</v>
      </c>
      <c r="M1043" t="s">
        <v>25</v>
      </c>
      <c r="N1043" t="s">
        <v>44</v>
      </c>
      <c r="O1043" t="s">
        <v>27</v>
      </c>
      <c r="P1043" t="s">
        <v>28</v>
      </c>
      <c r="Q1043" t="s">
        <v>29</v>
      </c>
      <c r="R1043">
        <v>0</v>
      </c>
    </row>
    <row r="1044" spans="1:18">
      <c r="A1044">
        <v>45803558</v>
      </c>
      <c r="B1044">
        <v>12544</v>
      </c>
      <c r="C1044">
        <v>765</v>
      </c>
      <c r="D1044" t="s">
        <v>51</v>
      </c>
      <c r="E1044" t="s">
        <v>58</v>
      </c>
      <c r="F1044">
        <v>2015</v>
      </c>
      <c r="G1044" t="s">
        <v>59</v>
      </c>
      <c r="H1044" t="s">
        <v>21</v>
      </c>
      <c r="I1044" t="s">
        <v>182</v>
      </c>
      <c r="J1044">
        <v>2</v>
      </c>
      <c r="K1044" t="s">
        <v>1156</v>
      </c>
      <c r="L1044" t="s">
        <v>42</v>
      </c>
      <c r="M1044" t="s">
        <v>25</v>
      </c>
      <c r="N1044" t="s">
        <v>44</v>
      </c>
      <c r="O1044" t="s">
        <v>27</v>
      </c>
      <c r="P1044" t="s">
        <v>28</v>
      </c>
      <c r="Q1044" t="s">
        <v>184</v>
      </c>
      <c r="R1044">
        <v>4</v>
      </c>
    </row>
    <row r="1045" spans="1:18">
      <c r="A1045">
        <v>45394473</v>
      </c>
      <c r="B1045">
        <v>45473</v>
      </c>
      <c r="C1045" t="s">
        <v>37</v>
      </c>
      <c r="D1045" t="s">
        <v>51</v>
      </c>
      <c r="E1045" t="s">
        <v>1157</v>
      </c>
      <c r="F1045">
        <v>2018</v>
      </c>
      <c r="G1045" t="s">
        <v>20</v>
      </c>
      <c r="H1045" t="s">
        <v>32</v>
      </c>
      <c r="I1045" t="s">
        <v>33</v>
      </c>
      <c r="J1045">
        <v>2</v>
      </c>
      <c r="K1045" t="s">
        <v>1158</v>
      </c>
      <c r="L1045" t="s">
        <v>42</v>
      </c>
      <c r="M1045" t="s">
        <v>35</v>
      </c>
      <c r="N1045" t="s">
        <v>44</v>
      </c>
      <c r="O1045" t="s">
        <v>27</v>
      </c>
      <c r="P1045" t="s">
        <v>28</v>
      </c>
      <c r="Q1045" t="s">
        <v>49</v>
      </c>
      <c r="R1045">
        <v>8</v>
      </c>
    </row>
    <row r="1046" spans="1:18">
      <c r="A1046">
        <v>44063560</v>
      </c>
      <c r="B1046">
        <v>13000</v>
      </c>
      <c r="C1046">
        <v>2056</v>
      </c>
      <c r="D1046" t="s">
        <v>18</v>
      </c>
      <c r="E1046" t="s">
        <v>1159</v>
      </c>
      <c r="F1046">
        <v>2012</v>
      </c>
      <c r="G1046" t="s">
        <v>59</v>
      </c>
      <c r="H1046" t="s">
        <v>21</v>
      </c>
      <c r="I1046" t="s">
        <v>33</v>
      </c>
      <c r="J1046" s="1">
        <v>45048</v>
      </c>
      <c r="K1046" t="s">
        <v>1160</v>
      </c>
      <c r="L1046" t="s">
        <v>42</v>
      </c>
      <c r="M1046" t="s">
        <v>25</v>
      </c>
      <c r="N1046" t="s">
        <v>44</v>
      </c>
      <c r="O1046" t="s">
        <v>27</v>
      </c>
      <c r="P1046" t="s">
        <v>45</v>
      </c>
      <c r="Q1046" t="s">
        <v>36</v>
      </c>
      <c r="R1046">
        <v>6</v>
      </c>
    </row>
    <row r="1047" spans="1:18">
      <c r="A1047">
        <v>45465142</v>
      </c>
      <c r="B1047">
        <v>9722</v>
      </c>
      <c r="C1047">
        <v>1079</v>
      </c>
      <c r="D1047" t="s">
        <v>55</v>
      </c>
      <c r="E1047" t="s">
        <v>84</v>
      </c>
      <c r="F1047">
        <v>2018</v>
      </c>
      <c r="G1047" t="s">
        <v>20</v>
      </c>
      <c r="H1047" t="s">
        <v>21</v>
      </c>
      <c r="I1047" t="s">
        <v>33</v>
      </c>
      <c r="J1047">
        <v>2</v>
      </c>
      <c r="K1047" t="s">
        <v>1161</v>
      </c>
      <c r="L1047" t="s">
        <v>42</v>
      </c>
      <c r="M1047" t="s">
        <v>25</v>
      </c>
      <c r="N1047" t="s">
        <v>44</v>
      </c>
      <c r="O1047" t="s">
        <v>27</v>
      </c>
      <c r="P1047" t="s">
        <v>28</v>
      </c>
      <c r="Q1047" t="s">
        <v>49</v>
      </c>
      <c r="R1047">
        <v>12</v>
      </c>
    </row>
    <row r="1048" spans="1:18">
      <c r="A1048">
        <v>45799559</v>
      </c>
      <c r="B1048">
        <v>17249</v>
      </c>
      <c r="C1048" t="s">
        <v>37</v>
      </c>
      <c r="D1048" t="s">
        <v>30</v>
      </c>
      <c r="E1048" t="s">
        <v>1162</v>
      </c>
      <c r="F1048">
        <v>2011</v>
      </c>
      <c r="G1048" t="s">
        <v>59</v>
      </c>
      <c r="H1048" t="s">
        <v>21</v>
      </c>
      <c r="I1048" t="s">
        <v>53</v>
      </c>
      <c r="J1048" t="s">
        <v>96</v>
      </c>
      <c r="K1048" t="s">
        <v>445</v>
      </c>
      <c r="L1048" t="s">
        <v>42</v>
      </c>
      <c r="M1048" t="s">
        <v>35</v>
      </c>
      <c r="N1048" t="s">
        <v>44</v>
      </c>
      <c r="O1048" t="s">
        <v>27</v>
      </c>
      <c r="P1048" t="s">
        <v>28</v>
      </c>
      <c r="Q1048" t="s">
        <v>49</v>
      </c>
      <c r="R1048">
        <v>6</v>
      </c>
    </row>
    <row r="1049" spans="1:18">
      <c r="A1049">
        <v>45806594</v>
      </c>
      <c r="B1049">
        <v>627</v>
      </c>
      <c r="C1049">
        <v>1203</v>
      </c>
      <c r="D1049" t="s">
        <v>30</v>
      </c>
      <c r="E1049" t="s">
        <v>531</v>
      </c>
      <c r="F1049">
        <v>2011</v>
      </c>
      <c r="G1049" t="s">
        <v>59</v>
      </c>
      <c r="H1049" t="s">
        <v>21</v>
      </c>
      <c r="I1049" t="s">
        <v>33</v>
      </c>
      <c r="J1049" s="1">
        <v>45080</v>
      </c>
      <c r="K1049" t="s">
        <v>1163</v>
      </c>
      <c r="L1049" t="s">
        <v>24</v>
      </c>
      <c r="M1049" t="s">
        <v>25</v>
      </c>
      <c r="N1049" t="s">
        <v>44</v>
      </c>
      <c r="O1049" t="s">
        <v>27</v>
      </c>
      <c r="P1049" t="s">
        <v>28</v>
      </c>
      <c r="Q1049" t="s">
        <v>49</v>
      </c>
      <c r="R1049">
        <v>12</v>
      </c>
    </row>
    <row r="1050" spans="1:18">
      <c r="A1050">
        <v>45516363</v>
      </c>
      <c r="B1050">
        <v>14113</v>
      </c>
      <c r="C1050" t="s">
        <v>37</v>
      </c>
      <c r="D1050" t="s">
        <v>55</v>
      </c>
      <c r="E1050" t="s">
        <v>56</v>
      </c>
      <c r="F1050">
        <v>2011</v>
      </c>
      <c r="G1050" t="s">
        <v>59</v>
      </c>
      <c r="H1050" t="s">
        <v>32</v>
      </c>
      <c r="I1050" t="s">
        <v>22</v>
      </c>
      <c r="J1050" s="1">
        <v>45139</v>
      </c>
      <c r="K1050" t="s">
        <v>73</v>
      </c>
      <c r="L1050" t="s">
        <v>42</v>
      </c>
      <c r="M1050" t="s">
        <v>25</v>
      </c>
      <c r="N1050" t="s">
        <v>44</v>
      </c>
      <c r="O1050" t="s">
        <v>27</v>
      </c>
      <c r="P1050" t="s">
        <v>28</v>
      </c>
      <c r="Q1050" t="s">
        <v>122</v>
      </c>
      <c r="R1050">
        <v>12</v>
      </c>
    </row>
    <row r="1051" spans="1:18">
      <c r="A1051">
        <v>45787315</v>
      </c>
      <c r="B1051">
        <v>13015</v>
      </c>
      <c r="C1051">
        <v>585</v>
      </c>
      <c r="D1051" t="s">
        <v>51</v>
      </c>
      <c r="E1051" t="s">
        <v>86</v>
      </c>
      <c r="F1051">
        <v>2013</v>
      </c>
      <c r="G1051" t="s">
        <v>59</v>
      </c>
      <c r="H1051" t="s">
        <v>32</v>
      </c>
      <c r="I1051" t="s">
        <v>33</v>
      </c>
      <c r="J1051" s="1">
        <v>45139</v>
      </c>
      <c r="K1051" t="s">
        <v>1164</v>
      </c>
      <c r="L1051" t="s">
        <v>42</v>
      </c>
      <c r="M1051" t="s">
        <v>35</v>
      </c>
      <c r="N1051" t="s">
        <v>44</v>
      </c>
      <c r="O1051" t="s">
        <v>27</v>
      </c>
      <c r="P1051" t="s">
        <v>28</v>
      </c>
      <c r="Q1051" t="s">
        <v>61</v>
      </c>
      <c r="R1051">
        <v>6</v>
      </c>
    </row>
    <row r="1052" spans="1:18">
      <c r="A1052">
        <v>45763224</v>
      </c>
      <c r="B1052">
        <v>627</v>
      </c>
      <c r="C1052">
        <v>503</v>
      </c>
      <c r="D1052" t="s">
        <v>38</v>
      </c>
      <c r="E1052" t="s">
        <v>146</v>
      </c>
      <c r="F1052">
        <v>2012</v>
      </c>
      <c r="G1052" t="s">
        <v>59</v>
      </c>
      <c r="H1052" t="s">
        <v>21</v>
      </c>
      <c r="I1052" t="s">
        <v>22</v>
      </c>
      <c r="J1052" s="1">
        <v>45047</v>
      </c>
      <c r="K1052" t="s">
        <v>1165</v>
      </c>
      <c r="L1052" t="s">
        <v>42</v>
      </c>
      <c r="M1052" t="s">
        <v>25</v>
      </c>
      <c r="N1052" t="s">
        <v>44</v>
      </c>
      <c r="O1052" t="s">
        <v>27</v>
      </c>
      <c r="P1052" t="s">
        <v>28</v>
      </c>
      <c r="Q1052" t="s">
        <v>29</v>
      </c>
      <c r="R1052">
        <v>0</v>
      </c>
    </row>
    <row r="1053" spans="1:18">
      <c r="A1053">
        <v>45813505</v>
      </c>
      <c r="B1053">
        <v>470</v>
      </c>
      <c r="C1053">
        <v>1211</v>
      </c>
      <c r="D1053" t="s">
        <v>112</v>
      </c>
      <c r="E1053">
        <v>335</v>
      </c>
      <c r="F1053">
        <v>2010</v>
      </c>
      <c r="G1053" t="s">
        <v>161</v>
      </c>
      <c r="H1053" t="s">
        <v>21</v>
      </c>
      <c r="I1053" t="s">
        <v>33</v>
      </c>
      <c r="J1053">
        <v>3</v>
      </c>
      <c r="K1053" t="s">
        <v>73</v>
      </c>
      <c r="L1053" t="s">
        <v>24</v>
      </c>
      <c r="M1053" t="s">
        <v>25</v>
      </c>
      <c r="N1053" t="s">
        <v>69</v>
      </c>
      <c r="O1053" t="s">
        <v>76</v>
      </c>
      <c r="P1053" t="s">
        <v>28</v>
      </c>
      <c r="Q1053" t="s">
        <v>49</v>
      </c>
      <c r="R1053">
        <v>12</v>
      </c>
    </row>
    <row r="1054" spans="1:18">
      <c r="A1054">
        <v>45714995</v>
      </c>
      <c r="B1054">
        <v>18503</v>
      </c>
      <c r="C1054" t="s">
        <v>37</v>
      </c>
      <c r="D1054" t="s">
        <v>51</v>
      </c>
      <c r="E1054" t="s">
        <v>58</v>
      </c>
      <c r="F1054">
        <v>2011</v>
      </c>
      <c r="G1054" t="s">
        <v>59</v>
      </c>
      <c r="H1054" t="s">
        <v>21</v>
      </c>
      <c r="I1054" t="s">
        <v>182</v>
      </c>
      <c r="J1054">
        <v>2</v>
      </c>
      <c r="K1054" t="s">
        <v>578</v>
      </c>
      <c r="L1054" t="s">
        <v>42</v>
      </c>
      <c r="M1054" t="s">
        <v>25</v>
      </c>
      <c r="N1054" t="s">
        <v>44</v>
      </c>
      <c r="O1054" t="s">
        <v>27</v>
      </c>
      <c r="P1054" t="s">
        <v>28</v>
      </c>
      <c r="Q1054" t="s">
        <v>29</v>
      </c>
      <c r="R1054">
        <v>12</v>
      </c>
    </row>
    <row r="1055" spans="1:18">
      <c r="A1055">
        <v>45803258</v>
      </c>
      <c r="B1055">
        <v>10036</v>
      </c>
      <c r="C1055">
        <v>639</v>
      </c>
      <c r="D1055" t="s">
        <v>51</v>
      </c>
      <c r="E1055" t="s">
        <v>58</v>
      </c>
      <c r="F1055">
        <v>2014</v>
      </c>
      <c r="G1055" t="s">
        <v>59</v>
      </c>
      <c r="H1055" t="s">
        <v>21</v>
      </c>
      <c r="I1055" t="s">
        <v>182</v>
      </c>
      <c r="J1055">
        <v>2</v>
      </c>
      <c r="K1055" t="s">
        <v>1166</v>
      </c>
      <c r="L1055" t="s">
        <v>42</v>
      </c>
      <c r="M1055" t="s">
        <v>25</v>
      </c>
      <c r="N1055" t="s">
        <v>44</v>
      </c>
      <c r="O1055" t="s">
        <v>27</v>
      </c>
      <c r="P1055" t="s">
        <v>28</v>
      </c>
      <c r="Q1055" t="s">
        <v>29</v>
      </c>
      <c r="R1055">
        <v>4</v>
      </c>
    </row>
    <row r="1056" spans="1:18">
      <c r="A1056">
        <v>45625167</v>
      </c>
      <c r="B1056">
        <v>3607</v>
      </c>
      <c r="C1056">
        <v>781</v>
      </c>
      <c r="D1056" t="s">
        <v>55</v>
      </c>
      <c r="E1056" t="s">
        <v>62</v>
      </c>
      <c r="F1056">
        <v>2012</v>
      </c>
      <c r="G1056" t="s">
        <v>59</v>
      </c>
      <c r="H1056" t="s">
        <v>21</v>
      </c>
      <c r="I1056" t="s">
        <v>22</v>
      </c>
      <c r="J1056" s="1">
        <v>45048</v>
      </c>
      <c r="K1056" t="s">
        <v>1167</v>
      </c>
      <c r="L1056" t="s">
        <v>42</v>
      </c>
      <c r="M1056" t="s">
        <v>25</v>
      </c>
      <c r="N1056" t="s">
        <v>44</v>
      </c>
      <c r="O1056" t="s">
        <v>27</v>
      </c>
      <c r="P1056" t="s">
        <v>28</v>
      </c>
      <c r="Q1056" t="s">
        <v>49</v>
      </c>
      <c r="R1056">
        <v>12</v>
      </c>
    </row>
    <row r="1057" spans="1:18">
      <c r="A1057">
        <v>45801722</v>
      </c>
      <c r="B1057">
        <v>18531</v>
      </c>
      <c r="C1057">
        <v>583</v>
      </c>
      <c r="D1057" t="s">
        <v>51</v>
      </c>
      <c r="E1057" t="s">
        <v>86</v>
      </c>
      <c r="F1057">
        <v>2011</v>
      </c>
      <c r="G1057" t="s">
        <v>59</v>
      </c>
      <c r="H1057" t="s">
        <v>21</v>
      </c>
      <c r="I1057" t="s">
        <v>33</v>
      </c>
      <c r="J1057" s="1">
        <v>45078</v>
      </c>
      <c r="K1057" t="s">
        <v>1168</v>
      </c>
      <c r="L1057" t="s">
        <v>42</v>
      </c>
      <c r="M1057" t="s">
        <v>25</v>
      </c>
      <c r="N1057" t="s">
        <v>44</v>
      </c>
      <c r="O1057" t="s">
        <v>27</v>
      </c>
      <c r="P1057" t="s">
        <v>28</v>
      </c>
      <c r="Q1057" t="s">
        <v>29</v>
      </c>
      <c r="R1057">
        <v>4</v>
      </c>
    </row>
    <row r="1058" spans="1:18">
      <c r="A1058">
        <v>43496113</v>
      </c>
      <c r="B1058">
        <v>45473</v>
      </c>
      <c r="C1058" t="s">
        <v>37</v>
      </c>
      <c r="D1058" t="s">
        <v>66</v>
      </c>
      <c r="E1058" t="s">
        <v>240</v>
      </c>
      <c r="F1058">
        <v>2008</v>
      </c>
      <c r="G1058" t="s">
        <v>71</v>
      </c>
      <c r="H1058" t="s">
        <v>21</v>
      </c>
      <c r="I1058" t="s">
        <v>53</v>
      </c>
      <c r="J1058" t="s">
        <v>197</v>
      </c>
      <c r="K1058" t="s">
        <v>1169</v>
      </c>
      <c r="L1058" t="s">
        <v>42</v>
      </c>
      <c r="M1058" t="s">
        <v>75</v>
      </c>
      <c r="N1058" t="s">
        <v>69</v>
      </c>
      <c r="O1058" t="s">
        <v>76</v>
      </c>
      <c r="P1058" t="s">
        <v>28</v>
      </c>
      <c r="Q1058" t="s">
        <v>49</v>
      </c>
      <c r="R1058">
        <v>2</v>
      </c>
    </row>
    <row r="1059" spans="1:18">
      <c r="A1059">
        <v>45730788</v>
      </c>
      <c r="B1059">
        <v>18503</v>
      </c>
      <c r="C1059">
        <v>730</v>
      </c>
      <c r="D1059" t="s">
        <v>51</v>
      </c>
      <c r="E1059" t="s">
        <v>86</v>
      </c>
      <c r="F1059">
        <v>2016</v>
      </c>
      <c r="G1059" t="s">
        <v>59</v>
      </c>
      <c r="H1059" t="s">
        <v>21</v>
      </c>
      <c r="I1059" t="s">
        <v>182</v>
      </c>
      <c r="J1059" s="1">
        <v>45078</v>
      </c>
      <c r="K1059" t="s">
        <v>1170</v>
      </c>
      <c r="L1059" t="s">
        <v>42</v>
      </c>
      <c r="M1059" t="s">
        <v>25</v>
      </c>
      <c r="N1059" t="s">
        <v>44</v>
      </c>
      <c r="O1059" t="s">
        <v>27</v>
      </c>
      <c r="P1059" t="s">
        <v>28</v>
      </c>
      <c r="Q1059" t="s">
        <v>49</v>
      </c>
      <c r="R1059">
        <v>4</v>
      </c>
    </row>
    <row r="1060" spans="1:18">
      <c r="A1060">
        <v>44214266</v>
      </c>
      <c r="B1060">
        <v>45473</v>
      </c>
      <c r="C1060">
        <v>1325</v>
      </c>
      <c r="D1060" t="s">
        <v>55</v>
      </c>
      <c r="E1060" t="s">
        <v>62</v>
      </c>
      <c r="F1060">
        <v>2019</v>
      </c>
      <c r="G1060" t="s">
        <v>59</v>
      </c>
      <c r="H1060" t="s">
        <v>21</v>
      </c>
      <c r="I1060" t="s">
        <v>33</v>
      </c>
      <c r="J1060" s="1">
        <v>45048</v>
      </c>
      <c r="K1060" t="s">
        <v>1171</v>
      </c>
      <c r="L1060" t="s">
        <v>42</v>
      </c>
      <c r="M1060" t="s">
        <v>35</v>
      </c>
      <c r="N1060" t="s">
        <v>44</v>
      </c>
      <c r="O1060" t="s">
        <v>27</v>
      </c>
      <c r="P1060" t="s">
        <v>28</v>
      </c>
      <c r="Q1060" t="s">
        <v>36</v>
      </c>
      <c r="R1060">
        <v>12</v>
      </c>
    </row>
    <row r="1061" spans="1:18">
      <c r="A1061">
        <v>45790978</v>
      </c>
      <c r="B1061">
        <v>26657</v>
      </c>
      <c r="C1061">
        <v>751</v>
      </c>
      <c r="D1061" t="s">
        <v>51</v>
      </c>
      <c r="E1061" t="s">
        <v>58</v>
      </c>
      <c r="F1061">
        <v>2013</v>
      </c>
      <c r="G1061" t="s">
        <v>59</v>
      </c>
      <c r="H1061" t="s">
        <v>21</v>
      </c>
      <c r="I1061" t="s">
        <v>33</v>
      </c>
      <c r="J1061" s="1">
        <v>45018</v>
      </c>
      <c r="K1061" t="s">
        <v>1172</v>
      </c>
      <c r="L1061" t="s">
        <v>42</v>
      </c>
      <c r="M1061" t="s">
        <v>25</v>
      </c>
      <c r="N1061" t="s">
        <v>44</v>
      </c>
      <c r="O1061" t="s">
        <v>27</v>
      </c>
      <c r="P1061" t="s">
        <v>28</v>
      </c>
      <c r="Q1061" t="s">
        <v>36</v>
      </c>
      <c r="R1061">
        <v>0</v>
      </c>
    </row>
    <row r="1062" spans="1:18">
      <c r="A1062">
        <v>45772397</v>
      </c>
      <c r="B1062">
        <v>4547</v>
      </c>
      <c r="C1062">
        <v>1017</v>
      </c>
      <c r="D1062" t="s">
        <v>51</v>
      </c>
      <c r="E1062" t="s">
        <v>86</v>
      </c>
      <c r="F1062">
        <v>2017</v>
      </c>
      <c r="G1062" t="s">
        <v>59</v>
      </c>
      <c r="H1062" t="s">
        <v>21</v>
      </c>
      <c r="I1062" t="s">
        <v>33</v>
      </c>
      <c r="J1062">
        <v>2</v>
      </c>
      <c r="K1062" t="s">
        <v>1173</v>
      </c>
      <c r="L1062" t="s">
        <v>42</v>
      </c>
      <c r="M1062" t="s">
        <v>25</v>
      </c>
      <c r="N1062" t="s">
        <v>44</v>
      </c>
      <c r="O1062" t="s">
        <v>27</v>
      </c>
      <c r="P1062" t="s">
        <v>28</v>
      </c>
      <c r="Q1062" t="s">
        <v>49</v>
      </c>
      <c r="R1062">
        <v>12</v>
      </c>
    </row>
    <row r="1063" spans="1:18">
      <c r="A1063">
        <v>45803446</v>
      </c>
      <c r="B1063">
        <v>11290</v>
      </c>
      <c r="C1063">
        <v>891</v>
      </c>
      <c r="D1063" t="s">
        <v>51</v>
      </c>
      <c r="E1063" t="s">
        <v>58</v>
      </c>
      <c r="F1063">
        <v>2016</v>
      </c>
      <c r="G1063" t="s">
        <v>59</v>
      </c>
      <c r="H1063" t="s">
        <v>21</v>
      </c>
      <c r="I1063" t="s">
        <v>182</v>
      </c>
      <c r="J1063">
        <v>2</v>
      </c>
      <c r="K1063" t="s">
        <v>1174</v>
      </c>
      <c r="L1063" t="s">
        <v>42</v>
      </c>
      <c r="M1063" t="s">
        <v>25</v>
      </c>
      <c r="N1063" t="s">
        <v>44</v>
      </c>
      <c r="O1063" t="s">
        <v>27</v>
      </c>
      <c r="P1063" t="s">
        <v>28</v>
      </c>
      <c r="Q1063" t="s">
        <v>29</v>
      </c>
      <c r="R1063">
        <v>4</v>
      </c>
    </row>
    <row r="1064" spans="1:18">
      <c r="A1064">
        <v>45790471</v>
      </c>
      <c r="B1064">
        <v>10349</v>
      </c>
      <c r="C1064">
        <v>781</v>
      </c>
      <c r="D1064" t="s">
        <v>130</v>
      </c>
      <c r="E1064" t="s">
        <v>335</v>
      </c>
      <c r="F1064">
        <v>2012</v>
      </c>
      <c r="G1064" t="s">
        <v>59</v>
      </c>
      <c r="H1064" t="s">
        <v>21</v>
      </c>
      <c r="I1064" t="s">
        <v>33</v>
      </c>
      <c r="J1064" s="1">
        <v>45048</v>
      </c>
      <c r="K1064" t="s">
        <v>897</v>
      </c>
      <c r="L1064" t="s">
        <v>24</v>
      </c>
      <c r="M1064" t="s">
        <v>35</v>
      </c>
      <c r="N1064" t="s">
        <v>44</v>
      </c>
      <c r="O1064" t="s">
        <v>27</v>
      </c>
      <c r="P1064" t="s">
        <v>28</v>
      </c>
      <c r="Q1064" t="s">
        <v>689</v>
      </c>
      <c r="R1064">
        <v>8</v>
      </c>
    </row>
    <row r="1065" spans="1:18">
      <c r="A1065">
        <v>45652447</v>
      </c>
      <c r="B1065">
        <v>14113</v>
      </c>
      <c r="C1065">
        <v>503</v>
      </c>
      <c r="D1065" t="s">
        <v>55</v>
      </c>
      <c r="E1065" t="s">
        <v>138</v>
      </c>
      <c r="F1065">
        <v>2012</v>
      </c>
      <c r="G1065" t="s">
        <v>40</v>
      </c>
      <c r="H1065" t="s">
        <v>32</v>
      </c>
      <c r="I1065" t="s">
        <v>22</v>
      </c>
      <c r="J1065" s="1">
        <v>45047</v>
      </c>
      <c r="K1065" t="s">
        <v>1175</v>
      </c>
      <c r="L1065" t="s">
        <v>42</v>
      </c>
      <c r="M1065" t="s">
        <v>43</v>
      </c>
      <c r="N1065" t="s">
        <v>44</v>
      </c>
      <c r="O1065" t="s">
        <v>27</v>
      </c>
      <c r="P1065" t="s">
        <v>28</v>
      </c>
      <c r="Q1065" t="s">
        <v>49</v>
      </c>
      <c r="R1065">
        <v>4</v>
      </c>
    </row>
    <row r="1066" spans="1:18">
      <c r="A1066">
        <v>45772506</v>
      </c>
      <c r="B1066">
        <v>14740</v>
      </c>
      <c r="C1066" t="s">
        <v>37</v>
      </c>
      <c r="D1066" t="s">
        <v>66</v>
      </c>
      <c r="E1066" t="s">
        <v>1176</v>
      </c>
      <c r="F1066">
        <v>2004</v>
      </c>
      <c r="G1066" t="s">
        <v>161</v>
      </c>
      <c r="H1066" t="s">
        <v>21</v>
      </c>
      <c r="I1066" t="s">
        <v>33</v>
      </c>
      <c r="J1066" s="1">
        <v>44960</v>
      </c>
      <c r="K1066" t="s">
        <v>1177</v>
      </c>
      <c r="L1066" t="s">
        <v>24</v>
      </c>
      <c r="M1066" t="s">
        <v>35</v>
      </c>
      <c r="N1066" t="s">
        <v>69</v>
      </c>
      <c r="O1066" t="s">
        <v>76</v>
      </c>
      <c r="P1066" t="s">
        <v>28</v>
      </c>
      <c r="Q1066" t="s">
        <v>36</v>
      </c>
      <c r="R1066">
        <v>10</v>
      </c>
    </row>
    <row r="1067" spans="1:18">
      <c r="A1067">
        <v>45634652</v>
      </c>
      <c r="B1067">
        <v>14113</v>
      </c>
      <c r="C1067">
        <v>584</v>
      </c>
      <c r="D1067" t="s">
        <v>51</v>
      </c>
      <c r="E1067" t="s">
        <v>86</v>
      </c>
      <c r="F1067">
        <v>2014</v>
      </c>
      <c r="G1067" t="s">
        <v>59</v>
      </c>
      <c r="H1067" t="s">
        <v>32</v>
      </c>
      <c r="I1067" t="s">
        <v>33</v>
      </c>
      <c r="J1067" s="1">
        <v>45139</v>
      </c>
      <c r="K1067" t="s">
        <v>1031</v>
      </c>
      <c r="L1067" t="s">
        <v>42</v>
      </c>
      <c r="M1067" t="s">
        <v>25</v>
      </c>
      <c r="N1067" t="s">
        <v>44</v>
      </c>
      <c r="O1067" t="s">
        <v>27</v>
      </c>
      <c r="P1067" t="s">
        <v>28</v>
      </c>
      <c r="Q1067" t="s">
        <v>320</v>
      </c>
      <c r="R1067">
        <v>6</v>
      </c>
    </row>
    <row r="1068" spans="1:18">
      <c r="A1068">
        <v>45793124</v>
      </c>
      <c r="B1068">
        <v>9722</v>
      </c>
      <c r="C1068" t="s">
        <v>37</v>
      </c>
      <c r="D1068" t="s">
        <v>165</v>
      </c>
      <c r="E1068" t="s">
        <v>454</v>
      </c>
      <c r="F1068">
        <v>2005</v>
      </c>
      <c r="G1068" t="s">
        <v>40</v>
      </c>
      <c r="H1068" t="s">
        <v>21</v>
      </c>
      <c r="I1068" t="s">
        <v>33</v>
      </c>
      <c r="J1068" s="1">
        <v>45047</v>
      </c>
      <c r="K1068" t="s">
        <v>989</v>
      </c>
      <c r="L1068" t="s">
        <v>42</v>
      </c>
      <c r="M1068" t="s">
        <v>25</v>
      </c>
      <c r="N1068" t="s">
        <v>44</v>
      </c>
      <c r="O1068" t="s">
        <v>27</v>
      </c>
      <c r="P1068" t="s">
        <v>45</v>
      </c>
      <c r="Q1068" t="s">
        <v>36</v>
      </c>
      <c r="R1068">
        <v>2</v>
      </c>
    </row>
    <row r="1069" spans="1:18">
      <c r="A1069">
        <v>45792898</v>
      </c>
      <c r="B1069">
        <v>12541</v>
      </c>
      <c r="C1069">
        <v>729</v>
      </c>
      <c r="D1069" t="s">
        <v>30</v>
      </c>
      <c r="E1069" t="s">
        <v>212</v>
      </c>
      <c r="F1069">
        <v>2016</v>
      </c>
      <c r="G1069" t="s">
        <v>59</v>
      </c>
      <c r="H1069" t="s">
        <v>21</v>
      </c>
      <c r="I1069" t="s">
        <v>53</v>
      </c>
      <c r="J1069" s="1">
        <v>45078</v>
      </c>
      <c r="K1069" t="s">
        <v>1178</v>
      </c>
      <c r="L1069" t="s">
        <v>42</v>
      </c>
      <c r="M1069" t="s">
        <v>25</v>
      </c>
      <c r="N1069" t="s">
        <v>44</v>
      </c>
      <c r="O1069" t="s">
        <v>27</v>
      </c>
      <c r="P1069" t="s">
        <v>28</v>
      </c>
      <c r="Q1069" t="s">
        <v>29</v>
      </c>
      <c r="R1069">
        <v>4</v>
      </c>
    </row>
    <row r="1070" spans="1:18">
      <c r="A1070">
        <v>45789445</v>
      </c>
      <c r="B1070">
        <v>14500</v>
      </c>
      <c r="C1070">
        <v>707</v>
      </c>
      <c r="D1070" t="s">
        <v>247</v>
      </c>
      <c r="E1070" t="s">
        <v>655</v>
      </c>
      <c r="F1070">
        <v>2011</v>
      </c>
      <c r="G1070" t="s">
        <v>59</v>
      </c>
      <c r="H1070" t="s">
        <v>21</v>
      </c>
      <c r="I1070" t="s">
        <v>33</v>
      </c>
      <c r="J1070">
        <v>2</v>
      </c>
      <c r="K1070" t="s">
        <v>73</v>
      </c>
      <c r="L1070" t="s">
        <v>42</v>
      </c>
      <c r="M1070" t="s">
        <v>35</v>
      </c>
      <c r="N1070" t="s">
        <v>44</v>
      </c>
      <c r="O1070" t="s">
        <v>27</v>
      </c>
      <c r="P1070" t="s">
        <v>28</v>
      </c>
      <c r="Q1070" t="s">
        <v>61</v>
      </c>
      <c r="R1070">
        <v>0</v>
      </c>
    </row>
    <row r="1071" spans="1:18">
      <c r="A1071">
        <v>45816062</v>
      </c>
      <c r="B1071">
        <v>29166</v>
      </c>
      <c r="C1071" t="s">
        <v>37</v>
      </c>
      <c r="D1071" t="s">
        <v>112</v>
      </c>
      <c r="E1071">
        <v>328</v>
      </c>
      <c r="F1071">
        <v>2014</v>
      </c>
      <c r="G1071" t="s">
        <v>59</v>
      </c>
      <c r="H1071" t="s">
        <v>21</v>
      </c>
      <c r="I1071" t="s">
        <v>33</v>
      </c>
      <c r="J1071" t="s">
        <v>96</v>
      </c>
      <c r="K1071" t="s">
        <v>1179</v>
      </c>
      <c r="L1071" t="s">
        <v>42</v>
      </c>
      <c r="M1071" t="s">
        <v>35</v>
      </c>
      <c r="N1071" t="s">
        <v>69</v>
      </c>
      <c r="O1071" t="s">
        <v>27</v>
      </c>
      <c r="P1071" t="s">
        <v>28</v>
      </c>
      <c r="Q1071" t="s">
        <v>49</v>
      </c>
      <c r="R1071">
        <v>4</v>
      </c>
    </row>
    <row r="1072" spans="1:18">
      <c r="A1072">
        <v>45807258</v>
      </c>
      <c r="B1072">
        <v>11604</v>
      </c>
      <c r="C1072" t="s">
        <v>37</v>
      </c>
      <c r="D1072" t="s">
        <v>112</v>
      </c>
      <c r="E1072" t="s">
        <v>1180</v>
      </c>
      <c r="F1072">
        <v>2002</v>
      </c>
      <c r="G1072" t="s">
        <v>59</v>
      </c>
      <c r="H1072" t="s">
        <v>21</v>
      </c>
      <c r="I1072" t="s">
        <v>53</v>
      </c>
      <c r="J1072" t="s">
        <v>117</v>
      </c>
      <c r="K1072" t="s">
        <v>241</v>
      </c>
      <c r="L1072" t="s">
        <v>74</v>
      </c>
      <c r="M1072" t="s">
        <v>25</v>
      </c>
      <c r="N1072" t="s">
        <v>69</v>
      </c>
      <c r="O1072" t="s">
        <v>27</v>
      </c>
      <c r="P1072" t="s">
        <v>28</v>
      </c>
      <c r="Q1072" t="s">
        <v>29</v>
      </c>
      <c r="R1072">
        <v>8</v>
      </c>
    </row>
    <row r="1073" spans="1:18">
      <c r="A1073">
        <v>45762376</v>
      </c>
      <c r="B1073">
        <v>2901</v>
      </c>
      <c r="C1073">
        <v>640</v>
      </c>
      <c r="D1073" t="s">
        <v>247</v>
      </c>
      <c r="E1073" t="s">
        <v>655</v>
      </c>
      <c r="F1073">
        <v>2013</v>
      </c>
      <c r="G1073" t="s">
        <v>59</v>
      </c>
      <c r="H1073" t="s">
        <v>21</v>
      </c>
      <c r="I1073" t="s">
        <v>33</v>
      </c>
      <c r="J1073">
        <v>2</v>
      </c>
      <c r="K1073" t="s">
        <v>1181</v>
      </c>
      <c r="L1073" t="s">
        <v>42</v>
      </c>
      <c r="M1073" t="s">
        <v>25</v>
      </c>
      <c r="N1073" t="s">
        <v>44</v>
      </c>
      <c r="O1073" t="s">
        <v>27</v>
      </c>
      <c r="P1073" t="s">
        <v>28</v>
      </c>
      <c r="Q1073" t="s">
        <v>29</v>
      </c>
      <c r="R1073">
        <v>12</v>
      </c>
    </row>
    <row r="1074" spans="1:18">
      <c r="A1074">
        <v>45722153</v>
      </c>
      <c r="B1074">
        <v>70</v>
      </c>
      <c r="C1074">
        <v>642</v>
      </c>
      <c r="D1074" t="s">
        <v>247</v>
      </c>
      <c r="E1074" t="s">
        <v>655</v>
      </c>
      <c r="F1074">
        <v>2012</v>
      </c>
      <c r="G1074" t="s">
        <v>59</v>
      </c>
      <c r="H1074" t="s">
        <v>21</v>
      </c>
      <c r="I1074" t="s">
        <v>182</v>
      </c>
      <c r="J1074">
        <v>2</v>
      </c>
      <c r="K1074" t="s">
        <v>1084</v>
      </c>
      <c r="L1074" t="s">
        <v>42</v>
      </c>
      <c r="M1074" t="s">
        <v>35</v>
      </c>
      <c r="N1074" t="s">
        <v>44</v>
      </c>
      <c r="O1074" t="s">
        <v>27</v>
      </c>
      <c r="P1074" t="s">
        <v>28</v>
      </c>
      <c r="Q1074" t="s">
        <v>49</v>
      </c>
      <c r="R1074">
        <v>10</v>
      </c>
    </row>
    <row r="1075" spans="1:18">
      <c r="A1075">
        <v>45588919</v>
      </c>
      <c r="B1075">
        <v>10506</v>
      </c>
      <c r="C1075" t="s">
        <v>37</v>
      </c>
      <c r="D1075" t="s">
        <v>55</v>
      </c>
      <c r="E1075" t="s">
        <v>1182</v>
      </c>
      <c r="F1075">
        <v>2007</v>
      </c>
      <c r="G1075" t="s">
        <v>175</v>
      </c>
      <c r="H1075" t="s">
        <v>21</v>
      </c>
      <c r="I1075" t="s">
        <v>72</v>
      </c>
      <c r="J1075">
        <v>2</v>
      </c>
      <c r="K1075" t="s">
        <v>73</v>
      </c>
      <c r="L1075" t="s">
        <v>42</v>
      </c>
      <c r="M1075" t="s">
        <v>35</v>
      </c>
      <c r="N1075" t="s">
        <v>44</v>
      </c>
      <c r="O1075" t="s">
        <v>27</v>
      </c>
      <c r="P1075" t="s">
        <v>45</v>
      </c>
      <c r="Q1075" t="s">
        <v>36</v>
      </c>
      <c r="R1075">
        <v>4</v>
      </c>
    </row>
    <row r="1076" spans="1:18">
      <c r="A1076">
        <v>45810251</v>
      </c>
      <c r="B1076">
        <v>36379</v>
      </c>
      <c r="C1076" t="s">
        <v>37</v>
      </c>
      <c r="D1076" t="s">
        <v>55</v>
      </c>
      <c r="E1076" t="s">
        <v>62</v>
      </c>
      <c r="F1076">
        <v>2016</v>
      </c>
      <c r="G1076" t="s">
        <v>59</v>
      </c>
      <c r="H1076" t="s">
        <v>21</v>
      </c>
      <c r="I1076" t="s">
        <v>33</v>
      </c>
      <c r="J1076" s="1">
        <v>45048</v>
      </c>
      <c r="K1076" t="s">
        <v>1183</v>
      </c>
      <c r="L1076" t="s">
        <v>42</v>
      </c>
      <c r="M1076" t="s">
        <v>35</v>
      </c>
      <c r="N1076" t="s">
        <v>44</v>
      </c>
      <c r="O1076" t="s">
        <v>27</v>
      </c>
      <c r="P1076" t="s">
        <v>28</v>
      </c>
      <c r="Q1076" t="s">
        <v>36</v>
      </c>
      <c r="R1076">
        <v>6</v>
      </c>
    </row>
    <row r="1077" spans="1:18">
      <c r="A1077">
        <v>45775907</v>
      </c>
      <c r="B1077">
        <v>14113</v>
      </c>
      <c r="C1077" t="s">
        <v>37</v>
      </c>
      <c r="D1077" t="s">
        <v>66</v>
      </c>
      <c r="E1077" t="s">
        <v>160</v>
      </c>
      <c r="F1077">
        <v>2000</v>
      </c>
      <c r="G1077" t="s">
        <v>59</v>
      </c>
      <c r="H1077" t="s">
        <v>21</v>
      </c>
      <c r="I1077" t="s">
        <v>33</v>
      </c>
      <c r="J1077" s="1">
        <v>45139</v>
      </c>
      <c r="K1077" t="s">
        <v>1184</v>
      </c>
      <c r="L1077" t="s">
        <v>42</v>
      </c>
      <c r="M1077" t="s">
        <v>75</v>
      </c>
      <c r="N1077" t="s">
        <v>69</v>
      </c>
      <c r="O1077" t="s">
        <v>27</v>
      </c>
      <c r="P1077" t="s">
        <v>28</v>
      </c>
      <c r="Q1077" t="s">
        <v>61</v>
      </c>
      <c r="R1077">
        <v>6</v>
      </c>
    </row>
    <row r="1078" spans="1:18">
      <c r="A1078">
        <v>45798501</v>
      </c>
      <c r="B1078">
        <v>37633</v>
      </c>
      <c r="C1078" t="s">
        <v>37</v>
      </c>
      <c r="D1078" t="s">
        <v>112</v>
      </c>
      <c r="E1078" t="s">
        <v>636</v>
      </c>
      <c r="F1078">
        <v>2009</v>
      </c>
      <c r="G1078" t="s">
        <v>20</v>
      </c>
      <c r="H1078" t="s">
        <v>21</v>
      </c>
      <c r="I1078" t="s">
        <v>33</v>
      </c>
      <c r="J1078" t="s">
        <v>1185</v>
      </c>
      <c r="K1078" t="s">
        <v>560</v>
      </c>
      <c r="L1078" t="s">
        <v>74</v>
      </c>
      <c r="M1078" t="s">
        <v>35</v>
      </c>
      <c r="N1078" t="s">
        <v>26</v>
      </c>
      <c r="O1078" t="s">
        <v>27</v>
      </c>
      <c r="P1078" t="s">
        <v>28</v>
      </c>
      <c r="Q1078" t="s">
        <v>36</v>
      </c>
      <c r="R1078">
        <v>12</v>
      </c>
    </row>
    <row r="1079" spans="1:18">
      <c r="A1079">
        <v>45796982</v>
      </c>
      <c r="B1079">
        <v>26196</v>
      </c>
      <c r="C1079">
        <v>1024</v>
      </c>
      <c r="D1079" t="s">
        <v>51</v>
      </c>
      <c r="E1079" t="s">
        <v>127</v>
      </c>
      <c r="F1079">
        <v>2010</v>
      </c>
      <c r="G1079" t="s">
        <v>175</v>
      </c>
      <c r="H1079" t="s">
        <v>21</v>
      </c>
      <c r="I1079" t="s">
        <v>53</v>
      </c>
      <c r="J1079" s="1">
        <v>45048</v>
      </c>
      <c r="K1079" t="s">
        <v>1186</v>
      </c>
      <c r="L1079" t="s">
        <v>42</v>
      </c>
      <c r="M1079" t="s">
        <v>25</v>
      </c>
      <c r="N1079" t="s">
        <v>44</v>
      </c>
      <c r="O1079" t="s">
        <v>27</v>
      </c>
      <c r="P1079" t="s">
        <v>28</v>
      </c>
      <c r="Q1079" t="s">
        <v>36</v>
      </c>
      <c r="R1079">
        <v>4</v>
      </c>
    </row>
    <row r="1080" spans="1:18">
      <c r="A1080">
        <v>45774181</v>
      </c>
      <c r="B1080">
        <v>392</v>
      </c>
      <c r="C1080">
        <v>1872</v>
      </c>
      <c r="D1080" t="s">
        <v>115</v>
      </c>
      <c r="E1080" t="s">
        <v>116</v>
      </c>
      <c r="F1080">
        <v>2018</v>
      </c>
      <c r="G1080" t="s">
        <v>59</v>
      </c>
      <c r="H1080" t="s">
        <v>21</v>
      </c>
      <c r="I1080" t="s">
        <v>33</v>
      </c>
      <c r="J1080" s="1">
        <v>45080</v>
      </c>
      <c r="K1080" t="s">
        <v>1187</v>
      </c>
      <c r="L1080" t="s">
        <v>24</v>
      </c>
      <c r="M1080" t="s">
        <v>25</v>
      </c>
      <c r="N1080" t="s">
        <v>44</v>
      </c>
      <c r="O1080" t="s">
        <v>27</v>
      </c>
      <c r="P1080" t="s">
        <v>28</v>
      </c>
      <c r="Q1080" t="s">
        <v>61</v>
      </c>
      <c r="R1080">
        <v>12</v>
      </c>
    </row>
    <row r="1081" spans="1:18">
      <c r="A1081">
        <v>45478561</v>
      </c>
      <c r="B1081">
        <v>18503</v>
      </c>
      <c r="C1081" t="s">
        <v>37</v>
      </c>
      <c r="D1081" t="s">
        <v>38</v>
      </c>
      <c r="E1081" t="s">
        <v>549</v>
      </c>
      <c r="F1081">
        <v>2014</v>
      </c>
      <c r="G1081" t="s">
        <v>40</v>
      </c>
      <c r="H1081" t="s">
        <v>32</v>
      </c>
      <c r="I1081" t="s">
        <v>22</v>
      </c>
      <c r="J1081" s="1">
        <v>44986</v>
      </c>
      <c r="K1081" t="s">
        <v>513</v>
      </c>
      <c r="L1081" t="s">
        <v>42</v>
      </c>
      <c r="M1081" t="s">
        <v>25</v>
      </c>
      <c r="N1081" t="s">
        <v>44</v>
      </c>
      <c r="O1081" t="s">
        <v>27</v>
      </c>
      <c r="P1081" t="s">
        <v>28</v>
      </c>
      <c r="Q1081" t="s">
        <v>49</v>
      </c>
      <c r="R1081">
        <v>8</v>
      </c>
    </row>
    <row r="1082" spans="1:18">
      <c r="A1082">
        <v>45793185</v>
      </c>
      <c r="B1082">
        <v>5802</v>
      </c>
      <c r="C1082">
        <v>460</v>
      </c>
      <c r="D1082" t="s">
        <v>30</v>
      </c>
      <c r="E1082" t="s">
        <v>846</v>
      </c>
      <c r="F1082">
        <v>2010</v>
      </c>
      <c r="G1082" t="s">
        <v>59</v>
      </c>
      <c r="H1082" t="s">
        <v>21</v>
      </c>
      <c r="I1082" t="s">
        <v>33</v>
      </c>
      <c r="J1082">
        <v>1</v>
      </c>
      <c r="K1082" t="s">
        <v>1188</v>
      </c>
      <c r="L1082" t="s">
        <v>42</v>
      </c>
      <c r="M1082" t="s">
        <v>25</v>
      </c>
      <c r="N1082" t="s">
        <v>44</v>
      </c>
      <c r="O1082" t="s">
        <v>27</v>
      </c>
      <c r="P1082" t="s">
        <v>28</v>
      </c>
      <c r="Q1082" t="s">
        <v>36</v>
      </c>
      <c r="R1082">
        <v>4</v>
      </c>
    </row>
    <row r="1083" spans="1:18">
      <c r="A1083">
        <v>45776593</v>
      </c>
      <c r="B1083">
        <v>5370</v>
      </c>
      <c r="C1083" t="s">
        <v>37</v>
      </c>
      <c r="D1083" t="s">
        <v>255</v>
      </c>
      <c r="E1083" t="s">
        <v>583</v>
      </c>
      <c r="F1083">
        <v>2003</v>
      </c>
      <c r="G1083" t="s">
        <v>59</v>
      </c>
      <c r="H1083" t="s">
        <v>32</v>
      </c>
      <c r="I1083" t="s">
        <v>33</v>
      </c>
      <c r="J1083" s="1">
        <v>45047</v>
      </c>
      <c r="K1083" t="s">
        <v>201</v>
      </c>
      <c r="L1083" t="s">
        <v>42</v>
      </c>
      <c r="M1083" t="s">
        <v>43</v>
      </c>
      <c r="N1083" t="s">
        <v>44</v>
      </c>
      <c r="O1083" t="s">
        <v>27</v>
      </c>
      <c r="P1083" t="s">
        <v>45</v>
      </c>
      <c r="Q1083" t="s">
        <v>36</v>
      </c>
      <c r="R1083">
        <v>2</v>
      </c>
    </row>
    <row r="1084" spans="1:18">
      <c r="A1084">
        <v>44901102</v>
      </c>
      <c r="B1084">
        <v>36065</v>
      </c>
      <c r="C1084">
        <v>891</v>
      </c>
      <c r="D1084" t="s">
        <v>112</v>
      </c>
      <c r="E1084">
        <v>328</v>
      </c>
      <c r="F1084">
        <v>2016</v>
      </c>
      <c r="G1084" t="s">
        <v>59</v>
      </c>
      <c r="H1084" t="s">
        <v>21</v>
      </c>
      <c r="I1084" t="s">
        <v>33</v>
      </c>
      <c r="J1084" t="s">
        <v>96</v>
      </c>
      <c r="K1084" t="s">
        <v>654</v>
      </c>
      <c r="L1084" t="s">
        <v>42</v>
      </c>
      <c r="M1084" t="s">
        <v>25</v>
      </c>
      <c r="N1084" t="s">
        <v>69</v>
      </c>
      <c r="O1084" t="s">
        <v>27</v>
      </c>
      <c r="P1084" t="s">
        <v>28</v>
      </c>
      <c r="Q1084" t="s">
        <v>36</v>
      </c>
      <c r="R1084">
        <v>10</v>
      </c>
    </row>
    <row r="1085" spans="1:18">
      <c r="A1085">
        <v>45657140</v>
      </c>
      <c r="B1085">
        <v>65858</v>
      </c>
      <c r="C1085">
        <v>1356</v>
      </c>
      <c r="D1085" t="s">
        <v>66</v>
      </c>
      <c r="E1085" t="s">
        <v>1189</v>
      </c>
      <c r="F1085">
        <v>2014</v>
      </c>
      <c r="G1085" t="s">
        <v>59</v>
      </c>
      <c r="H1085" t="s">
        <v>21</v>
      </c>
      <c r="I1085" t="s">
        <v>33</v>
      </c>
      <c r="J1085" t="s">
        <v>1190</v>
      </c>
      <c r="K1085" t="s">
        <v>628</v>
      </c>
      <c r="L1085" t="s">
        <v>74</v>
      </c>
      <c r="M1085" t="s">
        <v>35</v>
      </c>
      <c r="N1085" t="s">
        <v>26</v>
      </c>
      <c r="O1085" t="s">
        <v>342</v>
      </c>
      <c r="P1085" t="s">
        <v>28</v>
      </c>
      <c r="Q1085" t="s">
        <v>36</v>
      </c>
      <c r="R1085">
        <v>10</v>
      </c>
    </row>
    <row r="1086" spans="1:18">
      <c r="A1086">
        <v>45763444</v>
      </c>
      <c r="B1086">
        <v>549</v>
      </c>
      <c r="C1086">
        <v>777</v>
      </c>
      <c r="D1086" t="s">
        <v>272</v>
      </c>
      <c r="E1086">
        <v>1300</v>
      </c>
      <c r="F1086">
        <v>2014</v>
      </c>
      <c r="G1086" t="s">
        <v>20</v>
      </c>
      <c r="H1086" t="s">
        <v>21</v>
      </c>
      <c r="I1086" t="s">
        <v>33</v>
      </c>
      <c r="J1086" s="1">
        <v>45048</v>
      </c>
      <c r="K1086" t="s">
        <v>1191</v>
      </c>
      <c r="L1086" t="s">
        <v>42</v>
      </c>
      <c r="M1086" t="s">
        <v>25</v>
      </c>
      <c r="N1086" t="s">
        <v>44</v>
      </c>
      <c r="O1086" t="s">
        <v>27</v>
      </c>
      <c r="P1086" t="s">
        <v>28</v>
      </c>
      <c r="Q1086" t="s">
        <v>36</v>
      </c>
      <c r="R1086">
        <v>12</v>
      </c>
    </row>
    <row r="1087" spans="1:18">
      <c r="A1087">
        <v>45651099</v>
      </c>
      <c r="B1087">
        <v>5488</v>
      </c>
      <c r="C1087">
        <v>394</v>
      </c>
      <c r="D1087" t="s">
        <v>55</v>
      </c>
      <c r="E1087" t="s">
        <v>62</v>
      </c>
      <c r="F1087">
        <v>2014</v>
      </c>
      <c r="G1087" t="s">
        <v>59</v>
      </c>
      <c r="H1087" t="s">
        <v>21</v>
      </c>
      <c r="I1087" t="s">
        <v>22</v>
      </c>
      <c r="J1087" s="1">
        <v>45048</v>
      </c>
      <c r="K1087" t="s">
        <v>707</v>
      </c>
      <c r="L1087" t="s">
        <v>42</v>
      </c>
      <c r="M1087" t="s">
        <v>25</v>
      </c>
      <c r="N1087" t="s">
        <v>44</v>
      </c>
      <c r="O1087" t="s">
        <v>27</v>
      </c>
      <c r="P1087" t="s">
        <v>28</v>
      </c>
      <c r="Q1087" t="s">
        <v>49</v>
      </c>
      <c r="R1087">
        <v>12</v>
      </c>
    </row>
    <row r="1088" spans="1:18">
      <c r="A1088">
        <v>45813007</v>
      </c>
      <c r="B1088">
        <v>1019</v>
      </c>
      <c r="C1088">
        <v>1935</v>
      </c>
      <c r="D1088" t="s">
        <v>786</v>
      </c>
      <c r="E1088" t="s">
        <v>1192</v>
      </c>
      <c r="F1088">
        <v>2014</v>
      </c>
      <c r="G1088" t="s">
        <v>830</v>
      </c>
      <c r="H1088" t="s">
        <v>21</v>
      </c>
      <c r="I1088" t="s">
        <v>53</v>
      </c>
      <c r="J1088" s="1">
        <v>45113</v>
      </c>
      <c r="K1088" t="s">
        <v>1193</v>
      </c>
      <c r="L1088" t="s">
        <v>24</v>
      </c>
      <c r="M1088" t="s">
        <v>25</v>
      </c>
      <c r="N1088" t="s">
        <v>44</v>
      </c>
      <c r="O1088" t="s">
        <v>27</v>
      </c>
      <c r="P1088" t="s">
        <v>28</v>
      </c>
      <c r="Q1088" t="s">
        <v>49</v>
      </c>
      <c r="R1088">
        <v>12</v>
      </c>
    </row>
    <row r="1089" spans="1:18">
      <c r="A1089">
        <v>45816011</v>
      </c>
      <c r="B1089">
        <v>11133</v>
      </c>
      <c r="C1089">
        <v>1079</v>
      </c>
      <c r="D1089" t="s">
        <v>51</v>
      </c>
      <c r="E1089" t="s">
        <v>86</v>
      </c>
      <c r="F1089">
        <v>2018</v>
      </c>
      <c r="G1089" t="s">
        <v>59</v>
      </c>
      <c r="H1089" t="s">
        <v>21</v>
      </c>
      <c r="I1089" t="s">
        <v>33</v>
      </c>
      <c r="J1089">
        <v>2</v>
      </c>
      <c r="K1089" t="s">
        <v>1194</v>
      </c>
      <c r="L1089" t="s">
        <v>42</v>
      </c>
      <c r="M1089" t="s">
        <v>25</v>
      </c>
      <c r="N1089" t="s">
        <v>44</v>
      </c>
      <c r="O1089" t="s">
        <v>27</v>
      </c>
      <c r="P1089" t="s">
        <v>28</v>
      </c>
      <c r="Q1089" t="s">
        <v>61</v>
      </c>
      <c r="R1089">
        <v>12</v>
      </c>
    </row>
    <row r="1090" spans="1:18">
      <c r="A1090">
        <v>45725872</v>
      </c>
      <c r="B1090">
        <v>14821</v>
      </c>
      <c r="C1090">
        <v>836</v>
      </c>
      <c r="D1090" t="s">
        <v>264</v>
      </c>
      <c r="E1090" t="s">
        <v>459</v>
      </c>
      <c r="F1090">
        <v>2010</v>
      </c>
      <c r="G1090" t="s">
        <v>59</v>
      </c>
      <c r="H1090" t="s">
        <v>21</v>
      </c>
      <c r="I1090" t="s">
        <v>53</v>
      </c>
      <c r="J1090">
        <v>2</v>
      </c>
      <c r="K1090" t="s">
        <v>1195</v>
      </c>
      <c r="L1090" t="s">
        <v>42</v>
      </c>
      <c r="M1090" t="s">
        <v>25</v>
      </c>
      <c r="N1090" t="s">
        <v>44</v>
      </c>
      <c r="O1090" t="s">
        <v>27</v>
      </c>
      <c r="P1090" t="s">
        <v>28</v>
      </c>
      <c r="Q1090" t="s">
        <v>122</v>
      </c>
      <c r="R1090">
        <v>4</v>
      </c>
    </row>
    <row r="1091" spans="1:18">
      <c r="A1091">
        <v>45793073</v>
      </c>
      <c r="B1091">
        <v>7066</v>
      </c>
      <c r="C1091">
        <v>876</v>
      </c>
      <c r="D1091" t="s">
        <v>30</v>
      </c>
      <c r="E1091" t="s">
        <v>212</v>
      </c>
      <c r="F1091">
        <v>2009</v>
      </c>
      <c r="G1091" t="s">
        <v>59</v>
      </c>
      <c r="H1091" t="s">
        <v>21</v>
      </c>
      <c r="I1091" t="s">
        <v>33</v>
      </c>
      <c r="J1091" s="1">
        <v>45139</v>
      </c>
      <c r="K1091" t="s">
        <v>1196</v>
      </c>
      <c r="L1091" t="s">
        <v>42</v>
      </c>
      <c r="M1091" t="s">
        <v>25</v>
      </c>
      <c r="N1091" t="s">
        <v>44</v>
      </c>
      <c r="O1091" t="s">
        <v>27</v>
      </c>
      <c r="P1091" t="s">
        <v>28</v>
      </c>
      <c r="Q1091" t="s">
        <v>49</v>
      </c>
      <c r="R1091">
        <v>4</v>
      </c>
    </row>
    <row r="1092" spans="1:18">
      <c r="A1092">
        <v>45810074</v>
      </c>
      <c r="B1092">
        <v>66482</v>
      </c>
      <c r="C1092">
        <v>784</v>
      </c>
      <c r="D1092" t="s">
        <v>38</v>
      </c>
      <c r="E1092" t="s">
        <v>146</v>
      </c>
      <c r="F1092">
        <v>2017</v>
      </c>
      <c r="G1092" t="s">
        <v>161</v>
      </c>
      <c r="H1092" t="s">
        <v>21</v>
      </c>
      <c r="I1092" t="s">
        <v>33</v>
      </c>
      <c r="J1092" s="1">
        <v>45047</v>
      </c>
      <c r="K1092" t="s">
        <v>1197</v>
      </c>
      <c r="L1092" t="s">
        <v>42</v>
      </c>
      <c r="M1092" t="s">
        <v>25</v>
      </c>
      <c r="N1092" t="s">
        <v>44</v>
      </c>
      <c r="O1092" t="s">
        <v>27</v>
      </c>
      <c r="P1092" t="s">
        <v>28</v>
      </c>
      <c r="Q1092" t="s">
        <v>122</v>
      </c>
      <c r="R1092">
        <v>4</v>
      </c>
    </row>
    <row r="1093" spans="1:18">
      <c r="A1093">
        <v>45732561</v>
      </c>
      <c r="B1093">
        <v>10976</v>
      </c>
      <c r="C1093">
        <v>911</v>
      </c>
      <c r="D1093" t="s">
        <v>51</v>
      </c>
      <c r="E1093" t="s">
        <v>52</v>
      </c>
      <c r="F1093">
        <v>2010</v>
      </c>
      <c r="G1093" t="s">
        <v>20</v>
      </c>
      <c r="H1093" t="s">
        <v>21</v>
      </c>
      <c r="I1093" t="s">
        <v>53</v>
      </c>
      <c r="J1093" s="1">
        <v>44959</v>
      </c>
      <c r="K1093" t="s">
        <v>1198</v>
      </c>
      <c r="L1093" t="s">
        <v>42</v>
      </c>
      <c r="M1093" t="s">
        <v>25</v>
      </c>
      <c r="N1093" t="s">
        <v>44</v>
      </c>
      <c r="O1093" t="s">
        <v>27</v>
      </c>
      <c r="P1093" t="s">
        <v>28</v>
      </c>
      <c r="Q1093" t="s">
        <v>29</v>
      </c>
      <c r="R1093">
        <v>4</v>
      </c>
    </row>
    <row r="1094" spans="1:18">
      <c r="A1094">
        <v>45794472</v>
      </c>
      <c r="B1094">
        <v>8154</v>
      </c>
      <c r="C1094" t="s">
        <v>37</v>
      </c>
      <c r="D1094" t="s">
        <v>78</v>
      </c>
      <c r="E1094" t="s">
        <v>493</v>
      </c>
      <c r="F1094">
        <v>1999</v>
      </c>
      <c r="G1094" t="s">
        <v>128</v>
      </c>
      <c r="H1094" t="s">
        <v>32</v>
      </c>
      <c r="I1094" t="s">
        <v>72</v>
      </c>
      <c r="J1094" s="1">
        <v>45078</v>
      </c>
      <c r="K1094" t="s">
        <v>943</v>
      </c>
      <c r="L1094" t="s">
        <v>42</v>
      </c>
      <c r="M1094" t="s">
        <v>75</v>
      </c>
      <c r="N1094" t="s">
        <v>44</v>
      </c>
      <c r="O1094" t="s">
        <v>27</v>
      </c>
      <c r="P1094" t="s">
        <v>28</v>
      </c>
      <c r="Q1094" t="s">
        <v>36</v>
      </c>
      <c r="R1094">
        <v>4</v>
      </c>
    </row>
    <row r="1095" spans="1:18">
      <c r="A1095">
        <v>45803152</v>
      </c>
      <c r="B1095">
        <v>10036</v>
      </c>
      <c r="C1095">
        <v>639</v>
      </c>
      <c r="D1095" t="s">
        <v>51</v>
      </c>
      <c r="E1095" t="s">
        <v>58</v>
      </c>
      <c r="F1095">
        <v>2014</v>
      </c>
      <c r="G1095" t="s">
        <v>59</v>
      </c>
      <c r="H1095" t="s">
        <v>21</v>
      </c>
      <c r="I1095" t="s">
        <v>182</v>
      </c>
      <c r="J1095">
        <v>2</v>
      </c>
      <c r="K1095" t="s">
        <v>1199</v>
      </c>
      <c r="L1095" t="s">
        <v>42</v>
      </c>
      <c r="M1095" t="s">
        <v>25</v>
      </c>
      <c r="N1095" t="s">
        <v>44</v>
      </c>
      <c r="O1095" t="s">
        <v>27</v>
      </c>
      <c r="P1095" t="s">
        <v>28</v>
      </c>
      <c r="Q1095" t="s">
        <v>29</v>
      </c>
      <c r="R1095">
        <v>4</v>
      </c>
    </row>
    <row r="1096" spans="1:18">
      <c r="A1096">
        <v>45811206</v>
      </c>
      <c r="B1096">
        <v>15681</v>
      </c>
      <c r="C1096" t="s">
        <v>37</v>
      </c>
      <c r="D1096" t="s">
        <v>51</v>
      </c>
      <c r="E1096" t="s">
        <v>398</v>
      </c>
      <c r="F1096">
        <v>2011</v>
      </c>
      <c r="G1096" t="s">
        <v>40</v>
      </c>
      <c r="H1096" t="s">
        <v>32</v>
      </c>
      <c r="I1096" t="s">
        <v>33</v>
      </c>
      <c r="J1096" s="1">
        <v>45078</v>
      </c>
      <c r="K1096" t="s">
        <v>849</v>
      </c>
      <c r="L1096" t="s">
        <v>42</v>
      </c>
      <c r="M1096" t="s">
        <v>35</v>
      </c>
      <c r="N1096" t="s">
        <v>44</v>
      </c>
      <c r="O1096" t="s">
        <v>76</v>
      </c>
      <c r="P1096" t="s">
        <v>28</v>
      </c>
      <c r="Q1096" t="s">
        <v>184</v>
      </c>
      <c r="R1096">
        <v>12</v>
      </c>
    </row>
    <row r="1097" spans="1:18">
      <c r="A1097">
        <v>45804422</v>
      </c>
      <c r="B1097">
        <v>25264</v>
      </c>
      <c r="C1097">
        <v>753</v>
      </c>
      <c r="D1097" t="s">
        <v>115</v>
      </c>
      <c r="E1097" t="s">
        <v>1040</v>
      </c>
      <c r="F1097">
        <v>2012</v>
      </c>
      <c r="G1097" t="s">
        <v>20</v>
      </c>
      <c r="H1097" t="s">
        <v>21</v>
      </c>
      <c r="I1097" t="s">
        <v>33</v>
      </c>
      <c r="J1097" s="1">
        <v>45018</v>
      </c>
      <c r="K1097" t="s">
        <v>1200</v>
      </c>
      <c r="L1097" t="s">
        <v>42</v>
      </c>
      <c r="M1097" t="s">
        <v>25</v>
      </c>
      <c r="N1097" t="s">
        <v>44</v>
      </c>
      <c r="O1097" t="s">
        <v>27</v>
      </c>
      <c r="P1097" t="s">
        <v>28</v>
      </c>
      <c r="Q1097" t="s">
        <v>122</v>
      </c>
      <c r="R1097">
        <v>4</v>
      </c>
    </row>
    <row r="1098" spans="1:18">
      <c r="A1098">
        <v>45776291</v>
      </c>
      <c r="B1098">
        <v>90</v>
      </c>
      <c r="C1098" t="s">
        <v>37</v>
      </c>
      <c r="D1098" t="s">
        <v>51</v>
      </c>
      <c r="E1098" t="s">
        <v>58</v>
      </c>
      <c r="F1098">
        <v>2013</v>
      </c>
      <c r="G1098" t="s">
        <v>59</v>
      </c>
      <c r="H1098" t="s">
        <v>32</v>
      </c>
      <c r="I1098" t="s">
        <v>33</v>
      </c>
      <c r="J1098" s="1">
        <v>45018</v>
      </c>
      <c r="K1098" t="s">
        <v>1201</v>
      </c>
      <c r="L1098" t="s">
        <v>42</v>
      </c>
      <c r="M1098" t="s">
        <v>25</v>
      </c>
      <c r="N1098" t="s">
        <v>44</v>
      </c>
      <c r="O1098" t="s">
        <v>27</v>
      </c>
      <c r="P1098" t="s">
        <v>28</v>
      </c>
      <c r="Q1098" t="s">
        <v>36</v>
      </c>
      <c r="R1098">
        <v>8</v>
      </c>
    </row>
    <row r="1099" spans="1:18">
      <c r="A1099">
        <v>45769111</v>
      </c>
      <c r="B1099">
        <v>6586</v>
      </c>
      <c r="C1099">
        <v>1190</v>
      </c>
      <c r="D1099" t="s">
        <v>55</v>
      </c>
      <c r="E1099" t="s">
        <v>136</v>
      </c>
      <c r="F1099">
        <v>2014</v>
      </c>
      <c r="G1099" t="s">
        <v>59</v>
      </c>
      <c r="H1099" t="s">
        <v>21</v>
      </c>
      <c r="I1099" t="s">
        <v>33</v>
      </c>
      <c r="J1099">
        <v>4</v>
      </c>
      <c r="K1099" t="s">
        <v>73</v>
      </c>
      <c r="L1099" t="s">
        <v>24</v>
      </c>
      <c r="M1099" t="s">
        <v>25</v>
      </c>
      <c r="N1099" t="s">
        <v>69</v>
      </c>
      <c r="O1099" t="s">
        <v>27</v>
      </c>
      <c r="P1099" t="s">
        <v>28</v>
      </c>
      <c r="Q1099" t="s">
        <v>29</v>
      </c>
      <c r="R1099">
        <v>12</v>
      </c>
    </row>
    <row r="1100" spans="1:18">
      <c r="A1100">
        <v>45796571</v>
      </c>
      <c r="B1100">
        <v>8154</v>
      </c>
      <c r="C1100" t="s">
        <v>37</v>
      </c>
      <c r="D1100" t="s">
        <v>66</v>
      </c>
      <c r="E1100" t="s">
        <v>1139</v>
      </c>
      <c r="F1100">
        <v>1998</v>
      </c>
      <c r="G1100" t="s">
        <v>59</v>
      </c>
      <c r="H1100" t="s">
        <v>21</v>
      </c>
      <c r="I1100" t="s">
        <v>72</v>
      </c>
      <c r="J1100" s="1">
        <v>44987</v>
      </c>
      <c r="K1100" t="s">
        <v>41</v>
      </c>
      <c r="L1100" t="s">
        <v>42</v>
      </c>
      <c r="M1100" t="s">
        <v>25</v>
      </c>
      <c r="N1100" t="s">
        <v>69</v>
      </c>
      <c r="O1100" t="s">
        <v>27</v>
      </c>
      <c r="P1100" t="s">
        <v>28</v>
      </c>
      <c r="Q1100" t="s">
        <v>98</v>
      </c>
      <c r="R1100">
        <v>4</v>
      </c>
    </row>
    <row r="1101" spans="1:18">
      <c r="A1101">
        <v>45687865</v>
      </c>
      <c r="B1101">
        <v>19444</v>
      </c>
      <c r="C1101" t="s">
        <v>37</v>
      </c>
      <c r="D1101" t="s">
        <v>55</v>
      </c>
      <c r="E1101" t="s">
        <v>56</v>
      </c>
      <c r="F1101">
        <v>2010</v>
      </c>
      <c r="G1101" t="s">
        <v>40</v>
      </c>
      <c r="H1101" t="s">
        <v>21</v>
      </c>
      <c r="I1101" t="s">
        <v>22</v>
      </c>
      <c r="J1101" s="1">
        <v>45139</v>
      </c>
      <c r="K1101" t="s">
        <v>1202</v>
      </c>
      <c r="L1101" t="s">
        <v>42</v>
      </c>
      <c r="M1101" t="s">
        <v>25</v>
      </c>
      <c r="N1101" t="s">
        <v>44</v>
      </c>
      <c r="O1101" t="s">
        <v>27</v>
      </c>
      <c r="P1101" t="s">
        <v>28</v>
      </c>
      <c r="Q1101" t="s">
        <v>77</v>
      </c>
      <c r="R1101">
        <v>6</v>
      </c>
    </row>
    <row r="1102" spans="1:18">
      <c r="A1102">
        <v>44032050</v>
      </c>
      <c r="B1102">
        <v>15053</v>
      </c>
      <c r="C1102" t="s">
        <v>37</v>
      </c>
      <c r="D1102" t="s">
        <v>55</v>
      </c>
      <c r="E1102" t="s">
        <v>142</v>
      </c>
      <c r="F1102">
        <v>2012</v>
      </c>
      <c r="G1102" t="s">
        <v>40</v>
      </c>
      <c r="H1102" t="s">
        <v>32</v>
      </c>
      <c r="I1102" t="s">
        <v>22</v>
      </c>
      <c r="J1102" s="1">
        <v>45047</v>
      </c>
      <c r="K1102" t="s">
        <v>582</v>
      </c>
      <c r="L1102" t="s">
        <v>42</v>
      </c>
      <c r="M1102" t="s">
        <v>25</v>
      </c>
      <c r="N1102" t="s">
        <v>44</v>
      </c>
      <c r="O1102" t="s">
        <v>27</v>
      </c>
      <c r="P1102" t="s">
        <v>45</v>
      </c>
      <c r="Q1102" t="s">
        <v>77</v>
      </c>
      <c r="R1102">
        <v>2</v>
      </c>
    </row>
    <row r="1103" spans="1:18">
      <c r="A1103">
        <v>45507365</v>
      </c>
      <c r="B1103">
        <v>11000</v>
      </c>
      <c r="C1103" t="s">
        <v>37</v>
      </c>
      <c r="D1103" t="s">
        <v>55</v>
      </c>
      <c r="E1103" t="s">
        <v>56</v>
      </c>
      <c r="F1103">
        <v>2008</v>
      </c>
      <c r="G1103" t="s">
        <v>40</v>
      </c>
      <c r="H1103" t="s">
        <v>32</v>
      </c>
      <c r="I1103" t="s">
        <v>22</v>
      </c>
      <c r="J1103" s="1">
        <v>45047</v>
      </c>
      <c r="K1103" t="s">
        <v>1203</v>
      </c>
      <c r="L1103" t="s">
        <v>594</v>
      </c>
      <c r="M1103" t="s">
        <v>25</v>
      </c>
      <c r="N1103" t="s">
        <v>44</v>
      </c>
      <c r="O1103" t="s">
        <v>27</v>
      </c>
      <c r="P1103" t="s">
        <v>28</v>
      </c>
      <c r="Q1103" t="s">
        <v>298</v>
      </c>
      <c r="R1103">
        <v>6</v>
      </c>
    </row>
    <row r="1104" spans="1:18">
      <c r="A1104">
        <v>45636212</v>
      </c>
      <c r="B1104">
        <v>251</v>
      </c>
      <c r="C1104">
        <v>530</v>
      </c>
      <c r="D1104" t="s">
        <v>165</v>
      </c>
      <c r="E1104" t="s">
        <v>166</v>
      </c>
      <c r="F1104">
        <v>2013</v>
      </c>
      <c r="G1104" t="s">
        <v>20</v>
      </c>
      <c r="H1104" t="s">
        <v>21</v>
      </c>
      <c r="I1104" t="s">
        <v>33</v>
      </c>
      <c r="J1104" s="1">
        <v>45078</v>
      </c>
      <c r="K1104" t="s">
        <v>1204</v>
      </c>
      <c r="L1104" t="s">
        <v>42</v>
      </c>
      <c r="M1104" t="s">
        <v>25</v>
      </c>
      <c r="N1104" t="s">
        <v>26</v>
      </c>
      <c r="O1104" t="s">
        <v>27</v>
      </c>
      <c r="P1104" t="s">
        <v>28</v>
      </c>
      <c r="Q1104" t="s">
        <v>49</v>
      </c>
      <c r="R1104">
        <v>0</v>
      </c>
    </row>
    <row r="1105" spans="1:18">
      <c r="A1105">
        <v>45793574</v>
      </c>
      <c r="B1105">
        <v>16621</v>
      </c>
      <c r="C1105" t="s">
        <v>37</v>
      </c>
      <c r="D1105" t="s">
        <v>165</v>
      </c>
      <c r="E1105" t="s">
        <v>930</v>
      </c>
      <c r="F1105">
        <v>2005</v>
      </c>
      <c r="G1105" t="s">
        <v>20</v>
      </c>
      <c r="H1105" t="s">
        <v>21</v>
      </c>
      <c r="I1105" t="s">
        <v>33</v>
      </c>
      <c r="J1105">
        <v>4</v>
      </c>
      <c r="K1105" t="s">
        <v>1205</v>
      </c>
      <c r="L1105" t="s">
        <v>24</v>
      </c>
      <c r="M1105" t="s">
        <v>25</v>
      </c>
      <c r="N1105" t="s">
        <v>26</v>
      </c>
      <c r="O1105" t="s">
        <v>76</v>
      </c>
      <c r="P1105" t="s">
        <v>28</v>
      </c>
      <c r="Q1105" t="s">
        <v>36</v>
      </c>
      <c r="R1105">
        <v>6</v>
      </c>
    </row>
    <row r="1106" spans="1:18">
      <c r="A1106">
        <v>45644941</v>
      </c>
      <c r="B1106">
        <v>549</v>
      </c>
      <c r="C1106">
        <v>1750</v>
      </c>
      <c r="D1106" t="s">
        <v>55</v>
      </c>
      <c r="E1106" t="s">
        <v>105</v>
      </c>
      <c r="F1106">
        <v>2008</v>
      </c>
      <c r="G1106" t="s">
        <v>20</v>
      </c>
      <c r="H1106" t="s">
        <v>21</v>
      </c>
      <c r="I1106" t="s">
        <v>22</v>
      </c>
      <c r="J1106" s="1">
        <v>44988</v>
      </c>
      <c r="K1106" t="s">
        <v>1206</v>
      </c>
      <c r="L1106" t="s">
        <v>24</v>
      </c>
      <c r="M1106" t="s">
        <v>25</v>
      </c>
      <c r="N1106" t="s">
        <v>26</v>
      </c>
      <c r="O1106" t="s">
        <v>27</v>
      </c>
      <c r="P1106" t="s">
        <v>28</v>
      </c>
      <c r="Q1106" t="s">
        <v>36</v>
      </c>
      <c r="R1106">
        <v>12</v>
      </c>
    </row>
    <row r="1107" spans="1:18">
      <c r="A1107">
        <v>45797425</v>
      </c>
      <c r="B1107">
        <v>24932</v>
      </c>
      <c r="C1107">
        <v>1024</v>
      </c>
      <c r="D1107" t="s">
        <v>51</v>
      </c>
      <c r="E1107" t="s">
        <v>127</v>
      </c>
      <c r="F1107">
        <v>2010</v>
      </c>
      <c r="G1107" t="s">
        <v>175</v>
      </c>
      <c r="H1107" t="s">
        <v>21</v>
      </c>
      <c r="I1107" t="s">
        <v>53</v>
      </c>
      <c r="J1107" s="1">
        <v>45048</v>
      </c>
      <c r="K1107" t="s">
        <v>1207</v>
      </c>
      <c r="L1107" t="s">
        <v>42</v>
      </c>
      <c r="M1107" t="s">
        <v>25</v>
      </c>
      <c r="N1107" t="s">
        <v>44</v>
      </c>
      <c r="O1107" t="s">
        <v>27</v>
      </c>
      <c r="P1107" t="s">
        <v>28</v>
      </c>
      <c r="Q1107" t="s">
        <v>29</v>
      </c>
      <c r="R1107">
        <v>4</v>
      </c>
    </row>
    <row r="1108" spans="1:18">
      <c r="A1108">
        <v>45802865</v>
      </c>
      <c r="B1108">
        <v>48697</v>
      </c>
      <c r="C1108">
        <v>765</v>
      </c>
      <c r="D1108" t="s">
        <v>51</v>
      </c>
      <c r="E1108" t="s">
        <v>52</v>
      </c>
      <c r="F1108">
        <v>2015</v>
      </c>
      <c r="G1108" t="s">
        <v>20</v>
      </c>
      <c r="H1108" t="s">
        <v>21</v>
      </c>
      <c r="I1108" t="s">
        <v>53</v>
      </c>
      <c r="J1108">
        <v>2</v>
      </c>
      <c r="K1108" t="s">
        <v>1208</v>
      </c>
      <c r="L1108" t="s">
        <v>42</v>
      </c>
      <c r="M1108" t="s">
        <v>25</v>
      </c>
      <c r="N1108" t="s">
        <v>44</v>
      </c>
      <c r="O1108" t="s">
        <v>27</v>
      </c>
      <c r="P1108" t="s">
        <v>28</v>
      </c>
      <c r="Q1108" t="s">
        <v>49</v>
      </c>
      <c r="R1108">
        <v>4</v>
      </c>
    </row>
    <row r="1109" spans="1:18">
      <c r="A1109">
        <v>36559154</v>
      </c>
      <c r="B1109">
        <v>19726</v>
      </c>
      <c r="C1109" t="s">
        <v>37</v>
      </c>
      <c r="D1109" t="s">
        <v>66</v>
      </c>
      <c r="E1109" t="s">
        <v>1209</v>
      </c>
      <c r="F1109">
        <v>2002</v>
      </c>
      <c r="G1109" t="s">
        <v>80</v>
      </c>
      <c r="H1109" t="s">
        <v>32</v>
      </c>
      <c r="I1109" t="s">
        <v>53</v>
      </c>
      <c r="J1109" t="s">
        <v>100</v>
      </c>
      <c r="K1109" t="s">
        <v>603</v>
      </c>
      <c r="L1109" t="s">
        <v>42</v>
      </c>
      <c r="M1109" t="s">
        <v>75</v>
      </c>
      <c r="N1109" t="s">
        <v>69</v>
      </c>
      <c r="O1109" t="s">
        <v>76</v>
      </c>
      <c r="P1109" t="s">
        <v>28</v>
      </c>
      <c r="Q1109" t="s">
        <v>49</v>
      </c>
      <c r="R1109">
        <v>2</v>
      </c>
    </row>
    <row r="1110" spans="1:18">
      <c r="A1110">
        <v>45815225</v>
      </c>
      <c r="B1110">
        <v>470</v>
      </c>
      <c r="C1110">
        <v>1172</v>
      </c>
      <c r="D1110" t="s">
        <v>55</v>
      </c>
      <c r="E1110" t="s">
        <v>312</v>
      </c>
      <c r="F1110">
        <v>2011</v>
      </c>
      <c r="G1110" t="s">
        <v>175</v>
      </c>
      <c r="H1110" t="s">
        <v>21</v>
      </c>
      <c r="I1110" t="s">
        <v>33</v>
      </c>
      <c r="J1110" s="1">
        <v>45049</v>
      </c>
      <c r="K1110" t="s">
        <v>1210</v>
      </c>
      <c r="L1110" t="s">
        <v>24</v>
      </c>
      <c r="M1110" t="s">
        <v>25</v>
      </c>
      <c r="N1110" t="s">
        <v>44</v>
      </c>
      <c r="O1110" t="s">
        <v>27</v>
      </c>
      <c r="P1110" t="s">
        <v>28</v>
      </c>
      <c r="Q1110" t="s">
        <v>36</v>
      </c>
      <c r="R1110">
        <v>12</v>
      </c>
    </row>
    <row r="1111" spans="1:18">
      <c r="A1111">
        <v>45773628</v>
      </c>
      <c r="B1111">
        <v>28225</v>
      </c>
      <c r="C1111">
        <v>779</v>
      </c>
      <c r="D1111" t="s">
        <v>55</v>
      </c>
      <c r="E1111" t="s">
        <v>286</v>
      </c>
      <c r="F1111">
        <v>2013</v>
      </c>
      <c r="G1111" t="s">
        <v>20</v>
      </c>
      <c r="H1111" t="s">
        <v>21</v>
      </c>
      <c r="I1111" t="s">
        <v>33</v>
      </c>
      <c r="J1111" s="1">
        <v>45048</v>
      </c>
      <c r="K1111" t="s">
        <v>1211</v>
      </c>
      <c r="L1111" t="s">
        <v>24</v>
      </c>
      <c r="M1111" t="s">
        <v>25</v>
      </c>
      <c r="N1111" t="s">
        <v>26</v>
      </c>
      <c r="O1111" t="s">
        <v>27</v>
      </c>
      <c r="P1111" t="s">
        <v>28</v>
      </c>
      <c r="Q1111" t="s">
        <v>36</v>
      </c>
      <c r="R1111">
        <v>0</v>
      </c>
    </row>
    <row r="1112" spans="1:18">
      <c r="A1112">
        <v>45779423</v>
      </c>
      <c r="B1112">
        <v>3000</v>
      </c>
      <c r="C1112" t="s">
        <v>37</v>
      </c>
      <c r="D1112" t="s">
        <v>78</v>
      </c>
      <c r="E1112" t="s">
        <v>1212</v>
      </c>
      <c r="F1112">
        <v>1998</v>
      </c>
      <c r="G1112" t="s">
        <v>175</v>
      </c>
      <c r="H1112" t="s">
        <v>32</v>
      </c>
      <c r="I1112" t="s">
        <v>33</v>
      </c>
      <c r="J1112" s="1">
        <v>44959</v>
      </c>
      <c r="K1112" t="s">
        <v>733</v>
      </c>
      <c r="L1112" t="s">
        <v>42</v>
      </c>
      <c r="M1112" t="s">
        <v>75</v>
      </c>
      <c r="N1112" t="s">
        <v>44</v>
      </c>
      <c r="O1112" t="s">
        <v>342</v>
      </c>
      <c r="P1112" t="s">
        <v>28</v>
      </c>
      <c r="Q1112" t="s">
        <v>122</v>
      </c>
      <c r="R1112">
        <v>6</v>
      </c>
    </row>
    <row r="1113" spans="1:18">
      <c r="A1113">
        <v>44385328</v>
      </c>
      <c r="B1113">
        <v>50</v>
      </c>
      <c r="C1113" t="s">
        <v>37</v>
      </c>
      <c r="D1113" t="s">
        <v>55</v>
      </c>
      <c r="E1113" t="s">
        <v>56</v>
      </c>
      <c r="F1113">
        <v>2008</v>
      </c>
      <c r="G1113" t="s">
        <v>59</v>
      </c>
      <c r="H1113" t="s">
        <v>32</v>
      </c>
      <c r="I1113" t="s">
        <v>22</v>
      </c>
      <c r="J1113" s="1">
        <v>45047</v>
      </c>
      <c r="K1113" t="s">
        <v>108</v>
      </c>
      <c r="L1113" t="s">
        <v>42</v>
      </c>
      <c r="M1113" t="s">
        <v>25</v>
      </c>
      <c r="N1113" t="s">
        <v>44</v>
      </c>
      <c r="O1113" t="s">
        <v>27</v>
      </c>
      <c r="P1113" t="s">
        <v>28</v>
      </c>
      <c r="Q1113" t="s">
        <v>61</v>
      </c>
      <c r="R1113">
        <v>4</v>
      </c>
    </row>
    <row r="1114" spans="1:18">
      <c r="A1114">
        <v>45539065</v>
      </c>
      <c r="B1114">
        <v>17562</v>
      </c>
      <c r="C1114">
        <v>308</v>
      </c>
      <c r="D1114" t="s">
        <v>55</v>
      </c>
      <c r="E1114" t="s">
        <v>138</v>
      </c>
      <c r="F1114">
        <v>2015</v>
      </c>
      <c r="G1114" t="s">
        <v>59</v>
      </c>
      <c r="H1114" t="s">
        <v>32</v>
      </c>
      <c r="I1114" t="s">
        <v>22</v>
      </c>
      <c r="J1114" s="1">
        <v>45047</v>
      </c>
      <c r="K1114" t="s">
        <v>899</v>
      </c>
      <c r="L1114" t="s">
        <v>42</v>
      </c>
      <c r="M1114" t="s">
        <v>25</v>
      </c>
      <c r="N1114" t="s">
        <v>44</v>
      </c>
      <c r="O1114" t="s">
        <v>27</v>
      </c>
      <c r="P1114" t="s">
        <v>28</v>
      </c>
      <c r="Q1114" t="s">
        <v>49</v>
      </c>
      <c r="R1114">
        <v>10</v>
      </c>
    </row>
    <row r="1115" spans="1:18">
      <c r="A1115">
        <v>45751934</v>
      </c>
      <c r="B1115">
        <v>470</v>
      </c>
      <c r="C1115">
        <v>751</v>
      </c>
      <c r="D1115" t="s">
        <v>51</v>
      </c>
      <c r="E1115" t="s">
        <v>58</v>
      </c>
      <c r="F1115">
        <v>2013</v>
      </c>
      <c r="G1115" t="s">
        <v>59</v>
      </c>
      <c r="H1115" t="s">
        <v>21</v>
      </c>
      <c r="I1115" t="s">
        <v>33</v>
      </c>
      <c r="J1115" s="1">
        <v>45018</v>
      </c>
      <c r="K1115" t="s">
        <v>73</v>
      </c>
      <c r="L1115" t="s">
        <v>42</v>
      </c>
      <c r="M1115" t="s">
        <v>25</v>
      </c>
      <c r="N1115" t="s">
        <v>44</v>
      </c>
      <c r="O1115" t="s">
        <v>27</v>
      </c>
      <c r="P1115" t="s">
        <v>28</v>
      </c>
      <c r="Q1115" t="s">
        <v>36</v>
      </c>
      <c r="R1115">
        <v>12</v>
      </c>
    </row>
    <row r="1116" spans="1:18">
      <c r="A1116">
        <v>45802308</v>
      </c>
      <c r="B1116">
        <v>42764</v>
      </c>
      <c r="C1116">
        <v>1091</v>
      </c>
      <c r="D1116" t="s">
        <v>51</v>
      </c>
      <c r="E1116" t="s">
        <v>127</v>
      </c>
      <c r="F1116">
        <v>2016</v>
      </c>
      <c r="G1116" t="s">
        <v>128</v>
      </c>
      <c r="H1116" t="s">
        <v>21</v>
      </c>
      <c r="I1116" t="s">
        <v>53</v>
      </c>
      <c r="J1116" s="1">
        <v>45048</v>
      </c>
      <c r="K1116" t="s">
        <v>186</v>
      </c>
      <c r="L1116" t="s">
        <v>42</v>
      </c>
      <c r="M1116" t="s">
        <v>25</v>
      </c>
      <c r="N1116" t="s">
        <v>44</v>
      </c>
      <c r="O1116" t="s">
        <v>27</v>
      </c>
      <c r="P1116" t="s">
        <v>28</v>
      </c>
      <c r="Q1116" t="s">
        <v>36</v>
      </c>
      <c r="R1116">
        <v>4</v>
      </c>
    </row>
    <row r="1117" spans="1:18">
      <c r="A1117">
        <v>45811038</v>
      </c>
      <c r="B1117">
        <v>627</v>
      </c>
      <c r="C1117">
        <v>780</v>
      </c>
      <c r="D1117" t="s">
        <v>30</v>
      </c>
      <c r="E1117" t="s">
        <v>212</v>
      </c>
      <c r="F1117">
        <v>2019</v>
      </c>
      <c r="G1117" t="s">
        <v>59</v>
      </c>
      <c r="H1117" t="s">
        <v>21</v>
      </c>
      <c r="I1117" t="s">
        <v>33</v>
      </c>
      <c r="J1117" s="1">
        <v>45017</v>
      </c>
      <c r="K1117" t="s">
        <v>1213</v>
      </c>
      <c r="L1117" t="s">
        <v>42</v>
      </c>
      <c r="M1117" t="s">
        <v>25</v>
      </c>
      <c r="N1117" t="s">
        <v>44</v>
      </c>
      <c r="O1117" t="s">
        <v>27</v>
      </c>
      <c r="P1117" t="s">
        <v>28</v>
      </c>
      <c r="Q1117" t="s">
        <v>36</v>
      </c>
      <c r="R1117">
        <v>12</v>
      </c>
    </row>
    <row r="1118" spans="1:18">
      <c r="A1118">
        <v>45779744</v>
      </c>
      <c r="B1118">
        <v>7840</v>
      </c>
      <c r="C1118" t="s">
        <v>37</v>
      </c>
      <c r="D1118" t="s">
        <v>66</v>
      </c>
      <c r="E1118" t="s">
        <v>1214</v>
      </c>
      <c r="F1118">
        <v>2002</v>
      </c>
      <c r="G1118" t="s">
        <v>59</v>
      </c>
      <c r="H1118" t="s">
        <v>21</v>
      </c>
      <c r="I1118" t="s">
        <v>72</v>
      </c>
      <c r="J1118">
        <v>5</v>
      </c>
      <c r="K1118" t="s">
        <v>1215</v>
      </c>
      <c r="L1118" t="s">
        <v>74</v>
      </c>
      <c r="M1118" t="s">
        <v>35</v>
      </c>
      <c r="N1118" t="s">
        <v>69</v>
      </c>
      <c r="O1118" t="s">
        <v>27</v>
      </c>
      <c r="P1118" t="s">
        <v>28</v>
      </c>
      <c r="Q1118" t="s">
        <v>77</v>
      </c>
      <c r="R1118">
        <v>10</v>
      </c>
    </row>
    <row r="1119" spans="1:18">
      <c r="A1119">
        <v>45810590</v>
      </c>
      <c r="B1119">
        <v>16778</v>
      </c>
      <c r="C1119">
        <v>765</v>
      </c>
      <c r="D1119" t="s">
        <v>30</v>
      </c>
      <c r="E1119" t="s">
        <v>214</v>
      </c>
      <c r="F1119">
        <v>2015</v>
      </c>
      <c r="G1119" t="s">
        <v>20</v>
      </c>
      <c r="H1119" t="s">
        <v>21</v>
      </c>
      <c r="I1119" t="s">
        <v>182</v>
      </c>
      <c r="J1119">
        <v>2</v>
      </c>
      <c r="K1119" t="s">
        <v>1216</v>
      </c>
      <c r="L1119" t="s">
        <v>42</v>
      </c>
      <c r="M1119" t="s">
        <v>25</v>
      </c>
      <c r="N1119" t="s">
        <v>44</v>
      </c>
      <c r="O1119" t="s">
        <v>27</v>
      </c>
      <c r="P1119" t="s">
        <v>28</v>
      </c>
      <c r="Q1119" t="s">
        <v>61</v>
      </c>
      <c r="R1119">
        <v>4</v>
      </c>
    </row>
    <row r="1120" spans="1:18">
      <c r="A1120">
        <v>45656389</v>
      </c>
      <c r="B1120">
        <v>10192</v>
      </c>
      <c r="C1120">
        <v>585</v>
      </c>
      <c r="D1120" t="s">
        <v>55</v>
      </c>
      <c r="E1120" t="s">
        <v>56</v>
      </c>
      <c r="F1120">
        <v>2013</v>
      </c>
      <c r="G1120" t="s">
        <v>40</v>
      </c>
      <c r="H1120" t="s">
        <v>21</v>
      </c>
      <c r="I1120" t="s">
        <v>22</v>
      </c>
      <c r="J1120" s="1">
        <v>45139</v>
      </c>
      <c r="K1120" t="s">
        <v>1217</v>
      </c>
      <c r="L1120" t="s">
        <v>42</v>
      </c>
      <c r="M1120" t="s">
        <v>25</v>
      </c>
      <c r="N1120" t="s">
        <v>44</v>
      </c>
      <c r="O1120" t="s">
        <v>27</v>
      </c>
      <c r="P1120" t="s">
        <v>28</v>
      </c>
      <c r="Q1120" t="s">
        <v>29</v>
      </c>
      <c r="R1120">
        <v>12</v>
      </c>
    </row>
    <row r="1121" spans="1:18">
      <c r="A1121">
        <v>45804260</v>
      </c>
      <c r="B1121">
        <v>24709</v>
      </c>
      <c r="C1121">
        <v>836</v>
      </c>
      <c r="D1121" t="s">
        <v>51</v>
      </c>
      <c r="E1121" t="s">
        <v>180</v>
      </c>
      <c r="F1121">
        <v>2010</v>
      </c>
      <c r="G1121" t="s">
        <v>20</v>
      </c>
      <c r="H1121" t="s">
        <v>21</v>
      </c>
      <c r="I1121" t="s">
        <v>53</v>
      </c>
      <c r="J1121">
        <v>2</v>
      </c>
      <c r="K1121" t="s">
        <v>1218</v>
      </c>
      <c r="L1121" t="s">
        <v>42</v>
      </c>
      <c r="M1121" t="s">
        <v>25</v>
      </c>
      <c r="N1121" t="s">
        <v>44</v>
      </c>
      <c r="O1121" t="s">
        <v>27</v>
      </c>
      <c r="P1121" t="s">
        <v>28</v>
      </c>
      <c r="Q1121" t="s">
        <v>49</v>
      </c>
      <c r="R1121">
        <v>4</v>
      </c>
    </row>
    <row r="1122" spans="1:18">
      <c r="A1122">
        <v>45644968</v>
      </c>
      <c r="B1122">
        <v>784</v>
      </c>
      <c r="C1122">
        <v>448</v>
      </c>
      <c r="D1122" t="s">
        <v>38</v>
      </c>
      <c r="E1122" t="s">
        <v>549</v>
      </c>
      <c r="F1122">
        <v>2012</v>
      </c>
      <c r="G1122" t="s">
        <v>40</v>
      </c>
      <c r="H1122" t="s">
        <v>21</v>
      </c>
      <c r="I1122" t="s">
        <v>22</v>
      </c>
      <c r="J1122" s="1">
        <v>44986</v>
      </c>
      <c r="K1122" t="s">
        <v>1219</v>
      </c>
      <c r="L1122" t="s">
        <v>42</v>
      </c>
      <c r="M1122" t="s">
        <v>25</v>
      </c>
      <c r="N1122" t="s">
        <v>44</v>
      </c>
      <c r="O1122" t="s">
        <v>27</v>
      </c>
      <c r="P1122" t="s">
        <v>28</v>
      </c>
      <c r="Q1122" t="s">
        <v>122</v>
      </c>
      <c r="R1122">
        <v>0</v>
      </c>
    </row>
    <row r="1123" spans="1:18">
      <c r="A1123">
        <v>45635244</v>
      </c>
      <c r="B1123">
        <v>784</v>
      </c>
      <c r="C1123">
        <v>394</v>
      </c>
      <c r="D1123" t="s">
        <v>55</v>
      </c>
      <c r="E1123" t="s">
        <v>62</v>
      </c>
      <c r="F1123">
        <v>2014</v>
      </c>
      <c r="G1123" t="s">
        <v>59</v>
      </c>
      <c r="H1123" t="s">
        <v>21</v>
      </c>
      <c r="I1123" t="s">
        <v>22</v>
      </c>
      <c r="J1123" s="1">
        <v>45048</v>
      </c>
      <c r="K1123" t="s">
        <v>1220</v>
      </c>
      <c r="L1123" t="s">
        <v>42</v>
      </c>
      <c r="M1123" t="s">
        <v>25</v>
      </c>
      <c r="N1123" t="s">
        <v>44</v>
      </c>
      <c r="O1123" t="s">
        <v>27</v>
      </c>
      <c r="P1123" t="s">
        <v>28</v>
      </c>
      <c r="Q1123" t="s">
        <v>36</v>
      </c>
      <c r="R1123">
        <v>12</v>
      </c>
    </row>
    <row r="1124" spans="1:18">
      <c r="A1124">
        <v>45709486</v>
      </c>
      <c r="B1124">
        <v>5645</v>
      </c>
      <c r="C1124" t="s">
        <v>37</v>
      </c>
      <c r="D1124" t="s">
        <v>112</v>
      </c>
      <c r="E1124" t="s">
        <v>1221</v>
      </c>
      <c r="F1124">
        <v>2005</v>
      </c>
      <c r="G1124" t="s">
        <v>20</v>
      </c>
      <c r="H1124" t="s">
        <v>21</v>
      </c>
      <c r="I1124" t="s">
        <v>33</v>
      </c>
      <c r="J1124" s="1">
        <v>45020</v>
      </c>
      <c r="K1124" t="s">
        <v>614</v>
      </c>
      <c r="L1124" t="s">
        <v>74</v>
      </c>
      <c r="M1124" t="s">
        <v>35</v>
      </c>
      <c r="N1124" t="s">
        <v>26</v>
      </c>
      <c r="O1124" t="s">
        <v>27</v>
      </c>
      <c r="P1124" t="s">
        <v>28</v>
      </c>
      <c r="Q1124" t="s">
        <v>36</v>
      </c>
      <c r="R1124">
        <v>12</v>
      </c>
    </row>
    <row r="1125" spans="1:18">
      <c r="A1125">
        <v>45768532</v>
      </c>
      <c r="B1125">
        <v>39829</v>
      </c>
      <c r="C1125">
        <v>1811</v>
      </c>
      <c r="D1125" t="s">
        <v>18</v>
      </c>
      <c r="E1125" t="s">
        <v>238</v>
      </c>
      <c r="F1125">
        <v>2010</v>
      </c>
      <c r="G1125" t="s">
        <v>20</v>
      </c>
      <c r="H1125" t="s">
        <v>21</v>
      </c>
      <c r="I1125" t="s">
        <v>33</v>
      </c>
      <c r="J1125" s="1">
        <v>45081</v>
      </c>
      <c r="K1125" t="s">
        <v>292</v>
      </c>
      <c r="L1125" t="s">
        <v>74</v>
      </c>
      <c r="M1125" t="s">
        <v>25</v>
      </c>
      <c r="N1125" t="s">
        <v>26</v>
      </c>
      <c r="O1125" t="s">
        <v>27</v>
      </c>
      <c r="P1125" t="s">
        <v>28</v>
      </c>
      <c r="Q1125" t="s">
        <v>36</v>
      </c>
      <c r="R1125">
        <v>0</v>
      </c>
    </row>
    <row r="1126" spans="1:18">
      <c r="A1126">
        <v>45810978</v>
      </c>
      <c r="B1126">
        <v>392</v>
      </c>
      <c r="C1126">
        <v>456</v>
      </c>
      <c r="D1126" t="s">
        <v>18</v>
      </c>
      <c r="E1126" t="s">
        <v>902</v>
      </c>
      <c r="F1126">
        <v>2015</v>
      </c>
      <c r="G1126" t="s">
        <v>59</v>
      </c>
      <c r="H1126" t="s">
        <v>21</v>
      </c>
      <c r="I1126" t="s">
        <v>22</v>
      </c>
      <c r="J1126" s="1">
        <v>45048</v>
      </c>
      <c r="K1126" t="s">
        <v>1222</v>
      </c>
      <c r="L1126" t="s">
        <v>42</v>
      </c>
      <c r="M1126" t="s">
        <v>25</v>
      </c>
      <c r="N1126" t="s">
        <v>44</v>
      </c>
      <c r="O1126" t="s">
        <v>27</v>
      </c>
      <c r="P1126" t="s">
        <v>28</v>
      </c>
      <c r="Q1126" t="s">
        <v>61</v>
      </c>
      <c r="R1126">
        <v>12</v>
      </c>
    </row>
    <row r="1127" spans="1:18">
      <c r="A1127">
        <v>45757249</v>
      </c>
      <c r="B1127">
        <v>9565</v>
      </c>
      <c r="C1127">
        <v>2410</v>
      </c>
      <c r="D1127" t="s">
        <v>30</v>
      </c>
      <c r="E1127" t="s">
        <v>1223</v>
      </c>
      <c r="F1127">
        <v>2010</v>
      </c>
      <c r="G1127" t="s">
        <v>161</v>
      </c>
      <c r="H1127" t="s">
        <v>21</v>
      </c>
      <c r="I1127" t="s">
        <v>33</v>
      </c>
      <c r="J1127" s="1">
        <v>44963</v>
      </c>
      <c r="K1127" t="s">
        <v>1224</v>
      </c>
      <c r="L1127" t="s">
        <v>74</v>
      </c>
      <c r="M1127" t="s">
        <v>25</v>
      </c>
      <c r="N1127" t="s">
        <v>69</v>
      </c>
      <c r="O1127" t="s">
        <v>76</v>
      </c>
      <c r="P1127" t="s">
        <v>28</v>
      </c>
      <c r="Q1127" t="s">
        <v>77</v>
      </c>
      <c r="R1127">
        <v>12</v>
      </c>
    </row>
    <row r="1128" spans="1:18">
      <c r="A1128">
        <v>45667236</v>
      </c>
      <c r="B1128">
        <v>17405</v>
      </c>
      <c r="C1128" t="s">
        <v>37</v>
      </c>
      <c r="D1128" t="s">
        <v>55</v>
      </c>
      <c r="E1128" t="s">
        <v>142</v>
      </c>
      <c r="F1128">
        <v>2012</v>
      </c>
      <c r="G1128" t="s">
        <v>40</v>
      </c>
      <c r="H1128" t="s">
        <v>32</v>
      </c>
      <c r="I1128" t="s">
        <v>33</v>
      </c>
      <c r="J1128" s="1">
        <v>45047</v>
      </c>
      <c r="K1128" t="s">
        <v>1225</v>
      </c>
      <c r="L1128" t="s">
        <v>42</v>
      </c>
      <c r="M1128" t="s">
        <v>25</v>
      </c>
      <c r="N1128" t="s">
        <v>44</v>
      </c>
      <c r="O1128" t="s">
        <v>27</v>
      </c>
      <c r="P1128" t="s">
        <v>45</v>
      </c>
      <c r="Q1128" t="s">
        <v>36</v>
      </c>
      <c r="R1128">
        <v>2</v>
      </c>
    </row>
    <row r="1129" spans="1:18">
      <c r="A1129">
        <v>44863934</v>
      </c>
      <c r="B1129">
        <v>21953</v>
      </c>
      <c r="C1129">
        <v>1620</v>
      </c>
      <c r="D1129" t="s">
        <v>66</v>
      </c>
      <c r="E1129" t="s">
        <v>240</v>
      </c>
      <c r="F1129">
        <v>2006</v>
      </c>
      <c r="G1129" t="s">
        <v>71</v>
      </c>
      <c r="H1129" t="s">
        <v>32</v>
      </c>
      <c r="I1129" t="s">
        <v>53</v>
      </c>
      <c r="J1129" t="s">
        <v>100</v>
      </c>
      <c r="K1129" t="s">
        <v>262</v>
      </c>
      <c r="L1129" t="s">
        <v>42</v>
      </c>
      <c r="M1129" t="s">
        <v>75</v>
      </c>
      <c r="N1129" t="s">
        <v>69</v>
      </c>
      <c r="O1129" t="s">
        <v>27</v>
      </c>
      <c r="P1129" t="s">
        <v>28</v>
      </c>
      <c r="Q1129" t="s">
        <v>49</v>
      </c>
      <c r="R1129">
        <v>4</v>
      </c>
    </row>
    <row r="1130" spans="1:18">
      <c r="A1130">
        <v>45811575</v>
      </c>
      <c r="B1130">
        <v>54255</v>
      </c>
      <c r="C1130">
        <v>1848</v>
      </c>
      <c r="D1130" t="s">
        <v>66</v>
      </c>
      <c r="E1130" t="s">
        <v>1226</v>
      </c>
      <c r="F1130">
        <v>2010</v>
      </c>
      <c r="G1130" t="s">
        <v>59</v>
      </c>
      <c r="H1130" t="s">
        <v>21</v>
      </c>
      <c r="I1130" t="s">
        <v>33</v>
      </c>
      <c r="J1130" s="1">
        <v>45111</v>
      </c>
      <c r="K1130" t="s">
        <v>1227</v>
      </c>
      <c r="L1130" t="s">
        <v>24</v>
      </c>
      <c r="M1130" t="s">
        <v>35</v>
      </c>
      <c r="N1130" t="s">
        <v>69</v>
      </c>
      <c r="O1130" t="s">
        <v>27</v>
      </c>
      <c r="P1130" t="s">
        <v>28</v>
      </c>
      <c r="Q1130" t="s">
        <v>36</v>
      </c>
      <c r="R1130">
        <v>12</v>
      </c>
    </row>
    <row r="1131" spans="1:18">
      <c r="A1131">
        <v>37374797</v>
      </c>
      <c r="B1131">
        <v>16621</v>
      </c>
      <c r="C1131" t="s">
        <v>37</v>
      </c>
      <c r="D1131" t="s">
        <v>66</v>
      </c>
      <c r="E1131" t="s">
        <v>1228</v>
      </c>
      <c r="F1131">
        <v>2004</v>
      </c>
      <c r="G1131" t="s">
        <v>59</v>
      </c>
      <c r="H1131" t="s">
        <v>21</v>
      </c>
      <c r="I1131" t="s">
        <v>33</v>
      </c>
      <c r="J1131" s="1">
        <v>45049</v>
      </c>
      <c r="K1131" t="s">
        <v>1229</v>
      </c>
      <c r="L1131" t="s">
        <v>24</v>
      </c>
      <c r="M1131" t="s">
        <v>35</v>
      </c>
      <c r="N1131" t="s">
        <v>69</v>
      </c>
      <c r="O1131" t="s">
        <v>27</v>
      </c>
      <c r="P1131" t="s">
        <v>28</v>
      </c>
      <c r="Q1131" t="s">
        <v>36</v>
      </c>
      <c r="R1131">
        <v>6</v>
      </c>
    </row>
    <row r="1132" spans="1:18">
      <c r="A1132">
        <v>45792712</v>
      </c>
      <c r="B1132">
        <v>45473</v>
      </c>
      <c r="C1132" t="s">
        <v>37</v>
      </c>
      <c r="D1132" t="s">
        <v>46</v>
      </c>
      <c r="E1132" t="s">
        <v>1230</v>
      </c>
      <c r="F1132">
        <v>2007</v>
      </c>
      <c r="G1132" t="s">
        <v>71</v>
      </c>
      <c r="H1132" t="s">
        <v>32</v>
      </c>
      <c r="I1132" t="s">
        <v>53</v>
      </c>
      <c r="J1132" t="s">
        <v>354</v>
      </c>
      <c r="K1132" t="s">
        <v>687</v>
      </c>
      <c r="L1132" t="s">
        <v>42</v>
      </c>
      <c r="M1132" t="s">
        <v>75</v>
      </c>
      <c r="N1132" t="s">
        <v>69</v>
      </c>
      <c r="O1132" t="s">
        <v>27</v>
      </c>
      <c r="P1132" t="s">
        <v>28</v>
      </c>
      <c r="Q1132" t="s">
        <v>49</v>
      </c>
      <c r="R1132">
        <v>1</v>
      </c>
    </row>
    <row r="1133" spans="1:18">
      <c r="A1133">
        <v>45742210</v>
      </c>
      <c r="B1133">
        <v>31047</v>
      </c>
      <c r="C1133" t="s">
        <v>37</v>
      </c>
      <c r="D1133" t="s">
        <v>66</v>
      </c>
      <c r="E1133" t="s">
        <v>199</v>
      </c>
      <c r="F1133">
        <v>2010</v>
      </c>
      <c r="G1133" t="s">
        <v>20</v>
      </c>
      <c r="H1133" t="s">
        <v>21</v>
      </c>
      <c r="I1133" t="s">
        <v>53</v>
      </c>
      <c r="J1133">
        <v>3</v>
      </c>
      <c r="K1133" t="s">
        <v>529</v>
      </c>
      <c r="L1133" t="s">
        <v>24</v>
      </c>
      <c r="M1133" t="s">
        <v>35</v>
      </c>
      <c r="N1133" t="s">
        <v>26</v>
      </c>
      <c r="O1133" t="s">
        <v>27</v>
      </c>
      <c r="P1133" t="s">
        <v>28</v>
      </c>
      <c r="Q1133" t="s">
        <v>61</v>
      </c>
      <c r="R1133">
        <v>10</v>
      </c>
    </row>
    <row r="1134" spans="1:18">
      <c r="A1134">
        <v>45487809</v>
      </c>
      <c r="B1134">
        <v>49864</v>
      </c>
      <c r="C1134">
        <v>833</v>
      </c>
      <c r="D1134" t="s">
        <v>66</v>
      </c>
      <c r="E1134" t="s">
        <v>107</v>
      </c>
      <c r="F1134">
        <v>2015</v>
      </c>
      <c r="G1134" t="s">
        <v>175</v>
      </c>
      <c r="H1134" t="s">
        <v>32</v>
      </c>
      <c r="I1134" t="s">
        <v>53</v>
      </c>
      <c r="J1134" s="1">
        <v>44959</v>
      </c>
      <c r="K1134" t="s">
        <v>1114</v>
      </c>
      <c r="L1134" t="s">
        <v>42</v>
      </c>
      <c r="M1134" t="s">
        <v>75</v>
      </c>
      <c r="N1134" t="s">
        <v>69</v>
      </c>
      <c r="O1134" t="s">
        <v>76</v>
      </c>
      <c r="P1134" t="s">
        <v>28</v>
      </c>
      <c r="Q1134" t="s">
        <v>36</v>
      </c>
      <c r="R1134">
        <v>6</v>
      </c>
    </row>
    <row r="1135" spans="1:18">
      <c r="A1135">
        <v>45667982</v>
      </c>
      <c r="B1135">
        <v>20385</v>
      </c>
      <c r="C1135">
        <v>333</v>
      </c>
      <c r="D1135" t="s">
        <v>46</v>
      </c>
      <c r="E1135" t="s">
        <v>171</v>
      </c>
      <c r="F1135">
        <v>2014</v>
      </c>
      <c r="G1135" t="s">
        <v>59</v>
      </c>
      <c r="H1135" t="s">
        <v>32</v>
      </c>
      <c r="I1135" t="s">
        <v>22</v>
      </c>
      <c r="J1135">
        <v>2</v>
      </c>
      <c r="K1135" t="s">
        <v>1231</v>
      </c>
      <c r="L1135" t="s">
        <v>42</v>
      </c>
      <c r="M1135" t="s">
        <v>25</v>
      </c>
      <c r="N1135" t="s">
        <v>44</v>
      </c>
      <c r="O1135" t="s">
        <v>27</v>
      </c>
      <c r="P1135" t="s">
        <v>28</v>
      </c>
      <c r="Q1135" t="s">
        <v>49</v>
      </c>
      <c r="R1135">
        <v>8</v>
      </c>
    </row>
    <row r="1136" spans="1:18">
      <c r="A1136">
        <v>45646536</v>
      </c>
      <c r="B1136">
        <v>6429</v>
      </c>
      <c r="C1136">
        <v>1104</v>
      </c>
      <c r="D1136" t="s">
        <v>112</v>
      </c>
      <c r="E1136">
        <v>435</v>
      </c>
      <c r="F1136">
        <v>2015</v>
      </c>
      <c r="G1136" t="s">
        <v>161</v>
      </c>
      <c r="H1136" t="s">
        <v>21</v>
      </c>
      <c r="I1136" t="s">
        <v>33</v>
      </c>
      <c r="J1136">
        <v>3</v>
      </c>
      <c r="K1136" t="s">
        <v>1232</v>
      </c>
      <c r="L1136" t="s">
        <v>24</v>
      </c>
      <c r="M1136" t="s">
        <v>25</v>
      </c>
      <c r="N1136" t="s">
        <v>26</v>
      </c>
      <c r="O1136" t="s">
        <v>76</v>
      </c>
      <c r="P1136" t="s">
        <v>28</v>
      </c>
      <c r="Q1136" t="s">
        <v>36</v>
      </c>
      <c r="R1136">
        <v>12</v>
      </c>
    </row>
    <row r="1137" spans="1:18">
      <c r="A1137">
        <v>45748982</v>
      </c>
      <c r="B1137">
        <v>6586</v>
      </c>
      <c r="C1137" t="s">
        <v>37</v>
      </c>
      <c r="D1137" t="s">
        <v>78</v>
      </c>
      <c r="E1137" t="s">
        <v>79</v>
      </c>
      <c r="F1137">
        <v>1999</v>
      </c>
      <c r="G1137" t="s">
        <v>59</v>
      </c>
      <c r="H1137" t="s">
        <v>32</v>
      </c>
      <c r="I1137" t="s">
        <v>72</v>
      </c>
      <c r="J1137" s="1">
        <v>45139</v>
      </c>
      <c r="K1137" t="s">
        <v>73</v>
      </c>
      <c r="L1137" t="s">
        <v>42</v>
      </c>
      <c r="M1137" t="s">
        <v>75</v>
      </c>
      <c r="N1137" t="s">
        <v>44</v>
      </c>
      <c r="O1137" t="s">
        <v>27</v>
      </c>
      <c r="P1137" t="s">
        <v>28</v>
      </c>
      <c r="Q1137" t="s">
        <v>29</v>
      </c>
      <c r="R1137">
        <v>6</v>
      </c>
    </row>
    <row r="1138" spans="1:18">
      <c r="A1138">
        <v>45786851</v>
      </c>
      <c r="B1138">
        <v>15677</v>
      </c>
      <c r="C1138" t="s">
        <v>37</v>
      </c>
      <c r="D1138" t="s">
        <v>46</v>
      </c>
      <c r="E1138" t="s">
        <v>778</v>
      </c>
      <c r="F1138">
        <v>2016</v>
      </c>
      <c r="G1138" t="s">
        <v>59</v>
      </c>
      <c r="H1138" t="s">
        <v>32</v>
      </c>
      <c r="I1138" t="s">
        <v>33</v>
      </c>
      <c r="J1138" s="1">
        <v>45078</v>
      </c>
      <c r="K1138" t="s">
        <v>1233</v>
      </c>
      <c r="L1138" t="s">
        <v>42</v>
      </c>
      <c r="M1138" t="s">
        <v>25</v>
      </c>
      <c r="N1138" t="s">
        <v>44</v>
      </c>
      <c r="O1138" t="s">
        <v>27</v>
      </c>
      <c r="P1138" t="s">
        <v>28</v>
      </c>
      <c r="Q1138" t="s">
        <v>29</v>
      </c>
      <c r="R1138">
        <v>8</v>
      </c>
    </row>
    <row r="1139" spans="1:18">
      <c r="A1139">
        <v>45660246</v>
      </c>
      <c r="B1139">
        <v>13956</v>
      </c>
      <c r="C1139">
        <v>603</v>
      </c>
      <c r="D1139" t="s">
        <v>18</v>
      </c>
      <c r="E1139" t="s">
        <v>19</v>
      </c>
      <c r="F1139">
        <v>2015</v>
      </c>
      <c r="G1139" t="s">
        <v>20</v>
      </c>
      <c r="H1139" t="s">
        <v>21</v>
      </c>
      <c r="I1139" t="s">
        <v>22</v>
      </c>
      <c r="J1139" s="1">
        <v>45049</v>
      </c>
      <c r="K1139" t="s">
        <v>710</v>
      </c>
      <c r="L1139" t="s">
        <v>24</v>
      </c>
      <c r="M1139" t="s">
        <v>25</v>
      </c>
      <c r="N1139" t="s">
        <v>26</v>
      </c>
      <c r="O1139" t="s">
        <v>27</v>
      </c>
      <c r="P1139" t="s">
        <v>28</v>
      </c>
      <c r="Q1139" t="s">
        <v>36</v>
      </c>
      <c r="R1139">
        <v>12</v>
      </c>
    </row>
    <row r="1140" spans="1:18">
      <c r="A1140">
        <v>45804358</v>
      </c>
      <c r="B1140">
        <v>15693</v>
      </c>
      <c r="C1140">
        <v>1141</v>
      </c>
      <c r="D1140" t="s">
        <v>115</v>
      </c>
      <c r="E1140" t="s">
        <v>1040</v>
      </c>
      <c r="F1140">
        <v>2009</v>
      </c>
      <c r="G1140" t="s">
        <v>20</v>
      </c>
      <c r="H1140" t="s">
        <v>21</v>
      </c>
      <c r="I1140" t="s">
        <v>33</v>
      </c>
      <c r="J1140" s="1">
        <v>45018</v>
      </c>
      <c r="K1140" t="s">
        <v>1234</v>
      </c>
      <c r="L1140" t="s">
        <v>42</v>
      </c>
      <c r="M1140" t="s">
        <v>25</v>
      </c>
      <c r="N1140" t="s">
        <v>44</v>
      </c>
      <c r="O1140" t="s">
        <v>27</v>
      </c>
      <c r="P1140" t="s">
        <v>28</v>
      </c>
      <c r="Q1140" t="s">
        <v>122</v>
      </c>
      <c r="R1140">
        <v>4</v>
      </c>
    </row>
    <row r="1141" spans="1:18">
      <c r="A1141">
        <v>45812808</v>
      </c>
      <c r="B1141">
        <v>470</v>
      </c>
      <c r="C1141">
        <v>1249</v>
      </c>
      <c r="D1141" t="s">
        <v>55</v>
      </c>
      <c r="E1141" t="s">
        <v>62</v>
      </c>
      <c r="F1141">
        <v>2017</v>
      </c>
      <c r="G1141" t="s">
        <v>59</v>
      </c>
      <c r="H1141" t="s">
        <v>21</v>
      </c>
      <c r="I1141" t="s">
        <v>33</v>
      </c>
      <c r="J1141" s="1">
        <v>45048</v>
      </c>
      <c r="K1141" t="s">
        <v>1235</v>
      </c>
      <c r="L1141" t="s">
        <v>42</v>
      </c>
      <c r="M1141" t="s">
        <v>25</v>
      </c>
      <c r="N1141" t="s">
        <v>44</v>
      </c>
      <c r="O1141" t="s">
        <v>27</v>
      </c>
      <c r="P1141" t="s">
        <v>28</v>
      </c>
      <c r="Q1141" t="s">
        <v>36</v>
      </c>
      <c r="R1141">
        <v>12</v>
      </c>
    </row>
    <row r="1142" spans="1:18">
      <c r="A1142">
        <v>45797061</v>
      </c>
      <c r="B1142">
        <v>21012</v>
      </c>
      <c r="C1142">
        <v>640</v>
      </c>
      <c r="D1142" t="s">
        <v>46</v>
      </c>
      <c r="E1142" t="s">
        <v>171</v>
      </c>
      <c r="F1142">
        <v>2013</v>
      </c>
      <c r="G1142" t="s">
        <v>59</v>
      </c>
      <c r="H1142" t="s">
        <v>21</v>
      </c>
      <c r="I1142" t="s">
        <v>33</v>
      </c>
      <c r="J1142" t="s">
        <v>96</v>
      </c>
      <c r="K1142" t="s">
        <v>641</v>
      </c>
      <c r="L1142" t="s">
        <v>42</v>
      </c>
      <c r="M1142" t="s">
        <v>35</v>
      </c>
      <c r="N1142" t="s">
        <v>44</v>
      </c>
      <c r="O1142" t="s">
        <v>27</v>
      </c>
      <c r="P1142" t="s">
        <v>28</v>
      </c>
      <c r="Q1142" t="s">
        <v>61</v>
      </c>
      <c r="R1142">
        <v>12</v>
      </c>
    </row>
    <row r="1143" spans="1:18">
      <c r="A1143">
        <v>45816164</v>
      </c>
      <c r="B1143">
        <v>251</v>
      </c>
      <c r="C1143">
        <v>749</v>
      </c>
      <c r="D1143" t="s">
        <v>51</v>
      </c>
      <c r="E1143" t="s">
        <v>58</v>
      </c>
      <c r="F1143">
        <v>2014</v>
      </c>
      <c r="G1143" t="s">
        <v>59</v>
      </c>
      <c r="H1143" t="s">
        <v>21</v>
      </c>
      <c r="I1143" t="s">
        <v>33</v>
      </c>
      <c r="J1143" s="1">
        <v>45018</v>
      </c>
      <c r="K1143" t="s">
        <v>1236</v>
      </c>
      <c r="L1143" t="s">
        <v>42</v>
      </c>
      <c r="M1143" t="s">
        <v>25</v>
      </c>
      <c r="N1143" t="s">
        <v>44</v>
      </c>
      <c r="O1143" t="s">
        <v>27</v>
      </c>
      <c r="P1143" t="s">
        <v>28</v>
      </c>
      <c r="Q1143" t="s">
        <v>29</v>
      </c>
      <c r="R1143">
        <v>12</v>
      </c>
    </row>
    <row r="1144" spans="1:18">
      <c r="A1144">
        <v>45758569</v>
      </c>
      <c r="B1144">
        <v>23521</v>
      </c>
      <c r="C1144" t="s">
        <v>37</v>
      </c>
      <c r="D1144" t="s">
        <v>219</v>
      </c>
      <c r="E1144" t="s">
        <v>1047</v>
      </c>
      <c r="F1144">
        <v>2013</v>
      </c>
      <c r="G1144" t="s">
        <v>20</v>
      </c>
      <c r="H1144" t="s">
        <v>21</v>
      </c>
      <c r="I1144" t="s">
        <v>22</v>
      </c>
      <c r="J1144">
        <v>2</v>
      </c>
      <c r="K1144" t="s">
        <v>1237</v>
      </c>
      <c r="L1144" t="s">
        <v>24</v>
      </c>
      <c r="M1144" t="s">
        <v>25</v>
      </c>
      <c r="N1144" t="s">
        <v>26</v>
      </c>
      <c r="O1144" t="s">
        <v>27</v>
      </c>
      <c r="P1144" t="s">
        <v>45</v>
      </c>
      <c r="Q1144" t="s">
        <v>49</v>
      </c>
      <c r="R1144">
        <v>6</v>
      </c>
    </row>
    <row r="1145" spans="1:18">
      <c r="A1145">
        <v>45809972</v>
      </c>
      <c r="B1145">
        <v>54048</v>
      </c>
      <c r="C1145">
        <v>382</v>
      </c>
      <c r="D1145" t="s">
        <v>55</v>
      </c>
      <c r="E1145" t="s">
        <v>142</v>
      </c>
      <c r="F1145">
        <v>2017</v>
      </c>
      <c r="G1145" t="s">
        <v>128</v>
      </c>
      <c r="H1145" t="s">
        <v>21</v>
      </c>
      <c r="I1145" t="s">
        <v>22</v>
      </c>
      <c r="J1145" s="1">
        <v>45047</v>
      </c>
      <c r="K1145" t="s">
        <v>1238</v>
      </c>
      <c r="L1145" t="s">
        <v>42</v>
      </c>
      <c r="M1145" t="s">
        <v>25</v>
      </c>
      <c r="N1145" t="s">
        <v>44</v>
      </c>
      <c r="O1145" t="s">
        <v>27</v>
      </c>
      <c r="P1145" t="s">
        <v>28</v>
      </c>
      <c r="Q1145" t="s">
        <v>77</v>
      </c>
      <c r="R1145">
        <v>4</v>
      </c>
    </row>
    <row r="1146" spans="1:18">
      <c r="A1146">
        <v>45813880</v>
      </c>
      <c r="B1146">
        <v>470</v>
      </c>
      <c r="C1146">
        <v>1017</v>
      </c>
      <c r="D1146" t="s">
        <v>46</v>
      </c>
      <c r="E1146" t="s">
        <v>171</v>
      </c>
      <c r="F1146">
        <v>2017</v>
      </c>
      <c r="G1146" t="s">
        <v>59</v>
      </c>
      <c r="H1146" t="s">
        <v>21</v>
      </c>
      <c r="I1146" t="s">
        <v>33</v>
      </c>
      <c r="J1146">
        <v>2</v>
      </c>
      <c r="K1146" t="s">
        <v>1239</v>
      </c>
      <c r="L1146" t="s">
        <v>42</v>
      </c>
      <c r="M1146" t="s">
        <v>25</v>
      </c>
      <c r="N1146" t="s">
        <v>26</v>
      </c>
      <c r="O1146" t="s">
        <v>27</v>
      </c>
      <c r="P1146" t="s">
        <v>28</v>
      </c>
      <c r="Q1146" t="s">
        <v>29</v>
      </c>
      <c r="R1146">
        <v>12</v>
      </c>
    </row>
    <row r="1147" spans="1:18">
      <c r="A1147">
        <v>43073652</v>
      </c>
      <c r="B1147">
        <v>194438</v>
      </c>
      <c r="C1147" t="s">
        <v>37</v>
      </c>
      <c r="D1147" t="s">
        <v>66</v>
      </c>
      <c r="E1147" t="s">
        <v>1240</v>
      </c>
      <c r="F1147">
        <v>2013</v>
      </c>
      <c r="G1147" t="s">
        <v>20</v>
      </c>
      <c r="H1147" t="s">
        <v>21</v>
      </c>
      <c r="I1147" t="s">
        <v>53</v>
      </c>
      <c r="J1147" t="s">
        <v>117</v>
      </c>
      <c r="K1147" t="s">
        <v>1033</v>
      </c>
      <c r="L1147" t="s">
        <v>24</v>
      </c>
      <c r="M1147" t="s">
        <v>25</v>
      </c>
      <c r="N1147" t="s">
        <v>26</v>
      </c>
      <c r="O1147" t="s">
        <v>27</v>
      </c>
      <c r="P1147" t="s">
        <v>28</v>
      </c>
      <c r="Q1147" t="s">
        <v>36</v>
      </c>
      <c r="R1147">
        <v>6</v>
      </c>
    </row>
    <row r="1148" spans="1:18">
      <c r="A1148">
        <v>44615609</v>
      </c>
      <c r="B1148">
        <v>13485</v>
      </c>
      <c r="C1148" t="s">
        <v>37</v>
      </c>
      <c r="D1148" t="s">
        <v>112</v>
      </c>
      <c r="E1148">
        <v>525</v>
      </c>
      <c r="F1148">
        <v>2003</v>
      </c>
      <c r="G1148" t="s">
        <v>59</v>
      </c>
      <c r="H1148" t="s">
        <v>21</v>
      </c>
      <c r="I1148" t="s">
        <v>33</v>
      </c>
      <c r="J1148" s="1">
        <v>45048</v>
      </c>
      <c r="K1148" t="s">
        <v>1241</v>
      </c>
      <c r="L1148" t="s">
        <v>24</v>
      </c>
      <c r="M1148" t="s">
        <v>75</v>
      </c>
      <c r="N1148" t="s">
        <v>69</v>
      </c>
      <c r="O1148" t="s">
        <v>27</v>
      </c>
      <c r="P1148" t="s">
        <v>28</v>
      </c>
      <c r="Q1148" t="s">
        <v>29</v>
      </c>
      <c r="R1148">
        <v>10</v>
      </c>
    </row>
    <row r="1149" spans="1:18">
      <c r="A1149">
        <v>45785315</v>
      </c>
      <c r="B1149">
        <v>7840</v>
      </c>
      <c r="C1149" t="s">
        <v>37</v>
      </c>
      <c r="D1149" t="s">
        <v>255</v>
      </c>
      <c r="E1149" t="s">
        <v>290</v>
      </c>
      <c r="F1149">
        <v>1992</v>
      </c>
      <c r="G1149" t="s">
        <v>20</v>
      </c>
      <c r="H1149" t="s">
        <v>32</v>
      </c>
      <c r="I1149" t="s">
        <v>33</v>
      </c>
      <c r="J1149">
        <v>3</v>
      </c>
      <c r="K1149" t="s">
        <v>939</v>
      </c>
      <c r="L1149" t="s">
        <v>24</v>
      </c>
      <c r="M1149" t="s">
        <v>75</v>
      </c>
      <c r="N1149" t="s">
        <v>26</v>
      </c>
      <c r="O1149" t="s">
        <v>76</v>
      </c>
      <c r="P1149" t="s">
        <v>28</v>
      </c>
      <c r="Q1149" t="s">
        <v>29</v>
      </c>
      <c r="R1149">
        <v>0</v>
      </c>
    </row>
    <row r="1150" spans="1:18">
      <c r="A1150">
        <v>45765804</v>
      </c>
      <c r="B1150">
        <v>2500</v>
      </c>
      <c r="C1150" t="s">
        <v>37</v>
      </c>
      <c r="D1150" t="s">
        <v>66</v>
      </c>
      <c r="E1150" t="s">
        <v>99</v>
      </c>
      <c r="F1150">
        <v>1993</v>
      </c>
      <c r="G1150" t="s">
        <v>161</v>
      </c>
      <c r="H1150" t="s">
        <v>32</v>
      </c>
      <c r="I1150" t="s">
        <v>33</v>
      </c>
      <c r="J1150" s="1">
        <v>44959</v>
      </c>
      <c r="K1150" t="s">
        <v>1242</v>
      </c>
      <c r="L1150" t="s">
        <v>42</v>
      </c>
      <c r="M1150" t="s">
        <v>75</v>
      </c>
      <c r="N1150" t="s">
        <v>69</v>
      </c>
      <c r="O1150" t="s">
        <v>76</v>
      </c>
      <c r="P1150" t="s">
        <v>28</v>
      </c>
      <c r="Q1150" t="s">
        <v>29</v>
      </c>
      <c r="R1150">
        <v>2</v>
      </c>
    </row>
    <row r="1151" spans="1:18">
      <c r="A1151">
        <v>45759860</v>
      </c>
      <c r="B1151">
        <v>2430</v>
      </c>
      <c r="C1151">
        <v>2151</v>
      </c>
      <c r="D1151" t="s">
        <v>18</v>
      </c>
      <c r="E1151" t="s">
        <v>102</v>
      </c>
      <c r="F1151">
        <v>2009</v>
      </c>
      <c r="G1151" t="s">
        <v>20</v>
      </c>
      <c r="H1151" t="s">
        <v>21</v>
      </c>
      <c r="I1151" t="s">
        <v>33</v>
      </c>
      <c r="J1151" s="1">
        <v>45111</v>
      </c>
      <c r="K1151" t="s">
        <v>1034</v>
      </c>
      <c r="L1151" t="s">
        <v>74</v>
      </c>
      <c r="M1151" t="s">
        <v>25</v>
      </c>
      <c r="N1151" t="s">
        <v>26</v>
      </c>
      <c r="O1151" t="s">
        <v>27</v>
      </c>
      <c r="P1151" t="s">
        <v>28</v>
      </c>
      <c r="Q1151" t="s">
        <v>36</v>
      </c>
      <c r="R1151">
        <v>0</v>
      </c>
    </row>
    <row r="1152" spans="1:18">
      <c r="A1152">
        <v>45792640</v>
      </c>
      <c r="B1152">
        <v>15053</v>
      </c>
      <c r="C1152" t="s">
        <v>37</v>
      </c>
      <c r="D1152" t="s">
        <v>55</v>
      </c>
      <c r="E1152" t="s">
        <v>56</v>
      </c>
      <c r="F1152">
        <v>2008</v>
      </c>
      <c r="G1152" t="s">
        <v>40</v>
      </c>
      <c r="H1152" t="s">
        <v>32</v>
      </c>
      <c r="I1152" t="s">
        <v>22</v>
      </c>
      <c r="J1152" s="1">
        <v>45047</v>
      </c>
      <c r="K1152" t="s">
        <v>291</v>
      </c>
      <c r="L1152" t="s">
        <v>42</v>
      </c>
      <c r="M1152" t="s">
        <v>43</v>
      </c>
      <c r="N1152" t="s">
        <v>44</v>
      </c>
      <c r="O1152" t="s">
        <v>27</v>
      </c>
      <c r="P1152" t="s">
        <v>28</v>
      </c>
      <c r="Q1152" t="s">
        <v>330</v>
      </c>
      <c r="R1152">
        <v>4</v>
      </c>
    </row>
    <row r="1153" spans="1:18">
      <c r="A1153">
        <v>45798422</v>
      </c>
      <c r="B1153">
        <v>2500</v>
      </c>
      <c r="C1153" t="s">
        <v>37</v>
      </c>
      <c r="D1153" t="s">
        <v>255</v>
      </c>
      <c r="E1153" t="s">
        <v>1243</v>
      </c>
      <c r="F1153">
        <v>2004</v>
      </c>
      <c r="G1153" t="s">
        <v>20</v>
      </c>
      <c r="H1153" t="s">
        <v>21</v>
      </c>
      <c r="I1153" t="s">
        <v>72</v>
      </c>
      <c r="J1153">
        <v>2</v>
      </c>
      <c r="K1153" t="s">
        <v>1244</v>
      </c>
      <c r="L1153" t="s">
        <v>42</v>
      </c>
      <c r="M1153" t="s">
        <v>35</v>
      </c>
      <c r="N1153" t="s">
        <v>44</v>
      </c>
      <c r="O1153" t="s">
        <v>27</v>
      </c>
      <c r="P1153" t="s">
        <v>45</v>
      </c>
      <c r="Q1153" t="s">
        <v>49</v>
      </c>
      <c r="R1153">
        <v>4</v>
      </c>
    </row>
    <row r="1154" spans="1:18">
      <c r="A1154">
        <v>45781420</v>
      </c>
      <c r="B1154">
        <v>19444</v>
      </c>
      <c r="C1154" t="s">
        <v>37</v>
      </c>
      <c r="D1154" t="s">
        <v>165</v>
      </c>
      <c r="E1154" t="s">
        <v>166</v>
      </c>
      <c r="F1154">
        <v>2012</v>
      </c>
      <c r="G1154" t="s">
        <v>20</v>
      </c>
      <c r="H1154" t="s">
        <v>32</v>
      </c>
      <c r="I1154" t="s">
        <v>33</v>
      </c>
      <c r="J1154" t="s">
        <v>172</v>
      </c>
      <c r="K1154" t="s">
        <v>262</v>
      </c>
      <c r="L1154" t="s">
        <v>42</v>
      </c>
      <c r="M1154" t="s">
        <v>25</v>
      </c>
      <c r="N1154" t="s">
        <v>26</v>
      </c>
      <c r="O1154" t="s">
        <v>27</v>
      </c>
      <c r="P1154" t="s">
        <v>28</v>
      </c>
      <c r="Q1154" t="s">
        <v>122</v>
      </c>
      <c r="R1154">
        <v>8</v>
      </c>
    </row>
    <row r="1155" spans="1:18">
      <c r="A1155">
        <v>45787177</v>
      </c>
      <c r="B1155">
        <v>8500</v>
      </c>
      <c r="C1155">
        <v>1148</v>
      </c>
      <c r="D1155" t="s">
        <v>130</v>
      </c>
      <c r="E1155" t="s">
        <v>1245</v>
      </c>
      <c r="F1155">
        <v>2011</v>
      </c>
      <c r="G1155" t="s">
        <v>40</v>
      </c>
      <c r="H1155" t="s">
        <v>32</v>
      </c>
      <c r="I1155" t="s">
        <v>33</v>
      </c>
      <c r="J1155" t="s">
        <v>1246</v>
      </c>
      <c r="K1155" t="s">
        <v>1247</v>
      </c>
      <c r="L1155" t="s">
        <v>42</v>
      </c>
      <c r="M1155" t="s">
        <v>35</v>
      </c>
      <c r="N1155" t="s">
        <v>44</v>
      </c>
      <c r="O1155" t="s">
        <v>27</v>
      </c>
      <c r="P1155" t="s">
        <v>45</v>
      </c>
      <c r="Q1155" t="s">
        <v>36</v>
      </c>
      <c r="R1155">
        <v>2</v>
      </c>
    </row>
    <row r="1156" spans="1:18">
      <c r="A1156">
        <v>45766326</v>
      </c>
      <c r="B1156">
        <v>314</v>
      </c>
      <c r="C1156">
        <v>834</v>
      </c>
      <c r="D1156" t="s">
        <v>55</v>
      </c>
      <c r="E1156" t="s">
        <v>136</v>
      </c>
      <c r="F1156">
        <v>2013</v>
      </c>
      <c r="G1156" t="s">
        <v>20</v>
      </c>
      <c r="H1156" t="s">
        <v>21</v>
      </c>
      <c r="I1156" t="s">
        <v>33</v>
      </c>
      <c r="J1156" s="1">
        <v>45109</v>
      </c>
      <c r="K1156" t="s">
        <v>1248</v>
      </c>
      <c r="L1156" t="s">
        <v>42</v>
      </c>
      <c r="M1156" t="s">
        <v>25</v>
      </c>
      <c r="N1156" t="s">
        <v>69</v>
      </c>
      <c r="O1156" t="s">
        <v>27</v>
      </c>
      <c r="P1156" t="s">
        <v>28</v>
      </c>
      <c r="Q1156" t="s">
        <v>49</v>
      </c>
      <c r="R1156">
        <v>12</v>
      </c>
    </row>
    <row r="1157" spans="1:18">
      <c r="A1157">
        <v>45768300</v>
      </c>
      <c r="B1157">
        <v>314</v>
      </c>
      <c r="C1157">
        <v>645</v>
      </c>
      <c r="D1157" t="s">
        <v>55</v>
      </c>
      <c r="E1157" t="s">
        <v>56</v>
      </c>
      <c r="F1157">
        <v>2011</v>
      </c>
      <c r="G1157" t="s">
        <v>20</v>
      </c>
      <c r="H1157" t="s">
        <v>21</v>
      </c>
      <c r="I1157" t="s">
        <v>22</v>
      </c>
      <c r="J1157" s="1">
        <v>45139</v>
      </c>
      <c r="K1157" t="s">
        <v>1249</v>
      </c>
      <c r="L1157" t="s">
        <v>42</v>
      </c>
      <c r="M1157" t="s">
        <v>25</v>
      </c>
      <c r="N1157" t="s">
        <v>44</v>
      </c>
      <c r="O1157" t="s">
        <v>27</v>
      </c>
      <c r="P1157" t="s">
        <v>28</v>
      </c>
      <c r="Q1157" t="s">
        <v>29</v>
      </c>
      <c r="R1157">
        <v>12</v>
      </c>
    </row>
    <row r="1158" spans="1:18">
      <c r="A1158">
        <v>45755093</v>
      </c>
      <c r="B1158">
        <v>314</v>
      </c>
      <c r="C1158">
        <v>382</v>
      </c>
      <c r="D1158" t="s">
        <v>46</v>
      </c>
      <c r="E1158" t="s">
        <v>171</v>
      </c>
      <c r="F1158">
        <v>2015</v>
      </c>
      <c r="G1158" t="s">
        <v>59</v>
      </c>
      <c r="H1158" t="s">
        <v>21</v>
      </c>
      <c r="I1158" t="s">
        <v>22</v>
      </c>
      <c r="J1158">
        <v>2</v>
      </c>
      <c r="K1158" t="s">
        <v>1250</v>
      </c>
      <c r="L1158" t="s">
        <v>42</v>
      </c>
      <c r="M1158" t="s">
        <v>25</v>
      </c>
      <c r="N1158" t="s">
        <v>44</v>
      </c>
      <c r="O1158" t="s">
        <v>27</v>
      </c>
      <c r="P1158" t="s">
        <v>28</v>
      </c>
      <c r="Q1158" t="s">
        <v>49</v>
      </c>
      <c r="R1158">
        <v>12</v>
      </c>
    </row>
    <row r="1159" spans="1:18">
      <c r="A1159">
        <v>45810824</v>
      </c>
      <c r="B1159">
        <v>627</v>
      </c>
      <c r="C1159">
        <v>1275</v>
      </c>
      <c r="D1159" t="s">
        <v>115</v>
      </c>
      <c r="E1159" t="s">
        <v>1251</v>
      </c>
      <c r="F1159">
        <v>2019</v>
      </c>
      <c r="G1159" t="s">
        <v>59</v>
      </c>
      <c r="H1159" t="s">
        <v>21</v>
      </c>
      <c r="I1159" t="s">
        <v>33</v>
      </c>
      <c r="J1159" s="1">
        <v>45018</v>
      </c>
      <c r="K1159" t="s">
        <v>1252</v>
      </c>
      <c r="L1159" t="s">
        <v>42</v>
      </c>
      <c r="M1159" t="s">
        <v>25</v>
      </c>
      <c r="N1159" t="s">
        <v>44</v>
      </c>
      <c r="O1159" t="s">
        <v>27</v>
      </c>
      <c r="P1159" t="s">
        <v>28</v>
      </c>
      <c r="Q1159" t="s">
        <v>61</v>
      </c>
      <c r="R1159">
        <v>12</v>
      </c>
    </row>
    <row r="1160" spans="1:18">
      <c r="A1160">
        <v>45789536</v>
      </c>
      <c r="B1160">
        <v>4547</v>
      </c>
      <c r="C1160" t="s">
        <v>37</v>
      </c>
      <c r="D1160" t="s">
        <v>78</v>
      </c>
      <c r="E1160" t="s">
        <v>421</v>
      </c>
      <c r="F1160">
        <v>2001</v>
      </c>
      <c r="G1160" t="s">
        <v>40</v>
      </c>
      <c r="H1160" t="s">
        <v>32</v>
      </c>
      <c r="I1160" t="s">
        <v>33</v>
      </c>
      <c r="J1160" s="1">
        <v>45139</v>
      </c>
      <c r="K1160" t="s">
        <v>97</v>
      </c>
      <c r="L1160" t="s">
        <v>42</v>
      </c>
      <c r="M1160" t="s">
        <v>25</v>
      </c>
      <c r="N1160" t="s">
        <v>44</v>
      </c>
      <c r="O1160" t="s">
        <v>27</v>
      </c>
      <c r="P1160" t="s">
        <v>45</v>
      </c>
      <c r="Q1160" t="s">
        <v>77</v>
      </c>
      <c r="R1160">
        <v>2</v>
      </c>
    </row>
    <row r="1161" spans="1:18">
      <c r="A1161">
        <v>45809357</v>
      </c>
      <c r="B1161">
        <v>38822</v>
      </c>
      <c r="C1161">
        <v>382</v>
      </c>
      <c r="D1161" t="s">
        <v>38</v>
      </c>
      <c r="E1161" t="s">
        <v>39</v>
      </c>
      <c r="F1161">
        <v>2017</v>
      </c>
      <c r="G1161" t="s">
        <v>128</v>
      </c>
      <c r="H1161" t="s">
        <v>21</v>
      </c>
      <c r="I1161" t="s">
        <v>22</v>
      </c>
      <c r="J1161" s="1">
        <v>45047</v>
      </c>
      <c r="K1161" t="s">
        <v>1253</v>
      </c>
      <c r="L1161" t="s">
        <v>42</v>
      </c>
      <c r="M1161" t="s">
        <v>25</v>
      </c>
      <c r="N1161" t="s">
        <v>44</v>
      </c>
      <c r="O1161" t="s">
        <v>27</v>
      </c>
      <c r="P1161" t="s">
        <v>28</v>
      </c>
      <c r="Q1161" t="s">
        <v>77</v>
      </c>
      <c r="R1161">
        <v>4</v>
      </c>
    </row>
    <row r="1162" spans="1:18">
      <c r="A1162">
        <v>45653480</v>
      </c>
      <c r="B1162">
        <v>31</v>
      </c>
      <c r="C1162">
        <v>490</v>
      </c>
      <c r="D1162" t="s">
        <v>38</v>
      </c>
      <c r="E1162" t="s">
        <v>549</v>
      </c>
      <c r="F1162">
        <v>2011</v>
      </c>
      <c r="G1162" t="s">
        <v>40</v>
      </c>
      <c r="H1162" t="s">
        <v>21</v>
      </c>
      <c r="I1162" t="s">
        <v>22</v>
      </c>
      <c r="J1162" s="1">
        <v>44986</v>
      </c>
      <c r="K1162" t="s">
        <v>1254</v>
      </c>
      <c r="L1162" t="s">
        <v>42</v>
      </c>
      <c r="M1162" t="s">
        <v>25</v>
      </c>
      <c r="N1162" t="s">
        <v>44</v>
      </c>
      <c r="O1162" t="s">
        <v>27</v>
      </c>
      <c r="P1162" t="s">
        <v>28</v>
      </c>
      <c r="Q1162" t="s">
        <v>61</v>
      </c>
      <c r="R1162">
        <v>0</v>
      </c>
    </row>
    <row r="1163" spans="1:18">
      <c r="A1163">
        <v>45801440</v>
      </c>
      <c r="B1163">
        <v>9408</v>
      </c>
      <c r="C1163">
        <v>531</v>
      </c>
      <c r="D1163" t="s">
        <v>51</v>
      </c>
      <c r="E1163" t="s">
        <v>964</v>
      </c>
      <c r="F1163">
        <v>2012</v>
      </c>
      <c r="G1163" t="s">
        <v>40</v>
      </c>
      <c r="H1163" t="s">
        <v>21</v>
      </c>
      <c r="I1163" t="s">
        <v>53</v>
      </c>
      <c r="J1163" s="1">
        <v>45078</v>
      </c>
      <c r="K1163" t="s">
        <v>1255</v>
      </c>
      <c r="L1163" t="s">
        <v>42</v>
      </c>
      <c r="M1163" t="s">
        <v>25</v>
      </c>
      <c r="N1163" t="s">
        <v>44</v>
      </c>
      <c r="O1163" t="s">
        <v>27</v>
      </c>
      <c r="P1163" t="s">
        <v>28</v>
      </c>
      <c r="Q1163" t="s">
        <v>49</v>
      </c>
      <c r="R1163">
        <v>4</v>
      </c>
    </row>
    <row r="1164" spans="1:18">
      <c r="A1164">
        <v>45808887</v>
      </c>
      <c r="B1164">
        <v>75160</v>
      </c>
      <c r="C1164">
        <v>1156</v>
      </c>
      <c r="D1164" t="s">
        <v>46</v>
      </c>
      <c r="E1164" t="s">
        <v>251</v>
      </c>
      <c r="F1164">
        <v>2017</v>
      </c>
      <c r="G1164" t="s">
        <v>20</v>
      </c>
      <c r="H1164" t="s">
        <v>21</v>
      </c>
      <c r="I1164" t="s">
        <v>33</v>
      </c>
      <c r="J1164" s="1">
        <v>44987</v>
      </c>
      <c r="K1164" t="s">
        <v>1256</v>
      </c>
      <c r="L1164" t="s">
        <v>42</v>
      </c>
      <c r="M1164" t="s">
        <v>25</v>
      </c>
      <c r="N1164" t="s">
        <v>44</v>
      </c>
      <c r="O1164" t="s">
        <v>27</v>
      </c>
      <c r="P1164" t="s">
        <v>28</v>
      </c>
      <c r="Q1164" t="s">
        <v>77</v>
      </c>
      <c r="R1164">
        <v>4</v>
      </c>
    </row>
    <row r="1165" spans="1:18">
      <c r="A1165">
        <v>45342076</v>
      </c>
      <c r="B1165">
        <v>3763</v>
      </c>
      <c r="C1165" t="s">
        <v>37</v>
      </c>
      <c r="D1165" t="s">
        <v>255</v>
      </c>
      <c r="E1165" t="s">
        <v>362</v>
      </c>
      <c r="F1165">
        <v>1996</v>
      </c>
      <c r="G1165" t="s">
        <v>175</v>
      </c>
      <c r="H1165" t="s">
        <v>32</v>
      </c>
      <c r="I1165" t="s">
        <v>33</v>
      </c>
      <c r="J1165" s="1">
        <v>45018</v>
      </c>
      <c r="K1165" t="s">
        <v>552</v>
      </c>
      <c r="L1165" t="s">
        <v>42</v>
      </c>
      <c r="M1165" t="s">
        <v>25</v>
      </c>
      <c r="N1165" t="s">
        <v>69</v>
      </c>
      <c r="O1165" t="s">
        <v>76</v>
      </c>
      <c r="P1165" t="s">
        <v>28</v>
      </c>
      <c r="Q1165" t="s">
        <v>98</v>
      </c>
      <c r="R1165">
        <v>2</v>
      </c>
    </row>
    <row r="1166" spans="1:18">
      <c r="A1166">
        <v>45816349</v>
      </c>
      <c r="B1166">
        <v>6</v>
      </c>
      <c r="C1166">
        <v>595</v>
      </c>
      <c r="D1166" t="s">
        <v>55</v>
      </c>
      <c r="E1166" t="s">
        <v>138</v>
      </c>
      <c r="F1166">
        <v>2015</v>
      </c>
      <c r="G1166" t="s">
        <v>40</v>
      </c>
      <c r="H1166" t="s">
        <v>21</v>
      </c>
      <c r="I1166" t="s">
        <v>33</v>
      </c>
      <c r="J1166" s="1">
        <v>45047</v>
      </c>
      <c r="K1166" t="s">
        <v>1257</v>
      </c>
      <c r="L1166" t="s">
        <v>42</v>
      </c>
      <c r="M1166" t="s">
        <v>25</v>
      </c>
      <c r="N1166" t="s">
        <v>44</v>
      </c>
      <c r="O1166" t="s">
        <v>27</v>
      </c>
      <c r="P1166" t="s">
        <v>28</v>
      </c>
      <c r="Q1166" t="s">
        <v>61</v>
      </c>
      <c r="R1166">
        <v>12</v>
      </c>
    </row>
    <row r="1167" spans="1:18">
      <c r="A1167">
        <v>45805830</v>
      </c>
      <c r="B1167">
        <v>20385</v>
      </c>
      <c r="C1167">
        <v>584</v>
      </c>
      <c r="D1167" t="s">
        <v>130</v>
      </c>
      <c r="E1167" t="s">
        <v>335</v>
      </c>
      <c r="F1167">
        <v>2014</v>
      </c>
      <c r="G1167" t="s">
        <v>59</v>
      </c>
      <c r="H1167" t="s">
        <v>21</v>
      </c>
      <c r="I1167" t="s">
        <v>33</v>
      </c>
      <c r="J1167" t="s">
        <v>345</v>
      </c>
      <c r="K1167" t="s">
        <v>1258</v>
      </c>
      <c r="L1167" t="s">
        <v>42</v>
      </c>
      <c r="M1167" t="s">
        <v>35</v>
      </c>
      <c r="N1167" t="s">
        <v>44</v>
      </c>
      <c r="O1167" t="s">
        <v>27</v>
      </c>
      <c r="P1167" t="s">
        <v>28</v>
      </c>
      <c r="Q1167" t="s">
        <v>36</v>
      </c>
      <c r="R1167">
        <v>12</v>
      </c>
    </row>
    <row r="1168" spans="1:18">
      <c r="A1168">
        <v>45810293</v>
      </c>
      <c r="B1168">
        <v>6429</v>
      </c>
      <c r="C1168">
        <v>1028</v>
      </c>
      <c r="D1168" t="s">
        <v>109</v>
      </c>
      <c r="E1168">
        <v>911</v>
      </c>
      <c r="F1168">
        <v>2013</v>
      </c>
      <c r="G1168" t="s">
        <v>161</v>
      </c>
      <c r="H1168" t="s">
        <v>21</v>
      </c>
      <c r="I1168" t="s">
        <v>33</v>
      </c>
      <c r="J1168" s="1">
        <v>45019</v>
      </c>
      <c r="K1168" t="s">
        <v>1259</v>
      </c>
      <c r="L1168" t="s">
        <v>24</v>
      </c>
      <c r="M1168" t="s">
        <v>25</v>
      </c>
      <c r="N1168" t="s">
        <v>69</v>
      </c>
      <c r="O1168" t="s">
        <v>76</v>
      </c>
      <c r="P1168" t="s">
        <v>28</v>
      </c>
      <c r="Q1168" t="s">
        <v>36</v>
      </c>
      <c r="R1168">
        <v>12</v>
      </c>
    </row>
    <row r="1169" spans="1:18">
      <c r="A1169">
        <v>45816510</v>
      </c>
      <c r="B1169">
        <v>17249</v>
      </c>
      <c r="C1169">
        <v>779</v>
      </c>
      <c r="D1169" t="s">
        <v>130</v>
      </c>
      <c r="E1169" t="s">
        <v>335</v>
      </c>
      <c r="F1169">
        <v>2013</v>
      </c>
      <c r="G1169" t="s">
        <v>59</v>
      </c>
      <c r="H1169" t="s">
        <v>21</v>
      </c>
      <c r="I1169" t="s">
        <v>33</v>
      </c>
      <c r="J1169" s="1">
        <v>45048</v>
      </c>
      <c r="K1169" t="s">
        <v>268</v>
      </c>
      <c r="L1169" t="s">
        <v>725</v>
      </c>
      <c r="M1169" t="s">
        <v>35</v>
      </c>
      <c r="N1169" t="s">
        <v>44</v>
      </c>
      <c r="O1169" t="s">
        <v>27</v>
      </c>
      <c r="P1169" t="s">
        <v>28</v>
      </c>
      <c r="Q1169" t="s">
        <v>29</v>
      </c>
      <c r="R1169">
        <v>10</v>
      </c>
    </row>
    <row r="1170" spans="1:18">
      <c r="A1170">
        <v>45755876</v>
      </c>
      <c r="B1170">
        <v>17876</v>
      </c>
      <c r="C1170">
        <v>585</v>
      </c>
      <c r="D1170" t="s">
        <v>130</v>
      </c>
      <c r="E1170" t="s">
        <v>335</v>
      </c>
      <c r="F1170">
        <v>2013</v>
      </c>
      <c r="G1170" t="s">
        <v>59</v>
      </c>
      <c r="H1170" t="s">
        <v>21</v>
      </c>
      <c r="I1170" t="s">
        <v>33</v>
      </c>
      <c r="J1170" t="s">
        <v>345</v>
      </c>
      <c r="K1170" t="s">
        <v>407</v>
      </c>
      <c r="L1170" t="s">
        <v>42</v>
      </c>
      <c r="M1170" t="s">
        <v>35</v>
      </c>
      <c r="N1170" t="s">
        <v>44</v>
      </c>
      <c r="O1170" t="s">
        <v>27</v>
      </c>
      <c r="P1170" t="s">
        <v>28</v>
      </c>
      <c r="Q1170" t="s">
        <v>61</v>
      </c>
      <c r="R1170">
        <v>8</v>
      </c>
    </row>
    <row r="1171" spans="1:18">
      <c r="A1171">
        <v>45730032</v>
      </c>
      <c r="B1171">
        <v>24709</v>
      </c>
      <c r="C1171">
        <v>707</v>
      </c>
      <c r="D1171" t="s">
        <v>264</v>
      </c>
      <c r="E1171" t="s">
        <v>323</v>
      </c>
      <c r="F1171">
        <v>2011</v>
      </c>
      <c r="G1171" t="s">
        <v>20</v>
      </c>
      <c r="H1171" t="s">
        <v>21</v>
      </c>
      <c r="I1171" t="s">
        <v>53</v>
      </c>
      <c r="J1171">
        <v>2</v>
      </c>
      <c r="K1171" t="s">
        <v>1260</v>
      </c>
      <c r="L1171" t="s">
        <v>42</v>
      </c>
      <c r="M1171" t="s">
        <v>25</v>
      </c>
      <c r="N1171" t="s">
        <v>44</v>
      </c>
      <c r="O1171" t="s">
        <v>27</v>
      </c>
      <c r="P1171" t="s">
        <v>28</v>
      </c>
      <c r="Q1171" t="s">
        <v>49</v>
      </c>
      <c r="R1171">
        <v>4</v>
      </c>
    </row>
    <row r="1172" spans="1:18">
      <c r="A1172">
        <v>45683077</v>
      </c>
      <c r="B1172">
        <v>15053</v>
      </c>
      <c r="C1172">
        <v>584</v>
      </c>
      <c r="D1172" t="s">
        <v>51</v>
      </c>
      <c r="E1172" t="s">
        <v>86</v>
      </c>
      <c r="F1172">
        <v>2014</v>
      </c>
      <c r="G1172" t="s">
        <v>59</v>
      </c>
      <c r="H1172" t="s">
        <v>32</v>
      </c>
      <c r="I1172" t="s">
        <v>33</v>
      </c>
      <c r="J1172" s="1">
        <v>45139</v>
      </c>
      <c r="K1172" t="s">
        <v>1261</v>
      </c>
      <c r="L1172" t="s">
        <v>42</v>
      </c>
      <c r="M1172" t="s">
        <v>35</v>
      </c>
      <c r="N1172" t="s">
        <v>44</v>
      </c>
      <c r="O1172" t="s">
        <v>27</v>
      </c>
      <c r="P1172" t="s">
        <v>28</v>
      </c>
      <c r="Q1172" t="s">
        <v>29</v>
      </c>
      <c r="R1172">
        <v>6</v>
      </c>
    </row>
    <row r="1173" spans="1:18">
      <c r="A1173">
        <v>45816384</v>
      </c>
      <c r="B1173">
        <v>49237</v>
      </c>
      <c r="C1173">
        <v>730</v>
      </c>
      <c r="D1173" t="s">
        <v>51</v>
      </c>
      <c r="E1173" t="s">
        <v>180</v>
      </c>
      <c r="F1173">
        <v>2016</v>
      </c>
      <c r="G1173" t="s">
        <v>20</v>
      </c>
      <c r="H1173" t="s">
        <v>21</v>
      </c>
      <c r="I1173" t="s">
        <v>33</v>
      </c>
      <c r="J1173" s="1">
        <v>45078</v>
      </c>
      <c r="K1173" t="s">
        <v>649</v>
      </c>
      <c r="L1173" t="s">
        <v>42</v>
      </c>
      <c r="M1173" t="s">
        <v>35</v>
      </c>
      <c r="N1173" t="s">
        <v>26</v>
      </c>
      <c r="O1173" t="s">
        <v>27</v>
      </c>
      <c r="P1173" t="s">
        <v>28</v>
      </c>
      <c r="Q1173" t="s">
        <v>49</v>
      </c>
      <c r="R1173">
        <v>12</v>
      </c>
    </row>
    <row r="1174" spans="1:18">
      <c r="A1174">
        <v>45815195</v>
      </c>
      <c r="B1174">
        <v>392</v>
      </c>
      <c r="C1174">
        <v>1327</v>
      </c>
      <c r="D1174" t="s">
        <v>55</v>
      </c>
      <c r="E1174" t="s">
        <v>286</v>
      </c>
      <c r="F1174">
        <v>2018</v>
      </c>
      <c r="G1174" t="s">
        <v>20</v>
      </c>
      <c r="H1174" t="s">
        <v>21</v>
      </c>
      <c r="I1174" t="s">
        <v>33</v>
      </c>
      <c r="J1174" s="1">
        <v>45048</v>
      </c>
      <c r="K1174" t="s">
        <v>1262</v>
      </c>
      <c r="L1174" t="s">
        <v>42</v>
      </c>
      <c r="M1174" t="s">
        <v>25</v>
      </c>
      <c r="N1174" t="s">
        <v>44</v>
      </c>
      <c r="O1174" t="s">
        <v>27</v>
      </c>
      <c r="P1174" t="s">
        <v>28</v>
      </c>
      <c r="Q1174" t="s">
        <v>61</v>
      </c>
      <c r="R1174">
        <v>12</v>
      </c>
    </row>
    <row r="1175" spans="1:18">
      <c r="A1175">
        <v>45711028</v>
      </c>
      <c r="B1175">
        <v>16621</v>
      </c>
      <c r="C1175">
        <v>761</v>
      </c>
      <c r="D1175" t="s">
        <v>55</v>
      </c>
      <c r="E1175" t="s">
        <v>56</v>
      </c>
      <c r="F1175">
        <v>2010</v>
      </c>
      <c r="G1175" t="s">
        <v>40</v>
      </c>
      <c r="H1175" t="s">
        <v>32</v>
      </c>
      <c r="I1175" t="s">
        <v>22</v>
      </c>
      <c r="J1175" s="1">
        <v>45139</v>
      </c>
      <c r="K1175" t="s">
        <v>259</v>
      </c>
      <c r="L1175" t="s">
        <v>42</v>
      </c>
      <c r="M1175" t="s">
        <v>25</v>
      </c>
      <c r="N1175" t="s">
        <v>44</v>
      </c>
      <c r="O1175" t="s">
        <v>27</v>
      </c>
      <c r="P1175" t="s">
        <v>28</v>
      </c>
      <c r="Q1175" t="s">
        <v>36</v>
      </c>
      <c r="R1175">
        <v>12</v>
      </c>
    </row>
    <row r="1176" spans="1:18">
      <c r="A1176">
        <v>45815488</v>
      </c>
      <c r="B1176">
        <v>941</v>
      </c>
      <c r="C1176">
        <v>586</v>
      </c>
      <c r="D1176" t="s">
        <v>18</v>
      </c>
      <c r="E1176" t="s">
        <v>392</v>
      </c>
      <c r="F1176">
        <v>2012</v>
      </c>
      <c r="G1176" t="s">
        <v>40</v>
      </c>
      <c r="H1176" t="s">
        <v>21</v>
      </c>
      <c r="I1176" t="s">
        <v>22</v>
      </c>
      <c r="J1176" s="1">
        <v>45139</v>
      </c>
      <c r="K1176" t="s">
        <v>1263</v>
      </c>
      <c r="L1176" t="s">
        <v>42</v>
      </c>
      <c r="M1176" t="s">
        <v>25</v>
      </c>
      <c r="N1176" t="s">
        <v>44</v>
      </c>
      <c r="O1176" t="s">
        <v>27</v>
      </c>
      <c r="P1176" t="s">
        <v>28</v>
      </c>
      <c r="Q1176" t="s">
        <v>49</v>
      </c>
      <c r="R1176">
        <v>12</v>
      </c>
    </row>
    <row r="1177" spans="1:18">
      <c r="A1177">
        <v>45642353</v>
      </c>
      <c r="B1177">
        <v>706</v>
      </c>
      <c r="C1177">
        <v>394</v>
      </c>
      <c r="D1177" t="s">
        <v>55</v>
      </c>
      <c r="E1177" t="s">
        <v>62</v>
      </c>
      <c r="F1177">
        <v>2014</v>
      </c>
      <c r="G1177" t="s">
        <v>59</v>
      </c>
      <c r="H1177" t="s">
        <v>21</v>
      </c>
      <c r="I1177" t="s">
        <v>22</v>
      </c>
      <c r="J1177" s="1">
        <v>45048</v>
      </c>
      <c r="K1177" t="s">
        <v>277</v>
      </c>
      <c r="L1177" t="s">
        <v>42</v>
      </c>
      <c r="M1177" t="s">
        <v>25</v>
      </c>
      <c r="N1177" t="s">
        <v>44</v>
      </c>
      <c r="O1177" t="s">
        <v>27</v>
      </c>
      <c r="P1177" t="s">
        <v>28</v>
      </c>
      <c r="Q1177" t="s">
        <v>61</v>
      </c>
      <c r="R1177">
        <v>12</v>
      </c>
    </row>
    <row r="1178" spans="1:18">
      <c r="A1178">
        <v>45649077</v>
      </c>
      <c r="B1178">
        <v>39201</v>
      </c>
      <c r="C1178">
        <v>1714</v>
      </c>
      <c r="D1178" t="s">
        <v>66</v>
      </c>
      <c r="E1178" t="s">
        <v>527</v>
      </c>
      <c r="F1178">
        <v>2017</v>
      </c>
      <c r="G1178" t="s">
        <v>20</v>
      </c>
      <c r="H1178" t="s">
        <v>21</v>
      </c>
      <c r="I1178" t="s">
        <v>33</v>
      </c>
      <c r="J1178" s="1">
        <v>45049</v>
      </c>
      <c r="K1178" t="s">
        <v>1264</v>
      </c>
      <c r="L1178" t="s">
        <v>24</v>
      </c>
      <c r="M1178" t="s">
        <v>25</v>
      </c>
      <c r="N1178" t="s">
        <v>69</v>
      </c>
      <c r="O1178" t="s">
        <v>27</v>
      </c>
      <c r="P1178" t="s">
        <v>28</v>
      </c>
      <c r="Q1178" t="s">
        <v>36</v>
      </c>
      <c r="R1178">
        <v>0</v>
      </c>
    </row>
    <row r="1179" spans="1:18">
      <c r="A1179">
        <v>45810316</v>
      </c>
      <c r="B1179">
        <v>21410</v>
      </c>
      <c r="C1179">
        <v>642</v>
      </c>
      <c r="D1179" t="s">
        <v>30</v>
      </c>
      <c r="E1179" t="s">
        <v>531</v>
      </c>
      <c r="F1179">
        <v>2012</v>
      </c>
      <c r="G1179" t="s">
        <v>59</v>
      </c>
      <c r="H1179" t="s">
        <v>21</v>
      </c>
      <c r="I1179" t="s">
        <v>33</v>
      </c>
      <c r="J1179">
        <v>2</v>
      </c>
      <c r="K1179" t="s">
        <v>1265</v>
      </c>
      <c r="L1179" t="s">
        <v>42</v>
      </c>
      <c r="M1179" t="s">
        <v>25</v>
      </c>
      <c r="N1179" t="s">
        <v>44</v>
      </c>
      <c r="O1179" t="s">
        <v>27</v>
      </c>
      <c r="P1179" t="s">
        <v>28</v>
      </c>
      <c r="Q1179" t="s">
        <v>29</v>
      </c>
      <c r="R1179">
        <v>4</v>
      </c>
    </row>
    <row r="1180" spans="1:18">
      <c r="A1180">
        <v>45730489</v>
      </c>
      <c r="B1180">
        <v>24029</v>
      </c>
      <c r="C1180">
        <v>1099</v>
      </c>
      <c r="D1180" t="s">
        <v>264</v>
      </c>
      <c r="E1180" t="s">
        <v>323</v>
      </c>
      <c r="F1180">
        <v>2010</v>
      </c>
      <c r="G1180" t="s">
        <v>20</v>
      </c>
      <c r="H1180" t="s">
        <v>21</v>
      </c>
      <c r="I1180" t="s">
        <v>53</v>
      </c>
      <c r="J1180" s="1">
        <v>45109</v>
      </c>
      <c r="K1180" t="s">
        <v>1266</v>
      </c>
      <c r="L1180" t="s">
        <v>42</v>
      </c>
      <c r="M1180" t="s">
        <v>25</v>
      </c>
      <c r="N1180" t="s">
        <v>44</v>
      </c>
      <c r="O1180" t="s">
        <v>27</v>
      </c>
      <c r="P1180" t="s">
        <v>28</v>
      </c>
      <c r="Q1180" t="s">
        <v>36</v>
      </c>
      <c r="R1180">
        <v>4</v>
      </c>
    </row>
    <row r="1181" spans="1:18">
      <c r="A1181">
        <v>45768671</v>
      </c>
      <c r="B1181">
        <v>133284</v>
      </c>
      <c r="C1181">
        <v>690</v>
      </c>
      <c r="D1181" t="s">
        <v>18</v>
      </c>
      <c r="E1181" t="s">
        <v>19</v>
      </c>
      <c r="F1181">
        <v>2016</v>
      </c>
      <c r="G1181" t="s">
        <v>20</v>
      </c>
      <c r="H1181" t="s">
        <v>21</v>
      </c>
      <c r="I1181" t="s">
        <v>22</v>
      </c>
      <c r="J1181" s="1">
        <v>45049</v>
      </c>
      <c r="K1181" t="s">
        <v>586</v>
      </c>
      <c r="L1181" t="s">
        <v>24</v>
      </c>
      <c r="M1181" t="s">
        <v>35</v>
      </c>
      <c r="N1181" t="s">
        <v>26</v>
      </c>
      <c r="O1181" t="s">
        <v>27</v>
      </c>
      <c r="P1181" t="s">
        <v>28</v>
      </c>
      <c r="Q1181" t="s">
        <v>36</v>
      </c>
      <c r="R1181">
        <v>12</v>
      </c>
    </row>
    <row r="1182" spans="1:18">
      <c r="A1182">
        <v>44775630</v>
      </c>
      <c r="B1182">
        <v>26657</v>
      </c>
      <c r="C1182">
        <v>1197</v>
      </c>
      <c r="D1182" t="s">
        <v>165</v>
      </c>
      <c r="E1182" t="s">
        <v>360</v>
      </c>
      <c r="F1182">
        <v>2012</v>
      </c>
      <c r="G1182" t="s">
        <v>20</v>
      </c>
      <c r="H1182" t="s">
        <v>21</v>
      </c>
      <c r="I1182" t="s">
        <v>33</v>
      </c>
      <c r="J1182">
        <v>4</v>
      </c>
      <c r="K1182" t="s">
        <v>176</v>
      </c>
      <c r="L1182" t="s">
        <v>42</v>
      </c>
      <c r="M1182" t="s">
        <v>25</v>
      </c>
      <c r="N1182" t="s">
        <v>26</v>
      </c>
      <c r="O1182" t="s">
        <v>27</v>
      </c>
      <c r="P1182" t="s">
        <v>28</v>
      </c>
      <c r="Q1182" t="s">
        <v>36</v>
      </c>
      <c r="R1182">
        <v>12</v>
      </c>
    </row>
    <row r="1183" spans="1:18">
      <c r="A1183">
        <v>45809466</v>
      </c>
      <c r="B1183">
        <v>41867</v>
      </c>
      <c r="C1183">
        <v>382</v>
      </c>
      <c r="D1183" t="s">
        <v>38</v>
      </c>
      <c r="E1183" t="s">
        <v>39</v>
      </c>
      <c r="F1183">
        <v>2017</v>
      </c>
      <c r="G1183" t="s">
        <v>128</v>
      </c>
      <c r="H1183" t="s">
        <v>21</v>
      </c>
      <c r="I1183" t="s">
        <v>22</v>
      </c>
      <c r="J1183" s="1">
        <v>45047</v>
      </c>
      <c r="K1183" t="s">
        <v>1267</v>
      </c>
      <c r="L1183" t="s">
        <v>42</v>
      </c>
      <c r="M1183" t="s">
        <v>25</v>
      </c>
      <c r="N1183" t="s">
        <v>44</v>
      </c>
      <c r="O1183" t="s">
        <v>27</v>
      </c>
      <c r="P1183" t="s">
        <v>28</v>
      </c>
      <c r="Q1183" t="s">
        <v>36</v>
      </c>
      <c r="R1183">
        <v>4</v>
      </c>
    </row>
    <row r="1184" spans="1:18">
      <c r="A1184">
        <v>45733460</v>
      </c>
      <c r="B1184">
        <v>44608</v>
      </c>
      <c r="C1184">
        <v>891</v>
      </c>
      <c r="D1184" t="s">
        <v>51</v>
      </c>
      <c r="E1184" t="s">
        <v>58</v>
      </c>
      <c r="F1184">
        <v>2016</v>
      </c>
      <c r="G1184" t="s">
        <v>59</v>
      </c>
      <c r="H1184" t="s">
        <v>21</v>
      </c>
      <c r="I1184" t="s">
        <v>33</v>
      </c>
      <c r="J1184">
        <v>2</v>
      </c>
      <c r="K1184" t="s">
        <v>1268</v>
      </c>
      <c r="L1184" t="s">
        <v>42</v>
      </c>
      <c r="M1184" t="s">
        <v>25</v>
      </c>
      <c r="N1184" t="s">
        <v>44</v>
      </c>
      <c r="O1184" t="s">
        <v>27</v>
      </c>
      <c r="P1184" t="s">
        <v>28</v>
      </c>
      <c r="Q1184" t="s">
        <v>61</v>
      </c>
      <c r="R1184">
        <v>4</v>
      </c>
    </row>
    <row r="1185" spans="1:18">
      <c r="A1185">
        <v>45801903</v>
      </c>
      <c r="B1185">
        <v>37066</v>
      </c>
      <c r="C1185">
        <v>880</v>
      </c>
      <c r="D1185" t="s">
        <v>51</v>
      </c>
      <c r="E1185" t="s">
        <v>86</v>
      </c>
      <c r="F1185">
        <v>2018</v>
      </c>
      <c r="G1185" t="s">
        <v>59</v>
      </c>
      <c r="H1185" t="s">
        <v>21</v>
      </c>
      <c r="I1185" t="s">
        <v>33</v>
      </c>
      <c r="J1185" s="1">
        <v>45078</v>
      </c>
      <c r="K1185" t="s">
        <v>1269</v>
      </c>
      <c r="L1185" t="s">
        <v>42</v>
      </c>
      <c r="M1185" t="s">
        <v>25</v>
      </c>
      <c r="N1185" t="s">
        <v>44</v>
      </c>
      <c r="O1185" t="s">
        <v>27</v>
      </c>
      <c r="P1185" t="s">
        <v>28</v>
      </c>
      <c r="Q1185" t="s">
        <v>49</v>
      </c>
      <c r="R1185">
        <v>4</v>
      </c>
    </row>
    <row r="1186" spans="1:18">
      <c r="A1186">
        <v>45803264</v>
      </c>
      <c r="B1186">
        <v>7683</v>
      </c>
      <c r="C1186">
        <v>642</v>
      </c>
      <c r="D1186" t="s">
        <v>51</v>
      </c>
      <c r="E1186" t="s">
        <v>58</v>
      </c>
      <c r="F1186">
        <v>2012</v>
      </c>
      <c r="G1186" t="s">
        <v>59</v>
      </c>
      <c r="H1186" t="s">
        <v>21</v>
      </c>
      <c r="I1186" t="s">
        <v>182</v>
      </c>
      <c r="J1186">
        <v>2</v>
      </c>
      <c r="K1186" t="s">
        <v>1270</v>
      </c>
      <c r="L1186" t="s">
        <v>42</v>
      </c>
      <c r="M1186" t="s">
        <v>25</v>
      </c>
      <c r="N1186" t="s">
        <v>44</v>
      </c>
      <c r="O1186" t="s">
        <v>27</v>
      </c>
      <c r="P1186" t="s">
        <v>28</v>
      </c>
      <c r="Q1186" t="s">
        <v>29</v>
      </c>
      <c r="R1186">
        <v>4</v>
      </c>
    </row>
    <row r="1187" spans="1:18">
      <c r="A1187">
        <v>45768918</v>
      </c>
      <c r="B1187">
        <v>21953</v>
      </c>
      <c r="C1187" t="s">
        <v>37</v>
      </c>
      <c r="D1187" t="s">
        <v>55</v>
      </c>
      <c r="E1187" t="s">
        <v>56</v>
      </c>
      <c r="F1187">
        <v>2012</v>
      </c>
      <c r="G1187" t="s">
        <v>40</v>
      </c>
      <c r="H1187" t="s">
        <v>32</v>
      </c>
      <c r="I1187" t="s">
        <v>22</v>
      </c>
      <c r="J1187" s="1">
        <v>45139</v>
      </c>
      <c r="K1187" t="s">
        <v>951</v>
      </c>
      <c r="L1187" t="s">
        <v>42</v>
      </c>
      <c r="M1187" t="s">
        <v>35</v>
      </c>
      <c r="N1187" t="s">
        <v>44</v>
      </c>
      <c r="O1187" t="s">
        <v>27</v>
      </c>
      <c r="P1187" t="s">
        <v>28</v>
      </c>
      <c r="Q1187" t="s">
        <v>29</v>
      </c>
      <c r="R1187">
        <v>12</v>
      </c>
    </row>
    <row r="1188" spans="1:18">
      <c r="A1188">
        <v>45806569</v>
      </c>
      <c r="B1188">
        <v>1803</v>
      </c>
      <c r="C1188">
        <v>502</v>
      </c>
      <c r="D1188" t="s">
        <v>55</v>
      </c>
      <c r="E1188" t="s">
        <v>56</v>
      </c>
      <c r="F1188">
        <v>2013</v>
      </c>
      <c r="G1188" t="s">
        <v>40</v>
      </c>
      <c r="H1188" t="s">
        <v>21</v>
      </c>
      <c r="I1188" t="s">
        <v>22</v>
      </c>
      <c r="J1188" s="1">
        <v>45047</v>
      </c>
      <c r="K1188" t="s">
        <v>1271</v>
      </c>
      <c r="L1188" t="s">
        <v>42</v>
      </c>
      <c r="M1188" t="s">
        <v>25</v>
      </c>
      <c r="N1188" t="s">
        <v>44</v>
      </c>
      <c r="O1188" t="s">
        <v>27</v>
      </c>
      <c r="P1188" t="s">
        <v>28</v>
      </c>
      <c r="Q1188" t="s">
        <v>36</v>
      </c>
      <c r="R1188">
        <v>12</v>
      </c>
    </row>
    <row r="1189" spans="1:18">
      <c r="A1189">
        <v>45770236</v>
      </c>
      <c r="B1189">
        <v>3763</v>
      </c>
      <c r="C1189">
        <v>629</v>
      </c>
      <c r="D1189" t="s">
        <v>165</v>
      </c>
      <c r="E1189" t="s">
        <v>166</v>
      </c>
      <c r="F1189">
        <v>2015</v>
      </c>
      <c r="G1189" t="s">
        <v>20</v>
      </c>
      <c r="H1189" t="s">
        <v>21</v>
      </c>
      <c r="I1189" t="s">
        <v>33</v>
      </c>
      <c r="J1189" s="1">
        <v>45078</v>
      </c>
      <c r="K1189" t="s">
        <v>1272</v>
      </c>
      <c r="L1189" t="s">
        <v>42</v>
      </c>
      <c r="M1189" t="s">
        <v>25</v>
      </c>
      <c r="N1189" t="s">
        <v>26</v>
      </c>
      <c r="O1189" t="s">
        <v>27</v>
      </c>
      <c r="P1189" t="s">
        <v>28</v>
      </c>
      <c r="Q1189" t="s">
        <v>49</v>
      </c>
      <c r="R1189">
        <v>0</v>
      </c>
    </row>
    <row r="1190" spans="1:18">
      <c r="A1190">
        <v>45758430</v>
      </c>
      <c r="B1190">
        <v>14113</v>
      </c>
      <c r="C1190">
        <v>697</v>
      </c>
      <c r="D1190" t="s">
        <v>130</v>
      </c>
      <c r="E1190" t="s">
        <v>131</v>
      </c>
      <c r="F1190">
        <v>2015</v>
      </c>
      <c r="G1190" t="s">
        <v>59</v>
      </c>
      <c r="H1190" t="s">
        <v>21</v>
      </c>
      <c r="I1190" t="s">
        <v>33</v>
      </c>
      <c r="J1190" s="1">
        <v>45139</v>
      </c>
      <c r="K1190" t="s">
        <v>1273</v>
      </c>
      <c r="L1190" t="s">
        <v>42</v>
      </c>
      <c r="M1190" t="s">
        <v>25</v>
      </c>
      <c r="N1190" t="s">
        <v>44</v>
      </c>
      <c r="O1190" t="s">
        <v>27</v>
      </c>
      <c r="P1190" t="s">
        <v>28</v>
      </c>
      <c r="Q1190" t="s">
        <v>49</v>
      </c>
      <c r="R1190">
        <v>0</v>
      </c>
    </row>
    <row r="1191" spans="1:18">
      <c r="A1191">
        <v>45730547</v>
      </c>
      <c r="B1191">
        <v>19416</v>
      </c>
      <c r="C1191">
        <v>1099</v>
      </c>
      <c r="D1191" t="s">
        <v>264</v>
      </c>
      <c r="E1191" t="s">
        <v>323</v>
      </c>
      <c r="F1191">
        <v>2010</v>
      </c>
      <c r="G1191" t="s">
        <v>20</v>
      </c>
      <c r="H1191" t="s">
        <v>21</v>
      </c>
      <c r="I1191" t="s">
        <v>53</v>
      </c>
      <c r="J1191" s="1">
        <v>45109</v>
      </c>
      <c r="K1191" t="s">
        <v>1274</v>
      </c>
      <c r="L1191" t="s">
        <v>42</v>
      </c>
      <c r="M1191" t="s">
        <v>25</v>
      </c>
      <c r="N1191" t="s">
        <v>44</v>
      </c>
      <c r="O1191" t="s">
        <v>27</v>
      </c>
      <c r="P1191" t="s">
        <v>28</v>
      </c>
      <c r="Q1191" t="s">
        <v>49</v>
      </c>
      <c r="R1191">
        <v>4</v>
      </c>
    </row>
    <row r="1192" spans="1:18">
      <c r="A1192">
        <v>45781966</v>
      </c>
      <c r="B1192">
        <v>26657</v>
      </c>
      <c r="C1192" t="s">
        <v>37</v>
      </c>
      <c r="D1192" t="s">
        <v>55</v>
      </c>
      <c r="E1192" t="s">
        <v>62</v>
      </c>
      <c r="F1192">
        <v>2012</v>
      </c>
      <c r="G1192" t="s">
        <v>59</v>
      </c>
      <c r="H1192" t="s">
        <v>21</v>
      </c>
      <c r="I1192" t="s">
        <v>33</v>
      </c>
      <c r="J1192" s="1">
        <v>45048</v>
      </c>
      <c r="K1192" t="s">
        <v>1275</v>
      </c>
      <c r="L1192" t="s">
        <v>42</v>
      </c>
      <c r="M1192" t="s">
        <v>35</v>
      </c>
      <c r="N1192" t="s">
        <v>44</v>
      </c>
      <c r="O1192" t="s">
        <v>27</v>
      </c>
      <c r="P1192" t="s">
        <v>28</v>
      </c>
      <c r="Q1192" t="s">
        <v>61</v>
      </c>
      <c r="R1192">
        <v>8</v>
      </c>
    </row>
    <row r="1193" spans="1:18">
      <c r="A1193">
        <v>45795610</v>
      </c>
      <c r="B1193">
        <v>11917</v>
      </c>
      <c r="C1193" t="s">
        <v>37</v>
      </c>
      <c r="D1193" t="s">
        <v>38</v>
      </c>
      <c r="E1193" t="s">
        <v>549</v>
      </c>
      <c r="F1193">
        <v>2009</v>
      </c>
      <c r="G1193" t="s">
        <v>40</v>
      </c>
      <c r="H1193" t="s">
        <v>32</v>
      </c>
      <c r="I1193" t="s">
        <v>33</v>
      </c>
      <c r="J1193" s="1">
        <v>44986</v>
      </c>
      <c r="K1193" t="s">
        <v>1276</v>
      </c>
      <c r="L1193" t="s">
        <v>42</v>
      </c>
      <c r="M1193" t="s">
        <v>43</v>
      </c>
      <c r="N1193" t="s">
        <v>44</v>
      </c>
      <c r="O1193" t="s">
        <v>27</v>
      </c>
      <c r="P1193" t="s">
        <v>28</v>
      </c>
      <c r="Q1193" t="s">
        <v>29</v>
      </c>
      <c r="R1193">
        <v>6</v>
      </c>
    </row>
    <row r="1194" spans="1:18">
      <c r="A1194">
        <v>45682397</v>
      </c>
      <c r="B1194">
        <v>34184</v>
      </c>
      <c r="C1194">
        <v>765</v>
      </c>
      <c r="D1194" t="s">
        <v>66</v>
      </c>
      <c r="E1194" t="s">
        <v>1277</v>
      </c>
      <c r="F1194">
        <v>2015</v>
      </c>
      <c r="G1194" t="s">
        <v>161</v>
      </c>
      <c r="H1194" t="s">
        <v>21</v>
      </c>
      <c r="I1194" t="s">
        <v>33</v>
      </c>
      <c r="J1194" t="s">
        <v>96</v>
      </c>
      <c r="K1194" t="s">
        <v>1160</v>
      </c>
      <c r="L1194" t="s">
        <v>725</v>
      </c>
      <c r="M1194" t="s">
        <v>35</v>
      </c>
      <c r="N1194" t="s">
        <v>26</v>
      </c>
      <c r="O1194" t="s">
        <v>27</v>
      </c>
      <c r="P1194" t="s">
        <v>28</v>
      </c>
      <c r="Q1194" t="s">
        <v>122</v>
      </c>
      <c r="R1194">
        <v>10</v>
      </c>
    </row>
    <row r="1195" spans="1:18">
      <c r="A1195">
        <v>45471696</v>
      </c>
      <c r="B1195">
        <v>13799</v>
      </c>
      <c r="C1195">
        <v>724</v>
      </c>
      <c r="D1195" t="s">
        <v>78</v>
      </c>
      <c r="E1195" t="s">
        <v>486</v>
      </c>
      <c r="F1195">
        <v>2010</v>
      </c>
      <c r="G1195" t="s">
        <v>175</v>
      </c>
      <c r="H1195" t="s">
        <v>32</v>
      </c>
      <c r="I1195" t="s">
        <v>53</v>
      </c>
      <c r="J1195" t="s">
        <v>1278</v>
      </c>
      <c r="K1195" t="s">
        <v>1031</v>
      </c>
      <c r="L1195" t="s">
        <v>42</v>
      </c>
      <c r="M1195" t="s">
        <v>75</v>
      </c>
      <c r="N1195" t="s">
        <v>44</v>
      </c>
      <c r="O1195" t="s">
        <v>27</v>
      </c>
      <c r="P1195" t="s">
        <v>28</v>
      </c>
      <c r="Q1195" t="s">
        <v>29</v>
      </c>
      <c r="R1195">
        <v>10</v>
      </c>
    </row>
    <row r="1196" spans="1:18">
      <c r="A1196">
        <v>45796568</v>
      </c>
      <c r="B1196">
        <v>2195</v>
      </c>
      <c r="C1196" t="s">
        <v>37</v>
      </c>
      <c r="D1196" t="s">
        <v>165</v>
      </c>
      <c r="E1196" t="s">
        <v>867</v>
      </c>
      <c r="F1196">
        <v>1998</v>
      </c>
      <c r="G1196" t="s">
        <v>40</v>
      </c>
      <c r="H1196" t="s">
        <v>32</v>
      </c>
      <c r="I1196" t="s">
        <v>33</v>
      </c>
      <c r="J1196">
        <v>1</v>
      </c>
      <c r="K1196" t="s">
        <v>405</v>
      </c>
      <c r="L1196" t="s">
        <v>42</v>
      </c>
      <c r="M1196" t="s">
        <v>25</v>
      </c>
      <c r="N1196" t="s">
        <v>44</v>
      </c>
      <c r="O1196" t="s">
        <v>27</v>
      </c>
      <c r="P1196" t="s">
        <v>45</v>
      </c>
      <c r="Q1196" t="s">
        <v>36</v>
      </c>
      <c r="R1196">
        <v>2</v>
      </c>
    </row>
    <row r="1197" spans="1:18">
      <c r="A1197">
        <v>45809290</v>
      </c>
      <c r="B1197">
        <v>5758</v>
      </c>
      <c r="C1197">
        <v>447</v>
      </c>
      <c r="D1197" t="s">
        <v>38</v>
      </c>
      <c r="E1197" t="s">
        <v>39</v>
      </c>
      <c r="F1197">
        <v>2013</v>
      </c>
      <c r="G1197" t="s">
        <v>40</v>
      </c>
      <c r="H1197" t="s">
        <v>21</v>
      </c>
      <c r="I1197" t="s">
        <v>22</v>
      </c>
      <c r="J1197" s="1">
        <v>44986</v>
      </c>
      <c r="K1197" t="s">
        <v>1279</v>
      </c>
      <c r="L1197" t="s">
        <v>42</v>
      </c>
      <c r="M1197" t="s">
        <v>25</v>
      </c>
      <c r="N1197" t="s">
        <v>44</v>
      </c>
      <c r="O1197" t="s">
        <v>27</v>
      </c>
      <c r="P1197" t="s">
        <v>28</v>
      </c>
      <c r="Q1197" t="s">
        <v>29</v>
      </c>
      <c r="R1197">
        <v>4</v>
      </c>
    </row>
    <row r="1198" spans="1:18">
      <c r="A1198">
        <v>45721171</v>
      </c>
      <c r="B1198">
        <v>4547</v>
      </c>
      <c r="C1198">
        <v>490</v>
      </c>
      <c r="D1198" t="s">
        <v>38</v>
      </c>
      <c r="E1198" t="s">
        <v>549</v>
      </c>
      <c r="F1198">
        <v>2011</v>
      </c>
      <c r="G1198" t="s">
        <v>40</v>
      </c>
      <c r="H1198" t="s">
        <v>32</v>
      </c>
      <c r="I1198" t="s">
        <v>22</v>
      </c>
      <c r="J1198" s="1">
        <v>44986</v>
      </c>
      <c r="K1198" t="s">
        <v>259</v>
      </c>
      <c r="L1198" t="s">
        <v>42</v>
      </c>
      <c r="M1198" t="s">
        <v>25</v>
      </c>
      <c r="N1198" t="s">
        <v>44</v>
      </c>
      <c r="O1198" t="s">
        <v>27</v>
      </c>
      <c r="P1198" t="s">
        <v>28</v>
      </c>
      <c r="Q1198" t="s">
        <v>689</v>
      </c>
      <c r="R1198">
        <v>10</v>
      </c>
    </row>
    <row r="1199" spans="1:18">
      <c r="A1199">
        <v>45798615</v>
      </c>
      <c r="B1199">
        <v>11149</v>
      </c>
      <c r="C1199" t="s">
        <v>37</v>
      </c>
      <c r="D1199" t="s">
        <v>55</v>
      </c>
      <c r="E1199" t="s">
        <v>1280</v>
      </c>
      <c r="F1199">
        <v>2002</v>
      </c>
      <c r="G1199" t="s">
        <v>40</v>
      </c>
      <c r="H1199" t="s">
        <v>32</v>
      </c>
      <c r="I1199" t="s">
        <v>33</v>
      </c>
      <c r="J1199" s="1">
        <v>45047</v>
      </c>
      <c r="K1199" t="s">
        <v>279</v>
      </c>
      <c r="L1199" t="s">
        <v>42</v>
      </c>
      <c r="M1199" t="s">
        <v>25</v>
      </c>
      <c r="N1199" t="s">
        <v>44</v>
      </c>
      <c r="O1199" t="s">
        <v>27</v>
      </c>
      <c r="P1199" t="s">
        <v>45</v>
      </c>
      <c r="Q1199" t="s">
        <v>36</v>
      </c>
      <c r="R1199">
        <v>2</v>
      </c>
    </row>
    <row r="1200" spans="1:18">
      <c r="A1200">
        <v>45792246</v>
      </c>
      <c r="B1200">
        <v>20228</v>
      </c>
      <c r="C1200">
        <v>890</v>
      </c>
      <c r="D1200" t="s">
        <v>247</v>
      </c>
      <c r="E1200" t="s">
        <v>655</v>
      </c>
      <c r="F1200">
        <v>2016</v>
      </c>
      <c r="G1200" t="s">
        <v>59</v>
      </c>
      <c r="H1200" t="s">
        <v>21</v>
      </c>
      <c r="I1200" t="s">
        <v>33</v>
      </c>
      <c r="J1200">
        <v>2</v>
      </c>
      <c r="K1200" t="s">
        <v>1281</v>
      </c>
      <c r="L1200" t="s">
        <v>42</v>
      </c>
      <c r="M1200" t="s">
        <v>25</v>
      </c>
      <c r="N1200" t="s">
        <v>44</v>
      </c>
      <c r="O1200" t="s">
        <v>27</v>
      </c>
      <c r="P1200" t="s">
        <v>28</v>
      </c>
      <c r="Q1200" t="s">
        <v>49</v>
      </c>
      <c r="R1200">
        <v>4</v>
      </c>
    </row>
    <row r="1201" spans="1:18">
      <c r="A1201">
        <v>45757300</v>
      </c>
      <c r="B1201">
        <v>11133</v>
      </c>
      <c r="C1201">
        <v>1714</v>
      </c>
      <c r="D1201" t="s">
        <v>55</v>
      </c>
      <c r="E1201" t="s">
        <v>312</v>
      </c>
      <c r="F1201">
        <v>2017</v>
      </c>
      <c r="G1201" t="s">
        <v>59</v>
      </c>
      <c r="H1201" t="s">
        <v>21</v>
      </c>
      <c r="I1201" t="s">
        <v>33</v>
      </c>
      <c r="J1201" s="1">
        <v>45049</v>
      </c>
      <c r="K1201" t="s">
        <v>1282</v>
      </c>
      <c r="L1201" t="s">
        <v>24</v>
      </c>
      <c r="M1201" t="s">
        <v>25</v>
      </c>
      <c r="N1201" t="s">
        <v>44</v>
      </c>
      <c r="O1201" t="s">
        <v>27</v>
      </c>
      <c r="P1201" t="s">
        <v>28</v>
      </c>
      <c r="Q1201" t="s">
        <v>29</v>
      </c>
      <c r="R1201">
        <v>12</v>
      </c>
    </row>
    <row r="1202" spans="1:18">
      <c r="A1202">
        <v>45785883</v>
      </c>
      <c r="B1202">
        <v>29793</v>
      </c>
      <c r="C1202">
        <v>528</v>
      </c>
      <c r="D1202" t="s">
        <v>780</v>
      </c>
      <c r="E1202" t="s">
        <v>944</v>
      </c>
      <c r="F1202">
        <v>2014</v>
      </c>
      <c r="G1202" t="s">
        <v>20</v>
      </c>
      <c r="H1202" t="s">
        <v>21</v>
      </c>
      <c r="I1202" t="s">
        <v>33</v>
      </c>
      <c r="J1202" t="s">
        <v>172</v>
      </c>
      <c r="K1202" t="s">
        <v>1283</v>
      </c>
      <c r="L1202" t="s">
        <v>42</v>
      </c>
      <c r="M1202" t="s">
        <v>35</v>
      </c>
      <c r="N1202" t="s">
        <v>44</v>
      </c>
      <c r="O1202" t="s">
        <v>27</v>
      </c>
      <c r="P1202" t="s">
        <v>28</v>
      </c>
      <c r="Q1202" t="s">
        <v>122</v>
      </c>
      <c r="R1202">
        <v>12</v>
      </c>
    </row>
    <row r="1203" spans="1:18">
      <c r="A1203">
        <v>45729971</v>
      </c>
      <c r="B1203">
        <v>43868</v>
      </c>
      <c r="C1203">
        <v>765</v>
      </c>
      <c r="D1203" t="s">
        <v>264</v>
      </c>
      <c r="E1203" t="s">
        <v>323</v>
      </c>
      <c r="F1203">
        <v>2015</v>
      </c>
      <c r="G1203" t="s">
        <v>20</v>
      </c>
      <c r="H1203" t="s">
        <v>21</v>
      </c>
      <c r="I1203" t="s">
        <v>53</v>
      </c>
      <c r="J1203">
        <v>2</v>
      </c>
      <c r="K1203" t="s">
        <v>1284</v>
      </c>
      <c r="L1203" t="s">
        <v>42</v>
      </c>
      <c r="M1203" t="s">
        <v>25</v>
      </c>
      <c r="N1203" t="s">
        <v>44</v>
      </c>
      <c r="O1203" t="s">
        <v>27</v>
      </c>
      <c r="P1203" t="s">
        <v>28</v>
      </c>
      <c r="Q1203" t="s">
        <v>36</v>
      </c>
      <c r="R1203">
        <v>4</v>
      </c>
    </row>
    <row r="1204" spans="1:18">
      <c r="A1204">
        <v>45636348</v>
      </c>
      <c r="B1204">
        <v>4704</v>
      </c>
      <c r="C1204" t="s">
        <v>37</v>
      </c>
      <c r="D1204" t="s">
        <v>642</v>
      </c>
      <c r="E1204">
        <v>2107</v>
      </c>
      <c r="F1204">
        <v>2006</v>
      </c>
      <c r="G1204" t="s">
        <v>59</v>
      </c>
      <c r="H1204" t="s">
        <v>32</v>
      </c>
      <c r="I1204" t="s">
        <v>33</v>
      </c>
      <c r="J1204" s="1">
        <v>45047</v>
      </c>
      <c r="K1204" t="s">
        <v>891</v>
      </c>
      <c r="L1204" t="s">
        <v>42</v>
      </c>
      <c r="M1204" t="s">
        <v>75</v>
      </c>
      <c r="N1204" t="s">
        <v>69</v>
      </c>
      <c r="O1204" t="s">
        <v>27</v>
      </c>
      <c r="P1204" t="s">
        <v>28</v>
      </c>
      <c r="Q1204" t="s">
        <v>49</v>
      </c>
      <c r="R1204">
        <v>0</v>
      </c>
    </row>
    <row r="1205" spans="1:18">
      <c r="A1205">
        <v>45732678</v>
      </c>
      <c r="B1205">
        <v>9418</v>
      </c>
      <c r="C1205">
        <v>765</v>
      </c>
      <c r="D1205" t="s">
        <v>51</v>
      </c>
      <c r="E1205" t="s">
        <v>58</v>
      </c>
      <c r="F1205">
        <v>2015</v>
      </c>
      <c r="G1205" t="s">
        <v>59</v>
      </c>
      <c r="H1205" t="s">
        <v>21</v>
      </c>
      <c r="I1205" t="s">
        <v>182</v>
      </c>
      <c r="J1205">
        <v>2</v>
      </c>
      <c r="K1205" t="s">
        <v>1285</v>
      </c>
      <c r="L1205" t="s">
        <v>42</v>
      </c>
      <c r="M1205" t="s">
        <v>25</v>
      </c>
      <c r="N1205" t="s">
        <v>44</v>
      </c>
      <c r="O1205" t="s">
        <v>27</v>
      </c>
      <c r="P1205" t="s">
        <v>28</v>
      </c>
      <c r="Q1205" t="s">
        <v>49</v>
      </c>
      <c r="R1205">
        <v>4</v>
      </c>
    </row>
    <row r="1206" spans="1:18">
      <c r="A1206">
        <v>45770556</v>
      </c>
      <c r="B1206">
        <v>8467</v>
      </c>
      <c r="C1206" t="s">
        <v>37</v>
      </c>
      <c r="D1206" t="s">
        <v>165</v>
      </c>
      <c r="E1206" t="s">
        <v>1286</v>
      </c>
      <c r="F1206">
        <v>2005</v>
      </c>
      <c r="G1206" t="s">
        <v>59</v>
      </c>
      <c r="H1206" t="s">
        <v>32</v>
      </c>
      <c r="I1206" t="s">
        <v>33</v>
      </c>
      <c r="J1206" s="1">
        <v>45047</v>
      </c>
      <c r="K1206" t="s">
        <v>1287</v>
      </c>
      <c r="L1206" t="s">
        <v>271</v>
      </c>
      <c r="M1206" t="s">
        <v>25</v>
      </c>
      <c r="N1206" t="s">
        <v>44</v>
      </c>
      <c r="O1206" t="s">
        <v>27</v>
      </c>
      <c r="P1206" t="s">
        <v>45</v>
      </c>
      <c r="Q1206" t="s">
        <v>49</v>
      </c>
      <c r="R1206">
        <v>4</v>
      </c>
    </row>
    <row r="1207" spans="1:18">
      <c r="A1207">
        <v>45765147</v>
      </c>
      <c r="B1207">
        <v>314</v>
      </c>
      <c r="C1207">
        <v>475</v>
      </c>
      <c r="D1207" t="s">
        <v>306</v>
      </c>
      <c r="E1207">
        <v>500</v>
      </c>
      <c r="F1207">
        <v>2012</v>
      </c>
      <c r="G1207" t="s">
        <v>59</v>
      </c>
      <c r="H1207" t="s">
        <v>21</v>
      </c>
      <c r="I1207" t="s">
        <v>33</v>
      </c>
      <c r="J1207" s="1">
        <v>45017</v>
      </c>
      <c r="K1207" t="s">
        <v>1288</v>
      </c>
      <c r="L1207" t="s">
        <v>42</v>
      </c>
      <c r="M1207" t="s">
        <v>25</v>
      </c>
      <c r="N1207" t="s">
        <v>44</v>
      </c>
      <c r="O1207" t="s">
        <v>27</v>
      </c>
      <c r="P1207" t="s">
        <v>28</v>
      </c>
      <c r="Q1207" t="s">
        <v>49</v>
      </c>
      <c r="R1207">
        <v>12</v>
      </c>
    </row>
    <row r="1208" spans="1:18">
      <c r="A1208">
        <v>45689137</v>
      </c>
      <c r="B1208">
        <v>13485</v>
      </c>
      <c r="C1208" t="s">
        <v>37</v>
      </c>
      <c r="D1208" t="s">
        <v>165</v>
      </c>
      <c r="E1208" t="s">
        <v>360</v>
      </c>
      <c r="F1208">
        <v>2006</v>
      </c>
      <c r="G1208" t="s">
        <v>20</v>
      </c>
      <c r="H1208" t="s">
        <v>21</v>
      </c>
      <c r="I1208" t="s">
        <v>33</v>
      </c>
      <c r="J1208">
        <v>4</v>
      </c>
      <c r="K1208" t="s">
        <v>1289</v>
      </c>
      <c r="L1208" t="s">
        <v>24</v>
      </c>
      <c r="M1208" t="s">
        <v>25</v>
      </c>
      <c r="N1208" t="s">
        <v>26</v>
      </c>
      <c r="O1208" t="s">
        <v>27</v>
      </c>
      <c r="P1208" t="s">
        <v>28</v>
      </c>
      <c r="Q1208" t="s">
        <v>29</v>
      </c>
      <c r="R1208">
        <v>12</v>
      </c>
    </row>
    <row r="1209" spans="1:18">
      <c r="A1209">
        <v>45788902</v>
      </c>
      <c r="B1209">
        <v>7683</v>
      </c>
      <c r="C1209" t="s">
        <v>37</v>
      </c>
      <c r="D1209" t="s">
        <v>165</v>
      </c>
      <c r="E1209" t="s">
        <v>282</v>
      </c>
      <c r="F1209">
        <v>2002</v>
      </c>
      <c r="G1209" t="s">
        <v>175</v>
      </c>
      <c r="H1209" t="s">
        <v>32</v>
      </c>
      <c r="I1209" t="s">
        <v>72</v>
      </c>
      <c r="J1209" s="1">
        <v>45048</v>
      </c>
      <c r="K1209" t="s">
        <v>176</v>
      </c>
      <c r="L1209" t="s">
        <v>42</v>
      </c>
      <c r="M1209" t="s">
        <v>25</v>
      </c>
      <c r="N1209" t="s">
        <v>44</v>
      </c>
      <c r="O1209" t="s">
        <v>27</v>
      </c>
      <c r="P1209" t="s">
        <v>45</v>
      </c>
      <c r="Q1209" t="s">
        <v>49</v>
      </c>
      <c r="R1209">
        <v>6</v>
      </c>
    </row>
    <row r="1210" spans="1:18">
      <c r="A1210">
        <v>45803215</v>
      </c>
      <c r="B1210">
        <v>10976</v>
      </c>
      <c r="C1210">
        <v>765</v>
      </c>
      <c r="D1210" t="s">
        <v>51</v>
      </c>
      <c r="E1210" t="s">
        <v>58</v>
      </c>
      <c r="F1210">
        <v>2015</v>
      </c>
      <c r="G1210" t="s">
        <v>59</v>
      </c>
      <c r="H1210" t="s">
        <v>21</v>
      </c>
      <c r="I1210" t="s">
        <v>182</v>
      </c>
      <c r="J1210">
        <v>2</v>
      </c>
      <c r="K1210" t="s">
        <v>1290</v>
      </c>
      <c r="L1210" t="s">
        <v>42</v>
      </c>
      <c r="M1210" t="s">
        <v>25</v>
      </c>
      <c r="N1210" t="s">
        <v>44</v>
      </c>
      <c r="O1210" t="s">
        <v>27</v>
      </c>
      <c r="P1210" t="s">
        <v>28</v>
      </c>
      <c r="Q1210" t="s">
        <v>49</v>
      </c>
      <c r="R1210">
        <v>4</v>
      </c>
    </row>
    <row r="1211" spans="1:18">
      <c r="A1211">
        <v>45781844</v>
      </c>
      <c r="B1211">
        <v>22894</v>
      </c>
      <c r="C1211" t="s">
        <v>37</v>
      </c>
      <c r="D1211" t="s">
        <v>55</v>
      </c>
      <c r="E1211" t="s">
        <v>56</v>
      </c>
      <c r="F1211">
        <v>2013</v>
      </c>
      <c r="G1211" t="s">
        <v>40</v>
      </c>
      <c r="H1211" t="s">
        <v>32</v>
      </c>
      <c r="I1211" t="s">
        <v>22</v>
      </c>
      <c r="J1211" s="1">
        <v>45139</v>
      </c>
      <c r="K1211" t="s">
        <v>1291</v>
      </c>
      <c r="L1211" t="s">
        <v>42</v>
      </c>
      <c r="M1211" t="s">
        <v>43</v>
      </c>
      <c r="N1211" t="s">
        <v>44</v>
      </c>
      <c r="O1211" t="s">
        <v>27</v>
      </c>
      <c r="P1211" t="s">
        <v>28</v>
      </c>
      <c r="Q1211" t="s">
        <v>49</v>
      </c>
      <c r="R1211">
        <v>12</v>
      </c>
    </row>
    <row r="1212" spans="1:18">
      <c r="A1212">
        <v>45758493</v>
      </c>
      <c r="B1212">
        <v>7840</v>
      </c>
      <c r="C1212" t="s">
        <v>37</v>
      </c>
      <c r="D1212" t="s">
        <v>78</v>
      </c>
      <c r="E1212" t="s">
        <v>493</v>
      </c>
      <c r="F1212">
        <v>1998</v>
      </c>
      <c r="G1212" t="s">
        <v>40</v>
      </c>
      <c r="H1212" t="s">
        <v>32</v>
      </c>
      <c r="I1212" t="s">
        <v>33</v>
      </c>
      <c r="J1212" s="1">
        <v>45078</v>
      </c>
      <c r="K1212" t="s">
        <v>41</v>
      </c>
      <c r="L1212" t="s">
        <v>42</v>
      </c>
      <c r="M1212" t="s">
        <v>75</v>
      </c>
      <c r="N1212" t="s">
        <v>44</v>
      </c>
      <c r="O1212" t="s">
        <v>27</v>
      </c>
      <c r="P1212" t="s">
        <v>28</v>
      </c>
      <c r="Q1212" t="s">
        <v>77</v>
      </c>
      <c r="R1212">
        <v>2</v>
      </c>
    </row>
    <row r="1213" spans="1:18">
      <c r="A1213">
        <v>45744769</v>
      </c>
      <c r="B1213">
        <v>5739</v>
      </c>
      <c r="C1213">
        <v>761</v>
      </c>
      <c r="D1213" t="s">
        <v>222</v>
      </c>
      <c r="E1213" t="s">
        <v>223</v>
      </c>
      <c r="F1213">
        <v>2010</v>
      </c>
      <c r="G1213" t="s">
        <v>59</v>
      </c>
      <c r="H1213" t="s">
        <v>21</v>
      </c>
      <c r="I1213" t="s">
        <v>33</v>
      </c>
      <c r="J1213" s="1">
        <v>45139</v>
      </c>
      <c r="K1213" t="s">
        <v>1292</v>
      </c>
      <c r="L1213" t="s">
        <v>42</v>
      </c>
      <c r="M1213" t="s">
        <v>25</v>
      </c>
      <c r="N1213" t="s">
        <v>44</v>
      </c>
      <c r="O1213" t="s">
        <v>27</v>
      </c>
      <c r="P1213" t="s">
        <v>28</v>
      </c>
      <c r="Q1213" t="s">
        <v>29</v>
      </c>
      <c r="R1213">
        <v>4</v>
      </c>
    </row>
    <row r="1214" spans="1:18">
      <c r="A1214">
        <v>45803441</v>
      </c>
      <c r="B1214">
        <v>10515</v>
      </c>
      <c r="C1214">
        <v>639</v>
      </c>
      <c r="D1214" t="s">
        <v>51</v>
      </c>
      <c r="E1214" t="s">
        <v>58</v>
      </c>
      <c r="F1214">
        <v>2014</v>
      </c>
      <c r="G1214" t="s">
        <v>59</v>
      </c>
      <c r="H1214" t="s">
        <v>21</v>
      </c>
      <c r="I1214" t="s">
        <v>182</v>
      </c>
      <c r="J1214">
        <v>2</v>
      </c>
      <c r="K1214" t="s">
        <v>1293</v>
      </c>
      <c r="L1214" t="s">
        <v>42</v>
      </c>
      <c r="M1214" t="s">
        <v>25</v>
      </c>
      <c r="N1214" t="s">
        <v>44</v>
      </c>
      <c r="O1214" t="s">
        <v>27</v>
      </c>
      <c r="P1214" t="s">
        <v>28</v>
      </c>
      <c r="Q1214" t="s">
        <v>29</v>
      </c>
      <c r="R1214">
        <v>4</v>
      </c>
    </row>
    <row r="1215" spans="1:18">
      <c r="A1215">
        <v>45797173</v>
      </c>
      <c r="B1215">
        <v>8154</v>
      </c>
      <c r="C1215" t="s">
        <v>37</v>
      </c>
      <c r="D1215" t="s">
        <v>255</v>
      </c>
      <c r="E1215" t="s">
        <v>256</v>
      </c>
      <c r="F1215">
        <v>2001</v>
      </c>
      <c r="G1215" t="s">
        <v>128</v>
      </c>
      <c r="H1215" t="s">
        <v>21</v>
      </c>
      <c r="I1215" t="s">
        <v>182</v>
      </c>
      <c r="J1215" s="1">
        <v>45018</v>
      </c>
      <c r="K1215" t="s">
        <v>394</v>
      </c>
      <c r="L1215" t="s">
        <v>42</v>
      </c>
      <c r="M1215" t="s">
        <v>35</v>
      </c>
      <c r="N1215" t="s">
        <v>26</v>
      </c>
      <c r="O1215" t="s">
        <v>27</v>
      </c>
      <c r="P1215" t="s">
        <v>45</v>
      </c>
      <c r="Q1215" t="s">
        <v>29</v>
      </c>
      <c r="R1215">
        <v>6</v>
      </c>
    </row>
    <row r="1216" spans="1:18">
      <c r="A1216">
        <v>45186186</v>
      </c>
      <c r="B1216">
        <v>14113</v>
      </c>
      <c r="C1216">
        <v>1024</v>
      </c>
      <c r="D1216" t="s">
        <v>46</v>
      </c>
      <c r="E1216" t="s">
        <v>171</v>
      </c>
      <c r="F1216">
        <v>2010</v>
      </c>
      <c r="G1216" t="s">
        <v>59</v>
      </c>
      <c r="H1216" t="s">
        <v>32</v>
      </c>
      <c r="I1216" t="s">
        <v>22</v>
      </c>
      <c r="J1216" s="1">
        <v>45048</v>
      </c>
      <c r="K1216" t="s">
        <v>1294</v>
      </c>
      <c r="L1216" t="s">
        <v>42</v>
      </c>
      <c r="M1216" t="s">
        <v>25</v>
      </c>
      <c r="N1216" t="s">
        <v>44</v>
      </c>
      <c r="O1216" t="s">
        <v>27</v>
      </c>
      <c r="P1216" t="s">
        <v>28</v>
      </c>
      <c r="Q1216" t="s">
        <v>36</v>
      </c>
      <c r="R1216">
        <v>12</v>
      </c>
    </row>
    <row r="1217" spans="1:18">
      <c r="A1217">
        <v>45802250</v>
      </c>
      <c r="B1217">
        <v>35902</v>
      </c>
      <c r="C1217">
        <v>777</v>
      </c>
      <c r="D1217" t="s">
        <v>51</v>
      </c>
      <c r="E1217" t="s">
        <v>127</v>
      </c>
      <c r="F1217">
        <v>2014</v>
      </c>
      <c r="G1217" t="s">
        <v>175</v>
      </c>
      <c r="H1217" t="s">
        <v>21</v>
      </c>
      <c r="I1217" t="s">
        <v>53</v>
      </c>
      <c r="J1217" s="1">
        <v>45048</v>
      </c>
      <c r="K1217" t="s">
        <v>1295</v>
      </c>
      <c r="L1217" t="s">
        <v>42</v>
      </c>
      <c r="M1217" t="s">
        <v>25</v>
      </c>
      <c r="N1217" t="s">
        <v>44</v>
      </c>
      <c r="O1217" t="s">
        <v>27</v>
      </c>
      <c r="P1217" t="s">
        <v>28</v>
      </c>
      <c r="Q1217" t="s">
        <v>281</v>
      </c>
      <c r="R1217">
        <v>4</v>
      </c>
    </row>
    <row r="1218" spans="1:18">
      <c r="A1218">
        <v>45694917</v>
      </c>
      <c r="B1218">
        <v>14115</v>
      </c>
      <c r="C1218" t="s">
        <v>37</v>
      </c>
      <c r="D1218" t="s">
        <v>38</v>
      </c>
      <c r="E1218" t="s">
        <v>39</v>
      </c>
      <c r="F1218">
        <v>2010</v>
      </c>
      <c r="G1218" t="s">
        <v>40</v>
      </c>
      <c r="H1218" t="s">
        <v>32</v>
      </c>
      <c r="I1218" t="s">
        <v>33</v>
      </c>
      <c r="J1218" s="1">
        <v>44986</v>
      </c>
      <c r="K1218" t="s">
        <v>1296</v>
      </c>
      <c r="L1218" t="s">
        <v>42</v>
      </c>
      <c r="M1218" t="s">
        <v>25</v>
      </c>
      <c r="N1218" t="s">
        <v>44</v>
      </c>
      <c r="O1218" t="s">
        <v>27</v>
      </c>
      <c r="P1218" t="s">
        <v>45</v>
      </c>
      <c r="Q1218" t="s">
        <v>77</v>
      </c>
      <c r="R1218">
        <v>4</v>
      </c>
    </row>
    <row r="1219" spans="1:18">
      <c r="A1219">
        <v>45788238</v>
      </c>
      <c r="B1219">
        <v>5331</v>
      </c>
      <c r="C1219" t="s">
        <v>37</v>
      </c>
      <c r="D1219" t="s">
        <v>55</v>
      </c>
      <c r="E1219" t="s">
        <v>1297</v>
      </c>
      <c r="F1219">
        <v>1998</v>
      </c>
      <c r="G1219" t="s">
        <v>20</v>
      </c>
      <c r="H1219" t="s">
        <v>32</v>
      </c>
      <c r="I1219" t="s">
        <v>33</v>
      </c>
      <c r="J1219">
        <v>3</v>
      </c>
      <c r="K1219" t="s">
        <v>811</v>
      </c>
      <c r="L1219" t="s">
        <v>24</v>
      </c>
      <c r="M1219" t="s">
        <v>25</v>
      </c>
      <c r="N1219" t="s">
        <v>44</v>
      </c>
      <c r="O1219" t="s">
        <v>27</v>
      </c>
      <c r="P1219" t="s">
        <v>45</v>
      </c>
      <c r="Q1219" t="s">
        <v>36</v>
      </c>
      <c r="R1219">
        <v>4</v>
      </c>
    </row>
    <row r="1220" spans="1:18">
      <c r="A1220">
        <v>45733604</v>
      </c>
      <c r="B1220">
        <v>73620</v>
      </c>
      <c r="C1220">
        <v>1079</v>
      </c>
      <c r="D1220" t="s">
        <v>51</v>
      </c>
      <c r="E1220" t="s">
        <v>58</v>
      </c>
      <c r="F1220">
        <v>2018</v>
      </c>
      <c r="G1220" t="s">
        <v>59</v>
      </c>
      <c r="H1220" t="s">
        <v>21</v>
      </c>
      <c r="I1220" t="s">
        <v>33</v>
      </c>
      <c r="J1220">
        <v>2</v>
      </c>
      <c r="K1220" t="s">
        <v>1298</v>
      </c>
      <c r="L1220" t="s">
        <v>42</v>
      </c>
      <c r="M1220" t="s">
        <v>25</v>
      </c>
      <c r="N1220" t="s">
        <v>44</v>
      </c>
      <c r="O1220" t="s">
        <v>27</v>
      </c>
      <c r="P1220" t="s">
        <v>28</v>
      </c>
      <c r="Q1220" t="s">
        <v>49</v>
      </c>
      <c r="R1220">
        <v>4</v>
      </c>
    </row>
    <row r="1221" spans="1:18">
      <c r="A1221">
        <v>45804225</v>
      </c>
      <c r="B1221">
        <v>38445</v>
      </c>
      <c r="C1221">
        <v>696</v>
      </c>
      <c r="D1221" t="s">
        <v>1009</v>
      </c>
      <c r="E1221" t="s">
        <v>1010</v>
      </c>
      <c r="F1221">
        <v>2013</v>
      </c>
      <c r="G1221" t="s">
        <v>59</v>
      </c>
      <c r="H1221" t="s">
        <v>21</v>
      </c>
      <c r="I1221" t="s">
        <v>53</v>
      </c>
      <c r="J1221" s="1">
        <v>44959</v>
      </c>
      <c r="K1221" t="s">
        <v>1299</v>
      </c>
      <c r="L1221" t="s">
        <v>42</v>
      </c>
      <c r="M1221" t="s">
        <v>25</v>
      </c>
      <c r="N1221" t="s">
        <v>44</v>
      </c>
      <c r="O1221" t="s">
        <v>27</v>
      </c>
      <c r="P1221" t="s">
        <v>28</v>
      </c>
      <c r="Q1221" t="s">
        <v>49</v>
      </c>
      <c r="R1221">
        <v>4</v>
      </c>
    </row>
    <row r="1222" spans="1:18">
      <c r="A1222">
        <v>44857484</v>
      </c>
      <c r="B1222">
        <v>26657</v>
      </c>
      <c r="C1222" t="s">
        <v>37</v>
      </c>
      <c r="D1222" t="s">
        <v>46</v>
      </c>
      <c r="E1222" t="s">
        <v>195</v>
      </c>
      <c r="F1222">
        <v>2010</v>
      </c>
      <c r="G1222" t="s">
        <v>161</v>
      </c>
      <c r="H1222" t="s">
        <v>32</v>
      </c>
      <c r="I1222" t="s">
        <v>33</v>
      </c>
      <c r="J1222" s="1">
        <v>45110</v>
      </c>
      <c r="K1222" t="s">
        <v>227</v>
      </c>
      <c r="L1222" t="s">
        <v>24</v>
      </c>
      <c r="M1222" t="s">
        <v>25</v>
      </c>
      <c r="N1222" t="s">
        <v>69</v>
      </c>
      <c r="O1222" t="s">
        <v>76</v>
      </c>
      <c r="P1222" t="s">
        <v>28</v>
      </c>
      <c r="Q1222" t="s">
        <v>36</v>
      </c>
      <c r="R1222">
        <v>12</v>
      </c>
    </row>
    <row r="1223" spans="1:18">
      <c r="A1223">
        <v>45797813</v>
      </c>
      <c r="B1223">
        <v>15210</v>
      </c>
      <c r="C1223">
        <v>1347</v>
      </c>
      <c r="D1223" t="s">
        <v>51</v>
      </c>
      <c r="E1223" t="s">
        <v>127</v>
      </c>
      <c r="F1223">
        <v>2008</v>
      </c>
      <c r="G1223" t="s">
        <v>175</v>
      </c>
      <c r="H1223" t="s">
        <v>21</v>
      </c>
      <c r="I1223" t="s">
        <v>53</v>
      </c>
      <c r="J1223" s="1">
        <v>45048</v>
      </c>
      <c r="K1223" t="s">
        <v>1300</v>
      </c>
      <c r="L1223" t="s">
        <v>42</v>
      </c>
      <c r="M1223" t="s">
        <v>25</v>
      </c>
      <c r="N1223" t="s">
        <v>44</v>
      </c>
      <c r="O1223" t="s">
        <v>27</v>
      </c>
      <c r="P1223" t="s">
        <v>28</v>
      </c>
      <c r="Q1223" t="s">
        <v>29</v>
      </c>
      <c r="R1223">
        <v>4</v>
      </c>
    </row>
    <row r="1224" spans="1:18">
      <c r="A1224">
        <v>44986618</v>
      </c>
      <c r="B1224">
        <v>51746</v>
      </c>
      <c r="C1224" t="s">
        <v>37</v>
      </c>
      <c r="D1224" t="s">
        <v>247</v>
      </c>
      <c r="E1224" t="s">
        <v>1301</v>
      </c>
      <c r="F1224">
        <v>2019</v>
      </c>
      <c r="G1224" t="s">
        <v>128</v>
      </c>
      <c r="H1224" t="s">
        <v>32</v>
      </c>
      <c r="I1224" t="s">
        <v>33</v>
      </c>
      <c r="J1224" s="1">
        <v>45078</v>
      </c>
      <c r="K1224" t="s">
        <v>341</v>
      </c>
      <c r="L1224" t="s">
        <v>42</v>
      </c>
      <c r="M1224" t="s">
        <v>25</v>
      </c>
      <c r="N1224" t="s">
        <v>44</v>
      </c>
      <c r="O1224" t="s">
        <v>27</v>
      </c>
      <c r="P1224" t="s">
        <v>28</v>
      </c>
      <c r="Q1224" t="s">
        <v>49</v>
      </c>
      <c r="R1224">
        <v>5</v>
      </c>
    </row>
    <row r="1225" spans="1:18">
      <c r="A1225">
        <v>45783332</v>
      </c>
      <c r="B1225">
        <v>43592</v>
      </c>
      <c r="C1225" t="s">
        <v>37</v>
      </c>
      <c r="D1225" t="s">
        <v>112</v>
      </c>
      <c r="E1225" t="s">
        <v>1302</v>
      </c>
      <c r="F1225">
        <v>2009</v>
      </c>
      <c r="G1225" t="s">
        <v>59</v>
      </c>
      <c r="H1225" t="s">
        <v>21</v>
      </c>
      <c r="I1225" t="s">
        <v>33</v>
      </c>
      <c r="J1225" t="s">
        <v>117</v>
      </c>
      <c r="K1225" t="s">
        <v>176</v>
      </c>
      <c r="L1225" t="s">
        <v>24</v>
      </c>
      <c r="M1225" t="s">
        <v>35</v>
      </c>
      <c r="N1225" t="s">
        <v>26</v>
      </c>
      <c r="O1225" t="s">
        <v>27</v>
      </c>
      <c r="P1225" t="s">
        <v>28</v>
      </c>
      <c r="Q1225" t="s">
        <v>36</v>
      </c>
      <c r="R1225">
        <v>12</v>
      </c>
    </row>
    <row r="1226" spans="1:18">
      <c r="A1226">
        <v>45769457</v>
      </c>
      <c r="B1226">
        <v>314</v>
      </c>
      <c r="C1226">
        <v>753</v>
      </c>
      <c r="D1226" t="s">
        <v>51</v>
      </c>
      <c r="E1226" t="s">
        <v>180</v>
      </c>
      <c r="F1226">
        <v>2012</v>
      </c>
      <c r="G1226" t="s">
        <v>20</v>
      </c>
      <c r="H1226" t="s">
        <v>21</v>
      </c>
      <c r="I1226" t="s">
        <v>33</v>
      </c>
      <c r="J1226" s="1">
        <v>45018</v>
      </c>
      <c r="K1226" t="s">
        <v>1303</v>
      </c>
      <c r="L1226" t="s">
        <v>42</v>
      </c>
      <c r="M1226" t="s">
        <v>25</v>
      </c>
      <c r="N1226" t="s">
        <v>44</v>
      </c>
      <c r="O1226" t="s">
        <v>27</v>
      </c>
      <c r="P1226" t="s">
        <v>28</v>
      </c>
      <c r="Q1226" t="s">
        <v>29</v>
      </c>
      <c r="R1226">
        <v>0</v>
      </c>
    </row>
    <row r="1227" spans="1:18">
      <c r="A1227">
        <v>45795524</v>
      </c>
      <c r="B1227">
        <v>627220</v>
      </c>
      <c r="C1227" t="s">
        <v>37</v>
      </c>
      <c r="D1227" t="s">
        <v>66</v>
      </c>
      <c r="E1227" t="s">
        <v>1304</v>
      </c>
      <c r="F1227">
        <v>2020</v>
      </c>
      <c r="G1227" t="s">
        <v>20</v>
      </c>
      <c r="H1227" t="s">
        <v>21</v>
      </c>
      <c r="I1227" t="s">
        <v>33</v>
      </c>
      <c r="J1227" t="s">
        <v>1305</v>
      </c>
      <c r="K1227" t="s">
        <v>73</v>
      </c>
      <c r="L1227" t="s">
        <v>74</v>
      </c>
      <c r="M1227" t="s">
        <v>35</v>
      </c>
      <c r="N1227" t="s">
        <v>26</v>
      </c>
      <c r="O1227" t="s">
        <v>27</v>
      </c>
      <c r="P1227" t="s">
        <v>28</v>
      </c>
      <c r="Q1227" t="s">
        <v>36</v>
      </c>
      <c r="R1227">
        <v>12</v>
      </c>
    </row>
    <row r="1228" spans="1:18">
      <c r="A1228">
        <v>45730842</v>
      </c>
      <c r="B1228">
        <v>44134</v>
      </c>
      <c r="C1228">
        <v>730</v>
      </c>
      <c r="D1228" t="s">
        <v>264</v>
      </c>
      <c r="E1228" t="s">
        <v>459</v>
      </c>
      <c r="F1228">
        <v>2016</v>
      </c>
      <c r="G1228" t="s">
        <v>20</v>
      </c>
      <c r="H1228" t="s">
        <v>21</v>
      </c>
      <c r="I1228" t="s">
        <v>53</v>
      </c>
      <c r="J1228" s="1">
        <v>45078</v>
      </c>
      <c r="K1228" t="s">
        <v>1306</v>
      </c>
      <c r="L1228" t="s">
        <v>42</v>
      </c>
      <c r="M1228" t="s">
        <v>25</v>
      </c>
      <c r="N1228" t="s">
        <v>44</v>
      </c>
      <c r="O1228" t="s">
        <v>27</v>
      </c>
      <c r="P1228" t="s">
        <v>28</v>
      </c>
      <c r="Q1228" t="s">
        <v>77</v>
      </c>
      <c r="R1228">
        <v>4</v>
      </c>
    </row>
    <row r="1229" spans="1:18">
      <c r="A1229">
        <v>45812745</v>
      </c>
      <c r="B1229">
        <v>549</v>
      </c>
      <c r="C1229">
        <v>1363</v>
      </c>
      <c r="D1229" t="s">
        <v>66</v>
      </c>
      <c r="E1229" t="s">
        <v>404</v>
      </c>
      <c r="F1229">
        <v>2012</v>
      </c>
      <c r="G1229" t="s">
        <v>59</v>
      </c>
      <c r="H1229" t="s">
        <v>21</v>
      </c>
      <c r="I1229" t="s">
        <v>33</v>
      </c>
      <c r="J1229" s="1">
        <v>45081</v>
      </c>
      <c r="K1229" t="s">
        <v>73</v>
      </c>
      <c r="L1229" t="s">
        <v>74</v>
      </c>
      <c r="M1229" t="s">
        <v>25</v>
      </c>
      <c r="N1229" t="s">
        <v>26</v>
      </c>
      <c r="O1229" t="s">
        <v>27</v>
      </c>
      <c r="P1229" t="s">
        <v>28</v>
      </c>
      <c r="Q1229" t="s">
        <v>36</v>
      </c>
      <c r="R1229">
        <v>12</v>
      </c>
    </row>
    <row r="1230" spans="1:18">
      <c r="A1230">
        <v>45758138</v>
      </c>
      <c r="B1230">
        <v>50</v>
      </c>
      <c r="C1230" t="s">
        <v>37</v>
      </c>
      <c r="D1230" t="s">
        <v>55</v>
      </c>
      <c r="E1230" t="s">
        <v>56</v>
      </c>
      <c r="F1230">
        <v>2008</v>
      </c>
      <c r="G1230" t="s">
        <v>40</v>
      </c>
      <c r="H1230" t="s">
        <v>21</v>
      </c>
      <c r="I1230" t="s">
        <v>22</v>
      </c>
      <c r="J1230" s="1">
        <v>45047</v>
      </c>
      <c r="K1230" t="s">
        <v>1307</v>
      </c>
      <c r="L1230" t="s">
        <v>42</v>
      </c>
      <c r="M1230" t="s">
        <v>25</v>
      </c>
      <c r="N1230" t="s">
        <v>44</v>
      </c>
      <c r="O1230" t="s">
        <v>27</v>
      </c>
      <c r="P1230" t="s">
        <v>28</v>
      </c>
      <c r="Q1230" t="s">
        <v>29</v>
      </c>
      <c r="R1230">
        <v>8</v>
      </c>
    </row>
    <row r="1231" spans="1:18">
      <c r="A1231">
        <v>45796525</v>
      </c>
      <c r="B1231">
        <v>21953</v>
      </c>
      <c r="C1231">
        <v>779</v>
      </c>
      <c r="D1231" t="s">
        <v>55</v>
      </c>
      <c r="E1231" t="s">
        <v>1308</v>
      </c>
      <c r="F1231">
        <v>2013</v>
      </c>
      <c r="G1231" t="s">
        <v>59</v>
      </c>
      <c r="H1231" t="s">
        <v>21</v>
      </c>
      <c r="I1231" t="s">
        <v>33</v>
      </c>
      <c r="J1231" s="1">
        <v>45048</v>
      </c>
      <c r="K1231" t="s">
        <v>1309</v>
      </c>
      <c r="L1231" t="s">
        <v>42</v>
      </c>
      <c r="M1231" t="s">
        <v>35</v>
      </c>
      <c r="N1231" t="s">
        <v>44</v>
      </c>
      <c r="O1231" t="s">
        <v>27</v>
      </c>
      <c r="P1231" t="s">
        <v>28</v>
      </c>
      <c r="Q1231" t="s">
        <v>36</v>
      </c>
      <c r="R1231">
        <v>12</v>
      </c>
    </row>
    <row r="1232" spans="1:18">
      <c r="A1232">
        <v>45789877</v>
      </c>
      <c r="B1232">
        <v>4391</v>
      </c>
      <c r="C1232">
        <v>1705</v>
      </c>
      <c r="D1232" t="s">
        <v>264</v>
      </c>
      <c r="E1232" t="s">
        <v>1310</v>
      </c>
      <c r="F1232">
        <v>2007</v>
      </c>
      <c r="G1232" t="s">
        <v>20</v>
      </c>
      <c r="H1232" t="s">
        <v>21</v>
      </c>
      <c r="I1232" t="s">
        <v>53</v>
      </c>
      <c r="J1232" s="1">
        <v>45109</v>
      </c>
      <c r="K1232" t="s">
        <v>1311</v>
      </c>
      <c r="L1232" t="s">
        <v>42</v>
      </c>
      <c r="M1232" t="s">
        <v>25</v>
      </c>
      <c r="N1232" t="s">
        <v>44</v>
      </c>
      <c r="O1232" t="s">
        <v>27</v>
      </c>
      <c r="P1232" t="s">
        <v>28</v>
      </c>
      <c r="Q1232" t="s">
        <v>49</v>
      </c>
      <c r="R1232">
        <v>4</v>
      </c>
    </row>
    <row r="1233" spans="1:18">
      <c r="A1233">
        <v>45806382</v>
      </c>
      <c r="B1233">
        <v>21953</v>
      </c>
      <c r="C1233">
        <v>505</v>
      </c>
      <c r="D1233" t="s">
        <v>255</v>
      </c>
      <c r="E1233" t="s">
        <v>520</v>
      </c>
      <c r="F1233">
        <v>2018</v>
      </c>
      <c r="G1233" t="s">
        <v>20</v>
      </c>
      <c r="H1233" t="s">
        <v>21</v>
      </c>
      <c r="I1233" t="s">
        <v>22</v>
      </c>
      <c r="J1233">
        <v>2</v>
      </c>
      <c r="K1233" t="s">
        <v>1312</v>
      </c>
      <c r="L1233" t="s">
        <v>42</v>
      </c>
      <c r="M1233" t="s">
        <v>25</v>
      </c>
      <c r="N1233" t="s">
        <v>26</v>
      </c>
      <c r="O1233" t="s">
        <v>27</v>
      </c>
      <c r="P1233" t="s">
        <v>28</v>
      </c>
      <c r="Q1233" t="s">
        <v>36</v>
      </c>
      <c r="R1233">
        <v>12</v>
      </c>
    </row>
    <row r="1234" spans="1:18">
      <c r="A1234">
        <v>45816606</v>
      </c>
      <c r="B1234">
        <v>29793</v>
      </c>
      <c r="C1234">
        <v>1077</v>
      </c>
      <c r="D1234" t="s">
        <v>51</v>
      </c>
      <c r="E1234" t="s">
        <v>86</v>
      </c>
      <c r="F1234">
        <v>2019</v>
      </c>
      <c r="G1234" t="s">
        <v>59</v>
      </c>
      <c r="H1234" t="s">
        <v>21</v>
      </c>
      <c r="I1234" t="s">
        <v>33</v>
      </c>
      <c r="J1234">
        <v>2</v>
      </c>
      <c r="K1234" t="s">
        <v>1313</v>
      </c>
      <c r="L1234" t="s">
        <v>42</v>
      </c>
      <c r="M1234" t="s">
        <v>25</v>
      </c>
      <c r="N1234" t="s">
        <v>44</v>
      </c>
      <c r="O1234" t="s">
        <v>27</v>
      </c>
      <c r="P1234" t="s">
        <v>28</v>
      </c>
      <c r="Q1234" t="s">
        <v>29</v>
      </c>
      <c r="R1234">
        <v>12</v>
      </c>
    </row>
    <row r="1235" spans="1:18">
      <c r="A1235">
        <v>45661430</v>
      </c>
      <c r="B1235">
        <v>941</v>
      </c>
      <c r="C1235">
        <v>1058</v>
      </c>
      <c r="D1235" t="s">
        <v>18</v>
      </c>
      <c r="E1235" t="s">
        <v>19</v>
      </c>
      <c r="F1235">
        <v>2012</v>
      </c>
      <c r="G1235" t="s">
        <v>20</v>
      </c>
      <c r="H1235" t="s">
        <v>21</v>
      </c>
      <c r="I1235" t="s">
        <v>22</v>
      </c>
      <c r="J1235" s="1">
        <v>45049</v>
      </c>
      <c r="K1235" t="s">
        <v>567</v>
      </c>
      <c r="L1235" t="s">
        <v>24</v>
      </c>
      <c r="M1235" t="s">
        <v>25</v>
      </c>
      <c r="N1235" t="s">
        <v>26</v>
      </c>
      <c r="O1235" t="s">
        <v>27</v>
      </c>
      <c r="P1235" t="s">
        <v>28</v>
      </c>
      <c r="Q1235" t="s">
        <v>36</v>
      </c>
      <c r="R1235">
        <v>12</v>
      </c>
    </row>
    <row r="1236" spans="1:18">
      <c r="A1236">
        <v>45091593</v>
      </c>
      <c r="B1236">
        <v>10820</v>
      </c>
      <c r="C1236" t="s">
        <v>37</v>
      </c>
      <c r="D1236" t="s">
        <v>1314</v>
      </c>
      <c r="E1236" t="s">
        <v>1315</v>
      </c>
      <c r="F1236">
        <v>2009</v>
      </c>
      <c r="G1236" t="s">
        <v>59</v>
      </c>
      <c r="H1236" t="s">
        <v>32</v>
      </c>
      <c r="I1236" t="s">
        <v>33</v>
      </c>
      <c r="J1236" s="1">
        <v>45078</v>
      </c>
      <c r="K1236" t="s">
        <v>405</v>
      </c>
      <c r="L1236" t="s">
        <v>42</v>
      </c>
      <c r="M1236" t="s">
        <v>75</v>
      </c>
      <c r="N1236" t="s">
        <v>44</v>
      </c>
      <c r="O1236" t="s">
        <v>27</v>
      </c>
      <c r="P1236" t="s">
        <v>28</v>
      </c>
      <c r="Q1236" t="s">
        <v>49</v>
      </c>
      <c r="R1236">
        <v>8</v>
      </c>
    </row>
    <row r="1237" spans="1:18">
      <c r="A1237">
        <v>45755014</v>
      </c>
      <c r="B1237">
        <v>2352</v>
      </c>
      <c r="C1237">
        <v>353</v>
      </c>
      <c r="D1237" t="s">
        <v>55</v>
      </c>
      <c r="E1237" t="s">
        <v>56</v>
      </c>
      <c r="F1237">
        <v>2015</v>
      </c>
      <c r="G1237" t="s">
        <v>40</v>
      </c>
      <c r="H1237" t="s">
        <v>21</v>
      </c>
      <c r="I1237" t="s">
        <v>22</v>
      </c>
      <c r="J1237" s="1">
        <v>45139</v>
      </c>
      <c r="K1237" t="s">
        <v>1316</v>
      </c>
      <c r="L1237" t="s">
        <v>42</v>
      </c>
      <c r="M1237" t="s">
        <v>25</v>
      </c>
      <c r="N1237" t="s">
        <v>44</v>
      </c>
      <c r="O1237" t="s">
        <v>27</v>
      </c>
      <c r="P1237" t="s">
        <v>28</v>
      </c>
      <c r="Q1237" t="s">
        <v>49</v>
      </c>
      <c r="R1237">
        <v>12</v>
      </c>
    </row>
    <row r="1238" spans="1:18">
      <c r="A1238">
        <v>45803405</v>
      </c>
      <c r="B1238">
        <v>6899</v>
      </c>
      <c r="C1238">
        <v>642</v>
      </c>
      <c r="D1238" t="s">
        <v>51</v>
      </c>
      <c r="E1238" t="s">
        <v>58</v>
      </c>
      <c r="F1238">
        <v>2012</v>
      </c>
      <c r="G1238" t="s">
        <v>59</v>
      </c>
      <c r="H1238" t="s">
        <v>21</v>
      </c>
      <c r="I1238" t="s">
        <v>182</v>
      </c>
      <c r="J1238">
        <v>2</v>
      </c>
      <c r="K1238" t="s">
        <v>1317</v>
      </c>
      <c r="L1238" t="s">
        <v>42</v>
      </c>
      <c r="M1238" t="s">
        <v>25</v>
      </c>
      <c r="N1238" t="s">
        <v>44</v>
      </c>
      <c r="O1238" t="s">
        <v>27</v>
      </c>
      <c r="P1238" t="s">
        <v>28</v>
      </c>
      <c r="Q1238" t="s">
        <v>29</v>
      </c>
      <c r="R1238">
        <v>4</v>
      </c>
    </row>
    <row r="1239" spans="1:18">
      <c r="A1239">
        <v>45631226</v>
      </c>
      <c r="B1239">
        <v>19444</v>
      </c>
      <c r="C1239">
        <v>765</v>
      </c>
      <c r="D1239" t="s">
        <v>219</v>
      </c>
      <c r="E1239" t="s">
        <v>1047</v>
      </c>
      <c r="F1239">
        <v>2015</v>
      </c>
      <c r="G1239" t="s">
        <v>20</v>
      </c>
      <c r="H1239" t="s">
        <v>21</v>
      </c>
      <c r="I1239" t="s">
        <v>33</v>
      </c>
      <c r="J1239">
        <v>2</v>
      </c>
      <c r="K1239" t="s">
        <v>1048</v>
      </c>
      <c r="L1239" t="s">
        <v>42</v>
      </c>
      <c r="M1239" t="s">
        <v>25</v>
      </c>
      <c r="N1239" t="s">
        <v>26</v>
      </c>
      <c r="O1239" t="s">
        <v>27</v>
      </c>
      <c r="P1239" t="s">
        <v>28</v>
      </c>
      <c r="Q1239" t="s">
        <v>36</v>
      </c>
      <c r="R1239">
        <v>0</v>
      </c>
    </row>
    <row r="1240" spans="1:18">
      <c r="A1240">
        <v>45766902</v>
      </c>
      <c r="B1240">
        <v>20385</v>
      </c>
      <c r="C1240">
        <v>781</v>
      </c>
      <c r="D1240" t="s">
        <v>55</v>
      </c>
      <c r="E1240" t="s">
        <v>62</v>
      </c>
      <c r="F1240">
        <v>2012</v>
      </c>
      <c r="G1240" t="s">
        <v>59</v>
      </c>
      <c r="H1240" t="s">
        <v>32</v>
      </c>
      <c r="I1240" t="s">
        <v>22</v>
      </c>
      <c r="J1240" s="1">
        <v>45048</v>
      </c>
      <c r="K1240" t="s">
        <v>395</v>
      </c>
      <c r="L1240" t="s">
        <v>42</v>
      </c>
      <c r="M1240" t="s">
        <v>25</v>
      </c>
      <c r="N1240" t="s">
        <v>44</v>
      </c>
      <c r="O1240" t="s">
        <v>27</v>
      </c>
      <c r="P1240" t="s">
        <v>28</v>
      </c>
      <c r="Q1240" t="s">
        <v>689</v>
      </c>
      <c r="R1240">
        <v>6</v>
      </c>
    </row>
    <row r="1241" spans="1:18">
      <c r="A1241">
        <v>45765564</v>
      </c>
      <c r="B1241">
        <v>4861</v>
      </c>
      <c r="C1241">
        <v>924</v>
      </c>
      <c r="D1241" t="s">
        <v>55</v>
      </c>
      <c r="E1241" t="s">
        <v>429</v>
      </c>
      <c r="F1241">
        <v>2017</v>
      </c>
      <c r="G1241" t="s">
        <v>59</v>
      </c>
      <c r="H1241" t="s">
        <v>21</v>
      </c>
      <c r="I1241" t="s">
        <v>33</v>
      </c>
      <c r="J1241" s="1">
        <v>45139</v>
      </c>
      <c r="K1241" t="s">
        <v>1318</v>
      </c>
      <c r="L1241" t="s">
        <v>42</v>
      </c>
      <c r="M1241" t="s">
        <v>25</v>
      </c>
      <c r="N1241" t="s">
        <v>44</v>
      </c>
      <c r="O1241" t="s">
        <v>27</v>
      </c>
      <c r="P1241" t="s">
        <v>28</v>
      </c>
      <c r="Q1241" t="s">
        <v>29</v>
      </c>
      <c r="R1241">
        <v>12</v>
      </c>
    </row>
    <row r="1242" spans="1:18">
      <c r="A1242">
        <v>45793210</v>
      </c>
      <c r="B1242">
        <v>5927</v>
      </c>
      <c r="C1242">
        <v>789</v>
      </c>
      <c r="D1242" t="s">
        <v>30</v>
      </c>
      <c r="E1242" t="s">
        <v>212</v>
      </c>
      <c r="F1242">
        <v>2009</v>
      </c>
      <c r="G1242" t="s">
        <v>59</v>
      </c>
      <c r="H1242" t="s">
        <v>21</v>
      </c>
      <c r="I1242" t="s">
        <v>33</v>
      </c>
      <c r="J1242" s="1">
        <v>45078</v>
      </c>
      <c r="K1242" t="s">
        <v>1319</v>
      </c>
      <c r="L1242" t="s">
        <v>42</v>
      </c>
      <c r="M1242" t="s">
        <v>25</v>
      </c>
      <c r="N1242" t="s">
        <v>44</v>
      </c>
      <c r="O1242" t="s">
        <v>27</v>
      </c>
      <c r="P1242" t="s">
        <v>28</v>
      </c>
      <c r="Q1242" t="s">
        <v>36</v>
      </c>
      <c r="R1242">
        <v>4</v>
      </c>
    </row>
    <row r="1243" spans="1:18">
      <c r="A1243">
        <v>44764589</v>
      </c>
      <c r="B1243">
        <v>27911</v>
      </c>
      <c r="C1243">
        <v>2959</v>
      </c>
      <c r="D1243" t="s">
        <v>55</v>
      </c>
      <c r="E1243" t="s">
        <v>1320</v>
      </c>
      <c r="F1243">
        <v>2008</v>
      </c>
      <c r="G1243" t="s">
        <v>20</v>
      </c>
      <c r="H1243" t="s">
        <v>21</v>
      </c>
      <c r="I1243" t="s">
        <v>33</v>
      </c>
      <c r="J1243" s="1">
        <v>45112</v>
      </c>
      <c r="K1243" t="s">
        <v>1321</v>
      </c>
      <c r="L1243" t="s">
        <v>74</v>
      </c>
      <c r="M1243" t="s">
        <v>35</v>
      </c>
      <c r="N1243" t="s">
        <v>44</v>
      </c>
      <c r="O1243" t="s">
        <v>27</v>
      </c>
      <c r="P1243" t="s">
        <v>28</v>
      </c>
      <c r="Q1243" t="s">
        <v>36</v>
      </c>
      <c r="R1243">
        <v>9</v>
      </c>
    </row>
    <row r="1244" spans="1:18">
      <c r="A1244">
        <v>45546312</v>
      </c>
      <c r="B1244">
        <v>7840</v>
      </c>
      <c r="C1244" t="s">
        <v>37</v>
      </c>
      <c r="D1244" t="s">
        <v>255</v>
      </c>
      <c r="E1244" t="s">
        <v>290</v>
      </c>
      <c r="F1244">
        <v>2000</v>
      </c>
      <c r="G1244" t="s">
        <v>20</v>
      </c>
      <c r="H1244" t="s">
        <v>32</v>
      </c>
      <c r="I1244" t="s">
        <v>72</v>
      </c>
      <c r="J1244" s="1">
        <v>45049</v>
      </c>
      <c r="K1244" t="s">
        <v>1322</v>
      </c>
      <c r="L1244" t="s">
        <v>24</v>
      </c>
      <c r="M1244" t="s">
        <v>25</v>
      </c>
      <c r="N1244" t="s">
        <v>26</v>
      </c>
      <c r="O1244" t="s">
        <v>27</v>
      </c>
      <c r="P1244" t="s">
        <v>45</v>
      </c>
      <c r="Q1244" t="s">
        <v>29</v>
      </c>
      <c r="R1244">
        <v>4</v>
      </c>
    </row>
    <row r="1245" spans="1:18">
      <c r="A1245">
        <v>45801339</v>
      </c>
      <c r="B1245">
        <v>10663</v>
      </c>
      <c r="C1245" t="s">
        <v>37</v>
      </c>
      <c r="D1245" t="s">
        <v>130</v>
      </c>
      <c r="E1245" t="s">
        <v>335</v>
      </c>
      <c r="F1245">
        <v>2006</v>
      </c>
      <c r="G1245" t="s">
        <v>59</v>
      </c>
      <c r="H1245" t="s">
        <v>21</v>
      </c>
      <c r="I1245" t="s">
        <v>33</v>
      </c>
      <c r="J1245" t="s">
        <v>96</v>
      </c>
      <c r="K1245" t="s">
        <v>41</v>
      </c>
      <c r="L1245" t="s">
        <v>42</v>
      </c>
      <c r="M1245" t="s">
        <v>35</v>
      </c>
      <c r="N1245" t="s">
        <v>44</v>
      </c>
      <c r="O1245" t="s">
        <v>27</v>
      </c>
      <c r="P1245" t="s">
        <v>28</v>
      </c>
      <c r="Q1245" t="s">
        <v>36</v>
      </c>
      <c r="R1245">
        <v>6</v>
      </c>
    </row>
    <row r="1246" spans="1:18">
      <c r="A1246">
        <v>45523752</v>
      </c>
      <c r="B1246">
        <v>5488</v>
      </c>
      <c r="C1246">
        <v>1077</v>
      </c>
      <c r="D1246" t="s">
        <v>55</v>
      </c>
      <c r="E1246" t="s">
        <v>84</v>
      </c>
      <c r="F1246">
        <v>2019</v>
      </c>
      <c r="G1246" t="s">
        <v>20</v>
      </c>
      <c r="H1246" t="s">
        <v>21</v>
      </c>
      <c r="I1246" t="s">
        <v>33</v>
      </c>
      <c r="J1246">
        <v>2</v>
      </c>
      <c r="K1246" t="s">
        <v>1323</v>
      </c>
      <c r="L1246" t="s">
        <v>42</v>
      </c>
      <c r="M1246" t="s">
        <v>25</v>
      </c>
      <c r="N1246" t="s">
        <v>44</v>
      </c>
      <c r="O1246" t="s">
        <v>27</v>
      </c>
      <c r="P1246" t="s">
        <v>28</v>
      </c>
      <c r="Q1246" t="s">
        <v>122</v>
      </c>
      <c r="R1246">
        <v>12</v>
      </c>
    </row>
    <row r="1247" spans="1:18">
      <c r="A1247">
        <v>45092000</v>
      </c>
      <c r="B1247">
        <v>13485</v>
      </c>
      <c r="C1247">
        <v>765</v>
      </c>
      <c r="D1247" t="s">
        <v>272</v>
      </c>
      <c r="E1247" t="s">
        <v>1324</v>
      </c>
      <c r="F1247">
        <v>2015</v>
      </c>
      <c r="G1247" t="s">
        <v>40</v>
      </c>
      <c r="H1247" t="s">
        <v>32</v>
      </c>
      <c r="I1247" t="s">
        <v>33</v>
      </c>
      <c r="J1247">
        <v>2</v>
      </c>
      <c r="K1247" t="s">
        <v>1325</v>
      </c>
      <c r="L1247" t="s">
        <v>42</v>
      </c>
      <c r="M1247" t="s">
        <v>25</v>
      </c>
      <c r="N1247" t="s">
        <v>44</v>
      </c>
      <c r="O1247" t="s">
        <v>27</v>
      </c>
      <c r="P1247" t="s">
        <v>28</v>
      </c>
      <c r="Q1247" t="s">
        <v>29</v>
      </c>
      <c r="R1247">
        <v>8</v>
      </c>
    </row>
    <row r="1248" spans="1:18">
      <c r="A1248">
        <v>43973731</v>
      </c>
      <c r="B1248">
        <v>21326</v>
      </c>
      <c r="C1248">
        <v>531</v>
      </c>
      <c r="D1248" t="s">
        <v>165</v>
      </c>
      <c r="E1248" t="s">
        <v>166</v>
      </c>
      <c r="F1248">
        <v>2012</v>
      </c>
      <c r="G1248" t="s">
        <v>20</v>
      </c>
      <c r="H1248" t="s">
        <v>32</v>
      </c>
      <c r="I1248" t="s">
        <v>33</v>
      </c>
      <c r="J1248" s="1">
        <v>45078</v>
      </c>
      <c r="K1248" t="s">
        <v>1084</v>
      </c>
      <c r="L1248" t="s">
        <v>42</v>
      </c>
      <c r="M1248" t="s">
        <v>25</v>
      </c>
      <c r="N1248" t="s">
        <v>44</v>
      </c>
      <c r="O1248" t="s">
        <v>27</v>
      </c>
      <c r="P1248" t="s">
        <v>28</v>
      </c>
      <c r="Q1248" t="s">
        <v>49</v>
      </c>
      <c r="R1248">
        <v>12</v>
      </c>
    </row>
    <row r="1249" spans="1:18">
      <c r="A1249">
        <v>45758845</v>
      </c>
      <c r="B1249">
        <v>12544</v>
      </c>
      <c r="C1249">
        <v>761</v>
      </c>
      <c r="D1249" t="s">
        <v>55</v>
      </c>
      <c r="E1249" t="s">
        <v>56</v>
      </c>
      <c r="F1249">
        <v>2010</v>
      </c>
      <c r="G1249" t="s">
        <v>40</v>
      </c>
      <c r="H1249" t="s">
        <v>32</v>
      </c>
      <c r="I1249" t="s">
        <v>22</v>
      </c>
      <c r="J1249" s="1">
        <v>45139</v>
      </c>
      <c r="K1249" t="s">
        <v>1326</v>
      </c>
      <c r="L1249" t="s">
        <v>42</v>
      </c>
      <c r="M1249" t="s">
        <v>43</v>
      </c>
      <c r="N1249" t="s">
        <v>44</v>
      </c>
      <c r="O1249" t="s">
        <v>27</v>
      </c>
      <c r="P1249" t="s">
        <v>28</v>
      </c>
      <c r="Q1249" t="s">
        <v>49</v>
      </c>
      <c r="R1249">
        <v>9</v>
      </c>
    </row>
    <row r="1250" spans="1:18">
      <c r="A1250">
        <v>45465127</v>
      </c>
      <c r="B1250">
        <v>188</v>
      </c>
      <c r="C1250">
        <v>1077</v>
      </c>
      <c r="D1250" t="s">
        <v>55</v>
      </c>
      <c r="E1250" t="s">
        <v>84</v>
      </c>
      <c r="F1250">
        <v>2019</v>
      </c>
      <c r="G1250" t="s">
        <v>20</v>
      </c>
      <c r="H1250" t="s">
        <v>21</v>
      </c>
      <c r="I1250" t="s">
        <v>33</v>
      </c>
      <c r="J1250">
        <v>2</v>
      </c>
      <c r="K1250" t="s">
        <v>1327</v>
      </c>
      <c r="L1250" t="s">
        <v>42</v>
      </c>
      <c r="M1250" t="s">
        <v>25</v>
      </c>
      <c r="N1250" t="s">
        <v>44</v>
      </c>
      <c r="O1250" t="s">
        <v>27</v>
      </c>
      <c r="P1250" t="s">
        <v>28</v>
      </c>
      <c r="Q1250" t="s">
        <v>77</v>
      </c>
      <c r="R1250">
        <v>12</v>
      </c>
    </row>
    <row r="1251" spans="1:18">
      <c r="A1251">
        <v>45810944</v>
      </c>
      <c r="B1251">
        <v>9408</v>
      </c>
      <c r="C1251" t="s">
        <v>37</v>
      </c>
      <c r="D1251" t="s">
        <v>55</v>
      </c>
      <c r="E1251" t="s">
        <v>942</v>
      </c>
      <c r="F1251">
        <v>2004</v>
      </c>
      <c r="G1251" t="s">
        <v>175</v>
      </c>
      <c r="H1251" t="s">
        <v>32</v>
      </c>
      <c r="I1251" t="s">
        <v>33</v>
      </c>
      <c r="J1251" s="1">
        <v>45018</v>
      </c>
      <c r="K1251" t="s">
        <v>585</v>
      </c>
      <c r="L1251" t="s">
        <v>42</v>
      </c>
      <c r="M1251" t="s">
        <v>25</v>
      </c>
      <c r="N1251" t="s">
        <v>44</v>
      </c>
      <c r="O1251" t="s">
        <v>27</v>
      </c>
      <c r="P1251" t="s">
        <v>45</v>
      </c>
      <c r="Q1251" t="s">
        <v>36</v>
      </c>
      <c r="R1251">
        <v>0</v>
      </c>
    </row>
    <row r="1252" spans="1:18">
      <c r="A1252">
        <v>45811803</v>
      </c>
      <c r="B1252">
        <v>10820</v>
      </c>
      <c r="C1252">
        <v>585</v>
      </c>
      <c r="D1252" t="s">
        <v>55</v>
      </c>
      <c r="E1252" t="s">
        <v>56</v>
      </c>
      <c r="F1252">
        <v>2013</v>
      </c>
      <c r="G1252" t="s">
        <v>40</v>
      </c>
      <c r="H1252" t="s">
        <v>32</v>
      </c>
      <c r="I1252" t="s">
        <v>22</v>
      </c>
      <c r="J1252" s="1">
        <v>45139</v>
      </c>
      <c r="K1252" t="s">
        <v>1328</v>
      </c>
      <c r="L1252" t="s">
        <v>42</v>
      </c>
      <c r="M1252" t="s">
        <v>43</v>
      </c>
      <c r="N1252" t="s">
        <v>44</v>
      </c>
      <c r="O1252" t="s">
        <v>27</v>
      </c>
      <c r="P1252" t="s">
        <v>28</v>
      </c>
      <c r="Q1252" t="s">
        <v>77</v>
      </c>
      <c r="R1252">
        <v>8</v>
      </c>
    </row>
    <row r="1253" spans="1:18">
      <c r="A1253">
        <v>45798224</v>
      </c>
      <c r="B1253">
        <v>34406</v>
      </c>
      <c r="C1253">
        <v>880</v>
      </c>
      <c r="D1253" t="s">
        <v>51</v>
      </c>
      <c r="E1253" t="s">
        <v>86</v>
      </c>
      <c r="F1253">
        <v>2018</v>
      </c>
      <c r="G1253" t="s">
        <v>59</v>
      </c>
      <c r="H1253" t="s">
        <v>21</v>
      </c>
      <c r="I1253" t="s">
        <v>33</v>
      </c>
      <c r="J1253" s="1">
        <v>45078</v>
      </c>
      <c r="K1253" t="s">
        <v>1329</v>
      </c>
      <c r="L1253" t="s">
        <v>42</v>
      </c>
      <c r="M1253" t="s">
        <v>25</v>
      </c>
      <c r="N1253" t="s">
        <v>44</v>
      </c>
      <c r="O1253" t="s">
        <v>27</v>
      </c>
      <c r="P1253" t="s">
        <v>28</v>
      </c>
      <c r="Q1253" t="s">
        <v>61</v>
      </c>
      <c r="R1253">
        <v>4</v>
      </c>
    </row>
    <row r="1254" spans="1:18">
      <c r="A1254">
        <v>45758157</v>
      </c>
      <c r="B1254">
        <v>188</v>
      </c>
      <c r="C1254">
        <v>1185</v>
      </c>
      <c r="D1254" t="s">
        <v>46</v>
      </c>
      <c r="E1254" t="s">
        <v>47</v>
      </c>
      <c r="F1254">
        <v>2009</v>
      </c>
      <c r="G1254" t="s">
        <v>20</v>
      </c>
      <c r="H1254" t="s">
        <v>21</v>
      </c>
      <c r="I1254" t="s">
        <v>22</v>
      </c>
      <c r="J1254" s="1">
        <v>45048</v>
      </c>
      <c r="K1254" t="s">
        <v>1330</v>
      </c>
      <c r="L1254" t="s">
        <v>42</v>
      </c>
      <c r="M1254" t="s">
        <v>25</v>
      </c>
      <c r="N1254" t="s">
        <v>44</v>
      </c>
      <c r="O1254" t="s">
        <v>27</v>
      </c>
      <c r="P1254" t="s">
        <v>28</v>
      </c>
      <c r="Q1254" t="s">
        <v>36</v>
      </c>
      <c r="R1254">
        <v>0</v>
      </c>
    </row>
    <row r="1255" spans="1:18">
      <c r="A1255">
        <v>45804759</v>
      </c>
      <c r="B1255">
        <v>35140</v>
      </c>
      <c r="C1255">
        <v>891</v>
      </c>
      <c r="D1255" t="s">
        <v>51</v>
      </c>
      <c r="E1255" t="s">
        <v>180</v>
      </c>
      <c r="F1255">
        <v>2016</v>
      </c>
      <c r="G1255" t="s">
        <v>20</v>
      </c>
      <c r="H1255" t="s">
        <v>21</v>
      </c>
      <c r="I1255" t="s">
        <v>53</v>
      </c>
      <c r="J1255">
        <v>2</v>
      </c>
      <c r="K1255" t="s">
        <v>1331</v>
      </c>
      <c r="L1255" t="s">
        <v>42</v>
      </c>
      <c r="M1255" t="s">
        <v>25</v>
      </c>
      <c r="N1255" t="s">
        <v>44</v>
      </c>
      <c r="O1255" t="s">
        <v>27</v>
      </c>
      <c r="P1255" t="s">
        <v>28</v>
      </c>
      <c r="Q1255" t="s">
        <v>36</v>
      </c>
      <c r="R1255">
        <v>4</v>
      </c>
    </row>
    <row r="1256" spans="1:18">
      <c r="A1256">
        <v>45210294</v>
      </c>
      <c r="B1256">
        <v>14113</v>
      </c>
      <c r="C1256" t="s">
        <v>37</v>
      </c>
      <c r="D1256" t="s">
        <v>749</v>
      </c>
      <c r="E1256" t="s">
        <v>1332</v>
      </c>
      <c r="F1256">
        <v>1996</v>
      </c>
      <c r="G1256" t="s">
        <v>20</v>
      </c>
      <c r="H1256" t="s">
        <v>21</v>
      </c>
      <c r="I1256" t="s">
        <v>53</v>
      </c>
      <c r="J1256" t="s">
        <v>751</v>
      </c>
      <c r="K1256" t="s">
        <v>1333</v>
      </c>
      <c r="L1256" t="s">
        <v>42</v>
      </c>
      <c r="M1256" t="s">
        <v>75</v>
      </c>
      <c r="N1256" t="s">
        <v>26</v>
      </c>
      <c r="O1256" t="s">
        <v>27</v>
      </c>
      <c r="P1256" t="s">
        <v>28</v>
      </c>
      <c r="Q1256" t="s">
        <v>77</v>
      </c>
      <c r="R1256">
        <v>0</v>
      </c>
    </row>
    <row r="1257" spans="1:18">
      <c r="A1257">
        <v>45807513</v>
      </c>
      <c r="B1257">
        <v>392</v>
      </c>
      <c r="C1257">
        <v>697</v>
      </c>
      <c r="D1257" t="s">
        <v>55</v>
      </c>
      <c r="E1257" t="s">
        <v>429</v>
      </c>
      <c r="F1257">
        <v>2015</v>
      </c>
      <c r="G1257" t="s">
        <v>59</v>
      </c>
      <c r="H1257" t="s">
        <v>21</v>
      </c>
      <c r="I1257" t="s">
        <v>33</v>
      </c>
      <c r="J1257" s="1">
        <v>45139</v>
      </c>
      <c r="K1257" t="s">
        <v>1334</v>
      </c>
      <c r="L1257" t="s">
        <v>42</v>
      </c>
      <c r="M1257" t="s">
        <v>25</v>
      </c>
      <c r="N1257" t="s">
        <v>44</v>
      </c>
      <c r="O1257" t="s">
        <v>27</v>
      </c>
      <c r="P1257" t="s">
        <v>28</v>
      </c>
      <c r="Q1257" t="s">
        <v>36</v>
      </c>
      <c r="R1257">
        <v>12</v>
      </c>
    </row>
    <row r="1258" spans="1:18">
      <c r="A1258">
        <v>45809911</v>
      </c>
      <c r="B1258">
        <v>22502</v>
      </c>
      <c r="C1258">
        <v>503</v>
      </c>
      <c r="D1258" t="s">
        <v>55</v>
      </c>
      <c r="E1258" t="s">
        <v>142</v>
      </c>
      <c r="F1258">
        <v>2012</v>
      </c>
      <c r="G1258" t="s">
        <v>40</v>
      </c>
      <c r="H1258" t="s">
        <v>21</v>
      </c>
      <c r="I1258" t="s">
        <v>33</v>
      </c>
      <c r="J1258" s="1">
        <v>45047</v>
      </c>
      <c r="K1258" t="s">
        <v>1058</v>
      </c>
      <c r="L1258" t="s">
        <v>42</v>
      </c>
      <c r="M1258" t="s">
        <v>25</v>
      </c>
      <c r="N1258" t="s">
        <v>44</v>
      </c>
      <c r="O1258" t="s">
        <v>27</v>
      </c>
      <c r="P1258" t="s">
        <v>28</v>
      </c>
      <c r="Q1258" t="s">
        <v>29</v>
      </c>
      <c r="R1258">
        <v>4</v>
      </c>
    </row>
    <row r="1259" spans="1:18">
      <c r="A1259">
        <v>45816007</v>
      </c>
      <c r="B1259">
        <v>4234</v>
      </c>
      <c r="C1259">
        <v>640</v>
      </c>
      <c r="D1259" t="s">
        <v>51</v>
      </c>
      <c r="E1259" t="s">
        <v>58</v>
      </c>
      <c r="F1259">
        <v>2013</v>
      </c>
      <c r="G1259" t="s">
        <v>59</v>
      </c>
      <c r="H1259" t="s">
        <v>21</v>
      </c>
      <c r="I1259" t="s">
        <v>33</v>
      </c>
      <c r="J1259">
        <v>2</v>
      </c>
      <c r="K1259" t="s">
        <v>1335</v>
      </c>
      <c r="L1259" t="s">
        <v>42</v>
      </c>
      <c r="M1259" t="s">
        <v>25</v>
      </c>
      <c r="N1259" t="s">
        <v>44</v>
      </c>
      <c r="O1259" t="s">
        <v>27</v>
      </c>
      <c r="P1259" t="s">
        <v>28</v>
      </c>
      <c r="Q1259" t="s">
        <v>61</v>
      </c>
      <c r="R1259">
        <v>12</v>
      </c>
    </row>
    <row r="1260" spans="1:18">
      <c r="A1260">
        <v>45785310</v>
      </c>
      <c r="B1260">
        <v>40769</v>
      </c>
      <c r="C1260" t="s">
        <v>37</v>
      </c>
      <c r="D1260" t="s">
        <v>55</v>
      </c>
      <c r="E1260" t="s">
        <v>286</v>
      </c>
      <c r="F1260">
        <v>2015</v>
      </c>
      <c r="G1260" t="s">
        <v>20</v>
      </c>
      <c r="H1260" t="s">
        <v>32</v>
      </c>
      <c r="I1260" t="s">
        <v>33</v>
      </c>
      <c r="J1260" s="1">
        <v>45048</v>
      </c>
      <c r="K1260" t="s">
        <v>1336</v>
      </c>
      <c r="L1260" t="s">
        <v>42</v>
      </c>
      <c r="M1260" t="s">
        <v>35</v>
      </c>
      <c r="N1260" t="s">
        <v>26</v>
      </c>
      <c r="O1260" t="s">
        <v>27</v>
      </c>
      <c r="P1260" t="s">
        <v>28</v>
      </c>
      <c r="Q1260" t="s">
        <v>61</v>
      </c>
      <c r="R1260">
        <v>8</v>
      </c>
    </row>
    <row r="1261" spans="1:18">
      <c r="A1261">
        <v>45788844</v>
      </c>
      <c r="B1261">
        <v>47042</v>
      </c>
      <c r="C1261">
        <v>518</v>
      </c>
      <c r="D1261" t="s">
        <v>55</v>
      </c>
      <c r="E1261" t="s">
        <v>286</v>
      </c>
      <c r="F1261">
        <v>2016</v>
      </c>
      <c r="G1261" t="s">
        <v>20</v>
      </c>
      <c r="H1261" t="s">
        <v>32</v>
      </c>
      <c r="I1261" t="s">
        <v>22</v>
      </c>
      <c r="J1261" s="1">
        <v>45048</v>
      </c>
      <c r="K1261" t="s">
        <v>1337</v>
      </c>
      <c r="L1261" t="s">
        <v>42</v>
      </c>
      <c r="M1261" t="s">
        <v>43</v>
      </c>
      <c r="N1261" t="s">
        <v>26</v>
      </c>
      <c r="O1261" t="s">
        <v>27</v>
      </c>
      <c r="P1261" t="s">
        <v>28</v>
      </c>
      <c r="Q1261" t="s">
        <v>77</v>
      </c>
      <c r="R1261">
        <v>6</v>
      </c>
    </row>
    <row r="1262" spans="1:18">
      <c r="A1262">
        <v>45798649</v>
      </c>
      <c r="B1262">
        <v>10976</v>
      </c>
      <c r="C1262" t="s">
        <v>37</v>
      </c>
      <c r="D1262" t="s">
        <v>115</v>
      </c>
      <c r="E1262" t="s">
        <v>116</v>
      </c>
      <c r="F1262">
        <v>2005</v>
      </c>
      <c r="G1262" t="s">
        <v>20</v>
      </c>
      <c r="H1262" t="s">
        <v>21</v>
      </c>
      <c r="I1262" t="s">
        <v>33</v>
      </c>
      <c r="J1262" s="1">
        <v>45110</v>
      </c>
      <c r="K1262" t="s">
        <v>731</v>
      </c>
      <c r="L1262" t="s">
        <v>24</v>
      </c>
      <c r="M1262" t="s">
        <v>35</v>
      </c>
      <c r="N1262" t="s">
        <v>26</v>
      </c>
      <c r="O1262" t="s">
        <v>342</v>
      </c>
      <c r="P1262" t="s">
        <v>28</v>
      </c>
      <c r="Q1262" t="s">
        <v>29</v>
      </c>
      <c r="R1262">
        <v>6</v>
      </c>
    </row>
    <row r="1263" spans="1:18">
      <c r="A1263">
        <v>45809013</v>
      </c>
      <c r="B1263">
        <v>50767</v>
      </c>
      <c r="C1263">
        <v>1172</v>
      </c>
      <c r="D1263" t="s">
        <v>46</v>
      </c>
      <c r="E1263" t="s">
        <v>251</v>
      </c>
      <c r="F1263">
        <v>2011</v>
      </c>
      <c r="G1263" t="s">
        <v>20</v>
      </c>
      <c r="H1263" t="s">
        <v>21</v>
      </c>
      <c r="I1263" t="s">
        <v>33</v>
      </c>
      <c r="J1263" s="1">
        <v>45049</v>
      </c>
      <c r="K1263" t="s">
        <v>1338</v>
      </c>
      <c r="L1263" t="s">
        <v>42</v>
      </c>
      <c r="M1263" t="s">
        <v>25</v>
      </c>
      <c r="N1263" t="s">
        <v>44</v>
      </c>
      <c r="O1263" t="s">
        <v>27</v>
      </c>
      <c r="P1263" t="s">
        <v>28</v>
      </c>
      <c r="Q1263" t="s">
        <v>36</v>
      </c>
      <c r="R1263">
        <v>4</v>
      </c>
    </row>
    <row r="1264" spans="1:18">
      <c r="A1264">
        <v>45802121</v>
      </c>
      <c r="B1264">
        <v>15649</v>
      </c>
      <c r="C1264">
        <v>1024</v>
      </c>
      <c r="D1264" t="s">
        <v>51</v>
      </c>
      <c r="E1264" t="s">
        <v>127</v>
      </c>
      <c r="F1264">
        <v>2010</v>
      </c>
      <c r="G1264" t="s">
        <v>175</v>
      </c>
      <c r="H1264" t="s">
        <v>21</v>
      </c>
      <c r="I1264" t="s">
        <v>53</v>
      </c>
      <c r="J1264" s="1">
        <v>45048</v>
      </c>
      <c r="K1264" t="s">
        <v>1339</v>
      </c>
      <c r="L1264" t="s">
        <v>42</v>
      </c>
      <c r="M1264" t="s">
        <v>25</v>
      </c>
      <c r="N1264" t="s">
        <v>44</v>
      </c>
      <c r="O1264" t="s">
        <v>27</v>
      </c>
      <c r="P1264" t="s">
        <v>28</v>
      </c>
      <c r="Q1264" t="s">
        <v>49</v>
      </c>
      <c r="R1264">
        <v>4</v>
      </c>
    </row>
    <row r="1265" spans="1:18">
      <c r="A1265">
        <v>45763311</v>
      </c>
      <c r="B1265">
        <v>2901</v>
      </c>
      <c r="C1265">
        <v>777</v>
      </c>
      <c r="D1265" t="s">
        <v>46</v>
      </c>
      <c r="E1265" t="s">
        <v>171</v>
      </c>
      <c r="F1265">
        <v>2014</v>
      </c>
      <c r="G1265" t="s">
        <v>59</v>
      </c>
      <c r="H1265" t="s">
        <v>21</v>
      </c>
      <c r="I1265" t="s">
        <v>33</v>
      </c>
      <c r="J1265" s="1">
        <v>45048</v>
      </c>
      <c r="K1265" t="s">
        <v>1340</v>
      </c>
      <c r="L1265" t="s">
        <v>42</v>
      </c>
      <c r="M1265" t="s">
        <v>25</v>
      </c>
      <c r="N1265" t="s">
        <v>44</v>
      </c>
      <c r="O1265" t="s">
        <v>27</v>
      </c>
      <c r="P1265" t="s">
        <v>28</v>
      </c>
      <c r="Q1265" t="s">
        <v>36</v>
      </c>
      <c r="R1265">
        <v>12</v>
      </c>
    </row>
    <row r="1266" spans="1:18">
      <c r="A1266">
        <v>43933108</v>
      </c>
      <c r="B1266">
        <v>30107</v>
      </c>
      <c r="C1266" t="s">
        <v>37</v>
      </c>
      <c r="D1266" t="s">
        <v>51</v>
      </c>
      <c r="E1266" t="s">
        <v>1341</v>
      </c>
      <c r="F1266">
        <v>2011</v>
      </c>
      <c r="G1266" t="s">
        <v>20</v>
      </c>
      <c r="H1266" t="s">
        <v>32</v>
      </c>
      <c r="I1266" t="s">
        <v>33</v>
      </c>
      <c r="J1266">
        <v>2</v>
      </c>
      <c r="K1266" t="s">
        <v>523</v>
      </c>
      <c r="L1266" t="s">
        <v>42</v>
      </c>
      <c r="M1266" t="s">
        <v>25</v>
      </c>
      <c r="N1266" t="s">
        <v>26</v>
      </c>
      <c r="O1266" t="s">
        <v>27</v>
      </c>
      <c r="P1266" t="s">
        <v>28</v>
      </c>
      <c r="Q1266" t="s">
        <v>36</v>
      </c>
      <c r="R1266">
        <v>6</v>
      </c>
    </row>
    <row r="1267" spans="1:18">
      <c r="A1267">
        <v>45324859</v>
      </c>
      <c r="B1267">
        <v>106627</v>
      </c>
      <c r="C1267" t="s">
        <v>37</v>
      </c>
      <c r="D1267" t="s">
        <v>112</v>
      </c>
      <c r="E1267" t="s">
        <v>636</v>
      </c>
      <c r="F1267">
        <v>2015</v>
      </c>
      <c r="G1267" t="s">
        <v>20</v>
      </c>
      <c r="H1267" t="s">
        <v>21</v>
      </c>
      <c r="I1267" t="s">
        <v>53</v>
      </c>
      <c r="J1267" t="s">
        <v>358</v>
      </c>
      <c r="K1267" t="s">
        <v>259</v>
      </c>
      <c r="L1267" t="s">
        <v>24</v>
      </c>
      <c r="M1267" t="s">
        <v>35</v>
      </c>
      <c r="N1267" t="s">
        <v>26</v>
      </c>
      <c r="O1267" t="s">
        <v>342</v>
      </c>
      <c r="P1267" t="s">
        <v>28</v>
      </c>
      <c r="Q1267" t="s">
        <v>36</v>
      </c>
      <c r="R1267">
        <v>12</v>
      </c>
    </row>
    <row r="1268" spans="1:18">
      <c r="A1268">
        <v>45730380</v>
      </c>
      <c r="B1268">
        <v>18240</v>
      </c>
      <c r="C1268">
        <v>1099</v>
      </c>
      <c r="D1268" t="s">
        <v>264</v>
      </c>
      <c r="E1268" t="s">
        <v>323</v>
      </c>
      <c r="F1268">
        <v>2010</v>
      </c>
      <c r="G1268" t="s">
        <v>20</v>
      </c>
      <c r="H1268" t="s">
        <v>21</v>
      </c>
      <c r="I1268" t="s">
        <v>53</v>
      </c>
      <c r="J1268" s="1">
        <v>45109</v>
      </c>
      <c r="K1268" t="s">
        <v>1342</v>
      </c>
      <c r="L1268" t="s">
        <v>42</v>
      </c>
      <c r="M1268" t="s">
        <v>25</v>
      </c>
      <c r="N1268" t="s">
        <v>44</v>
      </c>
      <c r="O1268" t="s">
        <v>27</v>
      </c>
      <c r="P1268" t="s">
        <v>28</v>
      </c>
      <c r="Q1268" t="s">
        <v>36</v>
      </c>
      <c r="R1268">
        <v>4</v>
      </c>
    </row>
    <row r="1269" spans="1:18">
      <c r="A1269">
        <v>45648333</v>
      </c>
      <c r="B1269">
        <v>9722</v>
      </c>
      <c r="C1269" t="s">
        <v>37</v>
      </c>
      <c r="D1269" t="s">
        <v>38</v>
      </c>
      <c r="E1269" t="s">
        <v>208</v>
      </c>
      <c r="F1269">
        <v>2002</v>
      </c>
      <c r="G1269" t="s">
        <v>20</v>
      </c>
      <c r="H1269" t="s">
        <v>32</v>
      </c>
      <c r="I1269" t="s">
        <v>33</v>
      </c>
      <c r="J1269">
        <v>2</v>
      </c>
      <c r="K1269" t="s">
        <v>723</v>
      </c>
      <c r="L1269" t="s">
        <v>42</v>
      </c>
      <c r="M1269" t="s">
        <v>75</v>
      </c>
      <c r="N1269" t="s">
        <v>26</v>
      </c>
      <c r="O1269" t="s">
        <v>27</v>
      </c>
      <c r="P1269" t="s">
        <v>45</v>
      </c>
      <c r="Q1269" t="s">
        <v>98</v>
      </c>
      <c r="R1269">
        <v>4</v>
      </c>
    </row>
    <row r="1270" spans="1:18">
      <c r="A1270">
        <v>45018497</v>
      </c>
      <c r="B1270">
        <v>10036</v>
      </c>
      <c r="C1270" t="s">
        <v>37</v>
      </c>
      <c r="D1270" t="s">
        <v>165</v>
      </c>
      <c r="E1270" t="s">
        <v>1343</v>
      </c>
      <c r="F1270">
        <v>2008</v>
      </c>
      <c r="G1270" t="s">
        <v>59</v>
      </c>
      <c r="H1270" t="s">
        <v>32</v>
      </c>
      <c r="I1270" t="s">
        <v>33</v>
      </c>
      <c r="J1270" s="1">
        <v>45047</v>
      </c>
      <c r="K1270" t="s">
        <v>706</v>
      </c>
      <c r="L1270" t="s">
        <v>42</v>
      </c>
      <c r="M1270" t="s">
        <v>25</v>
      </c>
      <c r="N1270" t="s">
        <v>44</v>
      </c>
      <c r="O1270" t="s">
        <v>27</v>
      </c>
      <c r="P1270" t="s">
        <v>45</v>
      </c>
      <c r="Q1270" t="s">
        <v>49</v>
      </c>
      <c r="R1270">
        <v>8</v>
      </c>
    </row>
    <row r="1271" spans="1:18">
      <c r="A1271">
        <v>44019921</v>
      </c>
      <c r="B1271">
        <v>16935</v>
      </c>
      <c r="C1271" t="s">
        <v>37</v>
      </c>
      <c r="D1271" t="s">
        <v>51</v>
      </c>
      <c r="E1271" t="s">
        <v>86</v>
      </c>
      <c r="F1271">
        <v>2012</v>
      </c>
      <c r="G1271" t="s">
        <v>59</v>
      </c>
      <c r="H1271" t="s">
        <v>32</v>
      </c>
      <c r="I1271" t="s">
        <v>33</v>
      </c>
      <c r="J1271" s="1">
        <v>45139</v>
      </c>
      <c r="K1271" t="s">
        <v>1258</v>
      </c>
      <c r="L1271" t="s">
        <v>42</v>
      </c>
      <c r="M1271" t="s">
        <v>25</v>
      </c>
      <c r="N1271" t="s">
        <v>69</v>
      </c>
      <c r="O1271" t="s">
        <v>27</v>
      </c>
      <c r="P1271" t="s">
        <v>28</v>
      </c>
      <c r="Q1271" t="s">
        <v>29</v>
      </c>
      <c r="R1271">
        <v>8</v>
      </c>
    </row>
    <row r="1272" spans="1:18">
      <c r="A1272">
        <v>45689123</v>
      </c>
      <c r="B1272">
        <v>50</v>
      </c>
      <c r="C1272" t="s">
        <v>37</v>
      </c>
      <c r="D1272" t="s">
        <v>55</v>
      </c>
      <c r="E1272" t="s">
        <v>56</v>
      </c>
      <c r="F1272">
        <v>2008</v>
      </c>
      <c r="G1272" t="s">
        <v>59</v>
      </c>
      <c r="H1272" t="s">
        <v>21</v>
      </c>
      <c r="I1272" t="s">
        <v>22</v>
      </c>
      <c r="J1272" s="1">
        <v>45047</v>
      </c>
      <c r="K1272" t="s">
        <v>259</v>
      </c>
      <c r="L1272" t="s">
        <v>42</v>
      </c>
      <c r="M1272" t="s">
        <v>25</v>
      </c>
      <c r="N1272" t="s">
        <v>44</v>
      </c>
      <c r="O1272" t="s">
        <v>27</v>
      </c>
      <c r="P1272" t="s">
        <v>28</v>
      </c>
      <c r="Q1272" t="s">
        <v>36</v>
      </c>
      <c r="R1272">
        <v>12</v>
      </c>
    </row>
    <row r="1273" spans="1:18">
      <c r="A1273">
        <v>45759408</v>
      </c>
      <c r="B1273">
        <v>10976</v>
      </c>
      <c r="C1273" t="s">
        <v>37</v>
      </c>
      <c r="D1273" t="s">
        <v>165</v>
      </c>
      <c r="E1273" t="s">
        <v>930</v>
      </c>
      <c r="F1273">
        <v>2003</v>
      </c>
      <c r="G1273" t="s">
        <v>20</v>
      </c>
      <c r="H1273" t="s">
        <v>32</v>
      </c>
      <c r="I1273" t="s">
        <v>72</v>
      </c>
      <c r="J1273" s="1">
        <v>44988</v>
      </c>
      <c r="K1273" t="s">
        <v>241</v>
      </c>
      <c r="L1273" t="s">
        <v>24</v>
      </c>
      <c r="M1273" t="s">
        <v>75</v>
      </c>
      <c r="N1273" t="s">
        <v>26</v>
      </c>
      <c r="O1273" t="s">
        <v>27</v>
      </c>
      <c r="P1273" t="s">
        <v>28</v>
      </c>
      <c r="Q1273" t="s">
        <v>29</v>
      </c>
      <c r="R1273">
        <v>2</v>
      </c>
    </row>
    <row r="1274" spans="1:18">
      <c r="A1274">
        <v>45805854</v>
      </c>
      <c r="B1274">
        <v>53314</v>
      </c>
      <c r="C1274" t="s">
        <v>37</v>
      </c>
      <c r="D1274" t="s">
        <v>247</v>
      </c>
      <c r="E1274" t="s">
        <v>1079</v>
      </c>
      <c r="F1274">
        <v>2016</v>
      </c>
      <c r="G1274" t="s">
        <v>20</v>
      </c>
      <c r="H1274" t="s">
        <v>21</v>
      </c>
      <c r="I1274" t="s">
        <v>53</v>
      </c>
      <c r="J1274" t="s">
        <v>96</v>
      </c>
      <c r="K1274" t="s">
        <v>649</v>
      </c>
      <c r="L1274" t="s">
        <v>42</v>
      </c>
      <c r="M1274" t="s">
        <v>35</v>
      </c>
      <c r="N1274" t="s">
        <v>44</v>
      </c>
      <c r="O1274" t="s">
        <v>27</v>
      </c>
      <c r="P1274" t="s">
        <v>28</v>
      </c>
      <c r="Q1274" t="s">
        <v>36</v>
      </c>
      <c r="R1274">
        <v>8</v>
      </c>
    </row>
    <row r="1275" spans="1:18">
      <c r="A1275">
        <v>45729831</v>
      </c>
      <c r="B1275">
        <v>7997</v>
      </c>
      <c r="C1275">
        <v>642</v>
      </c>
      <c r="D1275" t="s">
        <v>130</v>
      </c>
      <c r="E1275" t="s">
        <v>131</v>
      </c>
      <c r="F1275">
        <v>2012</v>
      </c>
      <c r="G1275" t="s">
        <v>59</v>
      </c>
      <c r="H1275" t="s">
        <v>32</v>
      </c>
      <c r="I1275" t="s">
        <v>33</v>
      </c>
      <c r="J1275">
        <v>2</v>
      </c>
      <c r="K1275" t="s">
        <v>1344</v>
      </c>
      <c r="L1275" t="s">
        <v>42</v>
      </c>
      <c r="M1275" t="s">
        <v>35</v>
      </c>
      <c r="N1275" t="s">
        <v>44</v>
      </c>
      <c r="O1275" t="s">
        <v>27</v>
      </c>
      <c r="P1275" t="s">
        <v>28</v>
      </c>
      <c r="Q1275" t="s">
        <v>29</v>
      </c>
      <c r="R1275">
        <v>12</v>
      </c>
    </row>
    <row r="1276" spans="1:18">
      <c r="A1276">
        <v>45414687</v>
      </c>
      <c r="B1276">
        <v>16621</v>
      </c>
      <c r="C1276" t="s">
        <v>37</v>
      </c>
      <c r="D1276" t="s">
        <v>46</v>
      </c>
      <c r="E1276" t="s">
        <v>778</v>
      </c>
      <c r="F1276">
        <v>2015</v>
      </c>
      <c r="G1276" t="s">
        <v>59</v>
      </c>
      <c r="H1276" t="s">
        <v>32</v>
      </c>
      <c r="I1276" t="s">
        <v>33</v>
      </c>
      <c r="J1276" s="1">
        <v>45078</v>
      </c>
      <c r="K1276" t="s">
        <v>1345</v>
      </c>
      <c r="L1276" t="s">
        <v>42</v>
      </c>
      <c r="M1276" t="s">
        <v>25</v>
      </c>
      <c r="N1276" t="s">
        <v>44</v>
      </c>
      <c r="O1276" t="s">
        <v>27</v>
      </c>
      <c r="P1276" t="s">
        <v>28</v>
      </c>
      <c r="Q1276" t="s">
        <v>122</v>
      </c>
      <c r="R1276">
        <v>12</v>
      </c>
    </row>
    <row r="1277" spans="1:18">
      <c r="A1277">
        <v>45645617</v>
      </c>
      <c r="B1277">
        <v>314</v>
      </c>
      <c r="C1277">
        <v>779</v>
      </c>
      <c r="D1277" t="s">
        <v>55</v>
      </c>
      <c r="E1277" t="s">
        <v>62</v>
      </c>
      <c r="F1277">
        <v>2013</v>
      </c>
      <c r="G1277" t="s">
        <v>59</v>
      </c>
      <c r="H1277" t="s">
        <v>21</v>
      </c>
      <c r="I1277" t="s">
        <v>22</v>
      </c>
      <c r="J1277" s="1">
        <v>45048</v>
      </c>
      <c r="K1277" t="s">
        <v>187</v>
      </c>
      <c r="L1277" t="s">
        <v>42</v>
      </c>
      <c r="M1277" t="s">
        <v>25</v>
      </c>
      <c r="N1277" t="s">
        <v>44</v>
      </c>
      <c r="O1277" t="s">
        <v>27</v>
      </c>
      <c r="P1277" t="s">
        <v>28</v>
      </c>
      <c r="Q1277" t="s">
        <v>49</v>
      </c>
      <c r="R1277">
        <v>12</v>
      </c>
    </row>
    <row r="1278" spans="1:18">
      <c r="A1278">
        <v>45730868</v>
      </c>
      <c r="B1278">
        <v>18124</v>
      </c>
      <c r="C1278">
        <v>707</v>
      </c>
      <c r="D1278" t="s">
        <v>51</v>
      </c>
      <c r="E1278" t="s">
        <v>233</v>
      </c>
      <c r="F1278">
        <v>2011</v>
      </c>
      <c r="G1278" t="s">
        <v>161</v>
      </c>
      <c r="H1278" t="s">
        <v>21</v>
      </c>
      <c r="I1278" t="s">
        <v>33</v>
      </c>
      <c r="J1278">
        <v>2</v>
      </c>
      <c r="K1278" t="s">
        <v>227</v>
      </c>
      <c r="L1278" t="s">
        <v>42</v>
      </c>
      <c r="M1278" t="s">
        <v>25</v>
      </c>
      <c r="N1278" t="s">
        <v>44</v>
      </c>
      <c r="O1278" t="s">
        <v>27</v>
      </c>
      <c r="P1278" t="s">
        <v>28</v>
      </c>
      <c r="Q1278" t="s">
        <v>36</v>
      </c>
      <c r="R1278">
        <v>4</v>
      </c>
    </row>
    <row r="1279" spans="1:18">
      <c r="A1279">
        <v>45789932</v>
      </c>
      <c r="B1279">
        <v>6269</v>
      </c>
      <c r="C1279">
        <v>461</v>
      </c>
      <c r="D1279" t="s">
        <v>247</v>
      </c>
      <c r="E1279" t="s">
        <v>248</v>
      </c>
      <c r="F1279">
        <v>2010</v>
      </c>
      <c r="G1279" t="s">
        <v>59</v>
      </c>
      <c r="H1279" t="s">
        <v>21</v>
      </c>
      <c r="I1279" t="s">
        <v>33</v>
      </c>
      <c r="J1279">
        <v>1</v>
      </c>
      <c r="K1279" t="s">
        <v>1169</v>
      </c>
      <c r="L1279" t="s">
        <v>271</v>
      </c>
      <c r="M1279" t="s">
        <v>25</v>
      </c>
      <c r="N1279" t="s">
        <v>44</v>
      </c>
      <c r="O1279" t="s">
        <v>27</v>
      </c>
      <c r="P1279" t="s">
        <v>28</v>
      </c>
      <c r="Q1279" t="s">
        <v>49</v>
      </c>
      <c r="R1279">
        <v>4</v>
      </c>
    </row>
    <row r="1280" spans="1:18">
      <c r="A1280">
        <v>45592197</v>
      </c>
      <c r="B1280">
        <v>51746</v>
      </c>
      <c r="C1280">
        <v>1327</v>
      </c>
      <c r="D1280" t="s">
        <v>55</v>
      </c>
      <c r="E1280" t="s">
        <v>62</v>
      </c>
      <c r="F1280">
        <v>2018</v>
      </c>
      <c r="G1280" t="s">
        <v>59</v>
      </c>
      <c r="H1280" t="s">
        <v>21</v>
      </c>
      <c r="I1280" t="s">
        <v>33</v>
      </c>
      <c r="J1280" s="1">
        <v>45048</v>
      </c>
      <c r="K1280" t="s">
        <v>1346</v>
      </c>
      <c r="L1280" t="s">
        <v>24</v>
      </c>
      <c r="M1280" t="s">
        <v>25</v>
      </c>
      <c r="N1280" t="s">
        <v>44</v>
      </c>
      <c r="O1280" t="s">
        <v>27</v>
      </c>
      <c r="P1280" t="s">
        <v>28</v>
      </c>
      <c r="Q1280" t="s">
        <v>36</v>
      </c>
      <c r="R1280">
        <v>12</v>
      </c>
    </row>
    <row r="1281" spans="1:18">
      <c r="A1281">
        <v>45641362</v>
      </c>
      <c r="B1281">
        <v>3763</v>
      </c>
      <c r="C1281">
        <v>779</v>
      </c>
      <c r="D1281" t="s">
        <v>55</v>
      </c>
      <c r="E1281" t="s">
        <v>62</v>
      </c>
      <c r="F1281">
        <v>2013</v>
      </c>
      <c r="G1281" t="s">
        <v>59</v>
      </c>
      <c r="H1281" t="s">
        <v>21</v>
      </c>
      <c r="I1281" t="s">
        <v>22</v>
      </c>
      <c r="J1281" s="1">
        <v>45048</v>
      </c>
      <c r="K1281" t="s">
        <v>1347</v>
      </c>
      <c r="L1281" t="s">
        <v>42</v>
      </c>
      <c r="M1281" t="s">
        <v>25</v>
      </c>
      <c r="N1281" t="s">
        <v>44</v>
      </c>
      <c r="O1281" t="s">
        <v>27</v>
      </c>
      <c r="P1281" t="s">
        <v>28</v>
      </c>
      <c r="Q1281" t="s">
        <v>49</v>
      </c>
      <c r="R1281">
        <v>12</v>
      </c>
    </row>
    <row r="1282" spans="1:18">
      <c r="A1282">
        <v>45803291</v>
      </c>
      <c r="B1282">
        <v>14740</v>
      </c>
      <c r="C1282">
        <v>765</v>
      </c>
      <c r="D1282" t="s">
        <v>51</v>
      </c>
      <c r="E1282" t="s">
        <v>58</v>
      </c>
      <c r="F1282">
        <v>2015</v>
      </c>
      <c r="G1282" t="s">
        <v>59</v>
      </c>
      <c r="H1282" t="s">
        <v>21</v>
      </c>
      <c r="I1282" t="s">
        <v>182</v>
      </c>
      <c r="J1282">
        <v>2</v>
      </c>
      <c r="K1282" t="s">
        <v>1348</v>
      </c>
      <c r="L1282" t="s">
        <v>42</v>
      </c>
      <c r="M1282" t="s">
        <v>25</v>
      </c>
      <c r="N1282" t="s">
        <v>44</v>
      </c>
      <c r="O1282" t="s">
        <v>27</v>
      </c>
      <c r="P1282" t="s">
        <v>28</v>
      </c>
      <c r="Q1282" t="s">
        <v>29</v>
      </c>
      <c r="R1282">
        <v>4</v>
      </c>
    </row>
    <row r="1283" spans="1:18">
      <c r="A1283">
        <v>45730717</v>
      </c>
      <c r="B1283">
        <v>16621</v>
      </c>
      <c r="C1283">
        <v>629</v>
      </c>
      <c r="D1283" t="s">
        <v>51</v>
      </c>
      <c r="E1283" t="s">
        <v>86</v>
      </c>
      <c r="F1283">
        <v>2015</v>
      </c>
      <c r="G1283" t="s">
        <v>59</v>
      </c>
      <c r="H1283" t="s">
        <v>21</v>
      </c>
      <c r="I1283" t="s">
        <v>33</v>
      </c>
      <c r="J1283" s="1">
        <v>45078</v>
      </c>
      <c r="K1283" t="s">
        <v>1349</v>
      </c>
      <c r="L1283" t="s">
        <v>42</v>
      </c>
      <c r="M1283" t="s">
        <v>25</v>
      </c>
      <c r="N1283" t="s">
        <v>44</v>
      </c>
      <c r="O1283" t="s">
        <v>27</v>
      </c>
      <c r="P1283" t="s">
        <v>28</v>
      </c>
      <c r="Q1283" t="s">
        <v>49</v>
      </c>
      <c r="R1283">
        <v>4</v>
      </c>
    </row>
    <row r="1284" spans="1:18">
      <c r="A1284">
        <v>45810452</v>
      </c>
      <c r="B1284">
        <v>20846</v>
      </c>
      <c r="C1284">
        <v>730</v>
      </c>
      <c r="D1284" t="s">
        <v>30</v>
      </c>
      <c r="E1284" t="s">
        <v>214</v>
      </c>
      <c r="F1284">
        <v>2016</v>
      </c>
      <c r="G1284" t="s">
        <v>20</v>
      </c>
      <c r="H1284" t="s">
        <v>21</v>
      </c>
      <c r="I1284" t="s">
        <v>53</v>
      </c>
      <c r="J1284" s="1">
        <v>45078</v>
      </c>
      <c r="K1284" t="s">
        <v>1350</v>
      </c>
      <c r="L1284" t="s">
        <v>42</v>
      </c>
      <c r="M1284" t="s">
        <v>25</v>
      </c>
      <c r="N1284" t="s">
        <v>44</v>
      </c>
      <c r="O1284" t="s">
        <v>27</v>
      </c>
      <c r="P1284" t="s">
        <v>28</v>
      </c>
      <c r="Q1284" t="s">
        <v>61</v>
      </c>
      <c r="R1284">
        <v>4</v>
      </c>
    </row>
    <row r="1285" spans="1:18">
      <c r="A1285">
        <v>45781503</v>
      </c>
      <c r="B1285">
        <v>3763</v>
      </c>
      <c r="C1285" t="s">
        <v>37</v>
      </c>
      <c r="D1285" t="s">
        <v>46</v>
      </c>
      <c r="E1285" t="s">
        <v>47</v>
      </c>
      <c r="F1285">
        <v>2003</v>
      </c>
      <c r="G1285" t="s">
        <v>20</v>
      </c>
      <c r="H1285" t="s">
        <v>32</v>
      </c>
      <c r="I1285" t="s">
        <v>33</v>
      </c>
      <c r="J1285">
        <v>3</v>
      </c>
      <c r="K1285" t="s">
        <v>73</v>
      </c>
      <c r="L1285" t="s">
        <v>24</v>
      </c>
      <c r="M1285" t="s">
        <v>25</v>
      </c>
      <c r="N1285" t="s">
        <v>44</v>
      </c>
      <c r="O1285" t="s">
        <v>27</v>
      </c>
      <c r="P1285" t="s">
        <v>28</v>
      </c>
      <c r="Q1285" t="s">
        <v>61</v>
      </c>
      <c r="R1285">
        <v>0</v>
      </c>
    </row>
    <row r="1286" spans="1:18">
      <c r="A1286">
        <v>45803161</v>
      </c>
      <c r="B1286">
        <v>12143</v>
      </c>
      <c r="C1286">
        <v>642</v>
      </c>
      <c r="D1286" t="s">
        <v>51</v>
      </c>
      <c r="E1286" t="s">
        <v>58</v>
      </c>
      <c r="F1286">
        <v>2012</v>
      </c>
      <c r="G1286" t="s">
        <v>59</v>
      </c>
      <c r="H1286" t="s">
        <v>21</v>
      </c>
      <c r="I1286" t="s">
        <v>182</v>
      </c>
      <c r="J1286">
        <v>2</v>
      </c>
      <c r="K1286" t="s">
        <v>1351</v>
      </c>
      <c r="L1286" t="s">
        <v>42</v>
      </c>
      <c r="M1286" t="s">
        <v>25</v>
      </c>
      <c r="N1286" t="s">
        <v>44</v>
      </c>
      <c r="O1286" t="s">
        <v>27</v>
      </c>
      <c r="P1286" t="s">
        <v>28</v>
      </c>
      <c r="Q1286" t="s">
        <v>29</v>
      </c>
      <c r="R1286">
        <v>4</v>
      </c>
    </row>
    <row r="1287" spans="1:18">
      <c r="A1287">
        <v>45802032</v>
      </c>
      <c r="B1287">
        <v>8781</v>
      </c>
      <c r="C1287">
        <v>1719</v>
      </c>
      <c r="D1287" t="s">
        <v>255</v>
      </c>
      <c r="E1287" t="s">
        <v>1352</v>
      </c>
      <c r="F1287">
        <v>1996</v>
      </c>
      <c r="G1287" t="s">
        <v>830</v>
      </c>
      <c r="H1287" t="s">
        <v>32</v>
      </c>
      <c r="I1287" t="s">
        <v>33</v>
      </c>
      <c r="J1287" t="s">
        <v>574</v>
      </c>
      <c r="K1287" t="s">
        <v>1353</v>
      </c>
      <c r="L1287" t="s">
        <v>271</v>
      </c>
      <c r="M1287" t="s">
        <v>75</v>
      </c>
      <c r="N1287" t="s">
        <v>26</v>
      </c>
      <c r="O1287" t="s">
        <v>76</v>
      </c>
      <c r="P1287" t="s">
        <v>45</v>
      </c>
      <c r="Q1287" t="s">
        <v>49</v>
      </c>
      <c r="R1287">
        <v>0</v>
      </c>
    </row>
    <row r="1288" spans="1:18">
      <c r="A1288">
        <v>45815361</v>
      </c>
      <c r="B1288">
        <v>14113</v>
      </c>
      <c r="C1288" t="s">
        <v>37</v>
      </c>
      <c r="D1288" t="s">
        <v>55</v>
      </c>
      <c r="E1288" t="s">
        <v>142</v>
      </c>
      <c r="F1288">
        <v>2013</v>
      </c>
      <c r="G1288" t="s">
        <v>40</v>
      </c>
      <c r="H1288" t="s">
        <v>32</v>
      </c>
      <c r="I1288" t="s">
        <v>22</v>
      </c>
      <c r="J1288" s="1">
        <v>45047</v>
      </c>
      <c r="K1288" t="s">
        <v>262</v>
      </c>
      <c r="L1288" t="s">
        <v>42</v>
      </c>
      <c r="M1288" t="s">
        <v>43</v>
      </c>
      <c r="N1288" t="s">
        <v>44</v>
      </c>
      <c r="O1288" t="s">
        <v>27</v>
      </c>
      <c r="P1288" t="s">
        <v>45</v>
      </c>
      <c r="Q1288" t="s">
        <v>49</v>
      </c>
      <c r="R1288">
        <v>6</v>
      </c>
    </row>
    <row r="1289" spans="1:18">
      <c r="A1289">
        <v>45717975</v>
      </c>
      <c r="B1289">
        <v>17249</v>
      </c>
      <c r="C1289">
        <v>761</v>
      </c>
      <c r="D1289" t="s">
        <v>55</v>
      </c>
      <c r="E1289" t="s">
        <v>56</v>
      </c>
      <c r="F1289">
        <v>2010</v>
      </c>
      <c r="G1289" t="s">
        <v>59</v>
      </c>
      <c r="H1289" t="s">
        <v>32</v>
      </c>
      <c r="I1289" t="s">
        <v>22</v>
      </c>
      <c r="J1289" s="1">
        <v>45139</v>
      </c>
      <c r="K1289" t="s">
        <v>989</v>
      </c>
      <c r="L1289" t="s">
        <v>42</v>
      </c>
      <c r="M1289" t="s">
        <v>25</v>
      </c>
      <c r="N1289" t="s">
        <v>44</v>
      </c>
      <c r="O1289" t="s">
        <v>27</v>
      </c>
      <c r="P1289" t="s">
        <v>28</v>
      </c>
      <c r="Q1289" t="s">
        <v>36</v>
      </c>
      <c r="R1289">
        <v>12</v>
      </c>
    </row>
    <row r="1290" spans="1:18">
      <c r="A1290">
        <v>45644990</v>
      </c>
      <c r="B1290">
        <v>706</v>
      </c>
      <c r="C1290">
        <v>490</v>
      </c>
      <c r="D1290" t="s">
        <v>38</v>
      </c>
      <c r="E1290" t="s">
        <v>549</v>
      </c>
      <c r="F1290">
        <v>2011</v>
      </c>
      <c r="G1290" t="s">
        <v>40</v>
      </c>
      <c r="H1290" t="s">
        <v>21</v>
      </c>
      <c r="I1290" t="s">
        <v>22</v>
      </c>
      <c r="J1290" s="1">
        <v>44986</v>
      </c>
      <c r="K1290" t="s">
        <v>1354</v>
      </c>
      <c r="L1290" t="s">
        <v>42</v>
      </c>
      <c r="M1290" t="s">
        <v>25</v>
      </c>
      <c r="N1290" t="s">
        <v>44</v>
      </c>
      <c r="O1290" t="s">
        <v>27</v>
      </c>
      <c r="P1290" t="s">
        <v>28</v>
      </c>
      <c r="Q1290" t="s">
        <v>49</v>
      </c>
      <c r="R1290">
        <v>0</v>
      </c>
    </row>
    <row r="1291" spans="1:18">
      <c r="A1291">
        <v>45730655</v>
      </c>
      <c r="B1291">
        <v>30740</v>
      </c>
      <c r="C1291">
        <v>831</v>
      </c>
      <c r="D1291" t="s">
        <v>51</v>
      </c>
      <c r="E1291" t="s">
        <v>86</v>
      </c>
      <c r="F1291">
        <v>2017</v>
      </c>
      <c r="G1291" t="s">
        <v>59</v>
      </c>
      <c r="H1291" t="s">
        <v>21</v>
      </c>
      <c r="I1291" t="s">
        <v>33</v>
      </c>
      <c r="J1291" s="1">
        <v>45078</v>
      </c>
      <c r="K1291" t="s">
        <v>1355</v>
      </c>
      <c r="L1291" t="s">
        <v>42</v>
      </c>
      <c r="M1291" t="s">
        <v>25</v>
      </c>
      <c r="N1291" t="s">
        <v>44</v>
      </c>
      <c r="O1291" t="s">
        <v>27</v>
      </c>
      <c r="P1291" t="s">
        <v>28</v>
      </c>
      <c r="Q1291" t="s">
        <v>49</v>
      </c>
      <c r="R1291">
        <v>4</v>
      </c>
    </row>
    <row r="1292" spans="1:18">
      <c r="A1292">
        <v>45732772</v>
      </c>
      <c r="B1292">
        <v>15132</v>
      </c>
      <c r="C1292">
        <v>836</v>
      </c>
      <c r="D1292" t="s">
        <v>51</v>
      </c>
      <c r="E1292" t="s">
        <v>58</v>
      </c>
      <c r="F1292">
        <v>2010</v>
      </c>
      <c r="G1292" t="s">
        <v>59</v>
      </c>
      <c r="H1292" t="s">
        <v>21</v>
      </c>
      <c r="I1292" t="s">
        <v>33</v>
      </c>
      <c r="J1292">
        <v>2</v>
      </c>
      <c r="K1292" t="s">
        <v>1356</v>
      </c>
      <c r="L1292" t="s">
        <v>42</v>
      </c>
      <c r="M1292" t="s">
        <v>25</v>
      </c>
      <c r="N1292" t="s">
        <v>44</v>
      </c>
      <c r="O1292" t="s">
        <v>27</v>
      </c>
      <c r="P1292" t="s">
        <v>28</v>
      </c>
      <c r="Q1292" t="s">
        <v>29</v>
      </c>
      <c r="R1292">
        <v>4</v>
      </c>
    </row>
    <row r="1293" spans="1:18">
      <c r="A1293">
        <v>45772623</v>
      </c>
      <c r="B1293">
        <v>9565</v>
      </c>
      <c r="C1293">
        <v>1058</v>
      </c>
      <c r="D1293" t="s">
        <v>55</v>
      </c>
      <c r="E1293" t="s">
        <v>105</v>
      </c>
      <c r="F1293">
        <v>2012</v>
      </c>
      <c r="G1293" t="s">
        <v>20</v>
      </c>
      <c r="H1293" t="s">
        <v>21</v>
      </c>
      <c r="I1293" t="s">
        <v>33</v>
      </c>
      <c r="J1293" s="1">
        <v>45049</v>
      </c>
      <c r="K1293" t="s">
        <v>1357</v>
      </c>
      <c r="L1293" t="s">
        <v>24</v>
      </c>
      <c r="M1293" t="s">
        <v>25</v>
      </c>
      <c r="N1293" t="s">
        <v>44</v>
      </c>
      <c r="O1293" t="s">
        <v>27</v>
      </c>
      <c r="P1293" t="s">
        <v>28</v>
      </c>
      <c r="Q1293" t="s">
        <v>61</v>
      </c>
      <c r="R1293">
        <v>12</v>
      </c>
    </row>
    <row r="1294" spans="1:18">
      <c r="A1294">
        <v>45765675</v>
      </c>
      <c r="B1294">
        <v>3763</v>
      </c>
      <c r="C1294">
        <v>531</v>
      </c>
      <c r="D1294" t="s">
        <v>165</v>
      </c>
      <c r="E1294" t="s">
        <v>166</v>
      </c>
      <c r="F1294">
        <v>2012</v>
      </c>
      <c r="G1294" t="s">
        <v>20</v>
      </c>
      <c r="H1294" t="s">
        <v>21</v>
      </c>
      <c r="I1294" t="s">
        <v>33</v>
      </c>
      <c r="J1294" s="1">
        <v>45078</v>
      </c>
      <c r="K1294" t="s">
        <v>1358</v>
      </c>
      <c r="L1294" t="s">
        <v>42</v>
      </c>
      <c r="M1294" t="s">
        <v>25</v>
      </c>
      <c r="N1294" t="s">
        <v>26</v>
      </c>
      <c r="O1294" t="s">
        <v>27</v>
      </c>
      <c r="P1294" t="s">
        <v>28</v>
      </c>
      <c r="Q1294" t="s">
        <v>122</v>
      </c>
      <c r="R1294">
        <v>0</v>
      </c>
    </row>
    <row r="1295" spans="1:18">
      <c r="A1295">
        <v>45771646</v>
      </c>
      <c r="B1295">
        <v>470</v>
      </c>
      <c r="C1295">
        <v>862</v>
      </c>
      <c r="D1295" t="s">
        <v>130</v>
      </c>
      <c r="E1295" t="s">
        <v>131</v>
      </c>
      <c r="F1295">
        <v>2011</v>
      </c>
      <c r="G1295" t="s">
        <v>59</v>
      </c>
      <c r="H1295" t="s">
        <v>21</v>
      </c>
      <c r="I1295" t="s">
        <v>33</v>
      </c>
      <c r="J1295" s="1">
        <v>45048</v>
      </c>
      <c r="K1295" t="s">
        <v>1359</v>
      </c>
      <c r="L1295" t="s">
        <v>725</v>
      </c>
      <c r="M1295" t="s">
        <v>25</v>
      </c>
      <c r="N1295" t="s">
        <v>44</v>
      </c>
      <c r="O1295" t="s">
        <v>27</v>
      </c>
      <c r="P1295" t="s">
        <v>28</v>
      </c>
      <c r="Q1295" t="s">
        <v>61</v>
      </c>
      <c r="R1295">
        <v>12</v>
      </c>
    </row>
    <row r="1296" spans="1:18">
      <c r="A1296">
        <v>45813508</v>
      </c>
      <c r="B1296">
        <v>3136</v>
      </c>
      <c r="C1296">
        <v>891</v>
      </c>
      <c r="D1296" t="s">
        <v>112</v>
      </c>
      <c r="E1296">
        <v>328</v>
      </c>
      <c r="F1296">
        <v>2016</v>
      </c>
      <c r="G1296" t="s">
        <v>59</v>
      </c>
      <c r="H1296" t="s">
        <v>21</v>
      </c>
      <c r="I1296" t="s">
        <v>33</v>
      </c>
      <c r="J1296">
        <v>2</v>
      </c>
      <c r="K1296" t="s">
        <v>1360</v>
      </c>
      <c r="L1296" t="s">
        <v>42</v>
      </c>
      <c r="M1296" t="s">
        <v>25</v>
      </c>
      <c r="N1296" t="s">
        <v>69</v>
      </c>
      <c r="O1296" t="s">
        <v>27</v>
      </c>
      <c r="P1296" t="s">
        <v>28</v>
      </c>
      <c r="Q1296" t="s">
        <v>36</v>
      </c>
      <c r="R1296">
        <v>12</v>
      </c>
    </row>
    <row r="1297" spans="1:18">
      <c r="A1297">
        <v>45520825</v>
      </c>
      <c r="B1297">
        <v>17876</v>
      </c>
      <c r="C1297">
        <v>585</v>
      </c>
      <c r="D1297" t="s">
        <v>165</v>
      </c>
      <c r="E1297" t="s">
        <v>1361</v>
      </c>
      <c r="F1297">
        <v>2013</v>
      </c>
      <c r="G1297" t="s">
        <v>59</v>
      </c>
      <c r="H1297" t="s">
        <v>32</v>
      </c>
      <c r="I1297" t="s">
        <v>33</v>
      </c>
      <c r="J1297" s="1">
        <v>45139</v>
      </c>
      <c r="K1297" t="s">
        <v>838</v>
      </c>
      <c r="L1297" t="s">
        <v>42</v>
      </c>
      <c r="M1297" t="s">
        <v>25</v>
      </c>
      <c r="N1297" t="s">
        <v>44</v>
      </c>
      <c r="O1297" t="s">
        <v>27</v>
      </c>
      <c r="P1297" t="s">
        <v>28</v>
      </c>
      <c r="Q1297" t="s">
        <v>689</v>
      </c>
      <c r="R1297">
        <v>8</v>
      </c>
    </row>
    <row r="1298" spans="1:18">
      <c r="A1298">
        <v>45809727</v>
      </c>
      <c r="B1298">
        <v>9832</v>
      </c>
      <c r="C1298">
        <v>645</v>
      </c>
      <c r="D1298" t="s">
        <v>30</v>
      </c>
      <c r="E1298" t="s">
        <v>212</v>
      </c>
      <c r="F1298">
        <v>2011</v>
      </c>
      <c r="G1298" t="s">
        <v>59</v>
      </c>
      <c r="H1298" t="s">
        <v>21</v>
      </c>
      <c r="I1298" t="s">
        <v>33</v>
      </c>
      <c r="J1298" s="1">
        <v>45139</v>
      </c>
      <c r="K1298" t="s">
        <v>1362</v>
      </c>
      <c r="L1298" t="s">
        <v>42</v>
      </c>
      <c r="M1298" t="s">
        <v>25</v>
      </c>
      <c r="N1298" t="s">
        <v>44</v>
      </c>
      <c r="O1298" t="s">
        <v>27</v>
      </c>
      <c r="P1298" t="s">
        <v>28</v>
      </c>
      <c r="Q1298" t="s">
        <v>61</v>
      </c>
      <c r="R1298">
        <v>4</v>
      </c>
    </row>
    <row r="1299" spans="1:18">
      <c r="A1299">
        <v>45804617</v>
      </c>
      <c r="B1299">
        <v>52696</v>
      </c>
      <c r="C1299">
        <v>831</v>
      </c>
      <c r="D1299" t="s">
        <v>51</v>
      </c>
      <c r="E1299" t="s">
        <v>180</v>
      </c>
      <c r="F1299">
        <v>2017</v>
      </c>
      <c r="G1299" t="s">
        <v>20</v>
      </c>
      <c r="H1299" t="s">
        <v>21</v>
      </c>
      <c r="I1299" t="s">
        <v>33</v>
      </c>
      <c r="J1299" s="1">
        <v>45078</v>
      </c>
      <c r="K1299" t="s">
        <v>1363</v>
      </c>
      <c r="L1299" t="s">
        <v>42</v>
      </c>
      <c r="M1299" t="s">
        <v>25</v>
      </c>
      <c r="N1299" t="s">
        <v>44</v>
      </c>
      <c r="O1299" t="s">
        <v>27</v>
      </c>
      <c r="P1299" t="s">
        <v>28</v>
      </c>
      <c r="Q1299" t="s">
        <v>36</v>
      </c>
      <c r="R1299">
        <v>4</v>
      </c>
    </row>
    <row r="1300" spans="1:18">
      <c r="A1300">
        <v>45768950</v>
      </c>
      <c r="B1300">
        <v>314</v>
      </c>
      <c r="C1300">
        <v>1172</v>
      </c>
      <c r="D1300" t="s">
        <v>66</v>
      </c>
      <c r="E1300" t="s">
        <v>67</v>
      </c>
      <c r="F1300">
        <v>2011</v>
      </c>
      <c r="G1300" t="s">
        <v>59</v>
      </c>
      <c r="H1300" t="s">
        <v>21</v>
      </c>
      <c r="I1300" t="s">
        <v>53</v>
      </c>
      <c r="J1300" s="1">
        <v>45049</v>
      </c>
      <c r="K1300" t="s">
        <v>1364</v>
      </c>
      <c r="L1300" t="s">
        <v>24</v>
      </c>
      <c r="M1300" t="s">
        <v>25</v>
      </c>
      <c r="N1300" t="s">
        <v>69</v>
      </c>
      <c r="O1300" t="s">
        <v>27</v>
      </c>
      <c r="P1300" t="s">
        <v>28</v>
      </c>
      <c r="Q1300" t="s">
        <v>29</v>
      </c>
      <c r="R1300">
        <v>12</v>
      </c>
    </row>
    <row r="1301" spans="1:18">
      <c r="A1301">
        <v>45733592</v>
      </c>
      <c r="B1301">
        <v>67404</v>
      </c>
      <c r="C1301">
        <v>1079</v>
      </c>
      <c r="D1301" t="s">
        <v>51</v>
      </c>
      <c r="E1301" t="s">
        <v>58</v>
      </c>
      <c r="F1301">
        <v>2018</v>
      </c>
      <c r="G1301" t="s">
        <v>59</v>
      </c>
      <c r="H1301" t="s">
        <v>21</v>
      </c>
      <c r="I1301" t="s">
        <v>33</v>
      </c>
      <c r="J1301">
        <v>2</v>
      </c>
      <c r="K1301" t="s">
        <v>1365</v>
      </c>
      <c r="L1301" t="s">
        <v>42</v>
      </c>
      <c r="M1301" t="s">
        <v>25</v>
      </c>
      <c r="N1301" t="s">
        <v>44</v>
      </c>
      <c r="O1301" t="s">
        <v>27</v>
      </c>
      <c r="P1301" t="s">
        <v>28</v>
      </c>
      <c r="Q1301" t="s">
        <v>36</v>
      </c>
      <c r="R1301">
        <v>4</v>
      </c>
    </row>
    <row r="1302" spans="1:18">
      <c r="A1302">
        <v>44096646</v>
      </c>
      <c r="B1302">
        <v>28225</v>
      </c>
      <c r="C1302">
        <v>2858</v>
      </c>
      <c r="D1302" t="s">
        <v>66</v>
      </c>
      <c r="E1302" t="s">
        <v>1366</v>
      </c>
      <c r="F1302">
        <v>2008</v>
      </c>
      <c r="G1302" t="s">
        <v>20</v>
      </c>
      <c r="H1302" t="s">
        <v>21</v>
      </c>
      <c r="I1302" t="s">
        <v>33</v>
      </c>
      <c r="J1302" s="1">
        <v>45051</v>
      </c>
      <c r="K1302" t="s">
        <v>1367</v>
      </c>
      <c r="L1302" t="s">
        <v>74</v>
      </c>
      <c r="M1302" t="s">
        <v>35</v>
      </c>
      <c r="N1302" t="s">
        <v>26</v>
      </c>
      <c r="O1302" t="s">
        <v>27</v>
      </c>
      <c r="P1302" t="s">
        <v>28</v>
      </c>
      <c r="Q1302" t="s">
        <v>36</v>
      </c>
      <c r="R1302">
        <v>12</v>
      </c>
    </row>
    <row r="1303" spans="1:18">
      <c r="A1303">
        <v>45798348</v>
      </c>
      <c r="B1303">
        <v>29479</v>
      </c>
      <c r="C1303">
        <v>584</v>
      </c>
      <c r="D1303" t="s">
        <v>66</v>
      </c>
      <c r="E1303" t="s">
        <v>344</v>
      </c>
      <c r="F1303">
        <v>2014</v>
      </c>
      <c r="G1303" t="s">
        <v>59</v>
      </c>
      <c r="H1303" t="s">
        <v>21</v>
      </c>
      <c r="I1303" t="s">
        <v>33</v>
      </c>
      <c r="J1303" t="s">
        <v>345</v>
      </c>
      <c r="K1303" t="s">
        <v>560</v>
      </c>
      <c r="L1303" t="s">
        <v>42</v>
      </c>
      <c r="M1303" t="s">
        <v>25</v>
      </c>
      <c r="N1303" t="s">
        <v>69</v>
      </c>
      <c r="O1303" t="s">
        <v>27</v>
      </c>
      <c r="P1303" t="s">
        <v>28</v>
      </c>
      <c r="Q1303" t="s">
        <v>29</v>
      </c>
      <c r="R1303">
        <v>8</v>
      </c>
    </row>
    <row r="1304" spans="1:18">
      <c r="A1304">
        <v>32180895</v>
      </c>
      <c r="B1304">
        <v>150</v>
      </c>
      <c r="C1304" t="s">
        <v>37</v>
      </c>
      <c r="D1304" t="s">
        <v>619</v>
      </c>
      <c r="E1304" t="s">
        <v>1368</v>
      </c>
      <c r="F1304">
        <v>2000</v>
      </c>
      <c r="G1304" t="s">
        <v>652</v>
      </c>
      <c r="H1304" t="s">
        <v>21</v>
      </c>
      <c r="I1304" t="s">
        <v>33</v>
      </c>
      <c r="J1304" t="s">
        <v>1190</v>
      </c>
      <c r="K1304" t="s">
        <v>262</v>
      </c>
      <c r="L1304" t="s">
        <v>74</v>
      </c>
      <c r="M1304" t="s">
        <v>25</v>
      </c>
      <c r="N1304" t="s">
        <v>69</v>
      </c>
      <c r="O1304" t="s">
        <v>27</v>
      </c>
      <c r="P1304" t="s">
        <v>28</v>
      </c>
      <c r="Q1304" t="s">
        <v>49</v>
      </c>
      <c r="R1304">
        <v>8</v>
      </c>
    </row>
    <row r="1305" spans="1:18">
      <c r="A1305">
        <v>45765334</v>
      </c>
      <c r="B1305">
        <v>1882</v>
      </c>
      <c r="C1305">
        <v>1053</v>
      </c>
      <c r="D1305" t="s">
        <v>66</v>
      </c>
      <c r="E1305" t="s">
        <v>67</v>
      </c>
      <c r="F1305">
        <v>2014</v>
      </c>
      <c r="G1305" t="s">
        <v>59</v>
      </c>
      <c r="H1305" t="s">
        <v>21</v>
      </c>
      <c r="I1305" t="s">
        <v>53</v>
      </c>
      <c r="J1305" s="1">
        <v>45049</v>
      </c>
      <c r="K1305" t="s">
        <v>1369</v>
      </c>
      <c r="L1305" t="s">
        <v>24</v>
      </c>
      <c r="M1305" t="s">
        <v>25</v>
      </c>
      <c r="N1305" t="s">
        <v>69</v>
      </c>
      <c r="O1305" t="s">
        <v>27</v>
      </c>
      <c r="P1305" t="s">
        <v>28</v>
      </c>
      <c r="Q1305" t="s">
        <v>61</v>
      </c>
      <c r="R1305">
        <v>12</v>
      </c>
    </row>
    <row r="1306" spans="1:18">
      <c r="A1306">
        <v>45762335</v>
      </c>
      <c r="B1306">
        <v>10663</v>
      </c>
      <c r="C1306" t="s">
        <v>37</v>
      </c>
      <c r="D1306" t="s">
        <v>255</v>
      </c>
      <c r="E1306" t="s">
        <v>256</v>
      </c>
      <c r="F1306">
        <v>2004</v>
      </c>
      <c r="G1306" t="s">
        <v>128</v>
      </c>
      <c r="H1306" t="s">
        <v>32</v>
      </c>
      <c r="I1306" t="s">
        <v>72</v>
      </c>
      <c r="J1306">
        <v>2</v>
      </c>
      <c r="K1306" t="s">
        <v>259</v>
      </c>
      <c r="L1306" t="s">
        <v>42</v>
      </c>
      <c r="M1306" t="s">
        <v>25</v>
      </c>
      <c r="N1306" t="s">
        <v>26</v>
      </c>
      <c r="O1306" t="s">
        <v>27</v>
      </c>
      <c r="P1306" t="s">
        <v>28</v>
      </c>
      <c r="Q1306" t="s">
        <v>49</v>
      </c>
      <c r="R1306">
        <v>4</v>
      </c>
    </row>
    <row r="1307" spans="1:18">
      <c r="A1307">
        <v>45798552</v>
      </c>
      <c r="B1307">
        <v>36065</v>
      </c>
      <c r="C1307">
        <v>397</v>
      </c>
      <c r="D1307" t="s">
        <v>55</v>
      </c>
      <c r="E1307" t="s">
        <v>56</v>
      </c>
      <c r="F1307">
        <v>2016</v>
      </c>
      <c r="G1307" t="s">
        <v>59</v>
      </c>
      <c r="H1307" t="s">
        <v>21</v>
      </c>
      <c r="I1307" t="s">
        <v>22</v>
      </c>
      <c r="J1307" s="1">
        <v>45139</v>
      </c>
      <c r="K1307" t="s">
        <v>123</v>
      </c>
      <c r="L1307" t="s">
        <v>42</v>
      </c>
      <c r="M1307" t="s">
        <v>25</v>
      </c>
      <c r="N1307" t="s">
        <v>44</v>
      </c>
      <c r="O1307" t="s">
        <v>27</v>
      </c>
      <c r="P1307" t="s">
        <v>28</v>
      </c>
      <c r="Q1307" t="s">
        <v>61</v>
      </c>
      <c r="R1307">
        <v>12</v>
      </c>
    </row>
    <row r="1308" spans="1:18">
      <c r="A1308">
        <v>45794333</v>
      </c>
      <c r="B1308">
        <v>23521</v>
      </c>
      <c r="C1308">
        <v>781</v>
      </c>
      <c r="D1308" t="s">
        <v>55</v>
      </c>
      <c r="E1308" t="s">
        <v>62</v>
      </c>
      <c r="F1308">
        <v>2012</v>
      </c>
      <c r="G1308" t="s">
        <v>59</v>
      </c>
      <c r="H1308" t="s">
        <v>21</v>
      </c>
      <c r="I1308" t="s">
        <v>33</v>
      </c>
      <c r="J1308" s="1">
        <v>45048</v>
      </c>
      <c r="K1308" t="s">
        <v>379</v>
      </c>
      <c r="L1308" t="s">
        <v>42</v>
      </c>
      <c r="M1308" t="s">
        <v>25</v>
      </c>
      <c r="N1308" t="s">
        <v>44</v>
      </c>
      <c r="O1308" t="s">
        <v>27</v>
      </c>
      <c r="P1308" t="s">
        <v>28</v>
      </c>
      <c r="Q1308" t="s">
        <v>36</v>
      </c>
      <c r="R1308">
        <v>10</v>
      </c>
    </row>
    <row r="1309" spans="1:18">
      <c r="A1309">
        <v>45752241</v>
      </c>
      <c r="B1309">
        <v>314</v>
      </c>
      <c r="C1309">
        <v>645</v>
      </c>
      <c r="D1309" t="s">
        <v>255</v>
      </c>
      <c r="E1309" t="s">
        <v>1370</v>
      </c>
      <c r="F1309">
        <v>2017</v>
      </c>
      <c r="G1309" t="s">
        <v>59</v>
      </c>
      <c r="H1309" t="s">
        <v>21</v>
      </c>
      <c r="I1309" t="s">
        <v>33</v>
      </c>
      <c r="J1309" s="1">
        <v>44958</v>
      </c>
      <c r="K1309" t="s">
        <v>1371</v>
      </c>
      <c r="L1309" t="s">
        <v>271</v>
      </c>
      <c r="M1309" t="s">
        <v>25</v>
      </c>
      <c r="N1309" t="s">
        <v>44</v>
      </c>
      <c r="O1309" t="s">
        <v>27</v>
      </c>
      <c r="P1309" t="s">
        <v>28</v>
      </c>
      <c r="Q1309" t="s">
        <v>61</v>
      </c>
      <c r="R1309">
        <v>12</v>
      </c>
    </row>
    <row r="1310" spans="1:18">
      <c r="A1310">
        <v>45635258</v>
      </c>
      <c r="B1310">
        <v>3763</v>
      </c>
      <c r="C1310">
        <v>779</v>
      </c>
      <c r="D1310" t="s">
        <v>55</v>
      </c>
      <c r="E1310" t="s">
        <v>62</v>
      </c>
      <c r="F1310">
        <v>2013</v>
      </c>
      <c r="G1310" t="s">
        <v>59</v>
      </c>
      <c r="H1310" t="s">
        <v>21</v>
      </c>
      <c r="I1310" t="s">
        <v>22</v>
      </c>
      <c r="J1310" s="1">
        <v>45048</v>
      </c>
      <c r="K1310" t="s">
        <v>1347</v>
      </c>
      <c r="L1310" t="s">
        <v>42</v>
      </c>
      <c r="M1310" t="s">
        <v>25</v>
      </c>
      <c r="N1310" t="s">
        <v>44</v>
      </c>
      <c r="O1310" t="s">
        <v>27</v>
      </c>
      <c r="P1310" t="s">
        <v>28</v>
      </c>
      <c r="Q1310" t="s">
        <v>49</v>
      </c>
      <c r="R1310">
        <v>12</v>
      </c>
    </row>
    <row r="1311" spans="1:18">
      <c r="A1311">
        <v>45802946</v>
      </c>
      <c r="B1311">
        <v>5331</v>
      </c>
      <c r="C1311" t="s">
        <v>37</v>
      </c>
      <c r="D1311" t="s">
        <v>78</v>
      </c>
      <c r="E1311" t="s">
        <v>782</v>
      </c>
      <c r="F1311">
        <v>2003</v>
      </c>
      <c r="G1311" t="s">
        <v>80</v>
      </c>
      <c r="H1311" t="s">
        <v>32</v>
      </c>
      <c r="I1311" t="s">
        <v>53</v>
      </c>
      <c r="J1311" t="s">
        <v>1278</v>
      </c>
      <c r="K1311" t="s">
        <v>279</v>
      </c>
      <c r="L1311" t="s">
        <v>42</v>
      </c>
      <c r="M1311" t="s">
        <v>75</v>
      </c>
      <c r="N1311" t="s">
        <v>44</v>
      </c>
      <c r="O1311" t="s">
        <v>76</v>
      </c>
      <c r="P1311" t="s">
        <v>28</v>
      </c>
      <c r="Q1311" t="s">
        <v>49</v>
      </c>
      <c r="R1311">
        <v>2</v>
      </c>
    </row>
    <row r="1312" spans="1:18">
      <c r="A1312">
        <v>45766779</v>
      </c>
      <c r="B1312">
        <v>2274</v>
      </c>
      <c r="C1312">
        <v>761</v>
      </c>
      <c r="D1312" t="s">
        <v>55</v>
      </c>
      <c r="E1312" t="s">
        <v>56</v>
      </c>
      <c r="F1312">
        <v>2010</v>
      </c>
      <c r="G1312" t="s">
        <v>40</v>
      </c>
      <c r="H1312" t="s">
        <v>21</v>
      </c>
      <c r="I1312" t="s">
        <v>22</v>
      </c>
      <c r="J1312" s="1">
        <v>45139</v>
      </c>
      <c r="K1312" t="s">
        <v>1372</v>
      </c>
      <c r="L1312" t="s">
        <v>42</v>
      </c>
      <c r="M1312" t="s">
        <v>25</v>
      </c>
      <c r="N1312" t="s">
        <v>44</v>
      </c>
      <c r="O1312" t="s">
        <v>27</v>
      </c>
      <c r="P1312" t="s">
        <v>28</v>
      </c>
      <c r="Q1312" t="s">
        <v>61</v>
      </c>
      <c r="R1312">
        <v>12</v>
      </c>
    </row>
    <row r="1313" spans="1:18">
      <c r="A1313">
        <v>45647995</v>
      </c>
      <c r="B1313">
        <v>2038</v>
      </c>
      <c r="C1313">
        <v>1172</v>
      </c>
      <c r="D1313" t="s">
        <v>66</v>
      </c>
      <c r="E1313" t="s">
        <v>199</v>
      </c>
      <c r="F1313">
        <v>2011</v>
      </c>
      <c r="G1313" t="s">
        <v>20</v>
      </c>
      <c r="H1313" t="s">
        <v>21</v>
      </c>
      <c r="I1313" t="s">
        <v>53</v>
      </c>
      <c r="J1313" s="1">
        <v>45049</v>
      </c>
      <c r="K1313" t="s">
        <v>1373</v>
      </c>
      <c r="L1313" t="s">
        <v>24</v>
      </c>
      <c r="M1313" t="s">
        <v>25</v>
      </c>
      <c r="N1313" t="s">
        <v>26</v>
      </c>
      <c r="O1313" t="s">
        <v>27</v>
      </c>
      <c r="P1313" t="s">
        <v>28</v>
      </c>
      <c r="Q1313" t="s">
        <v>49</v>
      </c>
      <c r="R1313">
        <v>12</v>
      </c>
    </row>
    <row r="1314" spans="1:18">
      <c r="A1314">
        <v>45768597</v>
      </c>
      <c r="B1314">
        <v>4234</v>
      </c>
      <c r="C1314">
        <v>1249</v>
      </c>
      <c r="D1314" t="s">
        <v>165</v>
      </c>
      <c r="E1314" t="s">
        <v>966</v>
      </c>
      <c r="F1314">
        <v>2017</v>
      </c>
      <c r="G1314" t="s">
        <v>59</v>
      </c>
      <c r="H1314" t="s">
        <v>21</v>
      </c>
      <c r="I1314" t="s">
        <v>33</v>
      </c>
      <c r="J1314" s="1">
        <v>45048</v>
      </c>
      <c r="K1314" t="s">
        <v>1374</v>
      </c>
      <c r="L1314" t="s">
        <v>42</v>
      </c>
      <c r="M1314" t="s">
        <v>25</v>
      </c>
      <c r="N1314" t="s">
        <v>69</v>
      </c>
      <c r="O1314" t="s">
        <v>27</v>
      </c>
      <c r="P1314" t="s">
        <v>28</v>
      </c>
      <c r="Q1314" t="s">
        <v>61</v>
      </c>
      <c r="R1314">
        <v>12</v>
      </c>
    </row>
    <row r="1315" spans="1:18">
      <c r="A1315">
        <v>45661931</v>
      </c>
      <c r="B1315">
        <v>13328</v>
      </c>
      <c r="C1315">
        <v>1399</v>
      </c>
      <c r="D1315" t="s">
        <v>18</v>
      </c>
      <c r="E1315" t="s">
        <v>19</v>
      </c>
      <c r="F1315">
        <v>2010</v>
      </c>
      <c r="G1315" t="s">
        <v>20</v>
      </c>
      <c r="H1315" t="s">
        <v>21</v>
      </c>
      <c r="I1315" t="s">
        <v>22</v>
      </c>
      <c r="J1315" s="1">
        <v>45049</v>
      </c>
      <c r="K1315" t="s">
        <v>23</v>
      </c>
      <c r="L1315" t="s">
        <v>24</v>
      </c>
      <c r="M1315" t="s">
        <v>25</v>
      </c>
      <c r="N1315" t="s">
        <v>26</v>
      </c>
      <c r="O1315" t="s">
        <v>27</v>
      </c>
      <c r="P1315" t="s">
        <v>28</v>
      </c>
      <c r="Q1315" t="s">
        <v>29</v>
      </c>
      <c r="R1315">
        <v>12</v>
      </c>
    </row>
    <row r="1316" spans="1:18">
      <c r="A1316">
        <v>45773855</v>
      </c>
      <c r="B1316">
        <v>35752</v>
      </c>
      <c r="C1316">
        <v>3156</v>
      </c>
      <c r="D1316" t="s">
        <v>299</v>
      </c>
      <c r="E1316" t="s">
        <v>1375</v>
      </c>
      <c r="F1316">
        <v>2019</v>
      </c>
      <c r="G1316" t="s">
        <v>59</v>
      </c>
      <c r="H1316" t="s">
        <v>21</v>
      </c>
      <c r="I1316" t="s">
        <v>33</v>
      </c>
      <c r="J1316" s="1">
        <v>44963</v>
      </c>
      <c r="K1316" t="s">
        <v>1376</v>
      </c>
      <c r="L1316" t="s">
        <v>74</v>
      </c>
      <c r="M1316" t="s">
        <v>25</v>
      </c>
      <c r="N1316" t="s">
        <v>44</v>
      </c>
      <c r="O1316" t="s">
        <v>27</v>
      </c>
      <c r="P1316" t="s">
        <v>28</v>
      </c>
      <c r="Q1316" t="s">
        <v>49</v>
      </c>
      <c r="R1316">
        <v>12</v>
      </c>
    </row>
    <row r="1317" spans="1:18">
      <c r="A1317">
        <v>45495802</v>
      </c>
      <c r="B1317">
        <v>19444</v>
      </c>
      <c r="C1317">
        <v>831</v>
      </c>
      <c r="D1317" t="s">
        <v>255</v>
      </c>
      <c r="E1317" t="s">
        <v>520</v>
      </c>
      <c r="F1317">
        <v>2011</v>
      </c>
      <c r="G1317" t="s">
        <v>20</v>
      </c>
      <c r="H1317" t="s">
        <v>32</v>
      </c>
      <c r="I1317" t="s">
        <v>33</v>
      </c>
      <c r="J1317" s="1">
        <v>45018</v>
      </c>
      <c r="K1317" t="s">
        <v>134</v>
      </c>
      <c r="L1317" t="s">
        <v>42</v>
      </c>
      <c r="M1317" t="s">
        <v>35</v>
      </c>
      <c r="N1317" t="s">
        <v>44</v>
      </c>
      <c r="O1317" t="s">
        <v>27</v>
      </c>
      <c r="P1317" t="s">
        <v>28</v>
      </c>
      <c r="Q1317" t="s">
        <v>29</v>
      </c>
      <c r="R1317">
        <v>16</v>
      </c>
    </row>
    <row r="1318" spans="1:18">
      <c r="A1318">
        <v>45809718</v>
      </c>
      <c r="B1318">
        <v>74796</v>
      </c>
      <c r="C1318">
        <v>830</v>
      </c>
      <c r="D1318" t="s">
        <v>38</v>
      </c>
      <c r="E1318" t="s">
        <v>146</v>
      </c>
      <c r="F1318">
        <v>2019</v>
      </c>
      <c r="G1318" t="s">
        <v>40</v>
      </c>
      <c r="H1318" t="s">
        <v>21</v>
      </c>
      <c r="I1318" t="s">
        <v>33</v>
      </c>
      <c r="J1318" s="1">
        <v>45047</v>
      </c>
      <c r="K1318" t="s">
        <v>1169</v>
      </c>
      <c r="L1318" t="s">
        <v>42</v>
      </c>
      <c r="M1318" t="s">
        <v>25</v>
      </c>
      <c r="N1318" t="s">
        <v>44</v>
      </c>
      <c r="O1318" t="s">
        <v>27</v>
      </c>
      <c r="P1318" t="s">
        <v>28</v>
      </c>
      <c r="Q1318" t="s">
        <v>36</v>
      </c>
      <c r="R1318">
        <v>4</v>
      </c>
    </row>
    <row r="1319" spans="1:18">
      <c r="A1319">
        <v>44788383</v>
      </c>
      <c r="B1319">
        <v>16151</v>
      </c>
      <c r="C1319">
        <v>781</v>
      </c>
      <c r="D1319" t="s">
        <v>30</v>
      </c>
      <c r="E1319" t="s">
        <v>169</v>
      </c>
      <c r="F1319">
        <v>2018</v>
      </c>
      <c r="G1319" t="s">
        <v>59</v>
      </c>
      <c r="H1319" t="s">
        <v>32</v>
      </c>
      <c r="I1319" t="s">
        <v>33</v>
      </c>
      <c r="J1319" t="s">
        <v>132</v>
      </c>
      <c r="K1319" t="s">
        <v>1377</v>
      </c>
      <c r="L1319" t="s">
        <v>42</v>
      </c>
      <c r="M1319" t="s">
        <v>25</v>
      </c>
      <c r="N1319" t="s">
        <v>44</v>
      </c>
      <c r="O1319" t="s">
        <v>27</v>
      </c>
      <c r="P1319" t="s">
        <v>28</v>
      </c>
      <c r="Q1319" t="s">
        <v>29</v>
      </c>
      <c r="R1319">
        <v>8</v>
      </c>
    </row>
    <row r="1320" spans="1:18">
      <c r="A1320">
        <v>45804076</v>
      </c>
      <c r="B1320">
        <v>45210</v>
      </c>
      <c r="C1320">
        <v>877</v>
      </c>
      <c r="D1320" t="s">
        <v>51</v>
      </c>
      <c r="E1320" t="s">
        <v>180</v>
      </c>
      <c r="F1320">
        <v>2017</v>
      </c>
      <c r="G1320" t="s">
        <v>20</v>
      </c>
      <c r="H1320" t="s">
        <v>21</v>
      </c>
      <c r="I1320" t="s">
        <v>53</v>
      </c>
      <c r="J1320" s="1">
        <v>45108</v>
      </c>
      <c r="K1320" t="s">
        <v>1378</v>
      </c>
      <c r="L1320" t="s">
        <v>42</v>
      </c>
      <c r="M1320" t="s">
        <v>25</v>
      </c>
      <c r="N1320" t="s">
        <v>44</v>
      </c>
      <c r="O1320" t="s">
        <v>27</v>
      </c>
      <c r="P1320" t="s">
        <v>28</v>
      </c>
      <c r="Q1320" t="s">
        <v>49</v>
      </c>
      <c r="R1320">
        <v>4</v>
      </c>
    </row>
    <row r="1321" spans="1:18">
      <c r="A1321">
        <v>45810462</v>
      </c>
      <c r="B1321">
        <v>14294</v>
      </c>
      <c r="C1321">
        <v>642</v>
      </c>
      <c r="D1321" t="s">
        <v>30</v>
      </c>
      <c r="E1321" t="s">
        <v>214</v>
      </c>
      <c r="F1321">
        <v>2012</v>
      </c>
      <c r="G1321" t="s">
        <v>20</v>
      </c>
      <c r="H1321" t="s">
        <v>21</v>
      </c>
      <c r="I1321" t="s">
        <v>53</v>
      </c>
      <c r="J1321">
        <v>2</v>
      </c>
      <c r="K1321" t="s">
        <v>1379</v>
      </c>
      <c r="L1321" t="s">
        <v>42</v>
      </c>
      <c r="M1321" t="s">
        <v>25</v>
      </c>
      <c r="N1321" t="s">
        <v>44</v>
      </c>
      <c r="O1321" t="s">
        <v>27</v>
      </c>
      <c r="P1321" t="s">
        <v>28</v>
      </c>
      <c r="Q1321" t="s">
        <v>49</v>
      </c>
      <c r="R1321">
        <v>4</v>
      </c>
    </row>
    <row r="1322" spans="1:18">
      <c r="A1322">
        <v>45801521</v>
      </c>
      <c r="B1322">
        <v>14166</v>
      </c>
      <c r="C1322">
        <v>531</v>
      </c>
      <c r="D1322" t="s">
        <v>51</v>
      </c>
      <c r="E1322" t="s">
        <v>86</v>
      </c>
      <c r="F1322">
        <v>2012</v>
      </c>
      <c r="G1322" t="s">
        <v>59</v>
      </c>
      <c r="H1322" t="s">
        <v>21</v>
      </c>
      <c r="I1322" t="s">
        <v>33</v>
      </c>
      <c r="J1322" s="1">
        <v>45078</v>
      </c>
      <c r="K1322" t="s">
        <v>1380</v>
      </c>
      <c r="L1322" t="s">
        <v>42</v>
      </c>
      <c r="M1322" t="s">
        <v>25</v>
      </c>
      <c r="N1322" t="s">
        <v>44</v>
      </c>
      <c r="O1322" t="s">
        <v>27</v>
      </c>
      <c r="P1322" t="s">
        <v>28</v>
      </c>
      <c r="Q1322" t="s">
        <v>49</v>
      </c>
      <c r="R1322">
        <v>4</v>
      </c>
    </row>
    <row r="1323" spans="1:18">
      <c r="A1323">
        <v>45814381</v>
      </c>
      <c r="B1323">
        <v>9408</v>
      </c>
      <c r="C1323">
        <v>790</v>
      </c>
      <c r="D1323" t="s">
        <v>46</v>
      </c>
      <c r="E1323" t="s">
        <v>840</v>
      </c>
      <c r="F1323">
        <v>2009</v>
      </c>
      <c r="G1323" t="s">
        <v>80</v>
      </c>
      <c r="H1323" t="s">
        <v>32</v>
      </c>
      <c r="I1323" t="s">
        <v>53</v>
      </c>
      <c r="J1323" t="s">
        <v>172</v>
      </c>
      <c r="K1323" t="s">
        <v>97</v>
      </c>
      <c r="L1323" t="s">
        <v>24</v>
      </c>
      <c r="M1323" t="s">
        <v>75</v>
      </c>
      <c r="N1323" t="s">
        <v>44</v>
      </c>
      <c r="O1323" t="s">
        <v>27</v>
      </c>
      <c r="P1323" t="s">
        <v>28</v>
      </c>
      <c r="Q1323" t="s">
        <v>77</v>
      </c>
      <c r="R1323">
        <v>0</v>
      </c>
    </row>
    <row r="1324" spans="1:18">
      <c r="A1324">
        <v>45760336</v>
      </c>
      <c r="B1324">
        <v>7840</v>
      </c>
      <c r="C1324" t="s">
        <v>37</v>
      </c>
      <c r="D1324" t="s">
        <v>165</v>
      </c>
      <c r="E1324" t="s">
        <v>844</v>
      </c>
      <c r="F1324">
        <v>2004</v>
      </c>
      <c r="G1324" t="s">
        <v>59</v>
      </c>
      <c r="H1324" t="s">
        <v>32</v>
      </c>
      <c r="I1324" t="s">
        <v>33</v>
      </c>
      <c r="J1324" s="1">
        <v>44987</v>
      </c>
      <c r="K1324" t="s">
        <v>97</v>
      </c>
      <c r="L1324" t="s">
        <v>24</v>
      </c>
      <c r="M1324" t="s">
        <v>25</v>
      </c>
      <c r="N1324" t="s">
        <v>44</v>
      </c>
      <c r="O1324" t="s">
        <v>27</v>
      </c>
      <c r="P1324" t="s">
        <v>28</v>
      </c>
      <c r="Q1324" t="s">
        <v>49</v>
      </c>
      <c r="R1324">
        <v>4</v>
      </c>
    </row>
    <row r="1325" spans="1:18">
      <c r="A1325">
        <v>45633609</v>
      </c>
      <c r="B1325">
        <v>157</v>
      </c>
      <c r="C1325">
        <v>640</v>
      </c>
      <c r="D1325" t="s">
        <v>46</v>
      </c>
      <c r="E1325" t="s">
        <v>171</v>
      </c>
      <c r="F1325">
        <v>2013</v>
      </c>
      <c r="G1325" t="s">
        <v>59</v>
      </c>
      <c r="H1325" t="s">
        <v>21</v>
      </c>
      <c r="I1325" t="s">
        <v>22</v>
      </c>
      <c r="J1325">
        <v>2</v>
      </c>
      <c r="K1325" t="s">
        <v>1381</v>
      </c>
      <c r="L1325" t="s">
        <v>42</v>
      </c>
      <c r="M1325" t="s">
        <v>25</v>
      </c>
      <c r="N1325" t="s">
        <v>44</v>
      </c>
      <c r="O1325" t="s">
        <v>27</v>
      </c>
      <c r="P1325" t="s">
        <v>28</v>
      </c>
      <c r="Q1325" t="s">
        <v>49</v>
      </c>
      <c r="R1325">
        <v>0</v>
      </c>
    </row>
    <row r="1326" spans="1:18">
      <c r="A1326">
        <v>45648214</v>
      </c>
      <c r="B1326">
        <v>784</v>
      </c>
      <c r="C1326">
        <v>394</v>
      </c>
      <c r="D1326" t="s">
        <v>55</v>
      </c>
      <c r="E1326" t="s">
        <v>62</v>
      </c>
      <c r="F1326">
        <v>2014</v>
      </c>
      <c r="G1326" t="s">
        <v>59</v>
      </c>
      <c r="H1326" t="s">
        <v>21</v>
      </c>
      <c r="I1326" t="s">
        <v>22</v>
      </c>
      <c r="J1326" s="1">
        <v>45048</v>
      </c>
      <c r="K1326" t="s">
        <v>1220</v>
      </c>
      <c r="L1326" t="s">
        <v>42</v>
      </c>
      <c r="M1326" t="s">
        <v>25</v>
      </c>
      <c r="N1326" t="s">
        <v>44</v>
      </c>
      <c r="O1326" t="s">
        <v>27</v>
      </c>
      <c r="P1326" t="s">
        <v>28</v>
      </c>
      <c r="Q1326" t="s">
        <v>36</v>
      </c>
      <c r="R1326">
        <v>12</v>
      </c>
    </row>
    <row r="1327" spans="1:18">
      <c r="A1327">
        <v>45733439</v>
      </c>
      <c r="B1327">
        <v>48873</v>
      </c>
      <c r="C1327">
        <v>891</v>
      </c>
      <c r="D1327" t="s">
        <v>51</v>
      </c>
      <c r="E1327" t="s">
        <v>58</v>
      </c>
      <c r="F1327">
        <v>2016</v>
      </c>
      <c r="G1327" t="s">
        <v>59</v>
      </c>
      <c r="H1327" t="s">
        <v>21</v>
      </c>
      <c r="I1327" t="s">
        <v>33</v>
      </c>
      <c r="J1327">
        <v>2</v>
      </c>
      <c r="K1327" t="s">
        <v>1382</v>
      </c>
      <c r="L1327" t="s">
        <v>42</v>
      </c>
      <c r="M1327" t="s">
        <v>25</v>
      </c>
      <c r="N1327" t="s">
        <v>44</v>
      </c>
      <c r="O1327" t="s">
        <v>27</v>
      </c>
      <c r="P1327" t="s">
        <v>28</v>
      </c>
      <c r="Q1327" t="s">
        <v>61</v>
      </c>
      <c r="R1327">
        <v>4</v>
      </c>
    </row>
    <row r="1328" spans="1:18">
      <c r="A1328">
        <v>45755087</v>
      </c>
      <c r="B1328">
        <v>470</v>
      </c>
      <c r="C1328">
        <v>781</v>
      </c>
      <c r="D1328" t="s">
        <v>46</v>
      </c>
      <c r="E1328" t="s">
        <v>171</v>
      </c>
      <c r="F1328">
        <v>2012</v>
      </c>
      <c r="G1328" t="s">
        <v>59</v>
      </c>
      <c r="H1328" t="s">
        <v>21</v>
      </c>
      <c r="I1328" t="s">
        <v>22</v>
      </c>
      <c r="J1328" s="1">
        <v>45048</v>
      </c>
      <c r="K1328" t="s">
        <v>1383</v>
      </c>
      <c r="L1328" t="s">
        <v>42</v>
      </c>
      <c r="M1328" t="s">
        <v>25</v>
      </c>
      <c r="N1328" t="s">
        <v>44</v>
      </c>
      <c r="O1328" t="s">
        <v>27</v>
      </c>
      <c r="P1328" t="s">
        <v>28</v>
      </c>
      <c r="Q1328" t="s">
        <v>36</v>
      </c>
      <c r="R1328">
        <v>12</v>
      </c>
    </row>
    <row r="1329" spans="1:18">
      <c r="A1329">
        <v>45538177</v>
      </c>
      <c r="B1329">
        <v>10976</v>
      </c>
      <c r="C1329" t="s">
        <v>37</v>
      </c>
      <c r="D1329" t="s">
        <v>38</v>
      </c>
      <c r="E1329" t="s">
        <v>828</v>
      </c>
      <c r="F1329">
        <v>2006</v>
      </c>
      <c r="G1329" t="s">
        <v>175</v>
      </c>
      <c r="H1329" t="s">
        <v>21</v>
      </c>
      <c r="I1329" t="s">
        <v>182</v>
      </c>
      <c r="J1329" s="1">
        <v>45049</v>
      </c>
      <c r="K1329" t="s">
        <v>603</v>
      </c>
      <c r="L1329" t="s">
        <v>24</v>
      </c>
      <c r="M1329" t="s">
        <v>25</v>
      </c>
      <c r="N1329" t="s">
        <v>44</v>
      </c>
      <c r="O1329" t="s">
        <v>27</v>
      </c>
      <c r="P1329" t="s">
        <v>28</v>
      </c>
      <c r="Q1329" t="s">
        <v>61</v>
      </c>
      <c r="R1329">
        <v>14</v>
      </c>
    </row>
    <row r="1330" spans="1:18">
      <c r="A1330">
        <v>45656396</v>
      </c>
      <c r="B1330">
        <v>9252</v>
      </c>
      <c r="C1330">
        <v>761</v>
      </c>
      <c r="D1330" t="s">
        <v>55</v>
      </c>
      <c r="E1330" t="s">
        <v>56</v>
      </c>
      <c r="F1330">
        <v>2010</v>
      </c>
      <c r="G1330" t="s">
        <v>40</v>
      </c>
      <c r="H1330" t="s">
        <v>21</v>
      </c>
      <c r="I1330" t="s">
        <v>22</v>
      </c>
      <c r="J1330" s="1">
        <v>45139</v>
      </c>
      <c r="K1330" t="s">
        <v>1384</v>
      </c>
      <c r="L1330" t="s">
        <v>42</v>
      </c>
      <c r="M1330" t="s">
        <v>25</v>
      </c>
      <c r="N1330" t="s">
        <v>44</v>
      </c>
      <c r="O1330" t="s">
        <v>27</v>
      </c>
      <c r="P1330" t="s">
        <v>28</v>
      </c>
      <c r="Q1330" t="s">
        <v>49</v>
      </c>
      <c r="R1330">
        <v>12</v>
      </c>
    </row>
    <row r="1331" spans="1:18">
      <c r="A1331">
        <v>45791284</v>
      </c>
      <c r="B1331">
        <v>17249</v>
      </c>
      <c r="C1331">
        <v>629</v>
      </c>
      <c r="D1331" t="s">
        <v>51</v>
      </c>
      <c r="E1331" t="s">
        <v>964</v>
      </c>
      <c r="F1331">
        <v>2015</v>
      </c>
      <c r="G1331" t="s">
        <v>59</v>
      </c>
      <c r="H1331" t="s">
        <v>32</v>
      </c>
      <c r="I1331" t="s">
        <v>33</v>
      </c>
      <c r="J1331" s="1">
        <v>45078</v>
      </c>
      <c r="K1331" t="s">
        <v>257</v>
      </c>
      <c r="L1331" t="s">
        <v>42</v>
      </c>
      <c r="M1331" t="s">
        <v>25</v>
      </c>
      <c r="N1331" t="s">
        <v>44</v>
      </c>
      <c r="O1331" t="s">
        <v>342</v>
      </c>
      <c r="P1331" t="s">
        <v>28</v>
      </c>
      <c r="Q1331" t="s">
        <v>61</v>
      </c>
      <c r="R1331">
        <v>0</v>
      </c>
    </row>
    <row r="1332" spans="1:18">
      <c r="A1332">
        <v>45806436</v>
      </c>
      <c r="B1332">
        <v>20385</v>
      </c>
      <c r="C1332">
        <v>779</v>
      </c>
      <c r="D1332" t="s">
        <v>55</v>
      </c>
      <c r="E1332" t="s">
        <v>62</v>
      </c>
      <c r="F1332">
        <v>2013</v>
      </c>
      <c r="G1332" t="s">
        <v>59</v>
      </c>
      <c r="H1332" t="s">
        <v>32</v>
      </c>
      <c r="I1332" t="s">
        <v>33</v>
      </c>
      <c r="J1332" s="1">
        <v>45048</v>
      </c>
      <c r="K1332" t="s">
        <v>536</v>
      </c>
      <c r="L1332" t="s">
        <v>725</v>
      </c>
      <c r="M1332" t="s">
        <v>35</v>
      </c>
      <c r="N1332" t="s">
        <v>44</v>
      </c>
      <c r="O1332" t="s">
        <v>27</v>
      </c>
      <c r="P1332" t="s">
        <v>28</v>
      </c>
      <c r="Q1332" t="s">
        <v>49</v>
      </c>
      <c r="R1332">
        <v>8</v>
      </c>
    </row>
    <row r="1333" spans="1:18">
      <c r="A1333">
        <v>45294959</v>
      </c>
      <c r="B1333">
        <v>12231</v>
      </c>
      <c r="C1333" t="s">
        <v>37</v>
      </c>
      <c r="D1333" t="s">
        <v>38</v>
      </c>
      <c r="E1333" t="s">
        <v>39</v>
      </c>
      <c r="F1333">
        <v>2012</v>
      </c>
      <c r="G1333" t="s">
        <v>40</v>
      </c>
      <c r="H1333" t="s">
        <v>32</v>
      </c>
      <c r="I1333" t="s">
        <v>22</v>
      </c>
      <c r="J1333" s="1">
        <v>44986</v>
      </c>
      <c r="K1333" t="s">
        <v>145</v>
      </c>
      <c r="L1333" t="s">
        <v>42</v>
      </c>
      <c r="M1333" t="s">
        <v>25</v>
      </c>
      <c r="N1333" t="s">
        <v>44</v>
      </c>
      <c r="O1333" t="s">
        <v>27</v>
      </c>
      <c r="P1333" t="s">
        <v>45</v>
      </c>
      <c r="Q1333" t="s">
        <v>29</v>
      </c>
      <c r="R1333">
        <v>8</v>
      </c>
    </row>
    <row r="1334" spans="1:18">
      <c r="A1334">
        <v>45110033</v>
      </c>
      <c r="B1334">
        <v>24462</v>
      </c>
      <c r="C1334" t="s">
        <v>37</v>
      </c>
      <c r="D1334" t="s">
        <v>66</v>
      </c>
      <c r="E1334" t="s">
        <v>344</v>
      </c>
      <c r="F1334">
        <v>2012</v>
      </c>
      <c r="G1334" t="s">
        <v>59</v>
      </c>
      <c r="H1334" t="s">
        <v>21</v>
      </c>
      <c r="I1334" t="s">
        <v>33</v>
      </c>
      <c r="J1334" t="s">
        <v>345</v>
      </c>
      <c r="K1334" t="s">
        <v>981</v>
      </c>
      <c r="L1334" t="s">
        <v>42</v>
      </c>
      <c r="M1334" t="s">
        <v>25</v>
      </c>
      <c r="N1334" t="s">
        <v>69</v>
      </c>
      <c r="O1334" t="s">
        <v>27</v>
      </c>
      <c r="P1334" t="s">
        <v>28</v>
      </c>
      <c r="Q1334" t="s">
        <v>140</v>
      </c>
      <c r="R1334">
        <v>12</v>
      </c>
    </row>
    <row r="1335" spans="1:18">
      <c r="A1335">
        <v>45784789</v>
      </c>
      <c r="B1335">
        <v>19757</v>
      </c>
      <c r="C1335" t="s">
        <v>37</v>
      </c>
      <c r="D1335" t="s">
        <v>55</v>
      </c>
      <c r="E1335" t="s">
        <v>138</v>
      </c>
      <c r="F1335">
        <v>2012</v>
      </c>
      <c r="G1335" t="s">
        <v>59</v>
      </c>
      <c r="H1335" t="s">
        <v>21</v>
      </c>
      <c r="I1335" t="s">
        <v>22</v>
      </c>
      <c r="J1335" s="1">
        <v>45047</v>
      </c>
      <c r="K1335" t="s">
        <v>1385</v>
      </c>
      <c r="L1335" t="s">
        <v>42</v>
      </c>
      <c r="M1335" t="s">
        <v>25</v>
      </c>
      <c r="N1335" t="s">
        <v>44</v>
      </c>
      <c r="O1335" t="s">
        <v>27</v>
      </c>
      <c r="P1335" t="s">
        <v>28</v>
      </c>
      <c r="Q1335" t="s">
        <v>61</v>
      </c>
      <c r="R1335">
        <v>8</v>
      </c>
    </row>
    <row r="1336" spans="1:18">
      <c r="A1336">
        <v>45806441</v>
      </c>
      <c r="B1336">
        <v>1490</v>
      </c>
      <c r="C1336">
        <v>1055</v>
      </c>
      <c r="D1336" t="s">
        <v>165</v>
      </c>
      <c r="E1336" t="s">
        <v>384</v>
      </c>
      <c r="F1336">
        <v>2013</v>
      </c>
      <c r="G1336" t="s">
        <v>59</v>
      </c>
      <c r="H1336" t="s">
        <v>21</v>
      </c>
      <c r="I1336" t="s">
        <v>33</v>
      </c>
      <c r="J1336" s="1">
        <v>45049</v>
      </c>
      <c r="K1336" t="s">
        <v>1386</v>
      </c>
      <c r="L1336" t="s">
        <v>24</v>
      </c>
      <c r="M1336" t="s">
        <v>25</v>
      </c>
      <c r="N1336" t="s">
        <v>44</v>
      </c>
      <c r="O1336" t="s">
        <v>27</v>
      </c>
      <c r="P1336" t="s">
        <v>28</v>
      </c>
      <c r="Q1336" t="s">
        <v>49</v>
      </c>
      <c r="R1336">
        <v>12</v>
      </c>
    </row>
    <row r="1337" spans="1:18">
      <c r="A1337">
        <v>45772889</v>
      </c>
      <c r="B1337">
        <v>314</v>
      </c>
      <c r="C1337">
        <v>1053</v>
      </c>
      <c r="D1337" t="s">
        <v>66</v>
      </c>
      <c r="E1337" t="s">
        <v>67</v>
      </c>
      <c r="F1337">
        <v>2014</v>
      </c>
      <c r="G1337" t="s">
        <v>59</v>
      </c>
      <c r="H1337" t="s">
        <v>21</v>
      </c>
      <c r="I1337" t="s">
        <v>53</v>
      </c>
      <c r="J1337" s="1">
        <v>45049</v>
      </c>
      <c r="K1337" t="s">
        <v>364</v>
      </c>
      <c r="L1337" t="s">
        <v>24</v>
      </c>
      <c r="M1337" t="s">
        <v>25</v>
      </c>
      <c r="N1337" t="s">
        <v>26</v>
      </c>
      <c r="O1337" t="s">
        <v>27</v>
      </c>
      <c r="P1337" t="s">
        <v>28</v>
      </c>
      <c r="Q1337" t="s">
        <v>29</v>
      </c>
      <c r="R1337">
        <v>12</v>
      </c>
    </row>
    <row r="1338" spans="1:18">
      <c r="A1338">
        <v>45730307</v>
      </c>
      <c r="B1338">
        <v>33823</v>
      </c>
      <c r="C1338">
        <v>831</v>
      </c>
      <c r="D1338" t="s">
        <v>264</v>
      </c>
      <c r="E1338" t="s">
        <v>459</v>
      </c>
      <c r="F1338">
        <v>2017</v>
      </c>
      <c r="G1338" t="s">
        <v>20</v>
      </c>
      <c r="H1338" t="s">
        <v>21</v>
      </c>
      <c r="I1338" t="s">
        <v>33</v>
      </c>
      <c r="J1338" s="1">
        <v>45078</v>
      </c>
      <c r="K1338" t="s">
        <v>1387</v>
      </c>
      <c r="L1338" t="s">
        <v>42</v>
      </c>
      <c r="M1338" t="s">
        <v>25</v>
      </c>
      <c r="N1338" t="s">
        <v>44</v>
      </c>
      <c r="O1338" t="s">
        <v>27</v>
      </c>
      <c r="P1338" t="s">
        <v>28</v>
      </c>
      <c r="Q1338" t="s">
        <v>49</v>
      </c>
      <c r="R1338">
        <v>4</v>
      </c>
    </row>
    <row r="1339" spans="1:18">
      <c r="A1339">
        <v>45769865</v>
      </c>
      <c r="B1339">
        <v>470</v>
      </c>
      <c r="C1339">
        <v>761</v>
      </c>
      <c r="D1339" t="s">
        <v>55</v>
      </c>
      <c r="E1339" t="s">
        <v>56</v>
      </c>
      <c r="F1339">
        <v>2010</v>
      </c>
      <c r="G1339" t="s">
        <v>20</v>
      </c>
      <c r="H1339" t="s">
        <v>21</v>
      </c>
      <c r="I1339" t="s">
        <v>22</v>
      </c>
      <c r="J1339" s="1">
        <v>45139</v>
      </c>
      <c r="K1339" t="s">
        <v>1388</v>
      </c>
      <c r="L1339" t="s">
        <v>42</v>
      </c>
      <c r="M1339" t="s">
        <v>25</v>
      </c>
      <c r="N1339" t="s">
        <v>44</v>
      </c>
      <c r="O1339" t="s">
        <v>27</v>
      </c>
      <c r="P1339" t="s">
        <v>28</v>
      </c>
      <c r="Q1339" t="s">
        <v>49</v>
      </c>
      <c r="R1339">
        <v>12</v>
      </c>
    </row>
    <row r="1340" spans="1:18">
      <c r="A1340">
        <v>45525329</v>
      </c>
      <c r="B1340">
        <v>627</v>
      </c>
      <c r="C1340">
        <v>1077</v>
      </c>
      <c r="D1340" t="s">
        <v>55</v>
      </c>
      <c r="E1340" t="s">
        <v>84</v>
      </c>
      <c r="F1340">
        <v>2019</v>
      </c>
      <c r="G1340" t="s">
        <v>20</v>
      </c>
      <c r="H1340" t="s">
        <v>21</v>
      </c>
      <c r="I1340" t="s">
        <v>33</v>
      </c>
      <c r="J1340">
        <v>2</v>
      </c>
      <c r="K1340" t="s">
        <v>546</v>
      </c>
      <c r="L1340" t="s">
        <v>42</v>
      </c>
      <c r="M1340" t="s">
        <v>25</v>
      </c>
      <c r="N1340" t="s">
        <v>44</v>
      </c>
      <c r="O1340" t="s">
        <v>27</v>
      </c>
      <c r="P1340" t="s">
        <v>28</v>
      </c>
      <c r="Q1340" t="s">
        <v>77</v>
      </c>
      <c r="R1340">
        <v>12</v>
      </c>
    </row>
    <row r="1341" spans="1:18">
      <c r="A1341">
        <v>45732676</v>
      </c>
      <c r="B1341">
        <v>13589</v>
      </c>
      <c r="C1341">
        <v>836</v>
      </c>
      <c r="D1341" t="s">
        <v>51</v>
      </c>
      <c r="E1341" t="s">
        <v>58</v>
      </c>
      <c r="F1341">
        <v>2010</v>
      </c>
      <c r="G1341" t="s">
        <v>59</v>
      </c>
      <c r="H1341" t="s">
        <v>21</v>
      </c>
      <c r="I1341" t="s">
        <v>33</v>
      </c>
      <c r="J1341">
        <v>2</v>
      </c>
      <c r="K1341" t="s">
        <v>1389</v>
      </c>
      <c r="L1341" t="s">
        <v>42</v>
      </c>
      <c r="M1341" t="s">
        <v>25</v>
      </c>
      <c r="N1341" t="s">
        <v>44</v>
      </c>
      <c r="O1341" t="s">
        <v>27</v>
      </c>
      <c r="P1341" t="s">
        <v>28</v>
      </c>
      <c r="Q1341" t="s">
        <v>36</v>
      </c>
      <c r="R1341">
        <v>4</v>
      </c>
    </row>
    <row r="1342" spans="1:18">
      <c r="A1342">
        <v>45701145</v>
      </c>
      <c r="B1342">
        <v>900</v>
      </c>
      <c r="C1342" t="s">
        <v>37</v>
      </c>
      <c r="D1342" t="s">
        <v>46</v>
      </c>
      <c r="E1342" t="s">
        <v>70</v>
      </c>
      <c r="F1342">
        <v>1998</v>
      </c>
      <c r="G1342" t="s">
        <v>71</v>
      </c>
      <c r="H1342" t="s">
        <v>32</v>
      </c>
      <c r="I1342" t="s">
        <v>53</v>
      </c>
      <c r="J1342" t="s">
        <v>751</v>
      </c>
      <c r="K1342" t="s">
        <v>1390</v>
      </c>
      <c r="L1342" t="s">
        <v>42</v>
      </c>
      <c r="M1342" t="s">
        <v>75</v>
      </c>
      <c r="N1342" t="s">
        <v>69</v>
      </c>
      <c r="O1342" t="s">
        <v>27</v>
      </c>
      <c r="P1342" t="s">
        <v>28</v>
      </c>
      <c r="Q1342" t="s">
        <v>49</v>
      </c>
      <c r="R1342">
        <v>2</v>
      </c>
    </row>
    <row r="1343" spans="1:18">
      <c r="A1343">
        <v>45785882</v>
      </c>
      <c r="B1343">
        <v>24462</v>
      </c>
      <c r="C1343" t="s">
        <v>37</v>
      </c>
      <c r="D1343" t="s">
        <v>51</v>
      </c>
      <c r="E1343" t="s">
        <v>58</v>
      </c>
      <c r="F1343">
        <v>2014</v>
      </c>
      <c r="G1343" t="s">
        <v>59</v>
      </c>
      <c r="H1343" t="s">
        <v>21</v>
      </c>
      <c r="I1343" t="s">
        <v>22</v>
      </c>
      <c r="J1343" s="1">
        <v>45018</v>
      </c>
      <c r="K1343" t="s">
        <v>1257</v>
      </c>
      <c r="L1343" t="s">
        <v>42</v>
      </c>
      <c r="M1343" t="s">
        <v>35</v>
      </c>
      <c r="N1343" t="s">
        <v>44</v>
      </c>
      <c r="O1343" t="s">
        <v>27</v>
      </c>
      <c r="P1343" t="s">
        <v>28</v>
      </c>
      <c r="Q1343" t="s">
        <v>29</v>
      </c>
      <c r="R1343">
        <v>6</v>
      </c>
    </row>
    <row r="1344" spans="1:18">
      <c r="A1344">
        <v>44531804</v>
      </c>
      <c r="B1344">
        <v>53941</v>
      </c>
      <c r="C1344">
        <v>891</v>
      </c>
      <c r="D1344" t="s">
        <v>66</v>
      </c>
      <c r="E1344" t="s">
        <v>163</v>
      </c>
      <c r="F1344">
        <v>2016</v>
      </c>
      <c r="G1344" t="s">
        <v>20</v>
      </c>
      <c r="H1344" t="s">
        <v>21</v>
      </c>
      <c r="I1344" t="s">
        <v>33</v>
      </c>
      <c r="J1344" t="s">
        <v>96</v>
      </c>
      <c r="K1344" t="s">
        <v>1391</v>
      </c>
      <c r="L1344" t="s">
        <v>42</v>
      </c>
      <c r="M1344" t="s">
        <v>35</v>
      </c>
      <c r="N1344" t="s">
        <v>44</v>
      </c>
      <c r="O1344" t="s">
        <v>27</v>
      </c>
      <c r="P1344" t="s">
        <v>28</v>
      </c>
      <c r="Q1344" t="s">
        <v>61</v>
      </c>
      <c r="R1344">
        <v>10</v>
      </c>
    </row>
    <row r="1345" spans="1:18">
      <c r="A1345">
        <v>45757318</v>
      </c>
      <c r="B1345">
        <v>706</v>
      </c>
      <c r="C1345">
        <v>1646</v>
      </c>
      <c r="D1345" t="s">
        <v>18</v>
      </c>
      <c r="E1345" t="s">
        <v>238</v>
      </c>
      <c r="F1345">
        <v>2015</v>
      </c>
      <c r="G1345" t="s">
        <v>20</v>
      </c>
      <c r="H1345" t="s">
        <v>21</v>
      </c>
      <c r="I1345" t="s">
        <v>33</v>
      </c>
      <c r="J1345" s="1">
        <v>45081</v>
      </c>
      <c r="K1345" t="s">
        <v>293</v>
      </c>
      <c r="L1345" t="s">
        <v>74</v>
      </c>
      <c r="M1345" t="s">
        <v>25</v>
      </c>
      <c r="N1345" t="s">
        <v>26</v>
      </c>
      <c r="O1345" t="s">
        <v>27</v>
      </c>
      <c r="P1345" t="s">
        <v>28</v>
      </c>
      <c r="Q1345" t="s">
        <v>36</v>
      </c>
      <c r="R1345">
        <v>0</v>
      </c>
    </row>
    <row r="1346" spans="1:18">
      <c r="A1346">
        <v>45757015</v>
      </c>
      <c r="B1346">
        <v>470</v>
      </c>
      <c r="C1346">
        <v>2225</v>
      </c>
      <c r="D1346" t="s">
        <v>18</v>
      </c>
      <c r="E1346" t="s">
        <v>238</v>
      </c>
      <c r="F1346">
        <v>2017</v>
      </c>
      <c r="G1346" t="s">
        <v>20</v>
      </c>
      <c r="H1346" t="s">
        <v>21</v>
      </c>
      <c r="I1346" t="s">
        <v>33</v>
      </c>
      <c r="J1346" s="1">
        <v>45081</v>
      </c>
      <c r="K1346" t="s">
        <v>1392</v>
      </c>
      <c r="L1346" t="s">
        <v>74</v>
      </c>
      <c r="M1346" t="s">
        <v>25</v>
      </c>
      <c r="N1346" t="s">
        <v>26</v>
      </c>
      <c r="O1346" t="s">
        <v>27</v>
      </c>
      <c r="P1346" t="s">
        <v>28</v>
      </c>
      <c r="Q1346" t="s">
        <v>49</v>
      </c>
      <c r="R1346">
        <v>0</v>
      </c>
    </row>
    <row r="1347" spans="1:18">
      <c r="A1347">
        <v>45804766</v>
      </c>
      <c r="B1347">
        <v>34905</v>
      </c>
      <c r="C1347">
        <v>891</v>
      </c>
      <c r="D1347" t="s">
        <v>51</v>
      </c>
      <c r="E1347" t="s">
        <v>180</v>
      </c>
      <c r="F1347">
        <v>2016</v>
      </c>
      <c r="G1347" t="s">
        <v>20</v>
      </c>
      <c r="H1347" t="s">
        <v>21</v>
      </c>
      <c r="I1347" t="s">
        <v>53</v>
      </c>
      <c r="J1347">
        <v>2</v>
      </c>
      <c r="K1347" t="s">
        <v>1393</v>
      </c>
      <c r="L1347" t="s">
        <v>42</v>
      </c>
      <c r="M1347" t="s">
        <v>25</v>
      </c>
      <c r="N1347" t="s">
        <v>44</v>
      </c>
      <c r="O1347" t="s">
        <v>27</v>
      </c>
      <c r="P1347" t="s">
        <v>28</v>
      </c>
      <c r="Q1347" t="s">
        <v>29</v>
      </c>
      <c r="R1347">
        <v>4</v>
      </c>
    </row>
    <row r="1348" spans="1:18">
      <c r="A1348">
        <v>45789510</v>
      </c>
      <c r="B1348">
        <v>11917</v>
      </c>
      <c r="C1348" t="s">
        <v>37</v>
      </c>
      <c r="D1348" t="s">
        <v>112</v>
      </c>
      <c r="E1348" t="s">
        <v>1394</v>
      </c>
      <c r="F1348">
        <v>2004</v>
      </c>
      <c r="G1348" t="s">
        <v>196</v>
      </c>
      <c r="H1348" t="s">
        <v>21</v>
      </c>
      <c r="I1348" t="s">
        <v>33</v>
      </c>
      <c r="J1348" s="1">
        <v>45048</v>
      </c>
      <c r="K1348" t="s">
        <v>660</v>
      </c>
      <c r="L1348" t="s">
        <v>24</v>
      </c>
      <c r="M1348" t="s">
        <v>35</v>
      </c>
      <c r="N1348" t="s">
        <v>69</v>
      </c>
      <c r="O1348" t="s">
        <v>76</v>
      </c>
      <c r="P1348" t="s">
        <v>28</v>
      </c>
      <c r="Q1348" t="s">
        <v>29</v>
      </c>
      <c r="R1348">
        <v>6</v>
      </c>
    </row>
    <row r="1349" spans="1:18">
      <c r="A1349">
        <v>44419369</v>
      </c>
      <c r="B1349">
        <v>17249</v>
      </c>
      <c r="C1349">
        <v>583</v>
      </c>
      <c r="D1349" t="s">
        <v>165</v>
      </c>
      <c r="E1349" t="s">
        <v>166</v>
      </c>
      <c r="F1349">
        <v>2011</v>
      </c>
      <c r="G1349" t="s">
        <v>20</v>
      </c>
      <c r="H1349" t="s">
        <v>32</v>
      </c>
      <c r="I1349" t="s">
        <v>33</v>
      </c>
      <c r="J1349" t="s">
        <v>172</v>
      </c>
      <c r="K1349" t="s">
        <v>123</v>
      </c>
      <c r="L1349" t="s">
        <v>42</v>
      </c>
      <c r="M1349" t="s">
        <v>43</v>
      </c>
      <c r="N1349" t="s">
        <v>26</v>
      </c>
      <c r="O1349" t="s">
        <v>27</v>
      </c>
      <c r="P1349" t="s">
        <v>28</v>
      </c>
      <c r="Q1349" t="s">
        <v>36</v>
      </c>
      <c r="R1349">
        <v>4</v>
      </c>
    </row>
    <row r="1350" spans="1:18">
      <c r="A1350">
        <v>42515033</v>
      </c>
      <c r="B1350">
        <v>40</v>
      </c>
      <c r="C1350" t="s">
        <v>37</v>
      </c>
      <c r="D1350" t="s">
        <v>38</v>
      </c>
      <c r="E1350" t="s">
        <v>39</v>
      </c>
      <c r="F1350">
        <v>2003</v>
      </c>
      <c r="G1350" t="s">
        <v>40</v>
      </c>
      <c r="H1350" t="s">
        <v>32</v>
      </c>
      <c r="I1350" t="s">
        <v>33</v>
      </c>
      <c r="J1350" s="1">
        <v>45047</v>
      </c>
      <c r="K1350" t="s">
        <v>329</v>
      </c>
      <c r="L1350" t="s">
        <v>42</v>
      </c>
      <c r="M1350" t="s">
        <v>43</v>
      </c>
      <c r="N1350" t="s">
        <v>26</v>
      </c>
      <c r="O1350" t="s">
        <v>27</v>
      </c>
      <c r="P1350" t="s">
        <v>45</v>
      </c>
      <c r="Q1350" t="s">
        <v>29</v>
      </c>
      <c r="R1350">
        <v>4</v>
      </c>
    </row>
    <row r="1351" spans="1:18">
      <c r="A1351">
        <v>45764546</v>
      </c>
      <c r="B1351">
        <v>314</v>
      </c>
      <c r="C1351">
        <v>2410</v>
      </c>
      <c r="D1351" t="s">
        <v>66</v>
      </c>
      <c r="E1351" t="s">
        <v>67</v>
      </c>
      <c r="F1351">
        <v>2010</v>
      </c>
      <c r="G1351" t="s">
        <v>59</v>
      </c>
      <c r="H1351" t="s">
        <v>21</v>
      </c>
      <c r="I1351" t="s">
        <v>53</v>
      </c>
      <c r="J1351" s="1">
        <v>44963</v>
      </c>
      <c r="K1351" t="s">
        <v>1395</v>
      </c>
      <c r="L1351" t="s">
        <v>74</v>
      </c>
      <c r="M1351" t="s">
        <v>25</v>
      </c>
      <c r="N1351" t="s">
        <v>69</v>
      </c>
      <c r="O1351" t="s">
        <v>27</v>
      </c>
      <c r="P1351" t="s">
        <v>28</v>
      </c>
      <c r="Q1351" t="s">
        <v>49</v>
      </c>
      <c r="R1351">
        <v>12</v>
      </c>
    </row>
    <row r="1352" spans="1:18">
      <c r="A1352">
        <v>45797415</v>
      </c>
      <c r="B1352">
        <v>11290</v>
      </c>
      <c r="C1352">
        <v>583</v>
      </c>
      <c r="D1352" t="s">
        <v>51</v>
      </c>
      <c r="E1352" t="s">
        <v>381</v>
      </c>
      <c r="F1352">
        <v>2011</v>
      </c>
      <c r="G1352" t="s">
        <v>40</v>
      </c>
      <c r="H1352" t="s">
        <v>21</v>
      </c>
      <c r="I1352" t="s">
        <v>53</v>
      </c>
      <c r="J1352" s="1">
        <v>45078</v>
      </c>
      <c r="K1352" t="s">
        <v>1396</v>
      </c>
      <c r="L1352" t="s">
        <v>42</v>
      </c>
      <c r="M1352" t="s">
        <v>25</v>
      </c>
      <c r="N1352" t="s">
        <v>44</v>
      </c>
      <c r="O1352" t="s">
        <v>27</v>
      </c>
      <c r="P1352" t="s">
        <v>28</v>
      </c>
      <c r="Q1352" t="s">
        <v>29</v>
      </c>
      <c r="R1352">
        <v>4</v>
      </c>
    </row>
    <row r="1353" spans="1:18">
      <c r="A1353">
        <v>41724743</v>
      </c>
      <c r="B1353">
        <v>50</v>
      </c>
      <c r="C1353" t="s">
        <v>37</v>
      </c>
      <c r="D1353" t="s">
        <v>55</v>
      </c>
      <c r="E1353" t="s">
        <v>142</v>
      </c>
      <c r="F1353">
        <v>2014</v>
      </c>
      <c r="G1353" t="s">
        <v>59</v>
      </c>
      <c r="H1353" t="s">
        <v>32</v>
      </c>
      <c r="I1353" t="s">
        <v>22</v>
      </c>
      <c r="J1353" s="1">
        <v>45047</v>
      </c>
      <c r="K1353" t="s">
        <v>262</v>
      </c>
      <c r="L1353" t="s">
        <v>42</v>
      </c>
      <c r="M1353" t="s">
        <v>25</v>
      </c>
      <c r="N1353" t="s">
        <v>69</v>
      </c>
      <c r="O1353" t="s">
        <v>27</v>
      </c>
      <c r="P1353" t="s">
        <v>45</v>
      </c>
      <c r="Q1353" t="s">
        <v>36</v>
      </c>
      <c r="R1353">
        <v>0</v>
      </c>
    </row>
    <row r="1354" spans="1:18">
      <c r="A1354">
        <v>45811999</v>
      </c>
      <c r="B1354">
        <v>15681</v>
      </c>
      <c r="C1354">
        <v>2177</v>
      </c>
      <c r="D1354" t="s">
        <v>112</v>
      </c>
      <c r="E1354">
        <v>335</v>
      </c>
      <c r="F1354">
        <v>2006</v>
      </c>
      <c r="G1354" t="s">
        <v>161</v>
      </c>
      <c r="H1354" t="s">
        <v>21</v>
      </c>
      <c r="I1354" t="s">
        <v>33</v>
      </c>
      <c r="J1354">
        <v>3</v>
      </c>
      <c r="K1354" t="s">
        <v>1397</v>
      </c>
      <c r="L1354" t="s">
        <v>24</v>
      </c>
      <c r="M1354" t="s">
        <v>35</v>
      </c>
      <c r="N1354" t="s">
        <v>69</v>
      </c>
      <c r="O1354" t="s">
        <v>76</v>
      </c>
      <c r="P1354" t="s">
        <v>28</v>
      </c>
      <c r="Q1354" t="s">
        <v>689</v>
      </c>
      <c r="R1354">
        <v>10</v>
      </c>
    </row>
    <row r="1355" spans="1:18">
      <c r="A1355">
        <v>45809078</v>
      </c>
      <c r="B1355">
        <v>5018</v>
      </c>
      <c r="C1355">
        <v>790</v>
      </c>
      <c r="D1355" t="s">
        <v>222</v>
      </c>
      <c r="E1355" t="s">
        <v>223</v>
      </c>
      <c r="F1355">
        <v>2009</v>
      </c>
      <c r="G1355" t="s">
        <v>59</v>
      </c>
      <c r="H1355" t="s">
        <v>21</v>
      </c>
      <c r="I1355" t="s">
        <v>33</v>
      </c>
      <c r="J1355" s="1">
        <v>45078</v>
      </c>
      <c r="K1355" t="s">
        <v>1026</v>
      </c>
      <c r="L1355" t="s">
        <v>42</v>
      </c>
      <c r="M1355" t="s">
        <v>25</v>
      </c>
      <c r="N1355" t="s">
        <v>44</v>
      </c>
      <c r="O1355" t="s">
        <v>27</v>
      </c>
      <c r="P1355" t="s">
        <v>28</v>
      </c>
      <c r="Q1355" t="s">
        <v>29</v>
      </c>
      <c r="R1355">
        <v>4</v>
      </c>
    </row>
    <row r="1356" spans="1:18">
      <c r="A1356">
        <v>45802166</v>
      </c>
      <c r="B1356">
        <v>30750</v>
      </c>
      <c r="C1356">
        <v>777</v>
      </c>
      <c r="D1356" t="s">
        <v>51</v>
      </c>
      <c r="E1356" t="s">
        <v>127</v>
      </c>
      <c r="F1356">
        <v>2014</v>
      </c>
      <c r="G1356" t="s">
        <v>175</v>
      </c>
      <c r="H1356" t="s">
        <v>21</v>
      </c>
      <c r="I1356" t="s">
        <v>53</v>
      </c>
      <c r="J1356" s="1">
        <v>45048</v>
      </c>
      <c r="K1356" t="s">
        <v>1398</v>
      </c>
      <c r="L1356" t="s">
        <v>42</v>
      </c>
      <c r="M1356" t="s">
        <v>25</v>
      </c>
      <c r="N1356" t="s">
        <v>44</v>
      </c>
      <c r="O1356" t="s">
        <v>27</v>
      </c>
      <c r="P1356" t="s">
        <v>28</v>
      </c>
      <c r="Q1356" t="s">
        <v>29</v>
      </c>
      <c r="R1356">
        <v>4</v>
      </c>
    </row>
    <row r="1357" spans="1:18">
      <c r="A1357">
        <v>45488866</v>
      </c>
      <c r="B1357">
        <v>15681</v>
      </c>
      <c r="C1357">
        <v>900</v>
      </c>
      <c r="D1357" t="s">
        <v>247</v>
      </c>
      <c r="E1357" t="s">
        <v>655</v>
      </c>
      <c r="F1357">
        <v>2015</v>
      </c>
      <c r="G1357" t="s">
        <v>59</v>
      </c>
      <c r="H1357" t="s">
        <v>32</v>
      </c>
      <c r="I1357" t="s">
        <v>33</v>
      </c>
      <c r="J1357" s="1">
        <v>45018</v>
      </c>
      <c r="K1357" t="s">
        <v>951</v>
      </c>
      <c r="L1357" t="s">
        <v>42</v>
      </c>
      <c r="M1357" t="s">
        <v>35</v>
      </c>
      <c r="N1357" t="s">
        <v>44</v>
      </c>
      <c r="O1357" t="s">
        <v>27</v>
      </c>
      <c r="P1357" t="s">
        <v>28</v>
      </c>
      <c r="Q1357" t="s">
        <v>61</v>
      </c>
      <c r="R1357">
        <v>10</v>
      </c>
    </row>
    <row r="1358" spans="1:18">
      <c r="A1358">
        <v>45798205</v>
      </c>
      <c r="B1358">
        <v>12140</v>
      </c>
      <c r="C1358">
        <v>1047</v>
      </c>
      <c r="D1358" t="s">
        <v>51</v>
      </c>
      <c r="E1358" t="s">
        <v>86</v>
      </c>
      <c r="F1358">
        <v>2007</v>
      </c>
      <c r="G1358" t="s">
        <v>59</v>
      </c>
      <c r="H1358" t="s">
        <v>21</v>
      </c>
      <c r="I1358" t="s">
        <v>33</v>
      </c>
      <c r="J1358" s="1">
        <v>45078</v>
      </c>
      <c r="K1358" t="s">
        <v>1399</v>
      </c>
      <c r="L1358" t="s">
        <v>42</v>
      </c>
      <c r="M1358" t="s">
        <v>25</v>
      </c>
      <c r="N1358" t="s">
        <v>44</v>
      </c>
      <c r="O1358" t="s">
        <v>27</v>
      </c>
      <c r="P1358" t="s">
        <v>28</v>
      </c>
      <c r="Q1358" t="s">
        <v>29</v>
      </c>
      <c r="R1358">
        <v>4</v>
      </c>
    </row>
    <row r="1359" spans="1:18">
      <c r="A1359">
        <v>45788542</v>
      </c>
      <c r="B1359">
        <v>3700</v>
      </c>
      <c r="C1359" t="s">
        <v>37</v>
      </c>
      <c r="D1359" t="s">
        <v>66</v>
      </c>
      <c r="E1359" t="s">
        <v>1400</v>
      </c>
      <c r="F1359">
        <v>2005</v>
      </c>
      <c r="G1359" t="s">
        <v>40</v>
      </c>
      <c r="H1359" t="s">
        <v>32</v>
      </c>
      <c r="I1359" t="s">
        <v>33</v>
      </c>
      <c r="J1359" s="1">
        <v>45047</v>
      </c>
      <c r="K1359" t="s">
        <v>262</v>
      </c>
      <c r="L1359" t="s">
        <v>42</v>
      </c>
      <c r="M1359" t="s">
        <v>25</v>
      </c>
      <c r="N1359" t="s">
        <v>44</v>
      </c>
      <c r="O1359" t="s">
        <v>27</v>
      </c>
      <c r="P1359" t="s">
        <v>45</v>
      </c>
      <c r="Q1359" t="s">
        <v>49</v>
      </c>
      <c r="R1359">
        <v>5</v>
      </c>
    </row>
    <row r="1360" spans="1:18">
      <c r="A1360">
        <v>45780222</v>
      </c>
      <c r="B1360">
        <v>44533</v>
      </c>
      <c r="C1360" t="s">
        <v>37</v>
      </c>
      <c r="D1360" t="s">
        <v>55</v>
      </c>
      <c r="E1360" t="s">
        <v>84</v>
      </c>
      <c r="F1360">
        <v>2017</v>
      </c>
      <c r="G1360" t="s">
        <v>20</v>
      </c>
      <c r="H1360" t="s">
        <v>32</v>
      </c>
      <c r="I1360" t="s">
        <v>33</v>
      </c>
      <c r="J1360">
        <v>2</v>
      </c>
      <c r="K1360" t="s">
        <v>440</v>
      </c>
      <c r="L1360" t="s">
        <v>74</v>
      </c>
      <c r="M1360" t="s">
        <v>35</v>
      </c>
      <c r="N1360" t="s">
        <v>44</v>
      </c>
      <c r="O1360" t="s">
        <v>27</v>
      </c>
      <c r="P1360" t="s">
        <v>28</v>
      </c>
      <c r="Q1360" t="s">
        <v>77</v>
      </c>
      <c r="R1360">
        <v>0</v>
      </c>
    </row>
    <row r="1361" spans="1:18">
      <c r="A1361">
        <v>45810331</v>
      </c>
      <c r="B1361">
        <v>392</v>
      </c>
      <c r="C1361">
        <v>530</v>
      </c>
      <c r="D1361" t="s">
        <v>109</v>
      </c>
      <c r="E1361" t="s">
        <v>396</v>
      </c>
      <c r="F1361">
        <v>2015</v>
      </c>
      <c r="G1361" t="s">
        <v>59</v>
      </c>
      <c r="H1361" t="s">
        <v>21</v>
      </c>
      <c r="I1361" t="s">
        <v>22</v>
      </c>
      <c r="J1361">
        <v>3</v>
      </c>
      <c r="K1361" t="s">
        <v>1401</v>
      </c>
      <c r="L1361" t="s">
        <v>24</v>
      </c>
      <c r="M1361" t="s">
        <v>25</v>
      </c>
      <c r="N1361" t="s">
        <v>69</v>
      </c>
      <c r="O1361" t="s">
        <v>27</v>
      </c>
      <c r="P1361" t="s">
        <v>28</v>
      </c>
      <c r="Q1361" t="s">
        <v>49</v>
      </c>
      <c r="R1361">
        <v>12</v>
      </c>
    </row>
    <row r="1362" spans="1:18">
      <c r="A1362">
        <v>45790559</v>
      </c>
      <c r="B1362">
        <v>6272</v>
      </c>
      <c r="C1362" t="s">
        <v>37</v>
      </c>
      <c r="D1362" t="s">
        <v>66</v>
      </c>
      <c r="E1362" t="s">
        <v>950</v>
      </c>
      <c r="F1362">
        <v>2005</v>
      </c>
      <c r="G1362" t="s">
        <v>59</v>
      </c>
      <c r="H1362" t="s">
        <v>21</v>
      </c>
      <c r="I1362" t="s">
        <v>33</v>
      </c>
      <c r="J1362" s="1">
        <v>45170</v>
      </c>
      <c r="K1362" t="s">
        <v>434</v>
      </c>
      <c r="L1362" t="s">
        <v>42</v>
      </c>
      <c r="M1362" t="s">
        <v>35</v>
      </c>
      <c r="N1362" t="s">
        <v>44</v>
      </c>
      <c r="O1362" t="s">
        <v>27</v>
      </c>
      <c r="P1362" t="s">
        <v>28</v>
      </c>
      <c r="Q1362" t="s">
        <v>98</v>
      </c>
      <c r="R1362">
        <v>4</v>
      </c>
    </row>
    <row r="1363" spans="1:18">
      <c r="A1363">
        <v>35818882</v>
      </c>
      <c r="B1363">
        <v>20698</v>
      </c>
      <c r="C1363">
        <v>1055</v>
      </c>
      <c r="D1363" t="s">
        <v>66</v>
      </c>
      <c r="E1363" t="s">
        <v>67</v>
      </c>
      <c r="F1363">
        <v>2013</v>
      </c>
      <c r="G1363" t="s">
        <v>161</v>
      </c>
      <c r="H1363" t="s">
        <v>21</v>
      </c>
      <c r="I1363" t="s">
        <v>33</v>
      </c>
      <c r="J1363" s="1">
        <v>45049</v>
      </c>
      <c r="K1363" t="s">
        <v>1402</v>
      </c>
      <c r="L1363" t="s">
        <v>24</v>
      </c>
      <c r="M1363" t="s">
        <v>25</v>
      </c>
      <c r="N1363" t="s">
        <v>69</v>
      </c>
      <c r="O1363" t="s">
        <v>76</v>
      </c>
      <c r="P1363" t="s">
        <v>28</v>
      </c>
      <c r="Q1363" t="s">
        <v>689</v>
      </c>
      <c r="R1363">
        <v>12</v>
      </c>
    </row>
    <row r="1364" spans="1:18">
      <c r="A1364">
        <v>45645638</v>
      </c>
      <c r="B1364">
        <v>784</v>
      </c>
      <c r="C1364">
        <v>394</v>
      </c>
      <c r="D1364" t="s">
        <v>55</v>
      </c>
      <c r="E1364" t="s">
        <v>62</v>
      </c>
      <c r="F1364">
        <v>2014</v>
      </c>
      <c r="G1364" t="s">
        <v>59</v>
      </c>
      <c r="H1364" t="s">
        <v>21</v>
      </c>
      <c r="I1364" t="s">
        <v>22</v>
      </c>
      <c r="J1364" s="1">
        <v>45048</v>
      </c>
      <c r="K1364" t="s">
        <v>1220</v>
      </c>
      <c r="L1364" t="s">
        <v>42</v>
      </c>
      <c r="M1364" t="s">
        <v>25</v>
      </c>
      <c r="N1364" t="s">
        <v>44</v>
      </c>
      <c r="O1364" t="s">
        <v>27</v>
      </c>
      <c r="P1364" t="s">
        <v>28</v>
      </c>
      <c r="Q1364" t="s">
        <v>36</v>
      </c>
      <c r="R1364">
        <v>12</v>
      </c>
    </row>
    <row r="1365" spans="1:18">
      <c r="A1365">
        <v>45812762</v>
      </c>
      <c r="B1365">
        <v>8154</v>
      </c>
      <c r="C1365">
        <v>777</v>
      </c>
      <c r="D1365" t="s">
        <v>55</v>
      </c>
      <c r="E1365" t="s">
        <v>62</v>
      </c>
      <c r="F1365">
        <v>2014</v>
      </c>
      <c r="G1365" t="s">
        <v>59</v>
      </c>
      <c r="H1365" t="s">
        <v>21</v>
      </c>
      <c r="I1365" t="s">
        <v>33</v>
      </c>
      <c r="J1365" s="1">
        <v>45048</v>
      </c>
      <c r="K1365" t="s">
        <v>1403</v>
      </c>
      <c r="L1365" t="s">
        <v>42</v>
      </c>
      <c r="M1365" t="s">
        <v>25</v>
      </c>
      <c r="N1365" t="s">
        <v>44</v>
      </c>
      <c r="O1365" t="s">
        <v>27</v>
      </c>
      <c r="P1365" t="s">
        <v>28</v>
      </c>
      <c r="Q1365" t="s">
        <v>36</v>
      </c>
      <c r="R1365">
        <v>12</v>
      </c>
    </row>
    <row r="1366" spans="1:18">
      <c r="A1366">
        <v>45768511</v>
      </c>
      <c r="B1366">
        <v>81539</v>
      </c>
      <c r="C1366">
        <v>1935</v>
      </c>
      <c r="D1366" t="s">
        <v>18</v>
      </c>
      <c r="E1366" t="s">
        <v>238</v>
      </c>
      <c r="F1366">
        <v>2016</v>
      </c>
      <c r="G1366" t="s">
        <v>20</v>
      </c>
      <c r="H1366" t="s">
        <v>21</v>
      </c>
      <c r="I1366" t="s">
        <v>33</v>
      </c>
      <c r="J1366" s="1">
        <v>45081</v>
      </c>
      <c r="K1366" t="s">
        <v>611</v>
      </c>
      <c r="L1366" t="s">
        <v>74</v>
      </c>
      <c r="M1366" t="s">
        <v>25</v>
      </c>
      <c r="N1366" t="s">
        <v>26</v>
      </c>
      <c r="O1366" t="s">
        <v>27</v>
      </c>
      <c r="P1366" t="s">
        <v>28</v>
      </c>
      <c r="Q1366" t="s">
        <v>49</v>
      </c>
      <c r="R1366">
        <v>0</v>
      </c>
    </row>
    <row r="1367" spans="1:18">
      <c r="A1367">
        <v>45550809</v>
      </c>
      <c r="B1367">
        <v>24462</v>
      </c>
      <c r="C1367" t="s">
        <v>37</v>
      </c>
      <c r="D1367" t="s">
        <v>51</v>
      </c>
      <c r="E1367" t="s">
        <v>52</v>
      </c>
      <c r="F1367">
        <v>2010</v>
      </c>
      <c r="G1367" t="s">
        <v>59</v>
      </c>
      <c r="H1367" t="s">
        <v>32</v>
      </c>
      <c r="I1367" t="s">
        <v>33</v>
      </c>
      <c r="J1367" s="1">
        <v>45018</v>
      </c>
      <c r="K1367" t="s">
        <v>176</v>
      </c>
      <c r="L1367" t="s">
        <v>42</v>
      </c>
      <c r="M1367" t="s">
        <v>35</v>
      </c>
      <c r="N1367" t="s">
        <v>44</v>
      </c>
      <c r="O1367" t="s">
        <v>27</v>
      </c>
      <c r="P1367" t="s">
        <v>28</v>
      </c>
      <c r="Q1367" t="s">
        <v>29</v>
      </c>
      <c r="R1367">
        <v>10</v>
      </c>
    </row>
    <row r="1368" spans="1:18">
      <c r="A1368">
        <v>43844862</v>
      </c>
      <c r="B1368">
        <v>8467</v>
      </c>
      <c r="C1368" t="s">
        <v>37</v>
      </c>
      <c r="D1368" t="s">
        <v>165</v>
      </c>
      <c r="E1368" t="s">
        <v>384</v>
      </c>
      <c r="F1368">
        <v>2006</v>
      </c>
      <c r="G1368" t="s">
        <v>59</v>
      </c>
      <c r="H1368" t="s">
        <v>32</v>
      </c>
      <c r="I1368" t="s">
        <v>33</v>
      </c>
      <c r="J1368" s="1">
        <v>45048</v>
      </c>
      <c r="K1368" t="s">
        <v>227</v>
      </c>
      <c r="L1368" t="s">
        <v>24</v>
      </c>
      <c r="M1368" t="s">
        <v>25</v>
      </c>
      <c r="N1368" t="s">
        <v>44</v>
      </c>
      <c r="O1368" t="s">
        <v>27</v>
      </c>
      <c r="P1368" t="s">
        <v>28</v>
      </c>
      <c r="Q1368" t="s">
        <v>36</v>
      </c>
      <c r="R1368">
        <v>6</v>
      </c>
    </row>
    <row r="1369" spans="1:18">
      <c r="A1369">
        <v>45695724</v>
      </c>
      <c r="B1369">
        <v>18189</v>
      </c>
      <c r="C1369">
        <v>697</v>
      </c>
      <c r="D1369" t="s">
        <v>130</v>
      </c>
      <c r="E1369" t="s">
        <v>1404</v>
      </c>
      <c r="F1369">
        <v>2015</v>
      </c>
      <c r="G1369" t="s">
        <v>59</v>
      </c>
      <c r="H1369" t="s">
        <v>21</v>
      </c>
      <c r="I1369" t="s">
        <v>33</v>
      </c>
      <c r="J1369" t="s">
        <v>345</v>
      </c>
      <c r="K1369" t="s">
        <v>906</v>
      </c>
      <c r="L1369" t="s">
        <v>42</v>
      </c>
      <c r="M1369" t="s">
        <v>35</v>
      </c>
      <c r="N1369" t="s">
        <v>44</v>
      </c>
      <c r="O1369" t="s">
        <v>27</v>
      </c>
      <c r="P1369" t="s">
        <v>28</v>
      </c>
      <c r="Q1369" t="s">
        <v>61</v>
      </c>
      <c r="R1369">
        <v>8</v>
      </c>
    </row>
    <row r="1370" spans="1:18">
      <c r="A1370">
        <v>45759761</v>
      </c>
      <c r="B1370">
        <v>7527</v>
      </c>
      <c r="C1370">
        <v>1848</v>
      </c>
      <c r="D1370" t="s">
        <v>66</v>
      </c>
      <c r="E1370" t="s">
        <v>99</v>
      </c>
      <c r="F1370">
        <v>1996</v>
      </c>
      <c r="G1370" t="s">
        <v>59</v>
      </c>
      <c r="H1370" t="s">
        <v>32</v>
      </c>
      <c r="I1370" t="s">
        <v>53</v>
      </c>
      <c r="J1370" s="1">
        <v>44959</v>
      </c>
      <c r="K1370" t="s">
        <v>1405</v>
      </c>
      <c r="L1370" t="s">
        <v>42</v>
      </c>
      <c r="M1370" t="s">
        <v>75</v>
      </c>
      <c r="N1370" t="s">
        <v>69</v>
      </c>
      <c r="O1370" t="s">
        <v>27</v>
      </c>
      <c r="P1370" t="s">
        <v>28</v>
      </c>
      <c r="Q1370" t="s">
        <v>98</v>
      </c>
      <c r="R1370">
        <v>4</v>
      </c>
    </row>
    <row r="1371" spans="1:18">
      <c r="A1371">
        <v>43009722</v>
      </c>
      <c r="B1371">
        <v>19444</v>
      </c>
      <c r="C1371">
        <v>697</v>
      </c>
      <c r="D1371" t="s">
        <v>55</v>
      </c>
      <c r="E1371" t="s">
        <v>1406</v>
      </c>
      <c r="F1371">
        <v>2015</v>
      </c>
      <c r="G1371" t="s">
        <v>59</v>
      </c>
      <c r="H1371" t="s">
        <v>32</v>
      </c>
      <c r="I1371" t="s">
        <v>33</v>
      </c>
      <c r="J1371" s="1">
        <v>45139</v>
      </c>
      <c r="K1371" t="s">
        <v>1407</v>
      </c>
      <c r="L1371" t="s">
        <v>42</v>
      </c>
      <c r="M1371" t="s">
        <v>25</v>
      </c>
      <c r="N1371" t="s">
        <v>44</v>
      </c>
      <c r="O1371" t="s">
        <v>27</v>
      </c>
      <c r="P1371" t="s">
        <v>28</v>
      </c>
      <c r="Q1371" t="s">
        <v>49</v>
      </c>
      <c r="R1371">
        <v>6</v>
      </c>
    </row>
    <row r="1372" spans="1:18">
      <c r="A1372">
        <v>45815359</v>
      </c>
      <c r="B1372">
        <v>47</v>
      </c>
      <c r="C1372">
        <v>1493</v>
      </c>
      <c r="D1372" t="s">
        <v>18</v>
      </c>
      <c r="E1372" t="s">
        <v>64</v>
      </c>
      <c r="F1372">
        <v>2016</v>
      </c>
      <c r="G1372" t="s">
        <v>20</v>
      </c>
      <c r="H1372" t="s">
        <v>21</v>
      </c>
      <c r="I1372" t="s">
        <v>33</v>
      </c>
      <c r="J1372" s="1">
        <v>45049</v>
      </c>
      <c r="K1372" t="s">
        <v>1408</v>
      </c>
      <c r="L1372" t="s">
        <v>24</v>
      </c>
      <c r="M1372" t="s">
        <v>25</v>
      </c>
      <c r="N1372" t="s">
        <v>44</v>
      </c>
      <c r="O1372" t="s">
        <v>27</v>
      </c>
      <c r="P1372" t="s">
        <v>28</v>
      </c>
      <c r="Q1372" t="s">
        <v>36</v>
      </c>
      <c r="R1372">
        <v>12</v>
      </c>
    </row>
    <row r="1373" spans="1:18">
      <c r="A1373">
        <v>45757205</v>
      </c>
      <c r="B1373">
        <v>7683</v>
      </c>
      <c r="C1373">
        <v>765</v>
      </c>
      <c r="D1373" t="s">
        <v>112</v>
      </c>
      <c r="E1373">
        <v>428</v>
      </c>
      <c r="F1373">
        <v>2015</v>
      </c>
      <c r="G1373" t="s">
        <v>59</v>
      </c>
      <c r="H1373" t="s">
        <v>21</v>
      </c>
      <c r="I1373" t="s">
        <v>33</v>
      </c>
      <c r="J1373">
        <v>2</v>
      </c>
      <c r="K1373" t="s">
        <v>73</v>
      </c>
      <c r="L1373" t="s">
        <v>42</v>
      </c>
      <c r="M1373" t="s">
        <v>25</v>
      </c>
      <c r="N1373" t="s">
        <v>69</v>
      </c>
      <c r="O1373" t="s">
        <v>27</v>
      </c>
      <c r="P1373" t="s">
        <v>28</v>
      </c>
      <c r="Q1373" t="s">
        <v>49</v>
      </c>
      <c r="R1373">
        <v>12</v>
      </c>
    </row>
    <row r="1374" spans="1:18">
      <c r="A1374">
        <v>45627322</v>
      </c>
      <c r="B1374">
        <v>706</v>
      </c>
      <c r="C1374">
        <v>765</v>
      </c>
      <c r="D1374" t="s">
        <v>219</v>
      </c>
      <c r="E1374" t="s">
        <v>1047</v>
      </c>
      <c r="F1374">
        <v>2015</v>
      </c>
      <c r="G1374" t="s">
        <v>59</v>
      </c>
      <c r="H1374" t="s">
        <v>21</v>
      </c>
      <c r="I1374" t="s">
        <v>33</v>
      </c>
      <c r="J1374">
        <v>2</v>
      </c>
      <c r="K1374" t="s">
        <v>1409</v>
      </c>
      <c r="L1374" t="s">
        <v>42</v>
      </c>
      <c r="M1374" t="s">
        <v>25</v>
      </c>
      <c r="N1374" t="s">
        <v>26</v>
      </c>
      <c r="O1374" t="s">
        <v>27</v>
      </c>
      <c r="P1374" t="s">
        <v>28</v>
      </c>
      <c r="Q1374" t="s">
        <v>36</v>
      </c>
      <c r="R1374">
        <v>0</v>
      </c>
    </row>
    <row r="1375" spans="1:18">
      <c r="A1375">
        <v>45649208</v>
      </c>
      <c r="B1375">
        <v>1098</v>
      </c>
      <c r="C1375">
        <v>394</v>
      </c>
      <c r="D1375" t="s">
        <v>55</v>
      </c>
      <c r="E1375" t="s">
        <v>62</v>
      </c>
      <c r="F1375">
        <v>2014</v>
      </c>
      <c r="G1375" t="s">
        <v>59</v>
      </c>
      <c r="H1375" t="s">
        <v>21</v>
      </c>
      <c r="I1375" t="s">
        <v>22</v>
      </c>
      <c r="J1375" s="1">
        <v>45048</v>
      </c>
      <c r="K1375" t="s">
        <v>63</v>
      </c>
      <c r="L1375" t="s">
        <v>42</v>
      </c>
      <c r="M1375" t="s">
        <v>25</v>
      </c>
      <c r="N1375" t="s">
        <v>44</v>
      </c>
      <c r="O1375" t="s">
        <v>27</v>
      </c>
      <c r="P1375" t="s">
        <v>28</v>
      </c>
      <c r="Q1375" t="s">
        <v>36</v>
      </c>
      <c r="R1375">
        <v>12</v>
      </c>
    </row>
    <row r="1376" spans="1:18">
      <c r="A1376">
        <v>45797677</v>
      </c>
      <c r="B1376">
        <v>20005</v>
      </c>
      <c r="C1376">
        <v>583</v>
      </c>
      <c r="D1376" t="s">
        <v>51</v>
      </c>
      <c r="E1376" t="s">
        <v>86</v>
      </c>
      <c r="F1376">
        <v>2011</v>
      </c>
      <c r="G1376" t="s">
        <v>59</v>
      </c>
      <c r="H1376" t="s">
        <v>21</v>
      </c>
      <c r="I1376" t="s">
        <v>33</v>
      </c>
      <c r="J1376" s="1">
        <v>45078</v>
      </c>
      <c r="K1376" t="s">
        <v>1410</v>
      </c>
      <c r="L1376" t="s">
        <v>42</v>
      </c>
      <c r="M1376" t="s">
        <v>25</v>
      </c>
      <c r="N1376" t="s">
        <v>44</v>
      </c>
      <c r="O1376" t="s">
        <v>27</v>
      </c>
      <c r="P1376" t="s">
        <v>28</v>
      </c>
      <c r="Q1376" t="s">
        <v>36</v>
      </c>
      <c r="R1376">
        <v>4</v>
      </c>
    </row>
    <row r="1377" spans="1:18">
      <c r="A1377">
        <v>45810154</v>
      </c>
      <c r="B1377">
        <v>10381</v>
      </c>
      <c r="C1377">
        <v>790</v>
      </c>
      <c r="D1377" t="s">
        <v>30</v>
      </c>
      <c r="E1377" t="s">
        <v>223</v>
      </c>
      <c r="F1377">
        <v>2009</v>
      </c>
      <c r="G1377" t="s">
        <v>59</v>
      </c>
      <c r="H1377" t="s">
        <v>21</v>
      </c>
      <c r="I1377" t="s">
        <v>33</v>
      </c>
      <c r="J1377" s="1">
        <v>45078</v>
      </c>
      <c r="K1377" t="s">
        <v>1411</v>
      </c>
      <c r="L1377" t="s">
        <v>42</v>
      </c>
      <c r="M1377" t="s">
        <v>25</v>
      </c>
      <c r="N1377" t="s">
        <v>44</v>
      </c>
      <c r="O1377" t="s">
        <v>27</v>
      </c>
      <c r="P1377" t="s">
        <v>28</v>
      </c>
      <c r="Q1377" t="s">
        <v>61</v>
      </c>
      <c r="R1377">
        <v>4</v>
      </c>
    </row>
    <row r="1378" spans="1:18">
      <c r="A1378">
        <v>45733021</v>
      </c>
      <c r="B1378">
        <v>15681</v>
      </c>
      <c r="C1378">
        <v>891</v>
      </c>
      <c r="D1378" t="s">
        <v>51</v>
      </c>
      <c r="E1378" t="s">
        <v>58</v>
      </c>
      <c r="F1378">
        <v>2016</v>
      </c>
      <c r="G1378" t="s">
        <v>59</v>
      </c>
      <c r="H1378" t="s">
        <v>21</v>
      </c>
      <c r="I1378" t="s">
        <v>182</v>
      </c>
      <c r="J1378">
        <v>2</v>
      </c>
      <c r="K1378" t="s">
        <v>1412</v>
      </c>
      <c r="L1378" t="s">
        <v>42</v>
      </c>
      <c r="M1378" t="s">
        <v>25</v>
      </c>
      <c r="N1378" t="s">
        <v>44</v>
      </c>
      <c r="O1378" t="s">
        <v>27</v>
      </c>
      <c r="P1378" t="s">
        <v>28</v>
      </c>
      <c r="Q1378" t="s">
        <v>29</v>
      </c>
      <c r="R1378">
        <v>4</v>
      </c>
    </row>
    <row r="1379" spans="1:18">
      <c r="A1379">
        <v>45797311</v>
      </c>
      <c r="B1379">
        <v>11917</v>
      </c>
      <c r="C1379">
        <v>531</v>
      </c>
      <c r="D1379" t="s">
        <v>51</v>
      </c>
      <c r="E1379" t="s">
        <v>86</v>
      </c>
      <c r="F1379">
        <v>2012</v>
      </c>
      <c r="G1379" t="s">
        <v>59</v>
      </c>
      <c r="H1379" t="s">
        <v>21</v>
      </c>
      <c r="I1379" t="s">
        <v>33</v>
      </c>
      <c r="J1379" s="1">
        <v>45078</v>
      </c>
      <c r="K1379" t="s">
        <v>1413</v>
      </c>
      <c r="L1379" t="s">
        <v>42</v>
      </c>
      <c r="M1379" t="s">
        <v>25</v>
      </c>
      <c r="N1379" t="s">
        <v>44</v>
      </c>
      <c r="O1379" t="s">
        <v>27</v>
      </c>
      <c r="P1379" t="s">
        <v>28</v>
      </c>
      <c r="Q1379" t="s">
        <v>49</v>
      </c>
      <c r="R1379">
        <v>4</v>
      </c>
    </row>
    <row r="1380" spans="1:18">
      <c r="A1380">
        <v>45782095</v>
      </c>
      <c r="B1380">
        <v>20071</v>
      </c>
      <c r="C1380">
        <v>1172</v>
      </c>
      <c r="D1380" t="s">
        <v>112</v>
      </c>
      <c r="E1380" t="s">
        <v>113</v>
      </c>
      <c r="F1380">
        <v>2011</v>
      </c>
      <c r="G1380" t="s">
        <v>20</v>
      </c>
      <c r="H1380" t="s">
        <v>21</v>
      </c>
      <c r="I1380" t="s">
        <v>33</v>
      </c>
      <c r="J1380" t="s">
        <v>358</v>
      </c>
      <c r="K1380" t="s">
        <v>1414</v>
      </c>
      <c r="L1380" t="s">
        <v>42</v>
      </c>
      <c r="M1380" t="s">
        <v>35</v>
      </c>
      <c r="N1380" t="s">
        <v>26</v>
      </c>
      <c r="O1380" t="s">
        <v>27</v>
      </c>
      <c r="P1380" t="s">
        <v>28</v>
      </c>
      <c r="Q1380" t="s">
        <v>36</v>
      </c>
      <c r="R1380">
        <v>12</v>
      </c>
    </row>
    <row r="1381" spans="1:18">
      <c r="A1381">
        <v>45726968</v>
      </c>
      <c r="B1381">
        <v>19416</v>
      </c>
      <c r="C1381">
        <v>640</v>
      </c>
      <c r="D1381" t="s">
        <v>264</v>
      </c>
      <c r="E1381" t="s">
        <v>265</v>
      </c>
      <c r="F1381">
        <v>2013</v>
      </c>
      <c r="G1381" t="s">
        <v>20</v>
      </c>
      <c r="H1381" t="s">
        <v>21</v>
      </c>
      <c r="I1381" t="s">
        <v>53</v>
      </c>
      <c r="J1381">
        <v>2</v>
      </c>
      <c r="K1381" t="s">
        <v>1415</v>
      </c>
      <c r="L1381" t="s">
        <v>42</v>
      </c>
      <c r="M1381" t="s">
        <v>25</v>
      </c>
      <c r="N1381" t="s">
        <v>44</v>
      </c>
      <c r="O1381" t="s">
        <v>27</v>
      </c>
      <c r="P1381" t="s">
        <v>28</v>
      </c>
      <c r="Q1381" t="s">
        <v>77</v>
      </c>
      <c r="R1381">
        <v>4</v>
      </c>
    </row>
    <row r="1382" spans="1:18">
      <c r="A1382">
        <v>45780356</v>
      </c>
      <c r="B1382">
        <v>20385</v>
      </c>
      <c r="C1382" t="s">
        <v>37</v>
      </c>
      <c r="D1382" t="s">
        <v>55</v>
      </c>
      <c r="E1382" t="s">
        <v>56</v>
      </c>
      <c r="F1382">
        <v>2014</v>
      </c>
      <c r="G1382" t="s">
        <v>40</v>
      </c>
      <c r="H1382" t="s">
        <v>21</v>
      </c>
      <c r="I1382" t="s">
        <v>22</v>
      </c>
      <c r="J1382" s="1">
        <v>45139</v>
      </c>
      <c r="K1382" t="s">
        <v>1416</v>
      </c>
      <c r="L1382" t="s">
        <v>42</v>
      </c>
      <c r="M1382" t="s">
        <v>25</v>
      </c>
      <c r="N1382" t="s">
        <v>44</v>
      </c>
      <c r="O1382" t="s">
        <v>27</v>
      </c>
      <c r="P1382" t="s">
        <v>28</v>
      </c>
      <c r="Q1382" t="s">
        <v>29</v>
      </c>
      <c r="R1382">
        <v>12</v>
      </c>
    </row>
    <row r="1383" spans="1:18">
      <c r="A1383">
        <v>45801570</v>
      </c>
      <c r="B1383">
        <v>20071</v>
      </c>
      <c r="C1383">
        <v>730</v>
      </c>
      <c r="D1383" t="s">
        <v>51</v>
      </c>
      <c r="E1383" t="s">
        <v>86</v>
      </c>
      <c r="F1383">
        <v>2016</v>
      </c>
      <c r="G1383" t="s">
        <v>59</v>
      </c>
      <c r="H1383" t="s">
        <v>21</v>
      </c>
      <c r="I1383" t="s">
        <v>182</v>
      </c>
      <c r="J1383" s="1">
        <v>45078</v>
      </c>
      <c r="K1383" t="s">
        <v>1417</v>
      </c>
      <c r="L1383" t="s">
        <v>42</v>
      </c>
      <c r="M1383" t="s">
        <v>25</v>
      </c>
      <c r="N1383" t="s">
        <v>44</v>
      </c>
      <c r="O1383" t="s">
        <v>27</v>
      </c>
      <c r="P1383" t="s">
        <v>28</v>
      </c>
      <c r="Q1383" t="s">
        <v>61</v>
      </c>
      <c r="R1383">
        <v>4</v>
      </c>
    </row>
    <row r="1384" spans="1:18">
      <c r="A1384">
        <v>45802780</v>
      </c>
      <c r="B1384">
        <v>13962</v>
      </c>
      <c r="C1384">
        <v>707</v>
      </c>
      <c r="D1384" t="s">
        <v>51</v>
      </c>
      <c r="E1384" t="s">
        <v>52</v>
      </c>
      <c r="F1384">
        <v>2011</v>
      </c>
      <c r="G1384" t="s">
        <v>20</v>
      </c>
      <c r="H1384" t="s">
        <v>21</v>
      </c>
      <c r="I1384" t="s">
        <v>53</v>
      </c>
      <c r="J1384">
        <v>2</v>
      </c>
      <c r="K1384" t="s">
        <v>1418</v>
      </c>
      <c r="L1384" t="s">
        <v>42</v>
      </c>
      <c r="M1384" t="s">
        <v>25</v>
      </c>
      <c r="N1384" t="s">
        <v>44</v>
      </c>
      <c r="O1384" t="s">
        <v>27</v>
      </c>
      <c r="P1384" t="s">
        <v>28</v>
      </c>
      <c r="Q1384" t="s">
        <v>29</v>
      </c>
      <c r="R1384">
        <v>4</v>
      </c>
    </row>
    <row r="1385" spans="1:18">
      <c r="A1385">
        <v>45809986</v>
      </c>
      <c r="B1385">
        <v>61471</v>
      </c>
      <c r="C1385">
        <v>784</v>
      </c>
      <c r="D1385" t="s">
        <v>38</v>
      </c>
      <c r="E1385" t="s">
        <v>146</v>
      </c>
      <c r="F1385">
        <v>2017</v>
      </c>
      <c r="G1385" t="s">
        <v>40</v>
      </c>
      <c r="H1385" t="s">
        <v>21</v>
      </c>
      <c r="I1385" t="s">
        <v>33</v>
      </c>
      <c r="J1385" s="1">
        <v>45047</v>
      </c>
      <c r="K1385" t="s">
        <v>1419</v>
      </c>
      <c r="L1385" t="s">
        <v>42</v>
      </c>
      <c r="M1385" t="s">
        <v>25</v>
      </c>
      <c r="N1385" t="s">
        <v>44</v>
      </c>
      <c r="O1385" t="s">
        <v>27</v>
      </c>
      <c r="P1385" t="s">
        <v>28</v>
      </c>
      <c r="Q1385" t="s">
        <v>49</v>
      </c>
      <c r="R1385">
        <v>4</v>
      </c>
    </row>
    <row r="1386" spans="1:18">
      <c r="A1386">
        <v>45809989</v>
      </c>
      <c r="B1386">
        <v>17844</v>
      </c>
      <c r="C1386">
        <v>503</v>
      </c>
      <c r="D1386" t="s">
        <v>55</v>
      </c>
      <c r="E1386" t="s">
        <v>142</v>
      </c>
      <c r="F1386">
        <v>2012</v>
      </c>
      <c r="G1386" t="s">
        <v>40</v>
      </c>
      <c r="H1386" t="s">
        <v>21</v>
      </c>
      <c r="I1386" t="s">
        <v>33</v>
      </c>
      <c r="J1386" s="1">
        <v>45047</v>
      </c>
      <c r="K1386" t="s">
        <v>788</v>
      </c>
      <c r="L1386" t="s">
        <v>42</v>
      </c>
      <c r="M1386" t="s">
        <v>25</v>
      </c>
      <c r="N1386" t="s">
        <v>44</v>
      </c>
      <c r="O1386" t="s">
        <v>27</v>
      </c>
      <c r="P1386" t="s">
        <v>28</v>
      </c>
      <c r="Q1386" t="s">
        <v>122</v>
      </c>
      <c r="R1386">
        <v>4</v>
      </c>
    </row>
    <row r="1387" spans="1:18">
      <c r="A1387">
        <v>45782671</v>
      </c>
      <c r="B1387">
        <v>7527</v>
      </c>
      <c r="C1387">
        <v>1236</v>
      </c>
      <c r="D1387" t="s">
        <v>38</v>
      </c>
      <c r="E1387" t="s">
        <v>39</v>
      </c>
      <c r="F1387">
        <v>2011</v>
      </c>
      <c r="G1387" t="s">
        <v>59</v>
      </c>
      <c r="H1387" t="s">
        <v>32</v>
      </c>
      <c r="I1387" t="s">
        <v>22</v>
      </c>
      <c r="J1387" s="1">
        <v>44986</v>
      </c>
      <c r="K1387" t="s">
        <v>1420</v>
      </c>
      <c r="L1387" t="s">
        <v>42</v>
      </c>
      <c r="M1387" t="s">
        <v>43</v>
      </c>
      <c r="N1387" t="s">
        <v>44</v>
      </c>
      <c r="O1387" t="s">
        <v>27</v>
      </c>
      <c r="P1387" t="s">
        <v>45</v>
      </c>
      <c r="Q1387" t="s">
        <v>77</v>
      </c>
      <c r="R1387">
        <v>0</v>
      </c>
    </row>
    <row r="1388" spans="1:18">
      <c r="A1388">
        <v>45617629</v>
      </c>
      <c r="B1388">
        <v>1098</v>
      </c>
      <c r="C1388">
        <v>394</v>
      </c>
      <c r="D1388" t="s">
        <v>55</v>
      </c>
      <c r="E1388" t="s">
        <v>62</v>
      </c>
      <c r="F1388">
        <v>2014</v>
      </c>
      <c r="G1388" t="s">
        <v>59</v>
      </c>
      <c r="H1388" t="s">
        <v>21</v>
      </c>
      <c r="I1388" t="s">
        <v>22</v>
      </c>
      <c r="J1388" s="1">
        <v>45048</v>
      </c>
      <c r="K1388" t="s">
        <v>63</v>
      </c>
      <c r="L1388" t="s">
        <v>42</v>
      </c>
      <c r="M1388" t="s">
        <v>25</v>
      </c>
      <c r="N1388" t="s">
        <v>44</v>
      </c>
      <c r="O1388" t="s">
        <v>27</v>
      </c>
      <c r="P1388" t="s">
        <v>28</v>
      </c>
      <c r="Q1388" t="s">
        <v>36</v>
      </c>
      <c r="R1388">
        <v>12</v>
      </c>
    </row>
    <row r="1389" spans="1:18">
      <c r="A1389">
        <v>45795868</v>
      </c>
      <c r="B1389">
        <v>43905</v>
      </c>
      <c r="C1389">
        <v>919</v>
      </c>
      <c r="D1389" t="s">
        <v>66</v>
      </c>
      <c r="E1389" t="s">
        <v>199</v>
      </c>
      <c r="F1389">
        <v>2012</v>
      </c>
      <c r="G1389" t="s">
        <v>20</v>
      </c>
      <c r="H1389" t="s">
        <v>21</v>
      </c>
      <c r="I1389" t="s">
        <v>53</v>
      </c>
      <c r="J1389">
        <v>3</v>
      </c>
      <c r="K1389" t="s">
        <v>1421</v>
      </c>
      <c r="L1389" t="s">
        <v>24</v>
      </c>
      <c r="M1389" t="s">
        <v>25</v>
      </c>
      <c r="N1389" t="s">
        <v>26</v>
      </c>
      <c r="O1389" t="s">
        <v>27</v>
      </c>
      <c r="P1389" t="s">
        <v>28</v>
      </c>
      <c r="Q1389" t="s">
        <v>77</v>
      </c>
      <c r="R1389">
        <v>8</v>
      </c>
    </row>
    <row r="1390" spans="1:18">
      <c r="A1390">
        <v>45729788</v>
      </c>
      <c r="B1390">
        <v>20244</v>
      </c>
      <c r="C1390">
        <v>639</v>
      </c>
      <c r="D1390" t="s">
        <v>264</v>
      </c>
      <c r="E1390" t="s">
        <v>265</v>
      </c>
      <c r="F1390">
        <v>2014</v>
      </c>
      <c r="G1390" t="s">
        <v>20</v>
      </c>
      <c r="H1390" t="s">
        <v>21</v>
      </c>
      <c r="I1390" t="s">
        <v>53</v>
      </c>
      <c r="J1390">
        <v>2</v>
      </c>
      <c r="K1390" t="s">
        <v>1422</v>
      </c>
      <c r="L1390" t="s">
        <v>42</v>
      </c>
      <c r="M1390" t="s">
        <v>25</v>
      </c>
      <c r="N1390" t="s">
        <v>44</v>
      </c>
      <c r="O1390" t="s">
        <v>27</v>
      </c>
      <c r="P1390" t="s">
        <v>28</v>
      </c>
      <c r="Q1390" t="s">
        <v>61</v>
      </c>
      <c r="R1390">
        <v>4</v>
      </c>
    </row>
    <row r="1391" spans="1:18">
      <c r="A1391">
        <v>45768964</v>
      </c>
      <c r="B1391">
        <v>9408</v>
      </c>
      <c r="C1391">
        <v>777</v>
      </c>
      <c r="D1391" t="s">
        <v>46</v>
      </c>
      <c r="E1391" t="s">
        <v>1423</v>
      </c>
      <c r="F1391">
        <v>2014</v>
      </c>
      <c r="G1391" t="s">
        <v>80</v>
      </c>
      <c r="H1391" t="s">
        <v>32</v>
      </c>
      <c r="I1391" t="s">
        <v>33</v>
      </c>
      <c r="J1391" s="1">
        <v>45048</v>
      </c>
      <c r="K1391" t="s">
        <v>1424</v>
      </c>
      <c r="L1391" t="s">
        <v>42</v>
      </c>
      <c r="M1391" t="s">
        <v>35</v>
      </c>
      <c r="N1391" t="s">
        <v>44</v>
      </c>
      <c r="O1391" t="s">
        <v>27</v>
      </c>
      <c r="P1391" t="s">
        <v>28</v>
      </c>
      <c r="Q1391" t="s">
        <v>49</v>
      </c>
      <c r="R1391">
        <v>4</v>
      </c>
    </row>
    <row r="1392" spans="1:18">
      <c r="A1392">
        <v>45809589</v>
      </c>
      <c r="B1392">
        <v>10958</v>
      </c>
      <c r="C1392">
        <v>586</v>
      </c>
      <c r="D1392" t="s">
        <v>30</v>
      </c>
      <c r="E1392" t="s">
        <v>212</v>
      </c>
      <c r="F1392">
        <v>2012</v>
      </c>
      <c r="G1392" t="s">
        <v>59</v>
      </c>
      <c r="H1392" t="s">
        <v>21</v>
      </c>
      <c r="I1392" t="s">
        <v>33</v>
      </c>
      <c r="J1392" s="1">
        <v>45139</v>
      </c>
      <c r="K1392" t="s">
        <v>1425</v>
      </c>
      <c r="L1392" t="s">
        <v>42</v>
      </c>
      <c r="M1392" t="s">
        <v>25</v>
      </c>
      <c r="N1392" t="s">
        <v>44</v>
      </c>
      <c r="O1392" t="s">
        <v>27</v>
      </c>
      <c r="P1392" t="s">
        <v>28</v>
      </c>
      <c r="Q1392" t="s">
        <v>36</v>
      </c>
      <c r="R1392">
        <v>4</v>
      </c>
    </row>
    <row r="1393" spans="1:18">
      <c r="A1393">
        <v>45660798</v>
      </c>
      <c r="B1393">
        <v>470</v>
      </c>
      <c r="C1393">
        <v>831</v>
      </c>
      <c r="D1393" t="s">
        <v>51</v>
      </c>
      <c r="E1393" t="s">
        <v>58</v>
      </c>
      <c r="F1393">
        <v>2011</v>
      </c>
      <c r="G1393" t="s">
        <v>20</v>
      </c>
      <c r="H1393" t="s">
        <v>21</v>
      </c>
      <c r="I1393" t="s">
        <v>22</v>
      </c>
      <c r="J1393" s="1">
        <v>45018</v>
      </c>
      <c r="K1393" t="s">
        <v>1426</v>
      </c>
      <c r="L1393" t="s">
        <v>42</v>
      </c>
      <c r="M1393" t="s">
        <v>25</v>
      </c>
      <c r="N1393" t="s">
        <v>44</v>
      </c>
      <c r="O1393" t="s">
        <v>27</v>
      </c>
      <c r="P1393" t="s">
        <v>28</v>
      </c>
      <c r="Q1393" t="s">
        <v>77</v>
      </c>
      <c r="R1393">
        <v>0</v>
      </c>
    </row>
    <row r="1394" spans="1:18">
      <c r="A1394">
        <v>45804585</v>
      </c>
      <c r="B1394">
        <v>21181</v>
      </c>
      <c r="C1394">
        <v>707</v>
      </c>
      <c r="D1394" t="s">
        <v>51</v>
      </c>
      <c r="E1394" t="s">
        <v>180</v>
      </c>
      <c r="F1394">
        <v>2011</v>
      </c>
      <c r="G1394" t="s">
        <v>20</v>
      </c>
      <c r="H1394" t="s">
        <v>21</v>
      </c>
      <c r="I1394" t="s">
        <v>53</v>
      </c>
      <c r="J1394">
        <v>2</v>
      </c>
      <c r="K1394" t="s">
        <v>579</v>
      </c>
      <c r="L1394" t="s">
        <v>42</v>
      </c>
      <c r="M1394" t="s">
        <v>25</v>
      </c>
      <c r="N1394" t="s">
        <v>44</v>
      </c>
      <c r="O1394" t="s">
        <v>27</v>
      </c>
      <c r="P1394" t="s">
        <v>28</v>
      </c>
      <c r="Q1394" t="s">
        <v>61</v>
      </c>
      <c r="R1394">
        <v>4</v>
      </c>
    </row>
    <row r="1395" spans="1:18">
      <c r="A1395">
        <v>45771475</v>
      </c>
      <c r="B1395">
        <v>39829</v>
      </c>
      <c r="C1395">
        <v>1811</v>
      </c>
      <c r="D1395" t="s">
        <v>18</v>
      </c>
      <c r="E1395" t="s">
        <v>238</v>
      </c>
      <c r="F1395">
        <v>2010</v>
      </c>
      <c r="G1395" t="s">
        <v>20</v>
      </c>
      <c r="H1395" t="s">
        <v>21</v>
      </c>
      <c r="I1395" t="s">
        <v>33</v>
      </c>
      <c r="J1395" s="1">
        <v>45081</v>
      </c>
      <c r="K1395" t="s">
        <v>292</v>
      </c>
      <c r="L1395" t="s">
        <v>74</v>
      </c>
      <c r="M1395" t="s">
        <v>25</v>
      </c>
      <c r="N1395" t="s">
        <v>26</v>
      </c>
      <c r="O1395" t="s">
        <v>27</v>
      </c>
      <c r="P1395" t="s">
        <v>28</v>
      </c>
      <c r="Q1395" t="s">
        <v>36</v>
      </c>
      <c r="R1395">
        <v>0</v>
      </c>
    </row>
    <row r="1396" spans="1:18">
      <c r="A1396">
        <v>45791981</v>
      </c>
      <c r="B1396">
        <v>15994</v>
      </c>
      <c r="C1396" t="s">
        <v>37</v>
      </c>
      <c r="D1396" t="s">
        <v>38</v>
      </c>
      <c r="E1396" t="s">
        <v>208</v>
      </c>
      <c r="F1396">
        <v>2005</v>
      </c>
      <c r="G1396" t="s">
        <v>20</v>
      </c>
      <c r="H1396" t="s">
        <v>32</v>
      </c>
      <c r="I1396" t="s">
        <v>33</v>
      </c>
      <c r="J1396" s="1">
        <v>45018</v>
      </c>
      <c r="K1396" t="s">
        <v>355</v>
      </c>
      <c r="L1396" t="s">
        <v>42</v>
      </c>
      <c r="M1396" t="s">
        <v>75</v>
      </c>
      <c r="N1396" t="s">
        <v>26</v>
      </c>
      <c r="O1396" t="s">
        <v>27</v>
      </c>
      <c r="P1396" t="s">
        <v>28</v>
      </c>
      <c r="Q1396" t="s">
        <v>36</v>
      </c>
      <c r="R1396">
        <v>6</v>
      </c>
    </row>
    <row r="1397" spans="1:18">
      <c r="A1397">
        <v>42413033</v>
      </c>
      <c r="B1397">
        <v>14269</v>
      </c>
      <c r="C1397">
        <v>586</v>
      </c>
      <c r="D1397" t="s">
        <v>55</v>
      </c>
      <c r="E1397" t="s">
        <v>56</v>
      </c>
      <c r="F1397">
        <v>2012</v>
      </c>
      <c r="G1397" t="s">
        <v>40</v>
      </c>
      <c r="H1397" t="s">
        <v>32</v>
      </c>
      <c r="I1397" t="s">
        <v>22</v>
      </c>
      <c r="J1397" s="1">
        <v>45139</v>
      </c>
      <c r="K1397" t="s">
        <v>1427</v>
      </c>
      <c r="L1397" t="s">
        <v>42</v>
      </c>
      <c r="M1397" t="s">
        <v>25</v>
      </c>
      <c r="N1397" t="s">
        <v>44</v>
      </c>
      <c r="O1397" t="s">
        <v>27</v>
      </c>
      <c r="P1397" t="s">
        <v>28</v>
      </c>
      <c r="Q1397" t="s">
        <v>29</v>
      </c>
      <c r="R1397">
        <v>8</v>
      </c>
    </row>
    <row r="1398" spans="1:18">
      <c r="A1398">
        <v>45636354</v>
      </c>
      <c r="B1398">
        <v>3763</v>
      </c>
      <c r="C1398">
        <v>640</v>
      </c>
      <c r="D1398" t="s">
        <v>46</v>
      </c>
      <c r="E1398" t="s">
        <v>171</v>
      </c>
      <c r="F1398">
        <v>2013</v>
      </c>
      <c r="G1398" t="s">
        <v>59</v>
      </c>
      <c r="H1398" t="s">
        <v>21</v>
      </c>
      <c r="I1398" t="s">
        <v>22</v>
      </c>
      <c r="J1398">
        <v>2</v>
      </c>
      <c r="K1398" t="s">
        <v>1023</v>
      </c>
      <c r="L1398" t="s">
        <v>42</v>
      </c>
      <c r="M1398" t="s">
        <v>25</v>
      </c>
      <c r="N1398" t="s">
        <v>44</v>
      </c>
      <c r="O1398" t="s">
        <v>27</v>
      </c>
      <c r="P1398" t="s">
        <v>28</v>
      </c>
      <c r="Q1398" t="s">
        <v>49</v>
      </c>
      <c r="R1398">
        <v>0</v>
      </c>
    </row>
    <row r="1399" spans="1:18">
      <c r="A1399">
        <v>45816574</v>
      </c>
      <c r="B1399">
        <v>3000</v>
      </c>
      <c r="C1399" t="s">
        <v>37</v>
      </c>
      <c r="D1399" t="s">
        <v>130</v>
      </c>
      <c r="E1399" t="s">
        <v>365</v>
      </c>
      <c r="F1399">
        <v>1999</v>
      </c>
      <c r="G1399" t="s">
        <v>40</v>
      </c>
      <c r="H1399" t="s">
        <v>32</v>
      </c>
      <c r="I1399" t="s">
        <v>33</v>
      </c>
      <c r="J1399" s="1">
        <v>45017</v>
      </c>
      <c r="K1399" t="s">
        <v>922</v>
      </c>
      <c r="L1399" t="s">
        <v>42</v>
      </c>
      <c r="M1399" t="s">
        <v>75</v>
      </c>
      <c r="N1399" t="s">
        <v>44</v>
      </c>
      <c r="O1399" t="s">
        <v>27</v>
      </c>
      <c r="P1399" t="s">
        <v>28</v>
      </c>
      <c r="Q1399" t="s">
        <v>77</v>
      </c>
      <c r="R1399">
        <v>2</v>
      </c>
    </row>
    <row r="1400" spans="1:18">
      <c r="A1400">
        <v>45802242</v>
      </c>
      <c r="B1400">
        <v>31581</v>
      </c>
      <c r="C1400">
        <v>777</v>
      </c>
      <c r="D1400" t="s">
        <v>51</v>
      </c>
      <c r="E1400" t="s">
        <v>127</v>
      </c>
      <c r="F1400">
        <v>2014</v>
      </c>
      <c r="G1400" t="s">
        <v>175</v>
      </c>
      <c r="H1400" t="s">
        <v>21</v>
      </c>
      <c r="I1400" t="s">
        <v>53</v>
      </c>
      <c r="J1400" s="1">
        <v>45048</v>
      </c>
      <c r="K1400" t="s">
        <v>918</v>
      </c>
      <c r="L1400" t="s">
        <v>42</v>
      </c>
      <c r="M1400" t="s">
        <v>25</v>
      </c>
      <c r="N1400" t="s">
        <v>44</v>
      </c>
      <c r="O1400" t="s">
        <v>27</v>
      </c>
      <c r="P1400" t="s">
        <v>28</v>
      </c>
      <c r="Q1400" t="s">
        <v>29</v>
      </c>
      <c r="R1400">
        <v>4</v>
      </c>
    </row>
    <row r="1401" spans="1:18">
      <c r="A1401">
        <v>45728728</v>
      </c>
      <c r="B1401">
        <v>23207</v>
      </c>
      <c r="C1401" t="s">
        <v>37</v>
      </c>
      <c r="D1401" t="s">
        <v>55</v>
      </c>
      <c r="E1401" t="s">
        <v>56</v>
      </c>
      <c r="F1401">
        <v>2013</v>
      </c>
      <c r="G1401" t="s">
        <v>40</v>
      </c>
      <c r="H1401" t="s">
        <v>32</v>
      </c>
      <c r="I1401" t="s">
        <v>22</v>
      </c>
      <c r="J1401" s="1">
        <v>45139</v>
      </c>
      <c r="K1401" t="s">
        <v>849</v>
      </c>
      <c r="L1401" t="s">
        <v>42</v>
      </c>
      <c r="M1401" t="s">
        <v>25</v>
      </c>
      <c r="N1401" t="s">
        <v>44</v>
      </c>
      <c r="O1401" t="s">
        <v>27</v>
      </c>
      <c r="P1401" t="s">
        <v>28</v>
      </c>
      <c r="Q1401" t="s">
        <v>49</v>
      </c>
      <c r="R1401">
        <v>12</v>
      </c>
    </row>
    <row r="1402" spans="1:18">
      <c r="A1402">
        <v>45789784</v>
      </c>
      <c r="B1402">
        <v>6500</v>
      </c>
      <c r="C1402" t="s">
        <v>37</v>
      </c>
      <c r="D1402" t="s">
        <v>66</v>
      </c>
      <c r="E1402" t="s">
        <v>160</v>
      </c>
      <c r="F1402">
        <v>1996</v>
      </c>
      <c r="G1402" t="s">
        <v>59</v>
      </c>
      <c r="H1402" t="s">
        <v>32</v>
      </c>
      <c r="I1402" t="s">
        <v>33</v>
      </c>
      <c r="J1402" s="1">
        <v>45139</v>
      </c>
      <c r="K1402" t="s">
        <v>97</v>
      </c>
      <c r="L1402" t="s">
        <v>42</v>
      </c>
      <c r="M1402" t="s">
        <v>75</v>
      </c>
      <c r="N1402" t="s">
        <v>69</v>
      </c>
      <c r="O1402" t="s">
        <v>27</v>
      </c>
      <c r="P1402" t="s">
        <v>28</v>
      </c>
      <c r="Q1402" t="s">
        <v>122</v>
      </c>
      <c r="R1402">
        <v>2</v>
      </c>
    </row>
    <row r="1403" spans="1:18">
      <c r="A1403">
        <v>45802554</v>
      </c>
      <c r="B1403">
        <v>131308</v>
      </c>
      <c r="C1403">
        <v>1968</v>
      </c>
      <c r="D1403" t="s">
        <v>51</v>
      </c>
      <c r="E1403" t="s">
        <v>52</v>
      </c>
      <c r="F1403">
        <v>2019</v>
      </c>
      <c r="G1403" t="s">
        <v>20</v>
      </c>
      <c r="H1403" t="s">
        <v>21</v>
      </c>
      <c r="I1403" t="s">
        <v>33</v>
      </c>
      <c r="J1403" s="1">
        <v>45141</v>
      </c>
      <c r="K1403" t="s">
        <v>1428</v>
      </c>
      <c r="L1403" t="s">
        <v>42</v>
      </c>
      <c r="M1403" t="s">
        <v>25</v>
      </c>
      <c r="N1403" t="s">
        <v>44</v>
      </c>
      <c r="O1403" t="s">
        <v>27</v>
      </c>
      <c r="P1403" t="s">
        <v>28</v>
      </c>
      <c r="Q1403" t="s">
        <v>49</v>
      </c>
      <c r="R1403">
        <v>4</v>
      </c>
    </row>
    <row r="1404" spans="1:18">
      <c r="A1404">
        <v>45771345</v>
      </c>
      <c r="B1404">
        <v>470</v>
      </c>
      <c r="C1404">
        <v>645</v>
      </c>
      <c r="D1404" t="s">
        <v>55</v>
      </c>
      <c r="E1404" t="s">
        <v>56</v>
      </c>
      <c r="F1404">
        <v>2011</v>
      </c>
      <c r="G1404" t="s">
        <v>59</v>
      </c>
      <c r="H1404" t="s">
        <v>21</v>
      </c>
      <c r="I1404" t="s">
        <v>22</v>
      </c>
      <c r="J1404" s="1">
        <v>45139</v>
      </c>
      <c r="K1404" t="s">
        <v>1429</v>
      </c>
      <c r="L1404" t="s">
        <v>42</v>
      </c>
      <c r="M1404" t="s">
        <v>25</v>
      </c>
      <c r="N1404" t="s">
        <v>44</v>
      </c>
      <c r="O1404" t="s">
        <v>27</v>
      </c>
      <c r="P1404" t="s">
        <v>28</v>
      </c>
      <c r="Q1404" t="s">
        <v>61</v>
      </c>
      <c r="R1404">
        <v>12</v>
      </c>
    </row>
    <row r="1405" spans="1:18">
      <c r="A1405">
        <v>45811017</v>
      </c>
      <c r="B1405">
        <v>470</v>
      </c>
      <c r="C1405">
        <v>862</v>
      </c>
      <c r="D1405" t="s">
        <v>46</v>
      </c>
      <c r="E1405" t="s">
        <v>47</v>
      </c>
      <c r="F1405">
        <v>2011</v>
      </c>
      <c r="G1405" t="s">
        <v>20</v>
      </c>
      <c r="H1405" t="s">
        <v>21</v>
      </c>
      <c r="I1405" t="s">
        <v>22</v>
      </c>
      <c r="J1405" s="1">
        <v>45048</v>
      </c>
      <c r="K1405" t="s">
        <v>1430</v>
      </c>
      <c r="L1405" t="s">
        <v>42</v>
      </c>
      <c r="M1405" t="s">
        <v>25</v>
      </c>
      <c r="N1405" t="s">
        <v>26</v>
      </c>
      <c r="O1405" t="s">
        <v>27</v>
      </c>
      <c r="P1405" t="s">
        <v>28</v>
      </c>
      <c r="Q1405" t="s">
        <v>49</v>
      </c>
      <c r="R1405">
        <v>12</v>
      </c>
    </row>
    <row r="1406" spans="1:18">
      <c r="A1406">
        <v>45814878</v>
      </c>
      <c r="B1406">
        <v>9095</v>
      </c>
      <c r="C1406" t="s">
        <v>37</v>
      </c>
      <c r="D1406" t="s">
        <v>112</v>
      </c>
      <c r="E1406">
        <v>328</v>
      </c>
      <c r="F1406">
        <v>2002</v>
      </c>
      <c r="G1406" t="s">
        <v>59</v>
      </c>
      <c r="H1406" t="s">
        <v>32</v>
      </c>
      <c r="I1406" t="s">
        <v>33</v>
      </c>
      <c r="J1406" s="1">
        <v>45140</v>
      </c>
      <c r="K1406" t="s">
        <v>1431</v>
      </c>
      <c r="L1406" t="s">
        <v>24</v>
      </c>
      <c r="M1406" t="s">
        <v>75</v>
      </c>
      <c r="N1406" t="s">
        <v>69</v>
      </c>
      <c r="O1406" t="s">
        <v>27</v>
      </c>
      <c r="P1406" t="s">
        <v>28</v>
      </c>
      <c r="Q1406" t="s">
        <v>29</v>
      </c>
      <c r="R1406">
        <v>6</v>
      </c>
    </row>
    <row r="1407" spans="1:18">
      <c r="A1407">
        <v>45816280</v>
      </c>
      <c r="B1407">
        <v>16935</v>
      </c>
      <c r="C1407">
        <v>1481</v>
      </c>
      <c r="D1407" t="s">
        <v>112</v>
      </c>
      <c r="E1407" t="s">
        <v>113</v>
      </c>
      <c r="F1407">
        <v>2017</v>
      </c>
      <c r="G1407" t="s">
        <v>20</v>
      </c>
      <c r="H1407" t="s">
        <v>21</v>
      </c>
      <c r="I1407" t="s">
        <v>33</v>
      </c>
      <c r="J1407">
        <v>3</v>
      </c>
      <c r="K1407" t="s">
        <v>1432</v>
      </c>
      <c r="L1407" t="s">
        <v>24</v>
      </c>
      <c r="M1407" t="s">
        <v>25</v>
      </c>
      <c r="N1407" t="s">
        <v>26</v>
      </c>
      <c r="O1407" t="s">
        <v>27</v>
      </c>
      <c r="P1407" t="s">
        <v>28</v>
      </c>
      <c r="Q1407" t="s">
        <v>49</v>
      </c>
      <c r="R1407">
        <v>12</v>
      </c>
    </row>
    <row r="1408" spans="1:18">
      <c r="A1408">
        <v>45731139</v>
      </c>
      <c r="B1408">
        <v>3136</v>
      </c>
      <c r="C1408">
        <v>259</v>
      </c>
      <c r="D1408" t="s">
        <v>30</v>
      </c>
      <c r="E1408" t="s">
        <v>296</v>
      </c>
      <c r="F1408">
        <v>2014</v>
      </c>
      <c r="G1408" t="s">
        <v>40</v>
      </c>
      <c r="H1408" t="s">
        <v>21</v>
      </c>
      <c r="I1408" t="s">
        <v>22</v>
      </c>
      <c r="J1408" s="1">
        <v>45017</v>
      </c>
      <c r="K1408" t="s">
        <v>1433</v>
      </c>
      <c r="L1408" t="s">
        <v>42</v>
      </c>
      <c r="M1408" t="s">
        <v>25</v>
      </c>
      <c r="N1408" t="s">
        <v>44</v>
      </c>
      <c r="O1408" t="s">
        <v>27</v>
      </c>
      <c r="P1408" t="s">
        <v>28</v>
      </c>
      <c r="Q1408" t="s">
        <v>29</v>
      </c>
      <c r="R1408">
        <v>12</v>
      </c>
    </row>
    <row r="1409" spans="1:18">
      <c r="A1409">
        <v>45769268</v>
      </c>
      <c r="B1409">
        <v>15681</v>
      </c>
      <c r="C1409">
        <v>1811</v>
      </c>
      <c r="D1409" t="s">
        <v>18</v>
      </c>
      <c r="E1409" t="s">
        <v>238</v>
      </c>
      <c r="F1409">
        <v>2010</v>
      </c>
      <c r="G1409" t="s">
        <v>20</v>
      </c>
      <c r="H1409" t="s">
        <v>21</v>
      </c>
      <c r="I1409" t="s">
        <v>33</v>
      </c>
      <c r="J1409" s="1">
        <v>45081</v>
      </c>
      <c r="K1409" t="s">
        <v>239</v>
      </c>
      <c r="L1409" t="s">
        <v>74</v>
      </c>
      <c r="M1409" t="s">
        <v>25</v>
      </c>
      <c r="N1409" t="s">
        <v>26</v>
      </c>
      <c r="O1409" t="s">
        <v>27</v>
      </c>
      <c r="P1409" t="s">
        <v>28</v>
      </c>
      <c r="Q1409" t="s">
        <v>29</v>
      </c>
      <c r="R1409">
        <v>0</v>
      </c>
    </row>
    <row r="1410" spans="1:18">
      <c r="A1410">
        <v>45803962</v>
      </c>
      <c r="B1410">
        <v>20636</v>
      </c>
      <c r="C1410">
        <v>640</v>
      </c>
      <c r="D1410" t="s">
        <v>51</v>
      </c>
      <c r="E1410" t="s">
        <v>180</v>
      </c>
      <c r="F1410">
        <v>2013</v>
      </c>
      <c r="G1410" t="s">
        <v>20</v>
      </c>
      <c r="H1410" t="s">
        <v>21</v>
      </c>
      <c r="I1410" t="s">
        <v>53</v>
      </c>
      <c r="J1410">
        <v>2</v>
      </c>
      <c r="K1410" t="s">
        <v>1434</v>
      </c>
      <c r="L1410" t="s">
        <v>42</v>
      </c>
      <c r="M1410" t="s">
        <v>25</v>
      </c>
      <c r="N1410" t="s">
        <v>44</v>
      </c>
      <c r="O1410" t="s">
        <v>27</v>
      </c>
      <c r="P1410" t="s">
        <v>28</v>
      </c>
      <c r="Q1410" t="s">
        <v>61</v>
      </c>
      <c r="R1410">
        <v>4</v>
      </c>
    </row>
    <row r="1411" spans="1:18">
      <c r="A1411">
        <v>45546549</v>
      </c>
      <c r="B1411">
        <v>25402</v>
      </c>
      <c r="C1411">
        <v>751</v>
      </c>
      <c r="D1411" t="s">
        <v>247</v>
      </c>
      <c r="E1411" t="s">
        <v>1066</v>
      </c>
      <c r="F1411">
        <v>2013</v>
      </c>
      <c r="G1411" t="s">
        <v>20</v>
      </c>
      <c r="H1411" t="s">
        <v>32</v>
      </c>
      <c r="I1411" t="s">
        <v>33</v>
      </c>
      <c r="J1411" s="1">
        <v>45018</v>
      </c>
      <c r="K1411" t="s">
        <v>1435</v>
      </c>
      <c r="L1411" t="s">
        <v>42</v>
      </c>
      <c r="M1411" t="s">
        <v>25</v>
      </c>
      <c r="N1411" t="s">
        <v>44</v>
      </c>
      <c r="O1411" t="s">
        <v>27</v>
      </c>
      <c r="P1411" t="s">
        <v>28</v>
      </c>
      <c r="Q1411" t="s">
        <v>29</v>
      </c>
      <c r="R1411">
        <v>7</v>
      </c>
    </row>
    <row r="1412" spans="1:18">
      <c r="A1412">
        <v>45803206</v>
      </c>
      <c r="B1412">
        <v>19914</v>
      </c>
      <c r="C1412">
        <v>891</v>
      </c>
      <c r="D1412" t="s">
        <v>51</v>
      </c>
      <c r="E1412" t="s">
        <v>58</v>
      </c>
      <c r="F1412">
        <v>2016</v>
      </c>
      <c r="G1412" t="s">
        <v>59</v>
      </c>
      <c r="H1412" t="s">
        <v>21</v>
      </c>
      <c r="I1412" t="s">
        <v>182</v>
      </c>
      <c r="J1412">
        <v>2</v>
      </c>
      <c r="K1412" t="s">
        <v>1436</v>
      </c>
      <c r="L1412" t="s">
        <v>42</v>
      </c>
      <c r="M1412" t="s">
        <v>25</v>
      </c>
      <c r="N1412" t="s">
        <v>44</v>
      </c>
      <c r="O1412" t="s">
        <v>27</v>
      </c>
      <c r="P1412" t="s">
        <v>28</v>
      </c>
      <c r="Q1412" t="s">
        <v>49</v>
      </c>
      <c r="R1412">
        <v>4</v>
      </c>
    </row>
    <row r="1413" spans="1:18">
      <c r="A1413">
        <v>45454131</v>
      </c>
      <c r="B1413">
        <v>21953</v>
      </c>
      <c r="C1413">
        <v>891</v>
      </c>
      <c r="D1413" t="s">
        <v>51</v>
      </c>
      <c r="E1413" t="s">
        <v>1437</v>
      </c>
      <c r="F1413">
        <v>2016</v>
      </c>
      <c r="G1413" t="s">
        <v>59</v>
      </c>
      <c r="H1413" t="s">
        <v>21</v>
      </c>
      <c r="I1413" t="s">
        <v>33</v>
      </c>
      <c r="J1413">
        <v>2</v>
      </c>
      <c r="K1413" t="s">
        <v>1438</v>
      </c>
      <c r="L1413" t="s">
        <v>42</v>
      </c>
      <c r="M1413" t="s">
        <v>35</v>
      </c>
      <c r="N1413" t="s">
        <v>44</v>
      </c>
      <c r="O1413" t="s">
        <v>27</v>
      </c>
      <c r="P1413" t="s">
        <v>28</v>
      </c>
      <c r="Q1413" t="s">
        <v>36</v>
      </c>
      <c r="R1413">
        <v>6</v>
      </c>
    </row>
    <row r="1414" spans="1:18">
      <c r="A1414">
        <v>45703063</v>
      </c>
      <c r="B1414">
        <v>18817</v>
      </c>
      <c r="C1414">
        <v>1888</v>
      </c>
      <c r="D1414" t="s">
        <v>66</v>
      </c>
      <c r="E1414" t="s">
        <v>1439</v>
      </c>
      <c r="F1414">
        <v>2007</v>
      </c>
      <c r="G1414" t="s">
        <v>71</v>
      </c>
      <c r="H1414" t="s">
        <v>32</v>
      </c>
      <c r="I1414" t="s">
        <v>53</v>
      </c>
      <c r="J1414" t="s">
        <v>117</v>
      </c>
      <c r="K1414" t="s">
        <v>73</v>
      </c>
      <c r="L1414" t="s">
        <v>24</v>
      </c>
      <c r="M1414" t="s">
        <v>35</v>
      </c>
      <c r="N1414" t="s">
        <v>69</v>
      </c>
      <c r="O1414" t="s">
        <v>27</v>
      </c>
      <c r="P1414" t="s">
        <v>28</v>
      </c>
      <c r="Q1414" t="s">
        <v>49</v>
      </c>
      <c r="R1414">
        <v>6</v>
      </c>
    </row>
    <row r="1415" spans="1:18">
      <c r="A1415">
        <v>45759835</v>
      </c>
      <c r="B1415">
        <v>10976</v>
      </c>
      <c r="C1415" t="s">
        <v>37</v>
      </c>
      <c r="D1415" t="s">
        <v>55</v>
      </c>
      <c r="E1415" t="s">
        <v>188</v>
      </c>
      <c r="F1415">
        <v>2007</v>
      </c>
      <c r="G1415" t="s">
        <v>59</v>
      </c>
      <c r="H1415" t="s">
        <v>32</v>
      </c>
      <c r="I1415" t="s">
        <v>33</v>
      </c>
      <c r="J1415" s="1">
        <v>44986</v>
      </c>
      <c r="K1415" t="s">
        <v>173</v>
      </c>
      <c r="L1415" t="s">
        <v>42</v>
      </c>
      <c r="M1415" t="s">
        <v>25</v>
      </c>
      <c r="N1415" t="s">
        <v>44</v>
      </c>
      <c r="O1415" t="s">
        <v>27</v>
      </c>
      <c r="P1415" t="s">
        <v>45</v>
      </c>
      <c r="Q1415" t="s">
        <v>29</v>
      </c>
      <c r="R1415">
        <v>4</v>
      </c>
    </row>
    <row r="1416" spans="1:18">
      <c r="A1416">
        <v>45764427</v>
      </c>
      <c r="B1416">
        <v>16621</v>
      </c>
      <c r="C1416">
        <v>1172</v>
      </c>
      <c r="D1416" t="s">
        <v>66</v>
      </c>
      <c r="E1416" t="s">
        <v>67</v>
      </c>
      <c r="F1416">
        <v>2011</v>
      </c>
      <c r="G1416" t="s">
        <v>59</v>
      </c>
      <c r="H1416" t="s">
        <v>21</v>
      </c>
      <c r="I1416" t="s">
        <v>53</v>
      </c>
      <c r="J1416" s="1">
        <v>45049</v>
      </c>
      <c r="K1416" t="s">
        <v>679</v>
      </c>
      <c r="L1416" t="s">
        <v>24</v>
      </c>
      <c r="M1416" t="s">
        <v>25</v>
      </c>
      <c r="N1416" t="s">
        <v>26</v>
      </c>
      <c r="O1416" t="s">
        <v>27</v>
      </c>
      <c r="P1416" t="s">
        <v>28</v>
      </c>
      <c r="Q1416" t="s">
        <v>29</v>
      </c>
      <c r="R1416">
        <v>12</v>
      </c>
    </row>
    <row r="1417" spans="1:18">
      <c r="A1417">
        <v>45018783</v>
      </c>
      <c r="B1417">
        <v>14740</v>
      </c>
      <c r="C1417">
        <v>586</v>
      </c>
      <c r="D1417" t="s">
        <v>51</v>
      </c>
      <c r="E1417" t="s">
        <v>86</v>
      </c>
      <c r="F1417">
        <v>2012</v>
      </c>
      <c r="G1417" t="s">
        <v>59</v>
      </c>
      <c r="H1417" t="s">
        <v>21</v>
      </c>
      <c r="I1417" t="s">
        <v>33</v>
      </c>
      <c r="J1417" s="1">
        <v>45139</v>
      </c>
      <c r="K1417" t="s">
        <v>158</v>
      </c>
      <c r="L1417" t="s">
        <v>42</v>
      </c>
      <c r="M1417" t="s">
        <v>25</v>
      </c>
      <c r="N1417" t="s">
        <v>44</v>
      </c>
      <c r="O1417" t="s">
        <v>27</v>
      </c>
      <c r="P1417" t="s">
        <v>28</v>
      </c>
      <c r="Q1417" t="s">
        <v>29</v>
      </c>
      <c r="R1417">
        <v>8</v>
      </c>
    </row>
    <row r="1418" spans="1:18">
      <c r="A1418">
        <v>45291421</v>
      </c>
      <c r="B1418">
        <v>17876</v>
      </c>
      <c r="C1418" t="s">
        <v>37</v>
      </c>
      <c r="D1418" t="s">
        <v>55</v>
      </c>
      <c r="E1418" t="s">
        <v>1440</v>
      </c>
      <c r="F1418">
        <v>2007</v>
      </c>
      <c r="G1418" t="s">
        <v>59</v>
      </c>
      <c r="H1418" t="s">
        <v>32</v>
      </c>
      <c r="I1418" t="s">
        <v>182</v>
      </c>
      <c r="J1418" s="1">
        <v>45018</v>
      </c>
      <c r="K1418" t="s">
        <v>1441</v>
      </c>
      <c r="L1418" t="s">
        <v>42</v>
      </c>
      <c r="M1418" t="s">
        <v>25</v>
      </c>
      <c r="N1418" t="s">
        <v>44</v>
      </c>
      <c r="O1418" t="s">
        <v>27</v>
      </c>
      <c r="P1418" t="s">
        <v>28</v>
      </c>
      <c r="Q1418" t="s">
        <v>29</v>
      </c>
      <c r="R1418">
        <v>6</v>
      </c>
    </row>
    <row r="1419" spans="1:18">
      <c r="A1419">
        <v>45762778</v>
      </c>
      <c r="B1419">
        <v>47</v>
      </c>
      <c r="C1419">
        <v>1017</v>
      </c>
      <c r="D1419" t="s">
        <v>66</v>
      </c>
      <c r="E1419" t="s">
        <v>163</v>
      </c>
      <c r="F1419">
        <v>2017</v>
      </c>
      <c r="G1419" t="s">
        <v>20</v>
      </c>
      <c r="H1419" t="s">
        <v>21</v>
      </c>
      <c r="I1419" t="s">
        <v>33</v>
      </c>
      <c r="J1419">
        <v>2</v>
      </c>
      <c r="K1419" t="s">
        <v>1442</v>
      </c>
      <c r="L1419" t="s">
        <v>42</v>
      </c>
      <c r="M1419" t="s">
        <v>25</v>
      </c>
      <c r="N1419" t="s">
        <v>44</v>
      </c>
      <c r="O1419" t="s">
        <v>27</v>
      </c>
      <c r="P1419" t="s">
        <v>28</v>
      </c>
      <c r="Q1419" t="s">
        <v>29</v>
      </c>
      <c r="R1419">
        <v>0</v>
      </c>
    </row>
    <row r="1420" spans="1:18">
      <c r="A1420">
        <v>45774546</v>
      </c>
      <c r="B1420">
        <v>11604</v>
      </c>
      <c r="C1420" t="s">
        <v>37</v>
      </c>
      <c r="D1420" t="s">
        <v>165</v>
      </c>
      <c r="E1420" t="s">
        <v>744</v>
      </c>
      <c r="F1420">
        <v>2002</v>
      </c>
      <c r="G1420" t="s">
        <v>20</v>
      </c>
      <c r="H1420" t="s">
        <v>32</v>
      </c>
      <c r="I1420" t="s">
        <v>33</v>
      </c>
      <c r="J1420">
        <v>2</v>
      </c>
      <c r="K1420" t="s">
        <v>287</v>
      </c>
      <c r="L1420" t="s">
        <v>42</v>
      </c>
      <c r="M1420" t="s">
        <v>25</v>
      </c>
      <c r="N1420" t="s">
        <v>26</v>
      </c>
      <c r="O1420" t="s">
        <v>27</v>
      </c>
      <c r="P1420" t="s">
        <v>28</v>
      </c>
      <c r="Q1420" t="s">
        <v>320</v>
      </c>
      <c r="R1420">
        <v>2</v>
      </c>
    </row>
    <row r="1421" spans="1:18">
      <c r="A1421">
        <v>45770753</v>
      </c>
      <c r="B1421">
        <v>10036</v>
      </c>
      <c r="C1421" t="s">
        <v>37</v>
      </c>
      <c r="D1421" t="s">
        <v>78</v>
      </c>
      <c r="E1421" t="s">
        <v>493</v>
      </c>
      <c r="F1421">
        <v>2001</v>
      </c>
      <c r="G1421" t="s">
        <v>40</v>
      </c>
      <c r="H1421" t="s">
        <v>32</v>
      </c>
      <c r="I1421" t="s">
        <v>33</v>
      </c>
      <c r="J1421" s="1">
        <v>45078</v>
      </c>
      <c r="K1421" t="s">
        <v>145</v>
      </c>
      <c r="L1421" t="s">
        <v>42</v>
      </c>
      <c r="M1421" t="s">
        <v>75</v>
      </c>
      <c r="N1421" t="s">
        <v>44</v>
      </c>
      <c r="O1421" t="s">
        <v>27</v>
      </c>
      <c r="P1421" t="s">
        <v>28</v>
      </c>
      <c r="Q1421" t="s">
        <v>29</v>
      </c>
      <c r="R1421">
        <v>4</v>
      </c>
    </row>
    <row r="1422" spans="1:18">
      <c r="A1422">
        <v>45643238</v>
      </c>
      <c r="B1422">
        <v>10506</v>
      </c>
      <c r="C1422">
        <v>649</v>
      </c>
      <c r="D1422" t="s">
        <v>38</v>
      </c>
      <c r="E1422" t="s">
        <v>1443</v>
      </c>
      <c r="F1422">
        <v>2010</v>
      </c>
      <c r="G1422" t="s">
        <v>40</v>
      </c>
      <c r="H1422" t="s">
        <v>32</v>
      </c>
      <c r="I1422" t="s">
        <v>33</v>
      </c>
      <c r="J1422" s="1">
        <v>45047</v>
      </c>
      <c r="K1422" t="s">
        <v>1008</v>
      </c>
      <c r="L1422" t="s">
        <v>42</v>
      </c>
      <c r="M1422" t="s">
        <v>25</v>
      </c>
      <c r="N1422" t="s">
        <v>44</v>
      </c>
      <c r="O1422" t="s">
        <v>27</v>
      </c>
      <c r="P1422" t="s">
        <v>28</v>
      </c>
      <c r="Q1422" t="s">
        <v>29</v>
      </c>
      <c r="R1422">
        <v>8</v>
      </c>
    </row>
    <row r="1423" spans="1:18">
      <c r="A1423">
        <v>45761498</v>
      </c>
      <c r="B1423">
        <v>9346</v>
      </c>
      <c r="C1423">
        <v>761</v>
      </c>
      <c r="D1423" t="s">
        <v>55</v>
      </c>
      <c r="E1423" t="s">
        <v>56</v>
      </c>
      <c r="F1423">
        <v>2010</v>
      </c>
      <c r="G1423" t="s">
        <v>40</v>
      </c>
      <c r="H1423" t="s">
        <v>21</v>
      </c>
      <c r="I1423" t="s">
        <v>22</v>
      </c>
      <c r="J1423" s="1">
        <v>45139</v>
      </c>
      <c r="K1423" t="s">
        <v>1177</v>
      </c>
      <c r="L1423" t="s">
        <v>42</v>
      </c>
      <c r="M1423" t="s">
        <v>25</v>
      </c>
      <c r="N1423" t="s">
        <v>44</v>
      </c>
      <c r="O1423" t="s">
        <v>27</v>
      </c>
      <c r="P1423" t="s">
        <v>28</v>
      </c>
      <c r="Q1423" t="s">
        <v>77</v>
      </c>
      <c r="R1423">
        <v>8</v>
      </c>
    </row>
    <row r="1424" spans="1:18">
      <c r="A1424">
        <v>45768506</v>
      </c>
      <c r="B1424">
        <v>7213</v>
      </c>
      <c r="C1424">
        <v>1172</v>
      </c>
      <c r="D1424" t="s">
        <v>55</v>
      </c>
      <c r="E1424" t="s">
        <v>312</v>
      </c>
      <c r="F1424">
        <v>2011</v>
      </c>
      <c r="G1424" t="s">
        <v>59</v>
      </c>
      <c r="H1424" t="s">
        <v>21</v>
      </c>
      <c r="I1424" t="s">
        <v>33</v>
      </c>
      <c r="J1424" s="1">
        <v>45049</v>
      </c>
      <c r="K1424" t="s">
        <v>1444</v>
      </c>
      <c r="L1424" t="s">
        <v>24</v>
      </c>
      <c r="M1424" t="s">
        <v>25</v>
      </c>
      <c r="N1424" t="s">
        <v>44</v>
      </c>
      <c r="O1424" t="s">
        <v>27</v>
      </c>
      <c r="P1424" t="s">
        <v>28</v>
      </c>
      <c r="Q1424" t="s">
        <v>49</v>
      </c>
      <c r="R1424">
        <v>12</v>
      </c>
    </row>
    <row r="1425" spans="1:18">
      <c r="A1425">
        <v>45730209</v>
      </c>
      <c r="B1425">
        <v>40092</v>
      </c>
      <c r="C1425">
        <v>730</v>
      </c>
      <c r="D1425" t="s">
        <v>264</v>
      </c>
      <c r="E1425" t="s">
        <v>459</v>
      </c>
      <c r="F1425">
        <v>2016</v>
      </c>
      <c r="G1425" t="s">
        <v>20</v>
      </c>
      <c r="H1425" t="s">
        <v>21</v>
      </c>
      <c r="I1425" t="s">
        <v>53</v>
      </c>
      <c r="J1425" s="1">
        <v>45078</v>
      </c>
      <c r="K1425" t="s">
        <v>1445</v>
      </c>
      <c r="L1425" t="s">
        <v>42</v>
      </c>
      <c r="M1425" t="s">
        <v>25</v>
      </c>
      <c r="N1425" t="s">
        <v>44</v>
      </c>
      <c r="O1425" t="s">
        <v>27</v>
      </c>
      <c r="P1425" t="s">
        <v>28</v>
      </c>
      <c r="Q1425" t="s">
        <v>77</v>
      </c>
      <c r="R1425">
        <v>4</v>
      </c>
    </row>
    <row r="1426" spans="1:18">
      <c r="A1426">
        <v>45795202</v>
      </c>
      <c r="B1426">
        <v>25089</v>
      </c>
      <c r="C1426" t="s">
        <v>37</v>
      </c>
      <c r="D1426" t="s">
        <v>30</v>
      </c>
      <c r="E1426" t="s">
        <v>190</v>
      </c>
      <c r="F1426">
        <v>2014</v>
      </c>
      <c r="G1426" t="s">
        <v>20</v>
      </c>
      <c r="H1426" t="s">
        <v>21</v>
      </c>
      <c r="I1426" t="s">
        <v>33</v>
      </c>
      <c r="J1426">
        <v>3</v>
      </c>
      <c r="K1426" t="s">
        <v>1446</v>
      </c>
      <c r="L1426" t="s">
        <v>24</v>
      </c>
      <c r="M1426" t="s">
        <v>25</v>
      </c>
      <c r="N1426" t="s">
        <v>26</v>
      </c>
      <c r="O1426" t="s">
        <v>27</v>
      </c>
      <c r="P1426" t="s">
        <v>28</v>
      </c>
      <c r="Q1426" t="s">
        <v>29</v>
      </c>
      <c r="R1426">
        <v>6</v>
      </c>
    </row>
    <row r="1427" spans="1:18">
      <c r="A1427">
        <v>45788701</v>
      </c>
      <c r="B1427">
        <v>5331</v>
      </c>
      <c r="C1427" t="s">
        <v>37</v>
      </c>
      <c r="D1427" t="s">
        <v>112</v>
      </c>
      <c r="E1427">
        <v>325</v>
      </c>
      <c r="F1427">
        <v>1995</v>
      </c>
      <c r="G1427" t="s">
        <v>59</v>
      </c>
      <c r="H1427" t="s">
        <v>21</v>
      </c>
      <c r="I1427" t="s">
        <v>33</v>
      </c>
      <c r="J1427" s="1">
        <v>45048</v>
      </c>
      <c r="K1427" t="s">
        <v>241</v>
      </c>
      <c r="L1427" t="s">
        <v>24</v>
      </c>
      <c r="M1427" t="s">
        <v>75</v>
      </c>
      <c r="N1427" t="s">
        <v>69</v>
      </c>
      <c r="O1427" t="s">
        <v>27</v>
      </c>
      <c r="P1427" t="s">
        <v>28</v>
      </c>
      <c r="Q1427" t="s">
        <v>36</v>
      </c>
      <c r="R1427">
        <v>9</v>
      </c>
    </row>
    <row r="1428" spans="1:18">
      <c r="A1428">
        <v>45807304</v>
      </c>
      <c r="B1428">
        <v>5645</v>
      </c>
      <c r="C1428" t="s">
        <v>37</v>
      </c>
      <c r="D1428" t="s">
        <v>112</v>
      </c>
      <c r="E1428">
        <v>330</v>
      </c>
      <c r="F1428">
        <v>2010</v>
      </c>
      <c r="G1428" t="s">
        <v>161</v>
      </c>
      <c r="H1428" t="s">
        <v>21</v>
      </c>
      <c r="I1428" t="s">
        <v>33</v>
      </c>
      <c r="J1428" t="s">
        <v>117</v>
      </c>
      <c r="K1428" t="s">
        <v>263</v>
      </c>
      <c r="L1428" t="s">
        <v>24</v>
      </c>
      <c r="M1428" t="s">
        <v>35</v>
      </c>
      <c r="N1428" t="s">
        <v>69</v>
      </c>
      <c r="O1428" t="s">
        <v>76</v>
      </c>
      <c r="P1428" t="s">
        <v>28</v>
      </c>
      <c r="Q1428" t="s">
        <v>36</v>
      </c>
      <c r="R1428">
        <v>6</v>
      </c>
    </row>
    <row r="1429" spans="1:18">
      <c r="A1429">
        <v>45536889</v>
      </c>
      <c r="B1429">
        <v>14113</v>
      </c>
      <c r="C1429">
        <v>650</v>
      </c>
      <c r="D1429" t="s">
        <v>30</v>
      </c>
      <c r="E1429" t="s">
        <v>169</v>
      </c>
      <c r="F1429">
        <v>2016</v>
      </c>
      <c r="G1429" t="s">
        <v>59</v>
      </c>
      <c r="H1429" t="s">
        <v>32</v>
      </c>
      <c r="I1429" t="s">
        <v>33</v>
      </c>
      <c r="J1429" t="s">
        <v>132</v>
      </c>
      <c r="K1429" t="s">
        <v>1447</v>
      </c>
      <c r="L1429" t="s">
        <v>42</v>
      </c>
      <c r="M1429" t="s">
        <v>35</v>
      </c>
      <c r="N1429" t="s">
        <v>44</v>
      </c>
      <c r="O1429" t="s">
        <v>27</v>
      </c>
      <c r="P1429" t="s">
        <v>28</v>
      </c>
      <c r="Q1429" t="s">
        <v>49</v>
      </c>
      <c r="R1429">
        <v>12</v>
      </c>
    </row>
    <row r="1430" spans="1:18">
      <c r="A1430">
        <v>45803102</v>
      </c>
      <c r="B1430">
        <v>51526</v>
      </c>
      <c r="C1430">
        <v>1017</v>
      </c>
      <c r="D1430" t="s">
        <v>51</v>
      </c>
      <c r="E1430" t="s">
        <v>52</v>
      </c>
      <c r="F1430">
        <v>2017</v>
      </c>
      <c r="G1430" t="s">
        <v>20</v>
      </c>
      <c r="H1430" t="s">
        <v>21</v>
      </c>
      <c r="I1430" t="s">
        <v>53</v>
      </c>
      <c r="J1430">
        <v>2</v>
      </c>
      <c r="K1430" t="s">
        <v>1448</v>
      </c>
      <c r="L1430" t="s">
        <v>42</v>
      </c>
      <c r="M1430" t="s">
        <v>25</v>
      </c>
      <c r="N1430" t="s">
        <v>44</v>
      </c>
      <c r="O1430" t="s">
        <v>27</v>
      </c>
      <c r="P1430" t="s">
        <v>28</v>
      </c>
      <c r="Q1430" t="s">
        <v>77</v>
      </c>
      <c r="R1430">
        <v>4</v>
      </c>
    </row>
    <row r="1431" spans="1:18">
      <c r="A1431">
        <v>45406414</v>
      </c>
      <c r="B1431">
        <v>22266</v>
      </c>
      <c r="C1431" t="s">
        <v>37</v>
      </c>
      <c r="D1431" t="s">
        <v>55</v>
      </c>
      <c r="E1431" t="s">
        <v>56</v>
      </c>
      <c r="F1431">
        <v>2012</v>
      </c>
      <c r="G1431" t="s">
        <v>40</v>
      </c>
      <c r="H1431" t="s">
        <v>32</v>
      </c>
      <c r="I1431" t="s">
        <v>22</v>
      </c>
      <c r="J1431" s="1">
        <v>45139</v>
      </c>
      <c r="K1431" t="s">
        <v>1211</v>
      </c>
      <c r="L1431" t="s">
        <v>42</v>
      </c>
      <c r="M1431" t="s">
        <v>43</v>
      </c>
      <c r="N1431" t="s">
        <v>44</v>
      </c>
      <c r="O1431" t="s">
        <v>27</v>
      </c>
      <c r="P1431" t="s">
        <v>28</v>
      </c>
      <c r="Q1431" t="s">
        <v>36</v>
      </c>
      <c r="R1431">
        <v>12</v>
      </c>
    </row>
    <row r="1432" spans="1:18">
      <c r="A1432">
        <v>45787922</v>
      </c>
      <c r="B1432">
        <v>9095</v>
      </c>
      <c r="C1432">
        <v>475</v>
      </c>
      <c r="D1432" t="s">
        <v>30</v>
      </c>
      <c r="E1432" t="s">
        <v>296</v>
      </c>
      <c r="F1432">
        <v>2012</v>
      </c>
      <c r="G1432" t="s">
        <v>59</v>
      </c>
      <c r="H1432" t="s">
        <v>21</v>
      </c>
      <c r="I1432" t="s">
        <v>93</v>
      </c>
      <c r="J1432" s="1">
        <v>45017</v>
      </c>
      <c r="K1432" t="s">
        <v>1449</v>
      </c>
      <c r="L1432" t="s">
        <v>42</v>
      </c>
      <c r="M1432" t="s">
        <v>25</v>
      </c>
      <c r="N1432" t="s">
        <v>44</v>
      </c>
      <c r="O1432" t="s">
        <v>27</v>
      </c>
      <c r="P1432" t="s">
        <v>28</v>
      </c>
      <c r="Q1432" t="s">
        <v>36</v>
      </c>
      <c r="R1432">
        <v>8</v>
      </c>
    </row>
    <row r="1433" spans="1:18">
      <c r="A1433">
        <v>45816247</v>
      </c>
      <c r="B1433">
        <v>627</v>
      </c>
      <c r="C1433">
        <v>1308</v>
      </c>
      <c r="D1433" t="s">
        <v>112</v>
      </c>
      <c r="E1433" t="s">
        <v>636</v>
      </c>
      <c r="F1433">
        <v>2012</v>
      </c>
      <c r="G1433" t="s">
        <v>20</v>
      </c>
      <c r="H1433" t="s">
        <v>21</v>
      </c>
      <c r="I1433" t="s">
        <v>33</v>
      </c>
      <c r="J1433" s="1">
        <v>45020</v>
      </c>
      <c r="K1433" t="s">
        <v>73</v>
      </c>
      <c r="L1433" t="s">
        <v>74</v>
      </c>
      <c r="M1433" t="s">
        <v>25</v>
      </c>
      <c r="N1433" t="s">
        <v>26</v>
      </c>
      <c r="O1433" t="s">
        <v>27</v>
      </c>
      <c r="P1433" t="s">
        <v>28</v>
      </c>
      <c r="Q1433" t="s">
        <v>49</v>
      </c>
      <c r="R1433">
        <v>12</v>
      </c>
    </row>
    <row r="1434" spans="1:18">
      <c r="A1434">
        <v>45760817</v>
      </c>
      <c r="B1434">
        <v>862</v>
      </c>
      <c r="C1434">
        <v>447</v>
      </c>
      <c r="D1434" t="s">
        <v>38</v>
      </c>
      <c r="E1434" t="s">
        <v>549</v>
      </c>
      <c r="F1434">
        <v>2013</v>
      </c>
      <c r="G1434" t="s">
        <v>40</v>
      </c>
      <c r="H1434" t="s">
        <v>21</v>
      </c>
      <c r="I1434" t="s">
        <v>22</v>
      </c>
      <c r="J1434" s="1">
        <v>44986</v>
      </c>
      <c r="K1434" t="s">
        <v>1450</v>
      </c>
      <c r="L1434" t="s">
        <v>42</v>
      </c>
      <c r="M1434" t="s">
        <v>25</v>
      </c>
      <c r="N1434" t="s">
        <v>44</v>
      </c>
      <c r="O1434" t="s">
        <v>27</v>
      </c>
      <c r="P1434" t="s">
        <v>28</v>
      </c>
      <c r="Q1434" t="s">
        <v>29</v>
      </c>
      <c r="R1434">
        <v>0</v>
      </c>
    </row>
    <row r="1435" spans="1:18">
      <c r="A1435">
        <v>45655127</v>
      </c>
      <c r="B1435">
        <v>941</v>
      </c>
      <c r="C1435">
        <v>1055</v>
      </c>
      <c r="D1435" t="s">
        <v>18</v>
      </c>
      <c r="E1435" t="s">
        <v>19</v>
      </c>
      <c r="F1435">
        <v>2013</v>
      </c>
      <c r="G1435" t="s">
        <v>20</v>
      </c>
      <c r="H1435" t="s">
        <v>21</v>
      </c>
      <c r="I1435" t="s">
        <v>22</v>
      </c>
      <c r="J1435" s="1">
        <v>45049</v>
      </c>
      <c r="K1435" t="s">
        <v>1451</v>
      </c>
      <c r="L1435" t="s">
        <v>24</v>
      </c>
      <c r="M1435" t="s">
        <v>25</v>
      </c>
      <c r="N1435" t="s">
        <v>44</v>
      </c>
      <c r="O1435" t="s">
        <v>27</v>
      </c>
      <c r="P1435" t="s">
        <v>28</v>
      </c>
      <c r="Q1435" t="s">
        <v>36</v>
      </c>
      <c r="R1435">
        <v>12</v>
      </c>
    </row>
    <row r="1436" spans="1:18">
      <c r="A1436">
        <v>45793477</v>
      </c>
      <c r="B1436">
        <v>5331</v>
      </c>
      <c r="C1436">
        <v>1288</v>
      </c>
      <c r="D1436" t="s">
        <v>30</v>
      </c>
      <c r="E1436" t="s">
        <v>190</v>
      </c>
      <c r="F1436">
        <v>2007</v>
      </c>
      <c r="G1436" t="s">
        <v>20</v>
      </c>
      <c r="H1436" t="s">
        <v>21</v>
      </c>
      <c r="I1436" t="s">
        <v>53</v>
      </c>
      <c r="J1436">
        <v>2</v>
      </c>
      <c r="K1436" t="s">
        <v>1452</v>
      </c>
      <c r="L1436" t="s">
        <v>42</v>
      </c>
      <c r="M1436" t="s">
        <v>25</v>
      </c>
      <c r="N1436" t="s">
        <v>44</v>
      </c>
      <c r="O1436" t="s">
        <v>27</v>
      </c>
      <c r="P1436" t="s">
        <v>28</v>
      </c>
      <c r="Q1436" t="s">
        <v>49</v>
      </c>
      <c r="R1436">
        <v>4</v>
      </c>
    </row>
    <row r="1437" spans="1:18">
      <c r="A1437">
        <v>45788475</v>
      </c>
      <c r="B1437">
        <v>6272</v>
      </c>
      <c r="C1437" t="s">
        <v>37</v>
      </c>
      <c r="D1437" t="s">
        <v>38</v>
      </c>
      <c r="E1437" t="s">
        <v>146</v>
      </c>
      <c r="F1437">
        <v>1995</v>
      </c>
      <c r="G1437" t="s">
        <v>40</v>
      </c>
      <c r="H1437" t="s">
        <v>32</v>
      </c>
      <c r="I1437" t="s">
        <v>33</v>
      </c>
      <c r="J1437" s="1">
        <v>45047</v>
      </c>
      <c r="K1437" t="s">
        <v>681</v>
      </c>
      <c r="L1437" t="s">
        <v>42</v>
      </c>
      <c r="M1437" t="s">
        <v>75</v>
      </c>
      <c r="N1437" t="s">
        <v>44</v>
      </c>
      <c r="O1437" t="s">
        <v>76</v>
      </c>
      <c r="P1437" t="s">
        <v>28</v>
      </c>
      <c r="Q1437" t="s">
        <v>122</v>
      </c>
      <c r="R1437">
        <v>2</v>
      </c>
    </row>
    <row r="1438" spans="1:18">
      <c r="A1438">
        <v>45809210</v>
      </c>
      <c r="B1438">
        <v>9656</v>
      </c>
      <c r="C1438">
        <v>308</v>
      </c>
      <c r="D1438" t="s">
        <v>38</v>
      </c>
      <c r="E1438" t="s">
        <v>39</v>
      </c>
      <c r="F1438">
        <v>2015</v>
      </c>
      <c r="G1438" t="s">
        <v>40</v>
      </c>
      <c r="H1438" t="s">
        <v>21</v>
      </c>
      <c r="I1438" t="s">
        <v>22</v>
      </c>
      <c r="J1438" s="1">
        <v>45047</v>
      </c>
      <c r="K1438" t="s">
        <v>1453</v>
      </c>
      <c r="L1438" t="s">
        <v>42</v>
      </c>
      <c r="M1438" t="s">
        <v>25</v>
      </c>
      <c r="N1438" t="s">
        <v>44</v>
      </c>
      <c r="O1438" t="s">
        <v>27</v>
      </c>
      <c r="P1438" t="s">
        <v>28</v>
      </c>
      <c r="Q1438" t="s">
        <v>29</v>
      </c>
      <c r="R1438">
        <v>4</v>
      </c>
    </row>
    <row r="1439" spans="1:18">
      <c r="A1439">
        <v>45814010</v>
      </c>
      <c r="B1439">
        <v>392</v>
      </c>
      <c r="C1439">
        <v>1058</v>
      </c>
      <c r="D1439" t="s">
        <v>66</v>
      </c>
      <c r="E1439" t="s">
        <v>199</v>
      </c>
      <c r="F1439">
        <v>2012</v>
      </c>
      <c r="G1439" t="s">
        <v>20</v>
      </c>
      <c r="H1439" t="s">
        <v>21</v>
      </c>
      <c r="I1439" t="s">
        <v>33</v>
      </c>
      <c r="J1439" s="1">
        <v>45049</v>
      </c>
      <c r="K1439" t="s">
        <v>1454</v>
      </c>
      <c r="L1439" t="s">
        <v>24</v>
      </c>
      <c r="M1439" t="s">
        <v>25</v>
      </c>
      <c r="N1439" t="s">
        <v>26</v>
      </c>
      <c r="O1439" t="s">
        <v>27</v>
      </c>
      <c r="P1439" t="s">
        <v>28</v>
      </c>
      <c r="Q1439" t="s">
        <v>29</v>
      </c>
      <c r="R1439">
        <v>12</v>
      </c>
    </row>
    <row r="1440" spans="1:18">
      <c r="A1440">
        <v>45755638</v>
      </c>
      <c r="B1440">
        <v>4547</v>
      </c>
      <c r="C1440" t="s">
        <v>37</v>
      </c>
      <c r="D1440" t="s">
        <v>78</v>
      </c>
      <c r="E1440" t="s">
        <v>1122</v>
      </c>
      <c r="F1440">
        <v>1996</v>
      </c>
      <c r="G1440" t="s">
        <v>59</v>
      </c>
      <c r="H1440" t="s">
        <v>32</v>
      </c>
      <c r="I1440" t="s">
        <v>72</v>
      </c>
      <c r="J1440" s="1">
        <v>45139</v>
      </c>
      <c r="K1440" t="s">
        <v>73</v>
      </c>
      <c r="L1440" t="s">
        <v>42</v>
      </c>
      <c r="M1440" t="s">
        <v>75</v>
      </c>
      <c r="N1440" t="s">
        <v>44</v>
      </c>
      <c r="O1440" t="s">
        <v>27</v>
      </c>
      <c r="P1440" t="s">
        <v>28</v>
      </c>
      <c r="Q1440" t="s">
        <v>77</v>
      </c>
      <c r="R1440">
        <v>2</v>
      </c>
    </row>
    <row r="1441" spans="1:18">
      <c r="A1441">
        <v>45770310</v>
      </c>
      <c r="B1441">
        <v>1568</v>
      </c>
      <c r="C1441">
        <v>1493</v>
      </c>
      <c r="D1441" t="s">
        <v>66</v>
      </c>
      <c r="E1441" t="s">
        <v>67</v>
      </c>
      <c r="F1441">
        <v>2016</v>
      </c>
      <c r="G1441" t="s">
        <v>59</v>
      </c>
      <c r="H1441" t="s">
        <v>21</v>
      </c>
      <c r="I1441" t="s">
        <v>53</v>
      </c>
      <c r="J1441" s="1">
        <v>45049</v>
      </c>
      <c r="K1441" t="s">
        <v>1455</v>
      </c>
      <c r="L1441" t="s">
        <v>24</v>
      </c>
      <c r="M1441" t="s">
        <v>25</v>
      </c>
      <c r="N1441" t="s">
        <v>69</v>
      </c>
      <c r="O1441" t="s">
        <v>27</v>
      </c>
      <c r="P1441" t="s">
        <v>28</v>
      </c>
      <c r="Q1441" t="s">
        <v>61</v>
      </c>
      <c r="R1441">
        <v>12</v>
      </c>
    </row>
    <row r="1442" spans="1:18">
      <c r="A1442">
        <v>45772582</v>
      </c>
      <c r="B1442">
        <v>392</v>
      </c>
      <c r="C1442">
        <v>1017</v>
      </c>
      <c r="D1442" t="s">
        <v>66</v>
      </c>
      <c r="E1442" t="s">
        <v>155</v>
      </c>
      <c r="F1442">
        <v>2017</v>
      </c>
      <c r="G1442" t="s">
        <v>59</v>
      </c>
      <c r="H1442" t="s">
        <v>21</v>
      </c>
      <c r="I1442" t="s">
        <v>33</v>
      </c>
      <c r="J1442">
        <v>2</v>
      </c>
      <c r="K1442" t="s">
        <v>156</v>
      </c>
      <c r="L1442" t="s">
        <v>42</v>
      </c>
      <c r="M1442" t="s">
        <v>25</v>
      </c>
      <c r="N1442" t="s">
        <v>69</v>
      </c>
      <c r="O1442" t="s">
        <v>27</v>
      </c>
      <c r="P1442" t="s">
        <v>28</v>
      </c>
      <c r="Q1442" t="s">
        <v>36</v>
      </c>
      <c r="R1442">
        <v>12</v>
      </c>
    </row>
    <row r="1443" spans="1:18">
      <c r="A1443">
        <v>45703533</v>
      </c>
      <c r="B1443">
        <v>1700</v>
      </c>
      <c r="C1443" t="s">
        <v>37</v>
      </c>
      <c r="D1443" t="s">
        <v>151</v>
      </c>
      <c r="E1443" t="s">
        <v>653</v>
      </c>
      <c r="F1443">
        <v>1996</v>
      </c>
      <c r="G1443" t="s">
        <v>128</v>
      </c>
      <c r="H1443" t="s">
        <v>32</v>
      </c>
      <c r="I1443" t="s">
        <v>33</v>
      </c>
      <c r="J1443" s="1">
        <v>45078</v>
      </c>
      <c r="K1443" t="s">
        <v>1456</v>
      </c>
      <c r="L1443" t="s">
        <v>42</v>
      </c>
      <c r="M1443" t="s">
        <v>75</v>
      </c>
      <c r="N1443" t="s">
        <v>44</v>
      </c>
      <c r="O1443" t="s">
        <v>27</v>
      </c>
      <c r="P1443" t="s">
        <v>28</v>
      </c>
      <c r="Q1443" t="s">
        <v>77</v>
      </c>
      <c r="R1443">
        <v>2</v>
      </c>
    </row>
    <row r="1444" spans="1:18">
      <c r="A1444">
        <v>45813982</v>
      </c>
      <c r="B1444">
        <v>941</v>
      </c>
      <c r="C1444">
        <v>1053</v>
      </c>
      <c r="D1444" t="s">
        <v>66</v>
      </c>
      <c r="E1444" t="s">
        <v>67</v>
      </c>
      <c r="F1444">
        <v>2014</v>
      </c>
      <c r="G1444" t="s">
        <v>59</v>
      </c>
      <c r="H1444" t="s">
        <v>21</v>
      </c>
      <c r="I1444" t="s">
        <v>33</v>
      </c>
      <c r="J1444" s="1">
        <v>45049</v>
      </c>
      <c r="K1444" t="s">
        <v>1457</v>
      </c>
      <c r="L1444" t="s">
        <v>24</v>
      </c>
      <c r="M1444" t="s">
        <v>25</v>
      </c>
      <c r="N1444" t="s">
        <v>26</v>
      </c>
      <c r="O1444" t="s">
        <v>27</v>
      </c>
      <c r="P1444" t="s">
        <v>28</v>
      </c>
      <c r="Q1444" t="s">
        <v>36</v>
      </c>
      <c r="R1444">
        <v>12</v>
      </c>
    </row>
    <row r="1445" spans="1:18">
      <c r="A1445">
        <v>45809946</v>
      </c>
      <c r="B1445">
        <v>5209</v>
      </c>
      <c r="C1445">
        <v>419</v>
      </c>
      <c r="D1445" t="s">
        <v>165</v>
      </c>
      <c r="E1445" t="s">
        <v>867</v>
      </c>
      <c r="F1445">
        <v>2013</v>
      </c>
      <c r="G1445" t="s">
        <v>40</v>
      </c>
      <c r="H1445" t="s">
        <v>21</v>
      </c>
      <c r="I1445" t="s">
        <v>33</v>
      </c>
      <c r="J1445" s="1">
        <v>44958</v>
      </c>
      <c r="K1445" t="s">
        <v>1458</v>
      </c>
      <c r="L1445" t="s">
        <v>42</v>
      </c>
      <c r="M1445" t="s">
        <v>25</v>
      </c>
      <c r="N1445" t="s">
        <v>44</v>
      </c>
      <c r="O1445" t="s">
        <v>27</v>
      </c>
      <c r="P1445" t="s">
        <v>28</v>
      </c>
      <c r="Q1445" t="s">
        <v>36</v>
      </c>
      <c r="R1445">
        <v>4</v>
      </c>
    </row>
    <row r="1446" spans="1:18">
      <c r="A1446">
        <v>45815733</v>
      </c>
      <c r="B1446">
        <v>14113</v>
      </c>
      <c r="C1446">
        <v>761</v>
      </c>
      <c r="D1446" t="s">
        <v>55</v>
      </c>
      <c r="E1446" t="s">
        <v>56</v>
      </c>
      <c r="F1446">
        <v>2010</v>
      </c>
      <c r="G1446" t="s">
        <v>59</v>
      </c>
      <c r="H1446" t="s">
        <v>32</v>
      </c>
      <c r="I1446" t="s">
        <v>22</v>
      </c>
      <c r="J1446" s="1">
        <v>45139</v>
      </c>
      <c r="K1446" t="s">
        <v>1459</v>
      </c>
      <c r="L1446" t="s">
        <v>42</v>
      </c>
      <c r="M1446" t="s">
        <v>25</v>
      </c>
      <c r="N1446" t="s">
        <v>44</v>
      </c>
      <c r="O1446" t="s">
        <v>27</v>
      </c>
      <c r="P1446" t="s">
        <v>28</v>
      </c>
      <c r="Q1446" t="s">
        <v>49</v>
      </c>
      <c r="R1446">
        <v>10</v>
      </c>
    </row>
    <row r="1447" spans="1:18">
      <c r="A1447">
        <v>45789640</v>
      </c>
      <c r="B1447">
        <v>12544</v>
      </c>
      <c r="C1447">
        <v>749</v>
      </c>
      <c r="D1447" t="s">
        <v>51</v>
      </c>
      <c r="E1447" t="s">
        <v>58</v>
      </c>
      <c r="F1447">
        <v>2014</v>
      </c>
      <c r="G1447" t="s">
        <v>59</v>
      </c>
      <c r="H1447" t="s">
        <v>21</v>
      </c>
      <c r="I1447" t="s">
        <v>33</v>
      </c>
      <c r="J1447" s="1">
        <v>45018</v>
      </c>
      <c r="K1447" t="s">
        <v>578</v>
      </c>
      <c r="L1447" t="s">
        <v>42</v>
      </c>
      <c r="M1447" t="s">
        <v>35</v>
      </c>
      <c r="N1447" t="s">
        <v>44</v>
      </c>
      <c r="O1447" t="s">
        <v>27</v>
      </c>
      <c r="P1447" t="s">
        <v>28</v>
      </c>
      <c r="Q1447" t="s">
        <v>49</v>
      </c>
      <c r="R1447">
        <v>0</v>
      </c>
    </row>
    <row r="1448" spans="1:18">
      <c r="A1448">
        <v>45760012</v>
      </c>
      <c r="B1448">
        <v>12231</v>
      </c>
      <c r="C1448">
        <v>862</v>
      </c>
      <c r="D1448" t="s">
        <v>55</v>
      </c>
      <c r="E1448" t="s">
        <v>62</v>
      </c>
      <c r="F1448">
        <v>2011</v>
      </c>
      <c r="G1448" t="s">
        <v>59</v>
      </c>
      <c r="H1448" t="s">
        <v>32</v>
      </c>
      <c r="I1448" t="s">
        <v>22</v>
      </c>
      <c r="J1448" s="1">
        <v>45048</v>
      </c>
      <c r="K1448" t="s">
        <v>1460</v>
      </c>
      <c r="L1448" t="s">
        <v>42</v>
      </c>
      <c r="M1448" t="s">
        <v>35</v>
      </c>
      <c r="N1448" t="s">
        <v>44</v>
      </c>
      <c r="O1448" t="s">
        <v>27</v>
      </c>
      <c r="P1448" t="s">
        <v>28</v>
      </c>
      <c r="Q1448" t="s">
        <v>61</v>
      </c>
      <c r="R1448">
        <v>12</v>
      </c>
    </row>
    <row r="1449" spans="1:18">
      <c r="A1449">
        <v>45644763</v>
      </c>
      <c r="B1449">
        <v>549</v>
      </c>
      <c r="C1449">
        <v>1058</v>
      </c>
      <c r="D1449" t="s">
        <v>55</v>
      </c>
      <c r="E1449" t="s">
        <v>105</v>
      </c>
      <c r="F1449">
        <v>2012</v>
      </c>
      <c r="G1449" t="s">
        <v>20</v>
      </c>
      <c r="H1449" t="s">
        <v>21</v>
      </c>
      <c r="I1449" t="s">
        <v>22</v>
      </c>
      <c r="J1449" s="1">
        <v>45049</v>
      </c>
      <c r="K1449" t="s">
        <v>73</v>
      </c>
      <c r="L1449" t="s">
        <v>24</v>
      </c>
      <c r="M1449" t="s">
        <v>25</v>
      </c>
      <c r="N1449" t="s">
        <v>26</v>
      </c>
      <c r="O1449" t="s">
        <v>27</v>
      </c>
      <c r="P1449" t="s">
        <v>28</v>
      </c>
      <c r="Q1449" t="s">
        <v>61</v>
      </c>
      <c r="R1449">
        <v>12</v>
      </c>
    </row>
    <row r="1450" spans="1:18">
      <c r="A1450">
        <v>45786759</v>
      </c>
      <c r="B1450">
        <v>70562</v>
      </c>
      <c r="C1450" t="s">
        <v>37</v>
      </c>
      <c r="D1450" t="s">
        <v>112</v>
      </c>
      <c r="E1450" t="s">
        <v>1461</v>
      </c>
      <c r="F1450">
        <v>2014</v>
      </c>
      <c r="G1450" t="s">
        <v>20</v>
      </c>
      <c r="H1450" t="s">
        <v>21</v>
      </c>
      <c r="I1450" t="s">
        <v>33</v>
      </c>
      <c r="J1450" t="s">
        <v>117</v>
      </c>
      <c r="K1450" t="s">
        <v>1462</v>
      </c>
      <c r="L1450" t="s">
        <v>24</v>
      </c>
      <c r="M1450" t="s">
        <v>35</v>
      </c>
      <c r="N1450" t="s">
        <v>26</v>
      </c>
      <c r="O1450" t="s">
        <v>27</v>
      </c>
      <c r="P1450" t="s">
        <v>28</v>
      </c>
      <c r="Q1450" t="s">
        <v>36</v>
      </c>
      <c r="R1450">
        <v>12</v>
      </c>
    </row>
    <row r="1451" spans="1:18">
      <c r="A1451">
        <v>45781646</v>
      </c>
      <c r="B1451">
        <v>14113</v>
      </c>
      <c r="C1451" t="s">
        <v>37</v>
      </c>
      <c r="D1451" t="s">
        <v>55</v>
      </c>
      <c r="E1451" t="s">
        <v>1463</v>
      </c>
      <c r="F1451">
        <v>2004</v>
      </c>
      <c r="G1451" t="s">
        <v>175</v>
      </c>
      <c r="H1451" t="s">
        <v>32</v>
      </c>
      <c r="I1451" t="s">
        <v>182</v>
      </c>
      <c r="J1451" s="1">
        <v>45018</v>
      </c>
      <c r="K1451" t="s">
        <v>868</v>
      </c>
      <c r="L1451" t="s">
        <v>42</v>
      </c>
      <c r="M1451" t="s">
        <v>25</v>
      </c>
      <c r="N1451" t="s">
        <v>44</v>
      </c>
      <c r="O1451" t="s">
        <v>27</v>
      </c>
      <c r="P1451" t="s">
        <v>45</v>
      </c>
      <c r="Q1451" t="s">
        <v>29</v>
      </c>
      <c r="R1451">
        <v>4</v>
      </c>
    </row>
    <row r="1452" spans="1:18">
      <c r="A1452">
        <v>45732339</v>
      </c>
      <c r="B1452">
        <v>20789</v>
      </c>
      <c r="C1452">
        <v>836</v>
      </c>
      <c r="D1452" t="s">
        <v>51</v>
      </c>
      <c r="E1452" t="s">
        <v>52</v>
      </c>
      <c r="F1452">
        <v>2010</v>
      </c>
      <c r="G1452" t="s">
        <v>20</v>
      </c>
      <c r="H1452" t="s">
        <v>21</v>
      </c>
      <c r="I1452" t="s">
        <v>53</v>
      </c>
      <c r="J1452">
        <v>2</v>
      </c>
      <c r="K1452" t="s">
        <v>1464</v>
      </c>
      <c r="L1452" t="s">
        <v>42</v>
      </c>
      <c r="M1452" t="s">
        <v>25</v>
      </c>
      <c r="N1452" t="s">
        <v>44</v>
      </c>
      <c r="O1452" t="s">
        <v>27</v>
      </c>
      <c r="P1452" t="s">
        <v>28</v>
      </c>
      <c r="Q1452" t="s">
        <v>29</v>
      </c>
      <c r="R1452">
        <v>4</v>
      </c>
    </row>
    <row r="1453" spans="1:18">
      <c r="A1453">
        <v>45763476</v>
      </c>
      <c r="B1453">
        <v>10349</v>
      </c>
      <c r="C1453">
        <v>1273</v>
      </c>
      <c r="D1453" t="s">
        <v>533</v>
      </c>
      <c r="E1453" t="s">
        <v>1131</v>
      </c>
      <c r="F1453">
        <v>2015</v>
      </c>
      <c r="G1453" t="s">
        <v>59</v>
      </c>
      <c r="H1453" t="s">
        <v>21</v>
      </c>
      <c r="I1453" t="s">
        <v>33</v>
      </c>
      <c r="J1453" s="1">
        <v>45049</v>
      </c>
      <c r="K1453" t="s">
        <v>1465</v>
      </c>
      <c r="L1453" t="s">
        <v>24</v>
      </c>
      <c r="M1453" t="s">
        <v>25</v>
      </c>
      <c r="N1453" t="s">
        <v>26</v>
      </c>
      <c r="O1453" t="s">
        <v>27</v>
      </c>
      <c r="P1453" t="s">
        <v>28</v>
      </c>
      <c r="Q1453" t="s">
        <v>49</v>
      </c>
      <c r="R1453">
        <v>12</v>
      </c>
    </row>
    <row r="1454" spans="1:18">
      <c r="A1454">
        <v>45755900</v>
      </c>
      <c r="B1454">
        <v>14113</v>
      </c>
      <c r="C1454" t="s">
        <v>37</v>
      </c>
      <c r="D1454" t="s">
        <v>780</v>
      </c>
      <c r="E1454" t="s">
        <v>1466</v>
      </c>
      <c r="F1454">
        <v>2010</v>
      </c>
      <c r="G1454" t="s">
        <v>161</v>
      </c>
      <c r="H1454" t="s">
        <v>32</v>
      </c>
      <c r="I1454" t="s">
        <v>33</v>
      </c>
      <c r="J1454" t="s">
        <v>172</v>
      </c>
      <c r="K1454" t="s">
        <v>775</v>
      </c>
      <c r="L1454" t="s">
        <v>42</v>
      </c>
      <c r="M1454" t="s">
        <v>75</v>
      </c>
      <c r="N1454" t="s">
        <v>44</v>
      </c>
      <c r="O1454" t="s">
        <v>76</v>
      </c>
      <c r="P1454" t="s">
        <v>28</v>
      </c>
      <c r="Q1454" t="s">
        <v>49</v>
      </c>
      <c r="R1454">
        <v>8</v>
      </c>
    </row>
    <row r="1455" spans="1:18">
      <c r="A1455">
        <v>45671004</v>
      </c>
      <c r="B1455">
        <v>5175</v>
      </c>
      <c r="C1455" t="s">
        <v>37</v>
      </c>
      <c r="D1455" t="s">
        <v>38</v>
      </c>
      <c r="E1455" t="s">
        <v>208</v>
      </c>
      <c r="F1455">
        <v>1996</v>
      </c>
      <c r="G1455" t="s">
        <v>20</v>
      </c>
      <c r="H1455" t="s">
        <v>32</v>
      </c>
      <c r="I1455" t="s">
        <v>72</v>
      </c>
      <c r="J1455">
        <v>2</v>
      </c>
      <c r="K1455" t="s">
        <v>388</v>
      </c>
      <c r="L1455" t="s">
        <v>42</v>
      </c>
      <c r="M1455" t="s">
        <v>25</v>
      </c>
      <c r="N1455" t="s">
        <v>44</v>
      </c>
      <c r="O1455" t="s">
        <v>27</v>
      </c>
      <c r="P1455" t="s">
        <v>45</v>
      </c>
      <c r="Q1455" t="s">
        <v>689</v>
      </c>
      <c r="R1455">
        <v>4</v>
      </c>
    </row>
    <row r="1456" spans="1:18">
      <c r="A1456">
        <v>45816085</v>
      </c>
      <c r="B1456">
        <v>1254</v>
      </c>
      <c r="C1456">
        <v>585</v>
      </c>
      <c r="D1456" t="s">
        <v>51</v>
      </c>
      <c r="E1456" t="s">
        <v>86</v>
      </c>
      <c r="F1456">
        <v>2013</v>
      </c>
      <c r="G1456" t="s">
        <v>40</v>
      </c>
      <c r="H1456" t="s">
        <v>21</v>
      </c>
      <c r="I1456" t="s">
        <v>33</v>
      </c>
      <c r="J1456" s="1">
        <v>45139</v>
      </c>
      <c r="K1456" t="s">
        <v>1467</v>
      </c>
      <c r="L1456" t="s">
        <v>42</v>
      </c>
      <c r="M1456" t="s">
        <v>25</v>
      </c>
      <c r="N1456" t="s">
        <v>44</v>
      </c>
      <c r="O1456" t="s">
        <v>27</v>
      </c>
      <c r="P1456" t="s">
        <v>28</v>
      </c>
      <c r="Q1456" t="s">
        <v>77</v>
      </c>
      <c r="R1456">
        <v>12</v>
      </c>
    </row>
    <row r="1457" spans="1:18">
      <c r="A1457">
        <v>45813876</v>
      </c>
      <c r="B1457">
        <v>549</v>
      </c>
      <c r="C1457">
        <v>528</v>
      </c>
      <c r="D1457" t="s">
        <v>46</v>
      </c>
      <c r="E1457" t="s">
        <v>778</v>
      </c>
      <c r="F1457">
        <v>2014</v>
      </c>
      <c r="G1457" t="s">
        <v>59</v>
      </c>
      <c r="H1457" t="s">
        <v>21</v>
      </c>
      <c r="I1457" t="s">
        <v>33</v>
      </c>
      <c r="J1457" s="1">
        <v>45078</v>
      </c>
      <c r="K1457" t="s">
        <v>1468</v>
      </c>
      <c r="L1457" t="s">
        <v>42</v>
      </c>
      <c r="M1457" t="s">
        <v>25</v>
      </c>
      <c r="N1457" t="s">
        <v>44</v>
      </c>
      <c r="O1457" t="s">
        <v>27</v>
      </c>
      <c r="P1457" t="s">
        <v>28</v>
      </c>
      <c r="Q1457" t="s">
        <v>49</v>
      </c>
      <c r="R1457">
        <v>12</v>
      </c>
    </row>
    <row r="1458" spans="1:18">
      <c r="A1458">
        <v>45759832</v>
      </c>
      <c r="B1458">
        <v>18503</v>
      </c>
      <c r="C1458" t="s">
        <v>37</v>
      </c>
      <c r="D1458" t="s">
        <v>55</v>
      </c>
      <c r="E1458" t="s">
        <v>62</v>
      </c>
      <c r="F1458">
        <v>2013</v>
      </c>
      <c r="G1458" t="s">
        <v>59</v>
      </c>
      <c r="H1458" t="s">
        <v>32</v>
      </c>
      <c r="I1458" t="s">
        <v>22</v>
      </c>
      <c r="J1458" s="1">
        <v>45048</v>
      </c>
      <c r="K1458" t="s">
        <v>811</v>
      </c>
      <c r="L1458" t="s">
        <v>42</v>
      </c>
      <c r="M1458" t="s">
        <v>43</v>
      </c>
      <c r="N1458" t="s">
        <v>44</v>
      </c>
      <c r="O1458" t="s">
        <v>27</v>
      </c>
      <c r="P1458" t="s">
        <v>28</v>
      </c>
      <c r="Q1458" t="s">
        <v>49</v>
      </c>
      <c r="R1458">
        <v>10</v>
      </c>
    </row>
    <row r="1459" spans="1:18">
      <c r="A1459">
        <v>45653558</v>
      </c>
      <c r="B1459">
        <v>26657</v>
      </c>
      <c r="C1459">
        <v>919</v>
      </c>
      <c r="D1459" t="s">
        <v>66</v>
      </c>
      <c r="E1459" t="s">
        <v>199</v>
      </c>
      <c r="F1459">
        <v>2012</v>
      </c>
      <c r="G1459" t="s">
        <v>20</v>
      </c>
      <c r="H1459" t="s">
        <v>21</v>
      </c>
      <c r="I1459" t="s">
        <v>53</v>
      </c>
      <c r="J1459">
        <v>3</v>
      </c>
      <c r="K1459" t="s">
        <v>1469</v>
      </c>
      <c r="L1459" t="s">
        <v>24</v>
      </c>
      <c r="M1459" t="s">
        <v>25</v>
      </c>
      <c r="N1459" t="s">
        <v>26</v>
      </c>
      <c r="O1459" t="s">
        <v>27</v>
      </c>
      <c r="P1459" t="s">
        <v>28</v>
      </c>
      <c r="Q1459" t="s">
        <v>49</v>
      </c>
      <c r="R1459">
        <v>12</v>
      </c>
    </row>
    <row r="1460" spans="1:18">
      <c r="A1460">
        <v>45184953</v>
      </c>
      <c r="B1460">
        <v>20500</v>
      </c>
      <c r="C1460" t="s">
        <v>37</v>
      </c>
      <c r="D1460" t="s">
        <v>55</v>
      </c>
      <c r="E1460" t="s">
        <v>62</v>
      </c>
      <c r="F1460">
        <v>2013</v>
      </c>
      <c r="G1460" t="s">
        <v>59</v>
      </c>
      <c r="H1460" t="s">
        <v>21</v>
      </c>
      <c r="I1460" t="s">
        <v>33</v>
      </c>
      <c r="J1460" s="1">
        <v>45048</v>
      </c>
      <c r="K1460" t="s">
        <v>347</v>
      </c>
      <c r="L1460" t="s">
        <v>42</v>
      </c>
      <c r="M1460" t="s">
        <v>35</v>
      </c>
      <c r="N1460" t="s">
        <v>44</v>
      </c>
      <c r="O1460" t="s">
        <v>27</v>
      </c>
      <c r="P1460" t="s">
        <v>28</v>
      </c>
      <c r="Q1460" t="s">
        <v>36</v>
      </c>
      <c r="R1460">
        <v>8</v>
      </c>
    </row>
    <row r="1461" spans="1:18">
      <c r="A1461">
        <v>45763945</v>
      </c>
      <c r="B1461">
        <v>52059</v>
      </c>
      <c r="C1461">
        <v>1363</v>
      </c>
      <c r="D1461" t="s">
        <v>18</v>
      </c>
      <c r="E1461" t="s">
        <v>238</v>
      </c>
      <c r="F1461">
        <v>2012</v>
      </c>
      <c r="G1461" t="s">
        <v>20</v>
      </c>
      <c r="H1461" t="s">
        <v>21</v>
      </c>
      <c r="I1461" t="s">
        <v>33</v>
      </c>
      <c r="J1461" s="1">
        <v>45081</v>
      </c>
      <c r="K1461" t="s">
        <v>1470</v>
      </c>
      <c r="L1461" t="s">
        <v>74</v>
      </c>
      <c r="M1461" t="s">
        <v>25</v>
      </c>
      <c r="N1461" t="s">
        <v>26</v>
      </c>
      <c r="O1461" t="s">
        <v>27</v>
      </c>
      <c r="P1461" t="s">
        <v>28</v>
      </c>
      <c r="Q1461" t="s">
        <v>36</v>
      </c>
      <c r="R1461">
        <v>0</v>
      </c>
    </row>
    <row r="1462" spans="1:18">
      <c r="A1462">
        <v>45804361</v>
      </c>
      <c r="B1462">
        <v>19281</v>
      </c>
      <c r="C1462">
        <v>986</v>
      </c>
      <c r="D1462" t="s">
        <v>115</v>
      </c>
      <c r="E1462" t="s">
        <v>1040</v>
      </c>
      <c r="F1462">
        <v>2010</v>
      </c>
      <c r="G1462" t="s">
        <v>20</v>
      </c>
      <c r="H1462" t="s">
        <v>21</v>
      </c>
      <c r="I1462" t="s">
        <v>33</v>
      </c>
      <c r="J1462" s="1">
        <v>45018</v>
      </c>
      <c r="K1462" t="s">
        <v>394</v>
      </c>
      <c r="L1462" t="s">
        <v>42</v>
      </c>
      <c r="M1462" t="s">
        <v>25</v>
      </c>
      <c r="N1462" t="s">
        <v>44</v>
      </c>
      <c r="O1462" t="s">
        <v>27</v>
      </c>
      <c r="P1462" t="s">
        <v>28</v>
      </c>
      <c r="Q1462" t="s">
        <v>98</v>
      </c>
      <c r="R1462">
        <v>4</v>
      </c>
    </row>
    <row r="1463" spans="1:18">
      <c r="A1463">
        <v>45815514</v>
      </c>
      <c r="B1463">
        <v>627</v>
      </c>
      <c r="C1463">
        <v>1356</v>
      </c>
      <c r="D1463" t="s">
        <v>18</v>
      </c>
      <c r="E1463" t="s">
        <v>1471</v>
      </c>
      <c r="F1463">
        <v>2014</v>
      </c>
      <c r="G1463" t="s">
        <v>59</v>
      </c>
      <c r="H1463" t="s">
        <v>21</v>
      </c>
      <c r="I1463" t="s">
        <v>33</v>
      </c>
      <c r="J1463" s="1">
        <v>45081</v>
      </c>
      <c r="K1463" t="s">
        <v>1472</v>
      </c>
      <c r="L1463" t="s">
        <v>74</v>
      </c>
      <c r="M1463" t="s">
        <v>25</v>
      </c>
      <c r="N1463" t="s">
        <v>69</v>
      </c>
      <c r="O1463" t="s">
        <v>27</v>
      </c>
      <c r="P1463" t="s">
        <v>28</v>
      </c>
      <c r="Q1463" t="s">
        <v>29</v>
      </c>
      <c r="R1463">
        <v>12</v>
      </c>
    </row>
    <row r="1464" spans="1:18">
      <c r="A1464">
        <v>45776683</v>
      </c>
      <c r="B1464">
        <v>18503</v>
      </c>
      <c r="C1464">
        <v>586</v>
      </c>
      <c r="D1464" t="s">
        <v>55</v>
      </c>
      <c r="E1464" t="s">
        <v>56</v>
      </c>
      <c r="F1464">
        <v>2012</v>
      </c>
      <c r="G1464" t="s">
        <v>40</v>
      </c>
      <c r="H1464" t="s">
        <v>32</v>
      </c>
      <c r="I1464" t="s">
        <v>22</v>
      </c>
      <c r="J1464" s="1">
        <v>45139</v>
      </c>
      <c r="K1464" t="s">
        <v>227</v>
      </c>
      <c r="L1464" t="s">
        <v>42</v>
      </c>
      <c r="M1464" t="s">
        <v>43</v>
      </c>
      <c r="N1464" t="s">
        <v>44</v>
      </c>
      <c r="O1464" t="s">
        <v>27</v>
      </c>
      <c r="P1464" t="s">
        <v>28</v>
      </c>
      <c r="Q1464" t="s">
        <v>61</v>
      </c>
      <c r="R1464">
        <v>16</v>
      </c>
    </row>
    <row r="1465" spans="1:18">
      <c r="A1465">
        <v>45765572</v>
      </c>
      <c r="B1465">
        <v>3136</v>
      </c>
      <c r="C1465">
        <v>765</v>
      </c>
      <c r="D1465" t="s">
        <v>272</v>
      </c>
      <c r="E1465" t="s">
        <v>1473</v>
      </c>
      <c r="F1465">
        <v>2015</v>
      </c>
      <c r="G1465" t="s">
        <v>59</v>
      </c>
      <c r="H1465" t="s">
        <v>21</v>
      </c>
      <c r="I1465" t="s">
        <v>33</v>
      </c>
      <c r="J1465">
        <v>2</v>
      </c>
      <c r="K1465" t="s">
        <v>1474</v>
      </c>
      <c r="L1465" t="s">
        <v>42</v>
      </c>
      <c r="M1465" t="s">
        <v>25</v>
      </c>
      <c r="N1465" t="s">
        <v>69</v>
      </c>
      <c r="O1465" t="s">
        <v>27</v>
      </c>
      <c r="P1465" t="s">
        <v>28</v>
      </c>
      <c r="Q1465" t="s">
        <v>61</v>
      </c>
      <c r="R1465">
        <v>12</v>
      </c>
    </row>
    <row r="1466" spans="1:18">
      <c r="A1466">
        <v>45797038</v>
      </c>
      <c r="B1466">
        <v>32412</v>
      </c>
      <c r="C1466">
        <v>777</v>
      </c>
      <c r="D1466" t="s">
        <v>51</v>
      </c>
      <c r="E1466" t="s">
        <v>127</v>
      </c>
      <c r="F1466">
        <v>2014</v>
      </c>
      <c r="G1466" t="s">
        <v>175</v>
      </c>
      <c r="H1466" t="s">
        <v>21</v>
      </c>
      <c r="I1466" t="s">
        <v>53</v>
      </c>
      <c r="J1466" s="1">
        <v>45048</v>
      </c>
      <c r="K1466" t="s">
        <v>1475</v>
      </c>
      <c r="L1466" t="s">
        <v>42</v>
      </c>
      <c r="M1466" t="s">
        <v>25</v>
      </c>
      <c r="N1466" t="s">
        <v>44</v>
      </c>
      <c r="O1466" t="s">
        <v>27</v>
      </c>
      <c r="P1466" t="s">
        <v>28</v>
      </c>
      <c r="Q1466" t="s">
        <v>49</v>
      </c>
      <c r="R1466">
        <v>4</v>
      </c>
    </row>
    <row r="1467" spans="1:18">
      <c r="A1467">
        <v>45798294</v>
      </c>
      <c r="B1467">
        <v>16621</v>
      </c>
      <c r="C1467">
        <v>629</v>
      </c>
      <c r="D1467" t="s">
        <v>51</v>
      </c>
      <c r="E1467" t="s">
        <v>86</v>
      </c>
      <c r="F1467">
        <v>2015</v>
      </c>
      <c r="G1467" t="s">
        <v>59</v>
      </c>
      <c r="H1467" t="s">
        <v>21</v>
      </c>
      <c r="I1467" t="s">
        <v>33</v>
      </c>
      <c r="J1467" s="1">
        <v>45078</v>
      </c>
      <c r="K1467" t="s">
        <v>1349</v>
      </c>
      <c r="L1467" t="s">
        <v>42</v>
      </c>
      <c r="M1467" t="s">
        <v>25</v>
      </c>
      <c r="N1467" t="s">
        <v>44</v>
      </c>
      <c r="O1467" t="s">
        <v>27</v>
      </c>
      <c r="P1467" t="s">
        <v>28</v>
      </c>
      <c r="Q1467" t="s">
        <v>49</v>
      </c>
      <c r="R1467">
        <v>4</v>
      </c>
    </row>
    <row r="1468" spans="1:18">
      <c r="A1468">
        <v>38263032</v>
      </c>
      <c r="B1468">
        <v>22577</v>
      </c>
      <c r="C1468" t="s">
        <v>37</v>
      </c>
      <c r="D1468" t="s">
        <v>130</v>
      </c>
      <c r="E1468" t="s">
        <v>1476</v>
      </c>
      <c r="F1468">
        <v>2007</v>
      </c>
      <c r="G1468" t="s">
        <v>80</v>
      </c>
      <c r="H1468" t="s">
        <v>32</v>
      </c>
      <c r="I1468" t="s">
        <v>53</v>
      </c>
      <c r="J1468" t="s">
        <v>751</v>
      </c>
      <c r="K1468" t="s">
        <v>1477</v>
      </c>
      <c r="L1468" t="s">
        <v>42</v>
      </c>
      <c r="M1468" t="s">
        <v>75</v>
      </c>
      <c r="N1468" t="s">
        <v>69</v>
      </c>
      <c r="O1468" t="s">
        <v>27</v>
      </c>
      <c r="P1468" t="s">
        <v>28</v>
      </c>
      <c r="Q1468" t="s">
        <v>49</v>
      </c>
      <c r="R1468">
        <v>2</v>
      </c>
    </row>
    <row r="1469" spans="1:18">
      <c r="A1469">
        <v>45730901</v>
      </c>
      <c r="B1469">
        <v>42692</v>
      </c>
      <c r="C1469">
        <v>730</v>
      </c>
      <c r="D1469" t="s">
        <v>264</v>
      </c>
      <c r="E1469" t="s">
        <v>459</v>
      </c>
      <c r="F1469">
        <v>2016</v>
      </c>
      <c r="G1469" t="s">
        <v>20</v>
      </c>
      <c r="H1469" t="s">
        <v>21</v>
      </c>
      <c r="I1469" t="s">
        <v>33</v>
      </c>
      <c r="J1469" s="1">
        <v>45078</v>
      </c>
      <c r="K1469" t="s">
        <v>767</v>
      </c>
      <c r="L1469" t="s">
        <v>42</v>
      </c>
      <c r="M1469" t="s">
        <v>25</v>
      </c>
      <c r="N1469" t="s">
        <v>44</v>
      </c>
      <c r="O1469" t="s">
        <v>27</v>
      </c>
      <c r="P1469" t="s">
        <v>28</v>
      </c>
      <c r="Q1469" t="s">
        <v>77</v>
      </c>
      <c r="R1469">
        <v>4</v>
      </c>
    </row>
    <row r="1470" spans="1:18">
      <c r="A1470">
        <v>45762344</v>
      </c>
      <c r="B1470">
        <v>25716</v>
      </c>
      <c r="C1470" t="s">
        <v>37</v>
      </c>
      <c r="D1470" t="s">
        <v>55</v>
      </c>
      <c r="E1470" t="s">
        <v>1478</v>
      </c>
      <c r="F1470">
        <v>2012</v>
      </c>
      <c r="G1470" t="s">
        <v>40</v>
      </c>
      <c r="H1470" t="s">
        <v>32</v>
      </c>
      <c r="I1470" t="s">
        <v>93</v>
      </c>
      <c r="J1470" s="1">
        <v>45139</v>
      </c>
      <c r="K1470" t="s">
        <v>198</v>
      </c>
      <c r="L1470" t="s">
        <v>260</v>
      </c>
      <c r="M1470" t="s">
        <v>25</v>
      </c>
      <c r="N1470" t="s">
        <v>44</v>
      </c>
      <c r="O1470" t="s">
        <v>27</v>
      </c>
      <c r="P1470" t="s">
        <v>28</v>
      </c>
      <c r="Q1470" t="s">
        <v>29</v>
      </c>
      <c r="R1470">
        <v>10</v>
      </c>
    </row>
    <row r="1471" spans="1:18">
      <c r="A1471">
        <v>45642649</v>
      </c>
      <c r="B1471">
        <v>392</v>
      </c>
      <c r="C1471">
        <v>1017</v>
      </c>
      <c r="D1471" t="s">
        <v>66</v>
      </c>
      <c r="E1471" t="s">
        <v>1479</v>
      </c>
      <c r="F1471">
        <v>2017</v>
      </c>
      <c r="G1471" t="s">
        <v>20</v>
      </c>
      <c r="H1471" t="s">
        <v>21</v>
      </c>
      <c r="I1471" t="s">
        <v>33</v>
      </c>
      <c r="J1471">
        <v>2</v>
      </c>
      <c r="K1471" t="s">
        <v>1480</v>
      </c>
      <c r="L1471" t="s">
        <v>42</v>
      </c>
      <c r="M1471" t="s">
        <v>25</v>
      </c>
      <c r="N1471" t="s">
        <v>26</v>
      </c>
      <c r="O1471" t="s">
        <v>27</v>
      </c>
      <c r="P1471" t="s">
        <v>28</v>
      </c>
      <c r="Q1471" t="s">
        <v>49</v>
      </c>
      <c r="R1471">
        <v>12</v>
      </c>
    </row>
    <row r="1472" spans="1:18">
      <c r="A1472">
        <v>45806734</v>
      </c>
      <c r="B1472">
        <v>9095</v>
      </c>
      <c r="C1472">
        <v>2736</v>
      </c>
      <c r="D1472" t="s">
        <v>1481</v>
      </c>
      <c r="E1472" t="s">
        <v>1482</v>
      </c>
      <c r="F1472">
        <v>2017</v>
      </c>
      <c r="G1472" t="s">
        <v>59</v>
      </c>
      <c r="H1472" t="s">
        <v>21</v>
      </c>
      <c r="I1472" t="s">
        <v>33</v>
      </c>
      <c r="J1472" s="1">
        <v>45112</v>
      </c>
      <c r="K1472" t="s">
        <v>1483</v>
      </c>
      <c r="L1472" t="s">
        <v>74</v>
      </c>
      <c r="M1472" t="s">
        <v>25</v>
      </c>
      <c r="N1472" t="s">
        <v>69</v>
      </c>
      <c r="O1472" t="s">
        <v>27</v>
      </c>
      <c r="P1472" t="s">
        <v>28</v>
      </c>
      <c r="Q1472" t="s">
        <v>49</v>
      </c>
      <c r="R1472">
        <v>12</v>
      </c>
    </row>
    <row r="1473" spans="1:18">
      <c r="A1473">
        <v>45810923</v>
      </c>
      <c r="B1473">
        <v>3450</v>
      </c>
      <c r="C1473">
        <v>481</v>
      </c>
      <c r="D1473" t="s">
        <v>112</v>
      </c>
      <c r="E1473">
        <v>114</v>
      </c>
      <c r="F1473">
        <v>2017</v>
      </c>
      <c r="G1473" t="s">
        <v>59</v>
      </c>
      <c r="H1473" t="s">
        <v>21</v>
      </c>
      <c r="I1473" t="s">
        <v>22</v>
      </c>
      <c r="J1473">
        <v>2</v>
      </c>
      <c r="K1473" t="s">
        <v>73</v>
      </c>
      <c r="L1473" t="s">
        <v>42</v>
      </c>
      <c r="M1473" t="s">
        <v>25</v>
      </c>
      <c r="N1473" t="s">
        <v>69</v>
      </c>
      <c r="O1473" t="s">
        <v>27</v>
      </c>
      <c r="P1473" t="s">
        <v>28</v>
      </c>
      <c r="Q1473" t="s">
        <v>36</v>
      </c>
      <c r="R1473">
        <v>12</v>
      </c>
    </row>
    <row r="1474" spans="1:18">
      <c r="A1474">
        <v>45774316</v>
      </c>
      <c r="B1474">
        <v>7213</v>
      </c>
      <c r="C1474">
        <v>1024</v>
      </c>
      <c r="D1474" t="s">
        <v>55</v>
      </c>
      <c r="E1474" t="s">
        <v>286</v>
      </c>
      <c r="F1474">
        <v>2010</v>
      </c>
      <c r="G1474" t="s">
        <v>20</v>
      </c>
      <c r="H1474" t="s">
        <v>21</v>
      </c>
      <c r="I1474" t="s">
        <v>33</v>
      </c>
      <c r="J1474" s="1">
        <v>45048</v>
      </c>
      <c r="K1474" t="s">
        <v>1484</v>
      </c>
      <c r="L1474" t="s">
        <v>42</v>
      </c>
      <c r="M1474" t="s">
        <v>25</v>
      </c>
      <c r="N1474" t="s">
        <v>26</v>
      </c>
      <c r="O1474" t="s">
        <v>27</v>
      </c>
      <c r="P1474" t="s">
        <v>28</v>
      </c>
      <c r="Q1474" t="s">
        <v>29</v>
      </c>
      <c r="R1474">
        <v>12</v>
      </c>
    </row>
    <row r="1475" spans="1:18">
      <c r="A1475">
        <v>45803241</v>
      </c>
      <c r="B1475">
        <v>11604</v>
      </c>
      <c r="C1475">
        <v>639</v>
      </c>
      <c r="D1475" t="s">
        <v>51</v>
      </c>
      <c r="E1475" t="s">
        <v>58</v>
      </c>
      <c r="F1475">
        <v>2014</v>
      </c>
      <c r="G1475" t="s">
        <v>59</v>
      </c>
      <c r="H1475" t="s">
        <v>21</v>
      </c>
      <c r="I1475" t="s">
        <v>182</v>
      </c>
      <c r="J1475">
        <v>2</v>
      </c>
      <c r="K1475" t="s">
        <v>1485</v>
      </c>
      <c r="L1475" t="s">
        <v>42</v>
      </c>
      <c r="M1475" t="s">
        <v>25</v>
      </c>
      <c r="N1475" t="s">
        <v>44</v>
      </c>
      <c r="O1475" t="s">
        <v>27</v>
      </c>
      <c r="P1475" t="s">
        <v>28</v>
      </c>
      <c r="Q1475" t="s">
        <v>29</v>
      </c>
      <c r="R1475">
        <v>4</v>
      </c>
    </row>
    <row r="1476" spans="1:18">
      <c r="A1476">
        <v>45816520</v>
      </c>
      <c r="B1476">
        <v>282</v>
      </c>
      <c r="C1476">
        <v>1079</v>
      </c>
      <c r="D1476" t="s">
        <v>51</v>
      </c>
      <c r="E1476" t="s">
        <v>86</v>
      </c>
      <c r="F1476">
        <v>2018</v>
      </c>
      <c r="G1476" t="s">
        <v>59</v>
      </c>
      <c r="H1476" t="s">
        <v>21</v>
      </c>
      <c r="I1476" t="s">
        <v>33</v>
      </c>
      <c r="J1476">
        <v>2</v>
      </c>
      <c r="K1476" t="s">
        <v>1486</v>
      </c>
      <c r="L1476" t="s">
        <v>42</v>
      </c>
      <c r="M1476" t="s">
        <v>25</v>
      </c>
      <c r="N1476" t="s">
        <v>44</v>
      </c>
      <c r="O1476" t="s">
        <v>27</v>
      </c>
      <c r="P1476" t="s">
        <v>28</v>
      </c>
      <c r="Q1476" t="s">
        <v>61</v>
      </c>
      <c r="R1476">
        <v>12</v>
      </c>
    </row>
    <row r="1477" spans="1:18">
      <c r="A1477">
        <v>45774103</v>
      </c>
      <c r="B1477">
        <v>2979</v>
      </c>
      <c r="C1477">
        <v>1079</v>
      </c>
      <c r="D1477" t="s">
        <v>51</v>
      </c>
      <c r="E1477" t="s">
        <v>86</v>
      </c>
      <c r="F1477">
        <v>2018</v>
      </c>
      <c r="G1477" t="s">
        <v>59</v>
      </c>
      <c r="H1477" t="s">
        <v>21</v>
      </c>
      <c r="I1477" t="s">
        <v>33</v>
      </c>
      <c r="J1477">
        <v>2</v>
      </c>
      <c r="K1477" t="s">
        <v>1487</v>
      </c>
      <c r="L1477" t="s">
        <v>42</v>
      </c>
      <c r="M1477" t="s">
        <v>25</v>
      </c>
      <c r="N1477" t="s">
        <v>44</v>
      </c>
      <c r="O1477" t="s">
        <v>27</v>
      </c>
      <c r="P1477" t="s">
        <v>28</v>
      </c>
      <c r="Q1477" t="s">
        <v>36</v>
      </c>
      <c r="R1477">
        <v>12</v>
      </c>
    </row>
    <row r="1478" spans="1:18">
      <c r="A1478">
        <v>45792121</v>
      </c>
      <c r="B1478">
        <v>15681</v>
      </c>
      <c r="C1478">
        <v>1103</v>
      </c>
      <c r="D1478" t="s">
        <v>247</v>
      </c>
      <c r="E1478" t="s">
        <v>1488</v>
      </c>
      <c r="F1478">
        <v>2015</v>
      </c>
      <c r="G1478" t="s">
        <v>59</v>
      </c>
      <c r="H1478" t="s">
        <v>21</v>
      </c>
      <c r="I1478" t="s">
        <v>33</v>
      </c>
      <c r="J1478">
        <v>3</v>
      </c>
      <c r="K1478" t="s">
        <v>1489</v>
      </c>
      <c r="L1478" t="s">
        <v>42</v>
      </c>
      <c r="M1478" t="s">
        <v>25</v>
      </c>
      <c r="N1478" t="s">
        <v>44</v>
      </c>
      <c r="O1478" t="s">
        <v>27</v>
      </c>
      <c r="P1478" t="s">
        <v>28</v>
      </c>
      <c r="Q1478" t="s">
        <v>29</v>
      </c>
      <c r="R1478">
        <v>4</v>
      </c>
    </row>
    <row r="1479" spans="1:18">
      <c r="A1479">
        <v>45790960</v>
      </c>
      <c r="B1479">
        <v>12544</v>
      </c>
      <c r="C1479">
        <v>557</v>
      </c>
      <c r="D1479" t="s">
        <v>46</v>
      </c>
      <c r="E1479" t="s">
        <v>778</v>
      </c>
      <c r="F1479">
        <v>2013</v>
      </c>
      <c r="G1479" t="s">
        <v>40</v>
      </c>
      <c r="H1479" t="s">
        <v>21</v>
      </c>
      <c r="I1479" t="s">
        <v>33</v>
      </c>
      <c r="J1479" s="1">
        <v>45108</v>
      </c>
      <c r="K1479" t="s">
        <v>849</v>
      </c>
      <c r="L1479" t="s">
        <v>42</v>
      </c>
      <c r="M1479" t="s">
        <v>25</v>
      </c>
      <c r="N1479" t="s">
        <v>44</v>
      </c>
      <c r="O1479" t="s">
        <v>27</v>
      </c>
      <c r="P1479" t="s">
        <v>28</v>
      </c>
      <c r="Q1479" t="s">
        <v>36</v>
      </c>
      <c r="R1479">
        <v>0</v>
      </c>
    </row>
    <row r="1480" spans="1:18">
      <c r="A1480">
        <v>45732063</v>
      </c>
      <c r="B1480">
        <v>52853</v>
      </c>
      <c r="C1480">
        <v>891</v>
      </c>
      <c r="D1480" t="s">
        <v>51</v>
      </c>
      <c r="E1480" t="s">
        <v>52</v>
      </c>
      <c r="F1480">
        <v>2016</v>
      </c>
      <c r="G1480" t="s">
        <v>20</v>
      </c>
      <c r="H1480" t="s">
        <v>21</v>
      </c>
      <c r="I1480" t="s">
        <v>53</v>
      </c>
      <c r="J1480">
        <v>2</v>
      </c>
      <c r="K1480" t="s">
        <v>1490</v>
      </c>
      <c r="L1480" t="s">
        <v>42</v>
      </c>
      <c r="M1480" t="s">
        <v>25</v>
      </c>
      <c r="N1480" t="s">
        <v>44</v>
      </c>
      <c r="O1480" t="s">
        <v>27</v>
      </c>
      <c r="P1480" t="s">
        <v>28</v>
      </c>
      <c r="Q1480" t="s">
        <v>36</v>
      </c>
      <c r="R1480">
        <v>4</v>
      </c>
    </row>
    <row r="1481" spans="1:18">
      <c r="A1481">
        <v>45770273</v>
      </c>
      <c r="B1481">
        <v>18189</v>
      </c>
      <c r="C1481">
        <v>779</v>
      </c>
      <c r="D1481" t="s">
        <v>55</v>
      </c>
      <c r="E1481" t="s">
        <v>62</v>
      </c>
      <c r="F1481">
        <v>2013</v>
      </c>
      <c r="G1481" t="s">
        <v>59</v>
      </c>
      <c r="H1481" t="s">
        <v>21</v>
      </c>
      <c r="I1481" t="s">
        <v>33</v>
      </c>
      <c r="J1481" s="1">
        <v>45048</v>
      </c>
      <c r="K1481" t="s">
        <v>268</v>
      </c>
      <c r="L1481" t="s">
        <v>42</v>
      </c>
      <c r="M1481" t="s">
        <v>35</v>
      </c>
      <c r="N1481" t="s">
        <v>44</v>
      </c>
      <c r="O1481" t="s">
        <v>27</v>
      </c>
      <c r="P1481" t="s">
        <v>28</v>
      </c>
      <c r="Q1481" t="s">
        <v>61</v>
      </c>
      <c r="R1481">
        <v>12</v>
      </c>
    </row>
    <row r="1482" spans="1:18">
      <c r="A1482">
        <v>45776728</v>
      </c>
      <c r="B1482">
        <v>33556</v>
      </c>
      <c r="C1482">
        <v>2195</v>
      </c>
      <c r="D1482" t="s">
        <v>112</v>
      </c>
      <c r="E1482" t="s">
        <v>113</v>
      </c>
      <c r="F1482">
        <v>2009</v>
      </c>
      <c r="G1482" t="s">
        <v>20</v>
      </c>
      <c r="H1482" t="s">
        <v>21</v>
      </c>
      <c r="I1482" t="s">
        <v>33</v>
      </c>
      <c r="J1482" s="1">
        <v>45142</v>
      </c>
      <c r="K1482" t="s">
        <v>560</v>
      </c>
      <c r="L1482" t="s">
        <v>24</v>
      </c>
      <c r="M1482" t="s">
        <v>35</v>
      </c>
      <c r="N1482" t="s">
        <v>26</v>
      </c>
      <c r="O1482" t="s">
        <v>27</v>
      </c>
      <c r="P1482" t="s">
        <v>28</v>
      </c>
      <c r="Q1482" t="s">
        <v>36</v>
      </c>
      <c r="R1482">
        <v>5</v>
      </c>
    </row>
    <row r="1483" spans="1:18">
      <c r="A1483">
        <v>45739714</v>
      </c>
      <c r="B1483">
        <v>9408</v>
      </c>
      <c r="C1483" t="s">
        <v>37</v>
      </c>
      <c r="D1483" t="s">
        <v>66</v>
      </c>
      <c r="E1483" t="s">
        <v>231</v>
      </c>
      <c r="F1483">
        <v>1998</v>
      </c>
      <c r="G1483" t="s">
        <v>59</v>
      </c>
      <c r="H1483" t="s">
        <v>21</v>
      </c>
      <c r="I1483" t="s">
        <v>72</v>
      </c>
      <c r="J1483" s="1">
        <v>44960</v>
      </c>
      <c r="K1483" t="s">
        <v>97</v>
      </c>
      <c r="L1483" t="s">
        <v>24</v>
      </c>
      <c r="M1483" t="s">
        <v>25</v>
      </c>
      <c r="N1483" t="s">
        <v>69</v>
      </c>
      <c r="O1483" t="s">
        <v>27</v>
      </c>
      <c r="P1483" t="s">
        <v>28</v>
      </c>
      <c r="Q1483" t="s">
        <v>36</v>
      </c>
      <c r="R1483">
        <v>6</v>
      </c>
    </row>
    <row r="1484" spans="1:18">
      <c r="A1484">
        <v>45781886</v>
      </c>
      <c r="B1484">
        <v>20385</v>
      </c>
      <c r="C1484" t="s">
        <v>37</v>
      </c>
      <c r="D1484" t="s">
        <v>51</v>
      </c>
      <c r="E1484" t="s">
        <v>1491</v>
      </c>
      <c r="F1484">
        <v>2012</v>
      </c>
      <c r="G1484" t="s">
        <v>59</v>
      </c>
      <c r="H1484" t="s">
        <v>21</v>
      </c>
      <c r="I1484" t="s">
        <v>33</v>
      </c>
      <c r="J1484" t="s">
        <v>96</v>
      </c>
      <c r="K1484" t="s">
        <v>126</v>
      </c>
      <c r="L1484" t="s">
        <v>42</v>
      </c>
      <c r="M1484" t="s">
        <v>35</v>
      </c>
      <c r="N1484" t="s">
        <v>44</v>
      </c>
      <c r="O1484" t="s">
        <v>27</v>
      </c>
      <c r="P1484" t="s">
        <v>28</v>
      </c>
      <c r="Q1484" t="s">
        <v>36</v>
      </c>
      <c r="R1484">
        <v>8</v>
      </c>
    </row>
    <row r="1485" spans="1:18">
      <c r="A1485">
        <v>45810013</v>
      </c>
      <c r="B1485">
        <v>34635</v>
      </c>
      <c r="C1485">
        <v>1077</v>
      </c>
      <c r="D1485" t="s">
        <v>38</v>
      </c>
      <c r="E1485" t="s">
        <v>146</v>
      </c>
      <c r="F1485">
        <v>2019</v>
      </c>
      <c r="G1485" t="s">
        <v>59</v>
      </c>
      <c r="H1485" t="s">
        <v>21</v>
      </c>
      <c r="I1485" t="s">
        <v>33</v>
      </c>
      <c r="J1485">
        <v>2</v>
      </c>
      <c r="K1485" t="s">
        <v>1492</v>
      </c>
      <c r="L1485" t="s">
        <v>42</v>
      </c>
      <c r="M1485" t="s">
        <v>25</v>
      </c>
      <c r="N1485" t="s">
        <v>44</v>
      </c>
      <c r="O1485" t="s">
        <v>27</v>
      </c>
      <c r="P1485" t="s">
        <v>28</v>
      </c>
      <c r="Q1485" t="s">
        <v>61</v>
      </c>
      <c r="R1485">
        <v>4</v>
      </c>
    </row>
    <row r="1486" spans="1:18">
      <c r="A1486">
        <v>45810573</v>
      </c>
      <c r="B1486">
        <v>17942</v>
      </c>
      <c r="C1486">
        <v>640</v>
      </c>
      <c r="D1486" t="s">
        <v>30</v>
      </c>
      <c r="E1486" t="s">
        <v>214</v>
      </c>
      <c r="F1486">
        <v>2013</v>
      </c>
      <c r="G1486" t="s">
        <v>20</v>
      </c>
      <c r="H1486" t="s">
        <v>21</v>
      </c>
      <c r="I1486" t="s">
        <v>53</v>
      </c>
      <c r="J1486">
        <v>2</v>
      </c>
      <c r="K1486" t="s">
        <v>1493</v>
      </c>
      <c r="L1486" t="s">
        <v>42</v>
      </c>
      <c r="M1486" t="s">
        <v>25</v>
      </c>
      <c r="N1486" t="s">
        <v>44</v>
      </c>
      <c r="O1486" t="s">
        <v>27</v>
      </c>
      <c r="P1486" t="s">
        <v>28</v>
      </c>
      <c r="Q1486" t="s">
        <v>49</v>
      </c>
      <c r="R1486">
        <v>4</v>
      </c>
    </row>
    <row r="1487" spans="1:18">
      <c r="A1487">
        <v>45764966</v>
      </c>
      <c r="B1487">
        <v>12074</v>
      </c>
      <c r="C1487">
        <v>585</v>
      </c>
      <c r="D1487" t="s">
        <v>51</v>
      </c>
      <c r="E1487" t="s">
        <v>86</v>
      </c>
      <c r="F1487">
        <v>2013</v>
      </c>
      <c r="G1487" t="s">
        <v>59</v>
      </c>
      <c r="H1487" t="s">
        <v>32</v>
      </c>
      <c r="I1487" t="s">
        <v>33</v>
      </c>
      <c r="J1487" s="1">
        <v>45139</v>
      </c>
      <c r="K1487" t="s">
        <v>1494</v>
      </c>
      <c r="L1487" t="s">
        <v>42</v>
      </c>
      <c r="M1487" t="s">
        <v>25</v>
      </c>
      <c r="N1487" t="s">
        <v>44</v>
      </c>
      <c r="O1487" t="s">
        <v>27</v>
      </c>
      <c r="P1487" t="s">
        <v>28</v>
      </c>
      <c r="Q1487" t="s">
        <v>36</v>
      </c>
      <c r="R1487">
        <v>0</v>
      </c>
    </row>
    <row r="1488" spans="1:18">
      <c r="A1488">
        <v>45724383</v>
      </c>
      <c r="B1488">
        <v>14269</v>
      </c>
      <c r="C1488">
        <v>761</v>
      </c>
      <c r="D1488" t="s">
        <v>55</v>
      </c>
      <c r="E1488" t="s">
        <v>56</v>
      </c>
      <c r="F1488">
        <v>2010</v>
      </c>
      <c r="G1488" t="s">
        <v>40</v>
      </c>
      <c r="H1488" t="s">
        <v>32</v>
      </c>
      <c r="I1488" t="s">
        <v>22</v>
      </c>
      <c r="J1488" s="1">
        <v>45139</v>
      </c>
      <c r="K1488" t="s">
        <v>1096</v>
      </c>
      <c r="L1488" t="s">
        <v>42</v>
      </c>
      <c r="M1488" t="s">
        <v>25</v>
      </c>
      <c r="N1488" t="s">
        <v>44</v>
      </c>
      <c r="O1488" t="s">
        <v>27</v>
      </c>
      <c r="P1488" t="s">
        <v>28</v>
      </c>
      <c r="Q1488" t="s">
        <v>77</v>
      </c>
      <c r="R1488">
        <v>8</v>
      </c>
    </row>
    <row r="1489" spans="1:18">
      <c r="A1489">
        <v>42806664</v>
      </c>
      <c r="B1489">
        <v>78403</v>
      </c>
      <c r="C1489" t="s">
        <v>37</v>
      </c>
      <c r="D1489" t="s">
        <v>749</v>
      </c>
      <c r="E1489" t="s">
        <v>1495</v>
      </c>
      <c r="F1489">
        <v>2011</v>
      </c>
      <c r="G1489" t="s">
        <v>20</v>
      </c>
      <c r="H1489" t="s">
        <v>32</v>
      </c>
      <c r="I1489" t="s">
        <v>53</v>
      </c>
      <c r="J1489" t="s">
        <v>354</v>
      </c>
      <c r="K1489" t="s">
        <v>957</v>
      </c>
      <c r="L1489" t="s">
        <v>42</v>
      </c>
      <c r="M1489" t="s">
        <v>75</v>
      </c>
      <c r="N1489" t="s">
        <v>26</v>
      </c>
      <c r="O1489" t="s">
        <v>76</v>
      </c>
      <c r="P1489" t="s">
        <v>28</v>
      </c>
      <c r="Q1489" t="s">
        <v>49</v>
      </c>
      <c r="R1489">
        <v>0</v>
      </c>
    </row>
    <row r="1490" spans="1:18">
      <c r="A1490">
        <v>45761427</v>
      </c>
      <c r="B1490">
        <v>19757</v>
      </c>
      <c r="C1490" t="s">
        <v>37</v>
      </c>
      <c r="D1490" t="s">
        <v>130</v>
      </c>
      <c r="E1490" t="s">
        <v>131</v>
      </c>
      <c r="F1490">
        <v>2012</v>
      </c>
      <c r="G1490" t="s">
        <v>59</v>
      </c>
      <c r="H1490" t="s">
        <v>21</v>
      </c>
      <c r="I1490" t="s">
        <v>33</v>
      </c>
      <c r="J1490" s="1">
        <v>45048</v>
      </c>
      <c r="K1490" t="s">
        <v>1496</v>
      </c>
      <c r="L1490" t="s">
        <v>725</v>
      </c>
      <c r="M1490" t="s">
        <v>35</v>
      </c>
      <c r="N1490" t="s">
        <v>44</v>
      </c>
      <c r="O1490" t="s">
        <v>27</v>
      </c>
      <c r="P1490" t="s">
        <v>28</v>
      </c>
      <c r="Q1490" t="s">
        <v>29</v>
      </c>
      <c r="R1490">
        <v>6</v>
      </c>
    </row>
    <row r="1491" spans="1:18">
      <c r="A1491">
        <v>45773744</v>
      </c>
      <c r="B1491">
        <v>392</v>
      </c>
      <c r="C1491">
        <v>779</v>
      </c>
      <c r="D1491" t="s">
        <v>55</v>
      </c>
      <c r="E1491" t="s">
        <v>62</v>
      </c>
      <c r="F1491">
        <v>2013</v>
      </c>
      <c r="G1491" t="s">
        <v>59</v>
      </c>
      <c r="H1491" t="s">
        <v>21</v>
      </c>
      <c r="I1491" t="s">
        <v>22</v>
      </c>
      <c r="J1491" s="1">
        <v>45048</v>
      </c>
      <c r="K1491" t="s">
        <v>1497</v>
      </c>
      <c r="L1491" t="s">
        <v>42</v>
      </c>
      <c r="M1491" t="s">
        <v>25</v>
      </c>
      <c r="N1491" t="s">
        <v>44</v>
      </c>
      <c r="O1491" t="s">
        <v>27</v>
      </c>
      <c r="P1491" t="s">
        <v>28</v>
      </c>
      <c r="Q1491" t="s">
        <v>29</v>
      </c>
      <c r="R1491">
        <v>12</v>
      </c>
    </row>
    <row r="1492" spans="1:18">
      <c r="A1492">
        <v>44217692</v>
      </c>
      <c r="B1492">
        <v>52687</v>
      </c>
      <c r="C1492" t="s">
        <v>37</v>
      </c>
      <c r="D1492" t="s">
        <v>115</v>
      </c>
      <c r="E1492" t="s">
        <v>869</v>
      </c>
      <c r="F1492">
        <v>2010</v>
      </c>
      <c r="G1492" t="s">
        <v>20</v>
      </c>
      <c r="H1492" t="s">
        <v>32</v>
      </c>
      <c r="I1492" t="s">
        <v>33</v>
      </c>
      <c r="J1492" s="1">
        <v>45141</v>
      </c>
      <c r="K1492" t="s">
        <v>1446</v>
      </c>
      <c r="L1492" t="s">
        <v>24</v>
      </c>
      <c r="M1492" t="s">
        <v>75</v>
      </c>
      <c r="N1492" t="s">
        <v>26</v>
      </c>
      <c r="O1492" t="s">
        <v>27</v>
      </c>
      <c r="P1492" t="s">
        <v>28</v>
      </c>
      <c r="Q1492" t="s">
        <v>36</v>
      </c>
      <c r="R1492">
        <v>8</v>
      </c>
    </row>
    <row r="1493" spans="1:18">
      <c r="A1493">
        <v>45814793</v>
      </c>
      <c r="B1493">
        <v>706</v>
      </c>
      <c r="C1493">
        <v>1055</v>
      </c>
      <c r="D1493" t="s">
        <v>66</v>
      </c>
      <c r="E1493" t="s">
        <v>199</v>
      </c>
      <c r="F1493">
        <v>2013</v>
      </c>
      <c r="G1493" t="s">
        <v>20</v>
      </c>
      <c r="H1493" t="s">
        <v>21</v>
      </c>
      <c r="I1493" t="s">
        <v>33</v>
      </c>
      <c r="J1493" s="1">
        <v>45049</v>
      </c>
      <c r="K1493" t="s">
        <v>1498</v>
      </c>
      <c r="L1493" t="s">
        <v>24</v>
      </c>
      <c r="M1493" t="s">
        <v>25</v>
      </c>
      <c r="N1493" t="s">
        <v>26</v>
      </c>
      <c r="O1493" t="s">
        <v>27</v>
      </c>
      <c r="P1493" t="s">
        <v>28</v>
      </c>
      <c r="Q1493" t="s">
        <v>49</v>
      </c>
      <c r="R1493">
        <v>12</v>
      </c>
    </row>
    <row r="1494" spans="1:18">
      <c r="A1494">
        <v>45781809</v>
      </c>
      <c r="B1494">
        <v>8781</v>
      </c>
      <c r="C1494" t="s">
        <v>37</v>
      </c>
      <c r="D1494" t="s">
        <v>38</v>
      </c>
      <c r="E1494" t="s">
        <v>39</v>
      </c>
      <c r="F1494">
        <v>2005</v>
      </c>
      <c r="G1494" t="s">
        <v>40</v>
      </c>
      <c r="H1494" t="s">
        <v>21</v>
      </c>
      <c r="I1494" t="s">
        <v>33</v>
      </c>
      <c r="J1494" s="1">
        <v>45047</v>
      </c>
      <c r="K1494" t="s">
        <v>176</v>
      </c>
      <c r="L1494" t="s">
        <v>42</v>
      </c>
      <c r="M1494" t="s">
        <v>43</v>
      </c>
      <c r="N1494" t="s">
        <v>44</v>
      </c>
      <c r="O1494" t="s">
        <v>27</v>
      </c>
      <c r="P1494" t="s">
        <v>45</v>
      </c>
      <c r="Q1494" t="s">
        <v>330</v>
      </c>
      <c r="R1494">
        <v>6</v>
      </c>
    </row>
    <row r="1495" spans="1:18">
      <c r="A1495">
        <v>45813853</v>
      </c>
      <c r="B1495">
        <v>7056</v>
      </c>
      <c r="C1495">
        <v>481</v>
      </c>
      <c r="D1495" t="s">
        <v>46</v>
      </c>
      <c r="E1495" t="s">
        <v>171</v>
      </c>
      <c r="F1495">
        <v>2017</v>
      </c>
      <c r="G1495" t="s">
        <v>59</v>
      </c>
      <c r="H1495" t="s">
        <v>21</v>
      </c>
      <c r="I1495" t="s">
        <v>22</v>
      </c>
      <c r="J1495">
        <v>2</v>
      </c>
      <c r="K1495" t="s">
        <v>1499</v>
      </c>
      <c r="L1495" t="s">
        <v>42</v>
      </c>
      <c r="M1495" t="s">
        <v>25</v>
      </c>
      <c r="N1495" t="s">
        <v>44</v>
      </c>
      <c r="O1495" t="s">
        <v>27</v>
      </c>
      <c r="P1495" t="s">
        <v>28</v>
      </c>
      <c r="Q1495" t="s">
        <v>77</v>
      </c>
      <c r="R1495">
        <v>12</v>
      </c>
    </row>
    <row r="1496" spans="1:18">
      <c r="A1496">
        <v>45730092</v>
      </c>
      <c r="B1496">
        <v>41578</v>
      </c>
      <c r="C1496">
        <v>730</v>
      </c>
      <c r="D1496" t="s">
        <v>264</v>
      </c>
      <c r="E1496" t="s">
        <v>459</v>
      </c>
      <c r="F1496">
        <v>2016</v>
      </c>
      <c r="G1496" t="s">
        <v>20</v>
      </c>
      <c r="H1496" t="s">
        <v>21</v>
      </c>
      <c r="I1496" t="s">
        <v>53</v>
      </c>
      <c r="J1496" s="1">
        <v>45078</v>
      </c>
      <c r="K1496" t="s">
        <v>1500</v>
      </c>
      <c r="L1496" t="s">
        <v>42</v>
      </c>
      <c r="M1496" t="s">
        <v>25</v>
      </c>
      <c r="N1496" t="s">
        <v>44</v>
      </c>
      <c r="O1496" t="s">
        <v>27</v>
      </c>
      <c r="P1496" t="s">
        <v>28</v>
      </c>
      <c r="Q1496" t="s">
        <v>36</v>
      </c>
      <c r="R1496">
        <v>4</v>
      </c>
    </row>
    <row r="1497" spans="1:18">
      <c r="A1497">
        <v>45802391</v>
      </c>
      <c r="B1497">
        <v>10036</v>
      </c>
      <c r="C1497">
        <v>1024</v>
      </c>
      <c r="D1497" t="s">
        <v>51</v>
      </c>
      <c r="E1497" t="s">
        <v>127</v>
      </c>
      <c r="F1497">
        <v>2010</v>
      </c>
      <c r="G1497" t="s">
        <v>175</v>
      </c>
      <c r="H1497" t="s">
        <v>21</v>
      </c>
      <c r="I1497" t="s">
        <v>53</v>
      </c>
      <c r="J1497" s="1">
        <v>45048</v>
      </c>
      <c r="K1497" t="s">
        <v>1501</v>
      </c>
      <c r="L1497" t="s">
        <v>42</v>
      </c>
      <c r="M1497" t="s">
        <v>25</v>
      </c>
      <c r="N1497" t="s">
        <v>44</v>
      </c>
      <c r="O1497" t="s">
        <v>27</v>
      </c>
      <c r="P1497" t="s">
        <v>28</v>
      </c>
      <c r="Q1497" t="s">
        <v>281</v>
      </c>
      <c r="R1497">
        <v>4</v>
      </c>
    </row>
    <row r="1498" spans="1:18">
      <c r="A1498">
        <v>45803235</v>
      </c>
      <c r="B1498">
        <v>10663</v>
      </c>
      <c r="C1498">
        <v>765</v>
      </c>
      <c r="D1498" t="s">
        <v>51</v>
      </c>
      <c r="E1498" t="s">
        <v>58</v>
      </c>
      <c r="F1498">
        <v>2015</v>
      </c>
      <c r="G1498" t="s">
        <v>59</v>
      </c>
      <c r="H1498" t="s">
        <v>21</v>
      </c>
      <c r="I1498" t="s">
        <v>182</v>
      </c>
      <c r="J1498">
        <v>2</v>
      </c>
      <c r="K1498" t="s">
        <v>1502</v>
      </c>
      <c r="L1498" t="s">
        <v>42</v>
      </c>
      <c r="M1498" t="s">
        <v>25</v>
      </c>
      <c r="N1498" t="s">
        <v>44</v>
      </c>
      <c r="O1498" t="s">
        <v>27</v>
      </c>
      <c r="P1498" t="s">
        <v>28</v>
      </c>
      <c r="Q1498" t="s">
        <v>29</v>
      </c>
      <c r="R1498">
        <v>4</v>
      </c>
    </row>
    <row r="1499" spans="1:18">
      <c r="A1499">
        <v>45810125</v>
      </c>
      <c r="B1499">
        <v>12256</v>
      </c>
      <c r="C1499">
        <v>761</v>
      </c>
      <c r="D1499" t="s">
        <v>30</v>
      </c>
      <c r="E1499" t="s">
        <v>223</v>
      </c>
      <c r="F1499">
        <v>2010</v>
      </c>
      <c r="G1499" t="s">
        <v>59</v>
      </c>
      <c r="H1499" t="s">
        <v>21</v>
      </c>
      <c r="I1499" t="s">
        <v>33</v>
      </c>
      <c r="J1499" s="1">
        <v>45139</v>
      </c>
      <c r="K1499" t="s">
        <v>1503</v>
      </c>
      <c r="L1499" t="s">
        <v>42</v>
      </c>
      <c r="M1499" t="s">
        <v>25</v>
      </c>
      <c r="N1499" t="s">
        <v>44</v>
      </c>
      <c r="O1499" t="s">
        <v>27</v>
      </c>
      <c r="P1499" t="s">
        <v>28</v>
      </c>
      <c r="Q1499" t="s">
        <v>36</v>
      </c>
      <c r="R1499">
        <v>4</v>
      </c>
    </row>
    <row r="1500" spans="1:18">
      <c r="A1500">
        <v>45799080</v>
      </c>
      <c r="B1500">
        <v>8000</v>
      </c>
      <c r="C1500" t="s">
        <v>37</v>
      </c>
      <c r="D1500" t="s">
        <v>255</v>
      </c>
      <c r="E1500" t="s">
        <v>583</v>
      </c>
      <c r="F1500">
        <v>2006</v>
      </c>
      <c r="G1500" t="s">
        <v>40</v>
      </c>
      <c r="H1500" t="s">
        <v>32</v>
      </c>
      <c r="I1500" t="s">
        <v>33</v>
      </c>
      <c r="J1500" t="s">
        <v>153</v>
      </c>
      <c r="K1500" t="s">
        <v>1504</v>
      </c>
      <c r="L1500" t="s">
        <v>42</v>
      </c>
      <c r="M1500" t="s">
        <v>25</v>
      </c>
      <c r="N1500" t="s">
        <v>44</v>
      </c>
      <c r="O1500" t="s">
        <v>27</v>
      </c>
      <c r="P1500" t="s">
        <v>45</v>
      </c>
      <c r="Q1500" t="s">
        <v>29</v>
      </c>
      <c r="R1500">
        <v>2</v>
      </c>
    </row>
    <row r="1501" spans="1:18">
      <c r="A1501">
        <v>45773698</v>
      </c>
      <c r="B1501">
        <v>314</v>
      </c>
      <c r="C1501">
        <v>753</v>
      </c>
      <c r="D1501" t="s">
        <v>51</v>
      </c>
      <c r="E1501" t="s">
        <v>180</v>
      </c>
      <c r="F1501">
        <v>2012</v>
      </c>
      <c r="G1501" t="s">
        <v>20</v>
      </c>
      <c r="H1501" t="s">
        <v>21</v>
      </c>
      <c r="I1501" t="s">
        <v>33</v>
      </c>
      <c r="J1501" s="1">
        <v>45018</v>
      </c>
      <c r="K1501" t="s">
        <v>1303</v>
      </c>
      <c r="L1501" t="s">
        <v>42</v>
      </c>
      <c r="M1501" t="s">
        <v>25</v>
      </c>
      <c r="N1501" t="s">
        <v>44</v>
      </c>
      <c r="O1501" t="s">
        <v>27</v>
      </c>
      <c r="P1501" t="s">
        <v>28</v>
      </c>
      <c r="Q1501" t="s">
        <v>29</v>
      </c>
      <c r="R1501">
        <v>0</v>
      </c>
    </row>
    <row r="1502" spans="1:18">
      <c r="A1502">
        <v>45787225</v>
      </c>
      <c r="B1502">
        <v>11604</v>
      </c>
      <c r="C1502" t="s">
        <v>37</v>
      </c>
      <c r="D1502" t="s">
        <v>46</v>
      </c>
      <c r="E1502" t="s">
        <v>840</v>
      </c>
      <c r="F1502">
        <v>2013</v>
      </c>
      <c r="G1502" t="s">
        <v>59</v>
      </c>
      <c r="H1502" t="s">
        <v>21</v>
      </c>
      <c r="I1502" t="s">
        <v>33</v>
      </c>
      <c r="J1502">
        <v>2</v>
      </c>
      <c r="K1502" t="s">
        <v>614</v>
      </c>
      <c r="L1502" t="s">
        <v>42</v>
      </c>
      <c r="M1502" t="s">
        <v>35</v>
      </c>
      <c r="N1502" t="s">
        <v>44</v>
      </c>
      <c r="O1502" t="s">
        <v>27</v>
      </c>
      <c r="P1502" t="s">
        <v>28</v>
      </c>
      <c r="Q1502" t="s">
        <v>49</v>
      </c>
      <c r="R1502">
        <v>6</v>
      </c>
    </row>
    <row r="1503" spans="1:18">
      <c r="A1503">
        <v>39804002</v>
      </c>
      <c r="B1503">
        <v>14000</v>
      </c>
      <c r="C1503" t="s">
        <v>37</v>
      </c>
      <c r="D1503" t="s">
        <v>786</v>
      </c>
      <c r="E1503" t="s">
        <v>787</v>
      </c>
      <c r="F1503">
        <v>2010</v>
      </c>
      <c r="G1503" t="s">
        <v>161</v>
      </c>
      <c r="H1503" t="s">
        <v>32</v>
      </c>
      <c r="I1503" t="s">
        <v>33</v>
      </c>
      <c r="J1503" s="1">
        <v>45112</v>
      </c>
      <c r="K1503" t="s">
        <v>73</v>
      </c>
      <c r="L1503" t="s">
        <v>74</v>
      </c>
      <c r="M1503" t="s">
        <v>75</v>
      </c>
      <c r="N1503" t="s">
        <v>26</v>
      </c>
      <c r="O1503" t="s">
        <v>76</v>
      </c>
      <c r="P1503" t="s">
        <v>28</v>
      </c>
      <c r="Q1503" t="s">
        <v>36</v>
      </c>
      <c r="R1503">
        <v>8</v>
      </c>
    </row>
    <row r="1504" spans="1:18">
      <c r="A1504">
        <v>45802911</v>
      </c>
      <c r="B1504">
        <v>40076</v>
      </c>
      <c r="C1504">
        <v>891</v>
      </c>
      <c r="D1504" t="s">
        <v>51</v>
      </c>
      <c r="E1504" t="s">
        <v>52</v>
      </c>
      <c r="F1504">
        <v>2016</v>
      </c>
      <c r="G1504" t="s">
        <v>20</v>
      </c>
      <c r="H1504" t="s">
        <v>21</v>
      </c>
      <c r="I1504" t="s">
        <v>53</v>
      </c>
      <c r="J1504">
        <v>2</v>
      </c>
      <c r="K1504" t="s">
        <v>1505</v>
      </c>
      <c r="L1504" t="s">
        <v>42</v>
      </c>
      <c r="M1504" t="s">
        <v>25</v>
      </c>
      <c r="N1504" t="s">
        <v>44</v>
      </c>
      <c r="O1504" t="s">
        <v>27</v>
      </c>
      <c r="P1504" t="s">
        <v>28</v>
      </c>
      <c r="Q1504" t="s">
        <v>49</v>
      </c>
      <c r="R1504">
        <v>4</v>
      </c>
    </row>
    <row r="1505" spans="1:18">
      <c r="A1505">
        <v>45786147</v>
      </c>
      <c r="B1505">
        <v>7840</v>
      </c>
      <c r="C1505">
        <v>843</v>
      </c>
      <c r="D1505" t="s">
        <v>55</v>
      </c>
      <c r="E1505" t="s">
        <v>138</v>
      </c>
      <c r="F1505">
        <v>2008</v>
      </c>
      <c r="G1505" t="s">
        <v>40</v>
      </c>
      <c r="H1505" t="s">
        <v>32</v>
      </c>
      <c r="I1505" t="s">
        <v>33</v>
      </c>
      <c r="J1505" s="1">
        <v>45047</v>
      </c>
      <c r="K1505" t="s">
        <v>108</v>
      </c>
      <c r="L1505" t="s">
        <v>42</v>
      </c>
      <c r="M1505" t="s">
        <v>43</v>
      </c>
      <c r="N1505" t="s">
        <v>44</v>
      </c>
      <c r="O1505" t="s">
        <v>342</v>
      </c>
      <c r="P1505" t="s">
        <v>28</v>
      </c>
      <c r="Q1505" t="s">
        <v>77</v>
      </c>
      <c r="R1505">
        <v>8</v>
      </c>
    </row>
    <row r="1506" spans="1:18">
      <c r="A1506">
        <v>45765858</v>
      </c>
      <c r="B1506">
        <v>157</v>
      </c>
      <c r="C1506">
        <v>831</v>
      </c>
      <c r="D1506" t="s">
        <v>51</v>
      </c>
      <c r="E1506" t="s">
        <v>58</v>
      </c>
      <c r="F1506">
        <v>2011</v>
      </c>
      <c r="G1506" t="s">
        <v>59</v>
      </c>
      <c r="H1506" t="s">
        <v>21</v>
      </c>
      <c r="I1506" t="s">
        <v>22</v>
      </c>
      <c r="J1506" s="1">
        <v>45018</v>
      </c>
      <c r="K1506" t="s">
        <v>73</v>
      </c>
      <c r="L1506" t="s">
        <v>42</v>
      </c>
      <c r="M1506" t="s">
        <v>25</v>
      </c>
      <c r="N1506" t="s">
        <v>44</v>
      </c>
      <c r="O1506" t="s">
        <v>27</v>
      </c>
      <c r="P1506" t="s">
        <v>28</v>
      </c>
      <c r="Q1506" t="s">
        <v>29</v>
      </c>
      <c r="R1506">
        <v>0</v>
      </c>
    </row>
    <row r="1507" spans="1:18">
      <c r="A1507">
        <v>45789722</v>
      </c>
      <c r="B1507">
        <v>17249</v>
      </c>
      <c r="C1507">
        <v>473</v>
      </c>
      <c r="D1507" t="s">
        <v>30</v>
      </c>
      <c r="E1507" t="s">
        <v>212</v>
      </c>
      <c r="F1507">
        <v>2014</v>
      </c>
      <c r="G1507" t="s">
        <v>59</v>
      </c>
      <c r="H1507" t="s">
        <v>21</v>
      </c>
      <c r="I1507" t="s">
        <v>33</v>
      </c>
      <c r="J1507" t="s">
        <v>132</v>
      </c>
      <c r="K1507" t="s">
        <v>612</v>
      </c>
      <c r="L1507" t="s">
        <v>42</v>
      </c>
      <c r="M1507" t="s">
        <v>25</v>
      </c>
      <c r="N1507" t="s">
        <v>44</v>
      </c>
      <c r="O1507" t="s">
        <v>27</v>
      </c>
      <c r="P1507" t="s">
        <v>28</v>
      </c>
      <c r="Q1507" t="s">
        <v>49</v>
      </c>
      <c r="R1507">
        <v>12</v>
      </c>
    </row>
    <row r="1508" spans="1:18">
      <c r="A1508">
        <v>45794608</v>
      </c>
      <c r="B1508">
        <v>21639</v>
      </c>
      <c r="C1508" t="s">
        <v>37</v>
      </c>
      <c r="D1508" t="s">
        <v>66</v>
      </c>
      <c r="E1508" t="s">
        <v>1506</v>
      </c>
      <c r="F1508">
        <v>2008</v>
      </c>
      <c r="G1508" t="s">
        <v>59</v>
      </c>
      <c r="H1508" t="s">
        <v>21</v>
      </c>
      <c r="I1508" t="s">
        <v>53</v>
      </c>
      <c r="J1508" t="s">
        <v>229</v>
      </c>
      <c r="K1508" t="s">
        <v>1507</v>
      </c>
      <c r="L1508" t="s">
        <v>24</v>
      </c>
      <c r="M1508" t="s">
        <v>35</v>
      </c>
      <c r="N1508" t="s">
        <v>69</v>
      </c>
      <c r="O1508" t="s">
        <v>27</v>
      </c>
      <c r="P1508" t="s">
        <v>28</v>
      </c>
      <c r="Q1508" t="s">
        <v>29</v>
      </c>
      <c r="R1508">
        <v>12</v>
      </c>
    </row>
    <row r="1509" spans="1:18">
      <c r="A1509">
        <v>45763843</v>
      </c>
      <c r="B1509">
        <v>7683</v>
      </c>
      <c r="C1509">
        <v>810</v>
      </c>
      <c r="D1509" t="s">
        <v>51</v>
      </c>
      <c r="E1509" t="s">
        <v>86</v>
      </c>
      <c r="F1509">
        <v>2016</v>
      </c>
      <c r="G1509" t="s">
        <v>59</v>
      </c>
      <c r="H1509" t="s">
        <v>21</v>
      </c>
      <c r="I1509" t="s">
        <v>33</v>
      </c>
      <c r="J1509" s="1">
        <v>45139</v>
      </c>
      <c r="K1509" t="s">
        <v>87</v>
      </c>
      <c r="L1509" t="s">
        <v>42</v>
      </c>
      <c r="M1509" t="s">
        <v>25</v>
      </c>
      <c r="N1509" t="s">
        <v>44</v>
      </c>
      <c r="O1509" t="s">
        <v>27</v>
      </c>
      <c r="P1509" t="s">
        <v>28</v>
      </c>
      <c r="Q1509" t="s">
        <v>77</v>
      </c>
      <c r="R1509">
        <v>12</v>
      </c>
    </row>
    <row r="1510" spans="1:18">
      <c r="A1510">
        <v>45801878</v>
      </c>
      <c r="B1510">
        <v>13178</v>
      </c>
      <c r="C1510">
        <v>687</v>
      </c>
      <c r="D1510" t="s">
        <v>51</v>
      </c>
      <c r="E1510" t="s">
        <v>86</v>
      </c>
      <c r="F1510">
        <v>2010</v>
      </c>
      <c r="G1510" t="s">
        <v>59</v>
      </c>
      <c r="H1510" t="s">
        <v>21</v>
      </c>
      <c r="I1510" t="s">
        <v>33</v>
      </c>
      <c r="J1510" s="1">
        <v>45078</v>
      </c>
      <c r="K1510" t="s">
        <v>1508</v>
      </c>
      <c r="L1510" t="s">
        <v>42</v>
      </c>
      <c r="M1510" t="s">
        <v>25</v>
      </c>
      <c r="N1510" t="s">
        <v>44</v>
      </c>
      <c r="O1510" t="s">
        <v>27</v>
      </c>
      <c r="P1510" t="s">
        <v>28</v>
      </c>
      <c r="Q1510" t="s">
        <v>29</v>
      </c>
      <c r="R1510">
        <v>4</v>
      </c>
    </row>
    <row r="1511" spans="1:18">
      <c r="A1511">
        <v>45766615</v>
      </c>
      <c r="B1511">
        <v>81539</v>
      </c>
      <c r="C1511">
        <v>1935</v>
      </c>
      <c r="D1511" t="s">
        <v>18</v>
      </c>
      <c r="E1511" t="s">
        <v>238</v>
      </c>
      <c r="F1511">
        <v>2016</v>
      </c>
      <c r="G1511" t="s">
        <v>20</v>
      </c>
      <c r="H1511" t="s">
        <v>21</v>
      </c>
      <c r="I1511" t="s">
        <v>33</v>
      </c>
      <c r="J1511" s="1">
        <v>45081</v>
      </c>
      <c r="K1511" t="s">
        <v>611</v>
      </c>
      <c r="L1511" t="s">
        <v>74</v>
      </c>
      <c r="M1511" t="s">
        <v>25</v>
      </c>
      <c r="N1511" t="s">
        <v>26</v>
      </c>
      <c r="O1511" t="s">
        <v>27</v>
      </c>
      <c r="P1511" t="s">
        <v>28</v>
      </c>
      <c r="Q1511" t="s">
        <v>49</v>
      </c>
      <c r="R1511">
        <v>0</v>
      </c>
    </row>
    <row r="1512" spans="1:18">
      <c r="A1512">
        <v>45655220</v>
      </c>
      <c r="B1512">
        <v>49550</v>
      </c>
      <c r="C1512" t="s">
        <v>37</v>
      </c>
      <c r="D1512" t="s">
        <v>66</v>
      </c>
      <c r="E1512" t="s">
        <v>1366</v>
      </c>
      <c r="F1512">
        <v>2012</v>
      </c>
      <c r="G1512" t="s">
        <v>20</v>
      </c>
      <c r="H1512" t="s">
        <v>21</v>
      </c>
      <c r="I1512" t="s">
        <v>33</v>
      </c>
      <c r="J1512" s="1">
        <v>45051</v>
      </c>
      <c r="K1512" t="s">
        <v>981</v>
      </c>
      <c r="L1512" t="s">
        <v>74</v>
      </c>
      <c r="M1512" t="s">
        <v>35</v>
      </c>
      <c r="N1512" t="s">
        <v>26</v>
      </c>
      <c r="O1512" t="s">
        <v>27</v>
      </c>
      <c r="P1512" t="s">
        <v>28</v>
      </c>
      <c r="Q1512" t="s">
        <v>49</v>
      </c>
      <c r="R1512">
        <v>12</v>
      </c>
    </row>
    <row r="1513" spans="1:18">
      <c r="A1513">
        <v>45769087</v>
      </c>
      <c r="B1513">
        <v>549</v>
      </c>
      <c r="C1513">
        <v>1190</v>
      </c>
      <c r="D1513" t="s">
        <v>55</v>
      </c>
      <c r="E1513" t="s">
        <v>136</v>
      </c>
      <c r="F1513">
        <v>2014</v>
      </c>
      <c r="G1513" t="s">
        <v>59</v>
      </c>
      <c r="H1513" t="s">
        <v>21</v>
      </c>
      <c r="I1513" t="s">
        <v>33</v>
      </c>
      <c r="J1513">
        <v>4</v>
      </c>
      <c r="K1513" t="s">
        <v>1509</v>
      </c>
      <c r="L1513" t="s">
        <v>24</v>
      </c>
      <c r="M1513" t="s">
        <v>25</v>
      </c>
      <c r="N1513" t="s">
        <v>26</v>
      </c>
      <c r="O1513" t="s">
        <v>27</v>
      </c>
      <c r="P1513" t="s">
        <v>28</v>
      </c>
      <c r="Q1513" t="s">
        <v>61</v>
      </c>
      <c r="R1513">
        <v>12</v>
      </c>
    </row>
    <row r="1514" spans="1:18">
      <c r="A1514">
        <v>45642327</v>
      </c>
      <c r="B1514">
        <v>11133</v>
      </c>
      <c r="C1514">
        <v>394</v>
      </c>
      <c r="D1514" t="s">
        <v>55</v>
      </c>
      <c r="E1514" t="s">
        <v>62</v>
      </c>
      <c r="F1514">
        <v>2014</v>
      </c>
      <c r="G1514" t="s">
        <v>59</v>
      </c>
      <c r="H1514" t="s">
        <v>21</v>
      </c>
      <c r="I1514" t="s">
        <v>22</v>
      </c>
      <c r="J1514" s="1">
        <v>45048</v>
      </c>
      <c r="K1514" t="s">
        <v>604</v>
      </c>
      <c r="L1514" t="s">
        <v>42</v>
      </c>
      <c r="M1514" t="s">
        <v>25</v>
      </c>
      <c r="N1514" t="s">
        <v>44</v>
      </c>
      <c r="O1514" t="s">
        <v>27</v>
      </c>
      <c r="P1514" t="s">
        <v>28</v>
      </c>
      <c r="Q1514" t="s">
        <v>36</v>
      </c>
      <c r="R1514">
        <v>12</v>
      </c>
    </row>
    <row r="1515" spans="1:18">
      <c r="A1515">
        <v>45767303</v>
      </c>
      <c r="B1515">
        <v>1882</v>
      </c>
      <c r="C1515">
        <v>442</v>
      </c>
      <c r="D1515" t="s">
        <v>55</v>
      </c>
      <c r="E1515" t="s">
        <v>56</v>
      </c>
      <c r="F1515">
        <v>2017</v>
      </c>
      <c r="G1515" t="s">
        <v>59</v>
      </c>
      <c r="H1515" t="s">
        <v>21</v>
      </c>
      <c r="I1515" t="s">
        <v>22</v>
      </c>
      <c r="J1515" s="1">
        <v>45139</v>
      </c>
      <c r="K1515" t="s">
        <v>515</v>
      </c>
      <c r="L1515" t="s">
        <v>42</v>
      </c>
      <c r="M1515" t="s">
        <v>25</v>
      </c>
      <c r="N1515" t="s">
        <v>44</v>
      </c>
      <c r="O1515" t="s">
        <v>27</v>
      </c>
      <c r="P1515" t="s">
        <v>28</v>
      </c>
      <c r="Q1515" t="s">
        <v>49</v>
      </c>
      <c r="R1515">
        <v>12</v>
      </c>
    </row>
    <row r="1516" spans="1:18">
      <c r="A1516">
        <v>45759022</v>
      </c>
      <c r="B1516">
        <v>10976</v>
      </c>
      <c r="C1516" t="s">
        <v>37</v>
      </c>
      <c r="D1516" t="s">
        <v>66</v>
      </c>
      <c r="E1516" t="s">
        <v>160</v>
      </c>
      <c r="F1516">
        <v>2009</v>
      </c>
      <c r="G1516" t="s">
        <v>59</v>
      </c>
      <c r="H1516" t="s">
        <v>32</v>
      </c>
      <c r="I1516" t="s">
        <v>33</v>
      </c>
      <c r="J1516" s="1">
        <v>45139</v>
      </c>
      <c r="K1516" t="s">
        <v>1510</v>
      </c>
      <c r="L1516" t="s">
        <v>42</v>
      </c>
      <c r="M1516" t="s">
        <v>75</v>
      </c>
      <c r="N1516" t="s">
        <v>69</v>
      </c>
      <c r="O1516" t="s">
        <v>27</v>
      </c>
      <c r="P1516" t="s">
        <v>28</v>
      </c>
      <c r="Q1516" t="s">
        <v>36</v>
      </c>
      <c r="R1516">
        <v>4</v>
      </c>
    </row>
    <row r="1517" spans="1:18">
      <c r="A1517">
        <v>45809912</v>
      </c>
      <c r="B1517">
        <v>34572</v>
      </c>
      <c r="C1517">
        <v>697</v>
      </c>
      <c r="D1517" t="s">
        <v>38</v>
      </c>
      <c r="E1517" t="s">
        <v>146</v>
      </c>
      <c r="F1517">
        <v>2015</v>
      </c>
      <c r="G1517" t="s">
        <v>59</v>
      </c>
      <c r="H1517" t="s">
        <v>21</v>
      </c>
      <c r="I1517" t="s">
        <v>33</v>
      </c>
      <c r="J1517" s="1">
        <v>45139</v>
      </c>
      <c r="K1517" t="s">
        <v>1511</v>
      </c>
      <c r="L1517" t="s">
        <v>42</v>
      </c>
      <c r="M1517" t="s">
        <v>25</v>
      </c>
      <c r="N1517" t="s">
        <v>44</v>
      </c>
      <c r="O1517" t="s">
        <v>27</v>
      </c>
      <c r="P1517" t="s">
        <v>28</v>
      </c>
      <c r="Q1517" t="s">
        <v>49</v>
      </c>
      <c r="R1517">
        <v>4</v>
      </c>
    </row>
    <row r="1518" spans="1:18">
      <c r="A1518">
        <v>45755609</v>
      </c>
      <c r="B1518">
        <v>23521</v>
      </c>
      <c r="C1518">
        <v>639</v>
      </c>
      <c r="D1518" t="s">
        <v>112</v>
      </c>
      <c r="E1518">
        <v>320</v>
      </c>
      <c r="F1518">
        <v>2014</v>
      </c>
      <c r="G1518" t="s">
        <v>59</v>
      </c>
      <c r="H1518" t="s">
        <v>21</v>
      </c>
      <c r="I1518" t="s">
        <v>33</v>
      </c>
      <c r="J1518" t="s">
        <v>96</v>
      </c>
      <c r="K1518" t="s">
        <v>1211</v>
      </c>
      <c r="L1518" t="s">
        <v>42</v>
      </c>
      <c r="M1518" t="s">
        <v>35</v>
      </c>
      <c r="N1518" t="s">
        <v>69</v>
      </c>
      <c r="O1518" t="s">
        <v>27</v>
      </c>
      <c r="P1518" t="s">
        <v>28</v>
      </c>
      <c r="Q1518" t="s">
        <v>36</v>
      </c>
      <c r="R1518">
        <v>12</v>
      </c>
    </row>
    <row r="1519" spans="1:18">
      <c r="A1519">
        <v>45797944</v>
      </c>
      <c r="B1519">
        <v>17249</v>
      </c>
      <c r="C1519">
        <v>749</v>
      </c>
      <c r="D1519" t="s">
        <v>51</v>
      </c>
      <c r="E1519" t="s">
        <v>58</v>
      </c>
      <c r="F1519">
        <v>2014</v>
      </c>
      <c r="G1519" t="s">
        <v>59</v>
      </c>
      <c r="H1519" t="s">
        <v>21</v>
      </c>
      <c r="I1519" t="s">
        <v>33</v>
      </c>
      <c r="J1519" s="1">
        <v>45018</v>
      </c>
      <c r="K1519" t="s">
        <v>279</v>
      </c>
      <c r="L1519" t="s">
        <v>24</v>
      </c>
      <c r="M1519" t="s">
        <v>35</v>
      </c>
      <c r="N1519" t="s">
        <v>44</v>
      </c>
      <c r="O1519" t="s">
        <v>27</v>
      </c>
      <c r="P1519" t="s">
        <v>28</v>
      </c>
      <c r="Q1519" t="s">
        <v>49</v>
      </c>
      <c r="R1519">
        <v>6</v>
      </c>
    </row>
    <row r="1520" spans="1:18">
      <c r="A1520">
        <v>41746804</v>
      </c>
      <c r="B1520">
        <v>4200</v>
      </c>
      <c r="C1520" t="s">
        <v>37</v>
      </c>
      <c r="D1520" t="s">
        <v>66</v>
      </c>
      <c r="E1520" t="s">
        <v>160</v>
      </c>
      <c r="F1520">
        <v>2001</v>
      </c>
      <c r="G1520" t="s">
        <v>59</v>
      </c>
      <c r="H1520" t="s">
        <v>32</v>
      </c>
      <c r="I1520" t="s">
        <v>33</v>
      </c>
      <c r="J1520">
        <v>2</v>
      </c>
      <c r="K1520" t="s">
        <v>1512</v>
      </c>
      <c r="L1520" t="s">
        <v>42</v>
      </c>
      <c r="M1520" t="s">
        <v>75</v>
      </c>
      <c r="N1520" t="s">
        <v>69</v>
      </c>
      <c r="O1520" t="s">
        <v>27</v>
      </c>
      <c r="P1520" t="s">
        <v>45</v>
      </c>
      <c r="Q1520" t="s">
        <v>77</v>
      </c>
      <c r="R1520">
        <v>6</v>
      </c>
    </row>
    <row r="1521" spans="1:18">
      <c r="A1521">
        <v>45804648</v>
      </c>
      <c r="B1521">
        <v>28225</v>
      </c>
      <c r="C1521">
        <v>934</v>
      </c>
      <c r="D1521" t="s">
        <v>55</v>
      </c>
      <c r="E1521" t="s">
        <v>286</v>
      </c>
      <c r="F1521">
        <v>2015</v>
      </c>
      <c r="G1521" t="s">
        <v>20</v>
      </c>
      <c r="H1521" t="s">
        <v>21</v>
      </c>
      <c r="I1521" t="s">
        <v>33</v>
      </c>
      <c r="J1521" s="1">
        <v>45048</v>
      </c>
      <c r="K1521" t="s">
        <v>1513</v>
      </c>
      <c r="L1521" t="s">
        <v>42</v>
      </c>
      <c r="M1521" t="s">
        <v>25</v>
      </c>
      <c r="N1521" t="s">
        <v>44</v>
      </c>
      <c r="O1521" t="s">
        <v>27</v>
      </c>
      <c r="P1521" t="s">
        <v>28</v>
      </c>
      <c r="Q1521" t="s">
        <v>29</v>
      </c>
      <c r="R1521">
        <v>0</v>
      </c>
    </row>
    <row r="1522" spans="1:18">
      <c r="A1522">
        <v>45648761</v>
      </c>
      <c r="B1522">
        <v>3607</v>
      </c>
      <c r="C1522">
        <v>781</v>
      </c>
      <c r="D1522" t="s">
        <v>55</v>
      </c>
      <c r="E1522" t="s">
        <v>62</v>
      </c>
      <c r="F1522">
        <v>2012</v>
      </c>
      <c r="G1522" t="s">
        <v>59</v>
      </c>
      <c r="H1522" t="s">
        <v>21</v>
      </c>
      <c r="I1522" t="s">
        <v>22</v>
      </c>
      <c r="J1522" s="1">
        <v>45048</v>
      </c>
      <c r="K1522" t="s">
        <v>1167</v>
      </c>
      <c r="L1522" t="s">
        <v>42</v>
      </c>
      <c r="M1522" t="s">
        <v>25</v>
      </c>
      <c r="N1522" t="s">
        <v>44</v>
      </c>
      <c r="O1522" t="s">
        <v>27</v>
      </c>
      <c r="P1522" t="s">
        <v>28</v>
      </c>
      <c r="Q1522" t="s">
        <v>49</v>
      </c>
      <c r="R1522">
        <v>12</v>
      </c>
    </row>
    <row r="1523" spans="1:18">
      <c r="A1523">
        <v>45416765</v>
      </c>
      <c r="B1523">
        <v>18033</v>
      </c>
      <c r="C1523" t="s">
        <v>37</v>
      </c>
      <c r="D1523" t="s">
        <v>51</v>
      </c>
      <c r="E1523" t="s">
        <v>1514</v>
      </c>
      <c r="F1523">
        <v>2013</v>
      </c>
      <c r="G1523" t="s">
        <v>59</v>
      </c>
      <c r="H1523" t="s">
        <v>32</v>
      </c>
      <c r="I1523" t="s">
        <v>33</v>
      </c>
      <c r="J1523" s="1">
        <v>45139</v>
      </c>
      <c r="K1523" t="s">
        <v>1515</v>
      </c>
      <c r="L1523" t="s">
        <v>42</v>
      </c>
      <c r="M1523" t="s">
        <v>25</v>
      </c>
      <c r="N1523" t="s">
        <v>44</v>
      </c>
      <c r="O1523" t="s">
        <v>27</v>
      </c>
      <c r="P1523" t="s">
        <v>28</v>
      </c>
      <c r="Q1523" t="s">
        <v>49</v>
      </c>
      <c r="R1523">
        <v>6</v>
      </c>
    </row>
    <row r="1524" spans="1:18">
      <c r="A1524">
        <v>45764766</v>
      </c>
      <c r="B1524">
        <v>125</v>
      </c>
      <c r="C1524">
        <v>1664</v>
      </c>
      <c r="D1524" t="s">
        <v>55</v>
      </c>
      <c r="E1524" t="s">
        <v>465</v>
      </c>
      <c r="F1524">
        <v>2013</v>
      </c>
      <c r="G1524" t="s">
        <v>161</v>
      </c>
      <c r="H1524" t="s">
        <v>21</v>
      </c>
      <c r="I1524" t="s">
        <v>33</v>
      </c>
      <c r="J1524" s="1">
        <v>45112</v>
      </c>
      <c r="K1524" t="s">
        <v>1516</v>
      </c>
      <c r="L1524" t="s">
        <v>74</v>
      </c>
      <c r="M1524" t="s">
        <v>25</v>
      </c>
      <c r="N1524" t="s">
        <v>69</v>
      </c>
      <c r="O1524" t="s">
        <v>27</v>
      </c>
      <c r="P1524" t="s">
        <v>28</v>
      </c>
      <c r="Q1524" t="s">
        <v>49</v>
      </c>
      <c r="R1524">
        <v>12</v>
      </c>
    </row>
    <row r="1525" spans="1:18">
      <c r="A1525">
        <v>45810585</v>
      </c>
      <c r="B1525">
        <v>10672</v>
      </c>
      <c r="C1525">
        <v>640</v>
      </c>
      <c r="D1525" t="s">
        <v>30</v>
      </c>
      <c r="E1525" t="s">
        <v>214</v>
      </c>
      <c r="F1525">
        <v>2013</v>
      </c>
      <c r="G1525" t="s">
        <v>20</v>
      </c>
      <c r="H1525" t="s">
        <v>21</v>
      </c>
      <c r="I1525" t="s">
        <v>53</v>
      </c>
      <c r="J1525">
        <v>2</v>
      </c>
      <c r="K1525" t="s">
        <v>1517</v>
      </c>
      <c r="L1525" t="s">
        <v>42</v>
      </c>
      <c r="M1525" t="s">
        <v>25</v>
      </c>
      <c r="N1525" t="s">
        <v>44</v>
      </c>
      <c r="O1525" t="s">
        <v>27</v>
      </c>
      <c r="P1525" t="s">
        <v>28</v>
      </c>
      <c r="Q1525" t="s">
        <v>29</v>
      </c>
      <c r="R1525">
        <v>4</v>
      </c>
    </row>
    <row r="1526" spans="1:18">
      <c r="A1526">
        <v>45798257</v>
      </c>
      <c r="B1526">
        <v>43905</v>
      </c>
      <c r="C1526" t="s">
        <v>37</v>
      </c>
      <c r="D1526" t="s">
        <v>66</v>
      </c>
      <c r="E1526" t="s">
        <v>1518</v>
      </c>
      <c r="F1526">
        <v>2009</v>
      </c>
      <c r="G1526" t="s">
        <v>20</v>
      </c>
      <c r="H1526" t="s">
        <v>21</v>
      </c>
      <c r="I1526" t="s">
        <v>33</v>
      </c>
      <c r="J1526" s="1">
        <v>45020</v>
      </c>
      <c r="K1526" t="s">
        <v>227</v>
      </c>
      <c r="L1526" t="s">
        <v>24</v>
      </c>
      <c r="M1526" t="s">
        <v>25</v>
      </c>
      <c r="N1526" t="s">
        <v>26</v>
      </c>
      <c r="O1526" t="s">
        <v>27</v>
      </c>
      <c r="P1526" t="s">
        <v>28</v>
      </c>
      <c r="Q1526" t="s">
        <v>36</v>
      </c>
      <c r="R1526">
        <v>6</v>
      </c>
    </row>
    <row r="1527" spans="1:18">
      <c r="A1527">
        <v>45798434</v>
      </c>
      <c r="B1527">
        <v>9408</v>
      </c>
      <c r="C1527" t="s">
        <v>37</v>
      </c>
      <c r="D1527" t="s">
        <v>66</v>
      </c>
      <c r="E1527" t="s">
        <v>1519</v>
      </c>
      <c r="F1527">
        <v>2007</v>
      </c>
      <c r="G1527" t="s">
        <v>59</v>
      </c>
      <c r="H1527" t="s">
        <v>32</v>
      </c>
      <c r="I1527" t="s">
        <v>33</v>
      </c>
      <c r="J1527" s="1">
        <v>45108</v>
      </c>
      <c r="K1527" t="s">
        <v>291</v>
      </c>
      <c r="L1527" t="s">
        <v>42</v>
      </c>
      <c r="M1527" t="s">
        <v>35</v>
      </c>
      <c r="N1527" t="s">
        <v>44</v>
      </c>
      <c r="O1527" t="s">
        <v>27</v>
      </c>
      <c r="P1527" t="s">
        <v>45</v>
      </c>
      <c r="Q1527" t="s">
        <v>29</v>
      </c>
      <c r="R1527">
        <v>8</v>
      </c>
    </row>
    <row r="1528" spans="1:18">
      <c r="A1528">
        <v>45759041</v>
      </c>
      <c r="B1528">
        <v>18660</v>
      </c>
      <c r="C1528">
        <v>723</v>
      </c>
      <c r="D1528" t="s">
        <v>247</v>
      </c>
      <c r="E1528" t="s">
        <v>1520</v>
      </c>
      <c r="F1528">
        <v>2016</v>
      </c>
      <c r="G1528" t="s">
        <v>59</v>
      </c>
      <c r="H1528" t="s">
        <v>21</v>
      </c>
      <c r="I1528" t="s">
        <v>53</v>
      </c>
      <c r="J1528" s="1">
        <v>45078</v>
      </c>
      <c r="K1528" t="s">
        <v>1521</v>
      </c>
      <c r="L1528" t="s">
        <v>42</v>
      </c>
      <c r="M1528" t="s">
        <v>25</v>
      </c>
      <c r="N1528" t="s">
        <v>44</v>
      </c>
      <c r="O1528" t="s">
        <v>27</v>
      </c>
      <c r="P1528" t="s">
        <v>28</v>
      </c>
      <c r="Q1528" t="s">
        <v>29</v>
      </c>
      <c r="R1528">
        <v>4</v>
      </c>
    </row>
    <row r="1529" spans="1:18">
      <c r="A1529">
        <v>45768003</v>
      </c>
      <c r="B1529">
        <v>549</v>
      </c>
      <c r="C1529">
        <v>585</v>
      </c>
      <c r="D1529" t="s">
        <v>55</v>
      </c>
      <c r="E1529" t="s">
        <v>56</v>
      </c>
      <c r="F1529">
        <v>2013</v>
      </c>
      <c r="G1529" t="s">
        <v>59</v>
      </c>
      <c r="H1529" t="s">
        <v>21</v>
      </c>
      <c r="I1529" t="s">
        <v>22</v>
      </c>
      <c r="J1529" s="1">
        <v>45139</v>
      </c>
      <c r="K1529" t="s">
        <v>1522</v>
      </c>
      <c r="L1529" t="s">
        <v>42</v>
      </c>
      <c r="M1529" t="s">
        <v>25</v>
      </c>
      <c r="N1529" t="s">
        <v>44</v>
      </c>
      <c r="O1529" t="s">
        <v>27</v>
      </c>
      <c r="P1529" t="s">
        <v>28</v>
      </c>
      <c r="Q1529" t="s">
        <v>49</v>
      </c>
      <c r="R1529">
        <v>12</v>
      </c>
    </row>
    <row r="1530" spans="1:18">
      <c r="A1530">
        <v>45717120</v>
      </c>
      <c r="B1530">
        <v>18817</v>
      </c>
      <c r="C1530" t="s">
        <v>37</v>
      </c>
      <c r="D1530" t="s">
        <v>780</v>
      </c>
      <c r="E1530" t="s">
        <v>944</v>
      </c>
      <c r="F1530">
        <v>2011</v>
      </c>
      <c r="G1530" t="s">
        <v>40</v>
      </c>
      <c r="H1530" t="s">
        <v>21</v>
      </c>
      <c r="I1530" t="s">
        <v>33</v>
      </c>
      <c r="J1530" s="1">
        <v>45078</v>
      </c>
      <c r="K1530" t="s">
        <v>1523</v>
      </c>
      <c r="L1530" t="s">
        <v>42</v>
      </c>
      <c r="M1530" t="s">
        <v>25</v>
      </c>
      <c r="N1530" t="s">
        <v>44</v>
      </c>
      <c r="O1530" t="s">
        <v>27</v>
      </c>
      <c r="P1530" t="s">
        <v>28</v>
      </c>
      <c r="Q1530" t="s">
        <v>98</v>
      </c>
      <c r="R1530">
        <v>8</v>
      </c>
    </row>
    <row r="1531" spans="1:18">
      <c r="A1531">
        <v>45772807</v>
      </c>
      <c r="B1531">
        <v>470</v>
      </c>
      <c r="C1531">
        <v>934</v>
      </c>
      <c r="D1531" t="s">
        <v>165</v>
      </c>
      <c r="E1531" t="s">
        <v>384</v>
      </c>
      <c r="F1531">
        <v>2015</v>
      </c>
      <c r="G1531" t="s">
        <v>59</v>
      </c>
      <c r="H1531" t="s">
        <v>21</v>
      </c>
      <c r="I1531" t="s">
        <v>33</v>
      </c>
      <c r="J1531" s="1">
        <v>45048</v>
      </c>
      <c r="K1531" t="s">
        <v>1524</v>
      </c>
      <c r="L1531" t="s">
        <v>42</v>
      </c>
      <c r="M1531" t="s">
        <v>25</v>
      </c>
      <c r="N1531" t="s">
        <v>44</v>
      </c>
      <c r="O1531" t="s">
        <v>27</v>
      </c>
      <c r="P1531" t="s">
        <v>28</v>
      </c>
      <c r="Q1531" t="s">
        <v>29</v>
      </c>
      <c r="R1531">
        <v>12</v>
      </c>
    </row>
    <row r="1532" spans="1:18">
      <c r="A1532">
        <v>45776538</v>
      </c>
      <c r="B1532">
        <v>6899</v>
      </c>
      <c r="C1532" t="s">
        <v>37</v>
      </c>
      <c r="D1532" t="s">
        <v>219</v>
      </c>
      <c r="E1532" t="s">
        <v>308</v>
      </c>
      <c r="F1532">
        <v>2004</v>
      </c>
      <c r="G1532" t="s">
        <v>59</v>
      </c>
      <c r="H1532" t="s">
        <v>32</v>
      </c>
      <c r="I1532" t="s">
        <v>33</v>
      </c>
      <c r="J1532" t="s">
        <v>96</v>
      </c>
      <c r="K1532" t="s">
        <v>775</v>
      </c>
      <c r="L1532" t="s">
        <v>42</v>
      </c>
      <c r="M1532" t="s">
        <v>35</v>
      </c>
      <c r="N1532" t="s">
        <v>26</v>
      </c>
      <c r="O1532" t="s">
        <v>27</v>
      </c>
      <c r="P1532" t="s">
        <v>45</v>
      </c>
      <c r="Q1532" t="s">
        <v>29</v>
      </c>
      <c r="R1532">
        <v>6</v>
      </c>
    </row>
    <row r="1533" spans="1:18">
      <c r="A1533">
        <v>45765598</v>
      </c>
      <c r="B1533">
        <v>1960</v>
      </c>
      <c r="C1533">
        <v>1172</v>
      </c>
      <c r="D1533" t="s">
        <v>46</v>
      </c>
      <c r="E1533" t="s">
        <v>1525</v>
      </c>
      <c r="F1533">
        <v>2011</v>
      </c>
      <c r="G1533" t="s">
        <v>20</v>
      </c>
      <c r="H1533" t="s">
        <v>21</v>
      </c>
      <c r="I1533" t="s">
        <v>33</v>
      </c>
      <c r="J1533" s="1">
        <v>45049</v>
      </c>
      <c r="K1533" t="s">
        <v>1526</v>
      </c>
      <c r="L1533" t="s">
        <v>24</v>
      </c>
      <c r="M1533" t="s">
        <v>25</v>
      </c>
      <c r="N1533" t="s">
        <v>26</v>
      </c>
      <c r="O1533" t="s">
        <v>27</v>
      </c>
      <c r="P1533" t="s">
        <v>28</v>
      </c>
      <c r="Q1533" t="s">
        <v>49</v>
      </c>
      <c r="R1533">
        <v>12</v>
      </c>
    </row>
    <row r="1534" spans="1:18">
      <c r="A1534">
        <v>45730354</v>
      </c>
      <c r="B1534">
        <v>20005</v>
      </c>
      <c r="C1534">
        <v>707</v>
      </c>
      <c r="D1534" t="s">
        <v>264</v>
      </c>
      <c r="E1534" t="s">
        <v>323</v>
      </c>
      <c r="F1534">
        <v>2011</v>
      </c>
      <c r="G1534" t="s">
        <v>20</v>
      </c>
      <c r="H1534" t="s">
        <v>21</v>
      </c>
      <c r="I1534" t="s">
        <v>53</v>
      </c>
      <c r="J1534">
        <v>2</v>
      </c>
      <c r="K1534" t="s">
        <v>1527</v>
      </c>
      <c r="L1534" t="s">
        <v>42</v>
      </c>
      <c r="M1534" t="s">
        <v>25</v>
      </c>
      <c r="N1534" t="s">
        <v>44</v>
      </c>
      <c r="O1534" t="s">
        <v>27</v>
      </c>
      <c r="P1534" t="s">
        <v>28</v>
      </c>
      <c r="Q1534" t="s">
        <v>36</v>
      </c>
      <c r="R1534">
        <v>4</v>
      </c>
    </row>
    <row r="1535" spans="1:18">
      <c r="A1535">
        <v>45793997</v>
      </c>
      <c r="B1535">
        <v>11290</v>
      </c>
      <c r="C1535" t="s">
        <v>37</v>
      </c>
      <c r="D1535" t="s">
        <v>55</v>
      </c>
      <c r="E1535" t="s">
        <v>56</v>
      </c>
      <c r="F1535">
        <v>2007</v>
      </c>
      <c r="G1535" t="s">
        <v>40</v>
      </c>
      <c r="H1535" t="s">
        <v>21</v>
      </c>
      <c r="I1535" t="s">
        <v>22</v>
      </c>
      <c r="J1535" s="1">
        <v>45047</v>
      </c>
      <c r="K1535" t="s">
        <v>1528</v>
      </c>
      <c r="L1535" t="s">
        <v>42</v>
      </c>
      <c r="M1535" t="s">
        <v>25</v>
      </c>
      <c r="N1535" t="s">
        <v>44</v>
      </c>
      <c r="O1535" t="s">
        <v>27</v>
      </c>
      <c r="P1535" t="s">
        <v>28</v>
      </c>
      <c r="Q1535" t="s">
        <v>140</v>
      </c>
      <c r="R1535">
        <v>6</v>
      </c>
    </row>
    <row r="1536" spans="1:18">
      <c r="A1536">
        <v>45733113</v>
      </c>
      <c r="B1536">
        <v>13799</v>
      </c>
      <c r="C1536">
        <v>639</v>
      </c>
      <c r="D1536" t="s">
        <v>51</v>
      </c>
      <c r="E1536" t="s">
        <v>58</v>
      </c>
      <c r="F1536">
        <v>2014</v>
      </c>
      <c r="G1536" t="s">
        <v>59</v>
      </c>
      <c r="H1536" t="s">
        <v>21</v>
      </c>
      <c r="I1536" t="s">
        <v>182</v>
      </c>
      <c r="J1536">
        <v>2</v>
      </c>
      <c r="K1536" t="s">
        <v>1529</v>
      </c>
      <c r="L1536" t="s">
        <v>42</v>
      </c>
      <c r="M1536" t="s">
        <v>25</v>
      </c>
      <c r="N1536" t="s">
        <v>44</v>
      </c>
      <c r="O1536" t="s">
        <v>27</v>
      </c>
      <c r="P1536" t="s">
        <v>28</v>
      </c>
      <c r="Q1536" t="s">
        <v>49</v>
      </c>
      <c r="R1536">
        <v>4</v>
      </c>
    </row>
    <row r="1537" spans="1:18">
      <c r="A1537">
        <v>45762844</v>
      </c>
      <c r="B1537">
        <v>2979</v>
      </c>
      <c r="C1537">
        <v>530</v>
      </c>
      <c r="D1537" t="s">
        <v>51</v>
      </c>
      <c r="E1537" t="s">
        <v>398</v>
      </c>
      <c r="F1537">
        <v>2013</v>
      </c>
      <c r="G1537" t="s">
        <v>59</v>
      </c>
      <c r="H1537" t="s">
        <v>21</v>
      </c>
      <c r="I1537" t="s">
        <v>33</v>
      </c>
      <c r="J1537" s="1">
        <v>45078</v>
      </c>
      <c r="K1537" t="s">
        <v>1530</v>
      </c>
      <c r="L1537" t="s">
        <v>42</v>
      </c>
      <c r="M1537" t="s">
        <v>25</v>
      </c>
      <c r="N1537" t="s">
        <v>44</v>
      </c>
      <c r="O1537" t="s">
        <v>27</v>
      </c>
      <c r="P1537" t="s">
        <v>28</v>
      </c>
      <c r="Q1537" t="s">
        <v>36</v>
      </c>
      <c r="R1537">
        <v>12</v>
      </c>
    </row>
    <row r="1538" spans="1:18">
      <c r="A1538">
        <v>45768944</v>
      </c>
      <c r="B1538">
        <v>4861</v>
      </c>
      <c r="C1538">
        <v>1058</v>
      </c>
      <c r="D1538" t="s">
        <v>66</v>
      </c>
      <c r="E1538" t="s">
        <v>67</v>
      </c>
      <c r="F1538">
        <v>2012</v>
      </c>
      <c r="G1538" t="s">
        <v>59</v>
      </c>
      <c r="H1538" t="s">
        <v>21</v>
      </c>
      <c r="I1538" t="s">
        <v>53</v>
      </c>
      <c r="J1538" s="1">
        <v>45049</v>
      </c>
      <c r="K1538" t="s">
        <v>1531</v>
      </c>
      <c r="L1538" t="s">
        <v>24</v>
      </c>
      <c r="M1538" t="s">
        <v>25</v>
      </c>
      <c r="N1538" t="s">
        <v>69</v>
      </c>
      <c r="O1538" t="s">
        <v>27</v>
      </c>
      <c r="P1538" t="s">
        <v>28</v>
      </c>
      <c r="Q1538" t="s">
        <v>36</v>
      </c>
      <c r="R1538">
        <v>12</v>
      </c>
    </row>
    <row r="1539" spans="1:18">
      <c r="A1539">
        <v>45809908</v>
      </c>
      <c r="B1539">
        <v>58172</v>
      </c>
      <c r="C1539">
        <v>784</v>
      </c>
      <c r="D1539" t="s">
        <v>38</v>
      </c>
      <c r="E1539" t="s">
        <v>146</v>
      </c>
      <c r="F1539">
        <v>2017</v>
      </c>
      <c r="G1539" t="s">
        <v>40</v>
      </c>
      <c r="H1539" t="s">
        <v>21</v>
      </c>
      <c r="I1539" t="s">
        <v>33</v>
      </c>
      <c r="J1539" s="1">
        <v>45047</v>
      </c>
      <c r="K1539" t="s">
        <v>1532</v>
      </c>
      <c r="L1539" t="s">
        <v>42</v>
      </c>
      <c r="M1539" t="s">
        <v>25</v>
      </c>
      <c r="N1539" t="s">
        <v>44</v>
      </c>
      <c r="O1539" t="s">
        <v>27</v>
      </c>
      <c r="P1539" t="s">
        <v>28</v>
      </c>
      <c r="Q1539" t="s">
        <v>36</v>
      </c>
      <c r="R1539">
        <v>4</v>
      </c>
    </row>
    <row r="1540" spans="1:18">
      <c r="A1540">
        <v>45792394</v>
      </c>
      <c r="B1540">
        <v>7840</v>
      </c>
      <c r="C1540" t="s">
        <v>37</v>
      </c>
      <c r="D1540" t="s">
        <v>998</v>
      </c>
      <c r="E1540" t="s">
        <v>1533</v>
      </c>
      <c r="F1540">
        <v>2003</v>
      </c>
      <c r="G1540" t="s">
        <v>59</v>
      </c>
      <c r="H1540" t="s">
        <v>21</v>
      </c>
      <c r="I1540" t="s">
        <v>182</v>
      </c>
      <c r="J1540">
        <v>2</v>
      </c>
      <c r="K1540" t="s">
        <v>760</v>
      </c>
      <c r="L1540" t="s">
        <v>42</v>
      </c>
      <c r="M1540" t="s">
        <v>35</v>
      </c>
      <c r="N1540" t="s">
        <v>44</v>
      </c>
      <c r="O1540" t="s">
        <v>27</v>
      </c>
      <c r="P1540" t="s">
        <v>28</v>
      </c>
      <c r="Q1540" t="s">
        <v>330</v>
      </c>
      <c r="R1540">
        <v>4</v>
      </c>
    </row>
    <row r="1541" spans="1:18">
      <c r="A1541">
        <v>45802970</v>
      </c>
      <c r="B1541">
        <v>53154</v>
      </c>
      <c r="C1541">
        <v>891</v>
      </c>
      <c r="D1541" t="s">
        <v>51</v>
      </c>
      <c r="E1541" t="s">
        <v>52</v>
      </c>
      <c r="F1541">
        <v>2016</v>
      </c>
      <c r="G1541" t="s">
        <v>20</v>
      </c>
      <c r="H1541" t="s">
        <v>21</v>
      </c>
      <c r="I1541" t="s">
        <v>53</v>
      </c>
      <c r="J1541">
        <v>2</v>
      </c>
      <c r="K1541" t="s">
        <v>1534</v>
      </c>
      <c r="L1541" t="s">
        <v>42</v>
      </c>
      <c r="M1541" t="s">
        <v>25</v>
      </c>
      <c r="N1541" t="s">
        <v>44</v>
      </c>
      <c r="O1541" t="s">
        <v>27</v>
      </c>
      <c r="P1541" t="s">
        <v>28</v>
      </c>
      <c r="Q1541" t="s">
        <v>77</v>
      </c>
      <c r="R1541">
        <v>4</v>
      </c>
    </row>
    <row r="1542" spans="1:18">
      <c r="A1542">
        <v>45795999</v>
      </c>
      <c r="B1542">
        <v>6272</v>
      </c>
      <c r="C1542" t="s">
        <v>37</v>
      </c>
      <c r="D1542" t="s">
        <v>78</v>
      </c>
      <c r="E1542" t="s">
        <v>1535</v>
      </c>
      <c r="F1542">
        <v>1999</v>
      </c>
      <c r="G1542" t="s">
        <v>59</v>
      </c>
      <c r="H1542" t="s">
        <v>32</v>
      </c>
      <c r="I1542" t="s">
        <v>33</v>
      </c>
      <c r="J1542" s="1">
        <v>45078</v>
      </c>
      <c r="K1542" t="s">
        <v>262</v>
      </c>
      <c r="L1542" t="s">
        <v>42</v>
      </c>
      <c r="M1542" t="s">
        <v>75</v>
      </c>
      <c r="N1542" t="s">
        <v>44</v>
      </c>
      <c r="O1542" t="s">
        <v>27</v>
      </c>
      <c r="P1542" t="s">
        <v>28</v>
      </c>
      <c r="Q1542" t="s">
        <v>77</v>
      </c>
      <c r="R1542">
        <v>3</v>
      </c>
    </row>
    <row r="1543" spans="1:18">
      <c r="A1543">
        <v>45802177</v>
      </c>
      <c r="B1543">
        <v>31581</v>
      </c>
      <c r="C1543">
        <v>915</v>
      </c>
      <c r="D1543" t="s">
        <v>51</v>
      </c>
      <c r="E1543" t="s">
        <v>127</v>
      </c>
      <c r="F1543">
        <v>2014</v>
      </c>
      <c r="G1543" t="s">
        <v>175</v>
      </c>
      <c r="H1543" t="s">
        <v>21</v>
      </c>
      <c r="I1543" t="s">
        <v>53</v>
      </c>
      <c r="J1543">
        <v>3</v>
      </c>
      <c r="K1543" t="s">
        <v>1536</v>
      </c>
      <c r="L1543" t="s">
        <v>42</v>
      </c>
      <c r="M1543" t="s">
        <v>25</v>
      </c>
      <c r="N1543" t="s">
        <v>44</v>
      </c>
      <c r="O1543" t="s">
        <v>27</v>
      </c>
      <c r="P1543" t="s">
        <v>28</v>
      </c>
      <c r="Q1543" t="s">
        <v>29</v>
      </c>
      <c r="R1543">
        <v>4</v>
      </c>
    </row>
    <row r="1544" spans="1:18">
      <c r="A1544">
        <v>45757525</v>
      </c>
      <c r="B1544">
        <v>42337</v>
      </c>
      <c r="C1544" t="s">
        <v>37</v>
      </c>
      <c r="D1544" t="s">
        <v>46</v>
      </c>
      <c r="E1544" t="s">
        <v>70</v>
      </c>
      <c r="F1544">
        <v>2016</v>
      </c>
      <c r="G1544" t="s">
        <v>71</v>
      </c>
      <c r="H1544" t="s">
        <v>32</v>
      </c>
      <c r="I1544" t="s">
        <v>53</v>
      </c>
      <c r="J1544" t="s">
        <v>100</v>
      </c>
      <c r="K1544" t="s">
        <v>440</v>
      </c>
      <c r="L1544" t="s">
        <v>42</v>
      </c>
      <c r="M1544" t="s">
        <v>75</v>
      </c>
      <c r="N1544" t="s">
        <v>69</v>
      </c>
      <c r="O1544" t="s">
        <v>27</v>
      </c>
      <c r="P1544" t="s">
        <v>28</v>
      </c>
      <c r="Q1544" t="s">
        <v>49</v>
      </c>
      <c r="R1544">
        <v>4</v>
      </c>
    </row>
    <row r="1545" spans="1:18">
      <c r="A1545">
        <v>45812964</v>
      </c>
      <c r="B1545">
        <v>251</v>
      </c>
      <c r="C1545">
        <v>584</v>
      </c>
      <c r="D1545" t="s">
        <v>51</v>
      </c>
      <c r="E1545" t="s">
        <v>86</v>
      </c>
      <c r="F1545">
        <v>2014</v>
      </c>
      <c r="G1545" t="s">
        <v>59</v>
      </c>
      <c r="H1545" t="s">
        <v>21</v>
      </c>
      <c r="I1545" t="s">
        <v>33</v>
      </c>
      <c r="J1545" s="1">
        <v>45139</v>
      </c>
      <c r="K1545" t="s">
        <v>1537</v>
      </c>
      <c r="L1545" t="s">
        <v>42</v>
      </c>
      <c r="M1545" t="s">
        <v>25</v>
      </c>
      <c r="N1545" t="s">
        <v>44</v>
      </c>
      <c r="O1545" t="s">
        <v>27</v>
      </c>
      <c r="P1545" t="s">
        <v>28</v>
      </c>
      <c r="Q1545" t="s">
        <v>77</v>
      </c>
      <c r="R1545">
        <v>12</v>
      </c>
    </row>
    <row r="1546" spans="1:18">
      <c r="A1546">
        <v>45733135</v>
      </c>
      <c r="B1546">
        <v>9252</v>
      </c>
      <c r="C1546">
        <v>765</v>
      </c>
      <c r="D1546" t="s">
        <v>51</v>
      </c>
      <c r="E1546" t="s">
        <v>58</v>
      </c>
      <c r="F1546">
        <v>2015</v>
      </c>
      <c r="G1546" t="s">
        <v>59</v>
      </c>
      <c r="H1546" t="s">
        <v>21</v>
      </c>
      <c r="I1546" t="s">
        <v>182</v>
      </c>
      <c r="J1546">
        <v>2</v>
      </c>
      <c r="K1546" t="s">
        <v>1538</v>
      </c>
      <c r="L1546" t="s">
        <v>42</v>
      </c>
      <c r="M1546" t="s">
        <v>25</v>
      </c>
      <c r="N1546" t="s">
        <v>44</v>
      </c>
      <c r="O1546" t="s">
        <v>27</v>
      </c>
      <c r="P1546" t="s">
        <v>28</v>
      </c>
      <c r="Q1546" t="s">
        <v>184</v>
      </c>
      <c r="R1546">
        <v>4</v>
      </c>
    </row>
    <row r="1547" spans="1:18">
      <c r="A1547">
        <v>45786818</v>
      </c>
      <c r="B1547">
        <v>8467</v>
      </c>
      <c r="C1547">
        <v>1111</v>
      </c>
      <c r="D1547" t="s">
        <v>38</v>
      </c>
      <c r="E1547" t="s">
        <v>39</v>
      </c>
      <c r="F1547">
        <v>2012</v>
      </c>
      <c r="G1547" t="s">
        <v>40</v>
      </c>
      <c r="H1547" t="s">
        <v>32</v>
      </c>
      <c r="I1547" t="s">
        <v>22</v>
      </c>
      <c r="J1547" s="1">
        <v>44986</v>
      </c>
      <c r="K1547" t="s">
        <v>957</v>
      </c>
      <c r="L1547" t="s">
        <v>42</v>
      </c>
      <c r="M1547" t="s">
        <v>43</v>
      </c>
      <c r="N1547" t="s">
        <v>44</v>
      </c>
      <c r="O1547" t="s">
        <v>27</v>
      </c>
      <c r="P1547" t="s">
        <v>45</v>
      </c>
      <c r="Q1547" t="s">
        <v>36</v>
      </c>
      <c r="R1547">
        <v>4</v>
      </c>
    </row>
    <row r="1548" spans="1:18">
      <c r="A1548">
        <v>45770316</v>
      </c>
      <c r="B1548">
        <v>12388</v>
      </c>
      <c r="C1548">
        <v>1399</v>
      </c>
      <c r="D1548" t="s">
        <v>66</v>
      </c>
      <c r="E1548" t="s">
        <v>67</v>
      </c>
      <c r="F1548">
        <v>2010</v>
      </c>
      <c r="G1548" t="s">
        <v>59</v>
      </c>
      <c r="H1548" t="s">
        <v>21</v>
      </c>
      <c r="I1548" t="s">
        <v>53</v>
      </c>
      <c r="J1548" s="1">
        <v>45049</v>
      </c>
      <c r="K1548" t="s">
        <v>1539</v>
      </c>
      <c r="L1548" t="s">
        <v>24</v>
      </c>
      <c r="M1548" t="s">
        <v>25</v>
      </c>
      <c r="N1548" t="s">
        <v>26</v>
      </c>
      <c r="O1548" t="s">
        <v>27</v>
      </c>
      <c r="P1548" t="s">
        <v>28</v>
      </c>
      <c r="Q1548" t="s">
        <v>36</v>
      </c>
      <c r="R1548">
        <v>12</v>
      </c>
    </row>
    <row r="1549" spans="1:18">
      <c r="A1549">
        <v>45813346</v>
      </c>
      <c r="B1549">
        <v>627</v>
      </c>
      <c r="C1549">
        <v>585</v>
      </c>
      <c r="D1549" t="s">
        <v>55</v>
      </c>
      <c r="E1549" t="s">
        <v>56</v>
      </c>
      <c r="F1549">
        <v>2013</v>
      </c>
      <c r="G1549" t="s">
        <v>40</v>
      </c>
      <c r="H1549" t="s">
        <v>21</v>
      </c>
      <c r="I1549" t="s">
        <v>22</v>
      </c>
      <c r="J1549" s="1">
        <v>45139</v>
      </c>
      <c r="K1549" t="s">
        <v>1540</v>
      </c>
      <c r="L1549" t="s">
        <v>42</v>
      </c>
      <c r="M1549" t="s">
        <v>25</v>
      </c>
      <c r="N1549" t="s">
        <v>44</v>
      </c>
      <c r="O1549" t="s">
        <v>27</v>
      </c>
      <c r="P1549" t="s">
        <v>28</v>
      </c>
      <c r="Q1549" t="s">
        <v>122</v>
      </c>
      <c r="R1549">
        <v>12</v>
      </c>
    </row>
    <row r="1550" spans="1:18">
      <c r="A1550">
        <v>45731542</v>
      </c>
      <c r="B1550">
        <v>45734</v>
      </c>
      <c r="C1550">
        <v>1091</v>
      </c>
      <c r="D1550" t="s">
        <v>51</v>
      </c>
      <c r="E1550" t="s">
        <v>127</v>
      </c>
      <c r="F1550">
        <v>2016</v>
      </c>
      <c r="G1550" t="s">
        <v>128</v>
      </c>
      <c r="H1550" t="s">
        <v>21</v>
      </c>
      <c r="I1550" t="s">
        <v>53</v>
      </c>
      <c r="J1550" s="1">
        <v>45048</v>
      </c>
      <c r="K1550" t="s">
        <v>129</v>
      </c>
      <c r="L1550" t="s">
        <v>42</v>
      </c>
      <c r="M1550" t="s">
        <v>25</v>
      </c>
      <c r="N1550" t="s">
        <v>44</v>
      </c>
      <c r="O1550" t="s">
        <v>27</v>
      </c>
      <c r="P1550" t="s">
        <v>28</v>
      </c>
      <c r="Q1550" t="s">
        <v>36</v>
      </c>
      <c r="R1550">
        <v>4</v>
      </c>
    </row>
    <row r="1551" spans="1:18">
      <c r="A1551">
        <v>45764802</v>
      </c>
      <c r="B1551">
        <v>19757</v>
      </c>
      <c r="C1551" t="s">
        <v>37</v>
      </c>
      <c r="D1551" t="s">
        <v>51</v>
      </c>
      <c r="E1551" t="s">
        <v>1541</v>
      </c>
      <c r="F1551">
        <v>2011</v>
      </c>
      <c r="G1551" t="s">
        <v>59</v>
      </c>
      <c r="H1551" t="s">
        <v>21</v>
      </c>
      <c r="I1551" t="s">
        <v>22</v>
      </c>
      <c r="J1551" s="1">
        <v>45018</v>
      </c>
      <c r="K1551" t="s">
        <v>408</v>
      </c>
      <c r="L1551" t="s">
        <v>42</v>
      </c>
      <c r="M1551" t="s">
        <v>35</v>
      </c>
      <c r="N1551" t="s">
        <v>44</v>
      </c>
      <c r="O1551" t="s">
        <v>27</v>
      </c>
      <c r="P1551" t="s">
        <v>28</v>
      </c>
      <c r="Q1551" t="s">
        <v>61</v>
      </c>
      <c r="R1551">
        <v>6</v>
      </c>
    </row>
    <row r="1552" spans="1:18">
      <c r="A1552">
        <v>45733079</v>
      </c>
      <c r="B1552">
        <v>11299</v>
      </c>
      <c r="C1552">
        <v>639</v>
      </c>
      <c r="D1552" t="s">
        <v>51</v>
      </c>
      <c r="E1552" t="s">
        <v>58</v>
      </c>
      <c r="F1552">
        <v>2014</v>
      </c>
      <c r="G1552" t="s">
        <v>59</v>
      </c>
      <c r="H1552" t="s">
        <v>21</v>
      </c>
      <c r="I1552" t="s">
        <v>182</v>
      </c>
      <c r="J1552">
        <v>2</v>
      </c>
      <c r="K1552" t="s">
        <v>1542</v>
      </c>
      <c r="L1552" t="s">
        <v>42</v>
      </c>
      <c r="M1552" t="s">
        <v>25</v>
      </c>
      <c r="N1552" t="s">
        <v>44</v>
      </c>
      <c r="O1552" t="s">
        <v>27</v>
      </c>
      <c r="P1552" t="s">
        <v>28</v>
      </c>
      <c r="Q1552" t="s">
        <v>29</v>
      </c>
      <c r="R1552">
        <v>4</v>
      </c>
    </row>
    <row r="1553" spans="1:18">
      <c r="A1553">
        <v>45759651</v>
      </c>
      <c r="B1553">
        <v>862</v>
      </c>
      <c r="C1553">
        <v>1249</v>
      </c>
      <c r="D1553" t="s">
        <v>219</v>
      </c>
      <c r="E1553" t="s">
        <v>220</v>
      </c>
      <c r="F1553">
        <v>2017</v>
      </c>
      <c r="G1553" t="s">
        <v>20</v>
      </c>
      <c r="H1553" t="s">
        <v>21</v>
      </c>
      <c r="I1553" t="s">
        <v>33</v>
      </c>
      <c r="J1553" s="1">
        <v>45048</v>
      </c>
      <c r="K1553" t="s">
        <v>1543</v>
      </c>
      <c r="L1553" t="s">
        <v>42</v>
      </c>
      <c r="M1553" t="s">
        <v>25</v>
      </c>
      <c r="N1553" t="s">
        <v>26</v>
      </c>
      <c r="O1553" t="s">
        <v>27</v>
      </c>
      <c r="P1553" t="s">
        <v>28</v>
      </c>
      <c r="Q1553" t="s">
        <v>61</v>
      </c>
      <c r="R1553">
        <v>0</v>
      </c>
    </row>
    <row r="1554" spans="1:18">
      <c r="A1554">
        <v>45648694</v>
      </c>
      <c r="B1554">
        <v>1725</v>
      </c>
      <c r="C1554">
        <v>1292</v>
      </c>
      <c r="D1554" t="s">
        <v>66</v>
      </c>
      <c r="E1554" t="s">
        <v>1544</v>
      </c>
      <c r="F1554">
        <v>2016</v>
      </c>
      <c r="G1554" t="s">
        <v>59</v>
      </c>
      <c r="H1554" t="s">
        <v>21</v>
      </c>
      <c r="I1554" t="s">
        <v>33</v>
      </c>
      <c r="J1554">
        <v>3</v>
      </c>
      <c r="K1554" t="s">
        <v>1545</v>
      </c>
      <c r="L1554" t="s">
        <v>24</v>
      </c>
      <c r="M1554" t="s">
        <v>25</v>
      </c>
      <c r="N1554" t="s">
        <v>26</v>
      </c>
      <c r="O1554" t="s">
        <v>27</v>
      </c>
      <c r="P1554" t="s">
        <v>28</v>
      </c>
      <c r="Q1554" t="s">
        <v>49</v>
      </c>
      <c r="R1554">
        <v>12</v>
      </c>
    </row>
    <row r="1555" spans="1:18">
      <c r="A1555">
        <v>45764435</v>
      </c>
      <c r="B1555">
        <v>10976</v>
      </c>
      <c r="C1555" t="s">
        <v>37</v>
      </c>
      <c r="D1555" t="s">
        <v>66</v>
      </c>
      <c r="E1555" t="s">
        <v>99</v>
      </c>
      <c r="F1555">
        <v>2003</v>
      </c>
      <c r="G1555" t="s">
        <v>59</v>
      </c>
      <c r="H1555" t="s">
        <v>21</v>
      </c>
      <c r="I1555" t="s">
        <v>53</v>
      </c>
      <c r="J1555" t="s">
        <v>100</v>
      </c>
      <c r="K1555" t="s">
        <v>603</v>
      </c>
      <c r="L1555" t="s">
        <v>42</v>
      </c>
      <c r="M1555" t="s">
        <v>35</v>
      </c>
      <c r="N1555" t="s">
        <v>69</v>
      </c>
      <c r="O1555" t="s">
        <v>27</v>
      </c>
      <c r="P1555" t="s">
        <v>28</v>
      </c>
      <c r="Q1555" t="s">
        <v>77</v>
      </c>
      <c r="R1555">
        <v>5</v>
      </c>
    </row>
    <row r="1556" spans="1:18">
      <c r="A1556">
        <v>45767757</v>
      </c>
      <c r="B1556">
        <v>251</v>
      </c>
      <c r="C1556">
        <v>1750</v>
      </c>
      <c r="D1556" t="s">
        <v>55</v>
      </c>
      <c r="E1556" t="s">
        <v>105</v>
      </c>
      <c r="F1556">
        <v>2008</v>
      </c>
      <c r="G1556" t="s">
        <v>20</v>
      </c>
      <c r="H1556" t="s">
        <v>21</v>
      </c>
      <c r="I1556" t="s">
        <v>22</v>
      </c>
      <c r="J1556" s="1">
        <v>44988</v>
      </c>
      <c r="K1556" t="s">
        <v>1546</v>
      </c>
      <c r="L1556" t="s">
        <v>24</v>
      </c>
      <c r="M1556" t="s">
        <v>25</v>
      </c>
      <c r="N1556" t="s">
        <v>26</v>
      </c>
      <c r="O1556" t="s">
        <v>27</v>
      </c>
      <c r="P1556" t="s">
        <v>28</v>
      </c>
      <c r="Q1556" t="s">
        <v>77</v>
      </c>
      <c r="R1556">
        <v>12</v>
      </c>
    </row>
    <row r="1557" spans="1:18">
      <c r="A1557">
        <v>45808749</v>
      </c>
      <c r="B1557">
        <v>1568</v>
      </c>
      <c r="C1557">
        <v>831</v>
      </c>
      <c r="D1557" t="s">
        <v>30</v>
      </c>
      <c r="E1557" t="s">
        <v>31</v>
      </c>
      <c r="F1557">
        <v>2011</v>
      </c>
      <c r="G1557" t="s">
        <v>20</v>
      </c>
      <c r="H1557" t="s">
        <v>21</v>
      </c>
      <c r="I1557" t="s">
        <v>33</v>
      </c>
      <c r="J1557" s="1">
        <v>45018</v>
      </c>
      <c r="K1557" t="s">
        <v>407</v>
      </c>
      <c r="L1557" t="s">
        <v>42</v>
      </c>
      <c r="M1557" t="s">
        <v>25</v>
      </c>
      <c r="N1557" t="s">
        <v>44</v>
      </c>
      <c r="O1557" t="s">
        <v>27</v>
      </c>
      <c r="P1557" t="s">
        <v>28</v>
      </c>
      <c r="Q1557" t="s">
        <v>49</v>
      </c>
      <c r="R1557">
        <v>12</v>
      </c>
    </row>
    <row r="1558" spans="1:18">
      <c r="A1558">
        <v>45809242</v>
      </c>
      <c r="B1558">
        <v>11177</v>
      </c>
      <c r="C1558">
        <v>502</v>
      </c>
      <c r="D1558" t="s">
        <v>55</v>
      </c>
      <c r="E1558" t="s">
        <v>142</v>
      </c>
      <c r="F1558">
        <v>2013</v>
      </c>
      <c r="G1558" t="s">
        <v>40</v>
      </c>
      <c r="H1558" t="s">
        <v>21</v>
      </c>
      <c r="I1558" t="s">
        <v>33</v>
      </c>
      <c r="J1558" s="1">
        <v>45047</v>
      </c>
      <c r="K1558" t="s">
        <v>1547</v>
      </c>
      <c r="L1558" t="s">
        <v>42</v>
      </c>
      <c r="M1558" t="s">
        <v>25</v>
      </c>
      <c r="N1558" t="s">
        <v>44</v>
      </c>
      <c r="O1558" t="s">
        <v>27</v>
      </c>
      <c r="P1558" t="s">
        <v>28</v>
      </c>
      <c r="Q1558" t="s">
        <v>49</v>
      </c>
      <c r="R1558">
        <v>4</v>
      </c>
    </row>
    <row r="1559" spans="1:18">
      <c r="A1559">
        <v>45796532</v>
      </c>
      <c r="B1559">
        <v>81225</v>
      </c>
      <c r="C1559" t="s">
        <v>37</v>
      </c>
      <c r="D1559" t="s">
        <v>112</v>
      </c>
      <c r="E1559" t="s">
        <v>113</v>
      </c>
      <c r="F1559">
        <v>2015</v>
      </c>
      <c r="G1559" t="s">
        <v>20</v>
      </c>
      <c r="H1559" t="s">
        <v>21</v>
      </c>
      <c r="I1559" t="s">
        <v>33</v>
      </c>
      <c r="J1559" t="s">
        <v>358</v>
      </c>
      <c r="K1559" t="s">
        <v>1548</v>
      </c>
      <c r="L1559" t="s">
        <v>24</v>
      </c>
      <c r="M1559" t="s">
        <v>35</v>
      </c>
      <c r="N1559" t="s">
        <v>26</v>
      </c>
      <c r="O1559" t="s">
        <v>27</v>
      </c>
      <c r="P1559" t="s">
        <v>28</v>
      </c>
      <c r="Q1559" t="s">
        <v>36</v>
      </c>
      <c r="R1559">
        <v>12</v>
      </c>
    </row>
    <row r="1560" spans="1:18">
      <c r="A1560">
        <v>45732068</v>
      </c>
      <c r="B1560">
        <v>23138</v>
      </c>
      <c r="C1560">
        <v>836</v>
      </c>
      <c r="D1560" t="s">
        <v>51</v>
      </c>
      <c r="E1560" t="s">
        <v>52</v>
      </c>
      <c r="F1560">
        <v>2010</v>
      </c>
      <c r="G1560" t="s">
        <v>20</v>
      </c>
      <c r="H1560" t="s">
        <v>21</v>
      </c>
      <c r="I1560" t="s">
        <v>53</v>
      </c>
      <c r="J1560">
        <v>2</v>
      </c>
      <c r="K1560" t="s">
        <v>1549</v>
      </c>
      <c r="L1560" t="s">
        <v>42</v>
      </c>
      <c r="M1560" t="s">
        <v>25</v>
      </c>
      <c r="N1560" t="s">
        <v>44</v>
      </c>
      <c r="O1560" t="s">
        <v>27</v>
      </c>
      <c r="P1560" t="s">
        <v>28</v>
      </c>
      <c r="Q1560" t="s">
        <v>36</v>
      </c>
      <c r="R1560">
        <v>4</v>
      </c>
    </row>
    <row r="1561" spans="1:18">
      <c r="A1561">
        <v>45757385</v>
      </c>
      <c r="B1561">
        <v>10976</v>
      </c>
      <c r="C1561" t="s">
        <v>37</v>
      </c>
      <c r="D1561" t="s">
        <v>55</v>
      </c>
      <c r="E1561" t="s">
        <v>56</v>
      </c>
      <c r="F1561">
        <v>2005</v>
      </c>
      <c r="G1561" t="s">
        <v>40</v>
      </c>
      <c r="H1561" t="s">
        <v>32</v>
      </c>
      <c r="I1561" t="s">
        <v>22</v>
      </c>
      <c r="J1561" s="1">
        <v>45047</v>
      </c>
      <c r="K1561" t="s">
        <v>1550</v>
      </c>
      <c r="L1561" t="s">
        <v>42</v>
      </c>
      <c r="M1561" t="s">
        <v>43</v>
      </c>
      <c r="N1561" t="s">
        <v>44</v>
      </c>
      <c r="O1561" t="s">
        <v>27</v>
      </c>
      <c r="P1561" t="s">
        <v>28</v>
      </c>
      <c r="Q1561" t="s">
        <v>49</v>
      </c>
      <c r="R1561">
        <v>2</v>
      </c>
    </row>
    <row r="1562" spans="1:18">
      <c r="A1562">
        <v>45656666</v>
      </c>
      <c r="B1562">
        <v>470</v>
      </c>
      <c r="C1562">
        <v>586</v>
      </c>
      <c r="D1562" t="s">
        <v>55</v>
      </c>
      <c r="E1562" t="s">
        <v>56</v>
      </c>
      <c r="F1562">
        <v>2012</v>
      </c>
      <c r="G1562" t="s">
        <v>40</v>
      </c>
      <c r="H1562" t="s">
        <v>21</v>
      </c>
      <c r="I1562" t="s">
        <v>22</v>
      </c>
      <c r="J1562" s="1">
        <v>45139</v>
      </c>
      <c r="K1562" t="s">
        <v>1551</v>
      </c>
      <c r="L1562" t="s">
        <v>42</v>
      </c>
      <c r="M1562" t="s">
        <v>25</v>
      </c>
      <c r="N1562" t="s">
        <v>44</v>
      </c>
      <c r="O1562" t="s">
        <v>27</v>
      </c>
      <c r="P1562" t="s">
        <v>28</v>
      </c>
      <c r="Q1562" t="s">
        <v>49</v>
      </c>
      <c r="R1562">
        <v>12</v>
      </c>
    </row>
    <row r="1563" spans="1:18">
      <c r="A1563">
        <v>45787622</v>
      </c>
      <c r="B1563">
        <v>19757</v>
      </c>
      <c r="C1563" t="s">
        <v>37</v>
      </c>
      <c r="D1563" t="s">
        <v>130</v>
      </c>
      <c r="E1563" t="s">
        <v>131</v>
      </c>
      <c r="F1563">
        <v>2012</v>
      </c>
      <c r="G1563" t="s">
        <v>59</v>
      </c>
      <c r="H1563" t="s">
        <v>21</v>
      </c>
      <c r="I1563" t="s">
        <v>33</v>
      </c>
      <c r="J1563" s="1">
        <v>45048</v>
      </c>
      <c r="K1563" t="s">
        <v>1552</v>
      </c>
      <c r="L1563" t="s">
        <v>725</v>
      </c>
      <c r="M1563" t="s">
        <v>35</v>
      </c>
      <c r="N1563" t="s">
        <v>44</v>
      </c>
      <c r="O1563" t="s">
        <v>27</v>
      </c>
      <c r="P1563" t="s">
        <v>28</v>
      </c>
      <c r="Q1563" t="s">
        <v>29</v>
      </c>
      <c r="R1563">
        <v>6</v>
      </c>
    </row>
    <row r="1564" spans="1:18">
      <c r="A1564">
        <v>45771456</v>
      </c>
      <c r="B1564">
        <v>81539</v>
      </c>
      <c r="C1564">
        <v>1935</v>
      </c>
      <c r="D1564" t="s">
        <v>18</v>
      </c>
      <c r="E1564" t="s">
        <v>238</v>
      </c>
      <c r="F1564">
        <v>2016</v>
      </c>
      <c r="G1564" t="s">
        <v>20</v>
      </c>
      <c r="H1564" t="s">
        <v>21</v>
      </c>
      <c r="I1564" t="s">
        <v>33</v>
      </c>
      <c r="J1564" s="1">
        <v>45081</v>
      </c>
      <c r="K1564" t="s">
        <v>611</v>
      </c>
      <c r="L1564" t="s">
        <v>74</v>
      </c>
      <c r="M1564" t="s">
        <v>25</v>
      </c>
      <c r="N1564" t="s">
        <v>26</v>
      </c>
      <c r="O1564" t="s">
        <v>27</v>
      </c>
      <c r="P1564" t="s">
        <v>28</v>
      </c>
      <c r="Q1564" t="s">
        <v>49</v>
      </c>
      <c r="R1564">
        <v>0</v>
      </c>
    </row>
    <row r="1565" spans="1:18">
      <c r="A1565">
        <v>45764463</v>
      </c>
      <c r="B1565">
        <v>314</v>
      </c>
      <c r="C1565">
        <v>1172</v>
      </c>
      <c r="D1565" t="s">
        <v>66</v>
      </c>
      <c r="E1565" t="s">
        <v>67</v>
      </c>
      <c r="F1565">
        <v>2011</v>
      </c>
      <c r="G1565" t="s">
        <v>59</v>
      </c>
      <c r="H1565" t="s">
        <v>21</v>
      </c>
      <c r="I1565" t="s">
        <v>53</v>
      </c>
      <c r="J1565" s="1">
        <v>45049</v>
      </c>
      <c r="K1565" t="s">
        <v>1364</v>
      </c>
      <c r="L1565" t="s">
        <v>24</v>
      </c>
      <c r="M1565" t="s">
        <v>25</v>
      </c>
      <c r="N1565" t="s">
        <v>69</v>
      </c>
      <c r="O1565" t="s">
        <v>27</v>
      </c>
      <c r="P1565" t="s">
        <v>28</v>
      </c>
      <c r="Q1565" t="s">
        <v>29</v>
      </c>
      <c r="R1565">
        <v>12</v>
      </c>
    </row>
    <row r="1566" spans="1:18">
      <c r="A1566">
        <v>45767317</v>
      </c>
      <c r="B1566">
        <v>14113</v>
      </c>
      <c r="C1566">
        <v>308</v>
      </c>
      <c r="D1566" t="s">
        <v>55</v>
      </c>
      <c r="E1566" t="s">
        <v>56</v>
      </c>
      <c r="F1566">
        <v>2014</v>
      </c>
      <c r="G1566" t="s">
        <v>20</v>
      </c>
      <c r="H1566" t="s">
        <v>21</v>
      </c>
      <c r="I1566" t="s">
        <v>22</v>
      </c>
      <c r="J1566" s="1">
        <v>45139</v>
      </c>
      <c r="K1566" t="s">
        <v>1553</v>
      </c>
      <c r="L1566" t="s">
        <v>42</v>
      </c>
      <c r="M1566" t="s">
        <v>25</v>
      </c>
      <c r="N1566" t="s">
        <v>44</v>
      </c>
      <c r="O1566" t="s">
        <v>27</v>
      </c>
      <c r="P1566" t="s">
        <v>28</v>
      </c>
      <c r="Q1566" t="s">
        <v>49</v>
      </c>
      <c r="R1566">
        <v>12</v>
      </c>
    </row>
    <row r="1567" spans="1:18">
      <c r="A1567">
        <v>45340089</v>
      </c>
      <c r="B1567">
        <v>5959</v>
      </c>
      <c r="C1567">
        <v>1438</v>
      </c>
      <c r="D1567" t="s">
        <v>78</v>
      </c>
      <c r="E1567" t="s">
        <v>782</v>
      </c>
      <c r="F1567">
        <v>2003</v>
      </c>
      <c r="G1567" t="s">
        <v>80</v>
      </c>
      <c r="H1567" t="s">
        <v>32</v>
      </c>
      <c r="I1567" t="s">
        <v>53</v>
      </c>
      <c r="J1567" s="1">
        <v>45108</v>
      </c>
      <c r="K1567" t="s">
        <v>1046</v>
      </c>
      <c r="L1567" t="s">
        <v>42</v>
      </c>
      <c r="M1567" t="s">
        <v>75</v>
      </c>
      <c r="N1567" t="s">
        <v>69</v>
      </c>
      <c r="O1567" t="s">
        <v>76</v>
      </c>
      <c r="P1567" t="s">
        <v>28</v>
      </c>
      <c r="Q1567" t="s">
        <v>77</v>
      </c>
      <c r="R1567">
        <v>2</v>
      </c>
    </row>
    <row r="1568" spans="1:18">
      <c r="A1568">
        <v>45571871</v>
      </c>
      <c r="B1568">
        <v>25089</v>
      </c>
      <c r="C1568" t="s">
        <v>37</v>
      </c>
      <c r="D1568" t="s">
        <v>55</v>
      </c>
      <c r="E1568" t="s">
        <v>286</v>
      </c>
      <c r="F1568">
        <v>2012</v>
      </c>
      <c r="G1568" t="s">
        <v>20</v>
      </c>
      <c r="H1568" t="s">
        <v>32</v>
      </c>
      <c r="I1568" t="s">
        <v>33</v>
      </c>
      <c r="J1568" s="1">
        <v>45048</v>
      </c>
      <c r="K1568" t="s">
        <v>1554</v>
      </c>
      <c r="L1568" t="s">
        <v>42</v>
      </c>
      <c r="M1568" t="s">
        <v>25</v>
      </c>
      <c r="N1568" t="s">
        <v>26</v>
      </c>
      <c r="O1568" t="s">
        <v>27</v>
      </c>
      <c r="P1568" t="s">
        <v>28</v>
      </c>
      <c r="Q1568" t="s">
        <v>689</v>
      </c>
      <c r="R1568">
        <v>4</v>
      </c>
    </row>
    <row r="1569" spans="1:18">
      <c r="A1569">
        <v>45622167</v>
      </c>
      <c r="B1569">
        <v>16308</v>
      </c>
      <c r="C1569">
        <v>585</v>
      </c>
      <c r="D1569" t="s">
        <v>51</v>
      </c>
      <c r="E1569" t="s">
        <v>86</v>
      </c>
      <c r="F1569">
        <v>2013</v>
      </c>
      <c r="G1569" t="s">
        <v>59</v>
      </c>
      <c r="H1569" t="s">
        <v>32</v>
      </c>
      <c r="I1569" t="s">
        <v>33</v>
      </c>
      <c r="J1569" s="1">
        <v>45139</v>
      </c>
      <c r="K1569" t="s">
        <v>1555</v>
      </c>
      <c r="L1569" t="s">
        <v>42</v>
      </c>
      <c r="M1569" t="s">
        <v>35</v>
      </c>
      <c r="N1569" t="s">
        <v>44</v>
      </c>
      <c r="O1569" t="s">
        <v>27</v>
      </c>
      <c r="P1569" t="s">
        <v>28</v>
      </c>
      <c r="Q1569" t="s">
        <v>61</v>
      </c>
      <c r="R1569">
        <v>8</v>
      </c>
    </row>
    <row r="1570" spans="1:18">
      <c r="A1570">
        <v>45789840</v>
      </c>
      <c r="B1570">
        <v>6429</v>
      </c>
      <c r="C1570">
        <v>1282</v>
      </c>
      <c r="D1570" t="s">
        <v>30</v>
      </c>
      <c r="E1570" t="s">
        <v>190</v>
      </c>
      <c r="F1570">
        <v>2007</v>
      </c>
      <c r="G1570" t="s">
        <v>20</v>
      </c>
      <c r="H1570" t="s">
        <v>21</v>
      </c>
      <c r="I1570" t="s">
        <v>53</v>
      </c>
      <c r="J1570">
        <v>2</v>
      </c>
      <c r="K1570" t="s">
        <v>1556</v>
      </c>
      <c r="L1570" t="s">
        <v>42</v>
      </c>
      <c r="M1570" t="s">
        <v>25</v>
      </c>
      <c r="N1570" t="s">
        <v>44</v>
      </c>
      <c r="O1570" t="s">
        <v>27</v>
      </c>
      <c r="P1570" t="s">
        <v>28</v>
      </c>
      <c r="Q1570" t="s">
        <v>29</v>
      </c>
      <c r="R1570">
        <v>4</v>
      </c>
    </row>
    <row r="1571" spans="1:18">
      <c r="A1571">
        <v>45234716</v>
      </c>
      <c r="B1571">
        <v>12544</v>
      </c>
      <c r="C1571">
        <v>639</v>
      </c>
      <c r="D1571" t="s">
        <v>46</v>
      </c>
      <c r="E1571" t="s">
        <v>840</v>
      </c>
      <c r="F1571">
        <v>2014</v>
      </c>
      <c r="G1571" t="s">
        <v>59</v>
      </c>
      <c r="H1571" t="s">
        <v>32</v>
      </c>
      <c r="I1571" t="s">
        <v>33</v>
      </c>
      <c r="J1571">
        <v>2</v>
      </c>
      <c r="K1571" t="s">
        <v>1247</v>
      </c>
      <c r="L1571" t="s">
        <v>42</v>
      </c>
      <c r="M1571" t="s">
        <v>25</v>
      </c>
      <c r="N1571" t="s">
        <v>44</v>
      </c>
      <c r="O1571" t="s">
        <v>27</v>
      </c>
      <c r="P1571" t="s">
        <v>28</v>
      </c>
      <c r="Q1571" t="s">
        <v>61</v>
      </c>
      <c r="R1571">
        <v>0</v>
      </c>
    </row>
    <row r="1572" spans="1:18">
      <c r="A1572">
        <v>45646710</v>
      </c>
      <c r="B1572">
        <v>549</v>
      </c>
      <c r="C1572">
        <v>1172</v>
      </c>
      <c r="D1572" t="s">
        <v>18</v>
      </c>
      <c r="E1572" t="s">
        <v>902</v>
      </c>
      <c r="F1572">
        <v>2011</v>
      </c>
      <c r="G1572" t="s">
        <v>59</v>
      </c>
      <c r="H1572" t="s">
        <v>21</v>
      </c>
      <c r="I1572" t="s">
        <v>33</v>
      </c>
      <c r="J1572" s="1">
        <v>45049</v>
      </c>
      <c r="K1572" t="s">
        <v>1557</v>
      </c>
      <c r="L1572" t="s">
        <v>24</v>
      </c>
      <c r="M1572" t="s">
        <v>25</v>
      </c>
      <c r="N1572" t="s">
        <v>44</v>
      </c>
      <c r="O1572" t="s">
        <v>27</v>
      </c>
      <c r="P1572" t="s">
        <v>28</v>
      </c>
      <c r="Q1572" t="s">
        <v>61</v>
      </c>
      <c r="R1572">
        <v>12</v>
      </c>
    </row>
    <row r="1573" spans="1:18">
      <c r="A1573">
        <v>45793645</v>
      </c>
      <c r="B1573">
        <v>7840</v>
      </c>
      <c r="C1573">
        <v>4508</v>
      </c>
      <c r="D1573" t="s">
        <v>112</v>
      </c>
      <c r="E1573" t="s">
        <v>1558</v>
      </c>
      <c r="F1573">
        <v>2001</v>
      </c>
      <c r="G1573" t="s">
        <v>128</v>
      </c>
      <c r="H1573" t="s">
        <v>32</v>
      </c>
      <c r="I1573" t="s">
        <v>33</v>
      </c>
      <c r="J1573" s="1">
        <v>45170</v>
      </c>
      <c r="K1573" t="s">
        <v>757</v>
      </c>
      <c r="L1573" t="s">
        <v>42</v>
      </c>
      <c r="M1573" t="s">
        <v>35</v>
      </c>
      <c r="N1573" t="s">
        <v>69</v>
      </c>
      <c r="O1573" t="s">
        <v>27</v>
      </c>
      <c r="P1573" t="s">
        <v>45</v>
      </c>
      <c r="Q1573" t="s">
        <v>36</v>
      </c>
      <c r="R1573">
        <v>6</v>
      </c>
    </row>
    <row r="1574" spans="1:18">
      <c r="A1574">
        <v>45806463</v>
      </c>
      <c r="B1574">
        <v>4800</v>
      </c>
      <c r="C1574" t="s">
        <v>37</v>
      </c>
      <c r="D1574" t="s">
        <v>148</v>
      </c>
      <c r="E1574" t="s">
        <v>352</v>
      </c>
      <c r="F1574">
        <v>2002</v>
      </c>
      <c r="G1574" t="s">
        <v>59</v>
      </c>
      <c r="H1574" t="s">
        <v>21</v>
      </c>
      <c r="I1574" t="s">
        <v>33</v>
      </c>
      <c r="J1574" t="s">
        <v>1559</v>
      </c>
      <c r="K1574" t="s">
        <v>73</v>
      </c>
      <c r="L1574" t="s">
        <v>24</v>
      </c>
      <c r="M1574" t="s">
        <v>25</v>
      </c>
      <c r="N1574" t="s">
        <v>26</v>
      </c>
      <c r="O1574" t="s">
        <v>27</v>
      </c>
      <c r="P1574" t="s">
        <v>28</v>
      </c>
      <c r="Q1574" t="s">
        <v>29</v>
      </c>
      <c r="R1574">
        <v>0</v>
      </c>
    </row>
    <row r="1575" spans="1:18">
      <c r="A1575">
        <v>44721988</v>
      </c>
      <c r="B1575">
        <v>87497</v>
      </c>
      <c r="C1575" t="s">
        <v>37</v>
      </c>
      <c r="D1575" t="s">
        <v>247</v>
      </c>
      <c r="E1575" t="s">
        <v>1079</v>
      </c>
      <c r="F1575">
        <v>2019</v>
      </c>
      <c r="G1575" t="s">
        <v>20</v>
      </c>
      <c r="H1575" t="s">
        <v>21</v>
      </c>
      <c r="I1575" t="s">
        <v>33</v>
      </c>
      <c r="J1575" s="1">
        <v>45018</v>
      </c>
      <c r="K1575" t="s">
        <v>73</v>
      </c>
      <c r="L1575" t="s">
        <v>42</v>
      </c>
      <c r="M1575" t="s">
        <v>35</v>
      </c>
      <c r="N1575" t="s">
        <v>26</v>
      </c>
      <c r="O1575" t="s">
        <v>27</v>
      </c>
      <c r="P1575" t="s">
        <v>28</v>
      </c>
      <c r="Q1575" t="s">
        <v>61</v>
      </c>
      <c r="R1575">
        <v>6</v>
      </c>
    </row>
    <row r="1576" spans="1:18">
      <c r="A1576">
        <v>45766324</v>
      </c>
      <c r="B1576">
        <v>862</v>
      </c>
      <c r="C1576">
        <v>1024</v>
      </c>
      <c r="D1576" t="s">
        <v>46</v>
      </c>
      <c r="E1576" t="s">
        <v>47</v>
      </c>
      <c r="F1576">
        <v>2010</v>
      </c>
      <c r="G1576" t="s">
        <v>20</v>
      </c>
      <c r="H1576" t="s">
        <v>21</v>
      </c>
      <c r="I1576" t="s">
        <v>22</v>
      </c>
      <c r="J1576" s="1">
        <v>45048</v>
      </c>
      <c r="K1576" t="s">
        <v>1560</v>
      </c>
      <c r="L1576" t="s">
        <v>42</v>
      </c>
      <c r="M1576" t="s">
        <v>25</v>
      </c>
      <c r="N1576" t="s">
        <v>44</v>
      </c>
      <c r="O1576" t="s">
        <v>27</v>
      </c>
      <c r="P1576" t="s">
        <v>28</v>
      </c>
      <c r="Q1576" t="s">
        <v>61</v>
      </c>
      <c r="R1576">
        <v>0</v>
      </c>
    </row>
    <row r="1577" spans="1:18">
      <c r="A1577">
        <v>45656471</v>
      </c>
      <c r="B1577">
        <v>282</v>
      </c>
      <c r="C1577">
        <v>1399</v>
      </c>
      <c r="D1577" t="s">
        <v>18</v>
      </c>
      <c r="E1577" t="s">
        <v>19</v>
      </c>
      <c r="F1577">
        <v>2010</v>
      </c>
      <c r="G1577" t="s">
        <v>20</v>
      </c>
      <c r="H1577" t="s">
        <v>21</v>
      </c>
      <c r="I1577" t="s">
        <v>22</v>
      </c>
      <c r="J1577" s="1">
        <v>45049</v>
      </c>
      <c r="K1577" t="s">
        <v>1561</v>
      </c>
      <c r="L1577" t="s">
        <v>24</v>
      </c>
      <c r="M1577" t="s">
        <v>25</v>
      </c>
      <c r="N1577" t="s">
        <v>44</v>
      </c>
      <c r="O1577" t="s">
        <v>27</v>
      </c>
      <c r="P1577" t="s">
        <v>28</v>
      </c>
      <c r="Q1577" t="s">
        <v>29</v>
      </c>
      <c r="R1577">
        <v>12</v>
      </c>
    </row>
    <row r="1578" spans="1:18">
      <c r="A1578">
        <v>45797969</v>
      </c>
      <c r="B1578">
        <v>16599</v>
      </c>
      <c r="C1578">
        <v>531</v>
      </c>
      <c r="D1578" t="s">
        <v>51</v>
      </c>
      <c r="E1578" t="s">
        <v>86</v>
      </c>
      <c r="F1578">
        <v>2012</v>
      </c>
      <c r="G1578" t="s">
        <v>59</v>
      </c>
      <c r="H1578" t="s">
        <v>21</v>
      </c>
      <c r="I1578" t="s">
        <v>33</v>
      </c>
      <c r="J1578" s="1">
        <v>45078</v>
      </c>
      <c r="K1578" t="s">
        <v>1562</v>
      </c>
      <c r="L1578" t="s">
        <v>42</v>
      </c>
      <c r="M1578" t="s">
        <v>25</v>
      </c>
      <c r="N1578" t="s">
        <v>44</v>
      </c>
      <c r="O1578" t="s">
        <v>27</v>
      </c>
      <c r="P1578" t="s">
        <v>28</v>
      </c>
      <c r="Q1578" t="s">
        <v>29</v>
      </c>
      <c r="R1578">
        <v>4</v>
      </c>
    </row>
    <row r="1579" spans="1:18">
      <c r="A1579">
        <v>44107036</v>
      </c>
      <c r="B1579">
        <v>15367</v>
      </c>
      <c r="C1579">
        <v>562</v>
      </c>
      <c r="D1579" t="s">
        <v>306</v>
      </c>
      <c r="E1579">
        <v>500</v>
      </c>
      <c r="F1579">
        <v>2015</v>
      </c>
      <c r="G1579" t="s">
        <v>161</v>
      </c>
      <c r="H1579" t="s">
        <v>32</v>
      </c>
      <c r="I1579" t="s">
        <v>33</v>
      </c>
      <c r="J1579" s="1">
        <v>45017</v>
      </c>
      <c r="K1579" t="s">
        <v>1563</v>
      </c>
      <c r="L1579" t="s">
        <v>42</v>
      </c>
      <c r="M1579" t="s">
        <v>75</v>
      </c>
      <c r="N1579" t="s">
        <v>44</v>
      </c>
      <c r="O1579" t="s">
        <v>27</v>
      </c>
      <c r="P1579" t="s">
        <v>28</v>
      </c>
      <c r="Q1579" t="s">
        <v>61</v>
      </c>
      <c r="R1579">
        <v>10</v>
      </c>
    </row>
    <row r="1580" spans="1:18">
      <c r="A1580">
        <v>45283371</v>
      </c>
      <c r="B1580">
        <v>11604</v>
      </c>
      <c r="C1580" t="s">
        <v>37</v>
      </c>
      <c r="D1580" t="s">
        <v>66</v>
      </c>
      <c r="E1580" t="s">
        <v>491</v>
      </c>
      <c r="F1580">
        <v>2003</v>
      </c>
      <c r="G1580" t="s">
        <v>59</v>
      </c>
      <c r="H1580" t="s">
        <v>32</v>
      </c>
      <c r="I1580" t="s">
        <v>53</v>
      </c>
      <c r="J1580" s="1">
        <v>44959</v>
      </c>
      <c r="K1580" t="s">
        <v>1564</v>
      </c>
      <c r="L1580" t="s">
        <v>42</v>
      </c>
      <c r="M1580" t="s">
        <v>35</v>
      </c>
      <c r="N1580" t="s">
        <v>69</v>
      </c>
      <c r="O1580" t="s">
        <v>27</v>
      </c>
      <c r="P1580" t="s">
        <v>28</v>
      </c>
      <c r="Q1580" t="s">
        <v>29</v>
      </c>
      <c r="R1580">
        <v>0</v>
      </c>
    </row>
    <row r="1581" spans="1:18">
      <c r="A1581">
        <v>45369553</v>
      </c>
      <c r="B1581">
        <v>23207</v>
      </c>
      <c r="C1581" t="s">
        <v>37</v>
      </c>
      <c r="D1581" t="s">
        <v>55</v>
      </c>
      <c r="E1581" t="s">
        <v>286</v>
      </c>
      <c r="F1581">
        <v>2010</v>
      </c>
      <c r="G1581" t="s">
        <v>20</v>
      </c>
      <c r="H1581" t="s">
        <v>21</v>
      </c>
      <c r="I1581" t="s">
        <v>33</v>
      </c>
      <c r="J1581">
        <v>2</v>
      </c>
      <c r="K1581" t="s">
        <v>1565</v>
      </c>
      <c r="L1581" t="s">
        <v>42</v>
      </c>
      <c r="M1581" t="s">
        <v>43</v>
      </c>
      <c r="N1581" t="s">
        <v>26</v>
      </c>
      <c r="O1581" t="s">
        <v>342</v>
      </c>
      <c r="P1581" t="s">
        <v>28</v>
      </c>
      <c r="Q1581" t="s">
        <v>77</v>
      </c>
      <c r="R1581">
        <v>8</v>
      </c>
    </row>
    <row r="1582" spans="1:18">
      <c r="A1582">
        <v>45787034</v>
      </c>
      <c r="B1582">
        <v>42651</v>
      </c>
      <c r="C1582" t="s">
        <v>37</v>
      </c>
      <c r="D1582" t="s">
        <v>66</v>
      </c>
      <c r="E1582" t="s">
        <v>1566</v>
      </c>
      <c r="F1582">
        <v>2007</v>
      </c>
      <c r="G1582" t="s">
        <v>175</v>
      </c>
      <c r="H1582" t="s">
        <v>32</v>
      </c>
      <c r="I1582" t="s">
        <v>53</v>
      </c>
      <c r="J1582" t="s">
        <v>100</v>
      </c>
      <c r="K1582" t="s">
        <v>41</v>
      </c>
      <c r="L1582" t="s">
        <v>42</v>
      </c>
      <c r="M1582" t="s">
        <v>75</v>
      </c>
      <c r="N1582" t="s">
        <v>69</v>
      </c>
      <c r="O1582" t="s">
        <v>27</v>
      </c>
      <c r="P1582" t="s">
        <v>28</v>
      </c>
      <c r="Q1582" t="s">
        <v>29</v>
      </c>
      <c r="R1582">
        <v>2</v>
      </c>
    </row>
    <row r="1583" spans="1:18">
      <c r="A1583">
        <v>45815363</v>
      </c>
      <c r="B1583">
        <v>8781</v>
      </c>
      <c r="C1583" t="s">
        <v>37</v>
      </c>
      <c r="D1583" t="s">
        <v>55</v>
      </c>
      <c r="E1583" t="s">
        <v>422</v>
      </c>
      <c r="F1583">
        <v>2002</v>
      </c>
      <c r="G1583" t="s">
        <v>40</v>
      </c>
      <c r="H1583" t="s">
        <v>32</v>
      </c>
      <c r="I1583" t="s">
        <v>33</v>
      </c>
      <c r="J1583" s="1">
        <v>45047</v>
      </c>
      <c r="K1583" t="s">
        <v>866</v>
      </c>
      <c r="L1583" t="s">
        <v>42</v>
      </c>
      <c r="M1583" t="s">
        <v>25</v>
      </c>
      <c r="N1583" t="s">
        <v>26</v>
      </c>
      <c r="O1583" t="s">
        <v>27</v>
      </c>
      <c r="P1583" t="s">
        <v>45</v>
      </c>
      <c r="Q1583" t="s">
        <v>122</v>
      </c>
      <c r="R1583">
        <v>4</v>
      </c>
    </row>
    <row r="1584" spans="1:18">
      <c r="A1584">
        <v>45733425</v>
      </c>
      <c r="B1584">
        <v>64463</v>
      </c>
      <c r="C1584">
        <v>880</v>
      </c>
      <c r="D1584" t="s">
        <v>51</v>
      </c>
      <c r="E1584" t="s">
        <v>58</v>
      </c>
      <c r="F1584">
        <v>2018</v>
      </c>
      <c r="G1584" t="s">
        <v>59</v>
      </c>
      <c r="H1584" t="s">
        <v>21</v>
      </c>
      <c r="I1584" t="s">
        <v>33</v>
      </c>
      <c r="J1584" s="1">
        <v>45078</v>
      </c>
      <c r="K1584" t="s">
        <v>1567</v>
      </c>
      <c r="L1584" t="s">
        <v>42</v>
      </c>
      <c r="M1584" t="s">
        <v>25</v>
      </c>
      <c r="N1584" t="s">
        <v>44</v>
      </c>
      <c r="O1584" t="s">
        <v>27</v>
      </c>
      <c r="P1584" t="s">
        <v>28</v>
      </c>
      <c r="Q1584" t="s">
        <v>61</v>
      </c>
      <c r="R1584">
        <v>4</v>
      </c>
    </row>
    <row r="1585" spans="1:18">
      <c r="A1585">
        <v>45785076</v>
      </c>
      <c r="B1585">
        <v>40</v>
      </c>
      <c r="C1585" t="s">
        <v>37</v>
      </c>
      <c r="D1585" t="s">
        <v>55</v>
      </c>
      <c r="E1585" t="s">
        <v>56</v>
      </c>
      <c r="F1585">
        <v>2010</v>
      </c>
      <c r="G1585" t="s">
        <v>59</v>
      </c>
      <c r="H1585" t="s">
        <v>32</v>
      </c>
      <c r="I1585" t="s">
        <v>22</v>
      </c>
      <c r="J1585" s="1">
        <v>45139</v>
      </c>
      <c r="K1585" t="s">
        <v>639</v>
      </c>
      <c r="L1585" t="s">
        <v>24</v>
      </c>
      <c r="M1585" t="s">
        <v>25</v>
      </c>
      <c r="N1585" t="s">
        <v>44</v>
      </c>
      <c r="O1585" t="s">
        <v>27</v>
      </c>
      <c r="P1585" t="s">
        <v>28</v>
      </c>
      <c r="Q1585" t="s">
        <v>49</v>
      </c>
      <c r="R1585">
        <v>1</v>
      </c>
    </row>
    <row r="1586" spans="1:18">
      <c r="A1586">
        <v>45732125</v>
      </c>
      <c r="B1586">
        <v>18503</v>
      </c>
      <c r="C1586" t="s">
        <v>37</v>
      </c>
      <c r="D1586" t="s">
        <v>55</v>
      </c>
      <c r="E1586" t="s">
        <v>56</v>
      </c>
      <c r="F1586">
        <v>2010</v>
      </c>
      <c r="G1586" t="s">
        <v>59</v>
      </c>
      <c r="H1586" t="s">
        <v>32</v>
      </c>
      <c r="I1586" t="s">
        <v>33</v>
      </c>
      <c r="J1586" s="1">
        <v>45139</v>
      </c>
      <c r="K1586" t="s">
        <v>119</v>
      </c>
      <c r="L1586" t="s">
        <v>42</v>
      </c>
      <c r="M1586" t="s">
        <v>25</v>
      </c>
      <c r="N1586" t="s">
        <v>44</v>
      </c>
      <c r="O1586" t="s">
        <v>27</v>
      </c>
      <c r="P1586" t="s">
        <v>28</v>
      </c>
      <c r="Q1586" t="s">
        <v>61</v>
      </c>
      <c r="R1586">
        <v>12</v>
      </c>
    </row>
    <row r="1587" spans="1:18">
      <c r="A1587">
        <v>45761150</v>
      </c>
      <c r="B1587">
        <v>1333</v>
      </c>
      <c r="C1587">
        <v>289</v>
      </c>
      <c r="D1587" t="s">
        <v>46</v>
      </c>
      <c r="E1587" t="s">
        <v>47</v>
      </c>
      <c r="F1587">
        <v>2008</v>
      </c>
      <c r="G1587" t="s">
        <v>20</v>
      </c>
      <c r="H1587" t="s">
        <v>21</v>
      </c>
      <c r="I1587" t="s">
        <v>22</v>
      </c>
      <c r="J1587" t="s">
        <v>424</v>
      </c>
      <c r="K1587" t="s">
        <v>1568</v>
      </c>
      <c r="L1587" t="s">
        <v>42</v>
      </c>
      <c r="M1587" t="s">
        <v>25</v>
      </c>
      <c r="N1587" t="s">
        <v>44</v>
      </c>
      <c r="O1587" t="s">
        <v>27</v>
      </c>
      <c r="P1587" t="s">
        <v>28</v>
      </c>
      <c r="Q1587" t="s">
        <v>77</v>
      </c>
      <c r="R1587">
        <v>0</v>
      </c>
    </row>
    <row r="1588" spans="1:18">
      <c r="A1588">
        <v>45797062</v>
      </c>
      <c r="B1588">
        <v>35736</v>
      </c>
      <c r="C1588">
        <v>777</v>
      </c>
      <c r="D1588" t="s">
        <v>51</v>
      </c>
      <c r="E1588" t="s">
        <v>127</v>
      </c>
      <c r="F1588">
        <v>2014</v>
      </c>
      <c r="G1588" t="s">
        <v>175</v>
      </c>
      <c r="H1588" t="s">
        <v>21</v>
      </c>
      <c r="I1588" t="s">
        <v>53</v>
      </c>
      <c r="J1588" s="1">
        <v>45048</v>
      </c>
      <c r="K1588" t="s">
        <v>1569</v>
      </c>
      <c r="L1588" t="s">
        <v>42</v>
      </c>
      <c r="M1588" t="s">
        <v>25</v>
      </c>
      <c r="N1588" t="s">
        <v>44</v>
      </c>
      <c r="O1588" t="s">
        <v>27</v>
      </c>
      <c r="P1588" t="s">
        <v>28</v>
      </c>
      <c r="Q1588" t="s">
        <v>281</v>
      </c>
      <c r="R1588">
        <v>4</v>
      </c>
    </row>
    <row r="1589" spans="1:18">
      <c r="A1589">
        <v>45809927</v>
      </c>
      <c r="B1589">
        <v>25638</v>
      </c>
      <c r="C1589">
        <v>501</v>
      </c>
      <c r="D1589" t="s">
        <v>55</v>
      </c>
      <c r="E1589" t="s">
        <v>142</v>
      </c>
      <c r="F1589">
        <v>2014</v>
      </c>
      <c r="G1589" t="s">
        <v>40</v>
      </c>
      <c r="H1589" t="s">
        <v>21</v>
      </c>
      <c r="I1589" t="s">
        <v>33</v>
      </c>
      <c r="J1589" s="1">
        <v>45047</v>
      </c>
      <c r="K1589" t="s">
        <v>499</v>
      </c>
      <c r="L1589" t="s">
        <v>42</v>
      </c>
      <c r="M1589" t="s">
        <v>25</v>
      </c>
      <c r="N1589" t="s">
        <v>44</v>
      </c>
      <c r="O1589" t="s">
        <v>27</v>
      </c>
      <c r="P1589" t="s">
        <v>28</v>
      </c>
      <c r="Q1589" t="s">
        <v>184</v>
      </c>
      <c r="R1589">
        <v>4</v>
      </c>
    </row>
    <row r="1590" spans="1:18">
      <c r="A1590">
        <v>45805633</v>
      </c>
      <c r="B1590">
        <v>7213</v>
      </c>
      <c r="C1590" t="s">
        <v>37</v>
      </c>
      <c r="D1590" t="s">
        <v>66</v>
      </c>
      <c r="E1590" t="s">
        <v>1570</v>
      </c>
      <c r="F1590">
        <v>1999</v>
      </c>
      <c r="G1590" t="s">
        <v>161</v>
      </c>
      <c r="H1590" t="s">
        <v>21</v>
      </c>
      <c r="I1590" t="s">
        <v>33</v>
      </c>
      <c r="J1590" s="1">
        <v>44989</v>
      </c>
      <c r="K1590" t="s">
        <v>423</v>
      </c>
      <c r="L1590" t="s">
        <v>74</v>
      </c>
      <c r="M1590" t="s">
        <v>35</v>
      </c>
      <c r="N1590" t="s">
        <v>69</v>
      </c>
      <c r="O1590" t="s">
        <v>76</v>
      </c>
      <c r="P1590" t="s">
        <v>28</v>
      </c>
      <c r="Q1590" t="s">
        <v>29</v>
      </c>
      <c r="R1590">
        <v>4</v>
      </c>
    </row>
    <row r="1591" spans="1:18">
      <c r="A1591">
        <v>44931359</v>
      </c>
      <c r="B1591">
        <v>15681</v>
      </c>
      <c r="C1591" t="s">
        <v>37</v>
      </c>
      <c r="D1591" t="s">
        <v>55</v>
      </c>
      <c r="E1591" t="s">
        <v>56</v>
      </c>
      <c r="F1591">
        <v>2010</v>
      </c>
      <c r="G1591" t="s">
        <v>40</v>
      </c>
      <c r="H1591" t="s">
        <v>32</v>
      </c>
      <c r="I1591" t="s">
        <v>33</v>
      </c>
      <c r="J1591" s="1">
        <v>45139</v>
      </c>
      <c r="K1591" t="s">
        <v>73</v>
      </c>
      <c r="L1591" t="s">
        <v>42</v>
      </c>
      <c r="M1591" t="s">
        <v>25</v>
      </c>
      <c r="N1591" t="s">
        <v>44</v>
      </c>
      <c r="O1591" t="s">
        <v>27</v>
      </c>
      <c r="P1591" t="s">
        <v>28</v>
      </c>
      <c r="Q1591" t="s">
        <v>61</v>
      </c>
      <c r="R1591">
        <v>8</v>
      </c>
    </row>
    <row r="1592" spans="1:18">
      <c r="A1592">
        <v>45789478</v>
      </c>
      <c r="B1592">
        <v>5331</v>
      </c>
      <c r="C1592" t="s">
        <v>37</v>
      </c>
      <c r="D1592" t="s">
        <v>78</v>
      </c>
      <c r="E1592" t="s">
        <v>493</v>
      </c>
      <c r="F1592">
        <v>1997</v>
      </c>
      <c r="G1592" t="s">
        <v>80</v>
      </c>
      <c r="H1592" t="s">
        <v>32</v>
      </c>
      <c r="I1592" t="s">
        <v>72</v>
      </c>
      <c r="J1592" s="1">
        <v>45078</v>
      </c>
      <c r="K1592" t="s">
        <v>73</v>
      </c>
      <c r="L1592" t="s">
        <v>42</v>
      </c>
      <c r="M1592" t="s">
        <v>75</v>
      </c>
      <c r="N1592" t="s">
        <v>44</v>
      </c>
      <c r="O1592" t="s">
        <v>27</v>
      </c>
      <c r="P1592" t="s">
        <v>28</v>
      </c>
      <c r="Q1592" t="s">
        <v>49</v>
      </c>
      <c r="R1592">
        <v>2</v>
      </c>
    </row>
    <row r="1593" spans="1:18">
      <c r="A1593">
        <v>45802404</v>
      </c>
      <c r="B1593">
        <v>11917</v>
      </c>
      <c r="C1593">
        <v>753</v>
      </c>
      <c r="D1593" t="s">
        <v>51</v>
      </c>
      <c r="E1593" t="s">
        <v>969</v>
      </c>
      <c r="F1593">
        <v>2012</v>
      </c>
      <c r="G1593" t="s">
        <v>59</v>
      </c>
      <c r="H1593" t="s">
        <v>21</v>
      </c>
      <c r="I1593" t="s">
        <v>33</v>
      </c>
      <c r="J1593" s="1">
        <v>45018</v>
      </c>
      <c r="K1593" t="s">
        <v>1571</v>
      </c>
      <c r="L1593" t="s">
        <v>42</v>
      </c>
      <c r="M1593" t="s">
        <v>25</v>
      </c>
      <c r="N1593" t="s">
        <v>44</v>
      </c>
      <c r="O1593" t="s">
        <v>27</v>
      </c>
      <c r="P1593" t="s">
        <v>28</v>
      </c>
      <c r="Q1593" t="s">
        <v>36</v>
      </c>
      <c r="R1593">
        <v>4</v>
      </c>
    </row>
    <row r="1594" spans="1:18">
      <c r="A1594">
        <v>45815355</v>
      </c>
      <c r="B1594">
        <v>8154</v>
      </c>
      <c r="C1594">
        <v>1172</v>
      </c>
      <c r="D1594" t="s">
        <v>18</v>
      </c>
      <c r="E1594" t="s">
        <v>1572</v>
      </c>
      <c r="F1594">
        <v>2011</v>
      </c>
      <c r="G1594" t="s">
        <v>59</v>
      </c>
      <c r="H1594" t="s">
        <v>21</v>
      </c>
      <c r="I1594" t="s">
        <v>33</v>
      </c>
      <c r="J1594" s="1">
        <v>45049</v>
      </c>
      <c r="K1594" t="s">
        <v>1573</v>
      </c>
      <c r="L1594" t="s">
        <v>24</v>
      </c>
      <c r="M1594" t="s">
        <v>25</v>
      </c>
      <c r="N1594" t="s">
        <v>26</v>
      </c>
      <c r="O1594" t="s">
        <v>27</v>
      </c>
      <c r="P1594" t="s">
        <v>28</v>
      </c>
      <c r="Q1594" t="s">
        <v>29</v>
      </c>
      <c r="R1594">
        <v>12</v>
      </c>
    </row>
    <row r="1595" spans="1:18">
      <c r="A1595">
        <v>45781969</v>
      </c>
      <c r="B1595">
        <v>7527</v>
      </c>
      <c r="C1595" t="s">
        <v>37</v>
      </c>
      <c r="D1595" t="s">
        <v>78</v>
      </c>
      <c r="E1595" t="s">
        <v>79</v>
      </c>
      <c r="F1595">
        <v>2004</v>
      </c>
      <c r="G1595" t="s">
        <v>80</v>
      </c>
      <c r="H1595" t="s">
        <v>32</v>
      </c>
      <c r="I1595" t="s">
        <v>53</v>
      </c>
      <c r="J1595" t="s">
        <v>100</v>
      </c>
      <c r="K1595" t="s">
        <v>1574</v>
      </c>
      <c r="L1595" t="s">
        <v>42</v>
      </c>
      <c r="M1595" t="s">
        <v>25</v>
      </c>
      <c r="N1595" t="s">
        <v>26</v>
      </c>
      <c r="O1595" t="s">
        <v>27</v>
      </c>
      <c r="P1595" t="s">
        <v>28</v>
      </c>
      <c r="Q1595" t="s">
        <v>77</v>
      </c>
      <c r="R1595">
        <v>2</v>
      </c>
    </row>
    <row r="1596" spans="1:18">
      <c r="A1596">
        <v>45801714</v>
      </c>
      <c r="B1596">
        <v>18826</v>
      </c>
      <c r="C1596">
        <v>528</v>
      </c>
      <c r="D1596" t="s">
        <v>51</v>
      </c>
      <c r="E1596" t="s">
        <v>86</v>
      </c>
      <c r="F1596">
        <v>2014</v>
      </c>
      <c r="G1596" t="s">
        <v>59</v>
      </c>
      <c r="H1596" t="s">
        <v>21</v>
      </c>
      <c r="I1596" t="s">
        <v>53</v>
      </c>
      <c r="J1596" s="1">
        <v>45078</v>
      </c>
      <c r="K1596" t="s">
        <v>1575</v>
      </c>
      <c r="L1596" t="s">
        <v>42</v>
      </c>
      <c r="M1596" t="s">
        <v>25</v>
      </c>
      <c r="N1596" t="s">
        <v>44</v>
      </c>
      <c r="O1596" t="s">
        <v>27</v>
      </c>
      <c r="P1596" t="s">
        <v>28</v>
      </c>
      <c r="Q1596" t="s">
        <v>49</v>
      </c>
      <c r="R1596">
        <v>4</v>
      </c>
    </row>
    <row r="1597" spans="1:18">
      <c r="A1597">
        <v>45759513</v>
      </c>
      <c r="B1597">
        <v>3293</v>
      </c>
      <c r="C1597">
        <v>645</v>
      </c>
      <c r="D1597" t="s">
        <v>18</v>
      </c>
      <c r="E1597" t="s">
        <v>392</v>
      </c>
      <c r="F1597">
        <v>2011</v>
      </c>
      <c r="G1597" t="s">
        <v>40</v>
      </c>
      <c r="H1597" t="s">
        <v>21</v>
      </c>
      <c r="I1597" t="s">
        <v>22</v>
      </c>
      <c r="J1597" s="1">
        <v>45139</v>
      </c>
      <c r="K1597" t="s">
        <v>1576</v>
      </c>
      <c r="L1597" t="s">
        <v>42</v>
      </c>
      <c r="M1597" t="s">
        <v>25</v>
      </c>
      <c r="N1597" t="s">
        <v>44</v>
      </c>
      <c r="O1597" t="s">
        <v>27</v>
      </c>
      <c r="P1597" t="s">
        <v>28</v>
      </c>
      <c r="Q1597" t="s">
        <v>29</v>
      </c>
      <c r="R1597">
        <v>0</v>
      </c>
    </row>
    <row r="1598" spans="1:18">
      <c r="A1598">
        <v>45781992</v>
      </c>
      <c r="B1598">
        <v>24462</v>
      </c>
      <c r="C1598">
        <v>738</v>
      </c>
      <c r="D1598" t="s">
        <v>30</v>
      </c>
      <c r="E1598" t="s">
        <v>212</v>
      </c>
      <c r="F1598">
        <v>2017</v>
      </c>
      <c r="G1598" t="s">
        <v>59</v>
      </c>
      <c r="H1598" t="s">
        <v>21</v>
      </c>
      <c r="I1598" t="s">
        <v>33</v>
      </c>
      <c r="J1598" t="s">
        <v>132</v>
      </c>
      <c r="K1598" t="s">
        <v>1577</v>
      </c>
      <c r="L1598" t="s">
        <v>42</v>
      </c>
      <c r="M1598" t="s">
        <v>25</v>
      </c>
      <c r="N1598" t="s">
        <v>44</v>
      </c>
      <c r="O1598" t="s">
        <v>27</v>
      </c>
      <c r="P1598" t="s">
        <v>28</v>
      </c>
      <c r="Q1598" t="s">
        <v>36</v>
      </c>
      <c r="R1598">
        <v>0</v>
      </c>
    </row>
    <row r="1599" spans="1:18">
      <c r="A1599">
        <v>45767313</v>
      </c>
      <c r="B1599">
        <v>392</v>
      </c>
      <c r="C1599">
        <v>645</v>
      </c>
      <c r="D1599" t="s">
        <v>55</v>
      </c>
      <c r="E1599" t="s">
        <v>56</v>
      </c>
      <c r="F1599">
        <v>2011</v>
      </c>
      <c r="G1599" t="s">
        <v>20</v>
      </c>
      <c r="H1599" t="s">
        <v>21</v>
      </c>
      <c r="I1599" t="s">
        <v>22</v>
      </c>
      <c r="J1599" s="1">
        <v>45139</v>
      </c>
      <c r="K1599" t="s">
        <v>1578</v>
      </c>
      <c r="L1599" t="s">
        <v>42</v>
      </c>
      <c r="M1599" t="s">
        <v>25</v>
      </c>
      <c r="N1599" t="s">
        <v>44</v>
      </c>
      <c r="O1599" t="s">
        <v>27</v>
      </c>
      <c r="P1599" t="s">
        <v>28</v>
      </c>
      <c r="Q1599" t="s">
        <v>49</v>
      </c>
      <c r="R1599">
        <v>12</v>
      </c>
    </row>
    <row r="1600" spans="1:18">
      <c r="A1600">
        <v>45815052</v>
      </c>
      <c r="B1600">
        <v>7840</v>
      </c>
      <c r="C1600" t="s">
        <v>37</v>
      </c>
      <c r="D1600" t="s">
        <v>165</v>
      </c>
      <c r="E1600" t="s">
        <v>844</v>
      </c>
      <c r="F1600">
        <v>2003</v>
      </c>
      <c r="G1600" t="s">
        <v>59</v>
      </c>
      <c r="H1600" t="s">
        <v>32</v>
      </c>
      <c r="I1600" t="s">
        <v>33</v>
      </c>
      <c r="J1600" s="1">
        <v>44987</v>
      </c>
      <c r="K1600" t="s">
        <v>517</v>
      </c>
      <c r="L1600" t="s">
        <v>24</v>
      </c>
      <c r="M1600" t="s">
        <v>25</v>
      </c>
      <c r="N1600" t="s">
        <v>44</v>
      </c>
      <c r="O1600" t="s">
        <v>27</v>
      </c>
      <c r="P1600" t="s">
        <v>45</v>
      </c>
      <c r="Q1600" t="s">
        <v>77</v>
      </c>
      <c r="R1600">
        <v>4</v>
      </c>
    </row>
    <row r="1601" spans="1:18">
      <c r="A1601">
        <v>45393927</v>
      </c>
      <c r="B1601">
        <v>15053</v>
      </c>
      <c r="C1601">
        <v>645</v>
      </c>
      <c r="D1601" t="s">
        <v>55</v>
      </c>
      <c r="E1601" t="s">
        <v>56</v>
      </c>
      <c r="F1601">
        <v>2011</v>
      </c>
      <c r="G1601" t="s">
        <v>40</v>
      </c>
      <c r="H1601" t="s">
        <v>32</v>
      </c>
      <c r="I1601" t="s">
        <v>22</v>
      </c>
      <c r="J1601" s="1">
        <v>45139</v>
      </c>
      <c r="K1601" t="s">
        <v>1579</v>
      </c>
      <c r="L1601" t="s">
        <v>42</v>
      </c>
      <c r="M1601" t="s">
        <v>25</v>
      </c>
      <c r="N1601" t="s">
        <v>44</v>
      </c>
      <c r="O1601" t="s">
        <v>27</v>
      </c>
      <c r="P1601" t="s">
        <v>28</v>
      </c>
      <c r="Q1601" t="s">
        <v>29</v>
      </c>
      <c r="R1601">
        <v>10</v>
      </c>
    </row>
    <row r="1602" spans="1:18">
      <c r="A1602">
        <v>43056772</v>
      </c>
      <c r="B1602">
        <v>17562</v>
      </c>
      <c r="C1602">
        <v>697</v>
      </c>
      <c r="D1602" t="s">
        <v>38</v>
      </c>
      <c r="E1602" t="s">
        <v>1580</v>
      </c>
      <c r="F1602">
        <v>2015</v>
      </c>
      <c r="G1602" t="s">
        <v>161</v>
      </c>
      <c r="H1602" t="s">
        <v>32</v>
      </c>
      <c r="I1602" t="s">
        <v>33</v>
      </c>
      <c r="J1602" s="1">
        <v>45139</v>
      </c>
      <c r="K1602" t="s">
        <v>1581</v>
      </c>
      <c r="L1602" t="s">
        <v>42</v>
      </c>
      <c r="M1602" t="s">
        <v>25</v>
      </c>
      <c r="N1602" t="s">
        <v>44</v>
      </c>
      <c r="O1602" t="s">
        <v>76</v>
      </c>
      <c r="P1602" t="s">
        <v>28</v>
      </c>
      <c r="Q1602" t="s">
        <v>36</v>
      </c>
      <c r="R1602">
        <v>6</v>
      </c>
    </row>
    <row r="1603" spans="1:18">
      <c r="A1603">
        <v>45809734</v>
      </c>
      <c r="B1603">
        <v>40889</v>
      </c>
      <c r="C1603">
        <v>697</v>
      </c>
      <c r="D1603" t="s">
        <v>38</v>
      </c>
      <c r="E1603" t="s">
        <v>146</v>
      </c>
      <c r="F1603">
        <v>2015</v>
      </c>
      <c r="G1603" t="s">
        <v>59</v>
      </c>
      <c r="H1603" t="s">
        <v>21</v>
      </c>
      <c r="I1603" t="s">
        <v>33</v>
      </c>
      <c r="J1603" s="1">
        <v>45139</v>
      </c>
      <c r="K1603" t="s">
        <v>415</v>
      </c>
      <c r="L1603" t="s">
        <v>42</v>
      </c>
      <c r="M1603" t="s">
        <v>25</v>
      </c>
      <c r="N1603" t="s">
        <v>44</v>
      </c>
      <c r="O1603" t="s">
        <v>27</v>
      </c>
      <c r="P1603" t="s">
        <v>28</v>
      </c>
      <c r="Q1603" t="s">
        <v>36</v>
      </c>
      <c r="R1603">
        <v>4</v>
      </c>
    </row>
    <row r="1604" spans="1:18">
      <c r="A1604">
        <v>45816087</v>
      </c>
      <c r="B1604">
        <v>11133</v>
      </c>
      <c r="C1604">
        <v>1277</v>
      </c>
      <c r="D1604" t="s">
        <v>51</v>
      </c>
      <c r="E1604" t="s">
        <v>52</v>
      </c>
      <c r="F1604">
        <v>2018</v>
      </c>
      <c r="G1604" t="s">
        <v>59</v>
      </c>
      <c r="H1604" t="s">
        <v>21</v>
      </c>
      <c r="I1604" t="s">
        <v>33</v>
      </c>
      <c r="J1604" s="1">
        <v>45018</v>
      </c>
      <c r="K1604" t="s">
        <v>1582</v>
      </c>
      <c r="L1604" t="s">
        <v>42</v>
      </c>
      <c r="M1604" t="s">
        <v>25</v>
      </c>
      <c r="N1604" t="s">
        <v>44</v>
      </c>
      <c r="O1604" t="s">
        <v>76</v>
      </c>
      <c r="P1604" t="s">
        <v>28</v>
      </c>
      <c r="Q1604" t="s">
        <v>77</v>
      </c>
      <c r="R1604">
        <v>12</v>
      </c>
    </row>
    <row r="1605" spans="1:18">
      <c r="A1605">
        <v>45634843</v>
      </c>
      <c r="B1605">
        <v>392</v>
      </c>
      <c r="C1605">
        <v>781</v>
      </c>
      <c r="D1605" t="s">
        <v>130</v>
      </c>
      <c r="E1605" t="s">
        <v>131</v>
      </c>
      <c r="F1605">
        <v>2012</v>
      </c>
      <c r="G1605" t="s">
        <v>59</v>
      </c>
      <c r="H1605" t="s">
        <v>21</v>
      </c>
      <c r="I1605" t="s">
        <v>33</v>
      </c>
      <c r="J1605" s="1">
        <v>45048</v>
      </c>
      <c r="K1605" t="s">
        <v>1583</v>
      </c>
      <c r="L1605" t="s">
        <v>725</v>
      </c>
      <c r="M1605" t="s">
        <v>25</v>
      </c>
      <c r="N1605" t="s">
        <v>44</v>
      </c>
      <c r="O1605" t="s">
        <v>27</v>
      </c>
      <c r="P1605" t="s">
        <v>28</v>
      </c>
      <c r="Q1605" t="s">
        <v>36</v>
      </c>
      <c r="R1605">
        <v>12</v>
      </c>
    </row>
    <row r="1606" spans="1:18">
      <c r="A1606">
        <v>45272438</v>
      </c>
      <c r="B1606">
        <v>17000</v>
      </c>
      <c r="C1606">
        <v>584</v>
      </c>
      <c r="D1606" t="s">
        <v>165</v>
      </c>
      <c r="E1606" t="s">
        <v>1584</v>
      </c>
      <c r="F1606">
        <v>2014</v>
      </c>
      <c r="G1606" t="s">
        <v>59</v>
      </c>
      <c r="H1606" t="s">
        <v>32</v>
      </c>
      <c r="I1606" t="s">
        <v>33</v>
      </c>
      <c r="J1606" s="1">
        <v>45139</v>
      </c>
      <c r="K1606" t="s">
        <v>467</v>
      </c>
      <c r="L1606" t="s">
        <v>42</v>
      </c>
      <c r="M1606" t="s">
        <v>25</v>
      </c>
      <c r="N1606" t="s">
        <v>44</v>
      </c>
      <c r="O1606" t="s">
        <v>27</v>
      </c>
      <c r="P1606" t="s">
        <v>28</v>
      </c>
      <c r="Q1606" t="s">
        <v>61</v>
      </c>
      <c r="R1606">
        <v>4</v>
      </c>
    </row>
    <row r="1607" spans="1:18">
      <c r="A1607">
        <v>45730780</v>
      </c>
      <c r="B1607">
        <v>18503</v>
      </c>
      <c r="C1607">
        <v>730</v>
      </c>
      <c r="D1607" t="s">
        <v>51</v>
      </c>
      <c r="E1607" t="s">
        <v>86</v>
      </c>
      <c r="F1607">
        <v>2016</v>
      </c>
      <c r="G1607" t="s">
        <v>59</v>
      </c>
      <c r="H1607" t="s">
        <v>21</v>
      </c>
      <c r="I1607" t="s">
        <v>182</v>
      </c>
      <c r="J1607" s="1">
        <v>45078</v>
      </c>
      <c r="K1607" t="s">
        <v>1585</v>
      </c>
      <c r="L1607" t="s">
        <v>42</v>
      </c>
      <c r="M1607" t="s">
        <v>25</v>
      </c>
      <c r="N1607" t="s">
        <v>44</v>
      </c>
      <c r="O1607" t="s">
        <v>27</v>
      </c>
      <c r="P1607" t="s">
        <v>28</v>
      </c>
      <c r="Q1607" t="s">
        <v>29</v>
      </c>
      <c r="R1607">
        <v>4</v>
      </c>
    </row>
    <row r="1608" spans="1:18">
      <c r="A1608">
        <v>45793598</v>
      </c>
      <c r="B1608">
        <v>7683</v>
      </c>
      <c r="C1608">
        <v>1090</v>
      </c>
      <c r="D1608" t="s">
        <v>30</v>
      </c>
      <c r="E1608" t="s">
        <v>190</v>
      </c>
      <c r="F1608">
        <v>2008</v>
      </c>
      <c r="G1608" t="s">
        <v>20</v>
      </c>
      <c r="H1608" t="s">
        <v>21</v>
      </c>
      <c r="I1608" t="s">
        <v>53</v>
      </c>
      <c r="J1608">
        <v>2</v>
      </c>
      <c r="K1608" t="s">
        <v>1586</v>
      </c>
      <c r="L1608" t="s">
        <v>42</v>
      </c>
      <c r="M1608" t="s">
        <v>25</v>
      </c>
      <c r="N1608" t="s">
        <v>44</v>
      </c>
      <c r="O1608" t="s">
        <v>27</v>
      </c>
      <c r="P1608" t="s">
        <v>28</v>
      </c>
      <c r="Q1608" t="s">
        <v>36</v>
      </c>
      <c r="R1608">
        <v>4</v>
      </c>
    </row>
    <row r="1609" spans="1:18">
      <c r="A1609">
        <v>45635262</v>
      </c>
      <c r="B1609">
        <v>862</v>
      </c>
      <c r="C1609">
        <v>394</v>
      </c>
      <c r="D1609" t="s">
        <v>55</v>
      </c>
      <c r="E1609" t="s">
        <v>62</v>
      </c>
      <c r="F1609">
        <v>2014</v>
      </c>
      <c r="G1609" t="s">
        <v>59</v>
      </c>
      <c r="H1609" t="s">
        <v>21</v>
      </c>
      <c r="I1609" t="s">
        <v>22</v>
      </c>
      <c r="J1609" s="1">
        <v>45048</v>
      </c>
      <c r="K1609" t="s">
        <v>314</v>
      </c>
      <c r="L1609" t="s">
        <v>42</v>
      </c>
      <c r="M1609" t="s">
        <v>25</v>
      </c>
      <c r="N1609" t="s">
        <v>44</v>
      </c>
      <c r="O1609" t="s">
        <v>27</v>
      </c>
      <c r="P1609" t="s">
        <v>28</v>
      </c>
      <c r="Q1609" t="s">
        <v>49</v>
      </c>
      <c r="R1609">
        <v>12</v>
      </c>
    </row>
    <row r="1610" spans="1:18">
      <c r="A1610">
        <v>45810885</v>
      </c>
      <c r="B1610">
        <v>188</v>
      </c>
      <c r="C1610">
        <v>751</v>
      </c>
      <c r="D1610" t="s">
        <v>30</v>
      </c>
      <c r="E1610" t="s">
        <v>31</v>
      </c>
      <c r="F1610">
        <v>2013</v>
      </c>
      <c r="G1610" t="s">
        <v>20</v>
      </c>
      <c r="H1610" t="s">
        <v>21</v>
      </c>
      <c r="I1610" t="s">
        <v>33</v>
      </c>
      <c r="J1610" s="1">
        <v>45018</v>
      </c>
      <c r="K1610" t="s">
        <v>1587</v>
      </c>
      <c r="L1610" t="s">
        <v>42</v>
      </c>
      <c r="M1610" t="s">
        <v>25</v>
      </c>
      <c r="N1610" t="s">
        <v>26</v>
      </c>
      <c r="O1610" t="s">
        <v>27</v>
      </c>
      <c r="P1610" t="s">
        <v>28</v>
      </c>
      <c r="Q1610" t="s">
        <v>49</v>
      </c>
      <c r="R1610">
        <v>12</v>
      </c>
    </row>
    <row r="1611" spans="1:18">
      <c r="A1611">
        <v>45001116</v>
      </c>
      <c r="B1611">
        <v>112900</v>
      </c>
      <c r="C1611" t="s">
        <v>37</v>
      </c>
      <c r="D1611" t="s">
        <v>255</v>
      </c>
      <c r="E1611" t="s">
        <v>1588</v>
      </c>
      <c r="F1611">
        <v>2019</v>
      </c>
      <c r="G1611" t="s">
        <v>20</v>
      </c>
      <c r="H1611" t="s">
        <v>21</v>
      </c>
      <c r="I1611" t="s">
        <v>33</v>
      </c>
      <c r="J1611">
        <v>3</v>
      </c>
      <c r="K1611" t="s">
        <v>1589</v>
      </c>
      <c r="L1611" t="s">
        <v>24</v>
      </c>
      <c r="M1611" t="s">
        <v>35</v>
      </c>
      <c r="N1611" t="s">
        <v>26</v>
      </c>
      <c r="O1611" t="s">
        <v>27</v>
      </c>
      <c r="P1611" t="s">
        <v>28</v>
      </c>
      <c r="Q1611" t="s">
        <v>49</v>
      </c>
      <c r="R1611">
        <v>10</v>
      </c>
    </row>
    <row r="1612" spans="1:18">
      <c r="A1612">
        <v>42328367</v>
      </c>
      <c r="B1612">
        <v>120</v>
      </c>
      <c r="C1612" t="s">
        <v>37</v>
      </c>
      <c r="D1612" t="s">
        <v>66</v>
      </c>
      <c r="E1612" t="s">
        <v>1590</v>
      </c>
      <c r="F1612">
        <v>2007</v>
      </c>
      <c r="G1612" t="s">
        <v>175</v>
      </c>
      <c r="H1612" t="s">
        <v>32</v>
      </c>
      <c r="I1612" t="s">
        <v>53</v>
      </c>
      <c r="J1612" t="s">
        <v>100</v>
      </c>
      <c r="K1612" t="s">
        <v>394</v>
      </c>
      <c r="L1612" t="s">
        <v>42</v>
      </c>
      <c r="M1612" t="s">
        <v>25</v>
      </c>
      <c r="N1612" t="s">
        <v>69</v>
      </c>
      <c r="O1612" t="s">
        <v>27</v>
      </c>
      <c r="P1612" t="s">
        <v>28</v>
      </c>
      <c r="Q1612" t="s">
        <v>77</v>
      </c>
      <c r="R1612">
        <v>2</v>
      </c>
    </row>
    <row r="1613" spans="1:18">
      <c r="A1613">
        <v>45720592</v>
      </c>
      <c r="B1613">
        <v>15053</v>
      </c>
      <c r="C1613">
        <v>862</v>
      </c>
      <c r="D1613" t="s">
        <v>46</v>
      </c>
      <c r="E1613" t="s">
        <v>171</v>
      </c>
      <c r="F1613">
        <v>2011</v>
      </c>
      <c r="G1613" t="s">
        <v>59</v>
      </c>
      <c r="H1613" t="s">
        <v>21</v>
      </c>
      <c r="I1613" t="s">
        <v>22</v>
      </c>
      <c r="J1613" s="1">
        <v>45048</v>
      </c>
      <c r="K1613" t="s">
        <v>1004</v>
      </c>
      <c r="L1613" t="s">
        <v>42</v>
      </c>
      <c r="M1613" t="s">
        <v>25</v>
      </c>
      <c r="N1613" t="s">
        <v>44</v>
      </c>
      <c r="O1613" t="s">
        <v>27</v>
      </c>
      <c r="P1613" t="s">
        <v>28</v>
      </c>
      <c r="Q1613" t="s">
        <v>49</v>
      </c>
      <c r="R1613">
        <v>10</v>
      </c>
    </row>
    <row r="1614" spans="1:18">
      <c r="A1614">
        <v>45799891</v>
      </c>
      <c r="B1614">
        <v>51746</v>
      </c>
      <c r="C1614">
        <v>1620</v>
      </c>
      <c r="D1614" t="s">
        <v>66</v>
      </c>
      <c r="E1614" t="s">
        <v>107</v>
      </c>
      <c r="F1614">
        <v>2006</v>
      </c>
      <c r="G1614" t="s">
        <v>175</v>
      </c>
      <c r="H1614" t="s">
        <v>32</v>
      </c>
      <c r="I1614" t="s">
        <v>53</v>
      </c>
      <c r="J1614" s="1">
        <v>44959</v>
      </c>
      <c r="K1614" t="s">
        <v>654</v>
      </c>
      <c r="L1614" t="s">
        <v>42</v>
      </c>
      <c r="M1614" t="s">
        <v>75</v>
      </c>
      <c r="N1614" t="s">
        <v>69</v>
      </c>
      <c r="O1614" t="s">
        <v>27</v>
      </c>
      <c r="P1614" t="s">
        <v>28</v>
      </c>
      <c r="Q1614" t="s">
        <v>49</v>
      </c>
      <c r="R1614">
        <v>4</v>
      </c>
    </row>
    <row r="1615" spans="1:18">
      <c r="A1615">
        <v>45767605</v>
      </c>
      <c r="B1615">
        <v>37633</v>
      </c>
      <c r="C1615" t="s">
        <v>37</v>
      </c>
      <c r="D1615" t="s">
        <v>619</v>
      </c>
      <c r="E1615" t="s">
        <v>1591</v>
      </c>
      <c r="F1615">
        <v>2013</v>
      </c>
      <c r="G1615" t="s">
        <v>59</v>
      </c>
      <c r="H1615" t="s">
        <v>21</v>
      </c>
      <c r="I1615" t="s">
        <v>22</v>
      </c>
      <c r="J1615">
        <v>2</v>
      </c>
      <c r="K1615" t="s">
        <v>1592</v>
      </c>
      <c r="L1615" t="s">
        <v>42</v>
      </c>
      <c r="M1615" t="s">
        <v>43</v>
      </c>
      <c r="N1615" t="s">
        <v>44</v>
      </c>
      <c r="O1615" t="s">
        <v>27</v>
      </c>
      <c r="P1615" t="s">
        <v>28</v>
      </c>
      <c r="Q1615" t="s">
        <v>49</v>
      </c>
      <c r="R1615">
        <v>12</v>
      </c>
    </row>
    <row r="1616" spans="1:18">
      <c r="A1616">
        <v>45584546</v>
      </c>
      <c r="B1616">
        <v>18817</v>
      </c>
      <c r="C1616">
        <v>1018</v>
      </c>
      <c r="D1616" t="s">
        <v>112</v>
      </c>
      <c r="E1616">
        <v>528</v>
      </c>
      <c r="F1616">
        <v>2011</v>
      </c>
      <c r="G1616" t="s">
        <v>59</v>
      </c>
      <c r="H1616" t="s">
        <v>21</v>
      </c>
      <c r="I1616" t="s">
        <v>33</v>
      </c>
      <c r="J1616">
        <v>3</v>
      </c>
      <c r="K1616" t="s">
        <v>249</v>
      </c>
      <c r="L1616" t="s">
        <v>24</v>
      </c>
      <c r="M1616" t="s">
        <v>35</v>
      </c>
      <c r="N1616" t="s">
        <v>69</v>
      </c>
      <c r="O1616" t="s">
        <v>27</v>
      </c>
      <c r="P1616" t="s">
        <v>28</v>
      </c>
      <c r="Q1616" t="s">
        <v>77</v>
      </c>
      <c r="R1616">
        <v>10</v>
      </c>
    </row>
    <row r="1617" spans="1:18">
      <c r="A1617">
        <v>45804805</v>
      </c>
      <c r="B1617">
        <v>39559</v>
      </c>
      <c r="C1617">
        <v>765</v>
      </c>
      <c r="D1617" t="s">
        <v>51</v>
      </c>
      <c r="E1617" t="s">
        <v>180</v>
      </c>
      <c r="F1617">
        <v>2015</v>
      </c>
      <c r="G1617" t="s">
        <v>20</v>
      </c>
      <c r="H1617" t="s">
        <v>21</v>
      </c>
      <c r="I1617" t="s">
        <v>53</v>
      </c>
      <c r="J1617">
        <v>2</v>
      </c>
      <c r="K1617" t="s">
        <v>1593</v>
      </c>
      <c r="L1617" t="s">
        <v>42</v>
      </c>
      <c r="M1617" t="s">
        <v>25</v>
      </c>
      <c r="N1617" t="s">
        <v>44</v>
      </c>
      <c r="O1617" t="s">
        <v>27</v>
      </c>
      <c r="P1617" t="s">
        <v>28</v>
      </c>
      <c r="Q1617" t="s">
        <v>61</v>
      </c>
      <c r="R1617">
        <v>4</v>
      </c>
    </row>
    <row r="1618" spans="1:18">
      <c r="A1618">
        <v>45804859</v>
      </c>
      <c r="B1618">
        <v>35046</v>
      </c>
      <c r="C1618">
        <v>639</v>
      </c>
      <c r="D1618" t="s">
        <v>51</v>
      </c>
      <c r="E1618" t="s">
        <v>180</v>
      </c>
      <c r="F1618">
        <v>2014</v>
      </c>
      <c r="G1618" t="s">
        <v>20</v>
      </c>
      <c r="H1618" t="s">
        <v>21</v>
      </c>
      <c r="I1618" t="s">
        <v>53</v>
      </c>
      <c r="J1618">
        <v>2</v>
      </c>
      <c r="K1618" t="s">
        <v>1594</v>
      </c>
      <c r="L1618" t="s">
        <v>42</v>
      </c>
      <c r="M1618" t="s">
        <v>25</v>
      </c>
      <c r="N1618" t="s">
        <v>44</v>
      </c>
      <c r="O1618" t="s">
        <v>27</v>
      </c>
      <c r="P1618" t="s">
        <v>28</v>
      </c>
      <c r="Q1618" t="s">
        <v>29</v>
      </c>
      <c r="R1618">
        <v>4</v>
      </c>
    </row>
    <row r="1619" spans="1:18">
      <c r="A1619">
        <v>45802694</v>
      </c>
      <c r="B1619">
        <v>13172</v>
      </c>
      <c r="C1619">
        <v>707</v>
      </c>
      <c r="D1619" t="s">
        <v>51</v>
      </c>
      <c r="E1619" t="s">
        <v>52</v>
      </c>
      <c r="F1619">
        <v>2011</v>
      </c>
      <c r="G1619" t="s">
        <v>20</v>
      </c>
      <c r="H1619" t="s">
        <v>21</v>
      </c>
      <c r="I1619" t="s">
        <v>53</v>
      </c>
      <c r="J1619">
        <v>2</v>
      </c>
      <c r="K1619" t="s">
        <v>1595</v>
      </c>
      <c r="L1619" t="s">
        <v>42</v>
      </c>
      <c r="M1619" t="s">
        <v>25</v>
      </c>
      <c r="N1619" t="s">
        <v>44</v>
      </c>
      <c r="O1619" t="s">
        <v>27</v>
      </c>
      <c r="P1619" t="s">
        <v>28</v>
      </c>
      <c r="Q1619" t="s">
        <v>49</v>
      </c>
      <c r="R1619">
        <v>4</v>
      </c>
    </row>
    <row r="1620" spans="1:18">
      <c r="A1620">
        <v>45764808</v>
      </c>
      <c r="B1620">
        <v>1568</v>
      </c>
      <c r="C1620">
        <v>2018</v>
      </c>
      <c r="D1620" t="s">
        <v>55</v>
      </c>
      <c r="E1620" t="s">
        <v>465</v>
      </c>
      <c r="F1620">
        <v>2015</v>
      </c>
      <c r="G1620" t="s">
        <v>20</v>
      </c>
      <c r="H1620" t="s">
        <v>21</v>
      </c>
      <c r="I1620" t="s">
        <v>33</v>
      </c>
      <c r="J1620" s="1">
        <v>45112</v>
      </c>
      <c r="K1620" t="s">
        <v>139</v>
      </c>
      <c r="L1620" t="s">
        <v>74</v>
      </c>
      <c r="M1620" t="s">
        <v>25</v>
      </c>
      <c r="N1620" t="s">
        <v>26</v>
      </c>
      <c r="O1620" t="s">
        <v>27</v>
      </c>
      <c r="P1620" t="s">
        <v>28</v>
      </c>
      <c r="Q1620" t="s">
        <v>49</v>
      </c>
      <c r="R1620">
        <v>12</v>
      </c>
    </row>
    <row r="1621" spans="1:18">
      <c r="A1621">
        <v>45813012</v>
      </c>
      <c r="B1621">
        <v>11290</v>
      </c>
      <c r="C1621" t="s">
        <v>37</v>
      </c>
      <c r="D1621" t="s">
        <v>38</v>
      </c>
      <c r="E1621" t="s">
        <v>39</v>
      </c>
      <c r="F1621">
        <v>2013</v>
      </c>
      <c r="G1621" t="s">
        <v>40</v>
      </c>
      <c r="H1621" t="s">
        <v>32</v>
      </c>
      <c r="I1621" t="s">
        <v>33</v>
      </c>
      <c r="J1621" s="1">
        <v>45047</v>
      </c>
      <c r="K1621" t="s">
        <v>395</v>
      </c>
      <c r="L1621" t="s">
        <v>42</v>
      </c>
      <c r="M1621" t="s">
        <v>43</v>
      </c>
      <c r="N1621" t="s">
        <v>44</v>
      </c>
      <c r="O1621" t="s">
        <v>27</v>
      </c>
      <c r="P1621" t="s">
        <v>45</v>
      </c>
      <c r="Q1621" t="s">
        <v>61</v>
      </c>
      <c r="R1621">
        <v>4</v>
      </c>
    </row>
    <row r="1622" spans="1:18">
      <c r="A1622">
        <v>45810927</v>
      </c>
      <c r="B1622">
        <v>627</v>
      </c>
      <c r="C1622">
        <v>473</v>
      </c>
      <c r="D1622" t="s">
        <v>30</v>
      </c>
      <c r="E1622" t="s">
        <v>212</v>
      </c>
      <c r="F1622">
        <v>2014</v>
      </c>
      <c r="G1622" t="s">
        <v>59</v>
      </c>
      <c r="H1622" t="s">
        <v>21</v>
      </c>
      <c r="I1622" t="s">
        <v>33</v>
      </c>
      <c r="J1622" s="1">
        <v>45017</v>
      </c>
      <c r="K1622" t="s">
        <v>1596</v>
      </c>
      <c r="L1622" t="s">
        <v>42</v>
      </c>
      <c r="M1622" t="s">
        <v>25</v>
      </c>
      <c r="N1622" t="s">
        <v>44</v>
      </c>
      <c r="O1622" t="s">
        <v>27</v>
      </c>
      <c r="P1622" t="s">
        <v>28</v>
      </c>
      <c r="Q1622" t="s">
        <v>49</v>
      </c>
      <c r="R1622">
        <v>12</v>
      </c>
    </row>
    <row r="1623" spans="1:18">
      <c r="A1623">
        <v>45732070</v>
      </c>
      <c r="B1623">
        <v>21953</v>
      </c>
      <c r="C1623">
        <v>836</v>
      </c>
      <c r="D1623" t="s">
        <v>51</v>
      </c>
      <c r="E1623" t="s">
        <v>52</v>
      </c>
      <c r="F1623">
        <v>2010</v>
      </c>
      <c r="G1623" t="s">
        <v>20</v>
      </c>
      <c r="H1623" t="s">
        <v>21</v>
      </c>
      <c r="I1623" t="s">
        <v>53</v>
      </c>
      <c r="J1623">
        <v>2</v>
      </c>
      <c r="K1623" t="s">
        <v>660</v>
      </c>
      <c r="L1623" t="s">
        <v>42</v>
      </c>
      <c r="M1623" t="s">
        <v>25</v>
      </c>
      <c r="N1623" t="s">
        <v>44</v>
      </c>
      <c r="O1623" t="s">
        <v>27</v>
      </c>
      <c r="P1623" t="s">
        <v>28</v>
      </c>
      <c r="Q1623" t="s">
        <v>29</v>
      </c>
      <c r="R1623">
        <v>4</v>
      </c>
    </row>
    <row r="1624" spans="1:18">
      <c r="A1624">
        <v>45805738</v>
      </c>
      <c r="B1624">
        <v>35</v>
      </c>
      <c r="C1624" t="s">
        <v>37</v>
      </c>
      <c r="D1624" t="s">
        <v>55</v>
      </c>
      <c r="E1624" t="s">
        <v>56</v>
      </c>
      <c r="F1624">
        <v>2008</v>
      </c>
      <c r="G1624" t="s">
        <v>59</v>
      </c>
      <c r="H1624" t="s">
        <v>21</v>
      </c>
      <c r="I1624" t="s">
        <v>22</v>
      </c>
      <c r="J1624" s="1">
        <v>45047</v>
      </c>
      <c r="K1624" t="s">
        <v>1597</v>
      </c>
      <c r="L1624" t="s">
        <v>24</v>
      </c>
      <c r="M1624" t="s">
        <v>25</v>
      </c>
      <c r="N1624" t="s">
        <v>44</v>
      </c>
      <c r="O1624" t="s">
        <v>27</v>
      </c>
      <c r="P1624" t="s">
        <v>28</v>
      </c>
      <c r="Q1624" t="s">
        <v>49</v>
      </c>
      <c r="R1624">
        <v>6</v>
      </c>
    </row>
    <row r="1625" spans="1:18">
      <c r="A1625">
        <v>45810270</v>
      </c>
      <c r="B1625">
        <v>26613</v>
      </c>
      <c r="C1625">
        <v>639</v>
      </c>
      <c r="D1625" t="s">
        <v>30</v>
      </c>
      <c r="E1625" t="s">
        <v>531</v>
      </c>
      <c r="F1625">
        <v>2014</v>
      </c>
      <c r="G1625" t="s">
        <v>59</v>
      </c>
      <c r="H1625" t="s">
        <v>21</v>
      </c>
      <c r="I1625" t="s">
        <v>33</v>
      </c>
      <c r="J1625">
        <v>2</v>
      </c>
      <c r="K1625" t="s">
        <v>1598</v>
      </c>
      <c r="L1625" t="s">
        <v>42</v>
      </c>
      <c r="M1625" t="s">
        <v>25</v>
      </c>
      <c r="N1625" t="s">
        <v>44</v>
      </c>
      <c r="O1625" t="s">
        <v>27</v>
      </c>
      <c r="P1625" t="s">
        <v>28</v>
      </c>
      <c r="Q1625" t="s">
        <v>49</v>
      </c>
      <c r="R1625">
        <v>4</v>
      </c>
    </row>
    <row r="1626" spans="1:18">
      <c r="A1626">
        <v>45809923</v>
      </c>
      <c r="B1626">
        <v>34889</v>
      </c>
      <c r="C1626">
        <v>831</v>
      </c>
      <c r="D1626" t="s">
        <v>38</v>
      </c>
      <c r="E1626" t="s">
        <v>146</v>
      </c>
      <c r="F1626">
        <v>2018</v>
      </c>
      <c r="G1626" t="s">
        <v>161</v>
      </c>
      <c r="H1626" t="s">
        <v>21</v>
      </c>
      <c r="I1626" t="s">
        <v>33</v>
      </c>
      <c r="J1626" s="1">
        <v>45047</v>
      </c>
      <c r="K1626" t="s">
        <v>1599</v>
      </c>
      <c r="L1626" t="s">
        <v>42</v>
      </c>
      <c r="M1626" t="s">
        <v>25</v>
      </c>
      <c r="N1626" t="s">
        <v>44</v>
      </c>
      <c r="O1626" t="s">
        <v>27</v>
      </c>
      <c r="P1626" t="s">
        <v>28</v>
      </c>
      <c r="Q1626" t="s">
        <v>36</v>
      </c>
      <c r="R1626">
        <v>4</v>
      </c>
    </row>
    <row r="1627" spans="1:18">
      <c r="A1627">
        <v>45768371</v>
      </c>
      <c r="B1627">
        <v>40142</v>
      </c>
      <c r="C1627">
        <v>1811</v>
      </c>
      <c r="D1627" t="s">
        <v>18</v>
      </c>
      <c r="E1627" t="s">
        <v>102</v>
      </c>
      <c r="F1627">
        <v>2010</v>
      </c>
      <c r="G1627" t="s">
        <v>20</v>
      </c>
      <c r="H1627" t="s">
        <v>21</v>
      </c>
      <c r="I1627" t="s">
        <v>33</v>
      </c>
      <c r="J1627" s="1">
        <v>45081</v>
      </c>
      <c r="K1627" t="s">
        <v>418</v>
      </c>
      <c r="L1627" t="s">
        <v>74</v>
      </c>
      <c r="M1627" t="s">
        <v>25</v>
      </c>
      <c r="N1627" t="s">
        <v>26</v>
      </c>
      <c r="O1627" t="s">
        <v>27</v>
      </c>
      <c r="P1627" t="s">
        <v>28</v>
      </c>
      <c r="Q1627" t="s">
        <v>61</v>
      </c>
      <c r="R1627">
        <v>0</v>
      </c>
    </row>
    <row r="1628" spans="1:18">
      <c r="A1628">
        <v>45732087</v>
      </c>
      <c r="B1628">
        <v>96915</v>
      </c>
      <c r="C1628">
        <v>1076</v>
      </c>
      <c r="D1628" t="s">
        <v>51</v>
      </c>
      <c r="E1628" t="s">
        <v>52</v>
      </c>
      <c r="F1628">
        <v>2020</v>
      </c>
      <c r="G1628" t="s">
        <v>20</v>
      </c>
      <c r="H1628" t="s">
        <v>21</v>
      </c>
      <c r="I1628" t="s">
        <v>33</v>
      </c>
      <c r="J1628">
        <v>2</v>
      </c>
      <c r="K1628" t="s">
        <v>1600</v>
      </c>
      <c r="L1628" t="s">
        <v>42</v>
      </c>
      <c r="M1628" t="s">
        <v>25</v>
      </c>
      <c r="N1628" t="s">
        <v>44</v>
      </c>
      <c r="O1628" t="s">
        <v>27</v>
      </c>
      <c r="P1628" t="s">
        <v>28</v>
      </c>
      <c r="Q1628" t="s">
        <v>61</v>
      </c>
      <c r="R1628">
        <v>4</v>
      </c>
    </row>
    <row r="1629" spans="1:18">
      <c r="A1629">
        <v>45768876</v>
      </c>
      <c r="B1629">
        <v>2195</v>
      </c>
      <c r="C1629">
        <v>645</v>
      </c>
      <c r="D1629" t="s">
        <v>51</v>
      </c>
      <c r="E1629" t="s">
        <v>86</v>
      </c>
      <c r="F1629">
        <v>2011</v>
      </c>
      <c r="G1629" t="s">
        <v>20</v>
      </c>
      <c r="H1629" t="s">
        <v>21</v>
      </c>
      <c r="I1629" t="s">
        <v>33</v>
      </c>
      <c r="J1629" s="1">
        <v>45139</v>
      </c>
      <c r="K1629" t="s">
        <v>1601</v>
      </c>
      <c r="L1629" t="s">
        <v>42</v>
      </c>
      <c r="M1629" t="s">
        <v>25</v>
      </c>
      <c r="N1629" t="s">
        <v>44</v>
      </c>
      <c r="O1629" t="s">
        <v>27</v>
      </c>
      <c r="P1629" t="s">
        <v>28</v>
      </c>
      <c r="Q1629" t="s">
        <v>77</v>
      </c>
      <c r="R1629">
        <v>12</v>
      </c>
    </row>
    <row r="1630" spans="1:18">
      <c r="A1630">
        <v>45812944</v>
      </c>
      <c r="B1630">
        <v>14113</v>
      </c>
      <c r="C1630">
        <v>473</v>
      </c>
      <c r="D1630" t="s">
        <v>30</v>
      </c>
      <c r="E1630" t="s">
        <v>1602</v>
      </c>
      <c r="F1630">
        <v>2014</v>
      </c>
      <c r="G1630" t="s">
        <v>59</v>
      </c>
      <c r="H1630" t="s">
        <v>32</v>
      </c>
      <c r="I1630" t="s">
        <v>33</v>
      </c>
      <c r="J1630" t="s">
        <v>132</v>
      </c>
      <c r="K1630" t="s">
        <v>1603</v>
      </c>
      <c r="L1630" t="s">
        <v>42</v>
      </c>
      <c r="M1630" t="s">
        <v>25</v>
      </c>
      <c r="N1630" t="s">
        <v>44</v>
      </c>
      <c r="O1630" t="s">
        <v>27</v>
      </c>
      <c r="P1630" t="s">
        <v>28</v>
      </c>
      <c r="Q1630" t="s">
        <v>689</v>
      </c>
      <c r="R1630">
        <v>6</v>
      </c>
    </row>
    <row r="1631" spans="1:18">
      <c r="A1631">
        <v>45809987</v>
      </c>
      <c r="B1631">
        <v>5331</v>
      </c>
      <c r="C1631">
        <v>584</v>
      </c>
      <c r="D1631" t="s">
        <v>30</v>
      </c>
      <c r="E1631" t="s">
        <v>212</v>
      </c>
      <c r="F1631">
        <v>2014</v>
      </c>
      <c r="G1631" t="s">
        <v>20</v>
      </c>
      <c r="H1631" t="s">
        <v>21</v>
      </c>
      <c r="I1631" t="s">
        <v>33</v>
      </c>
      <c r="J1631" s="1">
        <v>45139</v>
      </c>
      <c r="K1631" t="s">
        <v>1604</v>
      </c>
      <c r="L1631" t="s">
        <v>42</v>
      </c>
      <c r="M1631" t="s">
        <v>25</v>
      </c>
      <c r="N1631" t="s">
        <v>44</v>
      </c>
      <c r="O1631" t="s">
        <v>27</v>
      </c>
      <c r="P1631" t="s">
        <v>28</v>
      </c>
      <c r="Q1631" t="s">
        <v>298</v>
      </c>
      <c r="R1631">
        <v>4</v>
      </c>
    </row>
    <row r="1632" spans="1:18">
      <c r="A1632">
        <v>45806422</v>
      </c>
      <c r="B1632">
        <v>627</v>
      </c>
      <c r="C1632">
        <v>585</v>
      </c>
      <c r="D1632" t="s">
        <v>55</v>
      </c>
      <c r="E1632" t="s">
        <v>56</v>
      </c>
      <c r="F1632">
        <v>2013</v>
      </c>
      <c r="G1632" t="s">
        <v>40</v>
      </c>
      <c r="H1632" t="s">
        <v>21</v>
      </c>
      <c r="I1632" t="s">
        <v>22</v>
      </c>
      <c r="J1632" s="1">
        <v>45139</v>
      </c>
      <c r="K1632" t="s">
        <v>73</v>
      </c>
      <c r="L1632" t="s">
        <v>42</v>
      </c>
      <c r="M1632" t="s">
        <v>25</v>
      </c>
      <c r="N1632" t="s">
        <v>44</v>
      </c>
      <c r="O1632" t="s">
        <v>27</v>
      </c>
      <c r="P1632" t="s">
        <v>28</v>
      </c>
      <c r="Q1632" t="s">
        <v>29</v>
      </c>
      <c r="R1632">
        <v>12</v>
      </c>
    </row>
    <row r="1633" spans="1:18">
      <c r="A1633">
        <v>44815380</v>
      </c>
      <c r="B1633">
        <v>43278</v>
      </c>
      <c r="C1633" t="s">
        <v>37</v>
      </c>
      <c r="D1633" t="s">
        <v>780</v>
      </c>
      <c r="E1633" t="s">
        <v>1605</v>
      </c>
      <c r="F1633">
        <v>2014</v>
      </c>
      <c r="G1633" t="s">
        <v>40</v>
      </c>
      <c r="H1633" t="s">
        <v>21</v>
      </c>
      <c r="I1633" t="s">
        <v>33</v>
      </c>
      <c r="J1633" t="s">
        <v>172</v>
      </c>
      <c r="K1633" t="s">
        <v>1606</v>
      </c>
      <c r="L1633" t="s">
        <v>42</v>
      </c>
      <c r="M1633" t="s">
        <v>35</v>
      </c>
      <c r="N1633" t="s">
        <v>44</v>
      </c>
      <c r="O1633" t="s">
        <v>27</v>
      </c>
      <c r="P1633" t="s">
        <v>28</v>
      </c>
      <c r="Q1633" t="s">
        <v>77</v>
      </c>
      <c r="R1633">
        <v>12</v>
      </c>
    </row>
    <row r="1634" spans="1:18">
      <c r="A1634">
        <v>45782196</v>
      </c>
      <c r="B1634">
        <v>9408</v>
      </c>
      <c r="C1634" t="s">
        <v>37</v>
      </c>
      <c r="D1634" t="s">
        <v>55</v>
      </c>
      <c r="E1634" t="s">
        <v>942</v>
      </c>
      <c r="F1634">
        <v>2002</v>
      </c>
      <c r="G1634" t="s">
        <v>175</v>
      </c>
      <c r="H1634" t="s">
        <v>32</v>
      </c>
      <c r="I1634" t="s">
        <v>33</v>
      </c>
      <c r="J1634" s="1">
        <v>45018</v>
      </c>
      <c r="K1634" t="s">
        <v>41</v>
      </c>
      <c r="L1634" t="s">
        <v>42</v>
      </c>
      <c r="M1634" t="s">
        <v>25</v>
      </c>
      <c r="N1634" t="s">
        <v>26</v>
      </c>
      <c r="O1634" t="s">
        <v>27</v>
      </c>
      <c r="P1634" t="s">
        <v>45</v>
      </c>
      <c r="Q1634" t="s">
        <v>49</v>
      </c>
      <c r="R1634">
        <v>4</v>
      </c>
    </row>
    <row r="1635" spans="1:18">
      <c r="A1635">
        <v>45758205</v>
      </c>
      <c r="B1635">
        <v>15681</v>
      </c>
      <c r="C1635" t="s">
        <v>37</v>
      </c>
      <c r="D1635" t="s">
        <v>51</v>
      </c>
      <c r="E1635" t="s">
        <v>398</v>
      </c>
      <c r="F1635">
        <v>2011</v>
      </c>
      <c r="G1635" t="s">
        <v>40</v>
      </c>
      <c r="H1635" t="s">
        <v>32</v>
      </c>
      <c r="I1635" t="s">
        <v>33</v>
      </c>
      <c r="J1635" s="1">
        <v>45078</v>
      </c>
      <c r="K1635" t="s">
        <v>377</v>
      </c>
      <c r="L1635" t="s">
        <v>42</v>
      </c>
      <c r="M1635" t="s">
        <v>35</v>
      </c>
      <c r="N1635" t="s">
        <v>44</v>
      </c>
      <c r="O1635" t="s">
        <v>76</v>
      </c>
      <c r="P1635" t="s">
        <v>28</v>
      </c>
      <c r="Q1635" t="s">
        <v>184</v>
      </c>
      <c r="R1635">
        <v>12</v>
      </c>
    </row>
    <row r="1636" spans="1:18">
      <c r="A1636">
        <v>45810178</v>
      </c>
      <c r="B1636">
        <v>8947</v>
      </c>
      <c r="C1636">
        <v>790</v>
      </c>
      <c r="D1636" t="s">
        <v>30</v>
      </c>
      <c r="E1636" t="s">
        <v>223</v>
      </c>
      <c r="F1636">
        <v>2009</v>
      </c>
      <c r="G1636" t="s">
        <v>59</v>
      </c>
      <c r="H1636" t="s">
        <v>21</v>
      </c>
      <c r="I1636" t="s">
        <v>53</v>
      </c>
      <c r="J1636" s="1">
        <v>45078</v>
      </c>
      <c r="K1636" t="s">
        <v>1607</v>
      </c>
      <c r="L1636" t="s">
        <v>42</v>
      </c>
      <c r="M1636" t="s">
        <v>25</v>
      </c>
      <c r="N1636" t="s">
        <v>44</v>
      </c>
      <c r="O1636" t="s">
        <v>27</v>
      </c>
      <c r="P1636" t="s">
        <v>28</v>
      </c>
      <c r="Q1636" t="s">
        <v>61</v>
      </c>
      <c r="R1636">
        <v>4</v>
      </c>
    </row>
    <row r="1637" spans="1:18">
      <c r="A1637">
        <v>45792272</v>
      </c>
      <c r="B1637">
        <v>8467</v>
      </c>
      <c r="C1637" t="s">
        <v>37</v>
      </c>
      <c r="D1637" t="s">
        <v>165</v>
      </c>
      <c r="E1637" t="s">
        <v>1608</v>
      </c>
      <c r="F1637">
        <v>2006</v>
      </c>
      <c r="G1637" t="s">
        <v>40</v>
      </c>
      <c r="H1637" t="s">
        <v>21</v>
      </c>
      <c r="I1637" t="s">
        <v>33</v>
      </c>
      <c r="J1637" s="1">
        <v>45047</v>
      </c>
      <c r="K1637" t="s">
        <v>1077</v>
      </c>
      <c r="L1637" t="s">
        <v>42</v>
      </c>
      <c r="M1637" t="s">
        <v>43</v>
      </c>
      <c r="N1637" t="s">
        <v>44</v>
      </c>
      <c r="O1637" t="s">
        <v>27</v>
      </c>
      <c r="P1637" t="s">
        <v>45</v>
      </c>
      <c r="Q1637" t="s">
        <v>36</v>
      </c>
      <c r="R1637">
        <v>6</v>
      </c>
    </row>
    <row r="1638" spans="1:18">
      <c r="A1638">
        <v>45714947</v>
      </c>
      <c r="B1638">
        <v>16621</v>
      </c>
      <c r="C1638">
        <v>761</v>
      </c>
      <c r="D1638" t="s">
        <v>55</v>
      </c>
      <c r="E1638" t="s">
        <v>56</v>
      </c>
      <c r="F1638">
        <v>2010</v>
      </c>
      <c r="G1638" t="s">
        <v>59</v>
      </c>
      <c r="H1638" t="s">
        <v>32</v>
      </c>
      <c r="I1638" t="s">
        <v>33</v>
      </c>
      <c r="J1638" s="1">
        <v>45139</v>
      </c>
      <c r="K1638" t="s">
        <v>660</v>
      </c>
      <c r="L1638" t="s">
        <v>74</v>
      </c>
      <c r="M1638" t="s">
        <v>25</v>
      </c>
      <c r="N1638" t="s">
        <v>44</v>
      </c>
      <c r="O1638" t="s">
        <v>27</v>
      </c>
      <c r="P1638" t="s">
        <v>28</v>
      </c>
      <c r="Q1638" t="s">
        <v>49</v>
      </c>
      <c r="R1638">
        <v>10</v>
      </c>
    </row>
    <row r="1639" spans="1:18">
      <c r="A1639">
        <v>45793880</v>
      </c>
      <c r="B1639">
        <v>18817</v>
      </c>
      <c r="C1639" t="s">
        <v>37</v>
      </c>
      <c r="D1639" t="s">
        <v>51</v>
      </c>
      <c r="E1639" t="s">
        <v>86</v>
      </c>
      <c r="F1639">
        <v>2015</v>
      </c>
      <c r="G1639" t="s">
        <v>59</v>
      </c>
      <c r="H1639" t="s">
        <v>32</v>
      </c>
      <c r="I1639" t="s">
        <v>33</v>
      </c>
      <c r="J1639" s="1">
        <v>45139</v>
      </c>
      <c r="K1639" t="s">
        <v>440</v>
      </c>
      <c r="L1639" t="s">
        <v>42</v>
      </c>
      <c r="M1639" t="s">
        <v>35</v>
      </c>
      <c r="N1639" t="s">
        <v>44</v>
      </c>
      <c r="O1639" t="s">
        <v>27</v>
      </c>
      <c r="P1639" t="s">
        <v>28</v>
      </c>
      <c r="Q1639" t="s">
        <v>77</v>
      </c>
      <c r="R1639">
        <v>10</v>
      </c>
    </row>
    <row r="1640" spans="1:18">
      <c r="A1640">
        <v>45769920</v>
      </c>
      <c r="B1640">
        <v>314</v>
      </c>
      <c r="C1640">
        <v>639</v>
      </c>
      <c r="D1640" t="s">
        <v>219</v>
      </c>
      <c r="E1640" t="s">
        <v>220</v>
      </c>
      <c r="F1640">
        <v>2014</v>
      </c>
      <c r="G1640" t="s">
        <v>20</v>
      </c>
      <c r="H1640" t="s">
        <v>21</v>
      </c>
      <c r="I1640" t="s">
        <v>33</v>
      </c>
      <c r="J1640">
        <v>2</v>
      </c>
      <c r="K1640" t="s">
        <v>960</v>
      </c>
      <c r="L1640" t="s">
        <v>42</v>
      </c>
      <c r="M1640" t="s">
        <v>25</v>
      </c>
      <c r="N1640" t="s">
        <v>26</v>
      </c>
      <c r="O1640" t="s">
        <v>27</v>
      </c>
      <c r="P1640" t="s">
        <v>28</v>
      </c>
      <c r="Q1640" t="s">
        <v>49</v>
      </c>
      <c r="R1640">
        <v>0</v>
      </c>
    </row>
    <row r="1641" spans="1:18">
      <c r="A1641">
        <v>45770122</v>
      </c>
      <c r="B1641">
        <v>3450</v>
      </c>
      <c r="C1641" t="s">
        <v>37</v>
      </c>
      <c r="D1641" t="s">
        <v>219</v>
      </c>
      <c r="E1641" t="s">
        <v>308</v>
      </c>
      <c r="F1641">
        <v>2000</v>
      </c>
      <c r="G1641" t="s">
        <v>59</v>
      </c>
      <c r="H1641" t="s">
        <v>32</v>
      </c>
      <c r="I1641" t="s">
        <v>72</v>
      </c>
      <c r="J1641">
        <v>2</v>
      </c>
      <c r="K1641" t="s">
        <v>41</v>
      </c>
      <c r="L1641" t="s">
        <v>42</v>
      </c>
      <c r="M1641" t="s">
        <v>25</v>
      </c>
      <c r="N1641" t="s">
        <v>26</v>
      </c>
      <c r="O1641" t="s">
        <v>27</v>
      </c>
      <c r="P1641" t="s">
        <v>45</v>
      </c>
      <c r="Q1641" t="s">
        <v>36</v>
      </c>
      <c r="R1641">
        <v>2</v>
      </c>
    </row>
    <row r="1642" spans="1:18">
      <c r="A1642">
        <v>45430528</v>
      </c>
      <c r="B1642">
        <v>12858</v>
      </c>
      <c r="C1642">
        <v>645</v>
      </c>
      <c r="D1642" t="s">
        <v>55</v>
      </c>
      <c r="E1642" t="s">
        <v>56</v>
      </c>
      <c r="F1642">
        <v>2011</v>
      </c>
      <c r="G1642" t="s">
        <v>40</v>
      </c>
      <c r="H1642" t="s">
        <v>32</v>
      </c>
      <c r="I1642" t="s">
        <v>22</v>
      </c>
      <c r="J1642" s="1">
        <v>45139</v>
      </c>
      <c r="K1642" t="s">
        <v>1609</v>
      </c>
      <c r="L1642" t="s">
        <v>42</v>
      </c>
      <c r="M1642" t="s">
        <v>43</v>
      </c>
      <c r="N1642" t="s">
        <v>44</v>
      </c>
      <c r="O1642" t="s">
        <v>27</v>
      </c>
      <c r="P1642" t="s">
        <v>28</v>
      </c>
      <c r="Q1642" t="s">
        <v>61</v>
      </c>
      <c r="R1642">
        <v>12</v>
      </c>
    </row>
    <row r="1643" spans="1:18">
      <c r="A1643">
        <v>45768239</v>
      </c>
      <c r="B1643">
        <v>2509</v>
      </c>
      <c r="C1643">
        <v>1017</v>
      </c>
      <c r="D1643" t="s">
        <v>66</v>
      </c>
      <c r="E1643" t="s">
        <v>163</v>
      </c>
      <c r="F1643">
        <v>2017</v>
      </c>
      <c r="G1643" t="s">
        <v>20</v>
      </c>
      <c r="H1643" t="s">
        <v>21</v>
      </c>
      <c r="I1643" t="s">
        <v>33</v>
      </c>
      <c r="J1643">
        <v>2</v>
      </c>
      <c r="K1643" t="s">
        <v>1610</v>
      </c>
      <c r="L1643" t="s">
        <v>42</v>
      </c>
      <c r="M1643" t="s">
        <v>25</v>
      </c>
      <c r="N1643" t="s">
        <v>44</v>
      </c>
      <c r="O1643" t="s">
        <v>27</v>
      </c>
      <c r="P1643" t="s">
        <v>28</v>
      </c>
      <c r="Q1643" t="s">
        <v>77</v>
      </c>
      <c r="R1643">
        <v>0</v>
      </c>
    </row>
    <row r="1644" spans="1:18">
      <c r="A1644">
        <v>45797454</v>
      </c>
      <c r="B1644">
        <v>10406</v>
      </c>
      <c r="C1644">
        <v>687</v>
      </c>
      <c r="D1644" t="s">
        <v>51</v>
      </c>
      <c r="E1644" t="s">
        <v>86</v>
      </c>
      <c r="F1644">
        <v>2010</v>
      </c>
      <c r="G1644" t="s">
        <v>59</v>
      </c>
      <c r="H1644" t="s">
        <v>21</v>
      </c>
      <c r="I1644" t="s">
        <v>33</v>
      </c>
      <c r="J1644" s="1">
        <v>45078</v>
      </c>
      <c r="K1644" t="s">
        <v>1611</v>
      </c>
      <c r="L1644" t="s">
        <v>42</v>
      </c>
      <c r="M1644" t="s">
        <v>25</v>
      </c>
      <c r="N1644" t="s">
        <v>44</v>
      </c>
      <c r="O1644" t="s">
        <v>27</v>
      </c>
      <c r="P1644" t="s">
        <v>28</v>
      </c>
      <c r="Q1644" t="s">
        <v>29</v>
      </c>
      <c r="R1644">
        <v>4</v>
      </c>
    </row>
    <row r="1645" spans="1:18">
      <c r="A1645">
        <v>45563301</v>
      </c>
      <c r="B1645">
        <v>9095</v>
      </c>
      <c r="C1645">
        <v>473</v>
      </c>
      <c r="D1645" t="s">
        <v>30</v>
      </c>
      <c r="E1645" t="s">
        <v>212</v>
      </c>
      <c r="F1645">
        <v>2014</v>
      </c>
      <c r="G1645" t="s">
        <v>59</v>
      </c>
      <c r="H1645" t="s">
        <v>32</v>
      </c>
      <c r="I1645" t="s">
        <v>33</v>
      </c>
      <c r="J1645" s="1">
        <v>45017</v>
      </c>
      <c r="K1645" t="s">
        <v>523</v>
      </c>
      <c r="L1645" t="s">
        <v>42</v>
      </c>
      <c r="M1645" t="s">
        <v>25</v>
      </c>
      <c r="N1645" t="s">
        <v>44</v>
      </c>
      <c r="O1645" t="s">
        <v>27</v>
      </c>
      <c r="P1645" t="s">
        <v>28</v>
      </c>
      <c r="Q1645" t="s">
        <v>49</v>
      </c>
      <c r="R1645">
        <v>8</v>
      </c>
    </row>
    <row r="1646" spans="1:18">
      <c r="A1646">
        <v>45791344</v>
      </c>
      <c r="B1646">
        <v>7840</v>
      </c>
      <c r="C1646" t="s">
        <v>37</v>
      </c>
      <c r="D1646" t="s">
        <v>66</v>
      </c>
      <c r="E1646" t="s">
        <v>1612</v>
      </c>
      <c r="F1646">
        <v>2001</v>
      </c>
      <c r="G1646" t="s">
        <v>161</v>
      </c>
      <c r="H1646" t="s">
        <v>21</v>
      </c>
      <c r="I1646" t="s">
        <v>33</v>
      </c>
      <c r="J1646" t="s">
        <v>96</v>
      </c>
      <c r="K1646" t="s">
        <v>1550</v>
      </c>
      <c r="L1646" t="s">
        <v>42</v>
      </c>
      <c r="M1646" t="s">
        <v>35</v>
      </c>
      <c r="N1646" t="s">
        <v>69</v>
      </c>
      <c r="O1646" t="s">
        <v>76</v>
      </c>
      <c r="P1646" t="s">
        <v>45</v>
      </c>
      <c r="Q1646" t="s">
        <v>29</v>
      </c>
      <c r="R1646">
        <v>4</v>
      </c>
    </row>
    <row r="1647" spans="1:18">
      <c r="A1647">
        <v>45809376</v>
      </c>
      <c r="B1647">
        <v>9593</v>
      </c>
      <c r="C1647">
        <v>447</v>
      </c>
      <c r="D1647" t="s">
        <v>38</v>
      </c>
      <c r="E1647" t="s">
        <v>39</v>
      </c>
      <c r="F1647">
        <v>2013</v>
      </c>
      <c r="G1647" t="s">
        <v>128</v>
      </c>
      <c r="H1647" t="s">
        <v>21</v>
      </c>
      <c r="I1647" t="s">
        <v>22</v>
      </c>
      <c r="J1647" s="1">
        <v>44986</v>
      </c>
      <c r="K1647" t="s">
        <v>1613</v>
      </c>
      <c r="L1647" t="s">
        <v>42</v>
      </c>
      <c r="M1647" t="s">
        <v>25</v>
      </c>
      <c r="N1647" t="s">
        <v>44</v>
      </c>
      <c r="O1647" t="s">
        <v>27</v>
      </c>
      <c r="P1647" t="s">
        <v>28</v>
      </c>
      <c r="Q1647" t="s">
        <v>36</v>
      </c>
      <c r="R1647">
        <v>4</v>
      </c>
    </row>
    <row r="1648" spans="1:18">
      <c r="A1648">
        <v>45765738</v>
      </c>
      <c r="B1648">
        <v>12388</v>
      </c>
      <c r="C1648">
        <v>1399</v>
      </c>
      <c r="D1648" t="s">
        <v>66</v>
      </c>
      <c r="E1648" t="s">
        <v>67</v>
      </c>
      <c r="F1648">
        <v>2010</v>
      </c>
      <c r="G1648" t="s">
        <v>59</v>
      </c>
      <c r="H1648" t="s">
        <v>21</v>
      </c>
      <c r="I1648" t="s">
        <v>53</v>
      </c>
      <c r="J1648" s="1">
        <v>45049</v>
      </c>
      <c r="K1648" t="s">
        <v>1539</v>
      </c>
      <c r="L1648" t="s">
        <v>24</v>
      </c>
      <c r="M1648" t="s">
        <v>25</v>
      </c>
      <c r="N1648" t="s">
        <v>26</v>
      </c>
      <c r="O1648" t="s">
        <v>27</v>
      </c>
      <c r="P1648" t="s">
        <v>28</v>
      </c>
      <c r="Q1648" t="s">
        <v>36</v>
      </c>
      <c r="R1648">
        <v>12</v>
      </c>
    </row>
    <row r="1649" spans="1:18">
      <c r="A1649">
        <v>45816414</v>
      </c>
      <c r="B1649">
        <v>94</v>
      </c>
      <c r="C1649">
        <v>1202</v>
      </c>
      <c r="D1649" t="s">
        <v>51</v>
      </c>
      <c r="E1649" t="s">
        <v>58</v>
      </c>
      <c r="F1649">
        <v>2017</v>
      </c>
      <c r="G1649" t="s">
        <v>59</v>
      </c>
      <c r="H1649" t="s">
        <v>21</v>
      </c>
      <c r="I1649" t="s">
        <v>33</v>
      </c>
      <c r="J1649" s="1">
        <v>45018</v>
      </c>
      <c r="K1649" t="s">
        <v>1614</v>
      </c>
      <c r="L1649" t="s">
        <v>42</v>
      </c>
      <c r="M1649" t="s">
        <v>25</v>
      </c>
      <c r="N1649" t="s">
        <v>44</v>
      </c>
      <c r="O1649" t="s">
        <v>27</v>
      </c>
      <c r="P1649" t="s">
        <v>28</v>
      </c>
      <c r="Q1649" t="s">
        <v>49</v>
      </c>
      <c r="R1649">
        <v>12</v>
      </c>
    </row>
    <row r="1650" spans="1:18">
      <c r="A1650">
        <v>44708148</v>
      </c>
      <c r="B1650">
        <v>17562</v>
      </c>
      <c r="C1650" t="s">
        <v>37</v>
      </c>
      <c r="D1650" t="s">
        <v>55</v>
      </c>
      <c r="E1650" t="s">
        <v>138</v>
      </c>
      <c r="F1650">
        <v>2012</v>
      </c>
      <c r="G1650" t="s">
        <v>40</v>
      </c>
      <c r="H1650" t="s">
        <v>32</v>
      </c>
      <c r="I1650" t="s">
        <v>33</v>
      </c>
      <c r="J1650" s="1">
        <v>45047</v>
      </c>
      <c r="K1650" t="s">
        <v>34</v>
      </c>
      <c r="L1650" t="s">
        <v>42</v>
      </c>
      <c r="M1650" t="s">
        <v>25</v>
      </c>
      <c r="N1650" t="s">
        <v>44</v>
      </c>
      <c r="O1650" t="s">
        <v>27</v>
      </c>
      <c r="P1650" t="s">
        <v>28</v>
      </c>
      <c r="Q1650" t="s">
        <v>49</v>
      </c>
      <c r="R1650">
        <v>4</v>
      </c>
    </row>
    <row r="1651" spans="1:18">
      <c r="A1651">
        <v>45403311</v>
      </c>
      <c r="B1651">
        <v>9722</v>
      </c>
      <c r="C1651">
        <v>1268</v>
      </c>
      <c r="D1651" t="s">
        <v>55</v>
      </c>
      <c r="E1651" t="s">
        <v>142</v>
      </c>
      <c r="F1651">
        <v>2012</v>
      </c>
      <c r="G1651" t="s">
        <v>40</v>
      </c>
      <c r="H1651" t="s">
        <v>32</v>
      </c>
      <c r="I1651" t="s">
        <v>22</v>
      </c>
      <c r="J1651" s="1">
        <v>45047</v>
      </c>
      <c r="K1651" t="s">
        <v>355</v>
      </c>
      <c r="L1651" t="s">
        <v>42</v>
      </c>
      <c r="M1651" t="s">
        <v>25</v>
      </c>
      <c r="N1651" t="s">
        <v>44</v>
      </c>
      <c r="O1651" t="s">
        <v>27</v>
      </c>
      <c r="P1651" t="s">
        <v>45</v>
      </c>
      <c r="Q1651" t="s">
        <v>29</v>
      </c>
      <c r="R1651">
        <v>2</v>
      </c>
    </row>
    <row r="1652" spans="1:18">
      <c r="A1652">
        <v>45757747</v>
      </c>
      <c r="B1652">
        <v>627</v>
      </c>
      <c r="C1652">
        <v>586</v>
      </c>
      <c r="D1652" t="s">
        <v>18</v>
      </c>
      <c r="E1652" t="s">
        <v>392</v>
      </c>
      <c r="F1652">
        <v>2012</v>
      </c>
      <c r="G1652" t="s">
        <v>40</v>
      </c>
      <c r="H1652" t="s">
        <v>21</v>
      </c>
      <c r="I1652" t="s">
        <v>22</v>
      </c>
      <c r="J1652" s="1">
        <v>45139</v>
      </c>
      <c r="K1652" t="s">
        <v>617</v>
      </c>
      <c r="L1652" t="s">
        <v>42</v>
      </c>
      <c r="M1652" t="s">
        <v>25</v>
      </c>
      <c r="N1652" t="s">
        <v>44</v>
      </c>
      <c r="O1652" t="s">
        <v>27</v>
      </c>
      <c r="P1652" t="s">
        <v>28</v>
      </c>
      <c r="Q1652" t="s">
        <v>49</v>
      </c>
      <c r="R1652">
        <v>0</v>
      </c>
    </row>
    <row r="1653" spans="1:18">
      <c r="A1653">
        <v>44433591</v>
      </c>
      <c r="B1653">
        <v>30</v>
      </c>
      <c r="C1653" t="s">
        <v>37</v>
      </c>
      <c r="D1653" t="s">
        <v>38</v>
      </c>
      <c r="E1653" t="s">
        <v>39</v>
      </c>
      <c r="F1653">
        <v>2005</v>
      </c>
      <c r="G1653" t="s">
        <v>40</v>
      </c>
      <c r="H1653" t="s">
        <v>32</v>
      </c>
      <c r="I1653" t="s">
        <v>33</v>
      </c>
      <c r="J1653" s="1">
        <v>44986</v>
      </c>
      <c r="K1653" t="s">
        <v>517</v>
      </c>
      <c r="L1653" t="s">
        <v>42</v>
      </c>
      <c r="M1653" t="s">
        <v>25</v>
      </c>
      <c r="N1653" t="s">
        <v>44</v>
      </c>
      <c r="O1653" t="s">
        <v>27</v>
      </c>
      <c r="P1653" t="s">
        <v>45</v>
      </c>
      <c r="Q1653" t="s">
        <v>49</v>
      </c>
      <c r="R1653">
        <v>4</v>
      </c>
    </row>
    <row r="1654" spans="1:18">
      <c r="A1654">
        <v>45807385</v>
      </c>
      <c r="B1654">
        <v>7840</v>
      </c>
      <c r="C1654" t="s">
        <v>37</v>
      </c>
      <c r="D1654" t="s">
        <v>389</v>
      </c>
      <c r="E1654" t="s">
        <v>1615</v>
      </c>
      <c r="F1654">
        <v>2006</v>
      </c>
      <c r="G1654" t="s">
        <v>40</v>
      </c>
      <c r="H1654" t="s">
        <v>32</v>
      </c>
      <c r="I1654" t="s">
        <v>33</v>
      </c>
      <c r="J1654" s="1">
        <v>45047</v>
      </c>
      <c r="K1654" t="s">
        <v>1563</v>
      </c>
      <c r="L1654" t="s">
        <v>42</v>
      </c>
      <c r="M1654" t="s">
        <v>25</v>
      </c>
      <c r="N1654" t="s">
        <v>26</v>
      </c>
      <c r="O1654" t="s">
        <v>27</v>
      </c>
      <c r="P1654" t="s">
        <v>45</v>
      </c>
      <c r="Q1654" t="s">
        <v>29</v>
      </c>
      <c r="R1654">
        <v>4</v>
      </c>
    </row>
    <row r="1655" spans="1:18">
      <c r="A1655">
        <v>45759143</v>
      </c>
      <c r="B1655">
        <v>392</v>
      </c>
      <c r="C1655">
        <v>1514</v>
      </c>
      <c r="D1655" t="s">
        <v>18</v>
      </c>
      <c r="E1655" t="s">
        <v>102</v>
      </c>
      <c r="F1655">
        <v>2011</v>
      </c>
      <c r="G1655" t="s">
        <v>59</v>
      </c>
      <c r="H1655" t="s">
        <v>21</v>
      </c>
      <c r="I1655" t="s">
        <v>33</v>
      </c>
      <c r="J1655" s="1">
        <v>45081</v>
      </c>
      <c r="K1655" t="s">
        <v>624</v>
      </c>
      <c r="L1655" t="s">
        <v>74</v>
      </c>
      <c r="M1655" t="s">
        <v>25</v>
      </c>
      <c r="N1655" t="s">
        <v>26</v>
      </c>
      <c r="O1655" t="s">
        <v>27</v>
      </c>
      <c r="P1655" t="s">
        <v>28</v>
      </c>
      <c r="Q1655" t="s">
        <v>49</v>
      </c>
      <c r="R1655">
        <v>0</v>
      </c>
    </row>
    <row r="1656" spans="1:18">
      <c r="A1656">
        <v>45636482</v>
      </c>
      <c r="B1656">
        <v>12600</v>
      </c>
      <c r="C1656">
        <v>988</v>
      </c>
      <c r="D1656" t="s">
        <v>55</v>
      </c>
      <c r="E1656" t="s">
        <v>56</v>
      </c>
      <c r="F1656">
        <v>2007</v>
      </c>
      <c r="G1656" t="s">
        <v>40</v>
      </c>
      <c r="H1656" t="s">
        <v>21</v>
      </c>
      <c r="I1656" t="s">
        <v>22</v>
      </c>
      <c r="J1656" s="1">
        <v>45047</v>
      </c>
      <c r="K1656" t="s">
        <v>176</v>
      </c>
      <c r="L1656" t="s">
        <v>42</v>
      </c>
      <c r="M1656" t="s">
        <v>25</v>
      </c>
      <c r="N1656" t="s">
        <v>44</v>
      </c>
      <c r="O1656" t="s">
        <v>27</v>
      </c>
      <c r="P1656" t="s">
        <v>28</v>
      </c>
      <c r="Q1656" t="s">
        <v>29</v>
      </c>
      <c r="R1656">
        <v>6</v>
      </c>
    </row>
    <row r="1657" spans="1:18">
      <c r="A1657">
        <v>45651917</v>
      </c>
      <c r="B1657">
        <v>4861</v>
      </c>
      <c r="C1657">
        <v>333</v>
      </c>
      <c r="D1657" t="s">
        <v>46</v>
      </c>
      <c r="E1657" t="s">
        <v>171</v>
      </c>
      <c r="F1657">
        <v>2014</v>
      </c>
      <c r="G1657" t="s">
        <v>59</v>
      </c>
      <c r="H1657" t="s">
        <v>21</v>
      </c>
      <c r="I1657" t="s">
        <v>22</v>
      </c>
      <c r="J1657">
        <v>2</v>
      </c>
      <c r="K1657" t="s">
        <v>984</v>
      </c>
      <c r="L1657" t="s">
        <v>42</v>
      </c>
      <c r="M1657" t="s">
        <v>25</v>
      </c>
      <c r="N1657" t="s">
        <v>44</v>
      </c>
      <c r="O1657" t="s">
        <v>27</v>
      </c>
      <c r="P1657" t="s">
        <v>28</v>
      </c>
      <c r="Q1657" t="s">
        <v>49</v>
      </c>
      <c r="R1657">
        <v>0</v>
      </c>
    </row>
    <row r="1658" spans="1:18">
      <c r="A1658">
        <v>45810105</v>
      </c>
      <c r="B1658">
        <v>42601</v>
      </c>
      <c r="C1658">
        <v>784</v>
      </c>
      <c r="D1658" t="s">
        <v>55</v>
      </c>
      <c r="E1658" t="s">
        <v>142</v>
      </c>
      <c r="F1658">
        <v>2017</v>
      </c>
      <c r="G1658" t="s">
        <v>40</v>
      </c>
      <c r="H1658" t="s">
        <v>21</v>
      </c>
      <c r="I1658" t="s">
        <v>33</v>
      </c>
      <c r="J1658" s="1">
        <v>45047</v>
      </c>
      <c r="K1658" t="s">
        <v>1616</v>
      </c>
      <c r="L1658" t="s">
        <v>42</v>
      </c>
      <c r="M1658" t="s">
        <v>25</v>
      </c>
      <c r="N1658" t="s">
        <v>44</v>
      </c>
      <c r="O1658" t="s">
        <v>27</v>
      </c>
      <c r="P1658" t="s">
        <v>28</v>
      </c>
      <c r="Q1658" t="s">
        <v>36</v>
      </c>
      <c r="R1658">
        <v>4</v>
      </c>
    </row>
    <row r="1659" spans="1:18">
      <c r="A1659">
        <v>45808703</v>
      </c>
      <c r="B1659">
        <v>49864</v>
      </c>
      <c r="C1659">
        <v>891</v>
      </c>
      <c r="D1659" t="s">
        <v>112</v>
      </c>
      <c r="E1659">
        <v>528</v>
      </c>
      <c r="F1659">
        <v>2016</v>
      </c>
      <c r="G1659" t="s">
        <v>59</v>
      </c>
      <c r="H1659" t="s">
        <v>21</v>
      </c>
      <c r="I1659" t="s">
        <v>33</v>
      </c>
      <c r="J1659" t="s">
        <v>96</v>
      </c>
      <c r="K1659" t="s">
        <v>654</v>
      </c>
      <c r="L1659" t="s">
        <v>42</v>
      </c>
      <c r="M1659" t="s">
        <v>35</v>
      </c>
      <c r="N1659" t="s">
        <v>69</v>
      </c>
      <c r="O1659" t="s">
        <v>27</v>
      </c>
      <c r="P1659" t="s">
        <v>28</v>
      </c>
      <c r="Q1659" t="s">
        <v>36</v>
      </c>
      <c r="R1659">
        <v>12</v>
      </c>
    </row>
    <row r="1660" spans="1:18">
      <c r="A1660">
        <v>45797933</v>
      </c>
      <c r="B1660">
        <v>17942</v>
      </c>
      <c r="C1660">
        <v>530</v>
      </c>
      <c r="D1660" t="s">
        <v>51</v>
      </c>
      <c r="E1660" t="s">
        <v>86</v>
      </c>
      <c r="F1660">
        <v>2013</v>
      </c>
      <c r="G1660" t="s">
        <v>59</v>
      </c>
      <c r="H1660" t="s">
        <v>21</v>
      </c>
      <c r="I1660" t="s">
        <v>33</v>
      </c>
      <c r="J1660" s="1">
        <v>45078</v>
      </c>
      <c r="K1660" t="s">
        <v>1617</v>
      </c>
      <c r="L1660" t="s">
        <v>42</v>
      </c>
      <c r="M1660" t="s">
        <v>25</v>
      </c>
      <c r="N1660" t="s">
        <v>44</v>
      </c>
      <c r="O1660" t="s">
        <v>27</v>
      </c>
      <c r="P1660" t="s">
        <v>28</v>
      </c>
      <c r="Q1660" t="s">
        <v>36</v>
      </c>
      <c r="R1660">
        <v>4</v>
      </c>
    </row>
    <row r="1661" spans="1:18">
      <c r="A1661">
        <v>45802798</v>
      </c>
      <c r="B1661">
        <v>23408</v>
      </c>
      <c r="C1661">
        <v>707</v>
      </c>
      <c r="D1661" t="s">
        <v>51</v>
      </c>
      <c r="E1661" t="s">
        <v>52</v>
      </c>
      <c r="F1661">
        <v>2011</v>
      </c>
      <c r="G1661" t="s">
        <v>20</v>
      </c>
      <c r="H1661" t="s">
        <v>21</v>
      </c>
      <c r="I1661" t="s">
        <v>53</v>
      </c>
      <c r="J1661">
        <v>2</v>
      </c>
      <c r="K1661" t="s">
        <v>1618</v>
      </c>
      <c r="L1661" t="s">
        <v>42</v>
      </c>
      <c r="M1661" t="s">
        <v>25</v>
      </c>
      <c r="N1661" t="s">
        <v>44</v>
      </c>
      <c r="O1661" t="s">
        <v>27</v>
      </c>
      <c r="P1661" t="s">
        <v>28</v>
      </c>
      <c r="Q1661" t="s">
        <v>49</v>
      </c>
      <c r="R1661">
        <v>4</v>
      </c>
    </row>
    <row r="1662" spans="1:18">
      <c r="A1662">
        <v>45803220</v>
      </c>
      <c r="B1662">
        <v>18817</v>
      </c>
      <c r="C1662">
        <v>891</v>
      </c>
      <c r="D1662" t="s">
        <v>51</v>
      </c>
      <c r="E1662" t="s">
        <v>58</v>
      </c>
      <c r="F1662">
        <v>2016</v>
      </c>
      <c r="G1662" t="s">
        <v>59</v>
      </c>
      <c r="H1662" t="s">
        <v>21</v>
      </c>
      <c r="I1662" t="s">
        <v>182</v>
      </c>
      <c r="J1662">
        <v>2</v>
      </c>
      <c r="K1662" t="s">
        <v>1619</v>
      </c>
      <c r="L1662" t="s">
        <v>42</v>
      </c>
      <c r="M1662" t="s">
        <v>25</v>
      </c>
      <c r="N1662" t="s">
        <v>44</v>
      </c>
      <c r="O1662" t="s">
        <v>27</v>
      </c>
      <c r="P1662" t="s">
        <v>28</v>
      </c>
      <c r="Q1662" t="s">
        <v>49</v>
      </c>
      <c r="R1662">
        <v>4</v>
      </c>
    </row>
    <row r="1663" spans="1:18">
      <c r="A1663">
        <v>45810151</v>
      </c>
      <c r="B1663">
        <v>330</v>
      </c>
      <c r="C1663">
        <v>765</v>
      </c>
      <c r="D1663" t="s">
        <v>55</v>
      </c>
      <c r="E1663" t="s">
        <v>62</v>
      </c>
      <c r="F1663">
        <v>2015</v>
      </c>
      <c r="G1663" t="s">
        <v>59</v>
      </c>
      <c r="H1663" t="s">
        <v>32</v>
      </c>
      <c r="I1663" t="s">
        <v>33</v>
      </c>
      <c r="J1663">
        <v>2</v>
      </c>
      <c r="K1663" t="s">
        <v>73</v>
      </c>
      <c r="L1663" t="s">
        <v>42</v>
      </c>
      <c r="M1663" t="s">
        <v>25</v>
      </c>
      <c r="N1663" t="s">
        <v>44</v>
      </c>
      <c r="O1663" t="s">
        <v>27</v>
      </c>
      <c r="P1663" t="s">
        <v>28</v>
      </c>
      <c r="Q1663" t="s">
        <v>36</v>
      </c>
      <c r="R1663">
        <v>0</v>
      </c>
    </row>
    <row r="1664" spans="1:18">
      <c r="A1664">
        <v>45764916</v>
      </c>
      <c r="B1664">
        <v>69935</v>
      </c>
      <c r="C1664">
        <v>1646</v>
      </c>
      <c r="D1664" t="s">
        <v>18</v>
      </c>
      <c r="E1664" t="s">
        <v>102</v>
      </c>
      <c r="F1664">
        <v>2015</v>
      </c>
      <c r="G1664" t="s">
        <v>20</v>
      </c>
      <c r="H1664" t="s">
        <v>21</v>
      </c>
      <c r="I1664" t="s">
        <v>33</v>
      </c>
      <c r="J1664" s="1">
        <v>45081</v>
      </c>
      <c r="K1664" t="s">
        <v>677</v>
      </c>
      <c r="L1664" t="s">
        <v>74</v>
      </c>
      <c r="M1664" t="s">
        <v>25</v>
      </c>
      <c r="N1664" t="s">
        <v>26</v>
      </c>
      <c r="O1664" t="s">
        <v>27</v>
      </c>
      <c r="P1664" t="s">
        <v>28</v>
      </c>
      <c r="Q1664" t="s">
        <v>29</v>
      </c>
      <c r="R1664">
        <v>0</v>
      </c>
    </row>
    <row r="1665" spans="1:18">
      <c r="A1665">
        <v>45784147</v>
      </c>
      <c r="B1665">
        <v>20385</v>
      </c>
      <c r="C1665" t="s">
        <v>37</v>
      </c>
      <c r="D1665" t="s">
        <v>66</v>
      </c>
      <c r="E1665" t="s">
        <v>240</v>
      </c>
      <c r="F1665">
        <v>2005</v>
      </c>
      <c r="G1665" t="s">
        <v>71</v>
      </c>
      <c r="H1665" t="s">
        <v>32</v>
      </c>
      <c r="I1665" t="s">
        <v>53</v>
      </c>
      <c r="J1665" t="s">
        <v>100</v>
      </c>
      <c r="K1665" t="s">
        <v>1620</v>
      </c>
      <c r="L1665" t="s">
        <v>42</v>
      </c>
      <c r="M1665" t="s">
        <v>75</v>
      </c>
      <c r="N1665" t="s">
        <v>69</v>
      </c>
      <c r="O1665" t="s">
        <v>76</v>
      </c>
      <c r="P1665" t="s">
        <v>28</v>
      </c>
      <c r="Q1665" t="s">
        <v>49</v>
      </c>
      <c r="R1665">
        <v>2</v>
      </c>
    </row>
    <row r="1666" spans="1:18">
      <c r="A1666">
        <v>45797692</v>
      </c>
      <c r="B1666">
        <v>15063</v>
      </c>
      <c r="C1666">
        <v>1024</v>
      </c>
      <c r="D1666" t="s">
        <v>51</v>
      </c>
      <c r="E1666" t="s">
        <v>127</v>
      </c>
      <c r="F1666">
        <v>2010</v>
      </c>
      <c r="G1666" t="s">
        <v>175</v>
      </c>
      <c r="H1666" t="s">
        <v>21</v>
      </c>
      <c r="I1666" t="s">
        <v>53</v>
      </c>
      <c r="J1666" s="1">
        <v>45048</v>
      </c>
      <c r="K1666" t="s">
        <v>1621</v>
      </c>
      <c r="L1666" t="s">
        <v>42</v>
      </c>
      <c r="M1666" t="s">
        <v>25</v>
      </c>
      <c r="N1666" t="s">
        <v>44</v>
      </c>
      <c r="O1666" t="s">
        <v>27</v>
      </c>
      <c r="P1666" t="s">
        <v>28</v>
      </c>
      <c r="Q1666" t="s">
        <v>36</v>
      </c>
      <c r="R1666">
        <v>4</v>
      </c>
    </row>
    <row r="1667" spans="1:18">
      <c r="A1667">
        <v>45655475</v>
      </c>
      <c r="B1667">
        <v>627</v>
      </c>
      <c r="C1667">
        <v>586</v>
      </c>
      <c r="D1667" t="s">
        <v>55</v>
      </c>
      <c r="E1667" t="s">
        <v>56</v>
      </c>
      <c r="F1667">
        <v>2012</v>
      </c>
      <c r="G1667" t="s">
        <v>40</v>
      </c>
      <c r="H1667" t="s">
        <v>21</v>
      </c>
      <c r="I1667" t="s">
        <v>22</v>
      </c>
      <c r="J1667" s="1">
        <v>45139</v>
      </c>
      <c r="K1667" t="s">
        <v>1622</v>
      </c>
      <c r="L1667" t="s">
        <v>42</v>
      </c>
      <c r="M1667" t="s">
        <v>25</v>
      </c>
      <c r="N1667" t="s">
        <v>44</v>
      </c>
      <c r="O1667" t="s">
        <v>27</v>
      </c>
      <c r="P1667" t="s">
        <v>28</v>
      </c>
      <c r="Q1667" t="s">
        <v>49</v>
      </c>
      <c r="R1667">
        <v>12</v>
      </c>
    </row>
    <row r="1668" spans="1:18">
      <c r="A1668">
        <v>45674758</v>
      </c>
      <c r="B1668">
        <v>24462</v>
      </c>
      <c r="C1668" t="s">
        <v>37</v>
      </c>
      <c r="D1668" t="s">
        <v>30</v>
      </c>
      <c r="E1668" t="s">
        <v>1623</v>
      </c>
      <c r="F1668">
        <v>2014</v>
      </c>
      <c r="G1668" t="s">
        <v>40</v>
      </c>
      <c r="H1668" t="s">
        <v>21</v>
      </c>
      <c r="I1668" t="s">
        <v>93</v>
      </c>
      <c r="J1668" s="1">
        <v>45017</v>
      </c>
      <c r="K1668" t="s">
        <v>268</v>
      </c>
      <c r="L1668" t="s">
        <v>42</v>
      </c>
      <c r="M1668" t="s">
        <v>43</v>
      </c>
      <c r="N1668" t="s">
        <v>44</v>
      </c>
      <c r="O1668" t="s">
        <v>27</v>
      </c>
      <c r="P1668" t="s">
        <v>28</v>
      </c>
      <c r="Q1668" t="s">
        <v>689</v>
      </c>
      <c r="R1668">
        <v>8</v>
      </c>
    </row>
    <row r="1669" spans="1:18">
      <c r="A1669">
        <v>45755417</v>
      </c>
      <c r="B1669">
        <v>13485</v>
      </c>
      <c r="C1669" t="s">
        <v>37</v>
      </c>
      <c r="D1669" t="s">
        <v>55</v>
      </c>
      <c r="E1669" t="s">
        <v>56</v>
      </c>
      <c r="F1669">
        <v>2012</v>
      </c>
      <c r="G1669" t="s">
        <v>40</v>
      </c>
      <c r="H1669" t="s">
        <v>21</v>
      </c>
      <c r="I1669" t="s">
        <v>22</v>
      </c>
      <c r="J1669" s="1">
        <v>45139</v>
      </c>
      <c r="K1669" t="s">
        <v>73</v>
      </c>
      <c r="L1669" t="s">
        <v>42</v>
      </c>
      <c r="M1669" t="s">
        <v>25</v>
      </c>
      <c r="N1669" t="s">
        <v>44</v>
      </c>
      <c r="O1669" t="s">
        <v>27</v>
      </c>
      <c r="P1669" t="s">
        <v>28</v>
      </c>
      <c r="Q1669" t="s">
        <v>49</v>
      </c>
      <c r="R1669">
        <v>8</v>
      </c>
    </row>
    <row r="1670" spans="1:18">
      <c r="A1670">
        <v>45762970</v>
      </c>
      <c r="B1670">
        <v>627</v>
      </c>
      <c r="C1670">
        <v>1750</v>
      </c>
      <c r="D1670" t="s">
        <v>55</v>
      </c>
      <c r="E1670" t="s">
        <v>105</v>
      </c>
      <c r="F1670">
        <v>2008</v>
      </c>
      <c r="G1670" t="s">
        <v>20</v>
      </c>
      <c r="H1670" t="s">
        <v>21</v>
      </c>
      <c r="I1670" t="s">
        <v>22</v>
      </c>
      <c r="J1670" s="1">
        <v>44988</v>
      </c>
      <c r="K1670" t="s">
        <v>1154</v>
      </c>
      <c r="L1670" t="s">
        <v>24</v>
      </c>
      <c r="M1670" t="s">
        <v>25</v>
      </c>
      <c r="N1670" t="s">
        <v>26</v>
      </c>
      <c r="O1670" t="s">
        <v>27</v>
      </c>
      <c r="P1670" t="s">
        <v>28</v>
      </c>
      <c r="Q1670" t="s">
        <v>61</v>
      </c>
      <c r="R1670">
        <v>12</v>
      </c>
    </row>
    <row r="1671" spans="1:18">
      <c r="A1671">
        <v>45801437</v>
      </c>
      <c r="B1671">
        <v>13877</v>
      </c>
      <c r="C1671">
        <v>531</v>
      </c>
      <c r="D1671" t="s">
        <v>51</v>
      </c>
      <c r="E1671" t="s">
        <v>964</v>
      </c>
      <c r="F1671">
        <v>2012</v>
      </c>
      <c r="G1671" t="s">
        <v>59</v>
      </c>
      <c r="H1671" t="s">
        <v>21</v>
      </c>
      <c r="I1671" t="s">
        <v>53</v>
      </c>
      <c r="J1671" s="1">
        <v>45078</v>
      </c>
      <c r="K1671" t="s">
        <v>1624</v>
      </c>
      <c r="L1671" t="s">
        <v>42</v>
      </c>
      <c r="M1671" t="s">
        <v>25</v>
      </c>
      <c r="N1671" t="s">
        <v>44</v>
      </c>
      <c r="O1671" t="s">
        <v>27</v>
      </c>
      <c r="P1671" t="s">
        <v>28</v>
      </c>
      <c r="Q1671" t="s">
        <v>61</v>
      </c>
      <c r="R1671">
        <v>4</v>
      </c>
    </row>
    <row r="1672" spans="1:18">
      <c r="A1672">
        <v>45747289</v>
      </c>
      <c r="B1672">
        <v>29793</v>
      </c>
      <c r="C1672" t="s">
        <v>37</v>
      </c>
      <c r="D1672" t="s">
        <v>18</v>
      </c>
      <c r="E1672" t="s">
        <v>64</v>
      </c>
      <c r="F1672">
        <v>2008</v>
      </c>
      <c r="G1672" t="s">
        <v>20</v>
      </c>
      <c r="H1672" t="s">
        <v>21</v>
      </c>
      <c r="I1672" t="s">
        <v>72</v>
      </c>
      <c r="J1672" s="1">
        <v>45049</v>
      </c>
      <c r="K1672" t="s">
        <v>460</v>
      </c>
      <c r="L1672" t="s">
        <v>24</v>
      </c>
      <c r="M1672" t="s">
        <v>25</v>
      </c>
      <c r="N1672" t="s">
        <v>26</v>
      </c>
      <c r="O1672" t="s">
        <v>27</v>
      </c>
      <c r="P1672" t="s">
        <v>28</v>
      </c>
      <c r="Q1672" t="s">
        <v>29</v>
      </c>
      <c r="R1672">
        <v>10</v>
      </c>
    </row>
    <row r="1673" spans="1:18">
      <c r="A1673">
        <v>45765064</v>
      </c>
      <c r="B1673">
        <v>1176</v>
      </c>
      <c r="C1673">
        <v>934</v>
      </c>
      <c r="D1673" t="s">
        <v>272</v>
      </c>
      <c r="E1673">
        <v>1000</v>
      </c>
      <c r="F1673">
        <v>2015</v>
      </c>
      <c r="G1673" t="s">
        <v>59</v>
      </c>
      <c r="H1673" t="s">
        <v>21</v>
      </c>
      <c r="I1673" t="s">
        <v>33</v>
      </c>
      <c r="J1673" s="1">
        <v>45048</v>
      </c>
      <c r="K1673" t="s">
        <v>1625</v>
      </c>
      <c r="L1673" t="s">
        <v>42</v>
      </c>
      <c r="M1673" t="s">
        <v>25</v>
      </c>
      <c r="N1673" t="s">
        <v>44</v>
      </c>
      <c r="O1673" t="s">
        <v>27</v>
      </c>
      <c r="P1673" t="s">
        <v>28</v>
      </c>
      <c r="Q1673" t="s">
        <v>61</v>
      </c>
      <c r="R1673">
        <v>12</v>
      </c>
    </row>
    <row r="1674" spans="1:18">
      <c r="A1674">
        <v>45730108</v>
      </c>
      <c r="B1674">
        <v>59464</v>
      </c>
      <c r="C1674">
        <v>971</v>
      </c>
      <c r="D1674" t="s">
        <v>264</v>
      </c>
      <c r="E1674" t="s">
        <v>323</v>
      </c>
      <c r="F1674">
        <v>2016</v>
      </c>
      <c r="G1674" t="s">
        <v>20</v>
      </c>
      <c r="H1674" t="s">
        <v>21</v>
      </c>
      <c r="I1674" t="s">
        <v>53</v>
      </c>
      <c r="J1674" s="1">
        <v>44959</v>
      </c>
      <c r="K1674" t="s">
        <v>1626</v>
      </c>
      <c r="L1674" t="s">
        <v>42</v>
      </c>
      <c r="M1674" t="s">
        <v>25</v>
      </c>
      <c r="N1674" t="s">
        <v>44</v>
      </c>
      <c r="O1674" t="s">
        <v>27</v>
      </c>
      <c r="P1674" t="s">
        <v>28</v>
      </c>
      <c r="Q1674" t="s">
        <v>298</v>
      </c>
      <c r="R1674">
        <v>4</v>
      </c>
    </row>
    <row r="1675" spans="1:18">
      <c r="A1675">
        <v>45769777</v>
      </c>
      <c r="B1675">
        <v>56136</v>
      </c>
      <c r="C1675">
        <v>1017</v>
      </c>
      <c r="D1675" t="s">
        <v>66</v>
      </c>
      <c r="E1675" t="s">
        <v>155</v>
      </c>
      <c r="F1675">
        <v>2017</v>
      </c>
      <c r="G1675" t="s">
        <v>59</v>
      </c>
      <c r="H1675" t="s">
        <v>21</v>
      </c>
      <c r="I1675" t="s">
        <v>33</v>
      </c>
      <c r="J1675">
        <v>2</v>
      </c>
      <c r="K1675" t="s">
        <v>1627</v>
      </c>
      <c r="L1675" t="s">
        <v>42</v>
      </c>
      <c r="M1675" t="s">
        <v>25</v>
      </c>
      <c r="N1675" t="s">
        <v>69</v>
      </c>
      <c r="O1675" t="s">
        <v>27</v>
      </c>
      <c r="P1675" t="s">
        <v>28</v>
      </c>
      <c r="Q1675" t="s">
        <v>36</v>
      </c>
      <c r="R1675">
        <v>12</v>
      </c>
    </row>
    <row r="1676" spans="1:18">
      <c r="A1676">
        <v>45761337</v>
      </c>
      <c r="B1676">
        <v>46728</v>
      </c>
      <c r="C1676">
        <v>1811</v>
      </c>
      <c r="D1676" t="s">
        <v>18</v>
      </c>
      <c r="E1676" t="s">
        <v>238</v>
      </c>
      <c r="F1676">
        <v>2010</v>
      </c>
      <c r="G1676" t="s">
        <v>20</v>
      </c>
      <c r="H1676" t="s">
        <v>21</v>
      </c>
      <c r="I1676" t="s">
        <v>33</v>
      </c>
      <c r="J1676" s="1">
        <v>45081</v>
      </c>
      <c r="K1676" t="s">
        <v>1628</v>
      </c>
      <c r="L1676" t="s">
        <v>74</v>
      </c>
      <c r="M1676" t="s">
        <v>25</v>
      </c>
      <c r="N1676" t="s">
        <v>26</v>
      </c>
      <c r="O1676" t="s">
        <v>27</v>
      </c>
      <c r="P1676" t="s">
        <v>28</v>
      </c>
      <c r="Q1676" t="s">
        <v>36</v>
      </c>
      <c r="R1676">
        <v>0</v>
      </c>
    </row>
    <row r="1677" spans="1:18">
      <c r="A1677">
        <v>45800057</v>
      </c>
      <c r="B1677">
        <v>37633</v>
      </c>
      <c r="C1677">
        <v>1408</v>
      </c>
      <c r="D1677" t="s">
        <v>66</v>
      </c>
      <c r="E1677" t="s">
        <v>1590</v>
      </c>
      <c r="F1677">
        <v>2007</v>
      </c>
      <c r="G1677" t="s">
        <v>175</v>
      </c>
      <c r="H1677" t="s">
        <v>21</v>
      </c>
      <c r="I1677" t="s">
        <v>53</v>
      </c>
      <c r="J1677" t="s">
        <v>100</v>
      </c>
      <c r="K1677" t="s">
        <v>1629</v>
      </c>
      <c r="L1677" t="s">
        <v>42</v>
      </c>
      <c r="M1677" t="s">
        <v>75</v>
      </c>
      <c r="N1677" t="s">
        <v>69</v>
      </c>
      <c r="O1677" t="s">
        <v>27</v>
      </c>
      <c r="P1677" t="s">
        <v>28</v>
      </c>
      <c r="Q1677" t="s">
        <v>36</v>
      </c>
      <c r="R1677">
        <v>10</v>
      </c>
    </row>
    <row r="1678" spans="1:18">
      <c r="A1678">
        <v>45789326</v>
      </c>
      <c r="B1678">
        <v>27284</v>
      </c>
      <c r="C1678">
        <v>986</v>
      </c>
      <c r="D1678" t="s">
        <v>18</v>
      </c>
      <c r="E1678" t="s">
        <v>1630</v>
      </c>
      <c r="F1678">
        <v>2010</v>
      </c>
      <c r="G1678" t="s">
        <v>59</v>
      </c>
      <c r="H1678" t="s">
        <v>21</v>
      </c>
      <c r="I1678" t="s">
        <v>22</v>
      </c>
      <c r="J1678" s="1">
        <v>45018</v>
      </c>
      <c r="K1678" t="s">
        <v>103</v>
      </c>
      <c r="L1678" t="s">
        <v>42</v>
      </c>
      <c r="M1678" t="s">
        <v>25</v>
      </c>
      <c r="N1678" t="s">
        <v>44</v>
      </c>
      <c r="O1678" t="s">
        <v>27</v>
      </c>
      <c r="P1678" t="s">
        <v>28</v>
      </c>
      <c r="Q1678" t="s">
        <v>36</v>
      </c>
      <c r="R1678">
        <v>10</v>
      </c>
    </row>
    <row r="1679" spans="1:18">
      <c r="A1679">
        <v>45571520</v>
      </c>
      <c r="B1679">
        <v>130</v>
      </c>
      <c r="C1679" t="s">
        <v>37</v>
      </c>
      <c r="D1679" t="s">
        <v>55</v>
      </c>
      <c r="E1679" t="s">
        <v>105</v>
      </c>
      <c r="F1679">
        <v>2009</v>
      </c>
      <c r="G1679" t="s">
        <v>20</v>
      </c>
      <c r="H1679" t="s">
        <v>32</v>
      </c>
      <c r="I1679" t="s">
        <v>22</v>
      </c>
      <c r="J1679" s="1">
        <v>44988</v>
      </c>
      <c r="K1679" t="s">
        <v>108</v>
      </c>
      <c r="L1679" t="s">
        <v>24</v>
      </c>
      <c r="M1679" t="s">
        <v>25</v>
      </c>
      <c r="N1679" t="s">
        <v>26</v>
      </c>
      <c r="O1679" t="s">
        <v>27</v>
      </c>
      <c r="P1679" t="s">
        <v>28</v>
      </c>
      <c r="Q1679" t="s">
        <v>61</v>
      </c>
      <c r="R1679">
        <v>12</v>
      </c>
    </row>
    <row r="1680" spans="1:18">
      <c r="A1680">
        <v>45755495</v>
      </c>
      <c r="B1680">
        <v>21953</v>
      </c>
      <c r="C1680">
        <v>308</v>
      </c>
      <c r="D1680" t="s">
        <v>18</v>
      </c>
      <c r="E1680" t="s">
        <v>1631</v>
      </c>
      <c r="F1680">
        <v>2014</v>
      </c>
      <c r="G1680" t="s">
        <v>40</v>
      </c>
      <c r="H1680" t="s">
        <v>21</v>
      </c>
      <c r="I1680" t="s">
        <v>22</v>
      </c>
      <c r="J1680" s="1">
        <v>45139</v>
      </c>
      <c r="K1680" t="s">
        <v>34</v>
      </c>
      <c r="L1680" t="s">
        <v>42</v>
      </c>
      <c r="M1680" t="s">
        <v>43</v>
      </c>
      <c r="N1680" t="s">
        <v>44</v>
      </c>
      <c r="O1680" t="s">
        <v>27</v>
      </c>
      <c r="P1680" t="s">
        <v>28</v>
      </c>
      <c r="Q1680" t="s">
        <v>61</v>
      </c>
      <c r="R1680">
        <v>8</v>
      </c>
    </row>
    <row r="1681" spans="1:18">
      <c r="A1681">
        <v>45803313</v>
      </c>
      <c r="B1681">
        <v>16741</v>
      </c>
      <c r="C1681">
        <v>640</v>
      </c>
      <c r="D1681" t="s">
        <v>51</v>
      </c>
      <c r="E1681" t="s">
        <v>58</v>
      </c>
      <c r="F1681">
        <v>2013</v>
      </c>
      <c r="G1681" t="s">
        <v>59</v>
      </c>
      <c r="H1681" t="s">
        <v>21</v>
      </c>
      <c r="I1681" t="s">
        <v>33</v>
      </c>
      <c r="J1681">
        <v>2</v>
      </c>
      <c r="K1681" t="s">
        <v>1632</v>
      </c>
      <c r="L1681" t="s">
        <v>42</v>
      </c>
      <c r="M1681" t="s">
        <v>25</v>
      </c>
      <c r="N1681" t="s">
        <v>44</v>
      </c>
      <c r="O1681" t="s">
        <v>27</v>
      </c>
      <c r="P1681" t="s">
        <v>28</v>
      </c>
      <c r="Q1681" t="s">
        <v>49</v>
      </c>
      <c r="R1681">
        <v>4</v>
      </c>
    </row>
    <row r="1682" spans="1:18">
      <c r="A1682">
        <v>45783941</v>
      </c>
      <c r="B1682">
        <v>13485</v>
      </c>
      <c r="C1682">
        <v>584</v>
      </c>
      <c r="D1682" t="s">
        <v>30</v>
      </c>
      <c r="E1682" t="s">
        <v>212</v>
      </c>
      <c r="F1682">
        <v>2014</v>
      </c>
      <c r="G1682" t="s">
        <v>59</v>
      </c>
      <c r="H1682" t="s">
        <v>32</v>
      </c>
      <c r="I1682" t="s">
        <v>33</v>
      </c>
      <c r="J1682" s="1">
        <v>45139</v>
      </c>
      <c r="K1682" t="s">
        <v>158</v>
      </c>
      <c r="L1682" t="s">
        <v>42</v>
      </c>
      <c r="M1682" t="s">
        <v>35</v>
      </c>
      <c r="N1682" t="s">
        <v>44</v>
      </c>
      <c r="O1682" t="s">
        <v>27</v>
      </c>
      <c r="P1682" t="s">
        <v>28</v>
      </c>
      <c r="Q1682" t="s">
        <v>49</v>
      </c>
      <c r="R1682">
        <v>12</v>
      </c>
    </row>
    <row r="1683" spans="1:18">
      <c r="A1683">
        <v>45809058</v>
      </c>
      <c r="B1683">
        <v>2700</v>
      </c>
      <c r="C1683" t="s">
        <v>37</v>
      </c>
      <c r="D1683" t="s">
        <v>46</v>
      </c>
      <c r="E1683" t="s">
        <v>1633</v>
      </c>
      <c r="F1683">
        <v>1995</v>
      </c>
      <c r="G1683" t="s">
        <v>40</v>
      </c>
      <c r="H1683" t="s">
        <v>32</v>
      </c>
      <c r="I1683" t="s">
        <v>33</v>
      </c>
      <c r="J1683" s="1">
        <v>45139</v>
      </c>
      <c r="K1683" t="s">
        <v>287</v>
      </c>
      <c r="L1683" t="s">
        <v>42</v>
      </c>
      <c r="M1683" t="s">
        <v>75</v>
      </c>
      <c r="N1683" t="s">
        <v>44</v>
      </c>
      <c r="O1683" t="s">
        <v>27</v>
      </c>
      <c r="P1683" t="s">
        <v>28</v>
      </c>
      <c r="Q1683" t="s">
        <v>122</v>
      </c>
      <c r="R1683">
        <v>2</v>
      </c>
    </row>
    <row r="1684" spans="1:18">
      <c r="A1684">
        <v>45802942</v>
      </c>
      <c r="B1684">
        <v>22248</v>
      </c>
      <c r="C1684">
        <v>836</v>
      </c>
      <c r="D1684" t="s">
        <v>51</v>
      </c>
      <c r="E1684" t="s">
        <v>52</v>
      </c>
      <c r="F1684">
        <v>2010</v>
      </c>
      <c r="G1684" t="s">
        <v>20</v>
      </c>
      <c r="H1684" t="s">
        <v>21</v>
      </c>
      <c r="I1684" t="s">
        <v>53</v>
      </c>
      <c r="J1684">
        <v>2</v>
      </c>
      <c r="K1684" t="s">
        <v>1634</v>
      </c>
      <c r="L1684" t="s">
        <v>42</v>
      </c>
      <c r="M1684" t="s">
        <v>25</v>
      </c>
      <c r="N1684" t="s">
        <v>44</v>
      </c>
      <c r="O1684" t="s">
        <v>27</v>
      </c>
      <c r="P1684" t="s">
        <v>28</v>
      </c>
      <c r="Q1684" t="s">
        <v>29</v>
      </c>
      <c r="R1684">
        <v>4</v>
      </c>
    </row>
    <row r="1685" spans="1:18">
      <c r="A1685">
        <v>45789862</v>
      </c>
      <c r="B1685">
        <v>5645</v>
      </c>
      <c r="C1685" t="s">
        <v>37</v>
      </c>
      <c r="D1685" t="s">
        <v>112</v>
      </c>
      <c r="E1685" t="s">
        <v>1635</v>
      </c>
      <c r="F1685">
        <v>1996</v>
      </c>
      <c r="G1685" t="s">
        <v>59</v>
      </c>
      <c r="H1685" t="s">
        <v>32</v>
      </c>
      <c r="I1685" t="s">
        <v>33</v>
      </c>
      <c r="J1685" s="1">
        <v>45078</v>
      </c>
      <c r="K1685" t="s">
        <v>241</v>
      </c>
      <c r="L1685" t="s">
        <v>42</v>
      </c>
      <c r="M1685" t="s">
        <v>75</v>
      </c>
      <c r="N1685" t="s">
        <v>69</v>
      </c>
      <c r="O1685" t="s">
        <v>27</v>
      </c>
      <c r="P1685" t="s">
        <v>28</v>
      </c>
      <c r="Q1685" t="s">
        <v>122</v>
      </c>
      <c r="R1685">
        <v>2</v>
      </c>
    </row>
    <row r="1686" spans="1:18">
      <c r="A1686">
        <v>45806545</v>
      </c>
      <c r="B1686">
        <v>5645</v>
      </c>
      <c r="C1686">
        <v>1436</v>
      </c>
      <c r="D1686" t="s">
        <v>1636</v>
      </c>
      <c r="E1686" t="s">
        <v>1637</v>
      </c>
      <c r="F1686">
        <v>2010</v>
      </c>
      <c r="G1686" t="s">
        <v>59</v>
      </c>
      <c r="H1686" t="s">
        <v>21</v>
      </c>
      <c r="I1686" t="s">
        <v>33</v>
      </c>
      <c r="J1686" s="1">
        <v>45080</v>
      </c>
      <c r="K1686" t="s">
        <v>1638</v>
      </c>
      <c r="L1686" t="s">
        <v>24</v>
      </c>
      <c r="M1686" t="s">
        <v>25</v>
      </c>
      <c r="N1686" t="s">
        <v>44</v>
      </c>
      <c r="O1686" t="s">
        <v>27</v>
      </c>
      <c r="P1686" t="s">
        <v>28</v>
      </c>
      <c r="Q1686" t="s">
        <v>36</v>
      </c>
      <c r="R1686">
        <v>12</v>
      </c>
    </row>
    <row r="1687" spans="1:18">
      <c r="A1687">
        <v>45653117</v>
      </c>
      <c r="B1687">
        <v>2509</v>
      </c>
      <c r="C1687">
        <v>574</v>
      </c>
      <c r="D1687" t="s">
        <v>38</v>
      </c>
      <c r="E1687" t="s">
        <v>549</v>
      </c>
      <c r="F1687">
        <v>2010</v>
      </c>
      <c r="G1687" t="s">
        <v>40</v>
      </c>
      <c r="H1687" t="s">
        <v>21</v>
      </c>
      <c r="I1687" t="s">
        <v>22</v>
      </c>
      <c r="J1687" s="1">
        <v>44986</v>
      </c>
      <c r="K1687" t="s">
        <v>1639</v>
      </c>
      <c r="L1687" t="s">
        <v>42</v>
      </c>
      <c r="M1687" t="s">
        <v>25</v>
      </c>
      <c r="N1687" t="s">
        <v>44</v>
      </c>
      <c r="O1687" t="s">
        <v>27</v>
      </c>
      <c r="P1687" t="s">
        <v>28</v>
      </c>
      <c r="Q1687" t="s">
        <v>29</v>
      </c>
      <c r="R1687">
        <v>0</v>
      </c>
    </row>
    <row r="1688" spans="1:18">
      <c r="A1688">
        <v>44352111</v>
      </c>
      <c r="B1688">
        <v>23521</v>
      </c>
      <c r="C1688" t="s">
        <v>37</v>
      </c>
      <c r="D1688" t="s">
        <v>255</v>
      </c>
      <c r="E1688" t="s">
        <v>829</v>
      </c>
      <c r="F1688">
        <v>2008</v>
      </c>
      <c r="G1688" t="s">
        <v>830</v>
      </c>
      <c r="H1688" t="s">
        <v>32</v>
      </c>
      <c r="I1688" t="s">
        <v>53</v>
      </c>
      <c r="J1688" s="1">
        <v>45048</v>
      </c>
      <c r="K1688" t="s">
        <v>1640</v>
      </c>
      <c r="L1688" t="s">
        <v>159</v>
      </c>
      <c r="M1688" t="s">
        <v>75</v>
      </c>
      <c r="N1688" t="s">
        <v>26</v>
      </c>
      <c r="O1688" t="s">
        <v>27</v>
      </c>
      <c r="P1688" t="s">
        <v>28</v>
      </c>
      <c r="Q1688" t="s">
        <v>29</v>
      </c>
      <c r="R1688">
        <v>0</v>
      </c>
    </row>
    <row r="1689" spans="1:18">
      <c r="A1689">
        <v>45796791</v>
      </c>
      <c r="B1689">
        <v>21492</v>
      </c>
      <c r="C1689">
        <v>1185</v>
      </c>
      <c r="D1689" t="s">
        <v>51</v>
      </c>
      <c r="E1689" t="s">
        <v>127</v>
      </c>
      <c r="F1689">
        <v>2009</v>
      </c>
      <c r="G1689" t="s">
        <v>175</v>
      </c>
      <c r="H1689" t="s">
        <v>21</v>
      </c>
      <c r="I1689" t="s">
        <v>53</v>
      </c>
      <c r="J1689" s="1">
        <v>45048</v>
      </c>
      <c r="K1689" t="s">
        <v>1641</v>
      </c>
      <c r="L1689" t="s">
        <v>42</v>
      </c>
      <c r="M1689" t="s">
        <v>25</v>
      </c>
      <c r="N1689" t="s">
        <v>44</v>
      </c>
      <c r="O1689" t="s">
        <v>27</v>
      </c>
      <c r="P1689" t="s">
        <v>28</v>
      </c>
      <c r="Q1689" t="s">
        <v>184</v>
      </c>
      <c r="R1689">
        <v>4</v>
      </c>
    </row>
    <row r="1690" spans="1:18">
      <c r="A1690">
        <v>45776417</v>
      </c>
      <c r="B1690">
        <v>16308</v>
      </c>
      <c r="C1690">
        <v>474</v>
      </c>
      <c r="D1690" t="s">
        <v>30</v>
      </c>
      <c r="E1690" t="s">
        <v>212</v>
      </c>
      <c r="F1690">
        <v>2013</v>
      </c>
      <c r="G1690" t="s">
        <v>40</v>
      </c>
      <c r="H1690" t="s">
        <v>21</v>
      </c>
      <c r="I1690" t="s">
        <v>33</v>
      </c>
      <c r="J1690" t="s">
        <v>132</v>
      </c>
      <c r="K1690" t="s">
        <v>394</v>
      </c>
      <c r="L1690" t="s">
        <v>42</v>
      </c>
      <c r="M1690" t="s">
        <v>35</v>
      </c>
      <c r="N1690" t="s">
        <v>44</v>
      </c>
      <c r="O1690" t="s">
        <v>27</v>
      </c>
      <c r="P1690" t="s">
        <v>28</v>
      </c>
      <c r="Q1690" t="s">
        <v>320</v>
      </c>
      <c r="R1690">
        <v>12</v>
      </c>
    </row>
    <row r="1691" spans="1:18">
      <c r="A1691">
        <v>45808092</v>
      </c>
      <c r="B1691">
        <v>3136</v>
      </c>
      <c r="C1691">
        <v>3301</v>
      </c>
      <c r="D1691" t="s">
        <v>115</v>
      </c>
      <c r="E1691" t="s">
        <v>1251</v>
      </c>
      <c r="F1691">
        <v>1992</v>
      </c>
      <c r="G1691" t="s">
        <v>20</v>
      </c>
      <c r="H1691" t="s">
        <v>21</v>
      </c>
      <c r="I1691" t="s">
        <v>33</v>
      </c>
      <c r="J1691">
        <v>4</v>
      </c>
      <c r="K1691" t="s">
        <v>1642</v>
      </c>
      <c r="L1691" t="s">
        <v>74</v>
      </c>
      <c r="M1691" t="s">
        <v>75</v>
      </c>
      <c r="N1691" t="s">
        <v>26</v>
      </c>
      <c r="O1691" t="s">
        <v>27</v>
      </c>
      <c r="P1691" t="s">
        <v>28</v>
      </c>
      <c r="Q1691" t="s">
        <v>36</v>
      </c>
      <c r="R1691">
        <v>11</v>
      </c>
    </row>
    <row r="1692" spans="1:18">
      <c r="A1692">
        <v>45813264</v>
      </c>
      <c r="B1692">
        <v>470</v>
      </c>
      <c r="C1692">
        <v>1249</v>
      </c>
      <c r="D1692" t="s">
        <v>55</v>
      </c>
      <c r="E1692" t="s">
        <v>62</v>
      </c>
      <c r="F1692">
        <v>2017</v>
      </c>
      <c r="G1692" t="s">
        <v>20</v>
      </c>
      <c r="H1692" t="s">
        <v>21</v>
      </c>
      <c r="I1692" t="s">
        <v>33</v>
      </c>
      <c r="J1692" s="1">
        <v>45048</v>
      </c>
      <c r="K1692" t="s">
        <v>1643</v>
      </c>
      <c r="L1692" t="s">
        <v>42</v>
      </c>
      <c r="M1692" t="s">
        <v>25</v>
      </c>
      <c r="N1692" t="s">
        <v>44</v>
      </c>
      <c r="O1692" t="s">
        <v>27</v>
      </c>
      <c r="P1692" t="s">
        <v>28</v>
      </c>
      <c r="Q1692" t="s">
        <v>77</v>
      </c>
      <c r="R1692">
        <v>12</v>
      </c>
    </row>
    <row r="1693" spans="1:18">
      <c r="A1693">
        <v>44851497</v>
      </c>
      <c r="B1693">
        <v>204</v>
      </c>
      <c r="C1693" t="s">
        <v>37</v>
      </c>
      <c r="D1693" t="s">
        <v>165</v>
      </c>
      <c r="E1693" t="s">
        <v>360</v>
      </c>
      <c r="F1693">
        <v>2012</v>
      </c>
      <c r="G1693" t="s">
        <v>20</v>
      </c>
      <c r="H1693" t="s">
        <v>32</v>
      </c>
      <c r="I1693" t="s">
        <v>33</v>
      </c>
      <c r="J1693" s="1">
        <v>45080</v>
      </c>
      <c r="K1693" t="s">
        <v>760</v>
      </c>
      <c r="L1693" t="s">
        <v>42</v>
      </c>
      <c r="M1693" t="s">
        <v>25</v>
      </c>
      <c r="N1693" t="s">
        <v>26</v>
      </c>
      <c r="O1693" t="s">
        <v>27</v>
      </c>
      <c r="P1693" t="s">
        <v>28</v>
      </c>
      <c r="Q1693" t="s">
        <v>36</v>
      </c>
      <c r="R1693">
        <v>4</v>
      </c>
    </row>
    <row r="1694" spans="1:18">
      <c r="A1694">
        <v>45762514</v>
      </c>
      <c r="B1694">
        <v>470</v>
      </c>
      <c r="C1694">
        <v>583</v>
      </c>
      <c r="D1694" t="s">
        <v>30</v>
      </c>
      <c r="E1694" t="s">
        <v>634</v>
      </c>
      <c r="F1694">
        <v>2011</v>
      </c>
      <c r="G1694" t="s">
        <v>40</v>
      </c>
      <c r="H1694" t="s">
        <v>21</v>
      </c>
      <c r="I1694" t="s">
        <v>33</v>
      </c>
      <c r="J1694" s="1">
        <v>45078</v>
      </c>
      <c r="K1694" t="s">
        <v>1644</v>
      </c>
      <c r="L1694" t="s">
        <v>42</v>
      </c>
      <c r="M1694" t="s">
        <v>25</v>
      </c>
      <c r="N1694" t="s">
        <v>44</v>
      </c>
      <c r="O1694" t="s">
        <v>27</v>
      </c>
      <c r="P1694" t="s">
        <v>28</v>
      </c>
      <c r="Q1694" t="s">
        <v>36</v>
      </c>
      <c r="R1694">
        <v>12</v>
      </c>
    </row>
    <row r="1695" spans="1:18">
      <c r="A1695">
        <v>44969385</v>
      </c>
      <c r="B1695">
        <v>11917</v>
      </c>
      <c r="C1695">
        <v>765</v>
      </c>
      <c r="D1695" t="s">
        <v>46</v>
      </c>
      <c r="E1695" t="s">
        <v>243</v>
      </c>
      <c r="F1695">
        <v>2015</v>
      </c>
      <c r="G1695" t="s">
        <v>40</v>
      </c>
      <c r="H1695" t="s">
        <v>32</v>
      </c>
      <c r="I1695" t="s">
        <v>33</v>
      </c>
      <c r="J1695">
        <v>2</v>
      </c>
      <c r="K1695" t="s">
        <v>1645</v>
      </c>
      <c r="L1695" t="s">
        <v>42</v>
      </c>
      <c r="M1695" t="s">
        <v>35</v>
      </c>
      <c r="N1695" t="s">
        <v>44</v>
      </c>
      <c r="O1695" t="s">
        <v>27</v>
      </c>
      <c r="P1695" t="s">
        <v>28</v>
      </c>
      <c r="Q1695" t="s">
        <v>29</v>
      </c>
      <c r="R1695">
        <v>12</v>
      </c>
    </row>
    <row r="1696" spans="1:18">
      <c r="A1696">
        <v>45726861</v>
      </c>
      <c r="B1696">
        <v>11604</v>
      </c>
      <c r="C1696" t="s">
        <v>37</v>
      </c>
      <c r="D1696" t="s">
        <v>272</v>
      </c>
      <c r="E1696" t="s">
        <v>855</v>
      </c>
      <c r="F1696">
        <v>2009</v>
      </c>
      <c r="G1696" t="s">
        <v>59</v>
      </c>
      <c r="H1696" t="s">
        <v>32</v>
      </c>
      <c r="I1696" t="s">
        <v>33</v>
      </c>
      <c r="J1696">
        <v>2</v>
      </c>
      <c r="K1696" t="s">
        <v>1646</v>
      </c>
      <c r="L1696" t="s">
        <v>42</v>
      </c>
      <c r="M1696" t="s">
        <v>35</v>
      </c>
      <c r="N1696" t="s">
        <v>44</v>
      </c>
      <c r="O1696" t="s">
        <v>27</v>
      </c>
      <c r="P1696" t="s">
        <v>28</v>
      </c>
      <c r="Q1696" t="s">
        <v>61</v>
      </c>
      <c r="R1696">
        <v>4</v>
      </c>
    </row>
    <row r="1697" spans="1:18">
      <c r="A1697">
        <v>45719716</v>
      </c>
      <c r="B1697">
        <v>24148</v>
      </c>
      <c r="C1697" t="s">
        <v>37</v>
      </c>
      <c r="D1697" t="s">
        <v>46</v>
      </c>
      <c r="E1697" t="s">
        <v>171</v>
      </c>
      <c r="F1697">
        <v>2013</v>
      </c>
      <c r="G1697" t="s">
        <v>59</v>
      </c>
      <c r="H1697" t="s">
        <v>21</v>
      </c>
      <c r="I1697" t="s">
        <v>22</v>
      </c>
      <c r="J1697">
        <v>2</v>
      </c>
      <c r="K1697" t="s">
        <v>432</v>
      </c>
      <c r="L1697" t="s">
        <v>42</v>
      </c>
      <c r="M1697" t="s">
        <v>25</v>
      </c>
      <c r="N1697" t="s">
        <v>44</v>
      </c>
      <c r="O1697" t="s">
        <v>27</v>
      </c>
      <c r="P1697" t="s">
        <v>28</v>
      </c>
      <c r="Q1697" t="s">
        <v>49</v>
      </c>
      <c r="R1697">
        <v>0</v>
      </c>
    </row>
    <row r="1698" spans="1:18">
      <c r="A1698">
        <v>45768719</v>
      </c>
      <c r="B1698">
        <v>392</v>
      </c>
      <c r="C1698">
        <v>761</v>
      </c>
      <c r="D1698" t="s">
        <v>55</v>
      </c>
      <c r="E1698" t="s">
        <v>429</v>
      </c>
      <c r="F1698">
        <v>2010</v>
      </c>
      <c r="G1698" t="s">
        <v>59</v>
      </c>
      <c r="H1698" t="s">
        <v>21</v>
      </c>
      <c r="I1698" t="s">
        <v>33</v>
      </c>
      <c r="J1698" s="1">
        <v>45139</v>
      </c>
      <c r="K1698" t="s">
        <v>73</v>
      </c>
      <c r="L1698" t="s">
        <v>42</v>
      </c>
      <c r="M1698" t="s">
        <v>25</v>
      </c>
      <c r="N1698" t="s">
        <v>44</v>
      </c>
      <c r="O1698" t="s">
        <v>27</v>
      </c>
      <c r="P1698" t="s">
        <v>28</v>
      </c>
      <c r="Q1698" t="s">
        <v>61</v>
      </c>
      <c r="R1698">
        <v>12</v>
      </c>
    </row>
    <row r="1699" spans="1:18">
      <c r="A1699">
        <v>45732125</v>
      </c>
      <c r="B1699">
        <v>18503</v>
      </c>
      <c r="C1699" t="s">
        <v>37</v>
      </c>
      <c r="D1699" t="s">
        <v>55</v>
      </c>
      <c r="E1699" t="s">
        <v>56</v>
      </c>
      <c r="F1699">
        <v>2010</v>
      </c>
      <c r="G1699" t="s">
        <v>59</v>
      </c>
      <c r="H1699" t="s">
        <v>32</v>
      </c>
      <c r="I1699" t="s">
        <v>33</v>
      </c>
      <c r="J1699" s="1">
        <v>45139</v>
      </c>
      <c r="K1699" t="s">
        <v>119</v>
      </c>
      <c r="L1699" t="s">
        <v>42</v>
      </c>
      <c r="M1699" t="s">
        <v>25</v>
      </c>
      <c r="N1699" t="s">
        <v>44</v>
      </c>
      <c r="O1699" t="s">
        <v>27</v>
      </c>
      <c r="P1699" t="s">
        <v>28</v>
      </c>
      <c r="Q1699" t="s">
        <v>61</v>
      </c>
      <c r="R1699">
        <v>12</v>
      </c>
    </row>
    <row r="1700" spans="1:18">
      <c r="A1700">
        <v>45772218</v>
      </c>
      <c r="B1700">
        <v>8781</v>
      </c>
      <c r="C1700" t="s">
        <v>37</v>
      </c>
      <c r="D1700" t="s">
        <v>38</v>
      </c>
      <c r="E1700" t="s">
        <v>39</v>
      </c>
      <c r="F1700">
        <v>2004</v>
      </c>
      <c r="G1700" t="s">
        <v>40</v>
      </c>
      <c r="H1700" t="s">
        <v>32</v>
      </c>
      <c r="I1700" t="s">
        <v>33</v>
      </c>
      <c r="J1700" s="1">
        <v>45047</v>
      </c>
      <c r="K1700" t="s">
        <v>215</v>
      </c>
      <c r="L1700" t="s">
        <v>42</v>
      </c>
      <c r="M1700" t="s">
        <v>25</v>
      </c>
      <c r="N1700" t="s">
        <v>44</v>
      </c>
      <c r="O1700" t="s">
        <v>27</v>
      </c>
      <c r="P1700" t="s">
        <v>45</v>
      </c>
      <c r="Q1700" t="s">
        <v>61</v>
      </c>
      <c r="R1700">
        <v>2</v>
      </c>
    </row>
    <row r="1701" spans="1:18">
      <c r="A1701">
        <v>45732882</v>
      </c>
      <c r="B1701">
        <v>10349</v>
      </c>
      <c r="C1701">
        <v>765</v>
      </c>
      <c r="D1701" t="s">
        <v>51</v>
      </c>
      <c r="E1701" t="s">
        <v>58</v>
      </c>
      <c r="F1701">
        <v>2015</v>
      </c>
      <c r="G1701" t="s">
        <v>59</v>
      </c>
      <c r="H1701" t="s">
        <v>21</v>
      </c>
      <c r="I1701" t="s">
        <v>182</v>
      </c>
      <c r="J1701">
        <v>2</v>
      </c>
      <c r="K1701" t="s">
        <v>1647</v>
      </c>
      <c r="L1701" t="s">
        <v>42</v>
      </c>
      <c r="M1701" t="s">
        <v>25</v>
      </c>
      <c r="N1701" t="s">
        <v>44</v>
      </c>
      <c r="O1701" t="s">
        <v>27</v>
      </c>
      <c r="P1701" t="s">
        <v>28</v>
      </c>
      <c r="Q1701" t="s">
        <v>29</v>
      </c>
      <c r="R1701">
        <v>4</v>
      </c>
    </row>
    <row r="1702" spans="1:18">
      <c r="A1702">
        <v>45637700</v>
      </c>
      <c r="B1702">
        <v>12231</v>
      </c>
      <c r="C1702">
        <v>2056</v>
      </c>
      <c r="D1702" t="s">
        <v>219</v>
      </c>
      <c r="E1702" t="s">
        <v>613</v>
      </c>
      <c r="F1702">
        <v>2012</v>
      </c>
      <c r="G1702" t="s">
        <v>20</v>
      </c>
      <c r="H1702" t="s">
        <v>21</v>
      </c>
      <c r="I1702" t="s">
        <v>33</v>
      </c>
      <c r="J1702" s="1">
        <v>45048</v>
      </c>
      <c r="K1702" t="s">
        <v>760</v>
      </c>
      <c r="L1702" t="s">
        <v>42</v>
      </c>
      <c r="M1702" t="s">
        <v>25</v>
      </c>
      <c r="N1702" t="s">
        <v>26</v>
      </c>
      <c r="O1702" t="s">
        <v>27</v>
      </c>
      <c r="P1702" t="s">
        <v>45</v>
      </c>
      <c r="Q1702" t="s">
        <v>36</v>
      </c>
      <c r="R1702">
        <v>10</v>
      </c>
    </row>
    <row r="1703" spans="1:18">
      <c r="A1703">
        <v>45758149</v>
      </c>
      <c r="B1703">
        <v>549</v>
      </c>
      <c r="C1703">
        <v>289</v>
      </c>
      <c r="D1703" t="s">
        <v>46</v>
      </c>
      <c r="E1703" t="s">
        <v>47</v>
      </c>
      <c r="F1703">
        <v>2008</v>
      </c>
      <c r="G1703" t="s">
        <v>20</v>
      </c>
      <c r="H1703" t="s">
        <v>21</v>
      </c>
      <c r="I1703" t="s">
        <v>22</v>
      </c>
      <c r="J1703" t="s">
        <v>424</v>
      </c>
      <c r="K1703" t="s">
        <v>1648</v>
      </c>
      <c r="L1703" t="s">
        <v>42</v>
      </c>
      <c r="M1703" t="s">
        <v>25</v>
      </c>
      <c r="N1703" t="s">
        <v>44</v>
      </c>
      <c r="O1703" t="s">
        <v>27</v>
      </c>
      <c r="P1703" t="s">
        <v>28</v>
      </c>
      <c r="Q1703" t="s">
        <v>36</v>
      </c>
      <c r="R1703">
        <v>0</v>
      </c>
    </row>
    <row r="1704" spans="1:18">
      <c r="A1704">
        <v>45730082</v>
      </c>
      <c r="B1704">
        <v>41281</v>
      </c>
      <c r="C1704">
        <v>880</v>
      </c>
      <c r="D1704" t="s">
        <v>264</v>
      </c>
      <c r="E1704" t="s">
        <v>459</v>
      </c>
      <c r="F1704">
        <v>2018</v>
      </c>
      <c r="G1704" t="s">
        <v>20</v>
      </c>
      <c r="H1704" t="s">
        <v>21</v>
      </c>
      <c r="I1704" t="s">
        <v>33</v>
      </c>
      <c r="J1704" s="1">
        <v>45078</v>
      </c>
      <c r="K1704" t="s">
        <v>1649</v>
      </c>
      <c r="L1704" t="s">
        <v>42</v>
      </c>
      <c r="M1704" t="s">
        <v>25</v>
      </c>
      <c r="N1704" t="s">
        <v>44</v>
      </c>
      <c r="O1704" t="s">
        <v>27</v>
      </c>
      <c r="P1704" t="s">
        <v>28</v>
      </c>
      <c r="Q1704" t="s">
        <v>49</v>
      </c>
      <c r="R1704">
        <v>4</v>
      </c>
    </row>
    <row r="1705" spans="1:18">
      <c r="A1705">
        <v>45733047</v>
      </c>
      <c r="B1705">
        <v>10515</v>
      </c>
      <c r="C1705">
        <v>639</v>
      </c>
      <c r="D1705" t="s">
        <v>51</v>
      </c>
      <c r="E1705" t="s">
        <v>58</v>
      </c>
      <c r="F1705">
        <v>2014</v>
      </c>
      <c r="G1705" t="s">
        <v>59</v>
      </c>
      <c r="H1705" t="s">
        <v>21</v>
      </c>
      <c r="I1705" t="s">
        <v>182</v>
      </c>
      <c r="J1705">
        <v>2</v>
      </c>
      <c r="K1705" t="s">
        <v>1293</v>
      </c>
      <c r="L1705" t="s">
        <v>42</v>
      </c>
      <c r="M1705" t="s">
        <v>25</v>
      </c>
      <c r="N1705" t="s">
        <v>44</v>
      </c>
      <c r="O1705" t="s">
        <v>27</v>
      </c>
      <c r="P1705" t="s">
        <v>28</v>
      </c>
      <c r="Q1705" t="s">
        <v>29</v>
      </c>
      <c r="R1705">
        <v>4</v>
      </c>
    </row>
    <row r="1706" spans="1:18">
      <c r="A1706">
        <v>45095432</v>
      </c>
      <c r="B1706">
        <v>51432</v>
      </c>
      <c r="C1706" t="s">
        <v>37</v>
      </c>
      <c r="D1706" t="s">
        <v>18</v>
      </c>
      <c r="E1706" t="s">
        <v>102</v>
      </c>
      <c r="F1706">
        <v>2007</v>
      </c>
      <c r="G1706" t="s">
        <v>20</v>
      </c>
      <c r="H1706" t="s">
        <v>21</v>
      </c>
      <c r="I1706" t="s">
        <v>33</v>
      </c>
      <c r="J1706" s="1">
        <v>45111</v>
      </c>
      <c r="K1706" t="s">
        <v>259</v>
      </c>
      <c r="L1706" t="s">
        <v>74</v>
      </c>
      <c r="M1706" t="s">
        <v>25</v>
      </c>
      <c r="N1706" t="s">
        <v>26</v>
      </c>
      <c r="O1706" t="s">
        <v>27</v>
      </c>
      <c r="P1706" t="s">
        <v>28</v>
      </c>
      <c r="Q1706" t="s">
        <v>330</v>
      </c>
      <c r="R1706">
        <v>12</v>
      </c>
    </row>
    <row r="1707" spans="1:18">
      <c r="A1707">
        <v>45813495</v>
      </c>
      <c r="B1707">
        <v>13485</v>
      </c>
      <c r="C1707">
        <v>915</v>
      </c>
      <c r="D1707" t="s">
        <v>112</v>
      </c>
      <c r="E1707">
        <v>535</v>
      </c>
      <c r="F1707">
        <v>2014</v>
      </c>
      <c r="G1707" t="s">
        <v>59</v>
      </c>
      <c r="H1707" t="s">
        <v>21</v>
      </c>
      <c r="I1707" t="s">
        <v>53</v>
      </c>
      <c r="J1707">
        <v>3</v>
      </c>
      <c r="K1707" t="s">
        <v>1650</v>
      </c>
      <c r="L1707" t="s">
        <v>24</v>
      </c>
      <c r="M1707" t="s">
        <v>25</v>
      </c>
      <c r="N1707" t="s">
        <v>26</v>
      </c>
      <c r="O1707" t="s">
        <v>27</v>
      </c>
      <c r="P1707" t="s">
        <v>28</v>
      </c>
      <c r="Q1707" t="s">
        <v>49</v>
      </c>
      <c r="R1707">
        <v>12</v>
      </c>
    </row>
    <row r="1708" spans="1:18">
      <c r="A1708">
        <v>45758213</v>
      </c>
      <c r="B1708">
        <v>16308</v>
      </c>
      <c r="C1708" t="s">
        <v>37</v>
      </c>
      <c r="D1708" t="s">
        <v>38</v>
      </c>
      <c r="E1708" t="s">
        <v>39</v>
      </c>
      <c r="F1708">
        <v>2013</v>
      </c>
      <c r="G1708" t="s">
        <v>59</v>
      </c>
      <c r="H1708" t="s">
        <v>32</v>
      </c>
      <c r="I1708" t="s">
        <v>22</v>
      </c>
      <c r="J1708" s="1">
        <v>45047</v>
      </c>
      <c r="K1708" t="s">
        <v>139</v>
      </c>
      <c r="L1708" t="s">
        <v>42</v>
      </c>
      <c r="M1708" t="s">
        <v>25</v>
      </c>
      <c r="N1708" t="s">
        <v>44</v>
      </c>
      <c r="O1708" t="s">
        <v>27</v>
      </c>
      <c r="P1708" t="s">
        <v>45</v>
      </c>
      <c r="Q1708" t="s">
        <v>29</v>
      </c>
      <c r="R1708">
        <v>2</v>
      </c>
    </row>
    <row r="1709" spans="1:18">
      <c r="A1709">
        <v>45730622</v>
      </c>
      <c r="B1709">
        <v>29094</v>
      </c>
      <c r="C1709">
        <v>730</v>
      </c>
      <c r="D1709" t="s">
        <v>51</v>
      </c>
      <c r="E1709" t="s">
        <v>86</v>
      </c>
      <c r="F1709">
        <v>2016</v>
      </c>
      <c r="G1709" t="s">
        <v>59</v>
      </c>
      <c r="H1709" t="s">
        <v>21</v>
      </c>
      <c r="I1709" t="s">
        <v>33</v>
      </c>
      <c r="J1709" s="1">
        <v>45078</v>
      </c>
      <c r="K1709" t="s">
        <v>1651</v>
      </c>
      <c r="L1709" t="s">
        <v>42</v>
      </c>
      <c r="M1709" t="s">
        <v>25</v>
      </c>
      <c r="N1709" t="s">
        <v>44</v>
      </c>
      <c r="O1709" t="s">
        <v>27</v>
      </c>
      <c r="P1709" t="s">
        <v>28</v>
      </c>
      <c r="Q1709" t="s">
        <v>77</v>
      </c>
      <c r="R1709">
        <v>4</v>
      </c>
    </row>
    <row r="1710" spans="1:18">
      <c r="A1710">
        <v>45785066</v>
      </c>
      <c r="B1710">
        <v>28225</v>
      </c>
      <c r="C1710">
        <v>1017</v>
      </c>
      <c r="D1710" t="s">
        <v>51</v>
      </c>
      <c r="E1710" t="s">
        <v>180</v>
      </c>
      <c r="F1710">
        <v>2017</v>
      </c>
      <c r="G1710" t="s">
        <v>20</v>
      </c>
      <c r="H1710" t="s">
        <v>32</v>
      </c>
      <c r="I1710" t="s">
        <v>33</v>
      </c>
      <c r="J1710">
        <v>2</v>
      </c>
      <c r="K1710" t="s">
        <v>368</v>
      </c>
      <c r="L1710" t="s">
        <v>24</v>
      </c>
      <c r="M1710" t="s">
        <v>25</v>
      </c>
      <c r="N1710" t="s">
        <v>26</v>
      </c>
      <c r="O1710" t="s">
        <v>27</v>
      </c>
      <c r="P1710" t="s">
        <v>28</v>
      </c>
      <c r="Q1710" t="s">
        <v>36</v>
      </c>
      <c r="R1710">
        <v>11</v>
      </c>
    </row>
    <row r="1711" spans="1:18">
      <c r="A1711">
        <v>45068345</v>
      </c>
      <c r="B1711">
        <v>30734</v>
      </c>
      <c r="C1711" t="s">
        <v>37</v>
      </c>
      <c r="D1711" t="s">
        <v>38</v>
      </c>
      <c r="E1711" t="s">
        <v>146</v>
      </c>
      <c r="F1711">
        <v>2016</v>
      </c>
      <c r="G1711" t="s">
        <v>59</v>
      </c>
      <c r="H1711" t="s">
        <v>32</v>
      </c>
      <c r="I1711" t="s">
        <v>33</v>
      </c>
      <c r="J1711" t="s">
        <v>153</v>
      </c>
      <c r="K1711" t="s">
        <v>1652</v>
      </c>
      <c r="L1711" t="s">
        <v>42</v>
      </c>
      <c r="M1711" t="s">
        <v>25</v>
      </c>
      <c r="N1711" t="s">
        <v>44</v>
      </c>
      <c r="O1711" t="s">
        <v>27</v>
      </c>
      <c r="P1711" t="s">
        <v>28</v>
      </c>
      <c r="Q1711" t="s">
        <v>61</v>
      </c>
      <c r="R1711">
        <v>12</v>
      </c>
    </row>
    <row r="1712" spans="1:18">
      <c r="A1712">
        <v>45804681</v>
      </c>
      <c r="B1712">
        <v>1500</v>
      </c>
      <c r="C1712" t="s">
        <v>37</v>
      </c>
      <c r="D1712" t="s">
        <v>78</v>
      </c>
      <c r="E1712" t="s">
        <v>1653</v>
      </c>
      <c r="F1712">
        <v>1995</v>
      </c>
      <c r="G1712" t="s">
        <v>80</v>
      </c>
      <c r="H1712" t="s">
        <v>32</v>
      </c>
      <c r="I1712" t="s">
        <v>33</v>
      </c>
      <c r="J1712">
        <v>2</v>
      </c>
      <c r="K1712" t="s">
        <v>1654</v>
      </c>
      <c r="L1712" t="s">
        <v>159</v>
      </c>
      <c r="M1712" t="s">
        <v>75</v>
      </c>
      <c r="N1712" t="s">
        <v>69</v>
      </c>
      <c r="O1712" t="s">
        <v>27</v>
      </c>
      <c r="P1712" t="s">
        <v>28</v>
      </c>
      <c r="Q1712" t="s">
        <v>98</v>
      </c>
      <c r="R1712">
        <v>0</v>
      </c>
    </row>
    <row r="1713" spans="1:18">
      <c r="A1713">
        <v>45792271</v>
      </c>
      <c r="B1713">
        <v>27284</v>
      </c>
      <c r="C1713" t="s">
        <v>37</v>
      </c>
      <c r="D1713" t="s">
        <v>66</v>
      </c>
      <c r="E1713" t="s">
        <v>1655</v>
      </c>
      <c r="F1713">
        <v>2006</v>
      </c>
      <c r="G1713" t="s">
        <v>59</v>
      </c>
      <c r="H1713" t="s">
        <v>21</v>
      </c>
      <c r="I1713" t="s">
        <v>182</v>
      </c>
      <c r="J1713" s="1">
        <v>45051</v>
      </c>
      <c r="K1713" t="s">
        <v>1367</v>
      </c>
      <c r="L1713" t="s">
        <v>74</v>
      </c>
      <c r="M1713" t="s">
        <v>35</v>
      </c>
      <c r="N1713" t="s">
        <v>69</v>
      </c>
      <c r="O1713" t="s">
        <v>27</v>
      </c>
      <c r="P1713" t="s">
        <v>28</v>
      </c>
      <c r="Q1713" t="s">
        <v>36</v>
      </c>
      <c r="R1713">
        <v>8</v>
      </c>
    </row>
    <row r="1714" spans="1:18">
      <c r="A1714">
        <v>45794310</v>
      </c>
      <c r="B1714">
        <v>5331</v>
      </c>
      <c r="C1714" t="s">
        <v>37</v>
      </c>
      <c r="D1714" t="s">
        <v>38</v>
      </c>
      <c r="E1714" t="s">
        <v>146</v>
      </c>
      <c r="F1714">
        <v>2003</v>
      </c>
      <c r="G1714" t="s">
        <v>59</v>
      </c>
      <c r="H1714" t="s">
        <v>32</v>
      </c>
      <c r="I1714" t="s">
        <v>33</v>
      </c>
      <c r="J1714" s="1">
        <v>45108</v>
      </c>
      <c r="K1714" t="s">
        <v>1656</v>
      </c>
      <c r="L1714" t="s">
        <v>42</v>
      </c>
      <c r="M1714" t="s">
        <v>43</v>
      </c>
      <c r="N1714" t="s">
        <v>44</v>
      </c>
      <c r="O1714" t="s">
        <v>27</v>
      </c>
      <c r="P1714" t="s">
        <v>45</v>
      </c>
      <c r="Q1714" t="s">
        <v>29</v>
      </c>
      <c r="R1714">
        <v>2</v>
      </c>
    </row>
    <row r="1715" spans="1:18">
      <c r="A1715">
        <v>45651661</v>
      </c>
      <c r="B1715">
        <v>157</v>
      </c>
      <c r="C1715">
        <v>1058</v>
      </c>
      <c r="D1715" t="s">
        <v>66</v>
      </c>
      <c r="E1715" t="s">
        <v>199</v>
      </c>
      <c r="F1715">
        <v>2012</v>
      </c>
      <c r="G1715" t="s">
        <v>20</v>
      </c>
      <c r="H1715" t="s">
        <v>21</v>
      </c>
      <c r="I1715" t="s">
        <v>53</v>
      </c>
      <c r="J1715" s="1">
        <v>45049</v>
      </c>
      <c r="K1715" t="s">
        <v>1657</v>
      </c>
      <c r="L1715" t="s">
        <v>24</v>
      </c>
      <c r="M1715" t="s">
        <v>25</v>
      </c>
      <c r="N1715" t="s">
        <v>26</v>
      </c>
      <c r="O1715" t="s">
        <v>27</v>
      </c>
      <c r="P1715" t="s">
        <v>28</v>
      </c>
      <c r="Q1715" t="s">
        <v>36</v>
      </c>
      <c r="R1715">
        <v>12</v>
      </c>
    </row>
    <row r="1716" spans="1:18">
      <c r="A1716">
        <v>45655992</v>
      </c>
      <c r="B1716">
        <v>4391</v>
      </c>
      <c r="C1716">
        <v>308</v>
      </c>
      <c r="D1716" t="s">
        <v>55</v>
      </c>
      <c r="E1716" t="s">
        <v>56</v>
      </c>
      <c r="F1716">
        <v>2014</v>
      </c>
      <c r="G1716" t="s">
        <v>40</v>
      </c>
      <c r="H1716" t="s">
        <v>21</v>
      </c>
      <c r="I1716" t="s">
        <v>22</v>
      </c>
      <c r="J1716" s="1">
        <v>45139</v>
      </c>
      <c r="K1716" t="s">
        <v>1658</v>
      </c>
      <c r="L1716" t="s">
        <v>42</v>
      </c>
      <c r="M1716" t="s">
        <v>25</v>
      </c>
      <c r="N1716" t="s">
        <v>44</v>
      </c>
      <c r="O1716" t="s">
        <v>27</v>
      </c>
      <c r="P1716" t="s">
        <v>28</v>
      </c>
      <c r="Q1716" t="s">
        <v>49</v>
      </c>
      <c r="R1716">
        <v>12</v>
      </c>
    </row>
    <row r="1717" spans="1:18">
      <c r="A1717">
        <v>45809610</v>
      </c>
      <c r="B1717">
        <v>30906</v>
      </c>
      <c r="C1717">
        <v>691</v>
      </c>
      <c r="D1717" t="s">
        <v>38</v>
      </c>
      <c r="E1717" t="s">
        <v>39</v>
      </c>
      <c r="F1717">
        <v>2017</v>
      </c>
      <c r="G1717" t="s">
        <v>40</v>
      </c>
      <c r="H1717" t="s">
        <v>21</v>
      </c>
      <c r="I1717" t="s">
        <v>33</v>
      </c>
      <c r="J1717" s="1">
        <v>44986</v>
      </c>
      <c r="K1717" t="s">
        <v>951</v>
      </c>
      <c r="L1717" t="s">
        <v>42</v>
      </c>
      <c r="M1717" t="s">
        <v>25</v>
      </c>
      <c r="N1717" t="s">
        <v>44</v>
      </c>
      <c r="O1717" t="s">
        <v>27</v>
      </c>
      <c r="P1717" t="s">
        <v>28</v>
      </c>
      <c r="Q1717" t="s">
        <v>49</v>
      </c>
      <c r="R1717">
        <v>4</v>
      </c>
    </row>
    <row r="1718" spans="1:18">
      <c r="A1718">
        <v>45725107</v>
      </c>
      <c r="B1718">
        <v>18826</v>
      </c>
      <c r="C1718">
        <v>707</v>
      </c>
      <c r="D1718" t="s">
        <v>264</v>
      </c>
      <c r="E1718" t="s">
        <v>459</v>
      </c>
      <c r="F1718">
        <v>2011</v>
      </c>
      <c r="G1718" t="s">
        <v>20</v>
      </c>
      <c r="H1718" t="s">
        <v>21</v>
      </c>
      <c r="I1718" t="s">
        <v>53</v>
      </c>
      <c r="J1718">
        <v>2</v>
      </c>
      <c r="K1718" t="s">
        <v>1659</v>
      </c>
      <c r="L1718" t="s">
        <v>42</v>
      </c>
      <c r="M1718" t="s">
        <v>25</v>
      </c>
      <c r="N1718" t="s">
        <v>44</v>
      </c>
      <c r="O1718" t="s">
        <v>27</v>
      </c>
      <c r="P1718" t="s">
        <v>28</v>
      </c>
      <c r="Q1718" t="s">
        <v>29</v>
      </c>
      <c r="R1718">
        <v>4</v>
      </c>
    </row>
    <row r="1719" spans="1:18">
      <c r="A1719">
        <v>45731476</v>
      </c>
      <c r="B1719">
        <v>28357</v>
      </c>
      <c r="C1719">
        <v>777</v>
      </c>
      <c r="D1719" t="s">
        <v>51</v>
      </c>
      <c r="E1719" t="s">
        <v>127</v>
      </c>
      <c r="F1719">
        <v>2014</v>
      </c>
      <c r="G1719" t="s">
        <v>175</v>
      </c>
      <c r="H1719" t="s">
        <v>21</v>
      </c>
      <c r="I1719" t="s">
        <v>53</v>
      </c>
      <c r="J1719" s="1">
        <v>45048</v>
      </c>
      <c r="K1719" t="s">
        <v>1660</v>
      </c>
      <c r="L1719" t="s">
        <v>42</v>
      </c>
      <c r="M1719" t="s">
        <v>25</v>
      </c>
      <c r="N1719" t="s">
        <v>44</v>
      </c>
      <c r="O1719" t="s">
        <v>27</v>
      </c>
      <c r="P1719" t="s">
        <v>28</v>
      </c>
      <c r="Q1719" t="s">
        <v>29</v>
      </c>
      <c r="R1719">
        <v>4</v>
      </c>
    </row>
    <row r="1720" spans="1:18">
      <c r="A1720">
        <v>45801835</v>
      </c>
      <c r="B1720">
        <v>15100</v>
      </c>
      <c r="C1720">
        <v>687</v>
      </c>
      <c r="D1720" t="s">
        <v>51</v>
      </c>
      <c r="E1720" t="s">
        <v>86</v>
      </c>
      <c r="F1720">
        <v>2010</v>
      </c>
      <c r="G1720" t="s">
        <v>59</v>
      </c>
      <c r="H1720" t="s">
        <v>21</v>
      </c>
      <c r="I1720" t="s">
        <v>33</v>
      </c>
      <c r="J1720" s="1">
        <v>45078</v>
      </c>
      <c r="K1720" t="s">
        <v>1661</v>
      </c>
      <c r="L1720" t="s">
        <v>42</v>
      </c>
      <c r="M1720" t="s">
        <v>25</v>
      </c>
      <c r="N1720" t="s">
        <v>44</v>
      </c>
      <c r="O1720" t="s">
        <v>27</v>
      </c>
      <c r="P1720" t="s">
        <v>28</v>
      </c>
      <c r="Q1720" t="s">
        <v>29</v>
      </c>
      <c r="R1720">
        <v>4</v>
      </c>
    </row>
    <row r="1721" spans="1:18">
      <c r="A1721">
        <v>45759512</v>
      </c>
      <c r="B1721">
        <v>6899</v>
      </c>
      <c r="C1721" t="s">
        <v>37</v>
      </c>
      <c r="D1721" t="s">
        <v>219</v>
      </c>
      <c r="E1721" t="s">
        <v>1662</v>
      </c>
      <c r="F1721">
        <v>2002</v>
      </c>
      <c r="G1721" t="s">
        <v>128</v>
      </c>
      <c r="H1721" t="s">
        <v>32</v>
      </c>
      <c r="I1721" t="s">
        <v>72</v>
      </c>
      <c r="J1721" t="s">
        <v>96</v>
      </c>
      <c r="K1721" t="s">
        <v>103</v>
      </c>
      <c r="L1721" t="s">
        <v>42</v>
      </c>
      <c r="M1721" t="s">
        <v>35</v>
      </c>
      <c r="N1721" t="s">
        <v>26</v>
      </c>
      <c r="O1721" t="s">
        <v>27</v>
      </c>
      <c r="P1721" t="s">
        <v>45</v>
      </c>
      <c r="Q1721" t="s">
        <v>29</v>
      </c>
      <c r="R1721">
        <v>4</v>
      </c>
    </row>
    <row r="1722" spans="1:18">
      <c r="A1722">
        <v>45813064</v>
      </c>
      <c r="B1722">
        <v>549</v>
      </c>
      <c r="C1722">
        <v>1017</v>
      </c>
      <c r="D1722" t="s">
        <v>51</v>
      </c>
      <c r="E1722" t="s">
        <v>86</v>
      </c>
      <c r="F1722">
        <v>2017</v>
      </c>
      <c r="G1722" t="s">
        <v>59</v>
      </c>
      <c r="H1722" t="s">
        <v>21</v>
      </c>
      <c r="I1722" t="s">
        <v>33</v>
      </c>
      <c r="J1722">
        <v>2</v>
      </c>
      <c r="K1722" t="s">
        <v>1663</v>
      </c>
      <c r="L1722" t="s">
        <v>42</v>
      </c>
      <c r="M1722" t="s">
        <v>25</v>
      </c>
      <c r="N1722" t="s">
        <v>44</v>
      </c>
      <c r="O1722" t="s">
        <v>27</v>
      </c>
      <c r="P1722" t="s">
        <v>28</v>
      </c>
      <c r="Q1722" t="s">
        <v>36</v>
      </c>
      <c r="R1722">
        <v>12</v>
      </c>
    </row>
    <row r="1723" spans="1:18">
      <c r="A1723">
        <v>45785205</v>
      </c>
      <c r="B1723">
        <v>3607</v>
      </c>
      <c r="C1723" t="s">
        <v>37</v>
      </c>
      <c r="D1723" t="s">
        <v>78</v>
      </c>
      <c r="E1723" t="s">
        <v>857</v>
      </c>
      <c r="F1723">
        <v>2000</v>
      </c>
      <c r="G1723" t="s">
        <v>59</v>
      </c>
      <c r="H1723" t="s">
        <v>32</v>
      </c>
      <c r="I1723" t="s">
        <v>72</v>
      </c>
      <c r="J1723" s="1">
        <v>44958</v>
      </c>
      <c r="K1723" t="s">
        <v>241</v>
      </c>
      <c r="L1723" t="s">
        <v>42</v>
      </c>
      <c r="M1723" t="s">
        <v>75</v>
      </c>
      <c r="N1723" t="s">
        <v>44</v>
      </c>
      <c r="O1723" t="s">
        <v>27</v>
      </c>
      <c r="P1723" t="s">
        <v>28</v>
      </c>
      <c r="Q1723" t="s">
        <v>698</v>
      </c>
      <c r="R1723">
        <v>2</v>
      </c>
    </row>
    <row r="1724" spans="1:18">
      <c r="A1724">
        <v>45656871</v>
      </c>
      <c r="B1724">
        <v>188</v>
      </c>
      <c r="C1724">
        <v>645</v>
      </c>
      <c r="D1724" t="s">
        <v>55</v>
      </c>
      <c r="E1724" t="s">
        <v>56</v>
      </c>
      <c r="F1724">
        <v>2011</v>
      </c>
      <c r="G1724" t="s">
        <v>40</v>
      </c>
      <c r="H1724" t="s">
        <v>21</v>
      </c>
      <c r="I1724" t="s">
        <v>22</v>
      </c>
      <c r="J1724" s="1">
        <v>45139</v>
      </c>
      <c r="K1724" t="s">
        <v>1664</v>
      </c>
      <c r="L1724" t="s">
        <v>42</v>
      </c>
      <c r="M1724" t="s">
        <v>25</v>
      </c>
      <c r="N1724" t="s">
        <v>44</v>
      </c>
      <c r="O1724" t="s">
        <v>27</v>
      </c>
      <c r="P1724" t="s">
        <v>28</v>
      </c>
      <c r="Q1724" t="s">
        <v>49</v>
      </c>
      <c r="R1724">
        <v>12</v>
      </c>
    </row>
    <row r="1725" spans="1:18">
      <c r="A1725">
        <v>45458671</v>
      </c>
      <c r="B1725">
        <v>10349</v>
      </c>
      <c r="C1725" t="s">
        <v>37</v>
      </c>
      <c r="D1725" t="s">
        <v>55</v>
      </c>
      <c r="E1725" t="s">
        <v>56</v>
      </c>
      <c r="F1725">
        <v>2006</v>
      </c>
      <c r="G1725" t="s">
        <v>40</v>
      </c>
      <c r="H1725" t="s">
        <v>32</v>
      </c>
      <c r="I1725" t="s">
        <v>22</v>
      </c>
      <c r="J1725" s="1">
        <v>45047</v>
      </c>
      <c r="K1725" t="s">
        <v>1665</v>
      </c>
      <c r="L1725" t="s">
        <v>42</v>
      </c>
      <c r="M1725" t="s">
        <v>25</v>
      </c>
      <c r="N1725" t="s">
        <v>44</v>
      </c>
      <c r="O1725" t="s">
        <v>27</v>
      </c>
      <c r="P1725" t="s">
        <v>28</v>
      </c>
      <c r="Q1725" t="s">
        <v>98</v>
      </c>
      <c r="R1725">
        <v>8</v>
      </c>
    </row>
    <row r="1726" spans="1:18">
      <c r="A1726">
        <v>45797956</v>
      </c>
      <c r="B1726">
        <v>16894</v>
      </c>
      <c r="C1726">
        <v>530</v>
      </c>
      <c r="D1726" t="s">
        <v>51</v>
      </c>
      <c r="E1726" t="s">
        <v>86</v>
      </c>
      <c r="F1726">
        <v>2013</v>
      </c>
      <c r="G1726" t="s">
        <v>59</v>
      </c>
      <c r="H1726" t="s">
        <v>21</v>
      </c>
      <c r="I1726" t="s">
        <v>33</v>
      </c>
      <c r="J1726" s="1">
        <v>45078</v>
      </c>
      <c r="K1726" t="s">
        <v>1666</v>
      </c>
      <c r="L1726" t="s">
        <v>42</v>
      </c>
      <c r="M1726" t="s">
        <v>25</v>
      </c>
      <c r="N1726" t="s">
        <v>44</v>
      </c>
      <c r="O1726" t="s">
        <v>27</v>
      </c>
      <c r="P1726" t="s">
        <v>28</v>
      </c>
      <c r="Q1726" t="s">
        <v>49</v>
      </c>
      <c r="R1726">
        <v>4</v>
      </c>
    </row>
    <row r="1727" spans="1:18">
      <c r="A1727">
        <v>45647782</v>
      </c>
      <c r="B1727">
        <v>157</v>
      </c>
      <c r="C1727">
        <v>919</v>
      </c>
      <c r="D1727" t="s">
        <v>112</v>
      </c>
      <c r="E1727" t="s">
        <v>113</v>
      </c>
      <c r="F1727">
        <v>2012</v>
      </c>
      <c r="G1727" t="s">
        <v>20</v>
      </c>
      <c r="H1727" t="s">
        <v>21</v>
      </c>
      <c r="I1727" t="s">
        <v>53</v>
      </c>
      <c r="J1727">
        <v>3</v>
      </c>
      <c r="K1727" t="s">
        <v>1667</v>
      </c>
      <c r="L1727" t="s">
        <v>24</v>
      </c>
      <c r="M1727" t="s">
        <v>25</v>
      </c>
      <c r="N1727" t="s">
        <v>26</v>
      </c>
      <c r="O1727" t="s">
        <v>27</v>
      </c>
      <c r="P1727" t="s">
        <v>28</v>
      </c>
      <c r="Q1727" t="s">
        <v>61</v>
      </c>
      <c r="R1727">
        <v>0</v>
      </c>
    </row>
    <row r="1728" spans="1:18">
      <c r="A1728">
        <v>45732361</v>
      </c>
      <c r="B1728">
        <v>53031</v>
      </c>
      <c r="C1728">
        <v>1079</v>
      </c>
      <c r="D1728" t="s">
        <v>51</v>
      </c>
      <c r="E1728" t="s">
        <v>52</v>
      </c>
      <c r="F1728">
        <v>2018</v>
      </c>
      <c r="G1728" t="s">
        <v>20</v>
      </c>
      <c r="H1728" t="s">
        <v>21</v>
      </c>
      <c r="I1728" t="s">
        <v>53</v>
      </c>
      <c r="J1728">
        <v>2</v>
      </c>
      <c r="K1728" t="s">
        <v>1668</v>
      </c>
      <c r="L1728" t="s">
        <v>42</v>
      </c>
      <c r="M1728" t="s">
        <v>25</v>
      </c>
      <c r="N1728" t="s">
        <v>44</v>
      </c>
      <c r="O1728" t="s">
        <v>27</v>
      </c>
      <c r="P1728" t="s">
        <v>28</v>
      </c>
      <c r="Q1728" t="s">
        <v>49</v>
      </c>
      <c r="R1728">
        <v>4</v>
      </c>
    </row>
    <row r="1729" spans="1:18">
      <c r="A1729">
        <v>45815383</v>
      </c>
      <c r="B1729">
        <v>627</v>
      </c>
      <c r="C1729">
        <v>777</v>
      </c>
      <c r="D1729" t="s">
        <v>18</v>
      </c>
      <c r="E1729" t="s">
        <v>1159</v>
      </c>
      <c r="F1729">
        <v>2014</v>
      </c>
      <c r="G1729" t="s">
        <v>59</v>
      </c>
      <c r="H1729" t="s">
        <v>21</v>
      </c>
      <c r="I1729" t="s">
        <v>33</v>
      </c>
      <c r="J1729" s="1">
        <v>45048</v>
      </c>
      <c r="K1729" t="s">
        <v>1669</v>
      </c>
      <c r="L1729" t="s">
        <v>24</v>
      </c>
      <c r="M1729" t="s">
        <v>25</v>
      </c>
      <c r="N1729" t="s">
        <v>69</v>
      </c>
      <c r="O1729" t="s">
        <v>27</v>
      </c>
      <c r="P1729" t="s">
        <v>28</v>
      </c>
      <c r="Q1729" t="s">
        <v>49</v>
      </c>
      <c r="R1729">
        <v>12</v>
      </c>
    </row>
    <row r="1730" spans="1:18">
      <c r="A1730">
        <v>45745474</v>
      </c>
      <c r="B1730">
        <v>16621</v>
      </c>
      <c r="C1730">
        <v>586</v>
      </c>
      <c r="D1730" t="s">
        <v>55</v>
      </c>
      <c r="E1730" t="s">
        <v>56</v>
      </c>
      <c r="F1730">
        <v>2012</v>
      </c>
      <c r="G1730" t="s">
        <v>59</v>
      </c>
      <c r="H1730" t="s">
        <v>32</v>
      </c>
      <c r="I1730" t="s">
        <v>22</v>
      </c>
      <c r="J1730" s="1">
        <v>45139</v>
      </c>
      <c r="K1730" t="s">
        <v>641</v>
      </c>
      <c r="L1730" t="s">
        <v>42</v>
      </c>
      <c r="M1730" t="s">
        <v>43</v>
      </c>
      <c r="N1730" t="s">
        <v>44</v>
      </c>
      <c r="O1730" t="s">
        <v>27</v>
      </c>
      <c r="P1730" t="s">
        <v>28</v>
      </c>
      <c r="Q1730" t="s">
        <v>29</v>
      </c>
      <c r="R1730">
        <v>16</v>
      </c>
    </row>
    <row r="1731" spans="1:18">
      <c r="A1731">
        <v>45731426</v>
      </c>
      <c r="B1731">
        <v>35902</v>
      </c>
      <c r="C1731">
        <v>777</v>
      </c>
      <c r="D1731" t="s">
        <v>51</v>
      </c>
      <c r="E1731" t="s">
        <v>127</v>
      </c>
      <c r="F1731">
        <v>2014</v>
      </c>
      <c r="G1731" t="s">
        <v>175</v>
      </c>
      <c r="H1731" t="s">
        <v>21</v>
      </c>
      <c r="I1731" t="s">
        <v>53</v>
      </c>
      <c r="J1731" s="1">
        <v>45048</v>
      </c>
      <c r="K1731" t="s">
        <v>1670</v>
      </c>
      <c r="L1731" t="s">
        <v>42</v>
      </c>
      <c r="M1731" t="s">
        <v>25</v>
      </c>
      <c r="N1731" t="s">
        <v>44</v>
      </c>
      <c r="O1731" t="s">
        <v>27</v>
      </c>
      <c r="P1731" t="s">
        <v>28</v>
      </c>
      <c r="Q1731" t="s">
        <v>29</v>
      </c>
      <c r="R1731">
        <v>4</v>
      </c>
    </row>
    <row r="1732" spans="1:18">
      <c r="A1732">
        <v>45755768</v>
      </c>
      <c r="B1732">
        <v>5645</v>
      </c>
      <c r="C1732">
        <v>1440</v>
      </c>
      <c r="D1732" t="s">
        <v>78</v>
      </c>
      <c r="E1732" t="s">
        <v>782</v>
      </c>
      <c r="F1732">
        <v>2002</v>
      </c>
      <c r="G1732" t="s">
        <v>80</v>
      </c>
      <c r="H1732" t="s">
        <v>32</v>
      </c>
      <c r="I1732" t="s">
        <v>53</v>
      </c>
      <c r="J1732" t="s">
        <v>1278</v>
      </c>
      <c r="K1732" t="s">
        <v>706</v>
      </c>
      <c r="L1732" t="s">
        <v>42</v>
      </c>
      <c r="M1732" t="s">
        <v>75</v>
      </c>
      <c r="N1732" t="s">
        <v>44</v>
      </c>
      <c r="O1732" t="s">
        <v>27</v>
      </c>
      <c r="P1732" t="s">
        <v>28</v>
      </c>
      <c r="Q1732" t="s">
        <v>49</v>
      </c>
      <c r="R1732">
        <v>1</v>
      </c>
    </row>
    <row r="1733" spans="1:18">
      <c r="A1733">
        <v>45807147</v>
      </c>
      <c r="B1733">
        <v>23521</v>
      </c>
      <c r="C1733" t="s">
        <v>37</v>
      </c>
      <c r="D1733" t="s">
        <v>55</v>
      </c>
      <c r="E1733" t="s">
        <v>56</v>
      </c>
      <c r="F1733">
        <v>2013</v>
      </c>
      <c r="G1733" t="s">
        <v>40</v>
      </c>
      <c r="H1733" t="s">
        <v>32</v>
      </c>
      <c r="I1733" t="s">
        <v>22</v>
      </c>
      <c r="J1733" s="1">
        <v>45139</v>
      </c>
      <c r="K1733" t="s">
        <v>1671</v>
      </c>
      <c r="L1733" t="s">
        <v>42</v>
      </c>
      <c r="M1733" t="s">
        <v>25</v>
      </c>
      <c r="N1733" t="s">
        <v>44</v>
      </c>
      <c r="O1733" t="s">
        <v>27</v>
      </c>
      <c r="P1733" t="s">
        <v>28</v>
      </c>
      <c r="Q1733" t="s">
        <v>29</v>
      </c>
      <c r="R1733">
        <v>4</v>
      </c>
    </row>
    <row r="1734" spans="1:18">
      <c r="A1734">
        <v>45764982</v>
      </c>
      <c r="B1734">
        <v>11917</v>
      </c>
      <c r="C1734">
        <v>639</v>
      </c>
      <c r="D1734" t="s">
        <v>51</v>
      </c>
      <c r="E1734" t="s">
        <v>86</v>
      </c>
      <c r="F1734">
        <v>2014</v>
      </c>
      <c r="G1734" t="s">
        <v>40</v>
      </c>
      <c r="H1734" t="s">
        <v>32</v>
      </c>
      <c r="I1734" t="s">
        <v>33</v>
      </c>
      <c r="J1734">
        <v>2</v>
      </c>
      <c r="K1734" t="s">
        <v>1672</v>
      </c>
      <c r="L1734" t="s">
        <v>42</v>
      </c>
      <c r="M1734" t="s">
        <v>25</v>
      </c>
      <c r="N1734" t="s">
        <v>44</v>
      </c>
      <c r="O1734" t="s">
        <v>27</v>
      </c>
      <c r="P1734" t="s">
        <v>28</v>
      </c>
      <c r="Q1734" t="s">
        <v>29</v>
      </c>
      <c r="R1734">
        <v>0</v>
      </c>
    </row>
    <row r="1735" spans="1:18">
      <c r="A1735">
        <v>45798708</v>
      </c>
      <c r="B1735">
        <v>12544</v>
      </c>
      <c r="C1735" t="s">
        <v>37</v>
      </c>
      <c r="D1735" t="s">
        <v>30</v>
      </c>
      <c r="E1735" t="s">
        <v>864</v>
      </c>
      <c r="F1735">
        <v>2013</v>
      </c>
      <c r="G1735" t="s">
        <v>40</v>
      </c>
      <c r="H1735" t="s">
        <v>21</v>
      </c>
      <c r="I1735" t="s">
        <v>33</v>
      </c>
      <c r="J1735" s="1">
        <v>44958</v>
      </c>
      <c r="K1735" t="s">
        <v>1673</v>
      </c>
      <c r="L1735" t="s">
        <v>42</v>
      </c>
      <c r="M1735" t="s">
        <v>25</v>
      </c>
      <c r="N1735" t="s">
        <v>44</v>
      </c>
      <c r="O1735" t="s">
        <v>27</v>
      </c>
      <c r="P1735" t="s">
        <v>28</v>
      </c>
      <c r="Q1735" t="s">
        <v>29</v>
      </c>
      <c r="R1735">
        <v>0</v>
      </c>
    </row>
    <row r="1736" spans="1:18">
      <c r="A1736">
        <v>45768758</v>
      </c>
      <c r="B1736">
        <v>12074</v>
      </c>
      <c r="C1736">
        <v>1869</v>
      </c>
      <c r="D1736" t="s">
        <v>786</v>
      </c>
      <c r="E1736" t="s">
        <v>1674</v>
      </c>
      <c r="F1736">
        <v>2019</v>
      </c>
      <c r="G1736" t="s">
        <v>59</v>
      </c>
      <c r="H1736" t="s">
        <v>21</v>
      </c>
      <c r="I1736" t="s">
        <v>33</v>
      </c>
      <c r="J1736" s="1">
        <v>45080</v>
      </c>
      <c r="K1736" t="s">
        <v>1675</v>
      </c>
      <c r="L1736" t="s">
        <v>24</v>
      </c>
      <c r="M1736" t="s">
        <v>25</v>
      </c>
      <c r="N1736" t="s">
        <v>44</v>
      </c>
      <c r="O1736" t="s">
        <v>27</v>
      </c>
      <c r="P1736" t="s">
        <v>28</v>
      </c>
      <c r="Q1736" t="s">
        <v>61</v>
      </c>
      <c r="R1736">
        <v>12</v>
      </c>
    </row>
    <row r="1737" spans="1:18">
      <c r="A1737">
        <v>45773711</v>
      </c>
      <c r="B1737">
        <v>8467</v>
      </c>
      <c r="C1737" t="s">
        <v>37</v>
      </c>
      <c r="D1737" t="s">
        <v>112</v>
      </c>
      <c r="E1737">
        <v>740</v>
      </c>
      <c r="F1737">
        <v>1996</v>
      </c>
      <c r="G1737" t="s">
        <v>59</v>
      </c>
      <c r="H1737" t="s">
        <v>21</v>
      </c>
      <c r="I1737" t="s">
        <v>72</v>
      </c>
      <c r="J1737">
        <v>4</v>
      </c>
      <c r="K1737" t="s">
        <v>972</v>
      </c>
      <c r="L1737" t="s">
        <v>74</v>
      </c>
      <c r="M1737" t="s">
        <v>35</v>
      </c>
      <c r="N1737" t="s">
        <v>69</v>
      </c>
      <c r="O1737" t="s">
        <v>27</v>
      </c>
      <c r="P1737" t="s">
        <v>28</v>
      </c>
      <c r="Q1737" t="s">
        <v>77</v>
      </c>
      <c r="R1737">
        <v>6</v>
      </c>
    </row>
    <row r="1738" spans="1:18">
      <c r="A1738">
        <v>45659988</v>
      </c>
      <c r="B1738">
        <v>13328</v>
      </c>
      <c r="C1738">
        <v>1399</v>
      </c>
      <c r="D1738" t="s">
        <v>18</v>
      </c>
      <c r="E1738" t="s">
        <v>19</v>
      </c>
      <c r="F1738">
        <v>2010</v>
      </c>
      <c r="G1738" t="s">
        <v>20</v>
      </c>
      <c r="H1738" t="s">
        <v>21</v>
      </c>
      <c r="I1738" t="s">
        <v>22</v>
      </c>
      <c r="J1738" s="1">
        <v>45049</v>
      </c>
      <c r="K1738" t="s">
        <v>23</v>
      </c>
      <c r="L1738" t="s">
        <v>24</v>
      </c>
      <c r="M1738" t="s">
        <v>25</v>
      </c>
      <c r="N1738" t="s">
        <v>26</v>
      </c>
      <c r="O1738" t="s">
        <v>27</v>
      </c>
      <c r="P1738" t="s">
        <v>28</v>
      </c>
      <c r="Q1738" t="s">
        <v>29</v>
      </c>
      <c r="R1738">
        <v>12</v>
      </c>
    </row>
    <row r="1739" spans="1:18">
      <c r="A1739">
        <v>45806006</v>
      </c>
      <c r="B1739">
        <v>59586</v>
      </c>
      <c r="C1739" t="s">
        <v>37</v>
      </c>
      <c r="D1739" t="s">
        <v>66</v>
      </c>
      <c r="E1739" t="s">
        <v>107</v>
      </c>
      <c r="F1739">
        <v>2016</v>
      </c>
      <c r="G1739" t="s">
        <v>175</v>
      </c>
      <c r="H1739" t="s">
        <v>21</v>
      </c>
      <c r="I1739" t="s">
        <v>53</v>
      </c>
      <c r="J1739" t="s">
        <v>100</v>
      </c>
      <c r="K1739" t="s">
        <v>935</v>
      </c>
      <c r="L1739" t="s">
        <v>42</v>
      </c>
      <c r="M1739" t="s">
        <v>25</v>
      </c>
      <c r="N1739" t="s">
        <v>69</v>
      </c>
      <c r="O1739" t="s">
        <v>27</v>
      </c>
      <c r="P1739" t="s">
        <v>28</v>
      </c>
      <c r="Q1739" t="s">
        <v>29</v>
      </c>
      <c r="R1739">
        <v>0</v>
      </c>
    </row>
    <row r="1740" spans="1:18">
      <c r="A1740">
        <v>45796029</v>
      </c>
      <c r="B1740">
        <v>45</v>
      </c>
      <c r="C1740" t="s">
        <v>37</v>
      </c>
      <c r="D1740" t="s">
        <v>55</v>
      </c>
      <c r="E1740" t="s">
        <v>56</v>
      </c>
      <c r="F1740">
        <v>2004</v>
      </c>
      <c r="G1740" t="s">
        <v>40</v>
      </c>
      <c r="H1740" t="s">
        <v>32</v>
      </c>
      <c r="I1740" t="s">
        <v>33</v>
      </c>
      <c r="J1740" s="1">
        <v>45047</v>
      </c>
      <c r="K1740" t="s">
        <v>262</v>
      </c>
      <c r="L1740" t="s">
        <v>42</v>
      </c>
      <c r="M1740" t="s">
        <v>25</v>
      </c>
      <c r="N1740" t="s">
        <v>44</v>
      </c>
      <c r="O1740" t="s">
        <v>27</v>
      </c>
      <c r="P1740" t="s">
        <v>28</v>
      </c>
      <c r="Q1740" t="s">
        <v>49</v>
      </c>
      <c r="R1740">
        <v>0</v>
      </c>
    </row>
    <row r="1741" spans="1:18">
      <c r="A1741">
        <v>44807708</v>
      </c>
      <c r="B1741">
        <v>17249</v>
      </c>
      <c r="C1741" t="s">
        <v>37</v>
      </c>
      <c r="D1741" t="s">
        <v>51</v>
      </c>
      <c r="E1741" t="s">
        <v>58</v>
      </c>
      <c r="F1741">
        <v>2010</v>
      </c>
      <c r="G1741" t="s">
        <v>59</v>
      </c>
      <c r="H1741" t="s">
        <v>32</v>
      </c>
      <c r="I1741" t="s">
        <v>33</v>
      </c>
      <c r="J1741" s="1">
        <v>45018</v>
      </c>
      <c r="K1741" t="s">
        <v>1676</v>
      </c>
      <c r="L1741" t="s">
        <v>42</v>
      </c>
      <c r="M1741" t="s">
        <v>35</v>
      </c>
      <c r="N1741" t="s">
        <v>44</v>
      </c>
      <c r="O1741" t="s">
        <v>27</v>
      </c>
      <c r="P1741" t="s">
        <v>28</v>
      </c>
      <c r="Q1741" t="s">
        <v>61</v>
      </c>
      <c r="R1741">
        <v>5</v>
      </c>
    </row>
    <row r="1742" spans="1:18">
      <c r="A1742">
        <v>45803021</v>
      </c>
      <c r="B1742">
        <v>96071</v>
      </c>
      <c r="C1742">
        <v>1178</v>
      </c>
      <c r="D1742" t="s">
        <v>51</v>
      </c>
      <c r="E1742" t="s">
        <v>52</v>
      </c>
      <c r="F1742">
        <v>2018</v>
      </c>
      <c r="G1742" t="s">
        <v>20</v>
      </c>
      <c r="H1742" t="s">
        <v>21</v>
      </c>
      <c r="I1742" t="s">
        <v>53</v>
      </c>
      <c r="J1742" s="1">
        <v>44959</v>
      </c>
      <c r="K1742" t="s">
        <v>1677</v>
      </c>
      <c r="L1742" t="s">
        <v>42</v>
      </c>
      <c r="M1742" t="s">
        <v>25</v>
      </c>
      <c r="N1742" t="s">
        <v>44</v>
      </c>
      <c r="O1742" t="s">
        <v>27</v>
      </c>
      <c r="P1742" t="s">
        <v>28</v>
      </c>
      <c r="Q1742" t="s">
        <v>49</v>
      </c>
      <c r="R1742">
        <v>4</v>
      </c>
    </row>
    <row r="1743" spans="1:18">
      <c r="A1743">
        <v>45770539</v>
      </c>
      <c r="B1743">
        <v>9000</v>
      </c>
      <c r="C1743" t="s">
        <v>37</v>
      </c>
      <c r="D1743" t="s">
        <v>148</v>
      </c>
      <c r="E1743" t="s">
        <v>1678</v>
      </c>
      <c r="F1743">
        <v>2006</v>
      </c>
      <c r="G1743" t="s">
        <v>59</v>
      </c>
      <c r="H1743" t="s">
        <v>21</v>
      </c>
      <c r="I1743" t="s">
        <v>33</v>
      </c>
      <c r="J1743" s="1">
        <v>44961</v>
      </c>
      <c r="K1743" t="s">
        <v>1679</v>
      </c>
      <c r="L1743" t="s">
        <v>74</v>
      </c>
      <c r="M1743" t="s">
        <v>35</v>
      </c>
      <c r="N1743" t="s">
        <v>26</v>
      </c>
      <c r="O1743" t="s">
        <v>27</v>
      </c>
      <c r="P1743" t="s">
        <v>28</v>
      </c>
      <c r="Q1743" t="s">
        <v>36</v>
      </c>
      <c r="R1743">
        <v>12</v>
      </c>
    </row>
    <row r="1744" spans="1:18">
      <c r="A1744">
        <v>45809925</v>
      </c>
      <c r="B1744">
        <v>5849</v>
      </c>
      <c r="C1744">
        <v>418</v>
      </c>
      <c r="D1744" t="s">
        <v>165</v>
      </c>
      <c r="E1744" t="s">
        <v>867</v>
      </c>
      <c r="F1744">
        <v>2014</v>
      </c>
      <c r="G1744" t="s">
        <v>40</v>
      </c>
      <c r="H1744" t="s">
        <v>21</v>
      </c>
      <c r="I1744" t="s">
        <v>33</v>
      </c>
      <c r="J1744" s="1">
        <v>44958</v>
      </c>
      <c r="K1744" t="s">
        <v>1680</v>
      </c>
      <c r="L1744" t="s">
        <v>42</v>
      </c>
      <c r="M1744" t="s">
        <v>25</v>
      </c>
      <c r="N1744" t="s">
        <v>44</v>
      </c>
      <c r="O1744" t="s">
        <v>27</v>
      </c>
      <c r="P1744" t="s">
        <v>28</v>
      </c>
      <c r="Q1744" t="s">
        <v>29</v>
      </c>
      <c r="R1744">
        <v>4</v>
      </c>
    </row>
    <row r="1745" spans="1:18">
      <c r="A1745">
        <v>45799205</v>
      </c>
      <c r="B1745">
        <v>1700</v>
      </c>
      <c r="C1745" t="s">
        <v>37</v>
      </c>
      <c r="D1745" t="s">
        <v>46</v>
      </c>
      <c r="E1745" t="s">
        <v>1681</v>
      </c>
      <c r="F1745">
        <v>1992</v>
      </c>
      <c r="G1745" t="s">
        <v>40</v>
      </c>
      <c r="H1745" t="s">
        <v>32</v>
      </c>
      <c r="I1745" t="s">
        <v>53</v>
      </c>
      <c r="J1745" s="1">
        <v>45139</v>
      </c>
      <c r="K1745" t="s">
        <v>279</v>
      </c>
      <c r="L1745" t="s">
        <v>24</v>
      </c>
      <c r="M1745" t="s">
        <v>75</v>
      </c>
      <c r="N1745" t="s">
        <v>44</v>
      </c>
      <c r="O1745" t="s">
        <v>27</v>
      </c>
      <c r="P1745" t="s">
        <v>28</v>
      </c>
      <c r="Q1745" t="s">
        <v>140</v>
      </c>
      <c r="R1745">
        <v>0</v>
      </c>
    </row>
    <row r="1746" spans="1:18">
      <c r="A1746">
        <v>45790022</v>
      </c>
      <c r="B1746">
        <v>12858</v>
      </c>
      <c r="C1746">
        <v>1820</v>
      </c>
      <c r="D1746" t="s">
        <v>272</v>
      </c>
      <c r="E1746" t="s">
        <v>1682</v>
      </c>
      <c r="F1746">
        <v>2012</v>
      </c>
      <c r="G1746" t="s">
        <v>59</v>
      </c>
      <c r="H1746" t="s">
        <v>32</v>
      </c>
      <c r="I1746" t="s">
        <v>53</v>
      </c>
      <c r="J1746" t="s">
        <v>100</v>
      </c>
      <c r="K1746" t="s">
        <v>1133</v>
      </c>
      <c r="L1746" t="s">
        <v>42</v>
      </c>
      <c r="M1746" t="s">
        <v>35</v>
      </c>
      <c r="N1746" t="s">
        <v>44</v>
      </c>
      <c r="O1746" t="s">
        <v>27</v>
      </c>
      <c r="P1746" t="s">
        <v>45</v>
      </c>
      <c r="Q1746" t="s">
        <v>29</v>
      </c>
      <c r="R1746">
        <v>12</v>
      </c>
    </row>
    <row r="1747" spans="1:18">
      <c r="A1747">
        <v>45644983</v>
      </c>
      <c r="B1747">
        <v>5645</v>
      </c>
      <c r="C1747">
        <v>1324</v>
      </c>
      <c r="D1747" t="s">
        <v>55</v>
      </c>
      <c r="E1747" t="s">
        <v>105</v>
      </c>
      <c r="F1747">
        <v>2010</v>
      </c>
      <c r="G1747" t="s">
        <v>20</v>
      </c>
      <c r="H1747" t="s">
        <v>21</v>
      </c>
      <c r="I1747" t="s">
        <v>22</v>
      </c>
      <c r="J1747" s="1">
        <v>44988</v>
      </c>
      <c r="K1747" t="s">
        <v>204</v>
      </c>
      <c r="L1747" t="s">
        <v>24</v>
      </c>
      <c r="M1747" t="s">
        <v>25</v>
      </c>
      <c r="N1747" t="s">
        <v>26</v>
      </c>
      <c r="O1747" t="s">
        <v>27</v>
      </c>
      <c r="P1747" t="s">
        <v>28</v>
      </c>
      <c r="Q1747" t="s">
        <v>49</v>
      </c>
      <c r="R1747">
        <v>12</v>
      </c>
    </row>
    <row r="1748" spans="1:18">
      <c r="A1748">
        <v>45813490</v>
      </c>
      <c r="B1748">
        <v>4234</v>
      </c>
      <c r="C1748">
        <v>761</v>
      </c>
      <c r="D1748" t="s">
        <v>55</v>
      </c>
      <c r="E1748" t="s">
        <v>56</v>
      </c>
      <c r="F1748">
        <v>2010</v>
      </c>
      <c r="G1748" t="s">
        <v>40</v>
      </c>
      <c r="H1748" t="s">
        <v>21</v>
      </c>
      <c r="I1748" t="s">
        <v>22</v>
      </c>
      <c r="J1748" s="1">
        <v>45139</v>
      </c>
      <c r="K1748" t="s">
        <v>1683</v>
      </c>
      <c r="L1748" t="s">
        <v>42</v>
      </c>
      <c r="M1748" t="s">
        <v>25</v>
      </c>
      <c r="N1748" t="s">
        <v>44</v>
      </c>
      <c r="O1748" t="s">
        <v>27</v>
      </c>
      <c r="P1748" t="s">
        <v>28</v>
      </c>
      <c r="Q1748" t="s">
        <v>49</v>
      </c>
      <c r="R1748">
        <v>12</v>
      </c>
    </row>
    <row r="1749" spans="1:18">
      <c r="A1749">
        <v>45810872</v>
      </c>
      <c r="B1749">
        <v>14113</v>
      </c>
      <c r="C1749" t="s">
        <v>37</v>
      </c>
      <c r="D1749" t="s">
        <v>66</v>
      </c>
      <c r="E1749" t="s">
        <v>240</v>
      </c>
      <c r="F1749">
        <v>2002</v>
      </c>
      <c r="G1749" t="s">
        <v>71</v>
      </c>
      <c r="H1749" t="s">
        <v>32</v>
      </c>
      <c r="I1749" t="s">
        <v>53</v>
      </c>
      <c r="J1749" t="s">
        <v>100</v>
      </c>
      <c r="K1749" t="s">
        <v>73</v>
      </c>
      <c r="L1749" t="s">
        <v>725</v>
      </c>
      <c r="M1749" t="s">
        <v>75</v>
      </c>
      <c r="N1749" t="s">
        <v>69</v>
      </c>
      <c r="O1749" t="s">
        <v>76</v>
      </c>
      <c r="P1749" t="s">
        <v>28</v>
      </c>
      <c r="Q1749" t="s">
        <v>49</v>
      </c>
      <c r="R1749">
        <v>2</v>
      </c>
    </row>
    <row r="1750" spans="1:18">
      <c r="A1750">
        <v>45811812</v>
      </c>
      <c r="B1750">
        <v>9408</v>
      </c>
      <c r="C1750">
        <v>761</v>
      </c>
      <c r="D1750" t="s">
        <v>55</v>
      </c>
      <c r="E1750" t="s">
        <v>56</v>
      </c>
      <c r="F1750">
        <v>2010</v>
      </c>
      <c r="G1750" t="s">
        <v>40</v>
      </c>
      <c r="H1750" t="s">
        <v>32</v>
      </c>
      <c r="I1750" t="s">
        <v>22</v>
      </c>
      <c r="J1750" s="1">
        <v>45139</v>
      </c>
      <c r="K1750" t="s">
        <v>41</v>
      </c>
      <c r="L1750" t="s">
        <v>42</v>
      </c>
      <c r="M1750" t="s">
        <v>43</v>
      </c>
      <c r="N1750" t="s">
        <v>44</v>
      </c>
      <c r="O1750" t="s">
        <v>27</v>
      </c>
      <c r="P1750" t="s">
        <v>28</v>
      </c>
      <c r="Q1750" t="s">
        <v>49</v>
      </c>
      <c r="R1750">
        <v>12</v>
      </c>
    </row>
    <row r="1751" spans="1:18">
      <c r="A1751">
        <v>45798419</v>
      </c>
      <c r="B1751">
        <v>15681</v>
      </c>
      <c r="C1751" t="s">
        <v>37</v>
      </c>
      <c r="D1751" t="s">
        <v>130</v>
      </c>
      <c r="E1751" t="s">
        <v>1684</v>
      </c>
      <c r="F1751">
        <v>2011</v>
      </c>
      <c r="G1751" t="s">
        <v>20</v>
      </c>
      <c r="H1751" t="s">
        <v>32</v>
      </c>
      <c r="I1751" t="s">
        <v>33</v>
      </c>
      <c r="J1751" t="s">
        <v>96</v>
      </c>
      <c r="K1751" t="s">
        <v>1003</v>
      </c>
      <c r="L1751" t="s">
        <v>42</v>
      </c>
      <c r="M1751" t="s">
        <v>75</v>
      </c>
      <c r="N1751" t="s">
        <v>44</v>
      </c>
      <c r="O1751" t="s">
        <v>27</v>
      </c>
      <c r="P1751" t="s">
        <v>28</v>
      </c>
      <c r="Q1751" t="s">
        <v>29</v>
      </c>
      <c r="R1751">
        <v>12</v>
      </c>
    </row>
    <row r="1752" spans="1:18">
      <c r="A1752">
        <v>45773763</v>
      </c>
      <c r="B1752">
        <v>16621</v>
      </c>
      <c r="C1752">
        <v>1172</v>
      </c>
      <c r="D1752" t="s">
        <v>66</v>
      </c>
      <c r="E1752" t="s">
        <v>67</v>
      </c>
      <c r="F1752">
        <v>2011</v>
      </c>
      <c r="G1752" t="s">
        <v>59</v>
      </c>
      <c r="H1752" t="s">
        <v>21</v>
      </c>
      <c r="I1752" t="s">
        <v>53</v>
      </c>
      <c r="J1752" s="1">
        <v>45049</v>
      </c>
      <c r="K1752" t="s">
        <v>679</v>
      </c>
      <c r="L1752" t="s">
        <v>24</v>
      </c>
      <c r="M1752" t="s">
        <v>25</v>
      </c>
      <c r="N1752" t="s">
        <v>26</v>
      </c>
      <c r="O1752" t="s">
        <v>27</v>
      </c>
      <c r="P1752" t="s">
        <v>28</v>
      </c>
      <c r="Q1752" t="s">
        <v>29</v>
      </c>
      <c r="R1752">
        <v>12</v>
      </c>
    </row>
    <row r="1753" spans="1:18">
      <c r="A1753">
        <v>45797890</v>
      </c>
      <c r="B1753">
        <v>18240</v>
      </c>
      <c r="C1753">
        <v>528</v>
      </c>
      <c r="D1753" t="s">
        <v>51</v>
      </c>
      <c r="E1753" t="s">
        <v>86</v>
      </c>
      <c r="F1753">
        <v>2014</v>
      </c>
      <c r="G1753" t="s">
        <v>59</v>
      </c>
      <c r="H1753" t="s">
        <v>21</v>
      </c>
      <c r="I1753" t="s">
        <v>53</v>
      </c>
      <c r="J1753" s="1">
        <v>45078</v>
      </c>
      <c r="K1753" t="s">
        <v>1685</v>
      </c>
      <c r="L1753" t="s">
        <v>42</v>
      </c>
      <c r="M1753" t="s">
        <v>25</v>
      </c>
      <c r="N1753" t="s">
        <v>44</v>
      </c>
      <c r="O1753" t="s">
        <v>27</v>
      </c>
      <c r="P1753" t="s">
        <v>28</v>
      </c>
      <c r="Q1753" t="s">
        <v>29</v>
      </c>
      <c r="R1753">
        <v>4</v>
      </c>
    </row>
    <row r="1754" spans="1:18">
      <c r="A1754">
        <v>45473506</v>
      </c>
      <c r="B1754">
        <v>15681</v>
      </c>
      <c r="C1754">
        <v>753</v>
      </c>
      <c r="D1754" t="s">
        <v>51</v>
      </c>
      <c r="E1754" t="s">
        <v>58</v>
      </c>
      <c r="F1754">
        <v>2012</v>
      </c>
      <c r="G1754" t="s">
        <v>59</v>
      </c>
      <c r="H1754" t="s">
        <v>32</v>
      </c>
      <c r="I1754" t="s">
        <v>33</v>
      </c>
      <c r="J1754" s="1">
        <v>45018</v>
      </c>
      <c r="K1754" t="s">
        <v>262</v>
      </c>
      <c r="L1754" t="s">
        <v>42</v>
      </c>
      <c r="M1754" t="s">
        <v>25</v>
      </c>
      <c r="N1754" t="s">
        <v>44</v>
      </c>
      <c r="O1754" t="s">
        <v>27</v>
      </c>
      <c r="P1754" t="s">
        <v>28</v>
      </c>
      <c r="Q1754" t="s">
        <v>36</v>
      </c>
      <c r="R1754">
        <v>12</v>
      </c>
    </row>
    <row r="1755" spans="1:18">
      <c r="A1755">
        <v>45646842</v>
      </c>
      <c r="B1755">
        <v>157</v>
      </c>
      <c r="C1755">
        <v>919</v>
      </c>
      <c r="D1755" t="s">
        <v>112</v>
      </c>
      <c r="E1755" t="s">
        <v>113</v>
      </c>
      <c r="F1755">
        <v>2012</v>
      </c>
      <c r="G1755" t="s">
        <v>20</v>
      </c>
      <c r="H1755" t="s">
        <v>21</v>
      </c>
      <c r="I1755" t="s">
        <v>53</v>
      </c>
      <c r="J1755">
        <v>3</v>
      </c>
      <c r="K1755" t="s">
        <v>1667</v>
      </c>
      <c r="L1755" t="s">
        <v>24</v>
      </c>
      <c r="M1755" t="s">
        <v>25</v>
      </c>
      <c r="N1755" t="s">
        <v>26</v>
      </c>
      <c r="O1755" t="s">
        <v>27</v>
      </c>
      <c r="P1755" t="s">
        <v>28</v>
      </c>
      <c r="Q1755" t="s">
        <v>61</v>
      </c>
      <c r="R1755">
        <v>0</v>
      </c>
    </row>
    <row r="1756" spans="1:18">
      <c r="A1756">
        <v>45816010</v>
      </c>
      <c r="B1756">
        <v>2117</v>
      </c>
      <c r="C1756">
        <v>751</v>
      </c>
      <c r="D1756" t="s">
        <v>51</v>
      </c>
      <c r="E1756" t="s">
        <v>58</v>
      </c>
      <c r="F1756">
        <v>2013</v>
      </c>
      <c r="G1756" t="s">
        <v>59</v>
      </c>
      <c r="H1756" t="s">
        <v>21</v>
      </c>
      <c r="I1756" t="s">
        <v>33</v>
      </c>
      <c r="J1756" s="1">
        <v>45018</v>
      </c>
      <c r="K1756" t="s">
        <v>1686</v>
      </c>
      <c r="L1756" t="s">
        <v>42</v>
      </c>
      <c r="M1756" t="s">
        <v>25</v>
      </c>
      <c r="N1756" t="s">
        <v>44</v>
      </c>
      <c r="O1756" t="s">
        <v>27</v>
      </c>
      <c r="P1756" t="s">
        <v>28</v>
      </c>
      <c r="Q1756" t="s">
        <v>29</v>
      </c>
      <c r="R1756">
        <v>12</v>
      </c>
    </row>
    <row r="1757" spans="1:18">
      <c r="A1757">
        <v>45811159</v>
      </c>
      <c r="B1757">
        <v>549</v>
      </c>
      <c r="C1757">
        <v>394</v>
      </c>
      <c r="D1757" t="s">
        <v>55</v>
      </c>
      <c r="E1757" t="s">
        <v>62</v>
      </c>
      <c r="F1757">
        <v>2014</v>
      </c>
      <c r="G1757" t="s">
        <v>59</v>
      </c>
      <c r="H1757" t="s">
        <v>21</v>
      </c>
      <c r="I1757" t="s">
        <v>22</v>
      </c>
      <c r="J1757" s="1">
        <v>45048</v>
      </c>
      <c r="K1757" t="s">
        <v>314</v>
      </c>
      <c r="L1757" t="s">
        <v>42</v>
      </c>
      <c r="M1757" t="s">
        <v>25</v>
      </c>
      <c r="N1757" t="s">
        <v>44</v>
      </c>
      <c r="O1757" t="s">
        <v>27</v>
      </c>
      <c r="P1757" t="s">
        <v>28</v>
      </c>
      <c r="Q1757" t="s">
        <v>49</v>
      </c>
      <c r="R1757">
        <v>12</v>
      </c>
    </row>
    <row r="1758" spans="1:18">
      <c r="A1758">
        <v>45674441</v>
      </c>
      <c r="B1758">
        <v>10506</v>
      </c>
      <c r="C1758">
        <v>1268</v>
      </c>
      <c r="D1758" t="s">
        <v>55</v>
      </c>
      <c r="E1758" t="s">
        <v>142</v>
      </c>
      <c r="F1758">
        <v>2012</v>
      </c>
      <c r="G1758" t="s">
        <v>59</v>
      </c>
      <c r="H1758" t="s">
        <v>32</v>
      </c>
      <c r="I1758" t="s">
        <v>22</v>
      </c>
      <c r="J1758" s="1">
        <v>45047</v>
      </c>
      <c r="K1758" t="s">
        <v>1367</v>
      </c>
      <c r="L1758" t="s">
        <v>42</v>
      </c>
      <c r="M1758" t="s">
        <v>43</v>
      </c>
      <c r="N1758" t="s">
        <v>44</v>
      </c>
      <c r="O1758" t="s">
        <v>27</v>
      </c>
      <c r="P1758" t="s">
        <v>45</v>
      </c>
      <c r="Q1758" t="s">
        <v>77</v>
      </c>
      <c r="R1758">
        <v>2</v>
      </c>
    </row>
    <row r="1759" spans="1:18">
      <c r="A1759">
        <v>45715081</v>
      </c>
      <c r="B1759">
        <v>19757</v>
      </c>
      <c r="C1759">
        <v>779</v>
      </c>
      <c r="D1759" t="s">
        <v>55</v>
      </c>
      <c r="E1759" t="s">
        <v>367</v>
      </c>
      <c r="F1759">
        <v>2013</v>
      </c>
      <c r="G1759" t="s">
        <v>59</v>
      </c>
      <c r="H1759" t="s">
        <v>21</v>
      </c>
      <c r="I1759" t="s">
        <v>33</v>
      </c>
      <c r="J1759" s="1">
        <v>45048</v>
      </c>
      <c r="K1759" t="s">
        <v>529</v>
      </c>
      <c r="L1759" t="s">
        <v>42</v>
      </c>
      <c r="M1759" t="s">
        <v>35</v>
      </c>
      <c r="N1759" t="s">
        <v>44</v>
      </c>
      <c r="O1759" t="s">
        <v>27</v>
      </c>
      <c r="P1759" t="s">
        <v>28</v>
      </c>
      <c r="Q1759" t="s">
        <v>36</v>
      </c>
      <c r="R1759">
        <v>6</v>
      </c>
    </row>
    <row r="1760" spans="1:18">
      <c r="A1760">
        <v>45800570</v>
      </c>
      <c r="B1760">
        <v>7527</v>
      </c>
      <c r="C1760" t="s">
        <v>37</v>
      </c>
      <c r="D1760" t="s">
        <v>165</v>
      </c>
      <c r="E1760" t="s">
        <v>454</v>
      </c>
      <c r="F1760">
        <v>2005</v>
      </c>
      <c r="G1760" t="s">
        <v>40</v>
      </c>
      <c r="H1760" t="s">
        <v>21</v>
      </c>
      <c r="I1760" t="s">
        <v>33</v>
      </c>
      <c r="J1760" s="1">
        <v>45047</v>
      </c>
      <c r="K1760" t="s">
        <v>179</v>
      </c>
      <c r="L1760" t="s">
        <v>42</v>
      </c>
      <c r="M1760" t="s">
        <v>25</v>
      </c>
      <c r="N1760" t="s">
        <v>44</v>
      </c>
      <c r="O1760" t="s">
        <v>27</v>
      </c>
      <c r="P1760" t="s">
        <v>45</v>
      </c>
      <c r="Q1760" t="s">
        <v>29</v>
      </c>
      <c r="R1760">
        <v>4</v>
      </c>
    </row>
    <row r="1761" spans="1:18">
      <c r="A1761">
        <v>45809810</v>
      </c>
      <c r="B1761">
        <v>32615</v>
      </c>
      <c r="C1761">
        <v>891</v>
      </c>
      <c r="D1761" t="s">
        <v>38</v>
      </c>
      <c r="E1761" t="s">
        <v>146</v>
      </c>
      <c r="F1761">
        <v>2016</v>
      </c>
      <c r="G1761" t="s">
        <v>59</v>
      </c>
      <c r="H1761" t="s">
        <v>21</v>
      </c>
      <c r="I1761" t="s">
        <v>33</v>
      </c>
      <c r="J1761">
        <v>2</v>
      </c>
      <c r="K1761" t="s">
        <v>692</v>
      </c>
      <c r="L1761" t="s">
        <v>42</v>
      </c>
      <c r="M1761" t="s">
        <v>25</v>
      </c>
      <c r="N1761" t="s">
        <v>44</v>
      </c>
      <c r="O1761" t="s">
        <v>27</v>
      </c>
      <c r="P1761" t="s">
        <v>28</v>
      </c>
      <c r="Q1761" t="s">
        <v>49</v>
      </c>
      <c r="R1761">
        <v>4</v>
      </c>
    </row>
    <row r="1762" spans="1:18">
      <c r="A1762">
        <v>45803880</v>
      </c>
      <c r="B1762">
        <v>20698</v>
      </c>
      <c r="C1762">
        <v>639</v>
      </c>
      <c r="D1762" t="s">
        <v>51</v>
      </c>
      <c r="E1762" t="s">
        <v>180</v>
      </c>
      <c r="F1762">
        <v>2014</v>
      </c>
      <c r="G1762" t="s">
        <v>20</v>
      </c>
      <c r="H1762" t="s">
        <v>21</v>
      </c>
      <c r="I1762" t="s">
        <v>53</v>
      </c>
      <c r="J1762">
        <v>2</v>
      </c>
      <c r="K1762" t="s">
        <v>1687</v>
      </c>
      <c r="L1762" t="s">
        <v>42</v>
      </c>
      <c r="M1762" t="s">
        <v>25</v>
      </c>
      <c r="N1762" t="s">
        <v>44</v>
      </c>
      <c r="O1762" t="s">
        <v>27</v>
      </c>
      <c r="P1762" t="s">
        <v>28</v>
      </c>
      <c r="Q1762" t="s">
        <v>49</v>
      </c>
      <c r="R1762">
        <v>4</v>
      </c>
    </row>
    <row r="1763" spans="1:18">
      <c r="A1763">
        <v>45815402</v>
      </c>
      <c r="B1763">
        <v>7840</v>
      </c>
      <c r="C1763" t="s">
        <v>37</v>
      </c>
      <c r="D1763" t="s">
        <v>78</v>
      </c>
      <c r="E1763" t="s">
        <v>1688</v>
      </c>
      <c r="F1763">
        <v>2001</v>
      </c>
      <c r="G1763" t="s">
        <v>161</v>
      </c>
      <c r="H1763" t="s">
        <v>21</v>
      </c>
      <c r="I1763" t="s">
        <v>33</v>
      </c>
      <c r="J1763" s="1">
        <v>44959</v>
      </c>
      <c r="K1763" t="s">
        <v>436</v>
      </c>
      <c r="L1763" t="s">
        <v>42</v>
      </c>
      <c r="M1763" t="s">
        <v>75</v>
      </c>
      <c r="N1763" t="s">
        <v>44</v>
      </c>
      <c r="O1763" t="s">
        <v>76</v>
      </c>
      <c r="P1763" t="s">
        <v>28</v>
      </c>
      <c r="Q1763" t="s">
        <v>36</v>
      </c>
      <c r="R1763">
        <v>6</v>
      </c>
    </row>
    <row r="1764" spans="1:18">
      <c r="A1764">
        <v>45612997</v>
      </c>
      <c r="B1764">
        <v>31358</v>
      </c>
      <c r="C1764" t="s">
        <v>37</v>
      </c>
      <c r="D1764" t="s">
        <v>219</v>
      </c>
      <c r="E1764" t="s">
        <v>1047</v>
      </c>
      <c r="F1764">
        <v>2015</v>
      </c>
      <c r="G1764" t="s">
        <v>20</v>
      </c>
      <c r="H1764" t="s">
        <v>32</v>
      </c>
      <c r="I1764" t="s">
        <v>33</v>
      </c>
      <c r="J1764">
        <v>2</v>
      </c>
      <c r="K1764" t="s">
        <v>523</v>
      </c>
      <c r="L1764" t="s">
        <v>24</v>
      </c>
      <c r="M1764" t="s">
        <v>43</v>
      </c>
      <c r="N1764" t="s">
        <v>26</v>
      </c>
      <c r="O1764" t="s">
        <v>27</v>
      </c>
      <c r="P1764" t="s">
        <v>28</v>
      </c>
      <c r="Q1764" t="s">
        <v>330</v>
      </c>
      <c r="R1764">
        <v>12</v>
      </c>
    </row>
    <row r="1765" spans="1:18">
      <c r="A1765">
        <v>45807077</v>
      </c>
      <c r="B1765">
        <v>29793</v>
      </c>
      <c r="C1765">
        <v>1823</v>
      </c>
      <c r="D1765" t="s">
        <v>66</v>
      </c>
      <c r="E1765" t="s">
        <v>527</v>
      </c>
      <c r="F1765">
        <v>2018</v>
      </c>
      <c r="G1765" t="s">
        <v>20</v>
      </c>
      <c r="H1765" t="s">
        <v>21</v>
      </c>
      <c r="I1765" t="s">
        <v>33</v>
      </c>
      <c r="J1765" s="1">
        <v>45049</v>
      </c>
      <c r="K1765" t="s">
        <v>1689</v>
      </c>
      <c r="L1765" t="s">
        <v>24</v>
      </c>
      <c r="M1765" t="s">
        <v>25</v>
      </c>
      <c r="N1765" t="s">
        <v>69</v>
      </c>
      <c r="O1765" t="s">
        <v>27</v>
      </c>
      <c r="P1765" t="s">
        <v>28</v>
      </c>
      <c r="Q1765" t="s">
        <v>49</v>
      </c>
      <c r="R1765">
        <v>12</v>
      </c>
    </row>
    <row r="1766" spans="1:18">
      <c r="A1766">
        <v>45667211</v>
      </c>
      <c r="B1766">
        <v>23364</v>
      </c>
      <c r="C1766">
        <v>353</v>
      </c>
      <c r="D1766" t="s">
        <v>55</v>
      </c>
      <c r="E1766" t="s">
        <v>56</v>
      </c>
      <c r="F1766">
        <v>2015</v>
      </c>
      <c r="G1766" t="s">
        <v>40</v>
      </c>
      <c r="H1766" t="s">
        <v>32</v>
      </c>
      <c r="I1766" t="s">
        <v>22</v>
      </c>
      <c r="J1766" s="1">
        <v>45139</v>
      </c>
      <c r="K1766" t="s">
        <v>139</v>
      </c>
      <c r="L1766" t="s">
        <v>42</v>
      </c>
      <c r="M1766" t="s">
        <v>43</v>
      </c>
      <c r="N1766" t="s">
        <v>44</v>
      </c>
      <c r="O1766" t="s">
        <v>27</v>
      </c>
      <c r="P1766" t="s">
        <v>28</v>
      </c>
      <c r="Q1766" t="s">
        <v>49</v>
      </c>
      <c r="R1766">
        <v>8</v>
      </c>
    </row>
    <row r="1767" spans="1:18">
      <c r="A1767">
        <v>45795577</v>
      </c>
      <c r="B1767">
        <v>14113</v>
      </c>
      <c r="C1767" t="s">
        <v>37</v>
      </c>
      <c r="D1767" t="s">
        <v>66</v>
      </c>
      <c r="E1767" t="s">
        <v>99</v>
      </c>
      <c r="F1767">
        <v>2011</v>
      </c>
      <c r="G1767" t="s">
        <v>59</v>
      </c>
      <c r="H1767" t="s">
        <v>21</v>
      </c>
      <c r="I1767" t="s">
        <v>53</v>
      </c>
      <c r="J1767" t="s">
        <v>100</v>
      </c>
      <c r="K1767" t="s">
        <v>1654</v>
      </c>
      <c r="L1767" t="s">
        <v>42</v>
      </c>
      <c r="M1767" t="s">
        <v>75</v>
      </c>
      <c r="N1767" t="s">
        <v>69</v>
      </c>
      <c r="O1767" t="s">
        <v>27</v>
      </c>
      <c r="P1767" t="s">
        <v>28</v>
      </c>
      <c r="Q1767" t="s">
        <v>49</v>
      </c>
      <c r="R1767">
        <v>12</v>
      </c>
    </row>
    <row r="1768" spans="1:18">
      <c r="A1768">
        <v>45732593</v>
      </c>
      <c r="B1768">
        <v>50049</v>
      </c>
      <c r="C1768">
        <v>891</v>
      </c>
      <c r="D1768" t="s">
        <v>51</v>
      </c>
      <c r="E1768" t="s">
        <v>52</v>
      </c>
      <c r="F1768">
        <v>2016</v>
      </c>
      <c r="G1768" t="s">
        <v>20</v>
      </c>
      <c r="H1768" t="s">
        <v>21</v>
      </c>
      <c r="I1768" t="s">
        <v>53</v>
      </c>
      <c r="J1768">
        <v>2</v>
      </c>
      <c r="K1768" t="s">
        <v>1690</v>
      </c>
      <c r="L1768" t="s">
        <v>42</v>
      </c>
      <c r="M1768" t="s">
        <v>25</v>
      </c>
      <c r="N1768" t="s">
        <v>44</v>
      </c>
      <c r="O1768" t="s">
        <v>27</v>
      </c>
      <c r="P1768" t="s">
        <v>28</v>
      </c>
      <c r="Q1768" t="s">
        <v>36</v>
      </c>
      <c r="R1768">
        <v>4</v>
      </c>
    </row>
    <row r="1769" spans="1:18">
      <c r="A1769">
        <v>45654517</v>
      </c>
      <c r="B1769">
        <v>1019</v>
      </c>
      <c r="C1769">
        <v>1055</v>
      </c>
      <c r="D1769" t="s">
        <v>18</v>
      </c>
      <c r="E1769" t="s">
        <v>19</v>
      </c>
      <c r="F1769">
        <v>2013</v>
      </c>
      <c r="G1769" t="s">
        <v>20</v>
      </c>
      <c r="H1769" t="s">
        <v>21</v>
      </c>
      <c r="I1769" t="s">
        <v>22</v>
      </c>
      <c r="J1769" s="1">
        <v>45049</v>
      </c>
      <c r="K1769" t="s">
        <v>82</v>
      </c>
      <c r="L1769" t="s">
        <v>24</v>
      </c>
      <c r="M1769" t="s">
        <v>25</v>
      </c>
      <c r="N1769" t="s">
        <v>44</v>
      </c>
      <c r="O1769" t="s">
        <v>27</v>
      </c>
      <c r="P1769" t="s">
        <v>28</v>
      </c>
      <c r="Q1769" t="s">
        <v>49</v>
      </c>
      <c r="R1769">
        <v>12</v>
      </c>
    </row>
    <row r="1770" spans="1:18">
      <c r="A1770">
        <v>43073832</v>
      </c>
      <c r="B1770">
        <v>37633</v>
      </c>
      <c r="C1770" t="s">
        <v>37</v>
      </c>
      <c r="D1770" t="s">
        <v>66</v>
      </c>
      <c r="E1770" t="s">
        <v>107</v>
      </c>
      <c r="F1770">
        <v>2009</v>
      </c>
      <c r="G1770" t="s">
        <v>175</v>
      </c>
      <c r="H1770" t="s">
        <v>21</v>
      </c>
      <c r="I1770" t="s">
        <v>53</v>
      </c>
      <c r="J1770" t="s">
        <v>100</v>
      </c>
      <c r="K1770" t="s">
        <v>1215</v>
      </c>
      <c r="L1770" t="s">
        <v>24</v>
      </c>
      <c r="M1770" t="s">
        <v>75</v>
      </c>
      <c r="N1770" t="s">
        <v>69</v>
      </c>
      <c r="O1770" t="s">
        <v>27</v>
      </c>
      <c r="P1770" t="s">
        <v>28</v>
      </c>
      <c r="Q1770" t="s">
        <v>36</v>
      </c>
      <c r="R1770">
        <v>2</v>
      </c>
    </row>
    <row r="1771" spans="1:18">
      <c r="A1771">
        <v>44343394</v>
      </c>
      <c r="B1771">
        <v>10349</v>
      </c>
      <c r="C1771">
        <v>1267</v>
      </c>
      <c r="D1771" t="s">
        <v>55</v>
      </c>
      <c r="E1771" t="s">
        <v>142</v>
      </c>
      <c r="F1771">
        <v>2013</v>
      </c>
      <c r="G1771" t="s">
        <v>40</v>
      </c>
      <c r="H1771" t="s">
        <v>32</v>
      </c>
      <c r="I1771" t="s">
        <v>22</v>
      </c>
      <c r="J1771" s="1">
        <v>45047</v>
      </c>
      <c r="K1771" t="s">
        <v>1691</v>
      </c>
      <c r="L1771" t="s">
        <v>42</v>
      </c>
      <c r="M1771" t="s">
        <v>25</v>
      </c>
      <c r="N1771" t="s">
        <v>44</v>
      </c>
      <c r="O1771" t="s">
        <v>27</v>
      </c>
      <c r="P1771" t="s">
        <v>45</v>
      </c>
      <c r="Q1771" t="s">
        <v>77</v>
      </c>
      <c r="R1771">
        <v>10</v>
      </c>
    </row>
    <row r="1772" spans="1:18">
      <c r="A1772">
        <v>45687222</v>
      </c>
      <c r="B1772">
        <v>20700</v>
      </c>
      <c r="C1772" t="s">
        <v>37</v>
      </c>
      <c r="D1772" t="s">
        <v>55</v>
      </c>
      <c r="E1772" t="s">
        <v>56</v>
      </c>
      <c r="F1772">
        <v>2014</v>
      </c>
      <c r="G1772" t="s">
        <v>40</v>
      </c>
      <c r="H1772" t="s">
        <v>21</v>
      </c>
      <c r="I1772" t="s">
        <v>22</v>
      </c>
      <c r="J1772" s="1">
        <v>45139</v>
      </c>
      <c r="K1772" t="s">
        <v>1692</v>
      </c>
      <c r="L1772" t="s">
        <v>42</v>
      </c>
      <c r="M1772" t="s">
        <v>25</v>
      </c>
      <c r="N1772" t="s">
        <v>44</v>
      </c>
      <c r="O1772" t="s">
        <v>27</v>
      </c>
      <c r="P1772" t="s">
        <v>28</v>
      </c>
      <c r="Q1772" t="s">
        <v>77</v>
      </c>
      <c r="R1772">
        <v>11</v>
      </c>
    </row>
    <row r="1773" spans="1:18">
      <c r="A1773">
        <v>44076338</v>
      </c>
      <c r="B1773">
        <v>21639</v>
      </c>
      <c r="C1773" t="s">
        <v>37</v>
      </c>
      <c r="D1773" t="s">
        <v>112</v>
      </c>
      <c r="E1773" t="s">
        <v>113</v>
      </c>
      <c r="F1773">
        <v>2004</v>
      </c>
      <c r="G1773" t="s">
        <v>20</v>
      </c>
      <c r="H1773" t="s">
        <v>21</v>
      </c>
      <c r="I1773" t="s">
        <v>53</v>
      </c>
      <c r="J1773" t="s">
        <v>117</v>
      </c>
      <c r="K1773" t="s">
        <v>241</v>
      </c>
      <c r="L1773" t="s">
        <v>24</v>
      </c>
      <c r="M1773" t="s">
        <v>35</v>
      </c>
      <c r="N1773" t="s">
        <v>26</v>
      </c>
      <c r="O1773" t="s">
        <v>27</v>
      </c>
      <c r="P1773" t="s">
        <v>28</v>
      </c>
      <c r="Q1773" t="s">
        <v>36</v>
      </c>
      <c r="R1773">
        <v>8</v>
      </c>
    </row>
    <row r="1774" spans="1:18">
      <c r="A1774">
        <v>45771833</v>
      </c>
      <c r="B1774">
        <v>12544</v>
      </c>
      <c r="C1774">
        <v>473</v>
      </c>
      <c r="D1774" t="s">
        <v>30</v>
      </c>
      <c r="E1774" t="s">
        <v>212</v>
      </c>
      <c r="F1774">
        <v>2014</v>
      </c>
      <c r="G1774" t="s">
        <v>59</v>
      </c>
      <c r="H1774" t="s">
        <v>32</v>
      </c>
      <c r="I1774" t="s">
        <v>33</v>
      </c>
      <c r="J1774" s="1">
        <v>45017</v>
      </c>
      <c r="K1774" t="s">
        <v>1693</v>
      </c>
      <c r="L1774" t="s">
        <v>42</v>
      </c>
      <c r="M1774" t="s">
        <v>25</v>
      </c>
      <c r="N1774" t="s">
        <v>44</v>
      </c>
      <c r="O1774" t="s">
        <v>27</v>
      </c>
      <c r="P1774" t="s">
        <v>28</v>
      </c>
      <c r="Q1774" t="s">
        <v>29</v>
      </c>
      <c r="R1774">
        <v>0</v>
      </c>
    </row>
    <row r="1775" spans="1:18">
      <c r="A1775">
        <v>45814786</v>
      </c>
      <c r="B1775">
        <v>2666</v>
      </c>
      <c r="C1775">
        <v>891</v>
      </c>
      <c r="D1775" t="s">
        <v>66</v>
      </c>
      <c r="E1775" t="s">
        <v>458</v>
      </c>
      <c r="F1775">
        <v>2016</v>
      </c>
      <c r="G1775" t="s">
        <v>59</v>
      </c>
      <c r="H1775" t="s">
        <v>21</v>
      </c>
      <c r="I1775" t="s">
        <v>33</v>
      </c>
      <c r="J1775">
        <v>2</v>
      </c>
      <c r="K1775" t="s">
        <v>1694</v>
      </c>
      <c r="L1775" t="s">
        <v>42</v>
      </c>
      <c r="M1775" t="s">
        <v>25</v>
      </c>
      <c r="N1775" t="s">
        <v>69</v>
      </c>
      <c r="O1775" t="s">
        <v>27</v>
      </c>
      <c r="P1775" t="s">
        <v>28</v>
      </c>
      <c r="Q1775" t="s">
        <v>36</v>
      </c>
      <c r="R1775">
        <v>12</v>
      </c>
    </row>
    <row r="1776" spans="1:18">
      <c r="A1776">
        <v>45653611</v>
      </c>
      <c r="B1776">
        <v>157</v>
      </c>
      <c r="C1776">
        <v>1172</v>
      </c>
      <c r="D1776" t="s">
        <v>66</v>
      </c>
      <c r="E1776" t="s">
        <v>199</v>
      </c>
      <c r="F1776">
        <v>2011</v>
      </c>
      <c r="G1776" t="s">
        <v>20</v>
      </c>
      <c r="H1776" t="s">
        <v>21</v>
      </c>
      <c r="I1776" t="s">
        <v>53</v>
      </c>
      <c r="J1776" s="1">
        <v>45049</v>
      </c>
      <c r="K1776" t="s">
        <v>1695</v>
      </c>
      <c r="L1776" t="s">
        <v>24</v>
      </c>
      <c r="M1776" t="s">
        <v>25</v>
      </c>
      <c r="N1776" t="s">
        <v>26</v>
      </c>
      <c r="O1776" t="s">
        <v>27</v>
      </c>
      <c r="P1776" t="s">
        <v>28</v>
      </c>
      <c r="Q1776" t="s">
        <v>36</v>
      </c>
      <c r="R1776">
        <v>12</v>
      </c>
    </row>
    <row r="1777" spans="1:18">
      <c r="A1777">
        <v>45810148</v>
      </c>
      <c r="B1777">
        <v>10669</v>
      </c>
      <c r="C1777">
        <v>836</v>
      </c>
      <c r="D1777" t="s">
        <v>30</v>
      </c>
      <c r="E1777" t="s">
        <v>223</v>
      </c>
      <c r="F1777">
        <v>2010</v>
      </c>
      <c r="G1777" t="s">
        <v>59</v>
      </c>
      <c r="H1777" t="s">
        <v>21</v>
      </c>
      <c r="I1777" t="s">
        <v>53</v>
      </c>
      <c r="J1777">
        <v>2</v>
      </c>
      <c r="K1777" t="s">
        <v>1696</v>
      </c>
      <c r="L1777" t="s">
        <v>42</v>
      </c>
      <c r="M1777" t="s">
        <v>25</v>
      </c>
      <c r="N1777" t="s">
        <v>44</v>
      </c>
      <c r="O1777" t="s">
        <v>27</v>
      </c>
      <c r="P1777" t="s">
        <v>28</v>
      </c>
      <c r="Q1777" t="s">
        <v>61</v>
      </c>
      <c r="R1777">
        <v>4</v>
      </c>
    </row>
    <row r="1778" spans="1:18">
      <c r="A1778">
        <v>45744818</v>
      </c>
      <c r="B1778">
        <v>5893</v>
      </c>
      <c r="C1778">
        <v>966</v>
      </c>
      <c r="D1778" t="s">
        <v>222</v>
      </c>
      <c r="E1778" t="s">
        <v>223</v>
      </c>
      <c r="F1778">
        <v>2009</v>
      </c>
      <c r="G1778" t="s">
        <v>59</v>
      </c>
      <c r="H1778" t="s">
        <v>21</v>
      </c>
      <c r="I1778" t="s">
        <v>33</v>
      </c>
      <c r="J1778">
        <v>2</v>
      </c>
      <c r="K1778" t="s">
        <v>1697</v>
      </c>
      <c r="L1778" t="s">
        <v>42</v>
      </c>
      <c r="M1778" t="s">
        <v>25</v>
      </c>
      <c r="N1778" t="s">
        <v>44</v>
      </c>
      <c r="O1778" t="s">
        <v>27</v>
      </c>
      <c r="P1778" t="s">
        <v>28</v>
      </c>
      <c r="Q1778" t="s">
        <v>49</v>
      </c>
      <c r="R1778">
        <v>4</v>
      </c>
    </row>
    <row r="1779" spans="1:18">
      <c r="A1779">
        <v>45794594</v>
      </c>
      <c r="B1779">
        <v>7778</v>
      </c>
      <c r="C1779">
        <v>1413</v>
      </c>
      <c r="D1779" t="s">
        <v>165</v>
      </c>
      <c r="E1779" t="s">
        <v>454</v>
      </c>
      <c r="F1779">
        <v>2011</v>
      </c>
      <c r="G1779" t="s">
        <v>40</v>
      </c>
      <c r="H1779" t="s">
        <v>21</v>
      </c>
      <c r="I1779" t="s">
        <v>33</v>
      </c>
      <c r="J1779" s="1">
        <v>45047</v>
      </c>
      <c r="K1779" t="s">
        <v>391</v>
      </c>
      <c r="L1779" t="s">
        <v>42</v>
      </c>
      <c r="M1779" t="s">
        <v>25</v>
      </c>
      <c r="N1779" t="s">
        <v>44</v>
      </c>
      <c r="O1779" t="s">
        <v>27</v>
      </c>
      <c r="P1779" t="s">
        <v>45</v>
      </c>
      <c r="Q1779" t="s">
        <v>36</v>
      </c>
      <c r="R1779">
        <v>4</v>
      </c>
    </row>
    <row r="1780" spans="1:18">
      <c r="A1780">
        <v>45780328</v>
      </c>
      <c r="B1780">
        <v>11604</v>
      </c>
      <c r="C1780">
        <v>640</v>
      </c>
      <c r="D1780" t="s">
        <v>46</v>
      </c>
      <c r="E1780" t="s">
        <v>840</v>
      </c>
      <c r="F1780">
        <v>2013</v>
      </c>
      <c r="G1780" t="s">
        <v>40</v>
      </c>
      <c r="H1780" t="s">
        <v>21</v>
      </c>
      <c r="I1780" t="s">
        <v>33</v>
      </c>
      <c r="J1780">
        <v>2</v>
      </c>
      <c r="K1780" t="s">
        <v>41</v>
      </c>
      <c r="L1780" t="s">
        <v>42</v>
      </c>
      <c r="M1780" t="s">
        <v>25</v>
      </c>
      <c r="N1780" t="s">
        <v>44</v>
      </c>
      <c r="O1780" t="s">
        <v>27</v>
      </c>
      <c r="P1780" t="s">
        <v>28</v>
      </c>
      <c r="Q1780" t="s">
        <v>29</v>
      </c>
      <c r="R1780">
        <v>6</v>
      </c>
    </row>
    <row r="1781" spans="1:18">
      <c r="A1781">
        <v>45787401</v>
      </c>
      <c r="B1781">
        <v>11760</v>
      </c>
      <c r="C1781" t="s">
        <v>37</v>
      </c>
      <c r="D1781" t="s">
        <v>38</v>
      </c>
      <c r="E1781" t="s">
        <v>1698</v>
      </c>
      <c r="F1781">
        <v>2012</v>
      </c>
      <c r="G1781" t="s">
        <v>40</v>
      </c>
      <c r="H1781" t="s">
        <v>32</v>
      </c>
      <c r="I1781" t="s">
        <v>22</v>
      </c>
      <c r="J1781" s="1">
        <v>44986</v>
      </c>
      <c r="K1781" t="s">
        <v>1699</v>
      </c>
      <c r="L1781" t="s">
        <v>42</v>
      </c>
      <c r="M1781" t="s">
        <v>25</v>
      </c>
      <c r="N1781" t="s">
        <v>44</v>
      </c>
      <c r="O1781" t="s">
        <v>27</v>
      </c>
      <c r="P1781" t="s">
        <v>45</v>
      </c>
      <c r="Q1781" t="s">
        <v>49</v>
      </c>
      <c r="R1781">
        <v>4</v>
      </c>
    </row>
    <row r="1782" spans="1:18">
      <c r="A1782">
        <v>45766380</v>
      </c>
      <c r="B1782">
        <v>6429</v>
      </c>
      <c r="C1782">
        <v>2225</v>
      </c>
      <c r="D1782" t="s">
        <v>55</v>
      </c>
      <c r="E1782" t="s">
        <v>465</v>
      </c>
      <c r="F1782">
        <v>2017</v>
      </c>
      <c r="G1782" t="s">
        <v>59</v>
      </c>
      <c r="H1782" t="s">
        <v>21</v>
      </c>
      <c r="I1782" t="s">
        <v>33</v>
      </c>
      <c r="J1782" s="1">
        <v>45081</v>
      </c>
      <c r="K1782" t="s">
        <v>1700</v>
      </c>
      <c r="L1782" t="s">
        <v>74</v>
      </c>
      <c r="M1782" t="s">
        <v>25</v>
      </c>
      <c r="N1782" t="s">
        <v>26</v>
      </c>
      <c r="O1782" t="s">
        <v>27</v>
      </c>
      <c r="P1782" t="s">
        <v>28</v>
      </c>
      <c r="Q1782" t="s">
        <v>49</v>
      </c>
      <c r="R1782">
        <v>12</v>
      </c>
    </row>
    <row r="1783" spans="1:18">
      <c r="A1783">
        <v>45804250</v>
      </c>
      <c r="B1783">
        <v>51454</v>
      </c>
      <c r="C1783">
        <v>1202</v>
      </c>
      <c r="D1783" t="s">
        <v>115</v>
      </c>
      <c r="E1783" t="s">
        <v>1251</v>
      </c>
      <c r="F1783">
        <v>2017</v>
      </c>
      <c r="G1783" t="s">
        <v>20</v>
      </c>
      <c r="H1783" t="s">
        <v>21</v>
      </c>
      <c r="I1783" t="s">
        <v>33</v>
      </c>
      <c r="J1783" s="1">
        <v>45018</v>
      </c>
      <c r="K1783" t="s">
        <v>1701</v>
      </c>
      <c r="L1783" t="s">
        <v>42</v>
      </c>
      <c r="M1783" t="s">
        <v>25</v>
      </c>
      <c r="N1783" t="s">
        <v>44</v>
      </c>
      <c r="O1783" t="s">
        <v>27</v>
      </c>
      <c r="P1783" t="s">
        <v>28</v>
      </c>
      <c r="Q1783" t="s">
        <v>36</v>
      </c>
      <c r="R1783">
        <v>4</v>
      </c>
    </row>
    <row r="1784" spans="1:18">
      <c r="A1784">
        <v>45730849</v>
      </c>
      <c r="B1784">
        <v>43868</v>
      </c>
      <c r="C1784">
        <v>730</v>
      </c>
      <c r="D1784" t="s">
        <v>264</v>
      </c>
      <c r="E1784" t="s">
        <v>459</v>
      </c>
      <c r="F1784">
        <v>2016</v>
      </c>
      <c r="G1784" t="s">
        <v>20</v>
      </c>
      <c r="H1784" t="s">
        <v>21</v>
      </c>
      <c r="I1784" t="s">
        <v>53</v>
      </c>
      <c r="J1784" s="1">
        <v>45078</v>
      </c>
      <c r="K1784" t="s">
        <v>1702</v>
      </c>
      <c r="L1784" t="s">
        <v>42</v>
      </c>
      <c r="M1784" t="s">
        <v>25</v>
      </c>
      <c r="N1784" t="s">
        <v>44</v>
      </c>
      <c r="O1784" t="s">
        <v>27</v>
      </c>
      <c r="P1784" t="s">
        <v>28</v>
      </c>
      <c r="Q1784" t="s">
        <v>77</v>
      </c>
      <c r="R1784">
        <v>4</v>
      </c>
    </row>
    <row r="1785" spans="1:18">
      <c r="A1785">
        <v>45769528</v>
      </c>
      <c r="B1785">
        <v>3763</v>
      </c>
      <c r="C1785">
        <v>1714</v>
      </c>
      <c r="D1785" t="s">
        <v>55</v>
      </c>
      <c r="E1785" t="s">
        <v>136</v>
      </c>
      <c r="F1785">
        <v>2017</v>
      </c>
      <c r="G1785" t="s">
        <v>59</v>
      </c>
      <c r="H1785" t="s">
        <v>21</v>
      </c>
      <c r="I1785" t="s">
        <v>33</v>
      </c>
      <c r="J1785" s="1">
        <v>45049</v>
      </c>
      <c r="K1785" t="s">
        <v>821</v>
      </c>
      <c r="L1785" t="s">
        <v>24</v>
      </c>
      <c r="M1785" t="s">
        <v>25</v>
      </c>
      <c r="N1785" t="s">
        <v>26</v>
      </c>
      <c r="O1785" t="s">
        <v>27</v>
      </c>
      <c r="P1785" t="s">
        <v>28</v>
      </c>
      <c r="Q1785" t="s">
        <v>29</v>
      </c>
      <c r="R1785">
        <v>12</v>
      </c>
    </row>
    <row r="1786" spans="1:18">
      <c r="A1786">
        <v>45730467</v>
      </c>
      <c r="B1786">
        <v>27889</v>
      </c>
      <c r="C1786">
        <v>707</v>
      </c>
      <c r="D1786" t="s">
        <v>264</v>
      </c>
      <c r="E1786" t="s">
        <v>323</v>
      </c>
      <c r="F1786">
        <v>2011</v>
      </c>
      <c r="G1786" t="s">
        <v>20</v>
      </c>
      <c r="H1786" t="s">
        <v>21</v>
      </c>
      <c r="I1786" t="s">
        <v>53</v>
      </c>
      <c r="J1786">
        <v>2</v>
      </c>
      <c r="K1786" t="s">
        <v>1703</v>
      </c>
      <c r="L1786" t="s">
        <v>42</v>
      </c>
      <c r="M1786" t="s">
        <v>25</v>
      </c>
      <c r="N1786" t="s">
        <v>44</v>
      </c>
      <c r="O1786" t="s">
        <v>27</v>
      </c>
      <c r="P1786" t="s">
        <v>28</v>
      </c>
      <c r="Q1786" t="s">
        <v>29</v>
      </c>
      <c r="R1786">
        <v>4</v>
      </c>
    </row>
    <row r="1787" spans="1:18">
      <c r="A1787">
        <v>45815066</v>
      </c>
      <c r="B1787">
        <v>47</v>
      </c>
      <c r="C1787">
        <v>1399</v>
      </c>
      <c r="D1787" t="s">
        <v>55</v>
      </c>
      <c r="E1787" t="s">
        <v>62</v>
      </c>
      <c r="F1787">
        <v>2010</v>
      </c>
      <c r="G1787" t="s">
        <v>59</v>
      </c>
      <c r="H1787" t="s">
        <v>21</v>
      </c>
      <c r="I1787" t="s">
        <v>33</v>
      </c>
      <c r="J1787" s="1">
        <v>45049</v>
      </c>
      <c r="K1787" t="s">
        <v>1704</v>
      </c>
      <c r="L1787" t="s">
        <v>24</v>
      </c>
      <c r="M1787" t="s">
        <v>25</v>
      </c>
      <c r="N1787" t="s">
        <v>44</v>
      </c>
      <c r="O1787" t="s">
        <v>27</v>
      </c>
      <c r="P1787" t="s">
        <v>28</v>
      </c>
      <c r="Q1787" t="s">
        <v>61</v>
      </c>
      <c r="R1787">
        <v>12</v>
      </c>
    </row>
    <row r="1788" spans="1:18">
      <c r="A1788">
        <v>45755575</v>
      </c>
      <c r="B1788">
        <v>17249</v>
      </c>
      <c r="C1788" t="s">
        <v>37</v>
      </c>
      <c r="D1788" t="s">
        <v>55</v>
      </c>
      <c r="E1788" t="s">
        <v>1705</v>
      </c>
      <c r="F1788">
        <v>2011</v>
      </c>
      <c r="G1788" t="s">
        <v>175</v>
      </c>
      <c r="H1788" t="s">
        <v>32</v>
      </c>
      <c r="I1788" t="s">
        <v>53</v>
      </c>
      <c r="J1788">
        <v>2</v>
      </c>
      <c r="K1788" t="s">
        <v>626</v>
      </c>
      <c r="L1788" t="s">
        <v>42</v>
      </c>
      <c r="M1788" t="s">
        <v>75</v>
      </c>
      <c r="N1788" t="s">
        <v>44</v>
      </c>
      <c r="O1788" t="s">
        <v>27</v>
      </c>
      <c r="P1788" t="s">
        <v>28</v>
      </c>
      <c r="Q1788" t="s">
        <v>29</v>
      </c>
      <c r="R1788">
        <v>6</v>
      </c>
    </row>
    <row r="1789" spans="1:18">
      <c r="A1789">
        <v>45041479</v>
      </c>
      <c r="B1789">
        <v>47042</v>
      </c>
      <c r="C1789" t="s">
        <v>37</v>
      </c>
      <c r="D1789" t="s">
        <v>66</v>
      </c>
      <c r="E1789" t="s">
        <v>1189</v>
      </c>
      <c r="F1789">
        <v>2007</v>
      </c>
      <c r="G1789" t="s">
        <v>59</v>
      </c>
      <c r="H1789" t="s">
        <v>21</v>
      </c>
      <c r="I1789" t="s">
        <v>33</v>
      </c>
      <c r="J1789" s="1">
        <v>45051</v>
      </c>
      <c r="K1789" t="s">
        <v>731</v>
      </c>
      <c r="L1789" t="s">
        <v>74</v>
      </c>
      <c r="M1789" t="s">
        <v>35</v>
      </c>
      <c r="N1789" t="s">
        <v>26</v>
      </c>
      <c r="O1789" t="s">
        <v>27</v>
      </c>
      <c r="P1789" t="s">
        <v>28</v>
      </c>
      <c r="Q1789" t="s">
        <v>36</v>
      </c>
      <c r="R1789">
        <v>8</v>
      </c>
    </row>
    <row r="1790" spans="1:18">
      <c r="A1790">
        <v>45732849</v>
      </c>
      <c r="B1790">
        <v>8467</v>
      </c>
      <c r="C1790">
        <v>639</v>
      </c>
      <c r="D1790" t="s">
        <v>51</v>
      </c>
      <c r="E1790" t="s">
        <v>58</v>
      </c>
      <c r="F1790">
        <v>2014</v>
      </c>
      <c r="G1790" t="s">
        <v>59</v>
      </c>
      <c r="H1790" t="s">
        <v>21</v>
      </c>
      <c r="I1790" t="s">
        <v>182</v>
      </c>
      <c r="J1790">
        <v>2</v>
      </c>
      <c r="K1790" t="s">
        <v>1706</v>
      </c>
      <c r="L1790" t="s">
        <v>42</v>
      </c>
      <c r="M1790" t="s">
        <v>25</v>
      </c>
      <c r="N1790" t="s">
        <v>44</v>
      </c>
      <c r="O1790" t="s">
        <v>27</v>
      </c>
      <c r="P1790" t="s">
        <v>28</v>
      </c>
      <c r="Q1790" t="s">
        <v>184</v>
      </c>
      <c r="R1790">
        <v>4</v>
      </c>
    </row>
    <row r="1791" spans="1:18">
      <c r="A1791">
        <v>45789377</v>
      </c>
      <c r="B1791">
        <v>19757</v>
      </c>
      <c r="C1791">
        <v>528</v>
      </c>
      <c r="D1791" t="s">
        <v>165</v>
      </c>
      <c r="E1791" t="s">
        <v>166</v>
      </c>
      <c r="F1791">
        <v>2014</v>
      </c>
      <c r="G1791" t="s">
        <v>20</v>
      </c>
      <c r="H1791" t="s">
        <v>32</v>
      </c>
      <c r="I1791" t="s">
        <v>33</v>
      </c>
      <c r="J1791" t="s">
        <v>172</v>
      </c>
      <c r="K1791" t="s">
        <v>1707</v>
      </c>
      <c r="L1791" t="s">
        <v>42</v>
      </c>
      <c r="M1791" t="s">
        <v>35</v>
      </c>
      <c r="N1791" t="s">
        <v>44</v>
      </c>
      <c r="O1791" t="s">
        <v>27</v>
      </c>
      <c r="P1791" t="s">
        <v>28</v>
      </c>
      <c r="Q1791" t="s">
        <v>29</v>
      </c>
      <c r="R1791">
        <v>6</v>
      </c>
    </row>
    <row r="1792" spans="1:18">
      <c r="A1792">
        <v>45758190</v>
      </c>
      <c r="B1792">
        <v>7840</v>
      </c>
      <c r="C1792">
        <v>528</v>
      </c>
      <c r="D1792" t="s">
        <v>46</v>
      </c>
      <c r="E1792" t="s">
        <v>778</v>
      </c>
      <c r="F1792">
        <v>2014</v>
      </c>
      <c r="G1792" t="s">
        <v>59</v>
      </c>
      <c r="H1792" t="s">
        <v>21</v>
      </c>
      <c r="I1792" t="s">
        <v>33</v>
      </c>
      <c r="J1792" s="1">
        <v>45078</v>
      </c>
      <c r="K1792" t="s">
        <v>1708</v>
      </c>
      <c r="L1792" t="s">
        <v>42</v>
      </c>
      <c r="M1792" t="s">
        <v>25</v>
      </c>
      <c r="N1792" t="s">
        <v>44</v>
      </c>
      <c r="O1792" t="s">
        <v>27</v>
      </c>
      <c r="P1792" t="s">
        <v>28</v>
      </c>
      <c r="Q1792" t="s">
        <v>61</v>
      </c>
      <c r="R1792">
        <v>0</v>
      </c>
    </row>
    <row r="1793" spans="1:18">
      <c r="A1793">
        <v>45794293</v>
      </c>
      <c r="B1793">
        <v>7370</v>
      </c>
      <c r="C1793" t="s">
        <v>37</v>
      </c>
      <c r="D1793" t="s">
        <v>389</v>
      </c>
      <c r="E1793" t="s">
        <v>1615</v>
      </c>
      <c r="F1793">
        <v>2003</v>
      </c>
      <c r="G1793" t="s">
        <v>59</v>
      </c>
      <c r="H1793" t="s">
        <v>32</v>
      </c>
      <c r="I1793" t="s">
        <v>33</v>
      </c>
      <c r="J1793" s="1">
        <v>45047</v>
      </c>
      <c r="K1793" t="s">
        <v>73</v>
      </c>
      <c r="L1793" t="s">
        <v>42</v>
      </c>
      <c r="M1793" t="s">
        <v>75</v>
      </c>
      <c r="N1793" t="s">
        <v>44</v>
      </c>
      <c r="O1793" t="s">
        <v>76</v>
      </c>
      <c r="P1793" t="s">
        <v>45</v>
      </c>
      <c r="Q1793" t="s">
        <v>281</v>
      </c>
      <c r="R1793">
        <v>2</v>
      </c>
    </row>
    <row r="1794" spans="1:18">
      <c r="A1794">
        <v>45523435</v>
      </c>
      <c r="B1794">
        <v>6272</v>
      </c>
      <c r="C1794">
        <v>1079</v>
      </c>
      <c r="D1794" t="s">
        <v>55</v>
      </c>
      <c r="E1794" t="s">
        <v>84</v>
      </c>
      <c r="F1794">
        <v>2018</v>
      </c>
      <c r="G1794" t="s">
        <v>20</v>
      </c>
      <c r="H1794" t="s">
        <v>21</v>
      </c>
      <c r="I1794" t="s">
        <v>33</v>
      </c>
      <c r="J1794">
        <v>2</v>
      </c>
      <c r="K1794" t="s">
        <v>1709</v>
      </c>
      <c r="L1794" t="s">
        <v>42</v>
      </c>
      <c r="M1794" t="s">
        <v>25</v>
      </c>
      <c r="N1794" t="s">
        <v>44</v>
      </c>
      <c r="O1794" t="s">
        <v>27</v>
      </c>
      <c r="P1794" t="s">
        <v>28</v>
      </c>
      <c r="Q1794" t="s">
        <v>122</v>
      </c>
      <c r="R1794">
        <v>12</v>
      </c>
    </row>
    <row r="1795" spans="1:18">
      <c r="A1795">
        <v>45805024</v>
      </c>
      <c r="B1795">
        <v>22580</v>
      </c>
      <c r="C1795" t="s">
        <v>37</v>
      </c>
      <c r="D1795" t="s">
        <v>46</v>
      </c>
      <c r="E1795" t="s">
        <v>70</v>
      </c>
      <c r="F1795">
        <v>2007</v>
      </c>
      <c r="G1795" t="s">
        <v>71</v>
      </c>
      <c r="H1795" t="s">
        <v>32</v>
      </c>
      <c r="I1795" t="s">
        <v>53</v>
      </c>
      <c r="J1795" t="s">
        <v>100</v>
      </c>
      <c r="K1795" t="s">
        <v>227</v>
      </c>
      <c r="L1795" t="s">
        <v>42</v>
      </c>
      <c r="M1795" t="s">
        <v>75</v>
      </c>
      <c r="N1795" t="s">
        <v>44</v>
      </c>
      <c r="O1795" t="s">
        <v>27</v>
      </c>
      <c r="P1795" t="s">
        <v>28</v>
      </c>
      <c r="Q1795" t="s">
        <v>29</v>
      </c>
      <c r="R1795">
        <v>4</v>
      </c>
    </row>
    <row r="1796" spans="1:18">
      <c r="A1796">
        <v>45759854</v>
      </c>
      <c r="B1796">
        <v>19444</v>
      </c>
      <c r="C1796" t="s">
        <v>37</v>
      </c>
      <c r="D1796" t="s">
        <v>130</v>
      </c>
      <c r="E1796" t="s">
        <v>1710</v>
      </c>
      <c r="F1796">
        <v>2012</v>
      </c>
      <c r="G1796" t="s">
        <v>40</v>
      </c>
      <c r="H1796" t="s">
        <v>32</v>
      </c>
      <c r="I1796" t="s">
        <v>53</v>
      </c>
      <c r="J1796" t="s">
        <v>96</v>
      </c>
      <c r="K1796" t="s">
        <v>1711</v>
      </c>
      <c r="L1796" t="s">
        <v>42</v>
      </c>
      <c r="M1796" t="s">
        <v>75</v>
      </c>
      <c r="N1796" t="s">
        <v>44</v>
      </c>
      <c r="O1796" t="s">
        <v>27</v>
      </c>
      <c r="P1796" t="s">
        <v>28</v>
      </c>
      <c r="Q1796" t="s">
        <v>36</v>
      </c>
      <c r="R1796">
        <v>6</v>
      </c>
    </row>
    <row r="1797" spans="1:18">
      <c r="A1797">
        <v>45816348</v>
      </c>
      <c r="B1797">
        <v>13485</v>
      </c>
      <c r="C1797">
        <v>836</v>
      </c>
      <c r="D1797" t="s">
        <v>130</v>
      </c>
      <c r="E1797" t="s">
        <v>335</v>
      </c>
      <c r="F1797">
        <v>2010</v>
      </c>
      <c r="G1797" t="s">
        <v>59</v>
      </c>
      <c r="H1797" t="s">
        <v>21</v>
      </c>
      <c r="I1797" t="s">
        <v>33</v>
      </c>
      <c r="J1797" t="s">
        <v>96</v>
      </c>
      <c r="K1797" t="s">
        <v>579</v>
      </c>
      <c r="L1797" t="s">
        <v>42</v>
      </c>
      <c r="M1797" t="s">
        <v>35</v>
      </c>
      <c r="N1797" t="s">
        <v>44</v>
      </c>
      <c r="O1797" t="s">
        <v>27</v>
      </c>
      <c r="P1797" t="s">
        <v>28</v>
      </c>
      <c r="Q1797" t="s">
        <v>49</v>
      </c>
      <c r="R1797">
        <v>8</v>
      </c>
    </row>
    <row r="1798" spans="1:18">
      <c r="A1798">
        <v>43485084</v>
      </c>
      <c r="B1798">
        <v>15367</v>
      </c>
      <c r="C1798" t="s">
        <v>37</v>
      </c>
      <c r="D1798" t="s">
        <v>66</v>
      </c>
      <c r="E1798" t="s">
        <v>240</v>
      </c>
      <c r="F1798">
        <v>2004</v>
      </c>
      <c r="G1798" t="s">
        <v>71</v>
      </c>
      <c r="H1798" t="s">
        <v>32</v>
      </c>
      <c r="I1798" t="s">
        <v>53</v>
      </c>
      <c r="J1798" t="s">
        <v>100</v>
      </c>
      <c r="K1798" t="s">
        <v>101</v>
      </c>
      <c r="L1798" t="s">
        <v>42</v>
      </c>
      <c r="M1798" t="s">
        <v>75</v>
      </c>
      <c r="N1798" t="s">
        <v>69</v>
      </c>
      <c r="O1798" t="s">
        <v>76</v>
      </c>
      <c r="P1798" t="s">
        <v>28</v>
      </c>
      <c r="Q1798" t="s">
        <v>49</v>
      </c>
      <c r="R1798">
        <v>2</v>
      </c>
    </row>
    <row r="1799" spans="1:18">
      <c r="A1799">
        <v>45802033</v>
      </c>
      <c r="B1799">
        <v>17355</v>
      </c>
      <c r="C1799">
        <v>707</v>
      </c>
      <c r="D1799" t="s">
        <v>51</v>
      </c>
      <c r="E1799" t="s">
        <v>233</v>
      </c>
      <c r="F1799">
        <v>2011</v>
      </c>
      <c r="G1799" t="s">
        <v>161</v>
      </c>
      <c r="H1799" t="s">
        <v>21</v>
      </c>
      <c r="I1799" t="s">
        <v>33</v>
      </c>
      <c r="J1799">
        <v>2</v>
      </c>
      <c r="K1799" t="s">
        <v>1712</v>
      </c>
      <c r="L1799" t="s">
        <v>42</v>
      </c>
      <c r="M1799" t="s">
        <v>25</v>
      </c>
      <c r="N1799" t="s">
        <v>44</v>
      </c>
      <c r="O1799" t="s">
        <v>27</v>
      </c>
      <c r="P1799" t="s">
        <v>28</v>
      </c>
      <c r="Q1799" t="s">
        <v>61</v>
      </c>
      <c r="R1799">
        <v>4</v>
      </c>
    </row>
    <row r="1800" spans="1:18">
      <c r="A1800">
        <v>45175937</v>
      </c>
      <c r="B1800">
        <v>17876</v>
      </c>
      <c r="C1800">
        <v>781</v>
      </c>
      <c r="D1800" t="s">
        <v>130</v>
      </c>
      <c r="E1800" t="s">
        <v>335</v>
      </c>
      <c r="F1800">
        <v>2012</v>
      </c>
      <c r="G1800" t="s">
        <v>59</v>
      </c>
      <c r="H1800" t="s">
        <v>21</v>
      </c>
      <c r="I1800" t="s">
        <v>33</v>
      </c>
      <c r="J1800" s="1">
        <v>45048</v>
      </c>
      <c r="K1800" t="s">
        <v>788</v>
      </c>
      <c r="L1800" t="s">
        <v>42</v>
      </c>
      <c r="M1800" t="s">
        <v>35</v>
      </c>
      <c r="N1800" t="s">
        <v>44</v>
      </c>
      <c r="O1800" t="s">
        <v>27</v>
      </c>
      <c r="P1800" t="s">
        <v>28</v>
      </c>
      <c r="Q1800" t="s">
        <v>49</v>
      </c>
      <c r="R1800">
        <v>8</v>
      </c>
    </row>
    <row r="1801" spans="1:18">
      <c r="A1801">
        <v>45647518</v>
      </c>
      <c r="B1801">
        <v>392</v>
      </c>
      <c r="C1801">
        <v>781</v>
      </c>
      <c r="D1801" t="s">
        <v>55</v>
      </c>
      <c r="E1801" t="s">
        <v>62</v>
      </c>
      <c r="F1801">
        <v>2012</v>
      </c>
      <c r="G1801" t="s">
        <v>59</v>
      </c>
      <c r="H1801" t="s">
        <v>21</v>
      </c>
      <c r="I1801" t="s">
        <v>22</v>
      </c>
      <c r="J1801" s="1">
        <v>45048</v>
      </c>
      <c r="K1801" t="s">
        <v>1713</v>
      </c>
      <c r="L1801" t="s">
        <v>42</v>
      </c>
      <c r="M1801" t="s">
        <v>25</v>
      </c>
      <c r="N1801" t="s">
        <v>44</v>
      </c>
      <c r="O1801" t="s">
        <v>27</v>
      </c>
      <c r="P1801" t="s">
        <v>28</v>
      </c>
      <c r="Q1801" t="s">
        <v>61</v>
      </c>
      <c r="R1801">
        <v>12</v>
      </c>
    </row>
    <row r="1802" spans="1:18">
      <c r="A1802">
        <v>45644966</v>
      </c>
      <c r="B1802">
        <v>2509</v>
      </c>
      <c r="C1802">
        <v>574</v>
      </c>
      <c r="D1802" t="s">
        <v>38</v>
      </c>
      <c r="E1802" t="s">
        <v>549</v>
      </c>
      <c r="F1802">
        <v>2010</v>
      </c>
      <c r="G1802" t="s">
        <v>40</v>
      </c>
      <c r="H1802" t="s">
        <v>21</v>
      </c>
      <c r="I1802" t="s">
        <v>22</v>
      </c>
      <c r="J1802" s="1">
        <v>44986</v>
      </c>
      <c r="K1802" t="s">
        <v>1639</v>
      </c>
      <c r="L1802" t="s">
        <v>42</v>
      </c>
      <c r="M1802" t="s">
        <v>25</v>
      </c>
      <c r="N1802" t="s">
        <v>44</v>
      </c>
      <c r="O1802" t="s">
        <v>27</v>
      </c>
      <c r="P1802" t="s">
        <v>28</v>
      </c>
      <c r="Q1802" t="s">
        <v>29</v>
      </c>
      <c r="R1802">
        <v>0</v>
      </c>
    </row>
    <row r="1803" spans="1:18">
      <c r="A1803">
        <v>45804187</v>
      </c>
      <c r="B1803">
        <v>26149</v>
      </c>
      <c r="C1803">
        <v>836</v>
      </c>
      <c r="D1803" t="s">
        <v>51</v>
      </c>
      <c r="E1803" t="s">
        <v>180</v>
      </c>
      <c r="F1803">
        <v>2010</v>
      </c>
      <c r="G1803" t="s">
        <v>20</v>
      </c>
      <c r="H1803" t="s">
        <v>21</v>
      </c>
      <c r="I1803" t="s">
        <v>53</v>
      </c>
      <c r="J1803">
        <v>2</v>
      </c>
      <c r="K1803" t="s">
        <v>1714</v>
      </c>
      <c r="L1803" t="s">
        <v>42</v>
      </c>
      <c r="M1803" t="s">
        <v>25</v>
      </c>
      <c r="N1803" t="s">
        <v>44</v>
      </c>
      <c r="O1803" t="s">
        <v>27</v>
      </c>
      <c r="P1803" t="s">
        <v>28</v>
      </c>
      <c r="Q1803" t="s">
        <v>61</v>
      </c>
      <c r="R1803">
        <v>4</v>
      </c>
    </row>
    <row r="1804" spans="1:18">
      <c r="A1804">
        <v>45812339</v>
      </c>
      <c r="B1804">
        <v>314</v>
      </c>
      <c r="C1804">
        <v>749</v>
      </c>
      <c r="D1804" t="s">
        <v>30</v>
      </c>
      <c r="E1804" t="s">
        <v>190</v>
      </c>
      <c r="F1804">
        <v>2014</v>
      </c>
      <c r="G1804" t="s">
        <v>20</v>
      </c>
      <c r="H1804" t="s">
        <v>21</v>
      </c>
      <c r="I1804" t="s">
        <v>33</v>
      </c>
      <c r="J1804" s="1">
        <v>45018</v>
      </c>
      <c r="K1804" t="s">
        <v>1715</v>
      </c>
      <c r="L1804" t="s">
        <v>42</v>
      </c>
      <c r="M1804" t="s">
        <v>25</v>
      </c>
      <c r="N1804" t="s">
        <v>44</v>
      </c>
      <c r="O1804" t="s">
        <v>27</v>
      </c>
      <c r="P1804" t="s">
        <v>28</v>
      </c>
      <c r="Q1804" t="s">
        <v>49</v>
      </c>
      <c r="R1804">
        <v>12</v>
      </c>
    </row>
    <row r="1805" spans="1:18">
      <c r="A1805">
        <v>45660878</v>
      </c>
      <c r="B1805">
        <v>62722</v>
      </c>
      <c r="C1805">
        <v>690</v>
      </c>
      <c r="D1805" t="s">
        <v>18</v>
      </c>
      <c r="E1805" t="s">
        <v>19</v>
      </c>
      <c r="F1805">
        <v>2016</v>
      </c>
      <c r="G1805" t="s">
        <v>20</v>
      </c>
      <c r="H1805" t="s">
        <v>21</v>
      </c>
      <c r="I1805" t="s">
        <v>22</v>
      </c>
      <c r="J1805" s="1">
        <v>45049</v>
      </c>
      <c r="K1805" t="s">
        <v>1716</v>
      </c>
      <c r="L1805" t="s">
        <v>24</v>
      </c>
      <c r="M1805" t="s">
        <v>25</v>
      </c>
      <c r="N1805" t="s">
        <v>44</v>
      </c>
      <c r="O1805" t="s">
        <v>27</v>
      </c>
      <c r="P1805" t="s">
        <v>28</v>
      </c>
      <c r="Q1805" t="s">
        <v>29</v>
      </c>
      <c r="R1805">
        <v>12</v>
      </c>
    </row>
    <row r="1806" spans="1:18">
      <c r="A1806">
        <v>44960954</v>
      </c>
      <c r="B1806">
        <v>25716</v>
      </c>
      <c r="C1806">
        <v>765</v>
      </c>
      <c r="D1806" t="s">
        <v>51</v>
      </c>
      <c r="E1806" t="s">
        <v>58</v>
      </c>
      <c r="F1806">
        <v>2015</v>
      </c>
      <c r="G1806" t="s">
        <v>59</v>
      </c>
      <c r="H1806" t="s">
        <v>32</v>
      </c>
      <c r="I1806" t="s">
        <v>33</v>
      </c>
      <c r="J1806" t="s">
        <v>96</v>
      </c>
      <c r="K1806" t="s">
        <v>1691</v>
      </c>
      <c r="L1806" t="s">
        <v>42</v>
      </c>
      <c r="M1806" t="s">
        <v>35</v>
      </c>
      <c r="N1806" t="s">
        <v>44</v>
      </c>
      <c r="O1806" t="s">
        <v>27</v>
      </c>
      <c r="P1806" t="s">
        <v>28</v>
      </c>
      <c r="Q1806" t="s">
        <v>49</v>
      </c>
      <c r="R1806">
        <v>6</v>
      </c>
    </row>
    <row r="1807" spans="1:18">
      <c r="A1807">
        <v>45790425</v>
      </c>
      <c r="B1807">
        <v>64290</v>
      </c>
      <c r="C1807">
        <v>518</v>
      </c>
      <c r="D1807" t="s">
        <v>55</v>
      </c>
      <c r="E1807" t="s">
        <v>286</v>
      </c>
      <c r="F1807">
        <v>2016</v>
      </c>
      <c r="G1807" t="s">
        <v>20</v>
      </c>
      <c r="H1807" t="s">
        <v>21</v>
      </c>
      <c r="I1807" t="s">
        <v>22</v>
      </c>
      <c r="J1807" s="1">
        <v>45048</v>
      </c>
      <c r="K1807" t="s">
        <v>764</v>
      </c>
      <c r="L1807" t="s">
        <v>42</v>
      </c>
      <c r="M1807" t="s">
        <v>25</v>
      </c>
      <c r="N1807" t="s">
        <v>26</v>
      </c>
      <c r="O1807" t="s">
        <v>27</v>
      </c>
      <c r="P1807" t="s">
        <v>28</v>
      </c>
      <c r="Q1807" t="s">
        <v>49</v>
      </c>
      <c r="R1807">
        <v>0</v>
      </c>
    </row>
    <row r="1808" spans="1:18">
      <c r="A1808">
        <v>45775009</v>
      </c>
      <c r="B1808">
        <v>6272</v>
      </c>
      <c r="C1808" t="s">
        <v>37</v>
      </c>
      <c r="D1808" t="s">
        <v>66</v>
      </c>
      <c r="E1808">
        <v>230</v>
      </c>
      <c r="F1808">
        <v>1996</v>
      </c>
      <c r="G1808" t="s">
        <v>59</v>
      </c>
      <c r="H1808" t="s">
        <v>32</v>
      </c>
      <c r="I1808" t="s">
        <v>72</v>
      </c>
      <c r="J1808" s="1">
        <v>44987</v>
      </c>
      <c r="K1808" t="s">
        <v>1717</v>
      </c>
      <c r="L1808" t="s">
        <v>24</v>
      </c>
      <c r="M1808" t="s">
        <v>25</v>
      </c>
      <c r="N1808" t="s">
        <v>69</v>
      </c>
      <c r="O1808" t="s">
        <v>27</v>
      </c>
      <c r="P1808" t="s">
        <v>28</v>
      </c>
      <c r="Q1808" t="s">
        <v>98</v>
      </c>
      <c r="R1808">
        <v>4</v>
      </c>
    </row>
    <row r="1809" spans="1:18">
      <c r="A1809">
        <v>45732875</v>
      </c>
      <c r="B1809">
        <v>10641</v>
      </c>
      <c r="C1809">
        <v>639</v>
      </c>
      <c r="D1809" t="s">
        <v>51</v>
      </c>
      <c r="E1809" t="s">
        <v>58</v>
      </c>
      <c r="F1809">
        <v>2014</v>
      </c>
      <c r="G1809" t="s">
        <v>59</v>
      </c>
      <c r="H1809" t="s">
        <v>21</v>
      </c>
      <c r="I1809" t="s">
        <v>182</v>
      </c>
      <c r="J1809">
        <v>2</v>
      </c>
      <c r="K1809" t="s">
        <v>1718</v>
      </c>
      <c r="L1809" t="s">
        <v>42</v>
      </c>
      <c r="M1809" t="s">
        <v>25</v>
      </c>
      <c r="N1809" t="s">
        <v>44</v>
      </c>
      <c r="O1809" t="s">
        <v>27</v>
      </c>
      <c r="P1809" t="s">
        <v>28</v>
      </c>
      <c r="Q1809" t="s">
        <v>49</v>
      </c>
      <c r="R1809">
        <v>4</v>
      </c>
    </row>
    <row r="1810" spans="1:18">
      <c r="A1810">
        <v>45815908</v>
      </c>
      <c r="B1810">
        <v>3293</v>
      </c>
      <c r="C1810">
        <v>585</v>
      </c>
      <c r="D1810" t="s">
        <v>51</v>
      </c>
      <c r="E1810" t="s">
        <v>86</v>
      </c>
      <c r="F1810">
        <v>2013</v>
      </c>
      <c r="G1810" t="s">
        <v>59</v>
      </c>
      <c r="H1810" t="s">
        <v>21</v>
      </c>
      <c r="I1810" t="s">
        <v>33</v>
      </c>
      <c r="J1810" s="1">
        <v>45139</v>
      </c>
      <c r="K1810" t="s">
        <v>1719</v>
      </c>
      <c r="L1810" t="s">
        <v>42</v>
      </c>
      <c r="M1810" t="s">
        <v>25</v>
      </c>
      <c r="N1810" t="s">
        <v>44</v>
      </c>
      <c r="O1810" t="s">
        <v>27</v>
      </c>
      <c r="P1810" t="s">
        <v>28</v>
      </c>
      <c r="Q1810" t="s">
        <v>29</v>
      </c>
      <c r="R1810">
        <v>12</v>
      </c>
    </row>
    <row r="1811" spans="1:18">
      <c r="A1811">
        <v>45756358</v>
      </c>
      <c r="B1811">
        <v>19444</v>
      </c>
      <c r="C1811" t="s">
        <v>37</v>
      </c>
      <c r="D1811" t="s">
        <v>46</v>
      </c>
      <c r="E1811" t="s">
        <v>70</v>
      </c>
      <c r="F1811">
        <v>2003</v>
      </c>
      <c r="G1811" t="s">
        <v>71</v>
      </c>
      <c r="H1811" t="s">
        <v>21</v>
      </c>
      <c r="I1811" t="s">
        <v>53</v>
      </c>
      <c r="J1811" t="s">
        <v>354</v>
      </c>
      <c r="K1811" t="s">
        <v>1659</v>
      </c>
      <c r="L1811" t="s">
        <v>42</v>
      </c>
      <c r="M1811" t="s">
        <v>75</v>
      </c>
      <c r="N1811" t="s">
        <v>69</v>
      </c>
      <c r="O1811" t="s">
        <v>27</v>
      </c>
      <c r="P1811" t="s">
        <v>28</v>
      </c>
      <c r="Q1811" t="s">
        <v>49</v>
      </c>
      <c r="R1811">
        <v>4</v>
      </c>
    </row>
    <row r="1812" spans="1:18">
      <c r="A1812">
        <v>45803306</v>
      </c>
      <c r="B1812">
        <v>20162</v>
      </c>
      <c r="C1812">
        <v>765</v>
      </c>
      <c r="D1812" t="s">
        <v>51</v>
      </c>
      <c r="E1812" t="s">
        <v>58</v>
      </c>
      <c r="F1812">
        <v>2015</v>
      </c>
      <c r="G1812" t="s">
        <v>59</v>
      </c>
      <c r="H1812" t="s">
        <v>21</v>
      </c>
      <c r="I1812" t="s">
        <v>33</v>
      </c>
      <c r="J1812">
        <v>2</v>
      </c>
      <c r="K1812" t="s">
        <v>1720</v>
      </c>
      <c r="L1812" t="s">
        <v>42</v>
      </c>
      <c r="M1812" t="s">
        <v>25</v>
      </c>
      <c r="N1812" t="s">
        <v>44</v>
      </c>
      <c r="O1812" t="s">
        <v>27</v>
      </c>
      <c r="P1812" t="s">
        <v>28</v>
      </c>
      <c r="Q1812" t="s">
        <v>36</v>
      </c>
      <c r="R1812">
        <v>4</v>
      </c>
    </row>
    <row r="1813" spans="1:18">
      <c r="A1813">
        <v>45732832</v>
      </c>
      <c r="B1813">
        <v>15367</v>
      </c>
      <c r="C1813">
        <v>765</v>
      </c>
      <c r="D1813" t="s">
        <v>51</v>
      </c>
      <c r="E1813" t="s">
        <v>58</v>
      </c>
      <c r="F1813">
        <v>2015</v>
      </c>
      <c r="G1813" t="s">
        <v>59</v>
      </c>
      <c r="H1813" t="s">
        <v>21</v>
      </c>
      <c r="I1813" t="s">
        <v>182</v>
      </c>
      <c r="J1813">
        <v>2</v>
      </c>
      <c r="K1813" t="s">
        <v>1721</v>
      </c>
      <c r="L1813" t="s">
        <v>42</v>
      </c>
      <c r="M1813" t="s">
        <v>25</v>
      </c>
      <c r="N1813" t="s">
        <v>44</v>
      </c>
      <c r="O1813" t="s">
        <v>27</v>
      </c>
      <c r="P1813" t="s">
        <v>28</v>
      </c>
      <c r="Q1813" t="s">
        <v>29</v>
      </c>
      <c r="R1813">
        <v>4</v>
      </c>
    </row>
    <row r="1814" spans="1:18">
      <c r="A1814">
        <v>45810296</v>
      </c>
      <c r="B1814">
        <v>627</v>
      </c>
      <c r="C1814">
        <v>917</v>
      </c>
      <c r="D1814" t="s">
        <v>109</v>
      </c>
      <c r="E1814" t="s">
        <v>110</v>
      </c>
      <c r="F1814">
        <v>2013</v>
      </c>
      <c r="G1814" t="s">
        <v>20</v>
      </c>
      <c r="H1814" t="s">
        <v>21</v>
      </c>
      <c r="I1814" t="s">
        <v>53</v>
      </c>
      <c r="J1814">
        <v>3</v>
      </c>
      <c r="K1814" t="s">
        <v>1722</v>
      </c>
      <c r="L1814" t="s">
        <v>24</v>
      </c>
      <c r="M1814" t="s">
        <v>25</v>
      </c>
      <c r="N1814" t="s">
        <v>26</v>
      </c>
      <c r="O1814" t="s">
        <v>27</v>
      </c>
      <c r="P1814" t="s">
        <v>28</v>
      </c>
      <c r="Q1814" t="s">
        <v>36</v>
      </c>
      <c r="R1814">
        <v>12</v>
      </c>
    </row>
    <row r="1815" spans="1:18">
      <c r="A1815">
        <v>45627310</v>
      </c>
      <c r="B1815">
        <v>15681</v>
      </c>
      <c r="C1815">
        <v>333</v>
      </c>
      <c r="D1815" t="s">
        <v>219</v>
      </c>
      <c r="E1815" t="s">
        <v>1047</v>
      </c>
      <c r="F1815">
        <v>2014</v>
      </c>
      <c r="G1815" t="s">
        <v>59</v>
      </c>
      <c r="H1815" t="s">
        <v>21</v>
      </c>
      <c r="I1815" t="s">
        <v>22</v>
      </c>
      <c r="J1815">
        <v>2</v>
      </c>
      <c r="K1815" t="s">
        <v>1723</v>
      </c>
      <c r="L1815" t="s">
        <v>42</v>
      </c>
      <c r="M1815" t="s">
        <v>25</v>
      </c>
      <c r="N1815" t="s">
        <v>26</v>
      </c>
      <c r="O1815" t="s">
        <v>27</v>
      </c>
      <c r="P1815" t="s">
        <v>28</v>
      </c>
      <c r="Q1815" t="s">
        <v>49</v>
      </c>
      <c r="R1815">
        <v>0</v>
      </c>
    </row>
    <row r="1816" spans="1:18">
      <c r="A1816">
        <v>45788021</v>
      </c>
      <c r="B1816">
        <v>4234</v>
      </c>
      <c r="C1816" t="s">
        <v>37</v>
      </c>
      <c r="D1816" t="s">
        <v>165</v>
      </c>
      <c r="E1816" t="s">
        <v>1724</v>
      </c>
      <c r="F1816">
        <v>2002</v>
      </c>
      <c r="G1816" t="s">
        <v>59</v>
      </c>
      <c r="H1816" t="s">
        <v>32</v>
      </c>
      <c r="I1816" t="s">
        <v>33</v>
      </c>
      <c r="J1816">
        <v>2</v>
      </c>
      <c r="K1816" t="s">
        <v>1456</v>
      </c>
      <c r="L1816" t="s">
        <v>42</v>
      </c>
      <c r="M1816" t="s">
        <v>35</v>
      </c>
      <c r="N1816" t="s">
        <v>44</v>
      </c>
      <c r="O1816" t="s">
        <v>27</v>
      </c>
      <c r="P1816" t="s">
        <v>45</v>
      </c>
      <c r="Q1816" t="s">
        <v>689</v>
      </c>
      <c r="R1816">
        <v>12</v>
      </c>
    </row>
    <row r="1817" spans="1:18">
      <c r="A1817">
        <v>45782917</v>
      </c>
      <c r="B1817">
        <v>10036</v>
      </c>
      <c r="C1817" t="s">
        <v>37</v>
      </c>
      <c r="D1817" t="s">
        <v>66</v>
      </c>
      <c r="E1817" t="s">
        <v>107</v>
      </c>
      <c r="F1817">
        <v>2002</v>
      </c>
      <c r="G1817" t="s">
        <v>175</v>
      </c>
      <c r="H1817" t="s">
        <v>32</v>
      </c>
      <c r="I1817" t="s">
        <v>53</v>
      </c>
      <c r="J1817" t="s">
        <v>100</v>
      </c>
      <c r="K1817" t="s">
        <v>518</v>
      </c>
      <c r="L1817" t="s">
        <v>42</v>
      </c>
      <c r="M1817" t="s">
        <v>75</v>
      </c>
      <c r="N1817" t="s">
        <v>44</v>
      </c>
      <c r="O1817" t="s">
        <v>27</v>
      </c>
      <c r="P1817" t="s">
        <v>28</v>
      </c>
      <c r="Q1817" t="s">
        <v>281</v>
      </c>
      <c r="R1817">
        <v>2</v>
      </c>
    </row>
    <row r="1818" spans="1:18">
      <c r="A1818">
        <v>45798137</v>
      </c>
      <c r="B1818">
        <v>18817</v>
      </c>
      <c r="C1818" t="s">
        <v>37</v>
      </c>
      <c r="D1818" t="s">
        <v>55</v>
      </c>
      <c r="E1818" t="s">
        <v>56</v>
      </c>
      <c r="F1818">
        <v>2011</v>
      </c>
      <c r="G1818" t="s">
        <v>59</v>
      </c>
      <c r="H1818" t="s">
        <v>32</v>
      </c>
      <c r="I1818" t="s">
        <v>33</v>
      </c>
      <c r="J1818" s="1">
        <v>45139</v>
      </c>
      <c r="K1818" t="s">
        <v>1008</v>
      </c>
      <c r="L1818" t="s">
        <v>42</v>
      </c>
      <c r="M1818" t="s">
        <v>43</v>
      </c>
      <c r="N1818" t="s">
        <v>44</v>
      </c>
      <c r="O1818" t="s">
        <v>27</v>
      </c>
      <c r="P1818" t="s">
        <v>28</v>
      </c>
      <c r="Q1818" t="s">
        <v>29</v>
      </c>
      <c r="R1818">
        <v>6</v>
      </c>
    </row>
    <row r="1819" spans="1:18">
      <c r="A1819">
        <v>45803045</v>
      </c>
      <c r="B1819">
        <v>40769</v>
      </c>
      <c r="C1819">
        <v>971</v>
      </c>
      <c r="D1819" t="s">
        <v>51</v>
      </c>
      <c r="E1819" t="s">
        <v>52</v>
      </c>
      <c r="F1819">
        <v>2016</v>
      </c>
      <c r="G1819" t="s">
        <v>20</v>
      </c>
      <c r="H1819" t="s">
        <v>21</v>
      </c>
      <c r="I1819" t="s">
        <v>53</v>
      </c>
      <c r="J1819" s="1">
        <v>44959</v>
      </c>
      <c r="K1819" t="s">
        <v>1725</v>
      </c>
      <c r="L1819" t="s">
        <v>42</v>
      </c>
      <c r="M1819" t="s">
        <v>25</v>
      </c>
      <c r="N1819" t="s">
        <v>44</v>
      </c>
      <c r="O1819" t="s">
        <v>27</v>
      </c>
      <c r="P1819" t="s">
        <v>28</v>
      </c>
      <c r="Q1819" t="s">
        <v>49</v>
      </c>
      <c r="R1819">
        <v>4</v>
      </c>
    </row>
    <row r="1820" spans="1:18">
      <c r="A1820">
        <v>45777718</v>
      </c>
      <c r="B1820">
        <v>30</v>
      </c>
      <c r="C1820" t="s">
        <v>37</v>
      </c>
      <c r="D1820" t="s">
        <v>55</v>
      </c>
      <c r="E1820" t="s">
        <v>56</v>
      </c>
      <c r="F1820">
        <v>2007</v>
      </c>
      <c r="G1820" t="s">
        <v>40</v>
      </c>
      <c r="H1820" t="s">
        <v>32</v>
      </c>
      <c r="I1820" t="s">
        <v>182</v>
      </c>
      <c r="J1820" s="1">
        <v>45047</v>
      </c>
      <c r="K1820" t="s">
        <v>900</v>
      </c>
      <c r="L1820" t="s">
        <v>42</v>
      </c>
      <c r="M1820" t="s">
        <v>35</v>
      </c>
      <c r="N1820" t="s">
        <v>44</v>
      </c>
      <c r="O1820" t="s">
        <v>27</v>
      </c>
      <c r="P1820" t="s">
        <v>28</v>
      </c>
      <c r="Q1820" t="s">
        <v>49</v>
      </c>
      <c r="R1820">
        <v>4</v>
      </c>
    </row>
    <row r="1821" spans="1:18">
      <c r="A1821">
        <v>45769357</v>
      </c>
      <c r="B1821">
        <v>3763</v>
      </c>
      <c r="C1821">
        <v>751</v>
      </c>
      <c r="D1821" t="s">
        <v>51</v>
      </c>
      <c r="E1821" t="s">
        <v>180</v>
      </c>
      <c r="F1821">
        <v>2013</v>
      </c>
      <c r="G1821" t="s">
        <v>20</v>
      </c>
      <c r="H1821" t="s">
        <v>21</v>
      </c>
      <c r="I1821" t="s">
        <v>33</v>
      </c>
      <c r="J1821" s="1">
        <v>45018</v>
      </c>
      <c r="K1821" t="s">
        <v>1726</v>
      </c>
      <c r="L1821" t="s">
        <v>42</v>
      </c>
      <c r="M1821" t="s">
        <v>25</v>
      </c>
      <c r="N1821" t="s">
        <v>26</v>
      </c>
      <c r="O1821" t="s">
        <v>27</v>
      </c>
      <c r="P1821" t="s">
        <v>28</v>
      </c>
      <c r="Q1821" t="s">
        <v>29</v>
      </c>
      <c r="R1821">
        <v>0</v>
      </c>
    </row>
    <row r="1822" spans="1:18">
      <c r="A1822">
        <v>45794550</v>
      </c>
      <c r="B1822">
        <v>77775</v>
      </c>
      <c r="C1822" t="s">
        <v>37</v>
      </c>
      <c r="D1822" t="s">
        <v>55</v>
      </c>
      <c r="E1822" t="s">
        <v>674</v>
      </c>
      <c r="F1822">
        <v>2014</v>
      </c>
      <c r="G1822" t="s">
        <v>20</v>
      </c>
      <c r="H1822" t="s">
        <v>32</v>
      </c>
      <c r="I1822" t="s">
        <v>53</v>
      </c>
      <c r="J1822" t="s">
        <v>117</v>
      </c>
      <c r="K1822" t="s">
        <v>866</v>
      </c>
      <c r="L1822" t="s">
        <v>24</v>
      </c>
      <c r="M1822" t="s">
        <v>25</v>
      </c>
      <c r="N1822" t="s">
        <v>26</v>
      </c>
      <c r="O1822" t="s">
        <v>27</v>
      </c>
      <c r="P1822" t="s">
        <v>28</v>
      </c>
      <c r="Q1822" t="s">
        <v>29</v>
      </c>
      <c r="R1822">
        <v>12</v>
      </c>
    </row>
    <row r="1823" spans="1:18">
      <c r="A1823">
        <v>45732651</v>
      </c>
      <c r="B1823">
        <v>16308</v>
      </c>
      <c r="C1823">
        <v>891</v>
      </c>
      <c r="D1823" t="s">
        <v>51</v>
      </c>
      <c r="E1823" t="s">
        <v>58</v>
      </c>
      <c r="F1823">
        <v>2016</v>
      </c>
      <c r="G1823" t="s">
        <v>59</v>
      </c>
      <c r="H1823" t="s">
        <v>21</v>
      </c>
      <c r="I1823" t="s">
        <v>182</v>
      </c>
      <c r="J1823">
        <v>2</v>
      </c>
      <c r="K1823" t="s">
        <v>1436</v>
      </c>
      <c r="L1823" t="s">
        <v>42</v>
      </c>
      <c r="M1823" t="s">
        <v>25</v>
      </c>
      <c r="N1823" t="s">
        <v>44</v>
      </c>
      <c r="O1823" t="s">
        <v>27</v>
      </c>
      <c r="P1823" t="s">
        <v>28</v>
      </c>
      <c r="Q1823" t="s">
        <v>49</v>
      </c>
      <c r="R1823">
        <v>4</v>
      </c>
    </row>
    <row r="1824" spans="1:18">
      <c r="A1824">
        <v>45769933</v>
      </c>
      <c r="B1824">
        <v>314</v>
      </c>
      <c r="C1824">
        <v>781</v>
      </c>
      <c r="D1824" t="s">
        <v>219</v>
      </c>
      <c r="E1824" t="s">
        <v>220</v>
      </c>
      <c r="F1824">
        <v>2012</v>
      </c>
      <c r="G1824" t="s">
        <v>20</v>
      </c>
      <c r="H1824" t="s">
        <v>21</v>
      </c>
      <c r="I1824" t="s">
        <v>33</v>
      </c>
      <c r="J1824" s="1">
        <v>45048</v>
      </c>
      <c r="K1824" t="s">
        <v>1727</v>
      </c>
      <c r="L1824" t="s">
        <v>42</v>
      </c>
      <c r="M1824" t="s">
        <v>25</v>
      </c>
      <c r="N1824" t="s">
        <v>26</v>
      </c>
      <c r="O1824" t="s">
        <v>27</v>
      </c>
      <c r="P1824" t="s">
        <v>28</v>
      </c>
      <c r="Q1824" t="s">
        <v>36</v>
      </c>
      <c r="R1824">
        <v>0</v>
      </c>
    </row>
    <row r="1825" spans="1:18">
      <c r="A1825">
        <v>45758109</v>
      </c>
      <c r="B1825">
        <v>52059</v>
      </c>
      <c r="C1825">
        <v>1363</v>
      </c>
      <c r="D1825" t="s">
        <v>18</v>
      </c>
      <c r="E1825" t="s">
        <v>238</v>
      </c>
      <c r="F1825">
        <v>2012</v>
      </c>
      <c r="G1825" t="s">
        <v>20</v>
      </c>
      <c r="H1825" t="s">
        <v>21</v>
      </c>
      <c r="I1825" t="s">
        <v>33</v>
      </c>
      <c r="J1825" s="1">
        <v>45081</v>
      </c>
      <c r="K1825" t="s">
        <v>1470</v>
      </c>
      <c r="L1825" t="s">
        <v>74</v>
      </c>
      <c r="M1825" t="s">
        <v>25</v>
      </c>
      <c r="N1825" t="s">
        <v>26</v>
      </c>
      <c r="O1825" t="s">
        <v>27</v>
      </c>
      <c r="P1825" t="s">
        <v>28</v>
      </c>
      <c r="Q1825" t="s">
        <v>36</v>
      </c>
      <c r="R1825">
        <v>0</v>
      </c>
    </row>
    <row r="1826" spans="1:18">
      <c r="A1826">
        <v>45787449</v>
      </c>
      <c r="B1826">
        <v>4704</v>
      </c>
      <c r="C1826" t="s">
        <v>37</v>
      </c>
      <c r="D1826" t="s">
        <v>112</v>
      </c>
      <c r="E1826">
        <v>318</v>
      </c>
      <c r="F1826">
        <v>1997</v>
      </c>
      <c r="G1826" t="s">
        <v>59</v>
      </c>
      <c r="H1826" t="s">
        <v>21</v>
      </c>
      <c r="I1826" t="s">
        <v>33</v>
      </c>
      <c r="J1826" s="1">
        <v>45139</v>
      </c>
      <c r="K1826" t="s">
        <v>1728</v>
      </c>
      <c r="L1826" t="s">
        <v>42</v>
      </c>
      <c r="M1826" t="s">
        <v>25</v>
      </c>
      <c r="N1826" t="s">
        <v>69</v>
      </c>
      <c r="O1826" t="s">
        <v>27</v>
      </c>
      <c r="P1826" t="s">
        <v>45</v>
      </c>
      <c r="Q1826" t="s">
        <v>77</v>
      </c>
      <c r="R1826">
        <v>2</v>
      </c>
    </row>
    <row r="1827" spans="1:18">
      <c r="A1827">
        <v>45720363</v>
      </c>
      <c r="B1827">
        <v>26030</v>
      </c>
      <c r="C1827" t="s">
        <v>37</v>
      </c>
      <c r="D1827" t="s">
        <v>18</v>
      </c>
      <c r="E1827" t="s">
        <v>392</v>
      </c>
      <c r="F1827">
        <v>2013</v>
      </c>
      <c r="G1827" t="s">
        <v>40</v>
      </c>
      <c r="H1827" t="s">
        <v>21</v>
      </c>
      <c r="I1827" t="s">
        <v>22</v>
      </c>
      <c r="J1827" s="1">
        <v>45139</v>
      </c>
      <c r="K1827" t="s">
        <v>1729</v>
      </c>
      <c r="L1827" t="s">
        <v>42</v>
      </c>
      <c r="M1827" t="s">
        <v>25</v>
      </c>
      <c r="N1827" t="s">
        <v>44</v>
      </c>
      <c r="O1827" t="s">
        <v>27</v>
      </c>
      <c r="P1827" t="s">
        <v>28</v>
      </c>
      <c r="Q1827" t="s">
        <v>29</v>
      </c>
      <c r="R1827">
        <v>12</v>
      </c>
    </row>
    <row r="1828" spans="1:18">
      <c r="A1828">
        <v>45814785</v>
      </c>
      <c r="B1828">
        <v>5959</v>
      </c>
      <c r="C1828" t="s">
        <v>37</v>
      </c>
      <c r="D1828" t="s">
        <v>255</v>
      </c>
      <c r="E1828" t="s">
        <v>583</v>
      </c>
      <c r="F1828">
        <v>2002</v>
      </c>
      <c r="G1828" t="s">
        <v>59</v>
      </c>
      <c r="H1828" t="s">
        <v>32</v>
      </c>
      <c r="I1828" t="s">
        <v>33</v>
      </c>
      <c r="J1828" s="1">
        <v>44986</v>
      </c>
      <c r="K1828" t="s">
        <v>1730</v>
      </c>
      <c r="L1828" t="s">
        <v>42</v>
      </c>
      <c r="M1828" t="s">
        <v>25</v>
      </c>
      <c r="N1828" t="s">
        <v>69</v>
      </c>
      <c r="O1828" t="s">
        <v>27</v>
      </c>
      <c r="P1828" t="s">
        <v>45</v>
      </c>
      <c r="Q1828" t="s">
        <v>98</v>
      </c>
      <c r="R1828">
        <v>2</v>
      </c>
    </row>
    <row r="1829" spans="1:18">
      <c r="A1829">
        <v>45770649</v>
      </c>
      <c r="B1829">
        <v>17000</v>
      </c>
      <c r="C1829" t="s">
        <v>37</v>
      </c>
      <c r="D1829" t="s">
        <v>55</v>
      </c>
      <c r="E1829" t="s">
        <v>62</v>
      </c>
      <c r="F1829">
        <v>2007</v>
      </c>
      <c r="G1829" t="s">
        <v>59</v>
      </c>
      <c r="H1829" t="s">
        <v>21</v>
      </c>
      <c r="I1829" t="s">
        <v>22</v>
      </c>
      <c r="J1829" s="1">
        <v>45018</v>
      </c>
      <c r="K1829" t="s">
        <v>1731</v>
      </c>
      <c r="L1829" t="s">
        <v>42</v>
      </c>
      <c r="M1829" t="s">
        <v>25</v>
      </c>
      <c r="N1829" t="s">
        <v>44</v>
      </c>
      <c r="O1829" t="s">
        <v>27</v>
      </c>
      <c r="P1829" t="s">
        <v>28</v>
      </c>
      <c r="Q1829" t="s">
        <v>36</v>
      </c>
      <c r="R1829">
        <v>8</v>
      </c>
    </row>
    <row r="1830" spans="1:18">
      <c r="A1830">
        <v>45794001</v>
      </c>
      <c r="B1830">
        <v>3500</v>
      </c>
      <c r="C1830" t="s">
        <v>37</v>
      </c>
      <c r="D1830" t="s">
        <v>78</v>
      </c>
      <c r="E1830" t="s">
        <v>857</v>
      </c>
      <c r="F1830">
        <v>1997</v>
      </c>
      <c r="G1830" t="s">
        <v>59</v>
      </c>
      <c r="H1830" t="s">
        <v>32</v>
      </c>
      <c r="I1830" t="s">
        <v>33</v>
      </c>
      <c r="J1830" s="1">
        <v>45017</v>
      </c>
      <c r="K1830" t="s">
        <v>489</v>
      </c>
      <c r="L1830" t="s">
        <v>42</v>
      </c>
      <c r="M1830" t="s">
        <v>75</v>
      </c>
      <c r="N1830" t="s">
        <v>44</v>
      </c>
      <c r="O1830" t="s">
        <v>27</v>
      </c>
      <c r="P1830" t="s">
        <v>28</v>
      </c>
      <c r="Q1830" t="s">
        <v>98</v>
      </c>
      <c r="R1830">
        <v>2</v>
      </c>
    </row>
    <row r="1831" spans="1:18">
      <c r="A1831">
        <v>44018926</v>
      </c>
      <c r="B1831">
        <v>18189</v>
      </c>
      <c r="C1831">
        <v>1095</v>
      </c>
      <c r="D1831" t="s">
        <v>30</v>
      </c>
      <c r="E1831" t="s">
        <v>190</v>
      </c>
      <c r="F1831">
        <v>2008</v>
      </c>
      <c r="G1831" t="s">
        <v>20</v>
      </c>
      <c r="H1831" t="s">
        <v>21</v>
      </c>
      <c r="I1831" t="s">
        <v>53</v>
      </c>
      <c r="J1831" t="s">
        <v>96</v>
      </c>
      <c r="K1831" t="s">
        <v>849</v>
      </c>
      <c r="L1831" t="s">
        <v>42</v>
      </c>
      <c r="M1831" t="s">
        <v>35</v>
      </c>
      <c r="N1831" t="s">
        <v>44</v>
      </c>
      <c r="O1831" t="s">
        <v>27</v>
      </c>
      <c r="P1831" t="s">
        <v>28</v>
      </c>
      <c r="Q1831" t="s">
        <v>36</v>
      </c>
      <c r="R1831">
        <v>2</v>
      </c>
    </row>
    <row r="1832" spans="1:18">
      <c r="A1832">
        <v>45802754</v>
      </c>
      <c r="B1832">
        <v>28222</v>
      </c>
      <c r="C1832">
        <v>640</v>
      </c>
      <c r="D1832" t="s">
        <v>51</v>
      </c>
      <c r="E1832" t="s">
        <v>52</v>
      </c>
      <c r="F1832">
        <v>2013</v>
      </c>
      <c r="G1832" t="s">
        <v>20</v>
      </c>
      <c r="H1832" t="s">
        <v>21</v>
      </c>
      <c r="I1832" t="s">
        <v>53</v>
      </c>
      <c r="J1832">
        <v>2</v>
      </c>
      <c r="K1832" t="s">
        <v>1732</v>
      </c>
      <c r="L1832" t="s">
        <v>42</v>
      </c>
      <c r="M1832" t="s">
        <v>25</v>
      </c>
      <c r="N1832" t="s">
        <v>44</v>
      </c>
      <c r="O1832" t="s">
        <v>27</v>
      </c>
      <c r="P1832" t="s">
        <v>28</v>
      </c>
      <c r="Q1832" t="s">
        <v>36</v>
      </c>
      <c r="R1832">
        <v>4</v>
      </c>
    </row>
    <row r="1833" spans="1:18">
      <c r="A1833">
        <v>45638956</v>
      </c>
      <c r="B1833">
        <v>2117</v>
      </c>
      <c r="C1833">
        <v>730</v>
      </c>
      <c r="D1833" t="s">
        <v>165</v>
      </c>
      <c r="E1833" t="s">
        <v>166</v>
      </c>
      <c r="F1833">
        <v>2016</v>
      </c>
      <c r="G1833" t="s">
        <v>20</v>
      </c>
      <c r="H1833" t="s">
        <v>21</v>
      </c>
      <c r="I1833" t="s">
        <v>33</v>
      </c>
      <c r="J1833" s="1">
        <v>45078</v>
      </c>
      <c r="K1833" t="s">
        <v>1733</v>
      </c>
      <c r="L1833" t="s">
        <v>42</v>
      </c>
      <c r="M1833" t="s">
        <v>25</v>
      </c>
      <c r="N1833" t="s">
        <v>26</v>
      </c>
      <c r="O1833" t="s">
        <v>27</v>
      </c>
      <c r="P1833" t="s">
        <v>28</v>
      </c>
      <c r="Q1833" t="s">
        <v>36</v>
      </c>
      <c r="R1833">
        <v>0</v>
      </c>
    </row>
    <row r="1834" spans="1:18">
      <c r="A1834">
        <v>45732373</v>
      </c>
      <c r="B1834">
        <v>53759</v>
      </c>
      <c r="C1834">
        <v>1017</v>
      </c>
      <c r="D1834" t="s">
        <v>51</v>
      </c>
      <c r="E1834" t="s">
        <v>52</v>
      </c>
      <c r="F1834">
        <v>2017</v>
      </c>
      <c r="G1834" t="s">
        <v>20</v>
      </c>
      <c r="H1834" t="s">
        <v>21</v>
      </c>
      <c r="I1834" t="s">
        <v>53</v>
      </c>
      <c r="J1834">
        <v>2</v>
      </c>
      <c r="K1834" t="s">
        <v>1734</v>
      </c>
      <c r="L1834" t="s">
        <v>42</v>
      </c>
      <c r="M1834" t="s">
        <v>25</v>
      </c>
      <c r="N1834" t="s">
        <v>44</v>
      </c>
      <c r="O1834" t="s">
        <v>27</v>
      </c>
      <c r="P1834" t="s">
        <v>28</v>
      </c>
      <c r="Q1834" t="s">
        <v>77</v>
      </c>
      <c r="R1834">
        <v>4</v>
      </c>
    </row>
    <row r="1835" spans="1:18">
      <c r="A1835">
        <v>45781871</v>
      </c>
      <c r="B1835">
        <v>16308</v>
      </c>
      <c r="C1835" t="s">
        <v>37</v>
      </c>
      <c r="D1835" t="s">
        <v>130</v>
      </c>
      <c r="E1835" t="s">
        <v>131</v>
      </c>
      <c r="F1835">
        <v>2011</v>
      </c>
      <c r="G1835" t="s">
        <v>59</v>
      </c>
      <c r="H1835" t="s">
        <v>21</v>
      </c>
      <c r="I1835" t="s">
        <v>182</v>
      </c>
      <c r="J1835" s="1">
        <v>45048</v>
      </c>
      <c r="K1835" t="s">
        <v>1671</v>
      </c>
      <c r="L1835" t="s">
        <v>725</v>
      </c>
      <c r="M1835" t="s">
        <v>35</v>
      </c>
      <c r="N1835" t="s">
        <v>44</v>
      </c>
      <c r="O1835" t="s">
        <v>27</v>
      </c>
      <c r="P1835" t="s">
        <v>28</v>
      </c>
      <c r="Q1835" t="s">
        <v>36</v>
      </c>
      <c r="R1835">
        <v>8</v>
      </c>
    </row>
    <row r="1836" spans="1:18">
      <c r="A1836">
        <v>45730369</v>
      </c>
      <c r="B1836">
        <v>42667</v>
      </c>
      <c r="C1836">
        <v>765</v>
      </c>
      <c r="D1836" t="s">
        <v>264</v>
      </c>
      <c r="E1836" t="s">
        <v>323</v>
      </c>
      <c r="F1836">
        <v>2015</v>
      </c>
      <c r="G1836" t="s">
        <v>20</v>
      </c>
      <c r="H1836" t="s">
        <v>21</v>
      </c>
      <c r="I1836" t="s">
        <v>53</v>
      </c>
      <c r="J1836">
        <v>2</v>
      </c>
      <c r="K1836" t="s">
        <v>760</v>
      </c>
      <c r="L1836" t="s">
        <v>42</v>
      </c>
      <c r="M1836" t="s">
        <v>25</v>
      </c>
      <c r="N1836" t="s">
        <v>44</v>
      </c>
      <c r="O1836" t="s">
        <v>27</v>
      </c>
      <c r="P1836" t="s">
        <v>28</v>
      </c>
      <c r="Q1836" t="s">
        <v>36</v>
      </c>
      <c r="R1836">
        <v>4</v>
      </c>
    </row>
    <row r="1837" spans="1:18">
      <c r="A1837">
        <v>45732957</v>
      </c>
      <c r="B1837">
        <v>6899</v>
      </c>
      <c r="C1837">
        <v>642</v>
      </c>
      <c r="D1837" t="s">
        <v>51</v>
      </c>
      <c r="E1837" t="s">
        <v>58</v>
      </c>
      <c r="F1837">
        <v>2012</v>
      </c>
      <c r="G1837" t="s">
        <v>59</v>
      </c>
      <c r="H1837" t="s">
        <v>21</v>
      </c>
      <c r="I1837" t="s">
        <v>182</v>
      </c>
      <c r="J1837">
        <v>2</v>
      </c>
      <c r="K1837" t="s">
        <v>1317</v>
      </c>
      <c r="L1837" t="s">
        <v>42</v>
      </c>
      <c r="M1837" t="s">
        <v>25</v>
      </c>
      <c r="N1837" t="s">
        <v>44</v>
      </c>
      <c r="O1837" t="s">
        <v>27</v>
      </c>
      <c r="P1837" t="s">
        <v>28</v>
      </c>
      <c r="Q1837" t="s">
        <v>29</v>
      </c>
      <c r="R1837">
        <v>4</v>
      </c>
    </row>
    <row r="1838" spans="1:18">
      <c r="A1838">
        <v>45761496</v>
      </c>
      <c r="B1838">
        <v>9408</v>
      </c>
      <c r="C1838" t="s">
        <v>37</v>
      </c>
      <c r="D1838" t="s">
        <v>112</v>
      </c>
      <c r="E1838">
        <v>120</v>
      </c>
      <c r="F1838">
        <v>2004</v>
      </c>
      <c r="G1838" t="s">
        <v>40</v>
      </c>
      <c r="H1838" t="s">
        <v>32</v>
      </c>
      <c r="I1838" t="s">
        <v>33</v>
      </c>
      <c r="J1838">
        <v>2</v>
      </c>
      <c r="K1838" t="s">
        <v>262</v>
      </c>
      <c r="L1838" t="s">
        <v>42</v>
      </c>
      <c r="M1838" t="s">
        <v>35</v>
      </c>
      <c r="N1838" t="s">
        <v>69</v>
      </c>
      <c r="O1838" t="s">
        <v>27</v>
      </c>
      <c r="P1838" t="s">
        <v>45</v>
      </c>
      <c r="Q1838" t="s">
        <v>29</v>
      </c>
      <c r="R1838">
        <v>8</v>
      </c>
    </row>
    <row r="1839" spans="1:18">
      <c r="A1839">
        <v>45766887</v>
      </c>
      <c r="B1839">
        <v>8467</v>
      </c>
      <c r="C1839" t="s">
        <v>37</v>
      </c>
      <c r="D1839" t="s">
        <v>272</v>
      </c>
      <c r="E1839" t="s">
        <v>855</v>
      </c>
      <c r="F1839">
        <v>2005</v>
      </c>
      <c r="G1839" t="s">
        <v>59</v>
      </c>
      <c r="H1839" t="s">
        <v>32</v>
      </c>
      <c r="I1839" t="s">
        <v>33</v>
      </c>
      <c r="J1839" s="1">
        <v>44987</v>
      </c>
      <c r="K1839" t="s">
        <v>628</v>
      </c>
      <c r="L1839" t="s">
        <v>42</v>
      </c>
      <c r="M1839" t="s">
        <v>35</v>
      </c>
      <c r="N1839" t="s">
        <v>44</v>
      </c>
      <c r="O1839" t="s">
        <v>27</v>
      </c>
      <c r="P1839" t="s">
        <v>28</v>
      </c>
      <c r="Q1839" t="s">
        <v>61</v>
      </c>
      <c r="R1839">
        <v>8</v>
      </c>
    </row>
    <row r="1840" spans="1:18">
      <c r="A1840">
        <v>45732636</v>
      </c>
      <c r="B1840">
        <v>15530</v>
      </c>
      <c r="C1840">
        <v>891</v>
      </c>
      <c r="D1840" t="s">
        <v>51</v>
      </c>
      <c r="E1840" t="s">
        <v>58</v>
      </c>
      <c r="F1840">
        <v>2016</v>
      </c>
      <c r="G1840" t="s">
        <v>59</v>
      </c>
      <c r="H1840" t="s">
        <v>21</v>
      </c>
      <c r="I1840" t="s">
        <v>182</v>
      </c>
      <c r="J1840">
        <v>2</v>
      </c>
      <c r="K1840" t="s">
        <v>1735</v>
      </c>
      <c r="L1840" t="s">
        <v>42</v>
      </c>
      <c r="M1840" t="s">
        <v>25</v>
      </c>
      <c r="N1840" t="s">
        <v>44</v>
      </c>
      <c r="O1840" t="s">
        <v>27</v>
      </c>
      <c r="P1840" t="s">
        <v>28</v>
      </c>
      <c r="Q1840" t="s">
        <v>29</v>
      </c>
      <c r="R1840">
        <v>4</v>
      </c>
    </row>
    <row r="1841" spans="1:18">
      <c r="A1841">
        <v>45415565</v>
      </c>
      <c r="B1841">
        <v>7840</v>
      </c>
      <c r="C1841" t="s">
        <v>37</v>
      </c>
      <c r="D1841" t="s">
        <v>389</v>
      </c>
      <c r="E1841" t="s">
        <v>1615</v>
      </c>
      <c r="F1841">
        <v>2006</v>
      </c>
      <c r="G1841" t="s">
        <v>40</v>
      </c>
      <c r="H1841" t="s">
        <v>21</v>
      </c>
      <c r="I1841" t="s">
        <v>33</v>
      </c>
      <c r="J1841" s="1">
        <v>45078</v>
      </c>
      <c r="K1841" t="s">
        <v>179</v>
      </c>
      <c r="L1841" t="s">
        <v>42</v>
      </c>
      <c r="M1841" t="s">
        <v>75</v>
      </c>
      <c r="N1841" t="s">
        <v>44</v>
      </c>
      <c r="O1841" t="s">
        <v>27</v>
      </c>
      <c r="P1841" t="s">
        <v>45</v>
      </c>
      <c r="Q1841" t="s">
        <v>36</v>
      </c>
      <c r="R1841">
        <v>12</v>
      </c>
    </row>
    <row r="1842" spans="1:18">
      <c r="A1842">
        <v>45507765</v>
      </c>
      <c r="B1842">
        <v>20385</v>
      </c>
      <c r="C1842" t="s">
        <v>37</v>
      </c>
      <c r="D1842" t="s">
        <v>66</v>
      </c>
      <c r="E1842" t="s">
        <v>473</v>
      </c>
      <c r="F1842">
        <v>2005</v>
      </c>
      <c r="G1842" t="s">
        <v>59</v>
      </c>
      <c r="H1842" t="s">
        <v>21</v>
      </c>
      <c r="I1842" t="s">
        <v>33</v>
      </c>
      <c r="J1842">
        <v>5</v>
      </c>
      <c r="K1842" t="s">
        <v>97</v>
      </c>
      <c r="L1842" t="s">
        <v>74</v>
      </c>
      <c r="M1842" t="s">
        <v>35</v>
      </c>
      <c r="N1842" t="s">
        <v>69</v>
      </c>
      <c r="O1842" t="s">
        <v>27</v>
      </c>
      <c r="P1842" t="s">
        <v>28</v>
      </c>
      <c r="Q1842" t="s">
        <v>29</v>
      </c>
      <c r="R1842">
        <v>10</v>
      </c>
    </row>
    <row r="1843" spans="1:18">
      <c r="A1843">
        <v>45732326</v>
      </c>
      <c r="B1843">
        <v>29950</v>
      </c>
      <c r="C1843">
        <v>891</v>
      </c>
      <c r="D1843" t="s">
        <v>51</v>
      </c>
      <c r="E1843" t="s">
        <v>52</v>
      </c>
      <c r="F1843">
        <v>2016</v>
      </c>
      <c r="G1843" t="s">
        <v>20</v>
      </c>
      <c r="H1843" t="s">
        <v>21</v>
      </c>
      <c r="I1843" t="s">
        <v>53</v>
      </c>
      <c r="J1843">
        <v>2</v>
      </c>
      <c r="K1843" t="s">
        <v>1736</v>
      </c>
      <c r="L1843" t="s">
        <v>42</v>
      </c>
      <c r="M1843" t="s">
        <v>25</v>
      </c>
      <c r="N1843" t="s">
        <v>44</v>
      </c>
      <c r="O1843" t="s">
        <v>27</v>
      </c>
      <c r="P1843" t="s">
        <v>28</v>
      </c>
      <c r="Q1843" t="s">
        <v>49</v>
      </c>
      <c r="R1843">
        <v>4</v>
      </c>
    </row>
    <row r="1844" spans="1:18">
      <c r="A1844">
        <v>45756506</v>
      </c>
      <c r="B1844">
        <v>8154</v>
      </c>
      <c r="C1844" t="s">
        <v>37</v>
      </c>
      <c r="D1844" t="s">
        <v>66</v>
      </c>
      <c r="E1844" t="s">
        <v>1737</v>
      </c>
      <c r="F1844">
        <v>2000</v>
      </c>
      <c r="G1844" t="s">
        <v>161</v>
      </c>
      <c r="H1844" t="s">
        <v>32</v>
      </c>
      <c r="I1844" t="s">
        <v>33</v>
      </c>
      <c r="J1844" s="1">
        <v>44987</v>
      </c>
      <c r="K1844" t="s">
        <v>687</v>
      </c>
      <c r="L1844" t="s">
        <v>42</v>
      </c>
      <c r="M1844" t="s">
        <v>35</v>
      </c>
      <c r="N1844" t="s">
        <v>69</v>
      </c>
      <c r="O1844" t="s">
        <v>76</v>
      </c>
      <c r="P1844" t="s">
        <v>28</v>
      </c>
      <c r="Q1844" t="s">
        <v>77</v>
      </c>
      <c r="R1844">
        <v>4</v>
      </c>
    </row>
    <row r="1845" spans="1:18">
      <c r="A1845">
        <v>45782950</v>
      </c>
      <c r="B1845">
        <v>9408</v>
      </c>
      <c r="C1845" t="s">
        <v>37</v>
      </c>
      <c r="D1845" t="s">
        <v>389</v>
      </c>
      <c r="E1845" t="s">
        <v>1738</v>
      </c>
      <c r="F1845">
        <v>2005</v>
      </c>
      <c r="G1845" t="s">
        <v>128</v>
      </c>
      <c r="H1845" t="s">
        <v>32</v>
      </c>
      <c r="I1845" t="s">
        <v>53</v>
      </c>
      <c r="J1845" t="s">
        <v>132</v>
      </c>
      <c r="K1845" t="s">
        <v>119</v>
      </c>
      <c r="L1845" t="s">
        <v>42</v>
      </c>
      <c r="M1845" t="s">
        <v>75</v>
      </c>
      <c r="N1845" t="s">
        <v>44</v>
      </c>
      <c r="O1845" t="s">
        <v>27</v>
      </c>
      <c r="P1845" t="s">
        <v>28</v>
      </c>
      <c r="Q1845" t="s">
        <v>29</v>
      </c>
      <c r="R1845">
        <v>4</v>
      </c>
    </row>
    <row r="1846" spans="1:18">
      <c r="A1846">
        <v>45782220</v>
      </c>
      <c r="B1846">
        <v>10976</v>
      </c>
      <c r="C1846">
        <v>1267</v>
      </c>
      <c r="D1846" t="s">
        <v>55</v>
      </c>
      <c r="E1846" t="s">
        <v>142</v>
      </c>
      <c r="F1846">
        <v>2013</v>
      </c>
      <c r="G1846" t="s">
        <v>40</v>
      </c>
      <c r="H1846" t="s">
        <v>32</v>
      </c>
      <c r="I1846" t="s">
        <v>22</v>
      </c>
      <c r="J1846" s="1">
        <v>45047</v>
      </c>
      <c r="K1846" t="s">
        <v>406</v>
      </c>
      <c r="L1846" t="s">
        <v>42</v>
      </c>
      <c r="M1846" t="s">
        <v>43</v>
      </c>
      <c r="N1846" t="s">
        <v>44</v>
      </c>
      <c r="O1846" t="s">
        <v>27</v>
      </c>
      <c r="P1846" t="s">
        <v>45</v>
      </c>
      <c r="Q1846" t="s">
        <v>36</v>
      </c>
      <c r="R1846">
        <v>4</v>
      </c>
    </row>
    <row r="1847" spans="1:18">
      <c r="A1847">
        <v>45789923</v>
      </c>
      <c r="B1847">
        <v>18189</v>
      </c>
      <c r="C1847">
        <v>488</v>
      </c>
      <c r="D1847" t="s">
        <v>247</v>
      </c>
      <c r="E1847" t="s">
        <v>248</v>
      </c>
      <c r="F1847">
        <v>2016</v>
      </c>
      <c r="G1847" t="s">
        <v>59</v>
      </c>
      <c r="H1847" t="s">
        <v>21</v>
      </c>
      <c r="I1847" t="s">
        <v>33</v>
      </c>
      <c r="J1847">
        <v>1</v>
      </c>
      <c r="K1847" t="s">
        <v>1739</v>
      </c>
      <c r="L1847" t="s">
        <v>42</v>
      </c>
      <c r="M1847" t="s">
        <v>25</v>
      </c>
      <c r="N1847" t="s">
        <v>44</v>
      </c>
      <c r="O1847" t="s">
        <v>27</v>
      </c>
      <c r="P1847" t="s">
        <v>28</v>
      </c>
      <c r="Q1847" t="s">
        <v>36</v>
      </c>
      <c r="R1847">
        <v>4</v>
      </c>
    </row>
    <row r="1848" spans="1:18">
      <c r="A1848">
        <v>45656595</v>
      </c>
      <c r="B1848">
        <v>314</v>
      </c>
      <c r="C1848">
        <v>586</v>
      </c>
      <c r="D1848" t="s">
        <v>55</v>
      </c>
      <c r="E1848" t="s">
        <v>56</v>
      </c>
      <c r="F1848">
        <v>2012</v>
      </c>
      <c r="G1848" t="s">
        <v>40</v>
      </c>
      <c r="H1848" t="s">
        <v>21</v>
      </c>
      <c r="I1848" t="s">
        <v>22</v>
      </c>
      <c r="J1848" s="1">
        <v>45139</v>
      </c>
      <c r="K1848" t="s">
        <v>1740</v>
      </c>
      <c r="L1848" t="s">
        <v>42</v>
      </c>
      <c r="M1848" t="s">
        <v>25</v>
      </c>
      <c r="N1848" t="s">
        <v>44</v>
      </c>
      <c r="O1848" t="s">
        <v>27</v>
      </c>
      <c r="P1848" t="s">
        <v>28</v>
      </c>
      <c r="Q1848" t="s">
        <v>49</v>
      </c>
      <c r="R1848">
        <v>12</v>
      </c>
    </row>
    <row r="1849" spans="1:18">
      <c r="A1849">
        <v>45786296</v>
      </c>
      <c r="B1849">
        <v>14426</v>
      </c>
      <c r="C1849" t="s">
        <v>37</v>
      </c>
      <c r="D1849" t="s">
        <v>219</v>
      </c>
      <c r="E1849" t="s">
        <v>308</v>
      </c>
      <c r="F1849">
        <v>2011</v>
      </c>
      <c r="G1849" t="s">
        <v>59</v>
      </c>
      <c r="H1849" t="s">
        <v>32</v>
      </c>
      <c r="I1849" t="s">
        <v>182</v>
      </c>
      <c r="J1849" s="1">
        <v>45048</v>
      </c>
      <c r="K1849" t="s">
        <v>731</v>
      </c>
      <c r="L1849" t="s">
        <v>42</v>
      </c>
      <c r="M1849" t="s">
        <v>35</v>
      </c>
      <c r="N1849" t="s">
        <v>26</v>
      </c>
      <c r="O1849" t="s">
        <v>27</v>
      </c>
      <c r="P1849" t="s">
        <v>28</v>
      </c>
      <c r="Q1849" t="s">
        <v>77</v>
      </c>
      <c r="R1849">
        <v>8</v>
      </c>
    </row>
    <row r="1850" spans="1:18">
      <c r="A1850">
        <v>45761461</v>
      </c>
      <c r="B1850">
        <v>16308</v>
      </c>
      <c r="C1850" t="s">
        <v>37</v>
      </c>
      <c r="D1850" t="s">
        <v>112</v>
      </c>
      <c r="E1850">
        <v>530</v>
      </c>
      <c r="F1850">
        <v>2004</v>
      </c>
      <c r="G1850" t="s">
        <v>59</v>
      </c>
      <c r="H1850" t="s">
        <v>21</v>
      </c>
      <c r="I1850" t="s">
        <v>33</v>
      </c>
      <c r="J1850">
        <v>3</v>
      </c>
      <c r="K1850" t="s">
        <v>1741</v>
      </c>
      <c r="L1850" t="s">
        <v>24</v>
      </c>
      <c r="M1850" t="s">
        <v>25</v>
      </c>
      <c r="N1850" t="s">
        <v>69</v>
      </c>
      <c r="O1850" t="s">
        <v>27</v>
      </c>
      <c r="P1850" t="s">
        <v>28</v>
      </c>
      <c r="Q1850" t="s">
        <v>77</v>
      </c>
      <c r="R1850">
        <v>8</v>
      </c>
    </row>
    <row r="1851" spans="1:18">
      <c r="A1851">
        <v>45813674</v>
      </c>
      <c r="B1851">
        <v>549</v>
      </c>
      <c r="C1851">
        <v>607</v>
      </c>
      <c r="D1851" t="s">
        <v>18</v>
      </c>
      <c r="E1851" t="s">
        <v>1078</v>
      </c>
      <c r="F1851">
        <v>2019</v>
      </c>
      <c r="G1851" t="s">
        <v>59</v>
      </c>
      <c r="H1851" t="s">
        <v>21</v>
      </c>
      <c r="I1851" t="s">
        <v>22</v>
      </c>
      <c r="J1851" s="1">
        <v>45048</v>
      </c>
      <c r="K1851" t="s">
        <v>1742</v>
      </c>
      <c r="L1851" t="s">
        <v>42</v>
      </c>
      <c r="M1851" t="s">
        <v>25</v>
      </c>
      <c r="N1851" t="s">
        <v>44</v>
      </c>
      <c r="O1851" t="s">
        <v>27</v>
      </c>
      <c r="P1851" t="s">
        <v>28</v>
      </c>
      <c r="Q1851" t="s">
        <v>36</v>
      </c>
      <c r="R1851">
        <v>12</v>
      </c>
    </row>
    <row r="1852" spans="1:18">
      <c r="A1852">
        <v>44143440</v>
      </c>
      <c r="B1852">
        <v>5331</v>
      </c>
      <c r="C1852" t="s">
        <v>37</v>
      </c>
      <c r="D1852" t="s">
        <v>66</v>
      </c>
      <c r="E1852" t="s">
        <v>1743</v>
      </c>
      <c r="F1852">
        <v>1997</v>
      </c>
      <c r="G1852" t="s">
        <v>59</v>
      </c>
      <c r="H1852" t="s">
        <v>21</v>
      </c>
      <c r="I1852" t="s">
        <v>33</v>
      </c>
      <c r="J1852" s="1">
        <v>45140</v>
      </c>
      <c r="K1852" t="s">
        <v>262</v>
      </c>
      <c r="L1852" t="s">
        <v>24</v>
      </c>
      <c r="M1852" t="s">
        <v>25</v>
      </c>
      <c r="N1852" t="s">
        <v>69</v>
      </c>
      <c r="O1852" t="s">
        <v>27</v>
      </c>
      <c r="P1852" t="s">
        <v>28</v>
      </c>
      <c r="Q1852" t="s">
        <v>36</v>
      </c>
      <c r="R1852">
        <v>10</v>
      </c>
    </row>
    <row r="1853" spans="1:18">
      <c r="A1853">
        <v>45648481</v>
      </c>
      <c r="B1853">
        <v>220</v>
      </c>
      <c r="C1853">
        <v>919</v>
      </c>
      <c r="D1853" t="s">
        <v>112</v>
      </c>
      <c r="E1853" t="s">
        <v>113</v>
      </c>
      <c r="F1853">
        <v>2012</v>
      </c>
      <c r="G1853" t="s">
        <v>20</v>
      </c>
      <c r="H1853" t="s">
        <v>21</v>
      </c>
      <c r="I1853" t="s">
        <v>53</v>
      </c>
      <c r="J1853">
        <v>3</v>
      </c>
      <c r="K1853" t="s">
        <v>1744</v>
      </c>
      <c r="L1853" t="s">
        <v>24</v>
      </c>
      <c r="M1853" t="s">
        <v>25</v>
      </c>
      <c r="N1853" t="s">
        <v>26</v>
      </c>
      <c r="O1853" t="s">
        <v>27</v>
      </c>
      <c r="P1853" t="s">
        <v>28</v>
      </c>
      <c r="Q1853" t="s">
        <v>49</v>
      </c>
      <c r="R1853">
        <v>0</v>
      </c>
    </row>
    <row r="1854" spans="1:18">
      <c r="A1854">
        <v>45620772</v>
      </c>
      <c r="B1854">
        <v>10663</v>
      </c>
      <c r="C1854">
        <v>1268</v>
      </c>
      <c r="D1854" t="s">
        <v>55</v>
      </c>
      <c r="E1854" t="s">
        <v>142</v>
      </c>
      <c r="F1854">
        <v>2012</v>
      </c>
      <c r="G1854" t="s">
        <v>40</v>
      </c>
      <c r="H1854" t="s">
        <v>32</v>
      </c>
      <c r="I1854" t="s">
        <v>22</v>
      </c>
      <c r="J1854" s="1">
        <v>45047</v>
      </c>
      <c r="K1854" t="s">
        <v>355</v>
      </c>
      <c r="L1854" t="s">
        <v>42</v>
      </c>
      <c r="M1854" t="s">
        <v>43</v>
      </c>
      <c r="N1854" t="s">
        <v>44</v>
      </c>
      <c r="O1854" t="s">
        <v>27</v>
      </c>
      <c r="P1854" t="s">
        <v>45</v>
      </c>
      <c r="Q1854" t="s">
        <v>122</v>
      </c>
      <c r="R1854">
        <v>2</v>
      </c>
    </row>
    <row r="1855" spans="1:18">
      <c r="A1855">
        <v>45106067</v>
      </c>
      <c r="B1855">
        <v>10349</v>
      </c>
      <c r="C1855" t="s">
        <v>37</v>
      </c>
      <c r="D1855" t="s">
        <v>255</v>
      </c>
      <c r="E1855" t="s">
        <v>290</v>
      </c>
      <c r="F1855">
        <v>2009</v>
      </c>
      <c r="G1855" t="s">
        <v>20</v>
      </c>
      <c r="H1855" t="s">
        <v>21</v>
      </c>
      <c r="I1855" t="s">
        <v>33</v>
      </c>
      <c r="J1855" s="1">
        <v>45018</v>
      </c>
      <c r="K1855" t="s">
        <v>1745</v>
      </c>
      <c r="L1855" t="s">
        <v>42</v>
      </c>
      <c r="M1855" t="s">
        <v>75</v>
      </c>
      <c r="N1855" t="s">
        <v>26</v>
      </c>
      <c r="O1855" t="s">
        <v>27</v>
      </c>
      <c r="P1855" t="s">
        <v>28</v>
      </c>
      <c r="Q1855" t="s">
        <v>36</v>
      </c>
      <c r="R1855">
        <v>4</v>
      </c>
    </row>
    <row r="1856" spans="1:18">
      <c r="A1856">
        <v>45784829</v>
      </c>
      <c r="B1856">
        <v>17249</v>
      </c>
      <c r="C1856" t="s">
        <v>37</v>
      </c>
      <c r="D1856" t="s">
        <v>55</v>
      </c>
      <c r="E1856" t="s">
        <v>1746</v>
      </c>
      <c r="F1856">
        <v>2005</v>
      </c>
      <c r="G1856" t="s">
        <v>175</v>
      </c>
      <c r="H1856" t="s">
        <v>32</v>
      </c>
      <c r="I1856" t="s">
        <v>182</v>
      </c>
      <c r="J1856" s="1">
        <v>45018</v>
      </c>
      <c r="K1856" t="s">
        <v>1747</v>
      </c>
      <c r="L1856" t="s">
        <v>42</v>
      </c>
      <c r="M1856" t="s">
        <v>25</v>
      </c>
      <c r="N1856" t="s">
        <v>44</v>
      </c>
      <c r="O1856" t="s">
        <v>27</v>
      </c>
      <c r="P1856" t="s">
        <v>45</v>
      </c>
      <c r="Q1856" t="s">
        <v>36</v>
      </c>
      <c r="R1856">
        <v>2</v>
      </c>
    </row>
    <row r="1857" spans="1:18">
      <c r="A1857">
        <v>45763336</v>
      </c>
      <c r="B1857">
        <v>549</v>
      </c>
      <c r="C1857">
        <v>530</v>
      </c>
      <c r="D1857" t="s">
        <v>247</v>
      </c>
      <c r="E1857" t="s">
        <v>747</v>
      </c>
      <c r="F1857">
        <v>2013</v>
      </c>
      <c r="G1857" t="s">
        <v>59</v>
      </c>
      <c r="H1857" t="s">
        <v>21</v>
      </c>
      <c r="I1857" t="s">
        <v>33</v>
      </c>
      <c r="J1857" s="1">
        <v>45078</v>
      </c>
      <c r="K1857" t="s">
        <v>1748</v>
      </c>
      <c r="L1857" t="s">
        <v>42</v>
      </c>
      <c r="M1857" t="s">
        <v>25</v>
      </c>
      <c r="N1857" t="s">
        <v>44</v>
      </c>
      <c r="O1857" t="s">
        <v>27</v>
      </c>
      <c r="P1857" t="s">
        <v>28</v>
      </c>
      <c r="Q1857" t="s">
        <v>122</v>
      </c>
      <c r="R1857">
        <v>12</v>
      </c>
    </row>
    <row r="1858" spans="1:18">
      <c r="A1858">
        <v>45788809</v>
      </c>
      <c r="B1858">
        <v>8781</v>
      </c>
      <c r="C1858" t="s">
        <v>37</v>
      </c>
      <c r="D1858" t="s">
        <v>78</v>
      </c>
      <c r="E1858" t="s">
        <v>486</v>
      </c>
      <c r="F1858">
        <v>2002</v>
      </c>
      <c r="G1858" t="s">
        <v>175</v>
      </c>
      <c r="H1858" t="s">
        <v>32</v>
      </c>
      <c r="I1858" t="s">
        <v>72</v>
      </c>
      <c r="J1858" s="1">
        <v>45139</v>
      </c>
      <c r="K1858" t="s">
        <v>73</v>
      </c>
      <c r="L1858" t="s">
        <v>42</v>
      </c>
      <c r="M1858" t="s">
        <v>75</v>
      </c>
      <c r="N1858" t="s">
        <v>69</v>
      </c>
      <c r="O1858" t="s">
        <v>27</v>
      </c>
      <c r="P1858" t="s">
        <v>28</v>
      </c>
      <c r="Q1858" t="s">
        <v>49</v>
      </c>
      <c r="R1858">
        <v>8</v>
      </c>
    </row>
    <row r="1859" spans="1:18">
      <c r="A1859">
        <v>45773673</v>
      </c>
      <c r="B1859">
        <v>2274</v>
      </c>
      <c r="C1859">
        <v>394</v>
      </c>
      <c r="D1859" t="s">
        <v>55</v>
      </c>
      <c r="E1859" t="s">
        <v>62</v>
      </c>
      <c r="F1859">
        <v>2014</v>
      </c>
      <c r="G1859" t="s">
        <v>59</v>
      </c>
      <c r="H1859" t="s">
        <v>21</v>
      </c>
      <c r="I1859" t="s">
        <v>22</v>
      </c>
      <c r="J1859" s="1">
        <v>45048</v>
      </c>
      <c r="K1859" t="s">
        <v>1749</v>
      </c>
      <c r="L1859" t="s">
        <v>42</v>
      </c>
      <c r="M1859" t="s">
        <v>25</v>
      </c>
      <c r="N1859" t="s">
        <v>44</v>
      </c>
      <c r="O1859" t="s">
        <v>27</v>
      </c>
      <c r="P1859" t="s">
        <v>28</v>
      </c>
      <c r="Q1859" t="s">
        <v>98</v>
      </c>
      <c r="R1859">
        <v>12</v>
      </c>
    </row>
    <row r="1860" spans="1:18">
      <c r="A1860">
        <v>45792176</v>
      </c>
      <c r="B1860">
        <v>28225</v>
      </c>
      <c r="C1860" t="s">
        <v>37</v>
      </c>
      <c r="D1860" t="s">
        <v>18</v>
      </c>
      <c r="E1860" t="s">
        <v>392</v>
      </c>
      <c r="F1860">
        <v>2014</v>
      </c>
      <c r="G1860" t="s">
        <v>40</v>
      </c>
      <c r="H1860" t="s">
        <v>21</v>
      </c>
      <c r="I1860" t="s">
        <v>22</v>
      </c>
      <c r="J1860" s="1">
        <v>45139</v>
      </c>
      <c r="K1860" t="s">
        <v>1750</v>
      </c>
      <c r="L1860" t="s">
        <v>42</v>
      </c>
      <c r="M1860" t="s">
        <v>25</v>
      </c>
      <c r="N1860" t="s">
        <v>44</v>
      </c>
      <c r="O1860" t="s">
        <v>27</v>
      </c>
      <c r="P1860" t="s">
        <v>28</v>
      </c>
      <c r="Q1860" t="s">
        <v>36</v>
      </c>
      <c r="R1860">
        <v>0</v>
      </c>
    </row>
    <row r="1861" spans="1:18">
      <c r="A1861">
        <v>45645974</v>
      </c>
      <c r="B1861">
        <v>3607</v>
      </c>
      <c r="C1861">
        <v>781</v>
      </c>
      <c r="D1861" t="s">
        <v>55</v>
      </c>
      <c r="E1861" t="s">
        <v>62</v>
      </c>
      <c r="F1861">
        <v>2012</v>
      </c>
      <c r="G1861" t="s">
        <v>59</v>
      </c>
      <c r="H1861" t="s">
        <v>21</v>
      </c>
      <c r="I1861" t="s">
        <v>22</v>
      </c>
      <c r="J1861" s="1">
        <v>45048</v>
      </c>
      <c r="K1861" t="s">
        <v>1167</v>
      </c>
      <c r="L1861" t="s">
        <v>42</v>
      </c>
      <c r="M1861" t="s">
        <v>25</v>
      </c>
      <c r="N1861" t="s">
        <v>44</v>
      </c>
      <c r="O1861" t="s">
        <v>27</v>
      </c>
      <c r="P1861" t="s">
        <v>28</v>
      </c>
      <c r="Q1861" t="s">
        <v>49</v>
      </c>
      <c r="R1861">
        <v>12</v>
      </c>
    </row>
    <row r="1862" spans="1:18">
      <c r="A1862">
        <v>44137909</v>
      </c>
      <c r="B1862">
        <v>28225</v>
      </c>
      <c r="C1862" t="s">
        <v>37</v>
      </c>
      <c r="D1862" t="s">
        <v>247</v>
      </c>
      <c r="E1862" t="s">
        <v>655</v>
      </c>
      <c r="F1862">
        <v>2016</v>
      </c>
      <c r="G1862" t="s">
        <v>59</v>
      </c>
      <c r="H1862" t="s">
        <v>32</v>
      </c>
      <c r="I1862" t="s">
        <v>33</v>
      </c>
      <c r="J1862" s="1">
        <v>45018</v>
      </c>
      <c r="K1862" t="s">
        <v>1020</v>
      </c>
      <c r="L1862" t="s">
        <v>42</v>
      </c>
      <c r="M1862" t="s">
        <v>35</v>
      </c>
      <c r="N1862" t="s">
        <v>44</v>
      </c>
      <c r="O1862" t="s">
        <v>27</v>
      </c>
      <c r="P1862" t="s">
        <v>28</v>
      </c>
      <c r="Q1862" t="s">
        <v>77</v>
      </c>
      <c r="R1862">
        <v>12</v>
      </c>
    </row>
    <row r="1863" spans="1:18">
      <c r="A1863">
        <v>45781106</v>
      </c>
      <c r="B1863">
        <v>17249</v>
      </c>
      <c r="C1863">
        <v>697</v>
      </c>
      <c r="D1863" t="s">
        <v>30</v>
      </c>
      <c r="E1863" t="s">
        <v>212</v>
      </c>
      <c r="F1863">
        <v>2015</v>
      </c>
      <c r="G1863" t="s">
        <v>59</v>
      </c>
      <c r="H1863" t="s">
        <v>32</v>
      </c>
      <c r="I1863" t="s">
        <v>33</v>
      </c>
      <c r="J1863" s="1">
        <v>45139</v>
      </c>
      <c r="K1863" t="s">
        <v>1751</v>
      </c>
      <c r="L1863" t="s">
        <v>42</v>
      </c>
      <c r="M1863" t="s">
        <v>25</v>
      </c>
      <c r="N1863" t="s">
        <v>44</v>
      </c>
      <c r="O1863" t="s">
        <v>27</v>
      </c>
      <c r="P1863" t="s">
        <v>28</v>
      </c>
      <c r="Q1863" t="s">
        <v>29</v>
      </c>
      <c r="R1863">
        <v>0</v>
      </c>
    </row>
    <row r="1864" spans="1:18">
      <c r="A1864">
        <v>45794656</v>
      </c>
      <c r="B1864">
        <v>6899</v>
      </c>
      <c r="C1864" t="s">
        <v>37</v>
      </c>
      <c r="D1864" t="s">
        <v>130</v>
      </c>
      <c r="E1864" t="s">
        <v>335</v>
      </c>
      <c r="F1864">
        <v>2003</v>
      </c>
      <c r="G1864" t="s">
        <v>40</v>
      </c>
      <c r="H1864" t="s">
        <v>32</v>
      </c>
      <c r="I1864" t="s">
        <v>33</v>
      </c>
      <c r="J1864" t="s">
        <v>345</v>
      </c>
      <c r="K1864" t="s">
        <v>108</v>
      </c>
      <c r="L1864" t="s">
        <v>42</v>
      </c>
      <c r="M1864" t="s">
        <v>75</v>
      </c>
      <c r="N1864" t="s">
        <v>44</v>
      </c>
      <c r="O1864" t="s">
        <v>27</v>
      </c>
      <c r="P1864" t="s">
        <v>28</v>
      </c>
      <c r="Q1864" t="s">
        <v>61</v>
      </c>
      <c r="R1864">
        <v>8</v>
      </c>
    </row>
    <row r="1865" spans="1:18">
      <c r="A1865">
        <v>45777019</v>
      </c>
      <c r="B1865">
        <v>17249</v>
      </c>
      <c r="C1865">
        <v>697</v>
      </c>
      <c r="D1865" t="s">
        <v>51</v>
      </c>
      <c r="E1865" t="s">
        <v>86</v>
      </c>
      <c r="F1865">
        <v>2015</v>
      </c>
      <c r="G1865" t="s">
        <v>59</v>
      </c>
      <c r="H1865" t="s">
        <v>32</v>
      </c>
      <c r="I1865" t="s">
        <v>33</v>
      </c>
      <c r="J1865" s="1">
        <v>45139</v>
      </c>
      <c r="K1865" t="s">
        <v>1752</v>
      </c>
      <c r="L1865" t="s">
        <v>42</v>
      </c>
      <c r="M1865" t="s">
        <v>25</v>
      </c>
      <c r="N1865" t="s">
        <v>44</v>
      </c>
      <c r="O1865" t="s">
        <v>27</v>
      </c>
      <c r="P1865" t="s">
        <v>28</v>
      </c>
      <c r="Q1865" t="s">
        <v>29</v>
      </c>
      <c r="R1865">
        <v>0</v>
      </c>
    </row>
    <row r="1866" spans="1:18">
      <c r="A1866">
        <v>45798259</v>
      </c>
      <c r="B1866">
        <v>6899</v>
      </c>
      <c r="C1866" t="s">
        <v>37</v>
      </c>
      <c r="D1866" t="s">
        <v>38</v>
      </c>
      <c r="E1866" t="s">
        <v>1753</v>
      </c>
      <c r="F1866">
        <v>1998</v>
      </c>
      <c r="G1866" t="s">
        <v>20</v>
      </c>
      <c r="H1866" t="s">
        <v>32</v>
      </c>
      <c r="I1866" t="s">
        <v>33</v>
      </c>
      <c r="J1866" s="1">
        <v>44960</v>
      </c>
      <c r="K1866" t="s">
        <v>73</v>
      </c>
      <c r="L1866" t="s">
        <v>24</v>
      </c>
      <c r="M1866" t="s">
        <v>25</v>
      </c>
      <c r="N1866" t="s">
        <v>26</v>
      </c>
      <c r="O1866" t="s">
        <v>27</v>
      </c>
      <c r="P1866" t="s">
        <v>28</v>
      </c>
      <c r="Q1866" t="s">
        <v>49</v>
      </c>
      <c r="R1866">
        <v>4</v>
      </c>
    </row>
    <row r="1867" spans="1:18">
      <c r="A1867">
        <v>45767189</v>
      </c>
      <c r="B1867">
        <v>7700</v>
      </c>
      <c r="C1867" t="s">
        <v>37</v>
      </c>
      <c r="D1867" t="s">
        <v>255</v>
      </c>
      <c r="E1867" t="s">
        <v>1754</v>
      </c>
      <c r="F1867">
        <v>2006</v>
      </c>
      <c r="G1867" t="s">
        <v>40</v>
      </c>
      <c r="H1867" t="s">
        <v>32</v>
      </c>
      <c r="I1867" t="s">
        <v>33</v>
      </c>
      <c r="J1867" s="1">
        <v>45047</v>
      </c>
      <c r="K1867" t="s">
        <v>201</v>
      </c>
      <c r="L1867" t="s">
        <v>42</v>
      </c>
      <c r="M1867" t="s">
        <v>25</v>
      </c>
      <c r="N1867" t="s">
        <v>44</v>
      </c>
      <c r="O1867" t="s">
        <v>27</v>
      </c>
      <c r="P1867" t="s">
        <v>45</v>
      </c>
      <c r="Q1867" t="s">
        <v>29</v>
      </c>
      <c r="R1867">
        <v>2</v>
      </c>
    </row>
    <row r="1868" spans="1:18">
      <c r="A1868">
        <v>45791343</v>
      </c>
      <c r="B1868">
        <v>22580</v>
      </c>
      <c r="C1868" t="s">
        <v>37</v>
      </c>
      <c r="D1868" t="s">
        <v>55</v>
      </c>
      <c r="E1868" t="s">
        <v>105</v>
      </c>
      <c r="F1868">
        <v>2008</v>
      </c>
      <c r="G1868" t="s">
        <v>20</v>
      </c>
      <c r="H1868" t="s">
        <v>21</v>
      </c>
      <c r="I1868" t="s">
        <v>22</v>
      </c>
      <c r="J1868" s="1">
        <v>44988</v>
      </c>
      <c r="K1868" t="s">
        <v>542</v>
      </c>
      <c r="L1868" t="s">
        <v>24</v>
      </c>
      <c r="M1868" t="s">
        <v>43</v>
      </c>
      <c r="N1868" t="s">
        <v>26</v>
      </c>
      <c r="O1868" t="s">
        <v>27</v>
      </c>
      <c r="P1868" t="s">
        <v>28</v>
      </c>
      <c r="Q1868" t="s">
        <v>98</v>
      </c>
      <c r="R1868">
        <v>12</v>
      </c>
    </row>
    <row r="1869" spans="1:18">
      <c r="A1869">
        <v>45804653</v>
      </c>
      <c r="B1869">
        <v>37564</v>
      </c>
      <c r="C1869">
        <v>877</v>
      </c>
      <c r="D1869" t="s">
        <v>51</v>
      </c>
      <c r="E1869" t="s">
        <v>180</v>
      </c>
      <c r="F1869">
        <v>2017</v>
      </c>
      <c r="G1869" t="s">
        <v>20</v>
      </c>
      <c r="H1869" t="s">
        <v>21</v>
      </c>
      <c r="I1869" t="s">
        <v>53</v>
      </c>
      <c r="J1869" s="1">
        <v>45108</v>
      </c>
      <c r="K1869" t="s">
        <v>1755</v>
      </c>
      <c r="L1869" t="s">
        <v>42</v>
      </c>
      <c r="M1869" t="s">
        <v>25</v>
      </c>
      <c r="N1869" t="s">
        <v>44</v>
      </c>
      <c r="O1869" t="s">
        <v>27</v>
      </c>
      <c r="P1869" t="s">
        <v>28</v>
      </c>
      <c r="Q1869" t="s">
        <v>61</v>
      </c>
      <c r="R1869">
        <v>4</v>
      </c>
    </row>
    <row r="1870" spans="1:18">
      <c r="A1870">
        <v>45744697</v>
      </c>
      <c r="B1870">
        <v>4180</v>
      </c>
      <c r="C1870">
        <v>790</v>
      </c>
      <c r="D1870" t="s">
        <v>222</v>
      </c>
      <c r="E1870" t="s">
        <v>223</v>
      </c>
      <c r="F1870">
        <v>2009</v>
      </c>
      <c r="G1870" t="s">
        <v>59</v>
      </c>
      <c r="H1870" t="s">
        <v>21</v>
      </c>
      <c r="I1870" t="s">
        <v>33</v>
      </c>
      <c r="J1870" s="1">
        <v>45078</v>
      </c>
      <c r="K1870" t="s">
        <v>1026</v>
      </c>
      <c r="L1870" t="s">
        <v>42</v>
      </c>
      <c r="M1870" t="s">
        <v>25</v>
      </c>
      <c r="N1870" t="s">
        <v>44</v>
      </c>
      <c r="O1870" t="s">
        <v>27</v>
      </c>
      <c r="P1870" t="s">
        <v>28</v>
      </c>
      <c r="Q1870" t="s">
        <v>29</v>
      </c>
      <c r="R1870">
        <v>4</v>
      </c>
    </row>
    <row r="1871" spans="1:18">
      <c r="A1871">
        <v>45803695</v>
      </c>
      <c r="B1871">
        <v>15063</v>
      </c>
      <c r="C1871">
        <v>707</v>
      </c>
      <c r="D1871" t="s">
        <v>51</v>
      </c>
      <c r="E1871" t="s">
        <v>180</v>
      </c>
      <c r="F1871">
        <v>2011</v>
      </c>
      <c r="G1871" t="s">
        <v>20</v>
      </c>
      <c r="H1871" t="s">
        <v>21</v>
      </c>
      <c r="I1871" t="s">
        <v>53</v>
      </c>
      <c r="J1871">
        <v>2</v>
      </c>
      <c r="K1871" t="s">
        <v>1756</v>
      </c>
      <c r="L1871" t="s">
        <v>42</v>
      </c>
      <c r="M1871" t="s">
        <v>25</v>
      </c>
      <c r="N1871" t="s">
        <v>44</v>
      </c>
      <c r="O1871" t="s">
        <v>27</v>
      </c>
      <c r="P1871" t="s">
        <v>28</v>
      </c>
      <c r="Q1871" t="s">
        <v>49</v>
      </c>
      <c r="R1871">
        <v>4</v>
      </c>
    </row>
    <row r="1872" spans="1:18">
      <c r="A1872">
        <v>45816273</v>
      </c>
      <c r="B1872">
        <v>3763</v>
      </c>
      <c r="C1872">
        <v>1304</v>
      </c>
      <c r="D1872" t="s">
        <v>112</v>
      </c>
      <c r="E1872" t="s">
        <v>636</v>
      </c>
      <c r="F1872">
        <v>2013</v>
      </c>
      <c r="G1872" t="s">
        <v>20</v>
      </c>
      <c r="H1872" t="s">
        <v>21</v>
      </c>
      <c r="I1872" t="s">
        <v>33</v>
      </c>
      <c r="J1872" s="1">
        <v>45020</v>
      </c>
      <c r="K1872" t="s">
        <v>1757</v>
      </c>
      <c r="L1872" t="s">
        <v>74</v>
      </c>
      <c r="M1872" t="s">
        <v>25</v>
      </c>
      <c r="N1872" t="s">
        <v>26</v>
      </c>
      <c r="O1872" t="s">
        <v>27</v>
      </c>
      <c r="P1872" t="s">
        <v>28</v>
      </c>
      <c r="Q1872" t="s">
        <v>49</v>
      </c>
      <c r="R1872">
        <v>12</v>
      </c>
    </row>
    <row r="1873" spans="1:18">
      <c r="A1873">
        <v>45640886</v>
      </c>
      <c r="B1873">
        <v>220</v>
      </c>
      <c r="C1873">
        <v>919</v>
      </c>
      <c r="D1873" t="s">
        <v>112</v>
      </c>
      <c r="E1873" t="s">
        <v>113</v>
      </c>
      <c r="F1873">
        <v>2012</v>
      </c>
      <c r="G1873" t="s">
        <v>20</v>
      </c>
      <c r="H1873" t="s">
        <v>21</v>
      </c>
      <c r="I1873" t="s">
        <v>53</v>
      </c>
      <c r="J1873">
        <v>3</v>
      </c>
      <c r="K1873" t="s">
        <v>1744</v>
      </c>
      <c r="L1873" t="s">
        <v>24</v>
      </c>
      <c r="M1873" t="s">
        <v>25</v>
      </c>
      <c r="N1873" t="s">
        <v>26</v>
      </c>
      <c r="O1873" t="s">
        <v>27</v>
      </c>
      <c r="P1873" t="s">
        <v>28</v>
      </c>
      <c r="Q1873" t="s">
        <v>49</v>
      </c>
      <c r="R1873">
        <v>0</v>
      </c>
    </row>
    <row r="1874" spans="1:18">
      <c r="A1874">
        <v>45802876</v>
      </c>
      <c r="B1874">
        <v>46919</v>
      </c>
      <c r="C1874">
        <v>765</v>
      </c>
      <c r="D1874" t="s">
        <v>51</v>
      </c>
      <c r="E1874" t="s">
        <v>52</v>
      </c>
      <c r="F1874">
        <v>2015</v>
      </c>
      <c r="G1874" t="s">
        <v>20</v>
      </c>
      <c r="H1874" t="s">
        <v>21</v>
      </c>
      <c r="I1874" t="s">
        <v>53</v>
      </c>
      <c r="J1874">
        <v>2</v>
      </c>
      <c r="K1874" t="s">
        <v>866</v>
      </c>
      <c r="L1874" t="s">
        <v>42</v>
      </c>
      <c r="M1874" t="s">
        <v>25</v>
      </c>
      <c r="N1874" t="s">
        <v>44</v>
      </c>
      <c r="O1874" t="s">
        <v>27</v>
      </c>
      <c r="P1874" t="s">
        <v>28</v>
      </c>
      <c r="Q1874" t="s">
        <v>36</v>
      </c>
      <c r="R1874">
        <v>4</v>
      </c>
    </row>
    <row r="1875" spans="1:18">
      <c r="A1875">
        <v>45815449</v>
      </c>
      <c r="B1875">
        <v>6586</v>
      </c>
      <c r="C1875">
        <v>1017</v>
      </c>
      <c r="D1875" t="s">
        <v>18</v>
      </c>
      <c r="E1875" t="s">
        <v>647</v>
      </c>
      <c r="F1875">
        <v>2017</v>
      </c>
      <c r="G1875" t="s">
        <v>20</v>
      </c>
      <c r="H1875" t="s">
        <v>21</v>
      </c>
      <c r="I1875" t="s">
        <v>33</v>
      </c>
      <c r="J1875">
        <v>2</v>
      </c>
      <c r="K1875" t="s">
        <v>1758</v>
      </c>
      <c r="L1875" t="s">
        <v>42</v>
      </c>
      <c r="M1875" t="s">
        <v>25</v>
      </c>
      <c r="N1875" t="s">
        <v>44</v>
      </c>
      <c r="O1875" t="s">
        <v>27</v>
      </c>
      <c r="P1875" t="s">
        <v>28</v>
      </c>
      <c r="Q1875" t="s">
        <v>49</v>
      </c>
      <c r="R1875">
        <v>12</v>
      </c>
    </row>
    <row r="1876" spans="1:18">
      <c r="A1876">
        <v>45789795</v>
      </c>
      <c r="B1876">
        <v>5331</v>
      </c>
      <c r="C1876" t="s">
        <v>37</v>
      </c>
      <c r="D1876" t="s">
        <v>272</v>
      </c>
      <c r="E1876" t="s">
        <v>435</v>
      </c>
      <c r="F1876">
        <v>2001</v>
      </c>
      <c r="G1876" t="s">
        <v>175</v>
      </c>
      <c r="H1876" t="s">
        <v>32</v>
      </c>
      <c r="I1876" t="s">
        <v>72</v>
      </c>
      <c r="J1876" s="1">
        <v>45048</v>
      </c>
      <c r="K1876" t="s">
        <v>34</v>
      </c>
      <c r="L1876" t="s">
        <v>24</v>
      </c>
      <c r="M1876" t="s">
        <v>25</v>
      </c>
      <c r="N1876" t="s">
        <v>26</v>
      </c>
      <c r="O1876" t="s">
        <v>27</v>
      </c>
      <c r="P1876" t="s">
        <v>45</v>
      </c>
      <c r="Q1876" t="s">
        <v>77</v>
      </c>
      <c r="R1876">
        <v>2</v>
      </c>
    </row>
    <row r="1877" spans="1:18">
      <c r="A1877">
        <v>43011991</v>
      </c>
      <c r="B1877">
        <v>18400</v>
      </c>
      <c r="C1877">
        <v>531</v>
      </c>
      <c r="D1877" t="s">
        <v>165</v>
      </c>
      <c r="E1877" t="s">
        <v>166</v>
      </c>
      <c r="F1877">
        <v>2012</v>
      </c>
      <c r="G1877" t="s">
        <v>20</v>
      </c>
      <c r="H1877" t="s">
        <v>32</v>
      </c>
      <c r="I1877" t="s">
        <v>33</v>
      </c>
      <c r="J1877" s="1">
        <v>45078</v>
      </c>
      <c r="K1877" t="s">
        <v>73</v>
      </c>
      <c r="L1877" t="s">
        <v>42</v>
      </c>
      <c r="M1877" t="s">
        <v>25</v>
      </c>
      <c r="N1877" t="s">
        <v>44</v>
      </c>
      <c r="O1877" t="s">
        <v>27</v>
      </c>
      <c r="P1877" t="s">
        <v>28</v>
      </c>
      <c r="Q1877" t="s">
        <v>36</v>
      </c>
      <c r="R1877">
        <v>10</v>
      </c>
    </row>
    <row r="1878" spans="1:18">
      <c r="A1878">
        <v>45808762</v>
      </c>
      <c r="B1878">
        <v>1333</v>
      </c>
      <c r="C1878">
        <v>1079</v>
      </c>
      <c r="D1878" t="s">
        <v>46</v>
      </c>
      <c r="E1878" t="s">
        <v>840</v>
      </c>
      <c r="F1878">
        <v>2018</v>
      </c>
      <c r="G1878" t="s">
        <v>59</v>
      </c>
      <c r="H1878" t="s">
        <v>21</v>
      </c>
      <c r="I1878" t="s">
        <v>33</v>
      </c>
      <c r="J1878">
        <v>2</v>
      </c>
      <c r="K1878" t="s">
        <v>901</v>
      </c>
      <c r="L1878" t="s">
        <v>42</v>
      </c>
      <c r="M1878" t="s">
        <v>25</v>
      </c>
      <c r="N1878" t="s">
        <v>44</v>
      </c>
      <c r="O1878" t="s">
        <v>27</v>
      </c>
      <c r="P1878" t="s">
        <v>28</v>
      </c>
      <c r="Q1878" t="s">
        <v>36</v>
      </c>
      <c r="R1878">
        <v>12</v>
      </c>
    </row>
    <row r="1879" spans="1:18">
      <c r="A1879">
        <v>45767724</v>
      </c>
      <c r="B1879">
        <v>5645</v>
      </c>
      <c r="C1879">
        <v>1324</v>
      </c>
      <c r="D1879" t="s">
        <v>55</v>
      </c>
      <c r="E1879" t="s">
        <v>105</v>
      </c>
      <c r="F1879">
        <v>2010</v>
      </c>
      <c r="G1879" t="s">
        <v>59</v>
      </c>
      <c r="H1879" t="s">
        <v>21</v>
      </c>
      <c r="I1879" t="s">
        <v>22</v>
      </c>
      <c r="J1879" s="1">
        <v>44988</v>
      </c>
      <c r="K1879" t="s">
        <v>1759</v>
      </c>
      <c r="L1879" t="s">
        <v>24</v>
      </c>
      <c r="M1879" t="s">
        <v>25</v>
      </c>
      <c r="N1879" t="s">
        <v>26</v>
      </c>
      <c r="O1879" t="s">
        <v>27</v>
      </c>
      <c r="P1879" t="s">
        <v>28</v>
      </c>
      <c r="Q1879" t="s">
        <v>29</v>
      </c>
      <c r="R1879">
        <v>12</v>
      </c>
    </row>
    <row r="1880" spans="1:18">
      <c r="A1880">
        <v>45800809</v>
      </c>
      <c r="B1880">
        <v>18817</v>
      </c>
      <c r="C1880">
        <v>586</v>
      </c>
      <c r="D1880" t="s">
        <v>55</v>
      </c>
      <c r="E1880" t="s">
        <v>56</v>
      </c>
      <c r="F1880">
        <v>2012</v>
      </c>
      <c r="G1880" t="s">
        <v>40</v>
      </c>
      <c r="H1880" t="s">
        <v>32</v>
      </c>
      <c r="I1880" t="s">
        <v>22</v>
      </c>
      <c r="J1880" s="1">
        <v>45139</v>
      </c>
      <c r="K1880" t="s">
        <v>194</v>
      </c>
      <c r="L1880" t="s">
        <v>42</v>
      </c>
      <c r="M1880" t="s">
        <v>43</v>
      </c>
      <c r="N1880" t="s">
        <v>44</v>
      </c>
      <c r="O1880" t="s">
        <v>27</v>
      </c>
      <c r="P1880" t="s">
        <v>28</v>
      </c>
      <c r="Q1880" t="s">
        <v>61</v>
      </c>
      <c r="R1880">
        <v>10</v>
      </c>
    </row>
    <row r="1881" spans="1:18">
      <c r="A1881">
        <v>45809505</v>
      </c>
      <c r="B1881">
        <v>20250</v>
      </c>
      <c r="C1881">
        <v>271</v>
      </c>
      <c r="D1881" t="s">
        <v>55</v>
      </c>
      <c r="E1881" t="s">
        <v>142</v>
      </c>
      <c r="F1881">
        <v>2014</v>
      </c>
      <c r="G1881" t="s">
        <v>128</v>
      </c>
      <c r="H1881" t="s">
        <v>21</v>
      </c>
      <c r="I1881" t="s">
        <v>22</v>
      </c>
      <c r="J1881" s="1">
        <v>45047</v>
      </c>
      <c r="K1881" t="s">
        <v>1760</v>
      </c>
      <c r="L1881" t="s">
        <v>42</v>
      </c>
      <c r="M1881" t="s">
        <v>25</v>
      </c>
      <c r="N1881" t="s">
        <v>44</v>
      </c>
      <c r="O1881" t="s">
        <v>27</v>
      </c>
      <c r="P1881" t="s">
        <v>28</v>
      </c>
      <c r="Q1881" t="s">
        <v>122</v>
      </c>
      <c r="R1881">
        <v>4</v>
      </c>
    </row>
    <row r="1882" spans="1:18">
      <c r="A1882">
        <v>45798553</v>
      </c>
      <c r="B1882">
        <v>17249</v>
      </c>
      <c r="C1882">
        <v>645</v>
      </c>
      <c r="D1882" t="s">
        <v>55</v>
      </c>
      <c r="E1882" t="s">
        <v>56</v>
      </c>
      <c r="F1882">
        <v>2011</v>
      </c>
      <c r="G1882" t="s">
        <v>40</v>
      </c>
      <c r="H1882" t="s">
        <v>21</v>
      </c>
      <c r="I1882" t="s">
        <v>22</v>
      </c>
      <c r="J1882" s="1">
        <v>45139</v>
      </c>
      <c r="K1882" t="s">
        <v>519</v>
      </c>
      <c r="L1882" t="s">
        <v>42</v>
      </c>
      <c r="M1882" t="s">
        <v>43</v>
      </c>
      <c r="N1882" t="s">
        <v>44</v>
      </c>
      <c r="O1882" t="s">
        <v>27</v>
      </c>
      <c r="P1882" t="s">
        <v>28</v>
      </c>
      <c r="Q1882" t="s">
        <v>61</v>
      </c>
      <c r="R1882">
        <v>10</v>
      </c>
    </row>
    <row r="1883" spans="1:18">
      <c r="A1883">
        <v>45803320</v>
      </c>
      <c r="B1883">
        <v>9252</v>
      </c>
      <c r="C1883">
        <v>765</v>
      </c>
      <c r="D1883" t="s">
        <v>51</v>
      </c>
      <c r="E1883" t="s">
        <v>58</v>
      </c>
      <c r="F1883">
        <v>2015</v>
      </c>
      <c r="G1883" t="s">
        <v>59</v>
      </c>
      <c r="H1883" t="s">
        <v>21</v>
      </c>
      <c r="I1883" t="s">
        <v>182</v>
      </c>
      <c r="J1883">
        <v>2</v>
      </c>
      <c r="K1883" t="s">
        <v>1761</v>
      </c>
      <c r="L1883" t="s">
        <v>42</v>
      </c>
      <c r="M1883" t="s">
        <v>25</v>
      </c>
      <c r="N1883" t="s">
        <v>44</v>
      </c>
      <c r="O1883" t="s">
        <v>27</v>
      </c>
      <c r="P1883" t="s">
        <v>28</v>
      </c>
      <c r="Q1883" t="s">
        <v>184</v>
      </c>
      <c r="R1883">
        <v>4</v>
      </c>
    </row>
    <row r="1884" spans="1:18">
      <c r="A1884">
        <v>45766502</v>
      </c>
      <c r="B1884">
        <v>4234</v>
      </c>
      <c r="C1884">
        <v>779</v>
      </c>
      <c r="D1884" t="s">
        <v>55</v>
      </c>
      <c r="E1884" t="s">
        <v>62</v>
      </c>
      <c r="F1884">
        <v>2013</v>
      </c>
      <c r="G1884" t="s">
        <v>59</v>
      </c>
      <c r="H1884" t="s">
        <v>21</v>
      </c>
      <c r="I1884" t="s">
        <v>22</v>
      </c>
      <c r="J1884" s="1">
        <v>45048</v>
      </c>
      <c r="K1884" t="s">
        <v>1762</v>
      </c>
      <c r="L1884" t="s">
        <v>42</v>
      </c>
      <c r="M1884" t="s">
        <v>25</v>
      </c>
      <c r="N1884" t="s">
        <v>44</v>
      </c>
      <c r="O1884" t="s">
        <v>27</v>
      </c>
      <c r="P1884" t="s">
        <v>28</v>
      </c>
      <c r="Q1884" t="s">
        <v>49</v>
      </c>
      <c r="R1884">
        <v>12</v>
      </c>
    </row>
    <row r="1885" spans="1:18">
      <c r="A1885">
        <v>45443209</v>
      </c>
      <c r="B1885">
        <v>32615</v>
      </c>
      <c r="C1885" t="s">
        <v>37</v>
      </c>
      <c r="D1885" t="s">
        <v>148</v>
      </c>
      <c r="E1885" t="s">
        <v>1763</v>
      </c>
      <c r="F1885">
        <v>2013</v>
      </c>
      <c r="G1885" t="s">
        <v>59</v>
      </c>
      <c r="H1885" t="s">
        <v>21</v>
      </c>
      <c r="I1885" t="s">
        <v>33</v>
      </c>
      <c r="J1885" t="s">
        <v>96</v>
      </c>
      <c r="K1885" t="s">
        <v>346</v>
      </c>
      <c r="L1885" t="s">
        <v>42</v>
      </c>
      <c r="M1885" t="s">
        <v>35</v>
      </c>
      <c r="N1885" t="s">
        <v>26</v>
      </c>
      <c r="O1885" t="s">
        <v>27</v>
      </c>
      <c r="P1885" t="s">
        <v>28</v>
      </c>
      <c r="Q1885" t="s">
        <v>36</v>
      </c>
      <c r="R1885">
        <v>8</v>
      </c>
    </row>
    <row r="1886" spans="1:18">
      <c r="A1886">
        <v>45316421</v>
      </c>
      <c r="B1886">
        <v>45473</v>
      </c>
      <c r="C1886" t="s">
        <v>37</v>
      </c>
      <c r="D1886" t="s">
        <v>55</v>
      </c>
      <c r="E1886" t="s">
        <v>1764</v>
      </c>
      <c r="F1886">
        <v>2016</v>
      </c>
      <c r="G1886" t="s">
        <v>59</v>
      </c>
      <c r="H1886" t="s">
        <v>21</v>
      </c>
      <c r="I1886" t="s">
        <v>22</v>
      </c>
      <c r="J1886" s="1">
        <v>45048</v>
      </c>
      <c r="K1886" t="s">
        <v>1765</v>
      </c>
      <c r="L1886" t="s">
        <v>24</v>
      </c>
      <c r="M1886" t="s">
        <v>43</v>
      </c>
      <c r="N1886" t="s">
        <v>44</v>
      </c>
      <c r="O1886" t="s">
        <v>27</v>
      </c>
      <c r="P1886" t="s">
        <v>28</v>
      </c>
      <c r="Q1886" t="s">
        <v>61</v>
      </c>
      <c r="R1886">
        <v>12</v>
      </c>
    </row>
    <row r="1887" spans="1:18">
      <c r="A1887">
        <v>44602758</v>
      </c>
      <c r="B1887">
        <v>14113</v>
      </c>
      <c r="C1887">
        <v>753</v>
      </c>
      <c r="D1887" t="s">
        <v>51</v>
      </c>
      <c r="E1887" t="s">
        <v>1766</v>
      </c>
      <c r="F1887">
        <v>2012</v>
      </c>
      <c r="G1887" t="s">
        <v>59</v>
      </c>
      <c r="H1887" t="s">
        <v>21</v>
      </c>
      <c r="I1887" t="s">
        <v>22</v>
      </c>
      <c r="J1887" s="1">
        <v>45018</v>
      </c>
      <c r="K1887" t="s">
        <v>405</v>
      </c>
      <c r="L1887" t="s">
        <v>42</v>
      </c>
      <c r="M1887" t="s">
        <v>35</v>
      </c>
      <c r="N1887" t="s">
        <v>44</v>
      </c>
      <c r="O1887" t="s">
        <v>27</v>
      </c>
      <c r="P1887" t="s">
        <v>28</v>
      </c>
      <c r="Q1887" t="s">
        <v>61</v>
      </c>
      <c r="R1887">
        <v>10</v>
      </c>
    </row>
    <row r="1888" spans="1:18">
      <c r="A1888">
        <v>45808510</v>
      </c>
      <c r="B1888">
        <v>4704</v>
      </c>
      <c r="C1888">
        <v>751</v>
      </c>
      <c r="D1888" t="s">
        <v>1636</v>
      </c>
      <c r="E1888" t="s">
        <v>1637</v>
      </c>
      <c r="F1888">
        <v>2013</v>
      </c>
      <c r="G1888" t="s">
        <v>59</v>
      </c>
      <c r="H1888" t="s">
        <v>21</v>
      </c>
      <c r="I1888" t="s">
        <v>33</v>
      </c>
      <c r="J1888" s="1">
        <v>45018</v>
      </c>
      <c r="K1888" t="s">
        <v>1767</v>
      </c>
      <c r="L1888" t="s">
        <v>42</v>
      </c>
      <c r="M1888" t="s">
        <v>25</v>
      </c>
      <c r="N1888" t="s">
        <v>44</v>
      </c>
      <c r="O1888" t="s">
        <v>27</v>
      </c>
      <c r="P1888" t="s">
        <v>28</v>
      </c>
      <c r="Q1888" t="s">
        <v>29</v>
      </c>
      <c r="R1888">
        <v>12</v>
      </c>
    </row>
    <row r="1889" spans="1:18">
      <c r="A1889">
        <v>45758022</v>
      </c>
      <c r="B1889">
        <v>12544</v>
      </c>
      <c r="C1889">
        <v>1024</v>
      </c>
      <c r="D1889" t="s">
        <v>55</v>
      </c>
      <c r="E1889" t="s">
        <v>62</v>
      </c>
      <c r="F1889">
        <v>2010</v>
      </c>
      <c r="G1889" t="s">
        <v>59</v>
      </c>
      <c r="H1889" t="s">
        <v>32</v>
      </c>
      <c r="I1889" t="s">
        <v>33</v>
      </c>
      <c r="J1889" s="1">
        <v>45048</v>
      </c>
      <c r="K1889" t="s">
        <v>347</v>
      </c>
      <c r="L1889" t="s">
        <v>42</v>
      </c>
      <c r="M1889" t="s">
        <v>75</v>
      </c>
      <c r="N1889" t="s">
        <v>44</v>
      </c>
      <c r="O1889" t="s">
        <v>27</v>
      </c>
      <c r="P1889" t="s">
        <v>28</v>
      </c>
      <c r="Q1889" t="s">
        <v>36</v>
      </c>
      <c r="R1889">
        <v>8</v>
      </c>
    </row>
    <row r="1890" spans="1:18">
      <c r="A1890">
        <v>45780403</v>
      </c>
      <c r="B1890">
        <v>600</v>
      </c>
      <c r="C1890" t="s">
        <v>37</v>
      </c>
      <c r="D1890" t="s">
        <v>46</v>
      </c>
      <c r="E1890" t="s">
        <v>1768</v>
      </c>
      <c r="F1890">
        <v>1988</v>
      </c>
      <c r="G1890" t="s">
        <v>59</v>
      </c>
      <c r="H1890" t="s">
        <v>32</v>
      </c>
      <c r="I1890" t="s">
        <v>33</v>
      </c>
      <c r="J1890">
        <v>2</v>
      </c>
      <c r="K1890" t="s">
        <v>241</v>
      </c>
      <c r="L1890" t="s">
        <v>42</v>
      </c>
      <c r="M1890" t="s">
        <v>75</v>
      </c>
      <c r="N1890" t="s">
        <v>69</v>
      </c>
      <c r="O1890" t="s">
        <v>27</v>
      </c>
      <c r="P1890" t="s">
        <v>28</v>
      </c>
      <c r="Q1890" t="s">
        <v>61</v>
      </c>
      <c r="R1890">
        <v>0</v>
      </c>
    </row>
    <row r="1891" spans="1:18">
      <c r="A1891">
        <v>45793316</v>
      </c>
      <c r="B1891">
        <v>14113</v>
      </c>
      <c r="C1891" t="s">
        <v>37</v>
      </c>
      <c r="D1891" t="s">
        <v>51</v>
      </c>
      <c r="E1891" t="s">
        <v>964</v>
      </c>
      <c r="F1891">
        <v>2013</v>
      </c>
      <c r="G1891" t="s">
        <v>40</v>
      </c>
      <c r="H1891" t="s">
        <v>32</v>
      </c>
      <c r="I1891" t="s">
        <v>33</v>
      </c>
      <c r="J1891" s="1">
        <v>45078</v>
      </c>
      <c r="K1891" t="s">
        <v>779</v>
      </c>
      <c r="L1891" t="s">
        <v>42</v>
      </c>
      <c r="M1891" t="s">
        <v>35</v>
      </c>
      <c r="N1891" t="s">
        <v>44</v>
      </c>
      <c r="O1891" t="s">
        <v>27</v>
      </c>
      <c r="P1891" t="s">
        <v>28</v>
      </c>
      <c r="Q1891" t="s">
        <v>49</v>
      </c>
      <c r="R1891">
        <v>6</v>
      </c>
    </row>
    <row r="1892" spans="1:18">
      <c r="A1892">
        <v>45802253</v>
      </c>
      <c r="B1892">
        <v>36567</v>
      </c>
      <c r="C1892">
        <v>777</v>
      </c>
      <c r="D1892" t="s">
        <v>51</v>
      </c>
      <c r="E1892" t="s">
        <v>127</v>
      </c>
      <c r="F1892">
        <v>2014</v>
      </c>
      <c r="G1892" t="s">
        <v>175</v>
      </c>
      <c r="H1892" t="s">
        <v>21</v>
      </c>
      <c r="I1892" t="s">
        <v>53</v>
      </c>
      <c r="J1892" s="1">
        <v>45048</v>
      </c>
      <c r="K1892" t="s">
        <v>1769</v>
      </c>
      <c r="L1892" t="s">
        <v>42</v>
      </c>
      <c r="M1892" t="s">
        <v>25</v>
      </c>
      <c r="N1892" t="s">
        <v>44</v>
      </c>
      <c r="O1892" t="s">
        <v>27</v>
      </c>
      <c r="P1892" t="s">
        <v>28</v>
      </c>
      <c r="Q1892" t="s">
        <v>49</v>
      </c>
      <c r="R1892">
        <v>4</v>
      </c>
    </row>
    <row r="1893" spans="1:18">
      <c r="A1893">
        <v>45781818</v>
      </c>
      <c r="B1893">
        <v>28225</v>
      </c>
      <c r="C1893">
        <v>934</v>
      </c>
      <c r="D1893" t="s">
        <v>55</v>
      </c>
      <c r="E1893" t="s">
        <v>62</v>
      </c>
      <c r="F1893">
        <v>2015</v>
      </c>
      <c r="G1893" t="s">
        <v>59</v>
      </c>
      <c r="H1893" t="s">
        <v>32</v>
      </c>
      <c r="I1893" t="s">
        <v>33</v>
      </c>
      <c r="J1893" s="1">
        <v>45048</v>
      </c>
      <c r="K1893" t="s">
        <v>1770</v>
      </c>
      <c r="L1893" t="s">
        <v>42</v>
      </c>
      <c r="M1893" t="s">
        <v>25</v>
      </c>
      <c r="N1893" t="s">
        <v>44</v>
      </c>
      <c r="O1893" t="s">
        <v>27</v>
      </c>
      <c r="P1893" t="s">
        <v>28</v>
      </c>
      <c r="Q1893" t="s">
        <v>36</v>
      </c>
      <c r="R1893">
        <v>12</v>
      </c>
    </row>
    <row r="1894" spans="1:18">
      <c r="A1894">
        <v>45785610</v>
      </c>
      <c r="B1894">
        <v>7213</v>
      </c>
      <c r="C1894" t="s">
        <v>37</v>
      </c>
      <c r="D1894" t="s">
        <v>66</v>
      </c>
      <c r="E1894" t="s">
        <v>160</v>
      </c>
      <c r="F1894">
        <v>1997</v>
      </c>
      <c r="G1894" t="s">
        <v>59</v>
      </c>
      <c r="H1894" t="s">
        <v>32</v>
      </c>
      <c r="I1894" t="s">
        <v>33</v>
      </c>
      <c r="J1894" s="1">
        <v>45139</v>
      </c>
      <c r="K1894" t="s">
        <v>1771</v>
      </c>
      <c r="L1894" t="s">
        <v>42</v>
      </c>
      <c r="M1894" t="s">
        <v>75</v>
      </c>
      <c r="N1894" t="s">
        <v>69</v>
      </c>
      <c r="O1894" t="s">
        <v>27</v>
      </c>
      <c r="P1894" t="s">
        <v>28</v>
      </c>
      <c r="Q1894" t="s">
        <v>29</v>
      </c>
      <c r="R1894">
        <v>2</v>
      </c>
    </row>
    <row r="1895" spans="1:18">
      <c r="A1895">
        <v>45552792</v>
      </c>
      <c r="B1895">
        <v>10349</v>
      </c>
      <c r="C1895">
        <v>1267</v>
      </c>
      <c r="D1895" t="s">
        <v>55</v>
      </c>
      <c r="E1895" t="s">
        <v>142</v>
      </c>
      <c r="F1895">
        <v>2013</v>
      </c>
      <c r="G1895" t="s">
        <v>59</v>
      </c>
      <c r="H1895" t="s">
        <v>32</v>
      </c>
      <c r="I1895" t="s">
        <v>22</v>
      </c>
      <c r="J1895" s="1">
        <v>45047</v>
      </c>
      <c r="K1895" t="s">
        <v>1772</v>
      </c>
      <c r="L1895" t="s">
        <v>42</v>
      </c>
      <c r="M1895" t="s">
        <v>43</v>
      </c>
      <c r="N1895" t="s">
        <v>44</v>
      </c>
      <c r="O1895" t="s">
        <v>27</v>
      </c>
      <c r="P1895" t="s">
        <v>45</v>
      </c>
      <c r="Q1895" t="s">
        <v>29</v>
      </c>
      <c r="R1895">
        <v>2</v>
      </c>
    </row>
    <row r="1896" spans="1:18">
      <c r="A1896">
        <v>45731410</v>
      </c>
      <c r="B1896">
        <v>31581</v>
      </c>
      <c r="C1896">
        <v>777</v>
      </c>
      <c r="D1896" t="s">
        <v>51</v>
      </c>
      <c r="E1896" t="s">
        <v>127</v>
      </c>
      <c r="F1896">
        <v>2014</v>
      </c>
      <c r="G1896" t="s">
        <v>175</v>
      </c>
      <c r="H1896" t="s">
        <v>21</v>
      </c>
      <c r="I1896" t="s">
        <v>53</v>
      </c>
      <c r="J1896" s="1">
        <v>45048</v>
      </c>
      <c r="K1896" t="s">
        <v>918</v>
      </c>
      <c r="L1896" t="s">
        <v>42</v>
      </c>
      <c r="M1896" t="s">
        <v>25</v>
      </c>
      <c r="N1896" t="s">
        <v>44</v>
      </c>
      <c r="O1896" t="s">
        <v>27</v>
      </c>
      <c r="P1896" t="s">
        <v>28</v>
      </c>
      <c r="Q1896" t="s">
        <v>29</v>
      </c>
      <c r="R1896">
        <v>4</v>
      </c>
    </row>
    <row r="1897" spans="1:18">
      <c r="A1897">
        <v>45793340</v>
      </c>
      <c r="B1897">
        <v>9722</v>
      </c>
      <c r="C1897">
        <v>363</v>
      </c>
      <c r="D1897" t="s">
        <v>30</v>
      </c>
      <c r="E1897" t="s">
        <v>864</v>
      </c>
      <c r="F1897">
        <v>2014</v>
      </c>
      <c r="G1897" t="s">
        <v>59</v>
      </c>
      <c r="H1897" t="s">
        <v>21</v>
      </c>
      <c r="I1897" t="s">
        <v>33</v>
      </c>
      <c r="J1897">
        <v>1</v>
      </c>
      <c r="K1897" t="s">
        <v>1773</v>
      </c>
      <c r="L1897" t="s">
        <v>42</v>
      </c>
      <c r="M1897" t="s">
        <v>25</v>
      </c>
      <c r="N1897" t="s">
        <v>44</v>
      </c>
      <c r="O1897" t="s">
        <v>27</v>
      </c>
      <c r="P1897" t="s">
        <v>28</v>
      </c>
      <c r="Q1897" t="s">
        <v>61</v>
      </c>
      <c r="R1897">
        <v>4</v>
      </c>
    </row>
    <row r="1898" spans="1:18">
      <c r="A1898">
        <v>45758424</v>
      </c>
      <c r="B1898">
        <v>392</v>
      </c>
      <c r="C1898">
        <v>753</v>
      </c>
      <c r="D1898" t="s">
        <v>115</v>
      </c>
      <c r="E1898" t="s">
        <v>1040</v>
      </c>
      <c r="F1898">
        <v>2012</v>
      </c>
      <c r="G1898" t="s">
        <v>20</v>
      </c>
      <c r="H1898" t="s">
        <v>21</v>
      </c>
      <c r="I1898" t="s">
        <v>33</v>
      </c>
      <c r="J1898" s="1">
        <v>45018</v>
      </c>
      <c r="K1898" t="s">
        <v>73</v>
      </c>
      <c r="L1898" t="s">
        <v>42</v>
      </c>
      <c r="M1898" t="s">
        <v>25</v>
      </c>
      <c r="N1898" t="s">
        <v>44</v>
      </c>
      <c r="O1898" t="s">
        <v>27</v>
      </c>
      <c r="P1898" t="s">
        <v>28</v>
      </c>
      <c r="Q1898" t="s">
        <v>49</v>
      </c>
      <c r="R1898">
        <v>12</v>
      </c>
    </row>
    <row r="1899" spans="1:18">
      <c r="A1899">
        <v>45668358</v>
      </c>
      <c r="B1899">
        <v>18189</v>
      </c>
      <c r="C1899" t="s">
        <v>37</v>
      </c>
      <c r="D1899" t="s">
        <v>115</v>
      </c>
      <c r="E1899" t="s">
        <v>1774</v>
      </c>
      <c r="F1899">
        <v>2012</v>
      </c>
      <c r="G1899" t="s">
        <v>20</v>
      </c>
      <c r="H1899" t="s">
        <v>32</v>
      </c>
      <c r="I1899" t="s">
        <v>33</v>
      </c>
      <c r="J1899" s="1">
        <v>45110</v>
      </c>
      <c r="K1899" t="s">
        <v>1775</v>
      </c>
      <c r="L1899" t="s">
        <v>24</v>
      </c>
      <c r="M1899" t="s">
        <v>25</v>
      </c>
      <c r="N1899" t="s">
        <v>26</v>
      </c>
      <c r="O1899" t="s">
        <v>27</v>
      </c>
      <c r="P1899" t="s">
        <v>28</v>
      </c>
      <c r="Q1899" t="s">
        <v>61</v>
      </c>
      <c r="R1899">
        <v>6</v>
      </c>
    </row>
    <row r="1900" spans="1:18">
      <c r="A1900">
        <v>45806443</v>
      </c>
      <c r="B1900">
        <v>14426</v>
      </c>
      <c r="C1900">
        <v>394</v>
      </c>
      <c r="D1900" t="s">
        <v>18</v>
      </c>
      <c r="E1900" t="s">
        <v>1078</v>
      </c>
      <c r="F1900">
        <v>2014</v>
      </c>
      <c r="G1900" t="s">
        <v>59</v>
      </c>
      <c r="H1900" t="s">
        <v>21</v>
      </c>
      <c r="I1900" t="s">
        <v>22</v>
      </c>
      <c r="J1900" s="1">
        <v>45048</v>
      </c>
      <c r="K1900" t="s">
        <v>1776</v>
      </c>
      <c r="L1900" t="s">
        <v>42</v>
      </c>
      <c r="M1900" t="s">
        <v>25</v>
      </c>
      <c r="N1900" t="s">
        <v>44</v>
      </c>
      <c r="O1900" t="s">
        <v>27</v>
      </c>
      <c r="P1900" t="s">
        <v>28</v>
      </c>
      <c r="Q1900" t="s">
        <v>36</v>
      </c>
      <c r="R1900">
        <v>12</v>
      </c>
    </row>
    <row r="1901" spans="1:18">
      <c r="A1901">
        <v>45769188</v>
      </c>
      <c r="B1901">
        <v>1568</v>
      </c>
      <c r="C1901">
        <v>1493</v>
      </c>
      <c r="D1901" t="s">
        <v>66</v>
      </c>
      <c r="E1901" t="s">
        <v>67</v>
      </c>
      <c r="F1901">
        <v>2016</v>
      </c>
      <c r="G1901" t="s">
        <v>59</v>
      </c>
      <c r="H1901" t="s">
        <v>21</v>
      </c>
      <c r="I1901" t="s">
        <v>53</v>
      </c>
      <c r="J1901" s="1">
        <v>45049</v>
      </c>
      <c r="K1901" t="s">
        <v>1455</v>
      </c>
      <c r="L1901" t="s">
        <v>24</v>
      </c>
      <c r="M1901" t="s">
        <v>25</v>
      </c>
      <c r="N1901" t="s">
        <v>69</v>
      </c>
      <c r="O1901" t="s">
        <v>27</v>
      </c>
      <c r="P1901" t="s">
        <v>28</v>
      </c>
      <c r="Q1901" t="s">
        <v>61</v>
      </c>
      <c r="R1901">
        <v>12</v>
      </c>
    </row>
    <row r="1902" spans="1:18">
      <c r="A1902">
        <v>45646954</v>
      </c>
      <c r="B1902">
        <v>1254</v>
      </c>
      <c r="C1902">
        <v>1399</v>
      </c>
      <c r="D1902" t="s">
        <v>18</v>
      </c>
      <c r="E1902" t="s">
        <v>902</v>
      </c>
      <c r="F1902">
        <v>2010</v>
      </c>
      <c r="G1902" t="s">
        <v>59</v>
      </c>
      <c r="H1902" t="s">
        <v>21</v>
      </c>
      <c r="I1902" t="s">
        <v>33</v>
      </c>
      <c r="J1902" s="1">
        <v>45049</v>
      </c>
      <c r="K1902" t="s">
        <v>1777</v>
      </c>
      <c r="L1902" t="s">
        <v>24</v>
      </c>
      <c r="M1902" t="s">
        <v>25</v>
      </c>
      <c r="N1902" t="s">
        <v>44</v>
      </c>
      <c r="O1902" t="s">
        <v>27</v>
      </c>
      <c r="P1902" t="s">
        <v>28</v>
      </c>
      <c r="Q1902" t="s">
        <v>36</v>
      </c>
      <c r="R1902">
        <v>12</v>
      </c>
    </row>
    <row r="1903" spans="1:18">
      <c r="A1903">
        <v>45745267</v>
      </c>
      <c r="B1903">
        <v>11604</v>
      </c>
      <c r="C1903" t="s">
        <v>37</v>
      </c>
      <c r="D1903" t="s">
        <v>55</v>
      </c>
      <c r="E1903" t="s">
        <v>56</v>
      </c>
      <c r="F1903">
        <v>2006</v>
      </c>
      <c r="G1903" t="s">
        <v>40</v>
      </c>
      <c r="H1903" t="s">
        <v>32</v>
      </c>
      <c r="I1903" t="s">
        <v>22</v>
      </c>
      <c r="J1903" s="1">
        <v>45047</v>
      </c>
      <c r="K1903" t="s">
        <v>660</v>
      </c>
      <c r="L1903" t="s">
        <v>42</v>
      </c>
      <c r="M1903" t="s">
        <v>43</v>
      </c>
      <c r="N1903" t="s">
        <v>44</v>
      </c>
      <c r="O1903" t="s">
        <v>27</v>
      </c>
      <c r="P1903" t="s">
        <v>28</v>
      </c>
      <c r="Q1903" t="s">
        <v>122</v>
      </c>
      <c r="R1903">
        <v>6</v>
      </c>
    </row>
    <row r="1904" spans="1:18">
      <c r="A1904">
        <v>45476074</v>
      </c>
      <c r="B1904">
        <v>18503</v>
      </c>
      <c r="C1904">
        <v>585</v>
      </c>
      <c r="D1904" t="s">
        <v>55</v>
      </c>
      <c r="E1904" t="s">
        <v>56</v>
      </c>
      <c r="F1904">
        <v>2013</v>
      </c>
      <c r="G1904" t="s">
        <v>40</v>
      </c>
      <c r="H1904" t="s">
        <v>32</v>
      </c>
      <c r="I1904" t="s">
        <v>22</v>
      </c>
      <c r="J1904" s="1">
        <v>45139</v>
      </c>
      <c r="K1904" t="s">
        <v>576</v>
      </c>
      <c r="L1904" t="s">
        <v>42</v>
      </c>
      <c r="M1904" t="s">
        <v>25</v>
      </c>
      <c r="N1904" t="s">
        <v>44</v>
      </c>
      <c r="O1904" t="s">
        <v>27</v>
      </c>
      <c r="P1904" t="s">
        <v>28</v>
      </c>
      <c r="Q1904" t="s">
        <v>49</v>
      </c>
      <c r="R1904">
        <v>8</v>
      </c>
    </row>
    <row r="1905" spans="1:18">
      <c r="A1905">
        <v>45810496</v>
      </c>
      <c r="B1905">
        <v>36197</v>
      </c>
      <c r="C1905">
        <v>831</v>
      </c>
      <c r="D1905" t="s">
        <v>30</v>
      </c>
      <c r="E1905" t="s">
        <v>214</v>
      </c>
      <c r="F1905">
        <v>2017</v>
      </c>
      <c r="G1905" t="s">
        <v>20</v>
      </c>
      <c r="H1905" t="s">
        <v>21</v>
      </c>
      <c r="I1905" t="s">
        <v>53</v>
      </c>
      <c r="J1905" s="1">
        <v>45078</v>
      </c>
      <c r="K1905" t="s">
        <v>1778</v>
      </c>
      <c r="L1905" t="s">
        <v>42</v>
      </c>
      <c r="M1905" t="s">
        <v>25</v>
      </c>
      <c r="N1905" t="s">
        <v>44</v>
      </c>
      <c r="O1905" t="s">
        <v>27</v>
      </c>
      <c r="P1905" t="s">
        <v>28</v>
      </c>
      <c r="Q1905" t="s">
        <v>61</v>
      </c>
      <c r="R1905">
        <v>4</v>
      </c>
    </row>
    <row r="1906" spans="1:18">
      <c r="A1906">
        <v>45781706</v>
      </c>
      <c r="B1906">
        <v>19757</v>
      </c>
      <c r="C1906">
        <v>640</v>
      </c>
      <c r="D1906" t="s">
        <v>247</v>
      </c>
      <c r="E1906" t="s">
        <v>655</v>
      </c>
      <c r="F1906">
        <v>2013</v>
      </c>
      <c r="G1906" t="s">
        <v>59</v>
      </c>
      <c r="H1906" t="s">
        <v>21</v>
      </c>
      <c r="I1906" t="s">
        <v>33</v>
      </c>
      <c r="J1906" t="s">
        <v>96</v>
      </c>
      <c r="K1906" t="s">
        <v>529</v>
      </c>
      <c r="L1906" t="s">
        <v>42</v>
      </c>
      <c r="M1906" t="s">
        <v>35</v>
      </c>
      <c r="N1906" t="s">
        <v>44</v>
      </c>
      <c r="O1906" t="s">
        <v>27</v>
      </c>
      <c r="P1906" t="s">
        <v>28</v>
      </c>
      <c r="Q1906" t="s">
        <v>49</v>
      </c>
      <c r="R1906">
        <v>16</v>
      </c>
    </row>
    <row r="1907" spans="1:18">
      <c r="A1907">
        <v>45506843</v>
      </c>
      <c r="B1907">
        <v>10349</v>
      </c>
      <c r="C1907" t="s">
        <v>37</v>
      </c>
      <c r="D1907" t="s">
        <v>78</v>
      </c>
      <c r="E1907" t="s">
        <v>857</v>
      </c>
      <c r="F1907">
        <v>2008</v>
      </c>
      <c r="G1907" t="s">
        <v>59</v>
      </c>
      <c r="H1907" t="s">
        <v>32</v>
      </c>
      <c r="I1907" t="s">
        <v>53</v>
      </c>
      <c r="J1907" t="s">
        <v>648</v>
      </c>
      <c r="K1907" t="s">
        <v>176</v>
      </c>
      <c r="L1907" t="s">
        <v>271</v>
      </c>
      <c r="M1907" t="s">
        <v>75</v>
      </c>
      <c r="N1907" t="s">
        <v>44</v>
      </c>
      <c r="O1907" t="s">
        <v>76</v>
      </c>
      <c r="P1907" t="s">
        <v>28</v>
      </c>
      <c r="Q1907" t="s">
        <v>36</v>
      </c>
      <c r="R1907">
        <v>6</v>
      </c>
    </row>
    <row r="1908" spans="1:18">
      <c r="A1908">
        <v>45760707</v>
      </c>
      <c r="B1908">
        <v>15994</v>
      </c>
      <c r="C1908" t="s">
        <v>37</v>
      </c>
      <c r="D1908" t="s">
        <v>130</v>
      </c>
      <c r="E1908" t="s">
        <v>365</v>
      </c>
      <c r="F1908">
        <v>2013</v>
      </c>
      <c r="G1908" t="s">
        <v>40</v>
      </c>
      <c r="H1908" t="s">
        <v>32</v>
      </c>
      <c r="I1908" t="s">
        <v>33</v>
      </c>
      <c r="J1908" s="1">
        <v>45048</v>
      </c>
      <c r="K1908" t="s">
        <v>1446</v>
      </c>
      <c r="L1908" t="s">
        <v>42</v>
      </c>
      <c r="M1908" t="s">
        <v>35</v>
      </c>
      <c r="N1908" t="s">
        <v>44</v>
      </c>
      <c r="O1908" t="s">
        <v>27</v>
      </c>
      <c r="P1908" t="s">
        <v>28</v>
      </c>
      <c r="Q1908" t="s">
        <v>36</v>
      </c>
      <c r="R1908">
        <v>12</v>
      </c>
    </row>
    <row r="1909" spans="1:18">
      <c r="A1909">
        <v>45539949</v>
      </c>
      <c r="B1909">
        <v>21953</v>
      </c>
      <c r="C1909" t="s">
        <v>37</v>
      </c>
      <c r="D1909" t="s">
        <v>51</v>
      </c>
      <c r="E1909" t="s">
        <v>127</v>
      </c>
      <c r="F1909">
        <v>2009</v>
      </c>
      <c r="G1909" t="s">
        <v>175</v>
      </c>
      <c r="H1909" t="s">
        <v>21</v>
      </c>
      <c r="I1909" t="s">
        <v>53</v>
      </c>
      <c r="J1909" t="s">
        <v>751</v>
      </c>
      <c r="K1909" t="s">
        <v>395</v>
      </c>
      <c r="L1909" t="s">
        <v>24</v>
      </c>
      <c r="M1909" t="s">
        <v>35</v>
      </c>
      <c r="N1909" t="s">
        <v>69</v>
      </c>
      <c r="O1909" t="s">
        <v>342</v>
      </c>
      <c r="P1909" t="s">
        <v>28</v>
      </c>
      <c r="Q1909" t="s">
        <v>29</v>
      </c>
      <c r="R1909">
        <v>12</v>
      </c>
    </row>
    <row r="1910" spans="1:18">
      <c r="A1910">
        <v>45788948</v>
      </c>
      <c r="B1910">
        <v>11290</v>
      </c>
      <c r="C1910">
        <v>2108</v>
      </c>
      <c r="D1910" t="s">
        <v>247</v>
      </c>
      <c r="E1910" t="s">
        <v>1111</v>
      </c>
      <c r="F1910">
        <v>2006</v>
      </c>
      <c r="G1910" t="s">
        <v>175</v>
      </c>
      <c r="H1910" t="s">
        <v>32</v>
      </c>
      <c r="I1910" t="s">
        <v>53</v>
      </c>
      <c r="J1910" t="s">
        <v>1779</v>
      </c>
      <c r="K1910" t="s">
        <v>761</v>
      </c>
      <c r="L1910" t="s">
        <v>42</v>
      </c>
      <c r="M1910" t="s">
        <v>75</v>
      </c>
      <c r="N1910" t="s">
        <v>44</v>
      </c>
      <c r="O1910" t="s">
        <v>27</v>
      </c>
      <c r="P1910" t="s">
        <v>28</v>
      </c>
      <c r="Q1910" t="s">
        <v>36</v>
      </c>
      <c r="R1910">
        <v>8</v>
      </c>
    </row>
    <row r="1911" spans="1:18">
      <c r="A1911">
        <v>45402958</v>
      </c>
      <c r="B1911">
        <v>38260</v>
      </c>
      <c r="C1911">
        <v>1327</v>
      </c>
      <c r="D1911" t="s">
        <v>55</v>
      </c>
      <c r="E1911" t="s">
        <v>522</v>
      </c>
      <c r="F1911">
        <v>2018</v>
      </c>
      <c r="G1911" t="s">
        <v>59</v>
      </c>
      <c r="H1911" t="s">
        <v>21</v>
      </c>
      <c r="I1911" t="s">
        <v>33</v>
      </c>
      <c r="J1911" s="1">
        <v>45048</v>
      </c>
      <c r="K1911" t="s">
        <v>1780</v>
      </c>
      <c r="L1911" t="s">
        <v>42</v>
      </c>
      <c r="M1911" t="s">
        <v>25</v>
      </c>
      <c r="N1911" t="s">
        <v>44</v>
      </c>
      <c r="O1911" t="s">
        <v>27</v>
      </c>
      <c r="P1911" t="s">
        <v>28</v>
      </c>
      <c r="Q1911" t="s">
        <v>36</v>
      </c>
      <c r="R1911">
        <v>10</v>
      </c>
    </row>
    <row r="1912" spans="1:18">
      <c r="A1912">
        <v>45007640</v>
      </c>
      <c r="B1912">
        <v>9722</v>
      </c>
      <c r="C1912">
        <v>1267</v>
      </c>
      <c r="D1912" t="s">
        <v>55</v>
      </c>
      <c r="E1912" t="s">
        <v>142</v>
      </c>
      <c r="F1912">
        <v>2013</v>
      </c>
      <c r="G1912" t="s">
        <v>40</v>
      </c>
      <c r="H1912" t="s">
        <v>32</v>
      </c>
      <c r="I1912" t="s">
        <v>22</v>
      </c>
      <c r="J1912" s="1">
        <v>45047</v>
      </c>
      <c r="K1912" t="s">
        <v>283</v>
      </c>
      <c r="L1912" t="s">
        <v>42</v>
      </c>
      <c r="M1912" t="s">
        <v>25</v>
      </c>
      <c r="N1912" t="s">
        <v>44</v>
      </c>
      <c r="O1912" t="s">
        <v>27</v>
      </c>
      <c r="P1912" t="s">
        <v>45</v>
      </c>
      <c r="Q1912" t="s">
        <v>49</v>
      </c>
      <c r="R1912">
        <v>8</v>
      </c>
    </row>
    <row r="1913" spans="1:18">
      <c r="A1913">
        <v>45757360</v>
      </c>
      <c r="B1913">
        <v>6272</v>
      </c>
      <c r="C1913">
        <v>1058</v>
      </c>
      <c r="D1913" t="s">
        <v>18</v>
      </c>
      <c r="E1913" t="s">
        <v>64</v>
      </c>
      <c r="F1913">
        <v>2012</v>
      </c>
      <c r="G1913" t="s">
        <v>20</v>
      </c>
      <c r="H1913" t="s">
        <v>21</v>
      </c>
      <c r="I1913" t="s">
        <v>33</v>
      </c>
      <c r="J1913" s="1">
        <v>45049</v>
      </c>
      <c r="K1913" t="s">
        <v>567</v>
      </c>
      <c r="L1913" t="s">
        <v>24</v>
      </c>
      <c r="M1913" t="s">
        <v>25</v>
      </c>
      <c r="N1913" t="s">
        <v>26</v>
      </c>
      <c r="O1913" t="s">
        <v>27</v>
      </c>
      <c r="P1913" t="s">
        <v>28</v>
      </c>
      <c r="Q1913" t="s">
        <v>36</v>
      </c>
      <c r="R1913">
        <v>12</v>
      </c>
    </row>
    <row r="1914" spans="1:18">
      <c r="A1914">
        <v>45650472</v>
      </c>
      <c r="B1914">
        <v>21639</v>
      </c>
      <c r="C1914">
        <v>1172</v>
      </c>
      <c r="D1914" t="s">
        <v>55</v>
      </c>
      <c r="E1914" t="s">
        <v>105</v>
      </c>
      <c r="F1914">
        <v>2011</v>
      </c>
      <c r="G1914" t="s">
        <v>59</v>
      </c>
      <c r="H1914" t="s">
        <v>21</v>
      </c>
      <c r="I1914" t="s">
        <v>22</v>
      </c>
      <c r="J1914" s="1">
        <v>45049</v>
      </c>
      <c r="K1914" t="s">
        <v>669</v>
      </c>
      <c r="L1914" t="s">
        <v>24</v>
      </c>
      <c r="M1914" t="s">
        <v>25</v>
      </c>
      <c r="N1914" t="s">
        <v>26</v>
      </c>
      <c r="O1914" t="s">
        <v>27</v>
      </c>
      <c r="P1914" t="s">
        <v>28</v>
      </c>
      <c r="Q1914" t="s">
        <v>61</v>
      </c>
      <c r="R1914">
        <v>12</v>
      </c>
    </row>
    <row r="1915" spans="1:18">
      <c r="A1915">
        <v>45764088</v>
      </c>
      <c r="B1915">
        <v>38574</v>
      </c>
      <c r="C1915">
        <v>1211</v>
      </c>
      <c r="D1915" t="s">
        <v>112</v>
      </c>
      <c r="E1915" t="s">
        <v>113</v>
      </c>
      <c r="F1915">
        <v>2010</v>
      </c>
      <c r="G1915" t="s">
        <v>20</v>
      </c>
      <c r="H1915" t="s">
        <v>21</v>
      </c>
      <c r="I1915" t="s">
        <v>53</v>
      </c>
      <c r="J1915" t="s">
        <v>117</v>
      </c>
      <c r="K1915" t="s">
        <v>1711</v>
      </c>
      <c r="L1915" t="s">
        <v>24</v>
      </c>
      <c r="M1915" t="s">
        <v>35</v>
      </c>
      <c r="N1915" t="s">
        <v>26</v>
      </c>
      <c r="O1915" t="s">
        <v>27</v>
      </c>
      <c r="P1915" t="s">
        <v>28</v>
      </c>
      <c r="Q1915" t="s">
        <v>36</v>
      </c>
      <c r="R1915">
        <v>12</v>
      </c>
    </row>
    <row r="1916" spans="1:18">
      <c r="A1916">
        <v>45797286</v>
      </c>
      <c r="B1916">
        <v>20526</v>
      </c>
      <c r="C1916">
        <v>629</v>
      </c>
      <c r="D1916" t="s">
        <v>51</v>
      </c>
      <c r="E1916" t="s">
        <v>86</v>
      </c>
      <c r="F1916">
        <v>2015</v>
      </c>
      <c r="G1916" t="s">
        <v>59</v>
      </c>
      <c r="H1916" t="s">
        <v>21</v>
      </c>
      <c r="I1916" t="s">
        <v>33</v>
      </c>
      <c r="J1916" s="1">
        <v>45078</v>
      </c>
      <c r="K1916" t="s">
        <v>198</v>
      </c>
      <c r="L1916" t="s">
        <v>42</v>
      </c>
      <c r="M1916" t="s">
        <v>25</v>
      </c>
      <c r="N1916" t="s">
        <v>44</v>
      </c>
      <c r="O1916" t="s">
        <v>27</v>
      </c>
      <c r="P1916" t="s">
        <v>28</v>
      </c>
      <c r="Q1916" t="s">
        <v>49</v>
      </c>
      <c r="R1916">
        <v>4</v>
      </c>
    </row>
    <row r="1917" spans="1:18">
      <c r="A1917">
        <v>45798266</v>
      </c>
      <c r="B1917">
        <v>26657</v>
      </c>
      <c r="C1917" t="s">
        <v>37</v>
      </c>
      <c r="D1917" t="s">
        <v>130</v>
      </c>
      <c r="E1917" t="s">
        <v>131</v>
      </c>
      <c r="F1917">
        <v>2017</v>
      </c>
      <c r="G1917" t="s">
        <v>59</v>
      </c>
      <c r="H1917" t="s">
        <v>21</v>
      </c>
      <c r="I1917" t="s">
        <v>33</v>
      </c>
      <c r="J1917" t="s">
        <v>132</v>
      </c>
      <c r="K1917" t="s">
        <v>270</v>
      </c>
      <c r="L1917" t="s">
        <v>42</v>
      </c>
      <c r="M1917" t="s">
        <v>35</v>
      </c>
      <c r="N1917" t="s">
        <v>44</v>
      </c>
      <c r="O1917" t="s">
        <v>27</v>
      </c>
      <c r="P1917" t="s">
        <v>28</v>
      </c>
      <c r="Q1917" t="s">
        <v>49</v>
      </c>
      <c r="R1917">
        <v>4</v>
      </c>
    </row>
    <row r="1918" spans="1:18">
      <c r="A1918">
        <v>45760543</v>
      </c>
      <c r="B1918">
        <v>53314</v>
      </c>
      <c r="C1918" t="s">
        <v>37</v>
      </c>
      <c r="D1918" t="s">
        <v>66</v>
      </c>
      <c r="E1918" t="s">
        <v>1590</v>
      </c>
      <c r="F1918">
        <v>2013</v>
      </c>
      <c r="G1918" t="s">
        <v>175</v>
      </c>
      <c r="H1918" t="s">
        <v>21</v>
      </c>
      <c r="I1918" t="s">
        <v>53</v>
      </c>
      <c r="J1918" t="s">
        <v>100</v>
      </c>
      <c r="K1918" t="s">
        <v>118</v>
      </c>
      <c r="L1918" t="s">
        <v>42</v>
      </c>
      <c r="M1918" t="s">
        <v>35</v>
      </c>
      <c r="N1918" t="s">
        <v>69</v>
      </c>
      <c r="O1918" t="s">
        <v>27</v>
      </c>
      <c r="P1918" t="s">
        <v>28</v>
      </c>
      <c r="Q1918" t="s">
        <v>61</v>
      </c>
      <c r="R1918">
        <v>7</v>
      </c>
    </row>
    <row r="1919" spans="1:18">
      <c r="A1919">
        <v>45768286</v>
      </c>
      <c r="B1919">
        <v>7000</v>
      </c>
      <c r="C1919" t="s">
        <v>37</v>
      </c>
      <c r="D1919" t="s">
        <v>38</v>
      </c>
      <c r="E1919" t="s">
        <v>1781</v>
      </c>
      <c r="F1919">
        <v>2003</v>
      </c>
      <c r="G1919" t="s">
        <v>40</v>
      </c>
      <c r="H1919" t="s">
        <v>32</v>
      </c>
      <c r="I1919" t="s">
        <v>33</v>
      </c>
      <c r="J1919" t="s">
        <v>153</v>
      </c>
      <c r="K1919" t="s">
        <v>1782</v>
      </c>
      <c r="L1919" t="s">
        <v>650</v>
      </c>
      <c r="M1919" t="s">
        <v>25</v>
      </c>
      <c r="N1919" t="s">
        <v>44</v>
      </c>
      <c r="O1919" t="s">
        <v>27</v>
      </c>
      <c r="P1919" t="s">
        <v>45</v>
      </c>
      <c r="Q1919" t="s">
        <v>29</v>
      </c>
      <c r="R1919">
        <v>2</v>
      </c>
    </row>
    <row r="1920" spans="1:18">
      <c r="A1920">
        <v>45771984</v>
      </c>
      <c r="B1920">
        <v>37633</v>
      </c>
      <c r="C1920">
        <v>1327</v>
      </c>
      <c r="D1920" t="s">
        <v>272</v>
      </c>
      <c r="E1920">
        <v>1000</v>
      </c>
      <c r="F1920">
        <v>2018</v>
      </c>
      <c r="G1920" t="s">
        <v>20</v>
      </c>
      <c r="H1920" t="s">
        <v>21</v>
      </c>
      <c r="I1920" t="s">
        <v>33</v>
      </c>
      <c r="J1920" s="1">
        <v>45048</v>
      </c>
      <c r="K1920" t="s">
        <v>1783</v>
      </c>
      <c r="L1920" t="s">
        <v>42</v>
      </c>
      <c r="M1920" t="s">
        <v>25</v>
      </c>
      <c r="N1920" t="s">
        <v>26</v>
      </c>
      <c r="O1920" t="s">
        <v>27</v>
      </c>
      <c r="P1920" t="s">
        <v>28</v>
      </c>
      <c r="Q1920" t="s">
        <v>61</v>
      </c>
      <c r="R1920">
        <v>0</v>
      </c>
    </row>
    <row r="1921" spans="1:18">
      <c r="A1921">
        <v>45749191</v>
      </c>
      <c r="B1921">
        <v>9095</v>
      </c>
      <c r="C1921" t="s">
        <v>37</v>
      </c>
      <c r="D1921" t="s">
        <v>55</v>
      </c>
      <c r="E1921" t="s">
        <v>1182</v>
      </c>
      <c r="F1921">
        <v>2006</v>
      </c>
      <c r="G1921" t="s">
        <v>175</v>
      </c>
      <c r="H1921" t="s">
        <v>32</v>
      </c>
      <c r="I1921" t="s">
        <v>33</v>
      </c>
      <c r="J1921">
        <v>2</v>
      </c>
      <c r="K1921" t="s">
        <v>1784</v>
      </c>
      <c r="L1921" t="s">
        <v>42</v>
      </c>
      <c r="M1921" t="s">
        <v>43</v>
      </c>
      <c r="N1921" t="s">
        <v>44</v>
      </c>
      <c r="O1921" t="s">
        <v>27</v>
      </c>
      <c r="P1921" t="s">
        <v>45</v>
      </c>
      <c r="Q1921" t="s">
        <v>49</v>
      </c>
      <c r="R1921">
        <v>8</v>
      </c>
    </row>
    <row r="1922" spans="1:18">
      <c r="A1922">
        <v>45769659</v>
      </c>
      <c r="B1922">
        <v>12074</v>
      </c>
      <c r="C1922">
        <v>1537</v>
      </c>
      <c r="D1922" t="s">
        <v>55</v>
      </c>
      <c r="E1922" t="s">
        <v>105</v>
      </c>
      <c r="F1922">
        <v>2009</v>
      </c>
      <c r="G1922" t="s">
        <v>20</v>
      </c>
      <c r="H1922" t="s">
        <v>21</v>
      </c>
      <c r="I1922" t="s">
        <v>22</v>
      </c>
      <c r="J1922" s="1">
        <v>44988</v>
      </c>
      <c r="K1922" t="s">
        <v>106</v>
      </c>
      <c r="L1922" t="s">
        <v>24</v>
      </c>
      <c r="M1922" t="s">
        <v>25</v>
      </c>
      <c r="N1922" t="s">
        <v>26</v>
      </c>
      <c r="O1922" t="s">
        <v>27</v>
      </c>
      <c r="P1922" t="s">
        <v>28</v>
      </c>
      <c r="Q1922" t="s">
        <v>77</v>
      </c>
      <c r="R1922">
        <v>12</v>
      </c>
    </row>
    <row r="1923" spans="1:18">
      <c r="A1923">
        <v>45797070</v>
      </c>
      <c r="B1923">
        <v>21395</v>
      </c>
      <c r="C1923">
        <v>730</v>
      </c>
      <c r="D1923" t="s">
        <v>51</v>
      </c>
      <c r="E1923" t="s">
        <v>86</v>
      </c>
      <c r="F1923">
        <v>2016</v>
      </c>
      <c r="G1923" t="s">
        <v>59</v>
      </c>
      <c r="H1923" t="s">
        <v>21</v>
      </c>
      <c r="I1923" t="s">
        <v>33</v>
      </c>
      <c r="J1923" s="1">
        <v>45078</v>
      </c>
      <c r="K1923" t="s">
        <v>1785</v>
      </c>
      <c r="L1923" t="s">
        <v>42</v>
      </c>
      <c r="M1923" t="s">
        <v>25</v>
      </c>
      <c r="N1923" t="s">
        <v>44</v>
      </c>
      <c r="O1923" t="s">
        <v>27</v>
      </c>
      <c r="P1923" t="s">
        <v>28</v>
      </c>
      <c r="Q1923" t="s">
        <v>49</v>
      </c>
      <c r="R1923">
        <v>4</v>
      </c>
    </row>
    <row r="1924" spans="1:18">
      <c r="A1924">
        <v>45774693</v>
      </c>
      <c r="B1924">
        <v>19757</v>
      </c>
      <c r="C1924" t="s">
        <v>37</v>
      </c>
      <c r="D1924" t="s">
        <v>51</v>
      </c>
      <c r="E1924" t="s">
        <v>180</v>
      </c>
      <c r="F1924">
        <v>2007</v>
      </c>
      <c r="G1924" t="s">
        <v>20</v>
      </c>
      <c r="H1924" t="s">
        <v>21</v>
      </c>
      <c r="I1924" t="s">
        <v>33</v>
      </c>
      <c r="J1924" s="1">
        <v>45109</v>
      </c>
      <c r="K1924" t="s">
        <v>713</v>
      </c>
      <c r="L1924" t="s">
        <v>24</v>
      </c>
      <c r="M1924" t="s">
        <v>35</v>
      </c>
      <c r="N1924" t="s">
        <v>26</v>
      </c>
      <c r="O1924" t="s">
        <v>27</v>
      </c>
      <c r="P1924" t="s">
        <v>28</v>
      </c>
      <c r="Q1924" t="s">
        <v>36</v>
      </c>
      <c r="R1924">
        <v>6</v>
      </c>
    </row>
    <row r="1925" spans="1:18">
      <c r="A1925">
        <v>45785871</v>
      </c>
      <c r="B1925">
        <v>11290</v>
      </c>
      <c r="C1925" t="s">
        <v>37</v>
      </c>
      <c r="D1925" t="s">
        <v>165</v>
      </c>
      <c r="E1925" t="s">
        <v>1099</v>
      </c>
      <c r="F1925">
        <v>2012</v>
      </c>
      <c r="G1925" t="s">
        <v>59</v>
      </c>
      <c r="H1925" t="s">
        <v>32</v>
      </c>
      <c r="I1925" t="s">
        <v>33</v>
      </c>
      <c r="J1925" s="1">
        <v>45078</v>
      </c>
      <c r="K1925" t="s">
        <v>1786</v>
      </c>
      <c r="L1925" t="s">
        <v>42</v>
      </c>
      <c r="M1925" t="s">
        <v>25</v>
      </c>
      <c r="N1925" t="s">
        <v>44</v>
      </c>
      <c r="O1925" t="s">
        <v>27</v>
      </c>
      <c r="P1925" t="s">
        <v>28</v>
      </c>
      <c r="Q1925" t="s">
        <v>77</v>
      </c>
      <c r="R1925">
        <v>2</v>
      </c>
    </row>
    <row r="1926" spans="1:18">
      <c r="A1926">
        <v>45803476</v>
      </c>
      <c r="B1926">
        <v>15681</v>
      </c>
      <c r="C1926">
        <v>891</v>
      </c>
      <c r="D1926" t="s">
        <v>51</v>
      </c>
      <c r="E1926" t="s">
        <v>58</v>
      </c>
      <c r="F1926">
        <v>2016</v>
      </c>
      <c r="G1926" t="s">
        <v>59</v>
      </c>
      <c r="H1926" t="s">
        <v>21</v>
      </c>
      <c r="I1926" t="s">
        <v>182</v>
      </c>
      <c r="J1926">
        <v>2</v>
      </c>
      <c r="K1926" t="s">
        <v>1787</v>
      </c>
      <c r="L1926" t="s">
        <v>42</v>
      </c>
      <c r="M1926" t="s">
        <v>25</v>
      </c>
      <c r="N1926" t="s">
        <v>44</v>
      </c>
      <c r="O1926" t="s">
        <v>27</v>
      </c>
      <c r="P1926" t="s">
        <v>28</v>
      </c>
      <c r="Q1926" t="s">
        <v>29</v>
      </c>
      <c r="R1926">
        <v>4</v>
      </c>
    </row>
    <row r="1927" spans="1:18">
      <c r="A1927">
        <v>45760349</v>
      </c>
      <c r="B1927">
        <v>15367</v>
      </c>
      <c r="C1927">
        <v>585</v>
      </c>
      <c r="D1927" t="s">
        <v>55</v>
      </c>
      <c r="E1927" t="s">
        <v>56</v>
      </c>
      <c r="F1927">
        <v>2013</v>
      </c>
      <c r="G1927" t="s">
        <v>40</v>
      </c>
      <c r="H1927" t="s">
        <v>21</v>
      </c>
      <c r="I1927" t="s">
        <v>22</v>
      </c>
      <c r="J1927" s="1">
        <v>45139</v>
      </c>
      <c r="K1927" t="s">
        <v>179</v>
      </c>
      <c r="L1927" t="s">
        <v>42</v>
      </c>
      <c r="M1927" t="s">
        <v>25</v>
      </c>
      <c r="N1927" t="s">
        <v>44</v>
      </c>
      <c r="O1927" t="s">
        <v>27</v>
      </c>
      <c r="P1927" t="s">
        <v>28</v>
      </c>
      <c r="Q1927" t="s">
        <v>49</v>
      </c>
      <c r="R1927">
        <v>12</v>
      </c>
    </row>
    <row r="1928" spans="1:18">
      <c r="A1928">
        <v>45648499</v>
      </c>
      <c r="B1928">
        <v>3607</v>
      </c>
      <c r="C1928">
        <v>1104</v>
      </c>
      <c r="D1928" t="s">
        <v>112</v>
      </c>
      <c r="E1928" t="s">
        <v>113</v>
      </c>
      <c r="F1928">
        <v>2015</v>
      </c>
      <c r="G1928" t="s">
        <v>20</v>
      </c>
      <c r="H1928" t="s">
        <v>21</v>
      </c>
      <c r="I1928" t="s">
        <v>53</v>
      </c>
      <c r="J1928">
        <v>3</v>
      </c>
      <c r="K1928" t="s">
        <v>1788</v>
      </c>
      <c r="L1928" t="s">
        <v>24</v>
      </c>
      <c r="M1928" t="s">
        <v>25</v>
      </c>
      <c r="N1928" t="s">
        <v>26</v>
      </c>
      <c r="O1928" t="s">
        <v>27</v>
      </c>
      <c r="P1928" t="s">
        <v>28</v>
      </c>
      <c r="Q1928" t="s">
        <v>36</v>
      </c>
      <c r="R1928">
        <v>0</v>
      </c>
    </row>
    <row r="1929" spans="1:18">
      <c r="A1929">
        <v>45813685</v>
      </c>
      <c r="B1929">
        <v>15053</v>
      </c>
      <c r="C1929">
        <v>473</v>
      </c>
      <c r="D1929" t="s">
        <v>30</v>
      </c>
      <c r="E1929" t="s">
        <v>212</v>
      </c>
      <c r="F1929">
        <v>2014</v>
      </c>
      <c r="G1929" t="s">
        <v>59</v>
      </c>
      <c r="H1929" t="s">
        <v>32</v>
      </c>
      <c r="I1929" t="s">
        <v>33</v>
      </c>
      <c r="J1929" s="1">
        <v>45017</v>
      </c>
      <c r="K1929" t="s">
        <v>1789</v>
      </c>
      <c r="L1929" t="s">
        <v>42</v>
      </c>
      <c r="M1929" t="s">
        <v>35</v>
      </c>
      <c r="N1929" t="s">
        <v>44</v>
      </c>
      <c r="O1929" t="s">
        <v>27</v>
      </c>
      <c r="P1929" t="s">
        <v>28</v>
      </c>
      <c r="Q1929" t="s">
        <v>29</v>
      </c>
      <c r="R1929">
        <v>10</v>
      </c>
    </row>
    <row r="1930" spans="1:18">
      <c r="A1930">
        <v>45779323</v>
      </c>
      <c r="B1930">
        <v>12544</v>
      </c>
      <c r="C1930">
        <v>862</v>
      </c>
      <c r="D1930" t="s">
        <v>46</v>
      </c>
      <c r="E1930" t="s">
        <v>171</v>
      </c>
      <c r="F1930">
        <v>2011</v>
      </c>
      <c r="G1930" t="s">
        <v>59</v>
      </c>
      <c r="H1930" t="s">
        <v>21</v>
      </c>
      <c r="I1930" t="s">
        <v>22</v>
      </c>
      <c r="J1930" s="1">
        <v>45048</v>
      </c>
      <c r="K1930" t="s">
        <v>1790</v>
      </c>
      <c r="L1930" t="s">
        <v>42</v>
      </c>
      <c r="M1930" t="s">
        <v>25</v>
      </c>
      <c r="N1930" t="s">
        <v>44</v>
      </c>
      <c r="O1930" t="s">
        <v>27</v>
      </c>
      <c r="P1930" t="s">
        <v>28</v>
      </c>
      <c r="Q1930" t="s">
        <v>29</v>
      </c>
      <c r="R1930">
        <v>0</v>
      </c>
    </row>
    <row r="1931" spans="1:18">
      <c r="A1931">
        <v>45814313</v>
      </c>
      <c r="B1931">
        <v>15994</v>
      </c>
      <c r="C1931">
        <v>761</v>
      </c>
      <c r="D1931" t="s">
        <v>55</v>
      </c>
      <c r="E1931" t="s">
        <v>56</v>
      </c>
      <c r="F1931">
        <v>2010</v>
      </c>
      <c r="G1931" t="s">
        <v>40</v>
      </c>
      <c r="H1931" t="s">
        <v>21</v>
      </c>
      <c r="I1931" t="s">
        <v>22</v>
      </c>
      <c r="J1931" s="1">
        <v>45139</v>
      </c>
      <c r="K1931" t="s">
        <v>558</v>
      </c>
      <c r="L1931" t="s">
        <v>42</v>
      </c>
      <c r="M1931" t="s">
        <v>35</v>
      </c>
      <c r="N1931" t="s">
        <v>44</v>
      </c>
      <c r="O1931" t="s">
        <v>27</v>
      </c>
      <c r="P1931" t="s">
        <v>28</v>
      </c>
      <c r="Q1931" t="s">
        <v>77</v>
      </c>
      <c r="R1931">
        <v>10</v>
      </c>
    </row>
    <row r="1932" spans="1:18">
      <c r="A1932">
        <v>45543710</v>
      </c>
      <c r="B1932">
        <v>14583</v>
      </c>
      <c r="C1932">
        <v>738</v>
      </c>
      <c r="D1932" t="s">
        <v>30</v>
      </c>
      <c r="E1932" t="s">
        <v>169</v>
      </c>
      <c r="F1932">
        <v>2017</v>
      </c>
      <c r="G1932" t="s">
        <v>40</v>
      </c>
      <c r="H1932" t="s">
        <v>32</v>
      </c>
      <c r="I1932" t="s">
        <v>33</v>
      </c>
      <c r="J1932" s="1">
        <v>45017</v>
      </c>
      <c r="K1932" t="s">
        <v>1791</v>
      </c>
      <c r="L1932" t="s">
        <v>42</v>
      </c>
      <c r="M1932" t="s">
        <v>25</v>
      </c>
      <c r="N1932" t="s">
        <v>44</v>
      </c>
      <c r="O1932" t="s">
        <v>27</v>
      </c>
      <c r="P1932" t="s">
        <v>28</v>
      </c>
      <c r="Q1932" t="s">
        <v>36</v>
      </c>
      <c r="R1932">
        <v>8</v>
      </c>
    </row>
    <row r="1933" spans="1:18">
      <c r="A1933">
        <v>45790279</v>
      </c>
      <c r="B1933">
        <v>14740</v>
      </c>
      <c r="C1933">
        <v>690</v>
      </c>
      <c r="D1933" t="s">
        <v>46</v>
      </c>
      <c r="E1933" t="s">
        <v>171</v>
      </c>
      <c r="F1933">
        <v>2016</v>
      </c>
      <c r="G1933" t="s">
        <v>59</v>
      </c>
      <c r="H1933" t="s">
        <v>32</v>
      </c>
      <c r="I1933" t="s">
        <v>33</v>
      </c>
      <c r="J1933" t="s">
        <v>153</v>
      </c>
      <c r="K1933" t="s">
        <v>1673</v>
      </c>
      <c r="L1933" t="s">
        <v>42</v>
      </c>
      <c r="M1933" t="s">
        <v>35</v>
      </c>
      <c r="N1933" t="s">
        <v>44</v>
      </c>
      <c r="O1933" t="s">
        <v>27</v>
      </c>
      <c r="P1933" t="s">
        <v>28</v>
      </c>
      <c r="Q1933" t="s">
        <v>61</v>
      </c>
      <c r="R1933">
        <v>8</v>
      </c>
    </row>
    <row r="1934" spans="1:18">
      <c r="A1934">
        <v>44964344</v>
      </c>
      <c r="B1934">
        <v>21953</v>
      </c>
      <c r="C1934" t="s">
        <v>37</v>
      </c>
      <c r="D1934" t="s">
        <v>51</v>
      </c>
      <c r="E1934" t="s">
        <v>58</v>
      </c>
      <c r="F1934">
        <v>2015</v>
      </c>
      <c r="G1934" t="s">
        <v>59</v>
      </c>
      <c r="H1934" t="s">
        <v>32</v>
      </c>
      <c r="I1934" t="s">
        <v>33</v>
      </c>
      <c r="J1934" s="1">
        <v>45018</v>
      </c>
      <c r="K1934" t="s">
        <v>244</v>
      </c>
      <c r="L1934" t="s">
        <v>42</v>
      </c>
      <c r="M1934" t="s">
        <v>35</v>
      </c>
      <c r="N1934" t="s">
        <v>44</v>
      </c>
      <c r="O1934" t="s">
        <v>27</v>
      </c>
      <c r="P1934" t="s">
        <v>28</v>
      </c>
      <c r="Q1934" t="s">
        <v>36</v>
      </c>
      <c r="R1934">
        <v>12</v>
      </c>
    </row>
    <row r="1935" spans="1:18">
      <c r="A1935">
        <v>45778441</v>
      </c>
      <c r="B1935">
        <v>6272</v>
      </c>
      <c r="C1935" t="s">
        <v>37</v>
      </c>
      <c r="D1935" t="s">
        <v>78</v>
      </c>
      <c r="E1935" t="s">
        <v>421</v>
      </c>
      <c r="F1935">
        <v>2002</v>
      </c>
      <c r="G1935" t="s">
        <v>128</v>
      </c>
      <c r="H1935" t="s">
        <v>32</v>
      </c>
      <c r="I1935" t="s">
        <v>53</v>
      </c>
      <c r="J1935" t="s">
        <v>1278</v>
      </c>
      <c r="K1935" t="s">
        <v>518</v>
      </c>
      <c r="L1935" t="s">
        <v>42</v>
      </c>
      <c r="M1935" t="s">
        <v>75</v>
      </c>
      <c r="N1935" t="s">
        <v>44</v>
      </c>
      <c r="O1935" t="s">
        <v>27</v>
      </c>
      <c r="P1935" t="s">
        <v>28</v>
      </c>
      <c r="Q1935" t="s">
        <v>29</v>
      </c>
      <c r="R1935">
        <v>2</v>
      </c>
    </row>
    <row r="1936" spans="1:18">
      <c r="A1936">
        <v>45449784</v>
      </c>
      <c r="B1936">
        <v>7527</v>
      </c>
      <c r="C1936" t="s">
        <v>37</v>
      </c>
      <c r="D1936" t="s">
        <v>148</v>
      </c>
      <c r="E1936" t="s">
        <v>795</v>
      </c>
      <c r="F1936">
        <v>2006</v>
      </c>
      <c r="G1936" t="s">
        <v>59</v>
      </c>
      <c r="H1936" t="s">
        <v>21</v>
      </c>
      <c r="I1936" t="s">
        <v>33</v>
      </c>
      <c r="J1936" t="s">
        <v>96</v>
      </c>
      <c r="K1936" t="s">
        <v>1792</v>
      </c>
      <c r="L1936" t="s">
        <v>42</v>
      </c>
      <c r="M1936" t="s">
        <v>35</v>
      </c>
      <c r="N1936" t="s">
        <v>26</v>
      </c>
      <c r="O1936" t="s">
        <v>27</v>
      </c>
      <c r="P1936" t="s">
        <v>28</v>
      </c>
      <c r="Q1936" t="s">
        <v>29</v>
      </c>
      <c r="R1936">
        <v>6</v>
      </c>
    </row>
    <row r="1937" spans="1:18">
      <c r="A1937">
        <v>45712527</v>
      </c>
      <c r="B1937">
        <v>11447</v>
      </c>
      <c r="C1937">
        <v>765</v>
      </c>
      <c r="D1937" t="s">
        <v>46</v>
      </c>
      <c r="E1937" t="s">
        <v>840</v>
      </c>
      <c r="F1937">
        <v>2015</v>
      </c>
      <c r="G1937" t="s">
        <v>59</v>
      </c>
      <c r="H1937" t="s">
        <v>21</v>
      </c>
      <c r="I1937" t="s">
        <v>33</v>
      </c>
      <c r="J1937">
        <v>2</v>
      </c>
      <c r="K1937" t="s">
        <v>1793</v>
      </c>
      <c r="L1937" t="s">
        <v>42</v>
      </c>
      <c r="M1937" t="s">
        <v>35</v>
      </c>
      <c r="N1937" t="s">
        <v>44</v>
      </c>
      <c r="O1937" t="s">
        <v>27</v>
      </c>
      <c r="P1937" t="s">
        <v>28</v>
      </c>
      <c r="Q1937" t="s">
        <v>36</v>
      </c>
      <c r="R1937">
        <v>6</v>
      </c>
    </row>
    <row r="1938" spans="1:18">
      <c r="A1938">
        <v>45732817</v>
      </c>
      <c r="B1938">
        <v>14069</v>
      </c>
      <c r="C1938">
        <v>707</v>
      </c>
      <c r="D1938" t="s">
        <v>51</v>
      </c>
      <c r="E1938" t="s">
        <v>58</v>
      </c>
      <c r="F1938">
        <v>2011</v>
      </c>
      <c r="G1938" t="s">
        <v>59</v>
      </c>
      <c r="H1938" t="s">
        <v>21</v>
      </c>
      <c r="I1938" t="s">
        <v>33</v>
      </c>
      <c r="J1938">
        <v>2</v>
      </c>
      <c r="K1938" t="s">
        <v>1794</v>
      </c>
      <c r="L1938" t="s">
        <v>42</v>
      </c>
      <c r="M1938" t="s">
        <v>25</v>
      </c>
      <c r="N1938" t="s">
        <v>44</v>
      </c>
      <c r="O1938" t="s">
        <v>27</v>
      </c>
      <c r="P1938" t="s">
        <v>28</v>
      </c>
      <c r="Q1938" t="s">
        <v>61</v>
      </c>
      <c r="R1938">
        <v>4</v>
      </c>
    </row>
    <row r="1939" spans="1:18">
      <c r="A1939">
        <v>45810851</v>
      </c>
      <c r="B1939">
        <v>549</v>
      </c>
      <c r="C1939">
        <v>753</v>
      </c>
      <c r="D1939" t="s">
        <v>51</v>
      </c>
      <c r="E1939" t="s">
        <v>58</v>
      </c>
      <c r="F1939">
        <v>2012</v>
      </c>
      <c r="G1939" t="s">
        <v>59</v>
      </c>
      <c r="H1939" t="s">
        <v>21</v>
      </c>
      <c r="I1939" t="s">
        <v>22</v>
      </c>
      <c r="J1939" s="1">
        <v>45018</v>
      </c>
      <c r="K1939" t="s">
        <v>1795</v>
      </c>
      <c r="L1939" t="s">
        <v>42</v>
      </c>
      <c r="M1939" t="s">
        <v>25</v>
      </c>
      <c r="N1939" t="s">
        <v>44</v>
      </c>
      <c r="O1939" t="s">
        <v>27</v>
      </c>
      <c r="P1939" t="s">
        <v>28</v>
      </c>
      <c r="Q1939" t="s">
        <v>29</v>
      </c>
      <c r="R1939">
        <v>12</v>
      </c>
    </row>
    <row r="1940" spans="1:18">
      <c r="A1940">
        <v>45809177</v>
      </c>
      <c r="B1940">
        <v>78</v>
      </c>
      <c r="C1940">
        <v>1104</v>
      </c>
      <c r="D1940" t="s">
        <v>1009</v>
      </c>
      <c r="E1940" t="s">
        <v>1796</v>
      </c>
      <c r="F1940">
        <v>2015</v>
      </c>
      <c r="G1940" t="s">
        <v>20</v>
      </c>
      <c r="H1940" t="s">
        <v>21</v>
      </c>
      <c r="I1940" t="s">
        <v>33</v>
      </c>
      <c r="J1940">
        <v>3</v>
      </c>
      <c r="K1940" t="s">
        <v>1797</v>
      </c>
      <c r="L1940" t="s">
        <v>24</v>
      </c>
      <c r="M1940" t="s">
        <v>25</v>
      </c>
      <c r="N1940" t="s">
        <v>69</v>
      </c>
      <c r="O1940" t="s">
        <v>76</v>
      </c>
      <c r="P1940" t="s">
        <v>28</v>
      </c>
      <c r="Q1940" t="s">
        <v>122</v>
      </c>
      <c r="R1940">
        <v>12</v>
      </c>
    </row>
    <row r="1941" spans="1:18">
      <c r="A1941">
        <v>45464994</v>
      </c>
      <c r="B1941">
        <v>784</v>
      </c>
      <c r="C1941">
        <v>1079</v>
      </c>
      <c r="D1941" t="s">
        <v>55</v>
      </c>
      <c r="E1941" t="s">
        <v>84</v>
      </c>
      <c r="F1941">
        <v>2018</v>
      </c>
      <c r="G1941" t="s">
        <v>20</v>
      </c>
      <c r="H1941" t="s">
        <v>21</v>
      </c>
      <c r="I1941" t="s">
        <v>33</v>
      </c>
      <c r="J1941">
        <v>2</v>
      </c>
      <c r="K1941" t="s">
        <v>1798</v>
      </c>
      <c r="L1941" t="s">
        <v>42</v>
      </c>
      <c r="M1941" t="s">
        <v>25</v>
      </c>
      <c r="N1941" t="s">
        <v>44</v>
      </c>
      <c r="O1941" t="s">
        <v>27</v>
      </c>
      <c r="P1941" t="s">
        <v>28</v>
      </c>
      <c r="Q1941" t="s">
        <v>61</v>
      </c>
      <c r="R1941">
        <v>12</v>
      </c>
    </row>
    <row r="1942" spans="1:18">
      <c r="A1942">
        <v>45781940</v>
      </c>
      <c r="B1942">
        <v>14113</v>
      </c>
      <c r="C1942" t="s">
        <v>37</v>
      </c>
      <c r="D1942" t="s">
        <v>255</v>
      </c>
      <c r="E1942" t="s">
        <v>1799</v>
      </c>
      <c r="F1942">
        <v>2006</v>
      </c>
      <c r="G1942" t="s">
        <v>175</v>
      </c>
      <c r="H1942" t="s">
        <v>32</v>
      </c>
      <c r="I1942" t="s">
        <v>33</v>
      </c>
      <c r="J1942" s="1">
        <v>45018</v>
      </c>
      <c r="K1942" t="s">
        <v>891</v>
      </c>
      <c r="L1942" t="s">
        <v>42</v>
      </c>
      <c r="M1942" t="s">
        <v>35</v>
      </c>
      <c r="N1942" t="s">
        <v>26</v>
      </c>
      <c r="O1942" t="s">
        <v>27</v>
      </c>
      <c r="P1942" t="s">
        <v>45</v>
      </c>
      <c r="Q1942" t="s">
        <v>49</v>
      </c>
      <c r="R1942">
        <v>4</v>
      </c>
    </row>
    <row r="1943" spans="1:18">
      <c r="A1943">
        <v>45771161</v>
      </c>
      <c r="B1943">
        <v>5802</v>
      </c>
      <c r="C1943">
        <v>1055</v>
      </c>
      <c r="D1943" t="s">
        <v>66</v>
      </c>
      <c r="E1943" t="s">
        <v>67</v>
      </c>
      <c r="F1943">
        <v>2013</v>
      </c>
      <c r="G1943" t="s">
        <v>59</v>
      </c>
      <c r="H1943" t="s">
        <v>21</v>
      </c>
      <c r="I1943" t="s">
        <v>53</v>
      </c>
      <c r="J1943" s="1">
        <v>45049</v>
      </c>
      <c r="K1943" t="s">
        <v>376</v>
      </c>
      <c r="L1943" t="s">
        <v>24</v>
      </c>
      <c r="M1943" t="s">
        <v>25</v>
      </c>
      <c r="N1943" t="s">
        <v>69</v>
      </c>
      <c r="O1943" t="s">
        <v>27</v>
      </c>
      <c r="P1943" t="s">
        <v>28</v>
      </c>
      <c r="Q1943" t="s">
        <v>61</v>
      </c>
      <c r="R1943">
        <v>12</v>
      </c>
    </row>
    <row r="1944" spans="1:18">
      <c r="A1944">
        <v>45793093</v>
      </c>
      <c r="B1944">
        <v>6868</v>
      </c>
      <c r="C1944">
        <v>836</v>
      </c>
      <c r="D1944" t="s">
        <v>30</v>
      </c>
      <c r="E1944" t="s">
        <v>212</v>
      </c>
      <c r="F1944">
        <v>2010</v>
      </c>
      <c r="G1944" t="s">
        <v>59</v>
      </c>
      <c r="H1944" t="s">
        <v>21</v>
      </c>
      <c r="I1944" t="s">
        <v>53</v>
      </c>
      <c r="J1944">
        <v>2</v>
      </c>
      <c r="K1944" t="s">
        <v>1800</v>
      </c>
      <c r="L1944" t="s">
        <v>42</v>
      </c>
      <c r="M1944" t="s">
        <v>25</v>
      </c>
      <c r="N1944" t="s">
        <v>44</v>
      </c>
      <c r="O1944" t="s">
        <v>27</v>
      </c>
      <c r="P1944" t="s">
        <v>28</v>
      </c>
      <c r="Q1944" t="s">
        <v>36</v>
      </c>
      <c r="R1944">
        <v>4</v>
      </c>
    </row>
    <row r="1945" spans="1:18">
      <c r="A1945">
        <v>45768785</v>
      </c>
      <c r="B1945">
        <v>862</v>
      </c>
      <c r="C1945">
        <v>447</v>
      </c>
      <c r="D1945" t="s">
        <v>38</v>
      </c>
      <c r="E1945" t="s">
        <v>549</v>
      </c>
      <c r="F1945">
        <v>2013</v>
      </c>
      <c r="G1945" t="s">
        <v>40</v>
      </c>
      <c r="H1945" t="s">
        <v>21</v>
      </c>
      <c r="I1945" t="s">
        <v>22</v>
      </c>
      <c r="J1945" s="1">
        <v>44986</v>
      </c>
      <c r="K1945" t="s">
        <v>1450</v>
      </c>
      <c r="L1945" t="s">
        <v>42</v>
      </c>
      <c r="M1945" t="s">
        <v>25</v>
      </c>
      <c r="N1945" t="s">
        <v>44</v>
      </c>
      <c r="O1945" t="s">
        <v>27</v>
      </c>
      <c r="P1945" t="s">
        <v>28</v>
      </c>
      <c r="Q1945" t="s">
        <v>29</v>
      </c>
      <c r="R1945">
        <v>0</v>
      </c>
    </row>
    <row r="1946" spans="1:18">
      <c r="A1946">
        <v>45652829</v>
      </c>
      <c r="B1946">
        <v>1882</v>
      </c>
      <c r="C1946">
        <v>382</v>
      </c>
      <c r="D1946" t="s">
        <v>51</v>
      </c>
      <c r="E1946" t="s">
        <v>58</v>
      </c>
      <c r="F1946">
        <v>2014</v>
      </c>
      <c r="G1946" t="s">
        <v>59</v>
      </c>
      <c r="H1946" t="s">
        <v>21</v>
      </c>
      <c r="I1946" t="s">
        <v>22</v>
      </c>
      <c r="J1946" s="1">
        <v>45018</v>
      </c>
      <c r="K1946" t="s">
        <v>1801</v>
      </c>
      <c r="L1946" t="s">
        <v>42</v>
      </c>
      <c r="M1946" t="s">
        <v>25</v>
      </c>
      <c r="N1946" t="s">
        <v>44</v>
      </c>
      <c r="O1946" t="s">
        <v>27</v>
      </c>
      <c r="P1946" t="s">
        <v>28</v>
      </c>
      <c r="Q1946" t="s">
        <v>36</v>
      </c>
      <c r="R1946">
        <v>0</v>
      </c>
    </row>
    <row r="1947" spans="1:18">
      <c r="A1947">
        <v>45770055</v>
      </c>
      <c r="B1947">
        <v>4861</v>
      </c>
      <c r="C1947">
        <v>1324</v>
      </c>
      <c r="D1947" t="s">
        <v>55</v>
      </c>
      <c r="E1947" t="s">
        <v>105</v>
      </c>
      <c r="F1947">
        <v>2010</v>
      </c>
      <c r="G1947" t="s">
        <v>20</v>
      </c>
      <c r="H1947" t="s">
        <v>21</v>
      </c>
      <c r="I1947" t="s">
        <v>22</v>
      </c>
      <c r="J1947" s="1">
        <v>44988</v>
      </c>
      <c r="K1947" t="s">
        <v>204</v>
      </c>
      <c r="L1947" t="s">
        <v>24</v>
      </c>
      <c r="M1947" t="s">
        <v>25</v>
      </c>
      <c r="N1947" t="s">
        <v>26</v>
      </c>
      <c r="O1947" t="s">
        <v>27</v>
      </c>
      <c r="P1947" t="s">
        <v>28</v>
      </c>
      <c r="Q1947" t="s">
        <v>49</v>
      </c>
      <c r="R1947">
        <v>12</v>
      </c>
    </row>
    <row r="1948" spans="1:18">
      <c r="A1948">
        <v>45801601</v>
      </c>
      <c r="B1948">
        <v>20266</v>
      </c>
      <c r="C1948">
        <v>583</v>
      </c>
      <c r="D1948" t="s">
        <v>51</v>
      </c>
      <c r="E1948" t="s">
        <v>86</v>
      </c>
      <c r="F1948">
        <v>2011</v>
      </c>
      <c r="G1948" t="s">
        <v>59</v>
      </c>
      <c r="H1948" t="s">
        <v>21</v>
      </c>
      <c r="I1948" t="s">
        <v>33</v>
      </c>
      <c r="J1948" s="1">
        <v>45078</v>
      </c>
      <c r="K1948" t="s">
        <v>1802</v>
      </c>
      <c r="L1948" t="s">
        <v>42</v>
      </c>
      <c r="M1948" t="s">
        <v>25</v>
      </c>
      <c r="N1948" t="s">
        <v>44</v>
      </c>
      <c r="O1948" t="s">
        <v>27</v>
      </c>
      <c r="P1948" t="s">
        <v>28</v>
      </c>
      <c r="Q1948" t="s">
        <v>29</v>
      </c>
      <c r="R1948">
        <v>4</v>
      </c>
    </row>
    <row r="1949" spans="1:18">
      <c r="A1949">
        <v>45788812</v>
      </c>
      <c r="B1949">
        <v>11604</v>
      </c>
      <c r="C1949">
        <v>761</v>
      </c>
      <c r="D1949" t="s">
        <v>55</v>
      </c>
      <c r="E1949" t="s">
        <v>56</v>
      </c>
      <c r="F1949">
        <v>2010</v>
      </c>
      <c r="G1949" t="s">
        <v>59</v>
      </c>
      <c r="H1949" t="s">
        <v>32</v>
      </c>
      <c r="I1949" t="s">
        <v>22</v>
      </c>
      <c r="J1949" s="1">
        <v>45139</v>
      </c>
      <c r="K1949" t="s">
        <v>1004</v>
      </c>
      <c r="L1949" t="s">
        <v>42</v>
      </c>
      <c r="M1949" t="s">
        <v>25</v>
      </c>
      <c r="N1949" t="s">
        <v>44</v>
      </c>
      <c r="O1949" t="s">
        <v>27</v>
      </c>
      <c r="P1949" t="s">
        <v>28</v>
      </c>
      <c r="Q1949" t="s">
        <v>61</v>
      </c>
      <c r="R1949">
        <v>10</v>
      </c>
    </row>
    <row r="1950" spans="1:18">
      <c r="A1950">
        <v>45768080</v>
      </c>
      <c r="B1950">
        <v>5645</v>
      </c>
      <c r="C1950">
        <v>1324</v>
      </c>
      <c r="D1950" t="s">
        <v>55</v>
      </c>
      <c r="E1950" t="s">
        <v>105</v>
      </c>
      <c r="F1950">
        <v>2010</v>
      </c>
      <c r="G1950" t="s">
        <v>59</v>
      </c>
      <c r="H1950" t="s">
        <v>21</v>
      </c>
      <c r="I1950" t="s">
        <v>22</v>
      </c>
      <c r="J1950" s="1">
        <v>44988</v>
      </c>
      <c r="K1950" t="s">
        <v>1759</v>
      </c>
      <c r="L1950" t="s">
        <v>24</v>
      </c>
      <c r="M1950" t="s">
        <v>25</v>
      </c>
      <c r="N1950" t="s">
        <v>26</v>
      </c>
      <c r="O1950" t="s">
        <v>27</v>
      </c>
      <c r="P1950" t="s">
        <v>28</v>
      </c>
      <c r="Q1950" t="s">
        <v>29</v>
      </c>
      <c r="R1950">
        <v>12</v>
      </c>
    </row>
    <row r="1951" spans="1:18">
      <c r="A1951">
        <v>45742806</v>
      </c>
      <c r="B1951">
        <v>12858</v>
      </c>
      <c r="C1951">
        <v>521</v>
      </c>
      <c r="D1951" t="s">
        <v>30</v>
      </c>
      <c r="E1951" t="s">
        <v>212</v>
      </c>
      <c r="F1951">
        <v>2011</v>
      </c>
      <c r="G1951" t="s">
        <v>59</v>
      </c>
      <c r="H1951" t="s">
        <v>32</v>
      </c>
      <c r="I1951" t="s">
        <v>33</v>
      </c>
      <c r="J1951" t="s">
        <v>132</v>
      </c>
      <c r="K1951" t="s">
        <v>263</v>
      </c>
      <c r="L1951" t="s">
        <v>42</v>
      </c>
      <c r="M1951" t="s">
        <v>25</v>
      </c>
      <c r="N1951" t="s">
        <v>44</v>
      </c>
      <c r="O1951" t="s">
        <v>27</v>
      </c>
      <c r="P1951" t="s">
        <v>28</v>
      </c>
      <c r="Q1951" t="s">
        <v>122</v>
      </c>
      <c r="R1951">
        <v>8</v>
      </c>
    </row>
    <row r="1952" spans="1:18">
      <c r="A1952">
        <v>45586747</v>
      </c>
      <c r="B1952">
        <v>9408</v>
      </c>
      <c r="C1952" t="s">
        <v>37</v>
      </c>
      <c r="D1952" t="s">
        <v>66</v>
      </c>
      <c r="E1952" t="s">
        <v>107</v>
      </c>
      <c r="F1952">
        <v>2004</v>
      </c>
      <c r="G1952" t="s">
        <v>80</v>
      </c>
      <c r="H1952" t="s">
        <v>32</v>
      </c>
      <c r="I1952" t="s">
        <v>53</v>
      </c>
      <c r="J1952" t="s">
        <v>100</v>
      </c>
      <c r="K1952" t="s">
        <v>1803</v>
      </c>
      <c r="L1952" t="s">
        <v>42</v>
      </c>
      <c r="M1952" t="s">
        <v>75</v>
      </c>
      <c r="N1952" t="s">
        <v>69</v>
      </c>
      <c r="O1952" t="s">
        <v>27</v>
      </c>
      <c r="P1952" t="s">
        <v>28</v>
      </c>
      <c r="Q1952" t="s">
        <v>49</v>
      </c>
      <c r="R1952">
        <v>2</v>
      </c>
    </row>
    <row r="1953" spans="1:18">
      <c r="A1953">
        <v>45770571</v>
      </c>
      <c r="B1953">
        <v>21326</v>
      </c>
      <c r="C1953">
        <v>919</v>
      </c>
      <c r="D1953" t="s">
        <v>112</v>
      </c>
      <c r="E1953">
        <v>528</v>
      </c>
      <c r="F1953">
        <v>2012</v>
      </c>
      <c r="G1953" t="s">
        <v>59</v>
      </c>
      <c r="H1953" t="s">
        <v>21</v>
      </c>
      <c r="I1953" t="s">
        <v>33</v>
      </c>
      <c r="J1953">
        <v>3</v>
      </c>
      <c r="K1953" t="s">
        <v>259</v>
      </c>
      <c r="L1953" t="s">
        <v>24</v>
      </c>
      <c r="M1953" t="s">
        <v>35</v>
      </c>
      <c r="N1953" t="s">
        <v>69</v>
      </c>
      <c r="O1953" t="s">
        <v>27</v>
      </c>
      <c r="P1953" t="s">
        <v>28</v>
      </c>
      <c r="Q1953" t="s">
        <v>29</v>
      </c>
      <c r="R1953">
        <v>12</v>
      </c>
    </row>
    <row r="1954" spans="1:18">
      <c r="A1954">
        <v>45730922</v>
      </c>
      <c r="B1954">
        <v>16327</v>
      </c>
      <c r="C1954">
        <v>836</v>
      </c>
      <c r="D1954" t="s">
        <v>51</v>
      </c>
      <c r="E1954" t="s">
        <v>233</v>
      </c>
      <c r="F1954">
        <v>2010</v>
      </c>
      <c r="G1954" t="s">
        <v>161</v>
      </c>
      <c r="H1954" t="s">
        <v>21</v>
      </c>
      <c r="I1954" t="s">
        <v>33</v>
      </c>
      <c r="J1954">
        <v>2</v>
      </c>
      <c r="K1954" t="s">
        <v>1804</v>
      </c>
      <c r="L1954" t="s">
        <v>42</v>
      </c>
      <c r="M1954" t="s">
        <v>25</v>
      </c>
      <c r="N1954" t="s">
        <v>44</v>
      </c>
      <c r="O1954" t="s">
        <v>27</v>
      </c>
      <c r="P1954" t="s">
        <v>28</v>
      </c>
      <c r="Q1954" t="s">
        <v>29</v>
      </c>
      <c r="R1954">
        <v>4</v>
      </c>
    </row>
    <row r="1955" spans="1:18">
      <c r="A1955">
        <v>45787366</v>
      </c>
      <c r="B1955">
        <v>9408</v>
      </c>
      <c r="C1955" t="s">
        <v>37</v>
      </c>
      <c r="D1955" t="s">
        <v>66</v>
      </c>
      <c r="E1955" t="s">
        <v>1805</v>
      </c>
      <c r="F1955">
        <v>1999</v>
      </c>
      <c r="G1955" t="s">
        <v>59</v>
      </c>
      <c r="H1955" t="s">
        <v>21</v>
      </c>
      <c r="I1955" t="s">
        <v>33</v>
      </c>
      <c r="J1955" s="1">
        <v>44989</v>
      </c>
      <c r="K1955" t="s">
        <v>230</v>
      </c>
      <c r="L1955" t="s">
        <v>74</v>
      </c>
      <c r="M1955" t="s">
        <v>25</v>
      </c>
      <c r="N1955" t="s">
        <v>69</v>
      </c>
      <c r="O1955" t="s">
        <v>27</v>
      </c>
      <c r="P1955" t="s">
        <v>28</v>
      </c>
      <c r="Q1955" t="s">
        <v>698</v>
      </c>
      <c r="R1955">
        <v>4</v>
      </c>
    </row>
    <row r="1956" spans="1:18">
      <c r="A1956">
        <v>45211864</v>
      </c>
      <c r="B1956">
        <v>19444</v>
      </c>
      <c r="C1956">
        <v>781</v>
      </c>
      <c r="D1956" t="s">
        <v>55</v>
      </c>
      <c r="E1956" t="s">
        <v>62</v>
      </c>
      <c r="F1956">
        <v>2012</v>
      </c>
      <c r="G1956" t="s">
        <v>59</v>
      </c>
      <c r="H1956" t="s">
        <v>21</v>
      </c>
      <c r="I1956" t="s">
        <v>33</v>
      </c>
      <c r="J1956" s="1">
        <v>45048</v>
      </c>
      <c r="K1956" t="s">
        <v>1806</v>
      </c>
      <c r="L1956" t="s">
        <v>42</v>
      </c>
      <c r="M1956" t="s">
        <v>35</v>
      </c>
      <c r="N1956" t="s">
        <v>44</v>
      </c>
      <c r="O1956" t="s">
        <v>27</v>
      </c>
      <c r="P1956" t="s">
        <v>28</v>
      </c>
      <c r="Q1956" t="s">
        <v>49</v>
      </c>
      <c r="R1956">
        <v>6</v>
      </c>
    </row>
    <row r="1957" spans="1:18">
      <c r="A1957">
        <v>45768144</v>
      </c>
      <c r="B1957">
        <v>862</v>
      </c>
      <c r="C1957">
        <v>259</v>
      </c>
      <c r="D1957" t="s">
        <v>30</v>
      </c>
      <c r="E1957" t="s">
        <v>296</v>
      </c>
      <c r="F1957">
        <v>2014</v>
      </c>
      <c r="G1957" t="s">
        <v>20</v>
      </c>
      <c r="H1957" t="s">
        <v>21</v>
      </c>
      <c r="I1957" t="s">
        <v>22</v>
      </c>
      <c r="J1957" s="1">
        <v>45017</v>
      </c>
      <c r="K1957" t="s">
        <v>448</v>
      </c>
      <c r="L1957" t="s">
        <v>42</v>
      </c>
      <c r="M1957" t="s">
        <v>25</v>
      </c>
      <c r="N1957" t="s">
        <v>44</v>
      </c>
      <c r="O1957" t="s">
        <v>27</v>
      </c>
      <c r="P1957" t="s">
        <v>28</v>
      </c>
      <c r="Q1957" t="s">
        <v>36</v>
      </c>
      <c r="R1957">
        <v>0</v>
      </c>
    </row>
    <row r="1958" spans="1:18">
      <c r="A1958">
        <v>45733427</v>
      </c>
      <c r="B1958">
        <v>69502</v>
      </c>
      <c r="C1958">
        <v>1079</v>
      </c>
      <c r="D1958" t="s">
        <v>51</v>
      </c>
      <c r="E1958" t="s">
        <v>58</v>
      </c>
      <c r="F1958">
        <v>2018</v>
      </c>
      <c r="G1958" t="s">
        <v>59</v>
      </c>
      <c r="H1958" t="s">
        <v>21</v>
      </c>
      <c r="I1958" t="s">
        <v>33</v>
      </c>
      <c r="J1958">
        <v>2</v>
      </c>
      <c r="K1958" t="s">
        <v>1807</v>
      </c>
      <c r="L1958" t="s">
        <v>42</v>
      </c>
      <c r="M1958" t="s">
        <v>25</v>
      </c>
      <c r="N1958" t="s">
        <v>44</v>
      </c>
      <c r="O1958" t="s">
        <v>27</v>
      </c>
      <c r="P1958" t="s">
        <v>28</v>
      </c>
      <c r="Q1958" t="s">
        <v>49</v>
      </c>
      <c r="R1958">
        <v>4</v>
      </c>
    </row>
    <row r="1959" spans="1:18">
      <c r="A1959">
        <v>45732345</v>
      </c>
      <c r="B1959">
        <v>38737</v>
      </c>
      <c r="C1959">
        <v>639</v>
      </c>
      <c r="D1959" t="s">
        <v>51</v>
      </c>
      <c r="E1959" t="s">
        <v>52</v>
      </c>
      <c r="F1959">
        <v>2014</v>
      </c>
      <c r="G1959" t="s">
        <v>20</v>
      </c>
      <c r="H1959" t="s">
        <v>21</v>
      </c>
      <c r="I1959" t="s">
        <v>53</v>
      </c>
      <c r="J1959">
        <v>2</v>
      </c>
      <c r="K1959" t="s">
        <v>1808</v>
      </c>
      <c r="L1959" t="s">
        <v>42</v>
      </c>
      <c r="M1959" t="s">
        <v>25</v>
      </c>
      <c r="N1959" t="s">
        <v>44</v>
      </c>
      <c r="O1959" t="s">
        <v>27</v>
      </c>
      <c r="P1959" t="s">
        <v>28</v>
      </c>
      <c r="Q1959" t="s">
        <v>61</v>
      </c>
      <c r="R1959">
        <v>4</v>
      </c>
    </row>
    <row r="1960" spans="1:18">
      <c r="A1960">
        <v>45787064</v>
      </c>
      <c r="B1960">
        <v>11760</v>
      </c>
      <c r="C1960" t="s">
        <v>37</v>
      </c>
      <c r="D1960" t="s">
        <v>38</v>
      </c>
      <c r="E1960" t="s">
        <v>1809</v>
      </c>
      <c r="F1960">
        <v>2010</v>
      </c>
      <c r="G1960" t="s">
        <v>40</v>
      </c>
      <c r="H1960" t="s">
        <v>32</v>
      </c>
      <c r="I1960" t="s">
        <v>33</v>
      </c>
      <c r="J1960" s="1">
        <v>44986</v>
      </c>
      <c r="K1960" t="s">
        <v>666</v>
      </c>
      <c r="L1960" t="s">
        <v>42</v>
      </c>
      <c r="M1960" t="s">
        <v>25</v>
      </c>
      <c r="N1960" t="s">
        <v>26</v>
      </c>
      <c r="O1960" t="s">
        <v>27</v>
      </c>
      <c r="P1960" t="s">
        <v>45</v>
      </c>
      <c r="Q1960" t="s">
        <v>29</v>
      </c>
      <c r="R1960">
        <v>7</v>
      </c>
    </row>
    <row r="1961" spans="1:18">
      <c r="A1961">
        <v>45798932</v>
      </c>
      <c r="B1961">
        <v>8154</v>
      </c>
      <c r="C1961" t="s">
        <v>37</v>
      </c>
      <c r="D1961" t="s">
        <v>38</v>
      </c>
      <c r="E1961" t="s">
        <v>1810</v>
      </c>
      <c r="F1961">
        <v>2003</v>
      </c>
      <c r="G1961" t="s">
        <v>59</v>
      </c>
      <c r="H1961" t="s">
        <v>32</v>
      </c>
      <c r="I1961" t="s">
        <v>33</v>
      </c>
      <c r="J1961">
        <v>3</v>
      </c>
      <c r="K1961" t="s">
        <v>1811</v>
      </c>
      <c r="L1961" t="s">
        <v>24</v>
      </c>
      <c r="M1961" t="s">
        <v>35</v>
      </c>
      <c r="N1961" t="s">
        <v>44</v>
      </c>
      <c r="O1961" t="s">
        <v>27</v>
      </c>
      <c r="P1961" t="s">
        <v>45</v>
      </c>
      <c r="Q1961" t="s">
        <v>36</v>
      </c>
      <c r="R1961">
        <v>6</v>
      </c>
    </row>
    <row r="1962" spans="1:18">
      <c r="A1962">
        <v>45805252</v>
      </c>
      <c r="B1962">
        <v>9500</v>
      </c>
      <c r="C1962" t="s">
        <v>37</v>
      </c>
      <c r="D1962" t="s">
        <v>46</v>
      </c>
      <c r="E1962" t="s">
        <v>70</v>
      </c>
      <c r="F1962">
        <v>1995</v>
      </c>
      <c r="G1962" t="s">
        <v>71</v>
      </c>
      <c r="H1962" t="s">
        <v>32</v>
      </c>
      <c r="I1962" t="s">
        <v>53</v>
      </c>
      <c r="J1962" t="s">
        <v>751</v>
      </c>
      <c r="K1962" t="s">
        <v>259</v>
      </c>
      <c r="L1962" t="s">
        <v>725</v>
      </c>
      <c r="M1962" t="s">
        <v>75</v>
      </c>
      <c r="N1962" t="s">
        <v>69</v>
      </c>
      <c r="O1962" t="s">
        <v>27</v>
      </c>
      <c r="P1962" t="s">
        <v>28</v>
      </c>
      <c r="Q1962" t="s">
        <v>49</v>
      </c>
      <c r="R1962">
        <v>2</v>
      </c>
    </row>
    <row r="1963" spans="1:18">
      <c r="A1963">
        <v>44824077</v>
      </c>
      <c r="B1963">
        <v>30420</v>
      </c>
      <c r="C1963" t="s">
        <v>37</v>
      </c>
      <c r="D1963" t="s">
        <v>619</v>
      </c>
      <c r="E1963" t="s">
        <v>1368</v>
      </c>
      <c r="F1963">
        <v>2005</v>
      </c>
      <c r="G1963" t="s">
        <v>652</v>
      </c>
      <c r="H1963" t="s">
        <v>21</v>
      </c>
      <c r="I1963" t="s">
        <v>33</v>
      </c>
      <c r="J1963" t="s">
        <v>1190</v>
      </c>
      <c r="K1963" t="s">
        <v>849</v>
      </c>
      <c r="L1963" t="s">
        <v>74</v>
      </c>
      <c r="M1963" t="s">
        <v>25</v>
      </c>
      <c r="N1963" t="s">
        <v>69</v>
      </c>
      <c r="O1963" t="s">
        <v>27</v>
      </c>
      <c r="P1963" t="s">
        <v>28</v>
      </c>
      <c r="Q1963" t="s">
        <v>49</v>
      </c>
      <c r="R1963">
        <v>12</v>
      </c>
    </row>
    <row r="1964" spans="1:18">
      <c r="A1964">
        <v>45641164</v>
      </c>
      <c r="B1964">
        <v>7213</v>
      </c>
      <c r="C1964">
        <v>530</v>
      </c>
      <c r="D1964" t="s">
        <v>165</v>
      </c>
      <c r="E1964" t="s">
        <v>166</v>
      </c>
      <c r="F1964">
        <v>2013</v>
      </c>
      <c r="G1964" t="s">
        <v>20</v>
      </c>
      <c r="H1964" t="s">
        <v>21</v>
      </c>
      <c r="I1964" t="s">
        <v>33</v>
      </c>
      <c r="J1964" s="1">
        <v>45078</v>
      </c>
      <c r="K1964" t="s">
        <v>177</v>
      </c>
      <c r="L1964" t="s">
        <v>42</v>
      </c>
      <c r="M1964" t="s">
        <v>25</v>
      </c>
      <c r="N1964" t="s">
        <v>44</v>
      </c>
      <c r="O1964" t="s">
        <v>27</v>
      </c>
      <c r="P1964" t="s">
        <v>28</v>
      </c>
      <c r="Q1964" t="s">
        <v>36</v>
      </c>
      <c r="R1964">
        <v>0</v>
      </c>
    </row>
    <row r="1965" spans="1:18">
      <c r="A1965">
        <v>45760886</v>
      </c>
      <c r="B1965">
        <v>470</v>
      </c>
      <c r="C1965">
        <v>831</v>
      </c>
      <c r="D1965" t="s">
        <v>18</v>
      </c>
      <c r="E1965" t="s">
        <v>1630</v>
      </c>
      <c r="F1965">
        <v>2011</v>
      </c>
      <c r="G1965" t="s">
        <v>59</v>
      </c>
      <c r="H1965" t="s">
        <v>21</v>
      </c>
      <c r="I1965" t="s">
        <v>22</v>
      </c>
      <c r="J1965" s="1">
        <v>45018</v>
      </c>
      <c r="K1965" t="s">
        <v>73</v>
      </c>
      <c r="L1965" t="s">
        <v>42</v>
      </c>
      <c r="M1965" t="s">
        <v>25</v>
      </c>
      <c r="N1965" t="s">
        <v>44</v>
      </c>
      <c r="O1965" t="s">
        <v>27</v>
      </c>
      <c r="P1965" t="s">
        <v>28</v>
      </c>
      <c r="Q1965" t="s">
        <v>29</v>
      </c>
      <c r="R1965">
        <v>12</v>
      </c>
    </row>
    <row r="1966" spans="1:18">
      <c r="A1966">
        <v>45786983</v>
      </c>
      <c r="B1966">
        <v>40</v>
      </c>
      <c r="C1966" t="s">
        <v>37</v>
      </c>
      <c r="D1966" t="s">
        <v>55</v>
      </c>
      <c r="E1966" t="s">
        <v>56</v>
      </c>
      <c r="F1966">
        <v>2013</v>
      </c>
      <c r="G1966" t="s">
        <v>40</v>
      </c>
      <c r="H1966" t="s">
        <v>32</v>
      </c>
      <c r="I1966" t="s">
        <v>22</v>
      </c>
      <c r="J1966" s="1">
        <v>45047</v>
      </c>
      <c r="K1966" t="s">
        <v>597</v>
      </c>
      <c r="L1966" t="s">
        <v>42</v>
      </c>
      <c r="M1966" t="s">
        <v>25</v>
      </c>
      <c r="N1966" t="s">
        <v>44</v>
      </c>
      <c r="O1966" t="s">
        <v>27</v>
      </c>
      <c r="P1966" t="s">
        <v>28</v>
      </c>
      <c r="Q1966" t="s">
        <v>36</v>
      </c>
      <c r="R1966">
        <v>16</v>
      </c>
    </row>
    <row r="1967" spans="1:18">
      <c r="A1967">
        <v>45771199</v>
      </c>
      <c r="B1967">
        <v>1411</v>
      </c>
      <c r="C1967">
        <v>1624</v>
      </c>
      <c r="D1967" t="s">
        <v>66</v>
      </c>
      <c r="E1967" t="s">
        <v>67</v>
      </c>
      <c r="F1967">
        <v>2009</v>
      </c>
      <c r="G1967" t="s">
        <v>59</v>
      </c>
      <c r="H1967" t="s">
        <v>21</v>
      </c>
      <c r="I1967" t="s">
        <v>53</v>
      </c>
      <c r="J1967" s="1">
        <v>45049</v>
      </c>
      <c r="K1967" t="s">
        <v>937</v>
      </c>
      <c r="L1967" t="s">
        <v>24</v>
      </c>
      <c r="M1967" t="s">
        <v>25</v>
      </c>
      <c r="N1967" t="s">
        <v>26</v>
      </c>
      <c r="O1967" t="s">
        <v>27</v>
      </c>
      <c r="P1967" t="s">
        <v>28</v>
      </c>
      <c r="Q1967" t="s">
        <v>36</v>
      </c>
      <c r="R1967">
        <v>12</v>
      </c>
    </row>
    <row r="1968" spans="1:18">
      <c r="A1968">
        <v>45504771</v>
      </c>
      <c r="B1968">
        <v>13328</v>
      </c>
      <c r="C1968">
        <v>1266</v>
      </c>
      <c r="D1968" t="s">
        <v>38</v>
      </c>
      <c r="E1968" t="s">
        <v>39</v>
      </c>
      <c r="F1968">
        <v>2014</v>
      </c>
      <c r="G1968" t="s">
        <v>40</v>
      </c>
      <c r="H1968" t="s">
        <v>21</v>
      </c>
      <c r="I1968" t="s">
        <v>22</v>
      </c>
      <c r="J1968" s="1">
        <v>45047</v>
      </c>
      <c r="K1968" t="s">
        <v>1812</v>
      </c>
      <c r="L1968" t="s">
        <v>42</v>
      </c>
      <c r="M1968" t="s">
        <v>25</v>
      </c>
      <c r="N1968" t="s">
        <v>44</v>
      </c>
      <c r="O1968" t="s">
        <v>27</v>
      </c>
      <c r="P1968" t="s">
        <v>45</v>
      </c>
      <c r="Q1968" t="s">
        <v>36</v>
      </c>
      <c r="R1968">
        <v>4</v>
      </c>
    </row>
    <row r="1969" spans="1:18">
      <c r="A1969">
        <v>45810596</v>
      </c>
      <c r="B1969">
        <v>18346</v>
      </c>
      <c r="C1969">
        <v>765</v>
      </c>
      <c r="D1969" t="s">
        <v>30</v>
      </c>
      <c r="E1969" t="s">
        <v>214</v>
      </c>
      <c r="F1969">
        <v>2015</v>
      </c>
      <c r="G1969" t="s">
        <v>20</v>
      </c>
      <c r="H1969" t="s">
        <v>21</v>
      </c>
      <c r="I1969" t="s">
        <v>182</v>
      </c>
      <c r="J1969">
        <v>2</v>
      </c>
      <c r="K1969" t="s">
        <v>1813</v>
      </c>
      <c r="L1969" t="s">
        <v>42</v>
      </c>
      <c r="M1969" t="s">
        <v>25</v>
      </c>
      <c r="N1969" t="s">
        <v>44</v>
      </c>
      <c r="O1969" t="s">
        <v>27</v>
      </c>
      <c r="P1969" t="s">
        <v>28</v>
      </c>
      <c r="Q1969" t="s">
        <v>36</v>
      </c>
      <c r="R1969">
        <v>4</v>
      </c>
    </row>
    <row r="1970" spans="1:18">
      <c r="A1970">
        <v>45294085</v>
      </c>
      <c r="B1970">
        <v>8467</v>
      </c>
      <c r="C1970" t="s">
        <v>37</v>
      </c>
      <c r="D1970" t="s">
        <v>66</v>
      </c>
      <c r="E1970" t="s">
        <v>525</v>
      </c>
      <c r="F1970">
        <v>1988</v>
      </c>
      <c r="G1970" t="s">
        <v>59</v>
      </c>
      <c r="H1970" t="s">
        <v>32</v>
      </c>
      <c r="I1970" t="s">
        <v>33</v>
      </c>
      <c r="J1970">
        <v>2</v>
      </c>
      <c r="K1970" t="s">
        <v>614</v>
      </c>
      <c r="L1970" t="s">
        <v>42</v>
      </c>
      <c r="M1970" t="s">
        <v>75</v>
      </c>
      <c r="N1970" t="s">
        <v>69</v>
      </c>
      <c r="O1970" t="s">
        <v>27</v>
      </c>
      <c r="P1970" t="s">
        <v>28</v>
      </c>
      <c r="Q1970" t="s">
        <v>36</v>
      </c>
      <c r="R1970">
        <v>4</v>
      </c>
    </row>
    <row r="1971" spans="1:18">
      <c r="A1971">
        <v>45658574</v>
      </c>
      <c r="B1971">
        <v>5018</v>
      </c>
      <c r="C1971">
        <v>1399</v>
      </c>
      <c r="D1971" t="s">
        <v>18</v>
      </c>
      <c r="E1971" t="s">
        <v>19</v>
      </c>
      <c r="F1971">
        <v>2010</v>
      </c>
      <c r="G1971" t="s">
        <v>20</v>
      </c>
      <c r="H1971" t="s">
        <v>21</v>
      </c>
      <c r="I1971" t="s">
        <v>22</v>
      </c>
      <c r="J1971" s="1">
        <v>45049</v>
      </c>
      <c r="K1971" t="s">
        <v>1814</v>
      </c>
      <c r="L1971" t="s">
        <v>24</v>
      </c>
      <c r="M1971" t="s">
        <v>25</v>
      </c>
      <c r="N1971" t="s">
        <v>26</v>
      </c>
      <c r="O1971" t="s">
        <v>27</v>
      </c>
      <c r="P1971" t="s">
        <v>28</v>
      </c>
      <c r="Q1971" t="s">
        <v>36</v>
      </c>
      <c r="R1971">
        <v>12</v>
      </c>
    </row>
    <row r="1972" spans="1:18">
      <c r="A1972">
        <v>39854899</v>
      </c>
      <c r="B1972">
        <v>114468</v>
      </c>
      <c r="C1972">
        <v>915</v>
      </c>
      <c r="D1972" t="s">
        <v>749</v>
      </c>
      <c r="E1972" t="s">
        <v>1815</v>
      </c>
      <c r="F1972">
        <v>2014</v>
      </c>
      <c r="G1972" t="s">
        <v>20</v>
      </c>
      <c r="H1972" t="s">
        <v>21</v>
      </c>
      <c r="I1972" t="s">
        <v>53</v>
      </c>
      <c r="J1972" t="s">
        <v>117</v>
      </c>
      <c r="K1972" t="s">
        <v>445</v>
      </c>
      <c r="L1972" t="s">
        <v>24</v>
      </c>
      <c r="M1972" t="s">
        <v>25</v>
      </c>
      <c r="N1972" t="s">
        <v>26</v>
      </c>
      <c r="O1972" t="s">
        <v>27</v>
      </c>
      <c r="P1972" t="s">
        <v>28</v>
      </c>
      <c r="Q1972" t="s">
        <v>49</v>
      </c>
      <c r="R1972">
        <v>12</v>
      </c>
    </row>
    <row r="1973" spans="1:18">
      <c r="A1973">
        <v>45797749</v>
      </c>
      <c r="B1973">
        <v>13454</v>
      </c>
      <c r="C1973">
        <v>862</v>
      </c>
      <c r="D1973" t="s">
        <v>51</v>
      </c>
      <c r="E1973" t="s">
        <v>127</v>
      </c>
      <c r="F1973">
        <v>2011</v>
      </c>
      <c r="G1973" t="s">
        <v>175</v>
      </c>
      <c r="H1973" t="s">
        <v>21</v>
      </c>
      <c r="I1973" t="s">
        <v>53</v>
      </c>
      <c r="J1973" s="1">
        <v>45048</v>
      </c>
      <c r="K1973" t="s">
        <v>1816</v>
      </c>
      <c r="L1973" t="s">
        <v>42</v>
      </c>
      <c r="M1973" t="s">
        <v>25</v>
      </c>
      <c r="N1973" t="s">
        <v>44</v>
      </c>
      <c r="O1973" t="s">
        <v>27</v>
      </c>
      <c r="P1973" t="s">
        <v>28</v>
      </c>
      <c r="Q1973" t="s">
        <v>77</v>
      </c>
      <c r="R1973">
        <v>4</v>
      </c>
    </row>
    <row r="1974" spans="1:18">
      <c r="A1974">
        <v>45507765</v>
      </c>
      <c r="B1974">
        <v>20385</v>
      </c>
      <c r="C1974" t="s">
        <v>37</v>
      </c>
      <c r="D1974" t="s">
        <v>66</v>
      </c>
      <c r="E1974" t="s">
        <v>473</v>
      </c>
      <c r="F1974">
        <v>2005</v>
      </c>
      <c r="G1974" t="s">
        <v>59</v>
      </c>
      <c r="H1974" t="s">
        <v>21</v>
      </c>
      <c r="I1974" t="s">
        <v>33</v>
      </c>
      <c r="J1974">
        <v>5</v>
      </c>
      <c r="K1974" t="s">
        <v>97</v>
      </c>
      <c r="L1974" t="s">
        <v>74</v>
      </c>
      <c r="M1974" t="s">
        <v>35</v>
      </c>
      <c r="N1974" t="s">
        <v>69</v>
      </c>
      <c r="O1974" t="s">
        <v>27</v>
      </c>
      <c r="P1974" t="s">
        <v>28</v>
      </c>
      <c r="Q1974" t="s">
        <v>29</v>
      </c>
      <c r="R1974">
        <v>10</v>
      </c>
    </row>
    <row r="1975" spans="1:18">
      <c r="A1975">
        <v>45807475</v>
      </c>
      <c r="B1975">
        <v>1646</v>
      </c>
      <c r="C1975">
        <v>584</v>
      </c>
      <c r="D1975" t="s">
        <v>66</v>
      </c>
      <c r="E1975" t="s">
        <v>344</v>
      </c>
      <c r="F1975">
        <v>2014</v>
      </c>
      <c r="G1975" t="s">
        <v>161</v>
      </c>
      <c r="H1975" t="s">
        <v>21</v>
      </c>
      <c r="I1975" t="s">
        <v>33</v>
      </c>
      <c r="J1975" s="1">
        <v>45139</v>
      </c>
      <c r="K1975" t="s">
        <v>1817</v>
      </c>
      <c r="L1975" t="s">
        <v>42</v>
      </c>
      <c r="M1975" t="s">
        <v>25</v>
      </c>
      <c r="N1975" t="s">
        <v>69</v>
      </c>
      <c r="O1975" t="s">
        <v>76</v>
      </c>
      <c r="P1975" t="s">
        <v>28</v>
      </c>
      <c r="Q1975" t="s">
        <v>36</v>
      </c>
      <c r="R1975">
        <v>12</v>
      </c>
    </row>
    <row r="1976" spans="1:18">
      <c r="A1976">
        <v>45815196</v>
      </c>
      <c r="B1976">
        <v>4547</v>
      </c>
      <c r="C1976">
        <v>834</v>
      </c>
      <c r="D1976" t="s">
        <v>55</v>
      </c>
      <c r="E1976" t="s">
        <v>1818</v>
      </c>
      <c r="F1976">
        <v>2013</v>
      </c>
      <c r="G1976" t="s">
        <v>20</v>
      </c>
      <c r="H1976" t="s">
        <v>21</v>
      </c>
      <c r="I1976" t="s">
        <v>33</v>
      </c>
      <c r="J1976" s="1">
        <v>45109</v>
      </c>
      <c r="K1976" t="s">
        <v>1819</v>
      </c>
      <c r="L1976" t="s">
        <v>42</v>
      </c>
      <c r="M1976" t="s">
        <v>25</v>
      </c>
      <c r="N1976" t="s">
        <v>26</v>
      </c>
      <c r="O1976" t="s">
        <v>27</v>
      </c>
      <c r="P1976" t="s">
        <v>28</v>
      </c>
      <c r="Q1976" t="s">
        <v>49</v>
      </c>
      <c r="R1976">
        <v>12</v>
      </c>
    </row>
    <row r="1977" spans="1:18">
      <c r="A1977">
        <v>45764294</v>
      </c>
      <c r="B1977">
        <v>3293</v>
      </c>
      <c r="C1977">
        <v>1659</v>
      </c>
      <c r="D1977" t="s">
        <v>55</v>
      </c>
      <c r="E1977" t="s">
        <v>465</v>
      </c>
      <c r="F1977">
        <v>2014</v>
      </c>
      <c r="G1977" t="s">
        <v>59</v>
      </c>
      <c r="H1977" t="s">
        <v>21</v>
      </c>
      <c r="I1977" t="s">
        <v>33</v>
      </c>
      <c r="J1977" s="1">
        <v>45112</v>
      </c>
      <c r="K1977" t="s">
        <v>73</v>
      </c>
      <c r="L1977" t="s">
        <v>74</v>
      </c>
      <c r="M1977" t="s">
        <v>25</v>
      </c>
      <c r="N1977" t="s">
        <v>26</v>
      </c>
      <c r="O1977" t="s">
        <v>27</v>
      </c>
      <c r="P1977" t="s">
        <v>28</v>
      </c>
      <c r="Q1977" t="s">
        <v>49</v>
      </c>
      <c r="R1977">
        <v>12</v>
      </c>
    </row>
    <row r="1978" spans="1:18">
      <c r="A1978">
        <v>45797569</v>
      </c>
      <c r="B1978">
        <v>20266</v>
      </c>
      <c r="C1978">
        <v>583</v>
      </c>
      <c r="D1978" t="s">
        <v>51</v>
      </c>
      <c r="E1978" t="s">
        <v>86</v>
      </c>
      <c r="F1978">
        <v>2011</v>
      </c>
      <c r="G1978" t="s">
        <v>59</v>
      </c>
      <c r="H1978" t="s">
        <v>21</v>
      </c>
      <c r="I1978" t="s">
        <v>33</v>
      </c>
      <c r="J1978" s="1">
        <v>45078</v>
      </c>
      <c r="K1978" t="s">
        <v>1820</v>
      </c>
      <c r="L1978" t="s">
        <v>42</v>
      </c>
      <c r="M1978" t="s">
        <v>25</v>
      </c>
      <c r="N1978" t="s">
        <v>44</v>
      </c>
      <c r="O1978" t="s">
        <v>27</v>
      </c>
      <c r="P1978" t="s">
        <v>28</v>
      </c>
      <c r="Q1978" t="s">
        <v>36</v>
      </c>
      <c r="R1978">
        <v>4</v>
      </c>
    </row>
    <row r="1979" spans="1:18">
      <c r="A1979">
        <v>45728724</v>
      </c>
      <c r="B1979">
        <v>35043</v>
      </c>
      <c r="C1979">
        <v>640</v>
      </c>
      <c r="D1979" t="s">
        <v>264</v>
      </c>
      <c r="E1979" t="s">
        <v>323</v>
      </c>
      <c r="F1979">
        <v>2013</v>
      </c>
      <c r="G1979" t="s">
        <v>20</v>
      </c>
      <c r="H1979" t="s">
        <v>21</v>
      </c>
      <c r="I1979" t="s">
        <v>53</v>
      </c>
      <c r="J1979">
        <v>2</v>
      </c>
      <c r="K1979" t="s">
        <v>1821</v>
      </c>
      <c r="L1979" t="s">
        <v>42</v>
      </c>
      <c r="M1979" t="s">
        <v>25</v>
      </c>
      <c r="N1979" t="s">
        <v>44</v>
      </c>
      <c r="O1979" t="s">
        <v>27</v>
      </c>
      <c r="P1979" t="s">
        <v>28</v>
      </c>
      <c r="Q1979" t="s">
        <v>49</v>
      </c>
      <c r="R1979">
        <v>4</v>
      </c>
    </row>
    <row r="1980" spans="1:18">
      <c r="A1980">
        <v>44045305</v>
      </c>
      <c r="B1980">
        <v>13000</v>
      </c>
      <c r="C1980">
        <v>1505</v>
      </c>
      <c r="D1980" t="s">
        <v>255</v>
      </c>
      <c r="E1980" t="s">
        <v>1822</v>
      </c>
      <c r="F1980">
        <v>2012</v>
      </c>
      <c r="G1980" t="s">
        <v>40</v>
      </c>
      <c r="H1980" t="s">
        <v>32</v>
      </c>
      <c r="I1980" t="s">
        <v>33</v>
      </c>
      <c r="J1980" s="1">
        <v>45139</v>
      </c>
      <c r="K1980" t="s">
        <v>1077</v>
      </c>
      <c r="L1980" t="s">
        <v>42</v>
      </c>
      <c r="M1980" t="s">
        <v>25</v>
      </c>
      <c r="N1980" t="s">
        <v>44</v>
      </c>
      <c r="O1980" t="s">
        <v>27</v>
      </c>
      <c r="P1980" t="s">
        <v>45</v>
      </c>
      <c r="Q1980" t="s">
        <v>49</v>
      </c>
      <c r="R1980">
        <v>6</v>
      </c>
    </row>
    <row r="1981" spans="1:18">
      <c r="A1981">
        <v>45789962</v>
      </c>
      <c r="B1981">
        <v>4701</v>
      </c>
      <c r="C1981">
        <v>1282</v>
      </c>
      <c r="D1981" t="s">
        <v>247</v>
      </c>
      <c r="E1981" t="s">
        <v>1079</v>
      </c>
      <c r="F1981">
        <v>2007</v>
      </c>
      <c r="G1981" t="s">
        <v>20</v>
      </c>
      <c r="H1981" t="s">
        <v>21</v>
      </c>
      <c r="I1981" t="s">
        <v>53</v>
      </c>
      <c r="J1981">
        <v>2</v>
      </c>
      <c r="K1981" t="s">
        <v>1823</v>
      </c>
      <c r="L1981" t="s">
        <v>42</v>
      </c>
      <c r="M1981" t="s">
        <v>25</v>
      </c>
      <c r="N1981" t="s">
        <v>44</v>
      </c>
      <c r="O1981" t="s">
        <v>27</v>
      </c>
      <c r="P1981" t="s">
        <v>28</v>
      </c>
      <c r="Q1981" t="s">
        <v>29</v>
      </c>
      <c r="R1981">
        <v>4</v>
      </c>
    </row>
    <row r="1982" spans="1:18">
      <c r="A1982">
        <v>45766059</v>
      </c>
      <c r="B1982">
        <v>3450</v>
      </c>
      <c r="C1982">
        <v>1624</v>
      </c>
      <c r="D1982" t="s">
        <v>66</v>
      </c>
      <c r="E1982" t="s">
        <v>67</v>
      </c>
      <c r="F1982">
        <v>2009</v>
      </c>
      <c r="G1982" t="s">
        <v>59</v>
      </c>
      <c r="H1982" t="s">
        <v>21</v>
      </c>
      <c r="I1982" t="s">
        <v>53</v>
      </c>
      <c r="J1982" s="1">
        <v>45049</v>
      </c>
      <c r="K1982" t="s">
        <v>1108</v>
      </c>
      <c r="L1982" t="s">
        <v>24</v>
      </c>
      <c r="M1982" t="s">
        <v>25</v>
      </c>
      <c r="N1982" t="s">
        <v>69</v>
      </c>
      <c r="O1982" t="s">
        <v>27</v>
      </c>
      <c r="P1982" t="s">
        <v>28</v>
      </c>
      <c r="Q1982" t="s">
        <v>36</v>
      </c>
      <c r="R1982">
        <v>12</v>
      </c>
    </row>
    <row r="1983" spans="1:18">
      <c r="A1983">
        <v>45539313</v>
      </c>
      <c r="B1983">
        <v>19444</v>
      </c>
      <c r="C1983" t="s">
        <v>37</v>
      </c>
      <c r="D1983" t="s">
        <v>55</v>
      </c>
      <c r="E1983" t="s">
        <v>56</v>
      </c>
      <c r="F1983">
        <v>2013</v>
      </c>
      <c r="G1983" t="s">
        <v>59</v>
      </c>
      <c r="H1983" t="s">
        <v>32</v>
      </c>
      <c r="I1983" t="s">
        <v>22</v>
      </c>
      <c r="J1983" s="1">
        <v>45139</v>
      </c>
      <c r="K1983" t="s">
        <v>1824</v>
      </c>
      <c r="L1983" t="s">
        <v>42</v>
      </c>
      <c r="M1983" t="s">
        <v>43</v>
      </c>
      <c r="N1983" t="s">
        <v>44</v>
      </c>
      <c r="O1983" t="s">
        <v>27</v>
      </c>
      <c r="P1983" t="s">
        <v>28</v>
      </c>
      <c r="Q1983" t="s">
        <v>122</v>
      </c>
      <c r="R1983">
        <v>8</v>
      </c>
    </row>
    <row r="1984" spans="1:18">
      <c r="A1984">
        <v>45771387</v>
      </c>
      <c r="B1984">
        <v>314</v>
      </c>
      <c r="C1984">
        <v>862</v>
      </c>
      <c r="D1984" t="s">
        <v>46</v>
      </c>
      <c r="E1984" t="s">
        <v>47</v>
      </c>
      <c r="F1984">
        <v>2011</v>
      </c>
      <c r="G1984" t="s">
        <v>20</v>
      </c>
      <c r="H1984" t="s">
        <v>21</v>
      </c>
      <c r="I1984" t="s">
        <v>22</v>
      </c>
      <c r="J1984" s="1">
        <v>45048</v>
      </c>
      <c r="K1984" t="s">
        <v>1825</v>
      </c>
      <c r="L1984" t="s">
        <v>42</v>
      </c>
      <c r="M1984" t="s">
        <v>25</v>
      </c>
      <c r="N1984" t="s">
        <v>26</v>
      </c>
      <c r="O1984" t="s">
        <v>27</v>
      </c>
      <c r="P1984" t="s">
        <v>28</v>
      </c>
      <c r="Q1984" t="s">
        <v>98</v>
      </c>
      <c r="R1984">
        <v>0</v>
      </c>
    </row>
    <row r="1985" spans="1:18">
      <c r="A1985">
        <v>45796251</v>
      </c>
      <c r="B1985">
        <v>8154</v>
      </c>
      <c r="C1985" t="s">
        <v>37</v>
      </c>
      <c r="D1985" t="s">
        <v>78</v>
      </c>
      <c r="E1985" t="s">
        <v>79</v>
      </c>
      <c r="F1985">
        <v>1999</v>
      </c>
      <c r="G1985" t="s">
        <v>59</v>
      </c>
      <c r="H1985" t="s">
        <v>32</v>
      </c>
      <c r="I1985" t="s">
        <v>33</v>
      </c>
      <c r="J1985" s="1">
        <v>45078</v>
      </c>
      <c r="K1985" t="s">
        <v>1826</v>
      </c>
      <c r="L1985" t="s">
        <v>42</v>
      </c>
      <c r="M1985" t="s">
        <v>75</v>
      </c>
      <c r="N1985" t="s">
        <v>44</v>
      </c>
      <c r="O1985" t="s">
        <v>27</v>
      </c>
      <c r="P1985" t="s">
        <v>28</v>
      </c>
      <c r="Q1985" t="s">
        <v>98</v>
      </c>
      <c r="R1985">
        <v>2</v>
      </c>
    </row>
    <row r="1986" spans="1:18">
      <c r="A1986">
        <v>45778517</v>
      </c>
      <c r="B1986">
        <v>17249</v>
      </c>
      <c r="C1986" t="s">
        <v>37</v>
      </c>
      <c r="D1986" t="s">
        <v>55</v>
      </c>
      <c r="E1986" t="s">
        <v>142</v>
      </c>
      <c r="F1986">
        <v>2013</v>
      </c>
      <c r="G1986" t="s">
        <v>40</v>
      </c>
      <c r="H1986" t="s">
        <v>32</v>
      </c>
      <c r="I1986" t="s">
        <v>22</v>
      </c>
      <c r="J1986" s="1">
        <v>45047</v>
      </c>
      <c r="K1986" t="s">
        <v>270</v>
      </c>
      <c r="L1986" t="s">
        <v>42</v>
      </c>
      <c r="M1986" t="s">
        <v>43</v>
      </c>
      <c r="N1986" t="s">
        <v>44</v>
      </c>
      <c r="O1986" t="s">
        <v>27</v>
      </c>
      <c r="P1986" t="s">
        <v>45</v>
      </c>
      <c r="Q1986" t="s">
        <v>61</v>
      </c>
      <c r="R1986">
        <v>6</v>
      </c>
    </row>
    <row r="1987" spans="1:18">
      <c r="A1987">
        <v>45518381</v>
      </c>
      <c r="B1987">
        <v>14113</v>
      </c>
      <c r="C1987" t="s">
        <v>37</v>
      </c>
      <c r="D1987" t="s">
        <v>998</v>
      </c>
      <c r="E1987" t="s">
        <v>1827</v>
      </c>
      <c r="F1987">
        <v>2008</v>
      </c>
      <c r="G1987" t="s">
        <v>175</v>
      </c>
      <c r="H1987" t="s">
        <v>32</v>
      </c>
      <c r="I1987" t="s">
        <v>33</v>
      </c>
      <c r="J1987" s="1">
        <v>44988</v>
      </c>
      <c r="K1987" t="s">
        <v>681</v>
      </c>
      <c r="L1987" t="s">
        <v>24</v>
      </c>
      <c r="M1987" t="s">
        <v>35</v>
      </c>
      <c r="N1987" t="s">
        <v>44</v>
      </c>
      <c r="O1987" t="s">
        <v>27</v>
      </c>
      <c r="P1987" t="s">
        <v>28</v>
      </c>
      <c r="Q1987" t="s">
        <v>49</v>
      </c>
      <c r="R1987">
        <v>6</v>
      </c>
    </row>
    <row r="1988" spans="1:18">
      <c r="A1988">
        <v>45786867</v>
      </c>
      <c r="B1988">
        <v>7840</v>
      </c>
      <c r="C1988" t="s">
        <v>37</v>
      </c>
      <c r="D1988" t="s">
        <v>219</v>
      </c>
      <c r="E1988" t="s">
        <v>220</v>
      </c>
      <c r="F1988">
        <v>2000</v>
      </c>
      <c r="G1988" t="s">
        <v>20</v>
      </c>
      <c r="H1988" t="s">
        <v>32</v>
      </c>
      <c r="I1988" t="s">
        <v>93</v>
      </c>
      <c r="J1988" t="s">
        <v>96</v>
      </c>
      <c r="K1988" t="s">
        <v>1225</v>
      </c>
      <c r="L1988" t="s">
        <v>42</v>
      </c>
      <c r="M1988" t="s">
        <v>25</v>
      </c>
      <c r="N1988" t="s">
        <v>26</v>
      </c>
      <c r="O1988" t="s">
        <v>27</v>
      </c>
      <c r="P1988" t="s">
        <v>45</v>
      </c>
      <c r="Q1988" t="s">
        <v>36</v>
      </c>
      <c r="R1988">
        <v>2</v>
      </c>
    </row>
    <row r="1989" spans="1:18">
      <c r="A1989">
        <v>45802356</v>
      </c>
      <c r="B1989">
        <v>18660</v>
      </c>
      <c r="C1989">
        <v>862</v>
      </c>
      <c r="D1989" t="s">
        <v>51</v>
      </c>
      <c r="E1989" t="s">
        <v>127</v>
      </c>
      <c r="F1989">
        <v>2011</v>
      </c>
      <c r="G1989" t="s">
        <v>175</v>
      </c>
      <c r="H1989" t="s">
        <v>21</v>
      </c>
      <c r="I1989" t="s">
        <v>53</v>
      </c>
      <c r="J1989" s="1">
        <v>45048</v>
      </c>
      <c r="K1989" t="s">
        <v>1828</v>
      </c>
      <c r="L1989" t="s">
        <v>42</v>
      </c>
      <c r="M1989" t="s">
        <v>25</v>
      </c>
      <c r="N1989" t="s">
        <v>44</v>
      </c>
      <c r="O1989" t="s">
        <v>27</v>
      </c>
      <c r="P1989" t="s">
        <v>28</v>
      </c>
      <c r="Q1989" t="s">
        <v>36</v>
      </c>
      <c r="R1989">
        <v>4</v>
      </c>
    </row>
    <row r="1990" spans="1:18">
      <c r="A1990">
        <v>44810986</v>
      </c>
      <c r="B1990">
        <v>10976</v>
      </c>
      <c r="C1990">
        <v>781</v>
      </c>
      <c r="D1990" t="s">
        <v>130</v>
      </c>
      <c r="E1990" t="s">
        <v>131</v>
      </c>
      <c r="F1990">
        <v>2012</v>
      </c>
      <c r="G1990" t="s">
        <v>59</v>
      </c>
      <c r="H1990" t="s">
        <v>21</v>
      </c>
      <c r="I1990" t="s">
        <v>33</v>
      </c>
      <c r="J1990" s="1">
        <v>45048</v>
      </c>
      <c r="K1990" t="s">
        <v>83</v>
      </c>
      <c r="L1990" t="s">
        <v>725</v>
      </c>
      <c r="M1990" t="s">
        <v>35</v>
      </c>
      <c r="N1990" t="s">
        <v>44</v>
      </c>
      <c r="O1990" t="s">
        <v>342</v>
      </c>
      <c r="P1990" t="s">
        <v>28</v>
      </c>
      <c r="Q1990" t="s">
        <v>49</v>
      </c>
      <c r="R1990">
        <v>12</v>
      </c>
    </row>
    <row r="1991" spans="1:18">
      <c r="A1991">
        <v>45811585</v>
      </c>
      <c r="B1991">
        <v>9565</v>
      </c>
      <c r="C1991">
        <v>1356</v>
      </c>
      <c r="D1991" t="s">
        <v>66</v>
      </c>
      <c r="E1991" t="s">
        <v>1366</v>
      </c>
      <c r="F1991">
        <v>2014</v>
      </c>
      <c r="G1991" t="s">
        <v>20</v>
      </c>
      <c r="H1991" t="s">
        <v>21</v>
      </c>
      <c r="I1991" t="s">
        <v>33</v>
      </c>
      <c r="J1991" s="1">
        <v>45081</v>
      </c>
      <c r="K1991" t="s">
        <v>1829</v>
      </c>
      <c r="L1991" t="s">
        <v>74</v>
      </c>
      <c r="M1991" t="s">
        <v>25</v>
      </c>
      <c r="N1991" t="s">
        <v>26</v>
      </c>
      <c r="O1991" t="s">
        <v>27</v>
      </c>
      <c r="P1991" t="s">
        <v>28</v>
      </c>
      <c r="Q1991" t="s">
        <v>49</v>
      </c>
      <c r="R1991">
        <v>12</v>
      </c>
    </row>
    <row r="1992" spans="1:18">
      <c r="A1992">
        <v>45646437</v>
      </c>
      <c r="B1992">
        <v>15681</v>
      </c>
      <c r="C1992">
        <v>1811</v>
      </c>
      <c r="D1992" t="s">
        <v>18</v>
      </c>
      <c r="E1992" t="s">
        <v>238</v>
      </c>
      <c r="F1992">
        <v>2010</v>
      </c>
      <c r="G1992" t="s">
        <v>20</v>
      </c>
      <c r="H1992" t="s">
        <v>21</v>
      </c>
      <c r="I1992" t="s">
        <v>33</v>
      </c>
      <c r="J1992" s="1">
        <v>45081</v>
      </c>
      <c r="K1992" t="s">
        <v>239</v>
      </c>
      <c r="L1992" t="s">
        <v>74</v>
      </c>
      <c r="M1992" t="s">
        <v>25</v>
      </c>
      <c r="N1992" t="s">
        <v>26</v>
      </c>
      <c r="O1992" t="s">
        <v>27</v>
      </c>
      <c r="P1992" t="s">
        <v>28</v>
      </c>
      <c r="Q1992" t="s">
        <v>29</v>
      </c>
      <c r="R1992">
        <v>0</v>
      </c>
    </row>
    <row r="1993" spans="1:18">
      <c r="A1993">
        <v>45801723</v>
      </c>
      <c r="B1993">
        <v>18531</v>
      </c>
      <c r="C1993">
        <v>687</v>
      </c>
      <c r="D1993" t="s">
        <v>51</v>
      </c>
      <c r="E1993" t="s">
        <v>86</v>
      </c>
      <c r="F1993">
        <v>2010</v>
      </c>
      <c r="G1993" t="s">
        <v>59</v>
      </c>
      <c r="H1993" t="s">
        <v>21</v>
      </c>
      <c r="I1993" t="s">
        <v>33</v>
      </c>
      <c r="J1993" s="1">
        <v>45078</v>
      </c>
      <c r="K1993" t="s">
        <v>1830</v>
      </c>
      <c r="L1993" t="s">
        <v>42</v>
      </c>
      <c r="M1993" t="s">
        <v>25</v>
      </c>
      <c r="N1993" t="s">
        <v>44</v>
      </c>
      <c r="O1993" t="s">
        <v>27</v>
      </c>
      <c r="P1993" t="s">
        <v>28</v>
      </c>
      <c r="Q1993" t="s">
        <v>49</v>
      </c>
      <c r="R1993">
        <v>4</v>
      </c>
    </row>
    <row r="1994" spans="1:18">
      <c r="A1994">
        <v>45769870</v>
      </c>
      <c r="B1994">
        <v>5018</v>
      </c>
      <c r="C1994">
        <v>1624</v>
      </c>
      <c r="D1994" t="s">
        <v>66</v>
      </c>
      <c r="E1994" t="s">
        <v>67</v>
      </c>
      <c r="F1994">
        <v>2009</v>
      </c>
      <c r="G1994" t="s">
        <v>59</v>
      </c>
      <c r="H1994" t="s">
        <v>21</v>
      </c>
      <c r="I1994" t="s">
        <v>53</v>
      </c>
      <c r="J1994" s="1">
        <v>45049</v>
      </c>
      <c r="K1994" t="s">
        <v>1108</v>
      </c>
      <c r="L1994" t="s">
        <v>24</v>
      </c>
      <c r="M1994" t="s">
        <v>25</v>
      </c>
      <c r="N1994" t="s">
        <v>69</v>
      </c>
      <c r="O1994" t="s">
        <v>27</v>
      </c>
      <c r="P1994" t="s">
        <v>28</v>
      </c>
      <c r="Q1994" t="s">
        <v>36</v>
      </c>
      <c r="R1994">
        <v>12</v>
      </c>
    </row>
    <row r="1995" spans="1:18">
      <c r="A1995">
        <v>45772542</v>
      </c>
      <c r="B1995">
        <v>75266</v>
      </c>
      <c r="C1995" t="s">
        <v>37</v>
      </c>
      <c r="D1995" t="s">
        <v>55</v>
      </c>
      <c r="E1995" t="s">
        <v>674</v>
      </c>
      <c r="F1995">
        <v>2014</v>
      </c>
      <c r="G1995" t="s">
        <v>20</v>
      </c>
      <c r="H1995" t="s">
        <v>32</v>
      </c>
      <c r="I1995" t="s">
        <v>53</v>
      </c>
      <c r="J1995">
        <v>3</v>
      </c>
      <c r="K1995" t="s">
        <v>268</v>
      </c>
      <c r="L1995" t="s">
        <v>42</v>
      </c>
      <c r="M1995" t="s">
        <v>75</v>
      </c>
      <c r="N1995" t="s">
        <v>26</v>
      </c>
      <c r="O1995" t="s">
        <v>27</v>
      </c>
      <c r="P1995" t="s">
        <v>28</v>
      </c>
      <c r="Q1995" t="s">
        <v>49</v>
      </c>
      <c r="R1995">
        <v>6</v>
      </c>
    </row>
    <row r="1996" spans="1:18">
      <c r="A1996">
        <v>45760648</v>
      </c>
      <c r="B1996">
        <v>549</v>
      </c>
      <c r="C1996">
        <v>781</v>
      </c>
      <c r="D1996" t="s">
        <v>219</v>
      </c>
      <c r="E1996" t="s">
        <v>220</v>
      </c>
      <c r="F1996">
        <v>2012</v>
      </c>
      <c r="G1996" t="s">
        <v>20</v>
      </c>
      <c r="H1996" t="s">
        <v>21</v>
      </c>
      <c r="I1996" t="s">
        <v>33</v>
      </c>
      <c r="J1996" s="1">
        <v>45048</v>
      </c>
      <c r="K1996" t="s">
        <v>221</v>
      </c>
      <c r="L1996" t="s">
        <v>42</v>
      </c>
      <c r="M1996" t="s">
        <v>25</v>
      </c>
      <c r="N1996" t="s">
        <v>26</v>
      </c>
      <c r="O1996" t="s">
        <v>27</v>
      </c>
      <c r="P1996" t="s">
        <v>28</v>
      </c>
      <c r="Q1996" t="s">
        <v>77</v>
      </c>
      <c r="R1996">
        <v>0</v>
      </c>
    </row>
    <row r="1997" spans="1:18">
      <c r="A1997">
        <v>45733273</v>
      </c>
      <c r="B1997">
        <v>11604</v>
      </c>
      <c r="C1997">
        <v>639</v>
      </c>
      <c r="D1997" t="s">
        <v>51</v>
      </c>
      <c r="E1997" t="s">
        <v>58</v>
      </c>
      <c r="F1997">
        <v>2014</v>
      </c>
      <c r="G1997" t="s">
        <v>59</v>
      </c>
      <c r="H1997" t="s">
        <v>21</v>
      </c>
      <c r="I1997" t="s">
        <v>182</v>
      </c>
      <c r="J1997">
        <v>2</v>
      </c>
      <c r="K1997" t="s">
        <v>1831</v>
      </c>
      <c r="L1997" t="s">
        <v>42</v>
      </c>
      <c r="M1997" t="s">
        <v>25</v>
      </c>
      <c r="N1997" t="s">
        <v>44</v>
      </c>
      <c r="O1997" t="s">
        <v>27</v>
      </c>
      <c r="P1997" t="s">
        <v>28</v>
      </c>
      <c r="Q1997" t="s">
        <v>29</v>
      </c>
      <c r="R1997">
        <v>4</v>
      </c>
    </row>
    <row r="1998" spans="1:18">
      <c r="A1998">
        <v>45810809</v>
      </c>
      <c r="B1998">
        <v>3450</v>
      </c>
      <c r="C1998">
        <v>1869</v>
      </c>
      <c r="D1998" t="s">
        <v>30</v>
      </c>
      <c r="E1998" t="s">
        <v>913</v>
      </c>
      <c r="F1998">
        <v>2019</v>
      </c>
      <c r="G1998" t="s">
        <v>59</v>
      </c>
      <c r="H1998" t="s">
        <v>21</v>
      </c>
      <c r="I1998" t="s">
        <v>33</v>
      </c>
      <c r="J1998" s="1">
        <v>45080</v>
      </c>
      <c r="K1998" t="s">
        <v>1832</v>
      </c>
      <c r="L1998" t="s">
        <v>24</v>
      </c>
      <c r="M1998" t="s">
        <v>25</v>
      </c>
      <c r="N1998" t="s">
        <v>44</v>
      </c>
      <c r="O1998" t="s">
        <v>27</v>
      </c>
      <c r="P1998" t="s">
        <v>28</v>
      </c>
      <c r="Q1998" t="s">
        <v>29</v>
      </c>
      <c r="R1998">
        <v>12</v>
      </c>
    </row>
    <row r="1999" spans="1:18">
      <c r="A1999">
        <v>45762131</v>
      </c>
      <c r="B1999">
        <v>5959</v>
      </c>
      <c r="C1999" t="s">
        <v>37</v>
      </c>
      <c r="D1999" t="s">
        <v>78</v>
      </c>
      <c r="E1999" t="s">
        <v>493</v>
      </c>
      <c r="F1999">
        <v>1999</v>
      </c>
      <c r="G1999" t="s">
        <v>80</v>
      </c>
      <c r="H1999" t="s">
        <v>32</v>
      </c>
      <c r="I1999" t="s">
        <v>33</v>
      </c>
      <c r="J1999" s="1">
        <v>45078</v>
      </c>
      <c r="K1999" t="s">
        <v>1833</v>
      </c>
      <c r="L1999" t="s">
        <v>42</v>
      </c>
      <c r="M1999" t="s">
        <v>75</v>
      </c>
      <c r="N1999" t="s">
        <v>44</v>
      </c>
      <c r="O1999" t="s">
        <v>27</v>
      </c>
      <c r="P1999" t="s">
        <v>28</v>
      </c>
      <c r="Q1999" t="s">
        <v>77</v>
      </c>
      <c r="R1999">
        <v>2</v>
      </c>
    </row>
    <row r="2000" spans="1:18">
      <c r="A2000">
        <v>45757315</v>
      </c>
      <c r="B2000">
        <v>10976</v>
      </c>
      <c r="C2000" t="s">
        <v>37</v>
      </c>
      <c r="D2000" t="s">
        <v>112</v>
      </c>
      <c r="E2000">
        <v>530</v>
      </c>
      <c r="F2000">
        <v>2005</v>
      </c>
      <c r="G2000" t="s">
        <v>59</v>
      </c>
      <c r="H2000" t="s">
        <v>21</v>
      </c>
      <c r="I2000" t="s">
        <v>182</v>
      </c>
      <c r="J2000">
        <v>3</v>
      </c>
      <c r="K2000" t="s">
        <v>1834</v>
      </c>
      <c r="L2000" t="s">
        <v>24</v>
      </c>
      <c r="M2000" t="s">
        <v>35</v>
      </c>
      <c r="N2000" t="s">
        <v>26</v>
      </c>
      <c r="O2000" t="s">
        <v>27</v>
      </c>
      <c r="P2000" t="s">
        <v>28</v>
      </c>
      <c r="Q2000" t="s">
        <v>36</v>
      </c>
      <c r="R2000">
        <v>8</v>
      </c>
    </row>
    <row r="2001" spans="1:18">
      <c r="A2001">
        <v>45752693</v>
      </c>
      <c r="B2001">
        <v>33000</v>
      </c>
      <c r="C2001">
        <v>779</v>
      </c>
      <c r="D2001" t="s">
        <v>55</v>
      </c>
      <c r="E2001" t="s">
        <v>286</v>
      </c>
      <c r="F2001">
        <v>2013</v>
      </c>
      <c r="G2001" t="s">
        <v>20</v>
      </c>
      <c r="H2001" t="s">
        <v>32</v>
      </c>
      <c r="I2001" t="s">
        <v>33</v>
      </c>
      <c r="J2001" s="1">
        <v>45048</v>
      </c>
      <c r="K2001" t="s">
        <v>268</v>
      </c>
      <c r="L2001" t="s">
        <v>42</v>
      </c>
      <c r="M2001" t="s">
        <v>25</v>
      </c>
      <c r="N2001" t="s">
        <v>44</v>
      </c>
      <c r="O2001" t="s">
        <v>27</v>
      </c>
      <c r="P2001" t="s">
        <v>28</v>
      </c>
      <c r="Q2001" t="s">
        <v>61</v>
      </c>
      <c r="R2001">
        <v>7</v>
      </c>
    </row>
    <row r="2002" spans="1:18">
      <c r="A2002">
        <v>45769626</v>
      </c>
      <c r="B2002">
        <v>1411</v>
      </c>
      <c r="C2002">
        <v>1624</v>
      </c>
      <c r="D2002" t="s">
        <v>66</v>
      </c>
      <c r="E2002" t="s">
        <v>67</v>
      </c>
      <c r="F2002">
        <v>2009</v>
      </c>
      <c r="G2002" t="s">
        <v>59</v>
      </c>
      <c r="H2002" t="s">
        <v>21</v>
      </c>
      <c r="I2002" t="s">
        <v>53</v>
      </c>
      <c r="J2002" s="1">
        <v>45049</v>
      </c>
      <c r="K2002" t="s">
        <v>937</v>
      </c>
      <c r="L2002" t="s">
        <v>24</v>
      </c>
      <c r="M2002" t="s">
        <v>25</v>
      </c>
      <c r="N2002" t="s">
        <v>26</v>
      </c>
      <c r="O2002" t="s">
        <v>27</v>
      </c>
      <c r="P2002" t="s">
        <v>28</v>
      </c>
      <c r="Q2002" t="s">
        <v>36</v>
      </c>
      <c r="R2002">
        <v>12</v>
      </c>
    </row>
    <row r="2003" spans="1:18">
      <c r="A2003">
        <v>45781770</v>
      </c>
      <c r="B2003">
        <v>10349</v>
      </c>
      <c r="C2003" t="s">
        <v>37</v>
      </c>
      <c r="D2003" t="s">
        <v>51</v>
      </c>
      <c r="E2003" t="s">
        <v>52</v>
      </c>
      <c r="F2003">
        <v>2002</v>
      </c>
      <c r="G2003" t="s">
        <v>20</v>
      </c>
      <c r="H2003" t="s">
        <v>21</v>
      </c>
      <c r="I2003" t="s">
        <v>182</v>
      </c>
      <c r="J2003" s="1">
        <v>45109</v>
      </c>
      <c r="K2003" t="s">
        <v>614</v>
      </c>
      <c r="L2003" t="s">
        <v>24</v>
      </c>
      <c r="M2003" t="s">
        <v>35</v>
      </c>
      <c r="N2003" t="s">
        <v>26</v>
      </c>
      <c r="O2003" t="s">
        <v>27</v>
      </c>
      <c r="P2003" t="s">
        <v>28</v>
      </c>
      <c r="Q2003" t="s">
        <v>298</v>
      </c>
      <c r="R2003">
        <v>4</v>
      </c>
    </row>
    <row r="2004" spans="1:18">
      <c r="A2004">
        <v>45765652</v>
      </c>
      <c r="B2004">
        <v>627</v>
      </c>
      <c r="C2004">
        <v>1058</v>
      </c>
      <c r="D2004" t="s">
        <v>66</v>
      </c>
      <c r="E2004" t="s">
        <v>67</v>
      </c>
      <c r="F2004">
        <v>2012</v>
      </c>
      <c r="G2004" t="s">
        <v>59</v>
      </c>
      <c r="H2004" t="s">
        <v>21</v>
      </c>
      <c r="I2004" t="s">
        <v>53</v>
      </c>
      <c r="J2004" s="1">
        <v>45049</v>
      </c>
      <c r="K2004" t="s">
        <v>907</v>
      </c>
      <c r="L2004" t="s">
        <v>24</v>
      </c>
      <c r="M2004" t="s">
        <v>25</v>
      </c>
      <c r="N2004" t="s">
        <v>26</v>
      </c>
      <c r="O2004" t="s">
        <v>27</v>
      </c>
      <c r="P2004" t="s">
        <v>28</v>
      </c>
      <c r="Q2004" t="s">
        <v>36</v>
      </c>
      <c r="R2004">
        <v>12</v>
      </c>
    </row>
    <row r="2005" spans="1:18">
      <c r="A2005">
        <v>45776754</v>
      </c>
      <c r="B2005">
        <v>8781</v>
      </c>
      <c r="C2005">
        <v>640</v>
      </c>
      <c r="D2005" t="s">
        <v>219</v>
      </c>
      <c r="E2005" t="s">
        <v>1835</v>
      </c>
      <c r="F2005">
        <v>2013</v>
      </c>
      <c r="G2005" t="s">
        <v>20</v>
      </c>
      <c r="H2005" t="s">
        <v>21</v>
      </c>
      <c r="I2005" t="s">
        <v>33</v>
      </c>
      <c r="J2005">
        <v>2</v>
      </c>
      <c r="K2005" t="s">
        <v>1836</v>
      </c>
      <c r="L2005" t="s">
        <v>42</v>
      </c>
      <c r="M2005" t="s">
        <v>43</v>
      </c>
      <c r="N2005" t="s">
        <v>26</v>
      </c>
      <c r="O2005" t="s">
        <v>27</v>
      </c>
      <c r="P2005" t="s">
        <v>28</v>
      </c>
      <c r="Q2005" t="s">
        <v>184</v>
      </c>
      <c r="R2005">
        <v>7</v>
      </c>
    </row>
    <row r="2006" spans="1:18">
      <c r="A2006">
        <v>45762994</v>
      </c>
      <c r="B2006">
        <v>4500</v>
      </c>
      <c r="C2006" t="s">
        <v>37</v>
      </c>
      <c r="D2006" t="s">
        <v>78</v>
      </c>
      <c r="E2006" t="s">
        <v>79</v>
      </c>
      <c r="F2006">
        <v>1998</v>
      </c>
      <c r="G2006" t="s">
        <v>59</v>
      </c>
      <c r="H2006" t="s">
        <v>32</v>
      </c>
      <c r="I2006" t="s">
        <v>33</v>
      </c>
      <c r="J2006" s="1">
        <v>45078</v>
      </c>
      <c r="K2006" t="s">
        <v>232</v>
      </c>
      <c r="L2006" t="s">
        <v>42</v>
      </c>
      <c r="M2006" t="s">
        <v>25</v>
      </c>
      <c r="N2006" t="s">
        <v>44</v>
      </c>
      <c r="O2006" t="s">
        <v>27</v>
      </c>
      <c r="P2006" t="s">
        <v>28</v>
      </c>
      <c r="Q2006" t="s">
        <v>298</v>
      </c>
      <c r="R2006">
        <v>4</v>
      </c>
    </row>
    <row r="2007" spans="1:18">
      <c r="A2007">
        <v>45803279</v>
      </c>
      <c r="B2007">
        <v>10036</v>
      </c>
      <c r="C2007">
        <v>639</v>
      </c>
      <c r="D2007" t="s">
        <v>51</v>
      </c>
      <c r="E2007" t="s">
        <v>58</v>
      </c>
      <c r="F2007">
        <v>2014</v>
      </c>
      <c r="G2007" t="s">
        <v>59</v>
      </c>
      <c r="H2007" t="s">
        <v>21</v>
      </c>
      <c r="I2007" t="s">
        <v>182</v>
      </c>
      <c r="J2007">
        <v>2</v>
      </c>
      <c r="K2007" t="s">
        <v>1837</v>
      </c>
      <c r="L2007" t="s">
        <v>42</v>
      </c>
      <c r="M2007" t="s">
        <v>25</v>
      </c>
      <c r="N2007" t="s">
        <v>44</v>
      </c>
      <c r="O2007" t="s">
        <v>27</v>
      </c>
      <c r="P2007" t="s">
        <v>28</v>
      </c>
      <c r="Q2007" t="s">
        <v>29</v>
      </c>
      <c r="R2007">
        <v>4</v>
      </c>
    </row>
    <row r="2008" spans="1:18">
      <c r="A2008">
        <v>45803043</v>
      </c>
      <c r="B2008">
        <v>40057</v>
      </c>
      <c r="C2008">
        <v>891</v>
      </c>
      <c r="D2008" t="s">
        <v>51</v>
      </c>
      <c r="E2008" t="s">
        <v>52</v>
      </c>
      <c r="F2008">
        <v>2016</v>
      </c>
      <c r="G2008" t="s">
        <v>20</v>
      </c>
      <c r="H2008" t="s">
        <v>21</v>
      </c>
      <c r="I2008" t="s">
        <v>53</v>
      </c>
      <c r="J2008">
        <v>2</v>
      </c>
      <c r="K2008" t="s">
        <v>1838</v>
      </c>
      <c r="L2008" t="s">
        <v>42</v>
      </c>
      <c r="M2008" t="s">
        <v>25</v>
      </c>
      <c r="N2008" t="s">
        <v>44</v>
      </c>
      <c r="O2008" t="s">
        <v>27</v>
      </c>
      <c r="P2008" t="s">
        <v>28</v>
      </c>
      <c r="Q2008" t="s">
        <v>36</v>
      </c>
      <c r="R2008">
        <v>4</v>
      </c>
    </row>
    <row r="2009" spans="1:18">
      <c r="A2009">
        <v>45793829</v>
      </c>
      <c r="B2009">
        <v>4359</v>
      </c>
      <c r="C2009">
        <v>1286</v>
      </c>
      <c r="D2009" t="s">
        <v>30</v>
      </c>
      <c r="E2009" t="s">
        <v>190</v>
      </c>
      <c r="F2009">
        <v>2007</v>
      </c>
      <c r="G2009" t="s">
        <v>20</v>
      </c>
      <c r="H2009" t="s">
        <v>21</v>
      </c>
      <c r="I2009" t="s">
        <v>53</v>
      </c>
      <c r="J2009">
        <v>2</v>
      </c>
      <c r="K2009" t="s">
        <v>1839</v>
      </c>
      <c r="L2009" t="s">
        <v>42</v>
      </c>
      <c r="M2009" t="s">
        <v>25</v>
      </c>
      <c r="N2009" t="s">
        <v>44</v>
      </c>
      <c r="O2009" t="s">
        <v>27</v>
      </c>
      <c r="P2009" t="s">
        <v>28</v>
      </c>
      <c r="Q2009" t="s">
        <v>29</v>
      </c>
      <c r="R2009">
        <v>4</v>
      </c>
    </row>
    <row r="2010" spans="1:18">
      <c r="A2010">
        <v>45764243</v>
      </c>
      <c r="B2010">
        <v>19444</v>
      </c>
      <c r="C2010">
        <v>502</v>
      </c>
      <c r="D2010" t="s">
        <v>55</v>
      </c>
      <c r="E2010" t="s">
        <v>138</v>
      </c>
      <c r="F2010">
        <v>2013</v>
      </c>
      <c r="G2010" t="s">
        <v>40</v>
      </c>
      <c r="H2010" t="s">
        <v>21</v>
      </c>
      <c r="I2010" t="s">
        <v>22</v>
      </c>
      <c r="J2010" s="1">
        <v>45047</v>
      </c>
      <c r="K2010" t="s">
        <v>579</v>
      </c>
      <c r="L2010" t="s">
        <v>42</v>
      </c>
      <c r="M2010" t="s">
        <v>25</v>
      </c>
      <c r="N2010" t="s">
        <v>44</v>
      </c>
      <c r="O2010" t="s">
        <v>27</v>
      </c>
      <c r="P2010" t="s">
        <v>28</v>
      </c>
      <c r="Q2010" t="s">
        <v>122</v>
      </c>
      <c r="R2010">
        <v>7</v>
      </c>
    </row>
    <row r="2011" spans="1:18">
      <c r="A2011">
        <v>45789449</v>
      </c>
      <c r="B2011">
        <v>3136</v>
      </c>
      <c r="C2011" t="s">
        <v>37</v>
      </c>
      <c r="D2011" t="s">
        <v>272</v>
      </c>
      <c r="E2011" t="s">
        <v>1840</v>
      </c>
      <c r="F2011">
        <v>2005</v>
      </c>
      <c r="G2011" t="s">
        <v>175</v>
      </c>
      <c r="H2011" t="s">
        <v>32</v>
      </c>
      <c r="I2011" t="s">
        <v>33</v>
      </c>
      <c r="J2011" s="1">
        <v>45139</v>
      </c>
      <c r="K2011" t="s">
        <v>176</v>
      </c>
      <c r="L2011" t="s">
        <v>42</v>
      </c>
      <c r="M2011" t="s">
        <v>25</v>
      </c>
      <c r="N2011" t="s">
        <v>44</v>
      </c>
      <c r="O2011" t="s">
        <v>27</v>
      </c>
      <c r="P2011" t="s">
        <v>45</v>
      </c>
      <c r="Q2011" t="s">
        <v>29</v>
      </c>
      <c r="R2011">
        <v>6</v>
      </c>
    </row>
    <row r="2012" spans="1:18">
      <c r="A2012">
        <v>45751914</v>
      </c>
      <c r="B2012">
        <v>53941</v>
      </c>
      <c r="C2012">
        <v>87</v>
      </c>
      <c r="D2012" t="s">
        <v>1841</v>
      </c>
      <c r="E2012" t="s">
        <v>1842</v>
      </c>
      <c r="F2012">
        <v>2018</v>
      </c>
      <c r="G2012" t="s">
        <v>59</v>
      </c>
      <c r="H2012" t="s">
        <v>21</v>
      </c>
      <c r="I2012" t="s">
        <v>33</v>
      </c>
      <c r="J2012">
        <v>0</v>
      </c>
      <c r="K2012" t="s">
        <v>1843</v>
      </c>
      <c r="L2012" t="s">
        <v>24</v>
      </c>
      <c r="M2012" t="s">
        <v>25</v>
      </c>
      <c r="N2012" t="s">
        <v>26</v>
      </c>
      <c r="O2012" t="s">
        <v>27</v>
      </c>
      <c r="P2012" t="s">
        <v>28</v>
      </c>
      <c r="Q2012" t="s">
        <v>29</v>
      </c>
      <c r="R2012">
        <v>12</v>
      </c>
    </row>
    <row r="2013" spans="1:18">
      <c r="A2013">
        <v>45729852</v>
      </c>
      <c r="B2013">
        <v>39750</v>
      </c>
      <c r="C2013">
        <v>730</v>
      </c>
      <c r="D2013" t="s">
        <v>264</v>
      </c>
      <c r="E2013" t="s">
        <v>459</v>
      </c>
      <c r="F2013">
        <v>2016</v>
      </c>
      <c r="G2013" t="s">
        <v>20</v>
      </c>
      <c r="H2013" t="s">
        <v>21</v>
      </c>
      <c r="I2013" t="s">
        <v>53</v>
      </c>
      <c r="J2013" s="1">
        <v>45078</v>
      </c>
      <c r="K2013" t="s">
        <v>849</v>
      </c>
      <c r="L2013" t="s">
        <v>42</v>
      </c>
      <c r="M2013" t="s">
        <v>25</v>
      </c>
      <c r="N2013" t="s">
        <v>44</v>
      </c>
      <c r="O2013" t="s">
        <v>27</v>
      </c>
      <c r="P2013" t="s">
        <v>28</v>
      </c>
      <c r="Q2013" t="s">
        <v>122</v>
      </c>
      <c r="R2013">
        <v>4</v>
      </c>
    </row>
    <row r="2014" spans="1:18">
      <c r="A2014">
        <v>45769954</v>
      </c>
      <c r="B2014">
        <v>392</v>
      </c>
      <c r="C2014">
        <v>862</v>
      </c>
      <c r="D2014" t="s">
        <v>272</v>
      </c>
      <c r="E2014" t="s">
        <v>416</v>
      </c>
      <c r="F2014">
        <v>2011</v>
      </c>
      <c r="G2014" t="s">
        <v>20</v>
      </c>
      <c r="H2014" t="s">
        <v>21</v>
      </c>
      <c r="I2014" t="s">
        <v>33</v>
      </c>
      <c r="J2014" s="1">
        <v>45048</v>
      </c>
      <c r="K2014" t="s">
        <v>694</v>
      </c>
      <c r="L2014" t="s">
        <v>42</v>
      </c>
      <c r="M2014" t="s">
        <v>25</v>
      </c>
      <c r="N2014" t="s">
        <v>44</v>
      </c>
      <c r="O2014" t="s">
        <v>27</v>
      </c>
      <c r="P2014" t="s">
        <v>28</v>
      </c>
      <c r="Q2014" t="s">
        <v>77</v>
      </c>
      <c r="R2014">
        <v>12</v>
      </c>
    </row>
    <row r="2015" spans="1:18">
      <c r="A2015">
        <v>45786780</v>
      </c>
      <c r="B2015">
        <v>10349</v>
      </c>
      <c r="C2015" t="s">
        <v>37</v>
      </c>
      <c r="D2015" t="s">
        <v>46</v>
      </c>
      <c r="E2015" t="s">
        <v>70</v>
      </c>
      <c r="F2015">
        <v>1995</v>
      </c>
      <c r="G2015" t="s">
        <v>71</v>
      </c>
      <c r="H2015" t="s">
        <v>32</v>
      </c>
      <c r="I2015" t="s">
        <v>53</v>
      </c>
      <c r="J2015" s="1">
        <v>45048</v>
      </c>
      <c r="K2015" t="s">
        <v>1844</v>
      </c>
      <c r="L2015" t="s">
        <v>42</v>
      </c>
      <c r="M2015" t="s">
        <v>75</v>
      </c>
      <c r="N2015" t="s">
        <v>69</v>
      </c>
      <c r="O2015" t="s">
        <v>27</v>
      </c>
      <c r="P2015" t="s">
        <v>28</v>
      </c>
      <c r="Q2015" t="s">
        <v>77</v>
      </c>
      <c r="R2015">
        <v>2</v>
      </c>
    </row>
    <row r="2016" spans="1:18">
      <c r="A2016">
        <v>45332367</v>
      </c>
      <c r="B2016">
        <v>32929</v>
      </c>
      <c r="C2016" t="s">
        <v>37</v>
      </c>
      <c r="D2016" t="s">
        <v>55</v>
      </c>
      <c r="E2016" t="s">
        <v>62</v>
      </c>
      <c r="F2016">
        <v>2012</v>
      </c>
      <c r="G2016" t="s">
        <v>59</v>
      </c>
      <c r="H2016" t="s">
        <v>21</v>
      </c>
      <c r="I2016" t="s">
        <v>22</v>
      </c>
      <c r="J2016" s="1">
        <v>45048</v>
      </c>
      <c r="K2016" t="s">
        <v>951</v>
      </c>
      <c r="L2016" t="s">
        <v>42</v>
      </c>
      <c r="M2016" t="s">
        <v>25</v>
      </c>
      <c r="N2016" t="s">
        <v>44</v>
      </c>
      <c r="O2016" t="s">
        <v>27</v>
      </c>
      <c r="P2016" t="s">
        <v>28</v>
      </c>
      <c r="Q2016" t="s">
        <v>36</v>
      </c>
      <c r="R2016">
        <v>0</v>
      </c>
    </row>
    <row r="2017" spans="1:18">
      <c r="A2017">
        <v>45802995</v>
      </c>
      <c r="B2017">
        <v>26255</v>
      </c>
      <c r="C2017">
        <v>707</v>
      </c>
      <c r="D2017" t="s">
        <v>51</v>
      </c>
      <c r="E2017" t="s">
        <v>52</v>
      </c>
      <c r="F2017">
        <v>2011</v>
      </c>
      <c r="G2017" t="s">
        <v>20</v>
      </c>
      <c r="H2017" t="s">
        <v>21</v>
      </c>
      <c r="I2017" t="s">
        <v>53</v>
      </c>
      <c r="J2017">
        <v>2</v>
      </c>
      <c r="K2017" t="s">
        <v>291</v>
      </c>
      <c r="L2017" t="s">
        <v>42</v>
      </c>
      <c r="M2017" t="s">
        <v>25</v>
      </c>
      <c r="N2017" t="s">
        <v>44</v>
      </c>
      <c r="O2017" t="s">
        <v>27</v>
      </c>
      <c r="P2017" t="s">
        <v>28</v>
      </c>
      <c r="Q2017" t="s">
        <v>36</v>
      </c>
      <c r="R2017">
        <v>4</v>
      </c>
    </row>
    <row r="2018" spans="1:18">
      <c r="A2018">
        <v>45744853</v>
      </c>
      <c r="B2018">
        <v>14740</v>
      </c>
      <c r="C2018" t="s">
        <v>37</v>
      </c>
      <c r="D2018" t="s">
        <v>55</v>
      </c>
      <c r="E2018" t="s">
        <v>56</v>
      </c>
      <c r="F2018">
        <v>2008</v>
      </c>
      <c r="G2018" t="s">
        <v>40</v>
      </c>
      <c r="H2018" t="s">
        <v>21</v>
      </c>
      <c r="I2018" t="s">
        <v>22</v>
      </c>
      <c r="J2018" s="1">
        <v>45047</v>
      </c>
      <c r="K2018" t="s">
        <v>1845</v>
      </c>
      <c r="L2018" t="s">
        <v>42</v>
      </c>
      <c r="M2018" t="s">
        <v>25</v>
      </c>
      <c r="N2018" t="s">
        <v>44</v>
      </c>
      <c r="O2018" t="s">
        <v>27</v>
      </c>
      <c r="P2018" t="s">
        <v>28</v>
      </c>
      <c r="Q2018" t="s">
        <v>29</v>
      </c>
      <c r="R2018">
        <v>12</v>
      </c>
    </row>
    <row r="2019" spans="1:18">
      <c r="A2019">
        <v>45791783</v>
      </c>
      <c r="B2019">
        <v>21012</v>
      </c>
      <c r="C2019" t="s">
        <v>37</v>
      </c>
      <c r="D2019" t="s">
        <v>112</v>
      </c>
      <c r="E2019" t="s">
        <v>113</v>
      </c>
      <c r="F2019">
        <v>2008</v>
      </c>
      <c r="G2019" t="s">
        <v>20</v>
      </c>
      <c r="H2019" t="s">
        <v>21</v>
      </c>
      <c r="I2019" t="s">
        <v>33</v>
      </c>
      <c r="J2019" s="1">
        <v>45142</v>
      </c>
      <c r="K2019" t="s">
        <v>517</v>
      </c>
      <c r="L2019" t="s">
        <v>74</v>
      </c>
      <c r="M2019" t="s">
        <v>35</v>
      </c>
      <c r="N2019" t="s">
        <v>26</v>
      </c>
      <c r="O2019" t="s">
        <v>27</v>
      </c>
      <c r="P2019" t="s">
        <v>28</v>
      </c>
      <c r="Q2019" t="s">
        <v>36</v>
      </c>
      <c r="R2019">
        <v>12</v>
      </c>
    </row>
    <row r="2020" spans="1:18">
      <c r="A2020">
        <v>45729730</v>
      </c>
      <c r="B2020">
        <v>27654</v>
      </c>
      <c r="C2020">
        <v>629</v>
      </c>
      <c r="D2020" t="s">
        <v>51</v>
      </c>
      <c r="E2020" t="s">
        <v>86</v>
      </c>
      <c r="F2020">
        <v>2015</v>
      </c>
      <c r="G2020" t="s">
        <v>59</v>
      </c>
      <c r="H2020" t="s">
        <v>21</v>
      </c>
      <c r="I2020" t="s">
        <v>33</v>
      </c>
      <c r="J2020" s="1">
        <v>45078</v>
      </c>
      <c r="K2020" t="s">
        <v>1786</v>
      </c>
      <c r="L2020" t="s">
        <v>42</v>
      </c>
      <c r="M2020" t="s">
        <v>25</v>
      </c>
      <c r="N2020" t="s">
        <v>44</v>
      </c>
      <c r="O2020" t="s">
        <v>27</v>
      </c>
      <c r="P2020" t="s">
        <v>28</v>
      </c>
      <c r="Q2020" t="s">
        <v>49</v>
      </c>
      <c r="R2020">
        <v>4</v>
      </c>
    </row>
    <row r="2021" spans="1:18">
      <c r="A2021">
        <v>45788774</v>
      </c>
      <c r="B2021">
        <v>25089</v>
      </c>
      <c r="C2021">
        <v>1058</v>
      </c>
      <c r="D2021" t="s">
        <v>66</v>
      </c>
      <c r="E2021" t="s">
        <v>67</v>
      </c>
      <c r="F2021">
        <v>2012</v>
      </c>
      <c r="G2021" t="s">
        <v>59</v>
      </c>
      <c r="H2021" t="s">
        <v>21</v>
      </c>
      <c r="I2021" t="s">
        <v>33</v>
      </c>
      <c r="J2021" s="1">
        <v>45049</v>
      </c>
      <c r="K2021" t="s">
        <v>1846</v>
      </c>
      <c r="L2021" t="s">
        <v>24</v>
      </c>
      <c r="M2021" t="s">
        <v>35</v>
      </c>
      <c r="N2021" t="s">
        <v>69</v>
      </c>
      <c r="O2021" t="s">
        <v>27</v>
      </c>
      <c r="P2021" t="s">
        <v>28</v>
      </c>
      <c r="Q2021" t="s">
        <v>36</v>
      </c>
      <c r="R2021">
        <v>0</v>
      </c>
    </row>
    <row r="2022" spans="1:18">
      <c r="A2022">
        <v>45745581</v>
      </c>
      <c r="B2022">
        <v>8938</v>
      </c>
      <c r="C2022" t="s">
        <v>37</v>
      </c>
      <c r="D2022" t="s">
        <v>780</v>
      </c>
      <c r="E2022" t="s">
        <v>781</v>
      </c>
      <c r="F2022">
        <v>2004</v>
      </c>
      <c r="G2022" t="s">
        <v>161</v>
      </c>
      <c r="H2022" t="s">
        <v>21</v>
      </c>
      <c r="I2022" t="s">
        <v>33</v>
      </c>
      <c r="J2022" s="1">
        <v>45078</v>
      </c>
      <c r="K2022" t="s">
        <v>1847</v>
      </c>
      <c r="L2022" t="s">
        <v>42</v>
      </c>
      <c r="M2022" t="s">
        <v>35</v>
      </c>
      <c r="N2022" t="s">
        <v>44</v>
      </c>
      <c r="O2022" t="s">
        <v>76</v>
      </c>
      <c r="P2022" t="s">
        <v>28</v>
      </c>
      <c r="Q2022" t="s">
        <v>122</v>
      </c>
      <c r="R2022">
        <v>4</v>
      </c>
    </row>
    <row r="2023" spans="1:18">
      <c r="A2023">
        <v>45114696</v>
      </c>
      <c r="B2023">
        <v>10349</v>
      </c>
      <c r="C2023" t="s">
        <v>37</v>
      </c>
      <c r="D2023" t="s">
        <v>55</v>
      </c>
      <c r="E2023" t="s">
        <v>422</v>
      </c>
      <c r="F2023">
        <v>2005</v>
      </c>
      <c r="G2023" t="s">
        <v>40</v>
      </c>
      <c r="H2023" t="s">
        <v>32</v>
      </c>
      <c r="I2023" t="s">
        <v>33</v>
      </c>
      <c r="J2023" s="1">
        <v>44986</v>
      </c>
      <c r="K2023" t="s">
        <v>287</v>
      </c>
      <c r="L2023" t="s">
        <v>42</v>
      </c>
      <c r="M2023" t="s">
        <v>25</v>
      </c>
      <c r="N2023" t="s">
        <v>44</v>
      </c>
      <c r="O2023" t="s">
        <v>27</v>
      </c>
      <c r="P2023" t="s">
        <v>45</v>
      </c>
      <c r="Q2023" t="s">
        <v>49</v>
      </c>
      <c r="R2023">
        <v>0</v>
      </c>
    </row>
    <row r="2024" spans="1:18">
      <c r="A2024">
        <v>45813840</v>
      </c>
      <c r="B2024">
        <v>20698</v>
      </c>
      <c r="C2024">
        <v>642</v>
      </c>
      <c r="D2024" t="s">
        <v>55</v>
      </c>
      <c r="E2024" t="s">
        <v>56</v>
      </c>
      <c r="F2024">
        <v>2012</v>
      </c>
      <c r="G2024" t="s">
        <v>40</v>
      </c>
      <c r="H2024" t="s">
        <v>21</v>
      </c>
      <c r="I2024" t="s">
        <v>22</v>
      </c>
      <c r="J2024">
        <v>2</v>
      </c>
      <c r="K2024" t="s">
        <v>1848</v>
      </c>
      <c r="L2024" t="s">
        <v>42</v>
      </c>
      <c r="M2024" t="s">
        <v>43</v>
      </c>
      <c r="N2024" t="s">
        <v>44</v>
      </c>
      <c r="O2024" t="s">
        <v>27</v>
      </c>
      <c r="P2024" t="s">
        <v>28</v>
      </c>
      <c r="Q2024" t="s">
        <v>77</v>
      </c>
      <c r="R2024">
        <v>8</v>
      </c>
    </row>
    <row r="2025" spans="1:18">
      <c r="A2025">
        <v>45811265</v>
      </c>
      <c r="B2025">
        <v>392</v>
      </c>
      <c r="C2025">
        <v>1091</v>
      </c>
      <c r="D2025" t="s">
        <v>55</v>
      </c>
      <c r="E2025" t="s">
        <v>286</v>
      </c>
      <c r="F2025">
        <v>2016</v>
      </c>
      <c r="G2025" t="s">
        <v>20</v>
      </c>
      <c r="H2025" t="s">
        <v>21</v>
      </c>
      <c r="I2025" t="s">
        <v>33</v>
      </c>
      <c r="J2025" s="1">
        <v>45048</v>
      </c>
      <c r="K2025" t="s">
        <v>1849</v>
      </c>
      <c r="L2025" t="s">
        <v>42</v>
      </c>
      <c r="M2025" t="s">
        <v>25</v>
      </c>
      <c r="N2025" t="s">
        <v>26</v>
      </c>
      <c r="O2025" t="s">
        <v>27</v>
      </c>
      <c r="P2025" t="s">
        <v>28</v>
      </c>
      <c r="Q2025" t="s">
        <v>122</v>
      </c>
      <c r="R2025">
        <v>12</v>
      </c>
    </row>
    <row r="2026" spans="1:18">
      <c r="A2026">
        <v>45811328</v>
      </c>
      <c r="B2026">
        <v>7213</v>
      </c>
      <c r="C2026">
        <v>1018</v>
      </c>
      <c r="D2026" t="s">
        <v>66</v>
      </c>
      <c r="E2026" t="s">
        <v>1850</v>
      </c>
      <c r="F2026">
        <v>2011</v>
      </c>
      <c r="G2026" t="s">
        <v>20</v>
      </c>
      <c r="H2026" t="s">
        <v>21</v>
      </c>
      <c r="I2026" t="s">
        <v>53</v>
      </c>
      <c r="J2026">
        <v>3</v>
      </c>
      <c r="K2026" t="s">
        <v>1851</v>
      </c>
      <c r="L2026" t="s">
        <v>24</v>
      </c>
      <c r="M2026" t="s">
        <v>25</v>
      </c>
      <c r="N2026" t="s">
        <v>26</v>
      </c>
      <c r="O2026" t="s">
        <v>27</v>
      </c>
      <c r="P2026" t="s">
        <v>28</v>
      </c>
      <c r="Q2026" t="s">
        <v>36</v>
      </c>
      <c r="R2026">
        <v>12</v>
      </c>
    </row>
    <row r="2027" spans="1:18">
      <c r="A2027">
        <v>45810566</v>
      </c>
      <c r="B2027">
        <v>20005</v>
      </c>
      <c r="C2027">
        <v>642</v>
      </c>
      <c r="D2027" t="s">
        <v>30</v>
      </c>
      <c r="E2027" t="s">
        <v>214</v>
      </c>
      <c r="F2027">
        <v>2012</v>
      </c>
      <c r="G2027" t="s">
        <v>20</v>
      </c>
      <c r="H2027" t="s">
        <v>21</v>
      </c>
      <c r="I2027" t="s">
        <v>53</v>
      </c>
      <c r="J2027">
        <v>2</v>
      </c>
      <c r="K2027" t="s">
        <v>936</v>
      </c>
      <c r="L2027" t="s">
        <v>42</v>
      </c>
      <c r="M2027" t="s">
        <v>25</v>
      </c>
      <c r="N2027" t="s">
        <v>44</v>
      </c>
      <c r="O2027" t="s">
        <v>27</v>
      </c>
      <c r="P2027" t="s">
        <v>28</v>
      </c>
      <c r="Q2027" t="s">
        <v>61</v>
      </c>
      <c r="R2027">
        <v>4</v>
      </c>
    </row>
    <row r="2028" spans="1:18">
      <c r="A2028">
        <v>45803412</v>
      </c>
      <c r="B2028">
        <v>21326</v>
      </c>
      <c r="C2028">
        <v>891</v>
      </c>
      <c r="D2028" t="s">
        <v>51</v>
      </c>
      <c r="E2028" t="s">
        <v>58</v>
      </c>
      <c r="F2028">
        <v>2016</v>
      </c>
      <c r="G2028" t="s">
        <v>59</v>
      </c>
      <c r="H2028" t="s">
        <v>21</v>
      </c>
      <c r="I2028" t="s">
        <v>33</v>
      </c>
      <c r="J2028">
        <v>2</v>
      </c>
      <c r="K2028" t="s">
        <v>1852</v>
      </c>
      <c r="L2028" t="s">
        <v>42</v>
      </c>
      <c r="M2028" t="s">
        <v>25</v>
      </c>
      <c r="N2028" t="s">
        <v>44</v>
      </c>
      <c r="O2028" t="s">
        <v>27</v>
      </c>
      <c r="P2028" t="s">
        <v>28</v>
      </c>
      <c r="Q2028" t="s">
        <v>49</v>
      </c>
      <c r="R2028">
        <v>4</v>
      </c>
    </row>
    <row r="2029" spans="1:18">
      <c r="A2029">
        <v>45813032</v>
      </c>
      <c r="B2029">
        <v>627</v>
      </c>
      <c r="C2029">
        <v>642</v>
      </c>
      <c r="D2029" t="s">
        <v>130</v>
      </c>
      <c r="E2029" t="s">
        <v>131</v>
      </c>
      <c r="F2029">
        <v>2012</v>
      </c>
      <c r="G2029" t="s">
        <v>59</v>
      </c>
      <c r="H2029" t="s">
        <v>21</v>
      </c>
      <c r="I2029" t="s">
        <v>53</v>
      </c>
      <c r="J2029">
        <v>2</v>
      </c>
      <c r="K2029" t="s">
        <v>1853</v>
      </c>
      <c r="L2029" t="s">
        <v>42</v>
      </c>
      <c r="M2029" t="s">
        <v>25</v>
      </c>
      <c r="N2029" t="s">
        <v>44</v>
      </c>
      <c r="O2029" t="s">
        <v>27</v>
      </c>
      <c r="P2029" t="s">
        <v>28</v>
      </c>
      <c r="Q2029" t="s">
        <v>61</v>
      </c>
      <c r="R2029">
        <v>12</v>
      </c>
    </row>
    <row r="2030" spans="1:18">
      <c r="A2030">
        <v>45646687</v>
      </c>
      <c r="B2030">
        <v>2901</v>
      </c>
      <c r="C2030">
        <v>1211</v>
      </c>
      <c r="D2030" t="s">
        <v>112</v>
      </c>
      <c r="E2030">
        <v>135</v>
      </c>
      <c r="F2030">
        <v>2010</v>
      </c>
      <c r="G2030" t="s">
        <v>161</v>
      </c>
      <c r="H2030" t="s">
        <v>21</v>
      </c>
      <c r="I2030" t="s">
        <v>33</v>
      </c>
      <c r="J2030">
        <v>3</v>
      </c>
      <c r="K2030" t="s">
        <v>1854</v>
      </c>
      <c r="L2030" t="s">
        <v>24</v>
      </c>
      <c r="M2030" t="s">
        <v>25</v>
      </c>
      <c r="N2030" t="s">
        <v>69</v>
      </c>
      <c r="O2030" t="s">
        <v>76</v>
      </c>
      <c r="P2030" t="s">
        <v>28</v>
      </c>
      <c r="Q2030" t="s">
        <v>122</v>
      </c>
      <c r="R2030">
        <v>12</v>
      </c>
    </row>
    <row r="2031" spans="1:18">
      <c r="A2031">
        <v>45730764</v>
      </c>
      <c r="B2031">
        <v>32929</v>
      </c>
      <c r="C2031">
        <v>880</v>
      </c>
      <c r="D2031" t="s">
        <v>51</v>
      </c>
      <c r="E2031" t="s">
        <v>86</v>
      </c>
      <c r="F2031">
        <v>2018</v>
      </c>
      <c r="G2031" t="s">
        <v>59</v>
      </c>
      <c r="H2031" t="s">
        <v>21</v>
      </c>
      <c r="I2031" t="s">
        <v>33</v>
      </c>
      <c r="J2031" s="1">
        <v>45078</v>
      </c>
      <c r="K2031" t="s">
        <v>1855</v>
      </c>
      <c r="L2031" t="s">
        <v>42</v>
      </c>
      <c r="M2031" t="s">
        <v>25</v>
      </c>
      <c r="N2031" t="s">
        <v>44</v>
      </c>
      <c r="O2031" t="s">
        <v>27</v>
      </c>
      <c r="P2031" t="s">
        <v>28</v>
      </c>
      <c r="Q2031" t="s">
        <v>61</v>
      </c>
      <c r="R2031">
        <v>4</v>
      </c>
    </row>
    <row r="2032" spans="1:18">
      <c r="A2032">
        <v>45725257</v>
      </c>
      <c r="B2032">
        <v>17942</v>
      </c>
      <c r="C2032">
        <v>707</v>
      </c>
      <c r="D2032" t="s">
        <v>264</v>
      </c>
      <c r="E2032" t="s">
        <v>459</v>
      </c>
      <c r="F2032">
        <v>2011</v>
      </c>
      <c r="G2032" t="s">
        <v>20</v>
      </c>
      <c r="H2032" t="s">
        <v>21</v>
      </c>
      <c r="I2032" t="s">
        <v>53</v>
      </c>
      <c r="J2032">
        <v>2</v>
      </c>
      <c r="K2032" t="s">
        <v>1856</v>
      </c>
      <c r="L2032" t="s">
        <v>42</v>
      </c>
      <c r="M2032" t="s">
        <v>25</v>
      </c>
      <c r="N2032" t="s">
        <v>44</v>
      </c>
      <c r="O2032" t="s">
        <v>27</v>
      </c>
      <c r="P2032" t="s">
        <v>28</v>
      </c>
      <c r="Q2032" t="s">
        <v>29</v>
      </c>
      <c r="R2032">
        <v>4</v>
      </c>
    </row>
    <row r="2033" spans="1:18">
      <c r="A2033">
        <v>45679440</v>
      </c>
      <c r="B2033">
        <v>10663</v>
      </c>
      <c r="C2033" t="s">
        <v>37</v>
      </c>
      <c r="D2033" t="s">
        <v>255</v>
      </c>
      <c r="E2033" t="s">
        <v>520</v>
      </c>
      <c r="F2033">
        <v>2003</v>
      </c>
      <c r="G2033" t="s">
        <v>20</v>
      </c>
      <c r="H2033" t="s">
        <v>32</v>
      </c>
      <c r="I2033" t="s">
        <v>33</v>
      </c>
      <c r="J2033" s="1">
        <v>45018</v>
      </c>
      <c r="K2033" t="s">
        <v>1574</v>
      </c>
      <c r="L2033" t="s">
        <v>42</v>
      </c>
      <c r="M2033" t="s">
        <v>35</v>
      </c>
      <c r="N2033" t="s">
        <v>26</v>
      </c>
      <c r="O2033" t="s">
        <v>27</v>
      </c>
      <c r="P2033" t="s">
        <v>28</v>
      </c>
      <c r="Q2033" t="s">
        <v>29</v>
      </c>
      <c r="R2033">
        <v>4</v>
      </c>
    </row>
    <row r="2034" spans="1:18">
      <c r="A2034">
        <v>45744771</v>
      </c>
      <c r="B2034">
        <v>7056</v>
      </c>
      <c r="C2034">
        <v>790</v>
      </c>
      <c r="D2034" t="s">
        <v>222</v>
      </c>
      <c r="E2034" t="s">
        <v>223</v>
      </c>
      <c r="F2034">
        <v>2009</v>
      </c>
      <c r="G2034" t="s">
        <v>59</v>
      </c>
      <c r="H2034" t="s">
        <v>21</v>
      </c>
      <c r="I2034" t="s">
        <v>33</v>
      </c>
      <c r="J2034" s="1">
        <v>45078</v>
      </c>
      <c r="K2034" t="s">
        <v>1107</v>
      </c>
      <c r="L2034" t="s">
        <v>42</v>
      </c>
      <c r="M2034" t="s">
        <v>25</v>
      </c>
      <c r="N2034" t="s">
        <v>44</v>
      </c>
      <c r="O2034" t="s">
        <v>27</v>
      </c>
      <c r="P2034" t="s">
        <v>28</v>
      </c>
      <c r="Q2034" t="s">
        <v>49</v>
      </c>
      <c r="R2034">
        <v>4</v>
      </c>
    </row>
    <row r="2035" spans="1:18">
      <c r="A2035">
        <v>45810474</v>
      </c>
      <c r="B2035">
        <v>7840</v>
      </c>
      <c r="C2035" t="s">
        <v>37</v>
      </c>
      <c r="D2035" t="s">
        <v>66</v>
      </c>
      <c r="E2035" t="s">
        <v>525</v>
      </c>
      <c r="F2035">
        <v>1994</v>
      </c>
      <c r="G2035" t="s">
        <v>59</v>
      </c>
      <c r="H2035" t="s">
        <v>32</v>
      </c>
      <c r="I2035" t="s">
        <v>33</v>
      </c>
      <c r="J2035">
        <v>2</v>
      </c>
      <c r="K2035" t="s">
        <v>1857</v>
      </c>
      <c r="L2035" t="s">
        <v>42</v>
      </c>
      <c r="M2035" t="s">
        <v>75</v>
      </c>
      <c r="N2035" t="s">
        <v>69</v>
      </c>
      <c r="O2035" t="s">
        <v>27</v>
      </c>
      <c r="P2035" t="s">
        <v>28</v>
      </c>
      <c r="Q2035" t="s">
        <v>61</v>
      </c>
      <c r="R2035">
        <v>4</v>
      </c>
    </row>
    <row r="2036" spans="1:18">
      <c r="A2036">
        <v>45661050</v>
      </c>
      <c r="B2036">
        <v>1646</v>
      </c>
      <c r="C2036">
        <v>1053</v>
      </c>
      <c r="D2036" t="s">
        <v>66</v>
      </c>
      <c r="E2036" t="s">
        <v>199</v>
      </c>
      <c r="F2036">
        <v>2014</v>
      </c>
      <c r="G2036" t="s">
        <v>20</v>
      </c>
      <c r="H2036" t="s">
        <v>21</v>
      </c>
      <c r="I2036" t="s">
        <v>53</v>
      </c>
      <c r="J2036" s="1">
        <v>45049</v>
      </c>
      <c r="K2036" t="s">
        <v>73</v>
      </c>
      <c r="L2036" t="s">
        <v>24</v>
      </c>
      <c r="M2036" t="s">
        <v>25</v>
      </c>
      <c r="N2036" t="s">
        <v>26</v>
      </c>
      <c r="O2036" t="s">
        <v>27</v>
      </c>
      <c r="P2036" t="s">
        <v>28</v>
      </c>
      <c r="Q2036" t="s">
        <v>29</v>
      </c>
      <c r="R2036">
        <v>12</v>
      </c>
    </row>
    <row r="2037" spans="1:18">
      <c r="A2037">
        <v>45766435</v>
      </c>
      <c r="B2037">
        <v>5802</v>
      </c>
      <c r="C2037">
        <v>1327</v>
      </c>
      <c r="D2037" t="s">
        <v>55</v>
      </c>
      <c r="E2037" t="s">
        <v>62</v>
      </c>
      <c r="F2037">
        <v>2018</v>
      </c>
      <c r="G2037" t="s">
        <v>59</v>
      </c>
      <c r="H2037" t="s">
        <v>21</v>
      </c>
      <c r="I2037" t="s">
        <v>33</v>
      </c>
      <c r="J2037" s="1">
        <v>45048</v>
      </c>
      <c r="K2037" t="s">
        <v>1858</v>
      </c>
      <c r="L2037" t="s">
        <v>42</v>
      </c>
      <c r="M2037" t="s">
        <v>25</v>
      </c>
      <c r="N2037" t="s">
        <v>44</v>
      </c>
      <c r="O2037" t="s">
        <v>27</v>
      </c>
      <c r="P2037" t="s">
        <v>28</v>
      </c>
      <c r="Q2037" t="s">
        <v>36</v>
      </c>
      <c r="R2037">
        <v>0</v>
      </c>
    </row>
    <row r="2038" spans="1:18">
      <c r="A2038">
        <v>45652707</v>
      </c>
      <c r="B2038">
        <v>4077</v>
      </c>
      <c r="C2038">
        <v>640</v>
      </c>
      <c r="D2038" t="s">
        <v>46</v>
      </c>
      <c r="E2038" t="s">
        <v>171</v>
      </c>
      <c r="F2038">
        <v>2013</v>
      </c>
      <c r="G2038" t="s">
        <v>59</v>
      </c>
      <c r="H2038" t="s">
        <v>21</v>
      </c>
      <c r="I2038" t="s">
        <v>22</v>
      </c>
      <c r="J2038">
        <v>2</v>
      </c>
      <c r="K2038" t="s">
        <v>1023</v>
      </c>
      <c r="L2038" t="s">
        <v>42</v>
      </c>
      <c r="M2038" t="s">
        <v>25</v>
      </c>
      <c r="N2038" t="s">
        <v>44</v>
      </c>
      <c r="O2038" t="s">
        <v>27</v>
      </c>
      <c r="P2038" t="s">
        <v>28</v>
      </c>
      <c r="Q2038" t="s">
        <v>49</v>
      </c>
      <c r="R2038">
        <v>0</v>
      </c>
    </row>
    <row r="2039" spans="1:18">
      <c r="A2039">
        <v>45805890</v>
      </c>
      <c r="B2039">
        <v>62722</v>
      </c>
      <c r="C2039">
        <v>1055</v>
      </c>
      <c r="D2039" t="s">
        <v>18</v>
      </c>
      <c r="E2039" t="s">
        <v>64</v>
      </c>
      <c r="F2039">
        <v>2013</v>
      </c>
      <c r="G2039" t="s">
        <v>20</v>
      </c>
      <c r="H2039" t="s">
        <v>21</v>
      </c>
      <c r="I2039" t="s">
        <v>33</v>
      </c>
      <c r="J2039" s="1">
        <v>45049</v>
      </c>
      <c r="K2039" t="s">
        <v>460</v>
      </c>
      <c r="L2039" t="s">
        <v>24</v>
      </c>
      <c r="M2039" t="s">
        <v>35</v>
      </c>
      <c r="N2039" t="s">
        <v>26</v>
      </c>
      <c r="O2039" t="s">
        <v>27</v>
      </c>
      <c r="P2039" t="s">
        <v>28</v>
      </c>
      <c r="Q2039" t="s">
        <v>36</v>
      </c>
      <c r="R2039">
        <v>16</v>
      </c>
    </row>
    <row r="2040" spans="1:18">
      <c r="A2040">
        <v>45769032</v>
      </c>
      <c r="B2040">
        <v>5018</v>
      </c>
      <c r="C2040">
        <v>431</v>
      </c>
      <c r="D2040" t="s">
        <v>51</v>
      </c>
      <c r="E2040" t="s">
        <v>58</v>
      </c>
      <c r="F2040">
        <v>2016</v>
      </c>
      <c r="G2040" t="s">
        <v>59</v>
      </c>
      <c r="H2040" t="s">
        <v>21</v>
      </c>
      <c r="I2040" t="s">
        <v>22</v>
      </c>
      <c r="J2040">
        <v>2</v>
      </c>
      <c r="K2040" t="s">
        <v>1859</v>
      </c>
      <c r="L2040" t="s">
        <v>42</v>
      </c>
      <c r="M2040" t="s">
        <v>25</v>
      </c>
      <c r="N2040" t="s">
        <v>44</v>
      </c>
      <c r="O2040" t="s">
        <v>27</v>
      </c>
      <c r="P2040" t="s">
        <v>28</v>
      </c>
      <c r="Q2040" t="s">
        <v>36</v>
      </c>
      <c r="R2040">
        <v>0</v>
      </c>
    </row>
    <row r="2041" spans="1:18">
      <c r="A2041">
        <v>45637564</v>
      </c>
      <c r="B2041">
        <v>18503</v>
      </c>
      <c r="C2041">
        <v>781</v>
      </c>
      <c r="D2041" t="s">
        <v>130</v>
      </c>
      <c r="E2041" t="s">
        <v>335</v>
      </c>
      <c r="F2041">
        <v>2012</v>
      </c>
      <c r="G2041" t="s">
        <v>59</v>
      </c>
      <c r="H2041" t="s">
        <v>21</v>
      </c>
      <c r="I2041" t="s">
        <v>33</v>
      </c>
      <c r="J2041" s="1">
        <v>45048</v>
      </c>
      <c r="K2041" t="s">
        <v>951</v>
      </c>
      <c r="L2041" t="s">
        <v>42</v>
      </c>
      <c r="M2041" t="s">
        <v>25</v>
      </c>
      <c r="N2041" t="s">
        <v>44</v>
      </c>
      <c r="O2041" t="s">
        <v>27</v>
      </c>
      <c r="P2041" t="s">
        <v>28</v>
      </c>
      <c r="Q2041" t="s">
        <v>29</v>
      </c>
      <c r="R2041">
        <v>5</v>
      </c>
    </row>
    <row r="2042" spans="1:18">
      <c r="A2042">
        <v>45809008</v>
      </c>
      <c r="B2042">
        <v>7806</v>
      </c>
      <c r="C2042">
        <v>687</v>
      </c>
      <c r="D2042" t="s">
        <v>222</v>
      </c>
      <c r="E2042" t="s">
        <v>223</v>
      </c>
      <c r="F2042">
        <v>2010</v>
      </c>
      <c r="G2042" t="s">
        <v>59</v>
      </c>
      <c r="H2042" t="s">
        <v>21</v>
      </c>
      <c r="I2042" t="s">
        <v>33</v>
      </c>
      <c r="J2042" s="1">
        <v>45078</v>
      </c>
      <c r="K2042" t="s">
        <v>1860</v>
      </c>
      <c r="L2042" t="s">
        <v>42</v>
      </c>
      <c r="M2042" t="s">
        <v>25</v>
      </c>
      <c r="N2042" t="s">
        <v>44</v>
      </c>
      <c r="O2042" t="s">
        <v>27</v>
      </c>
      <c r="P2042" t="s">
        <v>28</v>
      </c>
      <c r="Q2042" t="s">
        <v>49</v>
      </c>
      <c r="R2042">
        <v>4</v>
      </c>
    </row>
    <row r="2043" spans="1:18">
      <c r="A2043">
        <v>45451248</v>
      </c>
      <c r="B2043">
        <v>12231</v>
      </c>
      <c r="C2043" t="s">
        <v>37</v>
      </c>
      <c r="D2043" t="s">
        <v>66</v>
      </c>
      <c r="E2043" t="s">
        <v>685</v>
      </c>
      <c r="F2043">
        <v>2002</v>
      </c>
      <c r="G2043" t="s">
        <v>59</v>
      </c>
      <c r="H2043" t="s">
        <v>21</v>
      </c>
      <c r="I2043" t="s">
        <v>72</v>
      </c>
      <c r="J2043" s="1">
        <v>45079</v>
      </c>
      <c r="K2043" t="s">
        <v>542</v>
      </c>
      <c r="L2043" t="s">
        <v>24</v>
      </c>
      <c r="M2043" t="s">
        <v>35</v>
      </c>
      <c r="N2043" t="s">
        <v>69</v>
      </c>
      <c r="O2043" t="s">
        <v>27</v>
      </c>
      <c r="P2043" t="s">
        <v>28</v>
      </c>
      <c r="Q2043" t="s">
        <v>29</v>
      </c>
      <c r="R2043">
        <v>8</v>
      </c>
    </row>
    <row r="2044" spans="1:18">
      <c r="A2044">
        <v>45813971</v>
      </c>
      <c r="B2044">
        <v>14269</v>
      </c>
      <c r="C2044">
        <v>1399</v>
      </c>
      <c r="D2044" t="s">
        <v>18</v>
      </c>
      <c r="E2044" t="s">
        <v>19</v>
      </c>
      <c r="F2044">
        <v>2010</v>
      </c>
      <c r="G2044" t="s">
        <v>20</v>
      </c>
      <c r="H2044" t="s">
        <v>21</v>
      </c>
      <c r="I2044" t="s">
        <v>22</v>
      </c>
      <c r="J2044" s="1">
        <v>45049</v>
      </c>
      <c r="K2044" t="s">
        <v>23</v>
      </c>
      <c r="L2044" t="s">
        <v>24</v>
      </c>
      <c r="M2044" t="s">
        <v>25</v>
      </c>
      <c r="N2044" t="s">
        <v>26</v>
      </c>
      <c r="O2044" t="s">
        <v>27</v>
      </c>
      <c r="P2044" t="s">
        <v>28</v>
      </c>
      <c r="Q2044" t="s">
        <v>29</v>
      </c>
      <c r="R2044">
        <v>0</v>
      </c>
    </row>
    <row r="2045" spans="1:18">
      <c r="A2045">
        <v>45792167</v>
      </c>
      <c r="B2045">
        <v>18440</v>
      </c>
      <c r="C2045">
        <v>911</v>
      </c>
      <c r="D2045" t="s">
        <v>247</v>
      </c>
      <c r="E2045" t="s">
        <v>1488</v>
      </c>
      <c r="F2045">
        <v>2011</v>
      </c>
      <c r="G2045" t="s">
        <v>59</v>
      </c>
      <c r="H2045" t="s">
        <v>21</v>
      </c>
      <c r="I2045" t="s">
        <v>33</v>
      </c>
      <c r="J2045" s="1">
        <v>45109</v>
      </c>
      <c r="K2045" t="s">
        <v>1861</v>
      </c>
      <c r="L2045" t="s">
        <v>24</v>
      </c>
      <c r="M2045" t="s">
        <v>25</v>
      </c>
      <c r="N2045" t="s">
        <v>44</v>
      </c>
      <c r="O2045" t="s">
        <v>27</v>
      </c>
      <c r="P2045" t="s">
        <v>28</v>
      </c>
      <c r="Q2045" t="s">
        <v>36</v>
      </c>
      <c r="R2045">
        <v>4</v>
      </c>
    </row>
    <row r="2046" spans="1:18">
      <c r="A2046">
        <v>45789091</v>
      </c>
      <c r="B2046">
        <v>21326</v>
      </c>
      <c r="C2046" t="s">
        <v>37</v>
      </c>
      <c r="D2046" t="s">
        <v>46</v>
      </c>
      <c r="E2046" t="s">
        <v>195</v>
      </c>
      <c r="F2046">
        <v>2011</v>
      </c>
      <c r="G2046" t="s">
        <v>161</v>
      </c>
      <c r="H2046" t="s">
        <v>21</v>
      </c>
      <c r="I2046" t="s">
        <v>33</v>
      </c>
      <c r="J2046">
        <v>5</v>
      </c>
      <c r="K2046" t="s">
        <v>1812</v>
      </c>
      <c r="L2046" t="s">
        <v>74</v>
      </c>
      <c r="M2046" t="s">
        <v>35</v>
      </c>
      <c r="N2046" t="s">
        <v>69</v>
      </c>
      <c r="O2046" t="s">
        <v>76</v>
      </c>
      <c r="P2046" t="s">
        <v>28</v>
      </c>
      <c r="Q2046" t="s">
        <v>77</v>
      </c>
      <c r="R2046">
        <v>6</v>
      </c>
    </row>
    <row r="2047" spans="1:18">
      <c r="A2047">
        <v>45369871</v>
      </c>
      <c r="B2047">
        <v>23521</v>
      </c>
      <c r="C2047" t="s">
        <v>37</v>
      </c>
      <c r="D2047" t="s">
        <v>55</v>
      </c>
      <c r="E2047" t="s">
        <v>62</v>
      </c>
      <c r="F2047">
        <v>2012</v>
      </c>
      <c r="G2047" t="s">
        <v>59</v>
      </c>
      <c r="H2047" t="s">
        <v>21</v>
      </c>
      <c r="I2047" t="s">
        <v>33</v>
      </c>
      <c r="J2047" s="1">
        <v>45048</v>
      </c>
      <c r="K2047" t="s">
        <v>1862</v>
      </c>
      <c r="L2047" t="s">
        <v>24</v>
      </c>
      <c r="M2047" t="s">
        <v>25</v>
      </c>
      <c r="N2047" t="s">
        <v>44</v>
      </c>
      <c r="O2047" t="s">
        <v>27</v>
      </c>
      <c r="P2047" t="s">
        <v>28</v>
      </c>
      <c r="Q2047" t="s">
        <v>29</v>
      </c>
      <c r="R2047">
        <v>4</v>
      </c>
    </row>
    <row r="2048" spans="1:18">
      <c r="A2048">
        <v>45789853</v>
      </c>
      <c r="B2048">
        <v>10036</v>
      </c>
      <c r="C2048">
        <v>1411</v>
      </c>
      <c r="D2048" t="s">
        <v>78</v>
      </c>
      <c r="E2048" t="s">
        <v>486</v>
      </c>
      <c r="F2048">
        <v>2006</v>
      </c>
      <c r="G2048" t="s">
        <v>175</v>
      </c>
      <c r="H2048" t="s">
        <v>32</v>
      </c>
      <c r="I2048" t="s">
        <v>53</v>
      </c>
      <c r="J2048" t="s">
        <v>755</v>
      </c>
      <c r="K2048" t="s">
        <v>1863</v>
      </c>
      <c r="L2048" t="s">
        <v>42</v>
      </c>
      <c r="M2048" t="s">
        <v>25</v>
      </c>
      <c r="N2048" t="s">
        <v>44</v>
      </c>
      <c r="O2048" t="s">
        <v>27</v>
      </c>
      <c r="P2048" t="s">
        <v>28</v>
      </c>
      <c r="Q2048" t="s">
        <v>29</v>
      </c>
      <c r="R2048">
        <v>6</v>
      </c>
    </row>
    <row r="2049" spans="1:18">
      <c r="A2049">
        <v>45650037</v>
      </c>
      <c r="B2049">
        <v>2038</v>
      </c>
      <c r="C2049">
        <v>1172</v>
      </c>
      <c r="D2049" t="s">
        <v>66</v>
      </c>
      <c r="E2049" t="s">
        <v>199</v>
      </c>
      <c r="F2049">
        <v>2011</v>
      </c>
      <c r="G2049" t="s">
        <v>20</v>
      </c>
      <c r="H2049" t="s">
        <v>21</v>
      </c>
      <c r="I2049" t="s">
        <v>33</v>
      </c>
      <c r="J2049" s="1">
        <v>45049</v>
      </c>
      <c r="K2049" t="s">
        <v>1373</v>
      </c>
      <c r="L2049" t="s">
        <v>24</v>
      </c>
      <c r="M2049" t="s">
        <v>25</v>
      </c>
      <c r="N2049" t="s">
        <v>26</v>
      </c>
      <c r="O2049" t="s">
        <v>27</v>
      </c>
      <c r="P2049" t="s">
        <v>28</v>
      </c>
      <c r="Q2049" t="s">
        <v>49</v>
      </c>
      <c r="R2049">
        <v>12</v>
      </c>
    </row>
    <row r="2050" spans="1:18">
      <c r="A2050">
        <v>45788570</v>
      </c>
      <c r="B2050">
        <v>11604</v>
      </c>
      <c r="C2050" t="s">
        <v>37</v>
      </c>
      <c r="D2050" t="s">
        <v>55</v>
      </c>
      <c r="E2050" t="s">
        <v>142</v>
      </c>
      <c r="F2050">
        <v>2012</v>
      </c>
      <c r="G2050" t="s">
        <v>59</v>
      </c>
      <c r="H2050" t="s">
        <v>32</v>
      </c>
      <c r="I2050" t="s">
        <v>22</v>
      </c>
      <c r="J2050" s="1">
        <v>45047</v>
      </c>
      <c r="K2050" t="s">
        <v>660</v>
      </c>
      <c r="L2050" t="s">
        <v>42</v>
      </c>
      <c r="M2050" t="s">
        <v>25</v>
      </c>
      <c r="N2050" t="s">
        <v>44</v>
      </c>
      <c r="O2050" t="s">
        <v>27</v>
      </c>
      <c r="P2050" t="s">
        <v>45</v>
      </c>
      <c r="Q2050" t="s">
        <v>29</v>
      </c>
      <c r="R2050">
        <v>4</v>
      </c>
    </row>
    <row r="2051" spans="1:18">
      <c r="A2051">
        <v>45596142</v>
      </c>
      <c r="B2051">
        <v>17249</v>
      </c>
      <c r="C2051">
        <v>810</v>
      </c>
      <c r="D2051" t="s">
        <v>55</v>
      </c>
      <c r="E2051" t="s">
        <v>1864</v>
      </c>
      <c r="F2051">
        <v>2016</v>
      </c>
      <c r="G2051" t="s">
        <v>59</v>
      </c>
      <c r="H2051" t="s">
        <v>21</v>
      </c>
      <c r="I2051" t="s">
        <v>33</v>
      </c>
      <c r="J2051" s="1">
        <v>45139</v>
      </c>
      <c r="K2051" t="s">
        <v>1865</v>
      </c>
      <c r="L2051" t="s">
        <v>42</v>
      </c>
      <c r="M2051" t="s">
        <v>25</v>
      </c>
      <c r="N2051" t="s">
        <v>44</v>
      </c>
      <c r="O2051" t="s">
        <v>27</v>
      </c>
      <c r="P2051" t="s">
        <v>28</v>
      </c>
      <c r="Q2051" t="s">
        <v>36</v>
      </c>
      <c r="R2051">
        <v>8</v>
      </c>
    </row>
    <row r="2052" spans="1:18">
      <c r="A2052">
        <v>45787565</v>
      </c>
      <c r="B2052">
        <v>15681</v>
      </c>
      <c r="C2052" t="s">
        <v>37</v>
      </c>
      <c r="D2052" t="s">
        <v>51</v>
      </c>
      <c r="E2052" t="s">
        <v>180</v>
      </c>
      <c r="F2052">
        <v>2008</v>
      </c>
      <c r="G2052" t="s">
        <v>20</v>
      </c>
      <c r="H2052" t="s">
        <v>32</v>
      </c>
      <c r="I2052" t="s">
        <v>33</v>
      </c>
      <c r="J2052">
        <v>2</v>
      </c>
      <c r="K2052" t="s">
        <v>1866</v>
      </c>
      <c r="L2052" t="s">
        <v>594</v>
      </c>
      <c r="M2052" t="s">
        <v>75</v>
      </c>
      <c r="N2052" t="s">
        <v>26</v>
      </c>
      <c r="O2052" t="s">
        <v>27</v>
      </c>
      <c r="P2052" t="s">
        <v>28</v>
      </c>
      <c r="Q2052" t="s">
        <v>61</v>
      </c>
      <c r="R2052">
        <v>0</v>
      </c>
    </row>
    <row r="2053" spans="1:18">
      <c r="A2053">
        <v>45772490</v>
      </c>
      <c r="B2053">
        <v>314</v>
      </c>
      <c r="C2053">
        <v>2410</v>
      </c>
      <c r="D2053" t="s">
        <v>66</v>
      </c>
      <c r="E2053" t="s">
        <v>67</v>
      </c>
      <c r="F2053">
        <v>2010</v>
      </c>
      <c r="G2053" t="s">
        <v>59</v>
      </c>
      <c r="H2053" t="s">
        <v>21</v>
      </c>
      <c r="I2053" t="s">
        <v>33</v>
      </c>
      <c r="J2053" s="1">
        <v>44963</v>
      </c>
      <c r="K2053" t="s">
        <v>1395</v>
      </c>
      <c r="L2053" t="s">
        <v>74</v>
      </c>
      <c r="M2053" t="s">
        <v>25</v>
      </c>
      <c r="N2053" t="s">
        <v>69</v>
      </c>
      <c r="O2053" t="s">
        <v>27</v>
      </c>
      <c r="P2053" t="s">
        <v>28</v>
      </c>
      <c r="Q2053" t="s">
        <v>49</v>
      </c>
      <c r="R2053">
        <v>12</v>
      </c>
    </row>
    <row r="2054" spans="1:18">
      <c r="A2054">
        <v>44970768</v>
      </c>
      <c r="B2054">
        <v>28852</v>
      </c>
      <c r="C2054">
        <v>259</v>
      </c>
      <c r="D2054" t="s">
        <v>30</v>
      </c>
      <c r="E2054" t="s">
        <v>296</v>
      </c>
      <c r="F2054">
        <v>2014</v>
      </c>
      <c r="G2054" t="s">
        <v>40</v>
      </c>
      <c r="H2054" t="s">
        <v>21</v>
      </c>
      <c r="I2054" t="s">
        <v>93</v>
      </c>
      <c r="J2054" s="1">
        <v>45017</v>
      </c>
      <c r="K2054" t="s">
        <v>499</v>
      </c>
      <c r="L2054" t="s">
        <v>42</v>
      </c>
      <c r="M2054" t="s">
        <v>25</v>
      </c>
      <c r="N2054" t="s">
        <v>44</v>
      </c>
      <c r="O2054" t="s">
        <v>27</v>
      </c>
      <c r="P2054" t="s">
        <v>28</v>
      </c>
      <c r="Q2054" t="s">
        <v>298</v>
      </c>
      <c r="R2054">
        <v>10</v>
      </c>
    </row>
    <row r="2055" spans="1:18">
      <c r="A2055">
        <v>45772100</v>
      </c>
      <c r="B2055">
        <v>19130</v>
      </c>
      <c r="C2055">
        <v>1194</v>
      </c>
      <c r="D2055" t="s">
        <v>55</v>
      </c>
      <c r="E2055" t="s">
        <v>136</v>
      </c>
      <c r="F2055">
        <v>2013</v>
      </c>
      <c r="G2055" t="s">
        <v>59</v>
      </c>
      <c r="H2055" t="s">
        <v>21</v>
      </c>
      <c r="I2055" t="s">
        <v>33</v>
      </c>
      <c r="J2055">
        <v>4</v>
      </c>
      <c r="K2055" t="s">
        <v>1867</v>
      </c>
      <c r="L2055" t="s">
        <v>24</v>
      </c>
      <c r="M2055" t="s">
        <v>25</v>
      </c>
      <c r="N2055" t="s">
        <v>26</v>
      </c>
      <c r="O2055" t="s">
        <v>27</v>
      </c>
      <c r="P2055" t="s">
        <v>28</v>
      </c>
      <c r="Q2055" t="s">
        <v>29</v>
      </c>
      <c r="R2055">
        <v>12</v>
      </c>
    </row>
    <row r="2056" spans="1:18">
      <c r="A2056">
        <v>45764917</v>
      </c>
      <c r="B2056">
        <v>54568</v>
      </c>
      <c r="C2056">
        <v>1360</v>
      </c>
      <c r="D2056" t="s">
        <v>18</v>
      </c>
      <c r="E2056" t="s">
        <v>102</v>
      </c>
      <c r="F2056">
        <v>2013</v>
      </c>
      <c r="G2056" t="s">
        <v>20</v>
      </c>
      <c r="H2056" t="s">
        <v>21</v>
      </c>
      <c r="I2056" t="s">
        <v>33</v>
      </c>
      <c r="J2056" s="1">
        <v>45081</v>
      </c>
      <c r="K2056" t="s">
        <v>1141</v>
      </c>
      <c r="L2056" t="s">
        <v>74</v>
      </c>
      <c r="M2056" t="s">
        <v>25</v>
      </c>
      <c r="N2056" t="s">
        <v>26</v>
      </c>
      <c r="O2056" t="s">
        <v>27</v>
      </c>
      <c r="P2056" t="s">
        <v>28</v>
      </c>
      <c r="Q2056" t="s">
        <v>36</v>
      </c>
      <c r="R2056">
        <v>0</v>
      </c>
    </row>
    <row r="2057" spans="1:18">
      <c r="A2057">
        <v>45808798</v>
      </c>
      <c r="B2057">
        <v>51746</v>
      </c>
      <c r="C2057" t="s">
        <v>37</v>
      </c>
      <c r="D2057" t="s">
        <v>112</v>
      </c>
      <c r="E2057" t="s">
        <v>113</v>
      </c>
      <c r="F2057">
        <v>2013</v>
      </c>
      <c r="G2057" t="s">
        <v>20</v>
      </c>
      <c r="H2057" t="s">
        <v>21</v>
      </c>
      <c r="I2057" t="s">
        <v>53</v>
      </c>
      <c r="J2057" t="s">
        <v>117</v>
      </c>
      <c r="K2057" t="s">
        <v>1868</v>
      </c>
      <c r="L2057" t="s">
        <v>24</v>
      </c>
      <c r="M2057" t="s">
        <v>25</v>
      </c>
      <c r="N2057" t="s">
        <v>26</v>
      </c>
      <c r="O2057" t="s">
        <v>27</v>
      </c>
      <c r="P2057" t="s">
        <v>28</v>
      </c>
      <c r="Q2057" t="s">
        <v>61</v>
      </c>
      <c r="R2057">
        <v>12</v>
      </c>
    </row>
    <row r="2058" spans="1:18">
      <c r="A2058">
        <v>45524754</v>
      </c>
      <c r="B2058">
        <v>14113</v>
      </c>
      <c r="C2058" t="s">
        <v>37</v>
      </c>
      <c r="D2058" t="s">
        <v>55</v>
      </c>
      <c r="E2058" t="s">
        <v>56</v>
      </c>
      <c r="F2058">
        <v>2010</v>
      </c>
      <c r="G2058" t="s">
        <v>59</v>
      </c>
      <c r="H2058" t="s">
        <v>21</v>
      </c>
      <c r="I2058" t="s">
        <v>22</v>
      </c>
      <c r="J2058" s="1">
        <v>45139</v>
      </c>
      <c r="K2058" t="s">
        <v>73</v>
      </c>
      <c r="L2058" t="s">
        <v>42</v>
      </c>
      <c r="M2058" t="s">
        <v>25</v>
      </c>
      <c r="N2058" t="s">
        <v>44</v>
      </c>
      <c r="O2058" t="s">
        <v>27</v>
      </c>
      <c r="P2058" t="s">
        <v>28</v>
      </c>
      <c r="Q2058" t="s">
        <v>36</v>
      </c>
      <c r="R2058">
        <v>12</v>
      </c>
    </row>
    <row r="2059" spans="1:18">
      <c r="A2059">
        <v>45726229</v>
      </c>
      <c r="B2059">
        <v>15681</v>
      </c>
      <c r="C2059">
        <v>1436</v>
      </c>
      <c r="D2059" t="s">
        <v>30</v>
      </c>
      <c r="E2059" t="s">
        <v>1869</v>
      </c>
      <c r="F2059">
        <v>2010</v>
      </c>
      <c r="G2059" t="s">
        <v>20</v>
      </c>
      <c r="H2059" t="s">
        <v>32</v>
      </c>
      <c r="I2059" t="s">
        <v>33</v>
      </c>
      <c r="J2059" s="1">
        <v>45080</v>
      </c>
      <c r="K2059" t="s">
        <v>41</v>
      </c>
      <c r="L2059" t="s">
        <v>42</v>
      </c>
      <c r="M2059" t="s">
        <v>25</v>
      </c>
      <c r="N2059" t="s">
        <v>26</v>
      </c>
      <c r="O2059" t="s">
        <v>27</v>
      </c>
      <c r="P2059" t="s">
        <v>28</v>
      </c>
      <c r="Q2059" t="s">
        <v>29</v>
      </c>
      <c r="R2059">
        <v>0</v>
      </c>
    </row>
    <row r="2060" spans="1:18">
      <c r="A2060">
        <v>45804797</v>
      </c>
      <c r="B2060">
        <v>50184</v>
      </c>
      <c r="C2060">
        <v>877</v>
      </c>
      <c r="D2060" t="s">
        <v>51</v>
      </c>
      <c r="E2060" t="s">
        <v>180</v>
      </c>
      <c r="F2060">
        <v>2017</v>
      </c>
      <c r="G2060" t="s">
        <v>20</v>
      </c>
      <c r="H2060" t="s">
        <v>21</v>
      </c>
      <c r="I2060" t="s">
        <v>53</v>
      </c>
      <c r="J2060" s="1">
        <v>45108</v>
      </c>
      <c r="K2060" t="s">
        <v>1870</v>
      </c>
      <c r="L2060" t="s">
        <v>42</v>
      </c>
      <c r="M2060" t="s">
        <v>25</v>
      </c>
      <c r="N2060" t="s">
        <v>44</v>
      </c>
      <c r="O2060" t="s">
        <v>27</v>
      </c>
      <c r="P2060" t="s">
        <v>28</v>
      </c>
      <c r="Q2060" t="s">
        <v>49</v>
      </c>
      <c r="R2060">
        <v>4</v>
      </c>
    </row>
    <row r="2061" spans="1:18">
      <c r="A2061">
        <v>45805817</v>
      </c>
      <c r="B2061">
        <v>18817</v>
      </c>
      <c r="C2061">
        <v>639</v>
      </c>
      <c r="D2061" t="s">
        <v>255</v>
      </c>
      <c r="E2061" t="s">
        <v>520</v>
      </c>
      <c r="F2061">
        <v>2014</v>
      </c>
      <c r="G2061" t="s">
        <v>20</v>
      </c>
      <c r="H2061" t="s">
        <v>21</v>
      </c>
      <c r="I2061" t="s">
        <v>33</v>
      </c>
      <c r="J2061">
        <v>2</v>
      </c>
      <c r="K2061" t="s">
        <v>779</v>
      </c>
      <c r="L2061" t="s">
        <v>42</v>
      </c>
      <c r="M2061" t="s">
        <v>35</v>
      </c>
      <c r="N2061" t="s">
        <v>44</v>
      </c>
      <c r="O2061" t="s">
        <v>27</v>
      </c>
      <c r="P2061" t="s">
        <v>28</v>
      </c>
      <c r="Q2061" t="s">
        <v>49</v>
      </c>
      <c r="R2061">
        <v>12</v>
      </c>
    </row>
    <row r="2062" spans="1:18">
      <c r="A2062">
        <v>45772844</v>
      </c>
      <c r="B2062">
        <v>706</v>
      </c>
      <c r="C2062">
        <v>645</v>
      </c>
      <c r="D2062" t="s">
        <v>18</v>
      </c>
      <c r="E2062" t="s">
        <v>392</v>
      </c>
      <c r="F2062">
        <v>2011</v>
      </c>
      <c r="G2062" t="s">
        <v>40</v>
      </c>
      <c r="H2062" t="s">
        <v>21</v>
      </c>
      <c r="I2062" t="s">
        <v>22</v>
      </c>
      <c r="J2062" s="1">
        <v>45139</v>
      </c>
      <c r="K2062" t="s">
        <v>1871</v>
      </c>
      <c r="L2062" t="s">
        <v>42</v>
      </c>
      <c r="M2062" t="s">
        <v>25</v>
      </c>
      <c r="N2062" t="s">
        <v>44</v>
      </c>
      <c r="O2062" t="s">
        <v>27</v>
      </c>
      <c r="P2062" t="s">
        <v>28</v>
      </c>
      <c r="Q2062" t="s">
        <v>36</v>
      </c>
      <c r="R2062">
        <v>0</v>
      </c>
    </row>
    <row r="2063" spans="1:18">
      <c r="A2063">
        <v>45775515</v>
      </c>
      <c r="B2063">
        <v>5645</v>
      </c>
      <c r="C2063" t="s">
        <v>37</v>
      </c>
      <c r="D2063" t="s">
        <v>272</v>
      </c>
      <c r="E2063" t="s">
        <v>1872</v>
      </c>
      <c r="F2063">
        <v>2005</v>
      </c>
      <c r="G2063" t="s">
        <v>59</v>
      </c>
      <c r="H2063" t="s">
        <v>32</v>
      </c>
      <c r="I2063" t="s">
        <v>33</v>
      </c>
      <c r="J2063" s="1">
        <v>44986</v>
      </c>
      <c r="K2063" t="s">
        <v>1873</v>
      </c>
      <c r="L2063" t="s">
        <v>42</v>
      </c>
      <c r="M2063" t="s">
        <v>75</v>
      </c>
      <c r="N2063" t="s">
        <v>44</v>
      </c>
      <c r="O2063" t="s">
        <v>27</v>
      </c>
      <c r="P2063" t="s">
        <v>45</v>
      </c>
      <c r="Q2063" t="s">
        <v>77</v>
      </c>
      <c r="R2063">
        <v>2</v>
      </c>
    </row>
    <row r="2064" spans="1:18">
      <c r="A2064">
        <v>45647983</v>
      </c>
      <c r="B2064">
        <v>1019</v>
      </c>
      <c r="C2064">
        <v>1017</v>
      </c>
      <c r="D2064" t="s">
        <v>148</v>
      </c>
      <c r="E2064" t="s">
        <v>795</v>
      </c>
      <c r="F2064">
        <v>2017</v>
      </c>
      <c r="G2064" t="s">
        <v>59</v>
      </c>
      <c r="H2064" t="s">
        <v>21</v>
      </c>
      <c r="I2064" t="s">
        <v>33</v>
      </c>
      <c r="J2064">
        <v>2</v>
      </c>
      <c r="K2064" t="s">
        <v>1874</v>
      </c>
      <c r="L2064" t="s">
        <v>42</v>
      </c>
      <c r="M2064" t="s">
        <v>25</v>
      </c>
      <c r="N2064" t="s">
        <v>26</v>
      </c>
      <c r="O2064" t="s">
        <v>27</v>
      </c>
      <c r="P2064" t="s">
        <v>28</v>
      </c>
      <c r="Q2064" t="s">
        <v>61</v>
      </c>
      <c r="R2064">
        <v>0</v>
      </c>
    </row>
    <row r="2065" spans="1:18">
      <c r="A2065">
        <v>45761979</v>
      </c>
      <c r="B2065">
        <v>4234</v>
      </c>
      <c r="C2065" t="s">
        <v>37</v>
      </c>
      <c r="D2065" t="s">
        <v>78</v>
      </c>
      <c r="E2065" t="s">
        <v>79</v>
      </c>
      <c r="F2065">
        <v>1997</v>
      </c>
      <c r="G2065" t="s">
        <v>59</v>
      </c>
      <c r="H2065" t="s">
        <v>32</v>
      </c>
      <c r="I2065" t="s">
        <v>33</v>
      </c>
      <c r="J2065">
        <v>2</v>
      </c>
      <c r="K2065" t="s">
        <v>73</v>
      </c>
      <c r="L2065" t="s">
        <v>42</v>
      </c>
      <c r="M2065" t="s">
        <v>75</v>
      </c>
      <c r="N2065" t="s">
        <v>44</v>
      </c>
      <c r="O2065" t="s">
        <v>27</v>
      </c>
      <c r="P2065" t="s">
        <v>28</v>
      </c>
      <c r="Q2065" t="s">
        <v>77</v>
      </c>
      <c r="R2065">
        <v>2</v>
      </c>
    </row>
    <row r="2066" spans="1:18">
      <c r="A2066">
        <v>45798433</v>
      </c>
      <c r="B2066">
        <v>16500</v>
      </c>
      <c r="C2066" t="s">
        <v>37</v>
      </c>
      <c r="D2066" t="s">
        <v>130</v>
      </c>
      <c r="E2066" t="s">
        <v>1875</v>
      </c>
      <c r="F2066">
        <v>2012</v>
      </c>
      <c r="G2066" t="s">
        <v>59</v>
      </c>
      <c r="H2066" t="s">
        <v>32</v>
      </c>
      <c r="I2066" t="s">
        <v>33</v>
      </c>
      <c r="J2066" t="s">
        <v>96</v>
      </c>
      <c r="K2066" t="s">
        <v>1876</v>
      </c>
      <c r="L2066" t="s">
        <v>42</v>
      </c>
      <c r="M2066" t="s">
        <v>75</v>
      </c>
      <c r="N2066" t="s">
        <v>44</v>
      </c>
      <c r="O2066" t="s">
        <v>27</v>
      </c>
      <c r="P2066" t="s">
        <v>28</v>
      </c>
      <c r="Q2066" t="s">
        <v>36</v>
      </c>
      <c r="R2066">
        <v>8</v>
      </c>
    </row>
    <row r="2067" spans="1:18">
      <c r="A2067">
        <v>45768414</v>
      </c>
      <c r="B2067">
        <v>282</v>
      </c>
      <c r="C2067">
        <v>2455</v>
      </c>
      <c r="D2067" t="s">
        <v>18</v>
      </c>
      <c r="E2067" t="s">
        <v>102</v>
      </c>
      <c r="F2067">
        <v>2008</v>
      </c>
      <c r="G2067" t="s">
        <v>20</v>
      </c>
      <c r="H2067" t="s">
        <v>21</v>
      </c>
      <c r="I2067" t="s">
        <v>33</v>
      </c>
      <c r="J2067" s="1">
        <v>45111</v>
      </c>
      <c r="K2067" t="s">
        <v>704</v>
      </c>
      <c r="L2067" t="s">
        <v>74</v>
      </c>
      <c r="M2067" t="s">
        <v>25</v>
      </c>
      <c r="N2067" t="s">
        <v>26</v>
      </c>
      <c r="O2067" t="s">
        <v>27</v>
      </c>
      <c r="P2067" t="s">
        <v>28</v>
      </c>
      <c r="Q2067" t="s">
        <v>36</v>
      </c>
      <c r="R2067">
        <v>0</v>
      </c>
    </row>
    <row r="2068" spans="1:18">
      <c r="A2068">
        <v>45415669</v>
      </c>
      <c r="B2068">
        <v>13485</v>
      </c>
      <c r="C2068">
        <v>584</v>
      </c>
      <c r="D2068" t="s">
        <v>46</v>
      </c>
      <c r="E2068" t="s">
        <v>1045</v>
      </c>
      <c r="F2068">
        <v>2014</v>
      </c>
      <c r="G2068" t="s">
        <v>80</v>
      </c>
      <c r="H2068" t="s">
        <v>32</v>
      </c>
      <c r="I2068" t="s">
        <v>53</v>
      </c>
      <c r="J2068" t="s">
        <v>345</v>
      </c>
      <c r="K2068" t="s">
        <v>1031</v>
      </c>
      <c r="L2068" t="s">
        <v>42</v>
      </c>
      <c r="M2068" t="s">
        <v>75</v>
      </c>
      <c r="N2068" t="s">
        <v>44</v>
      </c>
      <c r="O2068" t="s">
        <v>27</v>
      </c>
      <c r="P2068" t="s">
        <v>28</v>
      </c>
      <c r="Q2068" t="s">
        <v>49</v>
      </c>
      <c r="R2068">
        <v>6</v>
      </c>
    </row>
    <row r="2069" spans="1:18">
      <c r="A2069">
        <v>45812691</v>
      </c>
      <c r="B2069">
        <v>2979</v>
      </c>
      <c r="C2069">
        <v>780</v>
      </c>
      <c r="D2069" t="s">
        <v>30</v>
      </c>
      <c r="E2069" t="s">
        <v>212</v>
      </c>
      <c r="F2069">
        <v>2019</v>
      </c>
      <c r="G2069" t="s">
        <v>59</v>
      </c>
      <c r="H2069" t="s">
        <v>21</v>
      </c>
      <c r="I2069" t="s">
        <v>33</v>
      </c>
      <c r="J2069" s="1">
        <v>45017</v>
      </c>
      <c r="K2069" t="s">
        <v>1877</v>
      </c>
      <c r="L2069" t="s">
        <v>42</v>
      </c>
      <c r="M2069" t="s">
        <v>25</v>
      </c>
      <c r="N2069" t="s">
        <v>44</v>
      </c>
      <c r="O2069" t="s">
        <v>27</v>
      </c>
      <c r="P2069" t="s">
        <v>28</v>
      </c>
      <c r="Q2069" t="s">
        <v>61</v>
      </c>
      <c r="R2069">
        <v>12</v>
      </c>
    </row>
    <row r="2070" spans="1:18">
      <c r="A2070">
        <v>45801463</v>
      </c>
      <c r="B2070">
        <v>16289</v>
      </c>
      <c r="C2070">
        <v>629</v>
      </c>
      <c r="D2070" t="s">
        <v>51</v>
      </c>
      <c r="E2070" t="s">
        <v>964</v>
      </c>
      <c r="F2070">
        <v>2015</v>
      </c>
      <c r="G2070" t="s">
        <v>59</v>
      </c>
      <c r="H2070" t="s">
        <v>21</v>
      </c>
      <c r="I2070" t="s">
        <v>53</v>
      </c>
      <c r="J2070" s="1">
        <v>45078</v>
      </c>
      <c r="K2070" t="s">
        <v>1878</v>
      </c>
      <c r="L2070" t="s">
        <v>42</v>
      </c>
      <c r="M2070" t="s">
        <v>25</v>
      </c>
      <c r="N2070" t="s">
        <v>44</v>
      </c>
      <c r="O2070" t="s">
        <v>27</v>
      </c>
      <c r="P2070" t="s">
        <v>28</v>
      </c>
      <c r="Q2070" t="s">
        <v>29</v>
      </c>
      <c r="R2070">
        <v>4</v>
      </c>
    </row>
    <row r="2071" spans="1:18">
      <c r="A2071">
        <v>45813636</v>
      </c>
      <c r="B2071">
        <v>12544</v>
      </c>
      <c r="C2071" t="s">
        <v>37</v>
      </c>
      <c r="D2071" t="s">
        <v>55</v>
      </c>
      <c r="E2071" t="s">
        <v>56</v>
      </c>
      <c r="F2071">
        <v>2010</v>
      </c>
      <c r="G2071" t="s">
        <v>40</v>
      </c>
      <c r="H2071" t="s">
        <v>32</v>
      </c>
      <c r="I2071" t="s">
        <v>22</v>
      </c>
      <c r="J2071" s="1">
        <v>45139</v>
      </c>
      <c r="K2071" t="s">
        <v>162</v>
      </c>
      <c r="L2071" t="s">
        <v>42</v>
      </c>
      <c r="M2071" t="s">
        <v>25</v>
      </c>
      <c r="N2071" t="s">
        <v>44</v>
      </c>
      <c r="O2071" t="s">
        <v>27</v>
      </c>
      <c r="P2071" t="s">
        <v>28</v>
      </c>
      <c r="Q2071" t="s">
        <v>122</v>
      </c>
      <c r="R2071">
        <v>12</v>
      </c>
    </row>
    <row r="2072" spans="1:18">
      <c r="A2072">
        <v>45798391</v>
      </c>
      <c r="B2072">
        <v>60</v>
      </c>
      <c r="C2072" t="s">
        <v>37</v>
      </c>
      <c r="D2072" t="s">
        <v>55</v>
      </c>
      <c r="E2072" t="s">
        <v>56</v>
      </c>
      <c r="F2072">
        <v>2011</v>
      </c>
      <c r="G2072" t="s">
        <v>59</v>
      </c>
      <c r="H2072" t="s">
        <v>32</v>
      </c>
      <c r="I2072" t="s">
        <v>22</v>
      </c>
      <c r="J2072" s="1">
        <v>45139</v>
      </c>
      <c r="K2072" t="s">
        <v>263</v>
      </c>
      <c r="L2072" t="s">
        <v>42</v>
      </c>
      <c r="M2072" t="s">
        <v>25</v>
      </c>
      <c r="N2072" t="s">
        <v>44</v>
      </c>
      <c r="O2072" t="s">
        <v>27</v>
      </c>
      <c r="P2072" t="s">
        <v>28</v>
      </c>
      <c r="Q2072" t="s">
        <v>49</v>
      </c>
      <c r="R2072">
        <v>6</v>
      </c>
    </row>
    <row r="2073" spans="1:18">
      <c r="A2073">
        <v>45794553</v>
      </c>
      <c r="B2073">
        <v>50805</v>
      </c>
      <c r="C2073" t="s">
        <v>37</v>
      </c>
      <c r="D2073" t="s">
        <v>66</v>
      </c>
      <c r="E2073" t="s">
        <v>1879</v>
      </c>
      <c r="F2073">
        <v>2012</v>
      </c>
      <c r="G2073" t="s">
        <v>20</v>
      </c>
      <c r="H2073" t="s">
        <v>21</v>
      </c>
      <c r="I2073" t="s">
        <v>33</v>
      </c>
      <c r="J2073" s="1">
        <v>45049</v>
      </c>
      <c r="K2073" t="s">
        <v>257</v>
      </c>
      <c r="L2073" t="s">
        <v>24</v>
      </c>
      <c r="M2073" t="s">
        <v>35</v>
      </c>
      <c r="N2073" t="s">
        <v>26</v>
      </c>
      <c r="O2073" t="s">
        <v>27</v>
      </c>
      <c r="P2073" t="s">
        <v>28</v>
      </c>
      <c r="Q2073" t="s">
        <v>61</v>
      </c>
      <c r="R2073">
        <v>12</v>
      </c>
    </row>
    <row r="2074" spans="1:18">
      <c r="A2074">
        <v>45638932</v>
      </c>
      <c r="B2074">
        <v>8781</v>
      </c>
      <c r="C2074">
        <v>531</v>
      </c>
      <c r="D2074" t="s">
        <v>165</v>
      </c>
      <c r="E2074" t="s">
        <v>166</v>
      </c>
      <c r="F2074">
        <v>2012</v>
      </c>
      <c r="G2074" t="s">
        <v>20</v>
      </c>
      <c r="H2074" t="s">
        <v>21</v>
      </c>
      <c r="I2074" t="s">
        <v>33</v>
      </c>
      <c r="J2074" s="1">
        <v>45078</v>
      </c>
      <c r="K2074" t="s">
        <v>1880</v>
      </c>
      <c r="L2074" t="s">
        <v>42</v>
      </c>
      <c r="M2074" t="s">
        <v>25</v>
      </c>
      <c r="N2074" t="s">
        <v>26</v>
      </c>
      <c r="O2074" t="s">
        <v>27</v>
      </c>
      <c r="P2074" t="s">
        <v>28</v>
      </c>
      <c r="Q2074" t="s">
        <v>36</v>
      </c>
      <c r="R2074">
        <v>0</v>
      </c>
    </row>
    <row r="2075" spans="1:18">
      <c r="A2075">
        <v>45773534</v>
      </c>
      <c r="B2075">
        <v>627</v>
      </c>
      <c r="C2075">
        <v>475</v>
      </c>
      <c r="D2075" t="s">
        <v>30</v>
      </c>
      <c r="E2075" t="s">
        <v>296</v>
      </c>
      <c r="F2075">
        <v>2012</v>
      </c>
      <c r="G2075" t="s">
        <v>20</v>
      </c>
      <c r="H2075" t="s">
        <v>21</v>
      </c>
      <c r="I2075" t="s">
        <v>22</v>
      </c>
      <c r="J2075" s="1">
        <v>45017</v>
      </c>
      <c r="K2075" t="s">
        <v>317</v>
      </c>
      <c r="L2075" t="s">
        <v>42</v>
      </c>
      <c r="M2075" t="s">
        <v>25</v>
      </c>
      <c r="N2075" t="s">
        <v>44</v>
      </c>
      <c r="O2075" t="s">
        <v>27</v>
      </c>
      <c r="P2075" t="s">
        <v>28</v>
      </c>
      <c r="Q2075" t="s">
        <v>122</v>
      </c>
      <c r="R2075">
        <v>0</v>
      </c>
    </row>
    <row r="2076" spans="1:18">
      <c r="A2076">
        <v>45450698</v>
      </c>
      <c r="B2076">
        <v>28225</v>
      </c>
      <c r="C2076" t="s">
        <v>37</v>
      </c>
      <c r="D2076" t="s">
        <v>66</v>
      </c>
      <c r="E2076" t="s">
        <v>1881</v>
      </c>
      <c r="F2076">
        <v>2003</v>
      </c>
      <c r="G2076" t="s">
        <v>161</v>
      </c>
      <c r="H2076" t="s">
        <v>21</v>
      </c>
      <c r="I2076" t="s">
        <v>33</v>
      </c>
      <c r="J2076" s="1">
        <v>45051</v>
      </c>
      <c r="K2076" t="s">
        <v>388</v>
      </c>
      <c r="L2076" t="s">
        <v>74</v>
      </c>
      <c r="M2076" t="s">
        <v>35</v>
      </c>
      <c r="N2076" t="s">
        <v>69</v>
      </c>
      <c r="O2076" t="s">
        <v>76</v>
      </c>
      <c r="P2076" t="s">
        <v>28</v>
      </c>
      <c r="Q2076" t="s">
        <v>36</v>
      </c>
      <c r="R2076">
        <v>8</v>
      </c>
    </row>
    <row r="2077" spans="1:18">
      <c r="A2077">
        <v>45479610</v>
      </c>
      <c r="B2077">
        <v>30800</v>
      </c>
      <c r="C2077">
        <v>1058</v>
      </c>
      <c r="D2077" t="s">
        <v>66</v>
      </c>
      <c r="E2077" t="s">
        <v>67</v>
      </c>
      <c r="F2077">
        <v>2012</v>
      </c>
      <c r="G2077" t="s">
        <v>59</v>
      </c>
      <c r="H2077" t="s">
        <v>21</v>
      </c>
      <c r="I2077" t="s">
        <v>33</v>
      </c>
      <c r="J2077" s="1">
        <v>45049</v>
      </c>
      <c r="K2077" t="s">
        <v>1882</v>
      </c>
      <c r="L2077" t="s">
        <v>24</v>
      </c>
      <c r="M2077" t="s">
        <v>35</v>
      </c>
      <c r="N2077" t="s">
        <v>69</v>
      </c>
      <c r="O2077" t="s">
        <v>27</v>
      </c>
      <c r="P2077" t="s">
        <v>28</v>
      </c>
      <c r="Q2077" t="s">
        <v>61</v>
      </c>
      <c r="R2077">
        <v>12</v>
      </c>
    </row>
    <row r="2078" spans="1:18">
      <c r="A2078">
        <v>45726832</v>
      </c>
      <c r="B2078">
        <v>23239</v>
      </c>
      <c r="C2078">
        <v>642</v>
      </c>
      <c r="D2078" t="s">
        <v>264</v>
      </c>
      <c r="E2078" t="s">
        <v>265</v>
      </c>
      <c r="F2078">
        <v>2012</v>
      </c>
      <c r="G2078" t="s">
        <v>20</v>
      </c>
      <c r="H2078" t="s">
        <v>21</v>
      </c>
      <c r="I2078" t="s">
        <v>53</v>
      </c>
      <c r="J2078">
        <v>2</v>
      </c>
      <c r="K2078" t="s">
        <v>1883</v>
      </c>
      <c r="L2078" t="s">
        <v>42</v>
      </c>
      <c r="M2078" t="s">
        <v>25</v>
      </c>
      <c r="N2078" t="s">
        <v>44</v>
      </c>
      <c r="O2078" t="s">
        <v>27</v>
      </c>
      <c r="P2078" t="s">
        <v>28</v>
      </c>
      <c r="Q2078" t="s">
        <v>184</v>
      </c>
      <c r="R2078">
        <v>4</v>
      </c>
    </row>
    <row r="2079" spans="1:18">
      <c r="A2079">
        <v>45606387</v>
      </c>
      <c r="B2079">
        <v>12544</v>
      </c>
      <c r="C2079" t="s">
        <v>37</v>
      </c>
      <c r="D2079" t="s">
        <v>46</v>
      </c>
      <c r="E2079" t="s">
        <v>778</v>
      </c>
      <c r="F2079">
        <v>2010</v>
      </c>
      <c r="G2079" t="s">
        <v>40</v>
      </c>
      <c r="H2079" t="s">
        <v>32</v>
      </c>
      <c r="I2079" t="s">
        <v>33</v>
      </c>
      <c r="J2079" s="1">
        <v>45078</v>
      </c>
      <c r="K2079" t="s">
        <v>1729</v>
      </c>
      <c r="L2079" t="s">
        <v>42</v>
      </c>
      <c r="M2079" t="s">
        <v>25</v>
      </c>
      <c r="N2079" t="s">
        <v>44</v>
      </c>
      <c r="O2079" t="s">
        <v>27</v>
      </c>
      <c r="P2079" t="s">
        <v>28</v>
      </c>
      <c r="Q2079" t="s">
        <v>689</v>
      </c>
      <c r="R2079">
        <v>6</v>
      </c>
    </row>
    <row r="2080" spans="1:18">
      <c r="A2080">
        <v>45801951</v>
      </c>
      <c r="B2080">
        <v>15624</v>
      </c>
      <c r="C2080">
        <v>528</v>
      </c>
      <c r="D2080" t="s">
        <v>51</v>
      </c>
      <c r="E2080" t="s">
        <v>86</v>
      </c>
      <c r="F2080">
        <v>2014</v>
      </c>
      <c r="G2080" t="s">
        <v>59</v>
      </c>
      <c r="H2080" t="s">
        <v>21</v>
      </c>
      <c r="I2080" t="s">
        <v>33</v>
      </c>
      <c r="J2080" s="1">
        <v>45078</v>
      </c>
      <c r="K2080" t="s">
        <v>1884</v>
      </c>
      <c r="L2080" t="s">
        <v>42</v>
      </c>
      <c r="M2080" t="s">
        <v>25</v>
      </c>
      <c r="N2080" t="s">
        <v>44</v>
      </c>
      <c r="O2080" t="s">
        <v>27</v>
      </c>
      <c r="P2080" t="s">
        <v>28</v>
      </c>
      <c r="Q2080" t="s">
        <v>61</v>
      </c>
      <c r="R2080">
        <v>4</v>
      </c>
    </row>
    <row r="2081" spans="1:18">
      <c r="A2081">
        <v>45634894</v>
      </c>
      <c r="B2081">
        <v>1568</v>
      </c>
      <c r="C2081">
        <v>639</v>
      </c>
      <c r="D2081" t="s">
        <v>130</v>
      </c>
      <c r="E2081" t="s">
        <v>131</v>
      </c>
      <c r="F2081">
        <v>2014</v>
      </c>
      <c r="G2081" t="s">
        <v>59</v>
      </c>
      <c r="H2081" t="s">
        <v>21</v>
      </c>
      <c r="I2081" t="s">
        <v>53</v>
      </c>
      <c r="J2081">
        <v>2</v>
      </c>
      <c r="K2081" t="s">
        <v>307</v>
      </c>
      <c r="L2081" t="s">
        <v>42</v>
      </c>
      <c r="M2081" t="s">
        <v>25</v>
      </c>
      <c r="N2081" t="s">
        <v>44</v>
      </c>
      <c r="O2081" t="s">
        <v>27</v>
      </c>
      <c r="P2081" t="s">
        <v>28</v>
      </c>
      <c r="Q2081" t="s">
        <v>29</v>
      </c>
      <c r="R2081">
        <v>12</v>
      </c>
    </row>
    <row r="2082" spans="1:18">
      <c r="A2082">
        <v>45071414</v>
      </c>
      <c r="B2082">
        <v>7392</v>
      </c>
      <c r="C2082" t="s">
        <v>37</v>
      </c>
      <c r="D2082" t="s">
        <v>165</v>
      </c>
      <c r="E2082" t="s">
        <v>1286</v>
      </c>
      <c r="F2082">
        <v>2005</v>
      </c>
      <c r="G2082" t="s">
        <v>40</v>
      </c>
      <c r="H2082" t="s">
        <v>32</v>
      </c>
      <c r="I2082" t="s">
        <v>33</v>
      </c>
      <c r="J2082" s="1">
        <v>45047</v>
      </c>
      <c r="K2082" t="s">
        <v>866</v>
      </c>
      <c r="L2082" t="s">
        <v>42</v>
      </c>
      <c r="M2082" t="s">
        <v>43</v>
      </c>
      <c r="N2082" t="s">
        <v>44</v>
      </c>
      <c r="O2082" t="s">
        <v>27</v>
      </c>
      <c r="P2082" t="s">
        <v>45</v>
      </c>
      <c r="Q2082" t="s">
        <v>49</v>
      </c>
      <c r="R2082">
        <v>4</v>
      </c>
    </row>
    <row r="2083" spans="1:18">
      <c r="A2083">
        <v>45546441</v>
      </c>
      <c r="B2083">
        <v>15053</v>
      </c>
      <c r="C2083">
        <v>779</v>
      </c>
      <c r="D2083" t="s">
        <v>272</v>
      </c>
      <c r="E2083" t="s">
        <v>1885</v>
      </c>
      <c r="F2083">
        <v>2013</v>
      </c>
      <c r="G2083" t="s">
        <v>20</v>
      </c>
      <c r="H2083" t="s">
        <v>32</v>
      </c>
      <c r="I2083" t="s">
        <v>33</v>
      </c>
      <c r="J2083" s="1">
        <v>45048</v>
      </c>
      <c r="K2083" t="s">
        <v>379</v>
      </c>
      <c r="L2083" t="s">
        <v>42</v>
      </c>
      <c r="M2083" t="s">
        <v>35</v>
      </c>
      <c r="N2083" t="s">
        <v>26</v>
      </c>
      <c r="O2083" t="s">
        <v>27</v>
      </c>
      <c r="P2083" t="s">
        <v>28</v>
      </c>
      <c r="Q2083" t="s">
        <v>29</v>
      </c>
      <c r="R2083">
        <v>10</v>
      </c>
    </row>
    <row r="2084" spans="1:18">
      <c r="A2084">
        <v>45567237</v>
      </c>
      <c r="B2084">
        <v>784</v>
      </c>
      <c r="C2084">
        <v>528</v>
      </c>
      <c r="D2084" t="s">
        <v>165</v>
      </c>
      <c r="E2084" t="s">
        <v>166</v>
      </c>
      <c r="F2084">
        <v>2014</v>
      </c>
      <c r="G2084" t="s">
        <v>20</v>
      </c>
      <c r="H2084" t="s">
        <v>21</v>
      </c>
      <c r="I2084" t="s">
        <v>33</v>
      </c>
      <c r="J2084" s="1">
        <v>45078</v>
      </c>
      <c r="K2084" t="s">
        <v>1886</v>
      </c>
      <c r="L2084" t="s">
        <v>42</v>
      </c>
      <c r="M2084" t="s">
        <v>25</v>
      </c>
      <c r="N2084" t="s">
        <v>44</v>
      </c>
      <c r="O2084" t="s">
        <v>27</v>
      </c>
      <c r="P2084" t="s">
        <v>28</v>
      </c>
      <c r="Q2084" t="s">
        <v>49</v>
      </c>
      <c r="R2084">
        <v>0</v>
      </c>
    </row>
    <row r="2085" spans="1:18">
      <c r="A2085">
        <v>45803528</v>
      </c>
      <c r="B2085">
        <v>8947</v>
      </c>
      <c r="C2085">
        <v>640</v>
      </c>
      <c r="D2085" t="s">
        <v>51</v>
      </c>
      <c r="E2085" t="s">
        <v>58</v>
      </c>
      <c r="F2085">
        <v>2013</v>
      </c>
      <c r="G2085" t="s">
        <v>59</v>
      </c>
      <c r="H2085" t="s">
        <v>21</v>
      </c>
      <c r="I2085" t="s">
        <v>182</v>
      </c>
      <c r="J2085">
        <v>2</v>
      </c>
      <c r="K2085" t="s">
        <v>1887</v>
      </c>
      <c r="L2085" t="s">
        <v>42</v>
      </c>
      <c r="M2085" t="s">
        <v>25</v>
      </c>
      <c r="N2085" t="s">
        <v>44</v>
      </c>
      <c r="O2085" t="s">
        <v>27</v>
      </c>
      <c r="P2085" t="s">
        <v>28</v>
      </c>
      <c r="Q2085" t="s">
        <v>36</v>
      </c>
      <c r="R2085">
        <v>4</v>
      </c>
    </row>
    <row r="2086" spans="1:18">
      <c r="A2086">
        <v>45647919</v>
      </c>
      <c r="B2086">
        <v>20698</v>
      </c>
      <c r="C2086">
        <v>640</v>
      </c>
      <c r="D2086" t="s">
        <v>148</v>
      </c>
      <c r="E2086" t="s">
        <v>157</v>
      </c>
      <c r="F2086">
        <v>2013</v>
      </c>
      <c r="G2086" t="s">
        <v>20</v>
      </c>
      <c r="H2086" t="s">
        <v>21</v>
      </c>
      <c r="I2086" t="s">
        <v>22</v>
      </c>
      <c r="J2086">
        <v>2</v>
      </c>
      <c r="K2086" t="s">
        <v>1888</v>
      </c>
      <c r="L2086" t="s">
        <v>42</v>
      </c>
      <c r="M2086" t="s">
        <v>25</v>
      </c>
      <c r="N2086" t="s">
        <v>26</v>
      </c>
      <c r="O2086" t="s">
        <v>27</v>
      </c>
      <c r="P2086" t="s">
        <v>28</v>
      </c>
      <c r="Q2086" t="s">
        <v>36</v>
      </c>
      <c r="R2086">
        <v>0</v>
      </c>
    </row>
    <row r="2087" spans="1:18">
      <c r="A2087">
        <v>45809154</v>
      </c>
      <c r="B2087">
        <v>58495</v>
      </c>
      <c r="C2087">
        <v>1017</v>
      </c>
      <c r="D2087" t="s">
        <v>46</v>
      </c>
      <c r="E2087" t="s">
        <v>686</v>
      </c>
      <c r="F2087">
        <v>2017</v>
      </c>
      <c r="G2087" t="s">
        <v>59</v>
      </c>
      <c r="H2087" t="s">
        <v>21</v>
      </c>
      <c r="I2087" t="s">
        <v>33</v>
      </c>
      <c r="J2087">
        <v>2</v>
      </c>
      <c r="K2087" t="s">
        <v>1889</v>
      </c>
      <c r="L2087" t="s">
        <v>42</v>
      </c>
      <c r="M2087" t="s">
        <v>25</v>
      </c>
      <c r="N2087" t="s">
        <v>44</v>
      </c>
      <c r="O2087" t="s">
        <v>27</v>
      </c>
      <c r="P2087" t="s">
        <v>28</v>
      </c>
      <c r="Q2087" t="s">
        <v>36</v>
      </c>
      <c r="R2087">
        <v>4</v>
      </c>
    </row>
    <row r="2088" spans="1:18">
      <c r="A2088">
        <v>45289853</v>
      </c>
      <c r="B2088">
        <v>15053</v>
      </c>
      <c r="C2088" t="s">
        <v>37</v>
      </c>
      <c r="D2088" t="s">
        <v>389</v>
      </c>
      <c r="E2088" t="s">
        <v>727</v>
      </c>
      <c r="F2088">
        <v>2010</v>
      </c>
      <c r="G2088" t="s">
        <v>59</v>
      </c>
      <c r="H2088" t="s">
        <v>32</v>
      </c>
      <c r="I2088" t="s">
        <v>33</v>
      </c>
      <c r="J2088" s="1">
        <v>45018</v>
      </c>
      <c r="K2088" t="s">
        <v>461</v>
      </c>
      <c r="L2088" t="s">
        <v>42</v>
      </c>
      <c r="M2088" t="s">
        <v>75</v>
      </c>
      <c r="N2088" t="s">
        <v>44</v>
      </c>
      <c r="O2088" t="s">
        <v>27</v>
      </c>
      <c r="P2088" t="s">
        <v>28</v>
      </c>
      <c r="Q2088" t="s">
        <v>49</v>
      </c>
      <c r="R2088">
        <v>6</v>
      </c>
    </row>
    <row r="2089" spans="1:18">
      <c r="A2089">
        <v>45655393</v>
      </c>
      <c r="B2089">
        <v>31988</v>
      </c>
      <c r="C2089" t="s">
        <v>37</v>
      </c>
      <c r="D2089" t="s">
        <v>66</v>
      </c>
      <c r="E2089" t="s">
        <v>199</v>
      </c>
      <c r="F2089">
        <v>2010</v>
      </c>
      <c r="G2089" t="s">
        <v>20</v>
      </c>
      <c r="H2089" t="s">
        <v>21</v>
      </c>
      <c r="I2089" t="s">
        <v>33</v>
      </c>
      <c r="J2089" s="1">
        <v>45049</v>
      </c>
      <c r="K2089" t="s">
        <v>529</v>
      </c>
      <c r="L2089" t="s">
        <v>260</v>
      </c>
      <c r="M2089" t="s">
        <v>35</v>
      </c>
      <c r="N2089" t="s">
        <v>26</v>
      </c>
      <c r="O2089" t="s">
        <v>27</v>
      </c>
      <c r="P2089" t="s">
        <v>28</v>
      </c>
      <c r="Q2089" t="s">
        <v>36</v>
      </c>
      <c r="R2089">
        <v>12</v>
      </c>
    </row>
    <row r="2090" spans="1:18">
      <c r="A2090">
        <v>45629602</v>
      </c>
      <c r="B2090">
        <v>19444</v>
      </c>
      <c r="C2090">
        <v>765</v>
      </c>
      <c r="D2090" t="s">
        <v>219</v>
      </c>
      <c r="E2090" t="s">
        <v>1047</v>
      </c>
      <c r="F2090">
        <v>2015</v>
      </c>
      <c r="G2090" t="s">
        <v>20</v>
      </c>
      <c r="H2090" t="s">
        <v>21</v>
      </c>
      <c r="I2090" t="s">
        <v>33</v>
      </c>
      <c r="J2090">
        <v>2</v>
      </c>
      <c r="K2090" t="s">
        <v>1048</v>
      </c>
      <c r="L2090" t="s">
        <v>42</v>
      </c>
      <c r="M2090" t="s">
        <v>25</v>
      </c>
      <c r="N2090" t="s">
        <v>26</v>
      </c>
      <c r="O2090" t="s">
        <v>27</v>
      </c>
      <c r="P2090" t="s">
        <v>28</v>
      </c>
      <c r="Q2090" t="s">
        <v>36</v>
      </c>
      <c r="R2090">
        <v>0</v>
      </c>
    </row>
    <row r="2091" spans="1:18">
      <c r="A2091">
        <v>45456022</v>
      </c>
      <c r="B2091">
        <v>17562</v>
      </c>
      <c r="C2091" t="s">
        <v>37</v>
      </c>
      <c r="D2091" t="s">
        <v>66</v>
      </c>
      <c r="E2091" t="s">
        <v>278</v>
      </c>
      <c r="F2091">
        <v>2006</v>
      </c>
      <c r="G2091" t="s">
        <v>59</v>
      </c>
      <c r="H2091" t="s">
        <v>32</v>
      </c>
      <c r="I2091" t="s">
        <v>53</v>
      </c>
      <c r="J2091" t="s">
        <v>100</v>
      </c>
      <c r="K2091" t="s">
        <v>241</v>
      </c>
      <c r="L2091" t="s">
        <v>42</v>
      </c>
      <c r="M2091" t="s">
        <v>25</v>
      </c>
      <c r="N2091" t="s">
        <v>69</v>
      </c>
      <c r="O2091" t="s">
        <v>27</v>
      </c>
      <c r="P2091" t="s">
        <v>28</v>
      </c>
      <c r="Q2091" t="s">
        <v>36</v>
      </c>
      <c r="R2091">
        <v>12</v>
      </c>
    </row>
    <row r="2092" spans="1:18">
      <c r="A2092">
        <v>45765162</v>
      </c>
      <c r="B2092">
        <v>220</v>
      </c>
      <c r="C2092">
        <v>1053</v>
      </c>
      <c r="D2092" t="s">
        <v>66</v>
      </c>
      <c r="E2092" t="s">
        <v>67</v>
      </c>
      <c r="F2092">
        <v>2014</v>
      </c>
      <c r="G2092" t="s">
        <v>59</v>
      </c>
      <c r="H2092" t="s">
        <v>21</v>
      </c>
      <c r="I2092" t="s">
        <v>53</v>
      </c>
      <c r="J2092" s="1">
        <v>45049</v>
      </c>
      <c r="K2092" t="s">
        <v>580</v>
      </c>
      <c r="L2092" t="s">
        <v>24</v>
      </c>
      <c r="M2092" t="s">
        <v>25</v>
      </c>
      <c r="N2092" t="s">
        <v>26</v>
      </c>
      <c r="O2092" t="s">
        <v>27</v>
      </c>
      <c r="P2092" t="s">
        <v>28</v>
      </c>
      <c r="Q2092" t="s">
        <v>36</v>
      </c>
      <c r="R2092">
        <v>12</v>
      </c>
    </row>
    <row r="2093" spans="1:18">
      <c r="A2093">
        <v>45810199</v>
      </c>
      <c r="B2093">
        <v>24283</v>
      </c>
      <c r="C2093">
        <v>640</v>
      </c>
      <c r="D2093" t="s">
        <v>30</v>
      </c>
      <c r="E2093" t="s">
        <v>531</v>
      </c>
      <c r="F2093">
        <v>2013</v>
      </c>
      <c r="G2093" t="s">
        <v>59</v>
      </c>
      <c r="H2093" t="s">
        <v>21</v>
      </c>
      <c r="I2093" t="s">
        <v>33</v>
      </c>
      <c r="J2093">
        <v>2</v>
      </c>
      <c r="K2093" t="s">
        <v>1890</v>
      </c>
      <c r="L2093" t="s">
        <v>42</v>
      </c>
      <c r="M2093" t="s">
        <v>25</v>
      </c>
      <c r="N2093" t="s">
        <v>44</v>
      </c>
      <c r="O2093" t="s">
        <v>27</v>
      </c>
      <c r="P2093" t="s">
        <v>28</v>
      </c>
      <c r="Q2093" t="s">
        <v>36</v>
      </c>
      <c r="R2093">
        <v>4</v>
      </c>
    </row>
    <row r="2094" spans="1:18">
      <c r="A2094">
        <v>45815123</v>
      </c>
      <c r="B2094">
        <v>188</v>
      </c>
      <c r="C2094">
        <v>862</v>
      </c>
      <c r="D2094" t="s">
        <v>55</v>
      </c>
      <c r="E2094" t="s">
        <v>62</v>
      </c>
      <c r="F2094">
        <v>2011</v>
      </c>
      <c r="G2094" t="s">
        <v>59</v>
      </c>
      <c r="H2094" t="s">
        <v>21</v>
      </c>
      <c r="I2094" t="s">
        <v>33</v>
      </c>
      <c r="J2094" s="1">
        <v>45048</v>
      </c>
      <c r="K2094" t="s">
        <v>1891</v>
      </c>
      <c r="L2094" t="s">
        <v>42</v>
      </c>
      <c r="M2094" t="s">
        <v>25</v>
      </c>
      <c r="N2094" t="s">
        <v>44</v>
      </c>
      <c r="O2094" t="s">
        <v>27</v>
      </c>
      <c r="P2094" t="s">
        <v>28</v>
      </c>
      <c r="Q2094" t="s">
        <v>61</v>
      </c>
      <c r="R2094">
        <v>12</v>
      </c>
    </row>
    <row r="2095" spans="1:18">
      <c r="A2095">
        <v>45591493</v>
      </c>
      <c r="B2095">
        <v>28852</v>
      </c>
      <c r="C2095" t="s">
        <v>37</v>
      </c>
      <c r="D2095" t="s">
        <v>55</v>
      </c>
      <c r="E2095" t="s">
        <v>105</v>
      </c>
      <c r="F2095">
        <v>2008</v>
      </c>
      <c r="G2095" t="s">
        <v>20</v>
      </c>
      <c r="H2095" t="s">
        <v>21</v>
      </c>
      <c r="I2095" t="s">
        <v>22</v>
      </c>
      <c r="J2095" s="1">
        <v>44988</v>
      </c>
      <c r="K2095" t="s">
        <v>1892</v>
      </c>
      <c r="L2095" t="s">
        <v>24</v>
      </c>
      <c r="M2095" t="s">
        <v>35</v>
      </c>
      <c r="N2095" t="s">
        <v>26</v>
      </c>
      <c r="O2095" t="s">
        <v>27</v>
      </c>
      <c r="P2095" t="s">
        <v>28</v>
      </c>
      <c r="Q2095" t="s">
        <v>49</v>
      </c>
      <c r="R2095">
        <v>12</v>
      </c>
    </row>
    <row r="2096" spans="1:18">
      <c r="A2096">
        <v>45802122</v>
      </c>
      <c r="B2096">
        <v>21805</v>
      </c>
      <c r="C2096">
        <v>707</v>
      </c>
      <c r="D2096" t="s">
        <v>51</v>
      </c>
      <c r="E2096" t="s">
        <v>127</v>
      </c>
      <c r="F2096">
        <v>2011</v>
      </c>
      <c r="G2096" t="s">
        <v>71</v>
      </c>
      <c r="H2096" t="s">
        <v>21</v>
      </c>
      <c r="I2096" t="s">
        <v>53</v>
      </c>
      <c r="J2096">
        <v>2</v>
      </c>
      <c r="K2096" t="s">
        <v>1893</v>
      </c>
      <c r="L2096" t="s">
        <v>42</v>
      </c>
      <c r="M2096" t="s">
        <v>25</v>
      </c>
      <c r="N2096" t="s">
        <v>44</v>
      </c>
      <c r="O2096" t="s">
        <v>27</v>
      </c>
      <c r="P2096" t="s">
        <v>28</v>
      </c>
      <c r="Q2096" t="s">
        <v>29</v>
      </c>
      <c r="R2096">
        <v>4</v>
      </c>
    </row>
    <row r="2097" spans="1:18">
      <c r="A2097">
        <v>45733067</v>
      </c>
      <c r="B2097">
        <v>11290</v>
      </c>
      <c r="C2097">
        <v>891</v>
      </c>
      <c r="D2097" t="s">
        <v>51</v>
      </c>
      <c r="E2097" t="s">
        <v>58</v>
      </c>
      <c r="F2097">
        <v>2016</v>
      </c>
      <c r="G2097" t="s">
        <v>59</v>
      </c>
      <c r="H2097" t="s">
        <v>21</v>
      </c>
      <c r="I2097" t="s">
        <v>182</v>
      </c>
      <c r="J2097">
        <v>2</v>
      </c>
      <c r="K2097" t="s">
        <v>1174</v>
      </c>
      <c r="L2097" t="s">
        <v>42</v>
      </c>
      <c r="M2097" t="s">
        <v>25</v>
      </c>
      <c r="N2097" t="s">
        <v>44</v>
      </c>
      <c r="O2097" t="s">
        <v>27</v>
      </c>
      <c r="P2097" t="s">
        <v>28</v>
      </c>
      <c r="Q2097" t="s">
        <v>29</v>
      </c>
      <c r="R2097">
        <v>4</v>
      </c>
    </row>
    <row r="2098" spans="1:18">
      <c r="A2098">
        <v>45796813</v>
      </c>
      <c r="B2098">
        <v>16766</v>
      </c>
      <c r="C2098">
        <v>1185</v>
      </c>
      <c r="D2098" t="s">
        <v>51</v>
      </c>
      <c r="E2098" t="s">
        <v>127</v>
      </c>
      <c r="F2098">
        <v>2009</v>
      </c>
      <c r="G2098" t="s">
        <v>128</v>
      </c>
      <c r="H2098" t="s">
        <v>21</v>
      </c>
      <c r="I2098" t="s">
        <v>53</v>
      </c>
      <c r="J2098" s="1">
        <v>45048</v>
      </c>
      <c r="K2098" t="s">
        <v>1894</v>
      </c>
      <c r="L2098" t="s">
        <v>42</v>
      </c>
      <c r="M2098" t="s">
        <v>25</v>
      </c>
      <c r="N2098" t="s">
        <v>44</v>
      </c>
      <c r="O2098" t="s">
        <v>27</v>
      </c>
      <c r="P2098" t="s">
        <v>28</v>
      </c>
      <c r="Q2098" t="s">
        <v>281</v>
      </c>
      <c r="R2098">
        <v>4</v>
      </c>
    </row>
    <row r="2099" spans="1:18">
      <c r="A2099">
        <v>45712377</v>
      </c>
      <c r="B2099">
        <v>19444</v>
      </c>
      <c r="C2099">
        <v>308</v>
      </c>
      <c r="D2099" t="s">
        <v>55</v>
      </c>
      <c r="E2099" t="s">
        <v>56</v>
      </c>
      <c r="F2099">
        <v>2014</v>
      </c>
      <c r="G2099" t="s">
        <v>59</v>
      </c>
      <c r="H2099" t="s">
        <v>32</v>
      </c>
      <c r="I2099" t="s">
        <v>22</v>
      </c>
      <c r="J2099" s="1">
        <v>45139</v>
      </c>
      <c r="K2099" t="s">
        <v>355</v>
      </c>
      <c r="L2099" t="s">
        <v>42</v>
      </c>
      <c r="M2099" t="s">
        <v>25</v>
      </c>
      <c r="N2099" t="s">
        <v>44</v>
      </c>
      <c r="O2099" t="s">
        <v>27</v>
      </c>
      <c r="P2099" t="s">
        <v>28</v>
      </c>
      <c r="Q2099" t="s">
        <v>49</v>
      </c>
      <c r="R2099">
        <v>10</v>
      </c>
    </row>
    <row r="2100" spans="1:18">
      <c r="A2100">
        <v>45798753</v>
      </c>
      <c r="B2100">
        <v>37633</v>
      </c>
      <c r="C2100" t="s">
        <v>37</v>
      </c>
      <c r="D2100" t="s">
        <v>18</v>
      </c>
      <c r="E2100" t="s">
        <v>102</v>
      </c>
      <c r="F2100">
        <v>2005</v>
      </c>
      <c r="G2100" t="s">
        <v>20</v>
      </c>
      <c r="H2100" t="s">
        <v>21</v>
      </c>
      <c r="I2100" t="s">
        <v>182</v>
      </c>
      <c r="J2100" s="1">
        <v>45111</v>
      </c>
      <c r="K2100" t="s">
        <v>1895</v>
      </c>
      <c r="L2100" t="s">
        <v>74</v>
      </c>
      <c r="M2100" t="s">
        <v>25</v>
      </c>
      <c r="N2100" t="s">
        <v>26</v>
      </c>
      <c r="O2100" t="s">
        <v>27</v>
      </c>
      <c r="P2100" t="s">
        <v>28</v>
      </c>
      <c r="Q2100" t="s">
        <v>36</v>
      </c>
      <c r="R2100">
        <v>10</v>
      </c>
    </row>
    <row r="2101" spans="1:18">
      <c r="A2101">
        <v>45808748</v>
      </c>
      <c r="B2101">
        <v>1176</v>
      </c>
      <c r="C2101">
        <v>779</v>
      </c>
      <c r="D2101" t="s">
        <v>46</v>
      </c>
      <c r="E2101" t="s">
        <v>47</v>
      </c>
      <c r="F2101">
        <v>2013</v>
      </c>
      <c r="G2101" t="s">
        <v>20</v>
      </c>
      <c r="H2101" t="s">
        <v>21</v>
      </c>
      <c r="I2101" t="s">
        <v>33</v>
      </c>
      <c r="J2101" s="1">
        <v>45048</v>
      </c>
      <c r="K2101" t="s">
        <v>1896</v>
      </c>
      <c r="L2101" t="s">
        <v>42</v>
      </c>
      <c r="M2101" t="s">
        <v>25</v>
      </c>
      <c r="N2101" t="s">
        <v>44</v>
      </c>
      <c r="O2101" t="s">
        <v>27</v>
      </c>
      <c r="P2101" t="s">
        <v>28</v>
      </c>
      <c r="Q2101" t="s">
        <v>29</v>
      </c>
      <c r="R2101">
        <v>12</v>
      </c>
    </row>
    <row r="2102" spans="1:18">
      <c r="A2102">
        <v>44473612</v>
      </c>
      <c r="B2102">
        <v>15681</v>
      </c>
      <c r="C2102">
        <v>1528</v>
      </c>
      <c r="D2102" t="s">
        <v>46</v>
      </c>
      <c r="E2102" t="s">
        <v>70</v>
      </c>
      <c r="F2102">
        <v>2007</v>
      </c>
      <c r="G2102" t="s">
        <v>71</v>
      </c>
      <c r="H2102" t="s">
        <v>32</v>
      </c>
      <c r="I2102" t="s">
        <v>53</v>
      </c>
      <c r="J2102" s="1">
        <v>45018</v>
      </c>
      <c r="K2102" t="s">
        <v>723</v>
      </c>
      <c r="L2102" t="s">
        <v>42</v>
      </c>
      <c r="M2102" t="s">
        <v>75</v>
      </c>
      <c r="N2102" t="s">
        <v>69</v>
      </c>
      <c r="O2102" t="s">
        <v>27</v>
      </c>
      <c r="P2102" t="s">
        <v>28</v>
      </c>
      <c r="Q2102" t="s">
        <v>49</v>
      </c>
      <c r="R2102">
        <v>2</v>
      </c>
    </row>
    <row r="2103" spans="1:18">
      <c r="A2103">
        <v>45801985</v>
      </c>
      <c r="B2103">
        <v>11917</v>
      </c>
      <c r="C2103">
        <v>530</v>
      </c>
      <c r="D2103" t="s">
        <v>51</v>
      </c>
      <c r="E2103" t="s">
        <v>86</v>
      </c>
      <c r="F2103">
        <v>2013</v>
      </c>
      <c r="G2103" t="s">
        <v>59</v>
      </c>
      <c r="H2103" t="s">
        <v>21</v>
      </c>
      <c r="I2103" t="s">
        <v>33</v>
      </c>
      <c r="J2103" s="1">
        <v>45078</v>
      </c>
      <c r="K2103" t="s">
        <v>682</v>
      </c>
      <c r="L2103" t="s">
        <v>42</v>
      </c>
      <c r="M2103" t="s">
        <v>25</v>
      </c>
      <c r="N2103" t="s">
        <v>44</v>
      </c>
      <c r="O2103" t="s">
        <v>27</v>
      </c>
      <c r="P2103" t="s">
        <v>28</v>
      </c>
      <c r="Q2103" t="s">
        <v>49</v>
      </c>
      <c r="R2103">
        <v>4</v>
      </c>
    </row>
    <row r="2104" spans="1:18">
      <c r="A2104">
        <v>45804173</v>
      </c>
      <c r="B2104">
        <v>26657</v>
      </c>
      <c r="C2104" t="s">
        <v>37</v>
      </c>
      <c r="D2104" t="s">
        <v>55</v>
      </c>
      <c r="E2104" t="s">
        <v>674</v>
      </c>
      <c r="F2104">
        <v>2002</v>
      </c>
      <c r="G2104" t="s">
        <v>20</v>
      </c>
      <c r="H2104" t="s">
        <v>32</v>
      </c>
      <c r="I2104" t="s">
        <v>53</v>
      </c>
      <c r="J2104" t="s">
        <v>117</v>
      </c>
      <c r="K2104" t="s">
        <v>649</v>
      </c>
      <c r="L2104" t="s">
        <v>42</v>
      </c>
      <c r="M2104" t="s">
        <v>75</v>
      </c>
      <c r="N2104" t="s">
        <v>26</v>
      </c>
      <c r="O2104" t="s">
        <v>27</v>
      </c>
      <c r="P2104" t="s">
        <v>28</v>
      </c>
      <c r="Q2104" t="s">
        <v>29</v>
      </c>
      <c r="R2104">
        <v>4</v>
      </c>
    </row>
    <row r="2105" spans="1:18">
      <c r="A2105">
        <v>45786530</v>
      </c>
      <c r="B2105">
        <v>8154</v>
      </c>
      <c r="C2105" t="s">
        <v>37</v>
      </c>
      <c r="D2105" t="s">
        <v>66</v>
      </c>
      <c r="E2105" t="s">
        <v>1479</v>
      </c>
      <c r="F2105">
        <v>2004</v>
      </c>
      <c r="G2105" t="s">
        <v>40</v>
      </c>
      <c r="H2105" t="s">
        <v>32</v>
      </c>
      <c r="I2105" t="s">
        <v>33</v>
      </c>
      <c r="J2105" s="1">
        <v>45017</v>
      </c>
      <c r="K2105" t="s">
        <v>706</v>
      </c>
      <c r="L2105" t="s">
        <v>42</v>
      </c>
      <c r="M2105" t="s">
        <v>25</v>
      </c>
      <c r="N2105" t="s">
        <v>44</v>
      </c>
      <c r="O2105" t="s">
        <v>27</v>
      </c>
      <c r="P2105" t="s">
        <v>28</v>
      </c>
      <c r="Q2105" t="s">
        <v>140</v>
      </c>
      <c r="R2105">
        <v>4</v>
      </c>
    </row>
    <row r="2106" spans="1:18">
      <c r="A2106">
        <v>45756532</v>
      </c>
      <c r="B2106">
        <v>2195</v>
      </c>
      <c r="C2106" t="s">
        <v>37</v>
      </c>
      <c r="D2106" t="s">
        <v>151</v>
      </c>
      <c r="E2106" t="s">
        <v>653</v>
      </c>
      <c r="F2106">
        <v>2002</v>
      </c>
      <c r="G2106" t="s">
        <v>40</v>
      </c>
      <c r="H2106" t="s">
        <v>21</v>
      </c>
      <c r="I2106" t="s">
        <v>33</v>
      </c>
      <c r="J2106" s="1">
        <v>45171</v>
      </c>
      <c r="K2106" t="s">
        <v>368</v>
      </c>
      <c r="L2106" t="s">
        <v>24</v>
      </c>
      <c r="M2106" t="s">
        <v>35</v>
      </c>
      <c r="N2106" t="s">
        <v>44</v>
      </c>
      <c r="O2106" t="s">
        <v>27</v>
      </c>
      <c r="P2106" t="s">
        <v>28</v>
      </c>
      <c r="Q2106" t="s">
        <v>29</v>
      </c>
      <c r="R2106">
        <v>6</v>
      </c>
    </row>
    <row r="2107" spans="1:18">
      <c r="A2107">
        <v>45803508</v>
      </c>
      <c r="B2107">
        <v>9252</v>
      </c>
      <c r="C2107">
        <v>765</v>
      </c>
      <c r="D2107" t="s">
        <v>51</v>
      </c>
      <c r="E2107" t="s">
        <v>58</v>
      </c>
      <c r="F2107">
        <v>2015</v>
      </c>
      <c r="G2107" t="s">
        <v>59</v>
      </c>
      <c r="H2107" t="s">
        <v>21</v>
      </c>
      <c r="I2107" t="s">
        <v>182</v>
      </c>
      <c r="J2107">
        <v>2</v>
      </c>
      <c r="K2107" t="s">
        <v>1897</v>
      </c>
      <c r="L2107" t="s">
        <v>42</v>
      </c>
      <c r="M2107" t="s">
        <v>25</v>
      </c>
      <c r="N2107" t="s">
        <v>44</v>
      </c>
      <c r="O2107" t="s">
        <v>27</v>
      </c>
      <c r="P2107" t="s">
        <v>28</v>
      </c>
      <c r="Q2107" t="s">
        <v>184</v>
      </c>
      <c r="R2107">
        <v>4</v>
      </c>
    </row>
    <row r="2108" spans="1:18">
      <c r="A2108">
        <v>45646714</v>
      </c>
      <c r="B2108">
        <v>3450</v>
      </c>
      <c r="C2108">
        <v>1172</v>
      </c>
      <c r="D2108" t="s">
        <v>18</v>
      </c>
      <c r="E2108" t="s">
        <v>64</v>
      </c>
      <c r="F2108">
        <v>2011</v>
      </c>
      <c r="G2108" t="s">
        <v>20</v>
      </c>
      <c r="H2108" t="s">
        <v>21</v>
      </c>
      <c r="I2108" t="s">
        <v>33</v>
      </c>
      <c r="J2108" s="1">
        <v>45049</v>
      </c>
      <c r="K2108" t="s">
        <v>1898</v>
      </c>
      <c r="L2108" t="s">
        <v>24</v>
      </c>
      <c r="M2108" t="s">
        <v>25</v>
      </c>
      <c r="N2108" t="s">
        <v>26</v>
      </c>
      <c r="O2108" t="s">
        <v>27</v>
      </c>
      <c r="P2108" t="s">
        <v>28</v>
      </c>
      <c r="Q2108" t="s">
        <v>29</v>
      </c>
      <c r="R2108">
        <v>12</v>
      </c>
    </row>
    <row r="2109" spans="1:18">
      <c r="A2109">
        <v>45801503</v>
      </c>
      <c r="B2109">
        <v>30931</v>
      </c>
      <c r="C2109">
        <v>880</v>
      </c>
      <c r="D2109" t="s">
        <v>51</v>
      </c>
      <c r="E2109" t="s">
        <v>86</v>
      </c>
      <c r="F2109">
        <v>2018</v>
      </c>
      <c r="G2109" t="s">
        <v>59</v>
      </c>
      <c r="H2109" t="s">
        <v>21</v>
      </c>
      <c r="I2109" t="s">
        <v>33</v>
      </c>
      <c r="J2109" s="1">
        <v>45078</v>
      </c>
      <c r="K2109" t="s">
        <v>1899</v>
      </c>
      <c r="L2109" t="s">
        <v>42</v>
      </c>
      <c r="M2109" t="s">
        <v>25</v>
      </c>
      <c r="N2109" t="s">
        <v>44</v>
      </c>
      <c r="O2109" t="s">
        <v>27</v>
      </c>
      <c r="P2109" t="s">
        <v>28</v>
      </c>
      <c r="Q2109" t="s">
        <v>49</v>
      </c>
      <c r="R2109">
        <v>4</v>
      </c>
    </row>
    <row r="2110" spans="1:18">
      <c r="A2110">
        <v>45798237</v>
      </c>
      <c r="B2110">
        <v>36401</v>
      </c>
      <c r="C2110">
        <v>880</v>
      </c>
      <c r="D2110" t="s">
        <v>51</v>
      </c>
      <c r="E2110" t="s">
        <v>86</v>
      </c>
      <c r="F2110">
        <v>2018</v>
      </c>
      <c r="G2110" t="s">
        <v>59</v>
      </c>
      <c r="H2110" t="s">
        <v>21</v>
      </c>
      <c r="I2110" t="s">
        <v>33</v>
      </c>
      <c r="J2110" s="1">
        <v>45078</v>
      </c>
      <c r="K2110" t="s">
        <v>1900</v>
      </c>
      <c r="L2110" t="s">
        <v>42</v>
      </c>
      <c r="M2110" t="s">
        <v>25</v>
      </c>
      <c r="N2110" t="s">
        <v>44</v>
      </c>
      <c r="O2110" t="s">
        <v>27</v>
      </c>
      <c r="P2110" t="s">
        <v>28</v>
      </c>
      <c r="Q2110" t="s">
        <v>61</v>
      </c>
      <c r="R2110">
        <v>4</v>
      </c>
    </row>
    <row r="2111" spans="1:18">
      <c r="A2111">
        <v>45732376</v>
      </c>
      <c r="B2111">
        <v>54393</v>
      </c>
      <c r="C2111">
        <v>891</v>
      </c>
      <c r="D2111" t="s">
        <v>51</v>
      </c>
      <c r="E2111" t="s">
        <v>52</v>
      </c>
      <c r="F2111">
        <v>2016</v>
      </c>
      <c r="G2111" t="s">
        <v>20</v>
      </c>
      <c r="H2111" t="s">
        <v>21</v>
      </c>
      <c r="I2111" t="s">
        <v>53</v>
      </c>
      <c r="J2111">
        <v>2</v>
      </c>
      <c r="K2111" t="s">
        <v>1901</v>
      </c>
      <c r="L2111" t="s">
        <v>42</v>
      </c>
      <c r="M2111" t="s">
        <v>25</v>
      </c>
      <c r="N2111" t="s">
        <v>44</v>
      </c>
      <c r="O2111" t="s">
        <v>27</v>
      </c>
      <c r="P2111" t="s">
        <v>28</v>
      </c>
      <c r="Q2111" t="s">
        <v>49</v>
      </c>
      <c r="R2111">
        <v>4</v>
      </c>
    </row>
    <row r="2112" spans="1:18">
      <c r="A2112">
        <v>45728567</v>
      </c>
      <c r="B2112">
        <v>44166</v>
      </c>
      <c r="C2112">
        <v>971</v>
      </c>
      <c r="D2112" t="s">
        <v>264</v>
      </c>
      <c r="E2112" t="s">
        <v>323</v>
      </c>
      <c r="F2112">
        <v>2016</v>
      </c>
      <c r="G2112" t="s">
        <v>20</v>
      </c>
      <c r="H2112" t="s">
        <v>21</v>
      </c>
      <c r="I2112" t="s">
        <v>53</v>
      </c>
      <c r="J2112" s="1">
        <v>44959</v>
      </c>
      <c r="K2112" t="s">
        <v>1902</v>
      </c>
      <c r="L2112" t="s">
        <v>42</v>
      </c>
      <c r="M2112" t="s">
        <v>25</v>
      </c>
      <c r="N2112" t="s">
        <v>44</v>
      </c>
      <c r="O2112" t="s">
        <v>27</v>
      </c>
      <c r="P2112" t="s">
        <v>28</v>
      </c>
      <c r="Q2112" t="s">
        <v>49</v>
      </c>
      <c r="R2112">
        <v>4</v>
      </c>
    </row>
    <row r="2113" spans="1:18">
      <c r="A2113">
        <v>45765903</v>
      </c>
      <c r="B2113">
        <v>314</v>
      </c>
      <c r="C2113">
        <v>1053</v>
      </c>
      <c r="D2113" t="s">
        <v>66</v>
      </c>
      <c r="E2113" t="s">
        <v>67</v>
      </c>
      <c r="F2113">
        <v>2014</v>
      </c>
      <c r="G2113" t="s">
        <v>59</v>
      </c>
      <c r="H2113" t="s">
        <v>21</v>
      </c>
      <c r="I2113" t="s">
        <v>53</v>
      </c>
      <c r="J2113" s="1">
        <v>45049</v>
      </c>
      <c r="K2113" t="s">
        <v>364</v>
      </c>
      <c r="L2113" t="s">
        <v>24</v>
      </c>
      <c r="M2113" t="s">
        <v>25</v>
      </c>
      <c r="N2113" t="s">
        <v>26</v>
      </c>
      <c r="O2113" t="s">
        <v>27</v>
      </c>
      <c r="P2113" t="s">
        <v>28</v>
      </c>
      <c r="Q2113" t="s">
        <v>29</v>
      </c>
      <c r="R2113">
        <v>12</v>
      </c>
    </row>
    <row r="2114" spans="1:18">
      <c r="A2114">
        <v>45752505</v>
      </c>
      <c r="B2114">
        <v>15681</v>
      </c>
      <c r="C2114">
        <v>761</v>
      </c>
      <c r="D2114" t="s">
        <v>55</v>
      </c>
      <c r="E2114" t="s">
        <v>56</v>
      </c>
      <c r="F2114">
        <v>2010</v>
      </c>
      <c r="G2114" t="s">
        <v>40</v>
      </c>
      <c r="H2114" t="s">
        <v>21</v>
      </c>
      <c r="I2114" t="s">
        <v>22</v>
      </c>
      <c r="J2114" s="1">
        <v>45139</v>
      </c>
      <c r="K2114" t="s">
        <v>139</v>
      </c>
      <c r="L2114" t="s">
        <v>42</v>
      </c>
      <c r="M2114" t="s">
        <v>25</v>
      </c>
      <c r="N2114" t="s">
        <v>44</v>
      </c>
      <c r="O2114" t="s">
        <v>27</v>
      </c>
      <c r="P2114" t="s">
        <v>28</v>
      </c>
      <c r="Q2114" t="s">
        <v>49</v>
      </c>
      <c r="R2114">
        <v>4</v>
      </c>
    </row>
    <row r="2115" spans="1:18">
      <c r="A2115">
        <v>45771037</v>
      </c>
      <c r="B2115">
        <v>47042</v>
      </c>
      <c r="C2115">
        <v>891</v>
      </c>
      <c r="D2115" t="s">
        <v>112</v>
      </c>
      <c r="E2115">
        <v>328</v>
      </c>
      <c r="F2115">
        <v>2016</v>
      </c>
      <c r="G2115" t="s">
        <v>59</v>
      </c>
      <c r="H2115" t="s">
        <v>21</v>
      </c>
      <c r="I2115" t="s">
        <v>33</v>
      </c>
      <c r="J2115" t="s">
        <v>96</v>
      </c>
      <c r="K2115" t="s">
        <v>654</v>
      </c>
      <c r="L2115" t="s">
        <v>42</v>
      </c>
      <c r="M2115" t="s">
        <v>35</v>
      </c>
      <c r="N2115" t="s">
        <v>69</v>
      </c>
      <c r="O2115" t="s">
        <v>27</v>
      </c>
      <c r="P2115" t="s">
        <v>28</v>
      </c>
      <c r="Q2115" t="s">
        <v>49</v>
      </c>
      <c r="R2115">
        <v>8</v>
      </c>
    </row>
    <row r="2116" spans="1:18">
      <c r="A2116">
        <v>45797729</v>
      </c>
      <c r="B2116">
        <v>19416</v>
      </c>
      <c r="C2116">
        <v>530</v>
      </c>
      <c r="D2116" t="s">
        <v>51</v>
      </c>
      <c r="E2116" t="s">
        <v>86</v>
      </c>
      <c r="F2116">
        <v>2013</v>
      </c>
      <c r="G2116" t="s">
        <v>59</v>
      </c>
      <c r="H2116" t="s">
        <v>21</v>
      </c>
      <c r="I2116" t="s">
        <v>182</v>
      </c>
      <c r="J2116" s="1">
        <v>45078</v>
      </c>
      <c r="K2116" t="s">
        <v>1903</v>
      </c>
      <c r="L2116" t="s">
        <v>42</v>
      </c>
      <c r="M2116" t="s">
        <v>25</v>
      </c>
      <c r="N2116" t="s">
        <v>44</v>
      </c>
      <c r="O2116" t="s">
        <v>27</v>
      </c>
      <c r="P2116" t="s">
        <v>28</v>
      </c>
      <c r="Q2116" t="s">
        <v>29</v>
      </c>
      <c r="R2116">
        <v>4</v>
      </c>
    </row>
    <row r="2117" spans="1:18">
      <c r="A2117">
        <v>45572081</v>
      </c>
      <c r="B2117">
        <v>10349</v>
      </c>
      <c r="C2117">
        <v>1266</v>
      </c>
      <c r="D2117" t="s">
        <v>38</v>
      </c>
      <c r="E2117" t="s">
        <v>39</v>
      </c>
      <c r="F2117">
        <v>2014</v>
      </c>
      <c r="G2117" t="s">
        <v>40</v>
      </c>
      <c r="H2117" t="s">
        <v>32</v>
      </c>
      <c r="I2117" t="s">
        <v>22</v>
      </c>
      <c r="J2117" s="1">
        <v>45047</v>
      </c>
      <c r="K2117" t="s">
        <v>179</v>
      </c>
      <c r="L2117" t="s">
        <v>271</v>
      </c>
      <c r="M2117" t="s">
        <v>25</v>
      </c>
      <c r="N2117" t="s">
        <v>44</v>
      </c>
      <c r="O2117" t="s">
        <v>27</v>
      </c>
      <c r="P2117" t="s">
        <v>45</v>
      </c>
      <c r="Q2117" t="s">
        <v>29</v>
      </c>
      <c r="R2117">
        <v>2</v>
      </c>
    </row>
    <row r="2118" spans="1:18">
      <c r="A2118">
        <v>45776232</v>
      </c>
      <c r="B2118">
        <v>23207</v>
      </c>
      <c r="C2118" t="s">
        <v>37</v>
      </c>
      <c r="D2118" t="s">
        <v>18</v>
      </c>
      <c r="E2118" t="s">
        <v>1630</v>
      </c>
      <c r="F2118">
        <v>2010</v>
      </c>
      <c r="G2118" t="s">
        <v>59</v>
      </c>
      <c r="H2118" t="s">
        <v>21</v>
      </c>
      <c r="I2118" t="s">
        <v>33</v>
      </c>
      <c r="J2118" s="1">
        <v>45048</v>
      </c>
      <c r="K2118" t="s">
        <v>1447</v>
      </c>
      <c r="L2118" t="s">
        <v>42</v>
      </c>
      <c r="M2118" t="s">
        <v>25</v>
      </c>
      <c r="N2118" t="s">
        <v>44</v>
      </c>
      <c r="O2118" t="s">
        <v>27</v>
      </c>
      <c r="P2118" t="s">
        <v>28</v>
      </c>
      <c r="Q2118" t="s">
        <v>61</v>
      </c>
      <c r="R2118">
        <v>8</v>
      </c>
    </row>
    <row r="2119" spans="1:18">
      <c r="A2119">
        <v>45772877</v>
      </c>
      <c r="B2119">
        <v>627</v>
      </c>
      <c r="C2119">
        <v>586</v>
      </c>
      <c r="D2119" t="s">
        <v>18</v>
      </c>
      <c r="E2119" t="s">
        <v>392</v>
      </c>
      <c r="F2119">
        <v>2012</v>
      </c>
      <c r="G2119" t="s">
        <v>40</v>
      </c>
      <c r="H2119" t="s">
        <v>21</v>
      </c>
      <c r="I2119" t="s">
        <v>22</v>
      </c>
      <c r="J2119" s="1">
        <v>45139</v>
      </c>
      <c r="K2119" t="s">
        <v>617</v>
      </c>
      <c r="L2119" t="s">
        <v>42</v>
      </c>
      <c r="M2119" t="s">
        <v>25</v>
      </c>
      <c r="N2119" t="s">
        <v>44</v>
      </c>
      <c r="O2119" t="s">
        <v>27</v>
      </c>
      <c r="P2119" t="s">
        <v>28</v>
      </c>
      <c r="Q2119" t="s">
        <v>49</v>
      </c>
      <c r="R2119">
        <v>0</v>
      </c>
    </row>
    <row r="2120" spans="1:18">
      <c r="A2120">
        <v>45803232</v>
      </c>
      <c r="B2120">
        <v>12544</v>
      </c>
      <c r="C2120">
        <v>765</v>
      </c>
      <c r="D2120" t="s">
        <v>51</v>
      </c>
      <c r="E2120" t="s">
        <v>58</v>
      </c>
      <c r="F2120">
        <v>2015</v>
      </c>
      <c r="G2120" t="s">
        <v>59</v>
      </c>
      <c r="H2120" t="s">
        <v>21</v>
      </c>
      <c r="I2120" t="s">
        <v>182</v>
      </c>
      <c r="J2120">
        <v>2</v>
      </c>
      <c r="K2120" t="s">
        <v>1904</v>
      </c>
      <c r="L2120" t="s">
        <v>42</v>
      </c>
      <c r="M2120" t="s">
        <v>25</v>
      </c>
      <c r="N2120" t="s">
        <v>44</v>
      </c>
      <c r="O2120" t="s">
        <v>27</v>
      </c>
      <c r="P2120" t="s">
        <v>28</v>
      </c>
      <c r="Q2120" t="s">
        <v>184</v>
      </c>
      <c r="R2120">
        <v>4</v>
      </c>
    </row>
    <row r="2121" spans="1:18">
      <c r="A2121">
        <v>45793590</v>
      </c>
      <c r="B2121">
        <v>4077</v>
      </c>
      <c r="C2121" t="s">
        <v>37</v>
      </c>
      <c r="D2121" t="s">
        <v>1481</v>
      </c>
      <c r="E2121" t="s">
        <v>1905</v>
      </c>
      <c r="F2121">
        <v>2002</v>
      </c>
      <c r="G2121" t="s">
        <v>128</v>
      </c>
      <c r="H2121" t="s">
        <v>32</v>
      </c>
      <c r="I2121" t="s">
        <v>33</v>
      </c>
      <c r="J2121" s="1">
        <v>44986</v>
      </c>
      <c r="K2121" t="s">
        <v>395</v>
      </c>
      <c r="L2121" t="s">
        <v>42</v>
      </c>
      <c r="M2121" t="s">
        <v>75</v>
      </c>
      <c r="N2121" t="s">
        <v>44</v>
      </c>
      <c r="O2121" t="s">
        <v>27</v>
      </c>
      <c r="P2121" t="s">
        <v>28</v>
      </c>
      <c r="Q2121" t="s">
        <v>49</v>
      </c>
      <c r="R2121">
        <v>2</v>
      </c>
    </row>
    <row r="2122" spans="1:18">
      <c r="A2122">
        <v>45755360</v>
      </c>
      <c r="B2122">
        <v>200</v>
      </c>
      <c r="C2122" t="s">
        <v>37</v>
      </c>
      <c r="D2122" t="s">
        <v>66</v>
      </c>
      <c r="E2122" t="s">
        <v>525</v>
      </c>
      <c r="F2122">
        <v>2011</v>
      </c>
      <c r="G2122" t="s">
        <v>59</v>
      </c>
      <c r="H2122" t="s">
        <v>32</v>
      </c>
      <c r="I2122" t="s">
        <v>72</v>
      </c>
      <c r="J2122">
        <v>2</v>
      </c>
      <c r="K2122" t="s">
        <v>489</v>
      </c>
      <c r="L2122" t="s">
        <v>42</v>
      </c>
      <c r="M2122" t="s">
        <v>75</v>
      </c>
      <c r="N2122" t="s">
        <v>69</v>
      </c>
      <c r="O2122" t="s">
        <v>27</v>
      </c>
      <c r="P2122" t="s">
        <v>28</v>
      </c>
      <c r="Q2122" t="s">
        <v>330</v>
      </c>
      <c r="R2122">
        <v>0</v>
      </c>
    </row>
    <row r="2123" spans="1:18">
      <c r="A2123">
        <v>45757584</v>
      </c>
      <c r="B2123">
        <v>2430</v>
      </c>
      <c r="C2123">
        <v>1091</v>
      </c>
      <c r="D2123" t="s">
        <v>165</v>
      </c>
      <c r="E2123" t="s">
        <v>384</v>
      </c>
      <c r="F2123">
        <v>2016</v>
      </c>
      <c r="G2123" t="s">
        <v>59</v>
      </c>
      <c r="H2123" t="s">
        <v>21</v>
      </c>
      <c r="I2123" t="s">
        <v>33</v>
      </c>
      <c r="J2123" s="1">
        <v>45048</v>
      </c>
      <c r="K2123" t="s">
        <v>1906</v>
      </c>
      <c r="L2123" t="s">
        <v>42</v>
      </c>
      <c r="M2123" t="s">
        <v>25</v>
      </c>
      <c r="N2123" t="s">
        <v>44</v>
      </c>
      <c r="O2123" t="s">
        <v>27</v>
      </c>
      <c r="P2123" t="s">
        <v>28</v>
      </c>
      <c r="Q2123" t="s">
        <v>61</v>
      </c>
      <c r="R2123">
        <v>12</v>
      </c>
    </row>
    <row r="2124" spans="1:18">
      <c r="A2124">
        <v>45775282</v>
      </c>
      <c r="B2124">
        <v>6115</v>
      </c>
      <c r="C2124" t="s">
        <v>37</v>
      </c>
      <c r="D2124" t="s">
        <v>255</v>
      </c>
      <c r="E2124" t="s">
        <v>583</v>
      </c>
      <c r="F2124">
        <v>2003</v>
      </c>
      <c r="G2124" t="s">
        <v>40</v>
      </c>
      <c r="H2124" t="s">
        <v>32</v>
      </c>
      <c r="I2124" t="s">
        <v>33</v>
      </c>
      <c r="J2124" s="1">
        <v>44986</v>
      </c>
      <c r="K2124" t="s">
        <v>73</v>
      </c>
      <c r="L2124" t="s">
        <v>42</v>
      </c>
      <c r="M2124" t="s">
        <v>25</v>
      </c>
      <c r="N2124" t="s">
        <v>44</v>
      </c>
      <c r="O2124" t="s">
        <v>27</v>
      </c>
      <c r="P2124" t="s">
        <v>45</v>
      </c>
      <c r="Q2124" t="s">
        <v>77</v>
      </c>
      <c r="R2124">
        <v>2</v>
      </c>
    </row>
    <row r="2125" spans="1:18">
      <c r="A2125">
        <v>45803138</v>
      </c>
      <c r="B2125">
        <v>7997</v>
      </c>
      <c r="C2125">
        <v>640</v>
      </c>
      <c r="D2125" t="s">
        <v>51</v>
      </c>
      <c r="E2125" t="s">
        <v>58</v>
      </c>
      <c r="F2125">
        <v>2013</v>
      </c>
      <c r="G2125" t="s">
        <v>59</v>
      </c>
      <c r="H2125" t="s">
        <v>21</v>
      </c>
      <c r="I2125" t="s">
        <v>182</v>
      </c>
      <c r="J2125">
        <v>2</v>
      </c>
      <c r="K2125" t="s">
        <v>1907</v>
      </c>
      <c r="L2125" t="s">
        <v>42</v>
      </c>
      <c r="M2125" t="s">
        <v>25</v>
      </c>
      <c r="N2125" t="s">
        <v>44</v>
      </c>
      <c r="O2125" t="s">
        <v>27</v>
      </c>
      <c r="P2125" t="s">
        <v>28</v>
      </c>
      <c r="Q2125" t="s">
        <v>29</v>
      </c>
      <c r="R2125">
        <v>4</v>
      </c>
    </row>
    <row r="2126" spans="1:18">
      <c r="A2126">
        <v>45730156</v>
      </c>
      <c r="B2126">
        <v>25591</v>
      </c>
      <c r="C2126">
        <v>528</v>
      </c>
      <c r="D2126" t="s">
        <v>51</v>
      </c>
      <c r="E2126" t="s">
        <v>86</v>
      </c>
      <c r="F2126">
        <v>2014</v>
      </c>
      <c r="G2126" t="s">
        <v>59</v>
      </c>
      <c r="H2126" t="s">
        <v>21</v>
      </c>
      <c r="I2126" t="s">
        <v>33</v>
      </c>
      <c r="J2126" s="1">
        <v>45078</v>
      </c>
      <c r="K2126" t="s">
        <v>395</v>
      </c>
      <c r="L2126" t="s">
        <v>42</v>
      </c>
      <c r="M2126" t="s">
        <v>25</v>
      </c>
      <c r="N2126" t="s">
        <v>44</v>
      </c>
      <c r="O2126" t="s">
        <v>27</v>
      </c>
      <c r="P2126" t="s">
        <v>28</v>
      </c>
      <c r="Q2126" t="s">
        <v>29</v>
      </c>
      <c r="R2126">
        <v>4</v>
      </c>
    </row>
    <row r="2127" spans="1:18">
      <c r="A2127">
        <v>45771026</v>
      </c>
      <c r="B2127">
        <v>314</v>
      </c>
      <c r="C2127">
        <v>2410</v>
      </c>
      <c r="D2127" t="s">
        <v>66</v>
      </c>
      <c r="E2127" t="s">
        <v>67</v>
      </c>
      <c r="F2127">
        <v>2010</v>
      </c>
      <c r="G2127" t="s">
        <v>59</v>
      </c>
      <c r="H2127" t="s">
        <v>21</v>
      </c>
      <c r="I2127" t="s">
        <v>33</v>
      </c>
      <c r="J2127" s="1">
        <v>44963</v>
      </c>
      <c r="K2127" t="s">
        <v>1395</v>
      </c>
      <c r="L2127" t="s">
        <v>74</v>
      </c>
      <c r="M2127" t="s">
        <v>25</v>
      </c>
      <c r="N2127" t="s">
        <v>69</v>
      </c>
      <c r="O2127" t="s">
        <v>27</v>
      </c>
      <c r="P2127" t="s">
        <v>28</v>
      </c>
      <c r="Q2127" t="s">
        <v>49</v>
      </c>
      <c r="R2127">
        <v>12</v>
      </c>
    </row>
    <row r="2128" spans="1:18">
      <c r="A2128">
        <v>45803439</v>
      </c>
      <c r="B2128">
        <v>9252</v>
      </c>
      <c r="C2128">
        <v>765</v>
      </c>
      <c r="D2128" t="s">
        <v>51</v>
      </c>
      <c r="E2128" t="s">
        <v>58</v>
      </c>
      <c r="F2128">
        <v>2015</v>
      </c>
      <c r="G2128" t="s">
        <v>59</v>
      </c>
      <c r="H2128" t="s">
        <v>21</v>
      </c>
      <c r="I2128" t="s">
        <v>182</v>
      </c>
      <c r="J2128">
        <v>2</v>
      </c>
      <c r="K2128" t="s">
        <v>1908</v>
      </c>
      <c r="L2128" t="s">
        <v>42</v>
      </c>
      <c r="M2128" t="s">
        <v>25</v>
      </c>
      <c r="N2128" t="s">
        <v>44</v>
      </c>
      <c r="O2128" t="s">
        <v>27</v>
      </c>
      <c r="P2128" t="s">
        <v>28</v>
      </c>
      <c r="Q2128" t="s">
        <v>184</v>
      </c>
      <c r="R2128">
        <v>4</v>
      </c>
    </row>
    <row r="2129" spans="1:18">
      <c r="A2129">
        <v>45732847</v>
      </c>
      <c r="B2129">
        <v>8467</v>
      </c>
      <c r="C2129">
        <v>639</v>
      </c>
      <c r="D2129" t="s">
        <v>51</v>
      </c>
      <c r="E2129" t="s">
        <v>58</v>
      </c>
      <c r="F2129">
        <v>2014</v>
      </c>
      <c r="G2129" t="s">
        <v>59</v>
      </c>
      <c r="H2129" t="s">
        <v>21</v>
      </c>
      <c r="I2129" t="s">
        <v>182</v>
      </c>
      <c r="J2129">
        <v>2</v>
      </c>
      <c r="K2129" t="s">
        <v>1909</v>
      </c>
      <c r="L2129" t="s">
        <v>42</v>
      </c>
      <c r="M2129" t="s">
        <v>25</v>
      </c>
      <c r="N2129" t="s">
        <v>44</v>
      </c>
      <c r="O2129" t="s">
        <v>27</v>
      </c>
      <c r="P2129" t="s">
        <v>28</v>
      </c>
      <c r="Q2129" t="s">
        <v>184</v>
      </c>
      <c r="R2129">
        <v>4</v>
      </c>
    </row>
    <row r="2130" spans="1:18">
      <c r="A2130">
        <v>45776480</v>
      </c>
      <c r="B2130">
        <v>6272</v>
      </c>
      <c r="C2130" t="s">
        <v>37</v>
      </c>
      <c r="D2130" t="s">
        <v>219</v>
      </c>
      <c r="E2130" t="s">
        <v>220</v>
      </c>
      <c r="F2130">
        <v>2000</v>
      </c>
      <c r="G2130" t="s">
        <v>20</v>
      </c>
      <c r="H2130" t="s">
        <v>32</v>
      </c>
      <c r="I2130" t="s">
        <v>72</v>
      </c>
      <c r="J2130">
        <v>2</v>
      </c>
      <c r="K2130" t="s">
        <v>41</v>
      </c>
      <c r="L2130" t="s">
        <v>42</v>
      </c>
      <c r="M2130" t="s">
        <v>25</v>
      </c>
      <c r="N2130" t="s">
        <v>26</v>
      </c>
      <c r="O2130" t="s">
        <v>27</v>
      </c>
      <c r="P2130" t="s">
        <v>45</v>
      </c>
      <c r="Q2130" t="s">
        <v>49</v>
      </c>
      <c r="R2130">
        <v>4</v>
      </c>
    </row>
    <row r="2131" spans="1:18">
      <c r="A2131">
        <v>45668239</v>
      </c>
      <c r="B2131">
        <v>16850</v>
      </c>
      <c r="C2131">
        <v>781</v>
      </c>
      <c r="D2131" t="s">
        <v>55</v>
      </c>
      <c r="E2131" t="s">
        <v>62</v>
      </c>
      <c r="F2131">
        <v>2012</v>
      </c>
      <c r="G2131" t="s">
        <v>59</v>
      </c>
      <c r="H2131" t="s">
        <v>21</v>
      </c>
      <c r="I2131" t="s">
        <v>33</v>
      </c>
      <c r="J2131" s="1">
        <v>45048</v>
      </c>
      <c r="K2131" t="s">
        <v>1910</v>
      </c>
      <c r="L2131" t="s">
        <v>42</v>
      </c>
      <c r="M2131" t="s">
        <v>35</v>
      </c>
      <c r="N2131" t="s">
        <v>44</v>
      </c>
      <c r="O2131" t="s">
        <v>27</v>
      </c>
      <c r="P2131" t="s">
        <v>28</v>
      </c>
      <c r="Q2131" t="s">
        <v>36</v>
      </c>
      <c r="R2131">
        <v>12</v>
      </c>
    </row>
    <row r="2132" spans="1:18">
      <c r="A2132">
        <v>45768364</v>
      </c>
      <c r="B2132">
        <v>19130</v>
      </c>
      <c r="C2132">
        <v>1869</v>
      </c>
      <c r="D2132" t="s">
        <v>1911</v>
      </c>
      <c r="E2132" t="s">
        <v>1912</v>
      </c>
      <c r="F2132">
        <v>2019</v>
      </c>
      <c r="G2132" t="s">
        <v>59</v>
      </c>
      <c r="H2132" t="s">
        <v>21</v>
      </c>
      <c r="I2132" t="s">
        <v>33</v>
      </c>
      <c r="J2132" s="1">
        <v>45080</v>
      </c>
      <c r="K2132" t="s">
        <v>1913</v>
      </c>
      <c r="L2132" t="s">
        <v>24</v>
      </c>
      <c r="M2132" t="s">
        <v>25</v>
      </c>
      <c r="N2132" t="s">
        <v>26</v>
      </c>
      <c r="O2132" t="s">
        <v>27</v>
      </c>
      <c r="P2132" t="s">
        <v>28</v>
      </c>
      <c r="Q2132" t="s">
        <v>29</v>
      </c>
      <c r="R2132">
        <v>12</v>
      </c>
    </row>
    <row r="2133" spans="1:18">
      <c r="A2133">
        <v>45815363</v>
      </c>
      <c r="B2133">
        <v>8781</v>
      </c>
      <c r="C2133" t="s">
        <v>37</v>
      </c>
      <c r="D2133" t="s">
        <v>55</v>
      </c>
      <c r="E2133" t="s">
        <v>422</v>
      </c>
      <c r="F2133">
        <v>2002</v>
      </c>
      <c r="G2133" t="s">
        <v>40</v>
      </c>
      <c r="H2133" t="s">
        <v>32</v>
      </c>
      <c r="I2133" t="s">
        <v>33</v>
      </c>
      <c r="J2133" s="1">
        <v>45047</v>
      </c>
      <c r="K2133" t="s">
        <v>866</v>
      </c>
      <c r="L2133" t="s">
        <v>42</v>
      </c>
      <c r="M2133" t="s">
        <v>25</v>
      </c>
      <c r="N2133" t="s">
        <v>26</v>
      </c>
      <c r="O2133" t="s">
        <v>27</v>
      </c>
      <c r="P2133" t="s">
        <v>45</v>
      </c>
      <c r="Q2133" t="s">
        <v>122</v>
      </c>
      <c r="R2133">
        <v>4</v>
      </c>
    </row>
    <row r="2134" spans="1:18">
      <c r="A2134">
        <v>45785161</v>
      </c>
      <c r="B2134">
        <v>20071</v>
      </c>
      <c r="C2134">
        <v>1018</v>
      </c>
      <c r="D2134" t="s">
        <v>255</v>
      </c>
      <c r="E2134" t="s">
        <v>520</v>
      </c>
      <c r="F2134">
        <v>2011</v>
      </c>
      <c r="G2134" t="s">
        <v>20</v>
      </c>
      <c r="H2134" t="s">
        <v>21</v>
      </c>
      <c r="I2134" t="s">
        <v>33</v>
      </c>
      <c r="J2134">
        <v>3</v>
      </c>
      <c r="K2134" t="s">
        <v>939</v>
      </c>
      <c r="L2134" t="s">
        <v>24</v>
      </c>
      <c r="M2134" t="s">
        <v>25</v>
      </c>
      <c r="N2134" t="s">
        <v>26</v>
      </c>
      <c r="O2134" t="s">
        <v>27</v>
      </c>
      <c r="P2134" t="s">
        <v>28</v>
      </c>
      <c r="Q2134" t="s">
        <v>29</v>
      </c>
      <c r="R2134">
        <v>8</v>
      </c>
    </row>
    <row r="2135" spans="1:18">
      <c r="A2135">
        <v>45806498</v>
      </c>
      <c r="B2135">
        <v>8311</v>
      </c>
      <c r="C2135">
        <v>1273</v>
      </c>
      <c r="D2135" t="s">
        <v>247</v>
      </c>
      <c r="E2135" t="s">
        <v>1079</v>
      </c>
      <c r="F2135">
        <v>2020</v>
      </c>
      <c r="G2135" t="s">
        <v>59</v>
      </c>
      <c r="H2135" t="s">
        <v>21</v>
      </c>
      <c r="I2135" t="s">
        <v>33</v>
      </c>
      <c r="J2135" s="1">
        <v>45018</v>
      </c>
      <c r="K2135" t="s">
        <v>1914</v>
      </c>
      <c r="L2135" t="s">
        <v>42</v>
      </c>
      <c r="M2135" t="s">
        <v>25</v>
      </c>
      <c r="N2135" t="s">
        <v>44</v>
      </c>
      <c r="O2135" t="s">
        <v>27</v>
      </c>
      <c r="P2135" t="s">
        <v>28</v>
      </c>
      <c r="Q2135" t="s">
        <v>36</v>
      </c>
      <c r="R2135">
        <v>12</v>
      </c>
    </row>
    <row r="2136" spans="1:18">
      <c r="A2136">
        <v>45797709</v>
      </c>
      <c r="B2136">
        <v>28225</v>
      </c>
      <c r="C2136">
        <v>779</v>
      </c>
      <c r="D2136" t="s">
        <v>55</v>
      </c>
      <c r="E2136" t="s">
        <v>62</v>
      </c>
      <c r="F2136">
        <v>2013</v>
      </c>
      <c r="G2136" t="s">
        <v>59</v>
      </c>
      <c r="H2136" t="s">
        <v>21</v>
      </c>
      <c r="I2136" t="s">
        <v>22</v>
      </c>
      <c r="J2136" s="1">
        <v>45048</v>
      </c>
      <c r="K2136" t="s">
        <v>262</v>
      </c>
      <c r="L2136" t="s">
        <v>42</v>
      </c>
      <c r="M2136" t="s">
        <v>35</v>
      </c>
      <c r="N2136" t="s">
        <v>44</v>
      </c>
      <c r="O2136" t="s">
        <v>27</v>
      </c>
      <c r="P2136" t="s">
        <v>28</v>
      </c>
      <c r="Q2136" t="s">
        <v>49</v>
      </c>
      <c r="R2136">
        <v>12</v>
      </c>
    </row>
    <row r="2137" spans="1:18">
      <c r="A2137">
        <v>45673809</v>
      </c>
      <c r="B2137">
        <v>15681</v>
      </c>
      <c r="C2137" t="s">
        <v>37</v>
      </c>
      <c r="D2137" t="s">
        <v>247</v>
      </c>
      <c r="E2137" t="s">
        <v>655</v>
      </c>
      <c r="F2137">
        <v>2012</v>
      </c>
      <c r="G2137" t="s">
        <v>59</v>
      </c>
      <c r="H2137" t="s">
        <v>21</v>
      </c>
      <c r="I2137" t="s">
        <v>33</v>
      </c>
      <c r="J2137" s="1">
        <v>45018</v>
      </c>
      <c r="K2137" t="s">
        <v>827</v>
      </c>
      <c r="L2137" t="s">
        <v>42</v>
      </c>
      <c r="M2137" t="s">
        <v>25</v>
      </c>
      <c r="N2137" t="s">
        <v>44</v>
      </c>
      <c r="O2137" t="s">
        <v>27</v>
      </c>
      <c r="P2137" t="s">
        <v>28</v>
      </c>
      <c r="Q2137" t="s">
        <v>61</v>
      </c>
      <c r="R2137">
        <v>10</v>
      </c>
    </row>
    <row r="2138" spans="1:18">
      <c r="A2138">
        <v>45796609</v>
      </c>
      <c r="B2138">
        <v>14113</v>
      </c>
      <c r="C2138" t="s">
        <v>37</v>
      </c>
      <c r="D2138" t="s">
        <v>66</v>
      </c>
      <c r="E2138" t="s">
        <v>1915</v>
      </c>
      <c r="F2138">
        <v>2006</v>
      </c>
      <c r="G2138" t="s">
        <v>59</v>
      </c>
      <c r="H2138" t="s">
        <v>21</v>
      </c>
      <c r="I2138" t="s">
        <v>33</v>
      </c>
      <c r="J2138" t="s">
        <v>751</v>
      </c>
      <c r="K2138" t="s">
        <v>1916</v>
      </c>
      <c r="L2138" t="s">
        <v>24</v>
      </c>
      <c r="M2138" t="s">
        <v>35</v>
      </c>
      <c r="N2138" t="s">
        <v>69</v>
      </c>
      <c r="O2138" t="s">
        <v>27</v>
      </c>
      <c r="P2138" t="s">
        <v>28</v>
      </c>
      <c r="Q2138" t="s">
        <v>36</v>
      </c>
      <c r="R2138">
        <v>8</v>
      </c>
    </row>
    <row r="2139" spans="1:18">
      <c r="A2139">
        <v>45806406</v>
      </c>
      <c r="B2139">
        <v>3293</v>
      </c>
      <c r="C2139">
        <v>1051</v>
      </c>
      <c r="D2139" t="s">
        <v>51</v>
      </c>
      <c r="E2139" t="s">
        <v>58</v>
      </c>
      <c r="F2139">
        <v>2016</v>
      </c>
      <c r="G2139" t="s">
        <v>59</v>
      </c>
      <c r="H2139" t="s">
        <v>21</v>
      </c>
      <c r="I2139" t="s">
        <v>33</v>
      </c>
      <c r="J2139" s="1">
        <v>45018</v>
      </c>
      <c r="K2139" t="s">
        <v>1917</v>
      </c>
      <c r="L2139" t="s">
        <v>42</v>
      </c>
      <c r="M2139" t="s">
        <v>25</v>
      </c>
      <c r="N2139" t="s">
        <v>44</v>
      </c>
      <c r="O2139" t="s">
        <v>27</v>
      </c>
      <c r="P2139" t="s">
        <v>28</v>
      </c>
      <c r="Q2139" t="s">
        <v>29</v>
      </c>
      <c r="R2139">
        <v>12</v>
      </c>
    </row>
    <row r="2140" spans="1:18">
      <c r="A2140">
        <v>45803389</v>
      </c>
      <c r="B2140">
        <v>16308</v>
      </c>
      <c r="C2140">
        <v>891</v>
      </c>
      <c r="D2140" t="s">
        <v>51</v>
      </c>
      <c r="E2140" t="s">
        <v>58</v>
      </c>
      <c r="F2140">
        <v>2016</v>
      </c>
      <c r="G2140" t="s">
        <v>59</v>
      </c>
      <c r="H2140" t="s">
        <v>21</v>
      </c>
      <c r="I2140" t="s">
        <v>182</v>
      </c>
      <c r="J2140">
        <v>2</v>
      </c>
      <c r="K2140" t="s">
        <v>1918</v>
      </c>
      <c r="L2140" t="s">
        <v>42</v>
      </c>
      <c r="M2140" t="s">
        <v>25</v>
      </c>
      <c r="N2140" t="s">
        <v>44</v>
      </c>
      <c r="O2140" t="s">
        <v>27</v>
      </c>
      <c r="P2140" t="s">
        <v>28</v>
      </c>
      <c r="Q2140" t="s">
        <v>49</v>
      </c>
      <c r="R2140">
        <v>4</v>
      </c>
    </row>
    <row r="2141" spans="1:18">
      <c r="A2141">
        <v>45763592</v>
      </c>
      <c r="B2141">
        <v>6500</v>
      </c>
      <c r="C2141" t="s">
        <v>37</v>
      </c>
      <c r="D2141" t="s">
        <v>78</v>
      </c>
      <c r="E2141" t="s">
        <v>1919</v>
      </c>
      <c r="F2141">
        <v>2001</v>
      </c>
      <c r="G2141" t="s">
        <v>80</v>
      </c>
      <c r="H2141" t="s">
        <v>32</v>
      </c>
      <c r="I2141" t="s">
        <v>53</v>
      </c>
      <c r="J2141" s="1">
        <v>45108</v>
      </c>
      <c r="K2141" t="s">
        <v>1920</v>
      </c>
      <c r="L2141" t="s">
        <v>42</v>
      </c>
      <c r="M2141" t="s">
        <v>75</v>
      </c>
      <c r="N2141" t="s">
        <v>44</v>
      </c>
      <c r="O2141" t="s">
        <v>76</v>
      </c>
      <c r="P2141" t="s">
        <v>28</v>
      </c>
      <c r="Q2141" t="s">
        <v>49</v>
      </c>
      <c r="R2141">
        <v>2</v>
      </c>
    </row>
    <row r="2142" spans="1:18">
      <c r="A2142">
        <v>45803271</v>
      </c>
      <c r="B2142">
        <v>15367</v>
      </c>
      <c r="C2142">
        <v>765</v>
      </c>
      <c r="D2142" t="s">
        <v>51</v>
      </c>
      <c r="E2142" t="s">
        <v>58</v>
      </c>
      <c r="F2142">
        <v>2015</v>
      </c>
      <c r="G2142" t="s">
        <v>59</v>
      </c>
      <c r="H2142" t="s">
        <v>21</v>
      </c>
      <c r="I2142" t="s">
        <v>182</v>
      </c>
      <c r="J2142">
        <v>2</v>
      </c>
      <c r="K2142" t="s">
        <v>1921</v>
      </c>
      <c r="L2142" t="s">
        <v>42</v>
      </c>
      <c r="M2142" t="s">
        <v>25</v>
      </c>
      <c r="N2142" t="s">
        <v>44</v>
      </c>
      <c r="O2142" t="s">
        <v>27</v>
      </c>
      <c r="P2142" t="s">
        <v>28</v>
      </c>
      <c r="Q2142" t="s">
        <v>49</v>
      </c>
      <c r="R2142">
        <v>4</v>
      </c>
    </row>
    <row r="2143" spans="1:18">
      <c r="A2143">
        <v>45766212</v>
      </c>
      <c r="B2143">
        <v>314</v>
      </c>
      <c r="C2143">
        <v>1172</v>
      </c>
      <c r="D2143" t="s">
        <v>66</v>
      </c>
      <c r="E2143" t="s">
        <v>67</v>
      </c>
      <c r="F2143">
        <v>2011</v>
      </c>
      <c r="G2143" t="s">
        <v>59</v>
      </c>
      <c r="H2143" t="s">
        <v>21</v>
      </c>
      <c r="I2143" t="s">
        <v>53</v>
      </c>
      <c r="J2143" s="1">
        <v>45049</v>
      </c>
      <c r="K2143" t="s">
        <v>1364</v>
      </c>
      <c r="L2143" t="s">
        <v>24</v>
      </c>
      <c r="M2143" t="s">
        <v>25</v>
      </c>
      <c r="N2143" t="s">
        <v>69</v>
      </c>
      <c r="O2143" t="s">
        <v>27</v>
      </c>
      <c r="P2143" t="s">
        <v>28</v>
      </c>
      <c r="Q2143" t="s">
        <v>29</v>
      </c>
      <c r="R2143">
        <v>12</v>
      </c>
    </row>
    <row r="2144" spans="1:18">
      <c r="A2144">
        <v>45797149</v>
      </c>
      <c r="B2144">
        <v>41886</v>
      </c>
      <c r="C2144">
        <v>1091</v>
      </c>
      <c r="D2144" t="s">
        <v>51</v>
      </c>
      <c r="E2144" t="s">
        <v>127</v>
      </c>
      <c r="F2144">
        <v>2016</v>
      </c>
      <c r="G2144" t="s">
        <v>175</v>
      </c>
      <c r="H2144" t="s">
        <v>21</v>
      </c>
      <c r="I2144" t="s">
        <v>53</v>
      </c>
      <c r="J2144" s="1">
        <v>45048</v>
      </c>
      <c r="K2144" t="s">
        <v>1922</v>
      </c>
      <c r="L2144" t="s">
        <v>42</v>
      </c>
      <c r="M2144" t="s">
        <v>25</v>
      </c>
      <c r="N2144" t="s">
        <v>44</v>
      </c>
      <c r="O2144" t="s">
        <v>27</v>
      </c>
      <c r="P2144" t="s">
        <v>28</v>
      </c>
      <c r="Q2144" t="s">
        <v>29</v>
      </c>
      <c r="R2144">
        <v>4</v>
      </c>
    </row>
    <row r="2145" spans="1:18">
      <c r="A2145">
        <v>45800916</v>
      </c>
      <c r="B2145">
        <v>7840</v>
      </c>
      <c r="C2145" t="s">
        <v>37</v>
      </c>
      <c r="D2145" t="s">
        <v>66</v>
      </c>
      <c r="E2145" t="s">
        <v>1923</v>
      </c>
      <c r="F2145">
        <v>2000</v>
      </c>
      <c r="G2145" t="s">
        <v>59</v>
      </c>
      <c r="H2145" t="s">
        <v>21</v>
      </c>
      <c r="I2145" t="s">
        <v>33</v>
      </c>
      <c r="J2145">
        <v>5</v>
      </c>
      <c r="K2145" t="s">
        <v>1924</v>
      </c>
      <c r="L2145" t="s">
        <v>74</v>
      </c>
      <c r="M2145" t="s">
        <v>35</v>
      </c>
      <c r="N2145" t="s">
        <v>69</v>
      </c>
      <c r="O2145" t="s">
        <v>27</v>
      </c>
      <c r="P2145" t="s">
        <v>28</v>
      </c>
      <c r="Q2145" t="s">
        <v>61</v>
      </c>
      <c r="R2145">
        <v>4</v>
      </c>
    </row>
    <row r="2146" spans="1:18">
      <c r="A2146">
        <v>45770106</v>
      </c>
      <c r="B2146">
        <v>1568</v>
      </c>
      <c r="C2146">
        <v>1493</v>
      </c>
      <c r="D2146" t="s">
        <v>66</v>
      </c>
      <c r="E2146" t="s">
        <v>67</v>
      </c>
      <c r="F2146">
        <v>2016</v>
      </c>
      <c r="G2146" t="s">
        <v>59</v>
      </c>
      <c r="H2146" t="s">
        <v>21</v>
      </c>
      <c r="I2146" t="s">
        <v>53</v>
      </c>
      <c r="J2146" s="1">
        <v>45049</v>
      </c>
      <c r="K2146" t="s">
        <v>1455</v>
      </c>
      <c r="L2146" t="s">
        <v>24</v>
      </c>
      <c r="M2146" t="s">
        <v>25</v>
      </c>
      <c r="N2146" t="s">
        <v>69</v>
      </c>
      <c r="O2146" t="s">
        <v>27</v>
      </c>
      <c r="P2146" t="s">
        <v>28</v>
      </c>
      <c r="Q2146" t="s">
        <v>61</v>
      </c>
      <c r="R2146">
        <v>12</v>
      </c>
    </row>
    <row r="2147" spans="1:18">
      <c r="A2147">
        <v>45808405</v>
      </c>
      <c r="B2147">
        <v>3293</v>
      </c>
      <c r="C2147">
        <v>1017</v>
      </c>
      <c r="D2147" t="s">
        <v>51</v>
      </c>
      <c r="E2147" t="s">
        <v>86</v>
      </c>
      <c r="F2147">
        <v>2017</v>
      </c>
      <c r="G2147" t="s">
        <v>59</v>
      </c>
      <c r="H2147" t="s">
        <v>21</v>
      </c>
      <c r="I2147" t="s">
        <v>33</v>
      </c>
      <c r="J2147">
        <v>2</v>
      </c>
      <c r="K2147" t="s">
        <v>1925</v>
      </c>
      <c r="L2147" t="s">
        <v>42</v>
      </c>
      <c r="M2147" t="s">
        <v>25</v>
      </c>
      <c r="N2147" t="s">
        <v>44</v>
      </c>
      <c r="O2147" t="s">
        <v>27</v>
      </c>
      <c r="P2147" t="s">
        <v>28</v>
      </c>
      <c r="Q2147" t="s">
        <v>77</v>
      </c>
      <c r="R2147">
        <v>12</v>
      </c>
    </row>
    <row r="2148" spans="1:18">
      <c r="A2148">
        <v>45809175</v>
      </c>
      <c r="B2148">
        <v>23734</v>
      </c>
      <c r="C2148">
        <v>1172</v>
      </c>
      <c r="D2148" t="s">
        <v>46</v>
      </c>
      <c r="E2148" t="s">
        <v>686</v>
      </c>
      <c r="F2148">
        <v>2011</v>
      </c>
      <c r="G2148" t="s">
        <v>59</v>
      </c>
      <c r="H2148" t="s">
        <v>21</v>
      </c>
      <c r="I2148" t="s">
        <v>33</v>
      </c>
      <c r="J2148" s="1">
        <v>45049</v>
      </c>
      <c r="K2148" t="s">
        <v>1926</v>
      </c>
      <c r="L2148" t="s">
        <v>42</v>
      </c>
      <c r="M2148" t="s">
        <v>25</v>
      </c>
      <c r="N2148" t="s">
        <v>44</v>
      </c>
      <c r="O2148" t="s">
        <v>27</v>
      </c>
      <c r="P2148" t="s">
        <v>28</v>
      </c>
      <c r="Q2148" t="s">
        <v>29</v>
      </c>
      <c r="R2148">
        <v>4</v>
      </c>
    </row>
    <row r="2149" spans="1:18">
      <c r="A2149">
        <v>45802745</v>
      </c>
      <c r="B2149">
        <v>12676</v>
      </c>
      <c r="C2149">
        <v>836</v>
      </c>
      <c r="D2149" t="s">
        <v>51</v>
      </c>
      <c r="E2149" t="s">
        <v>52</v>
      </c>
      <c r="F2149">
        <v>2010</v>
      </c>
      <c r="G2149" t="s">
        <v>20</v>
      </c>
      <c r="H2149" t="s">
        <v>21</v>
      </c>
      <c r="I2149" t="s">
        <v>53</v>
      </c>
      <c r="J2149">
        <v>2</v>
      </c>
      <c r="K2149" t="s">
        <v>1927</v>
      </c>
      <c r="L2149" t="s">
        <v>42</v>
      </c>
      <c r="M2149" t="s">
        <v>25</v>
      </c>
      <c r="N2149" t="s">
        <v>44</v>
      </c>
      <c r="O2149" t="s">
        <v>27</v>
      </c>
      <c r="P2149" t="s">
        <v>28</v>
      </c>
      <c r="Q2149" t="s">
        <v>49</v>
      </c>
      <c r="R2149">
        <v>4</v>
      </c>
    </row>
    <row r="2150" spans="1:18">
      <c r="A2150">
        <v>45785999</v>
      </c>
      <c r="B2150">
        <v>17249</v>
      </c>
      <c r="C2150">
        <v>777</v>
      </c>
      <c r="D2150" t="s">
        <v>46</v>
      </c>
      <c r="E2150" t="s">
        <v>171</v>
      </c>
      <c r="F2150">
        <v>2014</v>
      </c>
      <c r="G2150" t="s">
        <v>59</v>
      </c>
      <c r="H2150" t="s">
        <v>32</v>
      </c>
      <c r="I2150" t="s">
        <v>33</v>
      </c>
      <c r="J2150" s="1">
        <v>45048</v>
      </c>
      <c r="K2150" t="s">
        <v>1928</v>
      </c>
      <c r="L2150" t="s">
        <v>42</v>
      </c>
      <c r="M2150" t="s">
        <v>25</v>
      </c>
      <c r="N2150" t="s">
        <v>44</v>
      </c>
      <c r="O2150" t="s">
        <v>27</v>
      </c>
      <c r="P2150" t="s">
        <v>28</v>
      </c>
      <c r="Q2150" t="s">
        <v>29</v>
      </c>
      <c r="R2150">
        <v>12</v>
      </c>
    </row>
    <row r="2151" spans="1:18">
      <c r="A2151">
        <v>45765643</v>
      </c>
      <c r="B2151">
        <v>220</v>
      </c>
      <c r="C2151">
        <v>1194</v>
      </c>
      <c r="D2151" t="s">
        <v>55</v>
      </c>
      <c r="E2151" t="s">
        <v>136</v>
      </c>
      <c r="F2151">
        <v>2013</v>
      </c>
      <c r="G2151" t="s">
        <v>20</v>
      </c>
      <c r="H2151" t="s">
        <v>21</v>
      </c>
      <c r="I2151" t="s">
        <v>33</v>
      </c>
      <c r="J2151">
        <v>4</v>
      </c>
      <c r="K2151" t="s">
        <v>137</v>
      </c>
      <c r="L2151" t="s">
        <v>24</v>
      </c>
      <c r="M2151" t="s">
        <v>25</v>
      </c>
      <c r="N2151" t="s">
        <v>26</v>
      </c>
      <c r="O2151" t="s">
        <v>27</v>
      </c>
      <c r="P2151" t="s">
        <v>28</v>
      </c>
      <c r="Q2151" t="s">
        <v>29</v>
      </c>
      <c r="R2151">
        <v>12</v>
      </c>
    </row>
    <row r="2152" spans="1:18">
      <c r="A2152">
        <v>45769137</v>
      </c>
      <c r="B2152">
        <v>1333</v>
      </c>
      <c r="C2152">
        <v>289</v>
      </c>
      <c r="D2152" t="s">
        <v>46</v>
      </c>
      <c r="E2152" t="s">
        <v>47</v>
      </c>
      <c r="F2152">
        <v>2008</v>
      </c>
      <c r="G2152" t="s">
        <v>20</v>
      </c>
      <c r="H2152" t="s">
        <v>21</v>
      </c>
      <c r="I2152" t="s">
        <v>22</v>
      </c>
      <c r="J2152" t="s">
        <v>424</v>
      </c>
      <c r="K2152" t="s">
        <v>1568</v>
      </c>
      <c r="L2152" t="s">
        <v>42</v>
      </c>
      <c r="M2152" t="s">
        <v>25</v>
      </c>
      <c r="N2152" t="s">
        <v>44</v>
      </c>
      <c r="O2152" t="s">
        <v>27</v>
      </c>
      <c r="P2152" t="s">
        <v>28</v>
      </c>
      <c r="Q2152" t="s">
        <v>77</v>
      </c>
      <c r="R2152">
        <v>0</v>
      </c>
    </row>
    <row r="2153" spans="1:18">
      <c r="A2153">
        <v>45709629</v>
      </c>
      <c r="B2153">
        <v>47042</v>
      </c>
      <c r="C2153">
        <v>3292</v>
      </c>
      <c r="D2153" t="s">
        <v>112</v>
      </c>
      <c r="E2153" t="s">
        <v>1929</v>
      </c>
      <c r="F2153">
        <v>1995</v>
      </c>
      <c r="G2153" t="s">
        <v>59</v>
      </c>
      <c r="H2153" t="s">
        <v>21</v>
      </c>
      <c r="I2153" t="s">
        <v>33</v>
      </c>
      <c r="J2153">
        <v>4</v>
      </c>
      <c r="K2153" t="s">
        <v>1930</v>
      </c>
      <c r="L2153" t="s">
        <v>74</v>
      </c>
      <c r="M2153" t="s">
        <v>75</v>
      </c>
      <c r="N2153" t="s">
        <v>69</v>
      </c>
      <c r="O2153" t="s">
        <v>27</v>
      </c>
      <c r="P2153" t="s">
        <v>28</v>
      </c>
      <c r="Q2153" t="s">
        <v>36</v>
      </c>
      <c r="R2153">
        <v>12</v>
      </c>
    </row>
    <row r="2154" spans="1:18">
      <c r="A2154">
        <v>45809338</v>
      </c>
      <c r="B2154">
        <v>23436</v>
      </c>
      <c r="C2154">
        <v>765</v>
      </c>
      <c r="D2154" t="s">
        <v>30</v>
      </c>
      <c r="E2154" t="s">
        <v>190</v>
      </c>
      <c r="F2154">
        <v>2015</v>
      </c>
      <c r="G2154" t="s">
        <v>20</v>
      </c>
      <c r="H2154" t="s">
        <v>21</v>
      </c>
      <c r="I2154" t="s">
        <v>53</v>
      </c>
      <c r="J2154">
        <v>2</v>
      </c>
      <c r="K2154" t="s">
        <v>1931</v>
      </c>
      <c r="L2154" t="s">
        <v>42</v>
      </c>
      <c r="M2154" t="s">
        <v>25</v>
      </c>
      <c r="N2154" t="s">
        <v>44</v>
      </c>
      <c r="O2154" t="s">
        <v>27</v>
      </c>
      <c r="P2154" t="s">
        <v>28</v>
      </c>
      <c r="Q2154" t="s">
        <v>29</v>
      </c>
      <c r="R2154">
        <v>4</v>
      </c>
    </row>
    <row r="2155" spans="1:18">
      <c r="A2155">
        <v>45789085</v>
      </c>
      <c r="B2155">
        <v>24775</v>
      </c>
      <c r="C2155" t="s">
        <v>37</v>
      </c>
      <c r="D2155" t="s">
        <v>46</v>
      </c>
      <c r="E2155" t="s">
        <v>1932</v>
      </c>
      <c r="F2155">
        <v>2013</v>
      </c>
      <c r="G2155" t="s">
        <v>59</v>
      </c>
      <c r="H2155" t="s">
        <v>32</v>
      </c>
      <c r="I2155" t="s">
        <v>93</v>
      </c>
      <c r="J2155" t="s">
        <v>96</v>
      </c>
      <c r="K2155" t="s">
        <v>1933</v>
      </c>
      <c r="L2155" t="s">
        <v>42</v>
      </c>
      <c r="M2155" t="s">
        <v>25</v>
      </c>
      <c r="N2155" t="s">
        <v>44</v>
      </c>
      <c r="O2155" t="s">
        <v>27</v>
      </c>
      <c r="P2155" t="s">
        <v>28</v>
      </c>
      <c r="Q2155" t="s">
        <v>36</v>
      </c>
      <c r="R2155">
        <v>8</v>
      </c>
    </row>
    <row r="2156" spans="1:18">
      <c r="A2156">
        <v>45712544</v>
      </c>
      <c r="B2156">
        <v>9095</v>
      </c>
      <c r="C2156">
        <v>988</v>
      </c>
      <c r="D2156" t="s">
        <v>55</v>
      </c>
      <c r="E2156" t="s">
        <v>56</v>
      </c>
      <c r="F2156">
        <v>2007</v>
      </c>
      <c r="G2156" t="s">
        <v>40</v>
      </c>
      <c r="H2156" t="s">
        <v>32</v>
      </c>
      <c r="I2156" t="s">
        <v>22</v>
      </c>
      <c r="J2156" s="1">
        <v>45047</v>
      </c>
      <c r="K2156" t="s">
        <v>201</v>
      </c>
      <c r="L2156" t="s">
        <v>42</v>
      </c>
      <c r="M2156" t="s">
        <v>43</v>
      </c>
      <c r="N2156" t="s">
        <v>44</v>
      </c>
      <c r="O2156" t="s">
        <v>27</v>
      </c>
      <c r="P2156" t="s">
        <v>28</v>
      </c>
      <c r="Q2156" t="s">
        <v>122</v>
      </c>
      <c r="R2156">
        <v>8</v>
      </c>
    </row>
    <row r="2157" spans="1:18">
      <c r="A2157">
        <v>45788711</v>
      </c>
      <c r="B2157">
        <v>21012</v>
      </c>
      <c r="C2157">
        <v>781</v>
      </c>
      <c r="D2157" t="s">
        <v>55</v>
      </c>
      <c r="E2157" t="s">
        <v>62</v>
      </c>
      <c r="F2157">
        <v>2012</v>
      </c>
      <c r="G2157" t="s">
        <v>59</v>
      </c>
      <c r="H2157" t="s">
        <v>21</v>
      </c>
      <c r="I2157" t="s">
        <v>33</v>
      </c>
      <c r="J2157" s="1">
        <v>45048</v>
      </c>
      <c r="K2157" t="s">
        <v>775</v>
      </c>
      <c r="L2157" t="s">
        <v>42</v>
      </c>
      <c r="M2157" t="s">
        <v>35</v>
      </c>
      <c r="N2157" t="s">
        <v>44</v>
      </c>
      <c r="O2157" t="s">
        <v>27</v>
      </c>
      <c r="P2157" t="s">
        <v>28</v>
      </c>
      <c r="Q2157" t="s">
        <v>36</v>
      </c>
      <c r="R2157">
        <v>12</v>
      </c>
    </row>
    <row r="2158" spans="1:18">
      <c r="A2158">
        <v>45813516</v>
      </c>
      <c r="B2158">
        <v>17876</v>
      </c>
      <c r="C2158">
        <v>919</v>
      </c>
      <c r="D2158" t="s">
        <v>46</v>
      </c>
      <c r="E2158" t="s">
        <v>47</v>
      </c>
      <c r="F2158">
        <v>2012</v>
      </c>
      <c r="G2158" t="s">
        <v>20</v>
      </c>
      <c r="H2158" t="s">
        <v>21</v>
      </c>
      <c r="I2158" t="s">
        <v>33</v>
      </c>
      <c r="J2158">
        <v>3</v>
      </c>
      <c r="K2158" t="s">
        <v>287</v>
      </c>
      <c r="L2158" t="s">
        <v>42</v>
      </c>
      <c r="M2158" t="s">
        <v>25</v>
      </c>
      <c r="N2158" t="s">
        <v>26</v>
      </c>
      <c r="O2158" t="s">
        <v>27</v>
      </c>
      <c r="P2158" t="s">
        <v>28</v>
      </c>
      <c r="Q2158" t="s">
        <v>49</v>
      </c>
      <c r="R2158">
        <v>6</v>
      </c>
    </row>
    <row r="2159" spans="1:18">
      <c r="A2159">
        <v>45779422</v>
      </c>
      <c r="B2159">
        <v>23521</v>
      </c>
      <c r="C2159">
        <v>777</v>
      </c>
      <c r="D2159" t="s">
        <v>55</v>
      </c>
      <c r="E2159" t="s">
        <v>62</v>
      </c>
      <c r="F2159">
        <v>2014</v>
      </c>
      <c r="G2159" t="s">
        <v>59</v>
      </c>
      <c r="H2159" t="s">
        <v>21</v>
      </c>
      <c r="I2159" t="s">
        <v>33</v>
      </c>
      <c r="J2159" s="1">
        <v>45048</v>
      </c>
      <c r="K2159" t="s">
        <v>858</v>
      </c>
      <c r="L2159" t="s">
        <v>42</v>
      </c>
      <c r="M2159" t="s">
        <v>25</v>
      </c>
      <c r="N2159" t="s">
        <v>44</v>
      </c>
      <c r="O2159" t="s">
        <v>27</v>
      </c>
      <c r="P2159" t="s">
        <v>28</v>
      </c>
      <c r="Q2159" t="s">
        <v>122</v>
      </c>
      <c r="R2159">
        <v>8</v>
      </c>
    </row>
    <row r="2160" spans="1:18">
      <c r="A2160">
        <v>45680165</v>
      </c>
      <c r="B2160">
        <v>7840</v>
      </c>
      <c r="C2160" t="s">
        <v>37</v>
      </c>
      <c r="D2160" t="s">
        <v>165</v>
      </c>
      <c r="E2160" t="s">
        <v>1286</v>
      </c>
      <c r="F2160">
        <v>2008</v>
      </c>
      <c r="G2160" t="s">
        <v>59</v>
      </c>
      <c r="H2160" t="s">
        <v>32</v>
      </c>
      <c r="I2160" t="s">
        <v>33</v>
      </c>
      <c r="J2160" s="1">
        <v>45047</v>
      </c>
      <c r="K2160" t="s">
        <v>1934</v>
      </c>
      <c r="L2160" t="s">
        <v>42</v>
      </c>
      <c r="M2160" t="s">
        <v>43</v>
      </c>
      <c r="N2160" t="s">
        <v>44</v>
      </c>
      <c r="O2160" t="s">
        <v>27</v>
      </c>
      <c r="P2160" t="s">
        <v>45</v>
      </c>
      <c r="Q2160" t="s">
        <v>320</v>
      </c>
      <c r="R2160">
        <v>0</v>
      </c>
    </row>
    <row r="2161" spans="1:18">
      <c r="A2161">
        <v>45804871</v>
      </c>
      <c r="B2161">
        <v>10349</v>
      </c>
      <c r="C2161">
        <v>7058</v>
      </c>
      <c r="D2161" t="s">
        <v>219</v>
      </c>
      <c r="E2161" t="s">
        <v>308</v>
      </c>
      <c r="F2161">
        <v>2005</v>
      </c>
      <c r="G2161" t="s">
        <v>59</v>
      </c>
      <c r="H2161" t="s">
        <v>21</v>
      </c>
      <c r="I2161" t="s">
        <v>33</v>
      </c>
      <c r="J2161">
        <v>3</v>
      </c>
      <c r="K2161" t="s">
        <v>145</v>
      </c>
      <c r="L2161" t="s">
        <v>24</v>
      </c>
      <c r="M2161" t="s">
        <v>35</v>
      </c>
      <c r="N2161" t="s">
        <v>26</v>
      </c>
      <c r="O2161" t="s">
        <v>27</v>
      </c>
      <c r="P2161" t="s">
        <v>45</v>
      </c>
      <c r="Q2161" t="s">
        <v>36</v>
      </c>
      <c r="R2161">
        <v>6</v>
      </c>
    </row>
    <row r="2162" spans="1:18">
      <c r="A2162">
        <v>45773713</v>
      </c>
      <c r="B2162">
        <v>4861</v>
      </c>
      <c r="C2162">
        <v>1058</v>
      </c>
      <c r="D2162" t="s">
        <v>66</v>
      </c>
      <c r="E2162" t="s">
        <v>67</v>
      </c>
      <c r="F2162">
        <v>2012</v>
      </c>
      <c r="G2162" t="s">
        <v>59</v>
      </c>
      <c r="H2162" t="s">
        <v>21</v>
      </c>
      <c r="I2162" t="s">
        <v>53</v>
      </c>
      <c r="J2162" s="1">
        <v>45049</v>
      </c>
      <c r="K2162" t="s">
        <v>1531</v>
      </c>
      <c r="L2162" t="s">
        <v>24</v>
      </c>
      <c r="M2162" t="s">
        <v>25</v>
      </c>
      <c r="N2162" t="s">
        <v>69</v>
      </c>
      <c r="O2162" t="s">
        <v>27</v>
      </c>
      <c r="P2162" t="s">
        <v>28</v>
      </c>
      <c r="Q2162" t="s">
        <v>36</v>
      </c>
      <c r="R2162">
        <v>12</v>
      </c>
    </row>
    <row r="2163" spans="1:18">
      <c r="A2163">
        <v>45796491</v>
      </c>
      <c r="B2163">
        <v>42651</v>
      </c>
      <c r="C2163" t="s">
        <v>37</v>
      </c>
      <c r="D2163" t="s">
        <v>51</v>
      </c>
      <c r="E2163" t="s">
        <v>52</v>
      </c>
      <c r="F2163">
        <v>2013</v>
      </c>
      <c r="G2163" t="s">
        <v>20</v>
      </c>
      <c r="H2163" t="s">
        <v>21</v>
      </c>
      <c r="I2163" t="s">
        <v>33</v>
      </c>
      <c r="J2163" s="1">
        <v>45018</v>
      </c>
      <c r="K2163" t="s">
        <v>899</v>
      </c>
      <c r="L2163" t="s">
        <v>42</v>
      </c>
      <c r="M2163" t="s">
        <v>35</v>
      </c>
      <c r="N2163" t="s">
        <v>26</v>
      </c>
      <c r="O2163" t="s">
        <v>27</v>
      </c>
      <c r="P2163" t="s">
        <v>28</v>
      </c>
      <c r="Q2163" t="s">
        <v>61</v>
      </c>
      <c r="R2163">
        <v>4</v>
      </c>
    </row>
    <row r="2164" spans="1:18">
      <c r="A2164">
        <v>45773143</v>
      </c>
      <c r="B2164">
        <v>12858</v>
      </c>
      <c r="C2164">
        <v>934</v>
      </c>
      <c r="D2164" t="s">
        <v>219</v>
      </c>
      <c r="E2164" t="s">
        <v>220</v>
      </c>
      <c r="F2164">
        <v>2015</v>
      </c>
      <c r="G2164" t="s">
        <v>20</v>
      </c>
      <c r="H2164" t="s">
        <v>21</v>
      </c>
      <c r="I2164" t="s">
        <v>33</v>
      </c>
      <c r="J2164" s="1">
        <v>45048</v>
      </c>
      <c r="K2164" t="s">
        <v>1935</v>
      </c>
      <c r="L2164" t="s">
        <v>42</v>
      </c>
      <c r="M2164" t="s">
        <v>25</v>
      </c>
      <c r="N2164" t="s">
        <v>26</v>
      </c>
      <c r="O2164" t="s">
        <v>27</v>
      </c>
      <c r="P2164" t="s">
        <v>28</v>
      </c>
      <c r="Q2164" t="s">
        <v>122</v>
      </c>
      <c r="R2164">
        <v>0</v>
      </c>
    </row>
    <row r="2165" spans="1:18">
      <c r="A2165">
        <v>45816264</v>
      </c>
      <c r="B2165">
        <v>470</v>
      </c>
      <c r="C2165">
        <v>1451</v>
      </c>
      <c r="D2165" t="s">
        <v>112</v>
      </c>
      <c r="E2165" t="s">
        <v>636</v>
      </c>
      <c r="F2165">
        <v>2011</v>
      </c>
      <c r="G2165" t="s">
        <v>20</v>
      </c>
      <c r="H2165" t="s">
        <v>21</v>
      </c>
      <c r="I2165" t="s">
        <v>33</v>
      </c>
      <c r="J2165" s="1">
        <v>45020</v>
      </c>
      <c r="K2165" t="s">
        <v>1936</v>
      </c>
      <c r="L2165" t="s">
        <v>74</v>
      </c>
      <c r="M2165" t="s">
        <v>25</v>
      </c>
      <c r="N2165" t="s">
        <v>26</v>
      </c>
      <c r="O2165" t="s">
        <v>27</v>
      </c>
      <c r="P2165" t="s">
        <v>28</v>
      </c>
      <c r="Q2165" t="s">
        <v>36</v>
      </c>
      <c r="R2165">
        <v>12</v>
      </c>
    </row>
    <row r="2166" spans="1:18">
      <c r="A2166">
        <v>45772551</v>
      </c>
      <c r="B2166">
        <v>14269</v>
      </c>
      <c r="C2166">
        <v>1324</v>
      </c>
      <c r="D2166" t="s">
        <v>55</v>
      </c>
      <c r="E2166" t="s">
        <v>105</v>
      </c>
      <c r="F2166">
        <v>2010</v>
      </c>
      <c r="G2166" t="s">
        <v>20</v>
      </c>
      <c r="H2166" t="s">
        <v>21</v>
      </c>
      <c r="I2166" t="s">
        <v>22</v>
      </c>
      <c r="J2166" s="1">
        <v>44988</v>
      </c>
      <c r="K2166" t="s">
        <v>1937</v>
      </c>
      <c r="L2166" t="s">
        <v>24</v>
      </c>
      <c r="M2166" t="s">
        <v>25</v>
      </c>
      <c r="N2166" t="s">
        <v>26</v>
      </c>
      <c r="O2166" t="s">
        <v>27</v>
      </c>
      <c r="P2166" t="s">
        <v>28</v>
      </c>
      <c r="Q2166" t="s">
        <v>77</v>
      </c>
      <c r="R2166">
        <v>12</v>
      </c>
    </row>
    <row r="2167" spans="1:18">
      <c r="A2167">
        <v>45813748</v>
      </c>
      <c r="B2167">
        <v>14426</v>
      </c>
      <c r="C2167">
        <v>779</v>
      </c>
      <c r="D2167" t="s">
        <v>55</v>
      </c>
      <c r="E2167" t="s">
        <v>62</v>
      </c>
      <c r="F2167">
        <v>2013</v>
      </c>
      <c r="G2167" t="s">
        <v>59</v>
      </c>
      <c r="H2167" t="s">
        <v>21</v>
      </c>
      <c r="I2167" t="s">
        <v>22</v>
      </c>
      <c r="J2167" s="1">
        <v>45048</v>
      </c>
      <c r="K2167" t="s">
        <v>1070</v>
      </c>
      <c r="L2167" t="s">
        <v>42</v>
      </c>
      <c r="M2167" t="s">
        <v>25</v>
      </c>
      <c r="N2167" t="s">
        <v>44</v>
      </c>
      <c r="O2167" t="s">
        <v>27</v>
      </c>
      <c r="P2167" t="s">
        <v>28</v>
      </c>
      <c r="Q2167" t="s">
        <v>77</v>
      </c>
      <c r="R2167">
        <v>12</v>
      </c>
    </row>
    <row r="2168" spans="1:18">
      <c r="A2168">
        <v>45337197</v>
      </c>
      <c r="B2168">
        <v>19130</v>
      </c>
      <c r="C2168" t="s">
        <v>37</v>
      </c>
      <c r="D2168" t="s">
        <v>306</v>
      </c>
      <c r="E2168" t="s">
        <v>1938</v>
      </c>
      <c r="F2168">
        <v>2013</v>
      </c>
      <c r="G2168" t="s">
        <v>161</v>
      </c>
      <c r="H2168" t="s">
        <v>32</v>
      </c>
      <c r="I2168" t="s">
        <v>33</v>
      </c>
      <c r="J2168" t="s">
        <v>132</v>
      </c>
      <c r="K2168" t="s">
        <v>391</v>
      </c>
      <c r="L2168" t="s">
        <v>42</v>
      </c>
      <c r="M2168" t="s">
        <v>75</v>
      </c>
      <c r="N2168" t="s">
        <v>44</v>
      </c>
      <c r="O2168" t="s">
        <v>76</v>
      </c>
      <c r="P2168" t="s">
        <v>28</v>
      </c>
      <c r="Q2168" t="s">
        <v>36</v>
      </c>
      <c r="R2168">
        <v>6</v>
      </c>
    </row>
    <row r="2169" spans="1:18">
      <c r="A2169">
        <v>45745725</v>
      </c>
      <c r="B2169">
        <v>16935</v>
      </c>
      <c r="C2169" t="s">
        <v>37</v>
      </c>
      <c r="D2169" t="s">
        <v>55</v>
      </c>
      <c r="E2169" t="s">
        <v>56</v>
      </c>
      <c r="F2169">
        <v>2009</v>
      </c>
      <c r="G2169" t="s">
        <v>40</v>
      </c>
      <c r="H2169" t="s">
        <v>32</v>
      </c>
      <c r="I2169" t="s">
        <v>22</v>
      </c>
      <c r="J2169" s="1">
        <v>45139</v>
      </c>
      <c r="K2169" t="s">
        <v>1225</v>
      </c>
      <c r="L2169" t="s">
        <v>42</v>
      </c>
      <c r="M2169" t="s">
        <v>25</v>
      </c>
      <c r="N2169" t="s">
        <v>44</v>
      </c>
      <c r="O2169" t="s">
        <v>27</v>
      </c>
      <c r="P2169" t="s">
        <v>28</v>
      </c>
      <c r="Q2169" t="s">
        <v>61</v>
      </c>
      <c r="R2169">
        <v>12</v>
      </c>
    </row>
    <row r="2170" spans="1:18">
      <c r="A2170">
        <v>45816650</v>
      </c>
      <c r="B2170">
        <v>20698</v>
      </c>
      <c r="C2170">
        <v>697</v>
      </c>
      <c r="D2170" t="s">
        <v>55</v>
      </c>
      <c r="E2170" t="s">
        <v>890</v>
      </c>
      <c r="F2170">
        <v>2015</v>
      </c>
      <c r="G2170" t="s">
        <v>40</v>
      </c>
      <c r="H2170" t="s">
        <v>32</v>
      </c>
      <c r="I2170" t="s">
        <v>33</v>
      </c>
      <c r="J2170" s="1">
        <v>45139</v>
      </c>
      <c r="K2170" t="s">
        <v>985</v>
      </c>
      <c r="L2170" t="s">
        <v>42</v>
      </c>
      <c r="M2170" t="s">
        <v>75</v>
      </c>
      <c r="N2170" t="s">
        <v>44</v>
      </c>
      <c r="O2170" t="s">
        <v>27</v>
      </c>
      <c r="P2170" t="s">
        <v>28</v>
      </c>
      <c r="Q2170" t="s">
        <v>29</v>
      </c>
      <c r="R2170">
        <v>10</v>
      </c>
    </row>
    <row r="2171" spans="1:18">
      <c r="A2171">
        <v>45802646</v>
      </c>
      <c r="B2171">
        <v>18500</v>
      </c>
      <c r="C2171">
        <v>836</v>
      </c>
      <c r="D2171" t="s">
        <v>51</v>
      </c>
      <c r="E2171" t="s">
        <v>52</v>
      </c>
      <c r="F2171">
        <v>2010</v>
      </c>
      <c r="G2171" t="s">
        <v>20</v>
      </c>
      <c r="H2171" t="s">
        <v>21</v>
      </c>
      <c r="I2171" t="s">
        <v>53</v>
      </c>
      <c r="J2171">
        <v>2</v>
      </c>
      <c r="K2171" t="s">
        <v>1939</v>
      </c>
      <c r="L2171" t="s">
        <v>42</v>
      </c>
      <c r="M2171" t="s">
        <v>25</v>
      </c>
      <c r="N2171" t="s">
        <v>44</v>
      </c>
      <c r="O2171" t="s">
        <v>27</v>
      </c>
      <c r="P2171" t="s">
        <v>28</v>
      </c>
      <c r="Q2171" t="s">
        <v>29</v>
      </c>
      <c r="R2171">
        <v>4</v>
      </c>
    </row>
    <row r="2172" spans="1:18">
      <c r="A2172">
        <v>45813440</v>
      </c>
      <c r="B2172">
        <v>3136</v>
      </c>
      <c r="C2172">
        <v>1578</v>
      </c>
      <c r="D2172" t="s">
        <v>112</v>
      </c>
      <c r="E2172">
        <v>650</v>
      </c>
      <c r="F2172">
        <v>2015</v>
      </c>
      <c r="G2172" t="s">
        <v>59</v>
      </c>
      <c r="H2172" t="s">
        <v>21</v>
      </c>
      <c r="I2172" t="s">
        <v>33</v>
      </c>
      <c r="J2172" s="1">
        <v>45020</v>
      </c>
      <c r="K2172" t="s">
        <v>1940</v>
      </c>
      <c r="L2172" t="s">
        <v>74</v>
      </c>
      <c r="M2172" t="s">
        <v>25</v>
      </c>
      <c r="N2172" t="s">
        <v>69</v>
      </c>
      <c r="O2172" t="s">
        <v>27</v>
      </c>
      <c r="P2172" t="s">
        <v>28</v>
      </c>
      <c r="Q2172" t="s">
        <v>49</v>
      </c>
      <c r="R2172">
        <v>12</v>
      </c>
    </row>
    <row r="2173" spans="1:18">
      <c r="A2173">
        <v>45757903</v>
      </c>
      <c r="B2173">
        <v>862</v>
      </c>
      <c r="C2173">
        <v>583</v>
      </c>
      <c r="D2173" t="s">
        <v>46</v>
      </c>
      <c r="E2173" t="s">
        <v>778</v>
      </c>
      <c r="F2173">
        <v>2011</v>
      </c>
      <c r="G2173" t="s">
        <v>40</v>
      </c>
      <c r="H2173" t="s">
        <v>21</v>
      </c>
      <c r="I2173" t="s">
        <v>33</v>
      </c>
      <c r="J2173" s="1">
        <v>45078</v>
      </c>
      <c r="K2173" t="s">
        <v>1941</v>
      </c>
      <c r="L2173" t="s">
        <v>42</v>
      </c>
      <c r="M2173" t="s">
        <v>25</v>
      </c>
      <c r="N2173" t="s">
        <v>44</v>
      </c>
      <c r="O2173" t="s">
        <v>27</v>
      </c>
      <c r="P2173" t="s">
        <v>28</v>
      </c>
      <c r="Q2173" t="s">
        <v>98</v>
      </c>
      <c r="R2173">
        <v>12</v>
      </c>
    </row>
    <row r="2174" spans="1:18">
      <c r="A2174">
        <v>45799431</v>
      </c>
      <c r="B2174">
        <v>4000</v>
      </c>
      <c r="C2174" t="s">
        <v>37</v>
      </c>
      <c r="D2174" t="s">
        <v>78</v>
      </c>
      <c r="E2174" t="s">
        <v>493</v>
      </c>
      <c r="F2174">
        <v>1998</v>
      </c>
      <c r="G2174" t="s">
        <v>40</v>
      </c>
      <c r="H2174" t="s">
        <v>32</v>
      </c>
      <c r="I2174" t="s">
        <v>33</v>
      </c>
      <c r="J2174" s="1">
        <v>45078</v>
      </c>
      <c r="K2174" t="s">
        <v>1942</v>
      </c>
      <c r="L2174" t="s">
        <v>42</v>
      </c>
      <c r="M2174" t="s">
        <v>75</v>
      </c>
      <c r="N2174" t="s">
        <v>44</v>
      </c>
      <c r="O2174" t="s">
        <v>76</v>
      </c>
      <c r="P2174" t="s">
        <v>28</v>
      </c>
      <c r="Q2174" t="s">
        <v>36</v>
      </c>
      <c r="R2174">
        <v>2</v>
      </c>
    </row>
    <row r="2175" spans="1:18">
      <c r="A2175">
        <v>45813236</v>
      </c>
      <c r="B2175">
        <v>470</v>
      </c>
      <c r="C2175">
        <v>697</v>
      </c>
      <c r="D2175" t="s">
        <v>130</v>
      </c>
      <c r="E2175" t="s">
        <v>131</v>
      </c>
      <c r="F2175">
        <v>2015</v>
      </c>
      <c r="G2175" t="s">
        <v>59</v>
      </c>
      <c r="H2175" t="s">
        <v>21</v>
      </c>
      <c r="I2175" t="s">
        <v>33</v>
      </c>
      <c r="J2175" s="1">
        <v>45139</v>
      </c>
      <c r="K2175" t="s">
        <v>1943</v>
      </c>
      <c r="L2175" t="s">
        <v>42</v>
      </c>
      <c r="M2175" t="s">
        <v>25</v>
      </c>
      <c r="N2175" t="s">
        <v>44</v>
      </c>
      <c r="O2175" t="s">
        <v>27</v>
      </c>
      <c r="P2175" t="s">
        <v>28</v>
      </c>
      <c r="Q2175" t="s">
        <v>49</v>
      </c>
      <c r="R2175">
        <v>12</v>
      </c>
    </row>
    <row r="2176" spans="1:18">
      <c r="A2176">
        <v>45323258</v>
      </c>
      <c r="B2176">
        <v>18189</v>
      </c>
      <c r="C2176" t="s">
        <v>37</v>
      </c>
      <c r="D2176" t="s">
        <v>51</v>
      </c>
      <c r="E2176" t="s">
        <v>86</v>
      </c>
      <c r="F2176">
        <v>2012</v>
      </c>
      <c r="G2176" t="s">
        <v>59</v>
      </c>
      <c r="H2176" t="s">
        <v>32</v>
      </c>
      <c r="I2176" t="s">
        <v>33</v>
      </c>
      <c r="J2176" s="1">
        <v>45139</v>
      </c>
      <c r="K2176" t="s">
        <v>1944</v>
      </c>
      <c r="L2176" t="s">
        <v>42</v>
      </c>
      <c r="M2176" t="s">
        <v>35</v>
      </c>
      <c r="N2176" t="s">
        <v>44</v>
      </c>
      <c r="O2176" t="s">
        <v>27</v>
      </c>
      <c r="P2176" t="s">
        <v>28</v>
      </c>
      <c r="Q2176" t="s">
        <v>61</v>
      </c>
      <c r="R2176">
        <v>2</v>
      </c>
    </row>
    <row r="2177" spans="1:18">
      <c r="A2177">
        <v>45813404</v>
      </c>
      <c r="B2177">
        <v>784</v>
      </c>
      <c r="C2177">
        <v>271</v>
      </c>
      <c r="D2177" t="s">
        <v>55</v>
      </c>
      <c r="E2177" t="s">
        <v>56</v>
      </c>
      <c r="F2177">
        <v>2014</v>
      </c>
      <c r="G2177" t="s">
        <v>40</v>
      </c>
      <c r="H2177" t="s">
        <v>21</v>
      </c>
      <c r="I2177" t="s">
        <v>22</v>
      </c>
      <c r="J2177" s="1">
        <v>45047</v>
      </c>
      <c r="K2177" t="s">
        <v>73</v>
      </c>
      <c r="L2177" t="s">
        <v>42</v>
      </c>
      <c r="M2177" t="s">
        <v>25</v>
      </c>
      <c r="N2177" t="s">
        <v>44</v>
      </c>
      <c r="O2177" t="s">
        <v>27</v>
      </c>
      <c r="P2177" t="s">
        <v>28</v>
      </c>
      <c r="Q2177" t="s">
        <v>49</v>
      </c>
      <c r="R2177">
        <v>12</v>
      </c>
    </row>
    <row r="2178" spans="1:18">
      <c r="A2178">
        <v>45813204</v>
      </c>
      <c r="B2178">
        <v>549</v>
      </c>
      <c r="C2178">
        <v>1091</v>
      </c>
      <c r="D2178" t="s">
        <v>55</v>
      </c>
      <c r="E2178" t="s">
        <v>62</v>
      </c>
      <c r="F2178">
        <v>2016</v>
      </c>
      <c r="G2178" t="s">
        <v>59</v>
      </c>
      <c r="H2178" t="s">
        <v>21</v>
      </c>
      <c r="I2178" t="s">
        <v>33</v>
      </c>
      <c r="J2178" s="1">
        <v>45048</v>
      </c>
      <c r="K2178" t="s">
        <v>1945</v>
      </c>
      <c r="L2178" t="s">
        <v>42</v>
      </c>
      <c r="M2178" t="s">
        <v>25</v>
      </c>
      <c r="N2178" t="s">
        <v>44</v>
      </c>
      <c r="O2178" t="s">
        <v>27</v>
      </c>
      <c r="P2178" t="s">
        <v>28</v>
      </c>
      <c r="Q2178" t="s">
        <v>29</v>
      </c>
      <c r="R2178">
        <v>12</v>
      </c>
    </row>
    <row r="2179" spans="1:18">
      <c r="A2179">
        <v>45793069</v>
      </c>
      <c r="B2179">
        <v>15053</v>
      </c>
      <c r="C2179">
        <v>627</v>
      </c>
      <c r="D2179" t="s">
        <v>30</v>
      </c>
      <c r="E2179" t="s">
        <v>531</v>
      </c>
      <c r="F2179">
        <v>2014</v>
      </c>
      <c r="G2179" t="s">
        <v>59</v>
      </c>
      <c r="H2179" t="s">
        <v>21</v>
      </c>
      <c r="I2179" t="s">
        <v>53</v>
      </c>
      <c r="J2179">
        <v>2</v>
      </c>
      <c r="K2179" t="s">
        <v>1946</v>
      </c>
      <c r="L2179" t="s">
        <v>42</v>
      </c>
      <c r="M2179" t="s">
        <v>25</v>
      </c>
      <c r="N2179" t="s">
        <v>44</v>
      </c>
      <c r="O2179" t="s">
        <v>27</v>
      </c>
      <c r="P2179" t="s">
        <v>28</v>
      </c>
      <c r="Q2179" t="s">
        <v>298</v>
      </c>
      <c r="R2179">
        <v>4</v>
      </c>
    </row>
    <row r="2180" spans="1:18">
      <c r="A2180">
        <v>45813960</v>
      </c>
      <c r="B2180">
        <v>549</v>
      </c>
      <c r="C2180">
        <v>891</v>
      </c>
      <c r="D2180" t="s">
        <v>66</v>
      </c>
      <c r="E2180" t="s">
        <v>1277</v>
      </c>
      <c r="F2180">
        <v>2016</v>
      </c>
      <c r="G2180" t="s">
        <v>59</v>
      </c>
      <c r="H2180" t="s">
        <v>21</v>
      </c>
      <c r="I2180" t="s">
        <v>33</v>
      </c>
      <c r="J2180">
        <v>2</v>
      </c>
      <c r="K2180" t="s">
        <v>1947</v>
      </c>
      <c r="L2180" t="s">
        <v>42</v>
      </c>
      <c r="M2180" t="s">
        <v>25</v>
      </c>
      <c r="N2180" t="s">
        <v>44</v>
      </c>
      <c r="O2180" t="s">
        <v>27</v>
      </c>
      <c r="P2180" t="s">
        <v>28</v>
      </c>
      <c r="Q2180" t="s">
        <v>49</v>
      </c>
      <c r="R2180">
        <v>12</v>
      </c>
    </row>
    <row r="2181" spans="1:18">
      <c r="A2181">
        <v>45699907</v>
      </c>
      <c r="B2181">
        <v>28300</v>
      </c>
      <c r="C2181" t="s">
        <v>37</v>
      </c>
      <c r="D2181" t="s">
        <v>112</v>
      </c>
      <c r="E2181">
        <v>320</v>
      </c>
      <c r="F2181">
        <v>2013</v>
      </c>
      <c r="G2181" t="s">
        <v>59</v>
      </c>
      <c r="H2181" t="s">
        <v>21</v>
      </c>
      <c r="I2181" t="s">
        <v>33</v>
      </c>
      <c r="J2181" t="s">
        <v>96</v>
      </c>
      <c r="K2181" t="s">
        <v>259</v>
      </c>
      <c r="L2181" t="s">
        <v>42</v>
      </c>
      <c r="M2181" t="s">
        <v>35</v>
      </c>
      <c r="N2181" t="s">
        <v>69</v>
      </c>
      <c r="O2181" t="s">
        <v>27</v>
      </c>
      <c r="P2181" t="s">
        <v>28</v>
      </c>
      <c r="Q2181" t="s">
        <v>36</v>
      </c>
      <c r="R2181">
        <v>12</v>
      </c>
    </row>
    <row r="2182" spans="1:18">
      <c r="A2182">
        <v>45815156</v>
      </c>
      <c r="B2182">
        <v>750</v>
      </c>
      <c r="C2182" t="s">
        <v>37</v>
      </c>
      <c r="D2182" t="s">
        <v>651</v>
      </c>
      <c r="E2182" t="s">
        <v>1948</v>
      </c>
      <c r="F2182">
        <v>1984</v>
      </c>
      <c r="G2182" t="s">
        <v>59</v>
      </c>
      <c r="H2182" t="s">
        <v>32</v>
      </c>
      <c r="I2182" t="s">
        <v>33</v>
      </c>
      <c r="J2182" s="1">
        <v>45018</v>
      </c>
      <c r="K2182" t="s">
        <v>1949</v>
      </c>
      <c r="L2182" t="s">
        <v>42</v>
      </c>
      <c r="M2182" t="s">
        <v>75</v>
      </c>
      <c r="N2182" t="s">
        <v>69</v>
      </c>
      <c r="O2182" t="s">
        <v>27</v>
      </c>
      <c r="P2182" t="s">
        <v>28</v>
      </c>
      <c r="Q2182" t="s">
        <v>49</v>
      </c>
      <c r="R2182">
        <v>0</v>
      </c>
    </row>
    <row r="2183" spans="1:18">
      <c r="A2183">
        <v>45810719</v>
      </c>
      <c r="B2183">
        <v>16935</v>
      </c>
      <c r="C2183" t="s">
        <v>37</v>
      </c>
      <c r="D2183" t="s">
        <v>255</v>
      </c>
      <c r="E2183" t="s">
        <v>829</v>
      </c>
      <c r="F2183">
        <v>1998</v>
      </c>
      <c r="G2183" t="s">
        <v>830</v>
      </c>
      <c r="H2183" t="s">
        <v>32</v>
      </c>
      <c r="I2183" t="s">
        <v>53</v>
      </c>
      <c r="J2183" t="s">
        <v>751</v>
      </c>
      <c r="K2183" t="s">
        <v>73</v>
      </c>
      <c r="L2183" t="s">
        <v>42</v>
      </c>
      <c r="M2183" t="s">
        <v>75</v>
      </c>
      <c r="N2183" t="s">
        <v>26</v>
      </c>
      <c r="O2183" t="s">
        <v>27</v>
      </c>
      <c r="P2183" t="s">
        <v>28</v>
      </c>
      <c r="Q2183" t="s">
        <v>77</v>
      </c>
      <c r="R2183">
        <v>2</v>
      </c>
    </row>
    <row r="2184" spans="1:18">
      <c r="A2184">
        <v>45808863</v>
      </c>
      <c r="B2184">
        <v>78917</v>
      </c>
      <c r="C2184">
        <v>1156</v>
      </c>
      <c r="D2184" t="s">
        <v>46</v>
      </c>
      <c r="E2184" t="s">
        <v>251</v>
      </c>
      <c r="F2184">
        <v>2017</v>
      </c>
      <c r="G2184" t="s">
        <v>20</v>
      </c>
      <c r="H2184" t="s">
        <v>21</v>
      </c>
      <c r="I2184" t="s">
        <v>33</v>
      </c>
      <c r="J2184" s="1">
        <v>44987</v>
      </c>
      <c r="K2184" t="s">
        <v>1950</v>
      </c>
      <c r="L2184" t="s">
        <v>42</v>
      </c>
      <c r="M2184" t="s">
        <v>25</v>
      </c>
      <c r="N2184" t="s">
        <v>44</v>
      </c>
      <c r="O2184" t="s">
        <v>27</v>
      </c>
      <c r="P2184" t="s">
        <v>28</v>
      </c>
      <c r="Q2184" t="s">
        <v>49</v>
      </c>
      <c r="R2184">
        <v>4</v>
      </c>
    </row>
    <row r="2185" spans="1:18">
      <c r="A2185">
        <v>45797722</v>
      </c>
      <c r="B2185">
        <v>19416</v>
      </c>
      <c r="C2185">
        <v>531</v>
      </c>
      <c r="D2185" t="s">
        <v>51</v>
      </c>
      <c r="E2185" t="s">
        <v>86</v>
      </c>
      <c r="F2185">
        <v>2012</v>
      </c>
      <c r="G2185" t="s">
        <v>59</v>
      </c>
      <c r="H2185" t="s">
        <v>21</v>
      </c>
      <c r="I2185" t="s">
        <v>33</v>
      </c>
      <c r="J2185" s="1">
        <v>45078</v>
      </c>
      <c r="K2185" t="s">
        <v>1951</v>
      </c>
      <c r="L2185" t="s">
        <v>42</v>
      </c>
      <c r="M2185" t="s">
        <v>25</v>
      </c>
      <c r="N2185" t="s">
        <v>44</v>
      </c>
      <c r="O2185" t="s">
        <v>27</v>
      </c>
      <c r="P2185" t="s">
        <v>28</v>
      </c>
      <c r="Q2185" t="s">
        <v>61</v>
      </c>
      <c r="R2185">
        <v>4</v>
      </c>
    </row>
    <row r="2186" spans="1:18">
      <c r="A2186">
        <v>45802858</v>
      </c>
      <c r="B2186">
        <v>49858</v>
      </c>
      <c r="C2186">
        <v>891</v>
      </c>
      <c r="D2186" t="s">
        <v>51</v>
      </c>
      <c r="E2186" t="s">
        <v>52</v>
      </c>
      <c r="F2186">
        <v>2016</v>
      </c>
      <c r="G2186" t="s">
        <v>20</v>
      </c>
      <c r="H2186" t="s">
        <v>21</v>
      </c>
      <c r="I2186" t="s">
        <v>53</v>
      </c>
      <c r="J2186">
        <v>2</v>
      </c>
      <c r="K2186" t="s">
        <v>1952</v>
      </c>
      <c r="L2186" t="s">
        <v>42</v>
      </c>
      <c r="M2186" t="s">
        <v>25</v>
      </c>
      <c r="N2186" t="s">
        <v>44</v>
      </c>
      <c r="O2186" t="s">
        <v>27</v>
      </c>
      <c r="P2186" t="s">
        <v>28</v>
      </c>
      <c r="Q2186" t="s">
        <v>61</v>
      </c>
      <c r="R2186">
        <v>4</v>
      </c>
    </row>
    <row r="2187" spans="1:18">
      <c r="A2187">
        <v>45802767</v>
      </c>
      <c r="B2187">
        <v>27284</v>
      </c>
      <c r="C2187">
        <v>639</v>
      </c>
      <c r="D2187" t="s">
        <v>51</v>
      </c>
      <c r="E2187" t="s">
        <v>52</v>
      </c>
      <c r="F2187">
        <v>2014</v>
      </c>
      <c r="G2187" t="s">
        <v>20</v>
      </c>
      <c r="H2187" t="s">
        <v>21</v>
      </c>
      <c r="I2187" t="s">
        <v>53</v>
      </c>
      <c r="J2187">
        <v>2</v>
      </c>
      <c r="K2187" t="s">
        <v>1298</v>
      </c>
      <c r="L2187" t="s">
        <v>42</v>
      </c>
      <c r="M2187" t="s">
        <v>25</v>
      </c>
      <c r="N2187" t="s">
        <v>44</v>
      </c>
      <c r="O2187" t="s">
        <v>27</v>
      </c>
      <c r="P2187" t="s">
        <v>28</v>
      </c>
      <c r="Q2187" t="s">
        <v>49</v>
      </c>
      <c r="R2187">
        <v>4</v>
      </c>
    </row>
    <row r="2188" spans="1:18">
      <c r="A2188">
        <v>45801496</v>
      </c>
      <c r="B2188">
        <v>23129</v>
      </c>
      <c r="C2188">
        <v>730</v>
      </c>
      <c r="D2188" t="s">
        <v>51</v>
      </c>
      <c r="E2188" t="s">
        <v>86</v>
      </c>
      <c r="F2188">
        <v>2016</v>
      </c>
      <c r="G2188" t="s">
        <v>59</v>
      </c>
      <c r="H2188" t="s">
        <v>21</v>
      </c>
      <c r="I2188" t="s">
        <v>33</v>
      </c>
      <c r="J2188" s="1">
        <v>45078</v>
      </c>
      <c r="K2188" t="s">
        <v>1953</v>
      </c>
      <c r="L2188" t="s">
        <v>42</v>
      </c>
      <c r="M2188" t="s">
        <v>25</v>
      </c>
      <c r="N2188" t="s">
        <v>44</v>
      </c>
      <c r="O2188" t="s">
        <v>27</v>
      </c>
      <c r="P2188" t="s">
        <v>28</v>
      </c>
      <c r="Q2188" t="s">
        <v>61</v>
      </c>
      <c r="R2188">
        <v>4</v>
      </c>
    </row>
    <row r="2189" spans="1:18">
      <c r="A2189">
        <v>45031092</v>
      </c>
      <c r="B2189">
        <v>4704</v>
      </c>
      <c r="C2189" t="s">
        <v>37</v>
      </c>
      <c r="D2189" t="s">
        <v>1954</v>
      </c>
      <c r="E2189">
        <v>206</v>
      </c>
      <c r="F2189">
        <v>2009</v>
      </c>
      <c r="G2189" t="s">
        <v>59</v>
      </c>
      <c r="H2189" t="s">
        <v>32</v>
      </c>
      <c r="I2189" t="s">
        <v>33</v>
      </c>
      <c r="J2189" s="1">
        <v>45017</v>
      </c>
      <c r="K2189" t="s">
        <v>179</v>
      </c>
      <c r="L2189" t="s">
        <v>42</v>
      </c>
      <c r="M2189" t="s">
        <v>75</v>
      </c>
      <c r="N2189" t="s">
        <v>44</v>
      </c>
      <c r="O2189" t="s">
        <v>27</v>
      </c>
      <c r="P2189" t="s">
        <v>28</v>
      </c>
      <c r="Q2189" t="s">
        <v>29</v>
      </c>
      <c r="R2189">
        <v>0</v>
      </c>
    </row>
    <row r="2190" spans="1:18">
      <c r="A2190">
        <v>45803201</v>
      </c>
      <c r="B2190">
        <v>13172</v>
      </c>
      <c r="C2190">
        <v>891</v>
      </c>
      <c r="D2190" t="s">
        <v>51</v>
      </c>
      <c r="E2190" t="s">
        <v>58</v>
      </c>
      <c r="F2190">
        <v>2016</v>
      </c>
      <c r="G2190" t="s">
        <v>59</v>
      </c>
      <c r="H2190" t="s">
        <v>21</v>
      </c>
      <c r="I2190" t="s">
        <v>182</v>
      </c>
      <c r="J2190">
        <v>2</v>
      </c>
      <c r="K2190" t="s">
        <v>1955</v>
      </c>
      <c r="L2190" t="s">
        <v>42</v>
      </c>
      <c r="M2190" t="s">
        <v>25</v>
      </c>
      <c r="N2190" t="s">
        <v>44</v>
      </c>
      <c r="O2190" t="s">
        <v>27</v>
      </c>
      <c r="P2190" t="s">
        <v>28</v>
      </c>
      <c r="Q2190" t="s">
        <v>184</v>
      </c>
      <c r="R2190">
        <v>4</v>
      </c>
    </row>
    <row r="2191" spans="1:18">
      <c r="A2191">
        <v>45769004</v>
      </c>
      <c r="B2191">
        <v>188</v>
      </c>
      <c r="C2191">
        <v>308</v>
      </c>
      <c r="D2191" t="s">
        <v>55</v>
      </c>
      <c r="E2191" t="s">
        <v>56</v>
      </c>
      <c r="F2191">
        <v>2014</v>
      </c>
      <c r="G2191" t="s">
        <v>20</v>
      </c>
      <c r="H2191" t="s">
        <v>21</v>
      </c>
      <c r="I2191" t="s">
        <v>22</v>
      </c>
      <c r="J2191" s="1">
        <v>45139</v>
      </c>
      <c r="K2191" t="s">
        <v>810</v>
      </c>
      <c r="L2191" t="s">
        <v>42</v>
      </c>
      <c r="M2191" t="s">
        <v>25</v>
      </c>
      <c r="N2191" t="s">
        <v>44</v>
      </c>
      <c r="O2191" t="s">
        <v>27</v>
      </c>
      <c r="P2191" t="s">
        <v>28</v>
      </c>
      <c r="Q2191" t="s">
        <v>49</v>
      </c>
      <c r="R2191">
        <v>12</v>
      </c>
    </row>
    <row r="2192" spans="1:18">
      <c r="A2192">
        <v>45435361</v>
      </c>
      <c r="B2192">
        <v>19130</v>
      </c>
      <c r="C2192">
        <v>707</v>
      </c>
      <c r="D2192" t="s">
        <v>148</v>
      </c>
      <c r="E2192" t="s">
        <v>1956</v>
      </c>
      <c r="F2192">
        <v>2011</v>
      </c>
      <c r="G2192" t="s">
        <v>59</v>
      </c>
      <c r="H2192" t="s">
        <v>21</v>
      </c>
      <c r="I2192" t="s">
        <v>33</v>
      </c>
      <c r="J2192" t="s">
        <v>96</v>
      </c>
      <c r="K2192" t="s">
        <v>1957</v>
      </c>
      <c r="L2192" t="s">
        <v>42</v>
      </c>
      <c r="M2192" t="s">
        <v>35</v>
      </c>
      <c r="N2192" t="s">
        <v>26</v>
      </c>
      <c r="O2192" t="s">
        <v>27</v>
      </c>
      <c r="P2192" t="s">
        <v>28</v>
      </c>
      <c r="Q2192" t="s">
        <v>36</v>
      </c>
      <c r="R2192">
        <v>8</v>
      </c>
    </row>
    <row r="2193" spans="1:18">
      <c r="A2193">
        <v>45797675</v>
      </c>
      <c r="B2193">
        <v>28852</v>
      </c>
      <c r="C2193" t="s">
        <v>37</v>
      </c>
      <c r="D2193" t="s">
        <v>66</v>
      </c>
      <c r="E2193" t="s">
        <v>458</v>
      </c>
      <c r="F2193">
        <v>2012</v>
      </c>
      <c r="G2193" t="s">
        <v>59</v>
      </c>
      <c r="H2193" t="s">
        <v>21</v>
      </c>
      <c r="I2193" t="s">
        <v>33</v>
      </c>
      <c r="J2193">
        <v>3</v>
      </c>
      <c r="K2193" t="s">
        <v>432</v>
      </c>
      <c r="L2193" t="s">
        <v>24</v>
      </c>
      <c r="M2193" t="s">
        <v>35</v>
      </c>
      <c r="N2193" t="s">
        <v>26</v>
      </c>
      <c r="O2193" t="s">
        <v>27</v>
      </c>
      <c r="P2193" t="s">
        <v>28</v>
      </c>
      <c r="Q2193" t="s">
        <v>122</v>
      </c>
      <c r="R2193">
        <v>12</v>
      </c>
    </row>
    <row r="2194" spans="1:18">
      <c r="A2194">
        <v>45760690</v>
      </c>
      <c r="B2194">
        <v>83107</v>
      </c>
      <c r="C2194" t="s">
        <v>37</v>
      </c>
      <c r="D2194" t="s">
        <v>55</v>
      </c>
      <c r="E2194" t="s">
        <v>674</v>
      </c>
      <c r="F2194">
        <v>2014</v>
      </c>
      <c r="G2194" t="s">
        <v>20</v>
      </c>
      <c r="H2194" t="s">
        <v>32</v>
      </c>
      <c r="I2194" t="s">
        <v>53</v>
      </c>
      <c r="J2194">
        <v>3</v>
      </c>
      <c r="K2194" t="s">
        <v>395</v>
      </c>
      <c r="L2194" t="s">
        <v>74</v>
      </c>
      <c r="M2194" t="s">
        <v>25</v>
      </c>
      <c r="N2194" t="s">
        <v>26</v>
      </c>
      <c r="O2194" t="s">
        <v>27</v>
      </c>
      <c r="P2194" t="s">
        <v>28</v>
      </c>
      <c r="Q2194" t="s">
        <v>36</v>
      </c>
      <c r="R2194">
        <v>12</v>
      </c>
    </row>
    <row r="2195" spans="1:18">
      <c r="A2195">
        <v>45802591</v>
      </c>
      <c r="B2195">
        <v>37897</v>
      </c>
      <c r="C2195">
        <v>765</v>
      </c>
      <c r="D2195" t="s">
        <v>51</v>
      </c>
      <c r="E2195" t="s">
        <v>52</v>
      </c>
      <c r="F2195">
        <v>2015</v>
      </c>
      <c r="G2195" t="s">
        <v>20</v>
      </c>
      <c r="H2195" t="s">
        <v>21</v>
      </c>
      <c r="I2195" t="s">
        <v>53</v>
      </c>
      <c r="J2195">
        <v>2</v>
      </c>
      <c r="K2195" t="s">
        <v>1958</v>
      </c>
      <c r="L2195" t="s">
        <v>42</v>
      </c>
      <c r="M2195" t="s">
        <v>25</v>
      </c>
      <c r="N2195" t="s">
        <v>44</v>
      </c>
      <c r="O2195" t="s">
        <v>27</v>
      </c>
      <c r="P2195" t="s">
        <v>28</v>
      </c>
      <c r="Q2195" t="s">
        <v>49</v>
      </c>
      <c r="R2195">
        <v>4</v>
      </c>
    </row>
    <row r="2196" spans="1:18">
      <c r="A2196">
        <v>45788153</v>
      </c>
      <c r="B2196">
        <v>10036</v>
      </c>
      <c r="C2196" t="s">
        <v>37</v>
      </c>
      <c r="D2196" t="s">
        <v>780</v>
      </c>
      <c r="E2196" t="s">
        <v>781</v>
      </c>
      <c r="F2196">
        <v>2006</v>
      </c>
      <c r="G2196" t="s">
        <v>161</v>
      </c>
      <c r="H2196" t="s">
        <v>21</v>
      </c>
      <c r="I2196" t="s">
        <v>33</v>
      </c>
      <c r="J2196" s="1">
        <v>45078</v>
      </c>
      <c r="K2196" t="s">
        <v>1959</v>
      </c>
      <c r="L2196" t="s">
        <v>42</v>
      </c>
      <c r="M2196" t="s">
        <v>35</v>
      </c>
      <c r="N2196" t="s">
        <v>44</v>
      </c>
      <c r="O2196" t="s">
        <v>76</v>
      </c>
      <c r="P2196" t="s">
        <v>45</v>
      </c>
      <c r="Q2196" t="s">
        <v>698</v>
      </c>
      <c r="R2196">
        <v>2</v>
      </c>
    </row>
    <row r="2197" spans="1:18">
      <c r="A2197">
        <v>45809846</v>
      </c>
      <c r="B2197">
        <v>17939</v>
      </c>
      <c r="C2197">
        <v>639</v>
      </c>
      <c r="D2197" t="s">
        <v>30</v>
      </c>
      <c r="E2197" t="s">
        <v>212</v>
      </c>
      <c r="F2197">
        <v>2014</v>
      </c>
      <c r="G2197" t="s">
        <v>59</v>
      </c>
      <c r="H2197" t="s">
        <v>21</v>
      </c>
      <c r="I2197" t="s">
        <v>53</v>
      </c>
      <c r="J2197">
        <v>2</v>
      </c>
      <c r="K2197" t="s">
        <v>1960</v>
      </c>
      <c r="L2197" t="s">
        <v>42</v>
      </c>
      <c r="M2197" t="s">
        <v>25</v>
      </c>
      <c r="N2197" t="s">
        <v>44</v>
      </c>
      <c r="O2197" t="s">
        <v>27</v>
      </c>
      <c r="P2197" t="s">
        <v>28</v>
      </c>
      <c r="Q2197" t="s">
        <v>61</v>
      </c>
      <c r="R2197">
        <v>4</v>
      </c>
    </row>
    <row r="2198" spans="1:18">
      <c r="A2198">
        <v>45660968</v>
      </c>
      <c r="B2198">
        <v>157</v>
      </c>
      <c r="C2198">
        <v>919</v>
      </c>
      <c r="D2198" t="s">
        <v>112</v>
      </c>
      <c r="E2198" t="s">
        <v>113</v>
      </c>
      <c r="F2198">
        <v>2012</v>
      </c>
      <c r="G2198" t="s">
        <v>20</v>
      </c>
      <c r="H2198" t="s">
        <v>21</v>
      </c>
      <c r="I2198" t="s">
        <v>53</v>
      </c>
      <c r="J2198">
        <v>3</v>
      </c>
      <c r="K2198" t="s">
        <v>1667</v>
      </c>
      <c r="L2198" t="s">
        <v>24</v>
      </c>
      <c r="M2198" t="s">
        <v>25</v>
      </c>
      <c r="N2198" t="s">
        <v>26</v>
      </c>
      <c r="O2198" t="s">
        <v>27</v>
      </c>
      <c r="P2198" t="s">
        <v>28</v>
      </c>
      <c r="Q2198" t="s">
        <v>61</v>
      </c>
      <c r="R2198">
        <v>0</v>
      </c>
    </row>
    <row r="2199" spans="1:18">
      <c r="A2199">
        <v>45802927</v>
      </c>
      <c r="B2199">
        <v>13736</v>
      </c>
      <c r="C2199">
        <v>911</v>
      </c>
      <c r="D2199" t="s">
        <v>51</v>
      </c>
      <c r="E2199" t="s">
        <v>52</v>
      </c>
      <c r="F2199">
        <v>2010</v>
      </c>
      <c r="G2199" t="s">
        <v>20</v>
      </c>
      <c r="H2199" t="s">
        <v>21</v>
      </c>
      <c r="I2199" t="s">
        <v>53</v>
      </c>
      <c r="J2199" s="1">
        <v>44959</v>
      </c>
      <c r="K2199" t="s">
        <v>1961</v>
      </c>
      <c r="L2199" t="s">
        <v>42</v>
      </c>
      <c r="M2199" t="s">
        <v>25</v>
      </c>
      <c r="N2199" t="s">
        <v>44</v>
      </c>
      <c r="O2199" t="s">
        <v>27</v>
      </c>
      <c r="P2199" t="s">
        <v>28</v>
      </c>
      <c r="Q2199" t="s">
        <v>29</v>
      </c>
      <c r="R2199">
        <v>4</v>
      </c>
    </row>
    <row r="2200" spans="1:18">
      <c r="A2200">
        <v>45811781</v>
      </c>
      <c r="B2200">
        <v>4704</v>
      </c>
      <c r="C2200">
        <v>934</v>
      </c>
      <c r="D2200" t="s">
        <v>272</v>
      </c>
      <c r="E2200" t="s">
        <v>1962</v>
      </c>
      <c r="F2200">
        <v>2015</v>
      </c>
      <c r="G2200" t="s">
        <v>59</v>
      </c>
      <c r="H2200" t="s">
        <v>21</v>
      </c>
      <c r="I2200" t="s">
        <v>33</v>
      </c>
      <c r="J2200" s="1">
        <v>45048</v>
      </c>
      <c r="K2200" t="s">
        <v>1963</v>
      </c>
      <c r="L2200" t="s">
        <v>42</v>
      </c>
      <c r="M2200" t="s">
        <v>25</v>
      </c>
      <c r="N2200" t="s">
        <v>44</v>
      </c>
      <c r="O2200" t="s">
        <v>27</v>
      </c>
      <c r="P2200" t="s">
        <v>28</v>
      </c>
      <c r="Q2200" t="s">
        <v>49</v>
      </c>
      <c r="R2200">
        <v>12</v>
      </c>
    </row>
    <row r="2201" spans="1:18">
      <c r="A2201">
        <v>45773506</v>
      </c>
      <c r="B2201">
        <v>800</v>
      </c>
      <c r="C2201" t="s">
        <v>37</v>
      </c>
      <c r="D2201" t="s">
        <v>389</v>
      </c>
      <c r="E2201" t="s">
        <v>1615</v>
      </c>
      <c r="F2201">
        <v>2005</v>
      </c>
      <c r="G2201" t="s">
        <v>59</v>
      </c>
      <c r="H2201" t="s">
        <v>32</v>
      </c>
      <c r="I2201" t="s">
        <v>33</v>
      </c>
      <c r="J2201" s="1">
        <v>44986</v>
      </c>
      <c r="K2201" t="s">
        <v>41</v>
      </c>
      <c r="L2201" t="s">
        <v>42</v>
      </c>
      <c r="M2201" t="s">
        <v>75</v>
      </c>
      <c r="N2201" t="s">
        <v>44</v>
      </c>
      <c r="O2201" t="s">
        <v>27</v>
      </c>
      <c r="P2201" t="s">
        <v>45</v>
      </c>
      <c r="Q2201" t="s">
        <v>61</v>
      </c>
      <c r="R2201">
        <v>2</v>
      </c>
    </row>
    <row r="2202" spans="1:18">
      <c r="A2202">
        <v>45809431</v>
      </c>
      <c r="B2202">
        <v>22197</v>
      </c>
      <c r="C2202">
        <v>609</v>
      </c>
      <c r="D2202" t="s">
        <v>38</v>
      </c>
      <c r="E2202" t="s">
        <v>39</v>
      </c>
      <c r="F2202">
        <v>2016</v>
      </c>
      <c r="G2202" t="s">
        <v>40</v>
      </c>
      <c r="H2202" t="s">
        <v>21</v>
      </c>
      <c r="I2202" t="s">
        <v>33</v>
      </c>
      <c r="J2202" s="1">
        <v>44986</v>
      </c>
      <c r="K2202" t="s">
        <v>432</v>
      </c>
      <c r="L2202" t="s">
        <v>42</v>
      </c>
      <c r="M2202" t="s">
        <v>25</v>
      </c>
      <c r="N2202" t="s">
        <v>44</v>
      </c>
      <c r="O2202" t="s">
        <v>27</v>
      </c>
      <c r="P2202" t="s">
        <v>28</v>
      </c>
      <c r="Q2202" t="s">
        <v>29</v>
      </c>
      <c r="R2202">
        <v>4</v>
      </c>
    </row>
    <row r="2203" spans="1:18">
      <c r="A2203">
        <v>45800413</v>
      </c>
      <c r="B2203">
        <v>12858</v>
      </c>
      <c r="C2203">
        <v>843</v>
      </c>
      <c r="D2203" t="s">
        <v>55</v>
      </c>
      <c r="E2203" t="s">
        <v>56</v>
      </c>
      <c r="F2203">
        <v>2008</v>
      </c>
      <c r="G2203" t="s">
        <v>40</v>
      </c>
      <c r="H2203" t="s">
        <v>32</v>
      </c>
      <c r="I2203" t="s">
        <v>22</v>
      </c>
      <c r="J2203" s="1">
        <v>45047</v>
      </c>
      <c r="K2203" t="s">
        <v>1964</v>
      </c>
      <c r="L2203" t="s">
        <v>42</v>
      </c>
      <c r="M2203" t="s">
        <v>25</v>
      </c>
      <c r="N2203" t="s">
        <v>44</v>
      </c>
      <c r="O2203" t="s">
        <v>27</v>
      </c>
      <c r="P2203" t="s">
        <v>28</v>
      </c>
      <c r="Q2203" t="s">
        <v>77</v>
      </c>
      <c r="R2203">
        <v>8</v>
      </c>
    </row>
    <row r="2204" spans="1:18">
      <c r="A2204">
        <v>45728000</v>
      </c>
      <c r="B2204">
        <v>94</v>
      </c>
      <c r="C2204">
        <v>986</v>
      </c>
      <c r="D2204" t="s">
        <v>18</v>
      </c>
      <c r="E2204" t="s">
        <v>1630</v>
      </c>
      <c r="F2204">
        <v>2010</v>
      </c>
      <c r="G2204" t="s">
        <v>59</v>
      </c>
      <c r="H2204" t="s">
        <v>21</v>
      </c>
      <c r="I2204" t="s">
        <v>22</v>
      </c>
      <c r="J2204" s="1">
        <v>45018</v>
      </c>
      <c r="K2204" t="s">
        <v>1965</v>
      </c>
      <c r="L2204" t="s">
        <v>42</v>
      </c>
      <c r="M2204" t="s">
        <v>25</v>
      </c>
      <c r="N2204" t="s">
        <v>44</v>
      </c>
      <c r="O2204" t="s">
        <v>27</v>
      </c>
      <c r="P2204" t="s">
        <v>28</v>
      </c>
      <c r="Q2204" t="s">
        <v>36</v>
      </c>
      <c r="R2204">
        <v>12</v>
      </c>
    </row>
    <row r="2205" spans="1:18">
      <c r="A2205">
        <v>44312220</v>
      </c>
      <c r="B2205">
        <v>8500</v>
      </c>
      <c r="C2205">
        <v>1268</v>
      </c>
      <c r="D2205" t="s">
        <v>38</v>
      </c>
      <c r="E2205" t="s">
        <v>1966</v>
      </c>
      <c r="F2205">
        <v>2012</v>
      </c>
      <c r="G2205" t="s">
        <v>175</v>
      </c>
      <c r="H2205" t="s">
        <v>32</v>
      </c>
      <c r="I2205" t="s">
        <v>33</v>
      </c>
      <c r="J2205" s="1">
        <v>45047</v>
      </c>
      <c r="K2205" t="s">
        <v>262</v>
      </c>
      <c r="L2205" t="s">
        <v>42</v>
      </c>
      <c r="M2205" t="s">
        <v>25</v>
      </c>
      <c r="N2205" t="s">
        <v>44</v>
      </c>
      <c r="O2205" t="s">
        <v>27</v>
      </c>
      <c r="P2205" t="s">
        <v>45</v>
      </c>
      <c r="Q2205" t="s">
        <v>36</v>
      </c>
      <c r="R2205">
        <v>2</v>
      </c>
    </row>
    <row r="2206" spans="1:18">
      <c r="A2206">
        <v>45654371</v>
      </c>
      <c r="B2206">
        <v>282</v>
      </c>
      <c r="C2206">
        <v>753</v>
      </c>
      <c r="D2206" t="s">
        <v>51</v>
      </c>
      <c r="E2206" t="s">
        <v>58</v>
      </c>
      <c r="F2206">
        <v>2012</v>
      </c>
      <c r="G2206" t="s">
        <v>59</v>
      </c>
      <c r="H2206" t="s">
        <v>21</v>
      </c>
      <c r="I2206" t="s">
        <v>22</v>
      </c>
      <c r="J2206" s="1">
        <v>45018</v>
      </c>
      <c r="K2206" t="s">
        <v>1967</v>
      </c>
      <c r="L2206" t="s">
        <v>42</v>
      </c>
      <c r="M2206" t="s">
        <v>25</v>
      </c>
      <c r="N2206" t="s">
        <v>44</v>
      </c>
      <c r="O2206" t="s">
        <v>27</v>
      </c>
      <c r="P2206" t="s">
        <v>28</v>
      </c>
      <c r="Q2206" t="s">
        <v>36</v>
      </c>
      <c r="R2206">
        <v>0</v>
      </c>
    </row>
    <row r="2207" spans="1:18">
      <c r="A2207">
        <v>45691177</v>
      </c>
      <c r="B2207">
        <v>4547</v>
      </c>
      <c r="C2207" t="s">
        <v>37</v>
      </c>
      <c r="D2207" t="s">
        <v>78</v>
      </c>
      <c r="E2207" t="s">
        <v>79</v>
      </c>
      <c r="F2207">
        <v>1996</v>
      </c>
      <c r="G2207" t="s">
        <v>59</v>
      </c>
      <c r="H2207" t="s">
        <v>32</v>
      </c>
      <c r="I2207" t="s">
        <v>33</v>
      </c>
      <c r="J2207" s="1">
        <v>45078</v>
      </c>
      <c r="K2207" t="s">
        <v>405</v>
      </c>
      <c r="L2207" t="s">
        <v>42</v>
      </c>
      <c r="M2207" t="s">
        <v>75</v>
      </c>
      <c r="N2207" t="s">
        <v>44</v>
      </c>
      <c r="O2207" t="s">
        <v>27</v>
      </c>
      <c r="P2207" t="s">
        <v>28</v>
      </c>
      <c r="Q2207" t="s">
        <v>77</v>
      </c>
      <c r="R2207">
        <v>0</v>
      </c>
    </row>
    <row r="2208" spans="1:18">
      <c r="A2208">
        <v>45801053</v>
      </c>
      <c r="B2208">
        <v>8781</v>
      </c>
      <c r="C2208" t="s">
        <v>37</v>
      </c>
      <c r="D2208" t="s">
        <v>55</v>
      </c>
      <c r="E2208" t="s">
        <v>1968</v>
      </c>
      <c r="F2208">
        <v>2003</v>
      </c>
      <c r="G2208" t="s">
        <v>59</v>
      </c>
      <c r="H2208" t="s">
        <v>32</v>
      </c>
      <c r="I2208" t="s">
        <v>33</v>
      </c>
      <c r="J2208">
        <v>2</v>
      </c>
      <c r="K2208" t="s">
        <v>1211</v>
      </c>
      <c r="L2208" t="s">
        <v>24</v>
      </c>
      <c r="M2208" t="s">
        <v>25</v>
      </c>
      <c r="N2208" t="s">
        <v>69</v>
      </c>
      <c r="O2208" t="s">
        <v>27</v>
      </c>
      <c r="P2208" t="s">
        <v>45</v>
      </c>
      <c r="Q2208" t="s">
        <v>77</v>
      </c>
      <c r="R2208">
        <v>4</v>
      </c>
    </row>
    <row r="2209" spans="1:18">
      <c r="A2209">
        <v>45797803</v>
      </c>
      <c r="B2209">
        <v>19444</v>
      </c>
      <c r="C2209">
        <v>1051</v>
      </c>
      <c r="D2209" t="s">
        <v>51</v>
      </c>
      <c r="E2209" t="s">
        <v>58</v>
      </c>
      <c r="F2209">
        <v>2016</v>
      </c>
      <c r="G2209" t="s">
        <v>59</v>
      </c>
      <c r="H2209" t="s">
        <v>32</v>
      </c>
      <c r="I2209" t="s">
        <v>33</v>
      </c>
      <c r="J2209" s="1">
        <v>45018</v>
      </c>
      <c r="K2209" t="s">
        <v>1812</v>
      </c>
      <c r="L2209" t="s">
        <v>42</v>
      </c>
      <c r="M2209" t="s">
        <v>35</v>
      </c>
      <c r="N2209" t="s">
        <v>44</v>
      </c>
      <c r="O2209" t="s">
        <v>27</v>
      </c>
      <c r="P2209" t="s">
        <v>28</v>
      </c>
      <c r="Q2209" t="s">
        <v>77</v>
      </c>
      <c r="R2209">
        <v>0</v>
      </c>
    </row>
    <row r="2210" spans="1:18">
      <c r="A2210">
        <v>45748912</v>
      </c>
      <c r="B2210">
        <v>27284</v>
      </c>
      <c r="C2210">
        <v>830</v>
      </c>
      <c r="D2210" t="s">
        <v>38</v>
      </c>
      <c r="E2210" t="s">
        <v>39</v>
      </c>
      <c r="F2210">
        <v>2019</v>
      </c>
      <c r="G2210" t="s">
        <v>40</v>
      </c>
      <c r="H2210" t="s">
        <v>32</v>
      </c>
      <c r="I2210" t="s">
        <v>33</v>
      </c>
      <c r="J2210" s="1">
        <v>45047</v>
      </c>
      <c r="K2210" t="s">
        <v>1969</v>
      </c>
      <c r="L2210" t="s">
        <v>42</v>
      </c>
      <c r="M2210" t="s">
        <v>25</v>
      </c>
      <c r="N2210" t="s">
        <v>44</v>
      </c>
      <c r="O2210" t="s">
        <v>27</v>
      </c>
      <c r="P2210" t="s">
        <v>28</v>
      </c>
      <c r="Q2210" t="s">
        <v>281</v>
      </c>
      <c r="R2210">
        <v>6</v>
      </c>
    </row>
    <row r="2211" spans="1:18">
      <c r="A2211">
        <v>45533841</v>
      </c>
      <c r="B2211">
        <v>10349</v>
      </c>
      <c r="C2211" t="s">
        <v>37</v>
      </c>
      <c r="D2211" t="s">
        <v>165</v>
      </c>
      <c r="E2211" t="s">
        <v>454</v>
      </c>
      <c r="F2211">
        <v>2007</v>
      </c>
      <c r="G2211" t="s">
        <v>59</v>
      </c>
      <c r="H2211" t="s">
        <v>32</v>
      </c>
      <c r="I2211" t="s">
        <v>33</v>
      </c>
      <c r="J2211" s="1">
        <v>45078</v>
      </c>
      <c r="K2211" t="s">
        <v>760</v>
      </c>
      <c r="L2211" t="s">
        <v>42</v>
      </c>
      <c r="M2211" t="s">
        <v>75</v>
      </c>
      <c r="N2211" t="s">
        <v>44</v>
      </c>
      <c r="O2211" t="s">
        <v>27</v>
      </c>
      <c r="P2211" t="s">
        <v>28</v>
      </c>
      <c r="Q2211" t="s">
        <v>330</v>
      </c>
      <c r="R2211">
        <v>6</v>
      </c>
    </row>
    <row r="2212" spans="1:18">
      <c r="A2212">
        <v>45789969</v>
      </c>
      <c r="B2212">
        <v>17249</v>
      </c>
      <c r="C2212">
        <v>706</v>
      </c>
      <c r="D2212" t="s">
        <v>247</v>
      </c>
      <c r="E2212" t="s">
        <v>1079</v>
      </c>
      <c r="F2212">
        <v>2011</v>
      </c>
      <c r="G2212" t="s">
        <v>20</v>
      </c>
      <c r="H2212" t="s">
        <v>21</v>
      </c>
      <c r="I2212" t="s">
        <v>53</v>
      </c>
      <c r="J2212">
        <v>2</v>
      </c>
      <c r="K2212" t="s">
        <v>1970</v>
      </c>
      <c r="L2212" t="s">
        <v>42</v>
      </c>
      <c r="M2212" t="s">
        <v>25</v>
      </c>
      <c r="N2212" t="s">
        <v>44</v>
      </c>
      <c r="O2212" t="s">
        <v>27</v>
      </c>
      <c r="P2212" t="s">
        <v>28</v>
      </c>
      <c r="Q2212" t="s">
        <v>36</v>
      </c>
      <c r="R2212">
        <v>4</v>
      </c>
    </row>
    <row r="2213" spans="1:18">
      <c r="A2213">
        <v>45756884</v>
      </c>
      <c r="B2213">
        <v>392</v>
      </c>
      <c r="C2213">
        <v>481</v>
      </c>
      <c r="D2213" t="s">
        <v>46</v>
      </c>
      <c r="E2213" t="s">
        <v>171</v>
      </c>
      <c r="F2213">
        <v>2017</v>
      </c>
      <c r="G2213" t="s">
        <v>59</v>
      </c>
      <c r="H2213" t="s">
        <v>21</v>
      </c>
      <c r="I2213" t="s">
        <v>22</v>
      </c>
      <c r="J2213">
        <v>2</v>
      </c>
      <c r="K2213" t="s">
        <v>1971</v>
      </c>
      <c r="L2213" t="s">
        <v>42</v>
      </c>
      <c r="M2213" t="s">
        <v>25</v>
      </c>
      <c r="N2213" t="s">
        <v>44</v>
      </c>
      <c r="O2213" t="s">
        <v>27</v>
      </c>
      <c r="P2213" t="s">
        <v>28</v>
      </c>
      <c r="Q2213" t="s">
        <v>49</v>
      </c>
      <c r="R2213">
        <v>0</v>
      </c>
    </row>
    <row r="2214" spans="1:18">
      <c r="A2214">
        <v>45689832</v>
      </c>
      <c r="B2214">
        <v>5802</v>
      </c>
      <c r="C2214">
        <v>874</v>
      </c>
      <c r="D2214" t="s">
        <v>255</v>
      </c>
      <c r="E2214" t="s">
        <v>1370</v>
      </c>
      <c r="F2214">
        <v>2013</v>
      </c>
      <c r="G2214" t="s">
        <v>40</v>
      </c>
      <c r="H2214" t="s">
        <v>32</v>
      </c>
      <c r="I2214" t="s">
        <v>33</v>
      </c>
      <c r="J2214">
        <v>1</v>
      </c>
      <c r="K2214" t="s">
        <v>626</v>
      </c>
      <c r="L2214" t="s">
        <v>271</v>
      </c>
      <c r="M2214" t="s">
        <v>25</v>
      </c>
      <c r="N2214" t="s">
        <v>44</v>
      </c>
      <c r="O2214" t="s">
        <v>27</v>
      </c>
      <c r="P2214" t="s">
        <v>45</v>
      </c>
      <c r="Q2214" t="s">
        <v>77</v>
      </c>
      <c r="R2214">
        <v>6</v>
      </c>
    </row>
    <row r="2215" spans="1:18">
      <c r="A2215">
        <v>45779042</v>
      </c>
      <c r="B2215">
        <v>7840</v>
      </c>
      <c r="C2215" t="s">
        <v>37</v>
      </c>
      <c r="D2215" t="s">
        <v>66</v>
      </c>
      <c r="E2215" t="s">
        <v>107</v>
      </c>
      <c r="F2215">
        <v>1999</v>
      </c>
      <c r="G2215" t="s">
        <v>175</v>
      </c>
      <c r="H2215" t="s">
        <v>21</v>
      </c>
      <c r="I2215" t="s">
        <v>72</v>
      </c>
      <c r="J2215" s="1">
        <v>45140</v>
      </c>
      <c r="K2215" t="s">
        <v>603</v>
      </c>
      <c r="L2215" t="s">
        <v>24</v>
      </c>
      <c r="M2215" t="s">
        <v>25</v>
      </c>
      <c r="N2215" t="s">
        <v>69</v>
      </c>
      <c r="O2215" t="s">
        <v>27</v>
      </c>
      <c r="P2215" t="s">
        <v>45</v>
      </c>
      <c r="Q2215" t="s">
        <v>61</v>
      </c>
      <c r="R2215">
        <v>4</v>
      </c>
    </row>
    <row r="2216" spans="1:18">
      <c r="A2216">
        <v>45806555</v>
      </c>
      <c r="B2216">
        <v>10349</v>
      </c>
      <c r="C2216" t="s">
        <v>37</v>
      </c>
      <c r="D2216" t="s">
        <v>112</v>
      </c>
      <c r="E2216" t="s">
        <v>113</v>
      </c>
      <c r="F2216">
        <v>2004</v>
      </c>
      <c r="G2216" t="s">
        <v>20</v>
      </c>
      <c r="H2216" t="s">
        <v>21</v>
      </c>
      <c r="I2216" t="s">
        <v>72</v>
      </c>
      <c r="J2216">
        <v>3</v>
      </c>
      <c r="K2216" t="s">
        <v>118</v>
      </c>
      <c r="L2216" t="s">
        <v>24</v>
      </c>
      <c r="M2216" t="s">
        <v>35</v>
      </c>
      <c r="N2216" t="s">
        <v>26</v>
      </c>
      <c r="O2216" t="s">
        <v>27</v>
      </c>
      <c r="P2216" t="s">
        <v>28</v>
      </c>
      <c r="Q2216" t="s">
        <v>36</v>
      </c>
      <c r="R2216">
        <v>6</v>
      </c>
    </row>
    <row r="2217" spans="1:18">
      <c r="A2217">
        <v>45456045</v>
      </c>
      <c r="B2217">
        <v>23521</v>
      </c>
      <c r="C2217" t="s">
        <v>37</v>
      </c>
      <c r="D2217" t="s">
        <v>66</v>
      </c>
      <c r="E2217" t="s">
        <v>1972</v>
      </c>
      <c r="F2217">
        <v>2007</v>
      </c>
      <c r="G2217" t="s">
        <v>59</v>
      </c>
      <c r="H2217" t="s">
        <v>21</v>
      </c>
      <c r="I2217" t="s">
        <v>53</v>
      </c>
      <c r="J2217">
        <v>3</v>
      </c>
      <c r="K2217" t="s">
        <v>1892</v>
      </c>
      <c r="L2217" t="s">
        <v>24</v>
      </c>
      <c r="M2217" t="s">
        <v>35</v>
      </c>
      <c r="N2217" t="s">
        <v>26</v>
      </c>
      <c r="O2217" t="s">
        <v>27</v>
      </c>
      <c r="P2217" t="s">
        <v>28</v>
      </c>
      <c r="Q2217" t="s">
        <v>298</v>
      </c>
      <c r="R2217">
        <v>8</v>
      </c>
    </row>
    <row r="2218" spans="1:18">
      <c r="A2218">
        <v>45813581</v>
      </c>
      <c r="B2218">
        <v>1019</v>
      </c>
      <c r="C2218">
        <v>1018</v>
      </c>
      <c r="D2218" t="s">
        <v>112</v>
      </c>
      <c r="E2218">
        <v>535</v>
      </c>
      <c r="F2218">
        <v>2011</v>
      </c>
      <c r="G2218" t="s">
        <v>59</v>
      </c>
      <c r="H2218" t="s">
        <v>21</v>
      </c>
      <c r="I2218" t="s">
        <v>33</v>
      </c>
      <c r="J2218">
        <v>3</v>
      </c>
      <c r="K2218" t="s">
        <v>73</v>
      </c>
      <c r="L2218" t="s">
        <v>24</v>
      </c>
      <c r="M2218" t="s">
        <v>25</v>
      </c>
      <c r="N2218" t="s">
        <v>69</v>
      </c>
      <c r="O2218" t="s">
        <v>27</v>
      </c>
      <c r="P2218" t="s">
        <v>28</v>
      </c>
      <c r="Q2218" t="s">
        <v>36</v>
      </c>
      <c r="R2218">
        <v>12</v>
      </c>
    </row>
    <row r="2219" spans="1:18">
      <c r="A2219">
        <v>45731446</v>
      </c>
      <c r="B2219">
        <v>37000</v>
      </c>
      <c r="C2219">
        <v>777</v>
      </c>
      <c r="D2219" t="s">
        <v>51</v>
      </c>
      <c r="E2219" t="s">
        <v>127</v>
      </c>
      <c r="F2219">
        <v>2014</v>
      </c>
      <c r="G2219" t="s">
        <v>175</v>
      </c>
      <c r="H2219" t="s">
        <v>21</v>
      </c>
      <c r="I2219" t="s">
        <v>53</v>
      </c>
      <c r="J2219" s="1">
        <v>45048</v>
      </c>
      <c r="K2219" t="s">
        <v>1973</v>
      </c>
      <c r="L2219" t="s">
        <v>42</v>
      </c>
      <c r="M2219" t="s">
        <v>25</v>
      </c>
      <c r="N2219" t="s">
        <v>44</v>
      </c>
      <c r="O2219" t="s">
        <v>27</v>
      </c>
      <c r="P2219" t="s">
        <v>28</v>
      </c>
      <c r="Q2219" t="s">
        <v>29</v>
      </c>
      <c r="R2219">
        <v>4</v>
      </c>
    </row>
    <row r="2220" spans="1:18">
      <c r="A2220">
        <v>45810603</v>
      </c>
      <c r="B2220">
        <v>4704</v>
      </c>
      <c r="C2220" t="s">
        <v>37</v>
      </c>
      <c r="D2220" t="s">
        <v>642</v>
      </c>
      <c r="E2220">
        <v>2106</v>
      </c>
      <c r="F2220">
        <v>1986</v>
      </c>
      <c r="G2220" t="s">
        <v>59</v>
      </c>
      <c r="H2220" t="s">
        <v>32</v>
      </c>
      <c r="I2220" t="s">
        <v>72</v>
      </c>
      <c r="J2220" s="1">
        <v>44986</v>
      </c>
      <c r="K2220" t="s">
        <v>614</v>
      </c>
      <c r="L2220" t="s">
        <v>594</v>
      </c>
      <c r="M2220" t="s">
        <v>75</v>
      </c>
      <c r="N2220" t="s">
        <v>44</v>
      </c>
      <c r="O2220" t="s">
        <v>27</v>
      </c>
      <c r="P2220" t="s">
        <v>28</v>
      </c>
      <c r="Q2220" t="s">
        <v>77</v>
      </c>
      <c r="R2220">
        <v>0</v>
      </c>
    </row>
    <row r="2221" spans="1:18">
      <c r="A2221">
        <v>45638832</v>
      </c>
      <c r="B2221">
        <v>29166</v>
      </c>
      <c r="C2221">
        <v>765</v>
      </c>
      <c r="D2221" t="s">
        <v>51</v>
      </c>
      <c r="E2221" t="s">
        <v>58</v>
      </c>
      <c r="F2221">
        <v>2015</v>
      </c>
      <c r="G2221" t="s">
        <v>59</v>
      </c>
      <c r="H2221" t="s">
        <v>21</v>
      </c>
      <c r="I2221" t="s">
        <v>33</v>
      </c>
      <c r="J2221" t="s">
        <v>96</v>
      </c>
      <c r="K2221" t="s">
        <v>785</v>
      </c>
      <c r="L2221" t="s">
        <v>42</v>
      </c>
      <c r="M2221" t="s">
        <v>25</v>
      </c>
      <c r="N2221" t="s">
        <v>44</v>
      </c>
      <c r="O2221" t="s">
        <v>27</v>
      </c>
      <c r="P2221" t="s">
        <v>28</v>
      </c>
      <c r="Q2221" t="s">
        <v>36</v>
      </c>
      <c r="R2221">
        <v>12</v>
      </c>
    </row>
    <row r="2222" spans="1:18">
      <c r="A2222">
        <v>45807240</v>
      </c>
      <c r="B2222">
        <v>862</v>
      </c>
      <c r="C2222">
        <v>1292</v>
      </c>
      <c r="D2222" t="s">
        <v>66</v>
      </c>
      <c r="E2222" t="s">
        <v>527</v>
      </c>
      <c r="F2222">
        <v>2016</v>
      </c>
      <c r="G2222" t="s">
        <v>20</v>
      </c>
      <c r="H2222" t="s">
        <v>21</v>
      </c>
      <c r="I2222" t="s">
        <v>33</v>
      </c>
      <c r="J2222">
        <v>3</v>
      </c>
      <c r="K2222" t="s">
        <v>1974</v>
      </c>
      <c r="L2222" t="s">
        <v>24</v>
      </c>
      <c r="M2222" t="s">
        <v>25</v>
      </c>
      <c r="N2222" t="s">
        <v>26</v>
      </c>
      <c r="O2222" t="s">
        <v>27</v>
      </c>
      <c r="P2222" t="s">
        <v>28</v>
      </c>
      <c r="Q2222" t="s">
        <v>61</v>
      </c>
      <c r="R2222">
        <v>10</v>
      </c>
    </row>
    <row r="2223" spans="1:18">
      <c r="A2223">
        <v>45744729</v>
      </c>
      <c r="B2223">
        <v>7260</v>
      </c>
      <c r="C2223">
        <v>761</v>
      </c>
      <c r="D2223" t="s">
        <v>222</v>
      </c>
      <c r="E2223" t="s">
        <v>223</v>
      </c>
      <c r="F2223">
        <v>2010</v>
      </c>
      <c r="G2223" t="s">
        <v>59</v>
      </c>
      <c r="H2223" t="s">
        <v>21</v>
      </c>
      <c r="I2223" t="s">
        <v>33</v>
      </c>
      <c r="J2223" s="1">
        <v>45139</v>
      </c>
      <c r="K2223" t="s">
        <v>1975</v>
      </c>
      <c r="L2223" t="s">
        <v>42</v>
      </c>
      <c r="M2223" t="s">
        <v>25</v>
      </c>
      <c r="N2223" t="s">
        <v>44</v>
      </c>
      <c r="O2223" t="s">
        <v>27</v>
      </c>
      <c r="P2223" t="s">
        <v>28</v>
      </c>
      <c r="Q2223" t="s">
        <v>49</v>
      </c>
      <c r="R2223">
        <v>4</v>
      </c>
    </row>
    <row r="2224" spans="1:18">
      <c r="A2224">
        <v>45642500</v>
      </c>
      <c r="B2224">
        <v>18189</v>
      </c>
      <c r="C2224" t="s">
        <v>37</v>
      </c>
      <c r="D2224" t="s">
        <v>55</v>
      </c>
      <c r="E2224" t="s">
        <v>138</v>
      </c>
      <c r="F2224">
        <v>2012</v>
      </c>
      <c r="G2224" t="s">
        <v>40</v>
      </c>
      <c r="H2224" t="s">
        <v>32</v>
      </c>
      <c r="I2224" t="s">
        <v>22</v>
      </c>
      <c r="J2224" s="1">
        <v>45047</v>
      </c>
      <c r="K2224" t="s">
        <v>1976</v>
      </c>
      <c r="L2224" t="s">
        <v>42</v>
      </c>
      <c r="M2224" t="s">
        <v>25</v>
      </c>
      <c r="N2224" t="s">
        <v>44</v>
      </c>
      <c r="O2224" t="s">
        <v>27</v>
      </c>
      <c r="P2224" t="s">
        <v>28</v>
      </c>
      <c r="Q2224" t="s">
        <v>61</v>
      </c>
      <c r="R2224">
        <v>8</v>
      </c>
    </row>
    <row r="2225" spans="1:18">
      <c r="A2225">
        <v>45815382</v>
      </c>
      <c r="B2225">
        <v>706</v>
      </c>
      <c r="C2225">
        <v>1399</v>
      </c>
      <c r="D2225" t="s">
        <v>18</v>
      </c>
      <c r="E2225" t="s">
        <v>64</v>
      </c>
      <c r="F2225">
        <v>2010</v>
      </c>
      <c r="G2225" t="s">
        <v>20</v>
      </c>
      <c r="H2225" t="s">
        <v>21</v>
      </c>
      <c r="I2225" t="s">
        <v>33</v>
      </c>
      <c r="J2225" s="1">
        <v>45049</v>
      </c>
      <c r="K2225" t="s">
        <v>1977</v>
      </c>
      <c r="L2225" t="s">
        <v>24</v>
      </c>
      <c r="M2225" t="s">
        <v>25</v>
      </c>
      <c r="N2225" t="s">
        <v>26</v>
      </c>
      <c r="O2225" t="s">
        <v>27</v>
      </c>
      <c r="P2225" t="s">
        <v>28</v>
      </c>
      <c r="Q2225" t="s">
        <v>49</v>
      </c>
      <c r="R2225">
        <v>12</v>
      </c>
    </row>
    <row r="2226" spans="1:18">
      <c r="A2226">
        <v>45756683</v>
      </c>
      <c r="B2226">
        <v>862</v>
      </c>
      <c r="C2226">
        <v>1996</v>
      </c>
      <c r="D2226" t="s">
        <v>38</v>
      </c>
      <c r="E2226" t="s">
        <v>208</v>
      </c>
      <c r="F2226">
        <v>2002</v>
      </c>
      <c r="G2226" t="s">
        <v>20</v>
      </c>
      <c r="H2226" t="s">
        <v>21</v>
      </c>
      <c r="I2226" t="s">
        <v>33</v>
      </c>
      <c r="J2226" s="1">
        <v>45018</v>
      </c>
      <c r="K2226" t="s">
        <v>1978</v>
      </c>
      <c r="L2226" t="s">
        <v>42</v>
      </c>
      <c r="M2226" t="s">
        <v>25</v>
      </c>
      <c r="N2226" t="s">
        <v>26</v>
      </c>
      <c r="O2226" t="s">
        <v>27</v>
      </c>
      <c r="P2226" t="s">
        <v>28</v>
      </c>
      <c r="Q2226" t="s">
        <v>49</v>
      </c>
      <c r="R2226">
        <v>12</v>
      </c>
    </row>
    <row r="2227" spans="1:18">
      <c r="A2227">
        <v>45751455</v>
      </c>
      <c r="B2227">
        <v>19757</v>
      </c>
      <c r="C2227">
        <v>586</v>
      </c>
      <c r="D2227" t="s">
        <v>55</v>
      </c>
      <c r="E2227" t="s">
        <v>56</v>
      </c>
      <c r="F2227">
        <v>2012</v>
      </c>
      <c r="G2227" t="s">
        <v>40</v>
      </c>
      <c r="H2227" t="s">
        <v>21</v>
      </c>
      <c r="I2227" t="s">
        <v>22</v>
      </c>
      <c r="J2227" s="1">
        <v>45139</v>
      </c>
      <c r="K2227" t="s">
        <v>775</v>
      </c>
      <c r="L2227" t="s">
        <v>42</v>
      </c>
      <c r="M2227" t="s">
        <v>25</v>
      </c>
      <c r="N2227" t="s">
        <v>44</v>
      </c>
      <c r="O2227" t="s">
        <v>27</v>
      </c>
      <c r="P2227" t="s">
        <v>28</v>
      </c>
      <c r="Q2227" t="s">
        <v>61</v>
      </c>
      <c r="R2227">
        <v>12</v>
      </c>
    </row>
    <row r="2228" spans="1:18">
      <c r="A2228">
        <v>45804404</v>
      </c>
      <c r="B2228">
        <v>21608</v>
      </c>
      <c r="C2228">
        <v>2108</v>
      </c>
      <c r="D2228" t="s">
        <v>18</v>
      </c>
      <c r="E2228" t="s">
        <v>1471</v>
      </c>
      <c r="F2228">
        <v>2009</v>
      </c>
      <c r="G2228" t="s">
        <v>59</v>
      </c>
      <c r="H2228" t="s">
        <v>21</v>
      </c>
      <c r="I2228" t="s">
        <v>33</v>
      </c>
      <c r="J2228" s="1">
        <v>45081</v>
      </c>
      <c r="K2228" t="s">
        <v>1979</v>
      </c>
      <c r="L2228" t="s">
        <v>42</v>
      </c>
      <c r="M2228" t="s">
        <v>25</v>
      </c>
      <c r="N2228" t="s">
        <v>44</v>
      </c>
      <c r="O2228" t="s">
        <v>27</v>
      </c>
      <c r="P2228" t="s">
        <v>28</v>
      </c>
      <c r="Q2228" t="s">
        <v>29</v>
      </c>
      <c r="R2228">
        <v>4</v>
      </c>
    </row>
    <row r="2229" spans="1:18">
      <c r="A2229">
        <v>45786567</v>
      </c>
      <c r="B2229">
        <v>47042</v>
      </c>
      <c r="C2229" t="s">
        <v>37</v>
      </c>
      <c r="D2229" t="s">
        <v>112</v>
      </c>
      <c r="E2229">
        <v>550</v>
      </c>
      <c r="F2229">
        <v>2010</v>
      </c>
      <c r="G2229" t="s">
        <v>59</v>
      </c>
      <c r="H2229" t="s">
        <v>21</v>
      </c>
      <c r="I2229" t="s">
        <v>33</v>
      </c>
      <c r="J2229" t="s">
        <v>763</v>
      </c>
      <c r="K2229" t="s">
        <v>813</v>
      </c>
      <c r="L2229" t="s">
        <v>74</v>
      </c>
      <c r="M2229" t="s">
        <v>35</v>
      </c>
      <c r="N2229" t="s">
        <v>69</v>
      </c>
      <c r="O2229" t="s">
        <v>27</v>
      </c>
      <c r="P2229" t="s">
        <v>28</v>
      </c>
      <c r="Q2229" t="s">
        <v>36</v>
      </c>
      <c r="R2229">
        <v>12</v>
      </c>
    </row>
    <row r="2230" spans="1:18">
      <c r="A2230">
        <v>45803475</v>
      </c>
      <c r="B2230">
        <v>15681</v>
      </c>
      <c r="C2230">
        <v>891</v>
      </c>
      <c r="D2230" t="s">
        <v>51</v>
      </c>
      <c r="E2230" t="s">
        <v>58</v>
      </c>
      <c r="F2230">
        <v>2016</v>
      </c>
      <c r="G2230" t="s">
        <v>59</v>
      </c>
      <c r="H2230" t="s">
        <v>21</v>
      </c>
      <c r="I2230" t="s">
        <v>182</v>
      </c>
      <c r="J2230">
        <v>2</v>
      </c>
      <c r="K2230" t="s">
        <v>1980</v>
      </c>
      <c r="L2230" t="s">
        <v>42</v>
      </c>
      <c r="M2230" t="s">
        <v>25</v>
      </c>
      <c r="N2230" t="s">
        <v>44</v>
      </c>
      <c r="O2230" t="s">
        <v>27</v>
      </c>
      <c r="P2230" t="s">
        <v>28</v>
      </c>
      <c r="Q2230" t="s">
        <v>29</v>
      </c>
      <c r="R2230">
        <v>4</v>
      </c>
    </row>
    <row r="2231" spans="1:18">
      <c r="A2231">
        <v>45793354</v>
      </c>
      <c r="B2231">
        <v>12544</v>
      </c>
      <c r="C2231" t="s">
        <v>37</v>
      </c>
      <c r="D2231" t="s">
        <v>66</v>
      </c>
      <c r="E2231" t="s">
        <v>199</v>
      </c>
      <c r="F2231">
        <v>2004</v>
      </c>
      <c r="G2231" t="s">
        <v>20</v>
      </c>
      <c r="H2231" t="s">
        <v>21</v>
      </c>
      <c r="I2231" t="s">
        <v>72</v>
      </c>
      <c r="J2231" s="1">
        <v>45110</v>
      </c>
      <c r="K2231" t="s">
        <v>585</v>
      </c>
      <c r="L2231" t="s">
        <v>24</v>
      </c>
      <c r="M2231" t="s">
        <v>35</v>
      </c>
      <c r="N2231" t="s">
        <v>26</v>
      </c>
      <c r="O2231" t="s">
        <v>27</v>
      </c>
      <c r="P2231" t="s">
        <v>28</v>
      </c>
      <c r="Q2231" t="s">
        <v>29</v>
      </c>
      <c r="R2231">
        <v>12</v>
      </c>
    </row>
    <row r="2232" spans="1:18">
      <c r="A2232">
        <v>45815245</v>
      </c>
      <c r="B2232">
        <v>220</v>
      </c>
      <c r="C2232">
        <v>777</v>
      </c>
      <c r="D2232" t="s">
        <v>55</v>
      </c>
      <c r="E2232" t="s">
        <v>62</v>
      </c>
      <c r="F2232">
        <v>2014</v>
      </c>
      <c r="G2232" t="s">
        <v>59</v>
      </c>
      <c r="H2232" t="s">
        <v>21</v>
      </c>
      <c r="I2232" t="s">
        <v>33</v>
      </c>
      <c r="J2232" s="1">
        <v>45048</v>
      </c>
      <c r="K2232" t="s">
        <v>1981</v>
      </c>
      <c r="L2232" t="s">
        <v>42</v>
      </c>
      <c r="M2232" t="s">
        <v>25</v>
      </c>
      <c r="N2232" t="s">
        <v>44</v>
      </c>
      <c r="O2232" t="s">
        <v>27</v>
      </c>
      <c r="P2232" t="s">
        <v>28</v>
      </c>
      <c r="Q2232" t="s">
        <v>36</v>
      </c>
      <c r="R2232">
        <v>12</v>
      </c>
    </row>
    <row r="2233" spans="1:18">
      <c r="A2233">
        <v>45751986</v>
      </c>
      <c r="B2233">
        <v>33870</v>
      </c>
      <c r="C2233">
        <v>640</v>
      </c>
      <c r="D2233" t="s">
        <v>112</v>
      </c>
      <c r="E2233">
        <v>328</v>
      </c>
      <c r="F2233">
        <v>2013</v>
      </c>
      <c r="G2233" t="s">
        <v>59</v>
      </c>
      <c r="H2233" t="s">
        <v>21</v>
      </c>
      <c r="I2233" t="s">
        <v>33</v>
      </c>
      <c r="J2233">
        <v>2</v>
      </c>
      <c r="K2233" t="s">
        <v>552</v>
      </c>
      <c r="L2233" t="s">
        <v>42</v>
      </c>
      <c r="M2233" t="s">
        <v>35</v>
      </c>
      <c r="N2233" t="s">
        <v>69</v>
      </c>
      <c r="O2233" t="s">
        <v>27</v>
      </c>
      <c r="P2233" t="s">
        <v>28</v>
      </c>
      <c r="Q2233" t="s">
        <v>36</v>
      </c>
      <c r="R2233">
        <v>12</v>
      </c>
    </row>
    <row r="2234" spans="1:18">
      <c r="A2234">
        <v>45787293</v>
      </c>
      <c r="B2234">
        <v>25500</v>
      </c>
      <c r="C2234">
        <v>934</v>
      </c>
      <c r="D2234" t="s">
        <v>219</v>
      </c>
      <c r="E2234" t="s">
        <v>220</v>
      </c>
      <c r="F2234">
        <v>2015</v>
      </c>
      <c r="G2234" t="s">
        <v>20</v>
      </c>
      <c r="H2234" t="s">
        <v>21</v>
      </c>
      <c r="I2234" t="s">
        <v>33</v>
      </c>
      <c r="J2234" s="1">
        <v>45048</v>
      </c>
      <c r="K2234" t="s">
        <v>346</v>
      </c>
      <c r="L2234" t="s">
        <v>42</v>
      </c>
      <c r="M2234" t="s">
        <v>43</v>
      </c>
      <c r="N2234" t="s">
        <v>26</v>
      </c>
      <c r="O2234" t="s">
        <v>27</v>
      </c>
      <c r="P2234" t="s">
        <v>28</v>
      </c>
      <c r="Q2234" t="s">
        <v>29</v>
      </c>
      <c r="R2234">
        <v>12</v>
      </c>
    </row>
    <row r="2235" spans="1:18">
      <c r="A2235">
        <v>45804633</v>
      </c>
      <c r="B2235">
        <v>43278</v>
      </c>
      <c r="C2235" t="s">
        <v>37</v>
      </c>
      <c r="D2235" t="s">
        <v>112</v>
      </c>
      <c r="E2235" t="s">
        <v>113</v>
      </c>
      <c r="F2235">
        <v>2012</v>
      </c>
      <c r="G2235" t="s">
        <v>20</v>
      </c>
      <c r="H2235" t="s">
        <v>21</v>
      </c>
      <c r="I2235" t="s">
        <v>33</v>
      </c>
      <c r="J2235">
        <v>5</v>
      </c>
      <c r="K2235" t="s">
        <v>379</v>
      </c>
      <c r="L2235" t="s">
        <v>74</v>
      </c>
      <c r="M2235" t="s">
        <v>25</v>
      </c>
      <c r="N2235" t="s">
        <v>26</v>
      </c>
      <c r="O2235" t="s">
        <v>27</v>
      </c>
      <c r="P2235" t="s">
        <v>28</v>
      </c>
      <c r="Q2235" t="s">
        <v>77</v>
      </c>
      <c r="R2235">
        <v>12</v>
      </c>
    </row>
    <row r="2236" spans="1:18">
      <c r="A2236">
        <v>45676055</v>
      </c>
      <c r="B2236">
        <v>10349</v>
      </c>
      <c r="C2236">
        <v>585</v>
      </c>
      <c r="D2236" t="s">
        <v>55</v>
      </c>
      <c r="E2236" t="s">
        <v>56</v>
      </c>
      <c r="F2236">
        <v>2013</v>
      </c>
      <c r="G2236" t="s">
        <v>40</v>
      </c>
      <c r="H2236" t="s">
        <v>32</v>
      </c>
      <c r="I2236" t="s">
        <v>22</v>
      </c>
      <c r="J2236" s="1">
        <v>45139</v>
      </c>
      <c r="K2236" t="s">
        <v>1982</v>
      </c>
      <c r="L2236" t="s">
        <v>42</v>
      </c>
      <c r="M2236" t="s">
        <v>43</v>
      </c>
      <c r="N2236" t="s">
        <v>44</v>
      </c>
      <c r="O2236" t="s">
        <v>27</v>
      </c>
      <c r="P2236" t="s">
        <v>28</v>
      </c>
      <c r="Q2236" t="s">
        <v>49</v>
      </c>
      <c r="R2236">
        <v>8</v>
      </c>
    </row>
    <row r="2237" spans="1:18">
      <c r="A2237">
        <v>45761444</v>
      </c>
      <c r="B2237">
        <v>37633</v>
      </c>
      <c r="C2237" t="s">
        <v>37</v>
      </c>
      <c r="D2237" t="s">
        <v>112</v>
      </c>
      <c r="E2237">
        <v>750</v>
      </c>
      <c r="F2237">
        <v>2010</v>
      </c>
      <c r="G2237" t="s">
        <v>59</v>
      </c>
      <c r="H2237" t="s">
        <v>21</v>
      </c>
      <c r="I2237" t="s">
        <v>33</v>
      </c>
      <c r="J2237" t="s">
        <v>763</v>
      </c>
      <c r="K2237" t="s">
        <v>552</v>
      </c>
      <c r="L2237" t="s">
        <v>74</v>
      </c>
      <c r="M2237" t="s">
        <v>25</v>
      </c>
      <c r="N2237" t="s">
        <v>26</v>
      </c>
      <c r="O2237" t="s">
        <v>27</v>
      </c>
      <c r="P2237" t="s">
        <v>28</v>
      </c>
      <c r="Q2237" t="s">
        <v>36</v>
      </c>
      <c r="R2237">
        <v>12</v>
      </c>
    </row>
    <row r="2238" spans="1:18">
      <c r="A2238">
        <v>45803192</v>
      </c>
      <c r="B2238">
        <v>15681</v>
      </c>
      <c r="C2238">
        <v>891</v>
      </c>
      <c r="D2238" t="s">
        <v>51</v>
      </c>
      <c r="E2238" t="s">
        <v>58</v>
      </c>
      <c r="F2238">
        <v>2016</v>
      </c>
      <c r="G2238" t="s">
        <v>59</v>
      </c>
      <c r="H2238" t="s">
        <v>21</v>
      </c>
      <c r="I2238" t="s">
        <v>182</v>
      </c>
      <c r="J2238">
        <v>2</v>
      </c>
      <c r="K2238" t="s">
        <v>1735</v>
      </c>
      <c r="L2238" t="s">
        <v>42</v>
      </c>
      <c r="M2238" t="s">
        <v>25</v>
      </c>
      <c r="N2238" t="s">
        <v>44</v>
      </c>
      <c r="O2238" t="s">
        <v>27</v>
      </c>
      <c r="P2238" t="s">
        <v>28</v>
      </c>
      <c r="Q2238" t="s">
        <v>29</v>
      </c>
      <c r="R2238">
        <v>4</v>
      </c>
    </row>
    <row r="2239" spans="1:18">
      <c r="A2239">
        <v>45636201</v>
      </c>
      <c r="B2239">
        <v>314</v>
      </c>
      <c r="C2239">
        <v>583</v>
      </c>
      <c r="D2239" t="s">
        <v>165</v>
      </c>
      <c r="E2239" t="s">
        <v>166</v>
      </c>
      <c r="F2239">
        <v>2011</v>
      </c>
      <c r="G2239" t="s">
        <v>20</v>
      </c>
      <c r="H2239" t="s">
        <v>21</v>
      </c>
      <c r="I2239" t="s">
        <v>33</v>
      </c>
      <c r="J2239" s="1">
        <v>45078</v>
      </c>
      <c r="K2239" t="s">
        <v>1983</v>
      </c>
      <c r="L2239" t="s">
        <v>42</v>
      </c>
      <c r="M2239" t="s">
        <v>25</v>
      </c>
      <c r="N2239" t="s">
        <v>44</v>
      </c>
      <c r="O2239" t="s">
        <v>27</v>
      </c>
      <c r="P2239" t="s">
        <v>28</v>
      </c>
      <c r="Q2239" t="s">
        <v>77</v>
      </c>
      <c r="R2239">
        <v>0</v>
      </c>
    </row>
    <row r="2240" spans="1:18">
      <c r="A2240">
        <v>45520804</v>
      </c>
      <c r="B2240">
        <v>14113</v>
      </c>
      <c r="C2240" t="s">
        <v>37</v>
      </c>
      <c r="D2240" t="s">
        <v>46</v>
      </c>
      <c r="E2240" t="s">
        <v>840</v>
      </c>
      <c r="F2240">
        <v>2013</v>
      </c>
      <c r="G2240" t="s">
        <v>59</v>
      </c>
      <c r="H2240" t="s">
        <v>21</v>
      </c>
      <c r="I2240" t="s">
        <v>33</v>
      </c>
      <c r="J2240">
        <v>2</v>
      </c>
      <c r="K2240" t="s">
        <v>906</v>
      </c>
      <c r="L2240" t="s">
        <v>42</v>
      </c>
      <c r="M2240" t="s">
        <v>25</v>
      </c>
      <c r="N2240" t="s">
        <v>44</v>
      </c>
      <c r="O2240" t="s">
        <v>27</v>
      </c>
      <c r="P2240" t="s">
        <v>28</v>
      </c>
      <c r="Q2240" t="s">
        <v>36</v>
      </c>
      <c r="R2240">
        <v>6</v>
      </c>
    </row>
    <row r="2241" spans="1:18">
      <c r="A2241">
        <v>45806053</v>
      </c>
      <c r="B2241">
        <v>13485</v>
      </c>
      <c r="C2241">
        <v>585</v>
      </c>
      <c r="D2241" t="s">
        <v>51</v>
      </c>
      <c r="E2241" t="s">
        <v>86</v>
      </c>
      <c r="F2241">
        <v>2013</v>
      </c>
      <c r="G2241" t="s">
        <v>59</v>
      </c>
      <c r="H2241" t="s">
        <v>21</v>
      </c>
      <c r="I2241" t="s">
        <v>33</v>
      </c>
      <c r="J2241" s="1">
        <v>45139</v>
      </c>
      <c r="K2241" t="s">
        <v>1346</v>
      </c>
      <c r="L2241" t="s">
        <v>42</v>
      </c>
      <c r="M2241" t="s">
        <v>25</v>
      </c>
      <c r="N2241" t="s">
        <v>44</v>
      </c>
      <c r="O2241" t="s">
        <v>27</v>
      </c>
      <c r="P2241" t="s">
        <v>28</v>
      </c>
      <c r="Q2241" t="s">
        <v>36</v>
      </c>
      <c r="R2241">
        <v>4</v>
      </c>
    </row>
    <row r="2242" spans="1:18">
      <c r="A2242">
        <v>45781950</v>
      </c>
      <c r="B2242">
        <v>7527</v>
      </c>
      <c r="C2242" t="s">
        <v>37</v>
      </c>
      <c r="D2242" t="s">
        <v>66</v>
      </c>
      <c r="E2242" t="s">
        <v>1915</v>
      </c>
      <c r="F2242">
        <v>2002</v>
      </c>
      <c r="G2242" t="s">
        <v>161</v>
      </c>
      <c r="H2242" t="s">
        <v>21</v>
      </c>
      <c r="I2242" t="s">
        <v>33</v>
      </c>
      <c r="J2242" s="1">
        <v>45139</v>
      </c>
      <c r="K2242" t="s">
        <v>1984</v>
      </c>
      <c r="L2242" t="s">
        <v>42</v>
      </c>
      <c r="M2242" t="s">
        <v>75</v>
      </c>
      <c r="N2242" t="s">
        <v>69</v>
      </c>
      <c r="O2242" t="s">
        <v>76</v>
      </c>
      <c r="P2242" t="s">
        <v>28</v>
      </c>
      <c r="Q2242" t="s">
        <v>29</v>
      </c>
      <c r="R2242">
        <v>6</v>
      </c>
    </row>
    <row r="2243" spans="1:18">
      <c r="A2243">
        <v>45802184</v>
      </c>
      <c r="B2243">
        <v>32412</v>
      </c>
      <c r="C2243">
        <v>777</v>
      </c>
      <c r="D2243" t="s">
        <v>51</v>
      </c>
      <c r="E2243" t="s">
        <v>127</v>
      </c>
      <c r="F2243">
        <v>2014</v>
      </c>
      <c r="G2243" t="s">
        <v>175</v>
      </c>
      <c r="H2243" t="s">
        <v>21</v>
      </c>
      <c r="I2243" t="s">
        <v>53</v>
      </c>
      <c r="J2243" s="1">
        <v>45048</v>
      </c>
      <c r="K2243" t="s">
        <v>1475</v>
      </c>
      <c r="L2243" t="s">
        <v>42</v>
      </c>
      <c r="M2243" t="s">
        <v>25</v>
      </c>
      <c r="N2243" t="s">
        <v>44</v>
      </c>
      <c r="O2243" t="s">
        <v>27</v>
      </c>
      <c r="P2243" t="s">
        <v>28</v>
      </c>
      <c r="Q2243" t="s">
        <v>49</v>
      </c>
      <c r="R2243">
        <v>4</v>
      </c>
    </row>
    <row r="2244" spans="1:18">
      <c r="A2244">
        <v>45801410</v>
      </c>
      <c r="B2244">
        <v>12720</v>
      </c>
      <c r="C2244">
        <v>475</v>
      </c>
      <c r="D2244" t="s">
        <v>51</v>
      </c>
      <c r="E2244" t="s">
        <v>964</v>
      </c>
      <c r="F2244">
        <v>2012</v>
      </c>
      <c r="G2244" t="s">
        <v>59</v>
      </c>
      <c r="H2244" t="s">
        <v>21</v>
      </c>
      <c r="I2244" t="s">
        <v>33</v>
      </c>
      <c r="J2244" s="1">
        <v>45017</v>
      </c>
      <c r="K2244" t="s">
        <v>134</v>
      </c>
      <c r="L2244" t="s">
        <v>42</v>
      </c>
      <c r="M2244" t="s">
        <v>25</v>
      </c>
      <c r="N2244" t="s">
        <v>44</v>
      </c>
      <c r="O2244" t="s">
        <v>27</v>
      </c>
      <c r="P2244" t="s">
        <v>28</v>
      </c>
      <c r="Q2244" t="s">
        <v>49</v>
      </c>
      <c r="R2244">
        <v>4</v>
      </c>
    </row>
    <row r="2245" spans="1:18">
      <c r="A2245">
        <v>45792348</v>
      </c>
      <c r="B2245">
        <v>7997</v>
      </c>
      <c r="C2245">
        <v>642</v>
      </c>
      <c r="D2245" t="s">
        <v>247</v>
      </c>
      <c r="E2245" t="s">
        <v>655</v>
      </c>
      <c r="F2245">
        <v>2012</v>
      </c>
      <c r="G2245" t="s">
        <v>59</v>
      </c>
      <c r="H2245" t="s">
        <v>21</v>
      </c>
      <c r="I2245" t="s">
        <v>33</v>
      </c>
      <c r="J2245">
        <v>2</v>
      </c>
      <c r="K2245" t="s">
        <v>1985</v>
      </c>
      <c r="L2245" t="s">
        <v>42</v>
      </c>
      <c r="M2245" t="s">
        <v>25</v>
      </c>
      <c r="N2245" t="s">
        <v>44</v>
      </c>
      <c r="O2245" t="s">
        <v>27</v>
      </c>
      <c r="P2245" t="s">
        <v>28</v>
      </c>
      <c r="Q2245" t="s">
        <v>49</v>
      </c>
      <c r="R2245">
        <v>4</v>
      </c>
    </row>
    <row r="2246" spans="1:18">
      <c r="A2246">
        <v>45809208</v>
      </c>
      <c r="B2246">
        <v>39085</v>
      </c>
      <c r="C2246">
        <v>765</v>
      </c>
      <c r="D2246" t="s">
        <v>30</v>
      </c>
      <c r="E2246" t="s">
        <v>190</v>
      </c>
      <c r="F2246">
        <v>2015</v>
      </c>
      <c r="G2246" t="s">
        <v>20</v>
      </c>
      <c r="H2246" t="s">
        <v>21</v>
      </c>
      <c r="I2246" t="s">
        <v>53</v>
      </c>
      <c r="J2246">
        <v>2</v>
      </c>
      <c r="K2246" t="s">
        <v>1986</v>
      </c>
      <c r="L2246" t="s">
        <v>42</v>
      </c>
      <c r="M2246" t="s">
        <v>25</v>
      </c>
      <c r="N2246" t="s">
        <v>44</v>
      </c>
      <c r="O2246" t="s">
        <v>27</v>
      </c>
      <c r="P2246" t="s">
        <v>28</v>
      </c>
      <c r="Q2246" t="s">
        <v>36</v>
      </c>
      <c r="R2246">
        <v>4</v>
      </c>
    </row>
    <row r="2247" spans="1:18">
      <c r="A2247">
        <v>45772831</v>
      </c>
      <c r="B2247">
        <v>3293</v>
      </c>
      <c r="C2247">
        <v>645</v>
      </c>
      <c r="D2247" t="s">
        <v>18</v>
      </c>
      <c r="E2247" t="s">
        <v>392</v>
      </c>
      <c r="F2247">
        <v>2011</v>
      </c>
      <c r="G2247" t="s">
        <v>40</v>
      </c>
      <c r="H2247" t="s">
        <v>21</v>
      </c>
      <c r="I2247" t="s">
        <v>22</v>
      </c>
      <c r="J2247" s="1">
        <v>45139</v>
      </c>
      <c r="K2247" t="s">
        <v>1576</v>
      </c>
      <c r="L2247" t="s">
        <v>42</v>
      </c>
      <c r="M2247" t="s">
        <v>25</v>
      </c>
      <c r="N2247" t="s">
        <v>44</v>
      </c>
      <c r="O2247" t="s">
        <v>27</v>
      </c>
      <c r="P2247" t="s">
        <v>28</v>
      </c>
      <c r="Q2247" t="s">
        <v>29</v>
      </c>
      <c r="R2247">
        <v>0</v>
      </c>
    </row>
    <row r="2248" spans="1:18">
      <c r="A2248">
        <v>45396155</v>
      </c>
      <c r="B2248">
        <v>17405</v>
      </c>
      <c r="C2248">
        <v>761</v>
      </c>
      <c r="D2248" t="s">
        <v>55</v>
      </c>
      <c r="E2248" t="s">
        <v>56</v>
      </c>
      <c r="F2248">
        <v>2010</v>
      </c>
      <c r="G2248" t="s">
        <v>59</v>
      </c>
      <c r="H2248" t="s">
        <v>21</v>
      </c>
      <c r="I2248" t="s">
        <v>22</v>
      </c>
      <c r="J2248" s="1">
        <v>45139</v>
      </c>
      <c r="K2248" t="s">
        <v>1964</v>
      </c>
      <c r="L2248" t="s">
        <v>42</v>
      </c>
      <c r="M2248" t="s">
        <v>25</v>
      </c>
      <c r="N2248" t="s">
        <v>44</v>
      </c>
      <c r="O2248" t="s">
        <v>27</v>
      </c>
      <c r="P2248" t="s">
        <v>28</v>
      </c>
      <c r="Q2248" t="s">
        <v>61</v>
      </c>
      <c r="R2248">
        <v>6</v>
      </c>
    </row>
    <row r="2249" spans="1:18">
      <c r="A2249">
        <v>45772695</v>
      </c>
      <c r="B2249">
        <v>5018</v>
      </c>
      <c r="C2249">
        <v>1624</v>
      </c>
      <c r="D2249" t="s">
        <v>66</v>
      </c>
      <c r="E2249" t="s">
        <v>67</v>
      </c>
      <c r="F2249">
        <v>2009</v>
      </c>
      <c r="G2249" t="s">
        <v>59</v>
      </c>
      <c r="H2249" t="s">
        <v>21</v>
      </c>
      <c r="I2249" t="s">
        <v>53</v>
      </c>
      <c r="J2249" s="1">
        <v>45049</v>
      </c>
      <c r="K2249" t="s">
        <v>1108</v>
      </c>
      <c r="L2249" t="s">
        <v>24</v>
      </c>
      <c r="M2249" t="s">
        <v>25</v>
      </c>
      <c r="N2249" t="s">
        <v>69</v>
      </c>
      <c r="O2249" t="s">
        <v>27</v>
      </c>
      <c r="P2249" t="s">
        <v>28</v>
      </c>
      <c r="Q2249" t="s">
        <v>36</v>
      </c>
      <c r="R2249">
        <v>12</v>
      </c>
    </row>
    <row r="2250" spans="1:18">
      <c r="A2250">
        <v>45809855</v>
      </c>
      <c r="B2250">
        <v>28225</v>
      </c>
      <c r="C2250">
        <v>645</v>
      </c>
      <c r="D2250" t="s">
        <v>66</v>
      </c>
      <c r="E2250" t="s">
        <v>344</v>
      </c>
      <c r="F2250">
        <v>2011</v>
      </c>
      <c r="G2250" t="s">
        <v>59</v>
      </c>
      <c r="H2250" t="s">
        <v>21</v>
      </c>
      <c r="I2250" t="s">
        <v>33</v>
      </c>
      <c r="J2250" s="1">
        <v>45139</v>
      </c>
      <c r="K2250" t="s">
        <v>492</v>
      </c>
      <c r="L2250" t="s">
        <v>42</v>
      </c>
      <c r="M2250" t="s">
        <v>35</v>
      </c>
      <c r="N2250" t="s">
        <v>69</v>
      </c>
      <c r="O2250" t="s">
        <v>27</v>
      </c>
      <c r="P2250" t="s">
        <v>28</v>
      </c>
      <c r="Q2250" t="s">
        <v>122</v>
      </c>
      <c r="R2250">
        <v>10</v>
      </c>
    </row>
    <row r="2251" spans="1:18">
      <c r="A2251">
        <v>45815537</v>
      </c>
      <c r="B2251">
        <v>32929</v>
      </c>
      <c r="C2251">
        <v>584</v>
      </c>
      <c r="D2251" t="s">
        <v>66</v>
      </c>
      <c r="E2251" t="s">
        <v>344</v>
      </c>
      <c r="F2251">
        <v>2014</v>
      </c>
      <c r="G2251" t="s">
        <v>161</v>
      </c>
      <c r="H2251" t="s">
        <v>21</v>
      </c>
      <c r="I2251" t="s">
        <v>33</v>
      </c>
      <c r="J2251" t="s">
        <v>345</v>
      </c>
      <c r="K2251" t="s">
        <v>1987</v>
      </c>
      <c r="L2251" t="s">
        <v>24</v>
      </c>
      <c r="M2251" t="s">
        <v>35</v>
      </c>
      <c r="N2251" t="s">
        <v>69</v>
      </c>
      <c r="O2251" t="s">
        <v>76</v>
      </c>
      <c r="P2251" t="s">
        <v>28</v>
      </c>
      <c r="Q2251" t="s">
        <v>36</v>
      </c>
      <c r="R2251">
        <v>8</v>
      </c>
    </row>
    <row r="2252" spans="1:18">
      <c r="A2252">
        <v>45767202</v>
      </c>
      <c r="B2252">
        <v>7527</v>
      </c>
      <c r="C2252" t="s">
        <v>37</v>
      </c>
      <c r="D2252" t="s">
        <v>78</v>
      </c>
      <c r="E2252" t="s">
        <v>493</v>
      </c>
      <c r="F2252">
        <v>1998</v>
      </c>
      <c r="G2252" t="s">
        <v>40</v>
      </c>
      <c r="H2252" t="s">
        <v>32</v>
      </c>
      <c r="I2252" t="s">
        <v>182</v>
      </c>
      <c r="J2252" s="1">
        <v>45078</v>
      </c>
      <c r="K2252" t="s">
        <v>1988</v>
      </c>
      <c r="L2252" t="s">
        <v>42</v>
      </c>
      <c r="M2252" t="s">
        <v>75</v>
      </c>
      <c r="N2252" t="s">
        <v>44</v>
      </c>
      <c r="O2252" t="s">
        <v>27</v>
      </c>
      <c r="P2252" t="s">
        <v>28</v>
      </c>
      <c r="Q2252" t="s">
        <v>49</v>
      </c>
      <c r="R2252">
        <v>4</v>
      </c>
    </row>
    <row r="2253" spans="1:18">
      <c r="A2253">
        <v>45810342</v>
      </c>
      <c r="B2253">
        <v>19676</v>
      </c>
      <c r="C2253">
        <v>642</v>
      </c>
      <c r="D2253" t="s">
        <v>30</v>
      </c>
      <c r="E2253" t="s">
        <v>531</v>
      </c>
      <c r="F2253">
        <v>2012</v>
      </c>
      <c r="G2253" t="s">
        <v>59</v>
      </c>
      <c r="H2253" t="s">
        <v>21</v>
      </c>
      <c r="I2253" t="s">
        <v>33</v>
      </c>
      <c r="J2253">
        <v>2</v>
      </c>
      <c r="K2253" t="s">
        <v>1989</v>
      </c>
      <c r="L2253" t="s">
        <v>42</v>
      </c>
      <c r="M2253" t="s">
        <v>25</v>
      </c>
      <c r="N2253" t="s">
        <v>44</v>
      </c>
      <c r="O2253" t="s">
        <v>27</v>
      </c>
      <c r="P2253" t="s">
        <v>28</v>
      </c>
      <c r="Q2253" t="s">
        <v>49</v>
      </c>
      <c r="R2253">
        <v>4</v>
      </c>
    </row>
    <row r="2254" spans="1:18">
      <c r="A2254">
        <v>45636372</v>
      </c>
      <c r="B2254">
        <v>2666</v>
      </c>
      <c r="C2254">
        <v>382</v>
      </c>
      <c r="D2254" t="s">
        <v>46</v>
      </c>
      <c r="E2254" t="s">
        <v>171</v>
      </c>
      <c r="F2254">
        <v>2015</v>
      </c>
      <c r="G2254" t="s">
        <v>59</v>
      </c>
      <c r="H2254" t="s">
        <v>21</v>
      </c>
      <c r="I2254" t="s">
        <v>22</v>
      </c>
      <c r="J2254">
        <v>2</v>
      </c>
      <c r="K2254" t="s">
        <v>1036</v>
      </c>
      <c r="L2254" t="s">
        <v>42</v>
      </c>
      <c r="M2254" t="s">
        <v>25</v>
      </c>
      <c r="N2254" t="s">
        <v>44</v>
      </c>
      <c r="O2254" t="s">
        <v>27</v>
      </c>
      <c r="P2254" t="s">
        <v>28</v>
      </c>
      <c r="Q2254" t="s">
        <v>98</v>
      </c>
      <c r="R2254">
        <v>0</v>
      </c>
    </row>
    <row r="2255" spans="1:18">
      <c r="A2255">
        <v>45654438</v>
      </c>
      <c r="B2255">
        <v>706</v>
      </c>
      <c r="C2255">
        <v>503</v>
      </c>
      <c r="D2255" t="s">
        <v>55</v>
      </c>
      <c r="E2255" t="s">
        <v>56</v>
      </c>
      <c r="F2255">
        <v>2012</v>
      </c>
      <c r="G2255" t="s">
        <v>40</v>
      </c>
      <c r="H2255" t="s">
        <v>21</v>
      </c>
      <c r="I2255" t="s">
        <v>22</v>
      </c>
      <c r="J2255" s="1">
        <v>45047</v>
      </c>
      <c r="K2255" t="s">
        <v>1990</v>
      </c>
      <c r="L2255" t="s">
        <v>42</v>
      </c>
      <c r="M2255" t="s">
        <v>25</v>
      </c>
      <c r="N2255" t="s">
        <v>44</v>
      </c>
      <c r="O2255" t="s">
        <v>27</v>
      </c>
      <c r="P2255" t="s">
        <v>28</v>
      </c>
      <c r="Q2255" t="s">
        <v>122</v>
      </c>
      <c r="R2255">
        <v>12</v>
      </c>
    </row>
    <row r="2256" spans="1:18">
      <c r="A2256">
        <v>45761593</v>
      </c>
      <c r="B2256">
        <v>33556</v>
      </c>
      <c r="C2256">
        <v>917</v>
      </c>
      <c r="D2256" t="s">
        <v>112</v>
      </c>
      <c r="E2256" t="s">
        <v>113</v>
      </c>
      <c r="F2256">
        <v>2013</v>
      </c>
      <c r="G2256" t="s">
        <v>20</v>
      </c>
      <c r="H2256" t="s">
        <v>21</v>
      </c>
      <c r="I2256" t="s">
        <v>33</v>
      </c>
      <c r="J2256" t="s">
        <v>117</v>
      </c>
      <c r="K2256" t="s">
        <v>813</v>
      </c>
      <c r="L2256" t="s">
        <v>24</v>
      </c>
      <c r="M2256" t="s">
        <v>35</v>
      </c>
      <c r="N2256" t="s">
        <v>26</v>
      </c>
      <c r="O2256" t="s">
        <v>27</v>
      </c>
      <c r="P2256" t="s">
        <v>28</v>
      </c>
      <c r="Q2256" t="s">
        <v>29</v>
      </c>
      <c r="R2256">
        <v>12</v>
      </c>
    </row>
    <row r="2257" spans="1:18">
      <c r="A2257">
        <v>45733146</v>
      </c>
      <c r="B2257">
        <v>16308</v>
      </c>
      <c r="C2257">
        <v>891</v>
      </c>
      <c r="D2257" t="s">
        <v>51</v>
      </c>
      <c r="E2257" t="s">
        <v>58</v>
      </c>
      <c r="F2257">
        <v>2016</v>
      </c>
      <c r="G2257" t="s">
        <v>59</v>
      </c>
      <c r="H2257" t="s">
        <v>21</v>
      </c>
      <c r="I2257" t="s">
        <v>182</v>
      </c>
      <c r="J2257">
        <v>2</v>
      </c>
      <c r="K2257" t="s">
        <v>1991</v>
      </c>
      <c r="L2257" t="s">
        <v>42</v>
      </c>
      <c r="M2257" t="s">
        <v>25</v>
      </c>
      <c r="N2257" t="s">
        <v>44</v>
      </c>
      <c r="O2257" t="s">
        <v>27</v>
      </c>
      <c r="P2257" t="s">
        <v>28</v>
      </c>
      <c r="Q2257" t="s">
        <v>49</v>
      </c>
      <c r="R2257">
        <v>4</v>
      </c>
    </row>
    <row r="2258" spans="1:18">
      <c r="A2258">
        <v>45792594</v>
      </c>
      <c r="B2258">
        <v>18503</v>
      </c>
      <c r="C2258" t="s">
        <v>37</v>
      </c>
      <c r="D2258" t="s">
        <v>55</v>
      </c>
      <c r="E2258" t="s">
        <v>56</v>
      </c>
      <c r="F2258">
        <v>2010</v>
      </c>
      <c r="G2258" t="s">
        <v>59</v>
      </c>
      <c r="H2258" t="s">
        <v>21</v>
      </c>
      <c r="I2258" t="s">
        <v>22</v>
      </c>
      <c r="J2258" s="1">
        <v>45139</v>
      </c>
      <c r="K2258" t="s">
        <v>1609</v>
      </c>
      <c r="L2258" t="s">
        <v>42</v>
      </c>
      <c r="M2258" t="s">
        <v>43</v>
      </c>
      <c r="N2258" t="s">
        <v>44</v>
      </c>
      <c r="O2258" t="s">
        <v>342</v>
      </c>
      <c r="P2258" t="s">
        <v>28</v>
      </c>
      <c r="Q2258" t="s">
        <v>29</v>
      </c>
      <c r="R2258">
        <v>7</v>
      </c>
    </row>
    <row r="2259" spans="1:18">
      <c r="A2259">
        <v>45636331</v>
      </c>
      <c r="B2259">
        <v>862</v>
      </c>
      <c r="C2259">
        <v>333</v>
      </c>
      <c r="D2259" t="s">
        <v>46</v>
      </c>
      <c r="E2259" t="s">
        <v>171</v>
      </c>
      <c r="F2259">
        <v>2014</v>
      </c>
      <c r="G2259" t="s">
        <v>59</v>
      </c>
      <c r="H2259" t="s">
        <v>21</v>
      </c>
      <c r="I2259" t="s">
        <v>22</v>
      </c>
      <c r="J2259">
        <v>2</v>
      </c>
      <c r="K2259" t="s">
        <v>441</v>
      </c>
      <c r="L2259" t="s">
        <v>42</v>
      </c>
      <c r="M2259" t="s">
        <v>25</v>
      </c>
      <c r="N2259" t="s">
        <v>44</v>
      </c>
      <c r="O2259" t="s">
        <v>27</v>
      </c>
      <c r="P2259" t="s">
        <v>28</v>
      </c>
      <c r="Q2259" t="s">
        <v>36</v>
      </c>
      <c r="R2259">
        <v>0</v>
      </c>
    </row>
    <row r="2260" spans="1:18">
      <c r="A2260">
        <v>45803302</v>
      </c>
      <c r="B2260">
        <v>14834</v>
      </c>
      <c r="C2260">
        <v>707</v>
      </c>
      <c r="D2260" t="s">
        <v>51</v>
      </c>
      <c r="E2260" t="s">
        <v>58</v>
      </c>
      <c r="F2260">
        <v>2011</v>
      </c>
      <c r="G2260" t="s">
        <v>59</v>
      </c>
      <c r="H2260" t="s">
        <v>21</v>
      </c>
      <c r="I2260" t="s">
        <v>33</v>
      </c>
      <c r="J2260">
        <v>2</v>
      </c>
      <c r="K2260" t="s">
        <v>804</v>
      </c>
      <c r="L2260" t="s">
        <v>42</v>
      </c>
      <c r="M2260" t="s">
        <v>25</v>
      </c>
      <c r="N2260" t="s">
        <v>44</v>
      </c>
      <c r="O2260" t="s">
        <v>27</v>
      </c>
      <c r="P2260" t="s">
        <v>28</v>
      </c>
      <c r="Q2260" t="s">
        <v>61</v>
      </c>
      <c r="R2260">
        <v>4</v>
      </c>
    </row>
    <row r="2261" spans="1:18">
      <c r="A2261">
        <v>45745013</v>
      </c>
      <c r="B2261">
        <v>6429</v>
      </c>
      <c r="C2261" t="s">
        <v>37</v>
      </c>
      <c r="D2261" t="s">
        <v>78</v>
      </c>
      <c r="E2261" t="s">
        <v>493</v>
      </c>
      <c r="F2261">
        <v>1998</v>
      </c>
      <c r="G2261" t="s">
        <v>40</v>
      </c>
      <c r="H2261" t="s">
        <v>32</v>
      </c>
      <c r="I2261" t="s">
        <v>33</v>
      </c>
      <c r="J2261" s="1">
        <v>45078</v>
      </c>
      <c r="K2261" t="s">
        <v>73</v>
      </c>
      <c r="L2261" t="s">
        <v>42</v>
      </c>
      <c r="M2261" t="s">
        <v>75</v>
      </c>
      <c r="N2261" t="s">
        <v>44</v>
      </c>
      <c r="O2261" t="s">
        <v>27</v>
      </c>
      <c r="P2261" t="s">
        <v>28</v>
      </c>
      <c r="Q2261" t="s">
        <v>98</v>
      </c>
      <c r="R2261">
        <v>4</v>
      </c>
    </row>
    <row r="2262" spans="1:18">
      <c r="A2262">
        <v>45766089</v>
      </c>
      <c r="B2262">
        <v>1254</v>
      </c>
      <c r="C2262">
        <v>639</v>
      </c>
      <c r="D2262" t="s">
        <v>148</v>
      </c>
      <c r="E2262" t="s">
        <v>795</v>
      </c>
      <c r="F2262">
        <v>2014</v>
      </c>
      <c r="G2262" t="s">
        <v>59</v>
      </c>
      <c r="H2262" t="s">
        <v>21</v>
      </c>
      <c r="I2262" t="s">
        <v>33</v>
      </c>
      <c r="J2262">
        <v>2</v>
      </c>
      <c r="K2262" t="s">
        <v>1992</v>
      </c>
      <c r="L2262" t="s">
        <v>42</v>
      </c>
      <c r="M2262" t="s">
        <v>25</v>
      </c>
      <c r="N2262" t="s">
        <v>26</v>
      </c>
      <c r="O2262" t="s">
        <v>27</v>
      </c>
      <c r="P2262" t="s">
        <v>28</v>
      </c>
      <c r="Q2262" t="s">
        <v>61</v>
      </c>
      <c r="R2262">
        <v>0</v>
      </c>
    </row>
    <row r="2263" spans="1:18">
      <c r="A2263">
        <v>45804411</v>
      </c>
      <c r="B2263">
        <v>26425</v>
      </c>
      <c r="C2263">
        <v>1811</v>
      </c>
      <c r="D2263" t="s">
        <v>18</v>
      </c>
      <c r="E2263" t="s">
        <v>1471</v>
      </c>
      <c r="F2263">
        <v>2010</v>
      </c>
      <c r="G2263" t="s">
        <v>59</v>
      </c>
      <c r="H2263" t="s">
        <v>21</v>
      </c>
      <c r="I2263" t="s">
        <v>33</v>
      </c>
      <c r="J2263" s="1">
        <v>45081</v>
      </c>
      <c r="K2263" t="s">
        <v>1993</v>
      </c>
      <c r="L2263" t="s">
        <v>42</v>
      </c>
      <c r="M2263" t="s">
        <v>25</v>
      </c>
      <c r="N2263" t="s">
        <v>44</v>
      </c>
      <c r="O2263" t="s">
        <v>27</v>
      </c>
      <c r="P2263" t="s">
        <v>28</v>
      </c>
      <c r="Q2263" t="s">
        <v>29</v>
      </c>
      <c r="R2263">
        <v>4</v>
      </c>
    </row>
    <row r="2264" spans="1:18">
      <c r="A2264">
        <v>45119810</v>
      </c>
      <c r="B2264">
        <v>12858</v>
      </c>
      <c r="C2264">
        <v>761</v>
      </c>
      <c r="D2264" t="s">
        <v>55</v>
      </c>
      <c r="E2264" t="s">
        <v>56</v>
      </c>
      <c r="F2264">
        <v>2010</v>
      </c>
      <c r="G2264" t="s">
        <v>40</v>
      </c>
      <c r="H2264" t="s">
        <v>32</v>
      </c>
      <c r="I2264" t="s">
        <v>33</v>
      </c>
      <c r="J2264" s="1">
        <v>45139</v>
      </c>
      <c r="K2264" t="s">
        <v>1994</v>
      </c>
      <c r="L2264" t="s">
        <v>42</v>
      </c>
      <c r="M2264" t="s">
        <v>43</v>
      </c>
      <c r="N2264" t="s">
        <v>44</v>
      </c>
      <c r="O2264" t="s">
        <v>27</v>
      </c>
      <c r="P2264" t="s">
        <v>28</v>
      </c>
      <c r="Q2264" t="s">
        <v>77</v>
      </c>
      <c r="R2264">
        <v>6</v>
      </c>
    </row>
    <row r="2265" spans="1:18">
      <c r="A2265">
        <v>45650429</v>
      </c>
      <c r="B2265">
        <v>9879</v>
      </c>
      <c r="C2265">
        <v>1058</v>
      </c>
      <c r="D2265" t="s">
        <v>55</v>
      </c>
      <c r="E2265" t="s">
        <v>105</v>
      </c>
      <c r="F2265">
        <v>2012</v>
      </c>
      <c r="G2265" t="s">
        <v>20</v>
      </c>
      <c r="H2265" t="s">
        <v>21</v>
      </c>
      <c r="I2265" t="s">
        <v>22</v>
      </c>
      <c r="J2265" s="1">
        <v>45049</v>
      </c>
      <c r="K2265" t="s">
        <v>1995</v>
      </c>
      <c r="L2265" t="s">
        <v>24</v>
      </c>
      <c r="M2265" t="s">
        <v>25</v>
      </c>
      <c r="N2265" t="s">
        <v>26</v>
      </c>
      <c r="O2265" t="s">
        <v>27</v>
      </c>
      <c r="P2265" t="s">
        <v>28</v>
      </c>
      <c r="Q2265" t="s">
        <v>49</v>
      </c>
      <c r="R2265">
        <v>12</v>
      </c>
    </row>
    <row r="2266" spans="1:18">
      <c r="A2266">
        <v>43593464</v>
      </c>
      <c r="B2266">
        <v>17092</v>
      </c>
      <c r="C2266">
        <v>1017</v>
      </c>
      <c r="D2266" t="s">
        <v>51</v>
      </c>
      <c r="E2266" t="s">
        <v>882</v>
      </c>
      <c r="F2266">
        <v>2017</v>
      </c>
      <c r="G2266" t="s">
        <v>59</v>
      </c>
      <c r="H2266" t="s">
        <v>32</v>
      </c>
      <c r="I2266" t="s">
        <v>33</v>
      </c>
      <c r="J2266">
        <v>2</v>
      </c>
      <c r="K2266" t="s">
        <v>1996</v>
      </c>
      <c r="L2266" t="s">
        <v>42</v>
      </c>
      <c r="M2266" t="s">
        <v>25</v>
      </c>
      <c r="N2266" t="s">
        <v>44</v>
      </c>
      <c r="O2266" t="s">
        <v>27</v>
      </c>
      <c r="P2266" t="s">
        <v>28</v>
      </c>
      <c r="Q2266" t="s">
        <v>122</v>
      </c>
      <c r="R2266">
        <v>8</v>
      </c>
    </row>
    <row r="2267" spans="1:18">
      <c r="A2267">
        <v>45810647</v>
      </c>
      <c r="B2267">
        <v>9346</v>
      </c>
      <c r="C2267">
        <v>363</v>
      </c>
      <c r="D2267" t="s">
        <v>30</v>
      </c>
      <c r="E2267" t="s">
        <v>864</v>
      </c>
      <c r="F2267">
        <v>2014</v>
      </c>
      <c r="G2267" t="s">
        <v>40</v>
      </c>
      <c r="H2267" t="s">
        <v>21</v>
      </c>
      <c r="I2267" t="s">
        <v>33</v>
      </c>
      <c r="J2267">
        <v>1</v>
      </c>
      <c r="K2267" t="s">
        <v>1997</v>
      </c>
      <c r="L2267" t="s">
        <v>42</v>
      </c>
      <c r="M2267" t="s">
        <v>25</v>
      </c>
      <c r="N2267" t="s">
        <v>44</v>
      </c>
      <c r="O2267" t="s">
        <v>27</v>
      </c>
      <c r="P2267" t="s">
        <v>28</v>
      </c>
      <c r="Q2267" t="s">
        <v>49</v>
      </c>
      <c r="R2267">
        <v>4</v>
      </c>
    </row>
    <row r="2268" spans="1:18">
      <c r="A2268">
        <v>45523686</v>
      </c>
      <c r="B2268">
        <v>2195</v>
      </c>
      <c r="C2268">
        <v>1079</v>
      </c>
      <c r="D2268" t="s">
        <v>55</v>
      </c>
      <c r="E2268" t="s">
        <v>84</v>
      </c>
      <c r="F2268">
        <v>2018</v>
      </c>
      <c r="G2268" t="s">
        <v>20</v>
      </c>
      <c r="H2268" t="s">
        <v>21</v>
      </c>
      <c r="I2268" t="s">
        <v>33</v>
      </c>
      <c r="J2268">
        <v>2</v>
      </c>
      <c r="K2268" t="s">
        <v>1013</v>
      </c>
      <c r="L2268" t="s">
        <v>42</v>
      </c>
      <c r="M2268" t="s">
        <v>25</v>
      </c>
      <c r="N2268" t="s">
        <v>44</v>
      </c>
      <c r="O2268" t="s">
        <v>27</v>
      </c>
      <c r="P2268" t="s">
        <v>28</v>
      </c>
      <c r="Q2268" t="s">
        <v>61</v>
      </c>
      <c r="R2268">
        <v>12</v>
      </c>
    </row>
    <row r="2269" spans="1:18">
      <c r="A2269">
        <v>45802220</v>
      </c>
      <c r="B2269">
        <v>41886</v>
      </c>
      <c r="C2269">
        <v>1091</v>
      </c>
      <c r="D2269" t="s">
        <v>51</v>
      </c>
      <c r="E2269" t="s">
        <v>127</v>
      </c>
      <c r="F2269">
        <v>2016</v>
      </c>
      <c r="G2269" t="s">
        <v>175</v>
      </c>
      <c r="H2269" t="s">
        <v>21</v>
      </c>
      <c r="I2269" t="s">
        <v>53</v>
      </c>
      <c r="J2269" s="1">
        <v>45048</v>
      </c>
      <c r="K2269" t="s">
        <v>1922</v>
      </c>
      <c r="L2269" t="s">
        <v>42</v>
      </c>
      <c r="M2269" t="s">
        <v>25</v>
      </c>
      <c r="N2269" t="s">
        <v>44</v>
      </c>
      <c r="O2269" t="s">
        <v>27</v>
      </c>
      <c r="P2269" t="s">
        <v>28</v>
      </c>
      <c r="Q2269" t="s">
        <v>29</v>
      </c>
      <c r="R2269">
        <v>4</v>
      </c>
    </row>
    <row r="2270" spans="1:18">
      <c r="A2270">
        <v>45815355</v>
      </c>
      <c r="B2270">
        <v>8154</v>
      </c>
      <c r="C2270">
        <v>1172</v>
      </c>
      <c r="D2270" t="s">
        <v>18</v>
      </c>
      <c r="E2270" t="s">
        <v>1572</v>
      </c>
      <c r="F2270">
        <v>2011</v>
      </c>
      <c r="G2270" t="s">
        <v>59</v>
      </c>
      <c r="H2270" t="s">
        <v>21</v>
      </c>
      <c r="I2270" t="s">
        <v>33</v>
      </c>
      <c r="J2270" s="1">
        <v>45049</v>
      </c>
      <c r="K2270" t="s">
        <v>1573</v>
      </c>
      <c r="L2270" t="s">
        <v>24</v>
      </c>
      <c r="M2270" t="s">
        <v>25</v>
      </c>
      <c r="N2270" t="s">
        <v>26</v>
      </c>
      <c r="O2270" t="s">
        <v>27</v>
      </c>
      <c r="P2270" t="s">
        <v>28</v>
      </c>
      <c r="Q2270" t="s">
        <v>29</v>
      </c>
      <c r="R2270">
        <v>12</v>
      </c>
    </row>
    <row r="2271" spans="1:18">
      <c r="A2271">
        <v>45282047</v>
      </c>
      <c r="B2271">
        <v>13000</v>
      </c>
      <c r="C2271">
        <v>1488</v>
      </c>
      <c r="D2271" t="s">
        <v>165</v>
      </c>
      <c r="E2271" t="s">
        <v>1286</v>
      </c>
      <c r="F2271">
        <v>2016</v>
      </c>
      <c r="G2271" t="s">
        <v>40</v>
      </c>
      <c r="H2271" t="s">
        <v>32</v>
      </c>
      <c r="I2271" t="s">
        <v>33</v>
      </c>
      <c r="J2271" s="1">
        <v>44958</v>
      </c>
      <c r="K2271" t="s">
        <v>1812</v>
      </c>
      <c r="L2271" t="s">
        <v>271</v>
      </c>
      <c r="M2271" t="s">
        <v>43</v>
      </c>
      <c r="N2271" t="s">
        <v>44</v>
      </c>
      <c r="O2271" t="s">
        <v>27</v>
      </c>
      <c r="P2271" t="s">
        <v>45</v>
      </c>
      <c r="Q2271" t="s">
        <v>77</v>
      </c>
      <c r="R2271">
        <v>2</v>
      </c>
    </row>
    <row r="2272" spans="1:18">
      <c r="A2272">
        <v>45689097</v>
      </c>
      <c r="B2272">
        <v>14426</v>
      </c>
      <c r="C2272" t="s">
        <v>37</v>
      </c>
      <c r="D2272" t="s">
        <v>66</v>
      </c>
      <c r="E2272" t="s">
        <v>892</v>
      </c>
      <c r="F2272">
        <v>2003</v>
      </c>
      <c r="G2272" t="s">
        <v>59</v>
      </c>
      <c r="H2272" t="s">
        <v>32</v>
      </c>
      <c r="I2272" t="s">
        <v>53</v>
      </c>
      <c r="J2272" t="s">
        <v>1559</v>
      </c>
      <c r="K2272" t="s">
        <v>1892</v>
      </c>
      <c r="L2272" t="s">
        <v>24</v>
      </c>
      <c r="M2272" t="s">
        <v>35</v>
      </c>
      <c r="N2272" t="s">
        <v>69</v>
      </c>
      <c r="O2272" t="s">
        <v>27</v>
      </c>
      <c r="P2272" t="s">
        <v>28</v>
      </c>
      <c r="Q2272" t="s">
        <v>36</v>
      </c>
      <c r="R2272">
        <v>8</v>
      </c>
    </row>
    <row r="2273" spans="1:18">
      <c r="A2273">
        <v>45744709</v>
      </c>
      <c r="B2273">
        <v>6523</v>
      </c>
      <c r="C2273">
        <v>687</v>
      </c>
      <c r="D2273" t="s">
        <v>222</v>
      </c>
      <c r="E2273" t="s">
        <v>223</v>
      </c>
      <c r="F2273">
        <v>2010</v>
      </c>
      <c r="G2273" t="s">
        <v>59</v>
      </c>
      <c r="H2273" t="s">
        <v>21</v>
      </c>
      <c r="I2273" t="s">
        <v>33</v>
      </c>
      <c r="J2273" s="1">
        <v>45078</v>
      </c>
      <c r="K2273" t="s">
        <v>1998</v>
      </c>
      <c r="L2273" t="s">
        <v>42</v>
      </c>
      <c r="M2273" t="s">
        <v>25</v>
      </c>
      <c r="N2273" t="s">
        <v>44</v>
      </c>
      <c r="O2273" t="s">
        <v>27</v>
      </c>
      <c r="P2273" t="s">
        <v>28</v>
      </c>
      <c r="Q2273" t="s">
        <v>77</v>
      </c>
      <c r="R2273">
        <v>4</v>
      </c>
    </row>
    <row r="2274" spans="1:18">
      <c r="A2274">
        <v>45791231</v>
      </c>
      <c r="B2274">
        <v>25716</v>
      </c>
      <c r="C2274" t="s">
        <v>37</v>
      </c>
      <c r="D2274" t="s">
        <v>55</v>
      </c>
      <c r="E2274" t="s">
        <v>62</v>
      </c>
      <c r="F2274">
        <v>2012</v>
      </c>
      <c r="G2274" t="s">
        <v>59</v>
      </c>
      <c r="H2274" t="s">
        <v>21</v>
      </c>
      <c r="I2274" t="s">
        <v>33</v>
      </c>
      <c r="J2274" s="1">
        <v>45048</v>
      </c>
      <c r="K2274" t="s">
        <v>1999</v>
      </c>
      <c r="L2274" t="s">
        <v>42</v>
      </c>
      <c r="M2274" t="s">
        <v>35</v>
      </c>
      <c r="N2274" t="s">
        <v>44</v>
      </c>
      <c r="O2274" t="s">
        <v>27</v>
      </c>
      <c r="P2274" t="s">
        <v>28</v>
      </c>
      <c r="Q2274" t="s">
        <v>61</v>
      </c>
      <c r="R2274">
        <v>12</v>
      </c>
    </row>
    <row r="2275" spans="1:18">
      <c r="A2275">
        <v>45761471</v>
      </c>
      <c r="B2275">
        <v>24775</v>
      </c>
      <c r="C2275">
        <v>528</v>
      </c>
      <c r="D2275" t="s">
        <v>46</v>
      </c>
      <c r="E2275" t="s">
        <v>2000</v>
      </c>
      <c r="F2275">
        <v>2014</v>
      </c>
      <c r="G2275" t="s">
        <v>20</v>
      </c>
      <c r="H2275" t="s">
        <v>21</v>
      </c>
      <c r="I2275" t="s">
        <v>33</v>
      </c>
      <c r="J2275" t="s">
        <v>172</v>
      </c>
      <c r="K2275" t="s">
        <v>891</v>
      </c>
      <c r="L2275" t="s">
        <v>42</v>
      </c>
      <c r="M2275" t="s">
        <v>35</v>
      </c>
      <c r="N2275" t="s">
        <v>44</v>
      </c>
      <c r="O2275" t="s">
        <v>342</v>
      </c>
      <c r="P2275" t="s">
        <v>28</v>
      </c>
      <c r="Q2275" t="s">
        <v>49</v>
      </c>
      <c r="R2275">
        <v>12</v>
      </c>
    </row>
    <row r="2276" spans="1:18">
      <c r="A2276">
        <v>45803260</v>
      </c>
      <c r="B2276">
        <v>10036</v>
      </c>
      <c r="C2276">
        <v>639</v>
      </c>
      <c r="D2276" t="s">
        <v>51</v>
      </c>
      <c r="E2276" t="s">
        <v>58</v>
      </c>
      <c r="F2276">
        <v>2014</v>
      </c>
      <c r="G2276" t="s">
        <v>59</v>
      </c>
      <c r="H2276" t="s">
        <v>21</v>
      </c>
      <c r="I2276" t="s">
        <v>182</v>
      </c>
      <c r="J2276">
        <v>2</v>
      </c>
      <c r="K2276" t="s">
        <v>2001</v>
      </c>
      <c r="L2276" t="s">
        <v>42</v>
      </c>
      <c r="M2276" t="s">
        <v>25</v>
      </c>
      <c r="N2276" t="s">
        <v>44</v>
      </c>
      <c r="O2276" t="s">
        <v>27</v>
      </c>
      <c r="P2276" t="s">
        <v>28</v>
      </c>
      <c r="Q2276" t="s">
        <v>29</v>
      </c>
      <c r="R2276">
        <v>4</v>
      </c>
    </row>
    <row r="2277" spans="1:18">
      <c r="A2277">
        <v>45720276</v>
      </c>
      <c r="B2277">
        <v>15681</v>
      </c>
      <c r="C2277">
        <v>1055</v>
      </c>
      <c r="D2277" t="s">
        <v>66</v>
      </c>
      <c r="E2277" t="s">
        <v>67</v>
      </c>
      <c r="F2277">
        <v>2013</v>
      </c>
      <c r="G2277" t="s">
        <v>59</v>
      </c>
      <c r="H2277" t="s">
        <v>21</v>
      </c>
      <c r="I2277" t="s">
        <v>33</v>
      </c>
      <c r="J2277" t="s">
        <v>358</v>
      </c>
      <c r="K2277" t="s">
        <v>2002</v>
      </c>
      <c r="L2277" t="s">
        <v>24</v>
      </c>
      <c r="M2277" t="s">
        <v>25</v>
      </c>
      <c r="N2277" t="s">
        <v>26</v>
      </c>
      <c r="O2277" t="s">
        <v>27</v>
      </c>
      <c r="P2277" t="s">
        <v>28</v>
      </c>
      <c r="Q2277" t="s">
        <v>36</v>
      </c>
      <c r="R2277">
        <v>0</v>
      </c>
    </row>
    <row r="2278" spans="1:18">
      <c r="A2278">
        <v>45769318</v>
      </c>
      <c r="B2278">
        <v>1725</v>
      </c>
      <c r="C2278">
        <v>1324</v>
      </c>
      <c r="D2278" t="s">
        <v>55</v>
      </c>
      <c r="E2278" t="s">
        <v>105</v>
      </c>
      <c r="F2278">
        <v>2010</v>
      </c>
      <c r="G2278" t="s">
        <v>59</v>
      </c>
      <c r="H2278" t="s">
        <v>21</v>
      </c>
      <c r="I2278" t="s">
        <v>22</v>
      </c>
      <c r="J2278" s="1">
        <v>44988</v>
      </c>
      <c r="K2278" t="s">
        <v>2003</v>
      </c>
      <c r="L2278" t="s">
        <v>24</v>
      </c>
      <c r="M2278" t="s">
        <v>25</v>
      </c>
      <c r="N2278" t="s">
        <v>26</v>
      </c>
      <c r="O2278" t="s">
        <v>27</v>
      </c>
      <c r="P2278" t="s">
        <v>28</v>
      </c>
      <c r="Q2278" t="s">
        <v>98</v>
      </c>
      <c r="R2278">
        <v>12</v>
      </c>
    </row>
    <row r="2279" spans="1:18">
      <c r="A2279">
        <v>45649679</v>
      </c>
      <c r="B2279">
        <v>5018</v>
      </c>
      <c r="C2279">
        <v>1399</v>
      </c>
      <c r="D2279" t="s">
        <v>18</v>
      </c>
      <c r="E2279" t="s">
        <v>19</v>
      </c>
      <c r="F2279">
        <v>2010</v>
      </c>
      <c r="G2279" t="s">
        <v>20</v>
      </c>
      <c r="H2279" t="s">
        <v>21</v>
      </c>
      <c r="I2279" t="s">
        <v>22</v>
      </c>
      <c r="J2279" s="1">
        <v>45049</v>
      </c>
      <c r="K2279" t="s">
        <v>1814</v>
      </c>
      <c r="L2279" t="s">
        <v>24</v>
      </c>
      <c r="M2279" t="s">
        <v>25</v>
      </c>
      <c r="N2279" t="s">
        <v>26</v>
      </c>
      <c r="O2279" t="s">
        <v>27</v>
      </c>
      <c r="P2279" t="s">
        <v>28</v>
      </c>
      <c r="Q2279" t="s">
        <v>36</v>
      </c>
      <c r="R2279">
        <v>12</v>
      </c>
    </row>
    <row r="2280" spans="1:18">
      <c r="A2280">
        <v>45346940</v>
      </c>
      <c r="B2280">
        <v>6899</v>
      </c>
      <c r="C2280" t="s">
        <v>37</v>
      </c>
      <c r="D2280" t="s">
        <v>130</v>
      </c>
      <c r="E2280" t="s">
        <v>365</v>
      </c>
      <c r="F2280">
        <v>1999</v>
      </c>
      <c r="G2280" t="s">
        <v>59</v>
      </c>
      <c r="H2280" t="s">
        <v>32</v>
      </c>
      <c r="I2280" t="s">
        <v>33</v>
      </c>
      <c r="J2280" s="1">
        <v>45078</v>
      </c>
      <c r="K2280" t="s">
        <v>2004</v>
      </c>
      <c r="L2280" t="s">
        <v>42</v>
      </c>
      <c r="M2280" t="s">
        <v>75</v>
      </c>
      <c r="N2280" t="s">
        <v>44</v>
      </c>
      <c r="O2280" t="s">
        <v>27</v>
      </c>
      <c r="P2280" t="s">
        <v>28</v>
      </c>
      <c r="Q2280" t="s">
        <v>36</v>
      </c>
      <c r="R2280">
        <v>4</v>
      </c>
    </row>
    <row r="2281" spans="1:18">
      <c r="A2281">
        <v>45754348</v>
      </c>
      <c r="B2281">
        <v>2038</v>
      </c>
      <c r="C2281">
        <v>934</v>
      </c>
      <c r="D2281" t="s">
        <v>55</v>
      </c>
      <c r="E2281" t="s">
        <v>62</v>
      </c>
      <c r="F2281">
        <v>2015</v>
      </c>
      <c r="G2281" t="s">
        <v>59</v>
      </c>
      <c r="H2281" t="s">
        <v>21</v>
      </c>
      <c r="I2281" t="s">
        <v>33</v>
      </c>
      <c r="J2281" s="1">
        <v>45048</v>
      </c>
      <c r="K2281" t="s">
        <v>73</v>
      </c>
      <c r="L2281" t="s">
        <v>42</v>
      </c>
      <c r="M2281" t="s">
        <v>25</v>
      </c>
      <c r="N2281" t="s">
        <v>44</v>
      </c>
      <c r="O2281" t="s">
        <v>27</v>
      </c>
      <c r="P2281" t="s">
        <v>28</v>
      </c>
      <c r="Q2281" t="s">
        <v>36</v>
      </c>
      <c r="R2281">
        <v>12</v>
      </c>
    </row>
    <row r="2282" spans="1:18">
      <c r="A2282">
        <v>45803088</v>
      </c>
      <c r="B2282">
        <v>28059</v>
      </c>
      <c r="C2282">
        <v>640</v>
      </c>
      <c r="D2282" t="s">
        <v>51</v>
      </c>
      <c r="E2282" t="s">
        <v>52</v>
      </c>
      <c r="F2282">
        <v>2013</v>
      </c>
      <c r="G2282" t="s">
        <v>20</v>
      </c>
      <c r="H2282" t="s">
        <v>21</v>
      </c>
      <c r="I2282" t="s">
        <v>53</v>
      </c>
      <c r="J2282">
        <v>2</v>
      </c>
      <c r="K2282" t="s">
        <v>2005</v>
      </c>
      <c r="L2282" t="s">
        <v>42</v>
      </c>
      <c r="M2282" t="s">
        <v>25</v>
      </c>
      <c r="N2282" t="s">
        <v>44</v>
      </c>
      <c r="O2282" t="s">
        <v>27</v>
      </c>
      <c r="P2282" t="s">
        <v>28</v>
      </c>
      <c r="Q2282" t="s">
        <v>49</v>
      </c>
      <c r="R2282">
        <v>4</v>
      </c>
    </row>
    <row r="2283" spans="1:18">
      <c r="A2283">
        <v>45704418</v>
      </c>
      <c r="B2283">
        <v>50</v>
      </c>
      <c r="C2283" t="s">
        <v>37</v>
      </c>
      <c r="D2283" t="s">
        <v>55</v>
      </c>
      <c r="E2283" t="s">
        <v>56</v>
      </c>
      <c r="F2283">
        <v>2012</v>
      </c>
      <c r="G2283" t="s">
        <v>59</v>
      </c>
      <c r="H2283" t="s">
        <v>21</v>
      </c>
      <c r="I2283" t="s">
        <v>22</v>
      </c>
      <c r="J2283" s="1">
        <v>45139</v>
      </c>
      <c r="K2283" t="s">
        <v>259</v>
      </c>
      <c r="L2283" t="s">
        <v>42</v>
      </c>
      <c r="M2283" t="s">
        <v>25</v>
      </c>
      <c r="N2283" t="s">
        <v>44</v>
      </c>
      <c r="O2283" t="s">
        <v>27</v>
      </c>
      <c r="P2283" t="s">
        <v>28</v>
      </c>
      <c r="Q2283" t="s">
        <v>49</v>
      </c>
      <c r="R2283">
        <v>6</v>
      </c>
    </row>
    <row r="2284" spans="1:18">
      <c r="A2284">
        <v>45798293</v>
      </c>
      <c r="B2284">
        <v>15624</v>
      </c>
      <c r="C2284">
        <v>528</v>
      </c>
      <c r="D2284" t="s">
        <v>51</v>
      </c>
      <c r="E2284" t="s">
        <v>86</v>
      </c>
      <c r="F2284">
        <v>2014</v>
      </c>
      <c r="G2284" t="s">
        <v>59</v>
      </c>
      <c r="H2284" t="s">
        <v>21</v>
      </c>
      <c r="I2284" t="s">
        <v>33</v>
      </c>
      <c r="J2284" s="1">
        <v>45078</v>
      </c>
      <c r="K2284" t="s">
        <v>1884</v>
      </c>
      <c r="L2284" t="s">
        <v>42</v>
      </c>
      <c r="M2284" t="s">
        <v>25</v>
      </c>
      <c r="N2284" t="s">
        <v>44</v>
      </c>
      <c r="O2284" t="s">
        <v>27</v>
      </c>
      <c r="P2284" t="s">
        <v>28</v>
      </c>
      <c r="Q2284" t="s">
        <v>61</v>
      </c>
      <c r="R2284">
        <v>4</v>
      </c>
    </row>
    <row r="2285" spans="1:18">
      <c r="A2285">
        <v>45786808</v>
      </c>
      <c r="B2285">
        <v>219527</v>
      </c>
      <c r="C2285" t="s">
        <v>37</v>
      </c>
      <c r="D2285" t="s">
        <v>2006</v>
      </c>
      <c r="E2285" t="s">
        <v>2007</v>
      </c>
      <c r="F2285">
        <v>2012</v>
      </c>
      <c r="G2285" t="s">
        <v>161</v>
      </c>
      <c r="H2285" t="s">
        <v>21</v>
      </c>
      <c r="I2285" t="s">
        <v>33</v>
      </c>
      <c r="J2285" t="s">
        <v>2008</v>
      </c>
      <c r="K2285" t="s">
        <v>2009</v>
      </c>
      <c r="L2285" t="s">
        <v>74</v>
      </c>
      <c r="M2285" t="s">
        <v>35</v>
      </c>
      <c r="N2285" t="s">
        <v>26</v>
      </c>
      <c r="O2285" t="s">
        <v>76</v>
      </c>
      <c r="P2285" t="s">
        <v>28</v>
      </c>
      <c r="Q2285" t="s">
        <v>36</v>
      </c>
      <c r="R2285">
        <v>0</v>
      </c>
    </row>
    <row r="2286" spans="1:18">
      <c r="A2286">
        <v>45762934</v>
      </c>
      <c r="B2286">
        <v>282</v>
      </c>
      <c r="C2286">
        <v>640</v>
      </c>
      <c r="D2286" t="s">
        <v>148</v>
      </c>
      <c r="E2286" t="s">
        <v>795</v>
      </c>
      <c r="F2286">
        <v>2013</v>
      </c>
      <c r="G2286" t="s">
        <v>59</v>
      </c>
      <c r="H2286" t="s">
        <v>21</v>
      </c>
      <c r="I2286" t="s">
        <v>33</v>
      </c>
      <c r="J2286">
        <v>2</v>
      </c>
      <c r="K2286" t="s">
        <v>2010</v>
      </c>
      <c r="L2286" t="s">
        <v>42</v>
      </c>
      <c r="M2286" t="s">
        <v>25</v>
      </c>
      <c r="N2286" t="s">
        <v>26</v>
      </c>
      <c r="O2286" t="s">
        <v>27</v>
      </c>
      <c r="P2286" t="s">
        <v>28</v>
      </c>
      <c r="Q2286" t="s">
        <v>36</v>
      </c>
      <c r="R2286">
        <v>0</v>
      </c>
    </row>
    <row r="2287" spans="1:18">
      <c r="A2287">
        <v>45734479</v>
      </c>
      <c r="B2287">
        <v>30</v>
      </c>
      <c r="C2287" t="s">
        <v>37</v>
      </c>
      <c r="D2287" t="s">
        <v>38</v>
      </c>
      <c r="E2287" t="s">
        <v>39</v>
      </c>
      <c r="F2287">
        <v>2003</v>
      </c>
      <c r="G2287" t="s">
        <v>40</v>
      </c>
      <c r="H2287" t="s">
        <v>32</v>
      </c>
      <c r="I2287" t="s">
        <v>33</v>
      </c>
      <c r="J2287" s="1">
        <v>44986</v>
      </c>
      <c r="K2287" t="s">
        <v>73</v>
      </c>
      <c r="L2287" t="s">
        <v>42</v>
      </c>
      <c r="M2287" t="s">
        <v>25</v>
      </c>
      <c r="N2287" t="s">
        <v>44</v>
      </c>
      <c r="O2287" t="s">
        <v>27</v>
      </c>
      <c r="P2287" t="s">
        <v>45</v>
      </c>
      <c r="Q2287" t="s">
        <v>122</v>
      </c>
      <c r="R2287">
        <v>4</v>
      </c>
    </row>
    <row r="2288" spans="1:18">
      <c r="A2288">
        <v>45620566</v>
      </c>
      <c r="B2288">
        <v>3763</v>
      </c>
      <c r="C2288">
        <v>1850</v>
      </c>
      <c r="D2288" t="s">
        <v>66</v>
      </c>
      <c r="E2288" t="s">
        <v>67</v>
      </c>
      <c r="F2288">
        <v>2008</v>
      </c>
      <c r="G2288" t="s">
        <v>59</v>
      </c>
      <c r="H2288" t="s">
        <v>21</v>
      </c>
      <c r="I2288" t="s">
        <v>53</v>
      </c>
      <c r="J2288" s="1">
        <v>45049</v>
      </c>
      <c r="K2288" t="s">
        <v>2011</v>
      </c>
      <c r="L2288" t="s">
        <v>24</v>
      </c>
      <c r="M2288" t="s">
        <v>25</v>
      </c>
      <c r="N2288" t="s">
        <v>26</v>
      </c>
      <c r="O2288" t="s">
        <v>27</v>
      </c>
      <c r="P2288" t="s">
        <v>28</v>
      </c>
      <c r="Q2288" t="s">
        <v>36</v>
      </c>
      <c r="R2288">
        <v>12</v>
      </c>
    </row>
    <row r="2289" spans="1:18">
      <c r="A2289">
        <v>45806346</v>
      </c>
      <c r="B2289">
        <v>27598</v>
      </c>
      <c r="C2289">
        <v>1017</v>
      </c>
      <c r="D2289" t="s">
        <v>51</v>
      </c>
      <c r="E2289" t="s">
        <v>86</v>
      </c>
      <c r="F2289">
        <v>2017</v>
      </c>
      <c r="G2289" t="s">
        <v>59</v>
      </c>
      <c r="H2289" t="s">
        <v>21</v>
      </c>
      <c r="I2289" t="s">
        <v>33</v>
      </c>
      <c r="J2289">
        <v>2</v>
      </c>
      <c r="K2289" t="s">
        <v>1385</v>
      </c>
      <c r="L2289" t="s">
        <v>42</v>
      </c>
      <c r="M2289" t="s">
        <v>35</v>
      </c>
      <c r="N2289" t="s">
        <v>44</v>
      </c>
      <c r="O2289" t="s">
        <v>27</v>
      </c>
      <c r="P2289" t="s">
        <v>28</v>
      </c>
      <c r="Q2289" t="s">
        <v>29</v>
      </c>
      <c r="R2289">
        <v>6</v>
      </c>
    </row>
    <row r="2290" spans="1:18">
      <c r="A2290">
        <v>45770166</v>
      </c>
      <c r="B2290">
        <v>470</v>
      </c>
      <c r="C2290">
        <v>2225</v>
      </c>
      <c r="D2290" t="s">
        <v>18</v>
      </c>
      <c r="E2290" t="s">
        <v>238</v>
      </c>
      <c r="F2290">
        <v>2017</v>
      </c>
      <c r="G2290" t="s">
        <v>20</v>
      </c>
      <c r="H2290" t="s">
        <v>21</v>
      </c>
      <c r="I2290" t="s">
        <v>33</v>
      </c>
      <c r="J2290" s="1">
        <v>45081</v>
      </c>
      <c r="K2290" t="s">
        <v>1392</v>
      </c>
      <c r="L2290" t="s">
        <v>74</v>
      </c>
      <c r="M2290" t="s">
        <v>25</v>
      </c>
      <c r="N2290" t="s">
        <v>26</v>
      </c>
      <c r="O2290" t="s">
        <v>27</v>
      </c>
      <c r="P2290" t="s">
        <v>28</v>
      </c>
      <c r="Q2290" t="s">
        <v>49</v>
      </c>
      <c r="R2290">
        <v>0</v>
      </c>
    </row>
    <row r="2291" spans="1:18">
      <c r="A2291">
        <v>45812922</v>
      </c>
      <c r="B2291">
        <v>42024</v>
      </c>
      <c r="C2291" t="s">
        <v>37</v>
      </c>
      <c r="D2291" t="s">
        <v>112</v>
      </c>
      <c r="E2291">
        <v>535</v>
      </c>
      <c r="F2291">
        <v>2012</v>
      </c>
      <c r="G2291" t="s">
        <v>59</v>
      </c>
      <c r="H2291" t="s">
        <v>21</v>
      </c>
      <c r="I2291" t="s">
        <v>33</v>
      </c>
      <c r="J2291" t="s">
        <v>117</v>
      </c>
      <c r="K2291" t="s">
        <v>158</v>
      </c>
      <c r="L2291" t="s">
        <v>24</v>
      </c>
      <c r="M2291" t="s">
        <v>35</v>
      </c>
      <c r="N2291" t="s">
        <v>26</v>
      </c>
      <c r="O2291" t="s">
        <v>27</v>
      </c>
      <c r="P2291" t="s">
        <v>28</v>
      </c>
      <c r="Q2291" t="s">
        <v>36</v>
      </c>
      <c r="R2291">
        <v>12</v>
      </c>
    </row>
    <row r="2292" spans="1:18">
      <c r="A2292">
        <v>45808632</v>
      </c>
      <c r="B2292">
        <v>20071</v>
      </c>
      <c r="C2292">
        <v>891</v>
      </c>
      <c r="D2292" t="s">
        <v>112</v>
      </c>
      <c r="E2292">
        <v>428</v>
      </c>
      <c r="F2292">
        <v>2016</v>
      </c>
      <c r="G2292" t="s">
        <v>196</v>
      </c>
      <c r="H2292" t="s">
        <v>21</v>
      </c>
      <c r="I2292" t="s">
        <v>33</v>
      </c>
      <c r="J2292">
        <v>2</v>
      </c>
      <c r="K2292" t="s">
        <v>2012</v>
      </c>
      <c r="L2292" t="s">
        <v>42</v>
      </c>
      <c r="M2292" t="s">
        <v>25</v>
      </c>
      <c r="N2292" t="s">
        <v>69</v>
      </c>
      <c r="O2292" t="s">
        <v>76</v>
      </c>
      <c r="P2292" t="s">
        <v>28</v>
      </c>
      <c r="Q2292" t="s">
        <v>36</v>
      </c>
      <c r="R2292">
        <v>12</v>
      </c>
    </row>
    <row r="2293" spans="1:18">
      <c r="A2293">
        <v>45804826</v>
      </c>
      <c r="B2293">
        <v>33908</v>
      </c>
      <c r="C2293">
        <v>639</v>
      </c>
      <c r="D2293" t="s">
        <v>51</v>
      </c>
      <c r="E2293" t="s">
        <v>180</v>
      </c>
      <c r="F2293">
        <v>2014</v>
      </c>
      <c r="G2293" t="s">
        <v>20</v>
      </c>
      <c r="H2293" t="s">
        <v>21</v>
      </c>
      <c r="I2293" t="s">
        <v>53</v>
      </c>
      <c r="J2293">
        <v>2</v>
      </c>
      <c r="K2293" t="s">
        <v>2013</v>
      </c>
      <c r="L2293" t="s">
        <v>42</v>
      </c>
      <c r="M2293" t="s">
        <v>25</v>
      </c>
      <c r="N2293" t="s">
        <v>44</v>
      </c>
      <c r="O2293" t="s">
        <v>27</v>
      </c>
      <c r="P2293" t="s">
        <v>28</v>
      </c>
      <c r="Q2293" t="s">
        <v>36</v>
      </c>
      <c r="R2293">
        <v>4</v>
      </c>
    </row>
    <row r="2294" spans="1:18">
      <c r="A2294">
        <v>45732791</v>
      </c>
      <c r="B2294">
        <v>17035</v>
      </c>
      <c r="C2294">
        <v>836</v>
      </c>
      <c r="D2294" t="s">
        <v>51</v>
      </c>
      <c r="E2294" t="s">
        <v>58</v>
      </c>
      <c r="F2294">
        <v>2010</v>
      </c>
      <c r="G2294" t="s">
        <v>59</v>
      </c>
      <c r="H2294" t="s">
        <v>21</v>
      </c>
      <c r="I2294" t="s">
        <v>33</v>
      </c>
      <c r="J2294">
        <v>2</v>
      </c>
      <c r="K2294" t="s">
        <v>2014</v>
      </c>
      <c r="L2294" t="s">
        <v>42</v>
      </c>
      <c r="M2294" t="s">
        <v>25</v>
      </c>
      <c r="N2294" t="s">
        <v>44</v>
      </c>
      <c r="O2294" t="s">
        <v>27</v>
      </c>
      <c r="P2294" t="s">
        <v>28</v>
      </c>
      <c r="Q2294" t="s">
        <v>49</v>
      </c>
      <c r="R2294">
        <v>4</v>
      </c>
    </row>
    <row r="2295" spans="1:18">
      <c r="A2295">
        <v>45801855</v>
      </c>
      <c r="B2295">
        <v>11864</v>
      </c>
      <c r="C2295">
        <v>687</v>
      </c>
      <c r="D2295" t="s">
        <v>51</v>
      </c>
      <c r="E2295" t="s">
        <v>86</v>
      </c>
      <c r="F2295">
        <v>2010</v>
      </c>
      <c r="G2295" t="s">
        <v>59</v>
      </c>
      <c r="H2295" t="s">
        <v>21</v>
      </c>
      <c r="I2295" t="s">
        <v>33</v>
      </c>
      <c r="J2295" s="1">
        <v>45078</v>
      </c>
      <c r="K2295" t="s">
        <v>2015</v>
      </c>
      <c r="L2295" t="s">
        <v>42</v>
      </c>
      <c r="M2295" t="s">
        <v>25</v>
      </c>
      <c r="N2295" t="s">
        <v>44</v>
      </c>
      <c r="O2295" t="s">
        <v>27</v>
      </c>
      <c r="P2295" t="s">
        <v>28</v>
      </c>
      <c r="Q2295" t="s">
        <v>29</v>
      </c>
      <c r="R2295">
        <v>4</v>
      </c>
    </row>
    <row r="2296" spans="1:18">
      <c r="A2296">
        <v>45437467</v>
      </c>
      <c r="B2296">
        <v>42337</v>
      </c>
      <c r="C2296" t="s">
        <v>37</v>
      </c>
      <c r="D2296" t="s">
        <v>55</v>
      </c>
      <c r="E2296" t="s">
        <v>286</v>
      </c>
      <c r="F2296">
        <v>2015</v>
      </c>
      <c r="G2296" t="s">
        <v>20</v>
      </c>
      <c r="H2296" t="s">
        <v>32</v>
      </c>
      <c r="I2296" t="s">
        <v>33</v>
      </c>
      <c r="J2296" s="1">
        <v>45048</v>
      </c>
      <c r="K2296" t="s">
        <v>2016</v>
      </c>
      <c r="L2296" t="s">
        <v>74</v>
      </c>
      <c r="M2296" t="s">
        <v>25</v>
      </c>
      <c r="N2296" t="s">
        <v>44</v>
      </c>
      <c r="O2296" t="s">
        <v>27</v>
      </c>
      <c r="P2296" t="s">
        <v>28</v>
      </c>
      <c r="Q2296" t="s">
        <v>49</v>
      </c>
      <c r="R2296">
        <v>8</v>
      </c>
    </row>
    <row r="2297" spans="1:18">
      <c r="A2297">
        <v>39981079</v>
      </c>
      <c r="B2297">
        <v>45473</v>
      </c>
      <c r="C2297" t="s">
        <v>37</v>
      </c>
      <c r="D2297" t="s">
        <v>66</v>
      </c>
      <c r="E2297" t="s">
        <v>240</v>
      </c>
      <c r="F2297">
        <v>2008</v>
      </c>
      <c r="G2297" t="s">
        <v>71</v>
      </c>
      <c r="H2297" t="s">
        <v>32</v>
      </c>
      <c r="I2297" t="s">
        <v>53</v>
      </c>
      <c r="J2297" t="s">
        <v>100</v>
      </c>
      <c r="K2297" t="s">
        <v>804</v>
      </c>
      <c r="L2297" t="s">
        <v>42</v>
      </c>
      <c r="M2297" t="s">
        <v>35</v>
      </c>
      <c r="N2297" t="s">
        <v>69</v>
      </c>
      <c r="O2297" t="s">
        <v>27</v>
      </c>
      <c r="P2297" t="s">
        <v>28</v>
      </c>
      <c r="Q2297" t="s">
        <v>29</v>
      </c>
      <c r="R2297">
        <v>2</v>
      </c>
    </row>
    <row r="2298" spans="1:18">
      <c r="A2298">
        <v>45742149</v>
      </c>
      <c r="B2298">
        <v>30</v>
      </c>
      <c r="C2298" t="s">
        <v>37</v>
      </c>
      <c r="D2298" t="s">
        <v>38</v>
      </c>
      <c r="E2298" t="s">
        <v>39</v>
      </c>
      <c r="F2298">
        <v>2007</v>
      </c>
      <c r="G2298" t="s">
        <v>40</v>
      </c>
      <c r="H2298" t="s">
        <v>32</v>
      </c>
      <c r="I2298" t="s">
        <v>33</v>
      </c>
      <c r="J2298" s="1">
        <v>44986</v>
      </c>
      <c r="K2298" t="s">
        <v>73</v>
      </c>
      <c r="L2298" t="s">
        <v>42</v>
      </c>
      <c r="M2298" t="s">
        <v>25</v>
      </c>
      <c r="N2298" t="s">
        <v>44</v>
      </c>
      <c r="O2298" t="s">
        <v>27</v>
      </c>
      <c r="P2298" t="s">
        <v>45</v>
      </c>
      <c r="Q2298" t="s">
        <v>29</v>
      </c>
      <c r="R2298">
        <v>4</v>
      </c>
    </row>
    <row r="2299" spans="1:18">
      <c r="A2299">
        <v>45768786</v>
      </c>
      <c r="B2299">
        <v>3293</v>
      </c>
      <c r="C2299">
        <v>475</v>
      </c>
      <c r="D2299" t="s">
        <v>306</v>
      </c>
      <c r="E2299">
        <v>500</v>
      </c>
      <c r="F2299">
        <v>2012</v>
      </c>
      <c r="G2299" t="s">
        <v>40</v>
      </c>
      <c r="H2299" t="s">
        <v>21</v>
      </c>
      <c r="I2299" t="s">
        <v>33</v>
      </c>
      <c r="J2299" s="1">
        <v>45017</v>
      </c>
      <c r="K2299" t="s">
        <v>2017</v>
      </c>
      <c r="L2299" t="s">
        <v>42</v>
      </c>
      <c r="M2299" t="s">
        <v>25</v>
      </c>
      <c r="N2299" t="s">
        <v>44</v>
      </c>
      <c r="O2299" t="s">
        <v>27</v>
      </c>
      <c r="P2299" t="s">
        <v>28</v>
      </c>
      <c r="Q2299" t="s">
        <v>122</v>
      </c>
      <c r="R2299">
        <v>12</v>
      </c>
    </row>
    <row r="2300" spans="1:18">
      <c r="A2300">
        <v>45813806</v>
      </c>
      <c r="B2300">
        <v>15367</v>
      </c>
      <c r="C2300" t="s">
        <v>37</v>
      </c>
      <c r="D2300" t="s">
        <v>2018</v>
      </c>
      <c r="E2300" t="s">
        <v>2019</v>
      </c>
      <c r="F2300">
        <v>2010</v>
      </c>
      <c r="G2300" t="s">
        <v>161</v>
      </c>
      <c r="H2300" t="s">
        <v>21</v>
      </c>
      <c r="I2300" t="s">
        <v>33</v>
      </c>
      <c r="J2300" t="s">
        <v>751</v>
      </c>
      <c r="K2300" t="s">
        <v>227</v>
      </c>
      <c r="L2300" t="s">
        <v>725</v>
      </c>
      <c r="M2300" t="s">
        <v>75</v>
      </c>
      <c r="N2300" t="s">
        <v>44</v>
      </c>
      <c r="O2300" t="s">
        <v>76</v>
      </c>
      <c r="P2300" t="s">
        <v>28</v>
      </c>
      <c r="Q2300" t="s">
        <v>36</v>
      </c>
      <c r="R2300">
        <v>6</v>
      </c>
    </row>
    <row r="2301" spans="1:18">
      <c r="A2301">
        <v>45801471</v>
      </c>
      <c r="B2301">
        <v>36137</v>
      </c>
      <c r="C2301">
        <v>880</v>
      </c>
      <c r="D2301" t="s">
        <v>51</v>
      </c>
      <c r="E2301" t="s">
        <v>86</v>
      </c>
      <c r="F2301">
        <v>2018</v>
      </c>
      <c r="G2301" t="s">
        <v>59</v>
      </c>
      <c r="H2301" t="s">
        <v>21</v>
      </c>
      <c r="I2301" t="s">
        <v>182</v>
      </c>
      <c r="J2301" s="1">
        <v>45078</v>
      </c>
      <c r="K2301" t="s">
        <v>2020</v>
      </c>
      <c r="L2301" t="s">
        <v>42</v>
      </c>
      <c r="M2301" t="s">
        <v>25</v>
      </c>
      <c r="N2301" t="s">
        <v>44</v>
      </c>
      <c r="O2301" t="s">
        <v>27</v>
      </c>
      <c r="P2301" t="s">
        <v>28</v>
      </c>
      <c r="Q2301" t="s">
        <v>29</v>
      </c>
      <c r="R2301">
        <v>4</v>
      </c>
    </row>
    <row r="2302" spans="1:18">
      <c r="A2302">
        <v>45770084</v>
      </c>
      <c r="B2302">
        <v>470</v>
      </c>
      <c r="C2302">
        <v>1750</v>
      </c>
      <c r="D2302" t="s">
        <v>55</v>
      </c>
      <c r="E2302" t="s">
        <v>105</v>
      </c>
      <c r="F2302">
        <v>2008</v>
      </c>
      <c r="G2302" t="s">
        <v>161</v>
      </c>
      <c r="H2302" t="s">
        <v>21</v>
      </c>
      <c r="I2302" t="s">
        <v>22</v>
      </c>
      <c r="J2302" s="1">
        <v>44988</v>
      </c>
      <c r="K2302" t="s">
        <v>2021</v>
      </c>
      <c r="L2302" t="s">
        <v>24</v>
      </c>
      <c r="M2302" t="s">
        <v>25</v>
      </c>
      <c r="N2302" t="s">
        <v>26</v>
      </c>
      <c r="O2302" t="s">
        <v>27</v>
      </c>
      <c r="P2302" t="s">
        <v>28</v>
      </c>
      <c r="Q2302" t="s">
        <v>36</v>
      </c>
      <c r="R2302">
        <v>12</v>
      </c>
    </row>
    <row r="2303" spans="1:18">
      <c r="A2303">
        <v>45655778</v>
      </c>
      <c r="B2303">
        <v>941</v>
      </c>
      <c r="C2303">
        <v>1850</v>
      </c>
      <c r="D2303" t="s">
        <v>18</v>
      </c>
      <c r="E2303" t="s">
        <v>90</v>
      </c>
      <c r="F2303">
        <v>2008</v>
      </c>
      <c r="G2303" t="s">
        <v>20</v>
      </c>
      <c r="H2303" t="s">
        <v>21</v>
      </c>
      <c r="I2303" t="s">
        <v>22</v>
      </c>
      <c r="J2303" s="1">
        <v>45049</v>
      </c>
      <c r="K2303" t="s">
        <v>91</v>
      </c>
      <c r="L2303" t="s">
        <v>24</v>
      </c>
      <c r="M2303" t="s">
        <v>25</v>
      </c>
      <c r="N2303" t="s">
        <v>26</v>
      </c>
      <c r="O2303" t="s">
        <v>27</v>
      </c>
      <c r="P2303" t="s">
        <v>28</v>
      </c>
      <c r="Q2303" t="s">
        <v>36</v>
      </c>
      <c r="R2303">
        <v>12</v>
      </c>
    </row>
    <row r="2304" spans="1:18">
      <c r="A2304">
        <v>44804314</v>
      </c>
      <c r="B2304">
        <v>20385</v>
      </c>
      <c r="C2304">
        <v>781</v>
      </c>
      <c r="D2304" t="s">
        <v>55</v>
      </c>
      <c r="E2304" t="s">
        <v>62</v>
      </c>
      <c r="F2304">
        <v>2012</v>
      </c>
      <c r="G2304" t="s">
        <v>59</v>
      </c>
      <c r="H2304" t="s">
        <v>21</v>
      </c>
      <c r="I2304" t="s">
        <v>33</v>
      </c>
      <c r="J2304" s="1">
        <v>45048</v>
      </c>
      <c r="K2304" t="s">
        <v>119</v>
      </c>
      <c r="L2304" t="s">
        <v>42</v>
      </c>
      <c r="M2304" t="s">
        <v>35</v>
      </c>
      <c r="N2304" t="s">
        <v>44</v>
      </c>
      <c r="O2304" t="s">
        <v>27</v>
      </c>
      <c r="P2304" t="s">
        <v>28</v>
      </c>
      <c r="Q2304" t="s">
        <v>36</v>
      </c>
      <c r="R2304">
        <v>10</v>
      </c>
    </row>
    <row r="2305" spans="1:18">
      <c r="A2305">
        <v>45759309</v>
      </c>
      <c r="B2305">
        <v>22580</v>
      </c>
      <c r="C2305" t="s">
        <v>37</v>
      </c>
      <c r="D2305" t="s">
        <v>55</v>
      </c>
      <c r="E2305" t="s">
        <v>62</v>
      </c>
      <c r="F2305">
        <v>2012</v>
      </c>
      <c r="G2305" t="s">
        <v>59</v>
      </c>
      <c r="H2305" t="s">
        <v>21</v>
      </c>
      <c r="I2305" t="s">
        <v>33</v>
      </c>
      <c r="J2305" s="1">
        <v>45048</v>
      </c>
      <c r="K2305" t="s">
        <v>2022</v>
      </c>
      <c r="L2305" t="s">
        <v>42</v>
      </c>
      <c r="M2305" t="s">
        <v>35</v>
      </c>
      <c r="N2305" t="s">
        <v>44</v>
      </c>
      <c r="O2305" t="s">
        <v>27</v>
      </c>
      <c r="P2305" t="s">
        <v>28</v>
      </c>
      <c r="Q2305" t="s">
        <v>689</v>
      </c>
      <c r="R2305">
        <v>12</v>
      </c>
    </row>
    <row r="2306" spans="1:18">
      <c r="A2306">
        <v>45698031</v>
      </c>
      <c r="B2306">
        <v>4077</v>
      </c>
      <c r="C2306" t="s">
        <v>37</v>
      </c>
      <c r="D2306" t="s">
        <v>165</v>
      </c>
      <c r="E2306" t="s">
        <v>2023</v>
      </c>
      <c r="F2306">
        <v>1998</v>
      </c>
      <c r="G2306" t="s">
        <v>161</v>
      </c>
      <c r="H2306" t="s">
        <v>32</v>
      </c>
      <c r="I2306" t="s">
        <v>33</v>
      </c>
      <c r="J2306">
        <v>1</v>
      </c>
      <c r="K2306" t="s">
        <v>179</v>
      </c>
      <c r="L2306" t="s">
        <v>42</v>
      </c>
      <c r="M2306" t="s">
        <v>75</v>
      </c>
      <c r="N2306" t="s">
        <v>44</v>
      </c>
      <c r="O2306" t="s">
        <v>76</v>
      </c>
      <c r="P2306" t="s">
        <v>28</v>
      </c>
      <c r="Q2306" t="s">
        <v>29</v>
      </c>
      <c r="R2306">
        <v>2</v>
      </c>
    </row>
    <row r="2307" spans="1:18">
      <c r="A2307">
        <v>45773253</v>
      </c>
      <c r="B2307">
        <v>220</v>
      </c>
      <c r="C2307">
        <v>259</v>
      </c>
      <c r="D2307" t="s">
        <v>30</v>
      </c>
      <c r="E2307" t="s">
        <v>296</v>
      </c>
      <c r="F2307">
        <v>2014</v>
      </c>
      <c r="G2307" t="s">
        <v>40</v>
      </c>
      <c r="H2307" t="s">
        <v>21</v>
      </c>
      <c r="I2307" t="s">
        <v>22</v>
      </c>
      <c r="J2307" s="1">
        <v>45017</v>
      </c>
      <c r="K2307" t="s">
        <v>2024</v>
      </c>
      <c r="L2307" t="s">
        <v>42</v>
      </c>
      <c r="M2307" t="s">
        <v>25</v>
      </c>
      <c r="N2307" t="s">
        <v>44</v>
      </c>
      <c r="O2307" t="s">
        <v>27</v>
      </c>
      <c r="P2307" t="s">
        <v>28</v>
      </c>
      <c r="Q2307" t="s">
        <v>36</v>
      </c>
      <c r="R2307">
        <v>0</v>
      </c>
    </row>
    <row r="2308" spans="1:18">
      <c r="A2308">
        <v>45776188</v>
      </c>
      <c r="B2308">
        <v>7840</v>
      </c>
      <c r="C2308" t="s">
        <v>37</v>
      </c>
      <c r="D2308" t="s">
        <v>38</v>
      </c>
      <c r="E2308" t="s">
        <v>39</v>
      </c>
      <c r="F2308">
        <v>2002</v>
      </c>
      <c r="G2308" t="s">
        <v>40</v>
      </c>
      <c r="H2308" t="s">
        <v>32</v>
      </c>
      <c r="I2308" t="s">
        <v>33</v>
      </c>
      <c r="J2308" s="1">
        <v>44986</v>
      </c>
      <c r="K2308" t="s">
        <v>263</v>
      </c>
      <c r="L2308" t="s">
        <v>42</v>
      </c>
      <c r="M2308" t="s">
        <v>43</v>
      </c>
      <c r="N2308" t="s">
        <v>44</v>
      </c>
      <c r="O2308" t="s">
        <v>27</v>
      </c>
      <c r="P2308" t="s">
        <v>45</v>
      </c>
      <c r="Q2308" t="s">
        <v>49</v>
      </c>
      <c r="R2308">
        <v>2</v>
      </c>
    </row>
    <row r="2309" spans="1:18">
      <c r="A2309">
        <v>45770150</v>
      </c>
      <c r="B2309">
        <v>392</v>
      </c>
      <c r="C2309">
        <v>1514</v>
      </c>
      <c r="D2309" t="s">
        <v>18</v>
      </c>
      <c r="E2309" t="s">
        <v>102</v>
      </c>
      <c r="F2309">
        <v>2011</v>
      </c>
      <c r="G2309" t="s">
        <v>59</v>
      </c>
      <c r="H2309" t="s">
        <v>21</v>
      </c>
      <c r="I2309" t="s">
        <v>33</v>
      </c>
      <c r="J2309" s="1">
        <v>45081</v>
      </c>
      <c r="K2309" t="s">
        <v>624</v>
      </c>
      <c r="L2309" t="s">
        <v>74</v>
      </c>
      <c r="M2309" t="s">
        <v>25</v>
      </c>
      <c r="N2309" t="s">
        <v>26</v>
      </c>
      <c r="O2309" t="s">
        <v>27</v>
      </c>
      <c r="P2309" t="s">
        <v>28</v>
      </c>
      <c r="Q2309" t="s">
        <v>49</v>
      </c>
      <c r="R2309">
        <v>0</v>
      </c>
    </row>
    <row r="2310" spans="1:18">
      <c r="A2310">
        <v>45612642</v>
      </c>
      <c r="B2310">
        <v>13799</v>
      </c>
      <c r="C2310">
        <v>986</v>
      </c>
      <c r="D2310" t="s">
        <v>51</v>
      </c>
      <c r="E2310" t="s">
        <v>58</v>
      </c>
      <c r="F2310">
        <v>2010</v>
      </c>
      <c r="G2310" t="s">
        <v>59</v>
      </c>
      <c r="H2310" t="s">
        <v>32</v>
      </c>
      <c r="I2310" t="s">
        <v>33</v>
      </c>
      <c r="J2310" s="1">
        <v>45018</v>
      </c>
      <c r="K2310" t="s">
        <v>268</v>
      </c>
      <c r="L2310" t="s">
        <v>42</v>
      </c>
      <c r="M2310" t="s">
        <v>25</v>
      </c>
      <c r="N2310" t="s">
        <v>44</v>
      </c>
      <c r="O2310" t="s">
        <v>27</v>
      </c>
      <c r="P2310" t="s">
        <v>28</v>
      </c>
      <c r="Q2310" t="s">
        <v>122</v>
      </c>
      <c r="R2310">
        <v>16</v>
      </c>
    </row>
    <row r="2311" spans="1:18">
      <c r="A2311">
        <v>45800776</v>
      </c>
      <c r="B2311">
        <v>7524</v>
      </c>
      <c r="C2311" t="s">
        <v>37</v>
      </c>
      <c r="D2311" t="s">
        <v>66</v>
      </c>
      <c r="E2311" t="s">
        <v>160</v>
      </c>
      <c r="F2311">
        <v>1998</v>
      </c>
      <c r="G2311" t="s">
        <v>128</v>
      </c>
      <c r="H2311" t="s">
        <v>32</v>
      </c>
      <c r="I2311" t="s">
        <v>72</v>
      </c>
      <c r="J2311" s="1">
        <v>45139</v>
      </c>
      <c r="K2311" t="s">
        <v>2025</v>
      </c>
      <c r="L2311" t="s">
        <v>42</v>
      </c>
      <c r="M2311" t="s">
        <v>75</v>
      </c>
      <c r="N2311" t="s">
        <v>69</v>
      </c>
      <c r="O2311" t="s">
        <v>27</v>
      </c>
      <c r="P2311" t="s">
        <v>28</v>
      </c>
      <c r="Q2311" t="s">
        <v>36</v>
      </c>
      <c r="R2311">
        <v>6</v>
      </c>
    </row>
    <row r="2312" spans="1:18">
      <c r="A2312">
        <v>45801764</v>
      </c>
      <c r="B2312">
        <v>16894</v>
      </c>
      <c r="C2312">
        <v>583</v>
      </c>
      <c r="D2312" t="s">
        <v>51</v>
      </c>
      <c r="E2312" t="s">
        <v>86</v>
      </c>
      <c r="F2312">
        <v>2011</v>
      </c>
      <c r="G2312" t="s">
        <v>59</v>
      </c>
      <c r="H2312" t="s">
        <v>21</v>
      </c>
      <c r="I2312" t="s">
        <v>33</v>
      </c>
      <c r="J2312" s="1">
        <v>45078</v>
      </c>
      <c r="K2312" t="s">
        <v>2026</v>
      </c>
      <c r="L2312" t="s">
        <v>42</v>
      </c>
      <c r="M2312" t="s">
        <v>25</v>
      </c>
      <c r="N2312" t="s">
        <v>44</v>
      </c>
      <c r="O2312" t="s">
        <v>27</v>
      </c>
      <c r="P2312" t="s">
        <v>28</v>
      </c>
      <c r="Q2312" t="s">
        <v>49</v>
      </c>
      <c r="R2312">
        <v>4</v>
      </c>
    </row>
    <row r="2313" spans="1:18">
      <c r="A2313">
        <v>45802594</v>
      </c>
      <c r="B2313">
        <v>36567</v>
      </c>
      <c r="C2313">
        <v>765</v>
      </c>
      <c r="D2313" t="s">
        <v>51</v>
      </c>
      <c r="E2313" t="s">
        <v>52</v>
      </c>
      <c r="F2313">
        <v>2015</v>
      </c>
      <c r="G2313" t="s">
        <v>20</v>
      </c>
      <c r="H2313" t="s">
        <v>21</v>
      </c>
      <c r="I2313" t="s">
        <v>53</v>
      </c>
      <c r="J2313">
        <v>2</v>
      </c>
      <c r="K2313" t="s">
        <v>2027</v>
      </c>
      <c r="L2313" t="s">
        <v>42</v>
      </c>
      <c r="M2313" t="s">
        <v>25</v>
      </c>
      <c r="N2313" t="s">
        <v>44</v>
      </c>
      <c r="O2313" t="s">
        <v>27</v>
      </c>
      <c r="P2313" t="s">
        <v>28</v>
      </c>
      <c r="Q2313" t="s">
        <v>77</v>
      </c>
      <c r="R2313">
        <v>4</v>
      </c>
    </row>
    <row r="2314" spans="1:18">
      <c r="A2314">
        <v>45681024</v>
      </c>
      <c r="B2314">
        <v>25089</v>
      </c>
      <c r="C2314">
        <v>629</v>
      </c>
      <c r="D2314" t="s">
        <v>165</v>
      </c>
      <c r="E2314" t="s">
        <v>166</v>
      </c>
      <c r="F2314">
        <v>2015</v>
      </c>
      <c r="G2314" t="s">
        <v>20</v>
      </c>
      <c r="H2314" t="s">
        <v>21</v>
      </c>
      <c r="I2314" t="s">
        <v>33</v>
      </c>
      <c r="J2314" t="s">
        <v>172</v>
      </c>
      <c r="K2314" t="s">
        <v>772</v>
      </c>
      <c r="L2314" t="s">
        <v>42</v>
      </c>
      <c r="M2314" t="s">
        <v>35</v>
      </c>
      <c r="N2314" t="s">
        <v>26</v>
      </c>
      <c r="O2314" t="s">
        <v>27</v>
      </c>
      <c r="P2314" t="s">
        <v>28</v>
      </c>
      <c r="Q2314" t="s">
        <v>122</v>
      </c>
      <c r="R2314">
        <v>8</v>
      </c>
    </row>
    <row r="2315" spans="1:18">
      <c r="A2315">
        <v>45767614</v>
      </c>
      <c r="B2315">
        <v>15681</v>
      </c>
      <c r="C2315">
        <v>585</v>
      </c>
      <c r="D2315" t="s">
        <v>51</v>
      </c>
      <c r="E2315" t="s">
        <v>86</v>
      </c>
      <c r="F2315">
        <v>2013</v>
      </c>
      <c r="G2315" t="s">
        <v>59</v>
      </c>
      <c r="H2315" t="s">
        <v>32</v>
      </c>
      <c r="I2315" t="s">
        <v>33</v>
      </c>
      <c r="J2315" s="1">
        <v>45139</v>
      </c>
      <c r="K2315" t="s">
        <v>395</v>
      </c>
      <c r="L2315" t="s">
        <v>42</v>
      </c>
      <c r="M2315" t="s">
        <v>25</v>
      </c>
      <c r="N2315" t="s">
        <v>44</v>
      </c>
      <c r="O2315" t="s">
        <v>27</v>
      </c>
      <c r="P2315" t="s">
        <v>28</v>
      </c>
      <c r="Q2315" t="s">
        <v>77</v>
      </c>
      <c r="R2315">
        <v>14</v>
      </c>
    </row>
    <row r="2316" spans="1:18">
      <c r="A2316">
        <v>45801469</v>
      </c>
      <c r="B2316">
        <v>8154</v>
      </c>
      <c r="C2316">
        <v>583</v>
      </c>
      <c r="D2316" t="s">
        <v>51</v>
      </c>
      <c r="E2316" t="s">
        <v>964</v>
      </c>
      <c r="F2316">
        <v>2011</v>
      </c>
      <c r="G2316" t="s">
        <v>40</v>
      </c>
      <c r="H2316" t="s">
        <v>21</v>
      </c>
      <c r="I2316" t="s">
        <v>53</v>
      </c>
      <c r="J2316" s="1">
        <v>45078</v>
      </c>
      <c r="K2316" t="s">
        <v>2028</v>
      </c>
      <c r="L2316" t="s">
        <v>42</v>
      </c>
      <c r="M2316" t="s">
        <v>25</v>
      </c>
      <c r="N2316" t="s">
        <v>44</v>
      </c>
      <c r="O2316" t="s">
        <v>27</v>
      </c>
      <c r="P2316" t="s">
        <v>28</v>
      </c>
      <c r="Q2316" t="s">
        <v>29</v>
      </c>
      <c r="R2316">
        <v>4</v>
      </c>
    </row>
    <row r="2317" spans="1:18">
      <c r="A2317">
        <v>45776579</v>
      </c>
      <c r="B2317">
        <v>25089</v>
      </c>
      <c r="C2317" t="s">
        <v>37</v>
      </c>
      <c r="D2317" t="s">
        <v>55</v>
      </c>
      <c r="E2317" t="s">
        <v>674</v>
      </c>
      <c r="F2317">
        <v>2002</v>
      </c>
      <c r="G2317" t="s">
        <v>20</v>
      </c>
      <c r="H2317" t="s">
        <v>32</v>
      </c>
      <c r="I2317" t="s">
        <v>182</v>
      </c>
      <c r="J2317" s="1">
        <v>45019</v>
      </c>
      <c r="K2317" t="s">
        <v>1446</v>
      </c>
      <c r="L2317" t="s">
        <v>24</v>
      </c>
      <c r="M2317" t="s">
        <v>25</v>
      </c>
      <c r="N2317" t="s">
        <v>26</v>
      </c>
      <c r="O2317" t="s">
        <v>27</v>
      </c>
      <c r="P2317" t="s">
        <v>45</v>
      </c>
      <c r="Q2317" t="s">
        <v>98</v>
      </c>
      <c r="R2317">
        <v>12</v>
      </c>
    </row>
    <row r="2318" spans="1:18">
      <c r="A2318">
        <v>45771952</v>
      </c>
      <c r="B2318">
        <v>36065</v>
      </c>
      <c r="C2318" t="s">
        <v>37</v>
      </c>
      <c r="D2318" t="s">
        <v>112</v>
      </c>
      <c r="E2318" t="s">
        <v>2029</v>
      </c>
      <c r="F2318">
        <v>2010</v>
      </c>
      <c r="G2318" t="s">
        <v>20</v>
      </c>
      <c r="H2318" t="s">
        <v>21</v>
      </c>
      <c r="I2318" t="s">
        <v>53</v>
      </c>
      <c r="J2318" t="s">
        <v>117</v>
      </c>
      <c r="K2318" t="s">
        <v>119</v>
      </c>
      <c r="L2318" t="s">
        <v>24</v>
      </c>
      <c r="M2318" t="s">
        <v>25</v>
      </c>
      <c r="N2318" t="s">
        <v>26</v>
      </c>
      <c r="O2318" t="s">
        <v>27</v>
      </c>
      <c r="P2318" t="s">
        <v>28</v>
      </c>
      <c r="Q2318" t="s">
        <v>49</v>
      </c>
      <c r="R2318">
        <v>12</v>
      </c>
    </row>
    <row r="2319" spans="1:18">
      <c r="A2319">
        <v>45757744</v>
      </c>
      <c r="B2319">
        <v>1490</v>
      </c>
      <c r="C2319">
        <v>586</v>
      </c>
      <c r="D2319" t="s">
        <v>18</v>
      </c>
      <c r="E2319" t="s">
        <v>392</v>
      </c>
      <c r="F2319">
        <v>2012</v>
      </c>
      <c r="G2319" t="s">
        <v>40</v>
      </c>
      <c r="H2319" t="s">
        <v>21</v>
      </c>
      <c r="I2319" t="s">
        <v>22</v>
      </c>
      <c r="J2319" s="1">
        <v>45139</v>
      </c>
      <c r="K2319" t="s">
        <v>2030</v>
      </c>
      <c r="L2319" t="s">
        <v>42</v>
      </c>
      <c r="M2319" t="s">
        <v>25</v>
      </c>
      <c r="N2319" t="s">
        <v>44</v>
      </c>
      <c r="O2319" t="s">
        <v>27</v>
      </c>
      <c r="P2319" t="s">
        <v>28</v>
      </c>
      <c r="Q2319" t="s">
        <v>49</v>
      </c>
      <c r="R2319">
        <v>0</v>
      </c>
    </row>
    <row r="2320" spans="1:18">
      <c r="A2320">
        <v>45781930</v>
      </c>
      <c r="B2320">
        <v>18503</v>
      </c>
      <c r="C2320" t="s">
        <v>37</v>
      </c>
      <c r="D2320" t="s">
        <v>51</v>
      </c>
      <c r="E2320" t="s">
        <v>398</v>
      </c>
      <c r="F2320">
        <v>2011</v>
      </c>
      <c r="G2320" t="s">
        <v>40</v>
      </c>
      <c r="H2320" t="s">
        <v>21</v>
      </c>
      <c r="I2320" t="s">
        <v>33</v>
      </c>
      <c r="J2320" s="1">
        <v>45078</v>
      </c>
      <c r="K2320" t="s">
        <v>1707</v>
      </c>
      <c r="L2320" t="s">
        <v>42</v>
      </c>
      <c r="M2320" t="s">
        <v>35</v>
      </c>
      <c r="N2320" t="s">
        <v>44</v>
      </c>
      <c r="O2320" t="s">
        <v>76</v>
      </c>
      <c r="P2320" t="s">
        <v>28</v>
      </c>
      <c r="Q2320" t="s">
        <v>29</v>
      </c>
      <c r="R2320">
        <v>4</v>
      </c>
    </row>
    <row r="2321" spans="1:18">
      <c r="A2321">
        <v>45646626</v>
      </c>
      <c r="B2321">
        <v>941</v>
      </c>
      <c r="C2321">
        <v>1292</v>
      </c>
      <c r="D2321" t="s">
        <v>148</v>
      </c>
      <c r="E2321" t="s">
        <v>157</v>
      </c>
      <c r="F2321">
        <v>2016</v>
      </c>
      <c r="G2321" t="s">
        <v>20</v>
      </c>
      <c r="H2321" t="s">
        <v>21</v>
      </c>
      <c r="I2321" t="s">
        <v>33</v>
      </c>
      <c r="J2321">
        <v>3</v>
      </c>
      <c r="K2321" t="s">
        <v>2031</v>
      </c>
      <c r="L2321" t="s">
        <v>24</v>
      </c>
      <c r="M2321" t="s">
        <v>25</v>
      </c>
      <c r="N2321" t="s">
        <v>26</v>
      </c>
      <c r="O2321" t="s">
        <v>27</v>
      </c>
      <c r="P2321" t="s">
        <v>28</v>
      </c>
      <c r="Q2321" t="s">
        <v>36</v>
      </c>
      <c r="R2321">
        <v>0</v>
      </c>
    </row>
    <row r="2322" spans="1:18">
      <c r="A2322">
        <v>45791521</v>
      </c>
      <c r="B2322">
        <v>20385</v>
      </c>
      <c r="C2322" t="s">
        <v>37</v>
      </c>
      <c r="D2322" t="s">
        <v>55</v>
      </c>
      <c r="E2322" t="s">
        <v>56</v>
      </c>
      <c r="F2322">
        <v>2013</v>
      </c>
      <c r="G2322" t="s">
        <v>40</v>
      </c>
      <c r="H2322" t="s">
        <v>21</v>
      </c>
      <c r="I2322" t="s">
        <v>33</v>
      </c>
      <c r="J2322" s="1">
        <v>45139</v>
      </c>
      <c r="K2322" t="s">
        <v>2032</v>
      </c>
      <c r="L2322" t="s">
        <v>42</v>
      </c>
      <c r="M2322" t="s">
        <v>25</v>
      </c>
      <c r="N2322" t="s">
        <v>44</v>
      </c>
      <c r="O2322" t="s">
        <v>27</v>
      </c>
      <c r="P2322" t="s">
        <v>28</v>
      </c>
      <c r="Q2322" t="s">
        <v>29</v>
      </c>
      <c r="R2322">
        <v>12</v>
      </c>
    </row>
    <row r="2323" spans="1:18">
      <c r="A2323">
        <v>44875797</v>
      </c>
      <c r="B2323">
        <v>17876</v>
      </c>
      <c r="C2323" t="s">
        <v>37</v>
      </c>
      <c r="D2323" t="s">
        <v>112</v>
      </c>
      <c r="E2323" t="s">
        <v>2033</v>
      </c>
      <c r="F2323">
        <v>2007</v>
      </c>
      <c r="G2323" t="s">
        <v>59</v>
      </c>
      <c r="H2323" t="s">
        <v>21</v>
      </c>
      <c r="I2323" t="s">
        <v>33</v>
      </c>
      <c r="J2323">
        <v>3</v>
      </c>
      <c r="K2323" t="s">
        <v>2034</v>
      </c>
      <c r="L2323" t="s">
        <v>24</v>
      </c>
      <c r="M2323" t="s">
        <v>35</v>
      </c>
      <c r="N2323" t="s">
        <v>69</v>
      </c>
      <c r="O2323" t="s">
        <v>27</v>
      </c>
      <c r="P2323" t="s">
        <v>28</v>
      </c>
      <c r="Q2323" t="s">
        <v>61</v>
      </c>
      <c r="R2323">
        <v>8</v>
      </c>
    </row>
    <row r="2324" spans="1:18">
      <c r="A2324">
        <v>43642589</v>
      </c>
      <c r="B2324">
        <v>21482</v>
      </c>
      <c r="C2324">
        <v>784</v>
      </c>
      <c r="D2324" t="s">
        <v>780</v>
      </c>
      <c r="E2324" t="s">
        <v>781</v>
      </c>
      <c r="F2324">
        <v>2017</v>
      </c>
      <c r="G2324" t="s">
        <v>161</v>
      </c>
      <c r="H2324" t="s">
        <v>21</v>
      </c>
      <c r="I2324" t="s">
        <v>33</v>
      </c>
      <c r="J2324" s="1">
        <v>45047</v>
      </c>
      <c r="K2324" t="s">
        <v>2035</v>
      </c>
      <c r="L2324" t="s">
        <v>271</v>
      </c>
      <c r="M2324" t="s">
        <v>25</v>
      </c>
      <c r="N2324" t="s">
        <v>44</v>
      </c>
      <c r="O2324" t="s">
        <v>76</v>
      </c>
      <c r="P2324" t="s">
        <v>28</v>
      </c>
      <c r="Q2324" t="s">
        <v>98</v>
      </c>
      <c r="R2324">
        <v>8</v>
      </c>
    </row>
    <row r="2325" spans="1:18">
      <c r="A2325">
        <v>45801599</v>
      </c>
      <c r="B2325">
        <v>3150</v>
      </c>
      <c r="C2325">
        <v>5679</v>
      </c>
      <c r="D2325" t="s">
        <v>55</v>
      </c>
      <c r="E2325" t="s">
        <v>2036</v>
      </c>
      <c r="F2325">
        <v>1997</v>
      </c>
      <c r="G2325" t="s">
        <v>175</v>
      </c>
      <c r="H2325" t="s">
        <v>32</v>
      </c>
      <c r="I2325" t="s">
        <v>33</v>
      </c>
      <c r="J2325" s="1">
        <v>45018</v>
      </c>
      <c r="K2325" t="s">
        <v>97</v>
      </c>
      <c r="L2325" t="s">
        <v>42</v>
      </c>
      <c r="M2325" t="s">
        <v>25</v>
      </c>
      <c r="N2325" t="s">
        <v>26</v>
      </c>
      <c r="O2325" t="s">
        <v>27</v>
      </c>
      <c r="P2325" t="s">
        <v>45</v>
      </c>
      <c r="Q2325" t="s">
        <v>29</v>
      </c>
      <c r="R2325">
        <v>2</v>
      </c>
    </row>
    <row r="2326" spans="1:18">
      <c r="A2326">
        <v>45766300</v>
      </c>
      <c r="B2326">
        <v>27284</v>
      </c>
      <c r="C2326">
        <v>834</v>
      </c>
      <c r="D2326" t="s">
        <v>55</v>
      </c>
      <c r="E2326" t="s">
        <v>136</v>
      </c>
      <c r="F2326">
        <v>2013</v>
      </c>
      <c r="G2326" t="s">
        <v>20</v>
      </c>
      <c r="H2326" t="s">
        <v>21</v>
      </c>
      <c r="I2326" t="s">
        <v>33</v>
      </c>
      <c r="J2326" s="1">
        <v>45109</v>
      </c>
      <c r="K2326" t="s">
        <v>2037</v>
      </c>
      <c r="L2326" t="s">
        <v>42</v>
      </c>
      <c r="M2326" t="s">
        <v>25</v>
      </c>
      <c r="N2326" t="s">
        <v>69</v>
      </c>
      <c r="O2326" t="s">
        <v>27</v>
      </c>
      <c r="P2326" t="s">
        <v>28</v>
      </c>
      <c r="Q2326" t="s">
        <v>49</v>
      </c>
      <c r="R2326">
        <v>12</v>
      </c>
    </row>
    <row r="2327" spans="1:18">
      <c r="A2327">
        <v>45797008</v>
      </c>
      <c r="B2327">
        <v>47408</v>
      </c>
      <c r="C2327">
        <v>1138</v>
      </c>
      <c r="D2327" t="s">
        <v>51</v>
      </c>
      <c r="E2327" t="s">
        <v>233</v>
      </c>
      <c r="F2327">
        <v>2013</v>
      </c>
      <c r="G2327" t="s">
        <v>161</v>
      </c>
      <c r="H2327" t="s">
        <v>21</v>
      </c>
      <c r="I2327" t="s">
        <v>33</v>
      </c>
      <c r="J2327" s="1">
        <v>45141</v>
      </c>
      <c r="K2327" t="s">
        <v>2038</v>
      </c>
      <c r="L2327" t="s">
        <v>42</v>
      </c>
      <c r="M2327" t="s">
        <v>25</v>
      </c>
      <c r="N2327" t="s">
        <v>44</v>
      </c>
      <c r="O2327" t="s">
        <v>27</v>
      </c>
      <c r="P2327" t="s">
        <v>28</v>
      </c>
      <c r="Q2327" t="s">
        <v>36</v>
      </c>
      <c r="R2327">
        <v>4</v>
      </c>
    </row>
    <row r="2328" spans="1:18">
      <c r="A2328">
        <v>45769500</v>
      </c>
      <c r="B2328">
        <v>470</v>
      </c>
      <c r="C2328">
        <v>1399</v>
      </c>
      <c r="D2328" t="s">
        <v>66</v>
      </c>
      <c r="E2328" t="s">
        <v>67</v>
      </c>
      <c r="F2328">
        <v>2010</v>
      </c>
      <c r="G2328" t="s">
        <v>59</v>
      </c>
      <c r="H2328" t="s">
        <v>21</v>
      </c>
      <c r="I2328" t="s">
        <v>33</v>
      </c>
      <c r="J2328" s="1">
        <v>45049</v>
      </c>
      <c r="K2328" t="s">
        <v>537</v>
      </c>
      <c r="L2328" t="s">
        <v>24</v>
      </c>
      <c r="M2328" t="s">
        <v>25</v>
      </c>
      <c r="N2328" t="s">
        <v>26</v>
      </c>
      <c r="O2328" t="s">
        <v>27</v>
      </c>
      <c r="P2328" t="s">
        <v>28</v>
      </c>
      <c r="Q2328" t="s">
        <v>36</v>
      </c>
      <c r="R2328">
        <v>12</v>
      </c>
    </row>
    <row r="2329" spans="1:18">
      <c r="A2329">
        <v>45794476</v>
      </c>
      <c r="B2329">
        <v>21012</v>
      </c>
      <c r="C2329" t="s">
        <v>37</v>
      </c>
      <c r="D2329" t="s">
        <v>55</v>
      </c>
      <c r="E2329" t="s">
        <v>56</v>
      </c>
      <c r="F2329">
        <v>2013</v>
      </c>
      <c r="G2329" t="s">
        <v>40</v>
      </c>
      <c r="H2329" t="s">
        <v>32</v>
      </c>
      <c r="I2329" t="s">
        <v>22</v>
      </c>
      <c r="J2329" s="1">
        <v>45139</v>
      </c>
      <c r="K2329" t="s">
        <v>513</v>
      </c>
      <c r="L2329" t="s">
        <v>42</v>
      </c>
      <c r="M2329" t="s">
        <v>25</v>
      </c>
      <c r="N2329" t="s">
        <v>44</v>
      </c>
      <c r="O2329" t="s">
        <v>27</v>
      </c>
      <c r="P2329" t="s">
        <v>28</v>
      </c>
      <c r="Q2329" t="s">
        <v>77</v>
      </c>
      <c r="R2329">
        <v>10</v>
      </c>
    </row>
    <row r="2330" spans="1:18">
      <c r="A2330">
        <v>45733294</v>
      </c>
      <c r="B2330">
        <v>10663</v>
      </c>
      <c r="C2330">
        <v>765</v>
      </c>
      <c r="D2330" t="s">
        <v>51</v>
      </c>
      <c r="E2330" t="s">
        <v>58</v>
      </c>
      <c r="F2330">
        <v>2015</v>
      </c>
      <c r="G2330" t="s">
        <v>59</v>
      </c>
      <c r="H2330" t="s">
        <v>21</v>
      </c>
      <c r="I2330" t="s">
        <v>182</v>
      </c>
      <c r="J2330">
        <v>2</v>
      </c>
      <c r="K2330" t="s">
        <v>2039</v>
      </c>
      <c r="L2330" t="s">
        <v>42</v>
      </c>
      <c r="M2330" t="s">
        <v>25</v>
      </c>
      <c r="N2330" t="s">
        <v>44</v>
      </c>
      <c r="O2330" t="s">
        <v>27</v>
      </c>
      <c r="P2330" t="s">
        <v>28</v>
      </c>
      <c r="Q2330" t="s">
        <v>29</v>
      </c>
      <c r="R2330">
        <v>4</v>
      </c>
    </row>
    <row r="2331" spans="1:18">
      <c r="A2331">
        <v>45762255</v>
      </c>
      <c r="B2331">
        <v>6586</v>
      </c>
      <c r="C2331">
        <v>259</v>
      </c>
      <c r="D2331" t="s">
        <v>30</v>
      </c>
      <c r="E2331" t="s">
        <v>296</v>
      </c>
      <c r="F2331">
        <v>2014</v>
      </c>
      <c r="G2331" t="s">
        <v>40</v>
      </c>
      <c r="H2331" t="s">
        <v>21</v>
      </c>
      <c r="I2331" t="s">
        <v>22</v>
      </c>
      <c r="J2331" s="1">
        <v>45017</v>
      </c>
      <c r="K2331" t="s">
        <v>1433</v>
      </c>
      <c r="L2331" t="s">
        <v>42</v>
      </c>
      <c r="M2331" t="s">
        <v>25</v>
      </c>
      <c r="N2331" t="s">
        <v>44</v>
      </c>
      <c r="O2331" t="s">
        <v>27</v>
      </c>
      <c r="P2331" t="s">
        <v>28</v>
      </c>
      <c r="Q2331" t="s">
        <v>29</v>
      </c>
      <c r="R2331">
        <v>0</v>
      </c>
    </row>
    <row r="2332" spans="1:18">
      <c r="A2332">
        <v>45789427</v>
      </c>
      <c r="B2332">
        <v>84675</v>
      </c>
      <c r="C2332" t="s">
        <v>37</v>
      </c>
      <c r="D2332" t="s">
        <v>66</v>
      </c>
      <c r="E2332" t="s">
        <v>2040</v>
      </c>
      <c r="F2332">
        <v>2014</v>
      </c>
      <c r="G2332" t="s">
        <v>59</v>
      </c>
      <c r="H2332" t="s">
        <v>21</v>
      </c>
      <c r="I2332" t="s">
        <v>33</v>
      </c>
      <c r="J2332" t="s">
        <v>96</v>
      </c>
      <c r="K2332" t="s">
        <v>1402</v>
      </c>
      <c r="L2332" t="s">
        <v>42</v>
      </c>
      <c r="M2332" t="s">
        <v>35</v>
      </c>
      <c r="N2332" t="s">
        <v>69</v>
      </c>
      <c r="O2332" t="s">
        <v>27</v>
      </c>
      <c r="P2332" t="s">
        <v>28</v>
      </c>
      <c r="Q2332" t="s">
        <v>49</v>
      </c>
      <c r="R2332">
        <v>12</v>
      </c>
    </row>
    <row r="2333" spans="1:18">
      <c r="A2333">
        <v>45782197</v>
      </c>
      <c r="B2333">
        <v>15994</v>
      </c>
      <c r="C2333" t="s">
        <v>37</v>
      </c>
      <c r="D2333" t="s">
        <v>55</v>
      </c>
      <c r="E2333" t="s">
        <v>56</v>
      </c>
      <c r="F2333">
        <v>2010</v>
      </c>
      <c r="G2333" t="s">
        <v>59</v>
      </c>
      <c r="H2333" t="s">
        <v>32</v>
      </c>
      <c r="I2333" t="s">
        <v>22</v>
      </c>
      <c r="J2333" s="1">
        <v>45139</v>
      </c>
      <c r="K2333" t="s">
        <v>108</v>
      </c>
      <c r="L2333" t="s">
        <v>42</v>
      </c>
      <c r="M2333" t="s">
        <v>43</v>
      </c>
      <c r="N2333" t="s">
        <v>44</v>
      </c>
      <c r="O2333" t="s">
        <v>27</v>
      </c>
      <c r="P2333" t="s">
        <v>28</v>
      </c>
      <c r="Q2333" t="s">
        <v>36</v>
      </c>
      <c r="R2333">
        <v>8</v>
      </c>
    </row>
    <row r="2334" spans="1:18">
      <c r="A2334">
        <v>44110192</v>
      </c>
      <c r="B2334">
        <v>14113</v>
      </c>
      <c r="C2334" t="s">
        <v>37</v>
      </c>
      <c r="D2334" t="s">
        <v>55</v>
      </c>
      <c r="E2334" t="s">
        <v>142</v>
      </c>
      <c r="F2334">
        <v>2013</v>
      </c>
      <c r="G2334" t="s">
        <v>40</v>
      </c>
      <c r="H2334" t="s">
        <v>32</v>
      </c>
      <c r="I2334" t="s">
        <v>22</v>
      </c>
      <c r="J2334" s="1">
        <v>45047</v>
      </c>
      <c r="K2334" t="s">
        <v>134</v>
      </c>
      <c r="L2334" t="s">
        <v>42</v>
      </c>
      <c r="M2334" t="s">
        <v>25</v>
      </c>
      <c r="N2334" t="s">
        <v>44</v>
      </c>
      <c r="O2334" t="s">
        <v>27</v>
      </c>
      <c r="P2334" t="s">
        <v>45</v>
      </c>
      <c r="Q2334" t="s">
        <v>29</v>
      </c>
      <c r="R2334">
        <v>4</v>
      </c>
    </row>
    <row r="2335" spans="1:18">
      <c r="A2335">
        <v>45801967</v>
      </c>
      <c r="B2335">
        <v>18346</v>
      </c>
      <c r="C2335">
        <v>629</v>
      </c>
      <c r="D2335" t="s">
        <v>51</v>
      </c>
      <c r="E2335" t="s">
        <v>86</v>
      </c>
      <c r="F2335">
        <v>2015</v>
      </c>
      <c r="G2335" t="s">
        <v>59</v>
      </c>
      <c r="H2335" t="s">
        <v>21</v>
      </c>
      <c r="I2335" t="s">
        <v>182</v>
      </c>
      <c r="J2335" s="1">
        <v>45078</v>
      </c>
      <c r="K2335" t="s">
        <v>2041</v>
      </c>
      <c r="L2335" t="s">
        <v>42</v>
      </c>
      <c r="M2335" t="s">
        <v>25</v>
      </c>
      <c r="N2335" t="s">
        <v>44</v>
      </c>
      <c r="O2335" t="s">
        <v>27</v>
      </c>
      <c r="P2335" t="s">
        <v>28</v>
      </c>
      <c r="Q2335" t="s">
        <v>61</v>
      </c>
      <c r="R2335">
        <v>4</v>
      </c>
    </row>
    <row r="2336" spans="1:18">
      <c r="A2336">
        <v>45776665</v>
      </c>
      <c r="B2336">
        <v>18503</v>
      </c>
      <c r="C2336" t="s">
        <v>37</v>
      </c>
      <c r="D2336" t="s">
        <v>255</v>
      </c>
      <c r="E2336" t="s">
        <v>290</v>
      </c>
      <c r="F2336">
        <v>1997</v>
      </c>
      <c r="G2336" t="s">
        <v>20</v>
      </c>
      <c r="H2336" t="s">
        <v>32</v>
      </c>
      <c r="I2336" t="s">
        <v>53</v>
      </c>
      <c r="J2336" t="s">
        <v>229</v>
      </c>
      <c r="K2336" t="s">
        <v>671</v>
      </c>
      <c r="L2336" t="s">
        <v>42</v>
      </c>
      <c r="M2336" t="s">
        <v>35</v>
      </c>
      <c r="N2336" t="s">
        <v>26</v>
      </c>
      <c r="O2336" t="s">
        <v>76</v>
      </c>
      <c r="P2336" t="s">
        <v>45</v>
      </c>
      <c r="Q2336" t="s">
        <v>29</v>
      </c>
      <c r="R2336">
        <v>2</v>
      </c>
    </row>
    <row r="2337" spans="1:18">
      <c r="A2337">
        <v>45809924</v>
      </c>
      <c r="B2337">
        <v>13626</v>
      </c>
      <c r="C2337">
        <v>583</v>
      </c>
      <c r="D2337" t="s">
        <v>30</v>
      </c>
      <c r="E2337" t="s">
        <v>212</v>
      </c>
      <c r="F2337">
        <v>2011</v>
      </c>
      <c r="G2337" t="s">
        <v>59</v>
      </c>
      <c r="H2337" t="s">
        <v>21</v>
      </c>
      <c r="I2337" t="s">
        <v>33</v>
      </c>
      <c r="J2337" s="1">
        <v>45078</v>
      </c>
      <c r="K2337" t="s">
        <v>2042</v>
      </c>
      <c r="L2337" t="s">
        <v>42</v>
      </c>
      <c r="M2337" t="s">
        <v>25</v>
      </c>
      <c r="N2337" t="s">
        <v>44</v>
      </c>
      <c r="O2337" t="s">
        <v>27</v>
      </c>
      <c r="P2337" t="s">
        <v>28</v>
      </c>
      <c r="Q2337" t="s">
        <v>36</v>
      </c>
      <c r="R2337">
        <v>4</v>
      </c>
    </row>
    <row r="2338" spans="1:18">
      <c r="A2338">
        <v>45767790</v>
      </c>
      <c r="B2338">
        <v>9565</v>
      </c>
      <c r="C2338">
        <v>1058</v>
      </c>
      <c r="D2338" t="s">
        <v>55</v>
      </c>
      <c r="E2338" t="s">
        <v>105</v>
      </c>
      <c r="F2338">
        <v>2012</v>
      </c>
      <c r="G2338" t="s">
        <v>20</v>
      </c>
      <c r="H2338" t="s">
        <v>21</v>
      </c>
      <c r="I2338" t="s">
        <v>33</v>
      </c>
      <c r="J2338" s="1">
        <v>45049</v>
      </c>
      <c r="K2338" t="s">
        <v>1357</v>
      </c>
      <c r="L2338" t="s">
        <v>24</v>
      </c>
      <c r="M2338" t="s">
        <v>25</v>
      </c>
      <c r="N2338" t="s">
        <v>44</v>
      </c>
      <c r="O2338" t="s">
        <v>27</v>
      </c>
      <c r="P2338" t="s">
        <v>28</v>
      </c>
      <c r="Q2338" t="s">
        <v>61</v>
      </c>
      <c r="R2338">
        <v>12</v>
      </c>
    </row>
    <row r="2339" spans="1:18">
      <c r="A2339">
        <v>45631248</v>
      </c>
      <c r="B2339">
        <v>5645</v>
      </c>
      <c r="C2339">
        <v>640</v>
      </c>
      <c r="D2339" t="s">
        <v>219</v>
      </c>
      <c r="E2339" t="s">
        <v>1047</v>
      </c>
      <c r="F2339">
        <v>2013</v>
      </c>
      <c r="G2339" t="s">
        <v>59</v>
      </c>
      <c r="H2339" t="s">
        <v>21</v>
      </c>
      <c r="I2339" t="s">
        <v>33</v>
      </c>
      <c r="J2339">
        <v>2</v>
      </c>
      <c r="K2339" t="s">
        <v>2043</v>
      </c>
      <c r="L2339" t="s">
        <v>42</v>
      </c>
      <c r="M2339" t="s">
        <v>25</v>
      </c>
      <c r="N2339" t="s">
        <v>26</v>
      </c>
      <c r="O2339" t="s">
        <v>27</v>
      </c>
      <c r="P2339" t="s">
        <v>28</v>
      </c>
      <c r="Q2339" t="s">
        <v>77</v>
      </c>
      <c r="R2339">
        <v>0</v>
      </c>
    </row>
    <row r="2340" spans="1:18">
      <c r="A2340">
        <v>45769895</v>
      </c>
      <c r="B2340">
        <v>549</v>
      </c>
      <c r="C2340">
        <v>1234</v>
      </c>
      <c r="D2340" t="s">
        <v>272</v>
      </c>
      <c r="E2340" t="s">
        <v>994</v>
      </c>
      <c r="F2340">
        <v>2011</v>
      </c>
      <c r="G2340" t="s">
        <v>59</v>
      </c>
      <c r="H2340" t="s">
        <v>21</v>
      </c>
      <c r="I2340" t="s">
        <v>33</v>
      </c>
      <c r="J2340" s="1">
        <v>45110</v>
      </c>
      <c r="K2340" t="s">
        <v>2044</v>
      </c>
      <c r="L2340" t="s">
        <v>24</v>
      </c>
      <c r="M2340" t="s">
        <v>25</v>
      </c>
      <c r="N2340" t="s">
        <v>26</v>
      </c>
      <c r="O2340" t="s">
        <v>27</v>
      </c>
      <c r="P2340" t="s">
        <v>28</v>
      </c>
      <c r="Q2340" t="s">
        <v>36</v>
      </c>
      <c r="R2340">
        <v>12</v>
      </c>
    </row>
    <row r="2341" spans="1:18">
      <c r="A2341">
        <v>45757118</v>
      </c>
      <c r="B2341">
        <v>4547</v>
      </c>
      <c r="C2341">
        <v>474</v>
      </c>
      <c r="D2341" t="s">
        <v>30</v>
      </c>
      <c r="E2341" t="s">
        <v>296</v>
      </c>
      <c r="F2341">
        <v>2013</v>
      </c>
      <c r="G2341" t="s">
        <v>40</v>
      </c>
      <c r="H2341" t="s">
        <v>21</v>
      </c>
      <c r="I2341" t="s">
        <v>22</v>
      </c>
      <c r="J2341" s="1">
        <v>45017</v>
      </c>
      <c r="K2341" t="s">
        <v>2045</v>
      </c>
      <c r="L2341" t="s">
        <v>42</v>
      </c>
      <c r="M2341" t="s">
        <v>25</v>
      </c>
      <c r="N2341" t="s">
        <v>44</v>
      </c>
      <c r="O2341" t="s">
        <v>27</v>
      </c>
      <c r="P2341" t="s">
        <v>28</v>
      </c>
      <c r="Q2341" t="s">
        <v>36</v>
      </c>
      <c r="R2341">
        <v>0</v>
      </c>
    </row>
    <row r="2342" spans="1:18">
      <c r="A2342">
        <v>45766829</v>
      </c>
      <c r="B2342">
        <v>188</v>
      </c>
      <c r="C2342">
        <v>781</v>
      </c>
      <c r="D2342" t="s">
        <v>46</v>
      </c>
      <c r="E2342" t="s">
        <v>171</v>
      </c>
      <c r="F2342">
        <v>2012</v>
      </c>
      <c r="G2342" t="s">
        <v>59</v>
      </c>
      <c r="H2342" t="s">
        <v>21</v>
      </c>
      <c r="I2342" t="s">
        <v>33</v>
      </c>
      <c r="J2342" s="1">
        <v>45048</v>
      </c>
      <c r="K2342" t="s">
        <v>2046</v>
      </c>
      <c r="L2342" t="s">
        <v>42</v>
      </c>
      <c r="M2342" t="s">
        <v>25</v>
      </c>
      <c r="N2342" t="s">
        <v>44</v>
      </c>
      <c r="O2342" t="s">
        <v>27</v>
      </c>
      <c r="P2342" t="s">
        <v>28</v>
      </c>
      <c r="Q2342" t="s">
        <v>61</v>
      </c>
      <c r="R2342">
        <v>12</v>
      </c>
    </row>
    <row r="2343" spans="1:18">
      <c r="A2343">
        <v>45802207</v>
      </c>
      <c r="B2343">
        <v>36899</v>
      </c>
      <c r="C2343">
        <v>1091</v>
      </c>
      <c r="D2343" t="s">
        <v>51</v>
      </c>
      <c r="E2343" t="s">
        <v>127</v>
      </c>
      <c r="F2343">
        <v>2016</v>
      </c>
      <c r="G2343" t="s">
        <v>175</v>
      </c>
      <c r="H2343" t="s">
        <v>21</v>
      </c>
      <c r="I2343" t="s">
        <v>53</v>
      </c>
      <c r="J2343" s="1">
        <v>45048</v>
      </c>
      <c r="K2343" t="s">
        <v>2047</v>
      </c>
      <c r="L2343" t="s">
        <v>42</v>
      </c>
      <c r="M2343" t="s">
        <v>25</v>
      </c>
      <c r="N2343" t="s">
        <v>44</v>
      </c>
      <c r="O2343" t="s">
        <v>27</v>
      </c>
      <c r="P2343" t="s">
        <v>28</v>
      </c>
      <c r="Q2343" t="s">
        <v>29</v>
      </c>
      <c r="R2343">
        <v>4</v>
      </c>
    </row>
    <row r="2344" spans="1:18">
      <c r="A2344">
        <v>45640923</v>
      </c>
      <c r="B2344">
        <v>1019</v>
      </c>
      <c r="C2344">
        <v>917</v>
      </c>
      <c r="D2344" t="s">
        <v>112</v>
      </c>
      <c r="E2344" t="s">
        <v>113</v>
      </c>
      <c r="F2344">
        <v>2013</v>
      </c>
      <c r="G2344" t="s">
        <v>20</v>
      </c>
      <c r="H2344" t="s">
        <v>21</v>
      </c>
      <c r="I2344" t="s">
        <v>53</v>
      </c>
      <c r="J2344">
        <v>3</v>
      </c>
      <c r="K2344" t="s">
        <v>245</v>
      </c>
      <c r="L2344" t="s">
        <v>24</v>
      </c>
      <c r="M2344" t="s">
        <v>25</v>
      </c>
      <c r="N2344" t="s">
        <v>26</v>
      </c>
      <c r="O2344" t="s">
        <v>27</v>
      </c>
      <c r="P2344" t="s">
        <v>28</v>
      </c>
      <c r="Q2344" t="s">
        <v>36</v>
      </c>
      <c r="R2344">
        <v>0</v>
      </c>
    </row>
    <row r="2345" spans="1:18">
      <c r="A2345">
        <v>45776285</v>
      </c>
      <c r="B2345">
        <v>15681</v>
      </c>
      <c r="C2345">
        <v>707</v>
      </c>
      <c r="D2345" t="s">
        <v>148</v>
      </c>
      <c r="E2345" t="s">
        <v>795</v>
      </c>
      <c r="F2345">
        <v>2011</v>
      </c>
      <c r="G2345" t="s">
        <v>59</v>
      </c>
      <c r="H2345" t="s">
        <v>21</v>
      </c>
      <c r="I2345" t="s">
        <v>33</v>
      </c>
      <c r="J2345" t="s">
        <v>96</v>
      </c>
      <c r="K2345" t="s">
        <v>804</v>
      </c>
      <c r="L2345" t="s">
        <v>42</v>
      </c>
      <c r="M2345" t="s">
        <v>35</v>
      </c>
      <c r="N2345" t="s">
        <v>26</v>
      </c>
      <c r="O2345" t="s">
        <v>27</v>
      </c>
      <c r="P2345" t="s">
        <v>28</v>
      </c>
      <c r="Q2345" t="s">
        <v>61</v>
      </c>
      <c r="R2345">
        <v>12</v>
      </c>
    </row>
    <row r="2346" spans="1:18">
      <c r="A2346">
        <v>45762114</v>
      </c>
      <c r="B2346">
        <v>12544</v>
      </c>
      <c r="C2346" t="s">
        <v>37</v>
      </c>
      <c r="D2346" t="s">
        <v>55</v>
      </c>
      <c r="E2346" t="s">
        <v>188</v>
      </c>
      <c r="F2346">
        <v>2012</v>
      </c>
      <c r="G2346" t="s">
        <v>59</v>
      </c>
      <c r="H2346" t="s">
        <v>32</v>
      </c>
      <c r="I2346" t="s">
        <v>33</v>
      </c>
      <c r="J2346">
        <v>1</v>
      </c>
      <c r="K2346" t="s">
        <v>2048</v>
      </c>
      <c r="L2346" t="s">
        <v>271</v>
      </c>
      <c r="M2346" t="s">
        <v>25</v>
      </c>
      <c r="N2346" t="s">
        <v>44</v>
      </c>
      <c r="O2346" t="s">
        <v>27</v>
      </c>
      <c r="P2346" t="s">
        <v>28</v>
      </c>
      <c r="Q2346" t="s">
        <v>49</v>
      </c>
      <c r="R2346">
        <v>10</v>
      </c>
    </row>
    <row r="2347" spans="1:18">
      <c r="A2347">
        <v>45396813</v>
      </c>
      <c r="B2347">
        <v>27911</v>
      </c>
      <c r="C2347">
        <v>779</v>
      </c>
      <c r="D2347" t="s">
        <v>55</v>
      </c>
      <c r="E2347" t="s">
        <v>286</v>
      </c>
      <c r="F2347">
        <v>2013</v>
      </c>
      <c r="G2347" t="s">
        <v>20</v>
      </c>
      <c r="H2347" t="s">
        <v>32</v>
      </c>
      <c r="I2347" t="s">
        <v>33</v>
      </c>
      <c r="J2347" s="1">
        <v>45048</v>
      </c>
      <c r="K2347" t="s">
        <v>1385</v>
      </c>
      <c r="L2347" t="s">
        <v>42</v>
      </c>
      <c r="M2347" t="s">
        <v>25</v>
      </c>
      <c r="N2347" t="s">
        <v>26</v>
      </c>
      <c r="O2347" t="s">
        <v>27</v>
      </c>
      <c r="P2347" t="s">
        <v>28</v>
      </c>
      <c r="Q2347" t="s">
        <v>29</v>
      </c>
      <c r="R2347">
        <v>0</v>
      </c>
    </row>
    <row r="2348" spans="1:18">
      <c r="A2348">
        <v>45792102</v>
      </c>
      <c r="B2348">
        <v>17876</v>
      </c>
      <c r="C2348" t="s">
        <v>37</v>
      </c>
      <c r="D2348" t="s">
        <v>66</v>
      </c>
      <c r="E2348" t="s">
        <v>1214</v>
      </c>
      <c r="F2348">
        <v>2004</v>
      </c>
      <c r="G2348" t="s">
        <v>59</v>
      </c>
      <c r="H2348" t="s">
        <v>21</v>
      </c>
      <c r="I2348" t="s">
        <v>182</v>
      </c>
      <c r="J2348">
        <v>5</v>
      </c>
      <c r="K2348" t="s">
        <v>201</v>
      </c>
      <c r="L2348" t="s">
        <v>74</v>
      </c>
      <c r="M2348" t="s">
        <v>35</v>
      </c>
      <c r="N2348" t="s">
        <v>69</v>
      </c>
      <c r="O2348" t="s">
        <v>27</v>
      </c>
      <c r="P2348" t="s">
        <v>28</v>
      </c>
      <c r="Q2348" t="s">
        <v>36</v>
      </c>
      <c r="R2348">
        <v>8</v>
      </c>
    </row>
    <row r="2349" spans="1:18">
      <c r="A2349">
        <v>45789827</v>
      </c>
      <c r="B2349">
        <v>14113</v>
      </c>
      <c r="C2349">
        <v>779</v>
      </c>
      <c r="D2349" t="s">
        <v>130</v>
      </c>
      <c r="E2349" t="s">
        <v>131</v>
      </c>
      <c r="F2349">
        <v>2013</v>
      </c>
      <c r="G2349" t="s">
        <v>59</v>
      </c>
      <c r="H2349" t="s">
        <v>32</v>
      </c>
      <c r="I2349" t="s">
        <v>33</v>
      </c>
      <c r="J2349" s="1">
        <v>45048</v>
      </c>
      <c r="K2349" t="s">
        <v>1004</v>
      </c>
      <c r="L2349" t="s">
        <v>24</v>
      </c>
      <c r="M2349" t="s">
        <v>35</v>
      </c>
      <c r="N2349" t="s">
        <v>44</v>
      </c>
      <c r="O2349" t="s">
        <v>27</v>
      </c>
      <c r="P2349" t="s">
        <v>28</v>
      </c>
      <c r="Q2349" t="s">
        <v>36</v>
      </c>
      <c r="R2349">
        <v>6</v>
      </c>
    </row>
    <row r="2350" spans="1:18">
      <c r="A2350">
        <v>45813650</v>
      </c>
      <c r="B2350">
        <v>8000</v>
      </c>
      <c r="C2350" t="s">
        <v>37</v>
      </c>
      <c r="D2350" t="s">
        <v>78</v>
      </c>
      <c r="E2350" t="s">
        <v>2049</v>
      </c>
      <c r="F2350">
        <v>2000</v>
      </c>
      <c r="G2350" t="s">
        <v>40</v>
      </c>
      <c r="H2350" t="s">
        <v>32</v>
      </c>
      <c r="I2350" t="s">
        <v>33</v>
      </c>
      <c r="J2350" s="1">
        <v>45078</v>
      </c>
      <c r="K2350" t="s">
        <v>1833</v>
      </c>
      <c r="L2350" t="s">
        <v>42</v>
      </c>
      <c r="M2350" t="s">
        <v>75</v>
      </c>
      <c r="N2350" t="s">
        <v>44</v>
      </c>
      <c r="O2350" t="s">
        <v>27</v>
      </c>
      <c r="P2350" t="s">
        <v>28</v>
      </c>
      <c r="Q2350" t="s">
        <v>36</v>
      </c>
      <c r="R2350">
        <v>4</v>
      </c>
    </row>
    <row r="2351" spans="1:18">
      <c r="A2351">
        <v>45801168</v>
      </c>
      <c r="B2351">
        <v>8781</v>
      </c>
      <c r="C2351" t="s">
        <v>37</v>
      </c>
      <c r="D2351" t="s">
        <v>66</v>
      </c>
      <c r="E2351" t="s">
        <v>278</v>
      </c>
      <c r="F2351">
        <v>1999</v>
      </c>
      <c r="G2351" t="s">
        <v>59</v>
      </c>
      <c r="H2351" t="s">
        <v>32</v>
      </c>
      <c r="I2351" t="s">
        <v>53</v>
      </c>
      <c r="J2351" t="s">
        <v>100</v>
      </c>
      <c r="K2351" t="s">
        <v>2050</v>
      </c>
      <c r="L2351" t="s">
        <v>42</v>
      </c>
      <c r="M2351" t="s">
        <v>75</v>
      </c>
      <c r="N2351" t="s">
        <v>69</v>
      </c>
      <c r="O2351" t="s">
        <v>27</v>
      </c>
      <c r="P2351" t="s">
        <v>28</v>
      </c>
      <c r="Q2351" t="s">
        <v>29</v>
      </c>
      <c r="R2351">
        <v>2</v>
      </c>
    </row>
    <row r="2352" spans="1:18">
      <c r="A2352">
        <v>45811319</v>
      </c>
      <c r="B2352">
        <v>14269</v>
      </c>
      <c r="C2352">
        <v>1481</v>
      </c>
      <c r="D2352" t="s">
        <v>112</v>
      </c>
      <c r="E2352" t="s">
        <v>113</v>
      </c>
      <c r="F2352">
        <v>2017</v>
      </c>
      <c r="G2352" t="s">
        <v>20</v>
      </c>
      <c r="H2352" t="s">
        <v>21</v>
      </c>
      <c r="I2352" t="s">
        <v>53</v>
      </c>
      <c r="J2352">
        <v>3</v>
      </c>
      <c r="K2352" t="s">
        <v>2051</v>
      </c>
      <c r="L2352" t="s">
        <v>24</v>
      </c>
      <c r="M2352" t="s">
        <v>25</v>
      </c>
      <c r="N2352" t="s">
        <v>26</v>
      </c>
      <c r="O2352" t="s">
        <v>27</v>
      </c>
      <c r="P2352" t="s">
        <v>28</v>
      </c>
      <c r="Q2352" t="s">
        <v>49</v>
      </c>
      <c r="R2352">
        <v>12</v>
      </c>
    </row>
    <row r="2353" spans="1:18">
      <c r="A2353">
        <v>45812763</v>
      </c>
      <c r="B2353">
        <v>220</v>
      </c>
      <c r="C2353">
        <v>1327</v>
      </c>
      <c r="D2353" t="s">
        <v>55</v>
      </c>
      <c r="E2353" t="s">
        <v>62</v>
      </c>
      <c r="F2353">
        <v>2018</v>
      </c>
      <c r="G2353" t="s">
        <v>59</v>
      </c>
      <c r="H2353" t="s">
        <v>21</v>
      </c>
      <c r="I2353" t="s">
        <v>33</v>
      </c>
      <c r="J2353" s="1">
        <v>45048</v>
      </c>
      <c r="K2353" t="s">
        <v>2052</v>
      </c>
      <c r="L2353" t="s">
        <v>42</v>
      </c>
      <c r="M2353" t="s">
        <v>25</v>
      </c>
      <c r="N2353" t="s">
        <v>44</v>
      </c>
      <c r="O2353" t="s">
        <v>27</v>
      </c>
      <c r="P2353" t="s">
        <v>28</v>
      </c>
      <c r="Q2353" t="s">
        <v>49</v>
      </c>
      <c r="R2353">
        <v>12</v>
      </c>
    </row>
    <row r="2354" spans="1:18">
      <c r="A2354">
        <v>45798729</v>
      </c>
      <c r="B2354">
        <v>5200</v>
      </c>
      <c r="C2354" t="s">
        <v>37</v>
      </c>
      <c r="D2354" t="s">
        <v>130</v>
      </c>
      <c r="E2354" t="s">
        <v>335</v>
      </c>
      <c r="F2354">
        <v>1999</v>
      </c>
      <c r="G2354" t="s">
        <v>59</v>
      </c>
      <c r="H2354" t="s">
        <v>21</v>
      </c>
      <c r="I2354" t="s">
        <v>72</v>
      </c>
      <c r="J2354" t="s">
        <v>345</v>
      </c>
      <c r="K2354" t="s">
        <v>73</v>
      </c>
      <c r="L2354" t="s">
        <v>42</v>
      </c>
      <c r="M2354" t="s">
        <v>75</v>
      </c>
      <c r="N2354" t="s">
        <v>44</v>
      </c>
      <c r="O2354" t="s">
        <v>27</v>
      </c>
      <c r="P2354" t="s">
        <v>28</v>
      </c>
      <c r="Q2354" t="s">
        <v>36</v>
      </c>
      <c r="R2354">
        <v>2</v>
      </c>
    </row>
    <row r="2355" spans="1:18">
      <c r="A2355">
        <v>45804409</v>
      </c>
      <c r="B2355">
        <v>116036</v>
      </c>
      <c r="C2355">
        <v>1325</v>
      </c>
      <c r="D2355" t="s">
        <v>66</v>
      </c>
      <c r="E2355" t="s">
        <v>2053</v>
      </c>
      <c r="F2355">
        <v>2019</v>
      </c>
      <c r="G2355" t="s">
        <v>830</v>
      </c>
      <c r="H2355" t="s">
        <v>21</v>
      </c>
      <c r="I2355" t="s">
        <v>53</v>
      </c>
      <c r="J2355" s="1">
        <v>45048</v>
      </c>
      <c r="K2355" t="s">
        <v>2054</v>
      </c>
      <c r="L2355" t="s">
        <v>42</v>
      </c>
      <c r="M2355" t="s">
        <v>25</v>
      </c>
      <c r="N2355" t="s">
        <v>26</v>
      </c>
      <c r="O2355" t="s">
        <v>27</v>
      </c>
      <c r="P2355" t="s">
        <v>28</v>
      </c>
      <c r="Q2355" t="s">
        <v>29</v>
      </c>
      <c r="R2355">
        <v>12</v>
      </c>
    </row>
    <row r="2356" spans="1:18">
      <c r="A2356">
        <v>45749268</v>
      </c>
      <c r="B2356">
        <v>6586</v>
      </c>
      <c r="C2356" t="s">
        <v>37</v>
      </c>
      <c r="D2356" t="s">
        <v>55</v>
      </c>
      <c r="E2356" t="s">
        <v>429</v>
      </c>
      <c r="F2356">
        <v>2001</v>
      </c>
      <c r="G2356" t="s">
        <v>59</v>
      </c>
      <c r="H2356" t="s">
        <v>32</v>
      </c>
      <c r="I2356" t="s">
        <v>33</v>
      </c>
      <c r="J2356" s="1">
        <v>45047</v>
      </c>
      <c r="K2356" t="s">
        <v>666</v>
      </c>
      <c r="L2356" t="s">
        <v>42</v>
      </c>
      <c r="M2356" t="s">
        <v>25</v>
      </c>
      <c r="N2356" t="s">
        <v>44</v>
      </c>
      <c r="O2356" t="s">
        <v>27</v>
      </c>
      <c r="P2356" t="s">
        <v>45</v>
      </c>
      <c r="Q2356" t="s">
        <v>29</v>
      </c>
      <c r="R2356">
        <v>2</v>
      </c>
    </row>
    <row r="2357" spans="1:18">
      <c r="A2357">
        <v>45418057</v>
      </c>
      <c r="B2357">
        <v>10349</v>
      </c>
      <c r="C2357" t="s">
        <v>37</v>
      </c>
      <c r="D2357" t="s">
        <v>38</v>
      </c>
      <c r="E2357" t="s">
        <v>39</v>
      </c>
      <c r="F2357">
        <v>2005</v>
      </c>
      <c r="G2357" t="s">
        <v>40</v>
      </c>
      <c r="H2357" t="s">
        <v>32</v>
      </c>
      <c r="I2357" t="s">
        <v>33</v>
      </c>
      <c r="J2357" s="1">
        <v>44986</v>
      </c>
      <c r="K2357" t="s">
        <v>1574</v>
      </c>
      <c r="L2357" t="s">
        <v>42</v>
      </c>
      <c r="M2357" t="s">
        <v>25</v>
      </c>
      <c r="N2357" t="s">
        <v>44</v>
      </c>
      <c r="O2357" t="s">
        <v>27</v>
      </c>
      <c r="P2357" t="s">
        <v>45</v>
      </c>
      <c r="Q2357" t="s">
        <v>29</v>
      </c>
      <c r="R2357">
        <v>4</v>
      </c>
    </row>
    <row r="2358" spans="1:18">
      <c r="A2358">
        <v>45762493</v>
      </c>
      <c r="B2358">
        <v>26657</v>
      </c>
      <c r="C2358" t="s">
        <v>37</v>
      </c>
      <c r="D2358" t="s">
        <v>112</v>
      </c>
      <c r="E2358">
        <v>528</v>
      </c>
      <c r="F2358">
        <v>2011</v>
      </c>
      <c r="G2358" t="s">
        <v>59</v>
      </c>
      <c r="H2358" t="s">
        <v>21</v>
      </c>
      <c r="I2358" t="s">
        <v>33</v>
      </c>
      <c r="J2358">
        <v>3</v>
      </c>
      <c r="K2358" t="s">
        <v>355</v>
      </c>
      <c r="L2358" t="s">
        <v>24</v>
      </c>
      <c r="M2358" t="s">
        <v>35</v>
      </c>
      <c r="N2358" t="s">
        <v>69</v>
      </c>
      <c r="O2358" t="s">
        <v>27</v>
      </c>
      <c r="P2358" t="s">
        <v>28</v>
      </c>
      <c r="Q2358" t="s">
        <v>29</v>
      </c>
      <c r="R2358">
        <v>16</v>
      </c>
    </row>
    <row r="2359" spans="1:18">
      <c r="A2359">
        <v>45803214</v>
      </c>
      <c r="B2359">
        <v>10036</v>
      </c>
      <c r="C2359">
        <v>5603</v>
      </c>
      <c r="D2359" t="s">
        <v>51</v>
      </c>
      <c r="E2359" t="s">
        <v>58</v>
      </c>
      <c r="F2359">
        <v>2014</v>
      </c>
      <c r="G2359" t="s">
        <v>59</v>
      </c>
      <c r="H2359" t="s">
        <v>21</v>
      </c>
      <c r="I2359" t="s">
        <v>182</v>
      </c>
      <c r="J2359">
        <v>20</v>
      </c>
      <c r="K2359" t="s">
        <v>2055</v>
      </c>
      <c r="L2359" t="s">
        <v>42</v>
      </c>
      <c r="M2359" t="s">
        <v>25</v>
      </c>
      <c r="N2359" t="s">
        <v>44</v>
      </c>
      <c r="O2359" t="s">
        <v>27</v>
      </c>
      <c r="P2359" t="s">
        <v>28</v>
      </c>
      <c r="Q2359" t="s">
        <v>29</v>
      </c>
      <c r="R2359">
        <v>4</v>
      </c>
    </row>
    <row r="2360" spans="1:18">
      <c r="A2360">
        <v>45779593</v>
      </c>
      <c r="B2360">
        <v>25089</v>
      </c>
      <c r="C2360" t="s">
        <v>37</v>
      </c>
      <c r="D2360" t="s">
        <v>2056</v>
      </c>
      <c r="E2360" t="s">
        <v>2057</v>
      </c>
      <c r="F2360">
        <v>2007</v>
      </c>
      <c r="G2360" t="s">
        <v>71</v>
      </c>
      <c r="H2360" t="s">
        <v>32</v>
      </c>
      <c r="I2360" t="s">
        <v>53</v>
      </c>
      <c r="J2360" t="s">
        <v>197</v>
      </c>
      <c r="K2360" t="s">
        <v>2058</v>
      </c>
      <c r="L2360" t="s">
        <v>42</v>
      </c>
      <c r="M2360" t="s">
        <v>75</v>
      </c>
      <c r="N2360" t="s">
        <v>69</v>
      </c>
      <c r="O2360" t="s">
        <v>27</v>
      </c>
      <c r="P2360" t="s">
        <v>28</v>
      </c>
      <c r="Q2360" t="s">
        <v>49</v>
      </c>
      <c r="R2360">
        <v>1</v>
      </c>
    </row>
    <row r="2361" spans="1:18">
      <c r="A2361">
        <v>45765640</v>
      </c>
      <c r="B2361">
        <v>19130</v>
      </c>
      <c r="C2361">
        <v>1194</v>
      </c>
      <c r="D2361" t="s">
        <v>55</v>
      </c>
      <c r="E2361" t="s">
        <v>136</v>
      </c>
      <c r="F2361">
        <v>2013</v>
      </c>
      <c r="G2361" t="s">
        <v>59</v>
      </c>
      <c r="H2361" t="s">
        <v>21</v>
      </c>
      <c r="I2361" t="s">
        <v>33</v>
      </c>
      <c r="J2361">
        <v>4</v>
      </c>
      <c r="K2361" t="s">
        <v>1867</v>
      </c>
      <c r="L2361" t="s">
        <v>24</v>
      </c>
      <c r="M2361" t="s">
        <v>25</v>
      </c>
      <c r="N2361" t="s">
        <v>26</v>
      </c>
      <c r="O2361" t="s">
        <v>27</v>
      </c>
      <c r="P2361" t="s">
        <v>28</v>
      </c>
      <c r="Q2361" t="s">
        <v>29</v>
      </c>
      <c r="R2361">
        <v>12</v>
      </c>
    </row>
    <row r="2362" spans="1:18">
      <c r="A2362">
        <v>45319704</v>
      </c>
      <c r="B2362">
        <v>21500</v>
      </c>
      <c r="C2362" t="s">
        <v>37</v>
      </c>
      <c r="D2362" t="s">
        <v>66</v>
      </c>
      <c r="E2362" t="s">
        <v>2059</v>
      </c>
      <c r="F2362">
        <v>2007</v>
      </c>
      <c r="G2362" t="s">
        <v>20</v>
      </c>
      <c r="H2362" t="s">
        <v>21</v>
      </c>
      <c r="I2362" t="s">
        <v>53</v>
      </c>
      <c r="J2362">
        <v>3</v>
      </c>
      <c r="K2362" t="s">
        <v>1892</v>
      </c>
      <c r="L2362" t="s">
        <v>24</v>
      </c>
      <c r="M2362" t="s">
        <v>25</v>
      </c>
      <c r="N2362" t="s">
        <v>26</v>
      </c>
      <c r="O2362" t="s">
        <v>27</v>
      </c>
      <c r="P2362" t="s">
        <v>28</v>
      </c>
      <c r="Q2362" t="s">
        <v>29</v>
      </c>
      <c r="R2362">
        <v>8</v>
      </c>
    </row>
    <row r="2363" spans="1:18">
      <c r="A2363">
        <v>45646971</v>
      </c>
      <c r="B2363">
        <v>3450</v>
      </c>
      <c r="C2363">
        <v>607</v>
      </c>
      <c r="D2363" t="s">
        <v>55</v>
      </c>
      <c r="E2363" t="s">
        <v>62</v>
      </c>
      <c r="F2363">
        <v>2019</v>
      </c>
      <c r="G2363" t="s">
        <v>59</v>
      </c>
      <c r="H2363" t="s">
        <v>21</v>
      </c>
      <c r="I2363" t="s">
        <v>22</v>
      </c>
      <c r="J2363" s="1">
        <v>45048</v>
      </c>
      <c r="K2363" t="s">
        <v>1075</v>
      </c>
      <c r="L2363" t="s">
        <v>42</v>
      </c>
      <c r="M2363" t="s">
        <v>25</v>
      </c>
      <c r="N2363" t="s">
        <v>44</v>
      </c>
      <c r="O2363" t="s">
        <v>27</v>
      </c>
      <c r="P2363" t="s">
        <v>28</v>
      </c>
      <c r="Q2363" t="s">
        <v>36</v>
      </c>
      <c r="R2363">
        <v>12</v>
      </c>
    </row>
    <row r="2364" spans="1:18">
      <c r="A2364">
        <v>45661054</v>
      </c>
      <c r="B2364">
        <v>26657</v>
      </c>
      <c r="C2364">
        <v>919</v>
      </c>
      <c r="D2364" t="s">
        <v>66</v>
      </c>
      <c r="E2364" t="s">
        <v>199</v>
      </c>
      <c r="F2364">
        <v>2012</v>
      </c>
      <c r="G2364" t="s">
        <v>20</v>
      </c>
      <c r="H2364" t="s">
        <v>21</v>
      </c>
      <c r="I2364" t="s">
        <v>53</v>
      </c>
      <c r="J2364">
        <v>3</v>
      </c>
      <c r="K2364" t="s">
        <v>1469</v>
      </c>
      <c r="L2364" t="s">
        <v>24</v>
      </c>
      <c r="M2364" t="s">
        <v>25</v>
      </c>
      <c r="N2364" t="s">
        <v>26</v>
      </c>
      <c r="O2364" t="s">
        <v>27</v>
      </c>
      <c r="P2364" t="s">
        <v>28</v>
      </c>
      <c r="Q2364" t="s">
        <v>49</v>
      </c>
      <c r="R2364">
        <v>12</v>
      </c>
    </row>
    <row r="2365" spans="1:18">
      <c r="A2365">
        <v>45811124</v>
      </c>
      <c r="B2365">
        <v>14426</v>
      </c>
      <c r="C2365">
        <v>1399</v>
      </c>
      <c r="D2365" t="s">
        <v>18</v>
      </c>
      <c r="E2365" t="s">
        <v>19</v>
      </c>
      <c r="F2365">
        <v>2010</v>
      </c>
      <c r="G2365" t="s">
        <v>20</v>
      </c>
      <c r="H2365" t="s">
        <v>21</v>
      </c>
      <c r="I2365" t="s">
        <v>22</v>
      </c>
      <c r="J2365" s="1">
        <v>45049</v>
      </c>
      <c r="K2365" t="s">
        <v>2060</v>
      </c>
      <c r="L2365" t="s">
        <v>24</v>
      </c>
      <c r="M2365" t="s">
        <v>25</v>
      </c>
      <c r="N2365" t="s">
        <v>26</v>
      </c>
      <c r="O2365" t="s">
        <v>27</v>
      </c>
      <c r="P2365" t="s">
        <v>28</v>
      </c>
      <c r="Q2365" t="s">
        <v>61</v>
      </c>
      <c r="R2365">
        <v>0</v>
      </c>
    </row>
    <row r="2366" spans="1:18">
      <c r="A2366">
        <v>45816271</v>
      </c>
      <c r="B2366">
        <v>1254</v>
      </c>
      <c r="C2366">
        <v>1292</v>
      </c>
      <c r="D2366" t="s">
        <v>112</v>
      </c>
      <c r="E2366" t="s">
        <v>636</v>
      </c>
      <c r="F2366">
        <v>2016</v>
      </c>
      <c r="G2366" t="s">
        <v>20</v>
      </c>
      <c r="H2366" t="s">
        <v>21</v>
      </c>
      <c r="I2366" t="s">
        <v>33</v>
      </c>
      <c r="J2366">
        <v>3</v>
      </c>
      <c r="K2366" t="s">
        <v>2061</v>
      </c>
      <c r="L2366" t="s">
        <v>24</v>
      </c>
      <c r="M2366" t="s">
        <v>25</v>
      </c>
      <c r="N2366" t="s">
        <v>26</v>
      </c>
      <c r="O2366" t="s">
        <v>27</v>
      </c>
      <c r="P2366" t="s">
        <v>28</v>
      </c>
      <c r="Q2366" t="s">
        <v>49</v>
      </c>
      <c r="R2366">
        <v>12</v>
      </c>
    </row>
    <row r="2367" spans="1:18">
      <c r="A2367">
        <v>45792216</v>
      </c>
      <c r="B2367">
        <v>97219</v>
      </c>
      <c r="C2367" t="s">
        <v>37</v>
      </c>
      <c r="D2367" t="s">
        <v>112</v>
      </c>
      <c r="E2367" t="s">
        <v>2062</v>
      </c>
      <c r="F2367">
        <v>2013</v>
      </c>
      <c r="G2367" t="s">
        <v>59</v>
      </c>
      <c r="H2367" t="s">
        <v>21</v>
      </c>
      <c r="I2367" t="s">
        <v>33</v>
      </c>
      <c r="J2367" t="s">
        <v>117</v>
      </c>
      <c r="K2367" t="s">
        <v>2063</v>
      </c>
      <c r="L2367" t="s">
        <v>24</v>
      </c>
      <c r="M2367" t="s">
        <v>35</v>
      </c>
      <c r="N2367" t="s">
        <v>69</v>
      </c>
      <c r="O2367" t="s">
        <v>27</v>
      </c>
      <c r="P2367" t="s">
        <v>28</v>
      </c>
      <c r="Q2367" t="s">
        <v>49</v>
      </c>
      <c r="R2367">
        <v>12</v>
      </c>
    </row>
    <row r="2368" spans="1:18">
      <c r="A2368">
        <v>45719366</v>
      </c>
      <c r="B2368">
        <v>61154</v>
      </c>
      <c r="C2368" t="s">
        <v>37</v>
      </c>
      <c r="D2368" t="s">
        <v>749</v>
      </c>
      <c r="E2368" t="s">
        <v>1332</v>
      </c>
      <c r="F2368">
        <v>2011</v>
      </c>
      <c r="G2368" t="s">
        <v>20</v>
      </c>
      <c r="H2368" t="s">
        <v>21</v>
      </c>
      <c r="I2368" t="s">
        <v>53</v>
      </c>
      <c r="J2368" t="s">
        <v>2064</v>
      </c>
      <c r="K2368" t="s">
        <v>201</v>
      </c>
      <c r="L2368" t="s">
        <v>74</v>
      </c>
      <c r="M2368" t="s">
        <v>35</v>
      </c>
      <c r="N2368" t="s">
        <v>26</v>
      </c>
      <c r="O2368" t="s">
        <v>27</v>
      </c>
      <c r="P2368" t="s">
        <v>28</v>
      </c>
      <c r="Q2368" t="s">
        <v>36</v>
      </c>
      <c r="R2368">
        <v>12</v>
      </c>
    </row>
    <row r="2369" spans="1:18">
      <c r="A2369">
        <v>45810959</v>
      </c>
      <c r="B2369">
        <v>18817</v>
      </c>
      <c r="C2369">
        <v>400</v>
      </c>
      <c r="D2369" t="s">
        <v>30</v>
      </c>
      <c r="E2369" t="s">
        <v>296</v>
      </c>
      <c r="F2369">
        <v>2018</v>
      </c>
      <c r="G2369" t="s">
        <v>59</v>
      </c>
      <c r="H2369" t="s">
        <v>21</v>
      </c>
      <c r="I2369" t="s">
        <v>22</v>
      </c>
      <c r="J2369" s="1">
        <v>45047</v>
      </c>
      <c r="K2369" t="s">
        <v>2065</v>
      </c>
      <c r="L2369" t="s">
        <v>42</v>
      </c>
      <c r="M2369" t="s">
        <v>25</v>
      </c>
      <c r="N2369" t="s">
        <v>44</v>
      </c>
      <c r="O2369" t="s">
        <v>27</v>
      </c>
      <c r="P2369" t="s">
        <v>28</v>
      </c>
      <c r="Q2369" t="s">
        <v>36</v>
      </c>
      <c r="R2369">
        <v>12</v>
      </c>
    </row>
    <row r="2370" spans="1:18">
      <c r="A2370">
        <v>45523509</v>
      </c>
      <c r="B2370">
        <v>21012</v>
      </c>
      <c r="C2370">
        <v>1077</v>
      </c>
      <c r="D2370" t="s">
        <v>55</v>
      </c>
      <c r="E2370" t="s">
        <v>84</v>
      </c>
      <c r="F2370">
        <v>2019</v>
      </c>
      <c r="G2370" t="s">
        <v>20</v>
      </c>
      <c r="H2370" t="s">
        <v>21</v>
      </c>
      <c r="I2370" t="s">
        <v>33</v>
      </c>
      <c r="J2370">
        <v>2</v>
      </c>
      <c r="K2370" t="s">
        <v>2066</v>
      </c>
      <c r="L2370" t="s">
        <v>42</v>
      </c>
      <c r="M2370" t="s">
        <v>25</v>
      </c>
      <c r="N2370" t="s">
        <v>44</v>
      </c>
      <c r="O2370" t="s">
        <v>27</v>
      </c>
      <c r="P2370" t="s">
        <v>28</v>
      </c>
      <c r="Q2370" t="s">
        <v>29</v>
      </c>
      <c r="R2370">
        <v>12</v>
      </c>
    </row>
    <row r="2371" spans="1:18">
      <c r="A2371">
        <v>45815884</v>
      </c>
      <c r="B2371">
        <v>11290</v>
      </c>
      <c r="C2371">
        <v>1277</v>
      </c>
      <c r="D2371" t="s">
        <v>51</v>
      </c>
      <c r="E2371" t="s">
        <v>52</v>
      </c>
      <c r="F2371">
        <v>2018</v>
      </c>
      <c r="G2371" t="s">
        <v>59</v>
      </c>
      <c r="H2371" t="s">
        <v>21</v>
      </c>
      <c r="I2371" t="s">
        <v>33</v>
      </c>
      <c r="J2371" s="1">
        <v>45018</v>
      </c>
      <c r="K2371" t="s">
        <v>2067</v>
      </c>
      <c r="L2371" t="s">
        <v>42</v>
      </c>
      <c r="M2371" t="s">
        <v>25</v>
      </c>
      <c r="N2371" t="s">
        <v>44</v>
      </c>
      <c r="O2371" t="s">
        <v>27</v>
      </c>
      <c r="P2371" t="s">
        <v>28</v>
      </c>
      <c r="Q2371" t="s">
        <v>36</v>
      </c>
      <c r="R2371">
        <v>12</v>
      </c>
    </row>
    <row r="2372" spans="1:18">
      <c r="A2372">
        <v>45771640</v>
      </c>
      <c r="B2372">
        <v>627</v>
      </c>
      <c r="C2372">
        <v>1024</v>
      </c>
      <c r="D2372" t="s">
        <v>165</v>
      </c>
      <c r="E2372" t="s">
        <v>384</v>
      </c>
      <c r="F2372">
        <v>2010</v>
      </c>
      <c r="G2372" t="s">
        <v>59</v>
      </c>
      <c r="H2372" t="s">
        <v>21</v>
      </c>
      <c r="I2372" t="s">
        <v>33</v>
      </c>
      <c r="J2372" s="1">
        <v>45048</v>
      </c>
      <c r="K2372" t="s">
        <v>2068</v>
      </c>
      <c r="L2372" t="s">
        <v>42</v>
      </c>
      <c r="M2372" t="s">
        <v>25</v>
      </c>
      <c r="N2372" t="s">
        <v>44</v>
      </c>
      <c r="O2372" t="s">
        <v>27</v>
      </c>
      <c r="P2372" t="s">
        <v>28</v>
      </c>
      <c r="Q2372" t="s">
        <v>36</v>
      </c>
      <c r="R2372">
        <v>12</v>
      </c>
    </row>
    <row r="2373" spans="1:18">
      <c r="A2373">
        <v>45696181</v>
      </c>
      <c r="B2373">
        <v>24775</v>
      </c>
      <c r="C2373">
        <v>777</v>
      </c>
      <c r="D2373" t="s">
        <v>55</v>
      </c>
      <c r="E2373" t="s">
        <v>2069</v>
      </c>
      <c r="F2373">
        <v>2014</v>
      </c>
      <c r="G2373" t="s">
        <v>59</v>
      </c>
      <c r="H2373" t="s">
        <v>21</v>
      </c>
      <c r="I2373" t="s">
        <v>33</v>
      </c>
      <c r="J2373" s="1">
        <v>45048</v>
      </c>
      <c r="K2373" t="s">
        <v>1699</v>
      </c>
      <c r="L2373" t="s">
        <v>42</v>
      </c>
      <c r="M2373" t="s">
        <v>35</v>
      </c>
      <c r="N2373" t="s">
        <v>44</v>
      </c>
      <c r="O2373" t="s">
        <v>27</v>
      </c>
      <c r="P2373" t="s">
        <v>28</v>
      </c>
      <c r="Q2373" t="s">
        <v>61</v>
      </c>
      <c r="R2373">
        <v>10</v>
      </c>
    </row>
    <row r="2374" spans="1:18">
      <c r="A2374">
        <v>45731019</v>
      </c>
      <c r="B2374">
        <v>83107</v>
      </c>
      <c r="C2374">
        <v>1325</v>
      </c>
      <c r="D2374" t="s">
        <v>51</v>
      </c>
      <c r="E2374" t="s">
        <v>127</v>
      </c>
      <c r="F2374">
        <v>2019</v>
      </c>
      <c r="G2374" t="s">
        <v>71</v>
      </c>
      <c r="H2374" t="s">
        <v>21</v>
      </c>
      <c r="I2374" t="s">
        <v>53</v>
      </c>
      <c r="J2374" s="1">
        <v>45048</v>
      </c>
      <c r="K2374" t="s">
        <v>2070</v>
      </c>
      <c r="L2374" t="s">
        <v>42</v>
      </c>
      <c r="M2374" t="s">
        <v>25</v>
      </c>
      <c r="N2374" t="s">
        <v>44</v>
      </c>
      <c r="O2374" t="s">
        <v>27</v>
      </c>
      <c r="P2374" t="s">
        <v>28</v>
      </c>
      <c r="Q2374" t="s">
        <v>49</v>
      </c>
      <c r="R2374">
        <v>4</v>
      </c>
    </row>
    <row r="2375" spans="1:18">
      <c r="A2375">
        <v>45786759</v>
      </c>
      <c r="B2375">
        <v>70562</v>
      </c>
      <c r="C2375" t="s">
        <v>37</v>
      </c>
      <c r="D2375" t="s">
        <v>112</v>
      </c>
      <c r="E2375" t="s">
        <v>1461</v>
      </c>
      <c r="F2375">
        <v>2014</v>
      </c>
      <c r="G2375" t="s">
        <v>20</v>
      </c>
      <c r="H2375" t="s">
        <v>21</v>
      </c>
      <c r="I2375" t="s">
        <v>33</v>
      </c>
      <c r="J2375" t="s">
        <v>117</v>
      </c>
      <c r="K2375" t="s">
        <v>1462</v>
      </c>
      <c r="L2375" t="s">
        <v>24</v>
      </c>
      <c r="M2375" t="s">
        <v>35</v>
      </c>
      <c r="N2375" t="s">
        <v>26</v>
      </c>
      <c r="O2375" t="s">
        <v>27</v>
      </c>
      <c r="P2375" t="s">
        <v>28</v>
      </c>
      <c r="Q2375" t="s">
        <v>36</v>
      </c>
      <c r="R2375">
        <v>12</v>
      </c>
    </row>
    <row r="2376" spans="1:18">
      <c r="A2376">
        <v>45764144</v>
      </c>
      <c r="B2376">
        <v>706</v>
      </c>
      <c r="C2376">
        <v>1646</v>
      </c>
      <c r="D2376" t="s">
        <v>18</v>
      </c>
      <c r="E2376" t="s">
        <v>238</v>
      </c>
      <c r="F2376">
        <v>2015</v>
      </c>
      <c r="G2376" t="s">
        <v>20</v>
      </c>
      <c r="H2376" t="s">
        <v>21</v>
      </c>
      <c r="I2376" t="s">
        <v>33</v>
      </c>
      <c r="J2376" s="1">
        <v>45081</v>
      </c>
      <c r="K2376" t="s">
        <v>293</v>
      </c>
      <c r="L2376" t="s">
        <v>74</v>
      </c>
      <c r="M2376" t="s">
        <v>25</v>
      </c>
      <c r="N2376" t="s">
        <v>26</v>
      </c>
      <c r="O2376" t="s">
        <v>27</v>
      </c>
      <c r="P2376" t="s">
        <v>28</v>
      </c>
      <c r="Q2376" t="s">
        <v>36</v>
      </c>
      <c r="R2376">
        <v>0</v>
      </c>
    </row>
    <row r="2377" spans="1:18">
      <c r="A2377">
        <v>45810079</v>
      </c>
      <c r="B2377">
        <v>45445</v>
      </c>
      <c r="C2377">
        <v>1249</v>
      </c>
      <c r="D2377" t="s">
        <v>30</v>
      </c>
      <c r="E2377" t="s">
        <v>913</v>
      </c>
      <c r="F2377">
        <v>2017</v>
      </c>
      <c r="G2377" t="s">
        <v>59</v>
      </c>
      <c r="H2377" t="s">
        <v>21</v>
      </c>
      <c r="I2377" t="s">
        <v>33</v>
      </c>
      <c r="J2377" s="1">
        <v>45048</v>
      </c>
      <c r="K2377" t="s">
        <v>2071</v>
      </c>
      <c r="L2377" t="s">
        <v>42</v>
      </c>
      <c r="M2377" t="s">
        <v>25</v>
      </c>
      <c r="N2377" t="s">
        <v>44</v>
      </c>
      <c r="O2377" t="s">
        <v>27</v>
      </c>
      <c r="P2377" t="s">
        <v>28</v>
      </c>
      <c r="Q2377" t="s">
        <v>36</v>
      </c>
      <c r="R2377">
        <v>4</v>
      </c>
    </row>
    <row r="2378" spans="1:18">
      <c r="A2378">
        <v>45813640</v>
      </c>
      <c r="B2378">
        <v>3136</v>
      </c>
      <c r="C2378">
        <v>271</v>
      </c>
      <c r="D2378" t="s">
        <v>55</v>
      </c>
      <c r="E2378" t="s">
        <v>138</v>
      </c>
      <c r="F2378">
        <v>2014</v>
      </c>
      <c r="G2378" t="s">
        <v>40</v>
      </c>
      <c r="H2378" t="s">
        <v>21</v>
      </c>
      <c r="I2378" t="s">
        <v>22</v>
      </c>
      <c r="J2378" s="1">
        <v>45047</v>
      </c>
      <c r="K2378" t="s">
        <v>2072</v>
      </c>
      <c r="L2378" t="s">
        <v>42</v>
      </c>
      <c r="M2378" t="s">
        <v>25</v>
      </c>
      <c r="N2378" t="s">
        <v>44</v>
      </c>
      <c r="O2378" t="s">
        <v>27</v>
      </c>
      <c r="P2378" t="s">
        <v>28</v>
      </c>
      <c r="Q2378" t="s">
        <v>61</v>
      </c>
      <c r="R2378">
        <v>0</v>
      </c>
    </row>
    <row r="2379" spans="1:18">
      <c r="A2379">
        <v>45583433</v>
      </c>
      <c r="B2379">
        <v>25716</v>
      </c>
      <c r="C2379">
        <v>831</v>
      </c>
      <c r="D2379" t="s">
        <v>46</v>
      </c>
      <c r="E2379" t="s">
        <v>70</v>
      </c>
      <c r="F2379">
        <v>2011</v>
      </c>
      <c r="G2379" t="s">
        <v>80</v>
      </c>
      <c r="H2379" t="s">
        <v>32</v>
      </c>
      <c r="I2379" t="s">
        <v>53</v>
      </c>
      <c r="J2379" s="1">
        <v>45018</v>
      </c>
      <c r="K2379" t="s">
        <v>2073</v>
      </c>
      <c r="L2379" t="s">
        <v>42</v>
      </c>
      <c r="M2379" t="s">
        <v>75</v>
      </c>
      <c r="N2379" t="s">
        <v>69</v>
      </c>
      <c r="O2379" t="s">
        <v>27</v>
      </c>
      <c r="P2379" t="s">
        <v>28</v>
      </c>
      <c r="Q2379" t="s">
        <v>49</v>
      </c>
      <c r="R2379">
        <v>4</v>
      </c>
    </row>
    <row r="2380" spans="1:18">
      <c r="A2380">
        <v>45664658</v>
      </c>
      <c r="B2380">
        <v>282</v>
      </c>
      <c r="C2380">
        <v>753</v>
      </c>
      <c r="D2380" t="s">
        <v>51</v>
      </c>
      <c r="E2380" t="s">
        <v>58</v>
      </c>
      <c r="F2380">
        <v>2012</v>
      </c>
      <c r="G2380" t="s">
        <v>59</v>
      </c>
      <c r="H2380" t="s">
        <v>21</v>
      </c>
      <c r="I2380" t="s">
        <v>22</v>
      </c>
      <c r="J2380" s="1">
        <v>45018</v>
      </c>
      <c r="K2380" t="s">
        <v>2074</v>
      </c>
      <c r="L2380" t="s">
        <v>42</v>
      </c>
      <c r="M2380" t="s">
        <v>25</v>
      </c>
      <c r="N2380" t="s">
        <v>44</v>
      </c>
      <c r="O2380" t="s">
        <v>27</v>
      </c>
      <c r="P2380" t="s">
        <v>28</v>
      </c>
      <c r="Q2380" t="s">
        <v>36</v>
      </c>
      <c r="R2380">
        <v>0</v>
      </c>
    </row>
    <row r="2381" spans="1:18">
      <c r="A2381">
        <v>45798163</v>
      </c>
      <c r="B2381">
        <v>11102</v>
      </c>
      <c r="C2381">
        <v>790</v>
      </c>
      <c r="D2381" t="s">
        <v>51</v>
      </c>
      <c r="E2381" t="s">
        <v>86</v>
      </c>
      <c r="F2381">
        <v>2009</v>
      </c>
      <c r="G2381" t="s">
        <v>59</v>
      </c>
      <c r="H2381" t="s">
        <v>21</v>
      </c>
      <c r="I2381" t="s">
        <v>33</v>
      </c>
      <c r="J2381" s="1">
        <v>45078</v>
      </c>
      <c r="K2381" t="s">
        <v>2075</v>
      </c>
      <c r="L2381" t="s">
        <v>42</v>
      </c>
      <c r="M2381" t="s">
        <v>25</v>
      </c>
      <c r="N2381" t="s">
        <v>44</v>
      </c>
      <c r="O2381" t="s">
        <v>27</v>
      </c>
      <c r="P2381" t="s">
        <v>28</v>
      </c>
      <c r="Q2381" t="s">
        <v>29</v>
      </c>
      <c r="R2381">
        <v>4</v>
      </c>
    </row>
    <row r="2382" spans="1:18">
      <c r="A2382">
        <v>45770009</v>
      </c>
      <c r="B2382">
        <v>8311</v>
      </c>
      <c r="C2382">
        <v>891</v>
      </c>
      <c r="D2382" t="s">
        <v>66</v>
      </c>
      <c r="E2382" t="s">
        <v>163</v>
      </c>
      <c r="F2382">
        <v>2016</v>
      </c>
      <c r="G2382" t="s">
        <v>20</v>
      </c>
      <c r="H2382" t="s">
        <v>21</v>
      </c>
      <c r="I2382" t="s">
        <v>33</v>
      </c>
      <c r="J2382">
        <v>2</v>
      </c>
      <c r="K2382" t="s">
        <v>625</v>
      </c>
      <c r="L2382" t="s">
        <v>42</v>
      </c>
      <c r="M2382" t="s">
        <v>25</v>
      </c>
      <c r="N2382" t="s">
        <v>44</v>
      </c>
      <c r="O2382" t="s">
        <v>27</v>
      </c>
      <c r="P2382" t="s">
        <v>28</v>
      </c>
      <c r="Q2382" t="s">
        <v>49</v>
      </c>
      <c r="R2382">
        <v>0</v>
      </c>
    </row>
    <row r="2383" spans="1:18">
      <c r="A2383">
        <v>45770294</v>
      </c>
      <c r="B2383">
        <v>7840</v>
      </c>
      <c r="C2383" t="s">
        <v>37</v>
      </c>
      <c r="D2383" t="s">
        <v>66</v>
      </c>
      <c r="E2383" t="s">
        <v>231</v>
      </c>
      <c r="F2383">
        <v>1997</v>
      </c>
      <c r="G2383" t="s">
        <v>59</v>
      </c>
      <c r="H2383" t="s">
        <v>21</v>
      </c>
      <c r="I2383" t="s">
        <v>182</v>
      </c>
      <c r="J2383" s="1">
        <v>44960</v>
      </c>
      <c r="K2383" t="s">
        <v>176</v>
      </c>
      <c r="L2383" t="s">
        <v>24</v>
      </c>
      <c r="M2383" t="s">
        <v>75</v>
      </c>
      <c r="N2383" t="s">
        <v>69</v>
      </c>
      <c r="O2383" t="s">
        <v>27</v>
      </c>
      <c r="P2383" t="s">
        <v>28</v>
      </c>
      <c r="Q2383" t="s">
        <v>98</v>
      </c>
      <c r="R2383">
        <v>4</v>
      </c>
    </row>
    <row r="2384" spans="1:18">
      <c r="A2384">
        <v>45769892</v>
      </c>
      <c r="B2384">
        <v>706</v>
      </c>
      <c r="C2384">
        <v>1234</v>
      </c>
      <c r="D2384" t="s">
        <v>272</v>
      </c>
      <c r="E2384" t="s">
        <v>994</v>
      </c>
      <c r="F2384">
        <v>2011</v>
      </c>
      <c r="G2384" t="s">
        <v>59</v>
      </c>
      <c r="H2384" t="s">
        <v>21</v>
      </c>
      <c r="I2384" t="s">
        <v>33</v>
      </c>
      <c r="J2384" s="1">
        <v>45110</v>
      </c>
      <c r="K2384" t="s">
        <v>2076</v>
      </c>
      <c r="L2384" t="s">
        <v>24</v>
      </c>
      <c r="M2384" t="s">
        <v>25</v>
      </c>
      <c r="N2384" t="s">
        <v>26</v>
      </c>
      <c r="O2384" t="s">
        <v>27</v>
      </c>
      <c r="P2384" t="s">
        <v>28</v>
      </c>
      <c r="Q2384" t="s">
        <v>29</v>
      </c>
      <c r="R2384">
        <v>12</v>
      </c>
    </row>
    <row r="2385" spans="1:18">
      <c r="A2385">
        <v>45802205</v>
      </c>
      <c r="B2385">
        <v>13485</v>
      </c>
      <c r="C2385">
        <v>878</v>
      </c>
      <c r="D2385" t="s">
        <v>55</v>
      </c>
      <c r="E2385" t="s">
        <v>56</v>
      </c>
      <c r="F2385">
        <v>2009</v>
      </c>
      <c r="G2385" t="s">
        <v>40</v>
      </c>
      <c r="H2385" t="s">
        <v>32</v>
      </c>
      <c r="I2385" t="s">
        <v>22</v>
      </c>
      <c r="J2385" s="1">
        <v>45139</v>
      </c>
      <c r="K2385" t="s">
        <v>2077</v>
      </c>
      <c r="L2385" t="s">
        <v>42</v>
      </c>
      <c r="M2385" t="s">
        <v>25</v>
      </c>
      <c r="N2385" t="s">
        <v>44</v>
      </c>
      <c r="O2385" t="s">
        <v>27</v>
      </c>
      <c r="P2385" t="s">
        <v>28</v>
      </c>
      <c r="Q2385" t="s">
        <v>320</v>
      </c>
      <c r="R2385">
        <v>6</v>
      </c>
    </row>
    <row r="2386" spans="1:18">
      <c r="A2386">
        <v>45798305</v>
      </c>
      <c r="B2386">
        <v>11604</v>
      </c>
      <c r="C2386">
        <v>583</v>
      </c>
      <c r="D2386" t="s">
        <v>51</v>
      </c>
      <c r="E2386" t="s">
        <v>86</v>
      </c>
      <c r="F2386">
        <v>2011</v>
      </c>
      <c r="G2386" t="s">
        <v>59</v>
      </c>
      <c r="H2386" t="s">
        <v>21</v>
      </c>
      <c r="I2386" t="s">
        <v>33</v>
      </c>
      <c r="J2386" s="1">
        <v>45078</v>
      </c>
      <c r="K2386" t="s">
        <v>2078</v>
      </c>
      <c r="L2386" t="s">
        <v>42</v>
      </c>
      <c r="M2386" t="s">
        <v>25</v>
      </c>
      <c r="N2386" t="s">
        <v>44</v>
      </c>
      <c r="O2386" t="s">
        <v>27</v>
      </c>
      <c r="P2386" t="s">
        <v>28</v>
      </c>
      <c r="Q2386" t="s">
        <v>36</v>
      </c>
      <c r="R2386">
        <v>4</v>
      </c>
    </row>
    <row r="2387" spans="1:18">
      <c r="A2387">
        <v>45816569</v>
      </c>
      <c r="B2387">
        <v>12544</v>
      </c>
      <c r="C2387" t="s">
        <v>37</v>
      </c>
      <c r="D2387" t="s">
        <v>255</v>
      </c>
      <c r="E2387" t="s">
        <v>817</v>
      </c>
      <c r="F2387">
        <v>2000</v>
      </c>
      <c r="G2387" t="s">
        <v>20</v>
      </c>
      <c r="H2387" t="s">
        <v>32</v>
      </c>
      <c r="I2387" t="s">
        <v>33</v>
      </c>
      <c r="J2387">
        <v>2</v>
      </c>
      <c r="K2387" t="s">
        <v>329</v>
      </c>
      <c r="L2387" t="s">
        <v>725</v>
      </c>
      <c r="M2387" t="s">
        <v>25</v>
      </c>
      <c r="N2387" t="s">
        <v>26</v>
      </c>
      <c r="O2387" t="s">
        <v>27</v>
      </c>
      <c r="P2387" t="s">
        <v>28</v>
      </c>
      <c r="Q2387" t="s">
        <v>49</v>
      </c>
      <c r="R2387">
        <v>4</v>
      </c>
    </row>
    <row r="2388" spans="1:18">
      <c r="A2388">
        <v>44817082</v>
      </c>
      <c r="B2388">
        <v>14950</v>
      </c>
      <c r="C2388" t="s">
        <v>37</v>
      </c>
      <c r="D2388" t="s">
        <v>219</v>
      </c>
      <c r="E2388" t="s">
        <v>2079</v>
      </c>
      <c r="F2388">
        <v>2011</v>
      </c>
      <c r="G2388" t="s">
        <v>40</v>
      </c>
      <c r="H2388" t="s">
        <v>32</v>
      </c>
      <c r="I2388" t="s">
        <v>33</v>
      </c>
      <c r="J2388">
        <v>2</v>
      </c>
      <c r="K2388" t="s">
        <v>139</v>
      </c>
      <c r="L2388" t="s">
        <v>42</v>
      </c>
      <c r="M2388" t="s">
        <v>43</v>
      </c>
      <c r="N2388" t="s">
        <v>26</v>
      </c>
      <c r="O2388" t="s">
        <v>27</v>
      </c>
      <c r="P2388" t="s">
        <v>28</v>
      </c>
      <c r="Q2388" t="s">
        <v>29</v>
      </c>
      <c r="R2388">
        <v>8</v>
      </c>
    </row>
    <row r="2389" spans="1:18">
      <c r="A2389">
        <v>45780717</v>
      </c>
      <c r="B2389">
        <v>28852</v>
      </c>
      <c r="C2389" t="s">
        <v>37</v>
      </c>
      <c r="D2389" t="s">
        <v>55</v>
      </c>
      <c r="E2389" t="s">
        <v>429</v>
      </c>
      <c r="F2389">
        <v>2014</v>
      </c>
      <c r="G2389" t="s">
        <v>59</v>
      </c>
      <c r="H2389" t="s">
        <v>21</v>
      </c>
      <c r="I2389" t="s">
        <v>33</v>
      </c>
      <c r="J2389" s="1">
        <v>45078</v>
      </c>
      <c r="K2389" t="s">
        <v>788</v>
      </c>
      <c r="L2389" t="s">
        <v>42</v>
      </c>
      <c r="M2389" t="s">
        <v>35</v>
      </c>
      <c r="N2389" t="s">
        <v>44</v>
      </c>
      <c r="O2389" t="s">
        <v>27</v>
      </c>
      <c r="P2389" t="s">
        <v>28</v>
      </c>
      <c r="Q2389" t="s">
        <v>49</v>
      </c>
      <c r="R2389">
        <v>8</v>
      </c>
    </row>
    <row r="2390" spans="1:18">
      <c r="A2390">
        <v>45769166</v>
      </c>
      <c r="B2390">
        <v>14113</v>
      </c>
      <c r="C2390" t="s">
        <v>37</v>
      </c>
      <c r="D2390" t="s">
        <v>780</v>
      </c>
      <c r="E2390" t="s">
        <v>781</v>
      </c>
      <c r="F2390">
        <v>2008</v>
      </c>
      <c r="G2390" t="s">
        <v>40</v>
      </c>
      <c r="H2390" t="s">
        <v>21</v>
      </c>
      <c r="I2390" t="s">
        <v>33</v>
      </c>
      <c r="J2390" s="1">
        <v>45078</v>
      </c>
      <c r="K2390" t="s">
        <v>108</v>
      </c>
      <c r="L2390" t="s">
        <v>42</v>
      </c>
      <c r="M2390" t="s">
        <v>25</v>
      </c>
      <c r="N2390" t="s">
        <v>44</v>
      </c>
      <c r="O2390" t="s">
        <v>76</v>
      </c>
      <c r="P2390" t="s">
        <v>28</v>
      </c>
      <c r="Q2390" t="s">
        <v>49</v>
      </c>
      <c r="R2390">
        <v>8</v>
      </c>
    </row>
    <row r="2391" spans="1:18">
      <c r="A2391">
        <v>44127453</v>
      </c>
      <c r="B2391">
        <v>1500</v>
      </c>
      <c r="C2391" t="s">
        <v>37</v>
      </c>
      <c r="D2391" t="s">
        <v>55</v>
      </c>
      <c r="E2391" t="s">
        <v>2080</v>
      </c>
      <c r="F2391">
        <v>2010</v>
      </c>
      <c r="G2391" t="s">
        <v>830</v>
      </c>
      <c r="H2391" t="s">
        <v>21</v>
      </c>
      <c r="I2391" t="s">
        <v>53</v>
      </c>
      <c r="J2391" t="s">
        <v>751</v>
      </c>
      <c r="K2391" t="s">
        <v>2081</v>
      </c>
      <c r="L2391" t="s">
        <v>42</v>
      </c>
      <c r="M2391" t="s">
        <v>75</v>
      </c>
      <c r="N2391" t="s">
        <v>26</v>
      </c>
      <c r="O2391" t="s">
        <v>27</v>
      </c>
      <c r="P2391" t="s">
        <v>28</v>
      </c>
      <c r="Q2391" t="s">
        <v>49</v>
      </c>
      <c r="R2391">
        <v>4</v>
      </c>
    </row>
    <row r="2392" spans="1:18">
      <c r="A2392">
        <v>45785964</v>
      </c>
      <c r="B2392">
        <v>5959</v>
      </c>
      <c r="C2392" t="s">
        <v>37</v>
      </c>
      <c r="D2392" t="s">
        <v>130</v>
      </c>
      <c r="E2392" t="s">
        <v>365</v>
      </c>
      <c r="F2392">
        <v>2000</v>
      </c>
      <c r="G2392" t="s">
        <v>59</v>
      </c>
      <c r="H2392" t="s">
        <v>32</v>
      </c>
      <c r="I2392" t="s">
        <v>72</v>
      </c>
      <c r="J2392" s="1">
        <v>45078</v>
      </c>
      <c r="K2392" t="s">
        <v>94</v>
      </c>
      <c r="L2392" t="s">
        <v>42</v>
      </c>
      <c r="M2392" t="s">
        <v>75</v>
      </c>
      <c r="N2392" t="s">
        <v>44</v>
      </c>
      <c r="O2392" t="s">
        <v>27</v>
      </c>
      <c r="P2392" t="s">
        <v>28</v>
      </c>
      <c r="Q2392" t="s">
        <v>29</v>
      </c>
      <c r="R2392">
        <v>4</v>
      </c>
    </row>
    <row r="2393" spans="1:18">
      <c r="A2393">
        <v>45803027</v>
      </c>
      <c r="B2393">
        <v>33908</v>
      </c>
      <c r="C2393">
        <v>833</v>
      </c>
      <c r="D2393" t="s">
        <v>51</v>
      </c>
      <c r="E2393" t="s">
        <v>52</v>
      </c>
      <c r="F2393">
        <v>2015</v>
      </c>
      <c r="G2393" t="s">
        <v>20</v>
      </c>
      <c r="H2393" t="s">
        <v>21</v>
      </c>
      <c r="I2393" t="s">
        <v>53</v>
      </c>
      <c r="J2393" s="1">
        <v>44959</v>
      </c>
      <c r="K2393" t="s">
        <v>259</v>
      </c>
      <c r="L2393" t="s">
        <v>42</v>
      </c>
      <c r="M2393" t="s">
        <v>25</v>
      </c>
      <c r="N2393" t="s">
        <v>44</v>
      </c>
      <c r="O2393" t="s">
        <v>27</v>
      </c>
      <c r="P2393" t="s">
        <v>28</v>
      </c>
      <c r="Q2393" t="s">
        <v>61</v>
      </c>
      <c r="R2393">
        <v>4</v>
      </c>
    </row>
    <row r="2394" spans="1:18">
      <c r="A2394">
        <v>45780138</v>
      </c>
      <c r="B2394">
        <v>13172</v>
      </c>
      <c r="C2394">
        <v>900</v>
      </c>
      <c r="D2394" t="s">
        <v>247</v>
      </c>
      <c r="E2394" t="s">
        <v>655</v>
      </c>
      <c r="F2394">
        <v>2015</v>
      </c>
      <c r="G2394" t="s">
        <v>59</v>
      </c>
      <c r="H2394" t="s">
        <v>32</v>
      </c>
      <c r="I2394" t="s">
        <v>33</v>
      </c>
      <c r="J2394" s="1">
        <v>45018</v>
      </c>
      <c r="K2394" t="s">
        <v>2082</v>
      </c>
      <c r="L2394" t="s">
        <v>42</v>
      </c>
      <c r="M2394" t="s">
        <v>25</v>
      </c>
      <c r="N2394" t="s">
        <v>44</v>
      </c>
      <c r="O2394" t="s">
        <v>27</v>
      </c>
      <c r="P2394" t="s">
        <v>28</v>
      </c>
      <c r="Q2394" t="s">
        <v>49</v>
      </c>
      <c r="R2394">
        <v>0</v>
      </c>
    </row>
    <row r="2395" spans="1:18">
      <c r="A2395">
        <v>45816566</v>
      </c>
      <c r="B2395">
        <v>549</v>
      </c>
      <c r="C2395">
        <v>1017</v>
      </c>
      <c r="D2395" t="s">
        <v>51</v>
      </c>
      <c r="E2395" t="s">
        <v>86</v>
      </c>
      <c r="F2395">
        <v>2017</v>
      </c>
      <c r="G2395" t="s">
        <v>59</v>
      </c>
      <c r="H2395" t="s">
        <v>21</v>
      </c>
      <c r="I2395" t="s">
        <v>33</v>
      </c>
      <c r="J2395">
        <v>2</v>
      </c>
      <c r="K2395" t="s">
        <v>2083</v>
      </c>
      <c r="L2395" t="s">
        <v>42</v>
      </c>
      <c r="M2395" t="s">
        <v>25</v>
      </c>
      <c r="N2395" t="s">
        <v>44</v>
      </c>
      <c r="O2395" t="s">
        <v>27</v>
      </c>
      <c r="P2395" t="s">
        <v>28</v>
      </c>
      <c r="Q2395" t="s">
        <v>77</v>
      </c>
      <c r="R2395">
        <v>12</v>
      </c>
    </row>
    <row r="2396" spans="1:18">
      <c r="A2396">
        <v>45646695</v>
      </c>
      <c r="B2396">
        <v>9722</v>
      </c>
      <c r="C2396">
        <v>609</v>
      </c>
      <c r="D2396" t="s">
        <v>55</v>
      </c>
      <c r="E2396" t="s">
        <v>62</v>
      </c>
      <c r="F2396">
        <v>2018</v>
      </c>
      <c r="G2396" t="s">
        <v>59</v>
      </c>
      <c r="H2396" t="s">
        <v>21</v>
      </c>
      <c r="I2396" t="s">
        <v>22</v>
      </c>
      <c r="J2396" s="1">
        <v>45048</v>
      </c>
      <c r="K2396" t="s">
        <v>2084</v>
      </c>
      <c r="L2396" t="s">
        <v>42</v>
      </c>
      <c r="M2396" t="s">
        <v>25</v>
      </c>
      <c r="N2396" t="s">
        <v>44</v>
      </c>
      <c r="O2396" t="s">
        <v>27</v>
      </c>
      <c r="P2396" t="s">
        <v>28</v>
      </c>
      <c r="Q2396" t="s">
        <v>36</v>
      </c>
      <c r="R2396">
        <v>12</v>
      </c>
    </row>
    <row r="2397" spans="1:18">
      <c r="A2397">
        <v>45799339</v>
      </c>
      <c r="B2397">
        <v>12544</v>
      </c>
      <c r="C2397" t="s">
        <v>37</v>
      </c>
      <c r="D2397" t="s">
        <v>78</v>
      </c>
      <c r="E2397" t="s">
        <v>493</v>
      </c>
      <c r="F2397">
        <v>2005</v>
      </c>
      <c r="G2397" t="s">
        <v>40</v>
      </c>
      <c r="H2397" t="s">
        <v>32</v>
      </c>
      <c r="I2397" t="s">
        <v>53</v>
      </c>
      <c r="J2397" t="s">
        <v>1278</v>
      </c>
      <c r="K2397" t="s">
        <v>2085</v>
      </c>
      <c r="L2397" t="s">
        <v>42</v>
      </c>
      <c r="M2397" t="s">
        <v>75</v>
      </c>
      <c r="N2397" t="s">
        <v>44</v>
      </c>
      <c r="O2397" t="s">
        <v>27</v>
      </c>
      <c r="P2397" t="s">
        <v>28</v>
      </c>
      <c r="Q2397" t="s">
        <v>29</v>
      </c>
      <c r="R2397">
        <v>6</v>
      </c>
    </row>
    <row r="2398" spans="1:18">
      <c r="A2398">
        <v>45788534</v>
      </c>
      <c r="B2398">
        <v>2500</v>
      </c>
      <c r="C2398" t="s">
        <v>37</v>
      </c>
      <c r="D2398" t="s">
        <v>642</v>
      </c>
      <c r="E2398">
        <v>2106</v>
      </c>
      <c r="F2398">
        <v>1988</v>
      </c>
      <c r="G2398" t="s">
        <v>59</v>
      </c>
      <c r="H2398" t="s">
        <v>32</v>
      </c>
      <c r="I2398" t="s">
        <v>33</v>
      </c>
      <c r="J2398" t="s">
        <v>2086</v>
      </c>
      <c r="K2398" t="s">
        <v>73</v>
      </c>
      <c r="L2398" t="s">
        <v>42</v>
      </c>
      <c r="M2398" t="s">
        <v>75</v>
      </c>
      <c r="N2398" t="s">
        <v>69</v>
      </c>
      <c r="O2398" t="s">
        <v>27</v>
      </c>
      <c r="P2398" t="s">
        <v>28</v>
      </c>
      <c r="Q2398" t="s">
        <v>281</v>
      </c>
      <c r="R2398">
        <v>0</v>
      </c>
    </row>
    <row r="2399" spans="1:18">
      <c r="A2399">
        <v>45767731</v>
      </c>
      <c r="B2399">
        <v>1568</v>
      </c>
      <c r="C2399">
        <v>1172</v>
      </c>
      <c r="D2399" t="s">
        <v>55</v>
      </c>
      <c r="E2399" t="s">
        <v>105</v>
      </c>
      <c r="F2399">
        <v>2011</v>
      </c>
      <c r="G2399" t="s">
        <v>20</v>
      </c>
      <c r="H2399" t="s">
        <v>21</v>
      </c>
      <c r="I2399" t="s">
        <v>22</v>
      </c>
      <c r="J2399" s="1">
        <v>45049</v>
      </c>
      <c r="K2399" t="s">
        <v>2087</v>
      </c>
      <c r="L2399" t="s">
        <v>24</v>
      </c>
      <c r="M2399" t="s">
        <v>25</v>
      </c>
      <c r="N2399" t="s">
        <v>26</v>
      </c>
      <c r="O2399" t="s">
        <v>27</v>
      </c>
      <c r="P2399" t="s">
        <v>28</v>
      </c>
      <c r="Q2399" t="s">
        <v>36</v>
      </c>
      <c r="R2399">
        <v>12</v>
      </c>
    </row>
    <row r="2400" spans="1:18">
      <c r="A2400">
        <v>45619285</v>
      </c>
      <c r="B2400">
        <v>627</v>
      </c>
      <c r="C2400">
        <v>1055</v>
      </c>
      <c r="D2400" t="s">
        <v>66</v>
      </c>
      <c r="E2400" t="s">
        <v>67</v>
      </c>
      <c r="F2400">
        <v>2013</v>
      </c>
      <c r="G2400" t="s">
        <v>161</v>
      </c>
      <c r="H2400" t="s">
        <v>21</v>
      </c>
      <c r="I2400" t="s">
        <v>53</v>
      </c>
      <c r="J2400" s="1">
        <v>45049</v>
      </c>
      <c r="K2400" t="s">
        <v>73</v>
      </c>
      <c r="L2400" t="s">
        <v>24</v>
      </c>
      <c r="M2400" t="s">
        <v>25</v>
      </c>
      <c r="N2400" t="s">
        <v>69</v>
      </c>
      <c r="O2400" t="s">
        <v>76</v>
      </c>
      <c r="P2400" t="s">
        <v>28</v>
      </c>
      <c r="Q2400" t="s">
        <v>29</v>
      </c>
      <c r="R2400">
        <v>12</v>
      </c>
    </row>
    <row r="2401" spans="1:18">
      <c r="A2401">
        <v>45773695</v>
      </c>
      <c r="B2401">
        <v>392</v>
      </c>
      <c r="C2401">
        <v>779</v>
      </c>
      <c r="D2401" t="s">
        <v>55</v>
      </c>
      <c r="E2401" t="s">
        <v>62</v>
      </c>
      <c r="F2401">
        <v>2013</v>
      </c>
      <c r="G2401" t="s">
        <v>20</v>
      </c>
      <c r="H2401" t="s">
        <v>21</v>
      </c>
      <c r="I2401" t="s">
        <v>22</v>
      </c>
      <c r="J2401" s="1">
        <v>45048</v>
      </c>
      <c r="K2401" t="s">
        <v>753</v>
      </c>
      <c r="L2401" t="s">
        <v>42</v>
      </c>
      <c r="M2401" t="s">
        <v>25</v>
      </c>
      <c r="N2401" t="s">
        <v>44</v>
      </c>
      <c r="O2401" t="s">
        <v>27</v>
      </c>
      <c r="P2401" t="s">
        <v>28</v>
      </c>
      <c r="Q2401" t="s">
        <v>36</v>
      </c>
      <c r="R2401">
        <v>12</v>
      </c>
    </row>
    <row r="2402" spans="1:18">
      <c r="A2402">
        <v>45774176</v>
      </c>
      <c r="B2402">
        <v>9565</v>
      </c>
      <c r="C2402">
        <v>919</v>
      </c>
      <c r="D2402" t="s">
        <v>66</v>
      </c>
      <c r="E2402" t="s">
        <v>67</v>
      </c>
      <c r="F2402">
        <v>2012</v>
      </c>
      <c r="G2402" t="s">
        <v>59</v>
      </c>
      <c r="H2402" t="s">
        <v>21</v>
      </c>
      <c r="I2402" t="s">
        <v>53</v>
      </c>
      <c r="J2402">
        <v>3</v>
      </c>
      <c r="K2402" t="s">
        <v>2088</v>
      </c>
      <c r="L2402" t="s">
        <v>24</v>
      </c>
      <c r="M2402" t="s">
        <v>25</v>
      </c>
      <c r="N2402" t="s">
        <v>69</v>
      </c>
      <c r="O2402" t="s">
        <v>27</v>
      </c>
      <c r="P2402" t="s">
        <v>28</v>
      </c>
      <c r="Q2402" t="s">
        <v>36</v>
      </c>
      <c r="R2402">
        <v>12</v>
      </c>
    </row>
    <row r="2403" spans="1:18">
      <c r="A2403">
        <v>45809537</v>
      </c>
      <c r="B2403">
        <v>21285</v>
      </c>
      <c r="C2403">
        <v>691</v>
      </c>
      <c r="D2403" t="s">
        <v>38</v>
      </c>
      <c r="E2403" t="s">
        <v>39</v>
      </c>
      <c r="F2403">
        <v>2017</v>
      </c>
      <c r="G2403" t="s">
        <v>40</v>
      </c>
      <c r="H2403" t="s">
        <v>21</v>
      </c>
      <c r="I2403" t="s">
        <v>33</v>
      </c>
      <c r="J2403" s="1">
        <v>44986</v>
      </c>
      <c r="K2403" t="s">
        <v>2089</v>
      </c>
      <c r="L2403" t="s">
        <v>42</v>
      </c>
      <c r="M2403" t="s">
        <v>25</v>
      </c>
      <c r="N2403" t="s">
        <v>44</v>
      </c>
      <c r="O2403" t="s">
        <v>27</v>
      </c>
      <c r="P2403" t="s">
        <v>28</v>
      </c>
      <c r="Q2403" t="s">
        <v>36</v>
      </c>
      <c r="R2403">
        <v>4</v>
      </c>
    </row>
    <row r="2404" spans="1:18">
      <c r="A2404">
        <v>45801544</v>
      </c>
      <c r="B2404">
        <v>11290</v>
      </c>
      <c r="C2404">
        <v>843</v>
      </c>
      <c r="D2404" t="s">
        <v>55</v>
      </c>
      <c r="E2404" t="s">
        <v>56</v>
      </c>
      <c r="F2404">
        <v>2008</v>
      </c>
      <c r="G2404" t="s">
        <v>40</v>
      </c>
      <c r="H2404" t="s">
        <v>32</v>
      </c>
      <c r="I2404" t="s">
        <v>22</v>
      </c>
      <c r="J2404" s="1">
        <v>45047</v>
      </c>
      <c r="K2404" t="s">
        <v>595</v>
      </c>
      <c r="L2404" t="s">
        <v>42</v>
      </c>
      <c r="M2404" t="s">
        <v>43</v>
      </c>
      <c r="N2404" t="s">
        <v>44</v>
      </c>
      <c r="O2404" t="s">
        <v>27</v>
      </c>
      <c r="P2404" t="s">
        <v>28</v>
      </c>
      <c r="Q2404" t="s">
        <v>320</v>
      </c>
      <c r="R2404">
        <v>7</v>
      </c>
    </row>
    <row r="2405" spans="1:18">
      <c r="A2405">
        <v>45770113</v>
      </c>
      <c r="B2405">
        <v>30734</v>
      </c>
      <c r="C2405">
        <v>1053</v>
      </c>
      <c r="D2405" t="s">
        <v>66</v>
      </c>
      <c r="E2405" t="s">
        <v>67</v>
      </c>
      <c r="F2405">
        <v>2014</v>
      </c>
      <c r="G2405" t="s">
        <v>59</v>
      </c>
      <c r="H2405" t="s">
        <v>21</v>
      </c>
      <c r="I2405" t="s">
        <v>53</v>
      </c>
      <c r="J2405" s="1">
        <v>45049</v>
      </c>
      <c r="K2405" t="s">
        <v>446</v>
      </c>
      <c r="L2405" t="s">
        <v>24</v>
      </c>
      <c r="M2405" t="s">
        <v>25</v>
      </c>
      <c r="N2405" t="s">
        <v>26</v>
      </c>
      <c r="O2405" t="s">
        <v>27</v>
      </c>
      <c r="P2405" t="s">
        <v>28</v>
      </c>
      <c r="Q2405" t="s">
        <v>36</v>
      </c>
      <c r="R2405">
        <v>12</v>
      </c>
    </row>
    <row r="2406" spans="1:18">
      <c r="A2406">
        <v>45802493</v>
      </c>
      <c r="B2406">
        <v>10381</v>
      </c>
      <c r="C2406">
        <v>583</v>
      </c>
      <c r="D2406" t="s">
        <v>51</v>
      </c>
      <c r="E2406" t="s">
        <v>381</v>
      </c>
      <c r="F2406">
        <v>2011</v>
      </c>
      <c r="G2406" t="s">
        <v>40</v>
      </c>
      <c r="H2406" t="s">
        <v>21</v>
      </c>
      <c r="I2406" t="s">
        <v>53</v>
      </c>
      <c r="J2406" s="1">
        <v>45078</v>
      </c>
      <c r="K2406" t="s">
        <v>2090</v>
      </c>
      <c r="L2406" t="s">
        <v>42</v>
      </c>
      <c r="M2406" t="s">
        <v>25</v>
      </c>
      <c r="N2406" t="s">
        <v>44</v>
      </c>
      <c r="O2406" t="s">
        <v>27</v>
      </c>
      <c r="P2406" t="s">
        <v>28</v>
      </c>
      <c r="Q2406" t="s">
        <v>36</v>
      </c>
      <c r="R2406">
        <v>4</v>
      </c>
    </row>
    <row r="2407" spans="1:18">
      <c r="A2407">
        <v>45066516</v>
      </c>
      <c r="B2407">
        <v>8938</v>
      </c>
      <c r="C2407">
        <v>1236</v>
      </c>
      <c r="D2407" t="s">
        <v>38</v>
      </c>
      <c r="E2407" t="s">
        <v>39</v>
      </c>
      <c r="F2407">
        <v>2011</v>
      </c>
      <c r="G2407" t="s">
        <v>40</v>
      </c>
      <c r="H2407" t="s">
        <v>32</v>
      </c>
      <c r="I2407" t="s">
        <v>22</v>
      </c>
      <c r="J2407" s="1">
        <v>44986</v>
      </c>
      <c r="K2407" t="s">
        <v>600</v>
      </c>
      <c r="L2407" t="s">
        <v>42</v>
      </c>
      <c r="M2407" t="s">
        <v>43</v>
      </c>
      <c r="N2407" t="s">
        <v>44</v>
      </c>
      <c r="O2407" t="s">
        <v>27</v>
      </c>
      <c r="P2407" t="s">
        <v>45</v>
      </c>
      <c r="Q2407" t="s">
        <v>49</v>
      </c>
      <c r="R2407">
        <v>0</v>
      </c>
    </row>
    <row r="2408" spans="1:18">
      <c r="A2408">
        <v>45804993</v>
      </c>
      <c r="B2408">
        <v>4704</v>
      </c>
      <c r="C2408" t="s">
        <v>37</v>
      </c>
      <c r="D2408" t="s">
        <v>66</v>
      </c>
      <c r="E2408">
        <v>320</v>
      </c>
      <c r="F2408">
        <v>2000</v>
      </c>
      <c r="G2408" t="s">
        <v>161</v>
      </c>
      <c r="H2408" t="s">
        <v>21</v>
      </c>
      <c r="I2408" t="s">
        <v>33</v>
      </c>
      <c r="J2408" s="1">
        <v>44960</v>
      </c>
      <c r="K2408" t="s">
        <v>715</v>
      </c>
      <c r="L2408" t="s">
        <v>42</v>
      </c>
      <c r="M2408" t="s">
        <v>25</v>
      </c>
      <c r="N2408" t="s">
        <v>44</v>
      </c>
      <c r="O2408" t="s">
        <v>76</v>
      </c>
      <c r="P2408" t="s">
        <v>28</v>
      </c>
      <c r="Q2408" t="s">
        <v>36</v>
      </c>
      <c r="R2408">
        <v>4</v>
      </c>
    </row>
    <row r="2409" spans="1:18">
      <c r="A2409">
        <v>45643557</v>
      </c>
      <c r="B2409">
        <v>16151</v>
      </c>
      <c r="C2409">
        <v>1018</v>
      </c>
      <c r="D2409" t="s">
        <v>112</v>
      </c>
      <c r="E2409">
        <v>328</v>
      </c>
      <c r="F2409">
        <v>2011</v>
      </c>
      <c r="G2409" t="s">
        <v>59</v>
      </c>
      <c r="H2409" t="s">
        <v>21</v>
      </c>
      <c r="I2409" t="s">
        <v>33</v>
      </c>
      <c r="J2409">
        <v>3</v>
      </c>
      <c r="K2409" t="s">
        <v>287</v>
      </c>
      <c r="L2409" t="s">
        <v>24</v>
      </c>
      <c r="M2409" t="s">
        <v>35</v>
      </c>
      <c r="N2409" t="s">
        <v>26</v>
      </c>
      <c r="O2409" t="s">
        <v>27</v>
      </c>
      <c r="P2409" t="s">
        <v>28</v>
      </c>
      <c r="Q2409" t="s">
        <v>29</v>
      </c>
      <c r="R2409">
        <v>12</v>
      </c>
    </row>
    <row r="2410" spans="1:18">
      <c r="A2410">
        <v>45624986</v>
      </c>
      <c r="B2410">
        <v>7056</v>
      </c>
      <c r="C2410">
        <v>915</v>
      </c>
      <c r="D2410" t="s">
        <v>112</v>
      </c>
      <c r="E2410" t="s">
        <v>113</v>
      </c>
      <c r="F2410">
        <v>2014</v>
      </c>
      <c r="G2410" t="s">
        <v>20</v>
      </c>
      <c r="H2410" t="s">
        <v>21</v>
      </c>
      <c r="I2410" t="s">
        <v>53</v>
      </c>
      <c r="J2410">
        <v>3</v>
      </c>
      <c r="K2410" t="s">
        <v>2091</v>
      </c>
      <c r="L2410" t="s">
        <v>24</v>
      </c>
      <c r="M2410" t="s">
        <v>25</v>
      </c>
      <c r="N2410" t="s">
        <v>26</v>
      </c>
      <c r="O2410" t="s">
        <v>27</v>
      </c>
      <c r="P2410" t="s">
        <v>28</v>
      </c>
      <c r="Q2410" t="s">
        <v>77</v>
      </c>
      <c r="R2410">
        <v>0</v>
      </c>
    </row>
    <row r="2411" spans="1:18">
      <c r="A2411">
        <v>45792335</v>
      </c>
      <c r="B2411">
        <v>22580</v>
      </c>
      <c r="C2411">
        <v>889</v>
      </c>
      <c r="D2411" t="s">
        <v>247</v>
      </c>
      <c r="E2411" t="s">
        <v>655</v>
      </c>
      <c r="F2411">
        <v>2016</v>
      </c>
      <c r="G2411" t="s">
        <v>59</v>
      </c>
      <c r="H2411" t="s">
        <v>21</v>
      </c>
      <c r="I2411" t="s">
        <v>33</v>
      </c>
      <c r="J2411">
        <v>2</v>
      </c>
      <c r="K2411" t="s">
        <v>2092</v>
      </c>
      <c r="L2411" t="s">
        <v>42</v>
      </c>
      <c r="M2411" t="s">
        <v>25</v>
      </c>
      <c r="N2411" t="s">
        <v>44</v>
      </c>
      <c r="O2411" t="s">
        <v>27</v>
      </c>
      <c r="P2411" t="s">
        <v>28</v>
      </c>
      <c r="Q2411" t="s">
        <v>49</v>
      </c>
      <c r="R2411">
        <v>4</v>
      </c>
    </row>
    <row r="2412" spans="1:18">
      <c r="A2412">
        <v>45813491</v>
      </c>
      <c r="B2412">
        <v>941</v>
      </c>
      <c r="C2412">
        <v>586</v>
      </c>
      <c r="D2412" t="s">
        <v>55</v>
      </c>
      <c r="E2412" t="s">
        <v>56</v>
      </c>
      <c r="F2412">
        <v>2012</v>
      </c>
      <c r="G2412" t="s">
        <v>40</v>
      </c>
      <c r="H2412" t="s">
        <v>21</v>
      </c>
      <c r="I2412" t="s">
        <v>22</v>
      </c>
      <c r="J2412" s="1">
        <v>45139</v>
      </c>
      <c r="K2412" t="s">
        <v>73</v>
      </c>
      <c r="L2412" t="s">
        <v>42</v>
      </c>
      <c r="M2412" t="s">
        <v>25</v>
      </c>
      <c r="N2412" t="s">
        <v>44</v>
      </c>
      <c r="O2412" t="s">
        <v>27</v>
      </c>
      <c r="P2412" t="s">
        <v>28</v>
      </c>
      <c r="Q2412" t="s">
        <v>77</v>
      </c>
      <c r="R2412">
        <v>12</v>
      </c>
    </row>
    <row r="2413" spans="1:18">
      <c r="A2413">
        <v>45802813</v>
      </c>
      <c r="B2413">
        <v>55528</v>
      </c>
      <c r="C2413">
        <v>1017</v>
      </c>
      <c r="D2413" t="s">
        <v>51</v>
      </c>
      <c r="E2413" t="s">
        <v>52</v>
      </c>
      <c r="F2413">
        <v>2017</v>
      </c>
      <c r="G2413" t="s">
        <v>20</v>
      </c>
      <c r="H2413" t="s">
        <v>21</v>
      </c>
      <c r="I2413" t="s">
        <v>53</v>
      </c>
      <c r="J2413">
        <v>2</v>
      </c>
      <c r="K2413" t="s">
        <v>2093</v>
      </c>
      <c r="L2413" t="s">
        <v>42</v>
      </c>
      <c r="M2413" t="s">
        <v>25</v>
      </c>
      <c r="N2413" t="s">
        <v>44</v>
      </c>
      <c r="O2413" t="s">
        <v>27</v>
      </c>
      <c r="P2413" t="s">
        <v>28</v>
      </c>
      <c r="Q2413" t="s">
        <v>29</v>
      </c>
      <c r="R2413">
        <v>4</v>
      </c>
    </row>
    <row r="2414" spans="1:18">
      <c r="A2414">
        <v>45655195</v>
      </c>
      <c r="B2414">
        <v>392</v>
      </c>
      <c r="C2414">
        <v>690</v>
      </c>
      <c r="D2414" t="s">
        <v>18</v>
      </c>
      <c r="E2414" t="s">
        <v>19</v>
      </c>
      <c r="F2414">
        <v>2016</v>
      </c>
      <c r="G2414" t="s">
        <v>20</v>
      </c>
      <c r="H2414" t="s">
        <v>21</v>
      </c>
      <c r="I2414" t="s">
        <v>22</v>
      </c>
      <c r="J2414" s="1">
        <v>45049</v>
      </c>
      <c r="K2414" t="s">
        <v>598</v>
      </c>
      <c r="L2414" t="s">
        <v>24</v>
      </c>
      <c r="M2414" t="s">
        <v>25</v>
      </c>
      <c r="N2414" t="s">
        <v>26</v>
      </c>
      <c r="O2414" t="s">
        <v>27</v>
      </c>
      <c r="P2414" t="s">
        <v>28</v>
      </c>
      <c r="Q2414" t="s">
        <v>49</v>
      </c>
      <c r="R2414">
        <v>12</v>
      </c>
    </row>
    <row r="2415" spans="1:18">
      <c r="A2415">
        <v>45460793</v>
      </c>
      <c r="B2415">
        <v>9408</v>
      </c>
      <c r="C2415" t="s">
        <v>37</v>
      </c>
      <c r="D2415" t="s">
        <v>46</v>
      </c>
      <c r="E2415" t="s">
        <v>70</v>
      </c>
      <c r="F2415">
        <v>1999</v>
      </c>
      <c r="G2415" t="s">
        <v>71</v>
      </c>
      <c r="H2415" t="s">
        <v>32</v>
      </c>
      <c r="I2415" t="s">
        <v>53</v>
      </c>
      <c r="J2415" s="1">
        <v>45048</v>
      </c>
      <c r="K2415" t="s">
        <v>518</v>
      </c>
      <c r="L2415" t="s">
        <v>42</v>
      </c>
      <c r="M2415" t="s">
        <v>75</v>
      </c>
      <c r="N2415" t="s">
        <v>69</v>
      </c>
      <c r="O2415" t="s">
        <v>76</v>
      </c>
      <c r="P2415" t="s">
        <v>45</v>
      </c>
      <c r="Q2415" t="s">
        <v>77</v>
      </c>
      <c r="R2415">
        <v>2</v>
      </c>
    </row>
    <row r="2416" spans="1:18">
      <c r="A2416">
        <v>45769731</v>
      </c>
      <c r="B2416">
        <v>9565</v>
      </c>
      <c r="C2416">
        <v>1058</v>
      </c>
      <c r="D2416" t="s">
        <v>55</v>
      </c>
      <c r="E2416" t="s">
        <v>105</v>
      </c>
      <c r="F2416">
        <v>2012</v>
      </c>
      <c r="G2416" t="s">
        <v>20</v>
      </c>
      <c r="H2416" t="s">
        <v>21</v>
      </c>
      <c r="I2416" t="s">
        <v>33</v>
      </c>
      <c r="J2416" s="1">
        <v>45049</v>
      </c>
      <c r="K2416" t="s">
        <v>1357</v>
      </c>
      <c r="L2416" t="s">
        <v>24</v>
      </c>
      <c r="M2416" t="s">
        <v>25</v>
      </c>
      <c r="N2416" t="s">
        <v>44</v>
      </c>
      <c r="O2416" t="s">
        <v>27</v>
      </c>
      <c r="P2416" t="s">
        <v>28</v>
      </c>
      <c r="Q2416" t="s">
        <v>61</v>
      </c>
      <c r="R2416">
        <v>12</v>
      </c>
    </row>
    <row r="2417" spans="1:18">
      <c r="A2417">
        <v>45789863</v>
      </c>
      <c r="B2417">
        <v>18503</v>
      </c>
      <c r="C2417">
        <v>749</v>
      </c>
      <c r="D2417" t="s">
        <v>247</v>
      </c>
      <c r="E2417" t="s">
        <v>655</v>
      </c>
      <c r="F2417">
        <v>2014</v>
      </c>
      <c r="G2417" t="s">
        <v>59</v>
      </c>
      <c r="H2417" t="s">
        <v>21</v>
      </c>
      <c r="I2417" t="s">
        <v>33</v>
      </c>
      <c r="J2417" s="1">
        <v>45018</v>
      </c>
      <c r="K2417" t="s">
        <v>2094</v>
      </c>
      <c r="L2417" t="s">
        <v>42</v>
      </c>
      <c r="M2417" t="s">
        <v>35</v>
      </c>
      <c r="N2417" t="s">
        <v>44</v>
      </c>
      <c r="O2417" t="s">
        <v>27</v>
      </c>
      <c r="P2417" t="s">
        <v>28</v>
      </c>
      <c r="Q2417" t="s">
        <v>61</v>
      </c>
      <c r="R2417">
        <v>12</v>
      </c>
    </row>
    <row r="2418" spans="1:18">
      <c r="A2418">
        <v>45774204</v>
      </c>
      <c r="B2418">
        <v>59586</v>
      </c>
      <c r="C2418" t="s">
        <v>37</v>
      </c>
      <c r="D2418" t="s">
        <v>66</v>
      </c>
      <c r="E2418" t="s">
        <v>199</v>
      </c>
      <c r="F2418">
        <v>2012</v>
      </c>
      <c r="G2418" t="s">
        <v>20</v>
      </c>
      <c r="H2418" t="s">
        <v>21</v>
      </c>
      <c r="I2418" t="s">
        <v>53</v>
      </c>
      <c r="J2418" t="s">
        <v>117</v>
      </c>
      <c r="K2418" t="s">
        <v>73</v>
      </c>
      <c r="L2418" t="s">
        <v>24</v>
      </c>
      <c r="M2418" t="s">
        <v>35</v>
      </c>
      <c r="N2418" t="s">
        <v>26</v>
      </c>
      <c r="O2418" t="s">
        <v>27</v>
      </c>
      <c r="P2418" t="s">
        <v>28</v>
      </c>
      <c r="Q2418" t="s">
        <v>29</v>
      </c>
      <c r="R2418">
        <v>12</v>
      </c>
    </row>
    <row r="2419" spans="1:18">
      <c r="A2419">
        <v>45753581</v>
      </c>
      <c r="B2419">
        <v>25716</v>
      </c>
      <c r="C2419">
        <v>781</v>
      </c>
      <c r="D2419" t="s">
        <v>55</v>
      </c>
      <c r="E2419" t="s">
        <v>62</v>
      </c>
      <c r="F2419">
        <v>2012</v>
      </c>
      <c r="G2419" t="s">
        <v>59</v>
      </c>
      <c r="H2419" t="s">
        <v>21</v>
      </c>
      <c r="I2419" t="s">
        <v>22</v>
      </c>
      <c r="J2419" s="1">
        <v>45048</v>
      </c>
      <c r="K2419" t="s">
        <v>249</v>
      </c>
      <c r="L2419" t="s">
        <v>42</v>
      </c>
      <c r="M2419" t="s">
        <v>25</v>
      </c>
      <c r="N2419" t="s">
        <v>44</v>
      </c>
      <c r="O2419" t="s">
        <v>27</v>
      </c>
      <c r="P2419" t="s">
        <v>28</v>
      </c>
      <c r="Q2419" t="s">
        <v>36</v>
      </c>
      <c r="R2419">
        <v>12</v>
      </c>
    </row>
    <row r="2420" spans="1:18">
      <c r="A2420">
        <v>45772567</v>
      </c>
      <c r="B2420">
        <v>5331</v>
      </c>
      <c r="C2420">
        <v>3268</v>
      </c>
      <c r="D2420" t="s">
        <v>299</v>
      </c>
      <c r="E2420" t="s">
        <v>2095</v>
      </c>
      <c r="F2420">
        <v>2007</v>
      </c>
      <c r="G2420" t="s">
        <v>59</v>
      </c>
      <c r="H2420" t="s">
        <v>21</v>
      </c>
      <c r="I2420" t="s">
        <v>33</v>
      </c>
      <c r="J2420" s="1">
        <v>44990</v>
      </c>
      <c r="K2420" t="s">
        <v>2096</v>
      </c>
      <c r="L2420" t="s">
        <v>74</v>
      </c>
      <c r="M2420" t="s">
        <v>25</v>
      </c>
      <c r="N2420" t="s">
        <v>44</v>
      </c>
      <c r="O2420" t="s">
        <v>27</v>
      </c>
      <c r="P2420" t="s">
        <v>28</v>
      </c>
      <c r="Q2420" t="s">
        <v>36</v>
      </c>
      <c r="R2420">
        <v>12</v>
      </c>
    </row>
    <row r="2421" spans="1:18">
      <c r="A2421">
        <v>45596373</v>
      </c>
      <c r="B2421">
        <v>13485</v>
      </c>
      <c r="C2421">
        <v>690</v>
      </c>
      <c r="D2421" t="s">
        <v>30</v>
      </c>
      <c r="E2421" t="s">
        <v>2097</v>
      </c>
      <c r="F2421">
        <v>2016</v>
      </c>
      <c r="G2421" t="s">
        <v>59</v>
      </c>
      <c r="H2421" t="s">
        <v>21</v>
      </c>
      <c r="I2421" t="s">
        <v>33</v>
      </c>
      <c r="J2421" t="s">
        <v>153</v>
      </c>
      <c r="K2421" t="s">
        <v>2098</v>
      </c>
      <c r="L2421" t="s">
        <v>42</v>
      </c>
      <c r="M2421" t="s">
        <v>25</v>
      </c>
      <c r="N2421" t="s">
        <v>44</v>
      </c>
      <c r="O2421" t="s">
        <v>27</v>
      </c>
      <c r="P2421" t="s">
        <v>28</v>
      </c>
      <c r="Q2421" t="s">
        <v>36</v>
      </c>
      <c r="R2421">
        <v>8</v>
      </c>
    </row>
    <row r="2422" spans="1:18">
      <c r="A2422">
        <v>45744981</v>
      </c>
      <c r="B2422">
        <v>22900</v>
      </c>
      <c r="C2422" t="s">
        <v>37</v>
      </c>
      <c r="D2422" t="s">
        <v>55</v>
      </c>
      <c r="E2422" t="s">
        <v>56</v>
      </c>
      <c r="F2422">
        <v>2012</v>
      </c>
      <c r="G2422" t="s">
        <v>40</v>
      </c>
      <c r="H2422" t="s">
        <v>32</v>
      </c>
      <c r="I2422" t="s">
        <v>22</v>
      </c>
      <c r="J2422" s="1">
        <v>45139</v>
      </c>
      <c r="K2422" t="s">
        <v>1133</v>
      </c>
      <c r="L2422" t="s">
        <v>42</v>
      </c>
      <c r="M2422" t="s">
        <v>43</v>
      </c>
      <c r="N2422" t="s">
        <v>44</v>
      </c>
      <c r="O2422" t="s">
        <v>27</v>
      </c>
      <c r="P2422" t="s">
        <v>28</v>
      </c>
      <c r="Q2422" t="s">
        <v>49</v>
      </c>
      <c r="R2422">
        <v>10</v>
      </c>
    </row>
    <row r="2423" spans="1:18">
      <c r="A2423">
        <v>45801491</v>
      </c>
      <c r="B2423">
        <v>14454</v>
      </c>
      <c r="C2423">
        <v>583</v>
      </c>
      <c r="D2423" t="s">
        <v>51</v>
      </c>
      <c r="E2423" t="s">
        <v>86</v>
      </c>
      <c r="F2423">
        <v>2011</v>
      </c>
      <c r="G2423" t="s">
        <v>59</v>
      </c>
      <c r="H2423" t="s">
        <v>21</v>
      </c>
      <c r="I2423" t="s">
        <v>33</v>
      </c>
      <c r="J2423" s="1">
        <v>45078</v>
      </c>
      <c r="K2423" t="s">
        <v>839</v>
      </c>
      <c r="L2423" t="s">
        <v>42</v>
      </c>
      <c r="M2423" t="s">
        <v>25</v>
      </c>
      <c r="N2423" t="s">
        <v>44</v>
      </c>
      <c r="O2423" t="s">
        <v>27</v>
      </c>
      <c r="P2423" t="s">
        <v>28</v>
      </c>
      <c r="Q2423" t="s">
        <v>49</v>
      </c>
      <c r="R2423">
        <v>4</v>
      </c>
    </row>
    <row r="2424" spans="1:18">
      <c r="A2424">
        <v>45758210</v>
      </c>
      <c r="B2424">
        <v>22894</v>
      </c>
      <c r="C2424">
        <v>777</v>
      </c>
      <c r="D2424" t="s">
        <v>55</v>
      </c>
      <c r="E2424" t="s">
        <v>62</v>
      </c>
      <c r="F2424">
        <v>2014</v>
      </c>
      <c r="G2424" t="s">
        <v>59</v>
      </c>
      <c r="H2424" t="s">
        <v>32</v>
      </c>
      <c r="I2424" t="s">
        <v>33</v>
      </c>
      <c r="J2424" s="1">
        <v>45048</v>
      </c>
      <c r="K2424" t="s">
        <v>2099</v>
      </c>
      <c r="L2424" t="s">
        <v>42</v>
      </c>
      <c r="M2424" t="s">
        <v>35</v>
      </c>
      <c r="N2424" t="s">
        <v>44</v>
      </c>
      <c r="O2424" t="s">
        <v>27</v>
      </c>
      <c r="P2424" t="s">
        <v>28</v>
      </c>
      <c r="Q2424" t="s">
        <v>61</v>
      </c>
      <c r="R2424">
        <v>12</v>
      </c>
    </row>
    <row r="2425" spans="1:18">
      <c r="A2425">
        <v>45797030</v>
      </c>
      <c r="B2425">
        <v>31650</v>
      </c>
      <c r="C2425">
        <v>777</v>
      </c>
      <c r="D2425" t="s">
        <v>51</v>
      </c>
      <c r="E2425" t="s">
        <v>127</v>
      </c>
      <c r="F2425">
        <v>2014</v>
      </c>
      <c r="G2425" t="s">
        <v>175</v>
      </c>
      <c r="H2425" t="s">
        <v>21</v>
      </c>
      <c r="I2425" t="s">
        <v>53</v>
      </c>
      <c r="J2425" s="1">
        <v>45048</v>
      </c>
      <c r="K2425" t="s">
        <v>2100</v>
      </c>
      <c r="L2425" t="s">
        <v>42</v>
      </c>
      <c r="M2425" t="s">
        <v>25</v>
      </c>
      <c r="N2425" t="s">
        <v>44</v>
      </c>
      <c r="O2425" t="s">
        <v>27</v>
      </c>
      <c r="P2425" t="s">
        <v>28</v>
      </c>
      <c r="Q2425" t="s">
        <v>49</v>
      </c>
      <c r="R2425">
        <v>4</v>
      </c>
    </row>
    <row r="2426" spans="1:18">
      <c r="A2426">
        <v>45794877</v>
      </c>
      <c r="B2426">
        <v>6899</v>
      </c>
      <c r="C2426" t="s">
        <v>37</v>
      </c>
      <c r="D2426" t="s">
        <v>66</v>
      </c>
      <c r="E2426" t="s">
        <v>319</v>
      </c>
      <c r="F2426">
        <v>2006</v>
      </c>
      <c r="G2426" t="s">
        <v>59</v>
      </c>
      <c r="H2426" t="s">
        <v>32</v>
      </c>
      <c r="I2426" t="s">
        <v>33</v>
      </c>
      <c r="J2426" s="1">
        <v>45108</v>
      </c>
      <c r="K2426" t="s">
        <v>1811</v>
      </c>
      <c r="L2426" t="s">
        <v>42</v>
      </c>
      <c r="M2426" t="s">
        <v>35</v>
      </c>
      <c r="N2426" t="s">
        <v>44</v>
      </c>
      <c r="O2426" t="s">
        <v>27</v>
      </c>
      <c r="P2426" t="s">
        <v>45</v>
      </c>
      <c r="Q2426" t="s">
        <v>689</v>
      </c>
      <c r="R2426">
        <v>6</v>
      </c>
    </row>
    <row r="2427" spans="1:18">
      <c r="A2427">
        <v>45807938</v>
      </c>
      <c r="B2427">
        <v>10663</v>
      </c>
      <c r="C2427">
        <v>503</v>
      </c>
      <c r="D2427" t="s">
        <v>55</v>
      </c>
      <c r="E2427" t="s">
        <v>138</v>
      </c>
      <c r="F2427">
        <v>2012</v>
      </c>
      <c r="G2427" t="s">
        <v>40</v>
      </c>
      <c r="H2427" t="s">
        <v>21</v>
      </c>
      <c r="I2427" t="s">
        <v>22</v>
      </c>
      <c r="J2427" s="1">
        <v>45047</v>
      </c>
      <c r="K2427" t="s">
        <v>179</v>
      </c>
      <c r="L2427" t="s">
        <v>42</v>
      </c>
      <c r="M2427" t="s">
        <v>25</v>
      </c>
      <c r="N2427" t="s">
        <v>44</v>
      </c>
      <c r="O2427" t="s">
        <v>27</v>
      </c>
      <c r="P2427" t="s">
        <v>28</v>
      </c>
      <c r="Q2427" t="s">
        <v>140</v>
      </c>
      <c r="R2427">
        <v>12</v>
      </c>
    </row>
    <row r="2428" spans="1:18">
      <c r="A2428">
        <v>45642587</v>
      </c>
      <c r="B2428">
        <v>8000</v>
      </c>
      <c r="C2428">
        <v>875</v>
      </c>
      <c r="D2428" t="s">
        <v>55</v>
      </c>
      <c r="E2428" t="s">
        <v>188</v>
      </c>
      <c r="F2428">
        <v>2012</v>
      </c>
      <c r="G2428" t="s">
        <v>40</v>
      </c>
      <c r="H2428" t="s">
        <v>32</v>
      </c>
      <c r="I2428" t="s">
        <v>33</v>
      </c>
      <c r="J2428">
        <v>1</v>
      </c>
      <c r="K2428" t="s">
        <v>407</v>
      </c>
      <c r="L2428" t="s">
        <v>271</v>
      </c>
      <c r="M2428" t="s">
        <v>43</v>
      </c>
      <c r="N2428" t="s">
        <v>44</v>
      </c>
      <c r="O2428" t="s">
        <v>27</v>
      </c>
      <c r="P2428" t="s">
        <v>45</v>
      </c>
      <c r="Q2428" t="s">
        <v>29</v>
      </c>
      <c r="R2428">
        <v>2</v>
      </c>
    </row>
    <row r="2429" spans="1:18">
      <c r="A2429">
        <v>45808626</v>
      </c>
      <c r="B2429">
        <v>5175</v>
      </c>
      <c r="C2429">
        <v>919</v>
      </c>
      <c r="D2429" t="s">
        <v>112</v>
      </c>
      <c r="E2429">
        <v>740</v>
      </c>
      <c r="F2429">
        <v>2012</v>
      </c>
      <c r="G2429" t="s">
        <v>59</v>
      </c>
      <c r="H2429" t="s">
        <v>21</v>
      </c>
      <c r="I2429" t="s">
        <v>33</v>
      </c>
      <c r="J2429">
        <v>3</v>
      </c>
      <c r="K2429" t="s">
        <v>2101</v>
      </c>
      <c r="L2429" t="s">
        <v>24</v>
      </c>
      <c r="M2429" t="s">
        <v>25</v>
      </c>
      <c r="N2429" t="s">
        <v>69</v>
      </c>
      <c r="O2429" t="s">
        <v>27</v>
      </c>
      <c r="P2429" t="s">
        <v>28</v>
      </c>
      <c r="Q2429" t="s">
        <v>29</v>
      </c>
      <c r="R2429">
        <v>12</v>
      </c>
    </row>
    <row r="2430" spans="1:18">
      <c r="A2430">
        <v>44091580</v>
      </c>
      <c r="B2430">
        <v>7000</v>
      </c>
      <c r="C2430">
        <v>874</v>
      </c>
      <c r="D2430" t="s">
        <v>130</v>
      </c>
      <c r="E2430" t="s">
        <v>2102</v>
      </c>
      <c r="F2430">
        <v>2013</v>
      </c>
      <c r="G2430" t="s">
        <v>40</v>
      </c>
      <c r="H2430" t="s">
        <v>32</v>
      </c>
      <c r="I2430" t="s">
        <v>33</v>
      </c>
      <c r="J2430">
        <v>1</v>
      </c>
      <c r="K2430" t="s">
        <v>406</v>
      </c>
      <c r="L2430" t="s">
        <v>271</v>
      </c>
      <c r="M2430" t="s">
        <v>35</v>
      </c>
      <c r="N2430" t="s">
        <v>44</v>
      </c>
      <c r="O2430" t="s">
        <v>27</v>
      </c>
      <c r="P2430" t="s">
        <v>45</v>
      </c>
      <c r="Q2430" t="s">
        <v>49</v>
      </c>
      <c r="R2430">
        <v>2</v>
      </c>
    </row>
    <row r="2431" spans="1:18">
      <c r="A2431">
        <v>45787249</v>
      </c>
      <c r="B2431">
        <v>14426</v>
      </c>
      <c r="C2431">
        <v>586</v>
      </c>
      <c r="D2431" t="s">
        <v>55</v>
      </c>
      <c r="E2431" t="s">
        <v>56</v>
      </c>
      <c r="F2431">
        <v>2012</v>
      </c>
      <c r="G2431" t="s">
        <v>59</v>
      </c>
      <c r="H2431" t="s">
        <v>32</v>
      </c>
      <c r="I2431" t="s">
        <v>22</v>
      </c>
      <c r="J2431" s="1">
        <v>45139</v>
      </c>
      <c r="K2431" t="s">
        <v>2103</v>
      </c>
      <c r="L2431" t="s">
        <v>42</v>
      </c>
      <c r="M2431" t="s">
        <v>25</v>
      </c>
      <c r="N2431" t="s">
        <v>44</v>
      </c>
      <c r="O2431" t="s">
        <v>27</v>
      </c>
      <c r="P2431" t="s">
        <v>28</v>
      </c>
      <c r="Q2431" t="s">
        <v>36</v>
      </c>
      <c r="R2431">
        <v>5</v>
      </c>
    </row>
    <row r="2432" spans="1:18">
      <c r="A2432">
        <v>45656506</v>
      </c>
      <c r="B2432">
        <v>220</v>
      </c>
      <c r="C2432">
        <v>1399</v>
      </c>
      <c r="D2432" t="s">
        <v>18</v>
      </c>
      <c r="E2432" t="s">
        <v>19</v>
      </c>
      <c r="F2432">
        <v>2010</v>
      </c>
      <c r="G2432" t="s">
        <v>20</v>
      </c>
      <c r="H2432" t="s">
        <v>21</v>
      </c>
      <c r="I2432" t="s">
        <v>22</v>
      </c>
      <c r="J2432" s="1">
        <v>45049</v>
      </c>
      <c r="K2432" t="s">
        <v>2104</v>
      </c>
      <c r="L2432" t="s">
        <v>24</v>
      </c>
      <c r="M2432" t="s">
        <v>25</v>
      </c>
      <c r="N2432" t="s">
        <v>26</v>
      </c>
      <c r="O2432" t="s">
        <v>27</v>
      </c>
      <c r="P2432" t="s">
        <v>28</v>
      </c>
      <c r="Q2432" t="s">
        <v>61</v>
      </c>
      <c r="R2432">
        <v>12</v>
      </c>
    </row>
    <row r="2433" spans="1:18">
      <c r="A2433">
        <v>45796969</v>
      </c>
      <c r="B2433">
        <v>17876</v>
      </c>
      <c r="C2433" t="s">
        <v>37</v>
      </c>
      <c r="D2433" t="s">
        <v>46</v>
      </c>
      <c r="E2433" t="s">
        <v>70</v>
      </c>
      <c r="F2433">
        <v>2008</v>
      </c>
      <c r="G2433" t="s">
        <v>71</v>
      </c>
      <c r="H2433" t="s">
        <v>32</v>
      </c>
      <c r="I2433" t="s">
        <v>53</v>
      </c>
      <c r="J2433" t="s">
        <v>354</v>
      </c>
      <c r="K2433" t="s">
        <v>227</v>
      </c>
      <c r="L2433" t="s">
        <v>42</v>
      </c>
      <c r="M2433" t="s">
        <v>75</v>
      </c>
      <c r="N2433" t="s">
        <v>69</v>
      </c>
      <c r="O2433" t="s">
        <v>76</v>
      </c>
      <c r="P2433" t="s">
        <v>28</v>
      </c>
      <c r="Q2433" t="s">
        <v>49</v>
      </c>
      <c r="R2433">
        <v>2</v>
      </c>
    </row>
    <row r="2434" spans="1:18">
      <c r="A2434">
        <v>45730151</v>
      </c>
      <c r="B2434">
        <v>45633</v>
      </c>
      <c r="C2434">
        <v>765</v>
      </c>
      <c r="D2434" t="s">
        <v>264</v>
      </c>
      <c r="E2434" t="s">
        <v>323</v>
      </c>
      <c r="F2434">
        <v>2015</v>
      </c>
      <c r="G2434" t="s">
        <v>20</v>
      </c>
      <c r="H2434" t="s">
        <v>21</v>
      </c>
      <c r="I2434" t="s">
        <v>53</v>
      </c>
      <c r="J2434">
        <v>2</v>
      </c>
      <c r="K2434" t="s">
        <v>2105</v>
      </c>
      <c r="L2434" t="s">
        <v>42</v>
      </c>
      <c r="M2434" t="s">
        <v>25</v>
      </c>
      <c r="N2434" t="s">
        <v>44</v>
      </c>
      <c r="O2434" t="s">
        <v>27</v>
      </c>
      <c r="P2434" t="s">
        <v>28</v>
      </c>
      <c r="Q2434" t="s">
        <v>36</v>
      </c>
      <c r="R2434">
        <v>4</v>
      </c>
    </row>
    <row r="2435" spans="1:18">
      <c r="A2435">
        <v>45773934</v>
      </c>
      <c r="B2435">
        <v>9722</v>
      </c>
      <c r="C2435">
        <v>456</v>
      </c>
      <c r="D2435" t="s">
        <v>55</v>
      </c>
      <c r="E2435" t="s">
        <v>62</v>
      </c>
      <c r="F2435">
        <v>2015</v>
      </c>
      <c r="G2435" t="s">
        <v>59</v>
      </c>
      <c r="H2435" t="s">
        <v>21</v>
      </c>
      <c r="I2435" t="s">
        <v>22</v>
      </c>
      <c r="J2435" s="1">
        <v>45048</v>
      </c>
      <c r="K2435" t="s">
        <v>2106</v>
      </c>
      <c r="L2435" t="s">
        <v>42</v>
      </c>
      <c r="M2435" t="s">
        <v>25</v>
      </c>
      <c r="N2435" t="s">
        <v>44</v>
      </c>
      <c r="O2435" t="s">
        <v>27</v>
      </c>
      <c r="P2435" t="s">
        <v>28</v>
      </c>
      <c r="Q2435" t="s">
        <v>29</v>
      </c>
      <c r="R2435">
        <v>12</v>
      </c>
    </row>
    <row r="2436" spans="1:18">
      <c r="A2436">
        <v>45804294</v>
      </c>
      <c r="B2436">
        <v>24123</v>
      </c>
      <c r="C2436">
        <v>642</v>
      </c>
      <c r="D2436" t="s">
        <v>51</v>
      </c>
      <c r="E2436" t="s">
        <v>180</v>
      </c>
      <c r="F2436">
        <v>2012</v>
      </c>
      <c r="G2436" t="s">
        <v>20</v>
      </c>
      <c r="H2436" t="s">
        <v>21</v>
      </c>
      <c r="I2436" t="s">
        <v>53</v>
      </c>
      <c r="J2436">
        <v>2</v>
      </c>
      <c r="K2436" t="s">
        <v>2107</v>
      </c>
      <c r="L2436" t="s">
        <v>42</v>
      </c>
      <c r="M2436" t="s">
        <v>25</v>
      </c>
      <c r="N2436" t="s">
        <v>44</v>
      </c>
      <c r="O2436" t="s">
        <v>27</v>
      </c>
      <c r="P2436" t="s">
        <v>28</v>
      </c>
      <c r="Q2436" t="s">
        <v>29</v>
      </c>
      <c r="R2436">
        <v>4</v>
      </c>
    </row>
    <row r="2437" spans="1:18">
      <c r="A2437">
        <v>45814621</v>
      </c>
      <c r="B2437">
        <v>18817</v>
      </c>
      <c r="C2437" t="s">
        <v>37</v>
      </c>
      <c r="D2437" t="s">
        <v>151</v>
      </c>
      <c r="E2437" t="s">
        <v>269</v>
      </c>
      <c r="F2437">
        <v>2013</v>
      </c>
      <c r="G2437" t="s">
        <v>40</v>
      </c>
      <c r="H2437" t="s">
        <v>32</v>
      </c>
      <c r="I2437" t="s">
        <v>53</v>
      </c>
      <c r="J2437" t="s">
        <v>153</v>
      </c>
      <c r="K2437" t="s">
        <v>73</v>
      </c>
      <c r="L2437" t="s">
        <v>42</v>
      </c>
      <c r="M2437" t="s">
        <v>75</v>
      </c>
      <c r="N2437" t="s">
        <v>44</v>
      </c>
      <c r="O2437" t="s">
        <v>27</v>
      </c>
      <c r="P2437" t="s">
        <v>28</v>
      </c>
      <c r="Q2437" t="s">
        <v>49</v>
      </c>
      <c r="R2437">
        <v>4</v>
      </c>
    </row>
    <row r="2438" spans="1:18">
      <c r="A2438">
        <v>45769567</v>
      </c>
      <c r="B2438">
        <v>6586</v>
      </c>
      <c r="C2438">
        <v>1190</v>
      </c>
      <c r="D2438" t="s">
        <v>55</v>
      </c>
      <c r="E2438" t="s">
        <v>136</v>
      </c>
      <c r="F2438">
        <v>2014</v>
      </c>
      <c r="G2438" t="s">
        <v>59</v>
      </c>
      <c r="H2438" t="s">
        <v>21</v>
      </c>
      <c r="I2438" t="s">
        <v>33</v>
      </c>
      <c r="J2438">
        <v>4</v>
      </c>
      <c r="K2438" t="s">
        <v>73</v>
      </c>
      <c r="L2438" t="s">
        <v>24</v>
      </c>
      <c r="M2438" t="s">
        <v>25</v>
      </c>
      <c r="N2438" t="s">
        <v>69</v>
      </c>
      <c r="O2438" t="s">
        <v>27</v>
      </c>
      <c r="P2438" t="s">
        <v>28</v>
      </c>
      <c r="Q2438" t="s">
        <v>29</v>
      </c>
      <c r="R2438">
        <v>12</v>
      </c>
    </row>
    <row r="2439" spans="1:18">
      <c r="A2439">
        <v>45786759</v>
      </c>
      <c r="B2439">
        <v>70562</v>
      </c>
      <c r="C2439" t="s">
        <v>37</v>
      </c>
      <c r="D2439" t="s">
        <v>112</v>
      </c>
      <c r="E2439" t="s">
        <v>1461</v>
      </c>
      <c r="F2439">
        <v>2014</v>
      </c>
      <c r="G2439" t="s">
        <v>20</v>
      </c>
      <c r="H2439" t="s">
        <v>21</v>
      </c>
      <c r="I2439" t="s">
        <v>33</v>
      </c>
      <c r="J2439" t="s">
        <v>117</v>
      </c>
      <c r="K2439" t="s">
        <v>1462</v>
      </c>
      <c r="L2439" t="s">
        <v>24</v>
      </c>
      <c r="M2439" t="s">
        <v>35</v>
      </c>
      <c r="N2439" t="s">
        <v>26</v>
      </c>
      <c r="O2439" t="s">
        <v>27</v>
      </c>
      <c r="P2439" t="s">
        <v>28</v>
      </c>
      <c r="Q2439" t="s">
        <v>36</v>
      </c>
      <c r="R2439">
        <v>12</v>
      </c>
    </row>
    <row r="2440" spans="1:18">
      <c r="A2440">
        <v>45802823</v>
      </c>
      <c r="B2440">
        <v>53154</v>
      </c>
      <c r="C2440">
        <v>1017</v>
      </c>
      <c r="D2440" t="s">
        <v>51</v>
      </c>
      <c r="E2440" t="s">
        <v>52</v>
      </c>
      <c r="F2440">
        <v>2017</v>
      </c>
      <c r="G2440" t="s">
        <v>20</v>
      </c>
      <c r="H2440" t="s">
        <v>21</v>
      </c>
      <c r="I2440" t="s">
        <v>53</v>
      </c>
      <c r="J2440">
        <v>2</v>
      </c>
      <c r="K2440" t="s">
        <v>2108</v>
      </c>
      <c r="L2440" t="s">
        <v>42</v>
      </c>
      <c r="M2440" t="s">
        <v>25</v>
      </c>
      <c r="N2440" t="s">
        <v>44</v>
      </c>
      <c r="O2440" t="s">
        <v>27</v>
      </c>
      <c r="P2440" t="s">
        <v>28</v>
      </c>
      <c r="Q2440" t="s">
        <v>49</v>
      </c>
      <c r="R2440">
        <v>4</v>
      </c>
    </row>
    <row r="2441" spans="1:18">
      <c r="A2441">
        <v>45793350</v>
      </c>
      <c r="B2441">
        <v>22266</v>
      </c>
      <c r="C2441">
        <v>639</v>
      </c>
      <c r="D2441" t="s">
        <v>255</v>
      </c>
      <c r="E2441" t="s">
        <v>2109</v>
      </c>
      <c r="F2441">
        <v>2014</v>
      </c>
      <c r="G2441" t="s">
        <v>20</v>
      </c>
      <c r="H2441" t="s">
        <v>32</v>
      </c>
      <c r="I2441" t="s">
        <v>33</v>
      </c>
      <c r="J2441">
        <v>2</v>
      </c>
      <c r="K2441" t="s">
        <v>513</v>
      </c>
      <c r="L2441" t="s">
        <v>42</v>
      </c>
      <c r="M2441" t="s">
        <v>35</v>
      </c>
      <c r="N2441" t="s">
        <v>26</v>
      </c>
      <c r="O2441" t="s">
        <v>27</v>
      </c>
      <c r="P2441" t="s">
        <v>28</v>
      </c>
      <c r="Q2441" t="s">
        <v>36</v>
      </c>
      <c r="R2441">
        <v>10</v>
      </c>
    </row>
    <row r="2442" spans="1:18">
      <c r="A2442">
        <v>45808565</v>
      </c>
      <c r="B2442">
        <v>1646</v>
      </c>
      <c r="C2442">
        <v>1172</v>
      </c>
      <c r="D2442" t="s">
        <v>30</v>
      </c>
      <c r="E2442" t="s">
        <v>913</v>
      </c>
      <c r="F2442">
        <v>2011</v>
      </c>
      <c r="G2442" t="s">
        <v>59</v>
      </c>
      <c r="H2442" t="s">
        <v>21</v>
      </c>
      <c r="I2442" t="s">
        <v>33</v>
      </c>
      <c r="J2442" s="1">
        <v>45049</v>
      </c>
      <c r="K2442" t="s">
        <v>2110</v>
      </c>
      <c r="L2442" t="s">
        <v>24</v>
      </c>
      <c r="M2442" t="s">
        <v>25</v>
      </c>
      <c r="N2442" t="s">
        <v>44</v>
      </c>
      <c r="O2442" t="s">
        <v>27</v>
      </c>
      <c r="P2442" t="s">
        <v>28</v>
      </c>
      <c r="Q2442" t="s">
        <v>36</v>
      </c>
      <c r="R2442">
        <v>12</v>
      </c>
    </row>
    <row r="2443" spans="1:18">
      <c r="A2443">
        <v>45802784</v>
      </c>
      <c r="B2443">
        <v>29323</v>
      </c>
      <c r="C2443">
        <v>765</v>
      </c>
      <c r="D2443" t="s">
        <v>51</v>
      </c>
      <c r="E2443" t="s">
        <v>52</v>
      </c>
      <c r="F2443">
        <v>2015</v>
      </c>
      <c r="G2443" t="s">
        <v>20</v>
      </c>
      <c r="H2443" t="s">
        <v>21</v>
      </c>
      <c r="I2443" t="s">
        <v>53</v>
      </c>
      <c r="J2443">
        <v>2</v>
      </c>
      <c r="K2443" t="s">
        <v>2111</v>
      </c>
      <c r="L2443" t="s">
        <v>42</v>
      </c>
      <c r="M2443" t="s">
        <v>25</v>
      </c>
      <c r="N2443" t="s">
        <v>44</v>
      </c>
      <c r="O2443" t="s">
        <v>27</v>
      </c>
      <c r="P2443" t="s">
        <v>28</v>
      </c>
      <c r="Q2443" t="s">
        <v>49</v>
      </c>
      <c r="R2443">
        <v>4</v>
      </c>
    </row>
    <row r="2444" spans="1:18">
      <c r="A2444">
        <v>45774880</v>
      </c>
      <c r="B2444">
        <v>7840</v>
      </c>
      <c r="C2444">
        <v>1677</v>
      </c>
      <c r="D2444" t="s">
        <v>46</v>
      </c>
      <c r="E2444" t="s">
        <v>70</v>
      </c>
      <c r="F2444">
        <v>2003</v>
      </c>
      <c r="G2444" t="s">
        <v>71</v>
      </c>
      <c r="H2444" t="s">
        <v>32</v>
      </c>
      <c r="I2444" t="s">
        <v>53</v>
      </c>
      <c r="J2444" t="s">
        <v>96</v>
      </c>
      <c r="K2444" t="s">
        <v>388</v>
      </c>
      <c r="L2444" t="s">
        <v>42</v>
      </c>
      <c r="M2444" t="s">
        <v>75</v>
      </c>
      <c r="N2444" t="s">
        <v>44</v>
      </c>
      <c r="O2444" t="s">
        <v>342</v>
      </c>
      <c r="P2444" t="s">
        <v>28</v>
      </c>
      <c r="Q2444" t="s">
        <v>49</v>
      </c>
      <c r="R2444">
        <v>2</v>
      </c>
    </row>
    <row r="2445" spans="1:18">
      <c r="A2445">
        <v>45610623</v>
      </c>
      <c r="B2445">
        <v>10036</v>
      </c>
      <c r="C2445">
        <v>475</v>
      </c>
      <c r="D2445" t="s">
        <v>306</v>
      </c>
      <c r="E2445" t="s">
        <v>2112</v>
      </c>
      <c r="F2445">
        <v>2012</v>
      </c>
      <c r="G2445" t="s">
        <v>161</v>
      </c>
      <c r="H2445" t="s">
        <v>32</v>
      </c>
      <c r="I2445" t="s">
        <v>33</v>
      </c>
      <c r="J2445" s="1">
        <v>45017</v>
      </c>
      <c r="K2445" t="s">
        <v>2113</v>
      </c>
      <c r="L2445" t="s">
        <v>42</v>
      </c>
      <c r="M2445" t="s">
        <v>25</v>
      </c>
      <c r="N2445" t="s">
        <v>44</v>
      </c>
      <c r="O2445" t="s">
        <v>27</v>
      </c>
      <c r="P2445" t="s">
        <v>28</v>
      </c>
      <c r="Q2445" t="s">
        <v>36</v>
      </c>
      <c r="R2445">
        <v>12</v>
      </c>
    </row>
    <row r="2446" spans="1:18">
      <c r="A2446">
        <v>45810435</v>
      </c>
      <c r="B2446">
        <v>26096</v>
      </c>
      <c r="C2446">
        <v>891</v>
      </c>
      <c r="D2446" t="s">
        <v>30</v>
      </c>
      <c r="E2446" t="s">
        <v>214</v>
      </c>
      <c r="F2446">
        <v>2016</v>
      </c>
      <c r="G2446" t="s">
        <v>20</v>
      </c>
      <c r="H2446" t="s">
        <v>21</v>
      </c>
      <c r="I2446" t="s">
        <v>182</v>
      </c>
      <c r="J2446">
        <v>2</v>
      </c>
      <c r="K2446" t="s">
        <v>2114</v>
      </c>
      <c r="L2446" t="s">
        <v>42</v>
      </c>
      <c r="M2446" t="s">
        <v>25</v>
      </c>
      <c r="N2446" t="s">
        <v>44</v>
      </c>
      <c r="O2446" t="s">
        <v>27</v>
      </c>
      <c r="P2446" t="s">
        <v>28</v>
      </c>
      <c r="Q2446" t="s">
        <v>49</v>
      </c>
      <c r="R2446">
        <v>4</v>
      </c>
    </row>
    <row r="2447" spans="1:18">
      <c r="A2447">
        <v>45816128</v>
      </c>
      <c r="B2447">
        <v>23521</v>
      </c>
      <c r="C2447">
        <v>584</v>
      </c>
      <c r="D2447" t="s">
        <v>55</v>
      </c>
      <c r="E2447" t="s">
        <v>429</v>
      </c>
      <c r="F2447">
        <v>2014</v>
      </c>
      <c r="G2447" t="s">
        <v>59</v>
      </c>
      <c r="H2447" t="s">
        <v>21</v>
      </c>
      <c r="I2447" t="s">
        <v>33</v>
      </c>
      <c r="J2447" s="1">
        <v>45139</v>
      </c>
      <c r="K2447" t="s">
        <v>198</v>
      </c>
      <c r="L2447" t="s">
        <v>24</v>
      </c>
      <c r="M2447" t="s">
        <v>35</v>
      </c>
      <c r="N2447" t="s">
        <v>44</v>
      </c>
      <c r="O2447" t="s">
        <v>27</v>
      </c>
      <c r="P2447" t="s">
        <v>28</v>
      </c>
      <c r="Q2447" t="s">
        <v>36</v>
      </c>
      <c r="R2447">
        <v>10</v>
      </c>
    </row>
    <row r="2448" spans="1:18">
      <c r="A2448">
        <v>45777071</v>
      </c>
      <c r="B2448">
        <v>10000</v>
      </c>
      <c r="C2448" t="s">
        <v>37</v>
      </c>
      <c r="D2448" t="s">
        <v>46</v>
      </c>
      <c r="E2448" t="s">
        <v>70</v>
      </c>
      <c r="F2448">
        <v>2002</v>
      </c>
      <c r="G2448" t="s">
        <v>80</v>
      </c>
      <c r="H2448" t="s">
        <v>32</v>
      </c>
      <c r="I2448" t="s">
        <v>53</v>
      </c>
      <c r="J2448" t="s">
        <v>96</v>
      </c>
      <c r="K2448" t="s">
        <v>287</v>
      </c>
      <c r="L2448" t="s">
        <v>42</v>
      </c>
      <c r="M2448" t="s">
        <v>75</v>
      </c>
      <c r="N2448" t="s">
        <v>44</v>
      </c>
      <c r="O2448" t="s">
        <v>27</v>
      </c>
      <c r="P2448" t="s">
        <v>28</v>
      </c>
      <c r="Q2448" t="s">
        <v>49</v>
      </c>
      <c r="R2448">
        <v>2</v>
      </c>
    </row>
    <row r="2449" spans="1:18">
      <c r="A2449">
        <v>45804126</v>
      </c>
      <c r="B2449">
        <v>18503</v>
      </c>
      <c r="C2449" t="s">
        <v>37</v>
      </c>
      <c r="D2449" t="s">
        <v>55</v>
      </c>
      <c r="E2449" t="s">
        <v>62</v>
      </c>
      <c r="F2449">
        <v>2007</v>
      </c>
      <c r="G2449" t="s">
        <v>59</v>
      </c>
      <c r="H2449" t="s">
        <v>21</v>
      </c>
      <c r="I2449" t="s">
        <v>22</v>
      </c>
      <c r="J2449" s="1">
        <v>45018</v>
      </c>
      <c r="K2449" t="s">
        <v>1711</v>
      </c>
      <c r="L2449" t="s">
        <v>42</v>
      </c>
      <c r="M2449" t="s">
        <v>25</v>
      </c>
      <c r="N2449" t="s">
        <v>44</v>
      </c>
      <c r="O2449" t="s">
        <v>27</v>
      </c>
      <c r="P2449" t="s">
        <v>28</v>
      </c>
      <c r="Q2449" t="s">
        <v>122</v>
      </c>
      <c r="R2449">
        <v>6</v>
      </c>
    </row>
    <row r="2450" spans="1:18">
      <c r="A2450">
        <v>45648036</v>
      </c>
      <c r="B2450">
        <v>251</v>
      </c>
      <c r="C2450">
        <v>607</v>
      </c>
      <c r="D2450" t="s">
        <v>55</v>
      </c>
      <c r="E2450" t="s">
        <v>62</v>
      </c>
      <c r="F2450">
        <v>2019</v>
      </c>
      <c r="G2450" t="s">
        <v>59</v>
      </c>
      <c r="H2450" t="s">
        <v>21</v>
      </c>
      <c r="I2450" t="s">
        <v>22</v>
      </c>
      <c r="J2450" s="1">
        <v>45048</v>
      </c>
      <c r="K2450" t="s">
        <v>1044</v>
      </c>
      <c r="L2450" t="s">
        <v>42</v>
      </c>
      <c r="M2450" t="s">
        <v>25</v>
      </c>
      <c r="N2450" t="s">
        <v>44</v>
      </c>
      <c r="O2450" t="s">
        <v>27</v>
      </c>
      <c r="P2450" t="s">
        <v>28</v>
      </c>
      <c r="Q2450" t="s">
        <v>36</v>
      </c>
      <c r="R2450">
        <v>12</v>
      </c>
    </row>
    <row r="2451" spans="1:18">
      <c r="A2451">
        <v>45772021</v>
      </c>
      <c r="B2451">
        <v>392</v>
      </c>
      <c r="C2451">
        <v>481</v>
      </c>
      <c r="D2451" t="s">
        <v>46</v>
      </c>
      <c r="E2451" t="s">
        <v>171</v>
      </c>
      <c r="F2451">
        <v>2017</v>
      </c>
      <c r="G2451" t="s">
        <v>59</v>
      </c>
      <c r="H2451" t="s">
        <v>21</v>
      </c>
      <c r="I2451" t="s">
        <v>22</v>
      </c>
      <c r="J2451">
        <v>2</v>
      </c>
      <c r="K2451" t="s">
        <v>1971</v>
      </c>
      <c r="L2451" t="s">
        <v>42</v>
      </c>
      <c r="M2451" t="s">
        <v>25</v>
      </c>
      <c r="N2451" t="s">
        <v>44</v>
      </c>
      <c r="O2451" t="s">
        <v>27</v>
      </c>
      <c r="P2451" t="s">
        <v>28</v>
      </c>
      <c r="Q2451" t="s">
        <v>49</v>
      </c>
      <c r="R2451">
        <v>0</v>
      </c>
    </row>
    <row r="2452" spans="1:18">
      <c r="A2452">
        <v>45283371</v>
      </c>
      <c r="B2452">
        <v>11604</v>
      </c>
      <c r="C2452" t="s">
        <v>37</v>
      </c>
      <c r="D2452" t="s">
        <v>66</v>
      </c>
      <c r="E2452" t="s">
        <v>491</v>
      </c>
      <c r="F2452">
        <v>2003</v>
      </c>
      <c r="G2452" t="s">
        <v>59</v>
      </c>
      <c r="H2452" t="s">
        <v>32</v>
      </c>
      <c r="I2452" t="s">
        <v>53</v>
      </c>
      <c r="J2452" s="1">
        <v>44959</v>
      </c>
      <c r="K2452" t="s">
        <v>1564</v>
      </c>
      <c r="L2452" t="s">
        <v>42</v>
      </c>
      <c r="M2452" t="s">
        <v>35</v>
      </c>
      <c r="N2452" t="s">
        <v>69</v>
      </c>
      <c r="O2452" t="s">
        <v>27</v>
      </c>
      <c r="P2452" t="s">
        <v>28</v>
      </c>
      <c r="Q2452" t="s">
        <v>29</v>
      </c>
      <c r="R2452">
        <v>0</v>
      </c>
    </row>
    <row r="2453" spans="1:18">
      <c r="A2453">
        <v>45809864</v>
      </c>
      <c r="B2453">
        <v>19823</v>
      </c>
      <c r="C2453">
        <v>501</v>
      </c>
      <c r="D2453" t="s">
        <v>55</v>
      </c>
      <c r="E2453" t="s">
        <v>142</v>
      </c>
      <c r="F2453">
        <v>2014</v>
      </c>
      <c r="G2453" t="s">
        <v>40</v>
      </c>
      <c r="H2453" t="s">
        <v>21</v>
      </c>
      <c r="I2453" t="s">
        <v>33</v>
      </c>
      <c r="J2453" s="1">
        <v>45047</v>
      </c>
      <c r="K2453" t="s">
        <v>2115</v>
      </c>
      <c r="L2453" t="s">
        <v>42</v>
      </c>
      <c r="M2453" t="s">
        <v>25</v>
      </c>
      <c r="N2453" t="s">
        <v>44</v>
      </c>
      <c r="O2453" t="s">
        <v>27</v>
      </c>
      <c r="P2453" t="s">
        <v>28</v>
      </c>
      <c r="Q2453" t="s">
        <v>36</v>
      </c>
      <c r="R2453">
        <v>4</v>
      </c>
    </row>
    <row r="2454" spans="1:18">
      <c r="A2454">
        <v>45804776</v>
      </c>
      <c r="B2454">
        <v>35899</v>
      </c>
      <c r="C2454">
        <v>770</v>
      </c>
      <c r="D2454" t="s">
        <v>51</v>
      </c>
      <c r="E2454" t="s">
        <v>180</v>
      </c>
      <c r="F2454">
        <v>2016</v>
      </c>
      <c r="G2454" t="s">
        <v>20</v>
      </c>
      <c r="H2454" t="s">
        <v>21</v>
      </c>
      <c r="I2454" t="s">
        <v>53</v>
      </c>
      <c r="J2454" s="1">
        <v>45108</v>
      </c>
      <c r="K2454" t="s">
        <v>2116</v>
      </c>
      <c r="L2454" t="s">
        <v>42</v>
      </c>
      <c r="M2454" t="s">
        <v>25</v>
      </c>
      <c r="N2454" t="s">
        <v>44</v>
      </c>
      <c r="O2454" t="s">
        <v>27</v>
      </c>
      <c r="P2454" t="s">
        <v>28</v>
      </c>
      <c r="Q2454" t="s">
        <v>49</v>
      </c>
      <c r="R2454">
        <v>4</v>
      </c>
    </row>
    <row r="2455" spans="1:18">
      <c r="A2455">
        <v>45681376</v>
      </c>
      <c r="B2455">
        <v>16935</v>
      </c>
      <c r="C2455">
        <v>777</v>
      </c>
      <c r="D2455" t="s">
        <v>46</v>
      </c>
      <c r="E2455" t="s">
        <v>171</v>
      </c>
      <c r="F2455">
        <v>2014</v>
      </c>
      <c r="G2455" t="s">
        <v>59</v>
      </c>
      <c r="H2455" t="s">
        <v>32</v>
      </c>
      <c r="I2455" t="s">
        <v>33</v>
      </c>
      <c r="J2455" s="1">
        <v>45048</v>
      </c>
      <c r="K2455" t="s">
        <v>179</v>
      </c>
      <c r="L2455" t="s">
        <v>42</v>
      </c>
      <c r="M2455" t="s">
        <v>25</v>
      </c>
      <c r="N2455" t="s">
        <v>44</v>
      </c>
      <c r="O2455" t="s">
        <v>27</v>
      </c>
      <c r="P2455" t="s">
        <v>28</v>
      </c>
      <c r="Q2455" t="s">
        <v>49</v>
      </c>
      <c r="R2455">
        <v>10</v>
      </c>
    </row>
    <row r="2456" spans="1:18">
      <c r="A2456">
        <v>45769890</v>
      </c>
      <c r="B2456">
        <v>35438</v>
      </c>
      <c r="C2456">
        <v>1325</v>
      </c>
      <c r="D2456" t="s">
        <v>272</v>
      </c>
      <c r="E2456" t="s">
        <v>994</v>
      </c>
      <c r="F2456">
        <v>2019</v>
      </c>
      <c r="G2456" t="s">
        <v>59</v>
      </c>
      <c r="H2456" t="s">
        <v>21</v>
      </c>
      <c r="I2456" t="s">
        <v>33</v>
      </c>
      <c r="J2456" s="1">
        <v>45048</v>
      </c>
      <c r="K2456" t="s">
        <v>2117</v>
      </c>
      <c r="L2456" t="s">
        <v>42</v>
      </c>
      <c r="M2456" t="s">
        <v>25</v>
      </c>
      <c r="N2456" t="s">
        <v>44</v>
      </c>
      <c r="O2456" t="s">
        <v>27</v>
      </c>
      <c r="P2456" t="s">
        <v>28</v>
      </c>
      <c r="Q2456" t="s">
        <v>61</v>
      </c>
      <c r="R2456">
        <v>12</v>
      </c>
    </row>
    <row r="2457" spans="1:18">
      <c r="A2457">
        <v>45791983</v>
      </c>
      <c r="B2457">
        <v>1333</v>
      </c>
      <c r="C2457">
        <v>949</v>
      </c>
      <c r="D2457" t="s">
        <v>46</v>
      </c>
      <c r="E2457" t="s">
        <v>2118</v>
      </c>
      <c r="F2457">
        <v>2010</v>
      </c>
      <c r="G2457" t="s">
        <v>830</v>
      </c>
      <c r="H2457" t="s">
        <v>21</v>
      </c>
      <c r="I2457" t="s">
        <v>33</v>
      </c>
      <c r="J2457" s="1">
        <v>44987</v>
      </c>
      <c r="K2457" t="s">
        <v>2119</v>
      </c>
      <c r="L2457" t="s">
        <v>42</v>
      </c>
      <c r="M2457" t="s">
        <v>25</v>
      </c>
      <c r="N2457" t="s">
        <v>69</v>
      </c>
      <c r="O2457" t="s">
        <v>27</v>
      </c>
      <c r="P2457" t="s">
        <v>28</v>
      </c>
      <c r="Q2457" t="s">
        <v>61</v>
      </c>
      <c r="R2457">
        <v>12</v>
      </c>
    </row>
    <row r="2458" spans="1:18">
      <c r="A2458">
        <v>45759571</v>
      </c>
      <c r="B2458">
        <v>21012</v>
      </c>
      <c r="C2458" t="s">
        <v>37</v>
      </c>
      <c r="D2458" t="s">
        <v>247</v>
      </c>
      <c r="E2458" t="s">
        <v>655</v>
      </c>
      <c r="F2458">
        <v>2013</v>
      </c>
      <c r="G2458" t="s">
        <v>59</v>
      </c>
      <c r="H2458" t="s">
        <v>21</v>
      </c>
      <c r="I2458" t="s">
        <v>33</v>
      </c>
      <c r="J2458" s="1">
        <v>45018</v>
      </c>
      <c r="K2458" t="s">
        <v>2120</v>
      </c>
      <c r="L2458" t="s">
        <v>42</v>
      </c>
      <c r="M2458" t="s">
        <v>35</v>
      </c>
      <c r="N2458" t="s">
        <v>44</v>
      </c>
      <c r="O2458" t="s">
        <v>27</v>
      </c>
      <c r="P2458" t="s">
        <v>28</v>
      </c>
      <c r="Q2458" t="s">
        <v>689</v>
      </c>
      <c r="R2458">
        <v>12</v>
      </c>
    </row>
    <row r="2459" spans="1:18">
      <c r="A2459">
        <v>45764517</v>
      </c>
      <c r="B2459">
        <v>470</v>
      </c>
      <c r="C2459">
        <v>1750</v>
      </c>
      <c r="D2459" t="s">
        <v>55</v>
      </c>
      <c r="E2459" t="s">
        <v>105</v>
      </c>
      <c r="F2459">
        <v>2008</v>
      </c>
      <c r="G2459" t="s">
        <v>20</v>
      </c>
      <c r="H2459" t="s">
        <v>21</v>
      </c>
      <c r="I2459" t="s">
        <v>22</v>
      </c>
      <c r="J2459" s="1">
        <v>44988</v>
      </c>
      <c r="K2459" t="s">
        <v>2021</v>
      </c>
      <c r="L2459" t="s">
        <v>24</v>
      </c>
      <c r="M2459" t="s">
        <v>25</v>
      </c>
      <c r="N2459" t="s">
        <v>26</v>
      </c>
      <c r="O2459" t="s">
        <v>27</v>
      </c>
      <c r="P2459" t="s">
        <v>28</v>
      </c>
      <c r="Q2459" t="s">
        <v>36</v>
      </c>
      <c r="R2459">
        <v>12</v>
      </c>
    </row>
    <row r="2460" spans="1:18">
      <c r="A2460">
        <v>45805156</v>
      </c>
      <c r="B2460">
        <v>16778</v>
      </c>
      <c r="C2460">
        <v>707</v>
      </c>
      <c r="D2460" t="s">
        <v>51</v>
      </c>
      <c r="E2460" t="s">
        <v>180</v>
      </c>
      <c r="F2460">
        <v>2011</v>
      </c>
      <c r="G2460" t="s">
        <v>20</v>
      </c>
      <c r="H2460" t="s">
        <v>21</v>
      </c>
      <c r="I2460" t="s">
        <v>53</v>
      </c>
      <c r="J2460">
        <v>2</v>
      </c>
      <c r="K2460" t="s">
        <v>2121</v>
      </c>
      <c r="L2460" t="s">
        <v>42</v>
      </c>
      <c r="M2460" t="s">
        <v>25</v>
      </c>
      <c r="N2460" t="s">
        <v>44</v>
      </c>
      <c r="O2460" t="s">
        <v>27</v>
      </c>
      <c r="P2460" t="s">
        <v>28</v>
      </c>
      <c r="Q2460" t="s">
        <v>49</v>
      </c>
      <c r="R2460">
        <v>4</v>
      </c>
    </row>
    <row r="2461" spans="1:18">
      <c r="A2461">
        <v>45803207</v>
      </c>
      <c r="B2461">
        <v>19914</v>
      </c>
      <c r="C2461">
        <v>891</v>
      </c>
      <c r="D2461" t="s">
        <v>51</v>
      </c>
      <c r="E2461" t="s">
        <v>58</v>
      </c>
      <c r="F2461">
        <v>2016</v>
      </c>
      <c r="G2461" t="s">
        <v>59</v>
      </c>
      <c r="H2461" t="s">
        <v>21</v>
      </c>
      <c r="I2461" t="s">
        <v>182</v>
      </c>
      <c r="J2461">
        <v>2</v>
      </c>
      <c r="K2461" t="s">
        <v>2122</v>
      </c>
      <c r="L2461" t="s">
        <v>42</v>
      </c>
      <c r="M2461" t="s">
        <v>25</v>
      </c>
      <c r="N2461" t="s">
        <v>44</v>
      </c>
      <c r="O2461" t="s">
        <v>27</v>
      </c>
      <c r="P2461" t="s">
        <v>28</v>
      </c>
      <c r="Q2461" t="s">
        <v>49</v>
      </c>
      <c r="R2461">
        <v>4</v>
      </c>
    </row>
    <row r="2462" spans="1:18">
      <c r="A2462">
        <v>45531993</v>
      </c>
      <c r="B2462">
        <v>12544</v>
      </c>
      <c r="C2462">
        <v>777</v>
      </c>
      <c r="D2462" t="s">
        <v>130</v>
      </c>
      <c r="E2462" t="s">
        <v>131</v>
      </c>
      <c r="F2462">
        <v>2014</v>
      </c>
      <c r="G2462" t="s">
        <v>59</v>
      </c>
      <c r="H2462" t="s">
        <v>21</v>
      </c>
      <c r="I2462" t="s">
        <v>33</v>
      </c>
      <c r="J2462" s="1">
        <v>45048</v>
      </c>
      <c r="K2462" t="s">
        <v>436</v>
      </c>
      <c r="L2462" t="s">
        <v>725</v>
      </c>
      <c r="M2462" t="s">
        <v>35</v>
      </c>
      <c r="N2462" t="s">
        <v>44</v>
      </c>
      <c r="O2462" t="s">
        <v>27</v>
      </c>
      <c r="P2462" t="s">
        <v>28</v>
      </c>
      <c r="Q2462" t="s">
        <v>36</v>
      </c>
      <c r="R2462">
        <v>12</v>
      </c>
    </row>
    <row r="2463" spans="1:18">
      <c r="A2463">
        <v>45769547</v>
      </c>
      <c r="B2463">
        <v>27284</v>
      </c>
      <c r="C2463">
        <v>834</v>
      </c>
      <c r="D2463" t="s">
        <v>55</v>
      </c>
      <c r="E2463" t="s">
        <v>136</v>
      </c>
      <c r="F2463">
        <v>2013</v>
      </c>
      <c r="G2463" t="s">
        <v>20</v>
      </c>
      <c r="H2463" t="s">
        <v>21</v>
      </c>
      <c r="I2463" t="s">
        <v>33</v>
      </c>
      <c r="J2463" s="1">
        <v>45109</v>
      </c>
      <c r="K2463" t="s">
        <v>2037</v>
      </c>
      <c r="L2463" t="s">
        <v>42</v>
      </c>
      <c r="M2463" t="s">
        <v>25</v>
      </c>
      <c r="N2463" t="s">
        <v>69</v>
      </c>
      <c r="O2463" t="s">
        <v>27</v>
      </c>
      <c r="P2463" t="s">
        <v>28</v>
      </c>
      <c r="Q2463" t="s">
        <v>49</v>
      </c>
      <c r="R2463">
        <v>12</v>
      </c>
    </row>
    <row r="2464" spans="1:18">
      <c r="A2464">
        <v>45788535</v>
      </c>
      <c r="B2464">
        <v>43905</v>
      </c>
      <c r="C2464" t="s">
        <v>37</v>
      </c>
      <c r="D2464" t="s">
        <v>55</v>
      </c>
      <c r="E2464" t="s">
        <v>84</v>
      </c>
      <c r="F2464">
        <v>2018</v>
      </c>
      <c r="G2464" t="s">
        <v>20</v>
      </c>
      <c r="H2464" t="s">
        <v>32</v>
      </c>
      <c r="I2464" t="s">
        <v>33</v>
      </c>
      <c r="J2464">
        <v>2</v>
      </c>
      <c r="K2464" t="s">
        <v>2123</v>
      </c>
      <c r="L2464" t="s">
        <v>42</v>
      </c>
      <c r="M2464" t="s">
        <v>35</v>
      </c>
      <c r="N2464" t="s">
        <v>44</v>
      </c>
      <c r="O2464" t="s">
        <v>27</v>
      </c>
      <c r="P2464" t="s">
        <v>28</v>
      </c>
      <c r="Q2464" t="s">
        <v>140</v>
      </c>
      <c r="R2464">
        <v>12</v>
      </c>
    </row>
    <row r="2465" spans="1:18">
      <c r="A2465">
        <v>45804371</v>
      </c>
      <c r="B2465">
        <v>22269</v>
      </c>
      <c r="C2465">
        <v>751</v>
      </c>
      <c r="D2465" t="s">
        <v>115</v>
      </c>
      <c r="E2465" t="s">
        <v>1040</v>
      </c>
      <c r="F2465">
        <v>2013</v>
      </c>
      <c r="G2465" t="s">
        <v>20</v>
      </c>
      <c r="H2465" t="s">
        <v>21</v>
      </c>
      <c r="I2465" t="s">
        <v>33</v>
      </c>
      <c r="J2465" s="1">
        <v>45018</v>
      </c>
      <c r="K2465" t="s">
        <v>989</v>
      </c>
      <c r="L2465" t="s">
        <v>42</v>
      </c>
      <c r="M2465" t="s">
        <v>25</v>
      </c>
      <c r="N2465" t="s">
        <v>44</v>
      </c>
      <c r="O2465" t="s">
        <v>27</v>
      </c>
      <c r="P2465" t="s">
        <v>28</v>
      </c>
      <c r="Q2465" t="s">
        <v>61</v>
      </c>
      <c r="R2465">
        <v>4</v>
      </c>
    </row>
    <row r="2466" spans="1:18">
      <c r="A2466">
        <v>45803539</v>
      </c>
      <c r="B2466">
        <v>9722</v>
      </c>
      <c r="C2466">
        <v>765</v>
      </c>
      <c r="D2466" t="s">
        <v>51</v>
      </c>
      <c r="E2466" t="s">
        <v>58</v>
      </c>
      <c r="F2466">
        <v>2015</v>
      </c>
      <c r="G2466" t="s">
        <v>59</v>
      </c>
      <c r="H2466" t="s">
        <v>21</v>
      </c>
      <c r="I2466" t="s">
        <v>182</v>
      </c>
      <c r="J2466">
        <v>2</v>
      </c>
      <c r="K2466" t="s">
        <v>2124</v>
      </c>
      <c r="L2466" t="s">
        <v>42</v>
      </c>
      <c r="M2466" t="s">
        <v>25</v>
      </c>
      <c r="N2466" t="s">
        <v>44</v>
      </c>
      <c r="O2466" t="s">
        <v>27</v>
      </c>
      <c r="P2466" t="s">
        <v>28</v>
      </c>
      <c r="Q2466" t="s">
        <v>184</v>
      </c>
      <c r="R2466">
        <v>4</v>
      </c>
    </row>
    <row r="2467" spans="1:18">
      <c r="A2467">
        <v>45806399</v>
      </c>
      <c r="B2467">
        <v>3607</v>
      </c>
      <c r="C2467">
        <v>900</v>
      </c>
      <c r="D2467" t="s">
        <v>998</v>
      </c>
      <c r="E2467">
        <v>200</v>
      </c>
      <c r="F2467">
        <v>2015</v>
      </c>
      <c r="G2467" t="s">
        <v>59</v>
      </c>
      <c r="H2467" t="s">
        <v>21</v>
      </c>
      <c r="I2467" t="s">
        <v>33</v>
      </c>
      <c r="J2467" s="1">
        <v>45018</v>
      </c>
      <c r="K2467" t="s">
        <v>2125</v>
      </c>
      <c r="L2467" t="s">
        <v>42</v>
      </c>
      <c r="M2467" t="s">
        <v>25</v>
      </c>
      <c r="N2467" t="s">
        <v>44</v>
      </c>
      <c r="O2467" t="s">
        <v>27</v>
      </c>
      <c r="P2467" t="s">
        <v>28</v>
      </c>
      <c r="Q2467" t="s">
        <v>36</v>
      </c>
      <c r="R2467">
        <v>12</v>
      </c>
    </row>
    <row r="2468" spans="1:18">
      <c r="A2468">
        <v>45809811</v>
      </c>
      <c r="B2468">
        <v>13987</v>
      </c>
      <c r="C2468">
        <v>642</v>
      </c>
      <c r="D2468" t="s">
        <v>30</v>
      </c>
      <c r="E2468" t="s">
        <v>212</v>
      </c>
      <c r="F2468">
        <v>2012</v>
      </c>
      <c r="G2468" t="s">
        <v>59</v>
      </c>
      <c r="H2468" t="s">
        <v>21</v>
      </c>
      <c r="I2468" t="s">
        <v>53</v>
      </c>
      <c r="J2468">
        <v>2</v>
      </c>
      <c r="K2468" t="s">
        <v>2126</v>
      </c>
      <c r="L2468" t="s">
        <v>42</v>
      </c>
      <c r="M2468" t="s">
        <v>25</v>
      </c>
      <c r="N2468" t="s">
        <v>44</v>
      </c>
      <c r="O2468" t="s">
        <v>27</v>
      </c>
      <c r="P2468" t="s">
        <v>28</v>
      </c>
      <c r="Q2468" t="s">
        <v>61</v>
      </c>
      <c r="R2468">
        <v>4</v>
      </c>
    </row>
    <row r="2469" spans="1:18">
      <c r="A2469">
        <v>45771485</v>
      </c>
      <c r="B2469">
        <v>282</v>
      </c>
      <c r="C2469">
        <v>2455</v>
      </c>
      <c r="D2469" t="s">
        <v>18</v>
      </c>
      <c r="E2469" t="s">
        <v>102</v>
      </c>
      <c r="F2469">
        <v>2008</v>
      </c>
      <c r="G2469" t="s">
        <v>20</v>
      </c>
      <c r="H2469" t="s">
        <v>21</v>
      </c>
      <c r="I2469" t="s">
        <v>33</v>
      </c>
      <c r="J2469" s="1">
        <v>45111</v>
      </c>
      <c r="K2469" t="s">
        <v>704</v>
      </c>
      <c r="L2469" t="s">
        <v>74</v>
      </c>
      <c r="M2469" t="s">
        <v>25</v>
      </c>
      <c r="N2469" t="s">
        <v>26</v>
      </c>
      <c r="O2469" t="s">
        <v>27</v>
      </c>
      <c r="P2469" t="s">
        <v>28</v>
      </c>
      <c r="Q2469" t="s">
        <v>36</v>
      </c>
      <c r="R2469">
        <v>0</v>
      </c>
    </row>
    <row r="2470" spans="1:18">
      <c r="A2470">
        <v>45728096</v>
      </c>
      <c r="B2470">
        <v>549</v>
      </c>
      <c r="C2470">
        <v>585</v>
      </c>
      <c r="D2470" t="s">
        <v>18</v>
      </c>
      <c r="E2470" t="s">
        <v>392</v>
      </c>
      <c r="F2470">
        <v>2013</v>
      </c>
      <c r="G2470" t="s">
        <v>40</v>
      </c>
      <c r="H2470" t="s">
        <v>21</v>
      </c>
      <c r="I2470" t="s">
        <v>22</v>
      </c>
      <c r="J2470" s="1">
        <v>45139</v>
      </c>
      <c r="K2470" t="s">
        <v>702</v>
      </c>
      <c r="L2470" t="s">
        <v>42</v>
      </c>
      <c r="M2470" t="s">
        <v>25</v>
      </c>
      <c r="N2470" t="s">
        <v>44</v>
      </c>
      <c r="O2470" t="s">
        <v>27</v>
      </c>
      <c r="P2470" t="s">
        <v>28</v>
      </c>
      <c r="Q2470" t="s">
        <v>29</v>
      </c>
      <c r="R2470">
        <v>12</v>
      </c>
    </row>
    <row r="2471" spans="1:18">
      <c r="A2471">
        <v>45771917</v>
      </c>
      <c r="B2471">
        <v>470</v>
      </c>
      <c r="C2471">
        <v>645</v>
      </c>
      <c r="D2471" t="s">
        <v>55</v>
      </c>
      <c r="E2471" t="s">
        <v>56</v>
      </c>
      <c r="F2471">
        <v>2011</v>
      </c>
      <c r="G2471" t="s">
        <v>20</v>
      </c>
      <c r="H2471" t="s">
        <v>21</v>
      </c>
      <c r="I2471" t="s">
        <v>22</v>
      </c>
      <c r="J2471" s="1">
        <v>45139</v>
      </c>
      <c r="K2471" t="s">
        <v>1429</v>
      </c>
      <c r="L2471" t="s">
        <v>42</v>
      </c>
      <c r="M2471" t="s">
        <v>25</v>
      </c>
      <c r="N2471" t="s">
        <v>44</v>
      </c>
      <c r="O2471" t="s">
        <v>27</v>
      </c>
      <c r="P2471" t="s">
        <v>28</v>
      </c>
      <c r="Q2471" t="s">
        <v>61</v>
      </c>
      <c r="R2471">
        <v>12</v>
      </c>
    </row>
    <row r="2472" spans="1:18">
      <c r="A2472">
        <v>45796538</v>
      </c>
      <c r="B2472">
        <v>23521</v>
      </c>
      <c r="C2472">
        <v>777</v>
      </c>
      <c r="D2472" t="s">
        <v>55</v>
      </c>
      <c r="E2472" t="s">
        <v>62</v>
      </c>
      <c r="F2472">
        <v>2014</v>
      </c>
      <c r="G2472" t="s">
        <v>59</v>
      </c>
      <c r="H2472" t="s">
        <v>21</v>
      </c>
      <c r="I2472" t="s">
        <v>33</v>
      </c>
      <c r="J2472" s="1">
        <v>45048</v>
      </c>
      <c r="K2472" t="s">
        <v>899</v>
      </c>
      <c r="L2472" t="s">
        <v>42</v>
      </c>
      <c r="M2472" t="s">
        <v>35</v>
      </c>
      <c r="N2472" t="s">
        <v>44</v>
      </c>
      <c r="O2472" t="s">
        <v>27</v>
      </c>
      <c r="P2472" t="s">
        <v>28</v>
      </c>
      <c r="Q2472" t="s">
        <v>36</v>
      </c>
      <c r="R2472">
        <v>11</v>
      </c>
    </row>
    <row r="2473" spans="1:18">
      <c r="A2473">
        <v>45813739</v>
      </c>
      <c r="B2473">
        <v>1646</v>
      </c>
      <c r="C2473">
        <v>1104</v>
      </c>
      <c r="D2473" t="s">
        <v>1009</v>
      </c>
      <c r="E2473" t="s">
        <v>2127</v>
      </c>
      <c r="F2473">
        <v>2015</v>
      </c>
      <c r="G2473" t="s">
        <v>59</v>
      </c>
      <c r="H2473" t="s">
        <v>21</v>
      </c>
      <c r="I2473" t="s">
        <v>33</v>
      </c>
      <c r="J2473">
        <v>3</v>
      </c>
      <c r="K2473" t="s">
        <v>2128</v>
      </c>
      <c r="L2473" t="s">
        <v>24</v>
      </c>
      <c r="M2473" t="s">
        <v>25</v>
      </c>
      <c r="N2473" t="s">
        <v>26</v>
      </c>
      <c r="O2473" t="s">
        <v>27</v>
      </c>
      <c r="P2473" t="s">
        <v>28</v>
      </c>
      <c r="Q2473" t="s">
        <v>49</v>
      </c>
      <c r="R2473">
        <v>12</v>
      </c>
    </row>
    <row r="2474" spans="1:18">
      <c r="A2474">
        <v>43719159</v>
      </c>
      <c r="B2474">
        <v>13998</v>
      </c>
      <c r="C2474">
        <v>707</v>
      </c>
      <c r="D2474" t="s">
        <v>255</v>
      </c>
      <c r="E2474" t="s">
        <v>520</v>
      </c>
      <c r="F2474">
        <v>2011</v>
      </c>
      <c r="G2474" t="s">
        <v>20</v>
      </c>
      <c r="H2474" t="s">
        <v>21</v>
      </c>
      <c r="I2474" t="s">
        <v>33</v>
      </c>
      <c r="J2474">
        <v>2</v>
      </c>
      <c r="K2474" t="s">
        <v>262</v>
      </c>
      <c r="L2474" t="s">
        <v>42</v>
      </c>
      <c r="M2474" t="s">
        <v>35</v>
      </c>
      <c r="N2474" t="s">
        <v>26</v>
      </c>
      <c r="O2474" t="s">
        <v>27</v>
      </c>
      <c r="P2474" t="s">
        <v>28</v>
      </c>
      <c r="Q2474" t="s">
        <v>36</v>
      </c>
      <c r="R2474">
        <v>8</v>
      </c>
    </row>
    <row r="2475" spans="1:18">
      <c r="A2475">
        <v>45770347</v>
      </c>
      <c r="B2475">
        <v>12544</v>
      </c>
      <c r="C2475" t="s">
        <v>37</v>
      </c>
      <c r="D2475" t="s">
        <v>389</v>
      </c>
      <c r="E2475" t="s">
        <v>2129</v>
      </c>
      <c r="F2475">
        <v>2005</v>
      </c>
      <c r="G2475" t="s">
        <v>20</v>
      </c>
      <c r="H2475" t="s">
        <v>32</v>
      </c>
      <c r="I2475" t="s">
        <v>33</v>
      </c>
      <c r="J2475" s="1">
        <v>45109</v>
      </c>
      <c r="K2475" t="s">
        <v>259</v>
      </c>
      <c r="L2475" t="s">
        <v>24</v>
      </c>
      <c r="M2475" t="s">
        <v>25</v>
      </c>
      <c r="N2475" t="s">
        <v>26</v>
      </c>
      <c r="O2475" t="s">
        <v>27</v>
      </c>
      <c r="P2475" t="s">
        <v>28</v>
      </c>
      <c r="Q2475" t="s">
        <v>49</v>
      </c>
      <c r="R2475">
        <v>4</v>
      </c>
    </row>
    <row r="2476" spans="1:18">
      <c r="A2476">
        <v>45803960</v>
      </c>
      <c r="B2476">
        <v>16766</v>
      </c>
      <c r="C2476">
        <v>836</v>
      </c>
      <c r="D2476" t="s">
        <v>51</v>
      </c>
      <c r="E2476" t="s">
        <v>180</v>
      </c>
      <c r="F2476">
        <v>2010</v>
      </c>
      <c r="G2476" t="s">
        <v>20</v>
      </c>
      <c r="H2476" t="s">
        <v>21</v>
      </c>
      <c r="I2476" t="s">
        <v>53</v>
      </c>
      <c r="J2476">
        <v>2</v>
      </c>
      <c r="K2476" t="s">
        <v>1679</v>
      </c>
      <c r="L2476" t="s">
        <v>42</v>
      </c>
      <c r="M2476" t="s">
        <v>25</v>
      </c>
      <c r="N2476" t="s">
        <v>44</v>
      </c>
      <c r="O2476" t="s">
        <v>27</v>
      </c>
      <c r="P2476" t="s">
        <v>28</v>
      </c>
      <c r="Q2476" t="s">
        <v>61</v>
      </c>
      <c r="R2476">
        <v>4</v>
      </c>
    </row>
    <row r="2477" spans="1:18">
      <c r="A2477">
        <v>43580437</v>
      </c>
      <c r="B2477">
        <v>22840</v>
      </c>
      <c r="C2477" t="s">
        <v>37</v>
      </c>
      <c r="D2477" t="s">
        <v>130</v>
      </c>
      <c r="E2477" t="s">
        <v>1476</v>
      </c>
      <c r="F2477">
        <v>2007</v>
      </c>
      <c r="G2477" t="s">
        <v>71</v>
      </c>
      <c r="H2477" t="s">
        <v>32</v>
      </c>
      <c r="I2477" t="s">
        <v>53</v>
      </c>
      <c r="J2477" t="s">
        <v>751</v>
      </c>
      <c r="K2477" t="s">
        <v>41</v>
      </c>
      <c r="L2477" t="s">
        <v>725</v>
      </c>
      <c r="M2477" t="s">
        <v>75</v>
      </c>
      <c r="N2477" t="s">
        <v>69</v>
      </c>
      <c r="O2477" t="s">
        <v>27</v>
      </c>
      <c r="P2477" t="s">
        <v>28</v>
      </c>
      <c r="Q2477" t="s">
        <v>49</v>
      </c>
      <c r="R2477">
        <v>2</v>
      </c>
    </row>
    <row r="2478" spans="1:18">
      <c r="A2478">
        <v>45772504</v>
      </c>
      <c r="B2478">
        <v>32302</v>
      </c>
      <c r="C2478">
        <v>1604</v>
      </c>
      <c r="D2478" t="s">
        <v>66</v>
      </c>
      <c r="E2478" t="s">
        <v>67</v>
      </c>
      <c r="F2478">
        <v>2014</v>
      </c>
      <c r="G2478" t="s">
        <v>59</v>
      </c>
      <c r="H2478" t="s">
        <v>21</v>
      </c>
      <c r="I2478" t="s">
        <v>33</v>
      </c>
      <c r="J2478" s="1">
        <v>45051</v>
      </c>
      <c r="K2478" t="s">
        <v>2130</v>
      </c>
      <c r="L2478" t="s">
        <v>74</v>
      </c>
      <c r="M2478" t="s">
        <v>25</v>
      </c>
      <c r="N2478" t="s">
        <v>26</v>
      </c>
      <c r="O2478" t="s">
        <v>27</v>
      </c>
      <c r="P2478" t="s">
        <v>28</v>
      </c>
      <c r="Q2478" t="s">
        <v>61</v>
      </c>
      <c r="R2478">
        <v>12</v>
      </c>
    </row>
    <row r="2479" spans="1:18">
      <c r="A2479">
        <v>44824360</v>
      </c>
      <c r="B2479">
        <v>10976</v>
      </c>
      <c r="C2479" t="s">
        <v>37</v>
      </c>
      <c r="D2479" t="s">
        <v>46</v>
      </c>
      <c r="E2479" t="s">
        <v>70</v>
      </c>
      <c r="F2479">
        <v>1998</v>
      </c>
      <c r="G2479" t="s">
        <v>71</v>
      </c>
      <c r="H2479" t="s">
        <v>32</v>
      </c>
      <c r="I2479" t="s">
        <v>53</v>
      </c>
      <c r="J2479" t="s">
        <v>751</v>
      </c>
      <c r="K2479" t="s">
        <v>1046</v>
      </c>
      <c r="L2479" t="s">
        <v>42</v>
      </c>
      <c r="M2479" t="s">
        <v>75</v>
      </c>
      <c r="N2479" t="s">
        <v>44</v>
      </c>
      <c r="O2479" t="s">
        <v>27</v>
      </c>
      <c r="P2479" t="s">
        <v>28</v>
      </c>
      <c r="Q2479" t="s">
        <v>61</v>
      </c>
      <c r="R2479">
        <v>4</v>
      </c>
    </row>
    <row r="2480" spans="1:18">
      <c r="A2480">
        <v>45642801</v>
      </c>
      <c r="B2480">
        <v>784</v>
      </c>
      <c r="C2480">
        <v>394</v>
      </c>
      <c r="D2480" t="s">
        <v>55</v>
      </c>
      <c r="E2480" t="s">
        <v>62</v>
      </c>
      <c r="F2480">
        <v>2014</v>
      </c>
      <c r="G2480" t="s">
        <v>59</v>
      </c>
      <c r="H2480" t="s">
        <v>21</v>
      </c>
      <c r="I2480" t="s">
        <v>22</v>
      </c>
      <c r="J2480" s="1">
        <v>45048</v>
      </c>
      <c r="K2480" t="s">
        <v>1220</v>
      </c>
      <c r="L2480" t="s">
        <v>42</v>
      </c>
      <c r="M2480" t="s">
        <v>25</v>
      </c>
      <c r="N2480" t="s">
        <v>44</v>
      </c>
      <c r="O2480" t="s">
        <v>27</v>
      </c>
      <c r="P2480" t="s">
        <v>28</v>
      </c>
      <c r="Q2480" t="s">
        <v>36</v>
      </c>
      <c r="R2480">
        <v>12</v>
      </c>
    </row>
    <row r="2481" spans="1:18">
      <c r="A2481">
        <v>45774361</v>
      </c>
      <c r="B2481">
        <v>7840</v>
      </c>
      <c r="C2481" t="s">
        <v>37</v>
      </c>
      <c r="D2481" t="s">
        <v>115</v>
      </c>
      <c r="E2481" t="s">
        <v>1774</v>
      </c>
      <c r="F2481">
        <v>2001</v>
      </c>
      <c r="G2481" t="s">
        <v>20</v>
      </c>
      <c r="H2481" t="s">
        <v>32</v>
      </c>
      <c r="I2481" t="s">
        <v>33</v>
      </c>
      <c r="J2481" s="1">
        <v>45110</v>
      </c>
      <c r="K2481" t="s">
        <v>259</v>
      </c>
      <c r="L2481" t="s">
        <v>24</v>
      </c>
      <c r="M2481" t="s">
        <v>25</v>
      </c>
      <c r="N2481" t="s">
        <v>26</v>
      </c>
      <c r="O2481" t="s">
        <v>27</v>
      </c>
      <c r="P2481" t="s">
        <v>28</v>
      </c>
      <c r="Q2481" t="s">
        <v>122</v>
      </c>
      <c r="R2481">
        <v>0</v>
      </c>
    </row>
    <row r="2482" spans="1:18">
      <c r="A2482">
        <v>45796872</v>
      </c>
      <c r="B2482">
        <v>35846</v>
      </c>
      <c r="C2482">
        <v>1249</v>
      </c>
      <c r="D2482" t="s">
        <v>51</v>
      </c>
      <c r="E2482" t="s">
        <v>127</v>
      </c>
      <c r="F2482">
        <v>2017</v>
      </c>
      <c r="G2482" t="s">
        <v>128</v>
      </c>
      <c r="H2482" t="s">
        <v>21</v>
      </c>
      <c r="I2482" t="s">
        <v>53</v>
      </c>
      <c r="J2482" s="1">
        <v>45048</v>
      </c>
      <c r="K2482" t="s">
        <v>2131</v>
      </c>
      <c r="L2482" t="s">
        <v>42</v>
      </c>
      <c r="M2482" t="s">
        <v>25</v>
      </c>
      <c r="N2482" t="s">
        <v>44</v>
      </c>
      <c r="O2482" t="s">
        <v>27</v>
      </c>
      <c r="P2482" t="s">
        <v>28</v>
      </c>
      <c r="Q2482" t="s">
        <v>36</v>
      </c>
      <c r="R2482">
        <v>4</v>
      </c>
    </row>
    <row r="2483" spans="1:18">
      <c r="A2483">
        <v>45617663</v>
      </c>
      <c r="B2483">
        <v>16935</v>
      </c>
      <c r="C2483">
        <v>503</v>
      </c>
      <c r="D2483" t="s">
        <v>55</v>
      </c>
      <c r="E2483" t="s">
        <v>138</v>
      </c>
      <c r="F2483">
        <v>2012</v>
      </c>
      <c r="G2483" t="s">
        <v>40</v>
      </c>
      <c r="H2483" t="s">
        <v>32</v>
      </c>
      <c r="I2483" t="s">
        <v>22</v>
      </c>
      <c r="J2483" s="1">
        <v>45047</v>
      </c>
      <c r="K2483" t="s">
        <v>2132</v>
      </c>
      <c r="L2483" t="s">
        <v>42</v>
      </c>
      <c r="M2483" t="s">
        <v>25</v>
      </c>
      <c r="N2483" t="s">
        <v>44</v>
      </c>
      <c r="O2483" t="s">
        <v>27</v>
      </c>
      <c r="P2483" t="s">
        <v>28</v>
      </c>
      <c r="Q2483" t="s">
        <v>298</v>
      </c>
      <c r="R2483">
        <v>8</v>
      </c>
    </row>
    <row r="2484" spans="1:18">
      <c r="A2484">
        <v>45792956</v>
      </c>
      <c r="B2484">
        <v>4234</v>
      </c>
      <c r="C2484">
        <v>694</v>
      </c>
      <c r="D2484" t="s">
        <v>30</v>
      </c>
      <c r="E2484" t="s">
        <v>634</v>
      </c>
      <c r="F2484">
        <v>2008</v>
      </c>
      <c r="G2484" t="s">
        <v>59</v>
      </c>
      <c r="H2484" t="s">
        <v>21</v>
      </c>
      <c r="I2484" t="s">
        <v>33</v>
      </c>
      <c r="J2484" s="1">
        <v>44958</v>
      </c>
      <c r="K2484" t="s">
        <v>2133</v>
      </c>
      <c r="L2484" t="s">
        <v>42</v>
      </c>
      <c r="M2484" t="s">
        <v>25</v>
      </c>
      <c r="N2484" t="s">
        <v>44</v>
      </c>
      <c r="O2484" t="s">
        <v>27</v>
      </c>
      <c r="P2484" t="s">
        <v>28</v>
      </c>
      <c r="Q2484" t="s">
        <v>49</v>
      </c>
      <c r="R2484">
        <v>4</v>
      </c>
    </row>
    <row r="2485" spans="1:18">
      <c r="A2485">
        <v>45810337</v>
      </c>
      <c r="B2485">
        <v>41083</v>
      </c>
      <c r="C2485">
        <v>1760</v>
      </c>
      <c r="D2485" t="s">
        <v>109</v>
      </c>
      <c r="E2485" t="s">
        <v>110</v>
      </c>
      <c r="F2485">
        <v>2017</v>
      </c>
      <c r="G2485" t="s">
        <v>20</v>
      </c>
      <c r="H2485" t="s">
        <v>21</v>
      </c>
      <c r="I2485" t="s">
        <v>33</v>
      </c>
      <c r="J2485" s="1">
        <v>45080</v>
      </c>
      <c r="K2485" t="s">
        <v>2134</v>
      </c>
      <c r="L2485" t="s">
        <v>24</v>
      </c>
      <c r="M2485" t="s">
        <v>25</v>
      </c>
      <c r="N2485" t="s">
        <v>26</v>
      </c>
      <c r="O2485" t="s">
        <v>27</v>
      </c>
      <c r="P2485" t="s">
        <v>28</v>
      </c>
      <c r="Q2485" t="s">
        <v>36</v>
      </c>
      <c r="R2485">
        <v>12</v>
      </c>
    </row>
    <row r="2486" spans="1:18">
      <c r="A2486">
        <v>45814242</v>
      </c>
      <c r="B2486">
        <v>12231</v>
      </c>
      <c r="C2486">
        <v>650</v>
      </c>
      <c r="D2486" t="s">
        <v>30</v>
      </c>
      <c r="E2486" t="s">
        <v>212</v>
      </c>
      <c r="F2486">
        <v>2016</v>
      </c>
      <c r="G2486" t="s">
        <v>59</v>
      </c>
      <c r="H2486" t="s">
        <v>32</v>
      </c>
      <c r="I2486" t="s">
        <v>33</v>
      </c>
      <c r="J2486" s="1">
        <v>45017</v>
      </c>
      <c r="K2486" t="s">
        <v>2135</v>
      </c>
      <c r="L2486" t="s">
        <v>42</v>
      </c>
      <c r="M2486" t="s">
        <v>25</v>
      </c>
      <c r="N2486" t="s">
        <v>44</v>
      </c>
      <c r="O2486" t="s">
        <v>27</v>
      </c>
      <c r="P2486" t="s">
        <v>28</v>
      </c>
      <c r="Q2486" t="s">
        <v>36</v>
      </c>
      <c r="R2486">
        <v>8</v>
      </c>
    </row>
    <row r="2487" spans="1:18">
      <c r="A2487">
        <v>44658980</v>
      </c>
      <c r="B2487">
        <v>25559</v>
      </c>
      <c r="C2487" t="s">
        <v>37</v>
      </c>
      <c r="D2487" t="s">
        <v>130</v>
      </c>
      <c r="E2487" t="s">
        <v>2136</v>
      </c>
      <c r="F2487">
        <v>2011</v>
      </c>
      <c r="G2487" t="s">
        <v>59</v>
      </c>
      <c r="H2487" t="s">
        <v>21</v>
      </c>
      <c r="I2487" t="s">
        <v>33</v>
      </c>
      <c r="J2487" s="1">
        <v>45048</v>
      </c>
      <c r="K2487" t="s">
        <v>198</v>
      </c>
      <c r="L2487" t="s">
        <v>725</v>
      </c>
      <c r="M2487" t="s">
        <v>25</v>
      </c>
      <c r="N2487" t="s">
        <v>44</v>
      </c>
      <c r="O2487" t="s">
        <v>27</v>
      </c>
      <c r="P2487" t="s">
        <v>28</v>
      </c>
      <c r="Q2487" t="s">
        <v>29</v>
      </c>
      <c r="R2487">
        <v>6</v>
      </c>
    </row>
    <row r="2488" spans="1:18">
      <c r="A2488">
        <v>45808614</v>
      </c>
      <c r="B2488">
        <v>6743</v>
      </c>
      <c r="C2488">
        <v>1236</v>
      </c>
      <c r="D2488" t="s">
        <v>38</v>
      </c>
      <c r="E2488" t="s">
        <v>2137</v>
      </c>
      <c r="F2488">
        <v>2011</v>
      </c>
      <c r="G2488" t="s">
        <v>40</v>
      </c>
      <c r="H2488" t="s">
        <v>32</v>
      </c>
      <c r="I2488" t="s">
        <v>22</v>
      </c>
      <c r="J2488" s="1">
        <v>44986</v>
      </c>
      <c r="K2488" t="s">
        <v>2138</v>
      </c>
      <c r="L2488" t="s">
        <v>42</v>
      </c>
      <c r="M2488" t="s">
        <v>25</v>
      </c>
      <c r="N2488" t="s">
        <v>44</v>
      </c>
      <c r="O2488" t="s">
        <v>27</v>
      </c>
      <c r="P2488" t="s">
        <v>45</v>
      </c>
      <c r="Q2488" t="s">
        <v>36</v>
      </c>
      <c r="R2488">
        <v>4</v>
      </c>
    </row>
    <row r="2489" spans="1:18">
      <c r="A2489">
        <v>45729889</v>
      </c>
      <c r="B2489">
        <v>35309</v>
      </c>
      <c r="C2489">
        <v>730</v>
      </c>
      <c r="D2489" t="s">
        <v>264</v>
      </c>
      <c r="E2489" t="s">
        <v>459</v>
      </c>
      <c r="F2489">
        <v>2016</v>
      </c>
      <c r="G2489" t="s">
        <v>20</v>
      </c>
      <c r="H2489" t="s">
        <v>21</v>
      </c>
      <c r="I2489" t="s">
        <v>53</v>
      </c>
      <c r="J2489" s="1">
        <v>45078</v>
      </c>
      <c r="K2489" t="s">
        <v>2139</v>
      </c>
      <c r="L2489" t="s">
        <v>42</v>
      </c>
      <c r="M2489" t="s">
        <v>25</v>
      </c>
      <c r="N2489" t="s">
        <v>44</v>
      </c>
      <c r="O2489" t="s">
        <v>27</v>
      </c>
      <c r="P2489" t="s">
        <v>28</v>
      </c>
      <c r="Q2489" t="s">
        <v>49</v>
      </c>
      <c r="R2489">
        <v>4</v>
      </c>
    </row>
    <row r="2490" spans="1:18">
      <c r="A2490">
        <v>45510072</v>
      </c>
      <c r="B2490">
        <v>12858</v>
      </c>
      <c r="C2490" t="s">
        <v>37</v>
      </c>
      <c r="D2490" t="s">
        <v>55</v>
      </c>
      <c r="E2490" t="s">
        <v>142</v>
      </c>
      <c r="F2490">
        <v>2013</v>
      </c>
      <c r="G2490" t="s">
        <v>59</v>
      </c>
      <c r="H2490" t="s">
        <v>32</v>
      </c>
      <c r="I2490" t="s">
        <v>22</v>
      </c>
      <c r="J2490" s="1">
        <v>45047</v>
      </c>
      <c r="K2490" t="s">
        <v>2140</v>
      </c>
      <c r="L2490" t="s">
        <v>42</v>
      </c>
      <c r="M2490" t="s">
        <v>25</v>
      </c>
      <c r="N2490" t="s">
        <v>44</v>
      </c>
      <c r="O2490" t="s">
        <v>27</v>
      </c>
      <c r="P2490" t="s">
        <v>45</v>
      </c>
      <c r="Q2490" t="s">
        <v>29</v>
      </c>
      <c r="R2490">
        <v>4</v>
      </c>
    </row>
    <row r="2491" spans="1:18">
      <c r="A2491">
        <v>45766686</v>
      </c>
      <c r="B2491">
        <v>2038</v>
      </c>
      <c r="C2491">
        <v>353</v>
      </c>
      <c r="D2491" t="s">
        <v>55</v>
      </c>
      <c r="E2491" t="s">
        <v>56</v>
      </c>
      <c r="F2491">
        <v>2015</v>
      </c>
      <c r="G2491" t="s">
        <v>20</v>
      </c>
      <c r="H2491" t="s">
        <v>21</v>
      </c>
      <c r="I2491" t="s">
        <v>22</v>
      </c>
      <c r="J2491" s="1">
        <v>45139</v>
      </c>
      <c r="K2491" t="s">
        <v>2141</v>
      </c>
      <c r="L2491" t="s">
        <v>42</v>
      </c>
      <c r="M2491" t="s">
        <v>25</v>
      </c>
      <c r="N2491" t="s">
        <v>44</v>
      </c>
      <c r="O2491" t="s">
        <v>27</v>
      </c>
      <c r="P2491" t="s">
        <v>28</v>
      </c>
      <c r="Q2491" t="s">
        <v>49</v>
      </c>
      <c r="R2491">
        <v>12</v>
      </c>
    </row>
    <row r="2492" spans="1:18">
      <c r="A2492">
        <v>45805615</v>
      </c>
      <c r="B2492">
        <v>12074</v>
      </c>
      <c r="C2492">
        <v>574</v>
      </c>
      <c r="D2492" t="s">
        <v>38</v>
      </c>
      <c r="E2492" t="s">
        <v>835</v>
      </c>
      <c r="F2492">
        <v>2010</v>
      </c>
      <c r="G2492" t="s">
        <v>59</v>
      </c>
      <c r="H2492" t="s">
        <v>32</v>
      </c>
      <c r="I2492" t="s">
        <v>22</v>
      </c>
      <c r="J2492" s="1">
        <v>44986</v>
      </c>
      <c r="K2492" t="s">
        <v>2142</v>
      </c>
      <c r="L2492" t="s">
        <v>42</v>
      </c>
      <c r="M2492" t="s">
        <v>35</v>
      </c>
      <c r="N2492" t="s">
        <v>44</v>
      </c>
      <c r="O2492" t="s">
        <v>27</v>
      </c>
      <c r="P2492" t="s">
        <v>28</v>
      </c>
      <c r="Q2492" t="s">
        <v>61</v>
      </c>
      <c r="R2492">
        <v>8</v>
      </c>
    </row>
    <row r="2493" spans="1:18">
      <c r="A2493">
        <v>45806461</v>
      </c>
      <c r="B2493">
        <v>5802</v>
      </c>
      <c r="C2493">
        <v>505</v>
      </c>
      <c r="D2493" t="s">
        <v>46</v>
      </c>
      <c r="E2493" t="s">
        <v>171</v>
      </c>
      <c r="F2493">
        <v>2018</v>
      </c>
      <c r="G2493" t="s">
        <v>20</v>
      </c>
      <c r="H2493" t="s">
        <v>21</v>
      </c>
      <c r="I2493" t="s">
        <v>22</v>
      </c>
      <c r="J2493">
        <v>2</v>
      </c>
      <c r="K2493" t="s">
        <v>2143</v>
      </c>
      <c r="L2493" t="s">
        <v>42</v>
      </c>
      <c r="M2493" t="s">
        <v>25</v>
      </c>
      <c r="N2493" t="s">
        <v>44</v>
      </c>
      <c r="O2493" t="s">
        <v>27</v>
      </c>
      <c r="P2493" t="s">
        <v>28</v>
      </c>
      <c r="Q2493" t="s">
        <v>61</v>
      </c>
      <c r="R2493">
        <v>12</v>
      </c>
    </row>
    <row r="2494" spans="1:18">
      <c r="A2494">
        <v>45758256</v>
      </c>
      <c r="B2494">
        <v>157</v>
      </c>
      <c r="C2494">
        <v>1363</v>
      </c>
      <c r="D2494" t="s">
        <v>18</v>
      </c>
      <c r="E2494" t="s">
        <v>238</v>
      </c>
      <c r="F2494">
        <v>2012</v>
      </c>
      <c r="G2494" t="s">
        <v>20</v>
      </c>
      <c r="H2494" t="s">
        <v>21</v>
      </c>
      <c r="I2494" t="s">
        <v>33</v>
      </c>
      <c r="J2494" s="1">
        <v>45081</v>
      </c>
      <c r="K2494" t="s">
        <v>2144</v>
      </c>
      <c r="L2494" t="s">
        <v>74</v>
      </c>
      <c r="M2494" t="s">
        <v>25</v>
      </c>
      <c r="N2494" t="s">
        <v>26</v>
      </c>
      <c r="O2494" t="s">
        <v>27</v>
      </c>
      <c r="P2494" t="s">
        <v>28</v>
      </c>
      <c r="Q2494" t="s">
        <v>61</v>
      </c>
      <c r="R2494">
        <v>0</v>
      </c>
    </row>
    <row r="2495" spans="1:18">
      <c r="A2495">
        <v>28135943</v>
      </c>
      <c r="B2495">
        <v>3136</v>
      </c>
      <c r="C2495" t="s">
        <v>37</v>
      </c>
      <c r="D2495" t="s">
        <v>148</v>
      </c>
      <c r="E2495" t="s">
        <v>352</v>
      </c>
      <c r="F2495">
        <v>1998</v>
      </c>
      <c r="G2495" t="s">
        <v>59</v>
      </c>
      <c r="H2495" t="s">
        <v>21</v>
      </c>
      <c r="I2495" t="s">
        <v>33</v>
      </c>
      <c r="J2495" s="1">
        <v>45140</v>
      </c>
      <c r="K2495" t="s">
        <v>2145</v>
      </c>
      <c r="L2495" t="s">
        <v>24</v>
      </c>
      <c r="M2495" t="s">
        <v>35</v>
      </c>
      <c r="N2495" t="s">
        <v>44</v>
      </c>
      <c r="O2495" t="s">
        <v>27</v>
      </c>
      <c r="P2495" t="s">
        <v>28</v>
      </c>
      <c r="Q2495" t="s">
        <v>29</v>
      </c>
      <c r="R2495">
        <v>6</v>
      </c>
    </row>
    <row r="2496" spans="1:18">
      <c r="A2496">
        <v>45723475</v>
      </c>
      <c r="B2496">
        <v>19444</v>
      </c>
      <c r="C2496">
        <v>502</v>
      </c>
      <c r="D2496" t="s">
        <v>46</v>
      </c>
      <c r="E2496" t="s">
        <v>171</v>
      </c>
      <c r="F2496">
        <v>2013</v>
      </c>
      <c r="G2496" t="s">
        <v>59</v>
      </c>
      <c r="H2496" t="s">
        <v>32</v>
      </c>
      <c r="I2496" t="s">
        <v>33</v>
      </c>
      <c r="J2496" t="s">
        <v>153</v>
      </c>
      <c r="K2496" t="s">
        <v>262</v>
      </c>
      <c r="L2496" t="s">
        <v>42</v>
      </c>
      <c r="M2496" t="s">
        <v>25</v>
      </c>
      <c r="N2496" t="s">
        <v>44</v>
      </c>
      <c r="O2496" t="s">
        <v>27</v>
      </c>
      <c r="P2496" t="s">
        <v>28</v>
      </c>
      <c r="Q2496" t="s">
        <v>36</v>
      </c>
      <c r="R2496">
        <v>8</v>
      </c>
    </row>
    <row r="2497" spans="1:18">
      <c r="A2497">
        <v>45760196</v>
      </c>
      <c r="B2497">
        <v>282</v>
      </c>
      <c r="C2497">
        <v>2455</v>
      </c>
      <c r="D2497" t="s">
        <v>18</v>
      </c>
      <c r="E2497" t="s">
        <v>102</v>
      </c>
      <c r="F2497">
        <v>2008</v>
      </c>
      <c r="G2497" t="s">
        <v>20</v>
      </c>
      <c r="H2497" t="s">
        <v>21</v>
      </c>
      <c r="I2497" t="s">
        <v>33</v>
      </c>
      <c r="J2497" s="1">
        <v>45111</v>
      </c>
      <c r="K2497" t="s">
        <v>704</v>
      </c>
      <c r="L2497" t="s">
        <v>74</v>
      </c>
      <c r="M2497" t="s">
        <v>25</v>
      </c>
      <c r="N2497" t="s">
        <v>26</v>
      </c>
      <c r="O2497" t="s">
        <v>27</v>
      </c>
      <c r="P2497" t="s">
        <v>28</v>
      </c>
      <c r="Q2497" t="s">
        <v>36</v>
      </c>
      <c r="R2497">
        <v>0</v>
      </c>
    </row>
    <row r="2498" spans="1:18">
      <c r="A2498">
        <v>45787131</v>
      </c>
      <c r="B2498">
        <v>15053</v>
      </c>
      <c r="C2498" t="s">
        <v>37</v>
      </c>
      <c r="D2498" t="s">
        <v>2146</v>
      </c>
      <c r="E2498" t="s">
        <v>2147</v>
      </c>
      <c r="F2498">
        <v>2015</v>
      </c>
      <c r="G2498" t="s">
        <v>20</v>
      </c>
      <c r="H2498" t="s">
        <v>21</v>
      </c>
      <c r="I2498" t="s">
        <v>33</v>
      </c>
      <c r="J2498" t="s">
        <v>153</v>
      </c>
      <c r="K2498" t="s">
        <v>1058</v>
      </c>
      <c r="L2498" t="s">
        <v>42</v>
      </c>
      <c r="M2498" t="s">
        <v>75</v>
      </c>
      <c r="N2498" t="s">
        <v>44</v>
      </c>
      <c r="O2498" t="s">
        <v>27</v>
      </c>
      <c r="P2498" t="s">
        <v>28</v>
      </c>
      <c r="Q2498" t="s">
        <v>36</v>
      </c>
      <c r="R2498">
        <v>12</v>
      </c>
    </row>
    <row r="2499" spans="1:18">
      <c r="A2499">
        <v>45804770</v>
      </c>
      <c r="B2499">
        <v>16621</v>
      </c>
      <c r="C2499" t="s">
        <v>37</v>
      </c>
      <c r="D2499" t="s">
        <v>130</v>
      </c>
      <c r="E2499" t="s">
        <v>2148</v>
      </c>
      <c r="F2499">
        <v>2011</v>
      </c>
      <c r="G2499" t="s">
        <v>59</v>
      </c>
      <c r="H2499" t="s">
        <v>21</v>
      </c>
      <c r="I2499" t="s">
        <v>33</v>
      </c>
      <c r="J2499" t="s">
        <v>96</v>
      </c>
      <c r="K2499" t="s">
        <v>868</v>
      </c>
      <c r="L2499" t="s">
        <v>42</v>
      </c>
      <c r="M2499" t="s">
        <v>25</v>
      </c>
      <c r="N2499" t="s">
        <v>44</v>
      </c>
      <c r="O2499" t="s">
        <v>27</v>
      </c>
      <c r="P2499" t="s">
        <v>28</v>
      </c>
      <c r="Q2499" t="s">
        <v>36</v>
      </c>
      <c r="R2499">
        <v>12</v>
      </c>
    </row>
    <row r="2500" spans="1:18">
      <c r="A2500">
        <v>45645620</v>
      </c>
      <c r="B2500">
        <v>392</v>
      </c>
      <c r="C2500">
        <v>781</v>
      </c>
      <c r="D2500" t="s">
        <v>55</v>
      </c>
      <c r="E2500" t="s">
        <v>62</v>
      </c>
      <c r="F2500">
        <v>2012</v>
      </c>
      <c r="G2500" t="s">
        <v>59</v>
      </c>
      <c r="H2500" t="s">
        <v>21</v>
      </c>
      <c r="I2500" t="s">
        <v>22</v>
      </c>
      <c r="J2500" s="1">
        <v>45048</v>
      </c>
      <c r="K2500" t="s">
        <v>1713</v>
      </c>
      <c r="L2500" t="s">
        <v>42</v>
      </c>
      <c r="M2500" t="s">
        <v>25</v>
      </c>
      <c r="N2500" t="s">
        <v>44</v>
      </c>
      <c r="O2500" t="s">
        <v>27</v>
      </c>
      <c r="P2500" t="s">
        <v>28</v>
      </c>
      <c r="Q2500" t="s">
        <v>61</v>
      </c>
      <c r="R2500">
        <v>12</v>
      </c>
    </row>
    <row r="2501" spans="1:18">
      <c r="A2501">
        <v>42905204</v>
      </c>
      <c r="B2501">
        <v>100</v>
      </c>
      <c r="C2501" t="s">
        <v>37</v>
      </c>
      <c r="D2501" t="s">
        <v>112</v>
      </c>
      <c r="E2501" t="s">
        <v>113</v>
      </c>
      <c r="F2501">
        <v>2005</v>
      </c>
      <c r="G2501" t="s">
        <v>20</v>
      </c>
      <c r="H2501" t="s">
        <v>21</v>
      </c>
      <c r="I2501" t="s">
        <v>182</v>
      </c>
      <c r="J2501" s="1">
        <v>45020</v>
      </c>
      <c r="K2501" t="s">
        <v>1456</v>
      </c>
      <c r="L2501" t="s">
        <v>74</v>
      </c>
      <c r="M2501" t="s">
        <v>35</v>
      </c>
      <c r="N2501" t="s">
        <v>26</v>
      </c>
      <c r="O2501" t="s">
        <v>27</v>
      </c>
      <c r="P2501" t="s">
        <v>28</v>
      </c>
      <c r="Q2501" t="s">
        <v>29</v>
      </c>
      <c r="R2501">
        <v>8</v>
      </c>
    </row>
    <row r="2502" spans="1:18">
      <c r="A2502">
        <v>45523673</v>
      </c>
      <c r="B2502">
        <v>6272</v>
      </c>
      <c r="C2502">
        <v>1079</v>
      </c>
      <c r="D2502" t="s">
        <v>55</v>
      </c>
      <c r="E2502" t="s">
        <v>84</v>
      </c>
      <c r="F2502">
        <v>2018</v>
      </c>
      <c r="G2502" t="s">
        <v>20</v>
      </c>
      <c r="H2502" t="s">
        <v>21</v>
      </c>
      <c r="I2502" t="s">
        <v>33</v>
      </c>
      <c r="J2502">
        <v>2</v>
      </c>
      <c r="K2502" t="s">
        <v>1709</v>
      </c>
      <c r="L2502" t="s">
        <v>42</v>
      </c>
      <c r="M2502" t="s">
        <v>25</v>
      </c>
      <c r="N2502" t="s">
        <v>44</v>
      </c>
      <c r="O2502" t="s">
        <v>27</v>
      </c>
      <c r="P2502" t="s">
        <v>28</v>
      </c>
      <c r="Q2502" t="s">
        <v>122</v>
      </c>
      <c r="R2502">
        <v>12</v>
      </c>
    </row>
    <row r="2503" spans="1:18">
      <c r="A2503">
        <v>45732664</v>
      </c>
      <c r="B2503">
        <v>8467</v>
      </c>
      <c r="C2503">
        <v>639</v>
      </c>
      <c r="D2503" t="s">
        <v>51</v>
      </c>
      <c r="E2503" t="s">
        <v>58</v>
      </c>
      <c r="F2503">
        <v>2014</v>
      </c>
      <c r="G2503" t="s">
        <v>59</v>
      </c>
      <c r="H2503" t="s">
        <v>21</v>
      </c>
      <c r="I2503" t="s">
        <v>182</v>
      </c>
      <c r="J2503">
        <v>2</v>
      </c>
      <c r="K2503" t="s">
        <v>2149</v>
      </c>
      <c r="L2503" t="s">
        <v>42</v>
      </c>
      <c r="M2503" t="s">
        <v>25</v>
      </c>
      <c r="N2503" t="s">
        <v>44</v>
      </c>
      <c r="O2503" t="s">
        <v>27</v>
      </c>
      <c r="P2503" t="s">
        <v>28</v>
      </c>
      <c r="Q2503" t="s">
        <v>184</v>
      </c>
      <c r="R2503">
        <v>4</v>
      </c>
    </row>
    <row r="2504" spans="1:18">
      <c r="A2504">
        <v>42839062</v>
      </c>
      <c r="B2504">
        <v>45</v>
      </c>
      <c r="C2504" t="s">
        <v>37</v>
      </c>
      <c r="D2504" t="s">
        <v>38</v>
      </c>
      <c r="E2504" t="s">
        <v>39</v>
      </c>
      <c r="F2504">
        <v>2006</v>
      </c>
      <c r="G2504" t="s">
        <v>59</v>
      </c>
      <c r="H2504" t="s">
        <v>21</v>
      </c>
      <c r="I2504" t="s">
        <v>33</v>
      </c>
      <c r="J2504" s="1">
        <v>44986</v>
      </c>
      <c r="K2504" t="s">
        <v>108</v>
      </c>
      <c r="L2504" t="s">
        <v>260</v>
      </c>
      <c r="M2504" t="s">
        <v>25</v>
      </c>
      <c r="N2504" t="s">
        <v>44</v>
      </c>
      <c r="O2504" t="s">
        <v>27</v>
      </c>
      <c r="P2504" t="s">
        <v>45</v>
      </c>
      <c r="Q2504" t="s">
        <v>36</v>
      </c>
      <c r="R2504">
        <v>2</v>
      </c>
    </row>
    <row r="2505" spans="1:18">
      <c r="A2505">
        <v>45516064</v>
      </c>
      <c r="B2505">
        <v>5000</v>
      </c>
      <c r="C2505" t="s">
        <v>37</v>
      </c>
      <c r="D2505" t="s">
        <v>78</v>
      </c>
      <c r="E2505" t="s">
        <v>493</v>
      </c>
      <c r="F2505">
        <v>1999</v>
      </c>
      <c r="G2505" t="s">
        <v>80</v>
      </c>
      <c r="H2505" t="s">
        <v>32</v>
      </c>
      <c r="I2505" t="s">
        <v>53</v>
      </c>
      <c r="J2505" t="s">
        <v>96</v>
      </c>
      <c r="K2505" t="s">
        <v>73</v>
      </c>
      <c r="L2505" t="s">
        <v>42</v>
      </c>
      <c r="M2505" t="s">
        <v>75</v>
      </c>
      <c r="N2505" t="s">
        <v>44</v>
      </c>
      <c r="O2505" t="s">
        <v>27</v>
      </c>
      <c r="P2505" t="s">
        <v>28</v>
      </c>
      <c r="Q2505" t="s">
        <v>77</v>
      </c>
      <c r="R2505">
        <v>4</v>
      </c>
    </row>
    <row r="2506" spans="1:18">
      <c r="A2506">
        <v>45809158</v>
      </c>
      <c r="B2506">
        <v>54932</v>
      </c>
      <c r="C2506">
        <v>891</v>
      </c>
      <c r="D2506" t="s">
        <v>46</v>
      </c>
      <c r="E2506" t="s">
        <v>686</v>
      </c>
      <c r="F2506">
        <v>2016</v>
      </c>
      <c r="G2506" t="s">
        <v>59</v>
      </c>
      <c r="H2506" t="s">
        <v>21</v>
      </c>
      <c r="I2506" t="s">
        <v>33</v>
      </c>
      <c r="J2506">
        <v>2</v>
      </c>
      <c r="K2506" t="s">
        <v>2150</v>
      </c>
      <c r="L2506" t="s">
        <v>42</v>
      </c>
      <c r="M2506" t="s">
        <v>25</v>
      </c>
      <c r="N2506" t="s">
        <v>44</v>
      </c>
      <c r="O2506" t="s">
        <v>27</v>
      </c>
      <c r="P2506" t="s">
        <v>28</v>
      </c>
      <c r="Q2506" t="s">
        <v>36</v>
      </c>
      <c r="R2506">
        <v>4</v>
      </c>
    </row>
    <row r="2507" spans="1:18">
      <c r="A2507">
        <v>45261604</v>
      </c>
      <c r="B2507">
        <v>26971</v>
      </c>
      <c r="C2507">
        <v>1249</v>
      </c>
      <c r="D2507" t="s">
        <v>272</v>
      </c>
      <c r="E2507" t="s">
        <v>2151</v>
      </c>
      <c r="F2507">
        <v>2017</v>
      </c>
      <c r="G2507" t="s">
        <v>59</v>
      </c>
      <c r="H2507" t="s">
        <v>21</v>
      </c>
      <c r="I2507" t="s">
        <v>33</v>
      </c>
      <c r="J2507" s="1">
        <v>45048</v>
      </c>
      <c r="K2507" t="s">
        <v>2152</v>
      </c>
      <c r="L2507" t="s">
        <v>42</v>
      </c>
      <c r="M2507" t="s">
        <v>25</v>
      </c>
      <c r="N2507" t="s">
        <v>44</v>
      </c>
      <c r="O2507" t="s">
        <v>27</v>
      </c>
      <c r="P2507" t="s">
        <v>28</v>
      </c>
      <c r="Q2507" t="s">
        <v>36</v>
      </c>
      <c r="R2507">
        <v>10</v>
      </c>
    </row>
    <row r="2508" spans="1:18">
      <c r="A2508">
        <v>45776536</v>
      </c>
      <c r="B2508">
        <v>9722</v>
      </c>
      <c r="C2508">
        <v>1211</v>
      </c>
      <c r="D2508" t="s">
        <v>112</v>
      </c>
      <c r="E2508">
        <v>328</v>
      </c>
      <c r="F2508">
        <v>2010</v>
      </c>
      <c r="G2508" t="s">
        <v>59</v>
      </c>
      <c r="H2508" t="s">
        <v>21</v>
      </c>
      <c r="I2508" t="s">
        <v>33</v>
      </c>
      <c r="J2508">
        <v>3</v>
      </c>
      <c r="K2508" t="s">
        <v>981</v>
      </c>
      <c r="L2508" t="s">
        <v>24</v>
      </c>
      <c r="M2508" t="s">
        <v>35</v>
      </c>
      <c r="N2508" t="s">
        <v>69</v>
      </c>
      <c r="O2508" t="s">
        <v>27</v>
      </c>
      <c r="P2508" t="s">
        <v>28</v>
      </c>
      <c r="Q2508" t="s">
        <v>61</v>
      </c>
      <c r="R2508">
        <v>2</v>
      </c>
    </row>
    <row r="2509" spans="1:18">
      <c r="A2509">
        <v>45765028</v>
      </c>
      <c r="B2509">
        <v>314</v>
      </c>
      <c r="C2509">
        <v>1053</v>
      </c>
      <c r="D2509" t="s">
        <v>66</v>
      </c>
      <c r="E2509" t="s">
        <v>67</v>
      </c>
      <c r="F2509">
        <v>2014</v>
      </c>
      <c r="G2509" t="s">
        <v>59</v>
      </c>
      <c r="H2509" t="s">
        <v>21</v>
      </c>
      <c r="I2509" t="s">
        <v>53</v>
      </c>
      <c r="J2509" s="1">
        <v>45049</v>
      </c>
      <c r="K2509" t="s">
        <v>364</v>
      </c>
      <c r="L2509" t="s">
        <v>24</v>
      </c>
      <c r="M2509" t="s">
        <v>25</v>
      </c>
      <c r="N2509" t="s">
        <v>26</v>
      </c>
      <c r="O2509" t="s">
        <v>27</v>
      </c>
      <c r="P2509" t="s">
        <v>28</v>
      </c>
      <c r="Q2509" t="s">
        <v>29</v>
      </c>
      <c r="R2509">
        <v>12</v>
      </c>
    </row>
    <row r="2510" spans="1:18">
      <c r="A2510">
        <v>45635049</v>
      </c>
      <c r="B2510">
        <v>40142</v>
      </c>
      <c r="C2510">
        <v>1202</v>
      </c>
      <c r="D2510" t="s">
        <v>255</v>
      </c>
      <c r="E2510" t="s">
        <v>520</v>
      </c>
      <c r="F2510">
        <v>2017</v>
      </c>
      <c r="G2510" t="s">
        <v>20</v>
      </c>
      <c r="H2510" t="s">
        <v>32</v>
      </c>
      <c r="I2510" t="s">
        <v>33</v>
      </c>
      <c r="J2510" s="1">
        <v>45018</v>
      </c>
      <c r="K2510" t="s">
        <v>1336</v>
      </c>
      <c r="L2510" t="s">
        <v>42</v>
      </c>
      <c r="M2510" t="s">
        <v>43</v>
      </c>
      <c r="N2510" t="s">
        <v>26</v>
      </c>
      <c r="O2510" t="s">
        <v>27</v>
      </c>
      <c r="P2510" t="s">
        <v>28</v>
      </c>
      <c r="Q2510" t="s">
        <v>61</v>
      </c>
      <c r="R2510">
        <v>12</v>
      </c>
    </row>
    <row r="2511" spans="1:18">
      <c r="A2511">
        <v>41388432</v>
      </c>
      <c r="B2511">
        <v>5950</v>
      </c>
      <c r="C2511" t="s">
        <v>37</v>
      </c>
      <c r="D2511" t="s">
        <v>66</v>
      </c>
      <c r="E2511" t="s">
        <v>99</v>
      </c>
      <c r="F2511">
        <v>2000</v>
      </c>
      <c r="G2511" t="s">
        <v>59</v>
      </c>
      <c r="H2511" t="s">
        <v>21</v>
      </c>
      <c r="I2511" t="s">
        <v>53</v>
      </c>
      <c r="J2511" s="1">
        <v>44959</v>
      </c>
      <c r="K2511" t="s">
        <v>2153</v>
      </c>
      <c r="L2511" t="s">
        <v>42</v>
      </c>
      <c r="M2511" t="s">
        <v>25</v>
      </c>
      <c r="N2511" t="s">
        <v>69</v>
      </c>
      <c r="O2511" t="s">
        <v>27</v>
      </c>
      <c r="P2511" t="s">
        <v>28</v>
      </c>
      <c r="Q2511" t="s">
        <v>98</v>
      </c>
      <c r="R2511">
        <v>6</v>
      </c>
    </row>
    <row r="2512" spans="1:18">
      <c r="A2512">
        <v>45803568</v>
      </c>
      <c r="B2512">
        <v>15994</v>
      </c>
      <c r="C2512">
        <v>891</v>
      </c>
      <c r="D2512" t="s">
        <v>51</v>
      </c>
      <c r="E2512" t="s">
        <v>58</v>
      </c>
      <c r="F2512">
        <v>2016</v>
      </c>
      <c r="G2512" t="s">
        <v>59</v>
      </c>
      <c r="H2512" t="s">
        <v>21</v>
      </c>
      <c r="I2512" t="s">
        <v>182</v>
      </c>
      <c r="J2512">
        <v>2</v>
      </c>
      <c r="K2512" t="s">
        <v>2154</v>
      </c>
      <c r="L2512" t="s">
        <v>42</v>
      </c>
      <c r="M2512" t="s">
        <v>25</v>
      </c>
      <c r="N2512" t="s">
        <v>44</v>
      </c>
      <c r="O2512" t="s">
        <v>27</v>
      </c>
      <c r="P2512" t="s">
        <v>28</v>
      </c>
      <c r="Q2512" t="s">
        <v>29</v>
      </c>
      <c r="R2512">
        <v>4</v>
      </c>
    </row>
    <row r="2513" spans="1:18">
      <c r="A2513">
        <v>45815339</v>
      </c>
      <c r="B2513">
        <v>8154</v>
      </c>
      <c r="C2513">
        <v>585</v>
      </c>
      <c r="D2513" t="s">
        <v>55</v>
      </c>
      <c r="E2513" t="s">
        <v>56</v>
      </c>
      <c r="F2513">
        <v>2013</v>
      </c>
      <c r="G2513" t="s">
        <v>40</v>
      </c>
      <c r="H2513" t="s">
        <v>21</v>
      </c>
      <c r="I2513" t="s">
        <v>22</v>
      </c>
      <c r="J2513" s="1">
        <v>45139</v>
      </c>
      <c r="K2513" t="s">
        <v>2155</v>
      </c>
      <c r="L2513" t="s">
        <v>42</v>
      </c>
      <c r="M2513" t="s">
        <v>25</v>
      </c>
      <c r="N2513" t="s">
        <v>44</v>
      </c>
      <c r="O2513" t="s">
        <v>27</v>
      </c>
      <c r="P2513" t="s">
        <v>28</v>
      </c>
      <c r="Q2513" t="s">
        <v>29</v>
      </c>
      <c r="R2513">
        <v>10</v>
      </c>
    </row>
    <row r="2514" spans="1:18">
      <c r="A2514">
        <v>45543938</v>
      </c>
      <c r="B2514">
        <v>15681</v>
      </c>
      <c r="C2514" t="s">
        <v>37</v>
      </c>
      <c r="D2514" t="s">
        <v>112</v>
      </c>
      <c r="E2514" t="s">
        <v>113</v>
      </c>
      <c r="F2514">
        <v>2005</v>
      </c>
      <c r="G2514" t="s">
        <v>20</v>
      </c>
      <c r="H2514" t="s">
        <v>21</v>
      </c>
      <c r="I2514" t="s">
        <v>33</v>
      </c>
      <c r="J2514" s="1">
        <v>45020</v>
      </c>
      <c r="K2514" t="s">
        <v>2156</v>
      </c>
      <c r="L2514" t="s">
        <v>24</v>
      </c>
      <c r="M2514" t="s">
        <v>25</v>
      </c>
      <c r="N2514" t="s">
        <v>69</v>
      </c>
      <c r="O2514" t="s">
        <v>27</v>
      </c>
      <c r="P2514" t="s">
        <v>28</v>
      </c>
      <c r="Q2514" t="s">
        <v>298</v>
      </c>
      <c r="R2514">
        <v>0</v>
      </c>
    </row>
    <row r="2515" spans="1:18">
      <c r="A2515">
        <v>45803046</v>
      </c>
      <c r="B2515">
        <v>34074</v>
      </c>
      <c r="C2515">
        <v>639</v>
      </c>
      <c r="D2515" t="s">
        <v>51</v>
      </c>
      <c r="E2515" t="s">
        <v>52</v>
      </c>
      <c r="F2515">
        <v>2014</v>
      </c>
      <c r="G2515" t="s">
        <v>20</v>
      </c>
      <c r="H2515" t="s">
        <v>21</v>
      </c>
      <c r="I2515" t="s">
        <v>53</v>
      </c>
      <c r="J2515">
        <v>2</v>
      </c>
      <c r="K2515" t="s">
        <v>2157</v>
      </c>
      <c r="L2515" t="s">
        <v>42</v>
      </c>
      <c r="M2515" t="s">
        <v>25</v>
      </c>
      <c r="N2515" t="s">
        <v>44</v>
      </c>
      <c r="O2515" t="s">
        <v>27</v>
      </c>
      <c r="P2515" t="s">
        <v>28</v>
      </c>
      <c r="Q2515" t="s">
        <v>61</v>
      </c>
      <c r="R2515">
        <v>4</v>
      </c>
    </row>
    <row r="2516" spans="1:18">
      <c r="A2516">
        <v>44243704</v>
      </c>
      <c r="B2516">
        <v>12858</v>
      </c>
      <c r="C2516" t="s">
        <v>37</v>
      </c>
      <c r="D2516" t="s">
        <v>55</v>
      </c>
      <c r="E2516" t="s">
        <v>56</v>
      </c>
      <c r="F2516">
        <v>2007</v>
      </c>
      <c r="G2516" t="s">
        <v>40</v>
      </c>
      <c r="H2516" t="s">
        <v>32</v>
      </c>
      <c r="I2516" t="s">
        <v>22</v>
      </c>
      <c r="J2516" s="1">
        <v>45047</v>
      </c>
      <c r="K2516" t="s">
        <v>2158</v>
      </c>
      <c r="L2516" t="s">
        <v>42</v>
      </c>
      <c r="M2516" t="s">
        <v>43</v>
      </c>
      <c r="N2516" t="s">
        <v>44</v>
      </c>
      <c r="O2516" t="s">
        <v>27</v>
      </c>
      <c r="P2516" t="s">
        <v>28</v>
      </c>
      <c r="Q2516" t="s">
        <v>36</v>
      </c>
      <c r="R2516">
        <v>6</v>
      </c>
    </row>
    <row r="2517" spans="1:18">
      <c r="A2517">
        <v>45757121</v>
      </c>
      <c r="B2517">
        <v>3136</v>
      </c>
      <c r="C2517">
        <v>475</v>
      </c>
      <c r="D2517" t="s">
        <v>30</v>
      </c>
      <c r="E2517" t="s">
        <v>296</v>
      </c>
      <c r="F2517">
        <v>2012</v>
      </c>
      <c r="G2517" t="s">
        <v>40</v>
      </c>
      <c r="H2517" t="s">
        <v>21</v>
      </c>
      <c r="I2517" t="s">
        <v>22</v>
      </c>
      <c r="J2517" s="1">
        <v>45017</v>
      </c>
      <c r="K2517" t="s">
        <v>2159</v>
      </c>
      <c r="L2517" t="s">
        <v>42</v>
      </c>
      <c r="M2517" t="s">
        <v>25</v>
      </c>
      <c r="N2517" t="s">
        <v>44</v>
      </c>
      <c r="O2517" t="s">
        <v>27</v>
      </c>
      <c r="P2517" t="s">
        <v>28</v>
      </c>
      <c r="Q2517" t="s">
        <v>77</v>
      </c>
      <c r="R2517">
        <v>0</v>
      </c>
    </row>
    <row r="2518" spans="1:18">
      <c r="A2518">
        <v>45770171</v>
      </c>
      <c r="B2518">
        <v>110</v>
      </c>
      <c r="C2518">
        <v>2225</v>
      </c>
      <c r="D2518" t="s">
        <v>18</v>
      </c>
      <c r="E2518" t="s">
        <v>238</v>
      </c>
      <c r="F2518">
        <v>2017</v>
      </c>
      <c r="G2518" t="s">
        <v>20</v>
      </c>
      <c r="H2518" t="s">
        <v>21</v>
      </c>
      <c r="I2518" t="s">
        <v>33</v>
      </c>
      <c r="J2518" s="1">
        <v>45081</v>
      </c>
      <c r="K2518" t="s">
        <v>73</v>
      </c>
      <c r="L2518" t="s">
        <v>74</v>
      </c>
      <c r="M2518" t="s">
        <v>25</v>
      </c>
      <c r="N2518" t="s">
        <v>26</v>
      </c>
      <c r="O2518" t="s">
        <v>27</v>
      </c>
      <c r="P2518" t="s">
        <v>28</v>
      </c>
      <c r="Q2518" t="s">
        <v>49</v>
      </c>
      <c r="R2518">
        <v>0</v>
      </c>
    </row>
    <row r="2519" spans="1:18">
      <c r="A2519">
        <v>45731467</v>
      </c>
      <c r="B2519">
        <v>28423</v>
      </c>
      <c r="C2519">
        <v>777</v>
      </c>
      <c r="D2519" t="s">
        <v>51</v>
      </c>
      <c r="E2519" t="s">
        <v>127</v>
      </c>
      <c r="F2519">
        <v>2014</v>
      </c>
      <c r="G2519" t="s">
        <v>175</v>
      </c>
      <c r="H2519" t="s">
        <v>21</v>
      </c>
      <c r="I2519" t="s">
        <v>53</v>
      </c>
      <c r="J2519" s="1">
        <v>45048</v>
      </c>
      <c r="K2519" t="s">
        <v>804</v>
      </c>
      <c r="L2519" t="s">
        <v>42</v>
      </c>
      <c r="M2519" t="s">
        <v>25</v>
      </c>
      <c r="N2519" t="s">
        <v>44</v>
      </c>
      <c r="O2519" t="s">
        <v>27</v>
      </c>
      <c r="P2519" t="s">
        <v>28</v>
      </c>
      <c r="Q2519" t="s">
        <v>49</v>
      </c>
      <c r="R2519">
        <v>4</v>
      </c>
    </row>
    <row r="2520" spans="1:18">
      <c r="A2520">
        <v>45770895</v>
      </c>
      <c r="B2520">
        <v>1411</v>
      </c>
      <c r="C2520">
        <v>1624</v>
      </c>
      <c r="D2520" t="s">
        <v>66</v>
      </c>
      <c r="E2520" t="s">
        <v>67</v>
      </c>
      <c r="F2520">
        <v>2009</v>
      </c>
      <c r="G2520" t="s">
        <v>59</v>
      </c>
      <c r="H2520" t="s">
        <v>21</v>
      </c>
      <c r="I2520" t="s">
        <v>53</v>
      </c>
      <c r="J2520" s="1">
        <v>45049</v>
      </c>
      <c r="K2520" t="s">
        <v>937</v>
      </c>
      <c r="L2520" t="s">
        <v>24</v>
      </c>
      <c r="M2520" t="s">
        <v>25</v>
      </c>
      <c r="N2520" t="s">
        <v>26</v>
      </c>
      <c r="O2520" t="s">
        <v>27</v>
      </c>
      <c r="P2520" t="s">
        <v>28</v>
      </c>
      <c r="Q2520" t="s">
        <v>36</v>
      </c>
      <c r="R2520">
        <v>12</v>
      </c>
    </row>
    <row r="2521" spans="1:18">
      <c r="A2521">
        <v>45793407</v>
      </c>
      <c r="B2521">
        <v>3763</v>
      </c>
      <c r="C2521" t="s">
        <v>37</v>
      </c>
      <c r="D2521" t="s">
        <v>130</v>
      </c>
      <c r="E2521" t="s">
        <v>365</v>
      </c>
      <c r="F2521">
        <v>1997</v>
      </c>
      <c r="G2521" t="s">
        <v>40</v>
      </c>
      <c r="H2521" t="s">
        <v>32</v>
      </c>
      <c r="I2521" t="s">
        <v>33</v>
      </c>
      <c r="J2521" s="1">
        <v>45139</v>
      </c>
      <c r="K2521" t="s">
        <v>73</v>
      </c>
      <c r="L2521" t="s">
        <v>42</v>
      </c>
      <c r="M2521" t="s">
        <v>25</v>
      </c>
      <c r="N2521" t="s">
        <v>44</v>
      </c>
      <c r="O2521" t="s">
        <v>27</v>
      </c>
      <c r="P2521" t="s">
        <v>28</v>
      </c>
      <c r="Q2521" t="s">
        <v>77</v>
      </c>
      <c r="R2521">
        <v>0</v>
      </c>
    </row>
    <row r="2522" spans="1:18">
      <c r="A2522">
        <v>44482141</v>
      </c>
      <c r="B2522">
        <v>21000</v>
      </c>
      <c r="C2522">
        <v>2265</v>
      </c>
      <c r="D2522" t="s">
        <v>38</v>
      </c>
      <c r="E2522" t="s">
        <v>1966</v>
      </c>
      <c r="F2522">
        <v>2019</v>
      </c>
      <c r="G2522" t="s">
        <v>175</v>
      </c>
      <c r="H2522" t="s">
        <v>21</v>
      </c>
      <c r="I2522" t="s">
        <v>33</v>
      </c>
      <c r="J2522" s="1">
        <v>45047</v>
      </c>
      <c r="K2522" t="s">
        <v>2160</v>
      </c>
      <c r="L2522" t="s">
        <v>42</v>
      </c>
      <c r="M2522" t="s">
        <v>25</v>
      </c>
      <c r="N2522" t="s">
        <v>44</v>
      </c>
      <c r="O2522" t="s">
        <v>27</v>
      </c>
      <c r="P2522" t="s">
        <v>45</v>
      </c>
      <c r="Q2522" t="s">
        <v>61</v>
      </c>
      <c r="R2522">
        <v>2</v>
      </c>
    </row>
    <row r="2523" spans="1:18">
      <c r="A2523">
        <v>45733016</v>
      </c>
      <c r="B2523">
        <v>15681</v>
      </c>
      <c r="C2523">
        <v>891</v>
      </c>
      <c r="D2523" t="s">
        <v>51</v>
      </c>
      <c r="E2523" t="s">
        <v>58</v>
      </c>
      <c r="F2523">
        <v>2016</v>
      </c>
      <c r="G2523" t="s">
        <v>59</v>
      </c>
      <c r="H2523" t="s">
        <v>21</v>
      </c>
      <c r="I2523" t="s">
        <v>182</v>
      </c>
      <c r="J2523">
        <v>2</v>
      </c>
      <c r="K2523" t="s">
        <v>2161</v>
      </c>
      <c r="L2523" t="s">
        <v>42</v>
      </c>
      <c r="M2523" t="s">
        <v>25</v>
      </c>
      <c r="N2523" t="s">
        <v>44</v>
      </c>
      <c r="O2523" t="s">
        <v>27</v>
      </c>
      <c r="P2523" t="s">
        <v>28</v>
      </c>
      <c r="Q2523" t="s">
        <v>29</v>
      </c>
      <c r="R2523">
        <v>4</v>
      </c>
    </row>
    <row r="2524" spans="1:18">
      <c r="A2524">
        <v>45802227</v>
      </c>
      <c r="B2524">
        <v>35005</v>
      </c>
      <c r="C2524">
        <v>1091</v>
      </c>
      <c r="D2524" t="s">
        <v>51</v>
      </c>
      <c r="E2524" t="s">
        <v>127</v>
      </c>
      <c r="F2524">
        <v>2016</v>
      </c>
      <c r="G2524" t="s">
        <v>175</v>
      </c>
      <c r="H2524" t="s">
        <v>21</v>
      </c>
      <c r="I2524" t="s">
        <v>53</v>
      </c>
      <c r="J2524" s="1">
        <v>45048</v>
      </c>
      <c r="K2524" t="s">
        <v>2162</v>
      </c>
      <c r="L2524" t="s">
        <v>42</v>
      </c>
      <c r="M2524" t="s">
        <v>25</v>
      </c>
      <c r="N2524" t="s">
        <v>44</v>
      </c>
      <c r="O2524" t="s">
        <v>27</v>
      </c>
      <c r="P2524" t="s">
        <v>28</v>
      </c>
      <c r="Q2524" t="s">
        <v>49</v>
      </c>
      <c r="R2524">
        <v>4</v>
      </c>
    </row>
    <row r="2525" spans="1:18">
      <c r="A2525">
        <v>45810150</v>
      </c>
      <c r="B2525">
        <v>10381</v>
      </c>
      <c r="C2525">
        <v>687</v>
      </c>
      <c r="D2525" t="s">
        <v>30</v>
      </c>
      <c r="E2525" t="s">
        <v>223</v>
      </c>
      <c r="F2525">
        <v>2010</v>
      </c>
      <c r="G2525" t="s">
        <v>59</v>
      </c>
      <c r="H2525" t="s">
        <v>21</v>
      </c>
      <c r="I2525" t="s">
        <v>33</v>
      </c>
      <c r="J2525" s="1">
        <v>45078</v>
      </c>
      <c r="K2525" t="s">
        <v>2163</v>
      </c>
      <c r="L2525" t="s">
        <v>42</v>
      </c>
      <c r="M2525" t="s">
        <v>25</v>
      </c>
      <c r="N2525" t="s">
        <v>44</v>
      </c>
      <c r="O2525" t="s">
        <v>27</v>
      </c>
      <c r="P2525" t="s">
        <v>28</v>
      </c>
      <c r="Q2525" t="s">
        <v>49</v>
      </c>
      <c r="R2525">
        <v>4</v>
      </c>
    </row>
    <row r="2526" spans="1:18">
      <c r="A2526">
        <v>45770006</v>
      </c>
      <c r="B2526">
        <v>314</v>
      </c>
      <c r="C2526">
        <v>1017</v>
      </c>
      <c r="D2526" t="s">
        <v>66</v>
      </c>
      <c r="E2526" t="s">
        <v>155</v>
      </c>
      <c r="F2526">
        <v>2017</v>
      </c>
      <c r="G2526" t="s">
        <v>59</v>
      </c>
      <c r="H2526" t="s">
        <v>21</v>
      </c>
      <c r="I2526" t="s">
        <v>33</v>
      </c>
      <c r="J2526">
        <v>2</v>
      </c>
      <c r="K2526" t="s">
        <v>680</v>
      </c>
      <c r="L2526" t="s">
        <v>42</v>
      </c>
      <c r="M2526" t="s">
        <v>25</v>
      </c>
      <c r="N2526" t="s">
        <v>69</v>
      </c>
      <c r="O2526" t="s">
        <v>27</v>
      </c>
      <c r="P2526" t="s">
        <v>28</v>
      </c>
      <c r="Q2526" t="s">
        <v>36</v>
      </c>
      <c r="R2526">
        <v>12</v>
      </c>
    </row>
    <row r="2527" spans="1:18">
      <c r="A2527">
        <v>45683846</v>
      </c>
      <c r="B2527">
        <v>12544</v>
      </c>
      <c r="C2527" t="s">
        <v>37</v>
      </c>
      <c r="D2527" t="s">
        <v>46</v>
      </c>
      <c r="E2527" t="s">
        <v>70</v>
      </c>
      <c r="F2527">
        <v>1995</v>
      </c>
      <c r="G2527" t="s">
        <v>80</v>
      </c>
      <c r="H2527" t="s">
        <v>32</v>
      </c>
      <c r="I2527" t="s">
        <v>53</v>
      </c>
      <c r="J2527" t="s">
        <v>751</v>
      </c>
      <c r="K2527" t="s">
        <v>2164</v>
      </c>
      <c r="L2527" t="s">
        <v>42</v>
      </c>
      <c r="M2527" t="s">
        <v>75</v>
      </c>
      <c r="N2527" t="s">
        <v>69</v>
      </c>
      <c r="O2527" t="s">
        <v>27</v>
      </c>
      <c r="P2527" t="s">
        <v>28</v>
      </c>
      <c r="Q2527" t="s">
        <v>49</v>
      </c>
      <c r="R2527">
        <v>0</v>
      </c>
    </row>
    <row r="2528" spans="1:18">
      <c r="A2528">
        <v>45794477</v>
      </c>
      <c r="B2528">
        <v>21326</v>
      </c>
      <c r="C2528" t="s">
        <v>37</v>
      </c>
      <c r="D2528" t="s">
        <v>247</v>
      </c>
      <c r="E2528" t="s">
        <v>655</v>
      </c>
      <c r="F2528">
        <v>2012</v>
      </c>
      <c r="G2528" t="s">
        <v>59</v>
      </c>
      <c r="H2528" t="s">
        <v>32</v>
      </c>
      <c r="I2528" t="s">
        <v>33</v>
      </c>
      <c r="J2528">
        <v>2</v>
      </c>
      <c r="K2528" t="s">
        <v>1275</v>
      </c>
      <c r="L2528" t="s">
        <v>24</v>
      </c>
      <c r="M2528" t="s">
        <v>25</v>
      </c>
      <c r="N2528" t="s">
        <v>44</v>
      </c>
      <c r="O2528" t="s">
        <v>27</v>
      </c>
      <c r="P2528" t="s">
        <v>28</v>
      </c>
      <c r="Q2528" t="s">
        <v>49</v>
      </c>
      <c r="R2528">
        <v>6</v>
      </c>
    </row>
    <row r="2529" spans="1:18">
      <c r="A2529">
        <v>45744580</v>
      </c>
      <c r="B2529">
        <v>9408</v>
      </c>
      <c r="C2529">
        <v>1268</v>
      </c>
      <c r="D2529" t="s">
        <v>55</v>
      </c>
      <c r="E2529" t="s">
        <v>142</v>
      </c>
      <c r="F2529">
        <v>2012</v>
      </c>
      <c r="G2529" t="s">
        <v>40</v>
      </c>
      <c r="H2529" t="s">
        <v>32</v>
      </c>
      <c r="I2529" t="s">
        <v>22</v>
      </c>
      <c r="J2529" s="1">
        <v>45047</v>
      </c>
      <c r="K2529" t="s">
        <v>395</v>
      </c>
      <c r="L2529" t="s">
        <v>42</v>
      </c>
      <c r="M2529" t="s">
        <v>43</v>
      </c>
      <c r="N2529" t="s">
        <v>44</v>
      </c>
      <c r="O2529" t="s">
        <v>27</v>
      </c>
      <c r="P2529" t="s">
        <v>45</v>
      </c>
      <c r="Q2529" t="s">
        <v>29</v>
      </c>
      <c r="R2529">
        <v>2</v>
      </c>
    </row>
    <row r="2530" spans="1:18">
      <c r="A2530">
        <v>45756951</v>
      </c>
      <c r="B2530">
        <v>6272</v>
      </c>
      <c r="C2530">
        <v>1360</v>
      </c>
      <c r="D2530" t="s">
        <v>18</v>
      </c>
      <c r="E2530" t="s">
        <v>102</v>
      </c>
      <c r="F2530">
        <v>2013</v>
      </c>
      <c r="G2530" t="s">
        <v>20</v>
      </c>
      <c r="H2530" t="s">
        <v>21</v>
      </c>
      <c r="I2530" t="s">
        <v>33</v>
      </c>
      <c r="J2530" s="1">
        <v>45081</v>
      </c>
      <c r="K2530" t="s">
        <v>1141</v>
      </c>
      <c r="L2530" t="s">
        <v>74</v>
      </c>
      <c r="M2530" t="s">
        <v>25</v>
      </c>
      <c r="N2530" t="s">
        <v>26</v>
      </c>
      <c r="O2530" t="s">
        <v>27</v>
      </c>
      <c r="P2530" t="s">
        <v>28</v>
      </c>
      <c r="Q2530" t="s">
        <v>36</v>
      </c>
      <c r="R2530">
        <v>0</v>
      </c>
    </row>
    <row r="2531" spans="1:18">
      <c r="A2531">
        <v>45651925</v>
      </c>
      <c r="B2531">
        <v>470</v>
      </c>
      <c r="C2531">
        <v>382</v>
      </c>
      <c r="D2531" t="s">
        <v>46</v>
      </c>
      <c r="E2531" t="s">
        <v>171</v>
      </c>
      <c r="F2531">
        <v>2015</v>
      </c>
      <c r="G2531" t="s">
        <v>59</v>
      </c>
      <c r="H2531" t="s">
        <v>21</v>
      </c>
      <c r="I2531" t="s">
        <v>22</v>
      </c>
      <c r="J2531">
        <v>2</v>
      </c>
      <c r="K2531" t="s">
        <v>1250</v>
      </c>
      <c r="L2531" t="s">
        <v>42</v>
      </c>
      <c r="M2531" t="s">
        <v>25</v>
      </c>
      <c r="N2531" t="s">
        <v>44</v>
      </c>
      <c r="O2531" t="s">
        <v>27</v>
      </c>
      <c r="P2531" t="s">
        <v>28</v>
      </c>
      <c r="Q2531" t="s">
        <v>49</v>
      </c>
      <c r="R2531">
        <v>0</v>
      </c>
    </row>
    <row r="2532" spans="1:18">
      <c r="A2532">
        <v>45770182</v>
      </c>
      <c r="B2532">
        <v>3763</v>
      </c>
      <c r="C2532">
        <v>584</v>
      </c>
      <c r="D2532" t="s">
        <v>51</v>
      </c>
      <c r="E2532" t="s">
        <v>86</v>
      </c>
      <c r="F2532">
        <v>2014</v>
      </c>
      <c r="G2532" t="s">
        <v>59</v>
      </c>
      <c r="H2532" t="s">
        <v>21</v>
      </c>
      <c r="I2532" t="s">
        <v>33</v>
      </c>
      <c r="J2532" s="1">
        <v>45139</v>
      </c>
      <c r="K2532" t="s">
        <v>2165</v>
      </c>
      <c r="L2532" t="s">
        <v>42</v>
      </c>
      <c r="M2532" t="s">
        <v>25</v>
      </c>
      <c r="N2532" t="s">
        <v>44</v>
      </c>
      <c r="O2532" t="s">
        <v>27</v>
      </c>
      <c r="P2532" t="s">
        <v>28</v>
      </c>
      <c r="Q2532" t="s">
        <v>49</v>
      </c>
      <c r="R2532">
        <v>12</v>
      </c>
    </row>
    <row r="2533" spans="1:18">
      <c r="A2533">
        <v>45801512</v>
      </c>
      <c r="B2533">
        <v>10976</v>
      </c>
      <c r="C2533">
        <v>528</v>
      </c>
      <c r="D2533" t="s">
        <v>51</v>
      </c>
      <c r="E2533" t="s">
        <v>86</v>
      </c>
      <c r="F2533">
        <v>2014</v>
      </c>
      <c r="G2533" t="s">
        <v>59</v>
      </c>
      <c r="H2533" t="s">
        <v>21</v>
      </c>
      <c r="I2533" t="s">
        <v>33</v>
      </c>
      <c r="J2533" s="1">
        <v>45078</v>
      </c>
      <c r="K2533" t="s">
        <v>198</v>
      </c>
      <c r="L2533" t="s">
        <v>42</v>
      </c>
      <c r="M2533" t="s">
        <v>25</v>
      </c>
      <c r="N2533" t="s">
        <v>44</v>
      </c>
      <c r="O2533" t="s">
        <v>27</v>
      </c>
      <c r="P2533" t="s">
        <v>28</v>
      </c>
      <c r="Q2533" t="s">
        <v>29</v>
      </c>
      <c r="R2533">
        <v>4</v>
      </c>
    </row>
    <row r="2534" spans="1:18">
      <c r="A2534">
        <v>45802684</v>
      </c>
      <c r="B2534">
        <v>31220</v>
      </c>
      <c r="C2534">
        <v>696</v>
      </c>
      <c r="D2534" t="s">
        <v>51</v>
      </c>
      <c r="E2534" t="s">
        <v>52</v>
      </c>
      <c r="F2534">
        <v>2013</v>
      </c>
      <c r="G2534" t="s">
        <v>20</v>
      </c>
      <c r="H2534" t="s">
        <v>21</v>
      </c>
      <c r="I2534" t="s">
        <v>53</v>
      </c>
      <c r="J2534" s="1">
        <v>44959</v>
      </c>
      <c r="K2534" t="s">
        <v>639</v>
      </c>
      <c r="L2534" t="s">
        <v>42</v>
      </c>
      <c r="M2534" t="s">
        <v>25</v>
      </c>
      <c r="N2534" t="s">
        <v>44</v>
      </c>
      <c r="O2534" t="s">
        <v>27</v>
      </c>
      <c r="P2534" t="s">
        <v>28</v>
      </c>
      <c r="Q2534" t="s">
        <v>36</v>
      </c>
      <c r="R2534">
        <v>4</v>
      </c>
    </row>
    <row r="2535" spans="1:18">
      <c r="A2535">
        <v>45804858</v>
      </c>
      <c r="B2535">
        <v>23521</v>
      </c>
      <c r="C2535" t="s">
        <v>37</v>
      </c>
      <c r="D2535" t="s">
        <v>55</v>
      </c>
      <c r="E2535" t="s">
        <v>286</v>
      </c>
      <c r="F2535">
        <v>2011</v>
      </c>
      <c r="G2535" t="s">
        <v>20</v>
      </c>
      <c r="H2535" t="s">
        <v>32</v>
      </c>
      <c r="I2535" t="s">
        <v>33</v>
      </c>
      <c r="J2535" s="1">
        <v>45048</v>
      </c>
      <c r="K2535" t="s">
        <v>257</v>
      </c>
      <c r="L2535" t="s">
        <v>42</v>
      </c>
      <c r="M2535" t="s">
        <v>25</v>
      </c>
      <c r="N2535" t="s">
        <v>44</v>
      </c>
      <c r="O2535" t="s">
        <v>27</v>
      </c>
      <c r="P2535" t="s">
        <v>28</v>
      </c>
      <c r="Q2535" t="s">
        <v>36</v>
      </c>
      <c r="R2535">
        <v>6</v>
      </c>
    </row>
    <row r="2536" spans="1:18">
      <c r="A2536">
        <v>45804647</v>
      </c>
      <c r="B2536">
        <v>58338</v>
      </c>
      <c r="C2536">
        <v>831</v>
      </c>
      <c r="D2536" t="s">
        <v>51</v>
      </c>
      <c r="E2536" t="s">
        <v>180</v>
      </c>
      <c r="F2536">
        <v>2017</v>
      </c>
      <c r="G2536" t="s">
        <v>20</v>
      </c>
      <c r="H2536" t="s">
        <v>21</v>
      </c>
      <c r="I2536" t="s">
        <v>33</v>
      </c>
      <c r="J2536" s="1">
        <v>45078</v>
      </c>
      <c r="K2536" t="s">
        <v>2166</v>
      </c>
      <c r="L2536" t="s">
        <v>42</v>
      </c>
      <c r="M2536" t="s">
        <v>25</v>
      </c>
      <c r="N2536" t="s">
        <v>44</v>
      </c>
      <c r="O2536" t="s">
        <v>27</v>
      </c>
      <c r="P2536" t="s">
        <v>28</v>
      </c>
      <c r="Q2536" t="s">
        <v>49</v>
      </c>
      <c r="R2536">
        <v>4</v>
      </c>
    </row>
    <row r="2537" spans="1:18">
      <c r="A2537">
        <v>43323003</v>
      </c>
      <c r="B2537">
        <v>76835</v>
      </c>
      <c r="C2537" t="s">
        <v>37</v>
      </c>
      <c r="D2537" t="s">
        <v>66</v>
      </c>
      <c r="E2537" t="s">
        <v>2167</v>
      </c>
      <c r="F2537">
        <v>2014</v>
      </c>
      <c r="G2537" t="s">
        <v>59</v>
      </c>
      <c r="H2537" t="s">
        <v>21</v>
      </c>
      <c r="I2537" t="s">
        <v>33</v>
      </c>
      <c r="J2537" t="s">
        <v>96</v>
      </c>
      <c r="K2537" t="s">
        <v>401</v>
      </c>
      <c r="L2537" t="s">
        <v>42</v>
      </c>
      <c r="M2537" t="s">
        <v>35</v>
      </c>
      <c r="N2537" t="s">
        <v>26</v>
      </c>
      <c r="O2537" t="s">
        <v>27</v>
      </c>
      <c r="P2537" t="s">
        <v>28</v>
      </c>
      <c r="Q2537" t="s">
        <v>36</v>
      </c>
      <c r="R2537">
        <v>12</v>
      </c>
    </row>
    <row r="2538" spans="1:18">
      <c r="A2538">
        <v>45758222</v>
      </c>
      <c r="B2538">
        <v>47042</v>
      </c>
      <c r="C2538">
        <v>1646</v>
      </c>
      <c r="D2538" t="s">
        <v>18</v>
      </c>
      <c r="E2538" t="s">
        <v>102</v>
      </c>
      <c r="F2538">
        <v>2015</v>
      </c>
      <c r="G2538" t="s">
        <v>20</v>
      </c>
      <c r="H2538" t="s">
        <v>21</v>
      </c>
      <c r="I2538" t="s">
        <v>33</v>
      </c>
      <c r="J2538" s="1">
        <v>45081</v>
      </c>
      <c r="K2538" t="s">
        <v>2168</v>
      </c>
      <c r="L2538" t="s">
        <v>74</v>
      </c>
      <c r="M2538" t="s">
        <v>25</v>
      </c>
      <c r="N2538" t="s">
        <v>26</v>
      </c>
      <c r="O2538" t="s">
        <v>27</v>
      </c>
      <c r="P2538" t="s">
        <v>28</v>
      </c>
      <c r="Q2538" t="s">
        <v>36</v>
      </c>
      <c r="R2538">
        <v>0</v>
      </c>
    </row>
    <row r="2539" spans="1:18">
      <c r="A2539">
        <v>45802363</v>
      </c>
      <c r="B2539">
        <v>21805</v>
      </c>
      <c r="C2539">
        <v>1024</v>
      </c>
      <c r="D2539" t="s">
        <v>51</v>
      </c>
      <c r="E2539" t="s">
        <v>127</v>
      </c>
      <c r="F2539">
        <v>2010</v>
      </c>
      <c r="G2539" t="s">
        <v>175</v>
      </c>
      <c r="H2539" t="s">
        <v>21</v>
      </c>
      <c r="I2539" t="s">
        <v>53</v>
      </c>
      <c r="J2539" s="1">
        <v>45048</v>
      </c>
      <c r="K2539" t="s">
        <v>2169</v>
      </c>
      <c r="L2539" t="s">
        <v>42</v>
      </c>
      <c r="M2539" t="s">
        <v>25</v>
      </c>
      <c r="N2539" t="s">
        <v>44</v>
      </c>
      <c r="O2539" t="s">
        <v>27</v>
      </c>
      <c r="P2539" t="s">
        <v>28</v>
      </c>
      <c r="Q2539" t="s">
        <v>36</v>
      </c>
      <c r="R2539">
        <v>4</v>
      </c>
    </row>
    <row r="2540" spans="1:18">
      <c r="A2540">
        <v>45759102</v>
      </c>
      <c r="B2540">
        <v>941</v>
      </c>
      <c r="C2540">
        <v>1811</v>
      </c>
      <c r="D2540" t="s">
        <v>18</v>
      </c>
      <c r="E2540" t="s">
        <v>238</v>
      </c>
      <c r="F2540">
        <v>2010</v>
      </c>
      <c r="G2540" t="s">
        <v>20</v>
      </c>
      <c r="H2540" t="s">
        <v>21</v>
      </c>
      <c r="I2540" t="s">
        <v>33</v>
      </c>
      <c r="J2540" s="1">
        <v>45081</v>
      </c>
      <c r="K2540" t="s">
        <v>1628</v>
      </c>
      <c r="L2540" t="s">
        <v>74</v>
      </c>
      <c r="M2540" t="s">
        <v>25</v>
      </c>
      <c r="N2540" t="s">
        <v>26</v>
      </c>
      <c r="O2540" t="s">
        <v>27</v>
      </c>
      <c r="P2540" t="s">
        <v>28</v>
      </c>
      <c r="Q2540" t="s">
        <v>36</v>
      </c>
      <c r="R2540">
        <v>0</v>
      </c>
    </row>
    <row r="2541" spans="1:18">
      <c r="A2541">
        <v>45801699</v>
      </c>
      <c r="B2541">
        <v>1500</v>
      </c>
      <c r="C2541" t="s">
        <v>37</v>
      </c>
      <c r="D2541" t="s">
        <v>786</v>
      </c>
      <c r="E2541" t="s">
        <v>2170</v>
      </c>
      <c r="F2541">
        <v>2001</v>
      </c>
      <c r="G2541" t="s">
        <v>20</v>
      </c>
      <c r="H2541" t="s">
        <v>32</v>
      </c>
      <c r="I2541" t="s">
        <v>33</v>
      </c>
      <c r="J2541" s="1">
        <v>45111</v>
      </c>
      <c r="K2541" t="s">
        <v>73</v>
      </c>
      <c r="L2541" t="s">
        <v>74</v>
      </c>
      <c r="M2541" t="s">
        <v>25</v>
      </c>
      <c r="N2541" t="s">
        <v>26</v>
      </c>
      <c r="O2541" t="s">
        <v>27</v>
      </c>
      <c r="P2541" t="s">
        <v>28</v>
      </c>
      <c r="Q2541" t="s">
        <v>36</v>
      </c>
      <c r="R2541">
        <v>7</v>
      </c>
    </row>
    <row r="2542" spans="1:18">
      <c r="A2542">
        <v>45640876</v>
      </c>
      <c r="B2542">
        <v>14113</v>
      </c>
      <c r="C2542">
        <v>915</v>
      </c>
      <c r="D2542" t="s">
        <v>112</v>
      </c>
      <c r="E2542" t="s">
        <v>113</v>
      </c>
      <c r="F2542">
        <v>2014</v>
      </c>
      <c r="G2542" t="s">
        <v>20</v>
      </c>
      <c r="H2542" t="s">
        <v>21</v>
      </c>
      <c r="I2542" t="s">
        <v>53</v>
      </c>
      <c r="J2542">
        <v>3</v>
      </c>
      <c r="K2542" t="s">
        <v>2171</v>
      </c>
      <c r="L2542" t="s">
        <v>24</v>
      </c>
      <c r="M2542" t="s">
        <v>25</v>
      </c>
      <c r="N2542" t="s">
        <v>26</v>
      </c>
      <c r="O2542" t="s">
        <v>27</v>
      </c>
      <c r="P2542" t="s">
        <v>28</v>
      </c>
      <c r="Q2542" t="s">
        <v>49</v>
      </c>
      <c r="R2542">
        <v>0</v>
      </c>
    </row>
    <row r="2543" spans="1:18">
      <c r="A2543">
        <v>45473474</v>
      </c>
      <c r="B2543">
        <v>13799</v>
      </c>
      <c r="C2543" t="s">
        <v>37</v>
      </c>
      <c r="D2543" t="s">
        <v>786</v>
      </c>
      <c r="E2543" t="s">
        <v>2172</v>
      </c>
      <c r="F2543">
        <v>2010</v>
      </c>
      <c r="G2543" t="s">
        <v>128</v>
      </c>
      <c r="H2543" t="s">
        <v>32</v>
      </c>
      <c r="I2543" t="s">
        <v>33</v>
      </c>
      <c r="J2543">
        <v>2</v>
      </c>
      <c r="K2543" t="s">
        <v>2173</v>
      </c>
      <c r="L2543" t="s">
        <v>42</v>
      </c>
      <c r="M2543" t="s">
        <v>25</v>
      </c>
      <c r="N2543" t="s">
        <v>44</v>
      </c>
      <c r="O2543" t="s">
        <v>27</v>
      </c>
      <c r="P2543" t="s">
        <v>28</v>
      </c>
      <c r="Q2543" t="s">
        <v>36</v>
      </c>
      <c r="R2543">
        <v>6</v>
      </c>
    </row>
    <row r="2544" spans="1:18">
      <c r="A2544">
        <v>45802437</v>
      </c>
      <c r="B2544">
        <v>20814</v>
      </c>
      <c r="C2544">
        <v>919</v>
      </c>
      <c r="D2544" t="s">
        <v>51</v>
      </c>
      <c r="E2544" t="s">
        <v>969</v>
      </c>
      <c r="F2544">
        <v>2012</v>
      </c>
      <c r="G2544" t="s">
        <v>59</v>
      </c>
      <c r="H2544" t="s">
        <v>21</v>
      </c>
      <c r="I2544" t="s">
        <v>33</v>
      </c>
      <c r="J2544">
        <v>3</v>
      </c>
      <c r="K2544" t="s">
        <v>2174</v>
      </c>
      <c r="L2544" t="s">
        <v>42</v>
      </c>
      <c r="M2544" t="s">
        <v>25</v>
      </c>
      <c r="N2544" t="s">
        <v>44</v>
      </c>
      <c r="O2544" t="s">
        <v>27</v>
      </c>
      <c r="P2544" t="s">
        <v>28</v>
      </c>
      <c r="Q2544" t="s">
        <v>36</v>
      </c>
      <c r="R2544">
        <v>4</v>
      </c>
    </row>
    <row r="2545" spans="1:18">
      <c r="A2545">
        <v>45764120</v>
      </c>
      <c r="B2545">
        <v>9408</v>
      </c>
      <c r="C2545" t="s">
        <v>37</v>
      </c>
      <c r="D2545" t="s">
        <v>38</v>
      </c>
      <c r="E2545" t="s">
        <v>39</v>
      </c>
      <c r="F2545">
        <v>2007</v>
      </c>
      <c r="G2545" t="s">
        <v>40</v>
      </c>
      <c r="H2545" t="s">
        <v>32</v>
      </c>
      <c r="I2545" t="s">
        <v>33</v>
      </c>
      <c r="J2545" s="1">
        <v>45047</v>
      </c>
      <c r="K2545" t="s">
        <v>108</v>
      </c>
      <c r="L2545" t="s">
        <v>42</v>
      </c>
      <c r="M2545" t="s">
        <v>43</v>
      </c>
      <c r="N2545" t="s">
        <v>44</v>
      </c>
      <c r="O2545" t="s">
        <v>27</v>
      </c>
      <c r="P2545" t="s">
        <v>45</v>
      </c>
      <c r="Q2545" t="s">
        <v>77</v>
      </c>
      <c r="R2545">
        <v>4</v>
      </c>
    </row>
    <row r="2546" spans="1:18">
      <c r="A2546">
        <v>45791949</v>
      </c>
      <c r="B2546">
        <v>10663</v>
      </c>
      <c r="C2546" t="s">
        <v>37</v>
      </c>
      <c r="D2546" t="s">
        <v>165</v>
      </c>
      <c r="E2546" t="s">
        <v>282</v>
      </c>
      <c r="F2546">
        <v>2005</v>
      </c>
      <c r="G2546" t="s">
        <v>175</v>
      </c>
      <c r="H2546" t="s">
        <v>21</v>
      </c>
      <c r="I2546" t="s">
        <v>33</v>
      </c>
      <c r="J2546">
        <v>2</v>
      </c>
      <c r="K2546" t="s">
        <v>866</v>
      </c>
      <c r="L2546" t="s">
        <v>42</v>
      </c>
      <c r="M2546" t="s">
        <v>25</v>
      </c>
      <c r="N2546" t="s">
        <v>44</v>
      </c>
      <c r="O2546" t="s">
        <v>27</v>
      </c>
      <c r="P2546" t="s">
        <v>45</v>
      </c>
      <c r="Q2546" t="s">
        <v>36</v>
      </c>
      <c r="R2546">
        <v>12</v>
      </c>
    </row>
    <row r="2547" spans="1:18">
      <c r="A2547">
        <v>45815376</v>
      </c>
      <c r="B2547">
        <v>20385</v>
      </c>
      <c r="C2547" t="s">
        <v>37</v>
      </c>
      <c r="D2547" t="s">
        <v>165</v>
      </c>
      <c r="E2547" t="s">
        <v>2175</v>
      </c>
      <c r="F2547">
        <v>2005</v>
      </c>
      <c r="G2547" t="s">
        <v>20</v>
      </c>
      <c r="H2547" t="s">
        <v>21</v>
      </c>
      <c r="I2547" t="s">
        <v>72</v>
      </c>
      <c r="J2547" s="1">
        <v>45049</v>
      </c>
      <c r="K2547" t="s">
        <v>2176</v>
      </c>
      <c r="L2547" t="s">
        <v>24</v>
      </c>
      <c r="M2547" t="s">
        <v>25</v>
      </c>
      <c r="N2547" t="s">
        <v>26</v>
      </c>
      <c r="O2547" t="s">
        <v>27</v>
      </c>
      <c r="P2547" t="s">
        <v>28</v>
      </c>
      <c r="Q2547" t="s">
        <v>29</v>
      </c>
      <c r="R2547">
        <v>8</v>
      </c>
    </row>
    <row r="2548" spans="1:18">
      <c r="A2548">
        <v>45793582</v>
      </c>
      <c r="B2548">
        <v>9377</v>
      </c>
      <c r="C2548">
        <v>1090</v>
      </c>
      <c r="D2548" t="s">
        <v>30</v>
      </c>
      <c r="E2548" t="s">
        <v>190</v>
      </c>
      <c r="F2548">
        <v>2008</v>
      </c>
      <c r="G2548" t="s">
        <v>20</v>
      </c>
      <c r="H2548" t="s">
        <v>21</v>
      </c>
      <c r="I2548" t="s">
        <v>53</v>
      </c>
      <c r="J2548">
        <v>2</v>
      </c>
      <c r="K2548" t="s">
        <v>2177</v>
      </c>
      <c r="L2548" t="s">
        <v>42</v>
      </c>
      <c r="M2548" t="s">
        <v>25</v>
      </c>
      <c r="N2548" t="s">
        <v>44</v>
      </c>
      <c r="O2548" t="s">
        <v>27</v>
      </c>
      <c r="P2548" t="s">
        <v>28</v>
      </c>
      <c r="Q2548" t="s">
        <v>49</v>
      </c>
      <c r="R2548">
        <v>4</v>
      </c>
    </row>
    <row r="2549" spans="1:18">
      <c r="A2549">
        <v>45796994</v>
      </c>
      <c r="B2549">
        <v>30517</v>
      </c>
      <c r="C2549">
        <v>777</v>
      </c>
      <c r="D2549" t="s">
        <v>51</v>
      </c>
      <c r="E2549" t="s">
        <v>127</v>
      </c>
      <c r="F2549">
        <v>2014</v>
      </c>
      <c r="G2549" t="s">
        <v>175</v>
      </c>
      <c r="H2549" t="s">
        <v>21</v>
      </c>
      <c r="I2549" t="s">
        <v>53</v>
      </c>
      <c r="J2549" s="1">
        <v>45048</v>
      </c>
      <c r="K2549" t="s">
        <v>2178</v>
      </c>
      <c r="L2549" t="s">
        <v>42</v>
      </c>
      <c r="M2549" t="s">
        <v>25</v>
      </c>
      <c r="N2549" t="s">
        <v>44</v>
      </c>
      <c r="O2549" t="s">
        <v>27</v>
      </c>
      <c r="P2549" t="s">
        <v>28</v>
      </c>
      <c r="Q2549" t="s">
        <v>61</v>
      </c>
      <c r="R2549">
        <v>4</v>
      </c>
    </row>
    <row r="2550" spans="1:18">
      <c r="A2550">
        <v>45778360</v>
      </c>
      <c r="B2550">
        <v>8500</v>
      </c>
      <c r="C2550" t="s">
        <v>37</v>
      </c>
      <c r="D2550" t="s">
        <v>46</v>
      </c>
      <c r="E2550" t="s">
        <v>2179</v>
      </c>
      <c r="F2550">
        <v>1992</v>
      </c>
      <c r="G2550" t="s">
        <v>71</v>
      </c>
      <c r="H2550" t="s">
        <v>32</v>
      </c>
      <c r="I2550" t="s">
        <v>53</v>
      </c>
      <c r="J2550" s="1">
        <v>45048</v>
      </c>
      <c r="K2550" t="s">
        <v>2180</v>
      </c>
      <c r="L2550" t="s">
        <v>42</v>
      </c>
      <c r="M2550" t="s">
        <v>75</v>
      </c>
      <c r="N2550" t="s">
        <v>69</v>
      </c>
      <c r="O2550" t="s">
        <v>76</v>
      </c>
      <c r="P2550" t="s">
        <v>28</v>
      </c>
      <c r="Q2550" t="s">
        <v>77</v>
      </c>
      <c r="R2550">
        <v>0</v>
      </c>
    </row>
    <row r="2551" spans="1:18">
      <c r="A2551">
        <v>45626041</v>
      </c>
      <c r="B2551">
        <v>12544</v>
      </c>
      <c r="C2551" t="s">
        <v>37</v>
      </c>
      <c r="D2551" t="s">
        <v>66</v>
      </c>
      <c r="E2551" t="s">
        <v>1915</v>
      </c>
      <c r="F2551">
        <v>2004</v>
      </c>
      <c r="G2551" t="s">
        <v>59</v>
      </c>
      <c r="H2551" t="s">
        <v>21</v>
      </c>
      <c r="I2551" t="s">
        <v>33</v>
      </c>
      <c r="J2551" t="s">
        <v>345</v>
      </c>
      <c r="K2551" t="s">
        <v>2181</v>
      </c>
      <c r="L2551" t="s">
        <v>42</v>
      </c>
      <c r="M2551" t="s">
        <v>25</v>
      </c>
      <c r="N2551" t="s">
        <v>69</v>
      </c>
      <c r="O2551" t="s">
        <v>27</v>
      </c>
      <c r="P2551" t="s">
        <v>28</v>
      </c>
      <c r="Q2551" t="s">
        <v>29</v>
      </c>
      <c r="R2551">
        <v>6</v>
      </c>
    </row>
    <row r="2552" spans="1:18">
      <c r="A2552">
        <v>45689228</v>
      </c>
      <c r="B2552">
        <v>52687</v>
      </c>
      <c r="C2552">
        <v>1055</v>
      </c>
      <c r="D2552" t="s">
        <v>66</v>
      </c>
      <c r="E2552" t="s">
        <v>1879</v>
      </c>
      <c r="F2552">
        <v>2013</v>
      </c>
      <c r="G2552" t="s">
        <v>20</v>
      </c>
      <c r="H2552" t="s">
        <v>21</v>
      </c>
      <c r="I2552" t="s">
        <v>33</v>
      </c>
      <c r="J2552" s="1">
        <v>45049</v>
      </c>
      <c r="K2552" t="s">
        <v>985</v>
      </c>
      <c r="L2552" t="s">
        <v>24</v>
      </c>
      <c r="M2552" t="s">
        <v>35</v>
      </c>
      <c r="N2552" t="s">
        <v>26</v>
      </c>
      <c r="O2552" t="s">
        <v>27</v>
      </c>
      <c r="P2552" t="s">
        <v>28</v>
      </c>
      <c r="Q2552" t="s">
        <v>36</v>
      </c>
      <c r="R2552">
        <v>12</v>
      </c>
    </row>
    <row r="2553" spans="1:18">
      <c r="A2553">
        <v>45806021</v>
      </c>
      <c r="B2553">
        <v>13000</v>
      </c>
      <c r="C2553" t="s">
        <v>37</v>
      </c>
      <c r="D2553" t="s">
        <v>66</v>
      </c>
      <c r="E2553" t="s">
        <v>1214</v>
      </c>
      <c r="F2553">
        <v>2000</v>
      </c>
      <c r="G2553" t="s">
        <v>59</v>
      </c>
      <c r="H2553" t="s">
        <v>21</v>
      </c>
      <c r="I2553" t="s">
        <v>33</v>
      </c>
      <c r="J2553">
        <v>5</v>
      </c>
      <c r="K2553" t="s">
        <v>723</v>
      </c>
      <c r="L2553" t="s">
        <v>74</v>
      </c>
      <c r="M2553" t="s">
        <v>35</v>
      </c>
      <c r="N2553" t="s">
        <v>69</v>
      </c>
      <c r="O2553" t="s">
        <v>27</v>
      </c>
      <c r="P2553" t="s">
        <v>28</v>
      </c>
      <c r="Q2553" t="s">
        <v>36</v>
      </c>
      <c r="R2553">
        <v>12</v>
      </c>
    </row>
    <row r="2554" spans="1:18">
      <c r="A2554">
        <v>45788645</v>
      </c>
      <c r="B2554">
        <v>8200</v>
      </c>
      <c r="C2554" t="s">
        <v>37</v>
      </c>
      <c r="D2554" t="s">
        <v>38</v>
      </c>
      <c r="E2554" t="s">
        <v>208</v>
      </c>
      <c r="F2554">
        <v>2002</v>
      </c>
      <c r="G2554" t="s">
        <v>20</v>
      </c>
      <c r="H2554" t="s">
        <v>32</v>
      </c>
      <c r="I2554" t="s">
        <v>72</v>
      </c>
      <c r="J2554">
        <v>2</v>
      </c>
      <c r="K2554" t="s">
        <v>346</v>
      </c>
      <c r="L2554" t="s">
        <v>42</v>
      </c>
      <c r="M2554" t="s">
        <v>25</v>
      </c>
      <c r="N2554" t="s">
        <v>26</v>
      </c>
      <c r="O2554" t="s">
        <v>27</v>
      </c>
      <c r="P2554" t="s">
        <v>45</v>
      </c>
      <c r="Q2554" t="s">
        <v>29</v>
      </c>
      <c r="R2554">
        <v>6</v>
      </c>
    </row>
    <row r="2555" spans="1:18">
      <c r="A2555">
        <v>45809402</v>
      </c>
      <c r="B2555">
        <v>28789</v>
      </c>
      <c r="C2555">
        <v>694</v>
      </c>
      <c r="D2555" t="s">
        <v>30</v>
      </c>
      <c r="E2555" t="s">
        <v>190</v>
      </c>
      <c r="F2555">
        <v>2014</v>
      </c>
      <c r="G2555" t="s">
        <v>20</v>
      </c>
      <c r="H2555" t="s">
        <v>21</v>
      </c>
      <c r="I2555" t="s">
        <v>53</v>
      </c>
      <c r="J2555" s="1">
        <v>44959</v>
      </c>
      <c r="K2555" t="s">
        <v>2182</v>
      </c>
      <c r="L2555" t="s">
        <v>42</v>
      </c>
      <c r="M2555" t="s">
        <v>25</v>
      </c>
      <c r="N2555" t="s">
        <v>44</v>
      </c>
      <c r="O2555" t="s">
        <v>27</v>
      </c>
      <c r="P2555" t="s">
        <v>28</v>
      </c>
      <c r="Q2555" t="s">
        <v>29</v>
      </c>
      <c r="R2555">
        <v>4</v>
      </c>
    </row>
    <row r="2556" spans="1:18">
      <c r="A2556">
        <v>45766357</v>
      </c>
      <c r="B2556">
        <v>188</v>
      </c>
      <c r="C2556">
        <v>289</v>
      </c>
      <c r="D2556" t="s">
        <v>46</v>
      </c>
      <c r="E2556" t="s">
        <v>47</v>
      </c>
      <c r="F2556">
        <v>2008</v>
      </c>
      <c r="G2556" t="s">
        <v>59</v>
      </c>
      <c r="H2556" t="s">
        <v>21</v>
      </c>
      <c r="I2556" t="s">
        <v>22</v>
      </c>
      <c r="J2556" t="s">
        <v>424</v>
      </c>
      <c r="K2556" t="s">
        <v>2183</v>
      </c>
      <c r="L2556" t="s">
        <v>42</v>
      </c>
      <c r="M2556" t="s">
        <v>25</v>
      </c>
      <c r="N2556" t="s">
        <v>44</v>
      </c>
      <c r="O2556" t="s">
        <v>27</v>
      </c>
      <c r="P2556" t="s">
        <v>28</v>
      </c>
      <c r="Q2556" t="s">
        <v>61</v>
      </c>
      <c r="R2556">
        <v>0</v>
      </c>
    </row>
    <row r="2557" spans="1:18">
      <c r="A2557">
        <v>45762594</v>
      </c>
      <c r="B2557">
        <v>94</v>
      </c>
      <c r="C2557">
        <v>441</v>
      </c>
      <c r="D2557" t="s">
        <v>51</v>
      </c>
      <c r="E2557" t="s">
        <v>58</v>
      </c>
      <c r="F2557">
        <v>2015</v>
      </c>
      <c r="G2557" t="s">
        <v>59</v>
      </c>
      <c r="H2557" t="s">
        <v>21</v>
      </c>
      <c r="I2557" t="s">
        <v>22</v>
      </c>
      <c r="J2557" s="1">
        <v>45018</v>
      </c>
      <c r="K2557" t="s">
        <v>2184</v>
      </c>
      <c r="L2557" t="s">
        <v>42</v>
      </c>
      <c r="M2557" t="s">
        <v>25</v>
      </c>
      <c r="N2557" t="s">
        <v>44</v>
      </c>
      <c r="O2557" t="s">
        <v>27</v>
      </c>
      <c r="P2557" t="s">
        <v>28</v>
      </c>
      <c r="Q2557" t="s">
        <v>36</v>
      </c>
      <c r="R2557">
        <v>0</v>
      </c>
    </row>
    <row r="2558" spans="1:18">
      <c r="A2558">
        <v>45559708</v>
      </c>
      <c r="B2558">
        <v>11917</v>
      </c>
      <c r="C2558">
        <v>742</v>
      </c>
      <c r="D2558" t="s">
        <v>78</v>
      </c>
      <c r="E2558" t="s">
        <v>493</v>
      </c>
      <c r="F2558">
        <v>2008</v>
      </c>
      <c r="G2558" t="s">
        <v>80</v>
      </c>
      <c r="H2558" t="s">
        <v>32</v>
      </c>
      <c r="I2558" t="s">
        <v>53</v>
      </c>
      <c r="J2558" t="s">
        <v>648</v>
      </c>
      <c r="K2558" t="s">
        <v>1811</v>
      </c>
      <c r="L2558" t="s">
        <v>42</v>
      </c>
      <c r="M2558" t="s">
        <v>75</v>
      </c>
      <c r="N2558" t="s">
        <v>44</v>
      </c>
      <c r="O2558" t="s">
        <v>27</v>
      </c>
      <c r="P2558" t="s">
        <v>28</v>
      </c>
      <c r="Q2558" t="s">
        <v>36</v>
      </c>
      <c r="R2558">
        <v>12</v>
      </c>
    </row>
    <row r="2559" spans="1:18">
      <c r="A2559">
        <v>45810177</v>
      </c>
      <c r="B2559">
        <v>549</v>
      </c>
      <c r="C2559">
        <v>690</v>
      </c>
      <c r="D2559" t="s">
        <v>30</v>
      </c>
      <c r="E2559" t="s">
        <v>531</v>
      </c>
      <c r="F2559">
        <v>2016</v>
      </c>
      <c r="G2559" t="s">
        <v>59</v>
      </c>
      <c r="H2559" t="s">
        <v>21</v>
      </c>
      <c r="I2559" t="s">
        <v>33</v>
      </c>
      <c r="J2559" s="1">
        <v>45047</v>
      </c>
      <c r="K2559" t="s">
        <v>2185</v>
      </c>
      <c r="L2559" t="s">
        <v>42</v>
      </c>
      <c r="M2559" t="s">
        <v>25</v>
      </c>
      <c r="N2559" t="s">
        <v>44</v>
      </c>
      <c r="O2559" t="s">
        <v>27</v>
      </c>
      <c r="P2559" t="s">
        <v>28</v>
      </c>
      <c r="Q2559" t="s">
        <v>36</v>
      </c>
      <c r="R2559">
        <v>12</v>
      </c>
    </row>
    <row r="2560" spans="1:18">
      <c r="A2560">
        <v>45789926</v>
      </c>
      <c r="B2560">
        <v>12231</v>
      </c>
      <c r="C2560">
        <v>425</v>
      </c>
      <c r="D2560" t="s">
        <v>247</v>
      </c>
      <c r="E2560" t="s">
        <v>248</v>
      </c>
      <c r="F2560">
        <v>2015</v>
      </c>
      <c r="G2560" t="s">
        <v>59</v>
      </c>
      <c r="H2560" t="s">
        <v>21</v>
      </c>
      <c r="I2560" t="s">
        <v>33</v>
      </c>
      <c r="J2560">
        <v>1</v>
      </c>
      <c r="K2560" t="s">
        <v>2186</v>
      </c>
      <c r="L2560" t="s">
        <v>271</v>
      </c>
      <c r="M2560" t="s">
        <v>25</v>
      </c>
      <c r="N2560" t="s">
        <v>44</v>
      </c>
      <c r="O2560" t="s">
        <v>27</v>
      </c>
      <c r="P2560" t="s">
        <v>28</v>
      </c>
      <c r="Q2560" t="s">
        <v>330</v>
      </c>
      <c r="R2560">
        <v>4</v>
      </c>
    </row>
    <row r="2561" spans="1:18">
      <c r="A2561">
        <v>45798479</v>
      </c>
      <c r="B2561">
        <v>8311</v>
      </c>
      <c r="C2561" t="s">
        <v>37</v>
      </c>
      <c r="D2561" t="s">
        <v>112</v>
      </c>
      <c r="E2561">
        <v>523</v>
      </c>
      <c r="F2561">
        <v>2001</v>
      </c>
      <c r="G2561" t="s">
        <v>59</v>
      </c>
      <c r="H2561" t="s">
        <v>32</v>
      </c>
      <c r="I2561" t="s">
        <v>33</v>
      </c>
      <c r="J2561" s="1">
        <v>44987</v>
      </c>
      <c r="K2561" t="s">
        <v>41</v>
      </c>
      <c r="L2561" t="s">
        <v>24</v>
      </c>
      <c r="M2561" t="s">
        <v>75</v>
      </c>
      <c r="N2561" t="s">
        <v>69</v>
      </c>
      <c r="O2561" t="s">
        <v>27</v>
      </c>
      <c r="P2561" t="s">
        <v>28</v>
      </c>
      <c r="Q2561" t="s">
        <v>77</v>
      </c>
      <c r="R2561">
        <v>12</v>
      </c>
    </row>
    <row r="2562" spans="1:18">
      <c r="A2562">
        <v>45809758</v>
      </c>
      <c r="B2562">
        <v>57607</v>
      </c>
      <c r="C2562">
        <v>784</v>
      </c>
      <c r="D2562" t="s">
        <v>55</v>
      </c>
      <c r="E2562" t="s">
        <v>142</v>
      </c>
      <c r="F2562">
        <v>2017</v>
      </c>
      <c r="G2562" t="s">
        <v>40</v>
      </c>
      <c r="H2562" t="s">
        <v>21</v>
      </c>
      <c r="I2562" t="s">
        <v>33</v>
      </c>
      <c r="J2562" s="1">
        <v>45047</v>
      </c>
      <c r="K2562" t="s">
        <v>329</v>
      </c>
      <c r="L2562" t="s">
        <v>42</v>
      </c>
      <c r="M2562" t="s">
        <v>25</v>
      </c>
      <c r="N2562" t="s">
        <v>44</v>
      </c>
      <c r="O2562" t="s">
        <v>27</v>
      </c>
      <c r="P2562" t="s">
        <v>28</v>
      </c>
      <c r="Q2562" t="s">
        <v>36</v>
      </c>
      <c r="R2562">
        <v>4</v>
      </c>
    </row>
    <row r="2563" spans="1:18">
      <c r="A2563">
        <v>45803262</v>
      </c>
      <c r="B2563">
        <v>13799</v>
      </c>
      <c r="C2563">
        <v>765</v>
      </c>
      <c r="D2563" t="s">
        <v>51</v>
      </c>
      <c r="E2563" t="s">
        <v>58</v>
      </c>
      <c r="F2563">
        <v>2015</v>
      </c>
      <c r="G2563" t="s">
        <v>59</v>
      </c>
      <c r="H2563" t="s">
        <v>21</v>
      </c>
      <c r="I2563" t="s">
        <v>182</v>
      </c>
      <c r="J2563">
        <v>2</v>
      </c>
      <c r="K2563" t="s">
        <v>2187</v>
      </c>
      <c r="L2563" t="s">
        <v>42</v>
      </c>
      <c r="M2563" t="s">
        <v>25</v>
      </c>
      <c r="N2563" t="s">
        <v>44</v>
      </c>
      <c r="O2563" t="s">
        <v>27</v>
      </c>
      <c r="P2563" t="s">
        <v>28</v>
      </c>
      <c r="Q2563" t="s">
        <v>29</v>
      </c>
      <c r="R2563">
        <v>4</v>
      </c>
    </row>
    <row r="2564" spans="1:18">
      <c r="A2564">
        <v>45756528</v>
      </c>
      <c r="B2564">
        <v>25089</v>
      </c>
      <c r="C2564">
        <v>642</v>
      </c>
      <c r="D2564" t="s">
        <v>130</v>
      </c>
      <c r="E2564" t="s">
        <v>1684</v>
      </c>
      <c r="F2564">
        <v>2012</v>
      </c>
      <c r="G2564" t="s">
        <v>20</v>
      </c>
      <c r="H2564" t="s">
        <v>21</v>
      </c>
      <c r="I2564" t="s">
        <v>33</v>
      </c>
      <c r="J2564" t="s">
        <v>96</v>
      </c>
      <c r="K2564" t="s">
        <v>268</v>
      </c>
      <c r="L2564" t="s">
        <v>42</v>
      </c>
      <c r="M2564" t="s">
        <v>35</v>
      </c>
      <c r="N2564" t="s">
        <v>44</v>
      </c>
      <c r="O2564" t="s">
        <v>27</v>
      </c>
      <c r="P2564" t="s">
        <v>28</v>
      </c>
      <c r="Q2564" t="s">
        <v>29</v>
      </c>
      <c r="R2564">
        <v>8</v>
      </c>
    </row>
    <row r="2565" spans="1:18">
      <c r="A2565">
        <v>45816578</v>
      </c>
      <c r="B2565">
        <v>392</v>
      </c>
      <c r="C2565">
        <v>585</v>
      </c>
      <c r="D2565" t="s">
        <v>51</v>
      </c>
      <c r="E2565" t="s">
        <v>86</v>
      </c>
      <c r="F2565">
        <v>2013</v>
      </c>
      <c r="G2565" t="s">
        <v>59</v>
      </c>
      <c r="H2565" t="s">
        <v>21</v>
      </c>
      <c r="I2565" t="s">
        <v>33</v>
      </c>
      <c r="J2565" s="1">
        <v>45139</v>
      </c>
      <c r="K2565" t="s">
        <v>2188</v>
      </c>
      <c r="L2565" t="s">
        <v>42</v>
      </c>
      <c r="M2565" t="s">
        <v>25</v>
      </c>
      <c r="N2565" t="s">
        <v>44</v>
      </c>
      <c r="O2565" t="s">
        <v>27</v>
      </c>
      <c r="P2565" t="s">
        <v>28</v>
      </c>
      <c r="Q2565" t="s">
        <v>49</v>
      </c>
      <c r="R2565">
        <v>12</v>
      </c>
    </row>
    <row r="2566" spans="1:18">
      <c r="A2566">
        <v>45766873</v>
      </c>
      <c r="B2566">
        <v>6272</v>
      </c>
      <c r="C2566" t="s">
        <v>37</v>
      </c>
      <c r="D2566" t="s">
        <v>272</v>
      </c>
      <c r="E2566" t="s">
        <v>435</v>
      </c>
      <c r="F2566">
        <v>2001</v>
      </c>
      <c r="G2566" t="s">
        <v>175</v>
      </c>
      <c r="H2566" t="s">
        <v>32</v>
      </c>
      <c r="I2566" t="s">
        <v>33</v>
      </c>
      <c r="J2566" s="1">
        <v>45048</v>
      </c>
      <c r="K2566" t="s">
        <v>2189</v>
      </c>
      <c r="L2566" t="s">
        <v>24</v>
      </c>
      <c r="M2566" t="s">
        <v>25</v>
      </c>
      <c r="N2566" t="s">
        <v>26</v>
      </c>
      <c r="O2566" t="s">
        <v>27</v>
      </c>
      <c r="P2566" t="s">
        <v>45</v>
      </c>
      <c r="Q2566" t="s">
        <v>36</v>
      </c>
      <c r="R2566">
        <v>0</v>
      </c>
    </row>
    <row r="2567" spans="1:18">
      <c r="A2567">
        <v>45654846</v>
      </c>
      <c r="B2567">
        <v>157</v>
      </c>
      <c r="C2567">
        <v>1058</v>
      </c>
      <c r="D2567" t="s">
        <v>66</v>
      </c>
      <c r="E2567" t="s">
        <v>199</v>
      </c>
      <c r="F2567">
        <v>2012</v>
      </c>
      <c r="G2567" t="s">
        <v>20</v>
      </c>
      <c r="H2567" t="s">
        <v>21</v>
      </c>
      <c r="I2567" t="s">
        <v>53</v>
      </c>
      <c r="J2567" s="1">
        <v>45049</v>
      </c>
      <c r="K2567" t="s">
        <v>1657</v>
      </c>
      <c r="L2567" t="s">
        <v>24</v>
      </c>
      <c r="M2567" t="s">
        <v>25</v>
      </c>
      <c r="N2567" t="s">
        <v>26</v>
      </c>
      <c r="O2567" t="s">
        <v>27</v>
      </c>
      <c r="P2567" t="s">
        <v>28</v>
      </c>
      <c r="Q2567" t="s">
        <v>36</v>
      </c>
      <c r="R2567">
        <v>12</v>
      </c>
    </row>
    <row r="2568" spans="1:18">
      <c r="A2568">
        <v>45782096</v>
      </c>
      <c r="B2568">
        <v>29793</v>
      </c>
      <c r="C2568" t="s">
        <v>37</v>
      </c>
      <c r="D2568" t="s">
        <v>112</v>
      </c>
      <c r="E2568" t="s">
        <v>2190</v>
      </c>
      <c r="F2568">
        <v>2013</v>
      </c>
      <c r="G2568" t="s">
        <v>59</v>
      </c>
      <c r="H2568" t="s">
        <v>21</v>
      </c>
      <c r="I2568" t="s">
        <v>33</v>
      </c>
      <c r="J2568" t="s">
        <v>96</v>
      </c>
      <c r="K2568" t="s">
        <v>582</v>
      </c>
      <c r="L2568" t="s">
        <v>42</v>
      </c>
      <c r="M2568" t="s">
        <v>35</v>
      </c>
      <c r="N2568" t="s">
        <v>69</v>
      </c>
      <c r="O2568" t="s">
        <v>27</v>
      </c>
      <c r="P2568" t="s">
        <v>28</v>
      </c>
      <c r="Q2568" t="s">
        <v>36</v>
      </c>
      <c r="R2568">
        <v>8</v>
      </c>
    </row>
    <row r="2569" spans="1:18">
      <c r="A2569">
        <v>45812926</v>
      </c>
      <c r="B2569">
        <v>31988</v>
      </c>
      <c r="C2569">
        <v>1211</v>
      </c>
      <c r="D2569" t="s">
        <v>66</v>
      </c>
      <c r="E2569" t="s">
        <v>107</v>
      </c>
      <c r="F2569">
        <v>2010</v>
      </c>
      <c r="G2569" t="s">
        <v>175</v>
      </c>
      <c r="H2569" t="s">
        <v>21</v>
      </c>
      <c r="I2569" t="s">
        <v>53</v>
      </c>
      <c r="J2569" t="s">
        <v>117</v>
      </c>
      <c r="K2569" t="s">
        <v>388</v>
      </c>
      <c r="L2569" t="s">
        <v>24</v>
      </c>
      <c r="M2569" t="s">
        <v>25</v>
      </c>
      <c r="N2569" t="s">
        <v>69</v>
      </c>
      <c r="O2569" t="s">
        <v>27</v>
      </c>
      <c r="P2569" t="s">
        <v>28</v>
      </c>
      <c r="Q2569" t="s">
        <v>36</v>
      </c>
      <c r="R2569">
        <v>2</v>
      </c>
    </row>
    <row r="2570" spans="1:18">
      <c r="A2570">
        <v>45751939</v>
      </c>
      <c r="B2570">
        <v>549</v>
      </c>
      <c r="C2570">
        <v>810</v>
      </c>
      <c r="D2570" t="s">
        <v>51</v>
      </c>
      <c r="E2570" t="s">
        <v>86</v>
      </c>
      <c r="F2570">
        <v>2016</v>
      </c>
      <c r="G2570" t="s">
        <v>59</v>
      </c>
      <c r="H2570" t="s">
        <v>21</v>
      </c>
      <c r="I2570" t="s">
        <v>33</v>
      </c>
      <c r="J2570" s="1">
        <v>45139</v>
      </c>
      <c r="K2570" t="s">
        <v>2191</v>
      </c>
      <c r="L2570" t="s">
        <v>42</v>
      </c>
      <c r="M2570" t="s">
        <v>25</v>
      </c>
      <c r="N2570" t="s">
        <v>44</v>
      </c>
      <c r="O2570" t="s">
        <v>27</v>
      </c>
      <c r="P2570" t="s">
        <v>28</v>
      </c>
      <c r="Q2570" t="s">
        <v>29</v>
      </c>
      <c r="R2570">
        <v>12</v>
      </c>
    </row>
    <row r="2571" spans="1:18">
      <c r="A2571">
        <v>45732587</v>
      </c>
      <c r="B2571">
        <v>48575</v>
      </c>
      <c r="C2571">
        <v>891</v>
      </c>
      <c r="D2571" t="s">
        <v>51</v>
      </c>
      <c r="E2571" t="s">
        <v>52</v>
      </c>
      <c r="F2571">
        <v>2016</v>
      </c>
      <c r="G2571" t="s">
        <v>20</v>
      </c>
      <c r="H2571" t="s">
        <v>21</v>
      </c>
      <c r="I2571" t="s">
        <v>53</v>
      </c>
      <c r="J2571">
        <v>2</v>
      </c>
      <c r="K2571" t="s">
        <v>2192</v>
      </c>
      <c r="L2571" t="s">
        <v>42</v>
      </c>
      <c r="M2571" t="s">
        <v>25</v>
      </c>
      <c r="N2571" t="s">
        <v>44</v>
      </c>
      <c r="O2571" t="s">
        <v>27</v>
      </c>
      <c r="P2571" t="s">
        <v>28</v>
      </c>
      <c r="Q2571" t="s">
        <v>29</v>
      </c>
      <c r="R2571">
        <v>4</v>
      </c>
    </row>
    <row r="2572" spans="1:18">
      <c r="A2572">
        <v>45645369</v>
      </c>
      <c r="B2572">
        <v>157</v>
      </c>
      <c r="C2572">
        <v>1058</v>
      </c>
      <c r="D2572" t="s">
        <v>66</v>
      </c>
      <c r="E2572" t="s">
        <v>199</v>
      </c>
      <c r="F2572">
        <v>2012</v>
      </c>
      <c r="G2572" t="s">
        <v>20</v>
      </c>
      <c r="H2572" t="s">
        <v>21</v>
      </c>
      <c r="I2572" t="s">
        <v>33</v>
      </c>
      <c r="J2572" s="1">
        <v>45049</v>
      </c>
      <c r="K2572" t="s">
        <v>1657</v>
      </c>
      <c r="L2572" t="s">
        <v>24</v>
      </c>
      <c r="M2572" t="s">
        <v>25</v>
      </c>
      <c r="N2572" t="s">
        <v>26</v>
      </c>
      <c r="O2572" t="s">
        <v>27</v>
      </c>
      <c r="P2572" t="s">
        <v>28</v>
      </c>
      <c r="Q2572" t="s">
        <v>36</v>
      </c>
      <c r="R2572">
        <v>12</v>
      </c>
    </row>
    <row r="2573" spans="1:18">
      <c r="A2573">
        <v>45757735</v>
      </c>
      <c r="B2573">
        <v>10036</v>
      </c>
      <c r="C2573" t="s">
        <v>37</v>
      </c>
      <c r="D2573" t="s">
        <v>66</v>
      </c>
      <c r="E2573" t="s">
        <v>501</v>
      </c>
      <c r="F2573">
        <v>2004</v>
      </c>
      <c r="G2573" t="s">
        <v>161</v>
      </c>
      <c r="H2573" t="s">
        <v>21</v>
      </c>
      <c r="I2573" t="s">
        <v>33</v>
      </c>
      <c r="J2573" s="1">
        <v>44960</v>
      </c>
      <c r="K2573" t="s">
        <v>263</v>
      </c>
      <c r="L2573" t="s">
        <v>24</v>
      </c>
      <c r="M2573" t="s">
        <v>35</v>
      </c>
      <c r="N2573" t="s">
        <v>69</v>
      </c>
      <c r="O2573" t="s">
        <v>76</v>
      </c>
      <c r="P2573" t="s">
        <v>28</v>
      </c>
      <c r="Q2573" t="s">
        <v>77</v>
      </c>
      <c r="R2573">
        <v>0</v>
      </c>
    </row>
    <row r="2574" spans="1:18">
      <c r="A2574">
        <v>45776190</v>
      </c>
      <c r="B2574">
        <v>4704</v>
      </c>
      <c r="C2574" t="s">
        <v>37</v>
      </c>
      <c r="D2574" t="s">
        <v>78</v>
      </c>
      <c r="E2574" t="s">
        <v>857</v>
      </c>
      <c r="F2574">
        <v>1998</v>
      </c>
      <c r="G2574" t="s">
        <v>40</v>
      </c>
      <c r="H2574" t="s">
        <v>32</v>
      </c>
      <c r="I2574" t="s">
        <v>33</v>
      </c>
      <c r="J2574" s="1">
        <v>45017</v>
      </c>
      <c r="K2574" t="s">
        <v>73</v>
      </c>
      <c r="L2574" t="s">
        <v>42</v>
      </c>
      <c r="M2574" t="s">
        <v>75</v>
      </c>
      <c r="N2574" t="s">
        <v>44</v>
      </c>
      <c r="O2574" t="s">
        <v>27</v>
      </c>
      <c r="P2574" t="s">
        <v>28</v>
      </c>
      <c r="Q2574" t="s">
        <v>689</v>
      </c>
      <c r="R2574">
        <v>3</v>
      </c>
    </row>
    <row r="2575" spans="1:18">
      <c r="A2575">
        <v>45792230</v>
      </c>
      <c r="B2575">
        <v>17719</v>
      </c>
      <c r="C2575">
        <v>1202</v>
      </c>
      <c r="D2575" t="s">
        <v>51</v>
      </c>
      <c r="E2575" t="s">
        <v>58</v>
      </c>
      <c r="F2575">
        <v>2017</v>
      </c>
      <c r="G2575" t="s">
        <v>59</v>
      </c>
      <c r="H2575" t="s">
        <v>32</v>
      </c>
      <c r="I2575" t="s">
        <v>33</v>
      </c>
      <c r="J2575" s="1">
        <v>45018</v>
      </c>
      <c r="K2575" t="s">
        <v>73</v>
      </c>
      <c r="L2575" t="s">
        <v>42</v>
      </c>
      <c r="M2575" t="s">
        <v>25</v>
      </c>
      <c r="N2575" t="s">
        <v>44</v>
      </c>
      <c r="O2575" t="s">
        <v>27</v>
      </c>
      <c r="P2575" t="s">
        <v>28</v>
      </c>
      <c r="Q2575" t="s">
        <v>61</v>
      </c>
      <c r="R2575">
        <v>0</v>
      </c>
    </row>
    <row r="2576" spans="1:18">
      <c r="A2576">
        <v>45732844</v>
      </c>
      <c r="B2576">
        <v>15681</v>
      </c>
      <c r="C2576">
        <v>891</v>
      </c>
      <c r="D2576" t="s">
        <v>51</v>
      </c>
      <c r="E2576" t="s">
        <v>58</v>
      </c>
      <c r="F2576">
        <v>2016</v>
      </c>
      <c r="G2576" t="s">
        <v>59</v>
      </c>
      <c r="H2576" t="s">
        <v>21</v>
      </c>
      <c r="I2576" t="s">
        <v>182</v>
      </c>
      <c r="J2576">
        <v>2</v>
      </c>
      <c r="K2576" t="s">
        <v>2193</v>
      </c>
      <c r="L2576" t="s">
        <v>42</v>
      </c>
      <c r="M2576" t="s">
        <v>25</v>
      </c>
      <c r="N2576" t="s">
        <v>44</v>
      </c>
      <c r="O2576" t="s">
        <v>27</v>
      </c>
      <c r="P2576" t="s">
        <v>28</v>
      </c>
      <c r="Q2576" t="s">
        <v>29</v>
      </c>
      <c r="R2576">
        <v>4</v>
      </c>
    </row>
    <row r="2577" spans="1:18">
      <c r="A2577">
        <v>44492216</v>
      </c>
      <c r="B2577">
        <v>18814</v>
      </c>
      <c r="C2577" t="s">
        <v>37</v>
      </c>
      <c r="D2577" t="s">
        <v>55</v>
      </c>
      <c r="E2577" t="s">
        <v>286</v>
      </c>
      <c r="F2577">
        <v>2007</v>
      </c>
      <c r="G2577" t="s">
        <v>20</v>
      </c>
      <c r="H2577" t="s">
        <v>32</v>
      </c>
      <c r="I2577" t="s">
        <v>33</v>
      </c>
      <c r="J2577" s="1">
        <v>45049</v>
      </c>
      <c r="K2577" t="s">
        <v>162</v>
      </c>
      <c r="L2577" t="s">
        <v>24</v>
      </c>
      <c r="M2577" t="s">
        <v>25</v>
      </c>
      <c r="N2577" t="s">
        <v>26</v>
      </c>
      <c r="O2577" t="s">
        <v>27</v>
      </c>
      <c r="P2577" t="s">
        <v>28</v>
      </c>
      <c r="Q2577" t="s">
        <v>61</v>
      </c>
      <c r="R2577">
        <v>8</v>
      </c>
    </row>
    <row r="2578" spans="1:18">
      <c r="A2578">
        <v>45776611</v>
      </c>
      <c r="B2578">
        <v>21500</v>
      </c>
      <c r="C2578">
        <v>831</v>
      </c>
      <c r="D2578" t="s">
        <v>38</v>
      </c>
      <c r="E2578" t="s">
        <v>208</v>
      </c>
      <c r="F2578">
        <v>2011</v>
      </c>
      <c r="G2578" t="s">
        <v>20</v>
      </c>
      <c r="H2578" t="s">
        <v>21</v>
      </c>
      <c r="I2578" t="s">
        <v>33</v>
      </c>
      <c r="J2578" s="1">
        <v>45018</v>
      </c>
      <c r="K2578" t="s">
        <v>1609</v>
      </c>
      <c r="L2578" t="s">
        <v>42</v>
      </c>
      <c r="M2578" t="s">
        <v>25</v>
      </c>
      <c r="N2578" t="s">
        <v>26</v>
      </c>
      <c r="O2578" t="s">
        <v>27</v>
      </c>
      <c r="P2578" t="s">
        <v>28</v>
      </c>
      <c r="Q2578" t="s">
        <v>298</v>
      </c>
      <c r="R2578">
        <v>12</v>
      </c>
    </row>
    <row r="2579" spans="1:18">
      <c r="A2579">
        <v>45649953</v>
      </c>
      <c r="B2579">
        <v>392</v>
      </c>
      <c r="C2579">
        <v>779</v>
      </c>
      <c r="D2579" t="s">
        <v>55</v>
      </c>
      <c r="E2579" t="s">
        <v>62</v>
      </c>
      <c r="F2579">
        <v>2013</v>
      </c>
      <c r="G2579" t="s">
        <v>59</v>
      </c>
      <c r="H2579" t="s">
        <v>21</v>
      </c>
      <c r="I2579" t="s">
        <v>22</v>
      </c>
      <c r="J2579" s="1">
        <v>45048</v>
      </c>
      <c r="K2579" t="s">
        <v>856</v>
      </c>
      <c r="L2579" t="s">
        <v>42</v>
      </c>
      <c r="M2579" t="s">
        <v>25</v>
      </c>
      <c r="N2579" t="s">
        <v>44</v>
      </c>
      <c r="O2579" t="s">
        <v>27</v>
      </c>
      <c r="P2579" t="s">
        <v>28</v>
      </c>
      <c r="Q2579" t="s">
        <v>29</v>
      </c>
      <c r="R2579">
        <v>12</v>
      </c>
    </row>
    <row r="2580" spans="1:18">
      <c r="A2580">
        <v>45512290</v>
      </c>
      <c r="B2580">
        <v>36065</v>
      </c>
      <c r="C2580">
        <v>1273</v>
      </c>
      <c r="D2580" t="s">
        <v>749</v>
      </c>
      <c r="E2580" t="s">
        <v>750</v>
      </c>
      <c r="F2580">
        <v>2009</v>
      </c>
      <c r="G2580" t="s">
        <v>20</v>
      </c>
      <c r="H2580" t="s">
        <v>21</v>
      </c>
      <c r="I2580" t="s">
        <v>53</v>
      </c>
      <c r="J2580" t="s">
        <v>1559</v>
      </c>
      <c r="K2580" t="s">
        <v>145</v>
      </c>
      <c r="L2580" t="s">
        <v>24</v>
      </c>
      <c r="M2580" t="s">
        <v>35</v>
      </c>
      <c r="N2580" t="s">
        <v>26</v>
      </c>
      <c r="O2580" t="s">
        <v>27</v>
      </c>
      <c r="P2580" t="s">
        <v>28</v>
      </c>
      <c r="Q2580" t="s">
        <v>36</v>
      </c>
      <c r="R2580">
        <v>12</v>
      </c>
    </row>
    <row r="2581" spans="1:18">
      <c r="A2581">
        <v>45772027</v>
      </c>
      <c r="B2581">
        <v>392</v>
      </c>
      <c r="C2581">
        <v>2476</v>
      </c>
      <c r="D2581" t="s">
        <v>998</v>
      </c>
      <c r="E2581" t="s">
        <v>2194</v>
      </c>
      <c r="F2581">
        <v>2001</v>
      </c>
      <c r="G2581" t="s">
        <v>161</v>
      </c>
      <c r="H2581" t="s">
        <v>21</v>
      </c>
      <c r="I2581" t="s">
        <v>33</v>
      </c>
      <c r="J2581">
        <v>3</v>
      </c>
      <c r="K2581" t="s">
        <v>2195</v>
      </c>
      <c r="L2581" t="s">
        <v>24</v>
      </c>
      <c r="M2581" t="s">
        <v>25</v>
      </c>
      <c r="N2581" t="s">
        <v>44</v>
      </c>
      <c r="O2581" t="s">
        <v>76</v>
      </c>
      <c r="P2581" t="s">
        <v>28</v>
      </c>
      <c r="Q2581" t="s">
        <v>36</v>
      </c>
      <c r="R2581">
        <v>12</v>
      </c>
    </row>
    <row r="2582" spans="1:18">
      <c r="A2582">
        <v>45771002</v>
      </c>
      <c r="B2582">
        <v>35</v>
      </c>
      <c r="C2582" t="s">
        <v>37</v>
      </c>
      <c r="D2582" t="s">
        <v>55</v>
      </c>
      <c r="E2582" t="s">
        <v>56</v>
      </c>
      <c r="F2582">
        <v>2008</v>
      </c>
      <c r="G2582" t="s">
        <v>40</v>
      </c>
      <c r="H2582" t="s">
        <v>32</v>
      </c>
      <c r="I2582" t="s">
        <v>22</v>
      </c>
      <c r="J2582" s="1">
        <v>45047</v>
      </c>
      <c r="K2582" t="s">
        <v>73</v>
      </c>
      <c r="L2582" t="s">
        <v>42</v>
      </c>
      <c r="M2582" t="s">
        <v>25</v>
      </c>
      <c r="N2582" t="s">
        <v>44</v>
      </c>
      <c r="O2582" t="s">
        <v>27</v>
      </c>
      <c r="P2582" t="s">
        <v>28</v>
      </c>
      <c r="Q2582" t="s">
        <v>49</v>
      </c>
      <c r="R2582">
        <v>6</v>
      </c>
    </row>
    <row r="2583" spans="1:18">
      <c r="A2583">
        <v>45675929</v>
      </c>
      <c r="B2583">
        <v>12544</v>
      </c>
      <c r="C2583">
        <v>878</v>
      </c>
      <c r="D2583" t="s">
        <v>38</v>
      </c>
      <c r="E2583" t="s">
        <v>146</v>
      </c>
      <c r="F2583">
        <v>2009</v>
      </c>
      <c r="G2583" t="s">
        <v>59</v>
      </c>
      <c r="H2583" t="s">
        <v>21</v>
      </c>
      <c r="I2583" t="s">
        <v>33</v>
      </c>
      <c r="J2583" s="1">
        <v>45139</v>
      </c>
      <c r="K2583" t="s">
        <v>198</v>
      </c>
      <c r="L2583" t="s">
        <v>42</v>
      </c>
      <c r="M2583" t="s">
        <v>25</v>
      </c>
      <c r="N2583" t="s">
        <v>44</v>
      </c>
      <c r="O2583" t="s">
        <v>27</v>
      </c>
      <c r="P2583" t="s">
        <v>28</v>
      </c>
      <c r="Q2583" t="s">
        <v>49</v>
      </c>
      <c r="R2583">
        <v>12</v>
      </c>
    </row>
    <row r="2584" spans="1:18">
      <c r="A2584">
        <v>45743709</v>
      </c>
      <c r="B2584">
        <v>14113</v>
      </c>
      <c r="C2584" t="s">
        <v>37</v>
      </c>
      <c r="D2584" t="s">
        <v>30</v>
      </c>
      <c r="E2584" t="s">
        <v>212</v>
      </c>
      <c r="F2584">
        <v>2014</v>
      </c>
      <c r="G2584" t="s">
        <v>59</v>
      </c>
      <c r="H2584" t="s">
        <v>32</v>
      </c>
      <c r="I2584" t="s">
        <v>33</v>
      </c>
      <c r="J2584" s="1">
        <v>45139</v>
      </c>
      <c r="K2584" t="s">
        <v>179</v>
      </c>
      <c r="L2584" t="s">
        <v>24</v>
      </c>
      <c r="M2584" t="s">
        <v>35</v>
      </c>
      <c r="N2584" t="s">
        <v>44</v>
      </c>
      <c r="O2584" t="s">
        <v>27</v>
      </c>
      <c r="P2584" t="s">
        <v>28</v>
      </c>
      <c r="Q2584" t="s">
        <v>77</v>
      </c>
      <c r="R2584">
        <v>6</v>
      </c>
    </row>
    <row r="2585" spans="1:18">
      <c r="A2585">
        <v>45656611</v>
      </c>
      <c r="B2585">
        <v>28225</v>
      </c>
      <c r="C2585" t="s">
        <v>37</v>
      </c>
      <c r="D2585" t="s">
        <v>112</v>
      </c>
      <c r="E2585">
        <v>535</v>
      </c>
      <c r="F2585">
        <v>2012</v>
      </c>
      <c r="G2585" t="s">
        <v>59</v>
      </c>
      <c r="H2585" t="s">
        <v>21</v>
      </c>
      <c r="I2585" t="s">
        <v>33</v>
      </c>
      <c r="J2585" t="s">
        <v>117</v>
      </c>
      <c r="K2585" t="s">
        <v>1257</v>
      </c>
      <c r="L2585" t="s">
        <v>24</v>
      </c>
      <c r="M2585" t="s">
        <v>35</v>
      </c>
      <c r="N2585" t="s">
        <v>69</v>
      </c>
      <c r="O2585" t="s">
        <v>27</v>
      </c>
      <c r="P2585" t="s">
        <v>28</v>
      </c>
      <c r="Q2585" t="s">
        <v>61</v>
      </c>
      <c r="R2585">
        <v>12</v>
      </c>
    </row>
    <row r="2586" spans="1:18">
      <c r="A2586">
        <v>45803223</v>
      </c>
      <c r="B2586">
        <v>15053</v>
      </c>
      <c r="C2586">
        <v>765</v>
      </c>
      <c r="D2586" t="s">
        <v>51</v>
      </c>
      <c r="E2586" t="s">
        <v>58</v>
      </c>
      <c r="F2586">
        <v>2015</v>
      </c>
      <c r="G2586" t="s">
        <v>59</v>
      </c>
      <c r="H2586" t="s">
        <v>21</v>
      </c>
      <c r="I2586" t="s">
        <v>182</v>
      </c>
      <c r="J2586">
        <v>2</v>
      </c>
      <c r="K2586" t="s">
        <v>2196</v>
      </c>
      <c r="L2586" t="s">
        <v>42</v>
      </c>
      <c r="M2586" t="s">
        <v>25</v>
      </c>
      <c r="N2586" t="s">
        <v>44</v>
      </c>
      <c r="O2586" t="s">
        <v>27</v>
      </c>
      <c r="P2586" t="s">
        <v>28</v>
      </c>
      <c r="Q2586" t="s">
        <v>29</v>
      </c>
      <c r="R2586">
        <v>4</v>
      </c>
    </row>
    <row r="2587" spans="1:18">
      <c r="A2587">
        <v>45760581</v>
      </c>
      <c r="B2587">
        <v>20071</v>
      </c>
      <c r="C2587" t="s">
        <v>37</v>
      </c>
      <c r="D2587" t="s">
        <v>55</v>
      </c>
      <c r="E2587" t="s">
        <v>62</v>
      </c>
      <c r="F2587">
        <v>2012</v>
      </c>
      <c r="G2587" t="s">
        <v>59</v>
      </c>
      <c r="H2587" t="s">
        <v>32</v>
      </c>
      <c r="I2587" t="s">
        <v>33</v>
      </c>
      <c r="J2587" s="1">
        <v>45048</v>
      </c>
      <c r="K2587" t="s">
        <v>639</v>
      </c>
      <c r="L2587" t="s">
        <v>42</v>
      </c>
      <c r="M2587" t="s">
        <v>35</v>
      </c>
      <c r="N2587" t="s">
        <v>44</v>
      </c>
      <c r="O2587" t="s">
        <v>27</v>
      </c>
      <c r="P2587" t="s">
        <v>28</v>
      </c>
      <c r="Q2587" t="s">
        <v>29</v>
      </c>
      <c r="R2587">
        <v>6</v>
      </c>
    </row>
    <row r="2588" spans="1:18">
      <c r="A2588">
        <v>45535332</v>
      </c>
      <c r="B2588">
        <v>17249</v>
      </c>
      <c r="C2588" t="s">
        <v>37</v>
      </c>
      <c r="D2588" t="s">
        <v>46</v>
      </c>
      <c r="E2588" t="s">
        <v>2197</v>
      </c>
      <c r="F2588">
        <v>2010</v>
      </c>
      <c r="G2588" t="s">
        <v>20</v>
      </c>
      <c r="H2588" t="s">
        <v>32</v>
      </c>
      <c r="I2588" t="s">
        <v>33</v>
      </c>
      <c r="J2588">
        <v>3</v>
      </c>
      <c r="K2588" t="s">
        <v>2198</v>
      </c>
      <c r="L2588" t="s">
        <v>24</v>
      </c>
      <c r="M2588" t="s">
        <v>25</v>
      </c>
      <c r="N2588" t="s">
        <v>26</v>
      </c>
      <c r="O2588" t="s">
        <v>27</v>
      </c>
      <c r="P2588" t="s">
        <v>28</v>
      </c>
      <c r="Q2588" t="s">
        <v>36</v>
      </c>
      <c r="R2588">
        <v>6</v>
      </c>
    </row>
    <row r="2589" spans="1:18">
      <c r="A2589">
        <v>45809336</v>
      </c>
      <c r="B2589">
        <v>24239</v>
      </c>
      <c r="C2589">
        <v>502</v>
      </c>
      <c r="D2589" t="s">
        <v>38</v>
      </c>
      <c r="E2589" t="s">
        <v>39</v>
      </c>
      <c r="F2589">
        <v>2013</v>
      </c>
      <c r="G2589" t="s">
        <v>40</v>
      </c>
      <c r="H2589" t="s">
        <v>21</v>
      </c>
      <c r="I2589" t="s">
        <v>33</v>
      </c>
      <c r="J2589" s="1">
        <v>45047</v>
      </c>
      <c r="K2589" t="s">
        <v>2199</v>
      </c>
      <c r="L2589" t="s">
        <v>42</v>
      </c>
      <c r="M2589" t="s">
        <v>25</v>
      </c>
      <c r="N2589" t="s">
        <v>44</v>
      </c>
      <c r="O2589" t="s">
        <v>27</v>
      </c>
      <c r="P2589" t="s">
        <v>28</v>
      </c>
      <c r="Q2589" t="s">
        <v>77</v>
      </c>
      <c r="R2589">
        <v>4</v>
      </c>
    </row>
    <row r="2590" spans="1:18">
      <c r="A2590">
        <v>45732752</v>
      </c>
      <c r="B2590">
        <v>5645</v>
      </c>
      <c r="C2590">
        <v>891</v>
      </c>
      <c r="D2590" t="s">
        <v>51</v>
      </c>
      <c r="E2590" t="s">
        <v>58</v>
      </c>
      <c r="F2590">
        <v>2016</v>
      </c>
      <c r="G2590" t="s">
        <v>59</v>
      </c>
      <c r="H2590" t="s">
        <v>21</v>
      </c>
      <c r="I2590" t="s">
        <v>182</v>
      </c>
      <c r="J2590">
        <v>2</v>
      </c>
      <c r="K2590" t="s">
        <v>2200</v>
      </c>
      <c r="L2590" t="s">
        <v>42</v>
      </c>
      <c r="M2590" t="s">
        <v>25</v>
      </c>
      <c r="N2590" t="s">
        <v>44</v>
      </c>
      <c r="O2590" t="s">
        <v>27</v>
      </c>
      <c r="P2590" t="s">
        <v>28</v>
      </c>
      <c r="Q2590" t="s">
        <v>184</v>
      </c>
      <c r="R2590">
        <v>4</v>
      </c>
    </row>
    <row r="2591" spans="1:18">
      <c r="A2591">
        <v>45757912</v>
      </c>
      <c r="B2591">
        <v>13172</v>
      </c>
      <c r="C2591">
        <v>779</v>
      </c>
      <c r="D2591" t="s">
        <v>46</v>
      </c>
      <c r="E2591" t="s">
        <v>171</v>
      </c>
      <c r="F2591">
        <v>2013</v>
      </c>
      <c r="G2591" t="s">
        <v>59</v>
      </c>
      <c r="H2591" t="s">
        <v>32</v>
      </c>
      <c r="I2591" t="s">
        <v>33</v>
      </c>
      <c r="J2591" s="1">
        <v>45048</v>
      </c>
      <c r="K2591" t="s">
        <v>2201</v>
      </c>
      <c r="L2591" t="s">
        <v>42</v>
      </c>
      <c r="M2591" t="s">
        <v>25</v>
      </c>
      <c r="N2591" t="s">
        <v>44</v>
      </c>
      <c r="O2591" t="s">
        <v>27</v>
      </c>
      <c r="P2591" t="s">
        <v>28</v>
      </c>
      <c r="Q2591" t="s">
        <v>61</v>
      </c>
      <c r="R2591">
        <v>0</v>
      </c>
    </row>
    <row r="2592" spans="1:18">
      <c r="A2592">
        <v>45809185</v>
      </c>
      <c r="B2592">
        <v>5209</v>
      </c>
      <c r="C2592">
        <v>447</v>
      </c>
      <c r="D2592" t="s">
        <v>38</v>
      </c>
      <c r="E2592" t="s">
        <v>39</v>
      </c>
      <c r="F2592">
        <v>2013</v>
      </c>
      <c r="G2592" t="s">
        <v>40</v>
      </c>
      <c r="H2592" t="s">
        <v>21</v>
      </c>
      <c r="I2592" t="s">
        <v>33</v>
      </c>
      <c r="J2592" s="1">
        <v>44986</v>
      </c>
      <c r="K2592" t="s">
        <v>2202</v>
      </c>
      <c r="L2592" t="s">
        <v>42</v>
      </c>
      <c r="M2592" t="s">
        <v>25</v>
      </c>
      <c r="N2592" t="s">
        <v>44</v>
      </c>
      <c r="O2592" t="s">
        <v>27</v>
      </c>
      <c r="P2592" t="s">
        <v>28</v>
      </c>
      <c r="Q2592" t="s">
        <v>29</v>
      </c>
      <c r="R2592">
        <v>4</v>
      </c>
    </row>
    <row r="2593" spans="1:18">
      <c r="A2593">
        <v>45812725</v>
      </c>
      <c r="B2593">
        <v>2979</v>
      </c>
      <c r="C2593">
        <v>1203</v>
      </c>
      <c r="D2593" t="s">
        <v>786</v>
      </c>
      <c r="E2593" t="s">
        <v>2203</v>
      </c>
      <c r="F2593">
        <v>2011</v>
      </c>
      <c r="G2593" t="s">
        <v>59</v>
      </c>
      <c r="H2593" t="s">
        <v>21</v>
      </c>
      <c r="I2593" t="s">
        <v>33</v>
      </c>
      <c r="J2593" s="1">
        <v>45080</v>
      </c>
      <c r="K2593" t="s">
        <v>2204</v>
      </c>
      <c r="L2593" t="s">
        <v>24</v>
      </c>
      <c r="M2593" t="s">
        <v>25</v>
      </c>
      <c r="N2593" t="s">
        <v>69</v>
      </c>
      <c r="O2593" t="s">
        <v>27</v>
      </c>
      <c r="P2593" t="s">
        <v>28</v>
      </c>
      <c r="Q2593" t="s">
        <v>36</v>
      </c>
      <c r="R2593">
        <v>12</v>
      </c>
    </row>
    <row r="2594" spans="1:18">
      <c r="A2594">
        <v>45790604</v>
      </c>
      <c r="B2594">
        <v>17249</v>
      </c>
      <c r="C2594">
        <v>2971</v>
      </c>
      <c r="D2594" t="s">
        <v>66</v>
      </c>
      <c r="E2594" t="s">
        <v>2205</v>
      </c>
      <c r="F2594">
        <v>1995</v>
      </c>
      <c r="G2594" t="s">
        <v>59</v>
      </c>
      <c r="H2594" t="s">
        <v>21</v>
      </c>
      <c r="I2594" t="s">
        <v>33</v>
      </c>
      <c r="J2594" s="1">
        <v>45080</v>
      </c>
      <c r="K2594" t="s">
        <v>259</v>
      </c>
      <c r="L2594" t="s">
        <v>24</v>
      </c>
      <c r="M2594" t="s">
        <v>25</v>
      </c>
      <c r="N2594" t="s">
        <v>69</v>
      </c>
      <c r="O2594" t="s">
        <v>27</v>
      </c>
      <c r="P2594" t="s">
        <v>28</v>
      </c>
      <c r="Q2594" t="s">
        <v>29</v>
      </c>
      <c r="R2594">
        <v>2</v>
      </c>
    </row>
    <row r="2595" spans="1:18">
      <c r="A2595">
        <v>44825509</v>
      </c>
      <c r="B2595">
        <v>19757</v>
      </c>
      <c r="C2595">
        <v>1051</v>
      </c>
      <c r="D2595" t="s">
        <v>51</v>
      </c>
      <c r="E2595" t="s">
        <v>58</v>
      </c>
      <c r="F2595">
        <v>2016</v>
      </c>
      <c r="G2595" t="s">
        <v>59</v>
      </c>
      <c r="H2595" t="s">
        <v>32</v>
      </c>
      <c r="I2595" t="s">
        <v>33</v>
      </c>
      <c r="J2595" s="1">
        <v>45018</v>
      </c>
      <c r="K2595" t="s">
        <v>1385</v>
      </c>
      <c r="L2595" t="s">
        <v>42</v>
      </c>
      <c r="M2595" t="s">
        <v>35</v>
      </c>
      <c r="N2595" t="s">
        <v>44</v>
      </c>
      <c r="O2595" t="s">
        <v>27</v>
      </c>
      <c r="P2595" t="s">
        <v>28</v>
      </c>
      <c r="Q2595" t="s">
        <v>29</v>
      </c>
      <c r="R2595">
        <v>12</v>
      </c>
    </row>
    <row r="2596" spans="1:18">
      <c r="A2596">
        <v>45776400</v>
      </c>
      <c r="B2596">
        <v>28</v>
      </c>
      <c r="C2596" t="s">
        <v>37</v>
      </c>
      <c r="D2596" t="s">
        <v>55</v>
      </c>
      <c r="E2596" t="s">
        <v>56</v>
      </c>
      <c r="F2596">
        <v>2006</v>
      </c>
      <c r="G2596" t="s">
        <v>59</v>
      </c>
      <c r="H2596" t="s">
        <v>21</v>
      </c>
      <c r="I2596" t="s">
        <v>22</v>
      </c>
      <c r="J2596" s="1">
        <v>45047</v>
      </c>
      <c r="K2596" t="s">
        <v>351</v>
      </c>
      <c r="L2596" t="s">
        <v>42</v>
      </c>
      <c r="M2596" t="s">
        <v>25</v>
      </c>
      <c r="N2596" t="s">
        <v>44</v>
      </c>
      <c r="O2596" t="s">
        <v>27</v>
      </c>
      <c r="P2596" t="s">
        <v>28</v>
      </c>
      <c r="Q2596" t="s">
        <v>29</v>
      </c>
      <c r="R2596">
        <v>6</v>
      </c>
    </row>
    <row r="2597" spans="1:18">
      <c r="A2597">
        <v>45775572</v>
      </c>
      <c r="B2597">
        <v>7527</v>
      </c>
      <c r="C2597" t="s">
        <v>37</v>
      </c>
      <c r="D2597" t="s">
        <v>78</v>
      </c>
      <c r="E2597" t="s">
        <v>1122</v>
      </c>
      <c r="F2597">
        <v>2000</v>
      </c>
      <c r="G2597" t="s">
        <v>59</v>
      </c>
      <c r="H2597" t="s">
        <v>32</v>
      </c>
      <c r="I2597" t="s">
        <v>33</v>
      </c>
      <c r="J2597" s="1">
        <v>45078</v>
      </c>
      <c r="K2597" t="s">
        <v>489</v>
      </c>
      <c r="L2597" t="s">
        <v>42</v>
      </c>
      <c r="M2597" t="s">
        <v>25</v>
      </c>
      <c r="N2597" t="s">
        <v>44</v>
      </c>
      <c r="O2597" t="s">
        <v>27</v>
      </c>
      <c r="P2597" t="s">
        <v>28</v>
      </c>
      <c r="Q2597" t="s">
        <v>49</v>
      </c>
      <c r="R2597">
        <v>4</v>
      </c>
    </row>
    <row r="2598" spans="1:18">
      <c r="A2598">
        <v>45730710</v>
      </c>
      <c r="B2598">
        <v>41811</v>
      </c>
      <c r="C2598">
        <v>831</v>
      </c>
      <c r="D2598" t="s">
        <v>264</v>
      </c>
      <c r="E2598" t="s">
        <v>459</v>
      </c>
      <c r="F2598">
        <v>2017</v>
      </c>
      <c r="G2598" t="s">
        <v>20</v>
      </c>
      <c r="H2598" t="s">
        <v>21</v>
      </c>
      <c r="I2598" t="s">
        <v>53</v>
      </c>
      <c r="J2598" s="1">
        <v>45078</v>
      </c>
      <c r="K2598" t="s">
        <v>2206</v>
      </c>
      <c r="L2598" t="s">
        <v>42</v>
      </c>
      <c r="M2598" t="s">
        <v>25</v>
      </c>
      <c r="N2598" t="s">
        <v>44</v>
      </c>
      <c r="O2598" t="s">
        <v>27</v>
      </c>
      <c r="P2598" t="s">
        <v>28</v>
      </c>
      <c r="Q2598" t="s">
        <v>29</v>
      </c>
      <c r="R2598">
        <v>4</v>
      </c>
    </row>
    <row r="2599" spans="1:18">
      <c r="A2599">
        <v>45729815</v>
      </c>
      <c r="B2599">
        <v>40340</v>
      </c>
      <c r="C2599">
        <v>640</v>
      </c>
      <c r="D2599" t="s">
        <v>264</v>
      </c>
      <c r="E2599" t="s">
        <v>323</v>
      </c>
      <c r="F2599">
        <v>2013</v>
      </c>
      <c r="G2599" t="s">
        <v>20</v>
      </c>
      <c r="H2599" t="s">
        <v>21</v>
      </c>
      <c r="I2599" t="s">
        <v>53</v>
      </c>
      <c r="J2599">
        <v>2</v>
      </c>
      <c r="K2599" t="s">
        <v>2207</v>
      </c>
      <c r="L2599" t="s">
        <v>42</v>
      </c>
      <c r="M2599" t="s">
        <v>25</v>
      </c>
      <c r="N2599" t="s">
        <v>44</v>
      </c>
      <c r="O2599" t="s">
        <v>27</v>
      </c>
      <c r="P2599" t="s">
        <v>28</v>
      </c>
      <c r="Q2599" t="s">
        <v>36</v>
      </c>
      <c r="R2599">
        <v>4</v>
      </c>
    </row>
    <row r="2600" spans="1:18">
      <c r="A2600">
        <v>45765767</v>
      </c>
      <c r="B2600">
        <v>7213</v>
      </c>
      <c r="C2600" t="s">
        <v>37</v>
      </c>
      <c r="D2600" t="s">
        <v>46</v>
      </c>
      <c r="E2600" t="s">
        <v>2208</v>
      </c>
      <c r="F2600">
        <v>1991</v>
      </c>
      <c r="G2600" t="s">
        <v>71</v>
      </c>
      <c r="H2600" t="s">
        <v>32</v>
      </c>
      <c r="I2600" t="s">
        <v>53</v>
      </c>
      <c r="J2600" s="1">
        <v>45048</v>
      </c>
      <c r="K2600" t="s">
        <v>279</v>
      </c>
      <c r="L2600" t="s">
        <v>2209</v>
      </c>
      <c r="M2600" t="s">
        <v>75</v>
      </c>
      <c r="N2600" t="s">
        <v>69</v>
      </c>
      <c r="O2600" t="s">
        <v>27</v>
      </c>
      <c r="P2600" t="s">
        <v>28</v>
      </c>
      <c r="Q2600" t="s">
        <v>49</v>
      </c>
      <c r="R2600">
        <v>1</v>
      </c>
    </row>
    <row r="2601" spans="1:18">
      <c r="A2601">
        <v>42022121</v>
      </c>
      <c r="B2601">
        <v>408</v>
      </c>
      <c r="C2601" t="s">
        <v>37</v>
      </c>
      <c r="D2601" t="s">
        <v>18</v>
      </c>
      <c r="E2601" t="s">
        <v>2210</v>
      </c>
      <c r="F2601">
        <v>2010</v>
      </c>
      <c r="G2601" t="s">
        <v>20</v>
      </c>
      <c r="H2601" t="s">
        <v>21</v>
      </c>
      <c r="I2601" t="s">
        <v>33</v>
      </c>
      <c r="J2601" s="1">
        <v>45112</v>
      </c>
      <c r="K2601" t="s">
        <v>660</v>
      </c>
      <c r="L2601" t="s">
        <v>74</v>
      </c>
      <c r="M2601" t="s">
        <v>35</v>
      </c>
      <c r="N2601" t="s">
        <v>26</v>
      </c>
      <c r="O2601" t="s">
        <v>27</v>
      </c>
      <c r="P2601" t="s">
        <v>28</v>
      </c>
      <c r="Q2601" t="s">
        <v>49</v>
      </c>
      <c r="R2601">
        <v>12</v>
      </c>
    </row>
    <row r="2602" spans="1:18">
      <c r="A2602">
        <v>45796367</v>
      </c>
      <c r="B2602">
        <v>15681</v>
      </c>
      <c r="C2602">
        <v>585</v>
      </c>
      <c r="D2602" t="s">
        <v>55</v>
      </c>
      <c r="E2602" t="s">
        <v>56</v>
      </c>
      <c r="F2602">
        <v>2013</v>
      </c>
      <c r="G2602" t="s">
        <v>59</v>
      </c>
      <c r="H2602" t="s">
        <v>21</v>
      </c>
      <c r="I2602" t="s">
        <v>22</v>
      </c>
      <c r="J2602" s="1">
        <v>45139</v>
      </c>
      <c r="K2602" t="s">
        <v>73</v>
      </c>
      <c r="L2602" t="s">
        <v>42</v>
      </c>
      <c r="M2602" t="s">
        <v>35</v>
      </c>
      <c r="N2602" t="s">
        <v>44</v>
      </c>
      <c r="O2602" t="s">
        <v>27</v>
      </c>
      <c r="P2602" t="s">
        <v>28</v>
      </c>
      <c r="Q2602" t="s">
        <v>61</v>
      </c>
      <c r="R2602">
        <v>8</v>
      </c>
    </row>
    <row r="2603" spans="1:18">
      <c r="A2603">
        <v>45642067</v>
      </c>
      <c r="B2603">
        <v>5018</v>
      </c>
      <c r="C2603">
        <v>779</v>
      </c>
      <c r="D2603" t="s">
        <v>55</v>
      </c>
      <c r="E2603" t="s">
        <v>62</v>
      </c>
      <c r="F2603">
        <v>2013</v>
      </c>
      <c r="G2603" t="s">
        <v>59</v>
      </c>
      <c r="H2603" t="s">
        <v>21</v>
      </c>
      <c r="I2603" t="s">
        <v>22</v>
      </c>
      <c r="J2603" s="1">
        <v>45048</v>
      </c>
      <c r="K2603" t="s">
        <v>834</v>
      </c>
      <c r="L2603" t="s">
        <v>42</v>
      </c>
      <c r="M2603" t="s">
        <v>25</v>
      </c>
      <c r="N2603" t="s">
        <v>44</v>
      </c>
      <c r="O2603" t="s">
        <v>27</v>
      </c>
      <c r="P2603" t="s">
        <v>28</v>
      </c>
      <c r="Q2603" t="s">
        <v>36</v>
      </c>
      <c r="R2603">
        <v>12</v>
      </c>
    </row>
    <row r="2604" spans="1:18">
      <c r="A2604">
        <v>45773638</v>
      </c>
      <c r="B2604">
        <v>14740</v>
      </c>
      <c r="C2604" t="s">
        <v>37</v>
      </c>
      <c r="D2604" t="s">
        <v>46</v>
      </c>
      <c r="E2604" t="s">
        <v>70</v>
      </c>
      <c r="F2604">
        <v>1999</v>
      </c>
      <c r="G2604" t="s">
        <v>71</v>
      </c>
      <c r="H2604" t="s">
        <v>32</v>
      </c>
      <c r="I2604" t="s">
        <v>53</v>
      </c>
      <c r="J2604" t="s">
        <v>751</v>
      </c>
      <c r="K2604" t="s">
        <v>2211</v>
      </c>
      <c r="L2604" t="s">
        <v>42</v>
      </c>
      <c r="M2604" t="s">
        <v>75</v>
      </c>
      <c r="N2604" t="s">
        <v>69</v>
      </c>
      <c r="O2604" t="s">
        <v>76</v>
      </c>
      <c r="P2604" t="s">
        <v>28</v>
      </c>
      <c r="Q2604" t="s">
        <v>122</v>
      </c>
      <c r="R2604">
        <v>2</v>
      </c>
    </row>
    <row r="2605" spans="1:18">
      <c r="A2605">
        <v>45813023</v>
      </c>
      <c r="B2605">
        <v>13485</v>
      </c>
      <c r="C2605" t="s">
        <v>37</v>
      </c>
      <c r="D2605" t="s">
        <v>55</v>
      </c>
      <c r="E2605" t="s">
        <v>56</v>
      </c>
      <c r="F2605">
        <v>2009</v>
      </c>
      <c r="G2605" t="s">
        <v>59</v>
      </c>
      <c r="H2605" t="s">
        <v>32</v>
      </c>
      <c r="I2605" t="s">
        <v>22</v>
      </c>
      <c r="J2605" s="1">
        <v>45047</v>
      </c>
      <c r="K2605" t="s">
        <v>194</v>
      </c>
      <c r="L2605" t="s">
        <v>42</v>
      </c>
      <c r="M2605" t="s">
        <v>25</v>
      </c>
      <c r="N2605" t="s">
        <v>44</v>
      </c>
      <c r="O2605" t="s">
        <v>27</v>
      </c>
      <c r="P2605" t="s">
        <v>28</v>
      </c>
      <c r="Q2605" t="s">
        <v>36</v>
      </c>
      <c r="R2605">
        <v>4</v>
      </c>
    </row>
    <row r="2606" spans="1:18">
      <c r="A2606">
        <v>45804257</v>
      </c>
      <c r="B2606">
        <v>51166</v>
      </c>
      <c r="C2606">
        <v>765</v>
      </c>
      <c r="D2606" t="s">
        <v>115</v>
      </c>
      <c r="E2606" t="s">
        <v>1251</v>
      </c>
      <c r="F2606">
        <v>2015</v>
      </c>
      <c r="G2606" t="s">
        <v>20</v>
      </c>
      <c r="H2606" t="s">
        <v>21</v>
      </c>
      <c r="I2606" t="s">
        <v>53</v>
      </c>
      <c r="J2606">
        <v>2</v>
      </c>
      <c r="K2606" t="s">
        <v>2212</v>
      </c>
      <c r="L2606" t="s">
        <v>42</v>
      </c>
      <c r="M2606" t="s">
        <v>25</v>
      </c>
      <c r="N2606" t="s">
        <v>44</v>
      </c>
      <c r="O2606" t="s">
        <v>27</v>
      </c>
      <c r="P2606" t="s">
        <v>28</v>
      </c>
      <c r="Q2606" t="s">
        <v>61</v>
      </c>
      <c r="R2606">
        <v>4</v>
      </c>
    </row>
    <row r="2607" spans="1:18">
      <c r="A2607">
        <v>45808350</v>
      </c>
      <c r="B2607">
        <v>2430</v>
      </c>
      <c r="C2607">
        <v>753</v>
      </c>
      <c r="D2607" t="s">
        <v>299</v>
      </c>
      <c r="E2607" t="s">
        <v>300</v>
      </c>
      <c r="F2607">
        <v>2012</v>
      </c>
      <c r="G2607" t="s">
        <v>20</v>
      </c>
      <c r="H2607" t="s">
        <v>21</v>
      </c>
      <c r="I2607" t="s">
        <v>33</v>
      </c>
      <c r="J2607" s="1">
        <v>45018</v>
      </c>
      <c r="K2607" t="s">
        <v>2213</v>
      </c>
      <c r="L2607" t="s">
        <v>42</v>
      </c>
      <c r="M2607" t="s">
        <v>25</v>
      </c>
      <c r="N2607" t="s">
        <v>44</v>
      </c>
      <c r="O2607" t="s">
        <v>27</v>
      </c>
      <c r="P2607" t="s">
        <v>28</v>
      </c>
      <c r="Q2607" t="s">
        <v>29</v>
      </c>
      <c r="R2607">
        <v>12</v>
      </c>
    </row>
    <row r="2608" spans="1:18">
      <c r="A2608">
        <v>45760640</v>
      </c>
      <c r="B2608">
        <v>8467</v>
      </c>
      <c r="C2608">
        <v>1249</v>
      </c>
      <c r="D2608" t="s">
        <v>219</v>
      </c>
      <c r="E2608" t="s">
        <v>220</v>
      </c>
      <c r="F2608">
        <v>2017</v>
      </c>
      <c r="G2608" t="s">
        <v>20</v>
      </c>
      <c r="H2608" t="s">
        <v>21</v>
      </c>
      <c r="I2608" t="s">
        <v>33</v>
      </c>
      <c r="J2608" s="1">
        <v>45048</v>
      </c>
      <c r="K2608" t="s">
        <v>2214</v>
      </c>
      <c r="L2608" t="s">
        <v>42</v>
      </c>
      <c r="M2608" t="s">
        <v>25</v>
      </c>
      <c r="N2608" t="s">
        <v>26</v>
      </c>
      <c r="O2608" t="s">
        <v>27</v>
      </c>
      <c r="P2608" t="s">
        <v>28</v>
      </c>
      <c r="Q2608" t="s">
        <v>77</v>
      </c>
      <c r="R2608">
        <v>0</v>
      </c>
    </row>
    <row r="2609" spans="1:18">
      <c r="A2609">
        <v>45726811</v>
      </c>
      <c r="B2609">
        <v>24123</v>
      </c>
      <c r="C2609">
        <v>642</v>
      </c>
      <c r="D2609" t="s">
        <v>264</v>
      </c>
      <c r="E2609" t="s">
        <v>265</v>
      </c>
      <c r="F2609">
        <v>2012</v>
      </c>
      <c r="G2609" t="s">
        <v>20</v>
      </c>
      <c r="H2609" t="s">
        <v>21</v>
      </c>
      <c r="I2609" t="s">
        <v>53</v>
      </c>
      <c r="J2609">
        <v>2</v>
      </c>
      <c r="K2609" t="s">
        <v>2215</v>
      </c>
      <c r="L2609" t="s">
        <v>42</v>
      </c>
      <c r="M2609" t="s">
        <v>25</v>
      </c>
      <c r="N2609" t="s">
        <v>44</v>
      </c>
      <c r="O2609" t="s">
        <v>27</v>
      </c>
      <c r="P2609" t="s">
        <v>28</v>
      </c>
      <c r="Q2609" t="s">
        <v>36</v>
      </c>
      <c r="R2609">
        <v>4</v>
      </c>
    </row>
    <row r="2610" spans="1:18">
      <c r="A2610">
        <v>45807627</v>
      </c>
      <c r="B2610">
        <v>9408</v>
      </c>
      <c r="C2610" t="s">
        <v>37</v>
      </c>
      <c r="D2610" t="s">
        <v>66</v>
      </c>
      <c r="E2610" t="s">
        <v>160</v>
      </c>
      <c r="F2610">
        <v>2000</v>
      </c>
      <c r="G2610" t="s">
        <v>59</v>
      </c>
      <c r="H2610" t="s">
        <v>32</v>
      </c>
      <c r="I2610" t="s">
        <v>72</v>
      </c>
      <c r="J2610">
        <v>2</v>
      </c>
      <c r="K2610" t="s">
        <v>1563</v>
      </c>
      <c r="L2610" t="s">
        <v>42</v>
      </c>
      <c r="M2610" t="s">
        <v>35</v>
      </c>
      <c r="N2610" t="s">
        <v>69</v>
      </c>
      <c r="O2610" t="s">
        <v>27</v>
      </c>
      <c r="P2610" t="s">
        <v>28</v>
      </c>
      <c r="Q2610" t="s">
        <v>29</v>
      </c>
      <c r="R2610">
        <v>6</v>
      </c>
    </row>
    <row r="2611" spans="1:18">
      <c r="A2611">
        <v>45667252</v>
      </c>
      <c r="B2611">
        <v>16308</v>
      </c>
      <c r="C2611" t="s">
        <v>37</v>
      </c>
      <c r="D2611" t="s">
        <v>51</v>
      </c>
      <c r="E2611" t="s">
        <v>58</v>
      </c>
      <c r="F2611">
        <v>2011</v>
      </c>
      <c r="G2611" t="s">
        <v>59</v>
      </c>
      <c r="H2611" t="s">
        <v>21</v>
      </c>
      <c r="I2611" t="s">
        <v>22</v>
      </c>
      <c r="J2611" s="1">
        <v>45018</v>
      </c>
      <c r="K2611" t="s">
        <v>249</v>
      </c>
      <c r="L2611" t="s">
        <v>42</v>
      </c>
      <c r="M2611" t="s">
        <v>35</v>
      </c>
      <c r="N2611" t="s">
        <v>44</v>
      </c>
      <c r="O2611" t="s">
        <v>27</v>
      </c>
      <c r="P2611" t="s">
        <v>28</v>
      </c>
      <c r="Q2611" t="s">
        <v>36</v>
      </c>
      <c r="R2611">
        <v>10</v>
      </c>
    </row>
    <row r="2612" spans="1:18">
      <c r="A2612">
        <v>45744759</v>
      </c>
      <c r="B2612">
        <v>4547</v>
      </c>
      <c r="C2612">
        <v>614</v>
      </c>
      <c r="D2612" t="s">
        <v>222</v>
      </c>
      <c r="E2612" t="s">
        <v>2216</v>
      </c>
      <c r="F2612">
        <v>2009</v>
      </c>
      <c r="G2612" t="s">
        <v>59</v>
      </c>
      <c r="H2612" t="s">
        <v>21</v>
      </c>
      <c r="I2612" t="s">
        <v>33</v>
      </c>
      <c r="J2612" s="1">
        <v>44958</v>
      </c>
      <c r="K2612" t="s">
        <v>2217</v>
      </c>
      <c r="L2612" t="s">
        <v>42</v>
      </c>
      <c r="M2612" t="s">
        <v>25</v>
      </c>
      <c r="N2612" t="s">
        <v>44</v>
      </c>
      <c r="O2612" t="s">
        <v>27</v>
      </c>
      <c r="P2612" t="s">
        <v>28</v>
      </c>
      <c r="Q2612" t="s">
        <v>77</v>
      </c>
      <c r="R2612">
        <v>4</v>
      </c>
    </row>
    <row r="2613" spans="1:18">
      <c r="A2613">
        <v>43927968</v>
      </c>
      <c r="B2613">
        <v>25000</v>
      </c>
      <c r="C2613">
        <v>1816</v>
      </c>
      <c r="D2613" t="s">
        <v>272</v>
      </c>
      <c r="E2613" t="s">
        <v>1885</v>
      </c>
      <c r="F2613">
        <v>2014</v>
      </c>
      <c r="G2613" t="s">
        <v>20</v>
      </c>
      <c r="H2613" t="s">
        <v>21</v>
      </c>
      <c r="I2613" t="s">
        <v>53</v>
      </c>
      <c r="J2613" s="1">
        <v>44959</v>
      </c>
      <c r="K2613" t="s">
        <v>1211</v>
      </c>
      <c r="L2613" t="s">
        <v>42</v>
      </c>
      <c r="M2613" t="s">
        <v>35</v>
      </c>
      <c r="N2613" t="s">
        <v>26</v>
      </c>
      <c r="O2613" t="s">
        <v>27</v>
      </c>
      <c r="P2613" t="s">
        <v>45</v>
      </c>
      <c r="Q2613" t="s">
        <v>122</v>
      </c>
      <c r="R2613">
        <v>8</v>
      </c>
    </row>
    <row r="2614" spans="1:18">
      <c r="A2614">
        <v>45651319</v>
      </c>
      <c r="B2614">
        <v>392</v>
      </c>
      <c r="C2614">
        <v>690</v>
      </c>
      <c r="D2614" t="s">
        <v>18</v>
      </c>
      <c r="E2614" t="s">
        <v>19</v>
      </c>
      <c r="F2614">
        <v>2016</v>
      </c>
      <c r="G2614" t="s">
        <v>20</v>
      </c>
      <c r="H2614" t="s">
        <v>21</v>
      </c>
      <c r="I2614" t="s">
        <v>22</v>
      </c>
      <c r="J2614" s="1">
        <v>45049</v>
      </c>
      <c r="K2614" t="s">
        <v>598</v>
      </c>
      <c r="L2614" t="s">
        <v>24</v>
      </c>
      <c r="M2614" t="s">
        <v>25</v>
      </c>
      <c r="N2614" t="s">
        <v>26</v>
      </c>
      <c r="O2614" t="s">
        <v>27</v>
      </c>
      <c r="P2614" t="s">
        <v>28</v>
      </c>
      <c r="Q2614" t="s">
        <v>49</v>
      </c>
      <c r="R2614">
        <v>12</v>
      </c>
    </row>
    <row r="2615" spans="1:18">
      <c r="A2615">
        <v>45809640</v>
      </c>
      <c r="B2615">
        <v>25089</v>
      </c>
      <c r="C2615">
        <v>501</v>
      </c>
      <c r="D2615" t="s">
        <v>55</v>
      </c>
      <c r="E2615" t="s">
        <v>142</v>
      </c>
      <c r="F2615">
        <v>2014</v>
      </c>
      <c r="G2615" t="s">
        <v>40</v>
      </c>
      <c r="H2615" t="s">
        <v>21</v>
      </c>
      <c r="I2615" t="s">
        <v>33</v>
      </c>
      <c r="J2615" s="1">
        <v>45047</v>
      </c>
      <c r="K2615" t="s">
        <v>2218</v>
      </c>
      <c r="L2615" t="s">
        <v>42</v>
      </c>
      <c r="M2615" t="s">
        <v>25</v>
      </c>
      <c r="N2615" t="s">
        <v>44</v>
      </c>
      <c r="O2615" t="s">
        <v>27</v>
      </c>
      <c r="P2615" t="s">
        <v>28</v>
      </c>
      <c r="Q2615" t="s">
        <v>36</v>
      </c>
      <c r="R2615">
        <v>4</v>
      </c>
    </row>
    <row r="2616" spans="1:18">
      <c r="A2616">
        <v>45768611</v>
      </c>
      <c r="B2616">
        <v>470</v>
      </c>
      <c r="C2616">
        <v>1750</v>
      </c>
      <c r="D2616" t="s">
        <v>55</v>
      </c>
      <c r="E2616" t="s">
        <v>105</v>
      </c>
      <c r="F2616">
        <v>2008</v>
      </c>
      <c r="G2616" t="s">
        <v>20</v>
      </c>
      <c r="H2616" t="s">
        <v>21</v>
      </c>
      <c r="I2616" t="s">
        <v>22</v>
      </c>
      <c r="J2616" s="1">
        <v>44988</v>
      </c>
      <c r="K2616" t="s">
        <v>2021</v>
      </c>
      <c r="L2616" t="s">
        <v>24</v>
      </c>
      <c r="M2616" t="s">
        <v>25</v>
      </c>
      <c r="N2616" t="s">
        <v>26</v>
      </c>
      <c r="O2616" t="s">
        <v>27</v>
      </c>
      <c r="P2616" t="s">
        <v>28</v>
      </c>
      <c r="Q2616" t="s">
        <v>36</v>
      </c>
      <c r="R2616">
        <v>12</v>
      </c>
    </row>
    <row r="2617" spans="1:18">
      <c r="A2617">
        <v>45606391</v>
      </c>
      <c r="B2617">
        <v>48610</v>
      </c>
      <c r="C2617">
        <v>1058</v>
      </c>
      <c r="D2617" t="s">
        <v>55</v>
      </c>
      <c r="E2617" t="s">
        <v>105</v>
      </c>
      <c r="F2617">
        <v>2012</v>
      </c>
      <c r="G2617" t="s">
        <v>20</v>
      </c>
      <c r="H2617" t="s">
        <v>21</v>
      </c>
      <c r="I2617" t="s">
        <v>22</v>
      </c>
      <c r="J2617" s="1">
        <v>45049</v>
      </c>
      <c r="K2617" t="s">
        <v>198</v>
      </c>
      <c r="L2617" t="s">
        <v>24</v>
      </c>
      <c r="M2617" t="s">
        <v>35</v>
      </c>
      <c r="N2617" t="s">
        <v>26</v>
      </c>
      <c r="O2617" t="s">
        <v>27</v>
      </c>
      <c r="P2617" t="s">
        <v>28</v>
      </c>
      <c r="Q2617" t="s">
        <v>49</v>
      </c>
      <c r="R2617">
        <v>12</v>
      </c>
    </row>
    <row r="2618" spans="1:18">
      <c r="A2618">
        <v>45656672</v>
      </c>
      <c r="B2618">
        <v>3293</v>
      </c>
      <c r="C2618">
        <v>761</v>
      </c>
      <c r="D2618" t="s">
        <v>55</v>
      </c>
      <c r="E2618" t="s">
        <v>56</v>
      </c>
      <c r="F2618">
        <v>2010</v>
      </c>
      <c r="G2618" t="s">
        <v>40</v>
      </c>
      <c r="H2618" t="s">
        <v>21</v>
      </c>
      <c r="I2618" t="s">
        <v>22</v>
      </c>
      <c r="J2618" s="1">
        <v>45139</v>
      </c>
      <c r="K2618" t="s">
        <v>2219</v>
      </c>
      <c r="L2618" t="s">
        <v>42</v>
      </c>
      <c r="M2618" t="s">
        <v>25</v>
      </c>
      <c r="N2618" t="s">
        <v>44</v>
      </c>
      <c r="O2618" t="s">
        <v>27</v>
      </c>
      <c r="P2618" t="s">
        <v>28</v>
      </c>
      <c r="Q2618" t="s">
        <v>49</v>
      </c>
      <c r="R2618">
        <v>12</v>
      </c>
    </row>
    <row r="2619" spans="1:18">
      <c r="A2619">
        <v>45809697</v>
      </c>
      <c r="B2619">
        <v>27911</v>
      </c>
      <c r="C2619">
        <v>585</v>
      </c>
      <c r="D2619" t="s">
        <v>38</v>
      </c>
      <c r="E2619" t="s">
        <v>146</v>
      </c>
      <c r="F2619">
        <v>2013</v>
      </c>
      <c r="G2619" t="s">
        <v>59</v>
      </c>
      <c r="H2619" t="s">
        <v>21</v>
      </c>
      <c r="I2619" t="s">
        <v>33</v>
      </c>
      <c r="J2619" s="1">
        <v>45139</v>
      </c>
      <c r="K2619" t="s">
        <v>268</v>
      </c>
      <c r="L2619" t="s">
        <v>42</v>
      </c>
      <c r="M2619" t="s">
        <v>25</v>
      </c>
      <c r="N2619" t="s">
        <v>44</v>
      </c>
      <c r="O2619" t="s">
        <v>27</v>
      </c>
      <c r="P2619" t="s">
        <v>28</v>
      </c>
      <c r="Q2619" t="s">
        <v>29</v>
      </c>
      <c r="R2619">
        <v>4</v>
      </c>
    </row>
    <row r="2620" spans="1:18">
      <c r="A2620">
        <v>45797357</v>
      </c>
      <c r="B2620">
        <v>59831</v>
      </c>
      <c r="C2620">
        <v>640</v>
      </c>
      <c r="D2620" t="s">
        <v>51</v>
      </c>
      <c r="E2620" t="s">
        <v>233</v>
      </c>
      <c r="F2620">
        <v>2013</v>
      </c>
      <c r="G2620" t="s">
        <v>161</v>
      </c>
      <c r="H2620" t="s">
        <v>21</v>
      </c>
      <c r="I2620" t="s">
        <v>33</v>
      </c>
      <c r="J2620">
        <v>2</v>
      </c>
      <c r="K2620" t="s">
        <v>2220</v>
      </c>
      <c r="L2620" t="s">
        <v>42</v>
      </c>
      <c r="M2620" t="s">
        <v>25</v>
      </c>
      <c r="N2620" t="s">
        <v>44</v>
      </c>
      <c r="O2620" t="s">
        <v>27</v>
      </c>
      <c r="P2620" t="s">
        <v>28</v>
      </c>
      <c r="Q2620" t="s">
        <v>36</v>
      </c>
      <c r="R2620">
        <v>4</v>
      </c>
    </row>
    <row r="2621" spans="1:18">
      <c r="A2621">
        <v>45733360</v>
      </c>
      <c r="B2621">
        <v>13172</v>
      </c>
      <c r="C2621">
        <v>891</v>
      </c>
      <c r="D2621" t="s">
        <v>51</v>
      </c>
      <c r="E2621" t="s">
        <v>58</v>
      </c>
      <c r="F2621">
        <v>2016</v>
      </c>
      <c r="G2621" t="s">
        <v>59</v>
      </c>
      <c r="H2621" t="s">
        <v>21</v>
      </c>
      <c r="I2621" t="s">
        <v>182</v>
      </c>
      <c r="J2621">
        <v>2</v>
      </c>
      <c r="K2621" t="s">
        <v>2221</v>
      </c>
      <c r="L2621" t="s">
        <v>42</v>
      </c>
      <c r="M2621" t="s">
        <v>25</v>
      </c>
      <c r="N2621" t="s">
        <v>44</v>
      </c>
      <c r="O2621" t="s">
        <v>27</v>
      </c>
      <c r="P2621" t="s">
        <v>28</v>
      </c>
      <c r="Q2621" t="s">
        <v>184</v>
      </c>
      <c r="R2621">
        <v>4</v>
      </c>
    </row>
    <row r="2622" spans="1:18">
      <c r="A2622">
        <v>39301267</v>
      </c>
      <c r="B2622">
        <v>80</v>
      </c>
      <c r="C2622" t="s">
        <v>37</v>
      </c>
      <c r="D2622" t="s">
        <v>255</v>
      </c>
      <c r="E2622" t="s">
        <v>817</v>
      </c>
      <c r="F2622">
        <v>2000</v>
      </c>
      <c r="G2622" t="s">
        <v>20</v>
      </c>
      <c r="H2622" t="s">
        <v>32</v>
      </c>
      <c r="I2622" t="s">
        <v>33</v>
      </c>
      <c r="J2622" s="1">
        <v>45139</v>
      </c>
      <c r="K2622" t="s">
        <v>614</v>
      </c>
      <c r="L2622" t="s">
        <v>42</v>
      </c>
      <c r="M2622" t="s">
        <v>25</v>
      </c>
      <c r="N2622" t="s">
        <v>26</v>
      </c>
      <c r="O2622" t="s">
        <v>27</v>
      </c>
      <c r="P2622" t="s">
        <v>28</v>
      </c>
      <c r="Q2622" t="s">
        <v>49</v>
      </c>
      <c r="R2622">
        <v>2</v>
      </c>
    </row>
    <row r="2623" spans="1:18">
      <c r="A2623">
        <v>45774261</v>
      </c>
      <c r="B2623">
        <v>627</v>
      </c>
      <c r="C2623">
        <v>1053</v>
      </c>
      <c r="D2623" t="s">
        <v>46</v>
      </c>
      <c r="E2623" t="s">
        <v>251</v>
      </c>
      <c r="F2623">
        <v>2014</v>
      </c>
      <c r="G2623" t="s">
        <v>20</v>
      </c>
      <c r="H2623" t="s">
        <v>21</v>
      </c>
      <c r="I2623" t="s">
        <v>33</v>
      </c>
      <c r="J2623" s="1">
        <v>45049</v>
      </c>
      <c r="K2623" t="s">
        <v>2222</v>
      </c>
      <c r="L2623" t="s">
        <v>24</v>
      </c>
      <c r="M2623" t="s">
        <v>25</v>
      </c>
      <c r="N2623" t="s">
        <v>44</v>
      </c>
      <c r="O2623" t="s">
        <v>27</v>
      </c>
      <c r="P2623" t="s">
        <v>28</v>
      </c>
      <c r="Q2623" t="s">
        <v>29</v>
      </c>
      <c r="R2623">
        <v>12</v>
      </c>
    </row>
    <row r="2624" spans="1:18">
      <c r="A2624">
        <v>45727602</v>
      </c>
      <c r="B2624">
        <v>21940</v>
      </c>
      <c r="C2624">
        <v>642</v>
      </c>
      <c r="D2624" t="s">
        <v>264</v>
      </c>
      <c r="E2624" t="s">
        <v>265</v>
      </c>
      <c r="F2624">
        <v>2012</v>
      </c>
      <c r="G2624" t="s">
        <v>830</v>
      </c>
      <c r="H2624" t="s">
        <v>21</v>
      </c>
      <c r="I2624" t="s">
        <v>53</v>
      </c>
      <c r="J2624">
        <v>2</v>
      </c>
      <c r="K2624" t="s">
        <v>2223</v>
      </c>
      <c r="L2624" t="s">
        <v>42</v>
      </c>
      <c r="M2624" t="s">
        <v>25</v>
      </c>
      <c r="N2624" t="s">
        <v>44</v>
      </c>
      <c r="O2624" t="s">
        <v>27</v>
      </c>
      <c r="P2624" t="s">
        <v>28</v>
      </c>
      <c r="Q2624" t="s">
        <v>49</v>
      </c>
      <c r="R2624">
        <v>4</v>
      </c>
    </row>
    <row r="2625" spans="1:18">
      <c r="A2625">
        <v>45788918</v>
      </c>
      <c r="B2625">
        <v>20698</v>
      </c>
      <c r="C2625">
        <v>639</v>
      </c>
      <c r="D2625" t="s">
        <v>51</v>
      </c>
      <c r="E2625" t="s">
        <v>58</v>
      </c>
      <c r="F2625">
        <v>2014</v>
      </c>
      <c r="G2625" t="s">
        <v>59</v>
      </c>
      <c r="H2625" t="s">
        <v>21</v>
      </c>
      <c r="I2625" t="s">
        <v>33</v>
      </c>
      <c r="J2625" t="s">
        <v>96</v>
      </c>
      <c r="K2625" t="s">
        <v>985</v>
      </c>
      <c r="L2625" t="s">
        <v>42</v>
      </c>
      <c r="M2625" t="s">
        <v>25</v>
      </c>
      <c r="N2625" t="s">
        <v>44</v>
      </c>
      <c r="O2625" t="s">
        <v>27</v>
      </c>
      <c r="P2625" t="s">
        <v>28</v>
      </c>
      <c r="Q2625" t="s">
        <v>122</v>
      </c>
      <c r="R2625">
        <v>12</v>
      </c>
    </row>
    <row r="2626" spans="1:18">
      <c r="A2626">
        <v>45669136</v>
      </c>
      <c r="B2626">
        <v>13172</v>
      </c>
      <c r="C2626" t="s">
        <v>37</v>
      </c>
      <c r="D2626" t="s">
        <v>38</v>
      </c>
      <c r="E2626" t="s">
        <v>208</v>
      </c>
      <c r="F2626">
        <v>2005</v>
      </c>
      <c r="G2626" t="s">
        <v>20</v>
      </c>
      <c r="H2626" t="s">
        <v>32</v>
      </c>
      <c r="I2626" t="s">
        <v>33</v>
      </c>
      <c r="J2626" s="1">
        <v>45018</v>
      </c>
      <c r="K2626" t="s">
        <v>259</v>
      </c>
      <c r="L2626" t="s">
        <v>42</v>
      </c>
      <c r="M2626" t="s">
        <v>25</v>
      </c>
      <c r="N2626" t="s">
        <v>26</v>
      </c>
      <c r="O2626" t="s">
        <v>27</v>
      </c>
      <c r="P2626" t="s">
        <v>28</v>
      </c>
      <c r="Q2626" t="s">
        <v>36</v>
      </c>
      <c r="R2626">
        <v>4</v>
      </c>
    </row>
    <row r="2627" spans="1:18">
      <c r="A2627">
        <v>45782945</v>
      </c>
      <c r="B2627">
        <v>5331</v>
      </c>
      <c r="C2627" t="s">
        <v>37</v>
      </c>
      <c r="D2627" t="s">
        <v>66</v>
      </c>
      <c r="E2627" t="s">
        <v>491</v>
      </c>
      <c r="F2627">
        <v>1996</v>
      </c>
      <c r="G2627" t="s">
        <v>59</v>
      </c>
      <c r="H2627" t="s">
        <v>32</v>
      </c>
      <c r="I2627" t="s">
        <v>72</v>
      </c>
      <c r="J2627">
        <v>2</v>
      </c>
      <c r="K2627" t="s">
        <v>2224</v>
      </c>
      <c r="L2627" t="s">
        <v>42</v>
      </c>
      <c r="M2627" t="s">
        <v>75</v>
      </c>
      <c r="N2627" t="s">
        <v>69</v>
      </c>
      <c r="O2627" t="s">
        <v>27</v>
      </c>
      <c r="P2627" t="s">
        <v>28</v>
      </c>
      <c r="Q2627" t="s">
        <v>36</v>
      </c>
      <c r="R2627">
        <v>2</v>
      </c>
    </row>
    <row r="2628" spans="1:18">
      <c r="A2628">
        <v>45727345</v>
      </c>
      <c r="B2628">
        <v>22843</v>
      </c>
      <c r="C2628">
        <v>642</v>
      </c>
      <c r="D2628" t="s">
        <v>264</v>
      </c>
      <c r="E2628" t="s">
        <v>265</v>
      </c>
      <c r="F2628">
        <v>2012</v>
      </c>
      <c r="G2628" t="s">
        <v>20</v>
      </c>
      <c r="H2628" t="s">
        <v>21</v>
      </c>
      <c r="I2628" t="s">
        <v>53</v>
      </c>
      <c r="J2628">
        <v>2</v>
      </c>
      <c r="K2628" t="s">
        <v>2225</v>
      </c>
      <c r="L2628" t="s">
        <v>42</v>
      </c>
      <c r="M2628" t="s">
        <v>25</v>
      </c>
      <c r="N2628" t="s">
        <v>44</v>
      </c>
      <c r="O2628" t="s">
        <v>27</v>
      </c>
      <c r="P2628" t="s">
        <v>28</v>
      </c>
      <c r="Q2628" t="s">
        <v>29</v>
      </c>
      <c r="R2628">
        <v>4</v>
      </c>
    </row>
    <row r="2629" spans="1:18">
      <c r="A2629">
        <v>45804357</v>
      </c>
      <c r="B2629">
        <v>17876</v>
      </c>
      <c r="C2629">
        <v>333</v>
      </c>
      <c r="D2629" t="s">
        <v>46</v>
      </c>
      <c r="E2629" t="s">
        <v>171</v>
      </c>
      <c r="F2629">
        <v>2014</v>
      </c>
      <c r="G2629" t="s">
        <v>59</v>
      </c>
      <c r="H2629" t="s">
        <v>32</v>
      </c>
      <c r="I2629" t="s">
        <v>22</v>
      </c>
      <c r="J2629">
        <v>2</v>
      </c>
      <c r="K2629" t="s">
        <v>2226</v>
      </c>
      <c r="L2629" t="s">
        <v>42</v>
      </c>
      <c r="M2629" t="s">
        <v>43</v>
      </c>
      <c r="N2629" t="s">
        <v>44</v>
      </c>
      <c r="O2629" t="s">
        <v>27</v>
      </c>
      <c r="P2629" t="s">
        <v>28</v>
      </c>
      <c r="Q2629" t="s">
        <v>49</v>
      </c>
      <c r="R2629">
        <v>8</v>
      </c>
    </row>
    <row r="2630" spans="1:18">
      <c r="A2630">
        <v>45802905</v>
      </c>
      <c r="B2630">
        <v>25716</v>
      </c>
      <c r="C2630">
        <v>640</v>
      </c>
      <c r="D2630" t="s">
        <v>51</v>
      </c>
      <c r="E2630" t="s">
        <v>52</v>
      </c>
      <c r="F2630">
        <v>2013</v>
      </c>
      <c r="G2630" t="s">
        <v>20</v>
      </c>
      <c r="H2630" t="s">
        <v>21</v>
      </c>
      <c r="I2630" t="s">
        <v>53</v>
      </c>
      <c r="J2630">
        <v>2</v>
      </c>
      <c r="K2630" t="s">
        <v>2227</v>
      </c>
      <c r="L2630" t="s">
        <v>42</v>
      </c>
      <c r="M2630" t="s">
        <v>25</v>
      </c>
      <c r="N2630" t="s">
        <v>44</v>
      </c>
      <c r="O2630" t="s">
        <v>27</v>
      </c>
      <c r="P2630" t="s">
        <v>28</v>
      </c>
      <c r="Q2630" t="s">
        <v>49</v>
      </c>
      <c r="R2630">
        <v>4</v>
      </c>
    </row>
    <row r="2631" spans="1:18">
      <c r="A2631">
        <v>45492034</v>
      </c>
      <c r="B2631">
        <v>4861</v>
      </c>
      <c r="C2631" t="s">
        <v>37</v>
      </c>
      <c r="D2631" t="s">
        <v>78</v>
      </c>
      <c r="E2631" t="s">
        <v>79</v>
      </c>
      <c r="F2631">
        <v>1996</v>
      </c>
      <c r="G2631" t="s">
        <v>59</v>
      </c>
      <c r="H2631" t="s">
        <v>32</v>
      </c>
      <c r="I2631" t="s">
        <v>33</v>
      </c>
      <c r="J2631" s="1">
        <v>45139</v>
      </c>
      <c r="K2631" t="s">
        <v>2228</v>
      </c>
      <c r="L2631" t="s">
        <v>42</v>
      </c>
      <c r="M2631" t="s">
        <v>75</v>
      </c>
      <c r="N2631" t="s">
        <v>44</v>
      </c>
      <c r="O2631" t="s">
        <v>27</v>
      </c>
      <c r="P2631" t="s">
        <v>28</v>
      </c>
      <c r="Q2631" t="s">
        <v>320</v>
      </c>
      <c r="R2631">
        <v>2</v>
      </c>
    </row>
    <row r="2632" spans="1:18">
      <c r="A2632">
        <v>45803360</v>
      </c>
      <c r="B2632">
        <v>15681</v>
      </c>
      <c r="C2632">
        <v>891</v>
      </c>
      <c r="D2632" t="s">
        <v>51</v>
      </c>
      <c r="E2632" t="s">
        <v>58</v>
      </c>
      <c r="F2632">
        <v>2016</v>
      </c>
      <c r="G2632" t="s">
        <v>59</v>
      </c>
      <c r="H2632" t="s">
        <v>21</v>
      </c>
      <c r="I2632" t="s">
        <v>182</v>
      </c>
      <c r="J2632">
        <v>2</v>
      </c>
      <c r="K2632" t="s">
        <v>2229</v>
      </c>
      <c r="L2632" t="s">
        <v>42</v>
      </c>
      <c r="M2632" t="s">
        <v>25</v>
      </c>
      <c r="N2632" t="s">
        <v>44</v>
      </c>
      <c r="O2632" t="s">
        <v>27</v>
      </c>
      <c r="P2632" t="s">
        <v>28</v>
      </c>
      <c r="Q2632" t="s">
        <v>29</v>
      </c>
      <c r="R2632">
        <v>4</v>
      </c>
    </row>
    <row r="2633" spans="1:18">
      <c r="A2633">
        <v>45770242</v>
      </c>
      <c r="B2633">
        <v>314</v>
      </c>
      <c r="C2633">
        <v>1017</v>
      </c>
      <c r="D2633" t="s">
        <v>66</v>
      </c>
      <c r="E2633" t="s">
        <v>155</v>
      </c>
      <c r="F2633">
        <v>2017</v>
      </c>
      <c r="G2633" t="s">
        <v>59</v>
      </c>
      <c r="H2633" t="s">
        <v>21</v>
      </c>
      <c r="I2633" t="s">
        <v>33</v>
      </c>
      <c r="J2633">
        <v>2</v>
      </c>
      <c r="K2633" t="s">
        <v>680</v>
      </c>
      <c r="L2633" t="s">
        <v>42</v>
      </c>
      <c r="M2633" t="s">
        <v>25</v>
      </c>
      <c r="N2633" t="s">
        <v>69</v>
      </c>
      <c r="O2633" t="s">
        <v>27</v>
      </c>
      <c r="P2633" t="s">
        <v>28</v>
      </c>
      <c r="Q2633" t="s">
        <v>36</v>
      </c>
      <c r="R2633">
        <v>12</v>
      </c>
    </row>
    <row r="2634" spans="1:18">
      <c r="A2634">
        <v>45757539</v>
      </c>
      <c r="B2634">
        <v>11447</v>
      </c>
      <c r="C2634" t="s">
        <v>37</v>
      </c>
      <c r="D2634" t="s">
        <v>112</v>
      </c>
      <c r="E2634">
        <v>525</v>
      </c>
      <c r="F2634">
        <v>2002</v>
      </c>
      <c r="G2634" t="s">
        <v>59</v>
      </c>
      <c r="H2634" t="s">
        <v>21</v>
      </c>
      <c r="I2634" t="s">
        <v>33</v>
      </c>
      <c r="J2634" s="1">
        <v>45048</v>
      </c>
      <c r="K2634" t="s">
        <v>227</v>
      </c>
      <c r="L2634" t="s">
        <v>42</v>
      </c>
      <c r="M2634" t="s">
        <v>35</v>
      </c>
      <c r="N2634" t="s">
        <v>69</v>
      </c>
      <c r="O2634" t="s">
        <v>27</v>
      </c>
      <c r="P2634" t="s">
        <v>28</v>
      </c>
      <c r="Q2634" t="s">
        <v>29</v>
      </c>
      <c r="R2634">
        <v>10</v>
      </c>
    </row>
    <row r="2635" spans="1:18">
      <c r="A2635">
        <v>45426955</v>
      </c>
      <c r="B2635">
        <v>37320</v>
      </c>
      <c r="C2635" t="s">
        <v>37</v>
      </c>
      <c r="D2635" t="s">
        <v>66</v>
      </c>
      <c r="E2635" t="s">
        <v>480</v>
      </c>
      <c r="F2635">
        <v>2006</v>
      </c>
      <c r="G2635" t="s">
        <v>59</v>
      </c>
      <c r="H2635" t="s">
        <v>21</v>
      </c>
      <c r="I2635" t="s">
        <v>33</v>
      </c>
      <c r="J2635" s="1">
        <v>45049</v>
      </c>
      <c r="K2635" t="s">
        <v>1031</v>
      </c>
      <c r="L2635" t="s">
        <v>24</v>
      </c>
      <c r="M2635" t="s">
        <v>35</v>
      </c>
      <c r="N2635" t="s">
        <v>69</v>
      </c>
      <c r="O2635" t="s">
        <v>27</v>
      </c>
      <c r="P2635" t="s">
        <v>28</v>
      </c>
      <c r="Q2635" t="s">
        <v>36</v>
      </c>
      <c r="R2635">
        <v>8</v>
      </c>
    </row>
    <row r="2636" spans="1:18">
      <c r="A2636">
        <v>45787909</v>
      </c>
      <c r="B2636">
        <v>4077</v>
      </c>
      <c r="C2636" t="s">
        <v>37</v>
      </c>
      <c r="D2636" t="s">
        <v>112</v>
      </c>
      <c r="E2636">
        <v>316</v>
      </c>
      <c r="F2636">
        <v>1995</v>
      </c>
      <c r="G2636" t="s">
        <v>40</v>
      </c>
      <c r="H2636" t="s">
        <v>32</v>
      </c>
      <c r="I2636" t="s">
        <v>33</v>
      </c>
      <c r="J2636" s="1">
        <v>45078</v>
      </c>
      <c r="K2636" t="s">
        <v>118</v>
      </c>
      <c r="L2636" t="s">
        <v>42</v>
      </c>
      <c r="M2636" t="s">
        <v>25</v>
      </c>
      <c r="N2636" t="s">
        <v>69</v>
      </c>
      <c r="O2636" t="s">
        <v>76</v>
      </c>
      <c r="P2636" t="s">
        <v>28</v>
      </c>
      <c r="Q2636" t="s">
        <v>36</v>
      </c>
      <c r="R2636">
        <v>1</v>
      </c>
    </row>
    <row r="2637" spans="1:18">
      <c r="A2637">
        <v>45755110</v>
      </c>
      <c r="B2637">
        <v>1960</v>
      </c>
      <c r="C2637">
        <v>781</v>
      </c>
      <c r="D2637" t="s">
        <v>46</v>
      </c>
      <c r="E2637" t="s">
        <v>171</v>
      </c>
      <c r="F2637">
        <v>2012</v>
      </c>
      <c r="G2637" t="s">
        <v>59</v>
      </c>
      <c r="H2637" t="s">
        <v>21</v>
      </c>
      <c r="I2637" t="s">
        <v>22</v>
      </c>
      <c r="J2637" s="1">
        <v>45048</v>
      </c>
      <c r="K2637" t="s">
        <v>2230</v>
      </c>
      <c r="L2637" t="s">
        <v>42</v>
      </c>
      <c r="M2637" t="s">
        <v>25</v>
      </c>
      <c r="N2637" t="s">
        <v>44</v>
      </c>
      <c r="O2637" t="s">
        <v>27</v>
      </c>
      <c r="P2637" t="s">
        <v>28</v>
      </c>
      <c r="Q2637" t="s">
        <v>36</v>
      </c>
      <c r="R2637">
        <v>0</v>
      </c>
    </row>
    <row r="2638" spans="1:18">
      <c r="A2638">
        <v>45730629</v>
      </c>
      <c r="B2638">
        <v>27946</v>
      </c>
      <c r="C2638">
        <v>528</v>
      </c>
      <c r="D2638" t="s">
        <v>51</v>
      </c>
      <c r="E2638" t="s">
        <v>86</v>
      </c>
      <c r="F2638">
        <v>2014</v>
      </c>
      <c r="G2638" t="s">
        <v>59</v>
      </c>
      <c r="H2638" t="s">
        <v>21</v>
      </c>
      <c r="I2638" t="s">
        <v>53</v>
      </c>
      <c r="J2638" s="1">
        <v>45078</v>
      </c>
      <c r="K2638" t="s">
        <v>2231</v>
      </c>
      <c r="L2638" t="s">
        <v>42</v>
      </c>
      <c r="M2638" t="s">
        <v>25</v>
      </c>
      <c r="N2638" t="s">
        <v>44</v>
      </c>
      <c r="O2638" t="s">
        <v>27</v>
      </c>
      <c r="P2638" t="s">
        <v>28</v>
      </c>
      <c r="Q2638" t="s">
        <v>49</v>
      </c>
      <c r="R2638">
        <v>4</v>
      </c>
    </row>
    <row r="2639" spans="1:18">
      <c r="A2639">
        <v>45782535</v>
      </c>
      <c r="B2639">
        <v>2600</v>
      </c>
      <c r="C2639" t="s">
        <v>37</v>
      </c>
      <c r="D2639" t="s">
        <v>306</v>
      </c>
      <c r="E2639" t="s">
        <v>2232</v>
      </c>
      <c r="F2639">
        <v>2000</v>
      </c>
      <c r="G2639" t="s">
        <v>40</v>
      </c>
      <c r="H2639" t="s">
        <v>32</v>
      </c>
      <c r="I2639" t="s">
        <v>33</v>
      </c>
      <c r="J2639" s="1">
        <v>44927</v>
      </c>
      <c r="K2639" t="s">
        <v>176</v>
      </c>
      <c r="L2639" t="s">
        <v>42</v>
      </c>
      <c r="M2639" t="s">
        <v>75</v>
      </c>
      <c r="N2639" t="s">
        <v>44</v>
      </c>
      <c r="O2639" t="s">
        <v>76</v>
      </c>
      <c r="P2639" t="s">
        <v>28</v>
      </c>
      <c r="Q2639" t="s">
        <v>36</v>
      </c>
      <c r="R2639">
        <v>2</v>
      </c>
    </row>
    <row r="2640" spans="1:18">
      <c r="A2640">
        <v>45806241</v>
      </c>
      <c r="B2640">
        <v>13172</v>
      </c>
      <c r="C2640">
        <v>761</v>
      </c>
      <c r="D2640" t="s">
        <v>38</v>
      </c>
      <c r="E2640" t="s">
        <v>39</v>
      </c>
      <c r="F2640">
        <v>2010</v>
      </c>
      <c r="G2640" t="s">
        <v>59</v>
      </c>
      <c r="H2640" t="s">
        <v>32</v>
      </c>
      <c r="I2640" t="s">
        <v>22</v>
      </c>
      <c r="J2640" s="1">
        <v>45139</v>
      </c>
      <c r="K2640" t="s">
        <v>2233</v>
      </c>
      <c r="L2640" t="s">
        <v>42</v>
      </c>
      <c r="M2640" t="s">
        <v>43</v>
      </c>
      <c r="N2640" t="s">
        <v>44</v>
      </c>
      <c r="O2640" t="s">
        <v>27</v>
      </c>
      <c r="P2640" t="s">
        <v>28</v>
      </c>
      <c r="Q2640" t="s">
        <v>61</v>
      </c>
      <c r="R2640">
        <v>12</v>
      </c>
    </row>
    <row r="2641" spans="1:18">
      <c r="A2641">
        <v>45802950</v>
      </c>
      <c r="B2641">
        <v>23138</v>
      </c>
      <c r="C2641">
        <v>707</v>
      </c>
      <c r="D2641" t="s">
        <v>51</v>
      </c>
      <c r="E2641" t="s">
        <v>52</v>
      </c>
      <c r="F2641">
        <v>2011</v>
      </c>
      <c r="G2641" t="s">
        <v>20</v>
      </c>
      <c r="H2641" t="s">
        <v>21</v>
      </c>
      <c r="I2641" t="s">
        <v>53</v>
      </c>
      <c r="J2641">
        <v>2</v>
      </c>
      <c r="K2641" t="s">
        <v>2234</v>
      </c>
      <c r="L2641" t="s">
        <v>42</v>
      </c>
      <c r="M2641" t="s">
        <v>25</v>
      </c>
      <c r="N2641" t="s">
        <v>44</v>
      </c>
      <c r="O2641" t="s">
        <v>27</v>
      </c>
      <c r="P2641" t="s">
        <v>28</v>
      </c>
      <c r="Q2641" t="s">
        <v>29</v>
      </c>
      <c r="R2641">
        <v>4</v>
      </c>
    </row>
    <row r="2642" spans="1:18">
      <c r="A2642">
        <v>45772694</v>
      </c>
      <c r="B2642">
        <v>46728</v>
      </c>
      <c r="C2642">
        <v>1811</v>
      </c>
      <c r="D2642" t="s">
        <v>18</v>
      </c>
      <c r="E2642" t="s">
        <v>238</v>
      </c>
      <c r="F2642">
        <v>2010</v>
      </c>
      <c r="G2642" t="s">
        <v>20</v>
      </c>
      <c r="H2642" t="s">
        <v>21</v>
      </c>
      <c r="I2642" t="s">
        <v>33</v>
      </c>
      <c r="J2642" s="1">
        <v>45081</v>
      </c>
      <c r="K2642" t="s">
        <v>1628</v>
      </c>
      <c r="L2642" t="s">
        <v>74</v>
      </c>
      <c r="M2642" t="s">
        <v>25</v>
      </c>
      <c r="N2642" t="s">
        <v>26</v>
      </c>
      <c r="O2642" t="s">
        <v>27</v>
      </c>
      <c r="P2642" t="s">
        <v>28</v>
      </c>
      <c r="Q2642" t="s">
        <v>36</v>
      </c>
      <c r="R2642">
        <v>0</v>
      </c>
    </row>
    <row r="2643" spans="1:18">
      <c r="A2643">
        <v>45789763</v>
      </c>
      <c r="B2643">
        <v>42337</v>
      </c>
      <c r="C2643" t="s">
        <v>37</v>
      </c>
      <c r="D2643" t="s">
        <v>165</v>
      </c>
      <c r="E2643" t="s">
        <v>228</v>
      </c>
      <c r="F2643">
        <v>2010</v>
      </c>
      <c r="G2643" t="s">
        <v>20</v>
      </c>
      <c r="H2643" t="s">
        <v>32</v>
      </c>
      <c r="I2643" t="s">
        <v>53</v>
      </c>
      <c r="J2643" t="s">
        <v>117</v>
      </c>
      <c r="K2643" t="s">
        <v>2235</v>
      </c>
      <c r="L2643" t="s">
        <v>24</v>
      </c>
      <c r="M2643" t="s">
        <v>75</v>
      </c>
      <c r="N2643" t="s">
        <v>26</v>
      </c>
      <c r="O2643" t="s">
        <v>27</v>
      </c>
      <c r="P2643" t="s">
        <v>28</v>
      </c>
      <c r="Q2643" t="s">
        <v>77</v>
      </c>
      <c r="R2643">
        <v>6</v>
      </c>
    </row>
    <row r="2644" spans="1:18">
      <c r="A2644">
        <v>45756531</v>
      </c>
      <c r="B2644">
        <v>13485</v>
      </c>
      <c r="C2644" t="s">
        <v>37</v>
      </c>
      <c r="D2644" t="s">
        <v>55</v>
      </c>
      <c r="E2644" t="s">
        <v>142</v>
      </c>
      <c r="F2644">
        <v>2013</v>
      </c>
      <c r="G2644" t="s">
        <v>59</v>
      </c>
      <c r="H2644" t="s">
        <v>32</v>
      </c>
      <c r="I2644" t="s">
        <v>22</v>
      </c>
      <c r="J2644" s="1">
        <v>45047</v>
      </c>
      <c r="K2644" t="s">
        <v>600</v>
      </c>
      <c r="L2644" t="s">
        <v>42</v>
      </c>
      <c r="M2644" t="s">
        <v>25</v>
      </c>
      <c r="N2644" t="s">
        <v>44</v>
      </c>
      <c r="O2644" t="s">
        <v>27</v>
      </c>
      <c r="P2644" t="s">
        <v>45</v>
      </c>
      <c r="Q2644" t="s">
        <v>29</v>
      </c>
      <c r="R2644">
        <v>6</v>
      </c>
    </row>
    <row r="2645" spans="1:18">
      <c r="A2645">
        <v>45704192</v>
      </c>
      <c r="B2645">
        <v>14113</v>
      </c>
      <c r="C2645">
        <v>761</v>
      </c>
      <c r="D2645" t="s">
        <v>55</v>
      </c>
      <c r="E2645" t="s">
        <v>56</v>
      </c>
      <c r="F2645">
        <v>2010</v>
      </c>
      <c r="G2645" t="s">
        <v>59</v>
      </c>
      <c r="H2645" t="s">
        <v>32</v>
      </c>
      <c r="I2645" t="s">
        <v>22</v>
      </c>
      <c r="J2645" s="1">
        <v>45139</v>
      </c>
      <c r="K2645" t="s">
        <v>2236</v>
      </c>
      <c r="L2645" t="s">
        <v>42</v>
      </c>
      <c r="M2645" t="s">
        <v>25</v>
      </c>
      <c r="N2645" t="s">
        <v>44</v>
      </c>
      <c r="O2645" t="s">
        <v>27</v>
      </c>
      <c r="P2645" t="s">
        <v>28</v>
      </c>
      <c r="Q2645" t="s">
        <v>36</v>
      </c>
      <c r="R2645">
        <v>12</v>
      </c>
    </row>
    <row r="2646" spans="1:18">
      <c r="A2646">
        <v>45433842</v>
      </c>
      <c r="B2646">
        <v>29793</v>
      </c>
      <c r="C2646" t="s">
        <v>37</v>
      </c>
      <c r="D2646" t="s">
        <v>38</v>
      </c>
      <c r="E2646" t="s">
        <v>2237</v>
      </c>
      <c r="F2646">
        <v>2010</v>
      </c>
      <c r="G2646" t="s">
        <v>20</v>
      </c>
      <c r="H2646" t="s">
        <v>21</v>
      </c>
      <c r="I2646" t="s">
        <v>33</v>
      </c>
      <c r="J2646" s="1">
        <v>45049</v>
      </c>
      <c r="K2646" t="s">
        <v>1346</v>
      </c>
      <c r="L2646" t="s">
        <v>24</v>
      </c>
      <c r="M2646" t="s">
        <v>25</v>
      </c>
      <c r="N2646" t="s">
        <v>26</v>
      </c>
      <c r="O2646" t="s">
        <v>27</v>
      </c>
      <c r="P2646" t="s">
        <v>28</v>
      </c>
      <c r="Q2646" t="s">
        <v>36</v>
      </c>
      <c r="R2646">
        <v>10</v>
      </c>
    </row>
    <row r="2647" spans="1:18">
      <c r="A2647">
        <v>45772070</v>
      </c>
      <c r="B2647">
        <v>31047</v>
      </c>
      <c r="C2647">
        <v>1820</v>
      </c>
      <c r="D2647" t="s">
        <v>55</v>
      </c>
      <c r="E2647" t="s">
        <v>136</v>
      </c>
      <c r="F2647">
        <v>2019</v>
      </c>
      <c r="G2647" t="s">
        <v>59</v>
      </c>
      <c r="H2647" t="s">
        <v>21</v>
      </c>
      <c r="I2647" t="s">
        <v>33</v>
      </c>
      <c r="J2647" s="1">
        <v>45049</v>
      </c>
      <c r="K2647" t="s">
        <v>2238</v>
      </c>
      <c r="L2647" t="s">
        <v>24</v>
      </c>
      <c r="M2647" t="s">
        <v>25</v>
      </c>
      <c r="N2647" t="s">
        <v>69</v>
      </c>
      <c r="O2647" t="s">
        <v>27</v>
      </c>
      <c r="P2647" t="s">
        <v>28</v>
      </c>
      <c r="Q2647" t="s">
        <v>29</v>
      </c>
      <c r="R2647">
        <v>12</v>
      </c>
    </row>
    <row r="2648" spans="1:18">
      <c r="A2648">
        <v>45766164</v>
      </c>
      <c r="B2648">
        <v>1725</v>
      </c>
      <c r="C2648">
        <v>934</v>
      </c>
      <c r="D2648" t="s">
        <v>165</v>
      </c>
      <c r="E2648" t="s">
        <v>384</v>
      </c>
      <c r="F2648">
        <v>2015</v>
      </c>
      <c r="G2648" t="s">
        <v>59</v>
      </c>
      <c r="H2648" t="s">
        <v>21</v>
      </c>
      <c r="I2648" t="s">
        <v>33</v>
      </c>
      <c r="J2648" s="1">
        <v>45048</v>
      </c>
      <c r="K2648" t="s">
        <v>2239</v>
      </c>
      <c r="L2648" t="s">
        <v>42</v>
      </c>
      <c r="M2648" t="s">
        <v>25</v>
      </c>
      <c r="N2648" t="s">
        <v>44</v>
      </c>
      <c r="O2648" t="s">
        <v>27</v>
      </c>
      <c r="P2648" t="s">
        <v>28</v>
      </c>
      <c r="Q2648" t="s">
        <v>36</v>
      </c>
      <c r="R2648">
        <v>12</v>
      </c>
    </row>
    <row r="2649" spans="1:18">
      <c r="A2649">
        <v>45762234</v>
      </c>
      <c r="B2649">
        <v>220</v>
      </c>
      <c r="C2649">
        <v>259</v>
      </c>
      <c r="D2649" t="s">
        <v>30</v>
      </c>
      <c r="E2649" t="s">
        <v>296</v>
      </c>
      <c r="F2649">
        <v>2014</v>
      </c>
      <c r="G2649" t="s">
        <v>40</v>
      </c>
      <c r="H2649" t="s">
        <v>21</v>
      </c>
      <c r="I2649" t="s">
        <v>22</v>
      </c>
      <c r="J2649" s="1">
        <v>45017</v>
      </c>
      <c r="K2649" t="s">
        <v>2024</v>
      </c>
      <c r="L2649" t="s">
        <v>42</v>
      </c>
      <c r="M2649" t="s">
        <v>25</v>
      </c>
      <c r="N2649" t="s">
        <v>44</v>
      </c>
      <c r="O2649" t="s">
        <v>27</v>
      </c>
      <c r="P2649" t="s">
        <v>28</v>
      </c>
      <c r="Q2649" t="s">
        <v>36</v>
      </c>
      <c r="R2649">
        <v>0</v>
      </c>
    </row>
    <row r="2650" spans="1:18">
      <c r="A2650">
        <v>45816602</v>
      </c>
      <c r="B2650">
        <v>13500</v>
      </c>
      <c r="C2650" t="s">
        <v>37</v>
      </c>
      <c r="D2650" t="s">
        <v>112</v>
      </c>
      <c r="E2650" t="s">
        <v>2240</v>
      </c>
      <c r="F2650">
        <v>2004</v>
      </c>
      <c r="G2650" t="s">
        <v>59</v>
      </c>
      <c r="H2650" t="s">
        <v>21</v>
      </c>
      <c r="I2650" t="s">
        <v>33</v>
      </c>
      <c r="J2650">
        <v>3</v>
      </c>
      <c r="K2650" t="s">
        <v>101</v>
      </c>
      <c r="L2650" t="s">
        <v>24</v>
      </c>
      <c r="M2650" t="s">
        <v>35</v>
      </c>
      <c r="N2650" t="s">
        <v>69</v>
      </c>
      <c r="O2650" t="s">
        <v>27</v>
      </c>
      <c r="P2650" t="s">
        <v>28</v>
      </c>
      <c r="Q2650" t="s">
        <v>29</v>
      </c>
      <c r="R2650">
        <v>8</v>
      </c>
    </row>
    <row r="2651" spans="1:18">
      <c r="A2651">
        <v>45617981</v>
      </c>
      <c r="B2651">
        <v>470</v>
      </c>
      <c r="C2651">
        <v>1053</v>
      </c>
      <c r="D2651" t="s">
        <v>66</v>
      </c>
      <c r="E2651" t="s">
        <v>67</v>
      </c>
      <c r="F2651">
        <v>2014</v>
      </c>
      <c r="G2651" t="s">
        <v>59</v>
      </c>
      <c r="H2651" t="s">
        <v>21</v>
      </c>
      <c r="I2651" t="s">
        <v>53</v>
      </c>
      <c r="J2651" s="1">
        <v>45049</v>
      </c>
      <c r="K2651" t="s">
        <v>1369</v>
      </c>
      <c r="L2651" t="s">
        <v>24</v>
      </c>
      <c r="M2651" t="s">
        <v>25</v>
      </c>
      <c r="N2651" t="s">
        <v>69</v>
      </c>
      <c r="O2651" t="s">
        <v>27</v>
      </c>
      <c r="P2651" t="s">
        <v>28</v>
      </c>
      <c r="Q2651" t="s">
        <v>61</v>
      </c>
      <c r="R2651">
        <v>12</v>
      </c>
    </row>
    <row r="2652" spans="1:18">
      <c r="A2652">
        <v>45620892</v>
      </c>
      <c r="B2652">
        <v>627</v>
      </c>
      <c r="C2652">
        <v>1604</v>
      </c>
      <c r="D2652" t="s">
        <v>66</v>
      </c>
      <c r="E2652" t="s">
        <v>67</v>
      </c>
      <c r="F2652">
        <v>2014</v>
      </c>
      <c r="G2652" t="s">
        <v>59</v>
      </c>
      <c r="H2652" t="s">
        <v>21</v>
      </c>
      <c r="I2652" t="s">
        <v>53</v>
      </c>
      <c r="J2652" s="1">
        <v>45051</v>
      </c>
      <c r="K2652" t="s">
        <v>2130</v>
      </c>
      <c r="L2652" t="s">
        <v>74</v>
      </c>
      <c r="M2652" t="s">
        <v>25</v>
      </c>
      <c r="N2652" t="s">
        <v>26</v>
      </c>
      <c r="O2652" t="s">
        <v>27</v>
      </c>
      <c r="P2652" t="s">
        <v>28</v>
      </c>
      <c r="Q2652" t="s">
        <v>61</v>
      </c>
      <c r="R2652">
        <v>12</v>
      </c>
    </row>
    <row r="2653" spans="1:18">
      <c r="A2653">
        <v>45772170</v>
      </c>
      <c r="B2653">
        <v>94</v>
      </c>
      <c r="C2653">
        <v>441</v>
      </c>
      <c r="D2653" t="s">
        <v>51</v>
      </c>
      <c r="E2653" t="s">
        <v>58</v>
      </c>
      <c r="F2653">
        <v>2015</v>
      </c>
      <c r="G2653" t="s">
        <v>59</v>
      </c>
      <c r="H2653" t="s">
        <v>21</v>
      </c>
      <c r="I2653" t="s">
        <v>22</v>
      </c>
      <c r="J2653" s="1">
        <v>45018</v>
      </c>
      <c r="K2653" t="s">
        <v>2184</v>
      </c>
      <c r="L2653" t="s">
        <v>42</v>
      </c>
      <c r="M2653" t="s">
        <v>25</v>
      </c>
      <c r="N2653" t="s">
        <v>44</v>
      </c>
      <c r="O2653" t="s">
        <v>27</v>
      </c>
      <c r="P2653" t="s">
        <v>28</v>
      </c>
      <c r="Q2653" t="s">
        <v>36</v>
      </c>
      <c r="R2653">
        <v>0</v>
      </c>
    </row>
    <row r="2654" spans="1:18">
      <c r="A2654">
        <v>45803844</v>
      </c>
      <c r="B2654">
        <v>21395</v>
      </c>
      <c r="C2654">
        <v>642</v>
      </c>
      <c r="D2654" t="s">
        <v>51</v>
      </c>
      <c r="E2654" t="s">
        <v>180</v>
      </c>
      <c r="F2654">
        <v>2012</v>
      </c>
      <c r="G2654" t="s">
        <v>20</v>
      </c>
      <c r="H2654" t="s">
        <v>21</v>
      </c>
      <c r="I2654" t="s">
        <v>53</v>
      </c>
      <c r="J2654">
        <v>2</v>
      </c>
      <c r="K2654" t="s">
        <v>2241</v>
      </c>
      <c r="L2654" t="s">
        <v>42</v>
      </c>
      <c r="M2654" t="s">
        <v>25</v>
      </c>
      <c r="N2654" t="s">
        <v>44</v>
      </c>
      <c r="O2654" t="s">
        <v>27</v>
      </c>
      <c r="P2654" t="s">
        <v>28</v>
      </c>
      <c r="Q2654" t="s">
        <v>61</v>
      </c>
      <c r="R2654">
        <v>4</v>
      </c>
    </row>
    <row r="2655" spans="1:18">
      <c r="A2655">
        <v>45761514</v>
      </c>
      <c r="B2655">
        <v>4234</v>
      </c>
      <c r="C2655" t="s">
        <v>37</v>
      </c>
      <c r="D2655" t="s">
        <v>112</v>
      </c>
      <c r="E2655">
        <v>325</v>
      </c>
      <c r="F2655">
        <v>1997</v>
      </c>
      <c r="G2655" t="s">
        <v>59</v>
      </c>
      <c r="H2655" t="s">
        <v>32</v>
      </c>
      <c r="I2655" t="s">
        <v>33</v>
      </c>
      <c r="J2655" s="1">
        <v>45048</v>
      </c>
      <c r="K2655" t="s">
        <v>2242</v>
      </c>
      <c r="L2655" t="s">
        <v>24</v>
      </c>
      <c r="M2655" t="s">
        <v>25</v>
      </c>
      <c r="N2655" t="s">
        <v>69</v>
      </c>
      <c r="O2655" t="s">
        <v>27</v>
      </c>
      <c r="P2655" t="s">
        <v>28</v>
      </c>
      <c r="Q2655" t="s">
        <v>36</v>
      </c>
      <c r="R2655">
        <v>2</v>
      </c>
    </row>
    <row r="2656" spans="1:18">
      <c r="A2656">
        <v>45635253</v>
      </c>
      <c r="B2656">
        <v>3607</v>
      </c>
      <c r="C2656">
        <v>781</v>
      </c>
      <c r="D2656" t="s">
        <v>55</v>
      </c>
      <c r="E2656" t="s">
        <v>62</v>
      </c>
      <c r="F2656">
        <v>2012</v>
      </c>
      <c r="G2656" t="s">
        <v>59</v>
      </c>
      <c r="H2656" t="s">
        <v>21</v>
      </c>
      <c r="I2656" t="s">
        <v>22</v>
      </c>
      <c r="J2656" s="1">
        <v>45048</v>
      </c>
      <c r="K2656" t="s">
        <v>1167</v>
      </c>
      <c r="L2656" t="s">
        <v>42</v>
      </c>
      <c r="M2656" t="s">
        <v>25</v>
      </c>
      <c r="N2656" t="s">
        <v>44</v>
      </c>
      <c r="O2656" t="s">
        <v>27</v>
      </c>
      <c r="P2656" t="s">
        <v>28</v>
      </c>
      <c r="Q2656" t="s">
        <v>49</v>
      </c>
      <c r="R2656">
        <v>12</v>
      </c>
    </row>
    <row r="2657" spans="1:18">
      <c r="A2657">
        <v>45792144</v>
      </c>
      <c r="B2657">
        <v>3293</v>
      </c>
      <c r="C2657">
        <v>586</v>
      </c>
      <c r="D2657" t="s">
        <v>38</v>
      </c>
      <c r="E2657" t="s">
        <v>146</v>
      </c>
      <c r="F2657">
        <v>2012</v>
      </c>
      <c r="G2657" t="s">
        <v>59</v>
      </c>
      <c r="H2657" t="s">
        <v>21</v>
      </c>
      <c r="I2657" t="s">
        <v>33</v>
      </c>
      <c r="J2657" s="1">
        <v>45139</v>
      </c>
      <c r="K2657" t="s">
        <v>2243</v>
      </c>
      <c r="L2657" t="s">
        <v>42</v>
      </c>
      <c r="M2657" t="s">
        <v>25</v>
      </c>
      <c r="N2657" t="s">
        <v>44</v>
      </c>
      <c r="O2657" t="s">
        <v>27</v>
      </c>
      <c r="P2657" t="s">
        <v>28</v>
      </c>
      <c r="Q2657" t="s">
        <v>49</v>
      </c>
      <c r="R2657">
        <v>12</v>
      </c>
    </row>
    <row r="2658" spans="1:18">
      <c r="A2658">
        <v>45758659</v>
      </c>
      <c r="B2658">
        <v>10663</v>
      </c>
      <c r="C2658" t="s">
        <v>37</v>
      </c>
      <c r="D2658" t="s">
        <v>165</v>
      </c>
      <c r="E2658" t="s">
        <v>1584</v>
      </c>
      <c r="F2658">
        <v>2006</v>
      </c>
      <c r="G2658" t="s">
        <v>59</v>
      </c>
      <c r="H2658" t="s">
        <v>21</v>
      </c>
      <c r="I2658" t="s">
        <v>72</v>
      </c>
      <c r="J2658" s="1">
        <v>45049</v>
      </c>
      <c r="K2658" t="s">
        <v>108</v>
      </c>
      <c r="L2658" t="s">
        <v>24</v>
      </c>
      <c r="M2658" t="s">
        <v>35</v>
      </c>
      <c r="N2658" t="s">
        <v>26</v>
      </c>
      <c r="O2658" t="s">
        <v>27</v>
      </c>
      <c r="P2658" t="s">
        <v>45</v>
      </c>
      <c r="Q2658" t="s">
        <v>29</v>
      </c>
      <c r="R2658">
        <v>10</v>
      </c>
    </row>
    <row r="2659" spans="1:18">
      <c r="A2659">
        <v>45729963</v>
      </c>
      <c r="B2659">
        <v>26475</v>
      </c>
      <c r="C2659">
        <v>531</v>
      </c>
      <c r="D2659" t="s">
        <v>51</v>
      </c>
      <c r="E2659" t="s">
        <v>86</v>
      </c>
      <c r="F2659">
        <v>2012</v>
      </c>
      <c r="G2659" t="s">
        <v>59</v>
      </c>
      <c r="H2659" t="s">
        <v>21</v>
      </c>
      <c r="I2659" t="s">
        <v>33</v>
      </c>
      <c r="J2659" s="1">
        <v>45078</v>
      </c>
      <c r="K2659" t="s">
        <v>2244</v>
      </c>
      <c r="L2659" t="s">
        <v>42</v>
      </c>
      <c r="M2659" t="s">
        <v>25</v>
      </c>
      <c r="N2659" t="s">
        <v>44</v>
      </c>
      <c r="O2659" t="s">
        <v>27</v>
      </c>
      <c r="P2659" t="s">
        <v>28</v>
      </c>
      <c r="Q2659" t="s">
        <v>61</v>
      </c>
      <c r="R2659">
        <v>4</v>
      </c>
    </row>
    <row r="2660" spans="1:18">
      <c r="A2660">
        <v>45786992</v>
      </c>
      <c r="B2660">
        <v>10663</v>
      </c>
      <c r="C2660">
        <v>645</v>
      </c>
      <c r="D2660" t="s">
        <v>165</v>
      </c>
      <c r="E2660" t="s">
        <v>1099</v>
      </c>
      <c r="F2660">
        <v>2011</v>
      </c>
      <c r="G2660" t="s">
        <v>40</v>
      </c>
      <c r="H2660" t="s">
        <v>21</v>
      </c>
      <c r="I2660" t="s">
        <v>33</v>
      </c>
      <c r="J2660" s="1">
        <v>45139</v>
      </c>
      <c r="K2660" t="s">
        <v>283</v>
      </c>
      <c r="L2660" t="s">
        <v>42</v>
      </c>
      <c r="M2660" t="s">
        <v>25</v>
      </c>
      <c r="N2660" t="s">
        <v>44</v>
      </c>
      <c r="O2660" t="s">
        <v>27</v>
      </c>
      <c r="P2660" t="s">
        <v>28</v>
      </c>
      <c r="Q2660" t="s">
        <v>36</v>
      </c>
      <c r="R2660">
        <v>10</v>
      </c>
    </row>
    <row r="2661" spans="1:18">
      <c r="A2661">
        <v>45807095</v>
      </c>
      <c r="B2661">
        <v>37320</v>
      </c>
      <c r="C2661">
        <v>1481</v>
      </c>
      <c r="D2661" t="s">
        <v>66</v>
      </c>
      <c r="E2661" t="s">
        <v>527</v>
      </c>
      <c r="F2661">
        <v>2017</v>
      </c>
      <c r="G2661" t="s">
        <v>20</v>
      </c>
      <c r="H2661" t="s">
        <v>21</v>
      </c>
      <c r="I2661" t="s">
        <v>33</v>
      </c>
      <c r="J2661">
        <v>3</v>
      </c>
      <c r="K2661" t="s">
        <v>2245</v>
      </c>
      <c r="L2661" t="s">
        <v>24</v>
      </c>
      <c r="M2661" t="s">
        <v>25</v>
      </c>
      <c r="N2661" t="s">
        <v>26</v>
      </c>
      <c r="O2661" t="s">
        <v>27</v>
      </c>
      <c r="P2661" t="s">
        <v>28</v>
      </c>
      <c r="Q2661" t="s">
        <v>49</v>
      </c>
      <c r="R2661">
        <v>12</v>
      </c>
    </row>
    <row r="2662" spans="1:18">
      <c r="A2662">
        <v>45770089</v>
      </c>
      <c r="B2662">
        <v>15994</v>
      </c>
      <c r="C2662">
        <v>1172</v>
      </c>
      <c r="D2662" t="s">
        <v>66</v>
      </c>
      <c r="E2662" t="s">
        <v>67</v>
      </c>
      <c r="F2662">
        <v>2011</v>
      </c>
      <c r="G2662" t="s">
        <v>161</v>
      </c>
      <c r="H2662" t="s">
        <v>21</v>
      </c>
      <c r="I2662" t="s">
        <v>53</v>
      </c>
      <c r="J2662" s="1">
        <v>45049</v>
      </c>
      <c r="K2662" t="s">
        <v>898</v>
      </c>
      <c r="L2662" t="s">
        <v>24</v>
      </c>
      <c r="M2662" t="s">
        <v>25</v>
      </c>
      <c r="N2662" t="s">
        <v>69</v>
      </c>
      <c r="O2662" t="s">
        <v>76</v>
      </c>
      <c r="P2662" t="s">
        <v>28</v>
      </c>
      <c r="Q2662" t="s">
        <v>29</v>
      </c>
      <c r="R2662">
        <v>12</v>
      </c>
    </row>
    <row r="2663" spans="1:18">
      <c r="A2663">
        <v>45754310</v>
      </c>
      <c r="B2663">
        <v>3607</v>
      </c>
      <c r="C2663">
        <v>761</v>
      </c>
      <c r="D2663" t="s">
        <v>55</v>
      </c>
      <c r="E2663" t="s">
        <v>429</v>
      </c>
      <c r="F2663">
        <v>2010</v>
      </c>
      <c r="G2663" t="s">
        <v>59</v>
      </c>
      <c r="H2663" t="s">
        <v>21</v>
      </c>
      <c r="I2663" t="s">
        <v>33</v>
      </c>
      <c r="J2663" s="1">
        <v>45139</v>
      </c>
      <c r="K2663" t="s">
        <v>2246</v>
      </c>
      <c r="L2663" t="s">
        <v>42</v>
      </c>
      <c r="M2663" t="s">
        <v>25</v>
      </c>
      <c r="N2663" t="s">
        <v>44</v>
      </c>
      <c r="O2663" t="s">
        <v>27</v>
      </c>
      <c r="P2663" t="s">
        <v>28</v>
      </c>
      <c r="Q2663" t="s">
        <v>29</v>
      </c>
      <c r="R2663">
        <v>12</v>
      </c>
    </row>
    <row r="2664" spans="1:18">
      <c r="A2664">
        <v>45782451</v>
      </c>
      <c r="B2664">
        <v>9408</v>
      </c>
      <c r="C2664" t="s">
        <v>37</v>
      </c>
      <c r="D2664" t="s">
        <v>55</v>
      </c>
      <c r="E2664" t="s">
        <v>942</v>
      </c>
      <c r="F2664">
        <v>2002</v>
      </c>
      <c r="G2664" t="s">
        <v>59</v>
      </c>
      <c r="H2664" t="s">
        <v>32</v>
      </c>
      <c r="I2664" t="s">
        <v>72</v>
      </c>
      <c r="J2664" s="1">
        <v>45018</v>
      </c>
      <c r="K2664" t="s">
        <v>2247</v>
      </c>
      <c r="L2664" t="s">
        <v>42</v>
      </c>
      <c r="M2664" t="s">
        <v>25</v>
      </c>
      <c r="N2664" t="s">
        <v>26</v>
      </c>
      <c r="O2664" t="s">
        <v>27</v>
      </c>
      <c r="P2664" t="s">
        <v>45</v>
      </c>
      <c r="Q2664" t="s">
        <v>77</v>
      </c>
      <c r="R2664">
        <v>6</v>
      </c>
    </row>
    <row r="2665" spans="1:18">
      <c r="A2665">
        <v>45809662</v>
      </c>
      <c r="B2665">
        <v>10117</v>
      </c>
      <c r="C2665">
        <v>645</v>
      </c>
      <c r="D2665" t="s">
        <v>30</v>
      </c>
      <c r="E2665" t="s">
        <v>212</v>
      </c>
      <c r="F2665">
        <v>2011</v>
      </c>
      <c r="G2665" t="s">
        <v>59</v>
      </c>
      <c r="H2665" t="s">
        <v>21</v>
      </c>
      <c r="I2665" t="s">
        <v>33</v>
      </c>
      <c r="J2665" s="1">
        <v>45139</v>
      </c>
      <c r="K2665" t="s">
        <v>176</v>
      </c>
      <c r="L2665" t="s">
        <v>42</v>
      </c>
      <c r="M2665" t="s">
        <v>25</v>
      </c>
      <c r="N2665" t="s">
        <v>44</v>
      </c>
      <c r="O2665" t="s">
        <v>27</v>
      </c>
      <c r="P2665" t="s">
        <v>28</v>
      </c>
      <c r="Q2665" t="s">
        <v>61</v>
      </c>
      <c r="R2665">
        <v>4</v>
      </c>
    </row>
    <row r="2666" spans="1:18">
      <c r="A2666">
        <v>45804420</v>
      </c>
      <c r="B2666">
        <v>28830</v>
      </c>
      <c r="C2666">
        <v>640</v>
      </c>
      <c r="D2666" t="s">
        <v>51</v>
      </c>
      <c r="E2666" t="s">
        <v>180</v>
      </c>
      <c r="F2666">
        <v>2013</v>
      </c>
      <c r="G2666" t="s">
        <v>20</v>
      </c>
      <c r="H2666" t="s">
        <v>21</v>
      </c>
      <c r="I2666" t="s">
        <v>53</v>
      </c>
      <c r="J2666">
        <v>2</v>
      </c>
      <c r="K2666" t="s">
        <v>2248</v>
      </c>
      <c r="L2666" t="s">
        <v>42</v>
      </c>
      <c r="M2666" t="s">
        <v>25</v>
      </c>
      <c r="N2666" t="s">
        <v>44</v>
      </c>
      <c r="O2666" t="s">
        <v>27</v>
      </c>
      <c r="P2666" t="s">
        <v>28</v>
      </c>
      <c r="Q2666" t="s">
        <v>29</v>
      </c>
      <c r="R2666">
        <v>4</v>
      </c>
    </row>
    <row r="2667" spans="1:18">
      <c r="A2667">
        <v>45761763</v>
      </c>
      <c r="B2667">
        <v>24891</v>
      </c>
      <c r="C2667" t="s">
        <v>37</v>
      </c>
      <c r="D2667" t="s">
        <v>165</v>
      </c>
      <c r="E2667" t="s">
        <v>1099</v>
      </c>
      <c r="F2667">
        <v>2011</v>
      </c>
      <c r="G2667" t="s">
        <v>40</v>
      </c>
      <c r="H2667" t="s">
        <v>32</v>
      </c>
      <c r="I2667" t="s">
        <v>33</v>
      </c>
      <c r="J2667" s="1">
        <v>45139</v>
      </c>
      <c r="K2667" t="s">
        <v>2249</v>
      </c>
      <c r="L2667" t="s">
        <v>42</v>
      </c>
      <c r="M2667" t="s">
        <v>25</v>
      </c>
      <c r="N2667" t="s">
        <v>44</v>
      </c>
      <c r="O2667" t="s">
        <v>27</v>
      </c>
      <c r="P2667" t="s">
        <v>28</v>
      </c>
      <c r="Q2667" t="s">
        <v>36</v>
      </c>
      <c r="R2667">
        <v>2</v>
      </c>
    </row>
    <row r="2668" spans="1:18">
      <c r="A2668">
        <v>45775402</v>
      </c>
      <c r="B2668">
        <v>3000</v>
      </c>
      <c r="C2668" t="s">
        <v>37</v>
      </c>
      <c r="D2668" t="s">
        <v>130</v>
      </c>
      <c r="E2668" t="s">
        <v>131</v>
      </c>
      <c r="F2668">
        <v>1995</v>
      </c>
      <c r="G2668" t="s">
        <v>59</v>
      </c>
      <c r="H2668" t="s">
        <v>32</v>
      </c>
      <c r="I2668" t="s">
        <v>72</v>
      </c>
      <c r="J2668" s="1">
        <v>45139</v>
      </c>
      <c r="K2668" t="s">
        <v>2250</v>
      </c>
      <c r="L2668" t="s">
        <v>42</v>
      </c>
      <c r="M2668" t="s">
        <v>75</v>
      </c>
      <c r="N2668" t="s">
        <v>44</v>
      </c>
      <c r="O2668" t="s">
        <v>27</v>
      </c>
      <c r="P2668" t="s">
        <v>28</v>
      </c>
      <c r="Q2668" t="s">
        <v>49</v>
      </c>
      <c r="R2668">
        <v>1</v>
      </c>
    </row>
    <row r="2669" spans="1:18">
      <c r="A2669">
        <v>45756169</v>
      </c>
      <c r="B2669">
        <v>50</v>
      </c>
      <c r="C2669" t="s">
        <v>37</v>
      </c>
      <c r="D2669" t="s">
        <v>55</v>
      </c>
      <c r="E2669" t="s">
        <v>56</v>
      </c>
      <c r="F2669">
        <v>2013</v>
      </c>
      <c r="G2669" t="s">
        <v>59</v>
      </c>
      <c r="H2669" t="s">
        <v>32</v>
      </c>
      <c r="I2669" t="s">
        <v>22</v>
      </c>
      <c r="J2669" s="1">
        <v>45047</v>
      </c>
      <c r="K2669" t="s">
        <v>73</v>
      </c>
      <c r="L2669" t="s">
        <v>42</v>
      </c>
      <c r="M2669" t="s">
        <v>25</v>
      </c>
      <c r="N2669" t="s">
        <v>44</v>
      </c>
      <c r="O2669" t="s">
        <v>27</v>
      </c>
      <c r="P2669" t="s">
        <v>28</v>
      </c>
      <c r="Q2669" t="s">
        <v>29</v>
      </c>
      <c r="R2669">
        <v>8</v>
      </c>
    </row>
    <row r="2670" spans="1:18">
      <c r="A2670">
        <v>45810000</v>
      </c>
      <c r="B2670">
        <v>30891</v>
      </c>
      <c r="C2670">
        <v>697</v>
      </c>
      <c r="D2670" t="s">
        <v>38</v>
      </c>
      <c r="E2670" t="s">
        <v>146</v>
      </c>
      <c r="F2670">
        <v>2015</v>
      </c>
      <c r="G2670" t="s">
        <v>59</v>
      </c>
      <c r="H2670" t="s">
        <v>21</v>
      </c>
      <c r="I2670" t="s">
        <v>33</v>
      </c>
      <c r="J2670" s="1">
        <v>45139</v>
      </c>
      <c r="K2670" t="s">
        <v>2251</v>
      </c>
      <c r="L2670" t="s">
        <v>42</v>
      </c>
      <c r="M2670" t="s">
        <v>25</v>
      </c>
      <c r="N2670" t="s">
        <v>44</v>
      </c>
      <c r="O2670" t="s">
        <v>27</v>
      </c>
      <c r="P2670" t="s">
        <v>28</v>
      </c>
      <c r="Q2670" t="s">
        <v>29</v>
      </c>
      <c r="R2670">
        <v>4</v>
      </c>
    </row>
    <row r="2671" spans="1:18">
      <c r="A2671">
        <v>45813028</v>
      </c>
      <c r="B2671">
        <v>282</v>
      </c>
      <c r="C2671">
        <v>584</v>
      </c>
      <c r="D2671" t="s">
        <v>130</v>
      </c>
      <c r="E2671" t="s">
        <v>131</v>
      </c>
      <c r="F2671">
        <v>2014</v>
      </c>
      <c r="G2671" t="s">
        <v>59</v>
      </c>
      <c r="H2671" t="s">
        <v>21</v>
      </c>
      <c r="I2671" t="s">
        <v>33</v>
      </c>
      <c r="J2671" s="1">
        <v>45139</v>
      </c>
      <c r="K2671" t="s">
        <v>2252</v>
      </c>
      <c r="L2671" t="s">
        <v>42</v>
      </c>
      <c r="M2671" t="s">
        <v>25</v>
      </c>
      <c r="N2671" t="s">
        <v>44</v>
      </c>
      <c r="O2671" t="s">
        <v>27</v>
      </c>
      <c r="P2671" t="s">
        <v>28</v>
      </c>
      <c r="Q2671" t="s">
        <v>36</v>
      </c>
      <c r="R2671">
        <v>12</v>
      </c>
    </row>
    <row r="2672" spans="1:18">
      <c r="A2672">
        <v>45723428</v>
      </c>
      <c r="B2672">
        <v>24148</v>
      </c>
      <c r="C2672" t="s">
        <v>37</v>
      </c>
      <c r="D2672" t="s">
        <v>55</v>
      </c>
      <c r="E2672" t="s">
        <v>62</v>
      </c>
      <c r="F2672">
        <v>2014</v>
      </c>
      <c r="G2672" t="s">
        <v>59</v>
      </c>
      <c r="H2672" t="s">
        <v>21</v>
      </c>
      <c r="I2672" t="s">
        <v>22</v>
      </c>
      <c r="J2672" s="1">
        <v>45018</v>
      </c>
      <c r="K2672" t="s">
        <v>347</v>
      </c>
      <c r="L2672" t="s">
        <v>24</v>
      </c>
      <c r="M2672" t="s">
        <v>43</v>
      </c>
      <c r="N2672" t="s">
        <v>44</v>
      </c>
      <c r="O2672" t="s">
        <v>27</v>
      </c>
      <c r="P2672" t="s">
        <v>28</v>
      </c>
      <c r="Q2672" t="s">
        <v>61</v>
      </c>
      <c r="R2672">
        <v>12</v>
      </c>
    </row>
    <row r="2673" spans="1:18">
      <c r="A2673">
        <v>45797291</v>
      </c>
      <c r="B2673">
        <v>46207</v>
      </c>
      <c r="C2673">
        <v>1375</v>
      </c>
      <c r="D2673" t="s">
        <v>51</v>
      </c>
      <c r="E2673" t="s">
        <v>233</v>
      </c>
      <c r="F2673">
        <v>2015</v>
      </c>
      <c r="G2673" t="s">
        <v>59</v>
      </c>
      <c r="H2673" t="s">
        <v>21</v>
      </c>
      <c r="I2673" t="s">
        <v>33</v>
      </c>
      <c r="J2673" s="1">
        <v>45141</v>
      </c>
      <c r="K2673" t="s">
        <v>2253</v>
      </c>
      <c r="L2673" t="s">
        <v>42</v>
      </c>
      <c r="M2673" t="s">
        <v>25</v>
      </c>
      <c r="N2673" t="s">
        <v>44</v>
      </c>
      <c r="O2673" t="s">
        <v>27</v>
      </c>
      <c r="P2673" t="s">
        <v>28</v>
      </c>
      <c r="Q2673" t="s">
        <v>49</v>
      </c>
      <c r="R2673">
        <v>4</v>
      </c>
    </row>
    <row r="2674" spans="1:18">
      <c r="A2674">
        <v>45586347</v>
      </c>
      <c r="B2674">
        <v>5200</v>
      </c>
      <c r="C2674">
        <v>1236</v>
      </c>
      <c r="D2674" t="s">
        <v>38</v>
      </c>
      <c r="E2674" t="s">
        <v>39</v>
      </c>
      <c r="F2674">
        <v>2011</v>
      </c>
      <c r="G2674" t="s">
        <v>40</v>
      </c>
      <c r="H2674" t="s">
        <v>32</v>
      </c>
      <c r="I2674" t="s">
        <v>33</v>
      </c>
      <c r="J2674" s="1">
        <v>44986</v>
      </c>
      <c r="K2674" t="s">
        <v>257</v>
      </c>
      <c r="L2674" t="s">
        <v>42</v>
      </c>
      <c r="M2674" t="s">
        <v>25</v>
      </c>
      <c r="N2674" t="s">
        <v>44</v>
      </c>
      <c r="O2674" t="s">
        <v>27</v>
      </c>
      <c r="P2674" t="s">
        <v>45</v>
      </c>
      <c r="Q2674" t="s">
        <v>49</v>
      </c>
      <c r="R2674">
        <v>4</v>
      </c>
    </row>
    <row r="2675" spans="1:18">
      <c r="A2675">
        <v>45802294</v>
      </c>
      <c r="B2675">
        <v>43952</v>
      </c>
      <c r="C2675">
        <v>1249</v>
      </c>
      <c r="D2675" t="s">
        <v>51</v>
      </c>
      <c r="E2675" t="s">
        <v>127</v>
      </c>
      <c r="F2675">
        <v>2017</v>
      </c>
      <c r="G2675" t="s">
        <v>128</v>
      </c>
      <c r="H2675" t="s">
        <v>21</v>
      </c>
      <c r="I2675" t="s">
        <v>53</v>
      </c>
      <c r="J2675" s="1">
        <v>45048</v>
      </c>
      <c r="K2675" t="s">
        <v>192</v>
      </c>
      <c r="L2675" t="s">
        <v>42</v>
      </c>
      <c r="M2675" t="s">
        <v>25</v>
      </c>
      <c r="N2675" t="s">
        <v>44</v>
      </c>
      <c r="O2675" t="s">
        <v>27</v>
      </c>
      <c r="P2675" t="s">
        <v>28</v>
      </c>
      <c r="Q2675" t="s">
        <v>61</v>
      </c>
      <c r="R2675">
        <v>4</v>
      </c>
    </row>
    <row r="2676" spans="1:18">
      <c r="A2676">
        <v>45774057</v>
      </c>
      <c r="B2676">
        <v>2430</v>
      </c>
      <c r="C2676">
        <v>697</v>
      </c>
      <c r="D2676" t="s">
        <v>130</v>
      </c>
      <c r="E2676" t="s">
        <v>335</v>
      </c>
      <c r="F2676">
        <v>2015</v>
      </c>
      <c r="G2676" t="s">
        <v>59</v>
      </c>
      <c r="H2676" t="s">
        <v>21</v>
      </c>
      <c r="I2676" t="s">
        <v>33</v>
      </c>
      <c r="J2676" s="1">
        <v>45139</v>
      </c>
      <c r="K2676" t="s">
        <v>2254</v>
      </c>
      <c r="L2676" t="s">
        <v>42</v>
      </c>
      <c r="M2676" t="s">
        <v>25</v>
      </c>
      <c r="N2676" t="s">
        <v>44</v>
      </c>
      <c r="O2676" t="s">
        <v>27</v>
      </c>
      <c r="P2676" t="s">
        <v>28</v>
      </c>
      <c r="Q2676" t="s">
        <v>61</v>
      </c>
      <c r="R2676">
        <v>12</v>
      </c>
    </row>
    <row r="2677" spans="1:18">
      <c r="A2677">
        <v>45803085</v>
      </c>
      <c r="B2677">
        <v>55515</v>
      </c>
      <c r="C2677">
        <v>891</v>
      </c>
      <c r="D2677" t="s">
        <v>51</v>
      </c>
      <c r="E2677" t="s">
        <v>52</v>
      </c>
      <c r="F2677">
        <v>2016</v>
      </c>
      <c r="G2677" t="s">
        <v>20</v>
      </c>
      <c r="H2677" t="s">
        <v>21</v>
      </c>
      <c r="I2677" t="s">
        <v>53</v>
      </c>
      <c r="J2677">
        <v>2</v>
      </c>
      <c r="K2677" t="s">
        <v>2255</v>
      </c>
      <c r="L2677" t="s">
        <v>42</v>
      </c>
      <c r="M2677" t="s">
        <v>25</v>
      </c>
      <c r="N2677" t="s">
        <v>44</v>
      </c>
      <c r="O2677" t="s">
        <v>27</v>
      </c>
      <c r="P2677" t="s">
        <v>28</v>
      </c>
      <c r="Q2677" t="s">
        <v>29</v>
      </c>
      <c r="R2677">
        <v>4</v>
      </c>
    </row>
    <row r="2678" spans="1:18">
      <c r="A2678">
        <v>45763237</v>
      </c>
      <c r="B2678">
        <v>94083</v>
      </c>
      <c r="C2678">
        <v>1104</v>
      </c>
      <c r="D2678" t="s">
        <v>112</v>
      </c>
      <c r="E2678" t="s">
        <v>113</v>
      </c>
      <c r="F2678">
        <v>2015</v>
      </c>
      <c r="G2678" t="s">
        <v>20</v>
      </c>
      <c r="H2678" t="s">
        <v>21</v>
      </c>
      <c r="I2678" t="s">
        <v>53</v>
      </c>
      <c r="J2678" t="s">
        <v>117</v>
      </c>
      <c r="K2678" t="s">
        <v>975</v>
      </c>
      <c r="L2678" t="s">
        <v>24</v>
      </c>
      <c r="M2678" t="s">
        <v>35</v>
      </c>
      <c r="N2678" t="s">
        <v>26</v>
      </c>
      <c r="O2678" t="s">
        <v>27</v>
      </c>
      <c r="P2678" t="s">
        <v>28</v>
      </c>
      <c r="Q2678" t="s">
        <v>36</v>
      </c>
      <c r="R2678">
        <v>12</v>
      </c>
    </row>
    <row r="2679" spans="1:18">
      <c r="A2679">
        <v>45646103</v>
      </c>
      <c r="B2679">
        <v>23521</v>
      </c>
      <c r="C2679">
        <v>629</v>
      </c>
      <c r="D2679" t="s">
        <v>165</v>
      </c>
      <c r="E2679" t="s">
        <v>166</v>
      </c>
      <c r="F2679">
        <v>2015</v>
      </c>
      <c r="G2679" t="s">
        <v>20</v>
      </c>
      <c r="H2679" t="s">
        <v>21</v>
      </c>
      <c r="I2679" t="s">
        <v>33</v>
      </c>
      <c r="J2679" t="s">
        <v>172</v>
      </c>
      <c r="K2679" t="s">
        <v>2256</v>
      </c>
      <c r="L2679" t="s">
        <v>42</v>
      </c>
      <c r="M2679" t="s">
        <v>35</v>
      </c>
      <c r="N2679" t="s">
        <v>44</v>
      </c>
      <c r="O2679" t="s">
        <v>27</v>
      </c>
      <c r="P2679" t="s">
        <v>28</v>
      </c>
      <c r="Q2679" t="s">
        <v>689</v>
      </c>
      <c r="R2679">
        <v>15</v>
      </c>
    </row>
    <row r="2680" spans="1:18">
      <c r="A2680">
        <v>45809666</v>
      </c>
      <c r="B2680">
        <v>27435</v>
      </c>
      <c r="C2680">
        <v>501</v>
      </c>
      <c r="D2680" t="s">
        <v>38</v>
      </c>
      <c r="E2680" t="s">
        <v>39</v>
      </c>
      <c r="F2680">
        <v>2014</v>
      </c>
      <c r="G2680" t="s">
        <v>40</v>
      </c>
      <c r="H2680" t="s">
        <v>21</v>
      </c>
      <c r="I2680" t="s">
        <v>33</v>
      </c>
      <c r="J2680" s="1">
        <v>45047</v>
      </c>
      <c r="K2680" t="s">
        <v>1786</v>
      </c>
      <c r="L2680" t="s">
        <v>42</v>
      </c>
      <c r="M2680" t="s">
        <v>25</v>
      </c>
      <c r="N2680" t="s">
        <v>44</v>
      </c>
      <c r="O2680" t="s">
        <v>27</v>
      </c>
      <c r="P2680" t="s">
        <v>28</v>
      </c>
      <c r="Q2680" t="s">
        <v>49</v>
      </c>
      <c r="R2680">
        <v>4</v>
      </c>
    </row>
    <row r="2681" spans="1:18">
      <c r="A2681">
        <v>45774767</v>
      </c>
      <c r="B2681">
        <v>10506</v>
      </c>
      <c r="C2681">
        <v>761</v>
      </c>
      <c r="D2681" t="s">
        <v>46</v>
      </c>
      <c r="E2681" t="s">
        <v>1045</v>
      </c>
      <c r="F2681">
        <v>2010</v>
      </c>
      <c r="G2681" t="s">
        <v>80</v>
      </c>
      <c r="H2681" t="s">
        <v>21</v>
      </c>
      <c r="I2681" t="s">
        <v>53</v>
      </c>
      <c r="J2681" t="s">
        <v>345</v>
      </c>
      <c r="K2681" t="s">
        <v>560</v>
      </c>
      <c r="L2681" t="s">
        <v>42</v>
      </c>
      <c r="M2681" t="s">
        <v>75</v>
      </c>
      <c r="N2681" t="s">
        <v>44</v>
      </c>
      <c r="O2681" t="s">
        <v>27</v>
      </c>
      <c r="P2681" t="s">
        <v>28</v>
      </c>
      <c r="Q2681" t="s">
        <v>122</v>
      </c>
      <c r="R2681">
        <v>4</v>
      </c>
    </row>
    <row r="2682" spans="1:18">
      <c r="A2682">
        <v>45797608</v>
      </c>
      <c r="B2682">
        <v>22433</v>
      </c>
      <c r="C2682">
        <v>777</v>
      </c>
      <c r="D2682" t="s">
        <v>51</v>
      </c>
      <c r="E2682" t="s">
        <v>127</v>
      </c>
      <c r="F2682">
        <v>2014</v>
      </c>
      <c r="G2682" t="s">
        <v>20</v>
      </c>
      <c r="H2682" t="s">
        <v>21</v>
      </c>
      <c r="I2682" t="s">
        <v>53</v>
      </c>
      <c r="J2682" s="1">
        <v>45048</v>
      </c>
      <c r="K2682" t="s">
        <v>2257</v>
      </c>
      <c r="L2682" t="s">
        <v>42</v>
      </c>
      <c r="M2682" t="s">
        <v>25</v>
      </c>
      <c r="N2682" t="s">
        <v>44</v>
      </c>
      <c r="O2682" t="s">
        <v>27</v>
      </c>
      <c r="P2682" t="s">
        <v>28</v>
      </c>
      <c r="Q2682" t="s">
        <v>29</v>
      </c>
      <c r="R2682">
        <v>4</v>
      </c>
    </row>
    <row r="2683" spans="1:18">
      <c r="A2683">
        <v>45758933</v>
      </c>
      <c r="B2683">
        <v>9095</v>
      </c>
      <c r="C2683" t="s">
        <v>37</v>
      </c>
      <c r="D2683" t="s">
        <v>66</v>
      </c>
      <c r="E2683" t="s">
        <v>685</v>
      </c>
      <c r="F2683">
        <v>1999</v>
      </c>
      <c r="G2683" t="s">
        <v>59</v>
      </c>
      <c r="H2683" t="s">
        <v>21</v>
      </c>
      <c r="I2683" t="s">
        <v>33</v>
      </c>
      <c r="J2683" s="1">
        <v>45018</v>
      </c>
      <c r="K2683" t="s">
        <v>2258</v>
      </c>
      <c r="L2683" t="s">
        <v>24</v>
      </c>
      <c r="M2683" t="s">
        <v>75</v>
      </c>
      <c r="N2683" t="s">
        <v>69</v>
      </c>
      <c r="O2683" t="s">
        <v>27</v>
      </c>
      <c r="P2683" t="s">
        <v>28</v>
      </c>
      <c r="Q2683" t="s">
        <v>29</v>
      </c>
      <c r="R2683">
        <v>6</v>
      </c>
    </row>
    <row r="2684" spans="1:18">
      <c r="A2684">
        <v>45813453</v>
      </c>
      <c r="B2684">
        <v>11604</v>
      </c>
      <c r="C2684" t="s">
        <v>37</v>
      </c>
      <c r="D2684" t="s">
        <v>55</v>
      </c>
      <c r="E2684" t="s">
        <v>56</v>
      </c>
      <c r="F2684">
        <v>2006</v>
      </c>
      <c r="G2684" t="s">
        <v>59</v>
      </c>
      <c r="H2684" t="s">
        <v>32</v>
      </c>
      <c r="I2684" t="s">
        <v>22</v>
      </c>
      <c r="J2684" s="1">
        <v>45047</v>
      </c>
      <c r="K2684" t="s">
        <v>2259</v>
      </c>
      <c r="L2684" t="s">
        <v>42</v>
      </c>
      <c r="M2684" t="s">
        <v>25</v>
      </c>
      <c r="N2684" t="s">
        <v>44</v>
      </c>
      <c r="O2684" t="s">
        <v>27</v>
      </c>
      <c r="P2684" t="s">
        <v>28</v>
      </c>
      <c r="Q2684" t="s">
        <v>61</v>
      </c>
      <c r="R2684">
        <v>4</v>
      </c>
    </row>
    <row r="2685" spans="1:18">
      <c r="A2685">
        <v>45730595</v>
      </c>
      <c r="B2685">
        <v>28241</v>
      </c>
      <c r="C2685">
        <v>730</v>
      </c>
      <c r="D2685" t="s">
        <v>264</v>
      </c>
      <c r="E2685" t="s">
        <v>459</v>
      </c>
      <c r="F2685">
        <v>2016</v>
      </c>
      <c r="G2685" t="s">
        <v>20</v>
      </c>
      <c r="H2685" t="s">
        <v>21</v>
      </c>
      <c r="I2685" t="s">
        <v>53</v>
      </c>
      <c r="J2685" s="1">
        <v>45078</v>
      </c>
      <c r="K2685" t="s">
        <v>2260</v>
      </c>
      <c r="L2685" t="s">
        <v>42</v>
      </c>
      <c r="M2685" t="s">
        <v>25</v>
      </c>
      <c r="N2685" t="s">
        <v>44</v>
      </c>
      <c r="O2685" t="s">
        <v>27</v>
      </c>
      <c r="P2685" t="s">
        <v>28</v>
      </c>
      <c r="Q2685" t="s">
        <v>29</v>
      </c>
      <c r="R2685">
        <v>4</v>
      </c>
    </row>
    <row r="2686" spans="1:18">
      <c r="A2686">
        <v>45631454</v>
      </c>
      <c r="B2686">
        <v>627</v>
      </c>
      <c r="C2686">
        <v>1405</v>
      </c>
      <c r="D2686" t="s">
        <v>112</v>
      </c>
      <c r="E2686" t="s">
        <v>113</v>
      </c>
      <c r="F2686">
        <v>2009</v>
      </c>
      <c r="G2686" t="s">
        <v>59</v>
      </c>
      <c r="H2686" t="s">
        <v>21</v>
      </c>
      <c r="I2686" t="s">
        <v>33</v>
      </c>
      <c r="J2686">
        <v>3</v>
      </c>
      <c r="K2686" t="s">
        <v>2261</v>
      </c>
      <c r="L2686" t="s">
        <v>24</v>
      </c>
      <c r="M2686" t="s">
        <v>25</v>
      </c>
      <c r="N2686" t="s">
        <v>26</v>
      </c>
      <c r="O2686" t="s">
        <v>27</v>
      </c>
      <c r="P2686" t="s">
        <v>28</v>
      </c>
      <c r="Q2686" t="s">
        <v>36</v>
      </c>
      <c r="R2686">
        <v>0</v>
      </c>
    </row>
    <row r="2687" spans="1:18">
      <c r="A2687">
        <v>45810231</v>
      </c>
      <c r="B2687">
        <v>34419</v>
      </c>
      <c r="C2687">
        <v>891</v>
      </c>
      <c r="D2687" t="s">
        <v>30</v>
      </c>
      <c r="E2687" t="s">
        <v>531</v>
      </c>
      <c r="F2687">
        <v>2016</v>
      </c>
      <c r="G2687" t="s">
        <v>59</v>
      </c>
      <c r="H2687" t="s">
        <v>21</v>
      </c>
      <c r="I2687" t="s">
        <v>33</v>
      </c>
      <c r="J2687">
        <v>2</v>
      </c>
      <c r="K2687" t="s">
        <v>2262</v>
      </c>
      <c r="L2687" t="s">
        <v>42</v>
      </c>
      <c r="M2687" t="s">
        <v>25</v>
      </c>
      <c r="N2687" t="s">
        <v>44</v>
      </c>
      <c r="O2687" t="s">
        <v>27</v>
      </c>
      <c r="P2687" t="s">
        <v>28</v>
      </c>
      <c r="Q2687" t="s">
        <v>49</v>
      </c>
      <c r="R2687">
        <v>4</v>
      </c>
    </row>
    <row r="2688" spans="1:18">
      <c r="A2688">
        <v>45770791</v>
      </c>
      <c r="B2688">
        <v>25089</v>
      </c>
      <c r="C2688">
        <v>986</v>
      </c>
      <c r="D2688" t="s">
        <v>46</v>
      </c>
      <c r="E2688" t="s">
        <v>70</v>
      </c>
      <c r="F2688">
        <v>2010</v>
      </c>
      <c r="G2688" t="s">
        <v>71</v>
      </c>
      <c r="H2688" t="s">
        <v>32</v>
      </c>
      <c r="I2688" t="s">
        <v>53</v>
      </c>
      <c r="J2688" t="s">
        <v>354</v>
      </c>
      <c r="K2688" t="s">
        <v>939</v>
      </c>
      <c r="L2688" t="s">
        <v>42</v>
      </c>
      <c r="M2688" t="s">
        <v>75</v>
      </c>
      <c r="N2688" t="s">
        <v>69</v>
      </c>
      <c r="O2688" t="s">
        <v>27</v>
      </c>
      <c r="P2688" t="s">
        <v>28</v>
      </c>
      <c r="Q2688" t="s">
        <v>49</v>
      </c>
      <c r="R2688">
        <v>2</v>
      </c>
    </row>
    <row r="2689" spans="1:18">
      <c r="A2689">
        <v>45771998</v>
      </c>
      <c r="B2689">
        <v>282</v>
      </c>
      <c r="C2689">
        <v>640</v>
      </c>
      <c r="D2689" t="s">
        <v>46</v>
      </c>
      <c r="E2689" t="s">
        <v>171</v>
      </c>
      <c r="F2689">
        <v>2013</v>
      </c>
      <c r="G2689" t="s">
        <v>59</v>
      </c>
      <c r="H2689" t="s">
        <v>21</v>
      </c>
      <c r="I2689" t="s">
        <v>22</v>
      </c>
      <c r="J2689">
        <v>2</v>
      </c>
      <c r="K2689" t="s">
        <v>2263</v>
      </c>
      <c r="L2689" t="s">
        <v>42</v>
      </c>
      <c r="M2689" t="s">
        <v>25</v>
      </c>
      <c r="N2689" t="s">
        <v>44</v>
      </c>
      <c r="O2689" t="s">
        <v>27</v>
      </c>
      <c r="P2689" t="s">
        <v>28</v>
      </c>
      <c r="Q2689" t="s">
        <v>61</v>
      </c>
      <c r="R2689">
        <v>0</v>
      </c>
    </row>
    <row r="2690" spans="1:18">
      <c r="A2690">
        <v>45624971</v>
      </c>
      <c r="B2690">
        <v>10820</v>
      </c>
      <c r="C2690">
        <v>919</v>
      </c>
      <c r="D2690" t="s">
        <v>112</v>
      </c>
      <c r="E2690" t="s">
        <v>113</v>
      </c>
      <c r="F2690">
        <v>2012</v>
      </c>
      <c r="G2690" t="s">
        <v>20</v>
      </c>
      <c r="H2690" t="s">
        <v>21</v>
      </c>
      <c r="I2690" t="s">
        <v>53</v>
      </c>
      <c r="J2690">
        <v>3</v>
      </c>
      <c r="K2690" t="s">
        <v>668</v>
      </c>
      <c r="L2690" t="s">
        <v>24</v>
      </c>
      <c r="M2690" t="s">
        <v>25</v>
      </c>
      <c r="N2690" t="s">
        <v>26</v>
      </c>
      <c r="O2690" t="s">
        <v>27</v>
      </c>
      <c r="P2690" t="s">
        <v>28</v>
      </c>
      <c r="Q2690" t="s">
        <v>36</v>
      </c>
      <c r="R2690">
        <v>0</v>
      </c>
    </row>
    <row r="2691" spans="1:18">
      <c r="A2691">
        <v>45651102</v>
      </c>
      <c r="B2691">
        <v>282</v>
      </c>
      <c r="C2691">
        <v>1399</v>
      </c>
      <c r="D2691" t="s">
        <v>18</v>
      </c>
      <c r="E2691" t="s">
        <v>19</v>
      </c>
      <c r="F2691">
        <v>2010</v>
      </c>
      <c r="G2691" t="s">
        <v>20</v>
      </c>
      <c r="H2691" t="s">
        <v>21</v>
      </c>
      <c r="I2691" t="s">
        <v>22</v>
      </c>
      <c r="J2691" s="1">
        <v>45049</v>
      </c>
      <c r="K2691" t="s">
        <v>1561</v>
      </c>
      <c r="L2691" t="s">
        <v>24</v>
      </c>
      <c r="M2691" t="s">
        <v>25</v>
      </c>
      <c r="N2691" t="s">
        <v>44</v>
      </c>
      <c r="O2691" t="s">
        <v>27</v>
      </c>
      <c r="P2691" t="s">
        <v>28</v>
      </c>
      <c r="Q2691" t="s">
        <v>29</v>
      </c>
      <c r="R2691">
        <v>12</v>
      </c>
    </row>
    <row r="2692" spans="1:18">
      <c r="A2692">
        <v>45654459</v>
      </c>
      <c r="B2692">
        <v>18503</v>
      </c>
      <c r="C2692">
        <v>481</v>
      </c>
      <c r="D2692" t="s">
        <v>46</v>
      </c>
      <c r="E2692" t="s">
        <v>171</v>
      </c>
      <c r="F2692">
        <v>2017</v>
      </c>
      <c r="G2692" t="s">
        <v>59</v>
      </c>
      <c r="H2692" t="s">
        <v>21</v>
      </c>
      <c r="I2692" t="s">
        <v>22</v>
      </c>
      <c r="J2692">
        <v>2</v>
      </c>
      <c r="K2692" t="s">
        <v>2264</v>
      </c>
      <c r="L2692" t="s">
        <v>42</v>
      </c>
      <c r="M2692" t="s">
        <v>25</v>
      </c>
      <c r="N2692" t="s">
        <v>44</v>
      </c>
      <c r="O2692" t="s">
        <v>27</v>
      </c>
      <c r="P2692" t="s">
        <v>28</v>
      </c>
      <c r="Q2692" t="s">
        <v>49</v>
      </c>
      <c r="R2692">
        <v>12</v>
      </c>
    </row>
    <row r="2693" spans="1:18">
      <c r="A2693">
        <v>45488007</v>
      </c>
      <c r="B2693">
        <v>78403</v>
      </c>
      <c r="C2693" t="s">
        <v>37</v>
      </c>
      <c r="D2693" t="s">
        <v>55</v>
      </c>
      <c r="E2693" t="s">
        <v>674</v>
      </c>
      <c r="F2693">
        <v>2014</v>
      </c>
      <c r="G2693" t="s">
        <v>20</v>
      </c>
      <c r="H2693" t="s">
        <v>21</v>
      </c>
      <c r="I2693" t="s">
        <v>53</v>
      </c>
      <c r="J2693">
        <v>3</v>
      </c>
      <c r="K2693" t="s">
        <v>291</v>
      </c>
      <c r="L2693" t="s">
        <v>24</v>
      </c>
      <c r="M2693" t="s">
        <v>35</v>
      </c>
      <c r="N2693" t="s">
        <v>26</v>
      </c>
      <c r="O2693" t="s">
        <v>342</v>
      </c>
      <c r="P2693" t="s">
        <v>28</v>
      </c>
      <c r="Q2693" t="s">
        <v>36</v>
      </c>
      <c r="R2693">
        <v>12</v>
      </c>
    </row>
    <row r="2694" spans="1:18">
      <c r="A2694">
        <v>44274435</v>
      </c>
      <c r="B2694">
        <v>10036</v>
      </c>
      <c r="C2694" t="s">
        <v>37</v>
      </c>
      <c r="D2694" t="s">
        <v>255</v>
      </c>
      <c r="E2694" t="s">
        <v>520</v>
      </c>
      <c r="F2694">
        <v>2003</v>
      </c>
      <c r="G2694" t="s">
        <v>128</v>
      </c>
      <c r="H2694" t="s">
        <v>32</v>
      </c>
      <c r="I2694" t="s">
        <v>182</v>
      </c>
      <c r="J2694" s="1">
        <v>45018</v>
      </c>
      <c r="K2694" t="s">
        <v>41</v>
      </c>
      <c r="L2694" t="s">
        <v>42</v>
      </c>
      <c r="M2694" t="s">
        <v>25</v>
      </c>
      <c r="N2694" t="s">
        <v>44</v>
      </c>
      <c r="O2694" t="s">
        <v>27</v>
      </c>
      <c r="P2694" t="s">
        <v>28</v>
      </c>
      <c r="Q2694" t="s">
        <v>49</v>
      </c>
      <c r="R2694">
        <v>0</v>
      </c>
    </row>
    <row r="2695" spans="1:18">
      <c r="A2695">
        <v>45815495</v>
      </c>
      <c r="B2695">
        <v>470</v>
      </c>
      <c r="C2695">
        <v>1514</v>
      </c>
      <c r="D2695" t="s">
        <v>18</v>
      </c>
      <c r="E2695" t="s">
        <v>102</v>
      </c>
      <c r="F2695">
        <v>2011</v>
      </c>
      <c r="G2695" t="s">
        <v>20</v>
      </c>
      <c r="H2695" t="s">
        <v>21</v>
      </c>
      <c r="I2695" t="s">
        <v>33</v>
      </c>
      <c r="J2695" s="1">
        <v>45081</v>
      </c>
      <c r="K2695" t="s">
        <v>624</v>
      </c>
      <c r="L2695" t="s">
        <v>74</v>
      </c>
      <c r="M2695" t="s">
        <v>25</v>
      </c>
      <c r="N2695" t="s">
        <v>26</v>
      </c>
      <c r="O2695" t="s">
        <v>27</v>
      </c>
      <c r="P2695" t="s">
        <v>28</v>
      </c>
      <c r="Q2695" t="s">
        <v>49</v>
      </c>
      <c r="R2695">
        <v>12</v>
      </c>
    </row>
    <row r="2696" spans="1:18">
      <c r="A2696">
        <v>44786792</v>
      </c>
      <c r="B2696">
        <v>29793</v>
      </c>
      <c r="C2696">
        <v>1051</v>
      </c>
      <c r="D2696" t="s">
        <v>38</v>
      </c>
      <c r="E2696" t="s">
        <v>208</v>
      </c>
      <c r="F2696">
        <v>2016</v>
      </c>
      <c r="G2696" t="s">
        <v>20</v>
      </c>
      <c r="H2696" t="s">
        <v>32</v>
      </c>
      <c r="I2696" t="s">
        <v>33</v>
      </c>
      <c r="J2696" s="1">
        <v>45018</v>
      </c>
      <c r="K2696" t="s">
        <v>536</v>
      </c>
      <c r="L2696" t="s">
        <v>42</v>
      </c>
      <c r="M2696" t="s">
        <v>43</v>
      </c>
      <c r="N2696" t="s">
        <v>26</v>
      </c>
      <c r="O2696" t="s">
        <v>27</v>
      </c>
      <c r="P2696" t="s">
        <v>28</v>
      </c>
      <c r="Q2696" t="s">
        <v>36</v>
      </c>
      <c r="R2696">
        <v>0</v>
      </c>
    </row>
    <row r="2697" spans="1:18">
      <c r="A2697">
        <v>45645729</v>
      </c>
      <c r="B2697">
        <v>9722</v>
      </c>
      <c r="C2697">
        <v>609</v>
      </c>
      <c r="D2697" t="s">
        <v>55</v>
      </c>
      <c r="E2697" t="s">
        <v>62</v>
      </c>
      <c r="F2697">
        <v>2018</v>
      </c>
      <c r="G2697" t="s">
        <v>59</v>
      </c>
      <c r="H2697" t="s">
        <v>21</v>
      </c>
      <c r="I2697" t="s">
        <v>22</v>
      </c>
      <c r="J2697" s="1">
        <v>45048</v>
      </c>
      <c r="K2697" t="s">
        <v>2084</v>
      </c>
      <c r="L2697" t="s">
        <v>42</v>
      </c>
      <c r="M2697" t="s">
        <v>25</v>
      </c>
      <c r="N2697" t="s">
        <v>44</v>
      </c>
      <c r="O2697" t="s">
        <v>27</v>
      </c>
      <c r="P2697" t="s">
        <v>28</v>
      </c>
      <c r="Q2697" t="s">
        <v>36</v>
      </c>
      <c r="R2697">
        <v>12</v>
      </c>
    </row>
    <row r="2698" spans="1:18">
      <c r="A2698">
        <v>45798216</v>
      </c>
      <c r="B2698">
        <v>27924</v>
      </c>
      <c r="C2698">
        <v>880</v>
      </c>
      <c r="D2698" t="s">
        <v>51</v>
      </c>
      <c r="E2698" t="s">
        <v>86</v>
      </c>
      <c r="F2698">
        <v>2018</v>
      </c>
      <c r="G2698" t="s">
        <v>59</v>
      </c>
      <c r="H2698" t="s">
        <v>21</v>
      </c>
      <c r="I2698" t="s">
        <v>33</v>
      </c>
      <c r="J2698" s="1">
        <v>45078</v>
      </c>
      <c r="K2698" t="s">
        <v>2265</v>
      </c>
      <c r="L2698" t="s">
        <v>42</v>
      </c>
      <c r="M2698" t="s">
        <v>25</v>
      </c>
      <c r="N2698" t="s">
        <v>44</v>
      </c>
      <c r="O2698" t="s">
        <v>27</v>
      </c>
      <c r="P2698" t="s">
        <v>28</v>
      </c>
      <c r="Q2698" t="s">
        <v>49</v>
      </c>
      <c r="R2698">
        <v>4</v>
      </c>
    </row>
    <row r="2699" spans="1:18">
      <c r="A2699">
        <v>45624954</v>
      </c>
      <c r="B2699">
        <v>14113</v>
      </c>
      <c r="C2699">
        <v>915</v>
      </c>
      <c r="D2699" t="s">
        <v>112</v>
      </c>
      <c r="E2699" t="s">
        <v>113</v>
      </c>
      <c r="F2699">
        <v>2014</v>
      </c>
      <c r="G2699" t="s">
        <v>20</v>
      </c>
      <c r="H2699" t="s">
        <v>21</v>
      </c>
      <c r="I2699" t="s">
        <v>53</v>
      </c>
      <c r="J2699">
        <v>3</v>
      </c>
      <c r="K2699" t="s">
        <v>2171</v>
      </c>
      <c r="L2699" t="s">
        <v>24</v>
      </c>
      <c r="M2699" t="s">
        <v>25</v>
      </c>
      <c r="N2699" t="s">
        <v>26</v>
      </c>
      <c r="O2699" t="s">
        <v>27</v>
      </c>
      <c r="P2699" t="s">
        <v>28</v>
      </c>
      <c r="Q2699" t="s">
        <v>49</v>
      </c>
      <c r="R2699">
        <v>0</v>
      </c>
    </row>
    <row r="2700" spans="1:18">
      <c r="A2700">
        <v>45769513</v>
      </c>
      <c r="B2700">
        <v>1646</v>
      </c>
      <c r="C2700">
        <v>1399</v>
      </c>
      <c r="D2700" t="s">
        <v>66</v>
      </c>
      <c r="E2700" t="s">
        <v>67</v>
      </c>
      <c r="F2700">
        <v>2010</v>
      </c>
      <c r="G2700" t="s">
        <v>59</v>
      </c>
      <c r="H2700" t="s">
        <v>21</v>
      </c>
      <c r="I2700" t="s">
        <v>33</v>
      </c>
      <c r="J2700" s="1">
        <v>45049</v>
      </c>
      <c r="K2700" t="s">
        <v>2266</v>
      </c>
      <c r="L2700" t="s">
        <v>24</v>
      </c>
      <c r="M2700" t="s">
        <v>25</v>
      </c>
      <c r="N2700" t="s">
        <v>26</v>
      </c>
      <c r="O2700" t="s">
        <v>27</v>
      </c>
      <c r="P2700" t="s">
        <v>28</v>
      </c>
      <c r="Q2700" t="s">
        <v>49</v>
      </c>
      <c r="R2700">
        <v>12</v>
      </c>
    </row>
    <row r="2701" spans="1:18">
      <c r="A2701">
        <v>45801411</v>
      </c>
      <c r="B2701">
        <v>12074</v>
      </c>
      <c r="C2701">
        <v>583</v>
      </c>
      <c r="D2701" t="s">
        <v>51</v>
      </c>
      <c r="E2701" t="s">
        <v>964</v>
      </c>
      <c r="F2701">
        <v>2011</v>
      </c>
      <c r="G2701" t="s">
        <v>59</v>
      </c>
      <c r="H2701" t="s">
        <v>21</v>
      </c>
      <c r="I2701" t="s">
        <v>53</v>
      </c>
      <c r="J2701" s="1">
        <v>45078</v>
      </c>
      <c r="K2701" t="s">
        <v>2267</v>
      </c>
      <c r="L2701" t="s">
        <v>42</v>
      </c>
      <c r="M2701" t="s">
        <v>25</v>
      </c>
      <c r="N2701" t="s">
        <v>44</v>
      </c>
      <c r="O2701" t="s">
        <v>27</v>
      </c>
      <c r="P2701" t="s">
        <v>28</v>
      </c>
      <c r="Q2701" t="s">
        <v>36</v>
      </c>
      <c r="R2701">
        <v>4</v>
      </c>
    </row>
    <row r="2702" spans="1:18">
      <c r="A2702">
        <v>45770235</v>
      </c>
      <c r="B2702">
        <v>470</v>
      </c>
      <c r="C2702">
        <v>1017</v>
      </c>
      <c r="D2702" t="s">
        <v>66</v>
      </c>
      <c r="E2702" t="s">
        <v>155</v>
      </c>
      <c r="F2702">
        <v>2017</v>
      </c>
      <c r="G2702" t="s">
        <v>59</v>
      </c>
      <c r="H2702" t="s">
        <v>21</v>
      </c>
      <c r="I2702" t="s">
        <v>33</v>
      </c>
      <c r="J2702">
        <v>2</v>
      </c>
      <c r="K2702" t="s">
        <v>1082</v>
      </c>
      <c r="L2702" t="s">
        <v>42</v>
      </c>
      <c r="M2702" t="s">
        <v>25</v>
      </c>
      <c r="N2702" t="s">
        <v>26</v>
      </c>
      <c r="O2702" t="s">
        <v>27</v>
      </c>
      <c r="P2702" t="s">
        <v>28</v>
      </c>
      <c r="Q2702" t="s">
        <v>36</v>
      </c>
      <c r="R2702">
        <v>12</v>
      </c>
    </row>
    <row r="2703" spans="1:18">
      <c r="A2703">
        <v>45730503</v>
      </c>
      <c r="B2703">
        <v>21953</v>
      </c>
      <c r="C2703">
        <v>640</v>
      </c>
      <c r="D2703" t="s">
        <v>264</v>
      </c>
      <c r="E2703" t="s">
        <v>323</v>
      </c>
      <c r="F2703">
        <v>2013</v>
      </c>
      <c r="G2703" t="s">
        <v>20</v>
      </c>
      <c r="H2703" t="s">
        <v>21</v>
      </c>
      <c r="I2703" t="s">
        <v>53</v>
      </c>
      <c r="J2703">
        <v>2</v>
      </c>
      <c r="K2703" t="s">
        <v>2268</v>
      </c>
      <c r="L2703" t="s">
        <v>42</v>
      </c>
      <c r="M2703" t="s">
        <v>25</v>
      </c>
      <c r="N2703" t="s">
        <v>44</v>
      </c>
      <c r="O2703" t="s">
        <v>27</v>
      </c>
      <c r="P2703" t="s">
        <v>28</v>
      </c>
      <c r="Q2703" t="s">
        <v>29</v>
      </c>
      <c r="R2703">
        <v>4</v>
      </c>
    </row>
    <row r="2704" spans="1:18">
      <c r="A2704">
        <v>45787845</v>
      </c>
      <c r="B2704">
        <v>7200</v>
      </c>
      <c r="C2704" t="s">
        <v>37</v>
      </c>
      <c r="D2704" t="s">
        <v>219</v>
      </c>
      <c r="E2704" t="s">
        <v>220</v>
      </c>
      <c r="F2704">
        <v>2000</v>
      </c>
      <c r="G2704" t="s">
        <v>20</v>
      </c>
      <c r="H2704" t="s">
        <v>32</v>
      </c>
      <c r="I2704" t="s">
        <v>72</v>
      </c>
      <c r="J2704" s="1">
        <v>45048</v>
      </c>
      <c r="K2704" t="s">
        <v>2269</v>
      </c>
      <c r="L2704" t="s">
        <v>42</v>
      </c>
      <c r="M2704" t="s">
        <v>75</v>
      </c>
      <c r="N2704" t="s">
        <v>26</v>
      </c>
      <c r="O2704" t="s">
        <v>27</v>
      </c>
      <c r="P2704" t="s">
        <v>28</v>
      </c>
      <c r="Q2704" t="s">
        <v>320</v>
      </c>
      <c r="R2704">
        <v>4</v>
      </c>
    </row>
    <row r="2705" spans="1:18">
      <c r="A2705">
        <v>45748577</v>
      </c>
      <c r="B2705">
        <v>16621</v>
      </c>
      <c r="C2705" t="s">
        <v>37</v>
      </c>
      <c r="D2705" t="s">
        <v>130</v>
      </c>
      <c r="E2705" t="s">
        <v>2270</v>
      </c>
      <c r="F2705">
        <v>2011</v>
      </c>
      <c r="G2705" t="s">
        <v>59</v>
      </c>
      <c r="H2705" t="s">
        <v>21</v>
      </c>
      <c r="I2705" t="s">
        <v>33</v>
      </c>
      <c r="J2705" t="s">
        <v>96</v>
      </c>
      <c r="K2705" t="s">
        <v>666</v>
      </c>
      <c r="L2705" t="s">
        <v>42</v>
      </c>
      <c r="M2705" t="s">
        <v>75</v>
      </c>
      <c r="N2705" t="s">
        <v>44</v>
      </c>
      <c r="O2705" t="s">
        <v>27</v>
      </c>
      <c r="P2705" t="s">
        <v>28</v>
      </c>
      <c r="Q2705" t="s">
        <v>49</v>
      </c>
      <c r="R2705">
        <v>6</v>
      </c>
    </row>
    <row r="2706" spans="1:18">
      <c r="A2706">
        <v>45789396</v>
      </c>
      <c r="B2706">
        <v>6272</v>
      </c>
      <c r="C2706" t="s">
        <v>37</v>
      </c>
      <c r="D2706" t="s">
        <v>165</v>
      </c>
      <c r="E2706" t="s">
        <v>844</v>
      </c>
      <c r="F2706">
        <v>2005</v>
      </c>
      <c r="G2706" t="s">
        <v>59</v>
      </c>
      <c r="H2706" t="s">
        <v>32</v>
      </c>
      <c r="I2706" t="s">
        <v>33</v>
      </c>
      <c r="J2706" s="1">
        <v>44987</v>
      </c>
      <c r="K2706" t="s">
        <v>215</v>
      </c>
      <c r="L2706" t="s">
        <v>24</v>
      </c>
      <c r="M2706" t="s">
        <v>25</v>
      </c>
      <c r="N2706" t="s">
        <v>44</v>
      </c>
      <c r="O2706" t="s">
        <v>27</v>
      </c>
      <c r="P2706" t="s">
        <v>28</v>
      </c>
      <c r="Q2706" t="s">
        <v>36</v>
      </c>
      <c r="R2706">
        <v>6</v>
      </c>
    </row>
    <row r="2707" spans="1:18">
      <c r="A2707">
        <v>45813698</v>
      </c>
      <c r="B2707">
        <v>17562</v>
      </c>
      <c r="C2707">
        <v>765</v>
      </c>
      <c r="D2707" t="s">
        <v>219</v>
      </c>
      <c r="E2707" t="s">
        <v>2271</v>
      </c>
      <c r="F2707">
        <v>2015</v>
      </c>
      <c r="G2707" t="s">
        <v>161</v>
      </c>
      <c r="H2707" t="s">
        <v>21</v>
      </c>
      <c r="I2707" t="s">
        <v>33</v>
      </c>
      <c r="J2707">
        <v>2</v>
      </c>
      <c r="K2707" t="s">
        <v>2272</v>
      </c>
      <c r="L2707" t="s">
        <v>42</v>
      </c>
      <c r="M2707" t="s">
        <v>25</v>
      </c>
      <c r="N2707" t="s">
        <v>69</v>
      </c>
      <c r="O2707" t="s">
        <v>76</v>
      </c>
      <c r="P2707" t="s">
        <v>28</v>
      </c>
      <c r="Q2707" t="s">
        <v>61</v>
      </c>
      <c r="R2707">
        <v>12</v>
      </c>
    </row>
    <row r="2708" spans="1:18">
      <c r="A2708">
        <v>45617143</v>
      </c>
      <c r="B2708">
        <v>1411</v>
      </c>
      <c r="C2708">
        <v>640</v>
      </c>
      <c r="D2708" t="s">
        <v>389</v>
      </c>
      <c r="E2708" t="s">
        <v>2273</v>
      </c>
      <c r="F2708">
        <v>2013</v>
      </c>
      <c r="G2708" t="s">
        <v>59</v>
      </c>
      <c r="H2708" t="s">
        <v>21</v>
      </c>
      <c r="I2708" t="s">
        <v>33</v>
      </c>
      <c r="J2708">
        <v>2</v>
      </c>
      <c r="K2708" t="s">
        <v>2274</v>
      </c>
      <c r="L2708" t="s">
        <v>42</v>
      </c>
      <c r="M2708" t="s">
        <v>25</v>
      </c>
      <c r="N2708" t="s">
        <v>44</v>
      </c>
      <c r="O2708" t="s">
        <v>27</v>
      </c>
      <c r="P2708" t="s">
        <v>28</v>
      </c>
      <c r="Q2708" t="s">
        <v>122</v>
      </c>
      <c r="R2708">
        <v>0</v>
      </c>
    </row>
    <row r="2709" spans="1:18">
      <c r="A2709">
        <v>45805133</v>
      </c>
      <c r="B2709">
        <v>18117</v>
      </c>
      <c r="C2709">
        <v>707</v>
      </c>
      <c r="D2709" t="s">
        <v>51</v>
      </c>
      <c r="E2709" t="s">
        <v>180</v>
      </c>
      <c r="F2709">
        <v>2011</v>
      </c>
      <c r="G2709" t="s">
        <v>20</v>
      </c>
      <c r="H2709" t="s">
        <v>21</v>
      </c>
      <c r="I2709" t="s">
        <v>53</v>
      </c>
      <c r="J2709">
        <v>2</v>
      </c>
      <c r="K2709" t="s">
        <v>2275</v>
      </c>
      <c r="L2709" t="s">
        <v>42</v>
      </c>
      <c r="M2709" t="s">
        <v>25</v>
      </c>
      <c r="N2709" t="s">
        <v>44</v>
      </c>
      <c r="O2709" t="s">
        <v>27</v>
      </c>
      <c r="P2709" t="s">
        <v>28</v>
      </c>
      <c r="Q2709" t="s">
        <v>29</v>
      </c>
      <c r="R2709">
        <v>4</v>
      </c>
    </row>
    <row r="2710" spans="1:18">
      <c r="A2710">
        <v>45786022</v>
      </c>
      <c r="B2710">
        <v>19130</v>
      </c>
      <c r="C2710">
        <v>474</v>
      </c>
      <c r="D2710" t="s">
        <v>30</v>
      </c>
      <c r="E2710" t="s">
        <v>296</v>
      </c>
      <c r="F2710">
        <v>2013</v>
      </c>
      <c r="G2710" t="s">
        <v>40</v>
      </c>
      <c r="H2710" t="s">
        <v>32</v>
      </c>
      <c r="I2710" t="s">
        <v>93</v>
      </c>
      <c r="J2710" s="1">
        <v>45017</v>
      </c>
      <c r="K2710" t="s">
        <v>1446</v>
      </c>
      <c r="L2710" t="s">
        <v>42</v>
      </c>
      <c r="M2710" t="s">
        <v>25</v>
      </c>
      <c r="N2710" t="s">
        <v>44</v>
      </c>
      <c r="O2710" t="s">
        <v>27</v>
      </c>
      <c r="P2710" t="s">
        <v>28</v>
      </c>
      <c r="Q2710" t="s">
        <v>36</v>
      </c>
      <c r="R2710">
        <v>12</v>
      </c>
    </row>
    <row r="2711" spans="1:18">
      <c r="A2711">
        <v>45801550</v>
      </c>
      <c r="B2711">
        <v>15612</v>
      </c>
      <c r="C2711">
        <v>687</v>
      </c>
      <c r="D2711" t="s">
        <v>51</v>
      </c>
      <c r="E2711" t="s">
        <v>86</v>
      </c>
      <c r="F2711">
        <v>2010</v>
      </c>
      <c r="G2711" t="s">
        <v>59</v>
      </c>
      <c r="H2711" t="s">
        <v>21</v>
      </c>
      <c r="I2711" t="s">
        <v>33</v>
      </c>
      <c r="J2711" s="1">
        <v>45078</v>
      </c>
      <c r="K2711" t="s">
        <v>2276</v>
      </c>
      <c r="L2711" t="s">
        <v>42</v>
      </c>
      <c r="M2711" t="s">
        <v>25</v>
      </c>
      <c r="N2711" t="s">
        <v>44</v>
      </c>
      <c r="O2711" t="s">
        <v>27</v>
      </c>
      <c r="P2711" t="s">
        <v>28</v>
      </c>
      <c r="Q2711" t="s">
        <v>49</v>
      </c>
      <c r="R2711">
        <v>4</v>
      </c>
    </row>
    <row r="2712" spans="1:18">
      <c r="A2712">
        <v>42265401</v>
      </c>
      <c r="B2712">
        <v>20</v>
      </c>
      <c r="C2712" t="s">
        <v>37</v>
      </c>
      <c r="D2712" t="s">
        <v>165</v>
      </c>
      <c r="E2712" t="s">
        <v>1286</v>
      </c>
      <c r="F2712">
        <v>2005</v>
      </c>
      <c r="G2712" t="s">
        <v>40</v>
      </c>
      <c r="H2712" t="s">
        <v>32</v>
      </c>
      <c r="I2712" t="s">
        <v>33</v>
      </c>
      <c r="J2712" s="1">
        <v>45047</v>
      </c>
      <c r="K2712" t="s">
        <v>779</v>
      </c>
      <c r="L2712" t="s">
        <v>725</v>
      </c>
      <c r="M2712" t="s">
        <v>25</v>
      </c>
      <c r="N2712" t="s">
        <v>44</v>
      </c>
      <c r="O2712" t="s">
        <v>27</v>
      </c>
      <c r="P2712" t="s">
        <v>45</v>
      </c>
      <c r="Q2712" t="s">
        <v>29</v>
      </c>
      <c r="R2712">
        <v>6</v>
      </c>
    </row>
    <row r="2713" spans="1:18">
      <c r="A2713">
        <v>45808849</v>
      </c>
      <c r="B2713">
        <v>12544</v>
      </c>
      <c r="C2713" t="s">
        <v>37</v>
      </c>
      <c r="D2713" t="s">
        <v>130</v>
      </c>
      <c r="E2713" t="s">
        <v>2277</v>
      </c>
      <c r="F2713">
        <v>2004</v>
      </c>
      <c r="G2713" t="s">
        <v>20</v>
      </c>
      <c r="H2713" t="s">
        <v>21</v>
      </c>
      <c r="I2713" t="s">
        <v>182</v>
      </c>
      <c r="J2713">
        <v>3</v>
      </c>
      <c r="K2713" t="s">
        <v>1031</v>
      </c>
      <c r="L2713" t="s">
        <v>24</v>
      </c>
      <c r="M2713" t="s">
        <v>35</v>
      </c>
      <c r="N2713" t="s">
        <v>26</v>
      </c>
      <c r="O2713" t="s">
        <v>27</v>
      </c>
      <c r="P2713" t="s">
        <v>28</v>
      </c>
      <c r="Q2713" t="s">
        <v>49</v>
      </c>
      <c r="R2713">
        <v>12</v>
      </c>
    </row>
    <row r="2714" spans="1:18">
      <c r="A2714">
        <v>45757605</v>
      </c>
      <c r="B2714">
        <v>15994</v>
      </c>
      <c r="C2714" t="s">
        <v>37</v>
      </c>
      <c r="D2714" t="s">
        <v>55</v>
      </c>
      <c r="E2714" t="s">
        <v>56</v>
      </c>
      <c r="F2714">
        <v>2010</v>
      </c>
      <c r="G2714" t="s">
        <v>59</v>
      </c>
      <c r="H2714" t="s">
        <v>32</v>
      </c>
      <c r="I2714" t="s">
        <v>22</v>
      </c>
      <c r="J2714" s="1">
        <v>45139</v>
      </c>
      <c r="K2714" t="s">
        <v>517</v>
      </c>
      <c r="L2714" t="s">
        <v>42</v>
      </c>
      <c r="M2714" t="s">
        <v>43</v>
      </c>
      <c r="N2714" t="s">
        <v>44</v>
      </c>
      <c r="O2714" t="s">
        <v>27</v>
      </c>
      <c r="P2714" t="s">
        <v>28</v>
      </c>
      <c r="Q2714" t="s">
        <v>77</v>
      </c>
      <c r="R2714">
        <v>6</v>
      </c>
    </row>
    <row r="2715" spans="1:18">
      <c r="A2715">
        <v>45763439</v>
      </c>
      <c r="B2715">
        <v>4077</v>
      </c>
      <c r="C2715">
        <v>780</v>
      </c>
      <c r="D2715" t="s">
        <v>30</v>
      </c>
      <c r="E2715">
        <v>1500</v>
      </c>
      <c r="F2715">
        <v>2019</v>
      </c>
      <c r="G2715" t="s">
        <v>59</v>
      </c>
      <c r="H2715" t="s">
        <v>21</v>
      </c>
      <c r="I2715" t="s">
        <v>33</v>
      </c>
      <c r="J2715" s="1">
        <v>45017</v>
      </c>
      <c r="K2715" t="s">
        <v>2278</v>
      </c>
      <c r="L2715" t="s">
        <v>42</v>
      </c>
      <c r="M2715" t="s">
        <v>25</v>
      </c>
      <c r="N2715" t="s">
        <v>44</v>
      </c>
      <c r="O2715" t="s">
        <v>27</v>
      </c>
      <c r="P2715" t="s">
        <v>28</v>
      </c>
      <c r="Q2715" t="s">
        <v>36</v>
      </c>
      <c r="R2715">
        <v>12</v>
      </c>
    </row>
    <row r="2716" spans="1:18">
      <c r="A2716">
        <v>45806573</v>
      </c>
      <c r="B2716">
        <v>1646</v>
      </c>
      <c r="C2716">
        <v>836</v>
      </c>
      <c r="D2716" t="s">
        <v>51</v>
      </c>
      <c r="E2716" t="s">
        <v>86</v>
      </c>
      <c r="F2716">
        <v>2010</v>
      </c>
      <c r="G2716" t="s">
        <v>59</v>
      </c>
      <c r="H2716" t="s">
        <v>21</v>
      </c>
      <c r="I2716" t="s">
        <v>33</v>
      </c>
      <c r="J2716">
        <v>2</v>
      </c>
      <c r="K2716" t="s">
        <v>2279</v>
      </c>
      <c r="L2716" t="s">
        <v>42</v>
      </c>
      <c r="M2716" t="s">
        <v>25</v>
      </c>
      <c r="N2716" t="s">
        <v>44</v>
      </c>
      <c r="O2716" t="s">
        <v>27</v>
      </c>
      <c r="P2716" t="s">
        <v>28</v>
      </c>
      <c r="Q2716" t="s">
        <v>77</v>
      </c>
      <c r="R2716">
        <v>12</v>
      </c>
    </row>
    <row r="2717" spans="1:18">
      <c r="A2717">
        <v>45646869</v>
      </c>
      <c r="B2717">
        <v>314</v>
      </c>
      <c r="C2717">
        <v>779</v>
      </c>
      <c r="D2717" t="s">
        <v>55</v>
      </c>
      <c r="E2717" t="s">
        <v>62</v>
      </c>
      <c r="F2717">
        <v>2013</v>
      </c>
      <c r="G2717" t="s">
        <v>59</v>
      </c>
      <c r="H2717" t="s">
        <v>21</v>
      </c>
      <c r="I2717" t="s">
        <v>22</v>
      </c>
      <c r="J2717" s="1">
        <v>45048</v>
      </c>
      <c r="K2717" t="s">
        <v>187</v>
      </c>
      <c r="L2717" t="s">
        <v>42</v>
      </c>
      <c r="M2717" t="s">
        <v>25</v>
      </c>
      <c r="N2717" t="s">
        <v>44</v>
      </c>
      <c r="O2717" t="s">
        <v>27</v>
      </c>
      <c r="P2717" t="s">
        <v>28</v>
      </c>
      <c r="Q2717" t="s">
        <v>49</v>
      </c>
      <c r="R2717">
        <v>12</v>
      </c>
    </row>
    <row r="2718" spans="1:18">
      <c r="A2718">
        <v>45267760</v>
      </c>
      <c r="B2718">
        <v>35124</v>
      </c>
      <c r="C2718">
        <v>777</v>
      </c>
      <c r="D2718" t="s">
        <v>55</v>
      </c>
      <c r="E2718" t="s">
        <v>286</v>
      </c>
      <c r="F2718">
        <v>2014</v>
      </c>
      <c r="G2718" t="s">
        <v>20</v>
      </c>
      <c r="H2718" t="s">
        <v>32</v>
      </c>
      <c r="I2718" t="s">
        <v>33</v>
      </c>
      <c r="J2718" s="1">
        <v>45048</v>
      </c>
      <c r="K2718" t="s">
        <v>586</v>
      </c>
      <c r="L2718" t="s">
        <v>42</v>
      </c>
      <c r="M2718" t="s">
        <v>35</v>
      </c>
      <c r="N2718" t="s">
        <v>44</v>
      </c>
      <c r="O2718" t="s">
        <v>27</v>
      </c>
      <c r="P2718" t="s">
        <v>28</v>
      </c>
      <c r="Q2718" t="s">
        <v>49</v>
      </c>
      <c r="R2718">
        <v>12</v>
      </c>
    </row>
    <row r="2719" spans="1:18">
      <c r="A2719">
        <v>45654674</v>
      </c>
      <c r="B2719">
        <v>12858</v>
      </c>
      <c r="C2719">
        <v>765</v>
      </c>
      <c r="D2719" t="s">
        <v>66</v>
      </c>
      <c r="E2719" t="s">
        <v>163</v>
      </c>
      <c r="F2719">
        <v>2015</v>
      </c>
      <c r="G2719" t="s">
        <v>20</v>
      </c>
      <c r="H2719" t="s">
        <v>21</v>
      </c>
      <c r="I2719" t="s">
        <v>33</v>
      </c>
      <c r="J2719">
        <v>2</v>
      </c>
      <c r="K2719" t="s">
        <v>2280</v>
      </c>
      <c r="L2719" t="s">
        <v>42</v>
      </c>
      <c r="M2719" t="s">
        <v>25</v>
      </c>
      <c r="N2719" t="s">
        <v>44</v>
      </c>
      <c r="O2719" t="s">
        <v>27</v>
      </c>
      <c r="P2719" t="s">
        <v>28</v>
      </c>
      <c r="Q2719" t="s">
        <v>36</v>
      </c>
      <c r="R2719">
        <v>0</v>
      </c>
    </row>
    <row r="2720" spans="1:18">
      <c r="A2720">
        <v>45793126</v>
      </c>
      <c r="B2720">
        <v>4704</v>
      </c>
      <c r="C2720">
        <v>790</v>
      </c>
      <c r="D2720" t="s">
        <v>30</v>
      </c>
      <c r="E2720" t="s">
        <v>212</v>
      </c>
      <c r="F2720">
        <v>2009</v>
      </c>
      <c r="G2720" t="s">
        <v>59</v>
      </c>
      <c r="H2720" t="s">
        <v>21</v>
      </c>
      <c r="I2720" t="s">
        <v>33</v>
      </c>
      <c r="J2720" s="1">
        <v>45078</v>
      </c>
      <c r="K2720" t="s">
        <v>845</v>
      </c>
      <c r="L2720" t="s">
        <v>42</v>
      </c>
      <c r="M2720" t="s">
        <v>25</v>
      </c>
      <c r="N2720" t="s">
        <v>44</v>
      </c>
      <c r="O2720" t="s">
        <v>27</v>
      </c>
      <c r="P2720" t="s">
        <v>28</v>
      </c>
      <c r="Q2720" t="s">
        <v>29</v>
      </c>
      <c r="R2720">
        <v>4</v>
      </c>
    </row>
    <row r="2721" spans="1:18">
      <c r="A2721">
        <v>45780583</v>
      </c>
      <c r="B2721">
        <v>19130</v>
      </c>
      <c r="C2721" t="s">
        <v>37</v>
      </c>
      <c r="D2721" t="s">
        <v>46</v>
      </c>
      <c r="E2721" t="s">
        <v>195</v>
      </c>
      <c r="F2721">
        <v>2012</v>
      </c>
      <c r="G2721" t="s">
        <v>161</v>
      </c>
      <c r="H2721" t="s">
        <v>32</v>
      </c>
      <c r="I2721" t="s">
        <v>33</v>
      </c>
      <c r="J2721" t="s">
        <v>2281</v>
      </c>
      <c r="K2721" t="s">
        <v>249</v>
      </c>
      <c r="L2721" t="s">
        <v>24</v>
      </c>
      <c r="M2721" t="s">
        <v>25</v>
      </c>
      <c r="N2721" t="s">
        <v>69</v>
      </c>
      <c r="O2721" t="s">
        <v>76</v>
      </c>
      <c r="P2721" t="s">
        <v>28</v>
      </c>
      <c r="Q2721" t="s">
        <v>122</v>
      </c>
      <c r="R2721">
        <v>8</v>
      </c>
    </row>
    <row r="2722" spans="1:18">
      <c r="A2722">
        <v>45756944</v>
      </c>
      <c r="B2722">
        <v>2430</v>
      </c>
      <c r="C2722">
        <v>2151</v>
      </c>
      <c r="D2722" t="s">
        <v>18</v>
      </c>
      <c r="E2722" t="s">
        <v>102</v>
      </c>
      <c r="F2722">
        <v>2009</v>
      </c>
      <c r="G2722" t="s">
        <v>20</v>
      </c>
      <c r="H2722" t="s">
        <v>21</v>
      </c>
      <c r="I2722" t="s">
        <v>33</v>
      </c>
      <c r="J2722" s="1">
        <v>45111</v>
      </c>
      <c r="K2722" t="s">
        <v>1034</v>
      </c>
      <c r="L2722" t="s">
        <v>74</v>
      </c>
      <c r="M2722" t="s">
        <v>25</v>
      </c>
      <c r="N2722" t="s">
        <v>26</v>
      </c>
      <c r="O2722" t="s">
        <v>27</v>
      </c>
      <c r="P2722" t="s">
        <v>28</v>
      </c>
      <c r="Q2722" t="s">
        <v>36</v>
      </c>
      <c r="R2722">
        <v>0</v>
      </c>
    </row>
    <row r="2723" spans="1:18">
      <c r="A2723">
        <v>45803754</v>
      </c>
      <c r="B2723">
        <v>30351</v>
      </c>
      <c r="C2723">
        <v>639</v>
      </c>
      <c r="D2723" t="s">
        <v>51</v>
      </c>
      <c r="E2723" t="s">
        <v>180</v>
      </c>
      <c r="F2723">
        <v>2014</v>
      </c>
      <c r="G2723" t="s">
        <v>20</v>
      </c>
      <c r="H2723" t="s">
        <v>21</v>
      </c>
      <c r="I2723" t="s">
        <v>53</v>
      </c>
      <c r="J2723">
        <v>2</v>
      </c>
      <c r="K2723" t="s">
        <v>2282</v>
      </c>
      <c r="L2723" t="s">
        <v>42</v>
      </c>
      <c r="M2723" t="s">
        <v>25</v>
      </c>
      <c r="N2723" t="s">
        <v>44</v>
      </c>
      <c r="O2723" t="s">
        <v>27</v>
      </c>
      <c r="P2723" t="s">
        <v>28</v>
      </c>
      <c r="Q2723" t="s">
        <v>61</v>
      </c>
      <c r="R2723">
        <v>4</v>
      </c>
    </row>
    <row r="2724" spans="1:18">
      <c r="A2724">
        <v>45342855</v>
      </c>
      <c r="B2724">
        <v>11290</v>
      </c>
      <c r="C2724" t="s">
        <v>37</v>
      </c>
      <c r="D2724" t="s">
        <v>165</v>
      </c>
      <c r="E2724" t="s">
        <v>844</v>
      </c>
      <c r="F2724">
        <v>2011</v>
      </c>
      <c r="G2724" t="s">
        <v>59</v>
      </c>
      <c r="H2724" t="s">
        <v>32</v>
      </c>
      <c r="I2724" t="s">
        <v>33</v>
      </c>
      <c r="J2724" s="1">
        <v>45048</v>
      </c>
      <c r="K2724" t="s">
        <v>760</v>
      </c>
      <c r="L2724" t="s">
        <v>24</v>
      </c>
      <c r="M2724" t="s">
        <v>43</v>
      </c>
      <c r="N2724" t="s">
        <v>44</v>
      </c>
      <c r="O2724" t="s">
        <v>27</v>
      </c>
      <c r="P2724" t="s">
        <v>45</v>
      </c>
      <c r="Q2724" t="s">
        <v>49</v>
      </c>
      <c r="R2724">
        <v>6</v>
      </c>
    </row>
    <row r="2725" spans="1:18">
      <c r="A2725">
        <v>45762821</v>
      </c>
      <c r="B2725">
        <v>6272</v>
      </c>
      <c r="C2725">
        <v>2297</v>
      </c>
      <c r="D2725" t="s">
        <v>66</v>
      </c>
      <c r="E2725" t="s">
        <v>2283</v>
      </c>
      <c r="F2725">
        <v>2016</v>
      </c>
      <c r="G2725" t="s">
        <v>20</v>
      </c>
      <c r="H2725" t="s">
        <v>21</v>
      </c>
      <c r="I2725" t="s">
        <v>33</v>
      </c>
      <c r="J2725" s="1">
        <v>45051</v>
      </c>
      <c r="K2725" t="s">
        <v>2284</v>
      </c>
      <c r="L2725" t="s">
        <v>74</v>
      </c>
      <c r="M2725" t="s">
        <v>25</v>
      </c>
      <c r="N2725" t="s">
        <v>26</v>
      </c>
      <c r="O2725" t="s">
        <v>27</v>
      </c>
      <c r="P2725" t="s">
        <v>28</v>
      </c>
      <c r="Q2725" t="s">
        <v>36</v>
      </c>
      <c r="R2725">
        <v>0</v>
      </c>
    </row>
    <row r="2726" spans="1:18">
      <c r="A2726">
        <v>45769423</v>
      </c>
      <c r="B2726">
        <v>706</v>
      </c>
      <c r="C2726">
        <v>1850</v>
      </c>
      <c r="D2726" t="s">
        <v>66</v>
      </c>
      <c r="E2726" t="s">
        <v>67</v>
      </c>
      <c r="F2726">
        <v>2008</v>
      </c>
      <c r="G2726" t="s">
        <v>59</v>
      </c>
      <c r="H2726" t="s">
        <v>21</v>
      </c>
      <c r="I2726" t="s">
        <v>53</v>
      </c>
      <c r="J2726" s="1">
        <v>45049</v>
      </c>
      <c r="K2726" t="s">
        <v>2285</v>
      </c>
      <c r="L2726" t="s">
        <v>24</v>
      </c>
      <c r="M2726" t="s">
        <v>25</v>
      </c>
      <c r="N2726" t="s">
        <v>69</v>
      </c>
      <c r="O2726" t="s">
        <v>27</v>
      </c>
      <c r="P2726" t="s">
        <v>28</v>
      </c>
      <c r="Q2726" t="s">
        <v>36</v>
      </c>
      <c r="R2726">
        <v>12</v>
      </c>
    </row>
    <row r="2727" spans="1:18">
      <c r="A2727">
        <v>45809614</v>
      </c>
      <c r="B2727">
        <v>35839</v>
      </c>
      <c r="C2727">
        <v>690</v>
      </c>
      <c r="D2727" t="s">
        <v>38</v>
      </c>
      <c r="E2727" t="s">
        <v>39</v>
      </c>
      <c r="F2727">
        <v>2016</v>
      </c>
      <c r="G2727" t="s">
        <v>40</v>
      </c>
      <c r="H2727" t="s">
        <v>21</v>
      </c>
      <c r="I2727" t="s">
        <v>33</v>
      </c>
      <c r="J2727" s="1">
        <v>45047</v>
      </c>
      <c r="K2727" t="s">
        <v>2286</v>
      </c>
      <c r="L2727" t="s">
        <v>42</v>
      </c>
      <c r="M2727" t="s">
        <v>25</v>
      </c>
      <c r="N2727" t="s">
        <v>44</v>
      </c>
      <c r="O2727" t="s">
        <v>27</v>
      </c>
      <c r="P2727" t="s">
        <v>28</v>
      </c>
      <c r="Q2727" t="s">
        <v>77</v>
      </c>
      <c r="R2727">
        <v>4</v>
      </c>
    </row>
    <row r="2728" spans="1:18">
      <c r="A2728">
        <v>45766617</v>
      </c>
      <c r="B2728">
        <v>73071</v>
      </c>
      <c r="C2728">
        <v>1646</v>
      </c>
      <c r="D2728" t="s">
        <v>18</v>
      </c>
      <c r="E2728" t="s">
        <v>238</v>
      </c>
      <c r="F2728">
        <v>2015</v>
      </c>
      <c r="G2728" t="s">
        <v>20</v>
      </c>
      <c r="H2728" t="s">
        <v>21</v>
      </c>
      <c r="I2728" t="s">
        <v>33</v>
      </c>
      <c r="J2728" s="1">
        <v>45081</v>
      </c>
      <c r="K2728" t="s">
        <v>2287</v>
      </c>
      <c r="L2728" t="s">
        <v>74</v>
      </c>
      <c r="M2728" t="s">
        <v>25</v>
      </c>
      <c r="N2728" t="s">
        <v>26</v>
      </c>
      <c r="O2728" t="s">
        <v>27</v>
      </c>
      <c r="P2728" t="s">
        <v>28</v>
      </c>
      <c r="Q2728" t="s">
        <v>36</v>
      </c>
      <c r="R2728">
        <v>0</v>
      </c>
    </row>
    <row r="2729" spans="1:18">
      <c r="A2729">
        <v>45780785</v>
      </c>
      <c r="B2729">
        <v>16308</v>
      </c>
      <c r="C2729">
        <v>531</v>
      </c>
      <c r="D2729" t="s">
        <v>165</v>
      </c>
      <c r="E2729" t="s">
        <v>166</v>
      </c>
      <c r="F2729">
        <v>2012</v>
      </c>
      <c r="G2729" t="s">
        <v>20</v>
      </c>
      <c r="H2729" t="s">
        <v>32</v>
      </c>
      <c r="I2729" t="s">
        <v>33</v>
      </c>
      <c r="J2729" s="1">
        <v>45078</v>
      </c>
      <c r="K2729" t="s">
        <v>1609</v>
      </c>
      <c r="L2729" t="s">
        <v>42</v>
      </c>
      <c r="M2729" t="s">
        <v>35</v>
      </c>
      <c r="N2729" t="s">
        <v>26</v>
      </c>
      <c r="O2729" t="s">
        <v>27</v>
      </c>
      <c r="P2729" t="s">
        <v>28</v>
      </c>
      <c r="Q2729" t="s">
        <v>29</v>
      </c>
      <c r="R2729">
        <v>12</v>
      </c>
    </row>
    <row r="2730" spans="1:18">
      <c r="A2730">
        <v>45808865</v>
      </c>
      <c r="B2730">
        <v>98282</v>
      </c>
      <c r="C2730">
        <v>1714</v>
      </c>
      <c r="D2730" t="s">
        <v>46</v>
      </c>
      <c r="E2730" t="s">
        <v>251</v>
      </c>
      <c r="F2730">
        <v>2017</v>
      </c>
      <c r="G2730" t="s">
        <v>20</v>
      </c>
      <c r="H2730" t="s">
        <v>21</v>
      </c>
      <c r="I2730" t="s">
        <v>33</v>
      </c>
      <c r="J2730" s="1">
        <v>45049</v>
      </c>
      <c r="K2730" t="s">
        <v>692</v>
      </c>
      <c r="L2730" t="s">
        <v>42</v>
      </c>
      <c r="M2730" t="s">
        <v>25</v>
      </c>
      <c r="N2730" t="s">
        <v>44</v>
      </c>
      <c r="O2730" t="s">
        <v>27</v>
      </c>
      <c r="P2730" t="s">
        <v>28</v>
      </c>
      <c r="Q2730" t="s">
        <v>49</v>
      </c>
      <c r="R2730">
        <v>4</v>
      </c>
    </row>
    <row r="2731" spans="1:18">
      <c r="A2731">
        <v>45800278</v>
      </c>
      <c r="B2731">
        <v>21953</v>
      </c>
      <c r="C2731">
        <v>730</v>
      </c>
      <c r="D2731" t="s">
        <v>46</v>
      </c>
      <c r="E2731" t="s">
        <v>47</v>
      </c>
      <c r="F2731">
        <v>2016</v>
      </c>
      <c r="G2731" t="s">
        <v>20</v>
      </c>
      <c r="H2731" t="s">
        <v>21</v>
      </c>
      <c r="I2731" t="s">
        <v>33</v>
      </c>
      <c r="J2731" s="1">
        <v>45078</v>
      </c>
      <c r="K2731" t="s">
        <v>993</v>
      </c>
      <c r="L2731" t="s">
        <v>42</v>
      </c>
      <c r="M2731" t="s">
        <v>25</v>
      </c>
      <c r="N2731" t="s">
        <v>26</v>
      </c>
      <c r="O2731" t="s">
        <v>27</v>
      </c>
      <c r="P2731" t="s">
        <v>28</v>
      </c>
      <c r="Q2731" t="s">
        <v>49</v>
      </c>
      <c r="R2731">
        <v>0</v>
      </c>
    </row>
    <row r="2732" spans="1:18">
      <c r="A2732">
        <v>45808247</v>
      </c>
      <c r="B2732">
        <v>600</v>
      </c>
      <c r="C2732" t="s">
        <v>37</v>
      </c>
      <c r="D2732" t="s">
        <v>18</v>
      </c>
      <c r="E2732" t="s">
        <v>102</v>
      </c>
      <c r="F2732">
        <v>2003</v>
      </c>
      <c r="G2732" t="s">
        <v>20</v>
      </c>
      <c r="H2732" t="s">
        <v>32</v>
      </c>
      <c r="I2732" t="s">
        <v>33</v>
      </c>
      <c r="J2732" s="1">
        <v>45111</v>
      </c>
      <c r="K2732" t="s">
        <v>97</v>
      </c>
      <c r="L2732" t="s">
        <v>74</v>
      </c>
      <c r="M2732" t="s">
        <v>25</v>
      </c>
      <c r="N2732" t="s">
        <v>26</v>
      </c>
      <c r="O2732" t="s">
        <v>27</v>
      </c>
      <c r="P2732" t="s">
        <v>28</v>
      </c>
      <c r="Q2732" t="s">
        <v>330</v>
      </c>
      <c r="R2732">
        <v>0</v>
      </c>
    </row>
    <row r="2733" spans="1:18">
      <c r="A2733">
        <v>45769325</v>
      </c>
      <c r="B2733">
        <v>627</v>
      </c>
      <c r="C2733">
        <v>1750</v>
      </c>
      <c r="D2733" t="s">
        <v>55</v>
      </c>
      <c r="E2733" t="s">
        <v>105</v>
      </c>
      <c r="F2733">
        <v>2008</v>
      </c>
      <c r="G2733" t="s">
        <v>20</v>
      </c>
      <c r="H2733" t="s">
        <v>21</v>
      </c>
      <c r="I2733" t="s">
        <v>22</v>
      </c>
      <c r="J2733" s="1">
        <v>44988</v>
      </c>
      <c r="K2733" t="s">
        <v>1154</v>
      </c>
      <c r="L2733" t="s">
        <v>24</v>
      </c>
      <c r="M2733" t="s">
        <v>25</v>
      </c>
      <c r="N2733" t="s">
        <v>26</v>
      </c>
      <c r="O2733" t="s">
        <v>27</v>
      </c>
      <c r="P2733" t="s">
        <v>28</v>
      </c>
      <c r="Q2733" t="s">
        <v>61</v>
      </c>
      <c r="R2733">
        <v>12</v>
      </c>
    </row>
    <row r="2734" spans="1:18">
      <c r="A2734">
        <v>45002347</v>
      </c>
      <c r="B2734">
        <v>8467</v>
      </c>
      <c r="C2734" t="s">
        <v>37</v>
      </c>
      <c r="D2734" t="s">
        <v>115</v>
      </c>
      <c r="E2734" t="s">
        <v>2288</v>
      </c>
      <c r="F2734">
        <v>1999</v>
      </c>
      <c r="G2734" t="s">
        <v>20</v>
      </c>
      <c r="H2734" t="s">
        <v>21</v>
      </c>
      <c r="I2734" t="s">
        <v>33</v>
      </c>
      <c r="J2734" s="1">
        <v>45174</v>
      </c>
      <c r="K2734" t="s">
        <v>692</v>
      </c>
      <c r="L2734" t="s">
        <v>74</v>
      </c>
      <c r="M2734" t="s">
        <v>25</v>
      </c>
      <c r="N2734" t="s">
        <v>26</v>
      </c>
      <c r="O2734" t="s">
        <v>27</v>
      </c>
      <c r="P2734" t="s">
        <v>28</v>
      </c>
      <c r="Q2734" t="s">
        <v>36</v>
      </c>
      <c r="R2734">
        <v>12</v>
      </c>
    </row>
    <row r="2735" spans="1:18">
      <c r="A2735">
        <v>45768228</v>
      </c>
      <c r="B2735">
        <v>47042</v>
      </c>
      <c r="C2735" t="s">
        <v>37</v>
      </c>
      <c r="D2735" t="s">
        <v>66</v>
      </c>
      <c r="E2735" t="s">
        <v>1590</v>
      </c>
      <c r="F2735">
        <v>2013</v>
      </c>
      <c r="G2735" t="s">
        <v>175</v>
      </c>
      <c r="H2735" t="s">
        <v>21</v>
      </c>
      <c r="I2735" t="s">
        <v>53</v>
      </c>
      <c r="J2735" s="1">
        <v>44959</v>
      </c>
      <c r="K2735" t="s">
        <v>81</v>
      </c>
      <c r="L2735" t="s">
        <v>42</v>
      </c>
      <c r="M2735" t="s">
        <v>75</v>
      </c>
      <c r="N2735" t="s">
        <v>69</v>
      </c>
      <c r="O2735" t="s">
        <v>27</v>
      </c>
      <c r="P2735" t="s">
        <v>28</v>
      </c>
      <c r="Q2735" t="s">
        <v>29</v>
      </c>
      <c r="R2735">
        <v>6</v>
      </c>
    </row>
    <row r="2736" spans="1:18">
      <c r="A2736">
        <v>45802571</v>
      </c>
      <c r="B2736">
        <v>35902</v>
      </c>
      <c r="C2736">
        <v>891</v>
      </c>
      <c r="D2736" t="s">
        <v>51</v>
      </c>
      <c r="E2736" t="s">
        <v>52</v>
      </c>
      <c r="F2736">
        <v>2016</v>
      </c>
      <c r="G2736" t="s">
        <v>20</v>
      </c>
      <c r="H2736" t="s">
        <v>21</v>
      </c>
      <c r="I2736" t="s">
        <v>53</v>
      </c>
      <c r="J2736">
        <v>2</v>
      </c>
      <c r="K2736" t="s">
        <v>2289</v>
      </c>
      <c r="L2736" t="s">
        <v>42</v>
      </c>
      <c r="M2736" t="s">
        <v>25</v>
      </c>
      <c r="N2736" t="s">
        <v>44</v>
      </c>
      <c r="O2736" t="s">
        <v>27</v>
      </c>
      <c r="P2736" t="s">
        <v>28</v>
      </c>
      <c r="Q2736" t="s">
        <v>36</v>
      </c>
      <c r="R2736">
        <v>4</v>
      </c>
    </row>
    <row r="2737" spans="1:18">
      <c r="A2737">
        <v>45806423</v>
      </c>
      <c r="B2737">
        <v>20698</v>
      </c>
      <c r="C2737" t="s">
        <v>37</v>
      </c>
      <c r="D2737" t="s">
        <v>66</v>
      </c>
      <c r="E2737" t="s">
        <v>99</v>
      </c>
      <c r="F2737">
        <v>2007</v>
      </c>
      <c r="G2737" t="s">
        <v>128</v>
      </c>
      <c r="H2737" t="s">
        <v>32</v>
      </c>
      <c r="I2737" t="s">
        <v>53</v>
      </c>
      <c r="J2737" t="s">
        <v>100</v>
      </c>
      <c r="K2737" t="s">
        <v>811</v>
      </c>
      <c r="L2737" t="s">
        <v>42</v>
      </c>
      <c r="M2737" t="s">
        <v>25</v>
      </c>
      <c r="N2737" t="s">
        <v>69</v>
      </c>
      <c r="O2737" t="s">
        <v>27</v>
      </c>
      <c r="P2737" t="s">
        <v>28</v>
      </c>
      <c r="Q2737" t="s">
        <v>29</v>
      </c>
      <c r="R2737">
        <v>4</v>
      </c>
    </row>
    <row r="2738" spans="1:18">
      <c r="A2738">
        <v>45815112</v>
      </c>
      <c r="B2738">
        <v>8781</v>
      </c>
      <c r="C2738" t="s">
        <v>37</v>
      </c>
      <c r="D2738" t="s">
        <v>78</v>
      </c>
      <c r="E2738" t="s">
        <v>486</v>
      </c>
      <c r="F2738">
        <v>2002</v>
      </c>
      <c r="G2738" t="s">
        <v>175</v>
      </c>
      <c r="H2738" t="s">
        <v>32</v>
      </c>
      <c r="I2738" t="s">
        <v>72</v>
      </c>
      <c r="J2738" s="1">
        <v>45078</v>
      </c>
      <c r="K2738" t="s">
        <v>816</v>
      </c>
      <c r="L2738" t="s">
        <v>42</v>
      </c>
      <c r="M2738" t="s">
        <v>75</v>
      </c>
      <c r="N2738" t="s">
        <v>44</v>
      </c>
      <c r="O2738" t="s">
        <v>27</v>
      </c>
      <c r="P2738" t="s">
        <v>28</v>
      </c>
      <c r="Q2738" t="s">
        <v>29</v>
      </c>
      <c r="R2738">
        <v>10</v>
      </c>
    </row>
    <row r="2739" spans="1:18">
      <c r="A2739">
        <v>36766094</v>
      </c>
      <c r="B2739">
        <v>13485</v>
      </c>
      <c r="C2739" t="s">
        <v>37</v>
      </c>
      <c r="D2739" t="s">
        <v>66</v>
      </c>
      <c r="E2739" t="s">
        <v>2290</v>
      </c>
      <c r="F2739">
        <v>2014</v>
      </c>
      <c r="G2739" t="s">
        <v>161</v>
      </c>
      <c r="H2739" t="s">
        <v>21</v>
      </c>
      <c r="I2739" t="s">
        <v>33</v>
      </c>
      <c r="J2739">
        <v>1</v>
      </c>
      <c r="K2739" t="s">
        <v>2291</v>
      </c>
      <c r="L2739" t="s">
        <v>271</v>
      </c>
      <c r="M2739" t="s">
        <v>25</v>
      </c>
      <c r="N2739" t="s">
        <v>69</v>
      </c>
      <c r="O2739" t="s">
        <v>76</v>
      </c>
      <c r="P2739" t="s">
        <v>28</v>
      </c>
      <c r="Q2739" t="s">
        <v>29</v>
      </c>
      <c r="R2739">
        <v>4</v>
      </c>
    </row>
    <row r="2740" spans="1:18">
      <c r="A2740">
        <v>45654174</v>
      </c>
      <c r="B2740">
        <v>4077</v>
      </c>
      <c r="C2740">
        <v>1363</v>
      </c>
      <c r="D2740" t="s">
        <v>18</v>
      </c>
      <c r="E2740" t="s">
        <v>238</v>
      </c>
      <c r="F2740">
        <v>2012</v>
      </c>
      <c r="G2740" t="s">
        <v>20</v>
      </c>
      <c r="H2740" t="s">
        <v>21</v>
      </c>
      <c r="I2740" t="s">
        <v>33</v>
      </c>
      <c r="J2740" s="1">
        <v>45081</v>
      </c>
      <c r="K2740" t="s">
        <v>818</v>
      </c>
      <c r="L2740" t="s">
        <v>74</v>
      </c>
      <c r="M2740" t="s">
        <v>25</v>
      </c>
      <c r="N2740" t="s">
        <v>26</v>
      </c>
      <c r="O2740" t="s">
        <v>27</v>
      </c>
      <c r="P2740" t="s">
        <v>28</v>
      </c>
      <c r="Q2740" t="s">
        <v>36</v>
      </c>
      <c r="R2740">
        <v>0</v>
      </c>
    </row>
    <row r="2741" spans="1:18">
      <c r="A2741">
        <v>45760574</v>
      </c>
      <c r="B2741">
        <v>188</v>
      </c>
      <c r="C2741">
        <v>289</v>
      </c>
      <c r="D2741" t="s">
        <v>46</v>
      </c>
      <c r="E2741" t="s">
        <v>47</v>
      </c>
      <c r="F2741">
        <v>2008</v>
      </c>
      <c r="G2741" t="s">
        <v>59</v>
      </c>
      <c r="H2741" t="s">
        <v>21</v>
      </c>
      <c r="I2741" t="s">
        <v>22</v>
      </c>
      <c r="J2741" t="s">
        <v>424</v>
      </c>
      <c r="K2741" t="s">
        <v>2183</v>
      </c>
      <c r="L2741" t="s">
        <v>42</v>
      </c>
      <c r="M2741" t="s">
        <v>25</v>
      </c>
      <c r="N2741" t="s">
        <v>44</v>
      </c>
      <c r="O2741" t="s">
        <v>27</v>
      </c>
      <c r="P2741" t="s">
        <v>28</v>
      </c>
      <c r="Q2741" t="s">
        <v>61</v>
      </c>
      <c r="R2741">
        <v>0</v>
      </c>
    </row>
    <row r="2742" spans="1:18">
      <c r="A2742">
        <v>45797303</v>
      </c>
      <c r="B2742">
        <v>6272</v>
      </c>
      <c r="C2742">
        <v>893</v>
      </c>
      <c r="D2742" t="s">
        <v>51</v>
      </c>
      <c r="E2742" t="s">
        <v>381</v>
      </c>
      <c r="F2742">
        <v>2008</v>
      </c>
      <c r="G2742" t="s">
        <v>40</v>
      </c>
      <c r="H2742" t="s">
        <v>21</v>
      </c>
      <c r="I2742" t="s">
        <v>53</v>
      </c>
      <c r="J2742" s="1">
        <v>45078</v>
      </c>
      <c r="K2742" t="s">
        <v>2292</v>
      </c>
      <c r="L2742" t="s">
        <v>42</v>
      </c>
      <c r="M2742" t="s">
        <v>25</v>
      </c>
      <c r="N2742" t="s">
        <v>44</v>
      </c>
      <c r="O2742" t="s">
        <v>27</v>
      </c>
      <c r="P2742" t="s">
        <v>28</v>
      </c>
      <c r="Q2742" t="s">
        <v>61</v>
      </c>
      <c r="R2742">
        <v>4</v>
      </c>
    </row>
    <row r="2743" spans="1:18">
      <c r="A2743">
        <v>44526936</v>
      </c>
      <c r="B2743">
        <v>5175</v>
      </c>
      <c r="C2743" t="s">
        <v>37</v>
      </c>
      <c r="D2743" t="s">
        <v>165</v>
      </c>
      <c r="E2743" t="s">
        <v>2293</v>
      </c>
      <c r="F2743">
        <v>2003</v>
      </c>
      <c r="G2743" t="s">
        <v>59</v>
      </c>
      <c r="H2743" t="s">
        <v>32</v>
      </c>
      <c r="I2743" t="s">
        <v>72</v>
      </c>
      <c r="J2743" s="1">
        <v>45048</v>
      </c>
      <c r="K2743" t="s">
        <v>1202</v>
      </c>
      <c r="L2743" t="s">
        <v>24</v>
      </c>
      <c r="M2743" t="s">
        <v>35</v>
      </c>
      <c r="N2743" t="s">
        <v>69</v>
      </c>
      <c r="O2743" t="s">
        <v>27</v>
      </c>
      <c r="P2743" t="s">
        <v>45</v>
      </c>
      <c r="Q2743" t="s">
        <v>29</v>
      </c>
      <c r="R2743">
        <v>4</v>
      </c>
    </row>
    <row r="2744" spans="1:18">
      <c r="A2744">
        <v>45732549</v>
      </c>
      <c r="B2744">
        <v>49165</v>
      </c>
      <c r="C2744">
        <v>696</v>
      </c>
      <c r="D2744" t="s">
        <v>51</v>
      </c>
      <c r="E2744" t="s">
        <v>52</v>
      </c>
      <c r="F2744">
        <v>2013</v>
      </c>
      <c r="G2744" t="s">
        <v>20</v>
      </c>
      <c r="H2744" t="s">
        <v>21</v>
      </c>
      <c r="I2744" t="s">
        <v>53</v>
      </c>
      <c r="J2744" s="1">
        <v>44959</v>
      </c>
      <c r="K2744" t="s">
        <v>2294</v>
      </c>
      <c r="L2744" t="s">
        <v>42</v>
      </c>
      <c r="M2744" t="s">
        <v>25</v>
      </c>
      <c r="N2744" t="s">
        <v>44</v>
      </c>
      <c r="O2744" t="s">
        <v>27</v>
      </c>
      <c r="P2744" t="s">
        <v>28</v>
      </c>
      <c r="Q2744" t="s">
        <v>29</v>
      </c>
      <c r="R2744">
        <v>4</v>
      </c>
    </row>
    <row r="2745" spans="1:18">
      <c r="A2745">
        <v>45772528</v>
      </c>
      <c r="B2745">
        <v>18817</v>
      </c>
      <c r="C2745">
        <v>639</v>
      </c>
      <c r="D2745" t="s">
        <v>148</v>
      </c>
      <c r="E2745" t="s">
        <v>352</v>
      </c>
      <c r="F2745">
        <v>2014</v>
      </c>
      <c r="G2745" t="s">
        <v>59</v>
      </c>
      <c r="H2745" t="s">
        <v>21</v>
      </c>
      <c r="I2745" t="s">
        <v>33</v>
      </c>
      <c r="J2745">
        <v>2</v>
      </c>
      <c r="K2745" t="s">
        <v>2295</v>
      </c>
      <c r="L2745" t="s">
        <v>42</v>
      </c>
      <c r="M2745" t="s">
        <v>25</v>
      </c>
      <c r="N2745" t="s">
        <v>26</v>
      </c>
      <c r="O2745" t="s">
        <v>27</v>
      </c>
      <c r="P2745" t="s">
        <v>28</v>
      </c>
      <c r="Q2745" t="s">
        <v>36</v>
      </c>
      <c r="R2745">
        <v>0</v>
      </c>
    </row>
    <row r="2746" spans="1:18">
      <c r="A2746">
        <v>45780318</v>
      </c>
      <c r="B2746">
        <v>7840</v>
      </c>
      <c r="C2746">
        <v>761</v>
      </c>
      <c r="D2746" t="s">
        <v>165</v>
      </c>
      <c r="E2746" t="s">
        <v>454</v>
      </c>
      <c r="F2746">
        <v>2010</v>
      </c>
      <c r="G2746" t="s">
        <v>40</v>
      </c>
      <c r="H2746" t="s">
        <v>32</v>
      </c>
      <c r="I2746" t="s">
        <v>33</v>
      </c>
      <c r="J2746" s="1">
        <v>45139</v>
      </c>
      <c r="K2746" t="s">
        <v>2296</v>
      </c>
      <c r="L2746" t="s">
        <v>42</v>
      </c>
      <c r="M2746" t="s">
        <v>25</v>
      </c>
      <c r="N2746" t="s">
        <v>44</v>
      </c>
      <c r="O2746" t="s">
        <v>27</v>
      </c>
      <c r="P2746" t="s">
        <v>28</v>
      </c>
      <c r="Q2746" t="s">
        <v>140</v>
      </c>
      <c r="R2746">
        <v>8</v>
      </c>
    </row>
    <row r="2747" spans="1:18">
      <c r="A2747">
        <v>45802194</v>
      </c>
      <c r="B2747">
        <v>35736</v>
      </c>
      <c r="C2747">
        <v>777</v>
      </c>
      <c r="D2747" t="s">
        <v>51</v>
      </c>
      <c r="E2747" t="s">
        <v>127</v>
      </c>
      <c r="F2747">
        <v>2014</v>
      </c>
      <c r="G2747" t="s">
        <v>175</v>
      </c>
      <c r="H2747" t="s">
        <v>21</v>
      </c>
      <c r="I2747" t="s">
        <v>53</v>
      </c>
      <c r="J2747" s="1">
        <v>45048</v>
      </c>
      <c r="K2747" t="s">
        <v>1569</v>
      </c>
      <c r="L2747" t="s">
        <v>42</v>
      </c>
      <c r="M2747" t="s">
        <v>25</v>
      </c>
      <c r="N2747" t="s">
        <v>44</v>
      </c>
      <c r="O2747" t="s">
        <v>27</v>
      </c>
      <c r="P2747" t="s">
        <v>28</v>
      </c>
      <c r="Q2747" t="s">
        <v>281</v>
      </c>
      <c r="R2747">
        <v>4</v>
      </c>
    </row>
    <row r="2748" spans="1:18">
      <c r="A2748">
        <v>45796902</v>
      </c>
      <c r="B2748">
        <v>16480</v>
      </c>
      <c r="C2748">
        <v>1347</v>
      </c>
      <c r="D2748" t="s">
        <v>51</v>
      </c>
      <c r="E2748" t="s">
        <v>127</v>
      </c>
      <c r="F2748">
        <v>2008</v>
      </c>
      <c r="G2748" t="s">
        <v>128</v>
      </c>
      <c r="H2748" t="s">
        <v>21</v>
      </c>
      <c r="I2748" t="s">
        <v>53</v>
      </c>
      <c r="J2748" s="1">
        <v>45048</v>
      </c>
      <c r="K2748" t="s">
        <v>2297</v>
      </c>
      <c r="L2748" t="s">
        <v>42</v>
      </c>
      <c r="M2748" t="s">
        <v>25</v>
      </c>
      <c r="N2748" t="s">
        <v>44</v>
      </c>
      <c r="O2748" t="s">
        <v>27</v>
      </c>
      <c r="P2748" t="s">
        <v>28</v>
      </c>
      <c r="Q2748" t="s">
        <v>29</v>
      </c>
      <c r="R2748">
        <v>4</v>
      </c>
    </row>
    <row r="2749" spans="1:18">
      <c r="A2749">
        <v>45720637</v>
      </c>
      <c r="B2749">
        <v>30</v>
      </c>
      <c r="C2749" t="s">
        <v>37</v>
      </c>
      <c r="D2749" t="s">
        <v>38</v>
      </c>
      <c r="E2749" t="s">
        <v>39</v>
      </c>
      <c r="F2749">
        <v>2003</v>
      </c>
      <c r="G2749" t="s">
        <v>40</v>
      </c>
      <c r="H2749" t="s">
        <v>32</v>
      </c>
      <c r="I2749" t="s">
        <v>33</v>
      </c>
      <c r="J2749" s="1">
        <v>44986</v>
      </c>
      <c r="K2749" t="s">
        <v>73</v>
      </c>
      <c r="L2749" t="s">
        <v>42</v>
      </c>
      <c r="M2749" t="s">
        <v>25</v>
      </c>
      <c r="N2749" t="s">
        <v>44</v>
      </c>
      <c r="O2749" t="s">
        <v>27</v>
      </c>
      <c r="P2749" t="s">
        <v>45</v>
      </c>
      <c r="Q2749" t="s">
        <v>122</v>
      </c>
      <c r="R2749">
        <v>4</v>
      </c>
    </row>
    <row r="2750" spans="1:18">
      <c r="A2750">
        <v>45797432</v>
      </c>
      <c r="B2750">
        <v>16778</v>
      </c>
      <c r="C2750">
        <v>862</v>
      </c>
      <c r="D2750" t="s">
        <v>51</v>
      </c>
      <c r="E2750" t="s">
        <v>127</v>
      </c>
      <c r="F2750">
        <v>2011</v>
      </c>
      <c r="G2750" t="s">
        <v>175</v>
      </c>
      <c r="H2750" t="s">
        <v>21</v>
      </c>
      <c r="I2750" t="s">
        <v>53</v>
      </c>
      <c r="J2750" s="1">
        <v>45048</v>
      </c>
      <c r="K2750" t="s">
        <v>2298</v>
      </c>
      <c r="L2750" t="s">
        <v>42</v>
      </c>
      <c r="M2750" t="s">
        <v>25</v>
      </c>
      <c r="N2750" t="s">
        <v>44</v>
      </c>
      <c r="O2750" t="s">
        <v>27</v>
      </c>
      <c r="P2750" t="s">
        <v>28</v>
      </c>
      <c r="Q2750" t="s">
        <v>49</v>
      </c>
      <c r="R2750">
        <v>4</v>
      </c>
    </row>
    <row r="2751" spans="1:18">
      <c r="A2751">
        <v>45797761</v>
      </c>
      <c r="B2751">
        <v>19121</v>
      </c>
      <c r="C2751">
        <v>583</v>
      </c>
      <c r="D2751" t="s">
        <v>51</v>
      </c>
      <c r="E2751" t="s">
        <v>86</v>
      </c>
      <c r="F2751">
        <v>2011</v>
      </c>
      <c r="G2751" t="s">
        <v>59</v>
      </c>
      <c r="H2751" t="s">
        <v>21</v>
      </c>
      <c r="I2751" t="s">
        <v>33</v>
      </c>
      <c r="J2751" s="1">
        <v>45078</v>
      </c>
      <c r="K2751" t="s">
        <v>1143</v>
      </c>
      <c r="L2751" t="s">
        <v>42</v>
      </c>
      <c r="M2751" t="s">
        <v>25</v>
      </c>
      <c r="N2751" t="s">
        <v>44</v>
      </c>
      <c r="O2751" t="s">
        <v>27</v>
      </c>
      <c r="P2751" t="s">
        <v>28</v>
      </c>
      <c r="Q2751" t="s">
        <v>29</v>
      </c>
      <c r="R2751">
        <v>4</v>
      </c>
    </row>
    <row r="2752" spans="1:18">
      <c r="A2752">
        <v>45656065</v>
      </c>
      <c r="B2752">
        <v>941</v>
      </c>
      <c r="C2752">
        <v>1055</v>
      </c>
      <c r="D2752" t="s">
        <v>18</v>
      </c>
      <c r="E2752" t="s">
        <v>19</v>
      </c>
      <c r="F2752">
        <v>2013</v>
      </c>
      <c r="G2752" t="s">
        <v>20</v>
      </c>
      <c r="H2752" t="s">
        <v>21</v>
      </c>
      <c r="I2752" t="s">
        <v>22</v>
      </c>
      <c r="J2752" s="1">
        <v>45049</v>
      </c>
      <c r="K2752" t="s">
        <v>1451</v>
      </c>
      <c r="L2752" t="s">
        <v>24</v>
      </c>
      <c r="M2752" t="s">
        <v>25</v>
      </c>
      <c r="N2752" t="s">
        <v>44</v>
      </c>
      <c r="O2752" t="s">
        <v>27</v>
      </c>
      <c r="P2752" t="s">
        <v>28</v>
      </c>
      <c r="Q2752" t="s">
        <v>36</v>
      </c>
      <c r="R2752">
        <v>12</v>
      </c>
    </row>
    <row r="2753" spans="1:18">
      <c r="A2753">
        <v>45732674</v>
      </c>
      <c r="B2753">
        <v>14715</v>
      </c>
      <c r="C2753">
        <v>836</v>
      </c>
      <c r="D2753" t="s">
        <v>51</v>
      </c>
      <c r="E2753" t="s">
        <v>58</v>
      </c>
      <c r="F2753">
        <v>2010</v>
      </c>
      <c r="G2753" t="s">
        <v>59</v>
      </c>
      <c r="H2753" t="s">
        <v>21</v>
      </c>
      <c r="I2753" t="s">
        <v>33</v>
      </c>
      <c r="J2753">
        <v>2</v>
      </c>
      <c r="K2753" t="s">
        <v>2299</v>
      </c>
      <c r="L2753" t="s">
        <v>42</v>
      </c>
      <c r="M2753" t="s">
        <v>25</v>
      </c>
      <c r="N2753" t="s">
        <v>44</v>
      </c>
      <c r="O2753" t="s">
        <v>27</v>
      </c>
      <c r="P2753" t="s">
        <v>28</v>
      </c>
      <c r="Q2753" t="s">
        <v>49</v>
      </c>
      <c r="R2753">
        <v>4</v>
      </c>
    </row>
    <row r="2754" spans="1:18">
      <c r="A2754">
        <v>45809169</v>
      </c>
      <c r="B2754">
        <v>18117</v>
      </c>
      <c r="C2754">
        <v>502</v>
      </c>
      <c r="D2754" t="s">
        <v>55</v>
      </c>
      <c r="E2754" t="s">
        <v>142</v>
      </c>
      <c r="F2754">
        <v>2013</v>
      </c>
      <c r="G2754" t="s">
        <v>40</v>
      </c>
      <c r="H2754" t="s">
        <v>21</v>
      </c>
      <c r="I2754" t="s">
        <v>33</v>
      </c>
      <c r="J2754" s="1">
        <v>45047</v>
      </c>
      <c r="K2754" t="s">
        <v>346</v>
      </c>
      <c r="L2754" t="s">
        <v>42</v>
      </c>
      <c r="M2754" t="s">
        <v>25</v>
      </c>
      <c r="N2754" t="s">
        <v>44</v>
      </c>
      <c r="O2754" t="s">
        <v>27</v>
      </c>
      <c r="P2754" t="s">
        <v>28</v>
      </c>
      <c r="Q2754" t="s">
        <v>61</v>
      </c>
      <c r="R2754">
        <v>4</v>
      </c>
    </row>
    <row r="2755" spans="1:18">
      <c r="A2755">
        <v>45759553</v>
      </c>
      <c r="B2755">
        <v>862</v>
      </c>
      <c r="C2755">
        <v>690</v>
      </c>
      <c r="D2755" t="s">
        <v>38</v>
      </c>
      <c r="E2755" t="s">
        <v>39</v>
      </c>
      <c r="F2755">
        <v>2016</v>
      </c>
      <c r="G2755" t="s">
        <v>59</v>
      </c>
      <c r="H2755" t="s">
        <v>21</v>
      </c>
      <c r="I2755" t="s">
        <v>33</v>
      </c>
      <c r="J2755" s="1">
        <v>45047</v>
      </c>
      <c r="K2755" t="s">
        <v>2300</v>
      </c>
      <c r="L2755" t="s">
        <v>42</v>
      </c>
      <c r="M2755" t="s">
        <v>25</v>
      </c>
      <c r="N2755" t="s">
        <v>44</v>
      </c>
      <c r="O2755" t="s">
        <v>27</v>
      </c>
      <c r="P2755" t="s">
        <v>28</v>
      </c>
      <c r="Q2755" t="s">
        <v>36</v>
      </c>
      <c r="R2755">
        <v>0</v>
      </c>
    </row>
    <row r="2756" spans="1:18">
      <c r="A2756">
        <v>45794686</v>
      </c>
      <c r="B2756">
        <v>23521</v>
      </c>
      <c r="C2756">
        <v>765</v>
      </c>
      <c r="D2756" t="s">
        <v>46</v>
      </c>
      <c r="E2756" t="s">
        <v>1024</v>
      </c>
      <c r="F2756">
        <v>2015</v>
      </c>
      <c r="G2756" t="s">
        <v>59</v>
      </c>
      <c r="H2756" t="s">
        <v>21</v>
      </c>
      <c r="I2756" t="s">
        <v>33</v>
      </c>
      <c r="J2756">
        <v>2</v>
      </c>
      <c r="K2756" t="s">
        <v>2301</v>
      </c>
      <c r="L2756" t="s">
        <v>42</v>
      </c>
      <c r="M2756" t="s">
        <v>35</v>
      </c>
      <c r="N2756" t="s">
        <v>44</v>
      </c>
      <c r="O2756" t="s">
        <v>27</v>
      </c>
      <c r="P2756" t="s">
        <v>28</v>
      </c>
      <c r="Q2756" t="s">
        <v>61</v>
      </c>
      <c r="R2756">
        <v>12</v>
      </c>
    </row>
    <row r="2757" spans="1:18">
      <c r="A2757">
        <v>45809395</v>
      </c>
      <c r="B2757">
        <v>28589</v>
      </c>
      <c r="C2757">
        <v>639</v>
      </c>
      <c r="D2757" t="s">
        <v>30</v>
      </c>
      <c r="E2757" t="s">
        <v>190</v>
      </c>
      <c r="F2757">
        <v>2014</v>
      </c>
      <c r="G2757" t="s">
        <v>20</v>
      </c>
      <c r="H2757" t="s">
        <v>21</v>
      </c>
      <c r="I2757" t="s">
        <v>53</v>
      </c>
      <c r="J2757">
        <v>2</v>
      </c>
      <c r="K2757" t="s">
        <v>2302</v>
      </c>
      <c r="L2757" t="s">
        <v>42</v>
      </c>
      <c r="M2757" t="s">
        <v>25</v>
      </c>
      <c r="N2757" t="s">
        <v>44</v>
      </c>
      <c r="O2757" t="s">
        <v>27</v>
      </c>
      <c r="P2757" t="s">
        <v>28</v>
      </c>
      <c r="Q2757" t="s">
        <v>29</v>
      </c>
      <c r="R2757">
        <v>4</v>
      </c>
    </row>
    <row r="2758" spans="1:18">
      <c r="A2758">
        <v>45781840</v>
      </c>
      <c r="B2758">
        <v>11917</v>
      </c>
      <c r="C2758" t="s">
        <v>37</v>
      </c>
      <c r="D2758" t="s">
        <v>165</v>
      </c>
      <c r="E2758" t="s">
        <v>744</v>
      </c>
      <c r="F2758">
        <v>2005</v>
      </c>
      <c r="G2758" t="s">
        <v>20</v>
      </c>
      <c r="H2758" t="s">
        <v>21</v>
      </c>
      <c r="I2758" t="s">
        <v>33</v>
      </c>
      <c r="J2758">
        <v>2</v>
      </c>
      <c r="K2758" t="s">
        <v>2303</v>
      </c>
      <c r="L2758" t="s">
        <v>42</v>
      </c>
      <c r="M2758" t="s">
        <v>25</v>
      </c>
      <c r="N2758" t="s">
        <v>26</v>
      </c>
      <c r="O2758" t="s">
        <v>27</v>
      </c>
      <c r="P2758" t="s">
        <v>28</v>
      </c>
      <c r="Q2758" t="s">
        <v>49</v>
      </c>
      <c r="R2758">
        <v>6</v>
      </c>
    </row>
    <row r="2759" spans="1:18">
      <c r="A2759">
        <v>45806488</v>
      </c>
      <c r="B2759">
        <v>2979</v>
      </c>
      <c r="C2759">
        <v>640</v>
      </c>
      <c r="D2759" t="s">
        <v>255</v>
      </c>
      <c r="E2759" t="s">
        <v>520</v>
      </c>
      <c r="F2759">
        <v>2013</v>
      </c>
      <c r="G2759" t="s">
        <v>20</v>
      </c>
      <c r="H2759" t="s">
        <v>21</v>
      </c>
      <c r="I2759" t="s">
        <v>33</v>
      </c>
      <c r="J2759">
        <v>2</v>
      </c>
      <c r="K2759" t="s">
        <v>2304</v>
      </c>
      <c r="L2759" t="s">
        <v>42</v>
      </c>
      <c r="M2759" t="s">
        <v>25</v>
      </c>
      <c r="N2759" t="s">
        <v>44</v>
      </c>
      <c r="O2759" t="s">
        <v>27</v>
      </c>
      <c r="P2759" t="s">
        <v>28</v>
      </c>
      <c r="Q2759" t="s">
        <v>29</v>
      </c>
      <c r="R2759">
        <v>12</v>
      </c>
    </row>
    <row r="2760" spans="1:18">
      <c r="A2760">
        <v>45782200</v>
      </c>
      <c r="B2760">
        <v>10349</v>
      </c>
      <c r="C2760">
        <v>475</v>
      </c>
      <c r="D2760" t="s">
        <v>306</v>
      </c>
      <c r="E2760" t="s">
        <v>2305</v>
      </c>
      <c r="F2760">
        <v>2012</v>
      </c>
      <c r="G2760" t="s">
        <v>161</v>
      </c>
      <c r="H2760" t="s">
        <v>32</v>
      </c>
      <c r="I2760" t="s">
        <v>33</v>
      </c>
      <c r="J2760" s="1">
        <v>45017</v>
      </c>
      <c r="K2760" t="s">
        <v>139</v>
      </c>
      <c r="L2760" t="s">
        <v>42</v>
      </c>
      <c r="M2760" t="s">
        <v>35</v>
      </c>
      <c r="N2760" t="s">
        <v>44</v>
      </c>
      <c r="O2760" t="s">
        <v>76</v>
      </c>
      <c r="P2760" t="s">
        <v>28</v>
      </c>
      <c r="Q2760" t="s">
        <v>49</v>
      </c>
      <c r="R2760">
        <v>6</v>
      </c>
    </row>
    <row r="2761" spans="1:18">
      <c r="A2761">
        <v>44150375</v>
      </c>
      <c r="B2761">
        <v>21796</v>
      </c>
      <c r="C2761">
        <v>639</v>
      </c>
      <c r="D2761" t="s">
        <v>130</v>
      </c>
      <c r="E2761" t="s">
        <v>2306</v>
      </c>
      <c r="F2761">
        <v>2014</v>
      </c>
      <c r="G2761" t="s">
        <v>40</v>
      </c>
      <c r="H2761" t="s">
        <v>21</v>
      </c>
      <c r="I2761" t="s">
        <v>53</v>
      </c>
      <c r="J2761" t="s">
        <v>96</v>
      </c>
      <c r="K2761" t="s">
        <v>2307</v>
      </c>
      <c r="L2761" t="s">
        <v>42</v>
      </c>
      <c r="M2761" t="s">
        <v>75</v>
      </c>
      <c r="N2761" t="s">
        <v>44</v>
      </c>
      <c r="O2761" t="s">
        <v>27</v>
      </c>
      <c r="P2761" t="s">
        <v>28</v>
      </c>
      <c r="Q2761" t="s">
        <v>77</v>
      </c>
      <c r="R2761">
        <v>8</v>
      </c>
    </row>
    <row r="2762" spans="1:18">
      <c r="A2762">
        <v>45790707</v>
      </c>
      <c r="B2762">
        <v>12544</v>
      </c>
      <c r="C2762">
        <v>639</v>
      </c>
      <c r="D2762" t="s">
        <v>46</v>
      </c>
      <c r="E2762" t="s">
        <v>840</v>
      </c>
      <c r="F2762">
        <v>2014</v>
      </c>
      <c r="G2762" t="s">
        <v>40</v>
      </c>
      <c r="H2762" t="s">
        <v>32</v>
      </c>
      <c r="I2762" t="s">
        <v>33</v>
      </c>
      <c r="J2762">
        <v>2</v>
      </c>
      <c r="K2762" t="s">
        <v>2308</v>
      </c>
      <c r="L2762" t="s">
        <v>42</v>
      </c>
      <c r="M2762" t="s">
        <v>25</v>
      </c>
      <c r="N2762" t="s">
        <v>44</v>
      </c>
      <c r="O2762" t="s">
        <v>27</v>
      </c>
      <c r="P2762" t="s">
        <v>28</v>
      </c>
      <c r="Q2762" t="s">
        <v>29</v>
      </c>
      <c r="R2762">
        <v>0</v>
      </c>
    </row>
    <row r="2763" spans="1:18">
      <c r="A2763">
        <v>45684538</v>
      </c>
      <c r="B2763">
        <v>20385</v>
      </c>
      <c r="C2763">
        <v>585</v>
      </c>
      <c r="D2763" t="s">
        <v>55</v>
      </c>
      <c r="E2763" t="s">
        <v>56</v>
      </c>
      <c r="F2763">
        <v>2013</v>
      </c>
      <c r="G2763" t="s">
        <v>59</v>
      </c>
      <c r="H2763" t="s">
        <v>32</v>
      </c>
      <c r="I2763" t="s">
        <v>22</v>
      </c>
      <c r="J2763" s="1">
        <v>45139</v>
      </c>
      <c r="K2763" t="s">
        <v>1446</v>
      </c>
      <c r="L2763" t="s">
        <v>42</v>
      </c>
      <c r="M2763" t="s">
        <v>25</v>
      </c>
      <c r="N2763" t="s">
        <v>44</v>
      </c>
      <c r="O2763" t="s">
        <v>27</v>
      </c>
      <c r="P2763" t="s">
        <v>28</v>
      </c>
      <c r="Q2763" t="s">
        <v>77</v>
      </c>
      <c r="R2763">
        <v>6</v>
      </c>
    </row>
    <row r="2764" spans="1:18">
      <c r="A2764">
        <v>45754453</v>
      </c>
      <c r="B2764">
        <v>21012</v>
      </c>
      <c r="C2764">
        <v>777</v>
      </c>
      <c r="D2764" t="s">
        <v>55</v>
      </c>
      <c r="E2764" t="s">
        <v>2309</v>
      </c>
      <c r="F2764">
        <v>2014</v>
      </c>
      <c r="G2764" t="s">
        <v>59</v>
      </c>
      <c r="H2764" t="s">
        <v>21</v>
      </c>
      <c r="I2764" t="s">
        <v>33</v>
      </c>
      <c r="J2764" s="1">
        <v>45048</v>
      </c>
      <c r="K2764" t="s">
        <v>394</v>
      </c>
      <c r="L2764" t="s">
        <v>42</v>
      </c>
      <c r="M2764" t="s">
        <v>25</v>
      </c>
      <c r="N2764" t="s">
        <v>44</v>
      </c>
      <c r="O2764" t="s">
        <v>27</v>
      </c>
      <c r="P2764" t="s">
        <v>28</v>
      </c>
      <c r="Q2764" t="s">
        <v>61</v>
      </c>
      <c r="R2764">
        <v>8</v>
      </c>
    </row>
    <row r="2765" spans="1:18">
      <c r="A2765">
        <v>45715282</v>
      </c>
      <c r="B2765">
        <v>16935</v>
      </c>
      <c r="C2765">
        <v>640</v>
      </c>
      <c r="D2765" t="s">
        <v>46</v>
      </c>
      <c r="E2765" t="s">
        <v>589</v>
      </c>
      <c r="F2765">
        <v>2013</v>
      </c>
      <c r="G2765" t="s">
        <v>40</v>
      </c>
      <c r="H2765" t="s">
        <v>21</v>
      </c>
      <c r="I2765" t="s">
        <v>22</v>
      </c>
      <c r="J2765">
        <v>2</v>
      </c>
      <c r="K2765" t="s">
        <v>2310</v>
      </c>
      <c r="L2765" t="s">
        <v>42</v>
      </c>
      <c r="M2765" t="s">
        <v>35</v>
      </c>
      <c r="N2765" t="s">
        <v>44</v>
      </c>
      <c r="O2765" t="s">
        <v>27</v>
      </c>
      <c r="P2765" t="s">
        <v>28</v>
      </c>
      <c r="Q2765" t="s">
        <v>36</v>
      </c>
      <c r="R2765">
        <v>12</v>
      </c>
    </row>
    <row r="2766" spans="1:18">
      <c r="A2766">
        <v>44945332</v>
      </c>
      <c r="B2766">
        <v>17876</v>
      </c>
      <c r="C2766" t="s">
        <v>37</v>
      </c>
      <c r="D2766" t="s">
        <v>51</v>
      </c>
      <c r="E2766" t="s">
        <v>86</v>
      </c>
      <c r="F2766">
        <v>2014</v>
      </c>
      <c r="G2766" t="s">
        <v>40</v>
      </c>
      <c r="H2766" t="s">
        <v>32</v>
      </c>
      <c r="I2766" t="s">
        <v>33</v>
      </c>
      <c r="J2766" s="1">
        <v>45139</v>
      </c>
      <c r="K2766" t="s">
        <v>2311</v>
      </c>
      <c r="L2766" t="s">
        <v>74</v>
      </c>
      <c r="M2766" t="s">
        <v>35</v>
      </c>
      <c r="N2766" t="s">
        <v>44</v>
      </c>
      <c r="O2766" t="s">
        <v>27</v>
      </c>
      <c r="P2766" t="s">
        <v>28</v>
      </c>
      <c r="Q2766" t="s">
        <v>122</v>
      </c>
      <c r="R2766">
        <v>8</v>
      </c>
    </row>
    <row r="2767" spans="1:18">
      <c r="A2767">
        <v>45590465</v>
      </c>
      <c r="B2767">
        <v>24618</v>
      </c>
      <c r="C2767">
        <v>1324</v>
      </c>
      <c r="D2767" t="s">
        <v>55</v>
      </c>
      <c r="E2767" t="s">
        <v>105</v>
      </c>
      <c r="F2767">
        <v>2010</v>
      </c>
      <c r="G2767" t="s">
        <v>20</v>
      </c>
      <c r="H2767" t="s">
        <v>21</v>
      </c>
      <c r="I2767" t="s">
        <v>22</v>
      </c>
      <c r="J2767" s="1">
        <v>44988</v>
      </c>
      <c r="K2767" t="s">
        <v>2312</v>
      </c>
      <c r="L2767" t="s">
        <v>42</v>
      </c>
      <c r="M2767" t="s">
        <v>35</v>
      </c>
      <c r="N2767" t="s">
        <v>26</v>
      </c>
      <c r="O2767" t="s">
        <v>27</v>
      </c>
      <c r="P2767" t="s">
        <v>28</v>
      </c>
      <c r="Q2767" t="s">
        <v>49</v>
      </c>
      <c r="R2767">
        <v>8</v>
      </c>
    </row>
    <row r="2768" spans="1:18">
      <c r="A2768">
        <v>45804500</v>
      </c>
      <c r="B2768">
        <v>22947</v>
      </c>
      <c r="C2768">
        <v>642</v>
      </c>
      <c r="D2768" t="s">
        <v>51</v>
      </c>
      <c r="E2768" t="s">
        <v>180</v>
      </c>
      <c r="F2768">
        <v>2012</v>
      </c>
      <c r="G2768" t="s">
        <v>20</v>
      </c>
      <c r="H2768" t="s">
        <v>21</v>
      </c>
      <c r="I2768" t="s">
        <v>53</v>
      </c>
      <c r="J2768">
        <v>2</v>
      </c>
      <c r="K2768" t="s">
        <v>2313</v>
      </c>
      <c r="L2768" t="s">
        <v>42</v>
      </c>
      <c r="M2768" t="s">
        <v>25</v>
      </c>
      <c r="N2768" t="s">
        <v>44</v>
      </c>
      <c r="O2768" t="s">
        <v>27</v>
      </c>
      <c r="P2768" t="s">
        <v>28</v>
      </c>
      <c r="Q2768" t="s">
        <v>29</v>
      </c>
      <c r="R2768">
        <v>4</v>
      </c>
    </row>
    <row r="2769" spans="1:18">
      <c r="A2769">
        <v>45815365</v>
      </c>
      <c r="B2769">
        <v>7213</v>
      </c>
      <c r="C2769" t="s">
        <v>37</v>
      </c>
      <c r="D2769" t="s">
        <v>272</v>
      </c>
      <c r="E2769" t="s">
        <v>2314</v>
      </c>
      <c r="F2769">
        <v>2003</v>
      </c>
      <c r="G2769" t="s">
        <v>40</v>
      </c>
      <c r="H2769" t="s">
        <v>32</v>
      </c>
      <c r="I2769" t="s">
        <v>72</v>
      </c>
      <c r="J2769" s="1">
        <v>45017</v>
      </c>
      <c r="K2769" t="s">
        <v>731</v>
      </c>
      <c r="L2769" t="s">
        <v>42</v>
      </c>
      <c r="M2769" t="s">
        <v>75</v>
      </c>
      <c r="N2769" t="s">
        <v>44</v>
      </c>
      <c r="O2769" t="s">
        <v>27</v>
      </c>
      <c r="P2769" t="s">
        <v>28</v>
      </c>
      <c r="Q2769" t="s">
        <v>77</v>
      </c>
      <c r="R2769">
        <v>4</v>
      </c>
    </row>
    <row r="2770" spans="1:18">
      <c r="A2770">
        <v>45772445</v>
      </c>
      <c r="B2770">
        <v>172486</v>
      </c>
      <c r="C2770" t="s">
        <v>37</v>
      </c>
      <c r="D2770" t="s">
        <v>55</v>
      </c>
      <c r="E2770" t="s">
        <v>2315</v>
      </c>
      <c r="F2770">
        <v>2018</v>
      </c>
      <c r="G2770" t="s">
        <v>20</v>
      </c>
      <c r="H2770" t="s">
        <v>21</v>
      </c>
      <c r="I2770" t="s">
        <v>53</v>
      </c>
      <c r="J2770" t="s">
        <v>769</v>
      </c>
      <c r="K2770" t="s">
        <v>451</v>
      </c>
      <c r="L2770" t="s">
        <v>260</v>
      </c>
      <c r="M2770" t="s">
        <v>25</v>
      </c>
      <c r="N2770" t="s">
        <v>26</v>
      </c>
      <c r="O2770" t="s">
        <v>27</v>
      </c>
      <c r="P2770" t="s">
        <v>28</v>
      </c>
      <c r="Q2770" t="s">
        <v>49</v>
      </c>
      <c r="R2770">
        <v>16</v>
      </c>
    </row>
    <row r="2771" spans="1:18">
      <c r="A2771">
        <v>45092262</v>
      </c>
      <c r="B2771">
        <v>21012</v>
      </c>
      <c r="C2771">
        <v>1249</v>
      </c>
      <c r="D2771" t="s">
        <v>272</v>
      </c>
      <c r="E2771" t="s">
        <v>2151</v>
      </c>
      <c r="F2771">
        <v>2017</v>
      </c>
      <c r="G2771" t="s">
        <v>59</v>
      </c>
      <c r="H2771" t="s">
        <v>21</v>
      </c>
      <c r="I2771" t="s">
        <v>33</v>
      </c>
      <c r="J2771" s="1">
        <v>45048</v>
      </c>
      <c r="K2771" t="s">
        <v>2316</v>
      </c>
      <c r="L2771" t="s">
        <v>42</v>
      </c>
      <c r="M2771" t="s">
        <v>25</v>
      </c>
      <c r="N2771" t="s">
        <v>44</v>
      </c>
      <c r="O2771" t="s">
        <v>27</v>
      </c>
      <c r="P2771" t="s">
        <v>28</v>
      </c>
      <c r="Q2771" t="s">
        <v>122</v>
      </c>
      <c r="R2771">
        <v>8</v>
      </c>
    </row>
    <row r="2772" spans="1:18">
      <c r="A2772">
        <v>45776012</v>
      </c>
      <c r="B2772">
        <v>8000</v>
      </c>
      <c r="C2772" t="s">
        <v>37</v>
      </c>
      <c r="D2772" t="s">
        <v>66</v>
      </c>
      <c r="E2772" t="s">
        <v>107</v>
      </c>
      <c r="F2772">
        <v>1998</v>
      </c>
      <c r="G2772" t="s">
        <v>175</v>
      </c>
      <c r="H2772" t="s">
        <v>32</v>
      </c>
      <c r="I2772" t="s">
        <v>72</v>
      </c>
      <c r="J2772" s="1">
        <v>44987</v>
      </c>
      <c r="K2772" t="s">
        <v>241</v>
      </c>
      <c r="L2772" t="s">
        <v>42</v>
      </c>
      <c r="M2772" t="s">
        <v>75</v>
      </c>
      <c r="N2772" t="s">
        <v>44</v>
      </c>
      <c r="O2772" t="s">
        <v>342</v>
      </c>
      <c r="P2772" t="s">
        <v>28</v>
      </c>
      <c r="Q2772" t="s">
        <v>29</v>
      </c>
      <c r="R2772">
        <v>5</v>
      </c>
    </row>
    <row r="2773" spans="1:18">
      <c r="A2773">
        <v>45764236</v>
      </c>
      <c r="B2773">
        <v>6586</v>
      </c>
      <c r="C2773">
        <v>1190</v>
      </c>
      <c r="D2773" t="s">
        <v>55</v>
      </c>
      <c r="E2773" t="s">
        <v>136</v>
      </c>
      <c r="F2773">
        <v>2014</v>
      </c>
      <c r="G2773" t="s">
        <v>59</v>
      </c>
      <c r="H2773" t="s">
        <v>21</v>
      </c>
      <c r="I2773" t="s">
        <v>33</v>
      </c>
      <c r="J2773">
        <v>4</v>
      </c>
      <c r="K2773" t="s">
        <v>73</v>
      </c>
      <c r="L2773" t="s">
        <v>24</v>
      </c>
      <c r="M2773" t="s">
        <v>25</v>
      </c>
      <c r="N2773" t="s">
        <v>69</v>
      </c>
      <c r="O2773" t="s">
        <v>27</v>
      </c>
      <c r="P2773" t="s">
        <v>28</v>
      </c>
      <c r="Q2773" t="s">
        <v>29</v>
      </c>
      <c r="R2773">
        <v>12</v>
      </c>
    </row>
    <row r="2774" spans="1:18">
      <c r="A2774">
        <v>45771632</v>
      </c>
      <c r="B2774">
        <v>14426</v>
      </c>
      <c r="C2774" t="s">
        <v>37</v>
      </c>
      <c r="D2774" t="s">
        <v>55</v>
      </c>
      <c r="E2774" t="s">
        <v>56</v>
      </c>
      <c r="F2774">
        <v>2008</v>
      </c>
      <c r="G2774" t="s">
        <v>40</v>
      </c>
      <c r="H2774" t="s">
        <v>21</v>
      </c>
      <c r="I2774" t="s">
        <v>22</v>
      </c>
      <c r="J2774" s="1">
        <v>45047</v>
      </c>
      <c r="K2774" t="s">
        <v>2317</v>
      </c>
      <c r="L2774" t="s">
        <v>42</v>
      </c>
      <c r="M2774" t="s">
        <v>43</v>
      </c>
      <c r="N2774" t="s">
        <v>44</v>
      </c>
      <c r="O2774" t="s">
        <v>27</v>
      </c>
      <c r="P2774" t="s">
        <v>28</v>
      </c>
      <c r="Q2774" t="s">
        <v>49</v>
      </c>
      <c r="R2774">
        <v>4</v>
      </c>
    </row>
    <row r="2775" spans="1:18">
      <c r="A2775">
        <v>45438183</v>
      </c>
      <c r="B2775">
        <v>18000</v>
      </c>
      <c r="C2775" t="s">
        <v>37</v>
      </c>
      <c r="D2775" t="s">
        <v>306</v>
      </c>
      <c r="E2775" t="s">
        <v>1938</v>
      </c>
      <c r="F2775">
        <v>2013</v>
      </c>
      <c r="G2775" t="s">
        <v>161</v>
      </c>
      <c r="H2775" t="s">
        <v>32</v>
      </c>
      <c r="I2775" t="s">
        <v>33</v>
      </c>
      <c r="J2775" t="s">
        <v>132</v>
      </c>
      <c r="K2775" t="s">
        <v>291</v>
      </c>
      <c r="L2775" t="s">
        <v>42</v>
      </c>
      <c r="M2775" t="s">
        <v>75</v>
      </c>
      <c r="N2775" t="s">
        <v>44</v>
      </c>
      <c r="O2775" t="s">
        <v>76</v>
      </c>
      <c r="P2775" t="s">
        <v>28</v>
      </c>
      <c r="Q2775" t="s">
        <v>49</v>
      </c>
      <c r="R2775">
        <v>4</v>
      </c>
    </row>
    <row r="2776" spans="1:18">
      <c r="A2776">
        <v>45804772</v>
      </c>
      <c r="B2776">
        <v>37229</v>
      </c>
      <c r="C2776">
        <v>891</v>
      </c>
      <c r="D2776" t="s">
        <v>51</v>
      </c>
      <c r="E2776" t="s">
        <v>180</v>
      </c>
      <c r="F2776">
        <v>2016</v>
      </c>
      <c r="G2776" t="s">
        <v>20</v>
      </c>
      <c r="H2776" t="s">
        <v>21</v>
      </c>
      <c r="I2776" t="s">
        <v>53</v>
      </c>
      <c r="J2776">
        <v>2</v>
      </c>
      <c r="K2776" t="s">
        <v>2318</v>
      </c>
      <c r="L2776" t="s">
        <v>42</v>
      </c>
      <c r="M2776" t="s">
        <v>25</v>
      </c>
      <c r="N2776" t="s">
        <v>44</v>
      </c>
      <c r="O2776" t="s">
        <v>27</v>
      </c>
      <c r="P2776" t="s">
        <v>28</v>
      </c>
      <c r="Q2776" t="s">
        <v>36</v>
      </c>
      <c r="R2776">
        <v>4</v>
      </c>
    </row>
    <row r="2777" spans="1:18">
      <c r="A2777">
        <v>45801742</v>
      </c>
      <c r="B2777">
        <v>18240</v>
      </c>
      <c r="C2777">
        <v>583</v>
      </c>
      <c r="D2777" t="s">
        <v>51</v>
      </c>
      <c r="E2777" t="s">
        <v>86</v>
      </c>
      <c r="F2777">
        <v>2011</v>
      </c>
      <c r="G2777" t="s">
        <v>59</v>
      </c>
      <c r="H2777" t="s">
        <v>21</v>
      </c>
      <c r="I2777" t="s">
        <v>33</v>
      </c>
      <c r="J2777" s="1">
        <v>45078</v>
      </c>
      <c r="K2777" t="s">
        <v>2319</v>
      </c>
      <c r="L2777" t="s">
        <v>42</v>
      </c>
      <c r="M2777" t="s">
        <v>25</v>
      </c>
      <c r="N2777" t="s">
        <v>44</v>
      </c>
      <c r="O2777" t="s">
        <v>27</v>
      </c>
      <c r="P2777" t="s">
        <v>28</v>
      </c>
      <c r="Q2777" t="s">
        <v>49</v>
      </c>
      <c r="R2777">
        <v>4</v>
      </c>
    </row>
    <row r="2778" spans="1:18">
      <c r="A2778">
        <v>45774054</v>
      </c>
      <c r="B2778">
        <v>251</v>
      </c>
      <c r="C2778">
        <v>607</v>
      </c>
      <c r="D2778" t="s">
        <v>55</v>
      </c>
      <c r="E2778" t="s">
        <v>62</v>
      </c>
      <c r="F2778">
        <v>2019</v>
      </c>
      <c r="G2778" t="s">
        <v>20</v>
      </c>
      <c r="H2778" t="s">
        <v>21</v>
      </c>
      <c r="I2778" t="s">
        <v>22</v>
      </c>
      <c r="J2778" s="1">
        <v>45048</v>
      </c>
      <c r="K2778" t="s">
        <v>2320</v>
      </c>
      <c r="L2778" t="s">
        <v>42</v>
      </c>
      <c r="M2778" t="s">
        <v>25</v>
      </c>
      <c r="N2778" t="s">
        <v>44</v>
      </c>
      <c r="O2778" t="s">
        <v>27</v>
      </c>
      <c r="P2778" t="s">
        <v>28</v>
      </c>
      <c r="Q2778" t="s">
        <v>36</v>
      </c>
      <c r="R2778">
        <v>12</v>
      </c>
    </row>
    <row r="2779" spans="1:18">
      <c r="A2779">
        <v>45646613</v>
      </c>
      <c r="B2779">
        <v>11133</v>
      </c>
      <c r="C2779">
        <v>394</v>
      </c>
      <c r="D2779" t="s">
        <v>55</v>
      </c>
      <c r="E2779" t="s">
        <v>62</v>
      </c>
      <c r="F2779">
        <v>2014</v>
      </c>
      <c r="G2779" t="s">
        <v>59</v>
      </c>
      <c r="H2779" t="s">
        <v>21</v>
      </c>
      <c r="I2779" t="s">
        <v>22</v>
      </c>
      <c r="J2779" s="1">
        <v>45048</v>
      </c>
      <c r="K2779" t="s">
        <v>604</v>
      </c>
      <c r="L2779" t="s">
        <v>42</v>
      </c>
      <c r="M2779" t="s">
        <v>25</v>
      </c>
      <c r="N2779" t="s">
        <v>44</v>
      </c>
      <c r="O2779" t="s">
        <v>27</v>
      </c>
      <c r="P2779" t="s">
        <v>28</v>
      </c>
      <c r="Q2779" t="s">
        <v>36</v>
      </c>
      <c r="R2779">
        <v>12</v>
      </c>
    </row>
    <row r="2780" spans="1:18">
      <c r="A2780">
        <v>45788158</v>
      </c>
      <c r="B2780">
        <v>15994</v>
      </c>
      <c r="C2780" t="s">
        <v>37</v>
      </c>
      <c r="D2780" t="s">
        <v>55</v>
      </c>
      <c r="E2780" t="s">
        <v>142</v>
      </c>
      <c r="F2780">
        <v>2012</v>
      </c>
      <c r="G2780" t="s">
        <v>40</v>
      </c>
      <c r="H2780" t="s">
        <v>32</v>
      </c>
      <c r="I2780" t="s">
        <v>22</v>
      </c>
      <c r="J2780" s="1">
        <v>45047</v>
      </c>
      <c r="K2780" t="s">
        <v>1845</v>
      </c>
      <c r="L2780" t="s">
        <v>42</v>
      </c>
      <c r="M2780" t="s">
        <v>43</v>
      </c>
      <c r="N2780" t="s">
        <v>44</v>
      </c>
      <c r="O2780" t="s">
        <v>27</v>
      </c>
      <c r="P2780" t="s">
        <v>45</v>
      </c>
      <c r="Q2780" t="s">
        <v>281</v>
      </c>
      <c r="R2780">
        <v>2</v>
      </c>
    </row>
    <row r="2781" spans="1:18">
      <c r="A2781">
        <v>45803955</v>
      </c>
      <c r="B2781">
        <v>19456</v>
      </c>
      <c r="C2781">
        <v>642</v>
      </c>
      <c r="D2781" t="s">
        <v>51</v>
      </c>
      <c r="E2781" t="s">
        <v>180</v>
      </c>
      <c r="F2781">
        <v>2012</v>
      </c>
      <c r="G2781" t="s">
        <v>20</v>
      </c>
      <c r="H2781" t="s">
        <v>21</v>
      </c>
      <c r="I2781" t="s">
        <v>53</v>
      </c>
      <c r="J2781">
        <v>2</v>
      </c>
      <c r="K2781" t="s">
        <v>2321</v>
      </c>
      <c r="L2781" t="s">
        <v>42</v>
      </c>
      <c r="M2781" t="s">
        <v>25</v>
      </c>
      <c r="N2781" t="s">
        <v>44</v>
      </c>
      <c r="O2781" t="s">
        <v>27</v>
      </c>
      <c r="P2781" t="s">
        <v>28</v>
      </c>
      <c r="Q2781" t="s">
        <v>49</v>
      </c>
      <c r="R2781">
        <v>4</v>
      </c>
    </row>
    <row r="2782" spans="1:18">
      <c r="A2782">
        <v>45689301</v>
      </c>
      <c r="B2782">
        <v>37633</v>
      </c>
      <c r="C2782">
        <v>640</v>
      </c>
      <c r="D2782" t="s">
        <v>112</v>
      </c>
      <c r="E2782" t="s">
        <v>2322</v>
      </c>
      <c r="F2782">
        <v>2013</v>
      </c>
      <c r="G2782" t="s">
        <v>20</v>
      </c>
      <c r="H2782" t="s">
        <v>21</v>
      </c>
      <c r="I2782" t="s">
        <v>33</v>
      </c>
      <c r="J2782" t="s">
        <v>96</v>
      </c>
      <c r="K2782" t="s">
        <v>41</v>
      </c>
      <c r="L2782" t="s">
        <v>42</v>
      </c>
      <c r="M2782" t="s">
        <v>35</v>
      </c>
      <c r="N2782" t="s">
        <v>26</v>
      </c>
      <c r="O2782" t="s">
        <v>27</v>
      </c>
      <c r="P2782" t="s">
        <v>28</v>
      </c>
      <c r="Q2782" t="s">
        <v>298</v>
      </c>
      <c r="R2782">
        <v>0</v>
      </c>
    </row>
    <row r="2783" spans="1:18">
      <c r="A2783">
        <v>45816508</v>
      </c>
      <c r="B2783">
        <v>47042</v>
      </c>
      <c r="C2783" t="s">
        <v>37</v>
      </c>
      <c r="D2783" t="s">
        <v>66</v>
      </c>
      <c r="E2783" t="s">
        <v>240</v>
      </c>
      <c r="F2783">
        <v>2009</v>
      </c>
      <c r="G2783" t="s">
        <v>71</v>
      </c>
      <c r="H2783" t="s">
        <v>21</v>
      </c>
      <c r="I2783" t="s">
        <v>53</v>
      </c>
      <c r="J2783" t="s">
        <v>117</v>
      </c>
      <c r="K2783" t="s">
        <v>733</v>
      </c>
      <c r="L2783" t="s">
        <v>24</v>
      </c>
      <c r="M2783" t="s">
        <v>35</v>
      </c>
      <c r="N2783" t="s">
        <v>69</v>
      </c>
      <c r="O2783" t="s">
        <v>27</v>
      </c>
      <c r="P2783" t="s">
        <v>28</v>
      </c>
      <c r="Q2783" t="s">
        <v>49</v>
      </c>
      <c r="R2783">
        <v>2</v>
      </c>
    </row>
    <row r="2784" spans="1:18">
      <c r="A2784">
        <v>45787351</v>
      </c>
      <c r="B2784">
        <v>17876</v>
      </c>
      <c r="C2784">
        <v>753</v>
      </c>
      <c r="D2784" t="s">
        <v>51</v>
      </c>
      <c r="E2784" t="s">
        <v>58</v>
      </c>
      <c r="F2784">
        <v>2012</v>
      </c>
      <c r="G2784" t="s">
        <v>59</v>
      </c>
      <c r="H2784" t="s">
        <v>21</v>
      </c>
      <c r="I2784" t="s">
        <v>22</v>
      </c>
      <c r="J2784" s="1">
        <v>45018</v>
      </c>
      <c r="K2784" t="s">
        <v>891</v>
      </c>
      <c r="L2784" t="s">
        <v>42</v>
      </c>
      <c r="M2784" t="s">
        <v>35</v>
      </c>
      <c r="N2784" t="s">
        <v>44</v>
      </c>
      <c r="O2784" t="s">
        <v>27</v>
      </c>
      <c r="P2784" t="s">
        <v>28</v>
      </c>
      <c r="Q2784" t="s">
        <v>36</v>
      </c>
      <c r="R2784">
        <v>12</v>
      </c>
    </row>
    <row r="2785" spans="1:18">
      <c r="A2785">
        <v>45794110</v>
      </c>
      <c r="B2785">
        <v>18503</v>
      </c>
      <c r="C2785">
        <v>2148</v>
      </c>
      <c r="D2785" t="s">
        <v>66</v>
      </c>
      <c r="E2785" t="s">
        <v>2323</v>
      </c>
      <c r="F2785">
        <v>2010</v>
      </c>
      <c r="G2785" t="s">
        <v>59</v>
      </c>
      <c r="H2785" t="s">
        <v>21</v>
      </c>
      <c r="I2785" t="s">
        <v>33</v>
      </c>
      <c r="J2785" s="1">
        <v>45051</v>
      </c>
      <c r="K2785" t="s">
        <v>2324</v>
      </c>
      <c r="L2785" t="s">
        <v>74</v>
      </c>
      <c r="M2785" t="s">
        <v>35</v>
      </c>
      <c r="N2785" t="s">
        <v>69</v>
      </c>
      <c r="O2785" t="s">
        <v>27</v>
      </c>
      <c r="P2785" t="s">
        <v>28</v>
      </c>
      <c r="Q2785" t="s">
        <v>36</v>
      </c>
      <c r="R2785">
        <v>12</v>
      </c>
    </row>
    <row r="2786" spans="1:18">
      <c r="A2786">
        <v>45760004</v>
      </c>
      <c r="B2786">
        <v>7840</v>
      </c>
      <c r="C2786" t="s">
        <v>37</v>
      </c>
      <c r="D2786" t="s">
        <v>78</v>
      </c>
      <c r="E2786" t="s">
        <v>493</v>
      </c>
      <c r="F2786">
        <v>1998</v>
      </c>
      <c r="G2786" t="s">
        <v>80</v>
      </c>
      <c r="H2786" t="s">
        <v>32</v>
      </c>
      <c r="I2786" t="s">
        <v>33</v>
      </c>
      <c r="J2786" s="1">
        <v>45078</v>
      </c>
      <c r="K2786" t="s">
        <v>97</v>
      </c>
      <c r="L2786" t="s">
        <v>42</v>
      </c>
      <c r="M2786" t="s">
        <v>75</v>
      </c>
      <c r="N2786" t="s">
        <v>44</v>
      </c>
      <c r="O2786" t="s">
        <v>27</v>
      </c>
      <c r="P2786" t="s">
        <v>28</v>
      </c>
      <c r="Q2786" t="s">
        <v>77</v>
      </c>
      <c r="R2786">
        <v>4</v>
      </c>
    </row>
    <row r="2787" spans="1:18">
      <c r="A2787">
        <v>45732657</v>
      </c>
      <c r="B2787">
        <v>16935</v>
      </c>
      <c r="C2787">
        <v>1017</v>
      </c>
      <c r="D2787" t="s">
        <v>51</v>
      </c>
      <c r="E2787" t="s">
        <v>58</v>
      </c>
      <c r="F2787">
        <v>2017</v>
      </c>
      <c r="G2787" t="s">
        <v>59</v>
      </c>
      <c r="H2787" t="s">
        <v>21</v>
      </c>
      <c r="I2787" t="s">
        <v>182</v>
      </c>
      <c r="J2787">
        <v>2</v>
      </c>
      <c r="K2787" t="s">
        <v>2325</v>
      </c>
      <c r="L2787" t="s">
        <v>42</v>
      </c>
      <c r="M2787" t="s">
        <v>25</v>
      </c>
      <c r="N2787" t="s">
        <v>44</v>
      </c>
      <c r="O2787" t="s">
        <v>27</v>
      </c>
      <c r="P2787" t="s">
        <v>28</v>
      </c>
      <c r="Q2787" t="s">
        <v>49</v>
      </c>
      <c r="R2787">
        <v>4</v>
      </c>
    </row>
    <row r="2788" spans="1:18">
      <c r="A2788">
        <v>45768104</v>
      </c>
      <c r="B2788">
        <v>14269</v>
      </c>
      <c r="C2788">
        <v>1324</v>
      </c>
      <c r="D2788" t="s">
        <v>55</v>
      </c>
      <c r="E2788" t="s">
        <v>105</v>
      </c>
      <c r="F2788">
        <v>2010</v>
      </c>
      <c r="G2788" t="s">
        <v>20</v>
      </c>
      <c r="H2788" t="s">
        <v>21</v>
      </c>
      <c r="I2788" t="s">
        <v>22</v>
      </c>
      <c r="J2788" s="1">
        <v>44988</v>
      </c>
      <c r="K2788" t="s">
        <v>1937</v>
      </c>
      <c r="L2788" t="s">
        <v>24</v>
      </c>
      <c r="M2788" t="s">
        <v>25</v>
      </c>
      <c r="N2788" t="s">
        <v>26</v>
      </c>
      <c r="O2788" t="s">
        <v>27</v>
      </c>
      <c r="P2788" t="s">
        <v>28</v>
      </c>
      <c r="Q2788" t="s">
        <v>77</v>
      </c>
      <c r="R2788">
        <v>12</v>
      </c>
    </row>
    <row r="2789" spans="1:18">
      <c r="A2789">
        <v>45615516</v>
      </c>
      <c r="B2789">
        <v>6272</v>
      </c>
      <c r="C2789">
        <v>530</v>
      </c>
      <c r="D2789" t="s">
        <v>165</v>
      </c>
      <c r="E2789" t="s">
        <v>166</v>
      </c>
      <c r="F2789">
        <v>2013</v>
      </c>
      <c r="G2789" t="s">
        <v>20</v>
      </c>
      <c r="H2789" t="s">
        <v>21</v>
      </c>
      <c r="I2789" t="s">
        <v>33</v>
      </c>
      <c r="J2789" s="1">
        <v>45078</v>
      </c>
      <c r="K2789" t="s">
        <v>177</v>
      </c>
      <c r="L2789" t="s">
        <v>42</v>
      </c>
      <c r="M2789" t="s">
        <v>25</v>
      </c>
      <c r="N2789" t="s">
        <v>44</v>
      </c>
      <c r="O2789" t="s">
        <v>27</v>
      </c>
      <c r="P2789" t="s">
        <v>28</v>
      </c>
      <c r="Q2789" t="s">
        <v>36</v>
      </c>
      <c r="R2789">
        <v>0</v>
      </c>
    </row>
    <row r="2790" spans="1:18">
      <c r="A2790">
        <v>45774044</v>
      </c>
      <c r="B2790">
        <v>627</v>
      </c>
      <c r="C2790">
        <v>1172</v>
      </c>
      <c r="D2790" t="s">
        <v>66</v>
      </c>
      <c r="E2790" t="s">
        <v>67</v>
      </c>
      <c r="F2790">
        <v>2011</v>
      </c>
      <c r="G2790" t="s">
        <v>59</v>
      </c>
      <c r="H2790" t="s">
        <v>21</v>
      </c>
      <c r="I2790" t="s">
        <v>53</v>
      </c>
      <c r="J2790" s="1">
        <v>45049</v>
      </c>
      <c r="K2790" t="s">
        <v>571</v>
      </c>
      <c r="L2790" t="s">
        <v>24</v>
      </c>
      <c r="M2790" t="s">
        <v>25</v>
      </c>
      <c r="N2790" t="s">
        <v>26</v>
      </c>
      <c r="O2790" t="s">
        <v>27</v>
      </c>
      <c r="P2790" t="s">
        <v>28</v>
      </c>
      <c r="Q2790" t="s">
        <v>36</v>
      </c>
      <c r="R2790">
        <v>12</v>
      </c>
    </row>
    <row r="2791" spans="1:18">
      <c r="A2791">
        <v>45263074</v>
      </c>
      <c r="B2791">
        <v>26657</v>
      </c>
      <c r="C2791">
        <v>784</v>
      </c>
      <c r="D2791" t="s">
        <v>30</v>
      </c>
      <c r="E2791" t="s">
        <v>2326</v>
      </c>
      <c r="F2791">
        <v>2017</v>
      </c>
      <c r="G2791" t="s">
        <v>20</v>
      </c>
      <c r="H2791" t="s">
        <v>32</v>
      </c>
      <c r="I2791" t="s">
        <v>33</v>
      </c>
      <c r="J2791" t="s">
        <v>153</v>
      </c>
      <c r="K2791" t="s">
        <v>1170</v>
      </c>
      <c r="L2791" t="s">
        <v>42</v>
      </c>
      <c r="M2791" t="s">
        <v>25</v>
      </c>
      <c r="N2791" t="s">
        <v>44</v>
      </c>
      <c r="O2791" t="s">
        <v>27</v>
      </c>
      <c r="P2791" t="s">
        <v>28</v>
      </c>
      <c r="Q2791" t="s">
        <v>77</v>
      </c>
      <c r="R2791">
        <v>10</v>
      </c>
    </row>
    <row r="2792" spans="1:18">
      <c r="A2792">
        <v>45815545</v>
      </c>
      <c r="B2792">
        <v>14113</v>
      </c>
      <c r="C2792" t="s">
        <v>37</v>
      </c>
      <c r="D2792" t="s">
        <v>30</v>
      </c>
      <c r="E2792" t="s">
        <v>212</v>
      </c>
      <c r="F2792">
        <v>2013</v>
      </c>
      <c r="G2792" t="s">
        <v>59</v>
      </c>
      <c r="H2792" t="s">
        <v>32</v>
      </c>
      <c r="I2792" t="s">
        <v>33</v>
      </c>
      <c r="J2792" t="s">
        <v>132</v>
      </c>
      <c r="K2792" t="s">
        <v>101</v>
      </c>
      <c r="L2792" t="s">
        <v>42</v>
      </c>
      <c r="M2792" t="s">
        <v>35</v>
      </c>
      <c r="N2792" t="s">
        <v>44</v>
      </c>
      <c r="O2792" t="s">
        <v>27</v>
      </c>
      <c r="P2792" t="s">
        <v>28</v>
      </c>
      <c r="Q2792" t="s">
        <v>29</v>
      </c>
      <c r="R2792">
        <v>12</v>
      </c>
    </row>
    <row r="2793" spans="1:18">
      <c r="A2793">
        <v>45756369</v>
      </c>
      <c r="B2793">
        <v>8781</v>
      </c>
      <c r="C2793">
        <v>1275</v>
      </c>
      <c r="D2793" t="s">
        <v>51</v>
      </c>
      <c r="E2793" t="s">
        <v>52</v>
      </c>
      <c r="F2793">
        <v>2019</v>
      </c>
      <c r="G2793" t="s">
        <v>59</v>
      </c>
      <c r="H2793" t="s">
        <v>21</v>
      </c>
      <c r="I2793" t="s">
        <v>33</v>
      </c>
      <c r="J2793" s="1">
        <v>45018</v>
      </c>
      <c r="K2793" t="s">
        <v>2327</v>
      </c>
      <c r="L2793" t="s">
        <v>42</v>
      </c>
      <c r="M2793" t="s">
        <v>25</v>
      </c>
      <c r="N2793" t="s">
        <v>44</v>
      </c>
      <c r="O2793" t="s">
        <v>76</v>
      </c>
      <c r="P2793" t="s">
        <v>28</v>
      </c>
      <c r="Q2793" t="s">
        <v>61</v>
      </c>
      <c r="R2793">
        <v>12</v>
      </c>
    </row>
    <row r="2794" spans="1:18">
      <c r="A2794">
        <v>45809998</v>
      </c>
      <c r="B2794">
        <v>13184</v>
      </c>
      <c r="C2794">
        <v>502</v>
      </c>
      <c r="D2794" t="s">
        <v>55</v>
      </c>
      <c r="E2794" t="s">
        <v>142</v>
      </c>
      <c r="F2794">
        <v>2013</v>
      </c>
      <c r="G2794" t="s">
        <v>40</v>
      </c>
      <c r="H2794" t="s">
        <v>21</v>
      </c>
      <c r="I2794" t="s">
        <v>33</v>
      </c>
      <c r="J2794" s="1">
        <v>45047</v>
      </c>
      <c r="K2794" t="s">
        <v>355</v>
      </c>
      <c r="L2794" t="s">
        <v>42</v>
      </c>
      <c r="M2794" t="s">
        <v>25</v>
      </c>
      <c r="N2794" t="s">
        <v>44</v>
      </c>
      <c r="O2794" t="s">
        <v>27</v>
      </c>
      <c r="P2794" t="s">
        <v>28</v>
      </c>
      <c r="Q2794" t="s">
        <v>49</v>
      </c>
      <c r="R2794">
        <v>4</v>
      </c>
    </row>
    <row r="2795" spans="1:18">
      <c r="A2795">
        <v>45770898</v>
      </c>
      <c r="B2795">
        <v>5018</v>
      </c>
      <c r="C2795">
        <v>1624</v>
      </c>
      <c r="D2795" t="s">
        <v>66</v>
      </c>
      <c r="E2795" t="s">
        <v>67</v>
      </c>
      <c r="F2795">
        <v>2009</v>
      </c>
      <c r="G2795" t="s">
        <v>59</v>
      </c>
      <c r="H2795" t="s">
        <v>21</v>
      </c>
      <c r="I2795" t="s">
        <v>53</v>
      </c>
      <c r="J2795" s="1">
        <v>45049</v>
      </c>
      <c r="K2795" t="s">
        <v>1108</v>
      </c>
      <c r="L2795" t="s">
        <v>24</v>
      </c>
      <c r="M2795" t="s">
        <v>25</v>
      </c>
      <c r="N2795" t="s">
        <v>69</v>
      </c>
      <c r="O2795" t="s">
        <v>27</v>
      </c>
      <c r="P2795" t="s">
        <v>28</v>
      </c>
      <c r="Q2795" t="s">
        <v>36</v>
      </c>
      <c r="R2795">
        <v>12</v>
      </c>
    </row>
    <row r="2796" spans="1:18">
      <c r="A2796">
        <v>45810042</v>
      </c>
      <c r="B2796">
        <v>49058</v>
      </c>
      <c r="C2796">
        <v>1091</v>
      </c>
      <c r="D2796" t="s">
        <v>30</v>
      </c>
      <c r="E2796" t="s">
        <v>913</v>
      </c>
      <c r="F2796">
        <v>2016</v>
      </c>
      <c r="G2796" t="s">
        <v>59</v>
      </c>
      <c r="H2796" t="s">
        <v>21</v>
      </c>
      <c r="I2796" t="s">
        <v>33</v>
      </c>
      <c r="J2796" s="1">
        <v>45048</v>
      </c>
      <c r="K2796" t="s">
        <v>2328</v>
      </c>
      <c r="L2796" t="s">
        <v>42</v>
      </c>
      <c r="M2796" t="s">
        <v>25</v>
      </c>
      <c r="N2796" t="s">
        <v>44</v>
      </c>
      <c r="O2796" t="s">
        <v>27</v>
      </c>
      <c r="P2796" t="s">
        <v>28</v>
      </c>
      <c r="Q2796" t="s">
        <v>29</v>
      </c>
      <c r="R2796">
        <v>4</v>
      </c>
    </row>
    <row r="2797" spans="1:18">
      <c r="A2797">
        <v>45796866</v>
      </c>
      <c r="B2797">
        <v>15681</v>
      </c>
      <c r="C2797">
        <v>781</v>
      </c>
      <c r="D2797" t="s">
        <v>130</v>
      </c>
      <c r="E2797" t="s">
        <v>335</v>
      </c>
      <c r="F2797">
        <v>2012</v>
      </c>
      <c r="G2797" t="s">
        <v>59</v>
      </c>
      <c r="H2797" t="s">
        <v>21</v>
      </c>
      <c r="I2797" t="s">
        <v>33</v>
      </c>
      <c r="J2797" s="1">
        <v>45048</v>
      </c>
      <c r="K2797" t="s">
        <v>841</v>
      </c>
      <c r="L2797" t="s">
        <v>42</v>
      </c>
      <c r="M2797" t="s">
        <v>35</v>
      </c>
      <c r="N2797" t="s">
        <v>44</v>
      </c>
      <c r="O2797" t="s">
        <v>27</v>
      </c>
      <c r="P2797" t="s">
        <v>28</v>
      </c>
      <c r="Q2797" t="s">
        <v>61</v>
      </c>
      <c r="R2797">
        <v>8</v>
      </c>
    </row>
    <row r="2798" spans="1:18">
      <c r="A2798">
        <v>45761056</v>
      </c>
      <c r="B2798">
        <v>470</v>
      </c>
      <c r="C2798">
        <v>530</v>
      </c>
      <c r="D2798" t="s">
        <v>165</v>
      </c>
      <c r="E2798" t="s">
        <v>166</v>
      </c>
      <c r="F2798">
        <v>2013</v>
      </c>
      <c r="G2798" t="s">
        <v>20</v>
      </c>
      <c r="H2798" t="s">
        <v>21</v>
      </c>
      <c r="I2798" t="s">
        <v>33</v>
      </c>
      <c r="J2798" s="1">
        <v>45078</v>
      </c>
      <c r="K2798" t="s">
        <v>2329</v>
      </c>
      <c r="L2798" t="s">
        <v>42</v>
      </c>
      <c r="M2798" t="s">
        <v>25</v>
      </c>
      <c r="N2798" t="s">
        <v>26</v>
      </c>
      <c r="O2798" t="s">
        <v>27</v>
      </c>
      <c r="P2798" t="s">
        <v>28</v>
      </c>
      <c r="Q2798" t="s">
        <v>77</v>
      </c>
      <c r="R2798">
        <v>0</v>
      </c>
    </row>
    <row r="2799" spans="1:18">
      <c r="A2799">
        <v>45778048</v>
      </c>
      <c r="B2799">
        <v>3200</v>
      </c>
      <c r="C2799" t="s">
        <v>37</v>
      </c>
      <c r="D2799" t="s">
        <v>46</v>
      </c>
      <c r="E2799" t="s">
        <v>686</v>
      </c>
      <c r="F2799">
        <v>1998</v>
      </c>
      <c r="G2799" t="s">
        <v>59</v>
      </c>
      <c r="H2799" t="s">
        <v>32</v>
      </c>
      <c r="I2799" t="s">
        <v>72</v>
      </c>
      <c r="J2799">
        <v>3</v>
      </c>
      <c r="K2799" t="s">
        <v>227</v>
      </c>
      <c r="L2799" t="s">
        <v>24</v>
      </c>
      <c r="M2799" t="s">
        <v>25</v>
      </c>
      <c r="N2799" t="s">
        <v>44</v>
      </c>
      <c r="O2799" t="s">
        <v>27</v>
      </c>
      <c r="P2799" t="s">
        <v>28</v>
      </c>
      <c r="Q2799" t="s">
        <v>320</v>
      </c>
      <c r="R2799">
        <v>4</v>
      </c>
    </row>
    <row r="2800" spans="1:18">
      <c r="A2800">
        <v>45629040</v>
      </c>
      <c r="B2800">
        <v>18817</v>
      </c>
      <c r="C2800">
        <v>640</v>
      </c>
      <c r="D2800" t="s">
        <v>51</v>
      </c>
      <c r="E2800" t="s">
        <v>58</v>
      </c>
      <c r="F2800">
        <v>2013</v>
      </c>
      <c r="G2800" t="s">
        <v>59</v>
      </c>
      <c r="H2800" t="s">
        <v>21</v>
      </c>
      <c r="I2800" t="s">
        <v>33</v>
      </c>
      <c r="J2800" t="s">
        <v>96</v>
      </c>
      <c r="K2800" t="s">
        <v>951</v>
      </c>
      <c r="L2800" t="s">
        <v>42</v>
      </c>
      <c r="M2800" t="s">
        <v>35</v>
      </c>
      <c r="N2800" t="s">
        <v>44</v>
      </c>
      <c r="O2800" t="s">
        <v>27</v>
      </c>
      <c r="P2800" t="s">
        <v>28</v>
      </c>
      <c r="Q2800" t="s">
        <v>77</v>
      </c>
      <c r="R2800">
        <v>6</v>
      </c>
    </row>
    <row r="2801" spans="1:18">
      <c r="A2801">
        <v>45756950</v>
      </c>
      <c r="B2801">
        <v>61154</v>
      </c>
      <c r="C2801">
        <v>1646</v>
      </c>
      <c r="D2801" t="s">
        <v>18</v>
      </c>
      <c r="E2801" t="s">
        <v>102</v>
      </c>
      <c r="F2801">
        <v>2015</v>
      </c>
      <c r="G2801" t="s">
        <v>20</v>
      </c>
      <c r="H2801" t="s">
        <v>21</v>
      </c>
      <c r="I2801" t="s">
        <v>33</v>
      </c>
      <c r="J2801" s="1">
        <v>45081</v>
      </c>
      <c r="K2801" t="s">
        <v>677</v>
      </c>
      <c r="L2801" t="s">
        <v>74</v>
      </c>
      <c r="M2801" t="s">
        <v>25</v>
      </c>
      <c r="N2801" t="s">
        <v>26</v>
      </c>
      <c r="O2801" t="s">
        <v>27</v>
      </c>
      <c r="P2801" t="s">
        <v>28</v>
      </c>
      <c r="Q2801" t="s">
        <v>29</v>
      </c>
      <c r="R2801">
        <v>0</v>
      </c>
    </row>
    <row r="2802" spans="1:18">
      <c r="A2802">
        <v>45798240</v>
      </c>
      <c r="B2802">
        <v>37066</v>
      </c>
      <c r="C2802">
        <v>880</v>
      </c>
      <c r="D2802" t="s">
        <v>51</v>
      </c>
      <c r="E2802" t="s">
        <v>86</v>
      </c>
      <c r="F2802">
        <v>2018</v>
      </c>
      <c r="G2802" t="s">
        <v>59</v>
      </c>
      <c r="H2802" t="s">
        <v>21</v>
      </c>
      <c r="I2802" t="s">
        <v>33</v>
      </c>
      <c r="J2802" s="1">
        <v>45078</v>
      </c>
      <c r="K2802" t="s">
        <v>1269</v>
      </c>
      <c r="L2802" t="s">
        <v>42</v>
      </c>
      <c r="M2802" t="s">
        <v>25</v>
      </c>
      <c r="N2802" t="s">
        <v>44</v>
      </c>
      <c r="O2802" t="s">
        <v>27</v>
      </c>
      <c r="P2802" t="s">
        <v>28</v>
      </c>
      <c r="Q2802" t="s">
        <v>49</v>
      </c>
      <c r="R2802">
        <v>4</v>
      </c>
    </row>
    <row r="2803" spans="1:18">
      <c r="A2803">
        <v>45795815</v>
      </c>
      <c r="B2803">
        <v>5959</v>
      </c>
      <c r="C2803" t="s">
        <v>37</v>
      </c>
      <c r="D2803" t="s">
        <v>78</v>
      </c>
      <c r="E2803" t="s">
        <v>79</v>
      </c>
      <c r="F2803">
        <v>2000</v>
      </c>
      <c r="G2803" t="s">
        <v>20</v>
      </c>
      <c r="H2803" t="s">
        <v>32</v>
      </c>
      <c r="I2803" t="s">
        <v>33</v>
      </c>
      <c r="J2803" s="1">
        <v>45139</v>
      </c>
      <c r="K2803" t="s">
        <v>101</v>
      </c>
      <c r="L2803" t="s">
        <v>24</v>
      </c>
      <c r="M2803" t="s">
        <v>75</v>
      </c>
      <c r="N2803" t="s">
        <v>44</v>
      </c>
      <c r="O2803" t="s">
        <v>342</v>
      </c>
      <c r="P2803" t="s">
        <v>28</v>
      </c>
      <c r="Q2803" t="s">
        <v>36</v>
      </c>
      <c r="R2803">
        <v>0</v>
      </c>
    </row>
    <row r="2804" spans="1:18">
      <c r="A2804">
        <v>45800056</v>
      </c>
      <c r="B2804">
        <v>15053</v>
      </c>
      <c r="C2804" t="s">
        <v>37</v>
      </c>
      <c r="D2804" t="s">
        <v>55</v>
      </c>
      <c r="E2804" t="s">
        <v>142</v>
      </c>
      <c r="F2804">
        <v>2014</v>
      </c>
      <c r="G2804" t="s">
        <v>40</v>
      </c>
      <c r="H2804" t="s">
        <v>32</v>
      </c>
      <c r="I2804" t="s">
        <v>22</v>
      </c>
      <c r="J2804" s="1">
        <v>45047</v>
      </c>
      <c r="K2804" t="s">
        <v>2330</v>
      </c>
      <c r="L2804" t="s">
        <v>42</v>
      </c>
      <c r="M2804" t="s">
        <v>25</v>
      </c>
      <c r="N2804" t="s">
        <v>44</v>
      </c>
      <c r="O2804" t="s">
        <v>27</v>
      </c>
      <c r="P2804" t="s">
        <v>45</v>
      </c>
      <c r="Q2804" t="s">
        <v>49</v>
      </c>
      <c r="R2804">
        <v>7</v>
      </c>
    </row>
    <row r="2805" spans="1:18">
      <c r="A2805">
        <v>45462649</v>
      </c>
      <c r="B2805">
        <v>11917</v>
      </c>
      <c r="C2805">
        <v>1062</v>
      </c>
      <c r="D2805" t="s">
        <v>55</v>
      </c>
      <c r="E2805" t="s">
        <v>429</v>
      </c>
      <c r="F2805">
        <v>2006</v>
      </c>
      <c r="G2805" t="s">
        <v>59</v>
      </c>
      <c r="H2805" t="s">
        <v>32</v>
      </c>
      <c r="I2805" t="s">
        <v>53</v>
      </c>
      <c r="J2805" t="s">
        <v>132</v>
      </c>
      <c r="K2805" t="s">
        <v>119</v>
      </c>
      <c r="L2805" t="s">
        <v>42</v>
      </c>
      <c r="M2805" t="s">
        <v>25</v>
      </c>
      <c r="N2805" t="s">
        <v>44</v>
      </c>
      <c r="O2805" t="s">
        <v>27</v>
      </c>
      <c r="P2805" t="s">
        <v>28</v>
      </c>
      <c r="Q2805" t="s">
        <v>61</v>
      </c>
      <c r="R2805">
        <v>6</v>
      </c>
    </row>
    <row r="2806" spans="1:18">
      <c r="A2806">
        <v>45809772</v>
      </c>
      <c r="B2806">
        <v>18422</v>
      </c>
      <c r="C2806">
        <v>501</v>
      </c>
      <c r="D2806" t="s">
        <v>55</v>
      </c>
      <c r="E2806" t="s">
        <v>142</v>
      </c>
      <c r="F2806">
        <v>2014</v>
      </c>
      <c r="G2806" t="s">
        <v>40</v>
      </c>
      <c r="H2806" t="s">
        <v>21</v>
      </c>
      <c r="I2806" t="s">
        <v>33</v>
      </c>
      <c r="J2806" s="1">
        <v>45047</v>
      </c>
      <c r="K2806" t="s">
        <v>2331</v>
      </c>
      <c r="L2806" t="s">
        <v>42</v>
      </c>
      <c r="M2806" t="s">
        <v>25</v>
      </c>
      <c r="N2806" t="s">
        <v>44</v>
      </c>
      <c r="O2806" t="s">
        <v>27</v>
      </c>
      <c r="P2806" t="s">
        <v>28</v>
      </c>
      <c r="Q2806" t="s">
        <v>29</v>
      </c>
      <c r="R2806">
        <v>4</v>
      </c>
    </row>
    <row r="2807" spans="1:18">
      <c r="A2807">
        <v>45800250</v>
      </c>
      <c r="B2807">
        <v>28852</v>
      </c>
      <c r="C2807" t="s">
        <v>37</v>
      </c>
      <c r="D2807" t="s">
        <v>115</v>
      </c>
      <c r="E2807" t="s">
        <v>1251</v>
      </c>
      <c r="F2807">
        <v>2015</v>
      </c>
      <c r="G2807" t="s">
        <v>20</v>
      </c>
      <c r="H2807" t="s">
        <v>32</v>
      </c>
      <c r="I2807" t="s">
        <v>33</v>
      </c>
      <c r="J2807" s="1">
        <v>45018</v>
      </c>
      <c r="K2807" t="s">
        <v>723</v>
      </c>
      <c r="L2807" t="s">
        <v>42</v>
      </c>
      <c r="M2807" t="s">
        <v>35</v>
      </c>
      <c r="N2807" t="s">
        <v>44</v>
      </c>
      <c r="O2807" t="s">
        <v>27</v>
      </c>
      <c r="P2807" t="s">
        <v>28</v>
      </c>
      <c r="Q2807" t="s">
        <v>61</v>
      </c>
      <c r="R2807">
        <v>12</v>
      </c>
    </row>
    <row r="2808" spans="1:18">
      <c r="A2808">
        <v>45606163</v>
      </c>
      <c r="B2808">
        <v>3000</v>
      </c>
      <c r="C2808" t="s">
        <v>37</v>
      </c>
      <c r="D2808" t="s">
        <v>38</v>
      </c>
      <c r="E2808" t="s">
        <v>39</v>
      </c>
      <c r="F2808">
        <v>2004</v>
      </c>
      <c r="G2808" t="s">
        <v>40</v>
      </c>
      <c r="H2808" t="s">
        <v>32</v>
      </c>
      <c r="I2808" t="s">
        <v>33</v>
      </c>
      <c r="J2808" s="1">
        <v>44986</v>
      </c>
      <c r="K2808" t="s">
        <v>489</v>
      </c>
      <c r="L2808" t="s">
        <v>594</v>
      </c>
      <c r="M2808" t="s">
        <v>25</v>
      </c>
      <c r="N2808" t="s">
        <v>44</v>
      </c>
      <c r="O2808" t="s">
        <v>27</v>
      </c>
      <c r="P2808" t="s">
        <v>45</v>
      </c>
      <c r="Q2808" t="s">
        <v>49</v>
      </c>
      <c r="R2808">
        <v>6</v>
      </c>
    </row>
    <row r="2809" spans="1:18">
      <c r="A2809">
        <v>45810634</v>
      </c>
      <c r="B2809">
        <v>10697</v>
      </c>
      <c r="C2809">
        <v>363</v>
      </c>
      <c r="D2809" t="s">
        <v>30</v>
      </c>
      <c r="E2809" t="s">
        <v>864</v>
      </c>
      <c r="F2809">
        <v>2014</v>
      </c>
      <c r="G2809" t="s">
        <v>40</v>
      </c>
      <c r="H2809" t="s">
        <v>21</v>
      </c>
      <c r="I2809" t="s">
        <v>33</v>
      </c>
      <c r="J2809">
        <v>1</v>
      </c>
      <c r="K2809" t="s">
        <v>2332</v>
      </c>
      <c r="L2809" t="s">
        <v>42</v>
      </c>
      <c r="M2809" t="s">
        <v>25</v>
      </c>
      <c r="N2809" t="s">
        <v>44</v>
      </c>
      <c r="O2809" t="s">
        <v>27</v>
      </c>
      <c r="P2809" t="s">
        <v>28</v>
      </c>
      <c r="Q2809" t="s">
        <v>61</v>
      </c>
      <c r="R2809">
        <v>4</v>
      </c>
    </row>
    <row r="2810" spans="1:18">
      <c r="A2810">
        <v>42993723</v>
      </c>
      <c r="B2810">
        <v>16935</v>
      </c>
      <c r="C2810">
        <v>503</v>
      </c>
      <c r="D2810" t="s">
        <v>55</v>
      </c>
      <c r="E2810" t="s">
        <v>138</v>
      </c>
      <c r="F2810">
        <v>2012</v>
      </c>
      <c r="G2810" t="s">
        <v>40</v>
      </c>
      <c r="H2810" t="s">
        <v>32</v>
      </c>
      <c r="I2810" t="s">
        <v>22</v>
      </c>
      <c r="J2810" s="1">
        <v>45047</v>
      </c>
      <c r="K2810" t="s">
        <v>249</v>
      </c>
      <c r="L2810" t="s">
        <v>42</v>
      </c>
      <c r="M2810" t="s">
        <v>25</v>
      </c>
      <c r="N2810" t="s">
        <v>44</v>
      </c>
      <c r="O2810" t="s">
        <v>27</v>
      </c>
      <c r="P2810" t="s">
        <v>28</v>
      </c>
      <c r="Q2810" t="s">
        <v>122</v>
      </c>
      <c r="R2810">
        <v>12</v>
      </c>
    </row>
    <row r="2811" spans="1:18">
      <c r="A2811">
        <v>45801401</v>
      </c>
      <c r="B2811">
        <v>7213</v>
      </c>
      <c r="C2811" t="s">
        <v>37</v>
      </c>
      <c r="D2811" t="s">
        <v>66</v>
      </c>
      <c r="E2811" t="s">
        <v>1915</v>
      </c>
      <c r="F2811">
        <v>2002</v>
      </c>
      <c r="G2811" t="s">
        <v>161</v>
      </c>
      <c r="H2811" t="s">
        <v>21</v>
      </c>
      <c r="I2811" t="s">
        <v>33</v>
      </c>
      <c r="J2811" s="1">
        <v>44987</v>
      </c>
      <c r="K2811" t="s">
        <v>405</v>
      </c>
      <c r="L2811" t="s">
        <v>42</v>
      </c>
      <c r="M2811" t="s">
        <v>35</v>
      </c>
      <c r="N2811" t="s">
        <v>69</v>
      </c>
      <c r="O2811" t="s">
        <v>76</v>
      </c>
      <c r="P2811" t="s">
        <v>28</v>
      </c>
      <c r="Q2811" t="s">
        <v>29</v>
      </c>
      <c r="R2811">
        <v>6</v>
      </c>
    </row>
    <row r="2812" spans="1:18">
      <c r="A2812">
        <v>45757108</v>
      </c>
      <c r="B2812">
        <v>14740</v>
      </c>
      <c r="C2812" t="s">
        <v>37</v>
      </c>
      <c r="D2812" t="s">
        <v>619</v>
      </c>
      <c r="E2812" t="s">
        <v>620</v>
      </c>
      <c r="F2812">
        <v>1998</v>
      </c>
      <c r="G2812" t="s">
        <v>20</v>
      </c>
      <c r="H2812" t="s">
        <v>21</v>
      </c>
      <c r="I2812" t="s">
        <v>72</v>
      </c>
      <c r="J2812" s="1">
        <v>45021</v>
      </c>
      <c r="K2812" t="s">
        <v>2333</v>
      </c>
      <c r="L2812" t="s">
        <v>74</v>
      </c>
      <c r="M2812" t="s">
        <v>25</v>
      </c>
      <c r="N2812" t="s">
        <v>26</v>
      </c>
      <c r="O2812" t="s">
        <v>27</v>
      </c>
      <c r="P2812" t="s">
        <v>28</v>
      </c>
      <c r="Q2812" t="s">
        <v>49</v>
      </c>
      <c r="R2812">
        <v>8</v>
      </c>
    </row>
    <row r="2813" spans="1:18">
      <c r="A2813">
        <v>45730513</v>
      </c>
      <c r="B2813">
        <v>20171</v>
      </c>
      <c r="C2813">
        <v>707</v>
      </c>
      <c r="D2813" t="s">
        <v>264</v>
      </c>
      <c r="E2813" t="s">
        <v>323</v>
      </c>
      <c r="F2813">
        <v>2011</v>
      </c>
      <c r="G2813" t="s">
        <v>20</v>
      </c>
      <c r="H2813" t="s">
        <v>21</v>
      </c>
      <c r="I2813" t="s">
        <v>53</v>
      </c>
      <c r="J2813">
        <v>2</v>
      </c>
      <c r="K2813" t="s">
        <v>2334</v>
      </c>
      <c r="L2813" t="s">
        <v>42</v>
      </c>
      <c r="M2813" t="s">
        <v>25</v>
      </c>
      <c r="N2813" t="s">
        <v>44</v>
      </c>
      <c r="O2813" t="s">
        <v>27</v>
      </c>
      <c r="P2813" t="s">
        <v>28</v>
      </c>
      <c r="Q2813" t="s">
        <v>36</v>
      </c>
      <c r="R2813">
        <v>4</v>
      </c>
    </row>
    <row r="2814" spans="1:18">
      <c r="A2814">
        <v>45804180</v>
      </c>
      <c r="B2814">
        <v>26149</v>
      </c>
      <c r="C2814">
        <v>707</v>
      </c>
      <c r="D2814" t="s">
        <v>51</v>
      </c>
      <c r="E2814" t="s">
        <v>180</v>
      </c>
      <c r="F2814">
        <v>2011</v>
      </c>
      <c r="G2814" t="s">
        <v>20</v>
      </c>
      <c r="H2814" t="s">
        <v>21</v>
      </c>
      <c r="I2814" t="s">
        <v>53</v>
      </c>
      <c r="J2814">
        <v>2</v>
      </c>
      <c r="K2814" t="s">
        <v>2335</v>
      </c>
      <c r="L2814" t="s">
        <v>42</v>
      </c>
      <c r="M2814" t="s">
        <v>25</v>
      </c>
      <c r="N2814" t="s">
        <v>44</v>
      </c>
      <c r="O2814" t="s">
        <v>27</v>
      </c>
      <c r="P2814" t="s">
        <v>28</v>
      </c>
      <c r="Q2814" t="s">
        <v>61</v>
      </c>
      <c r="R2814">
        <v>4</v>
      </c>
    </row>
    <row r="2815" spans="1:18">
      <c r="A2815">
        <v>45536322</v>
      </c>
      <c r="B2815">
        <v>14113</v>
      </c>
      <c r="C2815">
        <v>650</v>
      </c>
      <c r="D2815" t="s">
        <v>30</v>
      </c>
      <c r="E2815" t="s">
        <v>169</v>
      </c>
      <c r="F2815">
        <v>2016</v>
      </c>
      <c r="G2815" t="s">
        <v>59</v>
      </c>
      <c r="H2815" t="s">
        <v>32</v>
      </c>
      <c r="I2815" t="s">
        <v>33</v>
      </c>
      <c r="J2815" t="s">
        <v>132</v>
      </c>
      <c r="K2815" t="s">
        <v>513</v>
      </c>
      <c r="L2815" t="s">
        <v>42</v>
      </c>
      <c r="M2815" t="s">
        <v>35</v>
      </c>
      <c r="N2815" t="s">
        <v>44</v>
      </c>
      <c r="O2815" t="s">
        <v>27</v>
      </c>
      <c r="P2815" t="s">
        <v>28</v>
      </c>
      <c r="Q2815" t="s">
        <v>49</v>
      </c>
      <c r="R2815">
        <v>12</v>
      </c>
    </row>
    <row r="2816" spans="1:18">
      <c r="A2816">
        <v>45805602</v>
      </c>
      <c r="B2816">
        <v>18189</v>
      </c>
      <c r="C2816">
        <v>584</v>
      </c>
      <c r="D2816" t="s">
        <v>130</v>
      </c>
      <c r="E2816" t="s">
        <v>131</v>
      </c>
      <c r="F2816">
        <v>2014</v>
      </c>
      <c r="G2816" t="s">
        <v>59</v>
      </c>
      <c r="H2816" t="s">
        <v>21</v>
      </c>
      <c r="I2816" t="s">
        <v>33</v>
      </c>
      <c r="J2816" t="s">
        <v>345</v>
      </c>
      <c r="K2816" t="s">
        <v>1707</v>
      </c>
      <c r="L2816" t="s">
        <v>42</v>
      </c>
      <c r="M2816" t="s">
        <v>25</v>
      </c>
      <c r="N2816" t="s">
        <v>44</v>
      </c>
      <c r="O2816" t="s">
        <v>27</v>
      </c>
      <c r="P2816" t="s">
        <v>28</v>
      </c>
      <c r="Q2816" t="s">
        <v>36</v>
      </c>
      <c r="R2816">
        <v>8</v>
      </c>
    </row>
    <row r="2817" spans="1:18">
      <c r="A2817">
        <v>45727465</v>
      </c>
      <c r="B2817">
        <v>21031</v>
      </c>
      <c r="C2817">
        <v>639</v>
      </c>
      <c r="D2817" t="s">
        <v>264</v>
      </c>
      <c r="E2817" t="s">
        <v>265</v>
      </c>
      <c r="F2817">
        <v>2014</v>
      </c>
      <c r="G2817" t="s">
        <v>20</v>
      </c>
      <c r="H2817" t="s">
        <v>21</v>
      </c>
      <c r="I2817" t="s">
        <v>53</v>
      </c>
      <c r="J2817">
        <v>2</v>
      </c>
      <c r="K2817" t="s">
        <v>2336</v>
      </c>
      <c r="L2817" t="s">
        <v>42</v>
      </c>
      <c r="M2817" t="s">
        <v>25</v>
      </c>
      <c r="N2817" t="s">
        <v>44</v>
      </c>
      <c r="O2817" t="s">
        <v>27</v>
      </c>
      <c r="P2817" t="s">
        <v>28</v>
      </c>
      <c r="Q2817" t="s">
        <v>36</v>
      </c>
      <c r="R2817">
        <v>4</v>
      </c>
    </row>
    <row r="2818" spans="1:18">
      <c r="A2818">
        <v>45765797</v>
      </c>
      <c r="B2818">
        <v>31</v>
      </c>
      <c r="C2818">
        <v>1113</v>
      </c>
      <c r="D2818" t="s">
        <v>272</v>
      </c>
      <c r="E2818" t="s">
        <v>994</v>
      </c>
      <c r="F2818">
        <v>2012</v>
      </c>
      <c r="G2818" t="s">
        <v>59</v>
      </c>
      <c r="H2818" t="s">
        <v>21</v>
      </c>
      <c r="I2818" t="s">
        <v>33</v>
      </c>
      <c r="J2818" s="1">
        <v>45110</v>
      </c>
      <c r="K2818" t="s">
        <v>2337</v>
      </c>
      <c r="L2818" t="s">
        <v>24</v>
      </c>
      <c r="M2818" t="s">
        <v>25</v>
      </c>
      <c r="N2818" t="s">
        <v>44</v>
      </c>
      <c r="O2818" t="s">
        <v>27</v>
      </c>
      <c r="P2818" t="s">
        <v>28</v>
      </c>
      <c r="Q2818" t="s">
        <v>36</v>
      </c>
      <c r="R2818">
        <v>12</v>
      </c>
    </row>
    <row r="2819" spans="1:18">
      <c r="A2819">
        <v>44200818</v>
      </c>
      <c r="B2819">
        <v>21169</v>
      </c>
      <c r="C2819">
        <v>1017</v>
      </c>
      <c r="D2819" t="s">
        <v>255</v>
      </c>
      <c r="E2819" t="s">
        <v>2338</v>
      </c>
      <c r="F2819">
        <v>2017</v>
      </c>
      <c r="G2819" t="s">
        <v>20</v>
      </c>
      <c r="H2819" t="s">
        <v>32</v>
      </c>
      <c r="I2819" t="s">
        <v>33</v>
      </c>
      <c r="J2819">
        <v>2</v>
      </c>
      <c r="K2819" t="s">
        <v>2339</v>
      </c>
      <c r="L2819" t="s">
        <v>42</v>
      </c>
      <c r="M2819" t="s">
        <v>25</v>
      </c>
      <c r="N2819" t="s">
        <v>44</v>
      </c>
      <c r="O2819" t="s">
        <v>27</v>
      </c>
      <c r="P2819" t="s">
        <v>28</v>
      </c>
      <c r="Q2819" t="s">
        <v>77</v>
      </c>
      <c r="R2819">
        <v>8</v>
      </c>
    </row>
    <row r="2820" spans="1:18">
      <c r="A2820">
        <v>45536951</v>
      </c>
      <c r="B2820">
        <v>16308</v>
      </c>
      <c r="C2820" t="s">
        <v>37</v>
      </c>
      <c r="D2820" t="s">
        <v>66</v>
      </c>
      <c r="E2820" t="s">
        <v>2340</v>
      </c>
      <c r="F2820">
        <v>2002</v>
      </c>
      <c r="G2820" t="s">
        <v>59</v>
      </c>
      <c r="H2820" t="s">
        <v>21</v>
      </c>
      <c r="I2820" t="s">
        <v>53</v>
      </c>
      <c r="J2820" t="s">
        <v>1559</v>
      </c>
      <c r="K2820" t="s">
        <v>1711</v>
      </c>
      <c r="L2820" t="s">
        <v>725</v>
      </c>
      <c r="M2820" t="s">
        <v>35</v>
      </c>
      <c r="N2820" t="s">
        <v>69</v>
      </c>
      <c r="O2820" t="s">
        <v>27</v>
      </c>
      <c r="P2820" t="s">
        <v>28</v>
      </c>
      <c r="Q2820" t="s">
        <v>36</v>
      </c>
      <c r="R2820">
        <v>10</v>
      </c>
    </row>
    <row r="2821" spans="1:18">
      <c r="A2821">
        <v>44116117</v>
      </c>
      <c r="B2821">
        <v>29793</v>
      </c>
      <c r="C2821" t="s">
        <v>37</v>
      </c>
      <c r="D2821" t="s">
        <v>55</v>
      </c>
      <c r="E2821" t="s">
        <v>105</v>
      </c>
      <c r="F2821">
        <v>2008</v>
      </c>
      <c r="G2821" t="s">
        <v>20</v>
      </c>
      <c r="H2821" t="s">
        <v>21</v>
      </c>
      <c r="I2821" t="s">
        <v>22</v>
      </c>
      <c r="J2821" s="1">
        <v>44988</v>
      </c>
      <c r="K2821" t="s">
        <v>2341</v>
      </c>
      <c r="L2821" t="s">
        <v>24</v>
      </c>
      <c r="M2821" t="s">
        <v>25</v>
      </c>
      <c r="N2821" t="s">
        <v>26</v>
      </c>
      <c r="O2821" t="s">
        <v>27</v>
      </c>
      <c r="P2821" t="s">
        <v>28</v>
      </c>
      <c r="Q2821" t="s">
        <v>29</v>
      </c>
      <c r="R2821">
        <v>12</v>
      </c>
    </row>
    <row r="2822" spans="1:18">
      <c r="A2822">
        <v>45757690</v>
      </c>
      <c r="B2822">
        <v>314</v>
      </c>
      <c r="C2822">
        <v>420</v>
      </c>
      <c r="D2822" t="s">
        <v>51</v>
      </c>
      <c r="E2822" t="s">
        <v>964</v>
      </c>
      <c r="F2822">
        <v>2019</v>
      </c>
      <c r="G2822" t="s">
        <v>59</v>
      </c>
      <c r="H2822" t="s">
        <v>21</v>
      </c>
      <c r="I2822" t="s">
        <v>22</v>
      </c>
      <c r="J2822" s="1">
        <v>45078</v>
      </c>
      <c r="K2822" t="s">
        <v>2342</v>
      </c>
      <c r="L2822" t="s">
        <v>42</v>
      </c>
      <c r="M2822" t="s">
        <v>25</v>
      </c>
      <c r="N2822" t="s">
        <v>44</v>
      </c>
      <c r="O2822" t="s">
        <v>27</v>
      </c>
      <c r="P2822" t="s">
        <v>28</v>
      </c>
      <c r="Q2822" t="s">
        <v>36</v>
      </c>
      <c r="R2822">
        <v>12</v>
      </c>
    </row>
    <row r="2823" spans="1:18">
      <c r="A2823">
        <v>45809625</v>
      </c>
      <c r="B2823">
        <v>13877</v>
      </c>
      <c r="C2823">
        <v>586</v>
      </c>
      <c r="D2823" t="s">
        <v>30</v>
      </c>
      <c r="E2823" t="s">
        <v>212</v>
      </c>
      <c r="F2823">
        <v>2012</v>
      </c>
      <c r="G2823" t="s">
        <v>59</v>
      </c>
      <c r="H2823" t="s">
        <v>21</v>
      </c>
      <c r="I2823" t="s">
        <v>33</v>
      </c>
      <c r="J2823" s="1">
        <v>45139</v>
      </c>
      <c r="K2823" t="s">
        <v>445</v>
      </c>
      <c r="L2823" t="s">
        <v>42</v>
      </c>
      <c r="M2823" t="s">
        <v>25</v>
      </c>
      <c r="N2823" t="s">
        <v>44</v>
      </c>
      <c r="O2823" t="s">
        <v>27</v>
      </c>
      <c r="P2823" t="s">
        <v>28</v>
      </c>
      <c r="Q2823" t="s">
        <v>49</v>
      </c>
      <c r="R2823">
        <v>4</v>
      </c>
    </row>
    <row r="2824" spans="1:18">
      <c r="A2824">
        <v>45780941</v>
      </c>
      <c r="B2824">
        <v>25086</v>
      </c>
      <c r="C2824" t="s">
        <v>37</v>
      </c>
      <c r="D2824" t="s">
        <v>18</v>
      </c>
      <c r="E2824" t="s">
        <v>439</v>
      </c>
      <c r="F2824">
        <v>2008</v>
      </c>
      <c r="G2824" t="s">
        <v>59</v>
      </c>
      <c r="H2824" t="s">
        <v>21</v>
      </c>
      <c r="I2824" t="s">
        <v>33</v>
      </c>
      <c r="J2824" s="1">
        <v>45049</v>
      </c>
      <c r="K2824" t="s">
        <v>2343</v>
      </c>
      <c r="L2824" t="s">
        <v>24</v>
      </c>
      <c r="M2824" t="s">
        <v>35</v>
      </c>
      <c r="N2824" t="s">
        <v>69</v>
      </c>
      <c r="O2824" t="s">
        <v>27</v>
      </c>
      <c r="P2824" t="s">
        <v>28</v>
      </c>
      <c r="Q2824" t="s">
        <v>61</v>
      </c>
      <c r="R2824">
        <v>12</v>
      </c>
    </row>
    <row r="2825" spans="1:18">
      <c r="A2825">
        <v>45799575</v>
      </c>
      <c r="B2825">
        <v>5959</v>
      </c>
      <c r="C2825" t="s">
        <v>37</v>
      </c>
      <c r="D2825" t="s">
        <v>165</v>
      </c>
      <c r="E2825" t="s">
        <v>2344</v>
      </c>
      <c r="F2825">
        <v>2003</v>
      </c>
      <c r="G2825" t="s">
        <v>80</v>
      </c>
      <c r="H2825" t="s">
        <v>32</v>
      </c>
      <c r="I2825" t="s">
        <v>33</v>
      </c>
      <c r="J2825" s="1">
        <v>45048</v>
      </c>
      <c r="K2825" t="s">
        <v>73</v>
      </c>
      <c r="L2825" t="s">
        <v>24</v>
      </c>
      <c r="M2825" t="s">
        <v>35</v>
      </c>
      <c r="N2825" t="s">
        <v>44</v>
      </c>
      <c r="O2825" t="s">
        <v>27</v>
      </c>
      <c r="P2825" t="s">
        <v>45</v>
      </c>
      <c r="Q2825" t="s">
        <v>29</v>
      </c>
      <c r="R2825">
        <v>10</v>
      </c>
    </row>
    <row r="2826" spans="1:18">
      <c r="A2826">
        <v>44903948</v>
      </c>
      <c r="B2826">
        <v>24462</v>
      </c>
      <c r="C2826">
        <v>810</v>
      </c>
      <c r="D2826" t="s">
        <v>130</v>
      </c>
      <c r="E2826" t="s">
        <v>2345</v>
      </c>
      <c r="F2826">
        <v>2016</v>
      </c>
      <c r="G2826" t="s">
        <v>59</v>
      </c>
      <c r="H2826" t="s">
        <v>21</v>
      </c>
      <c r="I2826" t="s">
        <v>33</v>
      </c>
      <c r="J2826" t="s">
        <v>345</v>
      </c>
      <c r="K2826" t="s">
        <v>2346</v>
      </c>
      <c r="L2826" t="s">
        <v>42</v>
      </c>
      <c r="M2826" t="s">
        <v>25</v>
      </c>
      <c r="N2826" t="s">
        <v>44</v>
      </c>
      <c r="O2826" t="s">
        <v>27</v>
      </c>
      <c r="P2826" t="s">
        <v>28</v>
      </c>
      <c r="Q2826" t="s">
        <v>49</v>
      </c>
      <c r="R2826">
        <v>10</v>
      </c>
    </row>
    <row r="2827" spans="1:18">
      <c r="A2827">
        <v>45768436</v>
      </c>
      <c r="B2827">
        <v>392</v>
      </c>
      <c r="C2827">
        <v>1514</v>
      </c>
      <c r="D2827" t="s">
        <v>18</v>
      </c>
      <c r="E2827" t="s">
        <v>102</v>
      </c>
      <c r="F2827">
        <v>2011</v>
      </c>
      <c r="G2827" t="s">
        <v>59</v>
      </c>
      <c r="H2827" t="s">
        <v>21</v>
      </c>
      <c r="I2827" t="s">
        <v>33</v>
      </c>
      <c r="J2827" s="1">
        <v>45081</v>
      </c>
      <c r="K2827" t="s">
        <v>624</v>
      </c>
      <c r="L2827" t="s">
        <v>74</v>
      </c>
      <c r="M2827" t="s">
        <v>25</v>
      </c>
      <c r="N2827" t="s">
        <v>26</v>
      </c>
      <c r="O2827" t="s">
        <v>27</v>
      </c>
      <c r="P2827" t="s">
        <v>28</v>
      </c>
      <c r="Q2827" t="s">
        <v>49</v>
      </c>
      <c r="R2827">
        <v>0</v>
      </c>
    </row>
    <row r="2828" spans="1:18">
      <c r="A2828">
        <v>45781406</v>
      </c>
      <c r="B2828">
        <v>14740</v>
      </c>
      <c r="C2828">
        <v>2469</v>
      </c>
      <c r="D2828" t="s">
        <v>112</v>
      </c>
      <c r="E2828" t="s">
        <v>2347</v>
      </c>
      <c r="F2828">
        <v>2004</v>
      </c>
      <c r="G2828" t="s">
        <v>20</v>
      </c>
      <c r="H2828" t="s">
        <v>21</v>
      </c>
      <c r="I2828" t="s">
        <v>33</v>
      </c>
      <c r="J2828">
        <v>3</v>
      </c>
      <c r="K2828" t="s">
        <v>715</v>
      </c>
      <c r="L2828" t="s">
        <v>24</v>
      </c>
      <c r="M2828" t="s">
        <v>25</v>
      </c>
      <c r="N2828" t="s">
        <v>26</v>
      </c>
      <c r="O2828" t="s">
        <v>27</v>
      </c>
      <c r="P2828" t="s">
        <v>28</v>
      </c>
      <c r="Q2828" t="s">
        <v>320</v>
      </c>
      <c r="R2828">
        <v>0</v>
      </c>
    </row>
    <row r="2829" spans="1:18">
      <c r="A2829">
        <v>45810913</v>
      </c>
      <c r="B2829">
        <v>941</v>
      </c>
      <c r="C2829">
        <v>781</v>
      </c>
      <c r="D2829" t="s">
        <v>30</v>
      </c>
      <c r="E2829" t="s">
        <v>212</v>
      </c>
      <c r="F2829">
        <v>2018</v>
      </c>
      <c r="G2829" t="s">
        <v>59</v>
      </c>
      <c r="H2829" t="s">
        <v>21</v>
      </c>
      <c r="I2829" t="s">
        <v>33</v>
      </c>
      <c r="J2829" s="1">
        <v>45017</v>
      </c>
      <c r="K2829" t="s">
        <v>2348</v>
      </c>
      <c r="L2829" t="s">
        <v>42</v>
      </c>
      <c r="M2829" t="s">
        <v>25</v>
      </c>
      <c r="N2829" t="s">
        <v>44</v>
      </c>
      <c r="O2829" t="s">
        <v>27</v>
      </c>
      <c r="P2829" t="s">
        <v>28</v>
      </c>
      <c r="Q2829" t="s">
        <v>36</v>
      </c>
      <c r="R2829">
        <v>12</v>
      </c>
    </row>
    <row r="2830" spans="1:18">
      <c r="A2830">
        <v>45695790</v>
      </c>
      <c r="B2830">
        <v>40769</v>
      </c>
      <c r="C2830">
        <v>456</v>
      </c>
      <c r="D2830" t="s">
        <v>55</v>
      </c>
      <c r="E2830" t="s">
        <v>1764</v>
      </c>
      <c r="F2830">
        <v>2015</v>
      </c>
      <c r="G2830" t="s">
        <v>59</v>
      </c>
      <c r="H2830" t="s">
        <v>21</v>
      </c>
      <c r="I2830" t="s">
        <v>22</v>
      </c>
      <c r="J2830" s="1">
        <v>45048</v>
      </c>
      <c r="K2830" t="s">
        <v>73</v>
      </c>
      <c r="L2830" t="s">
        <v>42</v>
      </c>
      <c r="M2830" t="s">
        <v>25</v>
      </c>
      <c r="N2830" t="s">
        <v>44</v>
      </c>
      <c r="O2830" t="s">
        <v>27</v>
      </c>
      <c r="P2830" t="s">
        <v>28</v>
      </c>
      <c r="Q2830" t="s">
        <v>36</v>
      </c>
      <c r="R2830">
        <v>12</v>
      </c>
    </row>
    <row r="2831" spans="1:18">
      <c r="A2831">
        <v>45728597</v>
      </c>
      <c r="B2831">
        <v>42692</v>
      </c>
      <c r="C2831">
        <v>640</v>
      </c>
      <c r="D2831" t="s">
        <v>264</v>
      </c>
      <c r="E2831" t="s">
        <v>323</v>
      </c>
      <c r="F2831">
        <v>2013</v>
      </c>
      <c r="G2831" t="s">
        <v>20</v>
      </c>
      <c r="H2831" t="s">
        <v>21</v>
      </c>
      <c r="I2831" t="s">
        <v>53</v>
      </c>
      <c r="J2831">
        <v>2</v>
      </c>
      <c r="K2831" t="s">
        <v>2349</v>
      </c>
      <c r="L2831" t="s">
        <v>42</v>
      </c>
      <c r="M2831" t="s">
        <v>25</v>
      </c>
      <c r="N2831" t="s">
        <v>44</v>
      </c>
      <c r="O2831" t="s">
        <v>27</v>
      </c>
      <c r="P2831" t="s">
        <v>28</v>
      </c>
      <c r="Q2831" t="s">
        <v>49</v>
      </c>
      <c r="R2831">
        <v>4</v>
      </c>
    </row>
    <row r="2832" spans="1:18">
      <c r="A2832">
        <v>45720850</v>
      </c>
      <c r="B2832">
        <v>51746</v>
      </c>
      <c r="C2832">
        <v>1104</v>
      </c>
      <c r="D2832" t="s">
        <v>112</v>
      </c>
      <c r="E2832" t="s">
        <v>113</v>
      </c>
      <c r="F2832">
        <v>2015</v>
      </c>
      <c r="G2832" t="s">
        <v>20</v>
      </c>
      <c r="H2832" t="s">
        <v>21</v>
      </c>
      <c r="I2832" t="s">
        <v>33</v>
      </c>
      <c r="J2832" t="s">
        <v>117</v>
      </c>
      <c r="K2832" t="s">
        <v>2350</v>
      </c>
      <c r="L2832" t="s">
        <v>24</v>
      </c>
      <c r="M2832" t="s">
        <v>35</v>
      </c>
      <c r="N2832" t="s">
        <v>26</v>
      </c>
      <c r="O2832" t="s">
        <v>27</v>
      </c>
      <c r="P2832" t="s">
        <v>28</v>
      </c>
      <c r="Q2832" t="s">
        <v>49</v>
      </c>
      <c r="R2832">
        <v>12</v>
      </c>
    </row>
    <row r="2833" spans="1:18">
      <c r="A2833">
        <v>45813964</v>
      </c>
      <c r="B2833">
        <v>1333</v>
      </c>
      <c r="C2833">
        <v>1172</v>
      </c>
      <c r="D2833" t="s">
        <v>18</v>
      </c>
      <c r="E2833" t="s">
        <v>64</v>
      </c>
      <c r="F2833">
        <v>2011</v>
      </c>
      <c r="G2833" t="s">
        <v>20</v>
      </c>
      <c r="H2833" t="s">
        <v>21</v>
      </c>
      <c r="I2833" t="s">
        <v>33</v>
      </c>
      <c r="J2833" s="1">
        <v>45049</v>
      </c>
      <c r="K2833" t="s">
        <v>2351</v>
      </c>
      <c r="L2833" t="s">
        <v>24</v>
      </c>
      <c r="M2833" t="s">
        <v>25</v>
      </c>
      <c r="N2833" t="s">
        <v>26</v>
      </c>
      <c r="O2833" t="s">
        <v>27</v>
      </c>
      <c r="P2833" t="s">
        <v>28</v>
      </c>
      <c r="Q2833" t="s">
        <v>29</v>
      </c>
      <c r="R2833">
        <v>12</v>
      </c>
    </row>
    <row r="2834" spans="1:18">
      <c r="A2834">
        <v>45766825</v>
      </c>
      <c r="B2834">
        <v>1333</v>
      </c>
      <c r="C2834">
        <v>949</v>
      </c>
      <c r="D2834" t="s">
        <v>272</v>
      </c>
      <c r="E2834" t="s">
        <v>2352</v>
      </c>
      <c r="F2834">
        <v>2010</v>
      </c>
      <c r="G2834" t="s">
        <v>40</v>
      </c>
      <c r="H2834" t="s">
        <v>21</v>
      </c>
      <c r="I2834" t="s">
        <v>33</v>
      </c>
      <c r="J2834" s="1">
        <v>44987</v>
      </c>
      <c r="K2834" t="s">
        <v>2353</v>
      </c>
      <c r="L2834" t="s">
        <v>42</v>
      </c>
      <c r="M2834" t="s">
        <v>25</v>
      </c>
      <c r="N2834" t="s">
        <v>44</v>
      </c>
      <c r="O2834" t="s">
        <v>27</v>
      </c>
      <c r="P2834" t="s">
        <v>28</v>
      </c>
      <c r="Q2834" t="s">
        <v>36</v>
      </c>
      <c r="R2834">
        <v>12</v>
      </c>
    </row>
    <row r="2835" spans="1:18">
      <c r="A2835">
        <v>45764583</v>
      </c>
      <c r="B2835">
        <v>14269</v>
      </c>
      <c r="C2835">
        <v>761</v>
      </c>
      <c r="D2835" t="s">
        <v>55</v>
      </c>
      <c r="E2835" t="s">
        <v>56</v>
      </c>
      <c r="F2835">
        <v>2010</v>
      </c>
      <c r="G2835" t="s">
        <v>40</v>
      </c>
      <c r="H2835" t="s">
        <v>32</v>
      </c>
      <c r="I2835" t="s">
        <v>22</v>
      </c>
      <c r="J2835" s="1">
        <v>45139</v>
      </c>
      <c r="K2835" t="s">
        <v>101</v>
      </c>
      <c r="L2835" t="s">
        <v>42</v>
      </c>
      <c r="M2835" t="s">
        <v>43</v>
      </c>
      <c r="N2835" t="s">
        <v>44</v>
      </c>
      <c r="O2835" t="s">
        <v>27</v>
      </c>
      <c r="P2835" t="s">
        <v>28</v>
      </c>
      <c r="Q2835" t="s">
        <v>49</v>
      </c>
      <c r="R2835">
        <v>12</v>
      </c>
    </row>
    <row r="2836" spans="1:18">
      <c r="A2836">
        <v>45552082</v>
      </c>
      <c r="B2836">
        <v>42808</v>
      </c>
      <c r="C2836">
        <v>1327</v>
      </c>
      <c r="D2836" t="s">
        <v>55</v>
      </c>
      <c r="E2836" t="s">
        <v>522</v>
      </c>
      <c r="F2836">
        <v>2018</v>
      </c>
      <c r="G2836" t="s">
        <v>59</v>
      </c>
      <c r="H2836" t="s">
        <v>21</v>
      </c>
      <c r="I2836" t="s">
        <v>33</v>
      </c>
      <c r="J2836" s="1">
        <v>45048</v>
      </c>
      <c r="K2836" t="s">
        <v>2354</v>
      </c>
      <c r="L2836" t="s">
        <v>42</v>
      </c>
      <c r="M2836" t="s">
        <v>25</v>
      </c>
      <c r="N2836" t="s">
        <v>44</v>
      </c>
      <c r="O2836" t="s">
        <v>27</v>
      </c>
      <c r="P2836" t="s">
        <v>28</v>
      </c>
      <c r="Q2836" t="s">
        <v>36</v>
      </c>
      <c r="R2836">
        <v>8</v>
      </c>
    </row>
    <row r="2837" spans="1:18">
      <c r="A2837">
        <v>45731513</v>
      </c>
      <c r="B2837">
        <v>44517</v>
      </c>
      <c r="C2837">
        <v>1091</v>
      </c>
      <c r="D2837" t="s">
        <v>51</v>
      </c>
      <c r="E2837" t="s">
        <v>127</v>
      </c>
      <c r="F2837">
        <v>2016</v>
      </c>
      <c r="G2837" t="s">
        <v>128</v>
      </c>
      <c r="H2837" t="s">
        <v>21</v>
      </c>
      <c r="I2837" t="s">
        <v>53</v>
      </c>
      <c r="J2837" s="1">
        <v>45048</v>
      </c>
      <c r="K2837" t="s">
        <v>2355</v>
      </c>
      <c r="L2837" t="s">
        <v>42</v>
      </c>
      <c r="M2837" t="s">
        <v>25</v>
      </c>
      <c r="N2837" t="s">
        <v>44</v>
      </c>
      <c r="O2837" t="s">
        <v>27</v>
      </c>
      <c r="P2837" t="s">
        <v>28</v>
      </c>
      <c r="Q2837" t="s">
        <v>61</v>
      </c>
      <c r="R2837">
        <v>4</v>
      </c>
    </row>
    <row r="2838" spans="1:18">
      <c r="A2838">
        <v>45768548</v>
      </c>
      <c r="B2838">
        <v>6586</v>
      </c>
      <c r="C2838">
        <v>1760</v>
      </c>
      <c r="D2838" t="s">
        <v>998</v>
      </c>
      <c r="E2838" t="s">
        <v>2356</v>
      </c>
      <c r="F2838">
        <v>2017</v>
      </c>
      <c r="G2838" t="s">
        <v>59</v>
      </c>
      <c r="H2838" t="s">
        <v>21</v>
      </c>
      <c r="I2838" t="s">
        <v>33</v>
      </c>
      <c r="J2838" s="1">
        <v>45080</v>
      </c>
      <c r="K2838" t="s">
        <v>2357</v>
      </c>
      <c r="L2838" t="s">
        <v>24</v>
      </c>
      <c r="M2838" t="s">
        <v>25</v>
      </c>
      <c r="N2838" t="s">
        <v>44</v>
      </c>
      <c r="O2838" t="s">
        <v>27</v>
      </c>
      <c r="P2838" t="s">
        <v>28</v>
      </c>
      <c r="Q2838" t="s">
        <v>61</v>
      </c>
      <c r="R2838">
        <v>12</v>
      </c>
    </row>
    <row r="2839" spans="1:18">
      <c r="A2839">
        <v>45787224</v>
      </c>
      <c r="B2839">
        <v>8154</v>
      </c>
      <c r="C2839" t="s">
        <v>37</v>
      </c>
      <c r="D2839" t="s">
        <v>306</v>
      </c>
      <c r="E2839" t="s">
        <v>2358</v>
      </c>
      <c r="F2839">
        <v>2001</v>
      </c>
      <c r="G2839" t="s">
        <v>80</v>
      </c>
      <c r="H2839" t="s">
        <v>32</v>
      </c>
      <c r="I2839" t="s">
        <v>53</v>
      </c>
      <c r="J2839" t="s">
        <v>755</v>
      </c>
      <c r="K2839" t="s">
        <v>2359</v>
      </c>
      <c r="L2839" t="s">
        <v>42</v>
      </c>
      <c r="M2839" t="s">
        <v>75</v>
      </c>
      <c r="N2839" t="s">
        <v>44</v>
      </c>
      <c r="O2839" t="s">
        <v>27</v>
      </c>
      <c r="P2839" t="s">
        <v>28</v>
      </c>
      <c r="Q2839" t="s">
        <v>689</v>
      </c>
      <c r="R2839">
        <v>2</v>
      </c>
    </row>
    <row r="2840" spans="1:18">
      <c r="A2840">
        <v>45730731</v>
      </c>
      <c r="B2840">
        <v>41811</v>
      </c>
      <c r="C2840">
        <v>831</v>
      </c>
      <c r="D2840" t="s">
        <v>264</v>
      </c>
      <c r="E2840" t="s">
        <v>459</v>
      </c>
      <c r="F2840">
        <v>2017</v>
      </c>
      <c r="G2840" t="s">
        <v>20</v>
      </c>
      <c r="H2840" t="s">
        <v>21</v>
      </c>
      <c r="I2840" t="s">
        <v>33</v>
      </c>
      <c r="J2840" s="1">
        <v>45078</v>
      </c>
      <c r="K2840" t="s">
        <v>2360</v>
      </c>
      <c r="L2840" t="s">
        <v>42</v>
      </c>
      <c r="M2840" t="s">
        <v>25</v>
      </c>
      <c r="N2840" t="s">
        <v>44</v>
      </c>
      <c r="O2840" t="s">
        <v>27</v>
      </c>
      <c r="P2840" t="s">
        <v>28</v>
      </c>
      <c r="Q2840" t="s">
        <v>61</v>
      </c>
      <c r="R2840">
        <v>4</v>
      </c>
    </row>
    <row r="2841" spans="1:18">
      <c r="A2841">
        <v>45677283</v>
      </c>
      <c r="B2841">
        <v>8467</v>
      </c>
      <c r="C2841">
        <v>658</v>
      </c>
      <c r="D2841" t="s">
        <v>38</v>
      </c>
      <c r="E2841" t="s">
        <v>549</v>
      </c>
      <c r="F2841">
        <v>2009</v>
      </c>
      <c r="G2841" t="s">
        <v>40</v>
      </c>
      <c r="H2841" t="s">
        <v>32</v>
      </c>
      <c r="I2841" t="s">
        <v>22</v>
      </c>
      <c r="J2841" s="1">
        <v>44986</v>
      </c>
      <c r="K2841" t="s">
        <v>671</v>
      </c>
      <c r="L2841" t="s">
        <v>42</v>
      </c>
      <c r="M2841" t="s">
        <v>35</v>
      </c>
      <c r="N2841" t="s">
        <v>44</v>
      </c>
      <c r="O2841" t="s">
        <v>27</v>
      </c>
      <c r="P2841" t="s">
        <v>28</v>
      </c>
      <c r="Q2841" t="s">
        <v>29</v>
      </c>
      <c r="R2841">
        <v>8</v>
      </c>
    </row>
    <row r="2842" spans="1:18">
      <c r="A2842">
        <v>41625321</v>
      </c>
      <c r="B2842">
        <v>5300</v>
      </c>
      <c r="C2842" t="s">
        <v>37</v>
      </c>
      <c r="D2842" t="s">
        <v>112</v>
      </c>
      <c r="E2842">
        <v>335</v>
      </c>
      <c r="F2842">
        <v>2007</v>
      </c>
      <c r="G2842" t="s">
        <v>59</v>
      </c>
      <c r="H2842" t="s">
        <v>21</v>
      </c>
      <c r="I2842" t="s">
        <v>33</v>
      </c>
      <c r="J2842" t="s">
        <v>117</v>
      </c>
      <c r="K2842" t="s">
        <v>614</v>
      </c>
      <c r="L2842" t="s">
        <v>24</v>
      </c>
      <c r="M2842" t="s">
        <v>25</v>
      </c>
      <c r="N2842" t="s">
        <v>69</v>
      </c>
      <c r="O2842" t="s">
        <v>27</v>
      </c>
      <c r="P2842" t="s">
        <v>28</v>
      </c>
      <c r="Q2842" t="s">
        <v>29</v>
      </c>
      <c r="R2842">
        <v>3</v>
      </c>
    </row>
    <row r="2843" spans="1:18">
      <c r="A2843">
        <v>45815226</v>
      </c>
      <c r="B2843">
        <v>470</v>
      </c>
      <c r="C2843">
        <v>1058</v>
      </c>
      <c r="D2843" t="s">
        <v>66</v>
      </c>
      <c r="E2843" t="s">
        <v>67</v>
      </c>
      <c r="F2843">
        <v>2012</v>
      </c>
      <c r="G2843" t="s">
        <v>59</v>
      </c>
      <c r="H2843" t="s">
        <v>21</v>
      </c>
      <c r="I2843" t="s">
        <v>33</v>
      </c>
      <c r="J2843" s="1">
        <v>45049</v>
      </c>
      <c r="K2843" t="s">
        <v>2361</v>
      </c>
      <c r="L2843" t="s">
        <v>24</v>
      </c>
      <c r="M2843" t="s">
        <v>25</v>
      </c>
      <c r="N2843" t="s">
        <v>26</v>
      </c>
      <c r="O2843" t="s">
        <v>27</v>
      </c>
      <c r="P2843" t="s">
        <v>28</v>
      </c>
      <c r="Q2843" t="s">
        <v>36</v>
      </c>
      <c r="R2843">
        <v>12</v>
      </c>
    </row>
    <row r="2844" spans="1:18">
      <c r="A2844">
        <v>45801395</v>
      </c>
      <c r="B2844">
        <v>11917</v>
      </c>
      <c r="C2844" t="s">
        <v>37</v>
      </c>
      <c r="D2844" t="s">
        <v>55</v>
      </c>
      <c r="E2844" t="s">
        <v>56</v>
      </c>
      <c r="F2844">
        <v>2007</v>
      </c>
      <c r="G2844" t="s">
        <v>59</v>
      </c>
      <c r="H2844" t="s">
        <v>32</v>
      </c>
      <c r="I2844" t="s">
        <v>22</v>
      </c>
      <c r="J2844" s="1">
        <v>45047</v>
      </c>
      <c r="K2844" t="s">
        <v>242</v>
      </c>
      <c r="L2844" t="s">
        <v>42</v>
      </c>
      <c r="M2844" t="s">
        <v>25</v>
      </c>
      <c r="N2844" t="s">
        <v>44</v>
      </c>
      <c r="O2844" t="s">
        <v>27</v>
      </c>
      <c r="P2844" t="s">
        <v>28</v>
      </c>
      <c r="Q2844" t="s">
        <v>140</v>
      </c>
      <c r="R2844">
        <v>5</v>
      </c>
    </row>
    <row r="2845" spans="1:18">
      <c r="A2845">
        <v>45766501</v>
      </c>
      <c r="B2845">
        <v>21639</v>
      </c>
      <c r="C2845">
        <v>810</v>
      </c>
      <c r="D2845" t="s">
        <v>55</v>
      </c>
      <c r="E2845" t="s">
        <v>429</v>
      </c>
      <c r="F2845">
        <v>2016</v>
      </c>
      <c r="G2845" t="s">
        <v>59</v>
      </c>
      <c r="H2845" t="s">
        <v>32</v>
      </c>
      <c r="I2845" t="s">
        <v>33</v>
      </c>
      <c r="J2845" s="1">
        <v>45139</v>
      </c>
      <c r="K2845" t="s">
        <v>891</v>
      </c>
      <c r="L2845" t="s">
        <v>42</v>
      </c>
      <c r="M2845" t="s">
        <v>25</v>
      </c>
      <c r="N2845" t="s">
        <v>44</v>
      </c>
      <c r="O2845" t="s">
        <v>27</v>
      </c>
      <c r="P2845" t="s">
        <v>28</v>
      </c>
      <c r="Q2845" t="s">
        <v>61</v>
      </c>
      <c r="R2845">
        <v>10</v>
      </c>
    </row>
    <row r="2846" spans="1:18">
      <c r="A2846">
        <v>45624784</v>
      </c>
      <c r="B2846">
        <v>5645</v>
      </c>
      <c r="C2846">
        <v>1324</v>
      </c>
      <c r="D2846" t="s">
        <v>55</v>
      </c>
      <c r="E2846" t="s">
        <v>105</v>
      </c>
      <c r="F2846">
        <v>2010</v>
      </c>
      <c r="G2846" t="s">
        <v>20</v>
      </c>
      <c r="H2846" t="s">
        <v>21</v>
      </c>
      <c r="I2846" t="s">
        <v>22</v>
      </c>
      <c r="J2846" s="1">
        <v>44988</v>
      </c>
      <c r="K2846" t="s">
        <v>204</v>
      </c>
      <c r="L2846" t="s">
        <v>24</v>
      </c>
      <c r="M2846" t="s">
        <v>25</v>
      </c>
      <c r="N2846" t="s">
        <v>26</v>
      </c>
      <c r="O2846" t="s">
        <v>27</v>
      </c>
      <c r="P2846" t="s">
        <v>28</v>
      </c>
      <c r="Q2846" t="s">
        <v>49</v>
      </c>
      <c r="R2846">
        <v>12</v>
      </c>
    </row>
    <row r="2847" spans="1:18">
      <c r="A2847">
        <v>45808576</v>
      </c>
      <c r="B2847">
        <v>392</v>
      </c>
      <c r="C2847">
        <v>642</v>
      </c>
      <c r="D2847" t="s">
        <v>148</v>
      </c>
      <c r="E2847" t="s">
        <v>1093</v>
      </c>
      <c r="F2847">
        <v>2012</v>
      </c>
      <c r="G2847" t="s">
        <v>161</v>
      </c>
      <c r="H2847" t="s">
        <v>21</v>
      </c>
      <c r="I2847" t="s">
        <v>33</v>
      </c>
      <c r="J2847">
        <v>2</v>
      </c>
      <c r="K2847" t="s">
        <v>2362</v>
      </c>
      <c r="L2847" t="s">
        <v>42</v>
      </c>
      <c r="M2847" t="s">
        <v>25</v>
      </c>
      <c r="N2847" t="s">
        <v>26</v>
      </c>
      <c r="O2847" t="s">
        <v>76</v>
      </c>
      <c r="P2847" t="s">
        <v>28</v>
      </c>
      <c r="Q2847" t="s">
        <v>36</v>
      </c>
      <c r="R2847">
        <v>12</v>
      </c>
    </row>
    <row r="2848" spans="1:18">
      <c r="A2848">
        <v>45815324</v>
      </c>
      <c r="B2848">
        <v>26657</v>
      </c>
      <c r="C2848">
        <v>1018</v>
      </c>
      <c r="D2848" t="s">
        <v>112</v>
      </c>
      <c r="E2848">
        <v>740</v>
      </c>
      <c r="F2848">
        <v>2011</v>
      </c>
      <c r="G2848" t="s">
        <v>59</v>
      </c>
      <c r="H2848" t="s">
        <v>21</v>
      </c>
      <c r="I2848" t="s">
        <v>33</v>
      </c>
      <c r="J2848" t="s">
        <v>117</v>
      </c>
      <c r="K2848" t="s">
        <v>1004</v>
      </c>
      <c r="L2848" t="s">
        <v>24</v>
      </c>
      <c r="M2848" t="s">
        <v>35</v>
      </c>
      <c r="N2848" t="s">
        <v>69</v>
      </c>
      <c r="O2848" t="s">
        <v>27</v>
      </c>
      <c r="P2848" t="s">
        <v>28</v>
      </c>
      <c r="Q2848" t="s">
        <v>36</v>
      </c>
      <c r="R2848">
        <v>12</v>
      </c>
    </row>
    <row r="2849" spans="1:18">
      <c r="A2849">
        <v>45757282</v>
      </c>
      <c r="B2849">
        <v>5018</v>
      </c>
      <c r="C2849">
        <v>1646</v>
      </c>
      <c r="D2849" t="s">
        <v>18</v>
      </c>
      <c r="E2849" t="s">
        <v>238</v>
      </c>
      <c r="F2849">
        <v>2015</v>
      </c>
      <c r="G2849" t="s">
        <v>20</v>
      </c>
      <c r="H2849" t="s">
        <v>21</v>
      </c>
      <c r="I2849" t="s">
        <v>33</v>
      </c>
      <c r="J2849" s="1">
        <v>45081</v>
      </c>
      <c r="K2849" t="s">
        <v>2287</v>
      </c>
      <c r="L2849" t="s">
        <v>74</v>
      </c>
      <c r="M2849" t="s">
        <v>25</v>
      </c>
      <c r="N2849" t="s">
        <v>26</v>
      </c>
      <c r="O2849" t="s">
        <v>27</v>
      </c>
      <c r="P2849" t="s">
        <v>28</v>
      </c>
      <c r="Q2849" t="s">
        <v>36</v>
      </c>
      <c r="R2849">
        <v>0</v>
      </c>
    </row>
    <row r="2850" spans="1:18">
      <c r="A2850">
        <v>45647810</v>
      </c>
      <c r="B2850">
        <v>3136</v>
      </c>
      <c r="C2850">
        <v>781</v>
      </c>
      <c r="D2850" t="s">
        <v>55</v>
      </c>
      <c r="E2850" t="s">
        <v>62</v>
      </c>
      <c r="F2850">
        <v>2012</v>
      </c>
      <c r="G2850" t="s">
        <v>59</v>
      </c>
      <c r="H2850" t="s">
        <v>21</v>
      </c>
      <c r="I2850" t="s">
        <v>22</v>
      </c>
      <c r="J2850" s="1">
        <v>45048</v>
      </c>
      <c r="K2850" t="s">
        <v>1090</v>
      </c>
      <c r="L2850" t="s">
        <v>42</v>
      </c>
      <c r="M2850" t="s">
        <v>25</v>
      </c>
      <c r="N2850" t="s">
        <v>44</v>
      </c>
      <c r="O2850" t="s">
        <v>27</v>
      </c>
      <c r="P2850" t="s">
        <v>28</v>
      </c>
      <c r="Q2850" t="s">
        <v>49</v>
      </c>
      <c r="R2850">
        <v>12</v>
      </c>
    </row>
    <row r="2851" spans="1:18">
      <c r="A2851">
        <v>45521264</v>
      </c>
      <c r="B2851">
        <v>38260</v>
      </c>
      <c r="C2851">
        <v>640</v>
      </c>
      <c r="D2851" t="s">
        <v>148</v>
      </c>
      <c r="E2851" t="s">
        <v>2363</v>
      </c>
      <c r="F2851">
        <v>2013</v>
      </c>
      <c r="G2851" t="s">
        <v>128</v>
      </c>
      <c r="H2851" t="s">
        <v>21</v>
      </c>
      <c r="I2851" t="s">
        <v>33</v>
      </c>
      <c r="J2851" t="s">
        <v>96</v>
      </c>
      <c r="K2851" t="s">
        <v>866</v>
      </c>
      <c r="L2851" t="s">
        <v>42</v>
      </c>
      <c r="M2851" t="s">
        <v>35</v>
      </c>
      <c r="N2851" t="s">
        <v>26</v>
      </c>
      <c r="O2851" t="s">
        <v>342</v>
      </c>
      <c r="P2851" t="s">
        <v>28</v>
      </c>
      <c r="Q2851" t="s">
        <v>36</v>
      </c>
      <c r="R2851">
        <v>8</v>
      </c>
    </row>
    <row r="2852" spans="1:18">
      <c r="A2852">
        <v>45803521</v>
      </c>
      <c r="B2852">
        <v>10663</v>
      </c>
      <c r="C2852">
        <v>765</v>
      </c>
      <c r="D2852" t="s">
        <v>51</v>
      </c>
      <c r="E2852" t="s">
        <v>58</v>
      </c>
      <c r="F2852">
        <v>2015</v>
      </c>
      <c r="G2852" t="s">
        <v>59</v>
      </c>
      <c r="H2852" t="s">
        <v>21</v>
      </c>
      <c r="I2852" t="s">
        <v>182</v>
      </c>
      <c r="J2852">
        <v>2</v>
      </c>
      <c r="K2852" t="s">
        <v>2039</v>
      </c>
      <c r="L2852" t="s">
        <v>42</v>
      </c>
      <c r="M2852" t="s">
        <v>25</v>
      </c>
      <c r="N2852" t="s">
        <v>44</v>
      </c>
      <c r="O2852" t="s">
        <v>27</v>
      </c>
      <c r="P2852" t="s">
        <v>28</v>
      </c>
      <c r="Q2852" t="s">
        <v>29</v>
      </c>
      <c r="R2852">
        <v>4</v>
      </c>
    </row>
    <row r="2853" spans="1:18">
      <c r="A2853">
        <v>45764996</v>
      </c>
      <c r="B2853">
        <v>31</v>
      </c>
      <c r="C2853">
        <v>1113</v>
      </c>
      <c r="D2853" t="s">
        <v>272</v>
      </c>
      <c r="E2853" t="s">
        <v>994</v>
      </c>
      <c r="F2853">
        <v>2012</v>
      </c>
      <c r="G2853" t="s">
        <v>59</v>
      </c>
      <c r="H2853" t="s">
        <v>21</v>
      </c>
      <c r="I2853" t="s">
        <v>33</v>
      </c>
      <c r="J2853" s="1">
        <v>45110</v>
      </c>
      <c r="K2853" t="s">
        <v>2337</v>
      </c>
      <c r="L2853" t="s">
        <v>24</v>
      </c>
      <c r="M2853" t="s">
        <v>25</v>
      </c>
      <c r="N2853" t="s">
        <v>44</v>
      </c>
      <c r="O2853" t="s">
        <v>27</v>
      </c>
      <c r="P2853" t="s">
        <v>28</v>
      </c>
      <c r="Q2853" t="s">
        <v>36</v>
      </c>
      <c r="R2853">
        <v>12</v>
      </c>
    </row>
    <row r="2854" spans="1:18">
      <c r="A2854">
        <v>45804175</v>
      </c>
      <c r="B2854">
        <v>26475</v>
      </c>
      <c r="C2854">
        <v>707</v>
      </c>
      <c r="D2854" t="s">
        <v>51</v>
      </c>
      <c r="E2854" t="s">
        <v>180</v>
      </c>
      <c r="F2854">
        <v>2011</v>
      </c>
      <c r="G2854" t="s">
        <v>20</v>
      </c>
      <c r="H2854" t="s">
        <v>21</v>
      </c>
      <c r="I2854" t="s">
        <v>53</v>
      </c>
      <c r="J2854">
        <v>2</v>
      </c>
      <c r="K2854" t="s">
        <v>2364</v>
      </c>
      <c r="L2854" t="s">
        <v>42</v>
      </c>
      <c r="M2854" t="s">
        <v>25</v>
      </c>
      <c r="N2854" t="s">
        <v>44</v>
      </c>
      <c r="O2854" t="s">
        <v>27</v>
      </c>
      <c r="P2854" t="s">
        <v>28</v>
      </c>
      <c r="Q2854" t="s">
        <v>29</v>
      </c>
      <c r="R2854">
        <v>4</v>
      </c>
    </row>
    <row r="2855" spans="1:18">
      <c r="A2855">
        <v>45730539</v>
      </c>
      <c r="B2855">
        <v>19707</v>
      </c>
      <c r="C2855">
        <v>1273</v>
      </c>
      <c r="D2855" t="s">
        <v>264</v>
      </c>
      <c r="E2855" t="s">
        <v>323</v>
      </c>
      <c r="F2855">
        <v>2009</v>
      </c>
      <c r="G2855" t="s">
        <v>20</v>
      </c>
      <c r="H2855" t="s">
        <v>21</v>
      </c>
      <c r="I2855" t="s">
        <v>53</v>
      </c>
      <c r="J2855" s="1">
        <v>45109</v>
      </c>
      <c r="K2855" t="s">
        <v>2365</v>
      </c>
      <c r="L2855" t="s">
        <v>42</v>
      </c>
      <c r="M2855" t="s">
        <v>25</v>
      </c>
      <c r="N2855" t="s">
        <v>44</v>
      </c>
      <c r="O2855" t="s">
        <v>27</v>
      </c>
      <c r="P2855" t="s">
        <v>28</v>
      </c>
      <c r="Q2855" t="s">
        <v>36</v>
      </c>
      <c r="R2855">
        <v>4</v>
      </c>
    </row>
    <row r="2856" spans="1:18">
      <c r="A2856">
        <v>45766142</v>
      </c>
      <c r="B2856">
        <v>9565</v>
      </c>
      <c r="C2856">
        <v>915</v>
      </c>
      <c r="D2856" t="s">
        <v>148</v>
      </c>
      <c r="E2856" t="s">
        <v>373</v>
      </c>
      <c r="F2856">
        <v>2014</v>
      </c>
      <c r="G2856" t="s">
        <v>40</v>
      </c>
      <c r="H2856" t="s">
        <v>21</v>
      </c>
      <c r="I2856" t="s">
        <v>33</v>
      </c>
      <c r="J2856">
        <v>3</v>
      </c>
      <c r="K2856" t="s">
        <v>934</v>
      </c>
      <c r="L2856" t="s">
        <v>24</v>
      </c>
      <c r="M2856" t="s">
        <v>25</v>
      </c>
      <c r="N2856" t="s">
        <v>26</v>
      </c>
      <c r="O2856" t="s">
        <v>27</v>
      </c>
      <c r="P2856" t="s">
        <v>28</v>
      </c>
      <c r="Q2856" t="s">
        <v>61</v>
      </c>
      <c r="R2856">
        <v>0</v>
      </c>
    </row>
    <row r="2857" spans="1:18">
      <c r="A2857">
        <v>45715209</v>
      </c>
      <c r="B2857">
        <v>23521</v>
      </c>
      <c r="C2857">
        <v>1197</v>
      </c>
      <c r="D2857" t="s">
        <v>165</v>
      </c>
      <c r="E2857" t="s">
        <v>930</v>
      </c>
      <c r="F2857">
        <v>2012</v>
      </c>
      <c r="G2857" t="s">
        <v>20</v>
      </c>
      <c r="H2857" t="s">
        <v>32</v>
      </c>
      <c r="I2857" t="s">
        <v>33</v>
      </c>
      <c r="J2857">
        <v>4</v>
      </c>
      <c r="K2857" t="s">
        <v>126</v>
      </c>
      <c r="L2857" t="s">
        <v>24</v>
      </c>
      <c r="M2857" t="s">
        <v>35</v>
      </c>
      <c r="N2857" t="s">
        <v>26</v>
      </c>
      <c r="O2857" t="s">
        <v>27</v>
      </c>
      <c r="P2857" t="s">
        <v>28</v>
      </c>
      <c r="Q2857" t="s">
        <v>61</v>
      </c>
      <c r="R2857">
        <v>6</v>
      </c>
    </row>
    <row r="2858" spans="1:18">
      <c r="A2858">
        <v>43178998</v>
      </c>
      <c r="B2858">
        <v>8000</v>
      </c>
      <c r="C2858">
        <v>1266</v>
      </c>
      <c r="D2858" t="s">
        <v>55</v>
      </c>
      <c r="E2858" t="s">
        <v>142</v>
      </c>
      <c r="F2858">
        <v>2014</v>
      </c>
      <c r="G2858" t="s">
        <v>40</v>
      </c>
      <c r="H2858" t="s">
        <v>32</v>
      </c>
      <c r="I2858" t="s">
        <v>22</v>
      </c>
      <c r="J2858" s="1">
        <v>45047</v>
      </c>
      <c r="K2858" t="s">
        <v>434</v>
      </c>
      <c r="L2858" t="s">
        <v>42</v>
      </c>
      <c r="M2858" t="s">
        <v>25</v>
      </c>
      <c r="N2858" t="s">
        <v>44</v>
      </c>
      <c r="O2858" t="s">
        <v>27</v>
      </c>
      <c r="P2858" t="s">
        <v>45</v>
      </c>
      <c r="Q2858" t="s">
        <v>49</v>
      </c>
      <c r="R2858">
        <v>6</v>
      </c>
    </row>
    <row r="2859" spans="1:18">
      <c r="A2859">
        <v>45770462</v>
      </c>
      <c r="B2859">
        <v>21639</v>
      </c>
      <c r="C2859">
        <v>1399</v>
      </c>
      <c r="D2859" t="s">
        <v>66</v>
      </c>
      <c r="E2859" t="s">
        <v>2366</v>
      </c>
      <c r="F2859">
        <v>2010</v>
      </c>
      <c r="G2859" t="s">
        <v>59</v>
      </c>
      <c r="H2859" t="s">
        <v>21</v>
      </c>
      <c r="I2859" t="s">
        <v>33</v>
      </c>
      <c r="J2859" s="1">
        <v>45049</v>
      </c>
      <c r="K2859" t="s">
        <v>287</v>
      </c>
      <c r="L2859" t="s">
        <v>24</v>
      </c>
      <c r="M2859" t="s">
        <v>35</v>
      </c>
      <c r="N2859" t="s">
        <v>69</v>
      </c>
      <c r="O2859" t="s">
        <v>27</v>
      </c>
      <c r="P2859" t="s">
        <v>28</v>
      </c>
      <c r="Q2859" t="s">
        <v>77</v>
      </c>
      <c r="R2859">
        <v>8</v>
      </c>
    </row>
    <row r="2860" spans="1:18">
      <c r="A2860">
        <v>45475759</v>
      </c>
      <c r="B2860">
        <v>6586</v>
      </c>
      <c r="C2860" t="s">
        <v>37</v>
      </c>
      <c r="D2860" t="s">
        <v>749</v>
      </c>
      <c r="E2860" t="s">
        <v>1027</v>
      </c>
      <c r="F2860">
        <v>2004</v>
      </c>
      <c r="G2860" t="s">
        <v>20</v>
      </c>
      <c r="H2860" t="s">
        <v>21</v>
      </c>
      <c r="I2860" t="s">
        <v>33</v>
      </c>
      <c r="J2860">
        <v>2</v>
      </c>
      <c r="K2860" t="s">
        <v>259</v>
      </c>
      <c r="L2860" t="s">
        <v>42</v>
      </c>
      <c r="M2860" t="s">
        <v>75</v>
      </c>
      <c r="N2860" t="s">
        <v>44</v>
      </c>
      <c r="O2860" t="s">
        <v>27</v>
      </c>
      <c r="P2860" t="s">
        <v>28</v>
      </c>
      <c r="Q2860" t="s">
        <v>29</v>
      </c>
      <c r="R2860">
        <v>4</v>
      </c>
    </row>
    <row r="2861" spans="1:18">
      <c r="A2861">
        <v>45603093</v>
      </c>
      <c r="B2861">
        <v>76835</v>
      </c>
      <c r="C2861" t="s">
        <v>37</v>
      </c>
      <c r="D2861" t="s">
        <v>109</v>
      </c>
      <c r="E2861" t="s">
        <v>2367</v>
      </c>
      <c r="F2861">
        <v>2012</v>
      </c>
      <c r="G2861" t="s">
        <v>59</v>
      </c>
      <c r="H2861" t="s">
        <v>21</v>
      </c>
      <c r="I2861" t="s">
        <v>33</v>
      </c>
      <c r="J2861" s="1">
        <v>45142</v>
      </c>
      <c r="K2861" t="s">
        <v>268</v>
      </c>
      <c r="L2861" t="s">
        <v>74</v>
      </c>
      <c r="M2861" t="s">
        <v>35</v>
      </c>
      <c r="N2861" t="s">
        <v>69</v>
      </c>
      <c r="O2861" t="s">
        <v>27</v>
      </c>
      <c r="P2861" t="s">
        <v>28</v>
      </c>
      <c r="Q2861" t="s">
        <v>36</v>
      </c>
      <c r="R2861">
        <v>8</v>
      </c>
    </row>
    <row r="2862" spans="1:18">
      <c r="A2862">
        <v>45792278</v>
      </c>
      <c r="B2862">
        <v>5645</v>
      </c>
      <c r="C2862" t="s">
        <v>37</v>
      </c>
      <c r="D2862" t="s">
        <v>38</v>
      </c>
      <c r="E2862" t="s">
        <v>39</v>
      </c>
      <c r="F2862">
        <v>2002</v>
      </c>
      <c r="G2862" t="s">
        <v>59</v>
      </c>
      <c r="H2862" t="s">
        <v>32</v>
      </c>
      <c r="I2862" t="s">
        <v>33</v>
      </c>
      <c r="J2862" s="1">
        <v>44986</v>
      </c>
      <c r="K2862" t="s">
        <v>162</v>
      </c>
      <c r="L2862" t="s">
        <v>42</v>
      </c>
      <c r="M2862" t="s">
        <v>25</v>
      </c>
      <c r="N2862" t="s">
        <v>44</v>
      </c>
      <c r="O2862" t="s">
        <v>27</v>
      </c>
      <c r="P2862" t="s">
        <v>45</v>
      </c>
      <c r="Q2862" t="s">
        <v>122</v>
      </c>
      <c r="R2862">
        <v>0</v>
      </c>
    </row>
    <row r="2863" spans="1:18">
      <c r="A2863">
        <v>45803097</v>
      </c>
      <c r="B2863">
        <v>38894</v>
      </c>
      <c r="C2863">
        <v>640</v>
      </c>
      <c r="D2863" t="s">
        <v>51</v>
      </c>
      <c r="E2863" t="s">
        <v>52</v>
      </c>
      <c r="F2863">
        <v>2013</v>
      </c>
      <c r="G2863" t="s">
        <v>20</v>
      </c>
      <c r="H2863" t="s">
        <v>21</v>
      </c>
      <c r="I2863" t="s">
        <v>53</v>
      </c>
      <c r="J2863">
        <v>2</v>
      </c>
      <c r="K2863" t="s">
        <v>2294</v>
      </c>
      <c r="L2863" t="s">
        <v>42</v>
      </c>
      <c r="M2863" t="s">
        <v>25</v>
      </c>
      <c r="N2863" t="s">
        <v>44</v>
      </c>
      <c r="O2863" t="s">
        <v>27</v>
      </c>
      <c r="P2863" t="s">
        <v>28</v>
      </c>
      <c r="Q2863" t="s">
        <v>29</v>
      </c>
      <c r="R2863">
        <v>4</v>
      </c>
    </row>
    <row r="2864" spans="1:18">
      <c r="A2864">
        <v>45728698</v>
      </c>
      <c r="B2864">
        <v>35043</v>
      </c>
      <c r="C2864">
        <v>640</v>
      </c>
      <c r="D2864" t="s">
        <v>264</v>
      </c>
      <c r="E2864" t="s">
        <v>323</v>
      </c>
      <c r="F2864">
        <v>2013</v>
      </c>
      <c r="G2864" t="s">
        <v>20</v>
      </c>
      <c r="H2864" t="s">
        <v>21</v>
      </c>
      <c r="I2864" t="s">
        <v>53</v>
      </c>
      <c r="J2864">
        <v>2</v>
      </c>
      <c r="K2864" t="s">
        <v>2368</v>
      </c>
      <c r="L2864" t="s">
        <v>42</v>
      </c>
      <c r="M2864" t="s">
        <v>25</v>
      </c>
      <c r="N2864" t="s">
        <v>44</v>
      </c>
      <c r="O2864" t="s">
        <v>27</v>
      </c>
      <c r="P2864" t="s">
        <v>28</v>
      </c>
      <c r="Q2864" t="s">
        <v>29</v>
      </c>
      <c r="R2864">
        <v>4</v>
      </c>
    </row>
    <row r="2865" spans="1:18">
      <c r="A2865">
        <v>45816554</v>
      </c>
      <c r="B2865">
        <v>1568</v>
      </c>
      <c r="C2865">
        <v>1079</v>
      </c>
      <c r="D2865" t="s">
        <v>51</v>
      </c>
      <c r="E2865" t="s">
        <v>86</v>
      </c>
      <c r="F2865">
        <v>2018</v>
      </c>
      <c r="G2865" t="s">
        <v>59</v>
      </c>
      <c r="H2865" t="s">
        <v>21</v>
      </c>
      <c r="I2865" t="s">
        <v>33</v>
      </c>
      <c r="J2865">
        <v>2</v>
      </c>
      <c r="K2865" t="s">
        <v>2369</v>
      </c>
      <c r="L2865" t="s">
        <v>42</v>
      </c>
      <c r="M2865" t="s">
        <v>25</v>
      </c>
      <c r="N2865" t="s">
        <v>44</v>
      </c>
      <c r="O2865" t="s">
        <v>27</v>
      </c>
      <c r="P2865" t="s">
        <v>28</v>
      </c>
      <c r="Q2865" t="s">
        <v>77</v>
      </c>
      <c r="R2865">
        <v>12</v>
      </c>
    </row>
    <row r="2866" spans="1:18">
      <c r="A2866">
        <v>45767288</v>
      </c>
      <c r="B2866">
        <v>220</v>
      </c>
      <c r="C2866">
        <v>1053</v>
      </c>
      <c r="D2866" t="s">
        <v>66</v>
      </c>
      <c r="E2866" t="s">
        <v>67</v>
      </c>
      <c r="F2866">
        <v>2014</v>
      </c>
      <c r="G2866" t="s">
        <v>59</v>
      </c>
      <c r="H2866" t="s">
        <v>21</v>
      </c>
      <c r="I2866" t="s">
        <v>53</v>
      </c>
      <c r="J2866" s="1">
        <v>45049</v>
      </c>
      <c r="K2866" t="s">
        <v>580</v>
      </c>
      <c r="L2866" t="s">
        <v>24</v>
      </c>
      <c r="M2866" t="s">
        <v>25</v>
      </c>
      <c r="N2866" t="s">
        <v>26</v>
      </c>
      <c r="O2866" t="s">
        <v>27</v>
      </c>
      <c r="P2866" t="s">
        <v>28</v>
      </c>
      <c r="Q2866" t="s">
        <v>36</v>
      </c>
      <c r="R2866">
        <v>12</v>
      </c>
    </row>
    <row r="2867" spans="1:18">
      <c r="A2867">
        <v>45056980</v>
      </c>
      <c r="B2867">
        <v>13485</v>
      </c>
      <c r="C2867">
        <v>501</v>
      </c>
      <c r="D2867" t="s">
        <v>46</v>
      </c>
      <c r="E2867" t="s">
        <v>171</v>
      </c>
      <c r="F2867">
        <v>2014</v>
      </c>
      <c r="G2867" t="s">
        <v>59</v>
      </c>
      <c r="H2867" t="s">
        <v>21</v>
      </c>
      <c r="I2867" t="s">
        <v>33</v>
      </c>
      <c r="J2867" t="s">
        <v>153</v>
      </c>
      <c r="K2867" t="s">
        <v>2370</v>
      </c>
      <c r="L2867" t="s">
        <v>42</v>
      </c>
      <c r="M2867" t="s">
        <v>25</v>
      </c>
      <c r="N2867" t="s">
        <v>44</v>
      </c>
      <c r="O2867" t="s">
        <v>27</v>
      </c>
      <c r="P2867" t="s">
        <v>28</v>
      </c>
      <c r="Q2867" t="s">
        <v>29</v>
      </c>
      <c r="R2867">
        <v>12</v>
      </c>
    </row>
    <row r="2868" spans="1:18">
      <c r="A2868">
        <v>45667807</v>
      </c>
      <c r="B2868">
        <v>17876</v>
      </c>
      <c r="C2868" t="s">
        <v>37</v>
      </c>
      <c r="D2868" t="s">
        <v>51</v>
      </c>
      <c r="E2868" t="s">
        <v>86</v>
      </c>
      <c r="F2868">
        <v>2011</v>
      </c>
      <c r="G2868" t="s">
        <v>59</v>
      </c>
      <c r="H2868" t="s">
        <v>32</v>
      </c>
      <c r="I2868" t="s">
        <v>33</v>
      </c>
      <c r="J2868" s="1">
        <v>45139</v>
      </c>
      <c r="K2868" t="s">
        <v>2371</v>
      </c>
      <c r="L2868" t="s">
        <v>42</v>
      </c>
      <c r="M2868" t="s">
        <v>35</v>
      </c>
      <c r="N2868" t="s">
        <v>44</v>
      </c>
      <c r="O2868" t="s">
        <v>27</v>
      </c>
      <c r="P2868" t="s">
        <v>28</v>
      </c>
      <c r="Q2868" t="s">
        <v>36</v>
      </c>
      <c r="R2868">
        <v>12</v>
      </c>
    </row>
    <row r="2869" spans="1:18">
      <c r="A2869">
        <v>45667915</v>
      </c>
      <c r="B2869">
        <v>23521</v>
      </c>
      <c r="C2869">
        <v>781</v>
      </c>
      <c r="D2869" t="s">
        <v>55</v>
      </c>
      <c r="E2869" t="s">
        <v>62</v>
      </c>
      <c r="F2869">
        <v>2012</v>
      </c>
      <c r="G2869" t="s">
        <v>59</v>
      </c>
      <c r="H2869" t="s">
        <v>32</v>
      </c>
      <c r="I2869" t="s">
        <v>33</v>
      </c>
      <c r="J2869" s="1">
        <v>45048</v>
      </c>
      <c r="K2869" t="s">
        <v>772</v>
      </c>
      <c r="L2869" t="s">
        <v>42</v>
      </c>
      <c r="M2869" t="s">
        <v>35</v>
      </c>
      <c r="N2869" t="s">
        <v>44</v>
      </c>
      <c r="O2869" t="s">
        <v>27</v>
      </c>
      <c r="P2869" t="s">
        <v>28</v>
      </c>
      <c r="Q2869" t="s">
        <v>36</v>
      </c>
      <c r="R2869">
        <v>12</v>
      </c>
    </row>
    <row r="2870" spans="1:18">
      <c r="A2870">
        <v>45782452</v>
      </c>
      <c r="B2870">
        <v>16935</v>
      </c>
      <c r="C2870" t="s">
        <v>37</v>
      </c>
      <c r="D2870" t="s">
        <v>55</v>
      </c>
      <c r="E2870" t="s">
        <v>138</v>
      </c>
      <c r="F2870">
        <v>2012</v>
      </c>
      <c r="G2870" t="s">
        <v>40</v>
      </c>
      <c r="H2870" t="s">
        <v>32</v>
      </c>
      <c r="I2870" t="s">
        <v>22</v>
      </c>
      <c r="J2870" s="1">
        <v>45047</v>
      </c>
      <c r="K2870" t="s">
        <v>2372</v>
      </c>
      <c r="L2870" t="s">
        <v>42</v>
      </c>
      <c r="M2870" t="s">
        <v>43</v>
      </c>
      <c r="N2870" t="s">
        <v>44</v>
      </c>
      <c r="O2870" t="s">
        <v>27</v>
      </c>
      <c r="P2870" t="s">
        <v>28</v>
      </c>
      <c r="Q2870" t="s">
        <v>29</v>
      </c>
      <c r="R2870">
        <v>12</v>
      </c>
    </row>
    <row r="2871" spans="1:18">
      <c r="A2871">
        <v>45729853</v>
      </c>
      <c r="B2871">
        <v>44752</v>
      </c>
      <c r="C2871">
        <v>639</v>
      </c>
      <c r="D2871" t="s">
        <v>264</v>
      </c>
      <c r="E2871" t="s">
        <v>323</v>
      </c>
      <c r="F2871">
        <v>2014</v>
      </c>
      <c r="G2871" t="s">
        <v>20</v>
      </c>
      <c r="H2871" t="s">
        <v>21</v>
      </c>
      <c r="I2871" t="s">
        <v>53</v>
      </c>
      <c r="J2871">
        <v>2</v>
      </c>
      <c r="K2871" t="s">
        <v>2373</v>
      </c>
      <c r="L2871" t="s">
        <v>42</v>
      </c>
      <c r="M2871" t="s">
        <v>25</v>
      </c>
      <c r="N2871" t="s">
        <v>44</v>
      </c>
      <c r="O2871" t="s">
        <v>27</v>
      </c>
      <c r="P2871" t="s">
        <v>28</v>
      </c>
      <c r="Q2871" t="s">
        <v>49</v>
      </c>
      <c r="R2871">
        <v>4</v>
      </c>
    </row>
    <row r="2872" spans="1:18">
      <c r="A2872">
        <v>45009644</v>
      </c>
      <c r="B2872">
        <v>8781</v>
      </c>
      <c r="C2872" t="s">
        <v>37</v>
      </c>
      <c r="D2872" t="s">
        <v>255</v>
      </c>
      <c r="E2872" t="s">
        <v>583</v>
      </c>
      <c r="F2872">
        <v>2005</v>
      </c>
      <c r="G2872" t="s">
        <v>40</v>
      </c>
      <c r="H2872" t="s">
        <v>32</v>
      </c>
      <c r="I2872" t="s">
        <v>33</v>
      </c>
      <c r="J2872" t="s">
        <v>153</v>
      </c>
      <c r="K2872" t="s">
        <v>405</v>
      </c>
      <c r="L2872" t="s">
        <v>42</v>
      </c>
      <c r="M2872" t="s">
        <v>35</v>
      </c>
      <c r="N2872" t="s">
        <v>44</v>
      </c>
      <c r="O2872" t="s">
        <v>27</v>
      </c>
      <c r="P2872" t="s">
        <v>45</v>
      </c>
      <c r="Q2872" t="s">
        <v>29</v>
      </c>
      <c r="R2872">
        <v>5</v>
      </c>
    </row>
    <row r="2873" spans="1:18">
      <c r="A2873">
        <v>45655748</v>
      </c>
      <c r="B2873">
        <v>34811</v>
      </c>
      <c r="C2873">
        <v>690</v>
      </c>
      <c r="D2873" t="s">
        <v>18</v>
      </c>
      <c r="E2873" t="s">
        <v>19</v>
      </c>
      <c r="F2873">
        <v>2016</v>
      </c>
      <c r="G2873" t="s">
        <v>20</v>
      </c>
      <c r="H2873" t="s">
        <v>21</v>
      </c>
      <c r="I2873" t="s">
        <v>22</v>
      </c>
      <c r="J2873" s="1">
        <v>45049</v>
      </c>
      <c r="K2873" t="s">
        <v>73</v>
      </c>
      <c r="L2873" t="s">
        <v>24</v>
      </c>
      <c r="M2873" t="s">
        <v>25</v>
      </c>
      <c r="N2873" t="s">
        <v>44</v>
      </c>
      <c r="O2873" t="s">
        <v>27</v>
      </c>
      <c r="P2873" t="s">
        <v>28</v>
      </c>
      <c r="Q2873" t="s">
        <v>61</v>
      </c>
      <c r="R2873">
        <v>12</v>
      </c>
    </row>
    <row r="2874" spans="1:18">
      <c r="A2874">
        <v>45701260</v>
      </c>
      <c r="B2874">
        <v>5488</v>
      </c>
      <c r="C2874" t="s">
        <v>37</v>
      </c>
      <c r="D2874" t="s">
        <v>130</v>
      </c>
      <c r="E2874" t="s">
        <v>131</v>
      </c>
      <c r="F2874">
        <v>2003</v>
      </c>
      <c r="G2874" t="s">
        <v>59</v>
      </c>
      <c r="H2874" t="s">
        <v>21</v>
      </c>
      <c r="I2874" t="s">
        <v>33</v>
      </c>
      <c r="J2874" t="s">
        <v>345</v>
      </c>
      <c r="K2874" t="s">
        <v>1477</v>
      </c>
      <c r="L2874" t="s">
        <v>42</v>
      </c>
      <c r="M2874" t="s">
        <v>75</v>
      </c>
      <c r="N2874" t="s">
        <v>44</v>
      </c>
      <c r="O2874" t="s">
        <v>27</v>
      </c>
      <c r="P2874" t="s">
        <v>28</v>
      </c>
      <c r="Q2874" t="s">
        <v>36</v>
      </c>
      <c r="R2874">
        <v>6</v>
      </c>
    </row>
    <row r="2875" spans="1:18">
      <c r="A2875">
        <v>45793860</v>
      </c>
      <c r="B2875">
        <v>19200</v>
      </c>
      <c r="C2875" t="s">
        <v>37</v>
      </c>
      <c r="D2875" t="s">
        <v>1009</v>
      </c>
      <c r="E2875" t="s">
        <v>2127</v>
      </c>
      <c r="F2875">
        <v>1999</v>
      </c>
      <c r="G2875" t="s">
        <v>59</v>
      </c>
      <c r="H2875" t="s">
        <v>21</v>
      </c>
      <c r="I2875" t="s">
        <v>33</v>
      </c>
      <c r="J2875">
        <v>4</v>
      </c>
      <c r="K2875" t="s">
        <v>614</v>
      </c>
      <c r="L2875" t="s">
        <v>74</v>
      </c>
      <c r="M2875" t="s">
        <v>35</v>
      </c>
      <c r="N2875" t="s">
        <v>26</v>
      </c>
      <c r="O2875" t="s">
        <v>27</v>
      </c>
      <c r="P2875" t="s">
        <v>28</v>
      </c>
      <c r="Q2875" t="s">
        <v>98</v>
      </c>
      <c r="R2875">
        <v>7</v>
      </c>
    </row>
    <row r="2876" spans="1:18">
      <c r="A2876">
        <v>45814764</v>
      </c>
      <c r="B2876">
        <v>7527</v>
      </c>
      <c r="C2876">
        <v>862</v>
      </c>
      <c r="D2876" t="s">
        <v>219</v>
      </c>
      <c r="E2876" t="s">
        <v>2374</v>
      </c>
      <c r="F2876">
        <v>2011</v>
      </c>
      <c r="G2876" t="s">
        <v>20</v>
      </c>
      <c r="H2876" t="s">
        <v>32</v>
      </c>
      <c r="I2876" t="s">
        <v>33</v>
      </c>
      <c r="J2876" s="1">
        <v>45048</v>
      </c>
      <c r="K2876" t="s">
        <v>2375</v>
      </c>
      <c r="L2876" t="s">
        <v>42</v>
      </c>
      <c r="M2876" t="s">
        <v>35</v>
      </c>
      <c r="N2876" t="s">
        <v>26</v>
      </c>
      <c r="O2876" t="s">
        <v>27</v>
      </c>
      <c r="P2876" t="s">
        <v>28</v>
      </c>
      <c r="Q2876" t="s">
        <v>36</v>
      </c>
      <c r="R2876">
        <v>0</v>
      </c>
    </row>
    <row r="2877" spans="1:18">
      <c r="A2877">
        <v>45641730</v>
      </c>
      <c r="B2877">
        <v>18817</v>
      </c>
      <c r="C2877">
        <v>609</v>
      </c>
      <c r="D2877" t="s">
        <v>55</v>
      </c>
      <c r="E2877" t="s">
        <v>62</v>
      </c>
      <c r="F2877">
        <v>2018</v>
      </c>
      <c r="G2877" t="s">
        <v>59</v>
      </c>
      <c r="H2877" t="s">
        <v>21</v>
      </c>
      <c r="I2877" t="s">
        <v>22</v>
      </c>
      <c r="J2877" s="1">
        <v>45048</v>
      </c>
      <c r="K2877" t="s">
        <v>303</v>
      </c>
      <c r="L2877" t="s">
        <v>42</v>
      </c>
      <c r="M2877" t="s">
        <v>25</v>
      </c>
      <c r="N2877" t="s">
        <v>44</v>
      </c>
      <c r="O2877" t="s">
        <v>27</v>
      </c>
      <c r="P2877" t="s">
        <v>28</v>
      </c>
      <c r="Q2877" t="s">
        <v>49</v>
      </c>
      <c r="R2877">
        <v>12</v>
      </c>
    </row>
    <row r="2878" spans="1:18">
      <c r="A2878">
        <v>45523800</v>
      </c>
      <c r="B2878">
        <v>2587</v>
      </c>
      <c r="C2878">
        <v>1079</v>
      </c>
      <c r="D2878" t="s">
        <v>55</v>
      </c>
      <c r="E2878" t="s">
        <v>84</v>
      </c>
      <c r="F2878">
        <v>2018</v>
      </c>
      <c r="G2878" t="s">
        <v>20</v>
      </c>
      <c r="H2878" t="s">
        <v>21</v>
      </c>
      <c r="I2878" t="s">
        <v>33</v>
      </c>
      <c r="J2878">
        <v>2</v>
      </c>
      <c r="K2878" t="s">
        <v>2376</v>
      </c>
      <c r="L2878" t="s">
        <v>42</v>
      </c>
      <c r="M2878" t="s">
        <v>25</v>
      </c>
      <c r="N2878" t="s">
        <v>44</v>
      </c>
      <c r="O2878" t="s">
        <v>27</v>
      </c>
      <c r="P2878" t="s">
        <v>28</v>
      </c>
      <c r="Q2878" t="s">
        <v>61</v>
      </c>
      <c r="R2878">
        <v>12</v>
      </c>
    </row>
    <row r="2879" spans="1:18">
      <c r="A2879">
        <v>45523532</v>
      </c>
      <c r="B2879">
        <v>627</v>
      </c>
      <c r="C2879">
        <v>1077</v>
      </c>
      <c r="D2879" t="s">
        <v>55</v>
      </c>
      <c r="E2879" t="s">
        <v>84</v>
      </c>
      <c r="F2879">
        <v>2019</v>
      </c>
      <c r="G2879" t="s">
        <v>20</v>
      </c>
      <c r="H2879" t="s">
        <v>21</v>
      </c>
      <c r="I2879" t="s">
        <v>33</v>
      </c>
      <c r="J2879">
        <v>2</v>
      </c>
      <c r="K2879" t="s">
        <v>546</v>
      </c>
      <c r="L2879" t="s">
        <v>42</v>
      </c>
      <c r="M2879" t="s">
        <v>25</v>
      </c>
      <c r="N2879" t="s">
        <v>44</v>
      </c>
      <c r="O2879" t="s">
        <v>27</v>
      </c>
      <c r="P2879" t="s">
        <v>28</v>
      </c>
      <c r="Q2879" t="s">
        <v>77</v>
      </c>
      <c r="R2879">
        <v>12</v>
      </c>
    </row>
    <row r="2880" spans="1:18">
      <c r="A2880">
        <v>45811271</v>
      </c>
      <c r="B2880">
        <v>7840</v>
      </c>
      <c r="C2880" t="s">
        <v>37</v>
      </c>
      <c r="D2880" t="s">
        <v>66</v>
      </c>
      <c r="E2880" t="s">
        <v>231</v>
      </c>
      <c r="F2880">
        <v>2002</v>
      </c>
      <c r="G2880" t="s">
        <v>59</v>
      </c>
      <c r="H2880" t="s">
        <v>21</v>
      </c>
      <c r="I2880" t="s">
        <v>33</v>
      </c>
      <c r="J2880" s="1">
        <v>44960</v>
      </c>
      <c r="K2880" t="s">
        <v>1169</v>
      </c>
      <c r="L2880" t="s">
        <v>24</v>
      </c>
      <c r="M2880" t="s">
        <v>35</v>
      </c>
      <c r="N2880" t="s">
        <v>69</v>
      </c>
      <c r="O2880" t="s">
        <v>27</v>
      </c>
      <c r="P2880" t="s">
        <v>28</v>
      </c>
      <c r="Q2880" t="s">
        <v>36</v>
      </c>
      <c r="R2880">
        <v>8</v>
      </c>
    </row>
    <row r="2881" spans="1:18">
      <c r="A2881">
        <v>45816447</v>
      </c>
      <c r="B2881">
        <v>7213</v>
      </c>
      <c r="C2881" t="s">
        <v>37</v>
      </c>
      <c r="D2881" t="s">
        <v>219</v>
      </c>
      <c r="E2881" t="s">
        <v>220</v>
      </c>
      <c r="F2881">
        <v>2003</v>
      </c>
      <c r="G2881" t="s">
        <v>128</v>
      </c>
      <c r="H2881" t="s">
        <v>32</v>
      </c>
      <c r="I2881" t="s">
        <v>33</v>
      </c>
      <c r="J2881" t="s">
        <v>96</v>
      </c>
      <c r="K2881" t="s">
        <v>670</v>
      </c>
      <c r="L2881" t="s">
        <v>42</v>
      </c>
      <c r="M2881" t="s">
        <v>35</v>
      </c>
      <c r="N2881" t="s">
        <v>26</v>
      </c>
      <c r="O2881" t="s">
        <v>27</v>
      </c>
      <c r="P2881" t="s">
        <v>45</v>
      </c>
      <c r="Q2881" t="s">
        <v>49</v>
      </c>
      <c r="R2881">
        <v>2</v>
      </c>
    </row>
    <row r="2882" spans="1:18">
      <c r="A2882">
        <v>45680615</v>
      </c>
      <c r="B2882">
        <v>13485</v>
      </c>
      <c r="C2882" t="s">
        <v>37</v>
      </c>
      <c r="D2882" t="s">
        <v>389</v>
      </c>
      <c r="E2882" t="s">
        <v>390</v>
      </c>
      <c r="F2882">
        <v>2005</v>
      </c>
      <c r="G2882" t="s">
        <v>20</v>
      </c>
      <c r="H2882" t="s">
        <v>32</v>
      </c>
      <c r="I2882" t="s">
        <v>33</v>
      </c>
      <c r="J2882" s="1">
        <v>45109</v>
      </c>
      <c r="K2882" t="s">
        <v>108</v>
      </c>
      <c r="L2882" t="s">
        <v>24</v>
      </c>
      <c r="M2882" t="s">
        <v>25</v>
      </c>
      <c r="N2882" t="s">
        <v>26</v>
      </c>
      <c r="O2882" t="s">
        <v>27</v>
      </c>
      <c r="P2882" t="s">
        <v>28</v>
      </c>
      <c r="Q2882" t="s">
        <v>689</v>
      </c>
      <c r="R2882">
        <v>6</v>
      </c>
    </row>
    <row r="2883" spans="1:18">
      <c r="A2883">
        <v>45802217</v>
      </c>
      <c r="B2883">
        <v>41387</v>
      </c>
      <c r="C2883">
        <v>1091</v>
      </c>
      <c r="D2883" t="s">
        <v>51</v>
      </c>
      <c r="E2883" t="s">
        <v>127</v>
      </c>
      <c r="F2883">
        <v>2016</v>
      </c>
      <c r="G2883" t="s">
        <v>175</v>
      </c>
      <c r="H2883" t="s">
        <v>21</v>
      </c>
      <c r="I2883" t="s">
        <v>53</v>
      </c>
      <c r="J2883" s="1">
        <v>45048</v>
      </c>
      <c r="K2883" t="s">
        <v>1043</v>
      </c>
      <c r="L2883" t="s">
        <v>42</v>
      </c>
      <c r="M2883" t="s">
        <v>25</v>
      </c>
      <c r="N2883" t="s">
        <v>44</v>
      </c>
      <c r="O2883" t="s">
        <v>27</v>
      </c>
      <c r="P2883" t="s">
        <v>28</v>
      </c>
      <c r="Q2883" t="s">
        <v>29</v>
      </c>
      <c r="R2883">
        <v>4</v>
      </c>
    </row>
    <row r="2884" spans="1:18">
      <c r="A2884">
        <v>45799852</v>
      </c>
      <c r="B2884">
        <v>3000</v>
      </c>
      <c r="C2884" t="s">
        <v>37</v>
      </c>
      <c r="D2884" t="s">
        <v>78</v>
      </c>
      <c r="E2884" t="s">
        <v>493</v>
      </c>
      <c r="F2884">
        <v>1994</v>
      </c>
      <c r="G2884" t="s">
        <v>59</v>
      </c>
      <c r="H2884" t="s">
        <v>32</v>
      </c>
      <c r="I2884" t="s">
        <v>33</v>
      </c>
      <c r="J2884" s="1">
        <v>45017</v>
      </c>
      <c r="K2884" t="s">
        <v>2377</v>
      </c>
      <c r="L2884" t="s">
        <v>42</v>
      </c>
      <c r="M2884" t="s">
        <v>75</v>
      </c>
      <c r="N2884" t="s">
        <v>44</v>
      </c>
      <c r="O2884" t="s">
        <v>27</v>
      </c>
      <c r="P2884" t="s">
        <v>28</v>
      </c>
      <c r="Q2884" t="s">
        <v>98</v>
      </c>
      <c r="R2884">
        <v>0</v>
      </c>
    </row>
    <row r="2885" spans="1:18">
      <c r="A2885">
        <v>45808942</v>
      </c>
      <c r="B2885">
        <v>11704</v>
      </c>
      <c r="C2885">
        <v>530</v>
      </c>
      <c r="D2885" t="s">
        <v>30</v>
      </c>
      <c r="E2885" t="s">
        <v>634</v>
      </c>
      <c r="F2885">
        <v>2013</v>
      </c>
      <c r="G2885" t="s">
        <v>40</v>
      </c>
      <c r="H2885" t="s">
        <v>21</v>
      </c>
      <c r="I2885" t="s">
        <v>33</v>
      </c>
      <c r="J2885" s="1">
        <v>45078</v>
      </c>
      <c r="K2885" t="s">
        <v>2063</v>
      </c>
      <c r="L2885" t="s">
        <v>42</v>
      </c>
      <c r="M2885" t="s">
        <v>25</v>
      </c>
      <c r="N2885" t="s">
        <v>44</v>
      </c>
      <c r="O2885" t="s">
        <v>27</v>
      </c>
      <c r="P2885" t="s">
        <v>28</v>
      </c>
      <c r="Q2885" t="s">
        <v>77</v>
      </c>
      <c r="R2885">
        <v>4</v>
      </c>
    </row>
    <row r="2886" spans="1:18">
      <c r="A2886">
        <v>45624193</v>
      </c>
      <c r="B2886">
        <v>10976</v>
      </c>
      <c r="C2886" t="s">
        <v>37</v>
      </c>
      <c r="D2886" t="s">
        <v>78</v>
      </c>
      <c r="E2886" t="s">
        <v>782</v>
      </c>
      <c r="F2886">
        <v>2008</v>
      </c>
      <c r="G2886" t="s">
        <v>59</v>
      </c>
      <c r="H2886" t="s">
        <v>32</v>
      </c>
      <c r="I2886" t="s">
        <v>72</v>
      </c>
      <c r="J2886" s="1">
        <v>45078</v>
      </c>
      <c r="K2886" t="s">
        <v>1679</v>
      </c>
      <c r="L2886" t="s">
        <v>42</v>
      </c>
      <c r="M2886" t="s">
        <v>75</v>
      </c>
      <c r="N2886" t="s">
        <v>44</v>
      </c>
      <c r="O2886" t="s">
        <v>27</v>
      </c>
      <c r="P2886" t="s">
        <v>28</v>
      </c>
      <c r="Q2886" t="s">
        <v>29</v>
      </c>
      <c r="R2886">
        <v>4</v>
      </c>
    </row>
    <row r="2887" spans="1:18">
      <c r="A2887">
        <v>45797092</v>
      </c>
      <c r="B2887">
        <v>18124</v>
      </c>
      <c r="C2887">
        <v>707</v>
      </c>
      <c r="D2887" t="s">
        <v>51</v>
      </c>
      <c r="E2887" t="s">
        <v>233</v>
      </c>
      <c r="F2887">
        <v>2011</v>
      </c>
      <c r="G2887" t="s">
        <v>161</v>
      </c>
      <c r="H2887" t="s">
        <v>21</v>
      </c>
      <c r="I2887" t="s">
        <v>33</v>
      </c>
      <c r="J2887">
        <v>2</v>
      </c>
      <c r="K2887" t="s">
        <v>227</v>
      </c>
      <c r="L2887" t="s">
        <v>42</v>
      </c>
      <c r="M2887" t="s">
        <v>25</v>
      </c>
      <c r="N2887" t="s">
        <v>44</v>
      </c>
      <c r="O2887" t="s">
        <v>27</v>
      </c>
      <c r="P2887" t="s">
        <v>28</v>
      </c>
      <c r="Q2887" t="s">
        <v>36</v>
      </c>
      <c r="R2887">
        <v>4</v>
      </c>
    </row>
    <row r="2888" spans="1:18">
      <c r="A2888">
        <v>45732122</v>
      </c>
      <c r="B2888">
        <v>46919</v>
      </c>
      <c r="C2888">
        <v>765</v>
      </c>
      <c r="D2888" t="s">
        <v>51</v>
      </c>
      <c r="E2888" t="s">
        <v>52</v>
      </c>
      <c r="F2888">
        <v>2015</v>
      </c>
      <c r="G2888" t="s">
        <v>20</v>
      </c>
      <c r="H2888" t="s">
        <v>21</v>
      </c>
      <c r="I2888" t="s">
        <v>53</v>
      </c>
      <c r="J2888">
        <v>2</v>
      </c>
      <c r="K2888" t="s">
        <v>866</v>
      </c>
      <c r="L2888" t="s">
        <v>42</v>
      </c>
      <c r="M2888" t="s">
        <v>25</v>
      </c>
      <c r="N2888" t="s">
        <v>44</v>
      </c>
      <c r="O2888" t="s">
        <v>27</v>
      </c>
      <c r="P2888" t="s">
        <v>28</v>
      </c>
      <c r="Q2888" t="s">
        <v>36</v>
      </c>
      <c r="R2888">
        <v>4</v>
      </c>
    </row>
    <row r="2889" spans="1:18">
      <c r="A2889">
        <v>45816409</v>
      </c>
      <c r="B2889">
        <v>1568</v>
      </c>
      <c r="C2889">
        <v>753</v>
      </c>
      <c r="D2889" t="s">
        <v>51</v>
      </c>
      <c r="E2889" t="s">
        <v>58</v>
      </c>
      <c r="F2889">
        <v>2012</v>
      </c>
      <c r="G2889" t="s">
        <v>59</v>
      </c>
      <c r="H2889" t="s">
        <v>21</v>
      </c>
      <c r="I2889" t="s">
        <v>33</v>
      </c>
      <c r="J2889" s="1">
        <v>45018</v>
      </c>
      <c r="K2889" t="s">
        <v>2378</v>
      </c>
      <c r="L2889" t="s">
        <v>42</v>
      </c>
      <c r="M2889" t="s">
        <v>25</v>
      </c>
      <c r="N2889" t="s">
        <v>44</v>
      </c>
      <c r="O2889" t="s">
        <v>27</v>
      </c>
      <c r="P2889" t="s">
        <v>28</v>
      </c>
      <c r="Q2889" t="s">
        <v>36</v>
      </c>
      <c r="R2889">
        <v>12</v>
      </c>
    </row>
    <row r="2890" spans="1:18">
      <c r="A2890">
        <v>39669828</v>
      </c>
      <c r="B2890">
        <v>14900</v>
      </c>
      <c r="C2890">
        <v>530</v>
      </c>
      <c r="D2890" t="s">
        <v>46</v>
      </c>
      <c r="E2890" t="s">
        <v>778</v>
      </c>
      <c r="F2890">
        <v>2013</v>
      </c>
      <c r="G2890" t="s">
        <v>59</v>
      </c>
      <c r="H2890" t="s">
        <v>32</v>
      </c>
      <c r="I2890" t="s">
        <v>33</v>
      </c>
      <c r="J2890" s="1">
        <v>45078</v>
      </c>
      <c r="K2890" t="s">
        <v>1751</v>
      </c>
      <c r="L2890" t="s">
        <v>42</v>
      </c>
      <c r="M2890" t="s">
        <v>25</v>
      </c>
      <c r="N2890" t="s">
        <v>44</v>
      </c>
      <c r="O2890" t="s">
        <v>27</v>
      </c>
      <c r="P2890" t="s">
        <v>28</v>
      </c>
      <c r="Q2890" t="s">
        <v>49</v>
      </c>
      <c r="R2890">
        <v>8</v>
      </c>
    </row>
    <row r="2891" spans="1:18">
      <c r="A2891">
        <v>45727114</v>
      </c>
      <c r="B2891">
        <v>22545</v>
      </c>
      <c r="C2891">
        <v>707</v>
      </c>
      <c r="D2891" t="s">
        <v>264</v>
      </c>
      <c r="E2891" t="s">
        <v>265</v>
      </c>
      <c r="F2891">
        <v>2011</v>
      </c>
      <c r="G2891" t="s">
        <v>20</v>
      </c>
      <c r="H2891" t="s">
        <v>21</v>
      </c>
      <c r="I2891" t="s">
        <v>53</v>
      </c>
      <c r="J2891">
        <v>2</v>
      </c>
      <c r="K2891" t="s">
        <v>2379</v>
      </c>
      <c r="L2891" t="s">
        <v>42</v>
      </c>
      <c r="M2891" t="s">
        <v>25</v>
      </c>
      <c r="N2891" t="s">
        <v>44</v>
      </c>
      <c r="O2891" t="s">
        <v>27</v>
      </c>
      <c r="P2891" t="s">
        <v>28</v>
      </c>
      <c r="Q2891" t="s">
        <v>29</v>
      </c>
      <c r="R2891">
        <v>4</v>
      </c>
    </row>
    <row r="2892" spans="1:18">
      <c r="A2892">
        <v>45431288</v>
      </c>
      <c r="B2892">
        <v>32929</v>
      </c>
      <c r="C2892">
        <v>1017</v>
      </c>
      <c r="D2892" t="s">
        <v>255</v>
      </c>
      <c r="E2892" t="s">
        <v>2380</v>
      </c>
      <c r="F2892">
        <v>2017</v>
      </c>
      <c r="G2892" t="s">
        <v>20</v>
      </c>
      <c r="H2892" t="s">
        <v>32</v>
      </c>
      <c r="I2892" t="s">
        <v>33</v>
      </c>
      <c r="J2892">
        <v>2</v>
      </c>
      <c r="K2892" t="s">
        <v>943</v>
      </c>
      <c r="L2892" t="s">
        <v>42</v>
      </c>
      <c r="M2892" t="s">
        <v>43</v>
      </c>
      <c r="N2892" t="s">
        <v>26</v>
      </c>
      <c r="O2892" t="s">
        <v>27</v>
      </c>
      <c r="P2892" t="s">
        <v>28</v>
      </c>
      <c r="Q2892" t="s">
        <v>298</v>
      </c>
      <c r="R2892">
        <v>6</v>
      </c>
    </row>
    <row r="2893" spans="1:18">
      <c r="A2893">
        <v>45812514</v>
      </c>
      <c r="B2893">
        <v>862</v>
      </c>
      <c r="C2893">
        <v>749</v>
      </c>
      <c r="D2893" t="s">
        <v>30</v>
      </c>
      <c r="E2893" t="s">
        <v>190</v>
      </c>
      <c r="F2893">
        <v>2014</v>
      </c>
      <c r="G2893" t="s">
        <v>20</v>
      </c>
      <c r="H2893" t="s">
        <v>21</v>
      </c>
      <c r="I2893" t="s">
        <v>33</v>
      </c>
      <c r="J2893" s="1">
        <v>45018</v>
      </c>
      <c r="K2893" t="s">
        <v>2381</v>
      </c>
      <c r="L2893" t="s">
        <v>42</v>
      </c>
      <c r="M2893" t="s">
        <v>25</v>
      </c>
      <c r="N2893" t="s">
        <v>44</v>
      </c>
      <c r="O2893" t="s">
        <v>27</v>
      </c>
      <c r="P2893" t="s">
        <v>28</v>
      </c>
      <c r="Q2893" t="s">
        <v>49</v>
      </c>
      <c r="R2893">
        <v>12</v>
      </c>
    </row>
    <row r="2894" spans="1:18">
      <c r="A2894">
        <v>45290568</v>
      </c>
      <c r="B2894">
        <v>26343</v>
      </c>
      <c r="C2894" t="s">
        <v>37</v>
      </c>
      <c r="D2894" t="s">
        <v>46</v>
      </c>
      <c r="E2894" t="s">
        <v>195</v>
      </c>
      <c r="F2894">
        <v>2012</v>
      </c>
      <c r="G2894" t="s">
        <v>161</v>
      </c>
      <c r="H2894" t="s">
        <v>32</v>
      </c>
      <c r="I2894" t="s">
        <v>33</v>
      </c>
      <c r="J2894" s="1">
        <v>45110</v>
      </c>
      <c r="K2894" t="s">
        <v>461</v>
      </c>
      <c r="L2894" t="s">
        <v>24</v>
      </c>
      <c r="M2894" t="s">
        <v>75</v>
      </c>
      <c r="N2894" t="s">
        <v>69</v>
      </c>
      <c r="O2894" t="s">
        <v>76</v>
      </c>
      <c r="P2894" t="s">
        <v>28</v>
      </c>
      <c r="Q2894" t="s">
        <v>77</v>
      </c>
      <c r="R2894">
        <v>9</v>
      </c>
    </row>
    <row r="2895" spans="1:18">
      <c r="A2895">
        <v>45649770</v>
      </c>
      <c r="B2895">
        <v>941</v>
      </c>
      <c r="C2895">
        <v>1646</v>
      </c>
      <c r="D2895" t="s">
        <v>18</v>
      </c>
      <c r="E2895" t="s">
        <v>238</v>
      </c>
      <c r="F2895">
        <v>2015</v>
      </c>
      <c r="G2895" t="s">
        <v>20</v>
      </c>
      <c r="H2895" t="s">
        <v>21</v>
      </c>
      <c r="I2895" t="s">
        <v>33</v>
      </c>
      <c r="J2895" s="1">
        <v>45081</v>
      </c>
      <c r="K2895" t="s">
        <v>2287</v>
      </c>
      <c r="L2895" t="s">
        <v>74</v>
      </c>
      <c r="M2895" t="s">
        <v>25</v>
      </c>
      <c r="N2895" t="s">
        <v>26</v>
      </c>
      <c r="O2895" t="s">
        <v>27</v>
      </c>
      <c r="P2895" t="s">
        <v>28</v>
      </c>
      <c r="Q2895" t="s">
        <v>36</v>
      </c>
      <c r="R2895">
        <v>0</v>
      </c>
    </row>
    <row r="2896" spans="1:18">
      <c r="A2896">
        <v>45815766</v>
      </c>
      <c r="B2896">
        <v>348</v>
      </c>
      <c r="C2896" t="s">
        <v>37</v>
      </c>
      <c r="D2896" t="s">
        <v>165</v>
      </c>
      <c r="E2896" t="s">
        <v>2382</v>
      </c>
      <c r="F2896">
        <v>2005</v>
      </c>
      <c r="G2896" t="s">
        <v>175</v>
      </c>
      <c r="H2896" t="s">
        <v>32</v>
      </c>
      <c r="I2896" t="s">
        <v>33</v>
      </c>
      <c r="J2896">
        <v>2</v>
      </c>
      <c r="K2896" t="s">
        <v>2383</v>
      </c>
      <c r="L2896" t="s">
        <v>42</v>
      </c>
      <c r="M2896" t="s">
        <v>43</v>
      </c>
      <c r="N2896" t="s">
        <v>44</v>
      </c>
      <c r="O2896" t="s">
        <v>27</v>
      </c>
      <c r="P2896" t="s">
        <v>45</v>
      </c>
      <c r="Q2896" t="s">
        <v>140</v>
      </c>
      <c r="R2896">
        <v>6</v>
      </c>
    </row>
    <row r="2897" spans="1:18">
      <c r="A2897">
        <v>45732689</v>
      </c>
      <c r="B2897">
        <v>15053</v>
      </c>
      <c r="C2897">
        <v>765</v>
      </c>
      <c r="D2897" t="s">
        <v>51</v>
      </c>
      <c r="E2897" t="s">
        <v>58</v>
      </c>
      <c r="F2897">
        <v>2015</v>
      </c>
      <c r="G2897" t="s">
        <v>59</v>
      </c>
      <c r="H2897" t="s">
        <v>21</v>
      </c>
      <c r="I2897" t="s">
        <v>182</v>
      </c>
      <c r="J2897">
        <v>2</v>
      </c>
      <c r="K2897" t="s">
        <v>2384</v>
      </c>
      <c r="L2897" t="s">
        <v>42</v>
      </c>
      <c r="M2897" t="s">
        <v>25</v>
      </c>
      <c r="N2897" t="s">
        <v>44</v>
      </c>
      <c r="O2897" t="s">
        <v>27</v>
      </c>
      <c r="P2897" t="s">
        <v>28</v>
      </c>
      <c r="Q2897" t="s">
        <v>29</v>
      </c>
      <c r="R2897">
        <v>4</v>
      </c>
    </row>
    <row r="2898" spans="1:18">
      <c r="A2898">
        <v>45774188</v>
      </c>
      <c r="B2898">
        <v>314</v>
      </c>
      <c r="C2898">
        <v>831</v>
      </c>
      <c r="D2898" t="s">
        <v>30</v>
      </c>
      <c r="E2898" t="s">
        <v>531</v>
      </c>
      <c r="F2898">
        <v>2011</v>
      </c>
      <c r="G2898" t="s">
        <v>59</v>
      </c>
      <c r="H2898" t="s">
        <v>21</v>
      </c>
      <c r="I2898" t="s">
        <v>33</v>
      </c>
      <c r="J2898" s="1">
        <v>45018</v>
      </c>
      <c r="K2898" t="s">
        <v>2385</v>
      </c>
      <c r="L2898" t="s">
        <v>42</v>
      </c>
      <c r="M2898" t="s">
        <v>25</v>
      </c>
      <c r="N2898" t="s">
        <v>44</v>
      </c>
      <c r="O2898" t="s">
        <v>27</v>
      </c>
      <c r="P2898" t="s">
        <v>28</v>
      </c>
      <c r="Q2898" t="s">
        <v>49</v>
      </c>
      <c r="R2898">
        <v>12</v>
      </c>
    </row>
    <row r="2899" spans="1:18">
      <c r="A2899">
        <v>45810679</v>
      </c>
      <c r="B2899">
        <v>5645</v>
      </c>
      <c r="C2899" t="s">
        <v>37</v>
      </c>
      <c r="D2899" t="s">
        <v>78</v>
      </c>
      <c r="E2899" t="s">
        <v>1122</v>
      </c>
      <c r="F2899">
        <v>2001</v>
      </c>
      <c r="G2899" t="s">
        <v>128</v>
      </c>
      <c r="H2899" t="s">
        <v>21</v>
      </c>
      <c r="I2899" t="s">
        <v>53</v>
      </c>
      <c r="J2899">
        <v>2</v>
      </c>
      <c r="K2899" t="s">
        <v>2386</v>
      </c>
      <c r="L2899" t="s">
        <v>42</v>
      </c>
      <c r="M2899" t="s">
        <v>75</v>
      </c>
      <c r="N2899" t="s">
        <v>44</v>
      </c>
      <c r="O2899" t="s">
        <v>27</v>
      </c>
      <c r="P2899" t="s">
        <v>28</v>
      </c>
      <c r="Q2899" t="s">
        <v>36</v>
      </c>
      <c r="R2899">
        <v>4</v>
      </c>
    </row>
    <row r="2900" spans="1:18">
      <c r="A2900">
        <v>45792637</v>
      </c>
      <c r="B2900">
        <v>4077</v>
      </c>
      <c r="C2900" t="s">
        <v>37</v>
      </c>
      <c r="D2900" t="s">
        <v>130</v>
      </c>
      <c r="E2900" t="s">
        <v>2387</v>
      </c>
      <c r="F2900">
        <v>1997</v>
      </c>
      <c r="G2900" t="s">
        <v>80</v>
      </c>
      <c r="H2900" t="s">
        <v>32</v>
      </c>
      <c r="I2900" t="s">
        <v>53</v>
      </c>
      <c r="J2900" s="1">
        <v>45170</v>
      </c>
      <c r="K2900" t="s">
        <v>2388</v>
      </c>
      <c r="L2900" t="s">
        <v>42</v>
      </c>
      <c r="M2900" t="s">
        <v>75</v>
      </c>
      <c r="N2900" t="s">
        <v>44</v>
      </c>
      <c r="O2900" t="s">
        <v>76</v>
      </c>
      <c r="P2900" t="s">
        <v>28</v>
      </c>
      <c r="Q2900" t="s">
        <v>77</v>
      </c>
      <c r="R2900">
        <v>2</v>
      </c>
    </row>
    <row r="2901" spans="1:18">
      <c r="A2901">
        <v>45789247</v>
      </c>
      <c r="B2901">
        <v>10036</v>
      </c>
      <c r="C2901" t="s">
        <v>37</v>
      </c>
      <c r="D2901" t="s">
        <v>55</v>
      </c>
      <c r="E2901" t="s">
        <v>188</v>
      </c>
      <c r="F2901">
        <v>2007</v>
      </c>
      <c r="G2901" t="s">
        <v>59</v>
      </c>
      <c r="H2901" t="s">
        <v>32</v>
      </c>
      <c r="I2901" t="s">
        <v>33</v>
      </c>
      <c r="J2901">
        <v>1</v>
      </c>
      <c r="K2901" t="s">
        <v>489</v>
      </c>
      <c r="L2901" t="s">
        <v>271</v>
      </c>
      <c r="M2901" t="s">
        <v>25</v>
      </c>
      <c r="N2901" t="s">
        <v>44</v>
      </c>
      <c r="O2901" t="s">
        <v>27</v>
      </c>
      <c r="P2901" t="s">
        <v>45</v>
      </c>
      <c r="Q2901" t="s">
        <v>29</v>
      </c>
      <c r="R2901">
        <v>4</v>
      </c>
    </row>
    <row r="2902" spans="1:18">
      <c r="A2902">
        <v>45796658</v>
      </c>
      <c r="B2902">
        <v>180</v>
      </c>
      <c r="C2902" t="s">
        <v>37</v>
      </c>
      <c r="D2902" t="s">
        <v>66</v>
      </c>
      <c r="E2902" t="s">
        <v>2389</v>
      </c>
      <c r="F2902">
        <v>2012</v>
      </c>
      <c r="G2902" t="s">
        <v>161</v>
      </c>
      <c r="H2902" t="s">
        <v>21</v>
      </c>
      <c r="I2902" t="s">
        <v>33</v>
      </c>
      <c r="J2902" s="1">
        <v>45051</v>
      </c>
      <c r="K2902" t="s">
        <v>1257</v>
      </c>
      <c r="L2902" t="s">
        <v>74</v>
      </c>
      <c r="M2902" t="s">
        <v>35</v>
      </c>
      <c r="N2902" t="s">
        <v>69</v>
      </c>
      <c r="O2902" t="s">
        <v>76</v>
      </c>
      <c r="P2902" t="s">
        <v>28</v>
      </c>
      <c r="Q2902" t="s">
        <v>36</v>
      </c>
      <c r="R2902">
        <v>12</v>
      </c>
    </row>
    <row r="2903" spans="1:18">
      <c r="A2903">
        <v>45646854</v>
      </c>
      <c r="B2903">
        <v>16621</v>
      </c>
      <c r="C2903">
        <v>915</v>
      </c>
      <c r="D2903" t="s">
        <v>112</v>
      </c>
      <c r="E2903" t="s">
        <v>113</v>
      </c>
      <c r="F2903">
        <v>2014</v>
      </c>
      <c r="G2903" t="s">
        <v>20</v>
      </c>
      <c r="H2903" t="s">
        <v>21</v>
      </c>
      <c r="I2903" t="s">
        <v>53</v>
      </c>
      <c r="J2903">
        <v>3</v>
      </c>
      <c r="K2903" t="s">
        <v>2171</v>
      </c>
      <c r="L2903" t="s">
        <v>24</v>
      </c>
      <c r="M2903" t="s">
        <v>25</v>
      </c>
      <c r="N2903" t="s">
        <v>26</v>
      </c>
      <c r="O2903" t="s">
        <v>27</v>
      </c>
      <c r="P2903" t="s">
        <v>28</v>
      </c>
      <c r="Q2903" t="s">
        <v>49</v>
      </c>
      <c r="R2903">
        <v>0</v>
      </c>
    </row>
    <row r="2904" spans="1:18">
      <c r="A2904">
        <v>45776472</v>
      </c>
      <c r="B2904">
        <v>7840</v>
      </c>
      <c r="C2904" t="s">
        <v>37</v>
      </c>
      <c r="D2904" t="s">
        <v>165</v>
      </c>
      <c r="E2904" t="s">
        <v>2023</v>
      </c>
      <c r="F2904">
        <v>1997</v>
      </c>
      <c r="G2904" t="s">
        <v>59</v>
      </c>
      <c r="H2904" t="s">
        <v>32</v>
      </c>
      <c r="I2904" t="s">
        <v>72</v>
      </c>
      <c r="J2904">
        <v>1</v>
      </c>
      <c r="K2904" t="s">
        <v>2390</v>
      </c>
      <c r="L2904" t="s">
        <v>42</v>
      </c>
      <c r="M2904" t="s">
        <v>75</v>
      </c>
      <c r="N2904" t="s">
        <v>44</v>
      </c>
      <c r="O2904" t="s">
        <v>76</v>
      </c>
      <c r="P2904" t="s">
        <v>28</v>
      </c>
      <c r="Q2904" t="s">
        <v>36</v>
      </c>
      <c r="R2904">
        <v>2</v>
      </c>
    </row>
    <row r="2905" spans="1:18">
      <c r="A2905">
        <v>45803248</v>
      </c>
      <c r="B2905">
        <v>10976</v>
      </c>
      <c r="C2905">
        <v>765</v>
      </c>
      <c r="D2905" t="s">
        <v>51</v>
      </c>
      <c r="E2905" t="s">
        <v>58</v>
      </c>
      <c r="F2905">
        <v>2015</v>
      </c>
      <c r="G2905" t="s">
        <v>59</v>
      </c>
      <c r="H2905" t="s">
        <v>21</v>
      </c>
      <c r="I2905" t="s">
        <v>182</v>
      </c>
      <c r="J2905">
        <v>2</v>
      </c>
      <c r="K2905" t="s">
        <v>2391</v>
      </c>
      <c r="L2905" t="s">
        <v>42</v>
      </c>
      <c r="M2905" t="s">
        <v>25</v>
      </c>
      <c r="N2905" t="s">
        <v>44</v>
      </c>
      <c r="O2905" t="s">
        <v>27</v>
      </c>
      <c r="P2905" t="s">
        <v>28</v>
      </c>
      <c r="Q2905" t="s">
        <v>49</v>
      </c>
      <c r="R2905">
        <v>4</v>
      </c>
    </row>
    <row r="2906" spans="1:18">
      <c r="A2906">
        <v>45765173</v>
      </c>
      <c r="B2906">
        <v>314</v>
      </c>
      <c r="C2906">
        <v>259</v>
      </c>
      <c r="D2906" t="s">
        <v>30</v>
      </c>
      <c r="E2906" t="s">
        <v>296</v>
      </c>
      <c r="F2906">
        <v>2014</v>
      </c>
      <c r="G2906" t="s">
        <v>40</v>
      </c>
      <c r="H2906" t="s">
        <v>21</v>
      </c>
      <c r="I2906" t="s">
        <v>22</v>
      </c>
      <c r="J2906" s="1">
        <v>45017</v>
      </c>
      <c r="K2906" t="s">
        <v>297</v>
      </c>
      <c r="L2906" t="s">
        <v>42</v>
      </c>
      <c r="M2906" t="s">
        <v>25</v>
      </c>
      <c r="N2906" t="s">
        <v>44</v>
      </c>
      <c r="O2906" t="s">
        <v>27</v>
      </c>
      <c r="P2906" t="s">
        <v>28</v>
      </c>
      <c r="Q2906" t="s">
        <v>298</v>
      </c>
      <c r="R2906">
        <v>0</v>
      </c>
    </row>
    <row r="2907" spans="1:18">
      <c r="A2907">
        <v>45809870</v>
      </c>
      <c r="B2907">
        <v>16041</v>
      </c>
      <c r="C2907">
        <v>586</v>
      </c>
      <c r="D2907" t="s">
        <v>30</v>
      </c>
      <c r="E2907" t="s">
        <v>212</v>
      </c>
      <c r="F2907">
        <v>2012</v>
      </c>
      <c r="G2907" t="s">
        <v>59</v>
      </c>
      <c r="H2907" t="s">
        <v>21</v>
      </c>
      <c r="I2907" t="s">
        <v>33</v>
      </c>
      <c r="J2907" s="1">
        <v>45139</v>
      </c>
      <c r="K2907" t="s">
        <v>2392</v>
      </c>
      <c r="L2907" t="s">
        <v>42</v>
      </c>
      <c r="M2907" t="s">
        <v>25</v>
      </c>
      <c r="N2907" t="s">
        <v>44</v>
      </c>
      <c r="O2907" t="s">
        <v>27</v>
      </c>
      <c r="P2907" t="s">
        <v>28</v>
      </c>
      <c r="Q2907" t="s">
        <v>61</v>
      </c>
      <c r="R2907">
        <v>4</v>
      </c>
    </row>
    <row r="2908" spans="1:18">
      <c r="A2908">
        <v>45795615</v>
      </c>
      <c r="B2908">
        <v>7840</v>
      </c>
      <c r="C2908" t="s">
        <v>37</v>
      </c>
      <c r="D2908" t="s">
        <v>272</v>
      </c>
      <c r="E2908" t="s">
        <v>435</v>
      </c>
      <c r="F2908">
        <v>2004</v>
      </c>
      <c r="G2908" t="s">
        <v>175</v>
      </c>
      <c r="H2908" t="s">
        <v>32</v>
      </c>
      <c r="I2908" t="s">
        <v>182</v>
      </c>
      <c r="J2908" s="1">
        <v>44987</v>
      </c>
      <c r="K2908" t="s">
        <v>2393</v>
      </c>
      <c r="L2908" t="s">
        <v>42</v>
      </c>
      <c r="M2908" t="s">
        <v>25</v>
      </c>
      <c r="N2908" t="s">
        <v>44</v>
      </c>
      <c r="O2908" t="s">
        <v>27</v>
      </c>
      <c r="P2908" t="s">
        <v>45</v>
      </c>
      <c r="Q2908" t="s">
        <v>29</v>
      </c>
      <c r="R2908">
        <v>2</v>
      </c>
    </row>
    <row r="2909" spans="1:18">
      <c r="A2909">
        <v>45766800</v>
      </c>
      <c r="B2909">
        <v>862</v>
      </c>
      <c r="C2909">
        <v>753</v>
      </c>
      <c r="D2909" t="s">
        <v>51</v>
      </c>
      <c r="E2909" t="s">
        <v>58</v>
      </c>
      <c r="F2909">
        <v>2012</v>
      </c>
      <c r="G2909" t="s">
        <v>59</v>
      </c>
      <c r="H2909" t="s">
        <v>21</v>
      </c>
      <c r="I2909" t="s">
        <v>33</v>
      </c>
      <c r="J2909" s="1">
        <v>45018</v>
      </c>
      <c r="K2909" t="s">
        <v>2394</v>
      </c>
      <c r="L2909" t="s">
        <v>42</v>
      </c>
      <c r="M2909" t="s">
        <v>25</v>
      </c>
      <c r="N2909" t="s">
        <v>44</v>
      </c>
      <c r="O2909" t="s">
        <v>27</v>
      </c>
      <c r="P2909" t="s">
        <v>28</v>
      </c>
      <c r="Q2909" t="s">
        <v>122</v>
      </c>
      <c r="R2909">
        <v>12</v>
      </c>
    </row>
    <row r="2910" spans="1:18">
      <c r="A2910">
        <v>40669939</v>
      </c>
      <c r="B2910">
        <v>35</v>
      </c>
      <c r="C2910" t="s">
        <v>37</v>
      </c>
      <c r="D2910" t="s">
        <v>55</v>
      </c>
      <c r="E2910" t="s">
        <v>142</v>
      </c>
      <c r="F2910">
        <v>2013</v>
      </c>
      <c r="G2910" t="s">
        <v>40</v>
      </c>
      <c r="H2910" t="s">
        <v>32</v>
      </c>
      <c r="I2910" t="s">
        <v>22</v>
      </c>
      <c r="J2910" s="1">
        <v>44986</v>
      </c>
      <c r="K2910" t="s">
        <v>388</v>
      </c>
      <c r="L2910" t="s">
        <v>42</v>
      </c>
      <c r="M2910" t="s">
        <v>43</v>
      </c>
      <c r="N2910" t="s">
        <v>44</v>
      </c>
      <c r="O2910" t="s">
        <v>27</v>
      </c>
      <c r="P2910" t="s">
        <v>45</v>
      </c>
      <c r="Q2910" t="s">
        <v>29</v>
      </c>
      <c r="R2910">
        <v>4</v>
      </c>
    </row>
    <row r="2911" spans="1:18">
      <c r="A2911">
        <v>45155540</v>
      </c>
      <c r="B2911">
        <v>8000</v>
      </c>
      <c r="C2911">
        <v>1236</v>
      </c>
      <c r="D2911" t="s">
        <v>55</v>
      </c>
      <c r="E2911" t="s">
        <v>188</v>
      </c>
      <c r="F2911">
        <v>2011</v>
      </c>
      <c r="G2911" t="s">
        <v>40</v>
      </c>
      <c r="H2911" t="s">
        <v>32</v>
      </c>
      <c r="I2911" t="s">
        <v>33</v>
      </c>
      <c r="J2911" s="1">
        <v>44986</v>
      </c>
      <c r="K2911" t="s">
        <v>2395</v>
      </c>
      <c r="L2911" t="s">
        <v>42</v>
      </c>
      <c r="M2911" t="s">
        <v>43</v>
      </c>
      <c r="N2911" t="s">
        <v>26</v>
      </c>
      <c r="O2911" t="s">
        <v>27</v>
      </c>
      <c r="P2911" t="s">
        <v>45</v>
      </c>
      <c r="Q2911" t="s">
        <v>77</v>
      </c>
      <c r="R2911">
        <v>2</v>
      </c>
    </row>
    <row r="2912" spans="1:18">
      <c r="A2912">
        <v>45816486</v>
      </c>
      <c r="B2912">
        <v>10300</v>
      </c>
      <c r="C2912" t="s">
        <v>37</v>
      </c>
      <c r="D2912" t="s">
        <v>78</v>
      </c>
      <c r="E2912" t="s">
        <v>486</v>
      </c>
      <c r="F2912">
        <v>2006</v>
      </c>
      <c r="G2912" t="s">
        <v>175</v>
      </c>
      <c r="H2912" t="s">
        <v>32</v>
      </c>
      <c r="I2912" t="s">
        <v>72</v>
      </c>
      <c r="J2912" s="1">
        <v>45078</v>
      </c>
      <c r="K2912" t="s">
        <v>81</v>
      </c>
      <c r="L2912" t="s">
        <v>42</v>
      </c>
      <c r="M2912" t="s">
        <v>75</v>
      </c>
      <c r="N2912" t="s">
        <v>44</v>
      </c>
      <c r="O2912" t="s">
        <v>27</v>
      </c>
      <c r="P2912" t="s">
        <v>28</v>
      </c>
      <c r="Q2912" t="s">
        <v>49</v>
      </c>
      <c r="R2912">
        <v>6</v>
      </c>
    </row>
    <row r="2913" spans="1:18">
      <c r="A2913">
        <v>45768639</v>
      </c>
      <c r="B2913">
        <v>314</v>
      </c>
      <c r="C2913">
        <v>891</v>
      </c>
      <c r="D2913" t="s">
        <v>780</v>
      </c>
      <c r="E2913" t="s">
        <v>2396</v>
      </c>
      <c r="F2913">
        <v>2016</v>
      </c>
      <c r="G2913" t="s">
        <v>40</v>
      </c>
      <c r="H2913" t="s">
        <v>21</v>
      </c>
      <c r="I2913" t="s">
        <v>33</v>
      </c>
      <c r="J2913">
        <v>2</v>
      </c>
      <c r="K2913" t="s">
        <v>2397</v>
      </c>
      <c r="L2913" t="s">
        <v>42</v>
      </c>
      <c r="M2913" t="s">
        <v>25</v>
      </c>
      <c r="N2913" t="s">
        <v>44</v>
      </c>
      <c r="O2913" t="s">
        <v>27</v>
      </c>
      <c r="P2913" t="s">
        <v>28</v>
      </c>
      <c r="Q2913" t="s">
        <v>36</v>
      </c>
      <c r="R2913">
        <v>12</v>
      </c>
    </row>
    <row r="2914" spans="1:18">
      <c r="A2914">
        <v>45798754</v>
      </c>
      <c r="B2914">
        <v>172486</v>
      </c>
      <c r="C2914">
        <v>1951</v>
      </c>
      <c r="D2914" t="s">
        <v>66</v>
      </c>
      <c r="E2914" t="s">
        <v>2398</v>
      </c>
      <c r="F2914">
        <v>2015</v>
      </c>
      <c r="G2914" t="s">
        <v>59</v>
      </c>
      <c r="H2914" t="s">
        <v>21</v>
      </c>
      <c r="I2914" t="s">
        <v>33</v>
      </c>
      <c r="J2914" t="s">
        <v>2399</v>
      </c>
      <c r="K2914" t="s">
        <v>688</v>
      </c>
      <c r="L2914" t="s">
        <v>74</v>
      </c>
      <c r="M2914" t="s">
        <v>35</v>
      </c>
      <c r="N2914" t="s">
        <v>69</v>
      </c>
      <c r="O2914" t="s">
        <v>27</v>
      </c>
      <c r="P2914" t="s">
        <v>28</v>
      </c>
      <c r="Q2914" t="s">
        <v>36</v>
      </c>
      <c r="R2914">
        <v>16</v>
      </c>
    </row>
    <row r="2915" spans="1:18">
      <c r="A2915">
        <v>45662261</v>
      </c>
      <c r="B2915">
        <v>4861</v>
      </c>
      <c r="C2915">
        <v>308</v>
      </c>
      <c r="D2915" t="s">
        <v>38</v>
      </c>
      <c r="E2915" t="s">
        <v>146</v>
      </c>
      <c r="F2915">
        <v>2015</v>
      </c>
      <c r="G2915" t="s">
        <v>59</v>
      </c>
      <c r="H2915" t="s">
        <v>21</v>
      </c>
      <c r="I2915" t="s">
        <v>22</v>
      </c>
      <c r="J2915" s="1">
        <v>45047</v>
      </c>
      <c r="K2915" t="s">
        <v>2400</v>
      </c>
      <c r="L2915" t="s">
        <v>42</v>
      </c>
      <c r="M2915" t="s">
        <v>25</v>
      </c>
      <c r="N2915" t="s">
        <v>44</v>
      </c>
      <c r="O2915" t="s">
        <v>27</v>
      </c>
      <c r="P2915" t="s">
        <v>28</v>
      </c>
      <c r="Q2915" t="s">
        <v>77</v>
      </c>
      <c r="R2915">
        <v>0</v>
      </c>
    </row>
    <row r="2916" spans="1:18">
      <c r="A2916">
        <v>45789984</v>
      </c>
      <c r="B2916">
        <v>17405</v>
      </c>
      <c r="C2916">
        <v>706</v>
      </c>
      <c r="D2916" t="s">
        <v>247</v>
      </c>
      <c r="E2916" t="s">
        <v>1079</v>
      </c>
      <c r="F2916">
        <v>2011</v>
      </c>
      <c r="G2916" t="s">
        <v>20</v>
      </c>
      <c r="H2916" t="s">
        <v>21</v>
      </c>
      <c r="I2916" t="s">
        <v>53</v>
      </c>
      <c r="J2916">
        <v>2</v>
      </c>
      <c r="K2916" t="s">
        <v>2401</v>
      </c>
      <c r="L2916" t="s">
        <v>42</v>
      </c>
      <c r="M2916" t="s">
        <v>25</v>
      </c>
      <c r="N2916" t="s">
        <v>44</v>
      </c>
      <c r="O2916" t="s">
        <v>27</v>
      </c>
      <c r="P2916" t="s">
        <v>28</v>
      </c>
      <c r="Q2916" t="s">
        <v>61</v>
      </c>
      <c r="R2916">
        <v>4</v>
      </c>
    </row>
    <row r="2917" spans="1:18">
      <c r="A2917">
        <v>45776496</v>
      </c>
      <c r="B2917">
        <v>3763</v>
      </c>
      <c r="C2917" t="s">
        <v>37</v>
      </c>
      <c r="D2917" t="s">
        <v>66</v>
      </c>
      <c r="E2917" t="s">
        <v>1139</v>
      </c>
      <c r="F2917">
        <v>1997</v>
      </c>
      <c r="G2917" t="s">
        <v>59</v>
      </c>
      <c r="H2917" t="s">
        <v>21</v>
      </c>
      <c r="I2917" t="s">
        <v>33</v>
      </c>
      <c r="J2917" s="1">
        <v>44987</v>
      </c>
      <c r="K2917" t="s">
        <v>981</v>
      </c>
      <c r="L2917" t="s">
        <v>42</v>
      </c>
      <c r="M2917" t="s">
        <v>25</v>
      </c>
      <c r="N2917" t="s">
        <v>69</v>
      </c>
      <c r="O2917" t="s">
        <v>27</v>
      </c>
      <c r="P2917" t="s">
        <v>28</v>
      </c>
      <c r="Q2917" t="s">
        <v>29</v>
      </c>
      <c r="R2917">
        <v>4</v>
      </c>
    </row>
    <row r="2918" spans="1:18">
      <c r="A2918">
        <v>45801444</v>
      </c>
      <c r="B2918">
        <v>16891</v>
      </c>
      <c r="C2918">
        <v>730</v>
      </c>
      <c r="D2918" t="s">
        <v>51</v>
      </c>
      <c r="E2918" t="s">
        <v>964</v>
      </c>
      <c r="F2918">
        <v>2016</v>
      </c>
      <c r="G2918" t="s">
        <v>59</v>
      </c>
      <c r="H2918" t="s">
        <v>21</v>
      </c>
      <c r="I2918" t="s">
        <v>53</v>
      </c>
      <c r="J2918" s="1">
        <v>45078</v>
      </c>
      <c r="K2918" t="s">
        <v>2402</v>
      </c>
      <c r="L2918" t="s">
        <v>42</v>
      </c>
      <c r="M2918" t="s">
        <v>25</v>
      </c>
      <c r="N2918" t="s">
        <v>44</v>
      </c>
      <c r="O2918" t="s">
        <v>27</v>
      </c>
      <c r="P2918" t="s">
        <v>28</v>
      </c>
      <c r="Q2918" t="s">
        <v>49</v>
      </c>
      <c r="R2918">
        <v>4</v>
      </c>
    </row>
    <row r="2919" spans="1:18">
      <c r="A2919">
        <v>45802198</v>
      </c>
      <c r="B2919">
        <v>32910</v>
      </c>
      <c r="C2919">
        <v>777</v>
      </c>
      <c r="D2919" t="s">
        <v>51</v>
      </c>
      <c r="E2919" t="s">
        <v>127</v>
      </c>
      <c r="F2919">
        <v>2014</v>
      </c>
      <c r="G2919" t="s">
        <v>175</v>
      </c>
      <c r="H2919" t="s">
        <v>21</v>
      </c>
      <c r="I2919" t="s">
        <v>53</v>
      </c>
      <c r="J2919" s="1">
        <v>45048</v>
      </c>
      <c r="K2919" t="s">
        <v>394</v>
      </c>
      <c r="L2919" t="s">
        <v>42</v>
      </c>
      <c r="M2919" t="s">
        <v>25</v>
      </c>
      <c r="N2919" t="s">
        <v>44</v>
      </c>
      <c r="O2919" t="s">
        <v>27</v>
      </c>
      <c r="P2919" t="s">
        <v>28</v>
      </c>
      <c r="Q2919" t="s">
        <v>29</v>
      </c>
      <c r="R2919">
        <v>4</v>
      </c>
    </row>
    <row r="2920" spans="1:18">
      <c r="A2920">
        <v>45758179</v>
      </c>
      <c r="B2920">
        <v>20071</v>
      </c>
      <c r="C2920">
        <v>753</v>
      </c>
      <c r="D2920" t="s">
        <v>247</v>
      </c>
      <c r="E2920" t="s">
        <v>655</v>
      </c>
      <c r="F2920">
        <v>2012</v>
      </c>
      <c r="G2920" t="s">
        <v>59</v>
      </c>
      <c r="H2920" t="s">
        <v>21</v>
      </c>
      <c r="I2920" t="s">
        <v>22</v>
      </c>
      <c r="J2920" s="1">
        <v>45018</v>
      </c>
      <c r="K2920" t="s">
        <v>262</v>
      </c>
      <c r="L2920" t="s">
        <v>42</v>
      </c>
      <c r="M2920" t="s">
        <v>25</v>
      </c>
      <c r="N2920" t="s">
        <v>44</v>
      </c>
      <c r="O2920" t="s">
        <v>27</v>
      </c>
      <c r="P2920" t="s">
        <v>28</v>
      </c>
      <c r="Q2920" t="s">
        <v>36</v>
      </c>
      <c r="R2920">
        <v>8</v>
      </c>
    </row>
    <row r="2921" spans="1:18">
      <c r="A2921">
        <v>44851149</v>
      </c>
      <c r="B2921">
        <v>21169</v>
      </c>
      <c r="C2921" t="s">
        <v>37</v>
      </c>
      <c r="D2921" t="s">
        <v>46</v>
      </c>
      <c r="E2921" t="s">
        <v>2403</v>
      </c>
      <c r="F2921">
        <v>2004</v>
      </c>
      <c r="G2921" t="s">
        <v>71</v>
      </c>
      <c r="H2921" t="s">
        <v>32</v>
      </c>
      <c r="I2921" t="s">
        <v>53</v>
      </c>
      <c r="J2921">
        <v>2</v>
      </c>
      <c r="K2921" t="s">
        <v>2404</v>
      </c>
      <c r="L2921" t="s">
        <v>42</v>
      </c>
      <c r="M2921" t="s">
        <v>75</v>
      </c>
      <c r="N2921" t="s">
        <v>69</v>
      </c>
      <c r="O2921" t="s">
        <v>27</v>
      </c>
      <c r="P2921" t="s">
        <v>28</v>
      </c>
      <c r="Q2921" t="s">
        <v>49</v>
      </c>
      <c r="R2921">
        <v>4</v>
      </c>
    </row>
    <row r="2922" spans="1:18">
      <c r="A2922">
        <v>45781372</v>
      </c>
      <c r="B2922">
        <v>6899</v>
      </c>
      <c r="C2922" t="s">
        <v>37</v>
      </c>
      <c r="D2922" t="s">
        <v>219</v>
      </c>
      <c r="E2922" t="s">
        <v>308</v>
      </c>
      <c r="F2922">
        <v>2002</v>
      </c>
      <c r="G2922" t="s">
        <v>128</v>
      </c>
      <c r="H2922" t="s">
        <v>32</v>
      </c>
      <c r="I2922" t="s">
        <v>72</v>
      </c>
      <c r="J2922">
        <v>2</v>
      </c>
      <c r="K2922" t="s">
        <v>2405</v>
      </c>
      <c r="L2922" t="s">
        <v>42</v>
      </c>
      <c r="M2922" t="s">
        <v>25</v>
      </c>
      <c r="N2922" t="s">
        <v>26</v>
      </c>
      <c r="O2922" t="s">
        <v>27</v>
      </c>
      <c r="P2922" t="s">
        <v>45</v>
      </c>
      <c r="Q2922" t="s">
        <v>29</v>
      </c>
      <c r="R2922">
        <v>2</v>
      </c>
    </row>
    <row r="2923" spans="1:18">
      <c r="A2923">
        <v>45811789</v>
      </c>
      <c r="B2923">
        <v>25716</v>
      </c>
      <c r="C2923">
        <v>1051</v>
      </c>
      <c r="D2923" t="s">
        <v>51</v>
      </c>
      <c r="E2923" t="s">
        <v>58</v>
      </c>
      <c r="F2923">
        <v>2016</v>
      </c>
      <c r="G2923" t="s">
        <v>59</v>
      </c>
      <c r="H2923" t="s">
        <v>32</v>
      </c>
      <c r="I2923" t="s">
        <v>33</v>
      </c>
      <c r="J2923" s="1">
        <v>45018</v>
      </c>
      <c r="K2923" t="s">
        <v>576</v>
      </c>
      <c r="L2923" t="s">
        <v>42</v>
      </c>
      <c r="M2923" t="s">
        <v>35</v>
      </c>
      <c r="N2923" t="s">
        <v>44</v>
      </c>
      <c r="O2923" t="s">
        <v>27</v>
      </c>
      <c r="P2923" t="s">
        <v>28</v>
      </c>
      <c r="Q2923" t="s">
        <v>36</v>
      </c>
      <c r="R2923">
        <v>16</v>
      </c>
    </row>
    <row r="2924" spans="1:18">
      <c r="A2924">
        <v>45788165</v>
      </c>
      <c r="B2924">
        <v>109764</v>
      </c>
      <c r="C2924" t="s">
        <v>37</v>
      </c>
      <c r="D2924" t="s">
        <v>66</v>
      </c>
      <c r="E2924" t="s">
        <v>2406</v>
      </c>
      <c r="F2924">
        <v>2011</v>
      </c>
      <c r="G2924" t="s">
        <v>59</v>
      </c>
      <c r="H2924" t="s">
        <v>21</v>
      </c>
      <c r="I2924" t="s">
        <v>33</v>
      </c>
      <c r="J2924" t="s">
        <v>1305</v>
      </c>
      <c r="K2924" t="s">
        <v>460</v>
      </c>
      <c r="L2924" t="s">
        <v>74</v>
      </c>
      <c r="M2924" t="s">
        <v>35</v>
      </c>
      <c r="N2924" t="s">
        <v>69</v>
      </c>
      <c r="O2924" t="s">
        <v>76</v>
      </c>
      <c r="P2924" t="s">
        <v>28</v>
      </c>
      <c r="Q2924" t="s">
        <v>122</v>
      </c>
      <c r="R2924">
        <v>10</v>
      </c>
    </row>
    <row r="2925" spans="1:18">
      <c r="A2925">
        <v>45815355</v>
      </c>
      <c r="B2925">
        <v>8154</v>
      </c>
      <c r="C2925">
        <v>1172</v>
      </c>
      <c r="D2925" t="s">
        <v>18</v>
      </c>
      <c r="E2925" t="s">
        <v>1572</v>
      </c>
      <c r="F2925">
        <v>2011</v>
      </c>
      <c r="G2925" t="s">
        <v>59</v>
      </c>
      <c r="H2925" t="s">
        <v>21</v>
      </c>
      <c r="I2925" t="s">
        <v>33</v>
      </c>
      <c r="J2925" s="1">
        <v>45049</v>
      </c>
      <c r="K2925" t="s">
        <v>1573</v>
      </c>
      <c r="L2925" t="s">
        <v>24</v>
      </c>
      <c r="M2925" t="s">
        <v>25</v>
      </c>
      <c r="N2925" t="s">
        <v>26</v>
      </c>
      <c r="O2925" t="s">
        <v>27</v>
      </c>
      <c r="P2925" t="s">
        <v>28</v>
      </c>
      <c r="Q2925" t="s">
        <v>29</v>
      </c>
      <c r="R2925">
        <v>12</v>
      </c>
    </row>
    <row r="2926" spans="1:18">
      <c r="A2926">
        <v>45809991</v>
      </c>
      <c r="B2926">
        <v>51272</v>
      </c>
      <c r="C2926">
        <v>891</v>
      </c>
      <c r="D2926" t="s">
        <v>38</v>
      </c>
      <c r="E2926" t="s">
        <v>146</v>
      </c>
      <c r="F2926">
        <v>2016</v>
      </c>
      <c r="G2926" t="s">
        <v>59</v>
      </c>
      <c r="H2926" t="s">
        <v>21</v>
      </c>
      <c r="I2926" t="s">
        <v>33</v>
      </c>
      <c r="J2926">
        <v>2</v>
      </c>
      <c r="K2926" t="s">
        <v>2407</v>
      </c>
      <c r="L2926" t="s">
        <v>42</v>
      </c>
      <c r="M2926" t="s">
        <v>25</v>
      </c>
      <c r="N2926" t="s">
        <v>44</v>
      </c>
      <c r="O2926" t="s">
        <v>27</v>
      </c>
      <c r="P2926" t="s">
        <v>28</v>
      </c>
      <c r="Q2926" t="s">
        <v>49</v>
      </c>
      <c r="R2926">
        <v>4</v>
      </c>
    </row>
    <row r="2927" spans="1:18">
      <c r="A2927">
        <v>45318918</v>
      </c>
      <c r="B2927">
        <v>16621</v>
      </c>
      <c r="C2927">
        <v>562</v>
      </c>
      <c r="D2927" t="s">
        <v>30</v>
      </c>
      <c r="E2927" t="s">
        <v>212</v>
      </c>
      <c r="F2927">
        <v>2015</v>
      </c>
      <c r="G2927" t="s">
        <v>59</v>
      </c>
      <c r="H2927" t="s">
        <v>21</v>
      </c>
      <c r="I2927" t="s">
        <v>33</v>
      </c>
      <c r="J2927" t="s">
        <v>132</v>
      </c>
      <c r="K2927" t="s">
        <v>257</v>
      </c>
      <c r="L2927" t="s">
        <v>42</v>
      </c>
      <c r="M2927" t="s">
        <v>35</v>
      </c>
      <c r="N2927" t="s">
        <v>44</v>
      </c>
      <c r="O2927" t="s">
        <v>27</v>
      </c>
      <c r="P2927" t="s">
        <v>28</v>
      </c>
      <c r="Q2927" t="s">
        <v>49</v>
      </c>
      <c r="R2927">
        <v>12</v>
      </c>
    </row>
    <row r="2928" spans="1:18">
      <c r="A2928">
        <v>45798076</v>
      </c>
      <c r="B2928">
        <v>13771</v>
      </c>
      <c r="C2928">
        <v>790</v>
      </c>
      <c r="D2928" t="s">
        <v>51</v>
      </c>
      <c r="E2928" t="s">
        <v>86</v>
      </c>
      <c r="F2928">
        <v>2009</v>
      </c>
      <c r="G2928" t="s">
        <v>59</v>
      </c>
      <c r="H2928" t="s">
        <v>21</v>
      </c>
      <c r="I2928" t="s">
        <v>33</v>
      </c>
      <c r="J2928" s="1">
        <v>45078</v>
      </c>
      <c r="K2928" t="s">
        <v>2408</v>
      </c>
      <c r="L2928" t="s">
        <v>42</v>
      </c>
      <c r="M2928" t="s">
        <v>25</v>
      </c>
      <c r="N2928" t="s">
        <v>44</v>
      </c>
      <c r="O2928" t="s">
        <v>27</v>
      </c>
      <c r="P2928" t="s">
        <v>28</v>
      </c>
      <c r="Q2928" t="s">
        <v>29</v>
      </c>
      <c r="R2928">
        <v>4</v>
      </c>
    </row>
    <row r="2929" spans="1:18">
      <c r="A2929">
        <v>44727019</v>
      </c>
      <c r="B2929">
        <v>21639</v>
      </c>
      <c r="C2929" t="s">
        <v>37</v>
      </c>
      <c r="D2929" t="s">
        <v>46</v>
      </c>
      <c r="E2929" t="s">
        <v>2409</v>
      </c>
      <c r="F2929">
        <v>2013</v>
      </c>
      <c r="G2929" t="s">
        <v>40</v>
      </c>
      <c r="H2929" t="s">
        <v>32</v>
      </c>
      <c r="I2929" t="s">
        <v>22</v>
      </c>
      <c r="J2929">
        <v>2</v>
      </c>
      <c r="K2929" t="s">
        <v>355</v>
      </c>
      <c r="L2929" t="s">
        <v>42</v>
      </c>
      <c r="M2929" t="s">
        <v>25</v>
      </c>
      <c r="N2929" t="s">
        <v>44</v>
      </c>
      <c r="O2929" t="s">
        <v>27</v>
      </c>
      <c r="P2929" t="s">
        <v>28</v>
      </c>
      <c r="Q2929" t="s">
        <v>61</v>
      </c>
      <c r="R2929">
        <v>4</v>
      </c>
    </row>
    <row r="2930" spans="1:18">
      <c r="A2930">
        <v>43744930</v>
      </c>
      <c r="B2930">
        <v>17562</v>
      </c>
      <c r="C2930">
        <v>640</v>
      </c>
      <c r="D2930" t="s">
        <v>46</v>
      </c>
      <c r="E2930" t="s">
        <v>171</v>
      </c>
      <c r="F2930">
        <v>2013</v>
      </c>
      <c r="G2930" t="s">
        <v>59</v>
      </c>
      <c r="H2930" t="s">
        <v>21</v>
      </c>
      <c r="I2930" t="s">
        <v>22</v>
      </c>
      <c r="J2930">
        <v>2</v>
      </c>
      <c r="K2930" t="s">
        <v>2410</v>
      </c>
      <c r="L2930" t="s">
        <v>42</v>
      </c>
      <c r="M2930" t="s">
        <v>25</v>
      </c>
      <c r="N2930" t="s">
        <v>44</v>
      </c>
      <c r="O2930" t="s">
        <v>27</v>
      </c>
      <c r="P2930" t="s">
        <v>28</v>
      </c>
      <c r="Q2930" t="s">
        <v>36</v>
      </c>
      <c r="R2930">
        <v>6</v>
      </c>
    </row>
    <row r="2931" spans="1:18">
      <c r="A2931">
        <v>45658610</v>
      </c>
      <c r="B2931">
        <v>1019</v>
      </c>
      <c r="C2931">
        <v>1055</v>
      </c>
      <c r="D2931" t="s">
        <v>18</v>
      </c>
      <c r="E2931" t="s">
        <v>19</v>
      </c>
      <c r="F2931">
        <v>2013</v>
      </c>
      <c r="G2931" t="s">
        <v>20</v>
      </c>
      <c r="H2931" t="s">
        <v>21</v>
      </c>
      <c r="I2931" t="s">
        <v>22</v>
      </c>
      <c r="J2931" s="1">
        <v>45049</v>
      </c>
      <c r="K2931" t="s">
        <v>82</v>
      </c>
      <c r="L2931" t="s">
        <v>24</v>
      </c>
      <c r="M2931" t="s">
        <v>25</v>
      </c>
      <c r="N2931" t="s">
        <v>44</v>
      </c>
      <c r="O2931" t="s">
        <v>27</v>
      </c>
      <c r="P2931" t="s">
        <v>28</v>
      </c>
      <c r="Q2931" t="s">
        <v>49</v>
      </c>
      <c r="R2931">
        <v>12</v>
      </c>
    </row>
    <row r="2932" spans="1:18">
      <c r="A2932">
        <v>45760737</v>
      </c>
      <c r="B2932">
        <v>10192</v>
      </c>
      <c r="C2932">
        <v>456</v>
      </c>
      <c r="D2932" t="s">
        <v>18</v>
      </c>
      <c r="E2932" t="s">
        <v>1078</v>
      </c>
      <c r="F2932">
        <v>2015</v>
      </c>
      <c r="G2932" t="s">
        <v>59</v>
      </c>
      <c r="H2932" t="s">
        <v>21</v>
      </c>
      <c r="I2932" t="s">
        <v>22</v>
      </c>
      <c r="J2932" s="1">
        <v>45048</v>
      </c>
      <c r="K2932" t="s">
        <v>2411</v>
      </c>
      <c r="L2932" t="s">
        <v>42</v>
      </c>
      <c r="M2932" t="s">
        <v>25</v>
      </c>
      <c r="N2932" t="s">
        <v>44</v>
      </c>
      <c r="O2932" t="s">
        <v>27</v>
      </c>
      <c r="P2932" t="s">
        <v>28</v>
      </c>
      <c r="Q2932" t="s">
        <v>36</v>
      </c>
      <c r="R2932">
        <v>12</v>
      </c>
    </row>
    <row r="2933" spans="1:18">
      <c r="A2933">
        <v>45769871</v>
      </c>
      <c r="B2933">
        <v>15994</v>
      </c>
      <c r="C2933">
        <v>1172</v>
      </c>
      <c r="D2933" t="s">
        <v>66</v>
      </c>
      <c r="E2933" t="s">
        <v>67</v>
      </c>
      <c r="F2933">
        <v>2011</v>
      </c>
      <c r="G2933" t="s">
        <v>161</v>
      </c>
      <c r="H2933" t="s">
        <v>21</v>
      </c>
      <c r="I2933" t="s">
        <v>53</v>
      </c>
      <c r="J2933" s="1">
        <v>45049</v>
      </c>
      <c r="K2933" t="s">
        <v>898</v>
      </c>
      <c r="L2933" t="s">
        <v>24</v>
      </c>
      <c r="M2933" t="s">
        <v>25</v>
      </c>
      <c r="N2933" t="s">
        <v>69</v>
      </c>
      <c r="O2933" t="s">
        <v>76</v>
      </c>
      <c r="P2933" t="s">
        <v>28</v>
      </c>
      <c r="Q2933" t="s">
        <v>29</v>
      </c>
      <c r="R2933">
        <v>12</v>
      </c>
    </row>
    <row r="2934" spans="1:18">
      <c r="A2934">
        <v>45284916</v>
      </c>
      <c r="B2934">
        <v>64290</v>
      </c>
      <c r="C2934" t="s">
        <v>37</v>
      </c>
      <c r="D2934" t="s">
        <v>112</v>
      </c>
      <c r="E2934" t="s">
        <v>2412</v>
      </c>
      <c r="F2934">
        <v>2014</v>
      </c>
      <c r="G2934" t="s">
        <v>161</v>
      </c>
      <c r="H2934" t="s">
        <v>21</v>
      </c>
      <c r="I2934" t="s">
        <v>33</v>
      </c>
      <c r="J2934" t="s">
        <v>117</v>
      </c>
      <c r="K2934" t="s">
        <v>440</v>
      </c>
      <c r="L2934" t="s">
        <v>24</v>
      </c>
      <c r="M2934" t="s">
        <v>35</v>
      </c>
      <c r="N2934" t="s">
        <v>69</v>
      </c>
      <c r="O2934" t="s">
        <v>76</v>
      </c>
      <c r="P2934" t="s">
        <v>28</v>
      </c>
      <c r="Q2934" t="s">
        <v>61</v>
      </c>
      <c r="R2934">
        <v>12</v>
      </c>
    </row>
    <row r="2935" spans="1:18">
      <c r="A2935">
        <v>45636222</v>
      </c>
      <c r="B2935">
        <v>2901</v>
      </c>
      <c r="C2935">
        <v>530</v>
      </c>
      <c r="D2935" t="s">
        <v>165</v>
      </c>
      <c r="E2935" t="s">
        <v>166</v>
      </c>
      <c r="F2935">
        <v>2013</v>
      </c>
      <c r="G2935" t="s">
        <v>20</v>
      </c>
      <c r="H2935" t="s">
        <v>21</v>
      </c>
      <c r="I2935" t="s">
        <v>33</v>
      </c>
      <c r="J2935" s="1">
        <v>45078</v>
      </c>
      <c r="K2935" t="s">
        <v>2413</v>
      </c>
      <c r="L2935" t="s">
        <v>42</v>
      </c>
      <c r="M2935" t="s">
        <v>25</v>
      </c>
      <c r="N2935" t="s">
        <v>44</v>
      </c>
      <c r="O2935" t="s">
        <v>27</v>
      </c>
      <c r="P2935" t="s">
        <v>28</v>
      </c>
      <c r="Q2935" t="s">
        <v>49</v>
      </c>
      <c r="R2935">
        <v>0</v>
      </c>
    </row>
    <row r="2936" spans="1:18">
      <c r="A2936">
        <v>45765816</v>
      </c>
      <c r="B2936">
        <v>549</v>
      </c>
      <c r="C2936">
        <v>1203</v>
      </c>
      <c r="D2936" t="s">
        <v>30</v>
      </c>
      <c r="E2936" t="s">
        <v>1869</v>
      </c>
      <c r="F2936">
        <v>2011</v>
      </c>
      <c r="G2936" t="s">
        <v>20</v>
      </c>
      <c r="H2936" t="s">
        <v>21</v>
      </c>
      <c r="I2936" t="s">
        <v>33</v>
      </c>
      <c r="J2936" s="1">
        <v>45080</v>
      </c>
      <c r="K2936" t="s">
        <v>2414</v>
      </c>
      <c r="L2936" t="s">
        <v>24</v>
      </c>
      <c r="M2936" t="s">
        <v>25</v>
      </c>
      <c r="N2936" t="s">
        <v>44</v>
      </c>
      <c r="O2936" t="s">
        <v>27</v>
      </c>
      <c r="P2936" t="s">
        <v>28</v>
      </c>
      <c r="Q2936" t="s">
        <v>29</v>
      </c>
      <c r="R2936">
        <v>12</v>
      </c>
    </row>
    <row r="2937" spans="1:18">
      <c r="A2937">
        <v>45548542</v>
      </c>
      <c r="B2937">
        <v>17562</v>
      </c>
      <c r="C2937">
        <v>562</v>
      </c>
      <c r="D2937" t="s">
        <v>30</v>
      </c>
      <c r="E2937" t="s">
        <v>212</v>
      </c>
      <c r="F2937">
        <v>2015</v>
      </c>
      <c r="G2937" t="s">
        <v>59</v>
      </c>
      <c r="H2937" t="s">
        <v>32</v>
      </c>
      <c r="I2937" t="s">
        <v>33</v>
      </c>
      <c r="J2937" s="1">
        <v>45017</v>
      </c>
      <c r="K2937" t="s">
        <v>262</v>
      </c>
      <c r="L2937" t="s">
        <v>42</v>
      </c>
      <c r="M2937" t="s">
        <v>35</v>
      </c>
      <c r="N2937" t="s">
        <v>44</v>
      </c>
      <c r="O2937" t="s">
        <v>27</v>
      </c>
      <c r="P2937" t="s">
        <v>28</v>
      </c>
      <c r="Q2937" t="s">
        <v>49</v>
      </c>
      <c r="R2937">
        <v>8</v>
      </c>
    </row>
    <row r="2938" spans="1:18">
      <c r="A2938">
        <v>45096132</v>
      </c>
      <c r="B2938">
        <v>8467</v>
      </c>
      <c r="C2938">
        <v>781</v>
      </c>
      <c r="D2938" t="s">
        <v>130</v>
      </c>
      <c r="E2938" t="s">
        <v>335</v>
      </c>
      <c r="F2938">
        <v>2012</v>
      </c>
      <c r="G2938" t="s">
        <v>59</v>
      </c>
      <c r="H2938" t="s">
        <v>32</v>
      </c>
      <c r="I2938" t="s">
        <v>33</v>
      </c>
      <c r="J2938" s="1">
        <v>45048</v>
      </c>
      <c r="K2938" t="s">
        <v>2415</v>
      </c>
      <c r="L2938" t="s">
        <v>42</v>
      </c>
      <c r="M2938" t="s">
        <v>35</v>
      </c>
      <c r="N2938" t="s">
        <v>44</v>
      </c>
      <c r="O2938" t="s">
        <v>27</v>
      </c>
      <c r="P2938" t="s">
        <v>28</v>
      </c>
      <c r="Q2938" t="s">
        <v>29</v>
      </c>
      <c r="R2938">
        <v>12</v>
      </c>
    </row>
    <row r="2939" spans="1:18">
      <c r="A2939">
        <v>45787833</v>
      </c>
      <c r="B2939">
        <v>10036</v>
      </c>
      <c r="C2939" t="s">
        <v>37</v>
      </c>
      <c r="D2939" t="s">
        <v>55</v>
      </c>
      <c r="E2939" t="s">
        <v>56</v>
      </c>
      <c r="F2939">
        <v>2006</v>
      </c>
      <c r="G2939" t="s">
        <v>40</v>
      </c>
      <c r="H2939" t="s">
        <v>32</v>
      </c>
      <c r="I2939" t="s">
        <v>22</v>
      </c>
      <c r="J2939" s="1">
        <v>45108</v>
      </c>
      <c r="K2939" t="s">
        <v>2416</v>
      </c>
      <c r="L2939" t="s">
        <v>42</v>
      </c>
      <c r="M2939" t="s">
        <v>25</v>
      </c>
      <c r="N2939" t="s">
        <v>44</v>
      </c>
      <c r="O2939" t="s">
        <v>27</v>
      </c>
      <c r="P2939" t="s">
        <v>28</v>
      </c>
      <c r="Q2939" t="s">
        <v>49</v>
      </c>
      <c r="R2939">
        <v>6</v>
      </c>
    </row>
    <row r="2940" spans="1:18">
      <c r="A2940">
        <v>45755643</v>
      </c>
      <c r="B2940">
        <v>14113</v>
      </c>
      <c r="C2940" t="s">
        <v>37</v>
      </c>
      <c r="D2940" t="s">
        <v>66</v>
      </c>
      <c r="E2940" t="s">
        <v>67</v>
      </c>
      <c r="F2940">
        <v>2005</v>
      </c>
      <c r="G2940" t="s">
        <v>59</v>
      </c>
      <c r="H2940" t="s">
        <v>21</v>
      </c>
      <c r="I2940" t="s">
        <v>182</v>
      </c>
      <c r="J2940" t="s">
        <v>358</v>
      </c>
      <c r="K2940" t="s">
        <v>2417</v>
      </c>
      <c r="L2940" t="s">
        <v>24</v>
      </c>
      <c r="M2940" t="s">
        <v>35</v>
      </c>
      <c r="N2940" t="s">
        <v>26</v>
      </c>
      <c r="O2940" t="s">
        <v>27</v>
      </c>
      <c r="P2940" t="s">
        <v>28</v>
      </c>
      <c r="Q2940" t="s">
        <v>61</v>
      </c>
      <c r="R2940">
        <v>10</v>
      </c>
    </row>
    <row r="2941" spans="1:18">
      <c r="A2941">
        <v>45771929</v>
      </c>
      <c r="B2941">
        <v>24462</v>
      </c>
      <c r="C2941" t="s">
        <v>37</v>
      </c>
      <c r="D2941" t="s">
        <v>66</v>
      </c>
      <c r="E2941" t="s">
        <v>2418</v>
      </c>
      <c r="F2941">
        <v>2006</v>
      </c>
      <c r="G2941" t="s">
        <v>20</v>
      </c>
      <c r="H2941" t="s">
        <v>21</v>
      </c>
      <c r="I2941" t="s">
        <v>33</v>
      </c>
      <c r="J2941">
        <v>5</v>
      </c>
      <c r="K2941" t="s">
        <v>673</v>
      </c>
      <c r="L2941" t="s">
        <v>74</v>
      </c>
      <c r="M2941" t="s">
        <v>35</v>
      </c>
      <c r="N2941" t="s">
        <v>26</v>
      </c>
      <c r="O2941" t="s">
        <v>27</v>
      </c>
      <c r="P2941" t="s">
        <v>28</v>
      </c>
      <c r="Q2941" t="s">
        <v>29</v>
      </c>
      <c r="R2941">
        <v>12</v>
      </c>
    </row>
    <row r="2942" spans="1:18">
      <c r="A2942">
        <v>45453287</v>
      </c>
      <c r="B2942">
        <v>11760</v>
      </c>
      <c r="C2942">
        <v>986</v>
      </c>
      <c r="D2942" t="s">
        <v>18</v>
      </c>
      <c r="E2942" t="s">
        <v>1630</v>
      </c>
      <c r="F2942">
        <v>2010</v>
      </c>
      <c r="G2942" t="s">
        <v>59</v>
      </c>
      <c r="H2942" t="s">
        <v>21</v>
      </c>
      <c r="I2942" t="s">
        <v>22</v>
      </c>
      <c r="J2942" s="1">
        <v>45018</v>
      </c>
      <c r="K2942" t="s">
        <v>1574</v>
      </c>
      <c r="L2942" t="s">
        <v>42</v>
      </c>
      <c r="M2942" t="s">
        <v>35</v>
      </c>
      <c r="N2942" t="s">
        <v>44</v>
      </c>
      <c r="O2942" t="s">
        <v>27</v>
      </c>
      <c r="P2942" t="s">
        <v>28</v>
      </c>
      <c r="Q2942" t="s">
        <v>36</v>
      </c>
      <c r="R2942">
        <v>12</v>
      </c>
    </row>
    <row r="2943" spans="1:18">
      <c r="A2943">
        <v>42249585</v>
      </c>
      <c r="B2943">
        <v>87811</v>
      </c>
      <c r="C2943" t="s">
        <v>37</v>
      </c>
      <c r="D2943" t="s">
        <v>66</v>
      </c>
      <c r="E2943" t="s">
        <v>2419</v>
      </c>
      <c r="F2943">
        <v>2003</v>
      </c>
      <c r="G2943" t="s">
        <v>20</v>
      </c>
      <c r="H2943" t="s">
        <v>21</v>
      </c>
      <c r="I2943" t="s">
        <v>33</v>
      </c>
      <c r="J2943" t="s">
        <v>2399</v>
      </c>
      <c r="K2943" t="s">
        <v>2420</v>
      </c>
      <c r="L2943" t="s">
        <v>74</v>
      </c>
      <c r="M2943" t="s">
        <v>25</v>
      </c>
      <c r="N2943" t="s">
        <v>26</v>
      </c>
      <c r="O2943" t="s">
        <v>27</v>
      </c>
      <c r="P2943" t="s">
        <v>28</v>
      </c>
      <c r="Q2943" t="s">
        <v>29</v>
      </c>
      <c r="R2943">
        <v>8</v>
      </c>
    </row>
    <row r="2944" spans="1:18">
      <c r="A2944">
        <v>45768390</v>
      </c>
      <c r="B2944">
        <v>54568</v>
      </c>
      <c r="C2944">
        <v>1360</v>
      </c>
      <c r="D2944" t="s">
        <v>18</v>
      </c>
      <c r="E2944" t="s">
        <v>102</v>
      </c>
      <c r="F2944">
        <v>2013</v>
      </c>
      <c r="G2944" t="s">
        <v>20</v>
      </c>
      <c r="H2944" t="s">
        <v>21</v>
      </c>
      <c r="I2944" t="s">
        <v>33</v>
      </c>
      <c r="J2944" s="1">
        <v>45081</v>
      </c>
      <c r="K2944" t="s">
        <v>1141</v>
      </c>
      <c r="L2944" t="s">
        <v>74</v>
      </c>
      <c r="M2944" t="s">
        <v>25</v>
      </c>
      <c r="N2944" t="s">
        <v>26</v>
      </c>
      <c r="O2944" t="s">
        <v>27</v>
      </c>
      <c r="P2944" t="s">
        <v>28</v>
      </c>
      <c r="Q2944" t="s">
        <v>36</v>
      </c>
      <c r="R2944">
        <v>0</v>
      </c>
    </row>
    <row r="2945" spans="1:18">
      <c r="A2945">
        <v>45809325</v>
      </c>
      <c r="B2945">
        <v>18189</v>
      </c>
      <c r="C2945">
        <v>769</v>
      </c>
      <c r="D2945" t="s">
        <v>30</v>
      </c>
      <c r="E2945" t="s">
        <v>190</v>
      </c>
      <c r="F2945">
        <v>2011</v>
      </c>
      <c r="G2945" t="s">
        <v>20</v>
      </c>
      <c r="H2945" t="s">
        <v>21</v>
      </c>
      <c r="I2945" t="s">
        <v>53</v>
      </c>
      <c r="J2945" s="1">
        <v>44959</v>
      </c>
      <c r="K2945" t="s">
        <v>2421</v>
      </c>
      <c r="L2945" t="s">
        <v>42</v>
      </c>
      <c r="M2945" t="s">
        <v>25</v>
      </c>
      <c r="N2945" t="s">
        <v>44</v>
      </c>
      <c r="O2945" t="s">
        <v>27</v>
      </c>
      <c r="P2945" t="s">
        <v>28</v>
      </c>
      <c r="Q2945" t="s">
        <v>61</v>
      </c>
      <c r="R2945">
        <v>4</v>
      </c>
    </row>
    <row r="2946" spans="1:18">
      <c r="A2946">
        <v>45809143</v>
      </c>
      <c r="B2946">
        <v>27174</v>
      </c>
      <c r="C2946">
        <v>765</v>
      </c>
      <c r="D2946" t="s">
        <v>30</v>
      </c>
      <c r="E2946" t="s">
        <v>190</v>
      </c>
      <c r="F2946">
        <v>2015</v>
      </c>
      <c r="G2946" t="s">
        <v>20</v>
      </c>
      <c r="H2946" t="s">
        <v>21</v>
      </c>
      <c r="I2946" t="s">
        <v>53</v>
      </c>
      <c r="J2946">
        <v>2</v>
      </c>
      <c r="K2946" t="s">
        <v>1680</v>
      </c>
      <c r="L2946" t="s">
        <v>42</v>
      </c>
      <c r="M2946" t="s">
        <v>25</v>
      </c>
      <c r="N2946" t="s">
        <v>44</v>
      </c>
      <c r="O2946" t="s">
        <v>27</v>
      </c>
      <c r="P2946" t="s">
        <v>28</v>
      </c>
      <c r="Q2946" t="s">
        <v>36</v>
      </c>
      <c r="R2946">
        <v>4</v>
      </c>
    </row>
    <row r="2947" spans="1:18">
      <c r="A2947">
        <v>45814975</v>
      </c>
      <c r="B2947">
        <v>17240</v>
      </c>
      <c r="C2947" t="s">
        <v>37</v>
      </c>
      <c r="D2947" t="s">
        <v>130</v>
      </c>
      <c r="E2947" t="s">
        <v>335</v>
      </c>
      <c r="F2947">
        <v>2012</v>
      </c>
      <c r="G2947" t="s">
        <v>59</v>
      </c>
      <c r="H2947" t="s">
        <v>21</v>
      </c>
      <c r="I2947" t="s">
        <v>33</v>
      </c>
      <c r="J2947" s="1">
        <v>45048</v>
      </c>
      <c r="K2947" t="s">
        <v>1786</v>
      </c>
      <c r="L2947" t="s">
        <v>725</v>
      </c>
      <c r="M2947" t="s">
        <v>35</v>
      </c>
      <c r="N2947" t="s">
        <v>44</v>
      </c>
      <c r="O2947" t="s">
        <v>27</v>
      </c>
      <c r="P2947" t="s">
        <v>28</v>
      </c>
      <c r="Q2947" t="s">
        <v>36</v>
      </c>
      <c r="R2947">
        <v>12</v>
      </c>
    </row>
    <row r="2948" spans="1:18">
      <c r="A2948">
        <v>45810531</v>
      </c>
      <c r="B2948">
        <v>22649</v>
      </c>
      <c r="C2948">
        <v>642</v>
      </c>
      <c r="D2948" t="s">
        <v>30</v>
      </c>
      <c r="E2948" t="s">
        <v>214</v>
      </c>
      <c r="F2948">
        <v>2012</v>
      </c>
      <c r="G2948" t="s">
        <v>20</v>
      </c>
      <c r="H2948" t="s">
        <v>21</v>
      </c>
      <c r="I2948" t="s">
        <v>53</v>
      </c>
      <c r="J2948">
        <v>2</v>
      </c>
      <c r="K2948" t="s">
        <v>2422</v>
      </c>
      <c r="L2948" t="s">
        <v>42</v>
      </c>
      <c r="M2948" t="s">
        <v>25</v>
      </c>
      <c r="N2948" t="s">
        <v>44</v>
      </c>
      <c r="O2948" t="s">
        <v>27</v>
      </c>
      <c r="P2948" t="s">
        <v>28</v>
      </c>
      <c r="Q2948" t="s">
        <v>61</v>
      </c>
      <c r="R2948">
        <v>4</v>
      </c>
    </row>
    <row r="2949" spans="1:18">
      <c r="A2949">
        <v>45688790</v>
      </c>
      <c r="B2949">
        <v>14113</v>
      </c>
      <c r="C2949">
        <v>761</v>
      </c>
      <c r="D2949" t="s">
        <v>55</v>
      </c>
      <c r="E2949" t="s">
        <v>56</v>
      </c>
      <c r="F2949">
        <v>2010</v>
      </c>
      <c r="G2949" t="s">
        <v>59</v>
      </c>
      <c r="H2949" t="s">
        <v>21</v>
      </c>
      <c r="I2949" t="s">
        <v>22</v>
      </c>
      <c r="J2949" s="1">
        <v>45139</v>
      </c>
      <c r="K2949" t="s">
        <v>2423</v>
      </c>
      <c r="L2949" t="s">
        <v>42</v>
      </c>
      <c r="M2949" t="s">
        <v>43</v>
      </c>
      <c r="N2949" t="s">
        <v>44</v>
      </c>
      <c r="O2949" t="s">
        <v>27</v>
      </c>
      <c r="P2949" t="s">
        <v>28</v>
      </c>
      <c r="Q2949" t="s">
        <v>36</v>
      </c>
      <c r="R2949">
        <v>8</v>
      </c>
    </row>
    <row r="2950" spans="1:18">
      <c r="A2950">
        <v>45815392</v>
      </c>
      <c r="B2950">
        <v>22894</v>
      </c>
      <c r="C2950">
        <v>738</v>
      </c>
      <c r="D2950" t="s">
        <v>30</v>
      </c>
      <c r="E2950" t="s">
        <v>212</v>
      </c>
      <c r="F2950">
        <v>2017</v>
      </c>
      <c r="G2950" t="s">
        <v>59</v>
      </c>
      <c r="H2950" t="s">
        <v>32</v>
      </c>
      <c r="I2950" t="s">
        <v>33</v>
      </c>
      <c r="J2950" t="s">
        <v>132</v>
      </c>
      <c r="K2950" t="s">
        <v>2424</v>
      </c>
      <c r="L2950" t="s">
        <v>42</v>
      </c>
      <c r="M2950" t="s">
        <v>25</v>
      </c>
      <c r="N2950" t="s">
        <v>44</v>
      </c>
      <c r="O2950" t="s">
        <v>27</v>
      </c>
      <c r="P2950" t="s">
        <v>28</v>
      </c>
      <c r="Q2950" t="s">
        <v>36</v>
      </c>
      <c r="R2950">
        <v>6</v>
      </c>
    </row>
    <row r="2951" spans="1:18">
      <c r="A2951">
        <v>45789459</v>
      </c>
      <c r="B2951">
        <v>11290</v>
      </c>
      <c r="C2951" t="s">
        <v>37</v>
      </c>
      <c r="D2951" t="s">
        <v>66</v>
      </c>
      <c r="E2951" t="s">
        <v>2425</v>
      </c>
      <c r="F2951">
        <v>2000</v>
      </c>
      <c r="G2951" t="s">
        <v>20</v>
      </c>
      <c r="H2951" t="s">
        <v>32</v>
      </c>
      <c r="I2951" t="s">
        <v>53</v>
      </c>
      <c r="J2951" t="s">
        <v>1559</v>
      </c>
      <c r="K2951" t="s">
        <v>2426</v>
      </c>
      <c r="L2951" t="s">
        <v>725</v>
      </c>
      <c r="M2951" t="s">
        <v>35</v>
      </c>
      <c r="N2951" t="s">
        <v>26</v>
      </c>
      <c r="O2951" t="s">
        <v>27</v>
      </c>
      <c r="P2951" t="s">
        <v>28</v>
      </c>
      <c r="Q2951" t="s">
        <v>29</v>
      </c>
      <c r="R2951">
        <v>4</v>
      </c>
    </row>
    <row r="2952" spans="1:18">
      <c r="A2952">
        <v>45812657</v>
      </c>
      <c r="B2952">
        <v>4704</v>
      </c>
      <c r="C2952">
        <v>781</v>
      </c>
      <c r="D2952" t="s">
        <v>30</v>
      </c>
      <c r="E2952" t="s">
        <v>212</v>
      </c>
      <c r="F2952">
        <v>2018</v>
      </c>
      <c r="G2952" t="s">
        <v>59</v>
      </c>
      <c r="H2952" t="s">
        <v>21</v>
      </c>
      <c r="I2952" t="s">
        <v>33</v>
      </c>
      <c r="J2952" s="1">
        <v>45017</v>
      </c>
      <c r="K2952" t="s">
        <v>2427</v>
      </c>
      <c r="L2952" t="s">
        <v>42</v>
      </c>
      <c r="M2952" t="s">
        <v>25</v>
      </c>
      <c r="N2952" t="s">
        <v>44</v>
      </c>
      <c r="O2952" t="s">
        <v>27</v>
      </c>
      <c r="P2952" t="s">
        <v>28</v>
      </c>
      <c r="Q2952" t="s">
        <v>61</v>
      </c>
      <c r="R2952">
        <v>12</v>
      </c>
    </row>
    <row r="2953" spans="1:18">
      <c r="A2953">
        <v>45809122</v>
      </c>
      <c r="B2953">
        <v>38445</v>
      </c>
      <c r="C2953">
        <v>891</v>
      </c>
      <c r="D2953" t="s">
        <v>30</v>
      </c>
      <c r="E2953" t="s">
        <v>190</v>
      </c>
      <c r="F2953">
        <v>2016</v>
      </c>
      <c r="G2953" t="s">
        <v>20</v>
      </c>
      <c r="H2953" t="s">
        <v>21</v>
      </c>
      <c r="I2953" t="s">
        <v>53</v>
      </c>
      <c r="J2953">
        <v>2</v>
      </c>
      <c r="K2953" t="s">
        <v>2428</v>
      </c>
      <c r="L2953" t="s">
        <v>42</v>
      </c>
      <c r="M2953" t="s">
        <v>25</v>
      </c>
      <c r="N2953" t="s">
        <v>44</v>
      </c>
      <c r="O2953" t="s">
        <v>27</v>
      </c>
      <c r="P2953" t="s">
        <v>28</v>
      </c>
      <c r="Q2953" t="s">
        <v>29</v>
      </c>
      <c r="R2953">
        <v>4</v>
      </c>
    </row>
    <row r="2954" spans="1:18">
      <c r="A2954">
        <v>45807316</v>
      </c>
      <c r="B2954">
        <v>19757</v>
      </c>
      <c r="C2954" t="s">
        <v>37</v>
      </c>
      <c r="D2954" t="s">
        <v>18</v>
      </c>
      <c r="E2954" t="s">
        <v>2429</v>
      </c>
      <c r="F2954">
        <v>1998</v>
      </c>
      <c r="G2954" t="s">
        <v>20</v>
      </c>
      <c r="H2954" t="s">
        <v>21</v>
      </c>
      <c r="I2954" t="s">
        <v>33</v>
      </c>
      <c r="J2954" s="1">
        <v>45111</v>
      </c>
      <c r="K2954" t="s">
        <v>2430</v>
      </c>
      <c r="L2954" t="s">
        <v>74</v>
      </c>
      <c r="M2954" t="s">
        <v>25</v>
      </c>
      <c r="N2954" t="s">
        <v>26</v>
      </c>
      <c r="O2954" t="s">
        <v>27</v>
      </c>
      <c r="P2954" t="s">
        <v>28</v>
      </c>
      <c r="Q2954" t="s">
        <v>36</v>
      </c>
      <c r="R2954">
        <v>2</v>
      </c>
    </row>
    <row r="2955" spans="1:18">
      <c r="A2955">
        <v>45781926</v>
      </c>
      <c r="B2955">
        <v>2800</v>
      </c>
      <c r="C2955" t="s">
        <v>37</v>
      </c>
      <c r="D2955" t="s">
        <v>642</v>
      </c>
      <c r="E2955">
        <v>2107</v>
      </c>
      <c r="F2955">
        <v>1999</v>
      </c>
      <c r="G2955" t="s">
        <v>59</v>
      </c>
      <c r="H2955" t="s">
        <v>32</v>
      </c>
      <c r="I2955" t="s">
        <v>33</v>
      </c>
      <c r="J2955" s="1">
        <v>45078</v>
      </c>
      <c r="K2955" t="s">
        <v>1456</v>
      </c>
      <c r="L2955" t="s">
        <v>2431</v>
      </c>
      <c r="M2955" t="s">
        <v>75</v>
      </c>
      <c r="N2955" t="s">
        <v>26</v>
      </c>
      <c r="O2955" t="s">
        <v>76</v>
      </c>
      <c r="P2955" t="s">
        <v>28</v>
      </c>
      <c r="Q2955" t="s">
        <v>49</v>
      </c>
      <c r="R2955">
        <v>6</v>
      </c>
    </row>
    <row r="2956" spans="1:18">
      <c r="A2956">
        <v>45802346</v>
      </c>
      <c r="B2956">
        <v>13799</v>
      </c>
      <c r="C2956">
        <v>639</v>
      </c>
      <c r="D2956" t="s">
        <v>46</v>
      </c>
      <c r="E2956" t="s">
        <v>840</v>
      </c>
      <c r="F2956">
        <v>2014</v>
      </c>
      <c r="G2956" t="s">
        <v>59</v>
      </c>
      <c r="H2956" t="s">
        <v>32</v>
      </c>
      <c r="I2956" t="s">
        <v>33</v>
      </c>
      <c r="J2956">
        <v>2</v>
      </c>
      <c r="K2956" t="s">
        <v>2432</v>
      </c>
      <c r="L2956" t="s">
        <v>42</v>
      </c>
      <c r="M2956" t="s">
        <v>25</v>
      </c>
      <c r="N2956" t="s">
        <v>26</v>
      </c>
      <c r="O2956" t="s">
        <v>27</v>
      </c>
      <c r="P2956" t="s">
        <v>28</v>
      </c>
      <c r="Q2956" t="s">
        <v>29</v>
      </c>
      <c r="R2956">
        <v>4</v>
      </c>
    </row>
    <row r="2957" spans="1:18">
      <c r="A2957">
        <v>45786048</v>
      </c>
      <c r="B2957">
        <v>8938</v>
      </c>
      <c r="C2957" t="s">
        <v>37</v>
      </c>
      <c r="D2957" t="s">
        <v>66</v>
      </c>
      <c r="E2957" t="s">
        <v>2433</v>
      </c>
      <c r="F2957">
        <v>2000</v>
      </c>
      <c r="G2957" t="s">
        <v>161</v>
      </c>
      <c r="H2957" t="s">
        <v>21</v>
      </c>
      <c r="I2957" t="s">
        <v>33</v>
      </c>
      <c r="J2957">
        <v>2</v>
      </c>
      <c r="K2957" t="s">
        <v>2434</v>
      </c>
      <c r="L2957" t="s">
        <v>42</v>
      </c>
      <c r="M2957" t="s">
        <v>75</v>
      </c>
      <c r="N2957" t="s">
        <v>69</v>
      </c>
      <c r="O2957" t="s">
        <v>76</v>
      </c>
      <c r="P2957" t="s">
        <v>28</v>
      </c>
      <c r="Q2957" t="s">
        <v>29</v>
      </c>
      <c r="R2957">
        <v>4</v>
      </c>
    </row>
    <row r="2958" spans="1:18">
      <c r="A2958">
        <v>45812783</v>
      </c>
      <c r="B2958">
        <v>470</v>
      </c>
      <c r="C2958">
        <v>934</v>
      </c>
      <c r="D2958" t="s">
        <v>55</v>
      </c>
      <c r="E2958" t="s">
        <v>62</v>
      </c>
      <c r="F2958">
        <v>2015</v>
      </c>
      <c r="G2958" t="s">
        <v>59</v>
      </c>
      <c r="H2958" t="s">
        <v>21</v>
      </c>
      <c r="I2958" t="s">
        <v>33</v>
      </c>
      <c r="J2958" s="1">
        <v>45048</v>
      </c>
      <c r="K2958" t="s">
        <v>2435</v>
      </c>
      <c r="L2958" t="s">
        <v>42</v>
      </c>
      <c r="M2958" t="s">
        <v>25</v>
      </c>
      <c r="N2958" t="s">
        <v>44</v>
      </c>
      <c r="O2958" t="s">
        <v>27</v>
      </c>
      <c r="P2958" t="s">
        <v>28</v>
      </c>
      <c r="Q2958" t="s">
        <v>36</v>
      </c>
      <c r="R2958">
        <v>12</v>
      </c>
    </row>
    <row r="2959" spans="1:18">
      <c r="A2959">
        <v>45792358</v>
      </c>
      <c r="B2959">
        <v>15053</v>
      </c>
      <c r="C2959" t="s">
        <v>37</v>
      </c>
      <c r="D2959" t="s">
        <v>46</v>
      </c>
      <c r="E2959" t="s">
        <v>840</v>
      </c>
      <c r="F2959">
        <v>2012</v>
      </c>
      <c r="G2959" t="s">
        <v>59</v>
      </c>
      <c r="H2959" t="s">
        <v>32</v>
      </c>
      <c r="I2959" t="s">
        <v>33</v>
      </c>
      <c r="J2959">
        <v>2</v>
      </c>
      <c r="K2959" t="s">
        <v>41</v>
      </c>
      <c r="L2959" t="s">
        <v>42</v>
      </c>
      <c r="M2959" t="s">
        <v>25</v>
      </c>
      <c r="N2959" t="s">
        <v>44</v>
      </c>
      <c r="O2959" t="s">
        <v>27</v>
      </c>
      <c r="P2959" t="s">
        <v>28</v>
      </c>
      <c r="Q2959" t="s">
        <v>29</v>
      </c>
      <c r="R2959">
        <v>4</v>
      </c>
    </row>
    <row r="2960" spans="1:18">
      <c r="A2960">
        <v>45775273</v>
      </c>
      <c r="B2960">
        <v>18817</v>
      </c>
      <c r="C2960" t="s">
        <v>37</v>
      </c>
      <c r="D2960" t="s">
        <v>66</v>
      </c>
      <c r="E2960" t="s">
        <v>1915</v>
      </c>
      <c r="F2960">
        <v>2007</v>
      </c>
      <c r="G2960" t="s">
        <v>59</v>
      </c>
      <c r="H2960" t="s">
        <v>21</v>
      </c>
      <c r="I2960" t="s">
        <v>33</v>
      </c>
      <c r="J2960" s="1">
        <v>45048</v>
      </c>
      <c r="K2960" t="s">
        <v>502</v>
      </c>
      <c r="L2960" t="s">
        <v>24</v>
      </c>
      <c r="M2960" t="s">
        <v>35</v>
      </c>
      <c r="N2960" t="s">
        <v>69</v>
      </c>
      <c r="O2960" t="s">
        <v>27</v>
      </c>
      <c r="P2960" t="s">
        <v>28</v>
      </c>
      <c r="Q2960" t="s">
        <v>29</v>
      </c>
      <c r="R2960">
        <v>6</v>
      </c>
    </row>
    <row r="2961" spans="1:18">
      <c r="A2961">
        <v>45773332</v>
      </c>
      <c r="B2961">
        <v>157</v>
      </c>
      <c r="C2961">
        <v>640</v>
      </c>
      <c r="D2961" t="s">
        <v>46</v>
      </c>
      <c r="E2961" t="s">
        <v>171</v>
      </c>
      <c r="F2961">
        <v>2013</v>
      </c>
      <c r="G2961" t="s">
        <v>59</v>
      </c>
      <c r="H2961" t="s">
        <v>21</v>
      </c>
      <c r="I2961" t="s">
        <v>22</v>
      </c>
      <c r="J2961">
        <v>2</v>
      </c>
      <c r="K2961" t="s">
        <v>1381</v>
      </c>
      <c r="L2961" t="s">
        <v>42</v>
      </c>
      <c r="M2961" t="s">
        <v>25</v>
      </c>
      <c r="N2961" t="s">
        <v>44</v>
      </c>
      <c r="O2961" t="s">
        <v>27</v>
      </c>
      <c r="P2961" t="s">
        <v>28</v>
      </c>
      <c r="Q2961" t="s">
        <v>49</v>
      </c>
      <c r="R2961">
        <v>0</v>
      </c>
    </row>
    <row r="2962" spans="1:18">
      <c r="A2962">
        <v>43973095</v>
      </c>
      <c r="B2962">
        <v>12000</v>
      </c>
      <c r="C2962">
        <v>2670</v>
      </c>
      <c r="D2962" t="s">
        <v>38</v>
      </c>
      <c r="E2962" t="s">
        <v>2436</v>
      </c>
      <c r="F2962">
        <v>2010</v>
      </c>
      <c r="G2962" t="s">
        <v>175</v>
      </c>
      <c r="H2962" t="s">
        <v>32</v>
      </c>
      <c r="I2962" t="s">
        <v>33</v>
      </c>
      <c r="J2962" s="1">
        <v>45018</v>
      </c>
      <c r="K2962" t="s">
        <v>761</v>
      </c>
      <c r="L2962" t="s">
        <v>42</v>
      </c>
      <c r="M2962" t="s">
        <v>25</v>
      </c>
      <c r="N2962" t="s">
        <v>44</v>
      </c>
      <c r="O2962" t="s">
        <v>27</v>
      </c>
      <c r="P2962" t="s">
        <v>45</v>
      </c>
      <c r="Q2962" t="s">
        <v>36</v>
      </c>
      <c r="R2962">
        <v>2</v>
      </c>
    </row>
    <row r="2963" spans="1:18">
      <c r="A2963">
        <v>45733379</v>
      </c>
      <c r="B2963">
        <v>9722</v>
      </c>
      <c r="C2963">
        <v>765</v>
      </c>
      <c r="D2963" t="s">
        <v>51</v>
      </c>
      <c r="E2963" t="s">
        <v>58</v>
      </c>
      <c r="F2963">
        <v>2015</v>
      </c>
      <c r="G2963" t="s">
        <v>59</v>
      </c>
      <c r="H2963" t="s">
        <v>21</v>
      </c>
      <c r="I2963" t="s">
        <v>182</v>
      </c>
      <c r="J2963">
        <v>2</v>
      </c>
      <c r="K2963" t="s">
        <v>2437</v>
      </c>
      <c r="L2963" t="s">
        <v>42</v>
      </c>
      <c r="M2963" t="s">
        <v>25</v>
      </c>
      <c r="N2963" t="s">
        <v>44</v>
      </c>
      <c r="O2963" t="s">
        <v>27</v>
      </c>
      <c r="P2963" t="s">
        <v>28</v>
      </c>
      <c r="Q2963" t="s">
        <v>184</v>
      </c>
      <c r="R2963">
        <v>4</v>
      </c>
    </row>
    <row r="2964" spans="1:18">
      <c r="A2964">
        <v>42717795</v>
      </c>
      <c r="B2964">
        <v>8900</v>
      </c>
      <c r="C2964">
        <v>1266</v>
      </c>
      <c r="D2964" t="s">
        <v>55</v>
      </c>
      <c r="E2964" t="s">
        <v>142</v>
      </c>
      <c r="F2964">
        <v>2014</v>
      </c>
      <c r="G2964" t="s">
        <v>59</v>
      </c>
      <c r="H2964" t="s">
        <v>32</v>
      </c>
      <c r="I2964" t="s">
        <v>22</v>
      </c>
      <c r="J2964" s="1">
        <v>45047</v>
      </c>
      <c r="K2964" t="s">
        <v>666</v>
      </c>
      <c r="L2964" t="s">
        <v>42</v>
      </c>
      <c r="M2964" t="s">
        <v>25</v>
      </c>
      <c r="N2964" t="s">
        <v>44</v>
      </c>
      <c r="O2964" t="s">
        <v>27</v>
      </c>
      <c r="P2964" t="s">
        <v>45</v>
      </c>
      <c r="Q2964" t="s">
        <v>49</v>
      </c>
      <c r="R2964">
        <v>4</v>
      </c>
    </row>
    <row r="2965" spans="1:18">
      <c r="A2965">
        <v>45776167</v>
      </c>
      <c r="B2965">
        <v>9408</v>
      </c>
      <c r="C2965" t="s">
        <v>37</v>
      </c>
      <c r="D2965" t="s">
        <v>115</v>
      </c>
      <c r="E2965" t="s">
        <v>116</v>
      </c>
      <c r="F2965">
        <v>1994</v>
      </c>
      <c r="G2965" t="s">
        <v>20</v>
      </c>
      <c r="H2965" t="s">
        <v>21</v>
      </c>
      <c r="I2965" t="s">
        <v>33</v>
      </c>
      <c r="J2965">
        <v>4</v>
      </c>
      <c r="K2965" t="s">
        <v>2426</v>
      </c>
      <c r="L2965" t="s">
        <v>24</v>
      </c>
      <c r="M2965" t="s">
        <v>25</v>
      </c>
      <c r="N2965" t="s">
        <v>26</v>
      </c>
      <c r="O2965" t="s">
        <v>27</v>
      </c>
      <c r="P2965" t="s">
        <v>28</v>
      </c>
      <c r="Q2965" t="s">
        <v>98</v>
      </c>
      <c r="R2965">
        <v>0</v>
      </c>
    </row>
    <row r="2966" spans="1:18">
      <c r="A2966">
        <v>45798874</v>
      </c>
      <c r="B2966">
        <v>9408</v>
      </c>
      <c r="C2966" t="s">
        <v>37</v>
      </c>
      <c r="D2966" t="s">
        <v>66</v>
      </c>
      <c r="E2966" t="s">
        <v>1655</v>
      </c>
      <c r="F2966">
        <v>1999</v>
      </c>
      <c r="G2966" t="s">
        <v>59</v>
      </c>
      <c r="H2966" t="s">
        <v>21</v>
      </c>
      <c r="I2966" t="s">
        <v>33</v>
      </c>
      <c r="J2966" s="1">
        <v>44960</v>
      </c>
      <c r="K2966" t="s">
        <v>259</v>
      </c>
      <c r="L2966" t="s">
        <v>24</v>
      </c>
      <c r="M2966" t="s">
        <v>35</v>
      </c>
      <c r="N2966" t="s">
        <v>69</v>
      </c>
      <c r="O2966" t="s">
        <v>27</v>
      </c>
      <c r="P2966" t="s">
        <v>28</v>
      </c>
      <c r="Q2966" t="s">
        <v>29</v>
      </c>
      <c r="R2966">
        <v>6</v>
      </c>
    </row>
    <row r="2967" spans="1:18">
      <c r="A2967">
        <v>45808991</v>
      </c>
      <c r="B2967">
        <v>83251</v>
      </c>
      <c r="C2967">
        <v>2578</v>
      </c>
      <c r="D2967" t="s">
        <v>30</v>
      </c>
      <c r="E2967" t="s">
        <v>1223</v>
      </c>
      <c r="F2967">
        <v>2016</v>
      </c>
      <c r="G2967" t="s">
        <v>196</v>
      </c>
      <c r="H2967" t="s">
        <v>21</v>
      </c>
      <c r="I2967" t="s">
        <v>33</v>
      </c>
      <c r="J2967" s="1">
        <v>44963</v>
      </c>
      <c r="K2967" t="s">
        <v>2111</v>
      </c>
      <c r="L2967" t="s">
        <v>42</v>
      </c>
      <c r="M2967" t="s">
        <v>25</v>
      </c>
      <c r="N2967" t="s">
        <v>44</v>
      </c>
      <c r="O2967" t="s">
        <v>27</v>
      </c>
      <c r="P2967" t="s">
        <v>28</v>
      </c>
      <c r="Q2967" t="s">
        <v>36</v>
      </c>
      <c r="R2967">
        <v>4</v>
      </c>
    </row>
    <row r="2968" spans="1:18">
      <c r="A2968">
        <v>45761148</v>
      </c>
      <c r="B2968">
        <v>1803</v>
      </c>
      <c r="C2968">
        <v>779</v>
      </c>
      <c r="D2968" t="s">
        <v>55</v>
      </c>
      <c r="E2968" t="s">
        <v>62</v>
      </c>
      <c r="F2968">
        <v>2013</v>
      </c>
      <c r="G2968" t="s">
        <v>59</v>
      </c>
      <c r="H2968" t="s">
        <v>21</v>
      </c>
      <c r="I2968" t="s">
        <v>22</v>
      </c>
      <c r="J2968" s="1">
        <v>45048</v>
      </c>
      <c r="K2968" t="s">
        <v>479</v>
      </c>
      <c r="L2968" t="s">
        <v>42</v>
      </c>
      <c r="M2968" t="s">
        <v>25</v>
      </c>
      <c r="N2968" t="s">
        <v>44</v>
      </c>
      <c r="O2968" t="s">
        <v>27</v>
      </c>
      <c r="P2968" t="s">
        <v>28</v>
      </c>
      <c r="Q2968" t="s">
        <v>77</v>
      </c>
      <c r="R2968">
        <v>0</v>
      </c>
    </row>
    <row r="2969" spans="1:18">
      <c r="A2969">
        <v>45768960</v>
      </c>
      <c r="B2969">
        <v>29793</v>
      </c>
      <c r="C2969">
        <v>1053</v>
      </c>
      <c r="D2969" t="s">
        <v>66</v>
      </c>
      <c r="E2969" t="s">
        <v>67</v>
      </c>
      <c r="F2969">
        <v>2014</v>
      </c>
      <c r="G2969" t="s">
        <v>59</v>
      </c>
      <c r="H2969" t="s">
        <v>21</v>
      </c>
      <c r="I2969" t="s">
        <v>53</v>
      </c>
      <c r="J2969" s="1">
        <v>45049</v>
      </c>
      <c r="K2969" t="s">
        <v>721</v>
      </c>
      <c r="L2969" t="s">
        <v>24</v>
      </c>
      <c r="M2969" t="s">
        <v>25</v>
      </c>
      <c r="N2969" t="s">
        <v>26</v>
      </c>
      <c r="O2969" t="s">
        <v>27</v>
      </c>
      <c r="P2969" t="s">
        <v>28</v>
      </c>
      <c r="Q2969" t="s">
        <v>36</v>
      </c>
      <c r="R2969">
        <v>12</v>
      </c>
    </row>
    <row r="2970" spans="1:18">
      <c r="A2970">
        <v>45785310</v>
      </c>
      <c r="B2970">
        <v>40769</v>
      </c>
      <c r="C2970" t="s">
        <v>37</v>
      </c>
      <c r="D2970" t="s">
        <v>55</v>
      </c>
      <c r="E2970" t="s">
        <v>286</v>
      </c>
      <c r="F2970">
        <v>2015</v>
      </c>
      <c r="G2970" t="s">
        <v>20</v>
      </c>
      <c r="H2970" t="s">
        <v>32</v>
      </c>
      <c r="I2970" t="s">
        <v>33</v>
      </c>
      <c r="J2970" s="1">
        <v>45048</v>
      </c>
      <c r="K2970" t="s">
        <v>1336</v>
      </c>
      <c r="L2970" t="s">
        <v>42</v>
      </c>
      <c r="M2970" t="s">
        <v>35</v>
      </c>
      <c r="N2970" t="s">
        <v>26</v>
      </c>
      <c r="O2970" t="s">
        <v>27</v>
      </c>
      <c r="P2970" t="s">
        <v>28</v>
      </c>
      <c r="Q2970" t="s">
        <v>61</v>
      </c>
      <c r="R2970">
        <v>8</v>
      </c>
    </row>
    <row r="2971" spans="1:18">
      <c r="A2971">
        <v>43884814</v>
      </c>
      <c r="B2971">
        <v>22266</v>
      </c>
      <c r="C2971">
        <v>353</v>
      </c>
      <c r="D2971" t="s">
        <v>55</v>
      </c>
      <c r="E2971" t="s">
        <v>56</v>
      </c>
      <c r="F2971">
        <v>2015</v>
      </c>
      <c r="G2971" t="s">
        <v>40</v>
      </c>
      <c r="H2971" t="s">
        <v>32</v>
      </c>
      <c r="I2971" t="s">
        <v>22</v>
      </c>
      <c r="J2971" s="1">
        <v>45139</v>
      </c>
      <c r="K2971" t="s">
        <v>2438</v>
      </c>
      <c r="L2971" t="s">
        <v>42</v>
      </c>
      <c r="M2971" t="s">
        <v>25</v>
      </c>
      <c r="N2971" t="s">
        <v>44</v>
      </c>
      <c r="O2971" t="s">
        <v>27</v>
      </c>
      <c r="P2971" t="s">
        <v>28</v>
      </c>
      <c r="Q2971" t="s">
        <v>49</v>
      </c>
      <c r="R2971">
        <v>12</v>
      </c>
    </row>
    <row r="2972" spans="1:18">
      <c r="A2972">
        <v>45792920</v>
      </c>
      <c r="B2972">
        <v>9408</v>
      </c>
      <c r="C2972">
        <v>641</v>
      </c>
      <c r="D2972" t="s">
        <v>30</v>
      </c>
      <c r="E2972" t="s">
        <v>212</v>
      </c>
      <c r="F2972">
        <v>2012</v>
      </c>
      <c r="G2972" t="s">
        <v>59</v>
      </c>
      <c r="H2972" t="s">
        <v>21</v>
      </c>
      <c r="I2972" t="s">
        <v>53</v>
      </c>
      <c r="J2972">
        <v>2</v>
      </c>
      <c r="K2972" t="s">
        <v>2439</v>
      </c>
      <c r="L2972" t="s">
        <v>42</v>
      </c>
      <c r="M2972" t="s">
        <v>25</v>
      </c>
      <c r="N2972" t="s">
        <v>44</v>
      </c>
      <c r="O2972" t="s">
        <v>27</v>
      </c>
      <c r="P2972" t="s">
        <v>28</v>
      </c>
      <c r="Q2972" t="s">
        <v>36</v>
      </c>
      <c r="R2972">
        <v>4</v>
      </c>
    </row>
    <row r="2973" spans="1:18">
      <c r="A2973">
        <v>45797159</v>
      </c>
      <c r="B2973">
        <v>23678</v>
      </c>
      <c r="C2973">
        <v>831</v>
      </c>
      <c r="D2973" t="s">
        <v>51</v>
      </c>
      <c r="E2973" t="s">
        <v>86</v>
      </c>
      <c r="F2973">
        <v>2017</v>
      </c>
      <c r="G2973" t="s">
        <v>59</v>
      </c>
      <c r="H2973" t="s">
        <v>21</v>
      </c>
      <c r="I2973" t="s">
        <v>182</v>
      </c>
      <c r="J2973" s="1">
        <v>45078</v>
      </c>
      <c r="K2973" t="s">
        <v>760</v>
      </c>
      <c r="L2973" t="s">
        <v>42</v>
      </c>
      <c r="M2973" t="s">
        <v>25</v>
      </c>
      <c r="N2973" t="s">
        <v>44</v>
      </c>
      <c r="O2973" t="s">
        <v>27</v>
      </c>
      <c r="P2973" t="s">
        <v>28</v>
      </c>
      <c r="Q2973" t="s">
        <v>49</v>
      </c>
      <c r="R2973">
        <v>4</v>
      </c>
    </row>
    <row r="2974" spans="1:18">
      <c r="A2974">
        <v>45732733</v>
      </c>
      <c r="B2974">
        <v>20698</v>
      </c>
      <c r="C2974">
        <v>891</v>
      </c>
      <c r="D2974" t="s">
        <v>51</v>
      </c>
      <c r="E2974" t="s">
        <v>58</v>
      </c>
      <c r="F2974">
        <v>2016</v>
      </c>
      <c r="G2974" t="s">
        <v>59</v>
      </c>
      <c r="H2974" t="s">
        <v>21</v>
      </c>
      <c r="I2974" t="s">
        <v>182</v>
      </c>
      <c r="J2974">
        <v>2</v>
      </c>
      <c r="K2974" t="s">
        <v>2440</v>
      </c>
      <c r="L2974" t="s">
        <v>42</v>
      </c>
      <c r="M2974" t="s">
        <v>25</v>
      </c>
      <c r="N2974" t="s">
        <v>44</v>
      </c>
      <c r="O2974" t="s">
        <v>27</v>
      </c>
      <c r="P2974" t="s">
        <v>28</v>
      </c>
      <c r="Q2974" t="s">
        <v>61</v>
      </c>
      <c r="R2974">
        <v>4</v>
      </c>
    </row>
    <row r="2975" spans="1:18">
      <c r="A2975">
        <v>45117624</v>
      </c>
      <c r="B2975">
        <v>5331</v>
      </c>
      <c r="C2975" t="s">
        <v>37</v>
      </c>
      <c r="D2975" t="s">
        <v>130</v>
      </c>
      <c r="E2975" t="s">
        <v>2387</v>
      </c>
      <c r="F2975">
        <v>1999</v>
      </c>
      <c r="G2975" t="s">
        <v>830</v>
      </c>
      <c r="H2975" t="s">
        <v>32</v>
      </c>
      <c r="I2975" t="s">
        <v>53</v>
      </c>
      <c r="J2975" s="1">
        <v>45170</v>
      </c>
      <c r="K2975" t="s">
        <v>162</v>
      </c>
      <c r="L2975" t="s">
        <v>42</v>
      </c>
      <c r="M2975" t="s">
        <v>75</v>
      </c>
      <c r="N2975" t="s">
        <v>44</v>
      </c>
      <c r="O2975" t="s">
        <v>76</v>
      </c>
      <c r="P2975" t="s">
        <v>28</v>
      </c>
      <c r="Q2975" t="s">
        <v>49</v>
      </c>
      <c r="R2975">
        <v>2</v>
      </c>
    </row>
    <row r="2976" spans="1:18">
      <c r="A2976">
        <v>45810140</v>
      </c>
      <c r="B2976">
        <v>11704</v>
      </c>
      <c r="C2976">
        <v>790</v>
      </c>
      <c r="D2976" t="s">
        <v>30</v>
      </c>
      <c r="E2976" t="s">
        <v>223</v>
      </c>
      <c r="F2976">
        <v>2009</v>
      </c>
      <c r="G2976" t="s">
        <v>59</v>
      </c>
      <c r="H2976" t="s">
        <v>21</v>
      </c>
      <c r="I2976" t="s">
        <v>33</v>
      </c>
      <c r="J2976" s="1">
        <v>45078</v>
      </c>
      <c r="K2976" t="s">
        <v>2441</v>
      </c>
      <c r="L2976" t="s">
        <v>42</v>
      </c>
      <c r="M2976" t="s">
        <v>25</v>
      </c>
      <c r="N2976" t="s">
        <v>44</v>
      </c>
      <c r="O2976" t="s">
        <v>27</v>
      </c>
      <c r="P2976" t="s">
        <v>28</v>
      </c>
      <c r="Q2976" t="s">
        <v>29</v>
      </c>
      <c r="R2976">
        <v>4</v>
      </c>
    </row>
    <row r="2977" spans="1:18">
      <c r="A2977">
        <v>45812045</v>
      </c>
      <c r="B2977">
        <v>1960</v>
      </c>
      <c r="C2977">
        <v>751</v>
      </c>
      <c r="D2977" t="s">
        <v>30</v>
      </c>
      <c r="E2977" t="s">
        <v>190</v>
      </c>
      <c r="F2977">
        <v>2013</v>
      </c>
      <c r="G2977" t="s">
        <v>20</v>
      </c>
      <c r="H2977" t="s">
        <v>21</v>
      </c>
      <c r="I2977" t="s">
        <v>33</v>
      </c>
      <c r="J2977" s="1">
        <v>45018</v>
      </c>
      <c r="K2977" t="s">
        <v>2442</v>
      </c>
      <c r="L2977" t="s">
        <v>42</v>
      </c>
      <c r="M2977" t="s">
        <v>25</v>
      </c>
      <c r="N2977" t="s">
        <v>44</v>
      </c>
      <c r="O2977" t="s">
        <v>27</v>
      </c>
      <c r="P2977" t="s">
        <v>28</v>
      </c>
      <c r="Q2977" t="s">
        <v>29</v>
      </c>
      <c r="R2977">
        <v>12</v>
      </c>
    </row>
    <row r="2978" spans="1:18">
      <c r="A2978">
        <v>45798596</v>
      </c>
      <c r="B2978">
        <v>20385</v>
      </c>
      <c r="C2978" t="s">
        <v>37</v>
      </c>
      <c r="D2978" t="s">
        <v>66</v>
      </c>
      <c r="E2978" t="s">
        <v>458</v>
      </c>
      <c r="F2978">
        <v>2007</v>
      </c>
      <c r="G2978" t="s">
        <v>59</v>
      </c>
      <c r="H2978" t="s">
        <v>21</v>
      </c>
      <c r="I2978" t="s">
        <v>33</v>
      </c>
      <c r="J2978">
        <v>3</v>
      </c>
      <c r="K2978" t="s">
        <v>614</v>
      </c>
      <c r="L2978" t="s">
        <v>24</v>
      </c>
      <c r="M2978" t="s">
        <v>35</v>
      </c>
      <c r="N2978" t="s">
        <v>69</v>
      </c>
      <c r="O2978" t="s">
        <v>27</v>
      </c>
      <c r="P2978" t="s">
        <v>28</v>
      </c>
      <c r="Q2978" t="s">
        <v>49</v>
      </c>
      <c r="R2978">
        <v>0</v>
      </c>
    </row>
    <row r="2979" spans="1:18">
      <c r="A2979">
        <v>45783572</v>
      </c>
      <c r="B2979">
        <v>14113</v>
      </c>
      <c r="C2979">
        <v>1995</v>
      </c>
      <c r="D2979" t="s">
        <v>46</v>
      </c>
      <c r="E2979" t="s">
        <v>2443</v>
      </c>
      <c r="F2979">
        <v>2003</v>
      </c>
      <c r="G2979" t="s">
        <v>71</v>
      </c>
      <c r="H2979" t="s">
        <v>32</v>
      </c>
      <c r="I2979" t="s">
        <v>53</v>
      </c>
      <c r="J2979" t="s">
        <v>354</v>
      </c>
      <c r="K2979" t="s">
        <v>1845</v>
      </c>
      <c r="L2979" t="s">
        <v>42</v>
      </c>
      <c r="M2979" t="s">
        <v>75</v>
      </c>
      <c r="N2979" t="s">
        <v>69</v>
      </c>
      <c r="O2979" t="s">
        <v>342</v>
      </c>
      <c r="P2979" t="s">
        <v>28</v>
      </c>
      <c r="Q2979" t="s">
        <v>281</v>
      </c>
      <c r="R2979">
        <v>2</v>
      </c>
    </row>
    <row r="2980" spans="1:18">
      <c r="A2980">
        <v>45808643</v>
      </c>
      <c r="B2980">
        <v>3607</v>
      </c>
      <c r="C2980">
        <v>707</v>
      </c>
      <c r="D2980" t="s">
        <v>51</v>
      </c>
      <c r="E2980" t="s">
        <v>58</v>
      </c>
      <c r="F2980">
        <v>2011</v>
      </c>
      <c r="G2980" t="s">
        <v>59</v>
      </c>
      <c r="H2980" t="s">
        <v>21</v>
      </c>
      <c r="I2980" t="s">
        <v>33</v>
      </c>
      <c r="J2980">
        <v>2</v>
      </c>
      <c r="K2980" t="s">
        <v>2444</v>
      </c>
      <c r="L2980" t="s">
        <v>42</v>
      </c>
      <c r="M2980" t="s">
        <v>25</v>
      </c>
      <c r="N2980" t="s">
        <v>44</v>
      </c>
      <c r="O2980" t="s">
        <v>27</v>
      </c>
      <c r="P2980" t="s">
        <v>28</v>
      </c>
      <c r="Q2980" t="s">
        <v>29</v>
      </c>
      <c r="R2980">
        <v>12</v>
      </c>
    </row>
    <row r="2981" spans="1:18">
      <c r="A2981">
        <v>45809890</v>
      </c>
      <c r="B2981">
        <v>24239</v>
      </c>
      <c r="C2981">
        <v>501</v>
      </c>
      <c r="D2981" t="s">
        <v>55</v>
      </c>
      <c r="E2981" t="s">
        <v>142</v>
      </c>
      <c r="F2981">
        <v>2014</v>
      </c>
      <c r="G2981" t="s">
        <v>40</v>
      </c>
      <c r="H2981" t="s">
        <v>21</v>
      </c>
      <c r="I2981" t="s">
        <v>33</v>
      </c>
      <c r="J2981" s="1">
        <v>45047</v>
      </c>
      <c r="K2981" t="s">
        <v>2445</v>
      </c>
      <c r="L2981" t="s">
        <v>42</v>
      </c>
      <c r="M2981" t="s">
        <v>25</v>
      </c>
      <c r="N2981" t="s">
        <v>44</v>
      </c>
      <c r="O2981" t="s">
        <v>27</v>
      </c>
      <c r="P2981" t="s">
        <v>28</v>
      </c>
      <c r="Q2981" t="s">
        <v>29</v>
      </c>
      <c r="R2981">
        <v>4</v>
      </c>
    </row>
    <row r="2982" spans="1:18">
      <c r="A2982">
        <v>45798279</v>
      </c>
      <c r="B2982">
        <v>20491</v>
      </c>
      <c r="C2982">
        <v>730</v>
      </c>
      <c r="D2982" t="s">
        <v>51</v>
      </c>
      <c r="E2982" t="s">
        <v>86</v>
      </c>
      <c r="F2982">
        <v>2016</v>
      </c>
      <c r="G2982" t="s">
        <v>59</v>
      </c>
      <c r="H2982" t="s">
        <v>21</v>
      </c>
      <c r="I2982" t="s">
        <v>53</v>
      </c>
      <c r="J2982" s="1">
        <v>45078</v>
      </c>
      <c r="K2982" t="s">
        <v>2446</v>
      </c>
      <c r="L2982" t="s">
        <v>42</v>
      </c>
      <c r="M2982" t="s">
        <v>25</v>
      </c>
      <c r="N2982" t="s">
        <v>44</v>
      </c>
      <c r="O2982" t="s">
        <v>27</v>
      </c>
      <c r="P2982" t="s">
        <v>28</v>
      </c>
      <c r="Q2982" t="s">
        <v>61</v>
      </c>
      <c r="R2982">
        <v>4</v>
      </c>
    </row>
    <row r="2983" spans="1:18">
      <c r="A2983">
        <v>45809413</v>
      </c>
      <c r="B2983">
        <v>28532</v>
      </c>
      <c r="C2983">
        <v>502</v>
      </c>
      <c r="D2983" t="s">
        <v>55</v>
      </c>
      <c r="E2983" t="s">
        <v>142</v>
      </c>
      <c r="F2983">
        <v>2013</v>
      </c>
      <c r="G2983" t="s">
        <v>40</v>
      </c>
      <c r="H2983" t="s">
        <v>21</v>
      </c>
      <c r="I2983" t="s">
        <v>33</v>
      </c>
      <c r="J2983" s="1">
        <v>45047</v>
      </c>
      <c r="K2983" t="s">
        <v>1211</v>
      </c>
      <c r="L2983" t="s">
        <v>42</v>
      </c>
      <c r="M2983" t="s">
        <v>25</v>
      </c>
      <c r="N2983" t="s">
        <v>44</v>
      </c>
      <c r="O2983" t="s">
        <v>27</v>
      </c>
      <c r="P2983" t="s">
        <v>28</v>
      </c>
      <c r="Q2983" t="s">
        <v>49</v>
      </c>
      <c r="R2983">
        <v>4</v>
      </c>
    </row>
    <row r="2984" spans="1:18">
      <c r="A2984">
        <v>45765378</v>
      </c>
      <c r="B2984">
        <v>1490</v>
      </c>
      <c r="C2984">
        <v>586</v>
      </c>
      <c r="D2984" t="s">
        <v>18</v>
      </c>
      <c r="E2984" t="s">
        <v>392</v>
      </c>
      <c r="F2984">
        <v>2012</v>
      </c>
      <c r="G2984" t="s">
        <v>40</v>
      </c>
      <c r="H2984" t="s">
        <v>21</v>
      </c>
      <c r="I2984" t="s">
        <v>22</v>
      </c>
      <c r="J2984" s="1">
        <v>45139</v>
      </c>
      <c r="K2984" t="s">
        <v>2030</v>
      </c>
      <c r="L2984" t="s">
        <v>42</v>
      </c>
      <c r="M2984" t="s">
        <v>25</v>
      </c>
      <c r="N2984" t="s">
        <v>44</v>
      </c>
      <c r="O2984" t="s">
        <v>27</v>
      </c>
      <c r="P2984" t="s">
        <v>28</v>
      </c>
      <c r="Q2984" t="s">
        <v>49</v>
      </c>
      <c r="R2984">
        <v>0</v>
      </c>
    </row>
    <row r="2985" spans="1:18">
      <c r="A2985">
        <v>45809931</v>
      </c>
      <c r="B2985">
        <v>22197</v>
      </c>
      <c r="C2985">
        <v>503</v>
      </c>
      <c r="D2985" t="s">
        <v>55</v>
      </c>
      <c r="E2985" t="s">
        <v>142</v>
      </c>
      <c r="F2985">
        <v>2012</v>
      </c>
      <c r="G2985" t="s">
        <v>40</v>
      </c>
      <c r="H2985" t="s">
        <v>21</v>
      </c>
      <c r="I2985" t="s">
        <v>33</v>
      </c>
      <c r="J2985" s="1">
        <v>45047</v>
      </c>
      <c r="K2985" t="s">
        <v>2447</v>
      </c>
      <c r="L2985" t="s">
        <v>42</v>
      </c>
      <c r="M2985" t="s">
        <v>25</v>
      </c>
      <c r="N2985" t="s">
        <v>44</v>
      </c>
      <c r="O2985" t="s">
        <v>27</v>
      </c>
      <c r="P2985" t="s">
        <v>28</v>
      </c>
      <c r="Q2985" t="s">
        <v>184</v>
      </c>
      <c r="R2985">
        <v>4</v>
      </c>
    </row>
    <row r="2986" spans="1:18">
      <c r="A2986">
        <v>45209364</v>
      </c>
      <c r="B2986">
        <v>10976</v>
      </c>
      <c r="C2986">
        <v>1187</v>
      </c>
      <c r="D2986" t="s">
        <v>30</v>
      </c>
      <c r="E2986" t="s">
        <v>212</v>
      </c>
      <c r="F2986">
        <v>2014</v>
      </c>
      <c r="G2986" t="s">
        <v>59</v>
      </c>
      <c r="H2986" t="s">
        <v>32</v>
      </c>
      <c r="I2986" t="s">
        <v>33</v>
      </c>
      <c r="J2986" t="s">
        <v>132</v>
      </c>
      <c r="K2986" t="s">
        <v>445</v>
      </c>
      <c r="L2986" t="s">
        <v>42</v>
      </c>
      <c r="M2986" t="s">
        <v>25</v>
      </c>
      <c r="N2986" t="s">
        <v>44</v>
      </c>
      <c r="O2986" t="s">
        <v>27</v>
      </c>
      <c r="P2986" t="s">
        <v>45</v>
      </c>
      <c r="Q2986" t="s">
        <v>330</v>
      </c>
      <c r="R2986">
        <v>6</v>
      </c>
    </row>
    <row r="2987" spans="1:18">
      <c r="A2987">
        <v>45803857</v>
      </c>
      <c r="B2987">
        <v>37580</v>
      </c>
      <c r="C2987">
        <v>765</v>
      </c>
      <c r="D2987" t="s">
        <v>51</v>
      </c>
      <c r="E2987" t="s">
        <v>180</v>
      </c>
      <c r="F2987">
        <v>2015</v>
      </c>
      <c r="G2987" t="s">
        <v>20</v>
      </c>
      <c r="H2987" t="s">
        <v>21</v>
      </c>
      <c r="I2987" t="s">
        <v>53</v>
      </c>
      <c r="J2987">
        <v>2</v>
      </c>
      <c r="K2987" t="s">
        <v>957</v>
      </c>
      <c r="L2987" t="s">
        <v>42</v>
      </c>
      <c r="M2987" t="s">
        <v>25</v>
      </c>
      <c r="N2987" t="s">
        <v>44</v>
      </c>
      <c r="O2987" t="s">
        <v>27</v>
      </c>
      <c r="P2987" t="s">
        <v>28</v>
      </c>
      <c r="Q2987" t="s">
        <v>61</v>
      </c>
      <c r="R2987">
        <v>4</v>
      </c>
    </row>
    <row r="2988" spans="1:18">
      <c r="A2988">
        <v>45771296</v>
      </c>
      <c r="B2988">
        <v>5018</v>
      </c>
      <c r="C2988">
        <v>645</v>
      </c>
      <c r="D2988" t="s">
        <v>55</v>
      </c>
      <c r="E2988" t="s">
        <v>56</v>
      </c>
      <c r="F2988">
        <v>2011</v>
      </c>
      <c r="G2988" t="s">
        <v>20</v>
      </c>
      <c r="H2988" t="s">
        <v>21</v>
      </c>
      <c r="I2988" t="s">
        <v>22</v>
      </c>
      <c r="J2988" s="1">
        <v>45139</v>
      </c>
      <c r="K2988" t="s">
        <v>2448</v>
      </c>
      <c r="L2988" t="s">
        <v>42</v>
      </c>
      <c r="M2988" t="s">
        <v>25</v>
      </c>
      <c r="N2988" t="s">
        <v>44</v>
      </c>
      <c r="O2988" t="s">
        <v>27</v>
      </c>
      <c r="P2988" t="s">
        <v>28</v>
      </c>
      <c r="Q2988" t="s">
        <v>61</v>
      </c>
      <c r="R2988">
        <v>12</v>
      </c>
    </row>
    <row r="2989" spans="1:18">
      <c r="A2989">
        <v>45550736</v>
      </c>
      <c r="B2989">
        <v>10663</v>
      </c>
      <c r="C2989">
        <v>1032</v>
      </c>
      <c r="D2989" t="s">
        <v>165</v>
      </c>
      <c r="E2989" t="s">
        <v>1286</v>
      </c>
      <c r="F2989">
        <v>2012</v>
      </c>
      <c r="G2989" t="s">
        <v>40</v>
      </c>
      <c r="H2989" t="s">
        <v>32</v>
      </c>
      <c r="I2989" t="s">
        <v>33</v>
      </c>
      <c r="J2989" s="1">
        <v>44958</v>
      </c>
      <c r="K2989" t="s">
        <v>1659</v>
      </c>
      <c r="L2989" t="s">
        <v>42</v>
      </c>
      <c r="M2989" t="s">
        <v>25</v>
      </c>
      <c r="N2989" t="s">
        <v>44</v>
      </c>
      <c r="O2989" t="s">
        <v>27</v>
      </c>
      <c r="P2989" t="s">
        <v>45</v>
      </c>
      <c r="Q2989" t="s">
        <v>49</v>
      </c>
      <c r="R2989">
        <v>4</v>
      </c>
    </row>
    <row r="2990" spans="1:18">
      <c r="A2990">
        <v>45804875</v>
      </c>
      <c r="B2990">
        <v>50184</v>
      </c>
      <c r="C2990">
        <v>891</v>
      </c>
      <c r="D2990" t="s">
        <v>51</v>
      </c>
      <c r="E2990" t="s">
        <v>180</v>
      </c>
      <c r="F2990">
        <v>2016</v>
      </c>
      <c r="G2990" t="s">
        <v>20</v>
      </c>
      <c r="H2990" t="s">
        <v>21</v>
      </c>
      <c r="I2990" t="s">
        <v>53</v>
      </c>
      <c r="J2990">
        <v>2</v>
      </c>
      <c r="K2990" t="s">
        <v>2449</v>
      </c>
      <c r="L2990" t="s">
        <v>42</v>
      </c>
      <c r="M2990" t="s">
        <v>25</v>
      </c>
      <c r="N2990" t="s">
        <v>44</v>
      </c>
      <c r="O2990" t="s">
        <v>27</v>
      </c>
      <c r="P2990" t="s">
        <v>28</v>
      </c>
      <c r="Q2990" t="s">
        <v>77</v>
      </c>
      <c r="R2990">
        <v>4</v>
      </c>
    </row>
    <row r="2991" spans="1:18">
      <c r="A2991">
        <v>45804181</v>
      </c>
      <c r="B2991">
        <v>10976</v>
      </c>
      <c r="C2991" t="s">
        <v>37</v>
      </c>
      <c r="D2991" t="s">
        <v>389</v>
      </c>
      <c r="E2991" t="s">
        <v>2450</v>
      </c>
      <c r="F2991">
        <v>1984</v>
      </c>
      <c r="G2991" t="s">
        <v>20</v>
      </c>
      <c r="H2991" t="s">
        <v>21</v>
      </c>
      <c r="I2991" t="s">
        <v>72</v>
      </c>
      <c r="J2991" s="1">
        <v>45078</v>
      </c>
      <c r="K2991" t="s">
        <v>262</v>
      </c>
      <c r="L2991" t="s">
        <v>42</v>
      </c>
      <c r="M2991" t="s">
        <v>75</v>
      </c>
      <c r="N2991" t="s">
        <v>26</v>
      </c>
      <c r="O2991" t="s">
        <v>76</v>
      </c>
      <c r="P2991" t="s">
        <v>28</v>
      </c>
      <c r="Q2991" t="s">
        <v>98</v>
      </c>
      <c r="R2991">
        <v>0</v>
      </c>
    </row>
    <row r="2992" spans="1:18">
      <c r="A2992">
        <v>45809373</v>
      </c>
      <c r="B2992">
        <v>19613</v>
      </c>
      <c r="C2992">
        <v>694</v>
      </c>
      <c r="D2992" t="s">
        <v>30</v>
      </c>
      <c r="E2992" t="s">
        <v>190</v>
      </c>
      <c r="F2992">
        <v>2014</v>
      </c>
      <c r="G2992" t="s">
        <v>20</v>
      </c>
      <c r="H2992" t="s">
        <v>21</v>
      </c>
      <c r="I2992" t="s">
        <v>53</v>
      </c>
      <c r="J2992" s="1">
        <v>44959</v>
      </c>
      <c r="K2992" t="s">
        <v>2451</v>
      </c>
      <c r="L2992" t="s">
        <v>42</v>
      </c>
      <c r="M2992" t="s">
        <v>25</v>
      </c>
      <c r="N2992" t="s">
        <v>44</v>
      </c>
      <c r="O2992" t="s">
        <v>27</v>
      </c>
      <c r="P2992" t="s">
        <v>28</v>
      </c>
      <c r="Q2992" t="s">
        <v>36</v>
      </c>
      <c r="R2992">
        <v>4</v>
      </c>
    </row>
    <row r="2993" spans="1:18">
      <c r="A2993">
        <v>45738337</v>
      </c>
      <c r="B2993">
        <v>45473</v>
      </c>
      <c r="C2993" t="s">
        <v>37</v>
      </c>
      <c r="D2993" t="s">
        <v>112</v>
      </c>
      <c r="E2993" t="s">
        <v>2452</v>
      </c>
      <c r="F2993">
        <v>2006</v>
      </c>
      <c r="G2993" t="s">
        <v>59</v>
      </c>
      <c r="H2993" t="s">
        <v>21</v>
      </c>
      <c r="I2993" t="s">
        <v>33</v>
      </c>
      <c r="J2993">
        <v>5</v>
      </c>
      <c r="K2993" t="s">
        <v>975</v>
      </c>
      <c r="L2993" t="s">
        <v>2453</v>
      </c>
      <c r="M2993" t="s">
        <v>75</v>
      </c>
      <c r="N2993" t="s">
        <v>69</v>
      </c>
      <c r="O2993" t="s">
        <v>27</v>
      </c>
      <c r="P2993" t="s">
        <v>28</v>
      </c>
      <c r="Q2993" t="s">
        <v>77</v>
      </c>
      <c r="R2993">
        <v>10</v>
      </c>
    </row>
    <row r="2994" spans="1:18">
      <c r="A2994">
        <v>43943059</v>
      </c>
      <c r="B2994">
        <v>15367</v>
      </c>
      <c r="C2994" t="s">
        <v>37</v>
      </c>
      <c r="D2994" t="s">
        <v>130</v>
      </c>
      <c r="E2994" t="s">
        <v>2306</v>
      </c>
      <c r="F2994">
        <v>2012</v>
      </c>
      <c r="G2994" t="s">
        <v>40</v>
      </c>
      <c r="H2994" t="s">
        <v>32</v>
      </c>
      <c r="I2994" t="s">
        <v>53</v>
      </c>
      <c r="J2994" t="s">
        <v>96</v>
      </c>
      <c r="K2994" t="s">
        <v>179</v>
      </c>
      <c r="L2994" t="s">
        <v>42</v>
      </c>
      <c r="M2994" t="s">
        <v>75</v>
      </c>
      <c r="N2994" t="s">
        <v>44</v>
      </c>
      <c r="O2994" t="s">
        <v>76</v>
      </c>
      <c r="P2994" t="s">
        <v>28</v>
      </c>
      <c r="Q2994" t="s">
        <v>49</v>
      </c>
      <c r="R2994">
        <v>10</v>
      </c>
    </row>
    <row r="2995" spans="1:18">
      <c r="A2995">
        <v>45797191</v>
      </c>
      <c r="B2995">
        <v>25729</v>
      </c>
      <c r="C2995">
        <v>831</v>
      </c>
      <c r="D2995" t="s">
        <v>51</v>
      </c>
      <c r="E2995" t="s">
        <v>86</v>
      </c>
      <c r="F2995">
        <v>2017</v>
      </c>
      <c r="G2995" t="s">
        <v>59</v>
      </c>
      <c r="H2995" t="s">
        <v>21</v>
      </c>
      <c r="I2995" t="s">
        <v>33</v>
      </c>
      <c r="J2995" s="1">
        <v>45078</v>
      </c>
      <c r="K2995" t="s">
        <v>2454</v>
      </c>
      <c r="L2995" t="s">
        <v>42</v>
      </c>
      <c r="M2995" t="s">
        <v>25</v>
      </c>
      <c r="N2995" t="s">
        <v>44</v>
      </c>
      <c r="O2995" t="s">
        <v>27</v>
      </c>
      <c r="P2995" t="s">
        <v>28</v>
      </c>
      <c r="Q2995" t="s">
        <v>29</v>
      </c>
      <c r="R2995">
        <v>4</v>
      </c>
    </row>
    <row r="2996" spans="1:18">
      <c r="A2996">
        <v>45813368</v>
      </c>
      <c r="B2996">
        <v>6586</v>
      </c>
      <c r="C2996">
        <v>1018</v>
      </c>
      <c r="D2996" t="s">
        <v>112</v>
      </c>
      <c r="E2996">
        <v>335</v>
      </c>
      <c r="F2996">
        <v>2011</v>
      </c>
      <c r="G2996" t="s">
        <v>161</v>
      </c>
      <c r="H2996" t="s">
        <v>21</v>
      </c>
      <c r="I2996" t="s">
        <v>33</v>
      </c>
      <c r="J2996">
        <v>3</v>
      </c>
      <c r="K2996" t="s">
        <v>2455</v>
      </c>
      <c r="L2996" t="s">
        <v>24</v>
      </c>
      <c r="M2996" t="s">
        <v>25</v>
      </c>
      <c r="N2996" t="s">
        <v>26</v>
      </c>
      <c r="O2996" t="s">
        <v>76</v>
      </c>
      <c r="P2996" t="s">
        <v>28</v>
      </c>
      <c r="Q2996" t="s">
        <v>36</v>
      </c>
      <c r="R2996">
        <v>12</v>
      </c>
    </row>
    <row r="2997" spans="1:18">
      <c r="A2997">
        <v>43304122</v>
      </c>
      <c r="B2997">
        <v>18660</v>
      </c>
      <c r="C2997">
        <v>639</v>
      </c>
      <c r="D2997" t="s">
        <v>255</v>
      </c>
      <c r="E2997" t="s">
        <v>2109</v>
      </c>
      <c r="F2997">
        <v>2014</v>
      </c>
      <c r="G2997" t="s">
        <v>20</v>
      </c>
      <c r="H2997" t="s">
        <v>32</v>
      </c>
      <c r="I2997" t="s">
        <v>33</v>
      </c>
      <c r="J2997">
        <v>2</v>
      </c>
      <c r="K2997" t="s">
        <v>2456</v>
      </c>
      <c r="L2997" t="s">
        <v>42</v>
      </c>
      <c r="M2997" t="s">
        <v>25</v>
      </c>
      <c r="N2997" t="s">
        <v>26</v>
      </c>
      <c r="O2997" t="s">
        <v>27</v>
      </c>
      <c r="P2997" t="s">
        <v>28</v>
      </c>
      <c r="Q2997" t="s">
        <v>29</v>
      </c>
      <c r="R2997">
        <v>8</v>
      </c>
    </row>
    <row r="2998" spans="1:18">
      <c r="A2998">
        <v>45803987</v>
      </c>
      <c r="B2998">
        <v>57842</v>
      </c>
      <c r="C2998">
        <v>879</v>
      </c>
      <c r="D2998" t="s">
        <v>51</v>
      </c>
      <c r="E2998" t="s">
        <v>180</v>
      </c>
      <c r="F2998">
        <v>2019</v>
      </c>
      <c r="G2998" t="s">
        <v>20</v>
      </c>
      <c r="H2998" t="s">
        <v>21</v>
      </c>
      <c r="I2998" t="s">
        <v>33</v>
      </c>
      <c r="J2998" s="1">
        <v>45078</v>
      </c>
      <c r="K2998" t="s">
        <v>2457</v>
      </c>
      <c r="L2998" t="s">
        <v>42</v>
      </c>
      <c r="M2998" t="s">
        <v>25</v>
      </c>
      <c r="N2998" t="s">
        <v>44</v>
      </c>
      <c r="O2998" t="s">
        <v>27</v>
      </c>
      <c r="P2998" t="s">
        <v>28</v>
      </c>
      <c r="Q2998" t="s">
        <v>49</v>
      </c>
      <c r="R2998">
        <v>4</v>
      </c>
    </row>
    <row r="2999" spans="1:18">
      <c r="A2999">
        <v>45773938</v>
      </c>
      <c r="B2999">
        <v>3450</v>
      </c>
      <c r="C2999">
        <v>915</v>
      </c>
      <c r="D2999" t="s">
        <v>112</v>
      </c>
      <c r="E2999">
        <v>535</v>
      </c>
      <c r="F2999">
        <v>2014</v>
      </c>
      <c r="G2999" t="s">
        <v>59</v>
      </c>
      <c r="H2999" t="s">
        <v>21</v>
      </c>
      <c r="I2999" t="s">
        <v>33</v>
      </c>
      <c r="J2999">
        <v>3</v>
      </c>
      <c r="K2999" t="s">
        <v>73</v>
      </c>
      <c r="L2999" t="s">
        <v>24</v>
      </c>
      <c r="M2999" t="s">
        <v>25</v>
      </c>
      <c r="N2999" t="s">
        <v>69</v>
      </c>
      <c r="O2999" t="s">
        <v>27</v>
      </c>
      <c r="P2999" t="s">
        <v>28</v>
      </c>
      <c r="Q2999" t="s">
        <v>36</v>
      </c>
      <c r="R2999">
        <v>12</v>
      </c>
    </row>
    <row r="3000" spans="1:18">
      <c r="A3000">
        <v>45809168</v>
      </c>
      <c r="B3000">
        <v>17694</v>
      </c>
      <c r="C3000">
        <v>691</v>
      </c>
      <c r="D3000" t="s">
        <v>38</v>
      </c>
      <c r="E3000" t="s">
        <v>39</v>
      </c>
      <c r="F3000">
        <v>2017</v>
      </c>
      <c r="G3000" t="s">
        <v>40</v>
      </c>
      <c r="H3000" t="s">
        <v>21</v>
      </c>
      <c r="I3000" t="s">
        <v>33</v>
      </c>
      <c r="J3000" s="1">
        <v>44986</v>
      </c>
      <c r="K3000" t="s">
        <v>2458</v>
      </c>
      <c r="L3000" t="s">
        <v>42</v>
      </c>
      <c r="M3000" t="s">
        <v>25</v>
      </c>
      <c r="N3000" t="s">
        <v>44</v>
      </c>
      <c r="O3000" t="s">
        <v>27</v>
      </c>
      <c r="P3000" t="s">
        <v>28</v>
      </c>
      <c r="Q3000" t="s">
        <v>77</v>
      </c>
      <c r="R3000">
        <v>4</v>
      </c>
    </row>
    <row r="3001" spans="1:18">
      <c r="A3001">
        <v>45800063</v>
      </c>
      <c r="B3001">
        <v>15053</v>
      </c>
      <c r="C3001" t="s">
        <v>37</v>
      </c>
      <c r="D3001" t="s">
        <v>46</v>
      </c>
      <c r="E3001" t="s">
        <v>70</v>
      </c>
      <c r="F3001">
        <v>2007</v>
      </c>
      <c r="G3001" t="s">
        <v>71</v>
      </c>
      <c r="H3001" t="s">
        <v>32</v>
      </c>
      <c r="I3001" t="s">
        <v>53</v>
      </c>
      <c r="J3001" t="s">
        <v>100</v>
      </c>
      <c r="K3001" t="s">
        <v>73</v>
      </c>
      <c r="L3001" t="s">
        <v>725</v>
      </c>
      <c r="M3001" t="s">
        <v>75</v>
      </c>
      <c r="N3001" t="s">
        <v>44</v>
      </c>
      <c r="O3001" t="s">
        <v>76</v>
      </c>
      <c r="P3001" t="s">
        <v>28</v>
      </c>
      <c r="Q3001" t="s">
        <v>49</v>
      </c>
      <c r="R3001">
        <v>0</v>
      </c>
    </row>
    <row r="3002" spans="1:18">
      <c r="A3002">
        <v>45774803</v>
      </c>
      <c r="B3002">
        <v>11290</v>
      </c>
      <c r="C3002" t="s">
        <v>37</v>
      </c>
      <c r="D3002" t="s">
        <v>66</v>
      </c>
      <c r="E3002" t="s">
        <v>501</v>
      </c>
      <c r="F3002">
        <v>1999</v>
      </c>
      <c r="G3002" t="s">
        <v>161</v>
      </c>
      <c r="H3002" t="s">
        <v>21</v>
      </c>
      <c r="I3002" t="s">
        <v>33</v>
      </c>
      <c r="J3002" s="1">
        <v>44960</v>
      </c>
      <c r="K3002" t="s">
        <v>2459</v>
      </c>
      <c r="L3002" t="s">
        <v>24</v>
      </c>
      <c r="M3002" t="s">
        <v>35</v>
      </c>
      <c r="N3002" t="s">
        <v>69</v>
      </c>
      <c r="O3002" t="s">
        <v>76</v>
      </c>
      <c r="P3002" t="s">
        <v>28</v>
      </c>
      <c r="Q3002" t="s">
        <v>29</v>
      </c>
      <c r="R3002">
        <v>12</v>
      </c>
    </row>
    <row r="3003" spans="1:18">
      <c r="A3003">
        <v>45634847</v>
      </c>
      <c r="B3003">
        <v>627</v>
      </c>
      <c r="C3003">
        <v>584</v>
      </c>
      <c r="D3003" t="s">
        <v>130</v>
      </c>
      <c r="E3003" t="s">
        <v>131</v>
      </c>
      <c r="F3003">
        <v>2014</v>
      </c>
      <c r="G3003" t="s">
        <v>59</v>
      </c>
      <c r="H3003" t="s">
        <v>21</v>
      </c>
      <c r="I3003" t="s">
        <v>53</v>
      </c>
      <c r="J3003" s="1">
        <v>45139</v>
      </c>
      <c r="K3003" t="s">
        <v>2460</v>
      </c>
      <c r="L3003" t="s">
        <v>42</v>
      </c>
      <c r="M3003" t="s">
        <v>25</v>
      </c>
      <c r="N3003" t="s">
        <v>44</v>
      </c>
      <c r="O3003" t="s">
        <v>27</v>
      </c>
      <c r="P3003" t="s">
        <v>28</v>
      </c>
      <c r="Q3003" t="s">
        <v>36</v>
      </c>
      <c r="R3003">
        <v>12</v>
      </c>
    </row>
    <row r="3004" spans="1:18">
      <c r="A3004">
        <v>45769904</v>
      </c>
      <c r="B3004">
        <v>4861</v>
      </c>
      <c r="C3004">
        <v>781</v>
      </c>
      <c r="D3004" t="s">
        <v>219</v>
      </c>
      <c r="E3004" t="s">
        <v>220</v>
      </c>
      <c r="F3004">
        <v>2012</v>
      </c>
      <c r="G3004" t="s">
        <v>20</v>
      </c>
      <c r="H3004" t="s">
        <v>21</v>
      </c>
      <c r="I3004" t="s">
        <v>33</v>
      </c>
      <c r="J3004" s="1">
        <v>45048</v>
      </c>
      <c r="K3004" t="s">
        <v>2461</v>
      </c>
      <c r="L3004" t="s">
        <v>42</v>
      </c>
      <c r="M3004" t="s">
        <v>25</v>
      </c>
      <c r="N3004" t="s">
        <v>26</v>
      </c>
      <c r="O3004" t="s">
        <v>27</v>
      </c>
      <c r="P3004" t="s">
        <v>28</v>
      </c>
      <c r="Q3004" t="s">
        <v>29</v>
      </c>
      <c r="R3004">
        <v>0</v>
      </c>
    </row>
    <row r="3005" spans="1:18">
      <c r="A3005">
        <v>44804664</v>
      </c>
      <c r="B3005">
        <v>10017</v>
      </c>
      <c r="C3005">
        <v>966</v>
      </c>
      <c r="D3005" t="s">
        <v>130</v>
      </c>
      <c r="E3005" t="s">
        <v>2387</v>
      </c>
      <c r="F3005">
        <v>2009</v>
      </c>
      <c r="G3005" t="s">
        <v>80</v>
      </c>
      <c r="H3005" t="s">
        <v>32</v>
      </c>
      <c r="I3005" t="s">
        <v>53</v>
      </c>
      <c r="J3005" t="s">
        <v>96</v>
      </c>
      <c r="K3005" t="s">
        <v>2462</v>
      </c>
      <c r="L3005" t="s">
        <v>42</v>
      </c>
      <c r="M3005" t="s">
        <v>75</v>
      </c>
      <c r="N3005" t="s">
        <v>44</v>
      </c>
      <c r="O3005" t="s">
        <v>27</v>
      </c>
      <c r="P3005" t="s">
        <v>28</v>
      </c>
      <c r="Q3005" t="s">
        <v>49</v>
      </c>
      <c r="R3005">
        <v>2</v>
      </c>
    </row>
    <row r="3006" spans="1:18">
      <c r="A3006">
        <v>45813328</v>
      </c>
      <c r="B3006">
        <v>31988</v>
      </c>
      <c r="C3006">
        <v>1017</v>
      </c>
      <c r="D3006" t="s">
        <v>18</v>
      </c>
      <c r="E3006" t="s">
        <v>647</v>
      </c>
      <c r="F3006">
        <v>2017</v>
      </c>
      <c r="G3006" t="s">
        <v>20</v>
      </c>
      <c r="H3006" t="s">
        <v>21</v>
      </c>
      <c r="I3006" t="s">
        <v>33</v>
      </c>
      <c r="J3006">
        <v>2</v>
      </c>
      <c r="K3006" t="s">
        <v>2463</v>
      </c>
      <c r="L3006" t="s">
        <v>42</v>
      </c>
      <c r="M3006" t="s">
        <v>25</v>
      </c>
      <c r="N3006" t="s">
        <v>26</v>
      </c>
      <c r="O3006" t="s">
        <v>27</v>
      </c>
      <c r="P3006" t="s">
        <v>28</v>
      </c>
      <c r="Q3006" t="s">
        <v>61</v>
      </c>
      <c r="R3006">
        <v>12</v>
      </c>
    </row>
    <row r="3007" spans="1:18">
      <c r="A3007">
        <v>45804764</v>
      </c>
      <c r="B3007">
        <v>34406</v>
      </c>
      <c r="C3007">
        <v>770</v>
      </c>
      <c r="D3007" t="s">
        <v>51</v>
      </c>
      <c r="E3007" t="s">
        <v>180</v>
      </c>
      <c r="F3007">
        <v>2016</v>
      </c>
      <c r="G3007" t="s">
        <v>20</v>
      </c>
      <c r="H3007" t="s">
        <v>21</v>
      </c>
      <c r="I3007" t="s">
        <v>53</v>
      </c>
      <c r="J3007" s="1">
        <v>45108</v>
      </c>
      <c r="K3007" t="s">
        <v>2464</v>
      </c>
      <c r="L3007" t="s">
        <v>42</v>
      </c>
      <c r="M3007" t="s">
        <v>25</v>
      </c>
      <c r="N3007" t="s">
        <v>44</v>
      </c>
      <c r="O3007" t="s">
        <v>27</v>
      </c>
      <c r="P3007" t="s">
        <v>28</v>
      </c>
      <c r="Q3007" t="s">
        <v>61</v>
      </c>
      <c r="R3007">
        <v>4</v>
      </c>
    </row>
    <row r="3008" spans="1:18">
      <c r="A3008">
        <v>45747002</v>
      </c>
      <c r="B3008">
        <v>141124</v>
      </c>
      <c r="C3008" t="s">
        <v>37</v>
      </c>
      <c r="D3008" t="s">
        <v>749</v>
      </c>
      <c r="E3008" t="s">
        <v>1815</v>
      </c>
      <c r="F3008">
        <v>2015</v>
      </c>
      <c r="G3008" t="s">
        <v>20</v>
      </c>
      <c r="H3008" t="s">
        <v>21</v>
      </c>
      <c r="I3008" t="s">
        <v>53</v>
      </c>
      <c r="J3008" t="s">
        <v>117</v>
      </c>
      <c r="K3008" t="s">
        <v>268</v>
      </c>
      <c r="L3008" t="s">
        <v>24</v>
      </c>
      <c r="M3008" t="s">
        <v>35</v>
      </c>
      <c r="N3008" t="s">
        <v>26</v>
      </c>
      <c r="O3008" t="s">
        <v>27</v>
      </c>
      <c r="P3008" t="s">
        <v>28</v>
      </c>
      <c r="Q3008" t="s">
        <v>36</v>
      </c>
      <c r="R3008">
        <v>12</v>
      </c>
    </row>
    <row r="3009" spans="1:18">
      <c r="A3009">
        <v>45768472</v>
      </c>
      <c r="B3009">
        <v>392</v>
      </c>
      <c r="C3009">
        <v>1304</v>
      </c>
      <c r="D3009" t="s">
        <v>112</v>
      </c>
      <c r="E3009">
        <v>750</v>
      </c>
      <c r="F3009">
        <v>2013</v>
      </c>
      <c r="G3009" t="s">
        <v>59</v>
      </c>
      <c r="H3009" t="s">
        <v>21</v>
      </c>
      <c r="I3009" t="s">
        <v>33</v>
      </c>
      <c r="J3009" s="1">
        <v>45020</v>
      </c>
      <c r="K3009" t="s">
        <v>2465</v>
      </c>
      <c r="L3009" t="s">
        <v>74</v>
      </c>
      <c r="M3009" t="s">
        <v>25</v>
      </c>
      <c r="N3009" t="s">
        <v>69</v>
      </c>
      <c r="O3009" t="s">
        <v>27</v>
      </c>
      <c r="P3009" t="s">
        <v>28</v>
      </c>
      <c r="Q3009" t="s">
        <v>77</v>
      </c>
      <c r="R3009">
        <v>12</v>
      </c>
    </row>
    <row r="3010" spans="1:18">
      <c r="A3010">
        <v>45806439</v>
      </c>
      <c r="B3010">
        <v>8154</v>
      </c>
      <c r="C3010" t="s">
        <v>37</v>
      </c>
      <c r="D3010" t="s">
        <v>55</v>
      </c>
      <c r="E3010" t="s">
        <v>2466</v>
      </c>
      <c r="F3010">
        <v>2003</v>
      </c>
      <c r="G3010" t="s">
        <v>128</v>
      </c>
      <c r="H3010" t="s">
        <v>32</v>
      </c>
      <c r="I3010" t="s">
        <v>33</v>
      </c>
      <c r="J3010">
        <v>2</v>
      </c>
      <c r="K3010" t="s">
        <v>788</v>
      </c>
      <c r="L3010" t="s">
        <v>42</v>
      </c>
      <c r="M3010" t="s">
        <v>25</v>
      </c>
      <c r="N3010" t="s">
        <v>44</v>
      </c>
      <c r="O3010" t="s">
        <v>27</v>
      </c>
      <c r="P3010" t="s">
        <v>45</v>
      </c>
      <c r="Q3010" t="s">
        <v>29</v>
      </c>
      <c r="R3010">
        <v>4</v>
      </c>
    </row>
    <row r="3011" spans="1:18">
      <c r="A3011">
        <v>45781865</v>
      </c>
      <c r="B3011">
        <v>29793</v>
      </c>
      <c r="C3011" t="s">
        <v>37</v>
      </c>
      <c r="D3011" t="s">
        <v>51</v>
      </c>
      <c r="E3011" t="s">
        <v>180</v>
      </c>
      <c r="F3011">
        <v>2010</v>
      </c>
      <c r="G3011" t="s">
        <v>20</v>
      </c>
      <c r="H3011" t="s">
        <v>21</v>
      </c>
      <c r="I3011" t="s">
        <v>33</v>
      </c>
      <c r="J3011" s="1">
        <v>45018</v>
      </c>
      <c r="K3011" t="s">
        <v>108</v>
      </c>
      <c r="L3011" t="s">
        <v>42</v>
      </c>
      <c r="M3011" t="s">
        <v>35</v>
      </c>
      <c r="N3011" t="s">
        <v>26</v>
      </c>
      <c r="O3011" t="s">
        <v>27</v>
      </c>
      <c r="P3011" t="s">
        <v>28</v>
      </c>
      <c r="Q3011" t="s">
        <v>49</v>
      </c>
      <c r="R3011">
        <v>10</v>
      </c>
    </row>
    <row r="3012" spans="1:18">
      <c r="A3012">
        <v>45800873</v>
      </c>
      <c r="B3012">
        <v>14113</v>
      </c>
      <c r="C3012">
        <v>761</v>
      </c>
      <c r="D3012" t="s">
        <v>55</v>
      </c>
      <c r="E3012" t="s">
        <v>56</v>
      </c>
      <c r="F3012">
        <v>2010</v>
      </c>
      <c r="G3012" t="s">
        <v>40</v>
      </c>
      <c r="H3012" t="s">
        <v>32</v>
      </c>
      <c r="I3012" t="s">
        <v>22</v>
      </c>
      <c r="J3012" s="1">
        <v>45139</v>
      </c>
      <c r="K3012" t="s">
        <v>2467</v>
      </c>
      <c r="L3012" t="s">
        <v>42</v>
      </c>
      <c r="M3012" t="s">
        <v>25</v>
      </c>
      <c r="N3012" t="s">
        <v>44</v>
      </c>
      <c r="O3012" t="s">
        <v>27</v>
      </c>
      <c r="P3012" t="s">
        <v>28</v>
      </c>
      <c r="Q3012" t="s">
        <v>49</v>
      </c>
      <c r="R3012">
        <v>8</v>
      </c>
    </row>
    <row r="3013" spans="1:18">
      <c r="A3013">
        <v>45804783</v>
      </c>
      <c r="B3013">
        <v>29633</v>
      </c>
      <c r="C3013">
        <v>891</v>
      </c>
      <c r="D3013" t="s">
        <v>51</v>
      </c>
      <c r="E3013" t="s">
        <v>180</v>
      </c>
      <c r="F3013">
        <v>2016</v>
      </c>
      <c r="G3013" t="s">
        <v>20</v>
      </c>
      <c r="H3013" t="s">
        <v>21</v>
      </c>
      <c r="I3013" t="s">
        <v>53</v>
      </c>
      <c r="J3013">
        <v>2</v>
      </c>
      <c r="K3013" t="s">
        <v>2468</v>
      </c>
      <c r="L3013" t="s">
        <v>42</v>
      </c>
      <c r="M3013" t="s">
        <v>25</v>
      </c>
      <c r="N3013" t="s">
        <v>44</v>
      </c>
      <c r="O3013" t="s">
        <v>27</v>
      </c>
      <c r="P3013" t="s">
        <v>28</v>
      </c>
      <c r="Q3013" t="s">
        <v>61</v>
      </c>
      <c r="R3013">
        <v>4</v>
      </c>
    </row>
    <row r="3014" spans="1:18">
      <c r="A3014">
        <v>45769280</v>
      </c>
      <c r="B3014">
        <v>392</v>
      </c>
      <c r="C3014">
        <v>1514</v>
      </c>
      <c r="D3014" t="s">
        <v>18</v>
      </c>
      <c r="E3014" t="s">
        <v>102</v>
      </c>
      <c r="F3014">
        <v>2011</v>
      </c>
      <c r="G3014" t="s">
        <v>59</v>
      </c>
      <c r="H3014" t="s">
        <v>21</v>
      </c>
      <c r="I3014" t="s">
        <v>33</v>
      </c>
      <c r="J3014" s="1">
        <v>45081</v>
      </c>
      <c r="K3014" t="s">
        <v>624</v>
      </c>
      <c r="L3014" t="s">
        <v>74</v>
      </c>
      <c r="M3014" t="s">
        <v>25</v>
      </c>
      <c r="N3014" t="s">
        <v>26</v>
      </c>
      <c r="O3014" t="s">
        <v>27</v>
      </c>
      <c r="P3014" t="s">
        <v>28</v>
      </c>
      <c r="Q3014" t="s">
        <v>49</v>
      </c>
      <c r="R3014">
        <v>0</v>
      </c>
    </row>
    <row r="3015" spans="1:18">
      <c r="A3015">
        <v>45487664</v>
      </c>
      <c r="B3015">
        <v>11447</v>
      </c>
      <c r="C3015">
        <v>1266</v>
      </c>
      <c r="D3015" t="s">
        <v>55</v>
      </c>
      <c r="E3015" t="s">
        <v>2469</v>
      </c>
      <c r="F3015">
        <v>2014</v>
      </c>
      <c r="G3015" t="s">
        <v>59</v>
      </c>
      <c r="H3015" t="s">
        <v>32</v>
      </c>
      <c r="I3015" t="s">
        <v>22</v>
      </c>
      <c r="J3015" s="1">
        <v>45047</v>
      </c>
      <c r="K3015" t="s">
        <v>606</v>
      </c>
      <c r="L3015" t="s">
        <v>42</v>
      </c>
      <c r="M3015" t="s">
        <v>25</v>
      </c>
      <c r="N3015" t="s">
        <v>44</v>
      </c>
      <c r="O3015" t="s">
        <v>27</v>
      </c>
      <c r="P3015" t="s">
        <v>45</v>
      </c>
      <c r="Q3015" t="s">
        <v>29</v>
      </c>
      <c r="R3015">
        <v>5</v>
      </c>
    </row>
    <row r="3016" spans="1:18">
      <c r="A3016">
        <v>45781400</v>
      </c>
      <c r="B3016">
        <v>20071</v>
      </c>
      <c r="C3016" t="s">
        <v>37</v>
      </c>
      <c r="D3016" t="s">
        <v>51</v>
      </c>
      <c r="E3016" t="s">
        <v>2470</v>
      </c>
      <c r="F3016">
        <v>2013</v>
      </c>
      <c r="G3016" t="s">
        <v>59</v>
      </c>
      <c r="H3016" t="s">
        <v>21</v>
      </c>
      <c r="I3016" t="s">
        <v>33</v>
      </c>
      <c r="J3016" s="1">
        <v>45139</v>
      </c>
      <c r="K3016" t="s">
        <v>2471</v>
      </c>
      <c r="L3016" t="s">
        <v>42</v>
      </c>
      <c r="M3016" t="s">
        <v>25</v>
      </c>
      <c r="N3016" t="s">
        <v>44</v>
      </c>
      <c r="O3016" t="s">
        <v>27</v>
      </c>
      <c r="P3016" t="s">
        <v>28</v>
      </c>
      <c r="Q3016" t="s">
        <v>61</v>
      </c>
      <c r="R3016">
        <v>6</v>
      </c>
    </row>
    <row r="3017" spans="1:18">
      <c r="A3017">
        <v>45631458</v>
      </c>
      <c r="B3017">
        <v>784</v>
      </c>
      <c r="C3017">
        <v>1301</v>
      </c>
      <c r="D3017" t="s">
        <v>112</v>
      </c>
      <c r="E3017" t="s">
        <v>113</v>
      </c>
      <c r="F3017">
        <v>2014</v>
      </c>
      <c r="G3017" t="s">
        <v>59</v>
      </c>
      <c r="H3017" t="s">
        <v>21</v>
      </c>
      <c r="I3017" t="s">
        <v>33</v>
      </c>
      <c r="J3017" s="1">
        <v>45020</v>
      </c>
      <c r="K3017" t="s">
        <v>2472</v>
      </c>
      <c r="L3017" t="s">
        <v>74</v>
      </c>
      <c r="M3017" t="s">
        <v>25</v>
      </c>
      <c r="N3017" t="s">
        <v>26</v>
      </c>
      <c r="O3017" t="s">
        <v>27</v>
      </c>
      <c r="P3017" t="s">
        <v>28</v>
      </c>
      <c r="Q3017" t="s">
        <v>36</v>
      </c>
      <c r="R3017">
        <v>0</v>
      </c>
    </row>
    <row r="3018" spans="1:18">
      <c r="A3018">
        <v>45770484</v>
      </c>
      <c r="B3018">
        <v>8624</v>
      </c>
      <c r="C3018" t="s">
        <v>37</v>
      </c>
      <c r="D3018" t="s">
        <v>38</v>
      </c>
      <c r="E3018" t="s">
        <v>549</v>
      </c>
      <c r="F3018">
        <v>2009</v>
      </c>
      <c r="G3018" t="s">
        <v>40</v>
      </c>
      <c r="H3018" t="s">
        <v>32</v>
      </c>
      <c r="I3018" t="s">
        <v>22</v>
      </c>
      <c r="J3018" s="1">
        <v>44986</v>
      </c>
      <c r="K3018" t="s">
        <v>108</v>
      </c>
      <c r="L3018" t="s">
        <v>42</v>
      </c>
      <c r="M3018" t="s">
        <v>43</v>
      </c>
      <c r="N3018" t="s">
        <v>44</v>
      </c>
      <c r="O3018" t="s">
        <v>27</v>
      </c>
      <c r="P3018" t="s">
        <v>45</v>
      </c>
      <c r="Q3018" t="s">
        <v>29</v>
      </c>
      <c r="R3018">
        <v>4</v>
      </c>
    </row>
    <row r="3019" spans="1:18">
      <c r="A3019">
        <v>45655006</v>
      </c>
      <c r="B3019">
        <v>13328</v>
      </c>
      <c r="C3019">
        <v>1399</v>
      </c>
      <c r="D3019" t="s">
        <v>18</v>
      </c>
      <c r="E3019" t="s">
        <v>19</v>
      </c>
      <c r="F3019">
        <v>2010</v>
      </c>
      <c r="G3019" t="s">
        <v>20</v>
      </c>
      <c r="H3019" t="s">
        <v>21</v>
      </c>
      <c r="I3019" t="s">
        <v>22</v>
      </c>
      <c r="J3019" s="1">
        <v>45049</v>
      </c>
      <c r="K3019" t="s">
        <v>23</v>
      </c>
      <c r="L3019" t="s">
        <v>24</v>
      </c>
      <c r="M3019" t="s">
        <v>25</v>
      </c>
      <c r="N3019" t="s">
        <v>26</v>
      </c>
      <c r="O3019" t="s">
        <v>27</v>
      </c>
      <c r="P3019" t="s">
        <v>28</v>
      </c>
      <c r="Q3019" t="s">
        <v>29</v>
      </c>
      <c r="R3019">
        <v>12</v>
      </c>
    </row>
    <row r="3020" spans="1:18">
      <c r="A3020">
        <v>45764853</v>
      </c>
      <c r="B3020">
        <v>17562</v>
      </c>
      <c r="C3020">
        <v>777</v>
      </c>
      <c r="D3020" t="s">
        <v>55</v>
      </c>
      <c r="E3020" t="s">
        <v>62</v>
      </c>
      <c r="F3020">
        <v>2014</v>
      </c>
      <c r="G3020" t="s">
        <v>59</v>
      </c>
      <c r="H3020" t="s">
        <v>21</v>
      </c>
      <c r="I3020" t="s">
        <v>33</v>
      </c>
      <c r="J3020" s="1">
        <v>45048</v>
      </c>
      <c r="K3020" t="s">
        <v>899</v>
      </c>
      <c r="L3020" t="s">
        <v>42</v>
      </c>
      <c r="M3020" t="s">
        <v>35</v>
      </c>
      <c r="N3020" t="s">
        <v>44</v>
      </c>
      <c r="O3020" t="s">
        <v>27</v>
      </c>
      <c r="P3020" t="s">
        <v>28</v>
      </c>
      <c r="Q3020" t="s">
        <v>36</v>
      </c>
      <c r="R3020">
        <v>10</v>
      </c>
    </row>
    <row r="3021" spans="1:18">
      <c r="A3021">
        <v>45802252</v>
      </c>
      <c r="B3021">
        <v>36068</v>
      </c>
      <c r="C3021">
        <v>777</v>
      </c>
      <c r="D3021" t="s">
        <v>51</v>
      </c>
      <c r="E3021" t="s">
        <v>127</v>
      </c>
      <c r="F3021">
        <v>2014</v>
      </c>
      <c r="G3021" t="s">
        <v>175</v>
      </c>
      <c r="H3021" t="s">
        <v>21</v>
      </c>
      <c r="I3021" t="s">
        <v>53</v>
      </c>
      <c r="J3021" s="1">
        <v>45048</v>
      </c>
      <c r="K3021" t="s">
        <v>2473</v>
      </c>
      <c r="L3021" t="s">
        <v>42</v>
      </c>
      <c r="M3021" t="s">
        <v>25</v>
      </c>
      <c r="N3021" t="s">
        <v>44</v>
      </c>
      <c r="O3021" t="s">
        <v>27</v>
      </c>
      <c r="P3021" t="s">
        <v>28</v>
      </c>
      <c r="Q3021" t="s">
        <v>29</v>
      </c>
      <c r="R3021">
        <v>4</v>
      </c>
    </row>
    <row r="3022" spans="1:18">
      <c r="A3022">
        <v>45801232</v>
      </c>
      <c r="B3022">
        <v>7840</v>
      </c>
      <c r="C3022" t="s">
        <v>37</v>
      </c>
      <c r="D3022" t="s">
        <v>1954</v>
      </c>
      <c r="E3022">
        <v>607</v>
      </c>
      <c r="F3022">
        <v>2001</v>
      </c>
      <c r="G3022" t="s">
        <v>59</v>
      </c>
      <c r="H3022" t="s">
        <v>21</v>
      </c>
      <c r="I3022" t="s">
        <v>53</v>
      </c>
      <c r="J3022" t="s">
        <v>100</v>
      </c>
      <c r="K3022" t="s">
        <v>2474</v>
      </c>
      <c r="L3022" t="s">
        <v>24</v>
      </c>
      <c r="M3022" t="s">
        <v>35</v>
      </c>
      <c r="N3022" t="s">
        <v>44</v>
      </c>
      <c r="O3022" t="s">
        <v>27</v>
      </c>
      <c r="P3022" t="s">
        <v>28</v>
      </c>
      <c r="Q3022" t="s">
        <v>36</v>
      </c>
      <c r="R3022">
        <v>6</v>
      </c>
    </row>
    <row r="3023" spans="1:18">
      <c r="A3023">
        <v>45731503</v>
      </c>
      <c r="B3023">
        <v>47217</v>
      </c>
      <c r="C3023">
        <v>1249</v>
      </c>
      <c r="D3023" t="s">
        <v>51</v>
      </c>
      <c r="E3023" t="s">
        <v>127</v>
      </c>
      <c r="F3023">
        <v>2017</v>
      </c>
      <c r="G3023" t="s">
        <v>128</v>
      </c>
      <c r="H3023" t="s">
        <v>21</v>
      </c>
      <c r="I3023" t="s">
        <v>53</v>
      </c>
      <c r="J3023" s="1">
        <v>45048</v>
      </c>
      <c r="K3023" t="s">
        <v>2475</v>
      </c>
      <c r="L3023" t="s">
        <v>42</v>
      </c>
      <c r="M3023" t="s">
        <v>25</v>
      </c>
      <c r="N3023" t="s">
        <v>44</v>
      </c>
      <c r="O3023" t="s">
        <v>27</v>
      </c>
      <c r="P3023" t="s">
        <v>28</v>
      </c>
      <c r="Q3023" t="s">
        <v>29</v>
      </c>
      <c r="R3023">
        <v>4</v>
      </c>
    </row>
    <row r="3024" spans="1:18">
      <c r="A3024">
        <v>45802114</v>
      </c>
      <c r="B3024">
        <v>37000</v>
      </c>
      <c r="C3024">
        <v>1091</v>
      </c>
      <c r="D3024" t="s">
        <v>51</v>
      </c>
      <c r="E3024" t="s">
        <v>127</v>
      </c>
      <c r="F3024">
        <v>2016</v>
      </c>
      <c r="G3024" t="s">
        <v>128</v>
      </c>
      <c r="H3024" t="s">
        <v>21</v>
      </c>
      <c r="I3024" t="s">
        <v>53</v>
      </c>
      <c r="J3024" s="1">
        <v>45048</v>
      </c>
      <c r="K3024" t="s">
        <v>268</v>
      </c>
      <c r="L3024" t="s">
        <v>42</v>
      </c>
      <c r="M3024" t="s">
        <v>25</v>
      </c>
      <c r="N3024" t="s">
        <v>44</v>
      </c>
      <c r="O3024" t="s">
        <v>27</v>
      </c>
      <c r="P3024" t="s">
        <v>28</v>
      </c>
      <c r="Q3024" t="s">
        <v>29</v>
      </c>
      <c r="R3024">
        <v>4</v>
      </c>
    </row>
    <row r="3025" spans="1:18">
      <c r="A3025">
        <v>45815220</v>
      </c>
      <c r="B3025">
        <v>16621</v>
      </c>
      <c r="C3025">
        <v>1017</v>
      </c>
      <c r="D3025" t="s">
        <v>66</v>
      </c>
      <c r="E3025" t="s">
        <v>155</v>
      </c>
      <c r="F3025">
        <v>2017</v>
      </c>
      <c r="G3025" t="s">
        <v>59</v>
      </c>
      <c r="H3025" t="s">
        <v>21</v>
      </c>
      <c r="I3025" t="s">
        <v>33</v>
      </c>
      <c r="J3025">
        <v>2</v>
      </c>
      <c r="K3025" t="s">
        <v>2476</v>
      </c>
      <c r="L3025" t="s">
        <v>42</v>
      </c>
      <c r="M3025" t="s">
        <v>25</v>
      </c>
      <c r="N3025" t="s">
        <v>69</v>
      </c>
      <c r="O3025" t="s">
        <v>27</v>
      </c>
      <c r="P3025" t="s">
        <v>28</v>
      </c>
      <c r="Q3025" t="s">
        <v>29</v>
      </c>
      <c r="R3025">
        <v>12</v>
      </c>
    </row>
    <row r="3026" spans="1:18">
      <c r="A3026">
        <v>45744774</v>
      </c>
      <c r="B3026">
        <v>6523</v>
      </c>
      <c r="C3026">
        <v>687</v>
      </c>
      <c r="D3026" t="s">
        <v>222</v>
      </c>
      <c r="E3026" t="s">
        <v>223</v>
      </c>
      <c r="F3026">
        <v>2010</v>
      </c>
      <c r="G3026" t="s">
        <v>59</v>
      </c>
      <c r="H3026" t="s">
        <v>21</v>
      </c>
      <c r="I3026" t="s">
        <v>33</v>
      </c>
      <c r="J3026" s="1">
        <v>45078</v>
      </c>
      <c r="K3026" t="s">
        <v>1998</v>
      </c>
      <c r="L3026" t="s">
        <v>42</v>
      </c>
      <c r="M3026" t="s">
        <v>25</v>
      </c>
      <c r="N3026" t="s">
        <v>44</v>
      </c>
      <c r="O3026" t="s">
        <v>27</v>
      </c>
      <c r="P3026" t="s">
        <v>28</v>
      </c>
      <c r="Q3026" t="s">
        <v>77</v>
      </c>
      <c r="R3026">
        <v>4</v>
      </c>
    </row>
    <row r="3027" spans="1:18">
      <c r="A3027">
        <v>45760788</v>
      </c>
      <c r="B3027">
        <v>12231</v>
      </c>
      <c r="C3027">
        <v>645</v>
      </c>
      <c r="D3027" t="s">
        <v>30</v>
      </c>
      <c r="E3027" t="s">
        <v>212</v>
      </c>
      <c r="F3027">
        <v>2011</v>
      </c>
      <c r="G3027" t="s">
        <v>59</v>
      </c>
      <c r="H3027" t="s">
        <v>32</v>
      </c>
      <c r="I3027" t="s">
        <v>33</v>
      </c>
      <c r="J3027" s="1">
        <v>45139</v>
      </c>
      <c r="K3027" t="s">
        <v>179</v>
      </c>
      <c r="L3027" t="s">
        <v>42</v>
      </c>
      <c r="M3027" t="s">
        <v>25</v>
      </c>
      <c r="N3027" t="s">
        <v>44</v>
      </c>
      <c r="O3027" t="s">
        <v>27</v>
      </c>
      <c r="P3027" t="s">
        <v>28</v>
      </c>
      <c r="Q3027" t="s">
        <v>140</v>
      </c>
      <c r="R3027">
        <v>8</v>
      </c>
    </row>
    <row r="3028" spans="1:18">
      <c r="A3028">
        <v>45730629</v>
      </c>
      <c r="B3028">
        <v>27946</v>
      </c>
      <c r="C3028">
        <v>528</v>
      </c>
      <c r="D3028" t="s">
        <v>51</v>
      </c>
      <c r="E3028" t="s">
        <v>86</v>
      </c>
      <c r="F3028">
        <v>2014</v>
      </c>
      <c r="G3028" t="s">
        <v>59</v>
      </c>
      <c r="H3028" t="s">
        <v>21</v>
      </c>
      <c r="I3028" t="s">
        <v>53</v>
      </c>
      <c r="J3028" s="1">
        <v>45078</v>
      </c>
      <c r="K3028" t="s">
        <v>2231</v>
      </c>
      <c r="L3028" t="s">
        <v>42</v>
      </c>
      <c r="M3028" t="s">
        <v>25</v>
      </c>
      <c r="N3028" t="s">
        <v>44</v>
      </c>
      <c r="O3028" t="s">
        <v>27</v>
      </c>
      <c r="P3028" t="s">
        <v>28</v>
      </c>
      <c r="Q3028" t="s">
        <v>49</v>
      </c>
      <c r="R3028">
        <v>4</v>
      </c>
    </row>
    <row r="3029" spans="1:18">
      <c r="A3029">
        <v>45730685</v>
      </c>
      <c r="B3029">
        <v>23239</v>
      </c>
      <c r="C3029">
        <v>583</v>
      </c>
      <c r="D3029" t="s">
        <v>51</v>
      </c>
      <c r="E3029" t="s">
        <v>86</v>
      </c>
      <c r="F3029">
        <v>2011</v>
      </c>
      <c r="G3029" t="s">
        <v>59</v>
      </c>
      <c r="H3029" t="s">
        <v>21</v>
      </c>
      <c r="I3029" t="s">
        <v>33</v>
      </c>
      <c r="J3029" s="1">
        <v>45078</v>
      </c>
      <c r="K3029" t="s">
        <v>2477</v>
      </c>
      <c r="L3029" t="s">
        <v>42</v>
      </c>
      <c r="M3029" t="s">
        <v>25</v>
      </c>
      <c r="N3029" t="s">
        <v>44</v>
      </c>
      <c r="O3029" t="s">
        <v>27</v>
      </c>
      <c r="P3029" t="s">
        <v>28</v>
      </c>
      <c r="Q3029" t="s">
        <v>61</v>
      </c>
      <c r="R3029">
        <v>4</v>
      </c>
    </row>
    <row r="3030" spans="1:18">
      <c r="A3030">
        <v>45047684</v>
      </c>
      <c r="B3030">
        <v>119172</v>
      </c>
      <c r="C3030" t="s">
        <v>37</v>
      </c>
      <c r="D3030" t="s">
        <v>18</v>
      </c>
      <c r="E3030" t="s">
        <v>2478</v>
      </c>
      <c r="F3030">
        <v>2016</v>
      </c>
      <c r="G3030" t="s">
        <v>20</v>
      </c>
      <c r="H3030" t="s">
        <v>21</v>
      </c>
      <c r="I3030" t="s">
        <v>33</v>
      </c>
      <c r="J3030" s="1">
        <v>45049</v>
      </c>
      <c r="K3030" t="s">
        <v>523</v>
      </c>
      <c r="L3030" t="s">
        <v>24</v>
      </c>
      <c r="M3030" t="s">
        <v>35</v>
      </c>
      <c r="N3030" t="s">
        <v>26</v>
      </c>
      <c r="O3030" t="s">
        <v>27</v>
      </c>
      <c r="P3030" t="s">
        <v>28</v>
      </c>
      <c r="Q3030" t="s">
        <v>36</v>
      </c>
      <c r="R3030">
        <v>8</v>
      </c>
    </row>
    <row r="3031" spans="1:18">
      <c r="A3031">
        <v>45792922</v>
      </c>
      <c r="B3031">
        <v>12544</v>
      </c>
      <c r="C3031">
        <v>994</v>
      </c>
      <c r="D3031" t="s">
        <v>78</v>
      </c>
      <c r="E3031" t="s">
        <v>2479</v>
      </c>
      <c r="F3031">
        <v>2008</v>
      </c>
      <c r="G3031" t="s">
        <v>40</v>
      </c>
      <c r="H3031" t="s">
        <v>32</v>
      </c>
      <c r="I3031" t="s">
        <v>33</v>
      </c>
      <c r="J3031" s="1">
        <v>45139</v>
      </c>
      <c r="K3031" t="s">
        <v>723</v>
      </c>
      <c r="L3031" t="s">
        <v>42</v>
      </c>
      <c r="M3031" t="s">
        <v>75</v>
      </c>
      <c r="N3031" t="s">
        <v>44</v>
      </c>
      <c r="O3031" t="s">
        <v>27</v>
      </c>
      <c r="P3031" t="s">
        <v>28</v>
      </c>
      <c r="Q3031" t="s">
        <v>36</v>
      </c>
      <c r="R3031">
        <v>4</v>
      </c>
    </row>
    <row r="3032" spans="1:18">
      <c r="A3032">
        <v>44656461</v>
      </c>
      <c r="B3032">
        <v>17245</v>
      </c>
      <c r="C3032" t="s">
        <v>37</v>
      </c>
      <c r="D3032" t="s">
        <v>46</v>
      </c>
      <c r="E3032" t="s">
        <v>778</v>
      </c>
      <c r="F3032">
        <v>2016</v>
      </c>
      <c r="G3032" t="s">
        <v>40</v>
      </c>
      <c r="H3032" t="s">
        <v>32</v>
      </c>
      <c r="I3032" t="s">
        <v>33</v>
      </c>
      <c r="J3032" s="1">
        <v>45078</v>
      </c>
      <c r="K3032" t="s">
        <v>688</v>
      </c>
      <c r="L3032" t="s">
        <v>42</v>
      </c>
      <c r="M3032" t="s">
        <v>35</v>
      </c>
      <c r="N3032" t="s">
        <v>44</v>
      </c>
      <c r="O3032" t="s">
        <v>27</v>
      </c>
      <c r="P3032" t="s">
        <v>28</v>
      </c>
      <c r="Q3032" t="s">
        <v>29</v>
      </c>
      <c r="R3032">
        <v>12</v>
      </c>
    </row>
    <row r="3033" spans="1:18">
      <c r="A3033">
        <v>45808090</v>
      </c>
      <c r="B3033">
        <v>2352</v>
      </c>
      <c r="C3033" t="s">
        <v>37</v>
      </c>
      <c r="D3033" t="s">
        <v>130</v>
      </c>
      <c r="E3033" t="s">
        <v>365</v>
      </c>
      <c r="F3033">
        <v>1991</v>
      </c>
      <c r="G3033" t="s">
        <v>59</v>
      </c>
      <c r="H3033" t="s">
        <v>32</v>
      </c>
      <c r="I3033" t="s">
        <v>72</v>
      </c>
      <c r="J3033" s="1">
        <v>45139</v>
      </c>
      <c r="K3033" t="s">
        <v>2480</v>
      </c>
      <c r="L3033" t="s">
        <v>42</v>
      </c>
      <c r="M3033" t="s">
        <v>75</v>
      </c>
      <c r="N3033" t="s">
        <v>44</v>
      </c>
      <c r="O3033" t="s">
        <v>27</v>
      </c>
      <c r="P3033" t="s">
        <v>28</v>
      </c>
      <c r="Q3033" t="s">
        <v>49</v>
      </c>
      <c r="R3033">
        <v>0</v>
      </c>
    </row>
    <row r="3034" spans="1:18">
      <c r="A3034">
        <v>45808967</v>
      </c>
      <c r="B3034">
        <v>79902</v>
      </c>
      <c r="C3034">
        <v>1011</v>
      </c>
      <c r="D3034" t="s">
        <v>46</v>
      </c>
      <c r="E3034" t="s">
        <v>251</v>
      </c>
      <c r="F3034">
        <v>2016</v>
      </c>
      <c r="G3034" t="s">
        <v>20</v>
      </c>
      <c r="H3034" t="s">
        <v>21</v>
      </c>
      <c r="I3034" t="s">
        <v>33</v>
      </c>
      <c r="J3034" s="1">
        <v>44987</v>
      </c>
      <c r="K3034" t="s">
        <v>2481</v>
      </c>
      <c r="L3034" t="s">
        <v>42</v>
      </c>
      <c r="M3034" t="s">
        <v>25</v>
      </c>
      <c r="N3034" t="s">
        <v>44</v>
      </c>
      <c r="O3034" t="s">
        <v>27</v>
      </c>
      <c r="P3034" t="s">
        <v>28</v>
      </c>
      <c r="Q3034" t="s">
        <v>49</v>
      </c>
      <c r="R3034">
        <v>4</v>
      </c>
    </row>
    <row r="3035" spans="1:18">
      <c r="A3035">
        <v>45812555</v>
      </c>
      <c r="B3035">
        <v>26343</v>
      </c>
      <c r="C3035">
        <v>810</v>
      </c>
      <c r="D3035" t="s">
        <v>130</v>
      </c>
      <c r="E3035" t="s">
        <v>335</v>
      </c>
      <c r="F3035">
        <v>2016</v>
      </c>
      <c r="G3035" t="s">
        <v>59</v>
      </c>
      <c r="H3035" t="s">
        <v>21</v>
      </c>
      <c r="I3035" t="s">
        <v>33</v>
      </c>
      <c r="J3035" t="s">
        <v>345</v>
      </c>
      <c r="K3035" t="s">
        <v>158</v>
      </c>
      <c r="L3035" t="s">
        <v>42</v>
      </c>
      <c r="M3035" t="s">
        <v>35</v>
      </c>
      <c r="N3035" t="s">
        <v>44</v>
      </c>
      <c r="O3035" t="s">
        <v>27</v>
      </c>
      <c r="P3035" t="s">
        <v>28</v>
      </c>
      <c r="Q3035" t="s">
        <v>49</v>
      </c>
      <c r="R3035">
        <v>12</v>
      </c>
    </row>
    <row r="3036" spans="1:18">
      <c r="A3036">
        <v>45752279</v>
      </c>
      <c r="B3036">
        <v>549</v>
      </c>
      <c r="C3036">
        <v>1677</v>
      </c>
      <c r="D3036" t="s">
        <v>130</v>
      </c>
      <c r="E3036" t="s">
        <v>2482</v>
      </c>
      <c r="F3036">
        <v>2003</v>
      </c>
      <c r="G3036" t="s">
        <v>59</v>
      </c>
      <c r="H3036" t="s">
        <v>21</v>
      </c>
      <c r="I3036" t="s">
        <v>33</v>
      </c>
      <c r="J3036">
        <v>2</v>
      </c>
      <c r="K3036" t="s">
        <v>73</v>
      </c>
      <c r="L3036" t="s">
        <v>42</v>
      </c>
      <c r="M3036" t="s">
        <v>25</v>
      </c>
      <c r="N3036" t="s">
        <v>44</v>
      </c>
      <c r="O3036" t="s">
        <v>27</v>
      </c>
      <c r="P3036" t="s">
        <v>28</v>
      </c>
      <c r="Q3036" t="s">
        <v>2483</v>
      </c>
      <c r="R3036">
        <v>12</v>
      </c>
    </row>
    <row r="3037" spans="1:18">
      <c r="A3037">
        <v>45767213</v>
      </c>
      <c r="B3037">
        <v>8624</v>
      </c>
      <c r="C3037" t="s">
        <v>37</v>
      </c>
      <c r="D3037" t="s">
        <v>66</v>
      </c>
      <c r="E3037" t="s">
        <v>665</v>
      </c>
      <c r="F3037">
        <v>2000</v>
      </c>
      <c r="G3037" t="s">
        <v>59</v>
      </c>
      <c r="H3037" t="s">
        <v>32</v>
      </c>
      <c r="I3037" t="s">
        <v>182</v>
      </c>
      <c r="J3037" s="1">
        <v>45079</v>
      </c>
      <c r="K3037" t="s">
        <v>2484</v>
      </c>
      <c r="L3037" t="s">
        <v>24</v>
      </c>
      <c r="M3037" t="s">
        <v>75</v>
      </c>
      <c r="N3037" t="s">
        <v>69</v>
      </c>
      <c r="O3037" t="s">
        <v>27</v>
      </c>
      <c r="P3037" t="s">
        <v>28</v>
      </c>
      <c r="Q3037" t="s">
        <v>29</v>
      </c>
      <c r="R3037">
        <v>6</v>
      </c>
    </row>
    <row r="3038" spans="1:18">
      <c r="A3038">
        <v>45785936</v>
      </c>
      <c r="B3038">
        <v>21639</v>
      </c>
      <c r="C3038">
        <v>503</v>
      </c>
      <c r="D3038" t="s">
        <v>151</v>
      </c>
      <c r="E3038" t="s">
        <v>2485</v>
      </c>
      <c r="F3038">
        <v>2012</v>
      </c>
      <c r="G3038" t="s">
        <v>128</v>
      </c>
      <c r="H3038" t="s">
        <v>21</v>
      </c>
      <c r="I3038" t="s">
        <v>53</v>
      </c>
      <c r="J3038" t="s">
        <v>153</v>
      </c>
      <c r="K3038" t="s">
        <v>176</v>
      </c>
      <c r="L3038" t="s">
        <v>42</v>
      </c>
      <c r="M3038" t="s">
        <v>75</v>
      </c>
      <c r="N3038" t="s">
        <v>44</v>
      </c>
      <c r="O3038" t="s">
        <v>27</v>
      </c>
      <c r="P3038" t="s">
        <v>28</v>
      </c>
      <c r="Q3038" t="s">
        <v>36</v>
      </c>
      <c r="R3038">
        <v>6</v>
      </c>
    </row>
    <row r="3039" spans="1:18">
      <c r="A3039">
        <v>45794119</v>
      </c>
      <c r="B3039">
        <v>70</v>
      </c>
      <c r="C3039" t="s">
        <v>37</v>
      </c>
      <c r="D3039" t="s">
        <v>51</v>
      </c>
      <c r="E3039" t="s">
        <v>86</v>
      </c>
      <c r="F3039">
        <v>2014</v>
      </c>
      <c r="G3039" t="s">
        <v>59</v>
      </c>
      <c r="H3039" t="s">
        <v>32</v>
      </c>
      <c r="I3039" t="s">
        <v>33</v>
      </c>
      <c r="J3039" s="1">
        <v>45139</v>
      </c>
      <c r="K3039" t="s">
        <v>73</v>
      </c>
      <c r="L3039" t="s">
        <v>24</v>
      </c>
      <c r="M3039" t="s">
        <v>25</v>
      </c>
      <c r="N3039" t="s">
        <v>44</v>
      </c>
      <c r="O3039" t="s">
        <v>27</v>
      </c>
      <c r="P3039" t="s">
        <v>28</v>
      </c>
      <c r="Q3039" t="s">
        <v>36</v>
      </c>
      <c r="R3039">
        <v>6</v>
      </c>
    </row>
    <row r="3040" spans="1:18">
      <c r="A3040">
        <v>45812955</v>
      </c>
      <c r="B3040">
        <v>39201</v>
      </c>
      <c r="C3040" t="s">
        <v>37</v>
      </c>
      <c r="D3040" t="s">
        <v>112</v>
      </c>
      <c r="E3040" t="s">
        <v>113</v>
      </c>
      <c r="F3040">
        <v>2010</v>
      </c>
      <c r="G3040" t="s">
        <v>20</v>
      </c>
      <c r="H3040" t="s">
        <v>21</v>
      </c>
      <c r="I3040" t="s">
        <v>53</v>
      </c>
      <c r="J3040" t="s">
        <v>358</v>
      </c>
      <c r="K3040" t="s">
        <v>2486</v>
      </c>
      <c r="L3040" t="s">
        <v>24</v>
      </c>
      <c r="M3040" t="s">
        <v>35</v>
      </c>
      <c r="N3040" t="s">
        <v>69</v>
      </c>
      <c r="O3040" t="s">
        <v>27</v>
      </c>
      <c r="P3040" t="s">
        <v>28</v>
      </c>
      <c r="Q3040" t="s">
        <v>36</v>
      </c>
      <c r="R3040">
        <v>0</v>
      </c>
    </row>
    <row r="3041" spans="1:18">
      <c r="A3041">
        <v>45752099</v>
      </c>
      <c r="B3041">
        <v>17249</v>
      </c>
      <c r="C3041" t="s">
        <v>37</v>
      </c>
      <c r="D3041" t="s">
        <v>55</v>
      </c>
      <c r="E3041" t="s">
        <v>56</v>
      </c>
      <c r="F3041">
        <v>2010</v>
      </c>
      <c r="G3041" t="s">
        <v>40</v>
      </c>
      <c r="H3041" t="s">
        <v>21</v>
      </c>
      <c r="I3041" t="s">
        <v>22</v>
      </c>
      <c r="J3041" s="1">
        <v>45139</v>
      </c>
      <c r="K3041" t="s">
        <v>408</v>
      </c>
      <c r="L3041" t="s">
        <v>42</v>
      </c>
      <c r="M3041" t="s">
        <v>43</v>
      </c>
      <c r="N3041" t="s">
        <v>69</v>
      </c>
      <c r="O3041" t="s">
        <v>27</v>
      </c>
      <c r="P3041" t="s">
        <v>28</v>
      </c>
      <c r="Q3041" t="s">
        <v>36</v>
      </c>
      <c r="R3041">
        <v>4</v>
      </c>
    </row>
    <row r="3042" spans="1:18">
      <c r="A3042">
        <v>45788265</v>
      </c>
      <c r="B3042">
        <v>25089</v>
      </c>
      <c r="C3042">
        <v>585</v>
      </c>
      <c r="D3042" t="s">
        <v>66</v>
      </c>
      <c r="E3042" t="s">
        <v>344</v>
      </c>
      <c r="F3042">
        <v>2013</v>
      </c>
      <c r="G3042" t="s">
        <v>59</v>
      </c>
      <c r="H3042" t="s">
        <v>21</v>
      </c>
      <c r="I3042" t="s">
        <v>33</v>
      </c>
      <c r="J3042" t="s">
        <v>345</v>
      </c>
      <c r="K3042" t="s">
        <v>1084</v>
      </c>
      <c r="L3042" t="s">
        <v>42</v>
      </c>
      <c r="M3042" t="s">
        <v>25</v>
      </c>
      <c r="N3042" t="s">
        <v>69</v>
      </c>
      <c r="O3042" t="s">
        <v>27</v>
      </c>
      <c r="P3042" t="s">
        <v>28</v>
      </c>
      <c r="Q3042" t="s">
        <v>49</v>
      </c>
      <c r="R3042">
        <v>12</v>
      </c>
    </row>
    <row r="3043" spans="1:18">
      <c r="A3043">
        <v>45767491</v>
      </c>
      <c r="B3043">
        <v>9565</v>
      </c>
      <c r="C3043">
        <v>915</v>
      </c>
      <c r="D3043" t="s">
        <v>148</v>
      </c>
      <c r="E3043" t="s">
        <v>373</v>
      </c>
      <c r="F3043">
        <v>2014</v>
      </c>
      <c r="G3043" t="s">
        <v>40</v>
      </c>
      <c r="H3043" t="s">
        <v>21</v>
      </c>
      <c r="I3043" t="s">
        <v>33</v>
      </c>
      <c r="J3043">
        <v>3</v>
      </c>
      <c r="K3043" t="s">
        <v>934</v>
      </c>
      <c r="L3043" t="s">
        <v>24</v>
      </c>
      <c r="M3043" t="s">
        <v>25</v>
      </c>
      <c r="N3043" t="s">
        <v>26</v>
      </c>
      <c r="O3043" t="s">
        <v>27</v>
      </c>
      <c r="P3043" t="s">
        <v>28</v>
      </c>
      <c r="Q3043" t="s">
        <v>61</v>
      </c>
      <c r="R3043">
        <v>0</v>
      </c>
    </row>
    <row r="3044" spans="1:18">
      <c r="A3044">
        <v>45810124</v>
      </c>
      <c r="B3044">
        <v>12281</v>
      </c>
      <c r="C3044">
        <v>761</v>
      </c>
      <c r="D3044" t="s">
        <v>30</v>
      </c>
      <c r="E3044" t="s">
        <v>223</v>
      </c>
      <c r="F3044">
        <v>2010</v>
      </c>
      <c r="G3044" t="s">
        <v>59</v>
      </c>
      <c r="H3044" t="s">
        <v>21</v>
      </c>
      <c r="I3044" t="s">
        <v>33</v>
      </c>
      <c r="J3044" s="1">
        <v>45139</v>
      </c>
      <c r="K3044" t="s">
        <v>2487</v>
      </c>
      <c r="L3044" t="s">
        <v>42</v>
      </c>
      <c r="M3044" t="s">
        <v>25</v>
      </c>
      <c r="N3044" t="s">
        <v>44</v>
      </c>
      <c r="O3044" t="s">
        <v>27</v>
      </c>
      <c r="P3044" t="s">
        <v>28</v>
      </c>
      <c r="Q3044" t="s">
        <v>61</v>
      </c>
      <c r="R3044">
        <v>4</v>
      </c>
    </row>
    <row r="3045" spans="1:18">
      <c r="A3045">
        <v>45732630</v>
      </c>
      <c r="B3045">
        <v>9938</v>
      </c>
      <c r="C3045">
        <v>639</v>
      </c>
      <c r="D3045" t="s">
        <v>51</v>
      </c>
      <c r="E3045" t="s">
        <v>58</v>
      </c>
      <c r="F3045">
        <v>2014</v>
      </c>
      <c r="G3045" t="s">
        <v>59</v>
      </c>
      <c r="H3045" t="s">
        <v>21</v>
      </c>
      <c r="I3045" t="s">
        <v>182</v>
      </c>
      <c r="J3045">
        <v>2</v>
      </c>
      <c r="K3045" t="s">
        <v>2488</v>
      </c>
      <c r="L3045" t="s">
        <v>42</v>
      </c>
      <c r="M3045" t="s">
        <v>25</v>
      </c>
      <c r="N3045" t="s">
        <v>44</v>
      </c>
      <c r="O3045" t="s">
        <v>27</v>
      </c>
      <c r="P3045" t="s">
        <v>28</v>
      </c>
      <c r="Q3045" t="s">
        <v>29</v>
      </c>
      <c r="R3045">
        <v>4</v>
      </c>
    </row>
    <row r="3046" spans="1:18">
      <c r="A3046">
        <v>45624951</v>
      </c>
      <c r="B3046">
        <v>470</v>
      </c>
      <c r="C3046">
        <v>1211</v>
      </c>
      <c r="D3046" t="s">
        <v>112</v>
      </c>
      <c r="E3046" t="s">
        <v>113</v>
      </c>
      <c r="F3046">
        <v>2010</v>
      </c>
      <c r="G3046" t="s">
        <v>20</v>
      </c>
      <c r="H3046" t="s">
        <v>21</v>
      </c>
      <c r="I3046" t="s">
        <v>53</v>
      </c>
      <c r="J3046">
        <v>3</v>
      </c>
      <c r="K3046" t="s">
        <v>2489</v>
      </c>
      <c r="L3046" t="s">
        <v>24</v>
      </c>
      <c r="M3046" t="s">
        <v>25</v>
      </c>
      <c r="N3046" t="s">
        <v>26</v>
      </c>
      <c r="O3046" t="s">
        <v>27</v>
      </c>
      <c r="P3046" t="s">
        <v>28</v>
      </c>
      <c r="Q3046" t="s">
        <v>36</v>
      </c>
      <c r="R3046">
        <v>0</v>
      </c>
    </row>
    <row r="3047" spans="1:18">
      <c r="A3047">
        <v>45792518</v>
      </c>
      <c r="B3047">
        <v>17540</v>
      </c>
      <c r="C3047">
        <v>640</v>
      </c>
      <c r="D3047" t="s">
        <v>247</v>
      </c>
      <c r="E3047" t="s">
        <v>655</v>
      </c>
      <c r="F3047">
        <v>2013</v>
      </c>
      <c r="G3047" t="s">
        <v>59</v>
      </c>
      <c r="H3047" t="s">
        <v>21</v>
      </c>
      <c r="I3047" t="s">
        <v>33</v>
      </c>
      <c r="J3047">
        <v>2</v>
      </c>
      <c r="K3047" t="s">
        <v>2490</v>
      </c>
      <c r="L3047" t="s">
        <v>42</v>
      </c>
      <c r="M3047" t="s">
        <v>25</v>
      </c>
      <c r="N3047" t="s">
        <v>44</v>
      </c>
      <c r="O3047" t="s">
        <v>27</v>
      </c>
      <c r="P3047" t="s">
        <v>28</v>
      </c>
      <c r="Q3047" t="s">
        <v>49</v>
      </c>
      <c r="R3047">
        <v>4</v>
      </c>
    </row>
    <row r="3048" spans="1:18">
      <c r="A3048">
        <v>45810181</v>
      </c>
      <c r="B3048">
        <v>470</v>
      </c>
      <c r="C3048">
        <v>1327</v>
      </c>
      <c r="D3048" t="s">
        <v>55</v>
      </c>
      <c r="E3048" t="s">
        <v>62</v>
      </c>
      <c r="F3048">
        <v>2018</v>
      </c>
      <c r="G3048" t="s">
        <v>59</v>
      </c>
      <c r="H3048" t="s">
        <v>21</v>
      </c>
      <c r="I3048" t="s">
        <v>33</v>
      </c>
      <c r="J3048" s="1">
        <v>45048</v>
      </c>
      <c r="K3048" t="s">
        <v>2491</v>
      </c>
      <c r="L3048" t="s">
        <v>42</v>
      </c>
      <c r="M3048" t="s">
        <v>25</v>
      </c>
      <c r="N3048" t="s">
        <v>44</v>
      </c>
      <c r="O3048" t="s">
        <v>27</v>
      </c>
      <c r="P3048" t="s">
        <v>28</v>
      </c>
      <c r="Q3048" t="s">
        <v>298</v>
      </c>
      <c r="R3048">
        <v>12</v>
      </c>
    </row>
    <row r="3049" spans="1:18">
      <c r="A3049">
        <v>45815148</v>
      </c>
      <c r="B3049">
        <v>1098</v>
      </c>
      <c r="C3049">
        <v>1091</v>
      </c>
      <c r="D3049" t="s">
        <v>55</v>
      </c>
      <c r="E3049" t="s">
        <v>62</v>
      </c>
      <c r="F3049">
        <v>2016</v>
      </c>
      <c r="G3049" t="s">
        <v>59</v>
      </c>
      <c r="H3049" t="s">
        <v>21</v>
      </c>
      <c r="I3049" t="s">
        <v>33</v>
      </c>
      <c r="J3049" s="1">
        <v>45048</v>
      </c>
      <c r="K3049" t="s">
        <v>2492</v>
      </c>
      <c r="L3049" t="s">
        <v>42</v>
      </c>
      <c r="M3049" t="s">
        <v>25</v>
      </c>
      <c r="N3049" t="s">
        <v>44</v>
      </c>
      <c r="O3049" t="s">
        <v>27</v>
      </c>
      <c r="P3049" t="s">
        <v>28</v>
      </c>
      <c r="Q3049" t="s">
        <v>77</v>
      </c>
      <c r="R3049">
        <v>12</v>
      </c>
    </row>
    <row r="3050" spans="1:18">
      <c r="A3050">
        <v>45803839</v>
      </c>
      <c r="B3050">
        <v>37580</v>
      </c>
      <c r="C3050">
        <v>891</v>
      </c>
      <c r="D3050" t="s">
        <v>51</v>
      </c>
      <c r="E3050" t="s">
        <v>180</v>
      </c>
      <c r="F3050">
        <v>2016</v>
      </c>
      <c r="G3050" t="s">
        <v>20</v>
      </c>
      <c r="H3050" t="s">
        <v>21</v>
      </c>
      <c r="I3050" t="s">
        <v>53</v>
      </c>
      <c r="J3050">
        <v>2</v>
      </c>
      <c r="K3050" t="s">
        <v>1133</v>
      </c>
      <c r="L3050" t="s">
        <v>42</v>
      </c>
      <c r="M3050" t="s">
        <v>25</v>
      </c>
      <c r="N3050" t="s">
        <v>44</v>
      </c>
      <c r="O3050" t="s">
        <v>27</v>
      </c>
      <c r="P3050" t="s">
        <v>28</v>
      </c>
      <c r="Q3050" t="s">
        <v>49</v>
      </c>
      <c r="R3050">
        <v>4</v>
      </c>
    </row>
    <row r="3051" spans="1:18">
      <c r="A3051">
        <v>45767474</v>
      </c>
      <c r="B3051">
        <v>14269</v>
      </c>
      <c r="C3051">
        <v>1324</v>
      </c>
      <c r="D3051" t="s">
        <v>55</v>
      </c>
      <c r="E3051" t="s">
        <v>105</v>
      </c>
      <c r="F3051">
        <v>2010</v>
      </c>
      <c r="G3051" t="s">
        <v>20</v>
      </c>
      <c r="H3051" t="s">
        <v>21</v>
      </c>
      <c r="I3051" t="s">
        <v>22</v>
      </c>
      <c r="J3051" s="1">
        <v>44988</v>
      </c>
      <c r="K3051" t="s">
        <v>1937</v>
      </c>
      <c r="L3051" t="s">
        <v>24</v>
      </c>
      <c r="M3051" t="s">
        <v>25</v>
      </c>
      <c r="N3051" t="s">
        <v>26</v>
      </c>
      <c r="O3051" t="s">
        <v>27</v>
      </c>
      <c r="P3051" t="s">
        <v>28</v>
      </c>
      <c r="Q3051" t="s">
        <v>77</v>
      </c>
      <c r="R3051">
        <v>12</v>
      </c>
    </row>
    <row r="3052" spans="1:18">
      <c r="A3052">
        <v>44298976</v>
      </c>
      <c r="B3052">
        <v>18000</v>
      </c>
      <c r="C3052">
        <v>2421</v>
      </c>
      <c r="D3052" t="s">
        <v>165</v>
      </c>
      <c r="E3052" t="s">
        <v>744</v>
      </c>
      <c r="F3052">
        <v>2016</v>
      </c>
      <c r="G3052" t="s">
        <v>20</v>
      </c>
      <c r="H3052" t="s">
        <v>21</v>
      </c>
      <c r="I3052" t="s">
        <v>33</v>
      </c>
      <c r="J3052">
        <v>2</v>
      </c>
      <c r="K3052" t="s">
        <v>170</v>
      </c>
      <c r="L3052" t="s">
        <v>42</v>
      </c>
      <c r="M3052" t="s">
        <v>25</v>
      </c>
      <c r="N3052" t="s">
        <v>26</v>
      </c>
      <c r="O3052" t="s">
        <v>27</v>
      </c>
      <c r="P3052" t="s">
        <v>45</v>
      </c>
      <c r="Q3052" t="s">
        <v>122</v>
      </c>
      <c r="R3052">
        <v>8</v>
      </c>
    </row>
    <row r="3053" spans="1:18">
      <c r="A3053">
        <v>45773260</v>
      </c>
      <c r="B3053">
        <v>1725</v>
      </c>
      <c r="C3053">
        <v>473</v>
      </c>
      <c r="D3053" t="s">
        <v>30</v>
      </c>
      <c r="E3053" t="s">
        <v>212</v>
      </c>
      <c r="F3053">
        <v>2014</v>
      </c>
      <c r="G3053" t="s">
        <v>59</v>
      </c>
      <c r="H3053" t="s">
        <v>21</v>
      </c>
      <c r="I3053" t="s">
        <v>33</v>
      </c>
      <c r="J3053" s="1">
        <v>45017</v>
      </c>
      <c r="K3053" t="s">
        <v>2493</v>
      </c>
      <c r="L3053" t="s">
        <v>42</v>
      </c>
      <c r="M3053" t="s">
        <v>25</v>
      </c>
      <c r="N3053" t="s">
        <v>44</v>
      </c>
      <c r="O3053" t="s">
        <v>27</v>
      </c>
      <c r="P3053" t="s">
        <v>28</v>
      </c>
      <c r="Q3053" t="s">
        <v>29</v>
      </c>
      <c r="R3053">
        <v>12</v>
      </c>
    </row>
    <row r="3054" spans="1:18">
      <c r="A3054">
        <v>45676678</v>
      </c>
      <c r="B3054">
        <v>23521</v>
      </c>
      <c r="C3054" t="s">
        <v>37</v>
      </c>
      <c r="D3054" t="s">
        <v>1314</v>
      </c>
      <c r="E3054" t="s">
        <v>1315</v>
      </c>
      <c r="F3054">
        <v>2011</v>
      </c>
      <c r="G3054" t="s">
        <v>128</v>
      </c>
      <c r="H3054" t="s">
        <v>32</v>
      </c>
      <c r="I3054" t="s">
        <v>33</v>
      </c>
      <c r="J3054" t="s">
        <v>345</v>
      </c>
      <c r="K3054" t="s">
        <v>108</v>
      </c>
      <c r="L3054" t="s">
        <v>42</v>
      </c>
      <c r="M3054" t="s">
        <v>75</v>
      </c>
      <c r="N3054" t="s">
        <v>26</v>
      </c>
      <c r="O3054" t="s">
        <v>27</v>
      </c>
      <c r="P3054" t="s">
        <v>28</v>
      </c>
      <c r="Q3054" t="s">
        <v>29</v>
      </c>
      <c r="R3054">
        <v>10</v>
      </c>
    </row>
    <row r="3055" spans="1:18">
      <c r="A3055">
        <v>45766458</v>
      </c>
      <c r="B3055">
        <v>13485</v>
      </c>
      <c r="C3055" t="s">
        <v>37</v>
      </c>
      <c r="D3055" t="s">
        <v>66</v>
      </c>
      <c r="E3055" t="s">
        <v>199</v>
      </c>
      <c r="F3055">
        <v>2003</v>
      </c>
      <c r="G3055" t="s">
        <v>20</v>
      </c>
      <c r="H3055" t="s">
        <v>21</v>
      </c>
      <c r="I3055" t="s">
        <v>72</v>
      </c>
      <c r="J3055" s="1">
        <v>45110</v>
      </c>
      <c r="K3055" t="s">
        <v>2494</v>
      </c>
      <c r="L3055" t="s">
        <v>24</v>
      </c>
      <c r="M3055" t="s">
        <v>35</v>
      </c>
      <c r="N3055" t="s">
        <v>26</v>
      </c>
      <c r="O3055" t="s">
        <v>27</v>
      </c>
      <c r="P3055" t="s">
        <v>28</v>
      </c>
      <c r="Q3055" t="s">
        <v>36</v>
      </c>
      <c r="R3055">
        <v>12</v>
      </c>
    </row>
    <row r="3056" spans="1:18">
      <c r="A3056">
        <v>45770270</v>
      </c>
      <c r="B3056">
        <v>25089</v>
      </c>
      <c r="C3056" t="s">
        <v>37</v>
      </c>
      <c r="D3056" t="s">
        <v>66</v>
      </c>
      <c r="E3056" t="s">
        <v>2495</v>
      </c>
      <c r="F3056">
        <v>2008</v>
      </c>
      <c r="G3056" t="s">
        <v>59</v>
      </c>
      <c r="H3056" t="s">
        <v>21</v>
      </c>
      <c r="I3056" t="s">
        <v>33</v>
      </c>
      <c r="J3056" s="1">
        <v>45049</v>
      </c>
      <c r="K3056" t="s">
        <v>2173</v>
      </c>
      <c r="L3056" t="s">
        <v>24</v>
      </c>
      <c r="M3056" t="s">
        <v>35</v>
      </c>
      <c r="N3056" t="s">
        <v>69</v>
      </c>
      <c r="O3056" t="s">
        <v>27</v>
      </c>
      <c r="P3056" t="s">
        <v>28</v>
      </c>
      <c r="Q3056" t="s">
        <v>36</v>
      </c>
      <c r="R3056">
        <v>0</v>
      </c>
    </row>
    <row r="3057" spans="1:18">
      <c r="A3057">
        <v>45802665</v>
      </c>
      <c r="B3057">
        <v>29777</v>
      </c>
      <c r="C3057">
        <v>640</v>
      </c>
      <c r="D3057" t="s">
        <v>51</v>
      </c>
      <c r="E3057" t="s">
        <v>52</v>
      </c>
      <c r="F3057">
        <v>2013</v>
      </c>
      <c r="G3057" t="s">
        <v>20</v>
      </c>
      <c r="H3057" t="s">
        <v>21</v>
      </c>
      <c r="I3057" t="s">
        <v>53</v>
      </c>
      <c r="J3057">
        <v>2</v>
      </c>
      <c r="K3057" t="s">
        <v>2496</v>
      </c>
      <c r="L3057" t="s">
        <v>42</v>
      </c>
      <c r="M3057" t="s">
        <v>25</v>
      </c>
      <c r="N3057" t="s">
        <v>44</v>
      </c>
      <c r="O3057" t="s">
        <v>27</v>
      </c>
      <c r="P3057" t="s">
        <v>28</v>
      </c>
      <c r="Q3057" t="s">
        <v>49</v>
      </c>
      <c r="R3057">
        <v>4</v>
      </c>
    </row>
    <row r="3058" spans="1:18">
      <c r="A3058">
        <v>45767785</v>
      </c>
      <c r="B3058">
        <v>22580</v>
      </c>
      <c r="C3058">
        <v>1172</v>
      </c>
      <c r="D3058" t="s">
        <v>55</v>
      </c>
      <c r="E3058" t="s">
        <v>105</v>
      </c>
      <c r="F3058">
        <v>2011</v>
      </c>
      <c r="G3058" t="s">
        <v>20</v>
      </c>
      <c r="H3058" t="s">
        <v>21</v>
      </c>
      <c r="I3058" t="s">
        <v>33</v>
      </c>
      <c r="J3058" s="1">
        <v>45049</v>
      </c>
      <c r="K3058" t="s">
        <v>669</v>
      </c>
      <c r="L3058" t="s">
        <v>24</v>
      </c>
      <c r="M3058" t="s">
        <v>25</v>
      </c>
      <c r="N3058" t="s">
        <v>26</v>
      </c>
      <c r="O3058" t="s">
        <v>27</v>
      </c>
      <c r="P3058" t="s">
        <v>28</v>
      </c>
      <c r="Q3058" t="s">
        <v>61</v>
      </c>
      <c r="R3058">
        <v>12</v>
      </c>
    </row>
    <row r="3059" spans="1:18">
      <c r="A3059">
        <v>45788836</v>
      </c>
      <c r="B3059">
        <v>7840</v>
      </c>
      <c r="C3059" t="s">
        <v>37</v>
      </c>
      <c r="D3059" t="s">
        <v>55</v>
      </c>
      <c r="E3059" t="s">
        <v>188</v>
      </c>
      <c r="F3059">
        <v>2004</v>
      </c>
      <c r="G3059" t="s">
        <v>40</v>
      </c>
      <c r="H3059" t="s">
        <v>32</v>
      </c>
      <c r="I3059" t="s">
        <v>33</v>
      </c>
      <c r="J3059" s="1">
        <v>44986</v>
      </c>
      <c r="K3059" t="s">
        <v>2497</v>
      </c>
      <c r="L3059" t="s">
        <v>42</v>
      </c>
      <c r="M3059" t="s">
        <v>43</v>
      </c>
      <c r="N3059" t="s">
        <v>44</v>
      </c>
      <c r="O3059" t="s">
        <v>27</v>
      </c>
      <c r="P3059" t="s">
        <v>45</v>
      </c>
      <c r="Q3059" t="s">
        <v>29</v>
      </c>
      <c r="R3059">
        <v>4</v>
      </c>
    </row>
    <row r="3060" spans="1:18">
      <c r="A3060">
        <v>45810498</v>
      </c>
      <c r="B3060">
        <v>36166</v>
      </c>
      <c r="C3060">
        <v>831</v>
      </c>
      <c r="D3060" t="s">
        <v>30</v>
      </c>
      <c r="E3060" t="s">
        <v>214</v>
      </c>
      <c r="F3060">
        <v>2017</v>
      </c>
      <c r="G3060" t="s">
        <v>20</v>
      </c>
      <c r="H3060" t="s">
        <v>21</v>
      </c>
      <c r="I3060" t="s">
        <v>53</v>
      </c>
      <c r="J3060" s="1">
        <v>45078</v>
      </c>
      <c r="K3060" t="s">
        <v>2498</v>
      </c>
      <c r="L3060" t="s">
        <v>42</v>
      </c>
      <c r="M3060" t="s">
        <v>25</v>
      </c>
      <c r="N3060" t="s">
        <v>44</v>
      </c>
      <c r="O3060" t="s">
        <v>27</v>
      </c>
      <c r="P3060" t="s">
        <v>28</v>
      </c>
      <c r="Q3060" t="s">
        <v>29</v>
      </c>
      <c r="R3060">
        <v>4</v>
      </c>
    </row>
    <row r="3061" spans="1:18">
      <c r="A3061">
        <v>45536129</v>
      </c>
      <c r="B3061">
        <v>34497</v>
      </c>
      <c r="C3061" t="s">
        <v>37</v>
      </c>
      <c r="D3061" t="s">
        <v>46</v>
      </c>
      <c r="E3061" t="s">
        <v>171</v>
      </c>
      <c r="F3061">
        <v>2015</v>
      </c>
      <c r="G3061" t="s">
        <v>59</v>
      </c>
      <c r="H3061" t="s">
        <v>21</v>
      </c>
      <c r="I3061" t="s">
        <v>93</v>
      </c>
      <c r="J3061">
        <v>2</v>
      </c>
      <c r="K3061" t="s">
        <v>985</v>
      </c>
      <c r="L3061" t="s">
        <v>42</v>
      </c>
      <c r="M3061" t="s">
        <v>25</v>
      </c>
      <c r="N3061" t="s">
        <v>44</v>
      </c>
      <c r="O3061" t="s">
        <v>27</v>
      </c>
      <c r="P3061" t="s">
        <v>28</v>
      </c>
      <c r="Q3061" t="s">
        <v>36</v>
      </c>
      <c r="R3061">
        <v>0</v>
      </c>
    </row>
    <row r="3062" spans="1:18">
      <c r="A3062">
        <v>45732793</v>
      </c>
      <c r="B3062">
        <v>17186</v>
      </c>
      <c r="C3062">
        <v>642</v>
      </c>
      <c r="D3062" t="s">
        <v>51</v>
      </c>
      <c r="E3062" t="s">
        <v>58</v>
      </c>
      <c r="F3062">
        <v>2012</v>
      </c>
      <c r="G3062" t="s">
        <v>59</v>
      </c>
      <c r="H3062" t="s">
        <v>21</v>
      </c>
      <c r="I3062" t="s">
        <v>33</v>
      </c>
      <c r="J3062">
        <v>2</v>
      </c>
      <c r="K3062" t="s">
        <v>2499</v>
      </c>
      <c r="L3062" t="s">
        <v>42</v>
      </c>
      <c r="M3062" t="s">
        <v>25</v>
      </c>
      <c r="N3062" t="s">
        <v>44</v>
      </c>
      <c r="O3062" t="s">
        <v>27</v>
      </c>
      <c r="P3062" t="s">
        <v>28</v>
      </c>
      <c r="Q3062" t="s">
        <v>61</v>
      </c>
      <c r="R3062">
        <v>4</v>
      </c>
    </row>
    <row r="3063" spans="1:18">
      <c r="A3063">
        <v>45801757</v>
      </c>
      <c r="B3063">
        <v>17158</v>
      </c>
      <c r="C3063">
        <v>530</v>
      </c>
      <c r="D3063" t="s">
        <v>51</v>
      </c>
      <c r="E3063" t="s">
        <v>86</v>
      </c>
      <c r="F3063">
        <v>2013</v>
      </c>
      <c r="G3063" t="s">
        <v>59</v>
      </c>
      <c r="H3063" t="s">
        <v>21</v>
      </c>
      <c r="I3063" t="s">
        <v>33</v>
      </c>
      <c r="J3063" s="1">
        <v>45078</v>
      </c>
      <c r="K3063" t="s">
        <v>2500</v>
      </c>
      <c r="L3063" t="s">
        <v>42</v>
      </c>
      <c r="M3063" t="s">
        <v>25</v>
      </c>
      <c r="N3063" t="s">
        <v>44</v>
      </c>
      <c r="O3063" t="s">
        <v>27</v>
      </c>
      <c r="P3063" t="s">
        <v>28</v>
      </c>
      <c r="Q3063" t="s">
        <v>61</v>
      </c>
      <c r="R3063">
        <v>4</v>
      </c>
    </row>
    <row r="3064" spans="1:18">
      <c r="A3064">
        <v>45763299</v>
      </c>
      <c r="B3064">
        <v>5018</v>
      </c>
      <c r="C3064">
        <v>830</v>
      </c>
      <c r="D3064" t="s">
        <v>30</v>
      </c>
      <c r="E3064" t="s">
        <v>531</v>
      </c>
      <c r="F3064">
        <v>2019</v>
      </c>
      <c r="G3064" t="s">
        <v>161</v>
      </c>
      <c r="H3064" t="s">
        <v>21</v>
      </c>
      <c r="I3064" t="s">
        <v>33</v>
      </c>
      <c r="J3064" s="1">
        <v>45047</v>
      </c>
      <c r="K3064" t="s">
        <v>2501</v>
      </c>
      <c r="L3064" t="s">
        <v>42</v>
      </c>
      <c r="M3064" t="s">
        <v>25</v>
      </c>
      <c r="N3064" t="s">
        <v>44</v>
      </c>
      <c r="O3064" t="s">
        <v>27</v>
      </c>
      <c r="P3064" t="s">
        <v>28</v>
      </c>
      <c r="Q3064" t="s">
        <v>36</v>
      </c>
      <c r="R3064">
        <v>12</v>
      </c>
    </row>
    <row r="3065" spans="1:18">
      <c r="A3065">
        <v>45754836</v>
      </c>
      <c r="B3065">
        <v>42337</v>
      </c>
      <c r="C3065">
        <v>917</v>
      </c>
      <c r="D3065" t="s">
        <v>148</v>
      </c>
      <c r="E3065" t="s">
        <v>2502</v>
      </c>
      <c r="F3065">
        <v>2013</v>
      </c>
      <c r="G3065" t="s">
        <v>20</v>
      </c>
      <c r="H3065" t="s">
        <v>21</v>
      </c>
      <c r="I3065" t="s">
        <v>33</v>
      </c>
      <c r="J3065" t="s">
        <v>117</v>
      </c>
      <c r="K3065" t="s">
        <v>2503</v>
      </c>
      <c r="L3065" t="s">
        <v>24</v>
      </c>
      <c r="M3065" t="s">
        <v>35</v>
      </c>
      <c r="N3065" t="s">
        <v>26</v>
      </c>
      <c r="O3065" t="s">
        <v>27</v>
      </c>
      <c r="P3065" t="s">
        <v>28</v>
      </c>
      <c r="Q3065" t="s">
        <v>36</v>
      </c>
      <c r="R3065">
        <v>12</v>
      </c>
    </row>
    <row r="3066" spans="1:18">
      <c r="A3066">
        <v>45802805</v>
      </c>
      <c r="B3066">
        <v>49858</v>
      </c>
      <c r="C3066">
        <v>749</v>
      </c>
      <c r="D3066" t="s">
        <v>51</v>
      </c>
      <c r="E3066" t="s">
        <v>52</v>
      </c>
      <c r="F3066">
        <v>2014</v>
      </c>
      <c r="G3066" t="s">
        <v>20</v>
      </c>
      <c r="H3066" t="s">
        <v>21</v>
      </c>
      <c r="I3066" t="s">
        <v>33</v>
      </c>
      <c r="J3066" s="1">
        <v>45018</v>
      </c>
      <c r="K3066" t="s">
        <v>158</v>
      </c>
      <c r="L3066" t="s">
        <v>42</v>
      </c>
      <c r="M3066" t="s">
        <v>25</v>
      </c>
      <c r="N3066" t="s">
        <v>44</v>
      </c>
      <c r="O3066" t="s">
        <v>27</v>
      </c>
      <c r="P3066" t="s">
        <v>28</v>
      </c>
      <c r="Q3066" t="s">
        <v>61</v>
      </c>
      <c r="R3066">
        <v>4</v>
      </c>
    </row>
    <row r="3067" spans="1:18">
      <c r="A3067">
        <v>45794207</v>
      </c>
      <c r="B3067">
        <v>19757</v>
      </c>
      <c r="C3067" t="s">
        <v>37</v>
      </c>
      <c r="D3067" t="s">
        <v>46</v>
      </c>
      <c r="E3067" t="s">
        <v>70</v>
      </c>
      <c r="F3067">
        <v>2006</v>
      </c>
      <c r="G3067" t="s">
        <v>71</v>
      </c>
      <c r="H3067" t="s">
        <v>32</v>
      </c>
      <c r="I3067" t="s">
        <v>53</v>
      </c>
      <c r="J3067" t="s">
        <v>354</v>
      </c>
      <c r="K3067" t="s">
        <v>2504</v>
      </c>
      <c r="L3067" t="s">
        <v>42</v>
      </c>
      <c r="M3067" t="s">
        <v>75</v>
      </c>
      <c r="N3067" t="s">
        <v>69</v>
      </c>
      <c r="O3067" t="s">
        <v>76</v>
      </c>
      <c r="P3067" t="s">
        <v>28</v>
      </c>
      <c r="Q3067" t="s">
        <v>49</v>
      </c>
      <c r="R3067">
        <v>4</v>
      </c>
    </row>
    <row r="3068" spans="1:18">
      <c r="A3068">
        <v>45740142</v>
      </c>
      <c r="B3068">
        <v>16621</v>
      </c>
      <c r="C3068">
        <v>1296</v>
      </c>
      <c r="D3068" t="s">
        <v>55</v>
      </c>
      <c r="E3068" t="s">
        <v>286</v>
      </c>
      <c r="F3068">
        <v>2008</v>
      </c>
      <c r="G3068" t="s">
        <v>20</v>
      </c>
      <c r="H3068" t="s">
        <v>32</v>
      </c>
      <c r="I3068" t="s">
        <v>33</v>
      </c>
      <c r="J3068" s="1">
        <v>45018</v>
      </c>
      <c r="K3068" t="s">
        <v>1030</v>
      </c>
      <c r="L3068" t="s">
        <v>725</v>
      </c>
      <c r="M3068" t="s">
        <v>25</v>
      </c>
      <c r="N3068" t="s">
        <v>44</v>
      </c>
      <c r="O3068" t="s">
        <v>27</v>
      </c>
      <c r="P3068" t="s">
        <v>28</v>
      </c>
      <c r="Q3068" t="s">
        <v>49</v>
      </c>
      <c r="R3068">
        <v>0</v>
      </c>
    </row>
    <row r="3069" spans="1:18">
      <c r="A3069">
        <v>45801486</v>
      </c>
      <c r="B3069">
        <v>30038</v>
      </c>
      <c r="C3069">
        <v>880</v>
      </c>
      <c r="D3069" t="s">
        <v>51</v>
      </c>
      <c r="E3069" t="s">
        <v>86</v>
      </c>
      <c r="F3069">
        <v>2018</v>
      </c>
      <c r="G3069" t="s">
        <v>59</v>
      </c>
      <c r="H3069" t="s">
        <v>21</v>
      </c>
      <c r="I3069" t="s">
        <v>53</v>
      </c>
      <c r="J3069" s="1">
        <v>45078</v>
      </c>
      <c r="K3069" t="s">
        <v>957</v>
      </c>
      <c r="L3069" t="s">
        <v>42</v>
      </c>
      <c r="M3069" t="s">
        <v>25</v>
      </c>
      <c r="N3069" t="s">
        <v>44</v>
      </c>
      <c r="O3069" t="s">
        <v>27</v>
      </c>
      <c r="P3069" t="s">
        <v>28</v>
      </c>
      <c r="Q3069" t="s">
        <v>49</v>
      </c>
      <c r="R3069">
        <v>4</v>
      </c>
    </row>
    <row r="3070" spans="1:18">
      <c r="A3070">
        <v>45812778</v>
      </c>
      <c r="B3070">
        <v>16308</v>
      </c>
      <c r="C3070">
        <v>1327</v>
      </c>
      <c r="D3070" t="s">
        <v>55</v>
      </c>
      <c r="E3070" t="s">
        <v>62</v>
      </c>
      <c r="F3070">
        <v>2018</v>
      </c>
      <c r="G3070" t="s">
        <v>59</v>
      </c>
      <c r="H3070" t="s">
        <v>21</v>
      </c>
      <c r="I3070" t="s">
        <v>33</v>
      </c>
      <c r="J3070" s="1">
        <v>45048</v>
      </c>
      <c r="K3070" t="s">
        <v>2505</v>
      </c>
      <c r="L3070" t="s">
        <v>42</v>
      </c>
      <c r="M3070" t="s">
        <v>25</v>
      </c>
      <c r="N3070" t="s">
        <v>44</v>
      </c>
      <c r="O3070" t="s">
        <v>27</v>
      </c>
      <c r="P3070" t="s">
        <v>28</v>
      </c>
      <c r="Q3070" t="s">
        <v>29</v>
      </c>
      <c r="R3070">
        <v>12</v>
      </c>
    </row>
    <row r="3071" spans="1:18">
      <c r="A3071">
        <v>45550602</v>
      </c>
      <c r="B3071">
        <v>29793</v>
      </c>
      <c r="C3071" t="s">
        <v>37</v>
      </c>
      <c r="D3071" t="s">
        <v>112</v>
      </c>
      <c r="E3071" t="s">
        <v>2506</v>
      </c>
      <c r="F3071">
        <v>2013</v>
      </c>
      <c r="G3071" t="s">
        <v>20</v>
      </c>
      <c r="H3071" t="s">
        <v>21</v>
      </c>
      <c r="I3071" t="s">
        <v>33</v>
      </c>
      <c r="J3071" t="s">
        <v>96</v>
      </c>
      <c r="K3071" t="s">
        <v>951</v>
      </c>
      <c r="L3071" t="s">
        <v>42</v>
      </c>
      <c r="M3071" t="s">
        <v>35</v>
      </c>
      <c r="N3071" t="s">
        <v>26</v>
      </c>
      <c r="O3071" t="s">
        <v>27</v>
      </c>
      <c r="P3071" t="s">
        <v>28</v>
      </c>
      <c r="Q3071" t="s">
        <v>184</v>
      </c>
      <c r="R3071">
        <v>12</v>
      </c>
    </row>
    <row r="3072" spans="1:18">
      <c r="A3072">
        <v>45751238</v>
      </c>
      <c r="B3072">
        <v>862</v>
      </c>
      <c r="C3072">
        <v>640</v>
      </c>
      <c r="D3072" t="s">
        <v>30</v>
      </c>
      <c r="E3072" t="s">
        <v>531</v>
      </c>
      <c r="F3072">
        <v>2013</v>
      </c>
      <c r="G3072" t="s">
        <v>59</v>
      </c>
      <c r="H3072" t="s">
        <v>21</v>
      </c>
      <c r="I3072" t="s">
        <v>33</v>
      </c>
      <c r="J3072">
        <v>2</v>
      </c>
      <c r="K3072" t="s">
        <v>2507</v>
      </c>
      <c r="L3072" t="s">
        <v>42</v>
      </c>
      <c r="M3072" t="s">
        <v>25</v>
      </c>
      <c r="N3072" t="s">
        <v>44</v>
      </c>
      <c r="O3072" t="s">
        <v>27</v>
      </c>
      <c r="P3072" t="s">
        <v>28</v>
      </c>
      <c r="Q3072" t="s">
        <v>77</v>
      </c>
      <c r="R3072">
        <v>12</v>
      </c>
    </row>
    <row r="3073" spans="1:18">
      <c r="A3073">
        <v>45688857</v>
      </c>
      <c r="B3073">
        <v>12858</v>
      </c>
      <c r="C3073" t="s">
        <v>37</v>
      </c>
      <c r="D3073" t="s">
        <v>66</v>
      </c>
      <c r="E3073" t="s">
        <v>2508</v>
      </c>
      <c r="F3073">
        <v>2002</v>
      </c>
      <c r="G3073" t="s">
        <v>161</v>
      </c>
      <c r="H3073" t="s">
        <v>21</v>
      </c>
      <c r="I3073" t="s">
        <v>53</v>
      </c>
      <c r="J3073" t="s">
        <v>1559</v>
      </c>
      <c r="K3073" t="s">
        <v>162</v>
      </c>
      <c r="L3073" t="s">
        <v>725</v>
      </c>
      <c r="M3073" t="s">
        <v>35</v>
      </c>
      <c r="N3073" t="s">
        <v>69</v>
      </c>
      <c r="O3073" t="s">
        <v>76</v>
      </c>
      <c r="P3073" t="s">
        <v>28</v>
      </c>
      <c r="Q3073" t="s">
        <v>36</v>
      </c>
      <c r="R3073">
        <v>8</v>
      </c>
    </row>
    <row r="3074" spans="1:18">
      <c r="A3074">
        <v>44139654</v>
      </c>
      <c r="B3074">
        <v>16618</v>
      </c>
      <c r="C3074">
        <v>1408</v>
      </c>
      <c r="D3074" t="s">
        <v>46</v>
      </c>
      <c r="E3074" t="s">
        <v>70</v>
      </c>
      <c r="F3074">
        <v>2007</v>
      </c>
      <c r="G3074" t="s">
        <v>71</v>
      </c>
      <c r="H3074" t="s">
        <v>32</v>
      </c>
      <c r="I3074" t="s">
        <v>53</v>
      </c>
      <c r="J3074" t="s">
        <v>100</v>
      </c>
      <c r="K3074" t="s">
        <v>123</v>
      </c>
      <c r="L3074" t="s">
        <v>42</v>
      </c>
      <c r="M3074" t="s">
        <v>75</v>
      </c>
      <c r="N3074" t="s">
        <v>44</v>
      </c>
      <c r="O3074" t="s">
        <v>27</v>
      </c>
      <c r="P3074" t="s">
        <v>28</v>
      </c>
      <c r="Q3074" t="s">
        <v>49</v>
      </c>
      <c r="R3074">
        <v>2</v>
      </c>
    </row>
    <row r="3075" spans="1:18">
      <c r="A3075">
        <v>45617875</v>
      </c>
      <c r="B3075">
        <v>392</v>
      </c>
      <c r="C3075">
        <v>1053</v>
      </c>
      <c r="D3075" t="s">
        <v>66</v>
      </c>
      <c r="E3075" t="s">
        <v>67</v>
      </c>
      <c r="F3075">
        <v>2014</v>
      </c>
      <c r="G3075" t="s">
        <v>59</v>
      </c>
      <c r="H3075" t="s">
        <v>21</v>
      </c>
      <c r="I3075" t="s">
        <v>53</v>
      </c>
      <c r="J3075" s="1">
        <v>45049</v>
      </c>
      <c r="K3075" t="s">
        <v>2509</v>
      </c>
      <c r="L3075" t="s">
        <v>24</v>
      </c>
      <c r="M3075" t="s">
        <v>25</v>
      </c>
      <c r="N3075" t="s">
        <v>26</v>
      </c>
      <c r="O3075" t="s">
        <v>27</v>
      </c>
      <c r="P3075" t="s">
        <v>28</v>
      </c>
      <c r="Q3075" t="s">
        <v>36</v>
      </c>
      <c r="R3075">
        <v>12</v>
      </c>
    </row>
    <row r="3076" spans="1:18">
      <c r="A3076">
        <v>37853257</v>
      </c>
      <c r="B3076">
        <v>18817</v>
      </c>
      <c r="C3076" t="s">
        <v>37</v>
      </c>
      <c r="D3076" t="s">
        <v>55</v>
      </c>
      <c r="E3076" t="s">
        <v>56</v>
      </c>
      <c r="F3076">
        <v>2009</v>
      </c>
      <c r="G3076" t="s">
        <v>59</v>
      </c>
      <c r="H3076" t="s">
        <v>21</v>
      </c>
      <c r="I3076" t="s">
        <v>22</v>
      </c>
      <c r="J3076" s="1">
        <v>45139</v>
      </c>
      <c r="K3076" t="s">
        <v>2510</v>
      </c>
      <c r="L3076" t="s">
        <v>42</v>
      </c>
      <c r="M3076" t="s">
        <v>25</v>
      </c>
      <c r="N3076" t="s">
        <v>44</v>
      </c>
      <c r="O3076" t="s">
        <v>27</v>
      </c>
      <c r="P3076" t="s">
        <v>28</v>
      </c>
      <c r="Q3076" t="s">
        <v>29</v>
      </c>
      <c r="R3076">
        <v>8</v>
      </c>
    </row>
    <row r="3077" spans="1:18">
      <c r="A3077">
        <v>45797042</v>
      </c>
      <c r="B3077">
        <v>34406</v>
      </c>
      <c r="C3077">
        <v>777</v>
      </c>
      <c r="D3077" t="s">
        <v>51</v>
      </c>
      <c r="E3077" t="s">
        <v>127</v>
      </c>
      <c r="F3077">
        <v>2014</v>
      </c>
      <c r="G3077" t="s">
        <v>175</v>
      </c>
      <c r="H3077" t="s">
        <v>21</v>
      </c>
      <c r="I3077" t="s">
        <v>53</v>
      </c>
      <c r="J3077" s="1">
        <v>45048</v>
      </c>
      <c r="K3077" t="s">
        <v>2511</v>
      </c>
      <c r="L3077" t="s">
        <v>42</v>
      </c>
      <c r="M3077" t="s">
        <v>25</v>
      </c>
      <c r="N3077" t="s">
        <v>44</v>
      </c>
      <c r="O3077" t="s">
        <v>27</v>
      </c>
      <c r="P3077" t="s">
        <v>28</v>
      </c>
      <c r="Q3077" t="s">
        <v>61</v>
      </c>
      <c r="R3077">
        <v>4</v>
      </c>
    </row>
    <row r="3078" spans="1:18">
      <c r="A3078">
        <v>45733453</v>
      </c>
      <c r="B3078">
        <v>45044</v>
      </c>
      <c r="C3078">
        <v>1017</v>
      </c>
      <c r="D3078" t="s">
        <v>51</v>
      </c>
      <c r="E3078" t="s">
        <v>58</v>
      </c>
      <c r="F3078">
        <v>2017</v>
      </c>
      <c r="G3078" t="s">
        <v>59</v>
      </c>
      <c r="H3078" t="s">
        <v>21</v>
      </c>
      <c r="I3078" t="s">
        <v>33</v>
      </c>
      <c r="J3078">
        <v>2</v>
      </c>
      <c r="K3078" t="s">
        <v>2512</v>
      </c>
      <c r="L3078" t="s">
        <v>42</v>
      </c>
      <c r="M3078" t="s">
        <v>25</v>
      </c>
      <c r="N3078" t="s">
        <v>44</v>
      </c>
      <c r="O3078" t="s">
        <v>27</v>
      </c>
      <c r="P3078" t="s">
        <v>28</v>
      </c>
      <c r="Q3078" t="s">
        <v>49</v>
      </c>
      <c r="R3078">
        <v>4</v>
      </c>
    </row>
    <row r="3079" spans="1:18">
      <c r="A3079">
        <v>45771494</v>
      </c>
      <c r="B3079">
        <v>1490</v>
      </c>
      <c r="C3079">
        <v>1360</v>
      </c>
      <c r="D3079" t="s">
        <v>18</v>
      </c>
      <c r="E3079" t="s">
        <v>102</v>
      </c>
      <c r="F3079">
        <v>2013</v>
      </c>
      <c r="G3079" t="s">
        <v>20</v>
      </c>
      <c r="H3079" t="s">
        <v>21</v>
      </c>
      <c r="I3079" t="s">
        <v>33</v>
      </c>
      <c r="J3079" s="1">
        <v>45081</v>
      </c>
      <c r="K3079" t="s">
        <v>2157</v>
      </c>
      <c r="L3079" t="s">
        <v>74</v>
      </c>
      <c r="M3079" t="s">
        <v>25</v>
      </c>
      <c r="N3079" t="s">
        <v>26</v>
      </c>
      <c r="O3079" t="s">
        <v>27</v>
      </c>
      <c r="P3079" t="s">
        <v>28</v>
      </c>
      <c r="Q3079" t="s">
        <v>36</v>
      </c>
      <c r="R3079">
        <v>0</v>
      </c>
    </row>
    <row r="3080" spans="1:18">
      <c r="A3080">
        <v>45801749</v>
      </c>
      <c r="B3080">
        <v>8938</v>
      </c>
      <c r="C3080" t="s">
        <v>37</v>
      </c>
      <c r="D3080" t="s">
        <v>66</v>
      </c>
      <c r="E3080" t="s">
        <v>107</v>
      </c>
      <c r="F3080">
        <v>1998</v>
      </c>
      <c r="G3080" t="s">
        <v>175</v>
      </c>
      <c r="H3080" t="s">
        <v>21</v>
      </c>
      <c r="I3080" t="s">
        <v>53</v>
      </c>
      <c r="J3080" t="s">
        <v>197</v>
      </c>
      <c r="K3080" t="s">
        <v>2142</v>
      </c>
      <c r="L3080" t="s">
        <v>42</v>
      </c>
      <c r="M3080" t="s">
        <v>75</v>
      </c>
      <c r="N3080" t="s">
        <v>44</v>
      </c>
      <c r="O3080" t="s">
        <v>76</v>
      </c>
      <c r="P3080" t="s">
        <v>28</v>
      </c>
      <c r="Q3080" t="s">
        <v>98</v>
      </c>
      <c r="R3080">
        <v>4</v>
      </c>
    </row>
    <row r="3081" spans="1:18">
      <c r="A3081">
        <v>45620870</v>
      </c>
      <c r="B3081">
        <v>627</v>
      </c>
      <c r="C3081">
        <v>1055</v>
      </c>
      <c r="D3081" t="s">
        <v>66</v>
      </c>
      <c r="E3081" t="s">
        <v>67</v>
      </c>
      <c r="F3081">
        <v>2013</v>
      </c>
      <c r="G3081" t="s">
        <v>161</v>
      </c>
      <c r="H3081" t="s">
        <v>21</v>
      </c>
      <c r="I3081" t="s">
        <v>53</v>
      </c>
      <c r="J3081" s="1">
        <v>45049</v>
      </c>
      <c r="K3081" t="s">
        <v>73</v>
      </c>
      <c r="L3081" t="s">
        <v>24</v>
      </c>
      <c r="M3081" t="s">
        <v>25</v>
      </c>
      <c r="N3081" t="s">
        <v>69</v>
      </c>
      <c r="O3081" t="s">
        <v>76</v>
      </c>
      <c r="P3081" t="s">
        <v>28</v>
      </c>
      <c r="Q3081" t="s">
        <v>29</v>
      </c>
      <c r="R3081">
        <v>12</v>
      </c>
    </row>
    <row r="3082" spans="1:18">
      <c r="A3082">
        <v>45754848</v>
      </c>
      <c r="B3082">
        <v>282</v>
      </c>
      <c r="C3082">
        <v>1273</v>
      </c>
      <c r="D3082" t="s">
        <v>533</v>
      </c>
      <c r="E3082" t="s">
        <v>2513</v>
      </c>
      <c r="F3082">
        <v>2015</v>
      </c>
      <c r="G3082" t="s">
        <v>20</v>
      </c>
      <c r="H3082" t="s">
        <v>21</v>
      </c>
      <c r="I3082" t="s">
        <v>33</v>
      </c>
      <c r="J3082" s="1">
        <v>45049</v>
      </c>
      <c r="K3082" t="s">
        <v>73</v>
      </c>
      <c r="L3082" t="s">
        <v>24</v>
      </c>
      <c r="M3082" t="s">
        <v>25</v>
      </c>
      <c r="N3082" t="s">
        <v>26</v>
      </c>
      <c r="O3082" t="s">
        <v>27</v>
      </c>
      <c r="P3082" t="s">
        <v>28</v>
      </c>
      <c r="Q3082" t="s">
        <v>77</v>
      </c>
      <c r="R3082">
        <v>12</v>
      </c>
    </row>
    <row r="3083" spans="1:18">
      <c r="A3083">
        <v>45772224</v>
      </c>
      <c r="B3083">
        <v>8467</v>
      </c>
      <c r="C3083" t="s">
        <v>37</v>
      </c>
      <c r="D3083" t="s">
        <v>219</v>
      </c>
      <c r="E3083" t="s">
        <v>220</v>
      </c>
      <c r="F3083">
        <v>2005</v>
      </c>
      <c r="G3083" t="s">
        <v>128</v>
      </c>
      <c r="H3083" t="s">
        <v>32</v>
      </c>
      <c r="I3083" t="s">
        <v>33</v>
      </c>
      <c r="J3083">
        <v>2</v>
      </c>
      <c r="K3083" t="s">
        <v>2514</v>
      </c>
      <c r="L3083" t="s">
        <v>42</v>
      </c>
      <c r="M3083" t="s">
        <v>25</v>
      </c>
      <c r="N3083" t="s">
        <v>26</v>
      </c>
      <c r="O3083" t="s">
        <v>27</v>
      </c>
      <c r="P3083" t="s">
        <v>45</v>
      </c>
      <c r="Q3083" t="s">
        <v>29</v>
      </c>
      <c r="R3083">
        <v>4</v>
      </c>
    </row>
    <row r="3084" spans="1:18">
      <c r="A3084">
        <v>45807561</v>
      </c>
      <c r="B3084">
        <v>3136</v>
      </c>
      <c r="C3084" t="s">
        <v>37</v>
      </c>
      <c r="D3084" t="s">
        <v>1481</v>
      </c>
      <c r="E3084" t="s">
        <v>2515</v>
      </c>
      <c r="F3084">
        <v>2002</v>
      </c>
      <c r="G3084" t="s">
        <v>40</v>
      </c>
      <c r="H3084" t="s">
        <v>32</v>
      </c>
      <c r="I3084" t="s">
        <v>33</v>
      </c>
      <c r="J3084" s="1">
        <v>44958</v>
      </c>
      <c r="K3084" t="s">
        <v>368</v>
      </c>
      <c r="L3084" t="s">
        <v>42</v>
      </c>
      <c r="M3084" t="s">
        <v>75</v>
      </c>
      <c r="N3084" t="s">
        <v>44</v>
      </c>
      <c r="O3084" t="s">
        <v>27</v>
      </c>
      <c r="P3084" t="s">
        <v>28</v>
      </c>
      <c r="Q3084" t="s">
        <v>98</v>
      </c>
      <c r="R3084">
        <v>2</v>
      </c>
    </row>
    <row r="3085" spans="1:18">
      <c r="A3085">
        <v>45803112</v>
      </c>
      <c r="B3085">
        <v>8467</v>
      </c>
      <c r="C3085">
        <v>765</v>
      </c>
      <c r="D3085" t="s">
        <v>51</v>
      </c>
      <c r="E3085" t="s">
        <v>58</v>
      </c>
      <c r="F3085">
        <v>2015</v>
      </c>
      <c r="G3085" t="s">
        <v>59</v>
      </c>
      <c r="H3085" t="s">
        <v>21</v>
      </c>
      <c r="I3085" t="s">
        <v>182</v>
      </c>
      <c r="J3085">
        <v>2</v>
      </c>
      <c r="K3085" t="s">
        <v>2516</v>
      </c>
      <c r="L3085" t="s">
        <v>42</v>
      </c>
      <c r="M3085" t="s">
        <v>25</v>
      </c>
      <c r="N3085" t="s">
        <v>44</v>
      </c>
      <c r="O3085" t="s">
        <v>27</v>
      </c>
      <c r="P3085" t="s">
        <v>28</v>
      </c>
      <c r="Q3085" t="s">
        <v>184</v>
      </c>
      <c r="R3085">
        <v>4</v>
      </c>
    </row>
    <row r="3086" spans="1:18">
      <c r="A3086">
        <v>45769167</v>
      </c>
      <c r="B3086">
        <v>5018</v>
      </c>
      <c r="C3086">
        <v>1624</v>
      </c>
      <c r="D3086" t="s">
        <v>66</v>
      </c>
      <c r="E3086" t="s">
        <v>67</v>
      </c>
      <c r="F3086">
        <v>2009</v>
      </c>
      <c r="G3086" t="s">
        <v>59</v>
      </c>
      <c r="H3086" t="s">
        <v>21</v>
      </c>
      <c r="I3086" t="s">
        <v>53</v>
      </c>
      <c r="J3086" s="1">
        <v>45049</v>
      </c>
      <c r="K3086" t="s">
        <v>1108</v>
      </c>
      <c r="L3086" t="s">
        <v>24</v>
      </c>
      <c r="M3086" t="s">
        <v>25</v>
      </c>
      <c r="N3086" t="s">
        <v>69</v>
      </c>
      <c r="O3086" t="s">
        <v>27</v>
      </c>
      <c r="P3086" t="s">
        <v>28</v>
      </c>
      <c r="Q3086" t="s">
        <v>36</v>
      </c>
      <c r="R3086">
        <v>12</v>
      </c>
    </row>
    <row r="3087" spans="1:18">
      <c r="A3087">
        <v>45813975</v>
      </c>
      <c r="B3087">
        <v>251</v>
      </c>
      <c r="C3087">
        <v>586</v>
      </c>
      <c r="D3087" t="s">
        <v>18</v>
      </c>
      <c r="E3087" t="s">
        <v>392</v>
      </c>
      <c r="F3087">
        <v>2012</v>
      </c>
      <c r="G3087" t="s">
        <v>40</v>
      </c>
      <c r="H3087" t="s">
        <v>21</v>
      </c>
      <c r="I3087" t="s">
        <v>22</v>
      </c>
      <c r="J3087" s="1">
        <v>45139</v>
      </c>
      <c r="K3087" t="s">
        <v>2517</v>
      </c>
      <c r="L3087" t="s">
        <v>42</v>
      </c>
      <c r="M3087" t="s">
        <v>25</v>
      </c>
      <c r="N3087" t="s">
        <v>44</v>
      </c>
      <c r="O3087" t="s">
        <v>27</v>
      </c>
      <c r="P3087" t="s">
        <v>28</v>
      </c>
      <c r="Q3087" t="s">
        <v>61</v>
      </c>
      <c r="R3087">
        <v>0</v>
      </c>
    </row>
    <row r="3088" spans="1:18">
      <c r="A3088">
        <v>45647003</v>
      </c>
      <c r="B3088">
        <v>84675</v>
      </c>
      <c r="C3088" t="s">
        <v>37</v>
      </c>
      <c r="D3088" t="s">
        <v>55</v>
      </c>
      <c r="E3088" t="s">
        <v>674</v>
      </c>
      <c r="F3088">
        <v>2014</v>
      </c>
      <c r="G3088" t="s">
        <v>20</v>
      </c>
      <c r="H3088" t="s">
        <v>21</v>
      </c>
      <c r="I3088" t="s">
        <v>53</v>
      </c>
      <c r="J3088" t="s">
        <v>117</v>
      </c>
      <c r="K3088" t="s">
        <v>641</v>
      </c>
      <c r="L3088" t="s">
        <v>24</v>
      </c>
      <c r="M3088" t="s">
        <v>35</v>
      </c>
      <c r="N3088" t="s">
        <v>26</v>
      </c>
      <c r="O3088" t="s">
        <v>342</v>
      </c>
      <c r="P3088" t="s">
        <v>28</v>
      </c>
      <c r="Q3088" t="s">
        <v>36</v>
      </c>
      <c r="R3088">
        <v>12</v>
      </c>
    </row>
    <row r="3089" spans="1:18">
      <c r="A3089">
        <v>45788605</v>
      </c>
      <c r="B3089">
        <v>10663</v>
      </c>
      <c r="C3089">
        <v>528</v>
      </c>
      <c r="D3089" t="s">
        <v>46</v>
      </c>
      <c r="E3089" t="s">
        <v>778</v>
      </c>
      <c r="F3089">
        <v>2014</v>
      </c>
      <c r="G3089" t="s">
        <v>40</v>
      </c>
      <c r="H3089" t="s">
        <v>32</v>
      </c>
      <c r="I3089" t="s">
        <v>33</v>
      </c>
      <c r="J3089" s="1">
        <v>45078</v>
      </c>
      <c r="K3089" t="s">
        <v>809</v>
      </c>
      <c r="L3089" t="s">
        <v>42</v>
      </c>
      <c r="M3089" t="s">
        <v>25</v>
      </c>
      <c r="N3089" t="s">
        <v>44</v>
      </c>
      <c r="O3089" t="s">
        <v>27</v>
      </c>
      <c r="P3089" t="s">
        <v>28</v>
      </c>
      <c r="Q3089" t="s">
        <v>36</v>
      </c>
      <c r="R3089">
        <v>8</v>
      </c>
    </row>
    <row r="3090" spans="1:18">
      <c r="A3090">
        <v>44611283</v>
      </c>
      <c r="B3090">
        <v>20</v>
      </c>
      <c r="C3090" t="s">
        <v>37</v>
      </c>
      <c r="D3090" t="s">
        <v>55</v>
      </c>
      <c r="E3090" t="s">
        <v>56</v>
      </c>
      <c r="F3090">
        <v>2008</v>
      </c>
      <c r="G3090" t="s">
        <v>40</v>
      </c>
      <c r="H3090" t="s">
        <v>21</v>
      </c>
      <c r="I3090" t="s">
        <v>22</v>
      </c>
      <c r="J3090" s="1">
        <v>45047</v>
      </c>
      <c r="K3090" t="s">
        <v>287</v>
      </c>
      <c r="L3090" t="s">
        <v>42</v>
      </c>
      <c r="M3090" t="s">
        <v>25</v>
      </c>
      <c r="N3090" t="s">
        <v>44</v>
      </c>
      <c r="O3090" t="s">
        <v>27</v>
      </c>
      <c r="P3090" t="s">
        <v>28</v>
      </c>
      <c r="Q3090" t="s">
        <v>36</v>
      </c>
      <c r="R3090">
        <v>4</v>
      </c>
    </row>
    <row r="3091" spans="1:18">
      <c r="A3091">
        <v>45800887</v>
      </c>
      <c r="B3091">
        <v>11917</v>
      </c>
      <c r="C3091" t="s">
        <v>37</v>
      </c>
      <c r="D3091" t="s">
        <v>46</v>
      </c>
      <c r="E3091" t="s">
        <v>70</v>
      </c>
      <c r="F3091">
        <v>1995</v>
      </c>
      <c r="G3091" t="s">
        <v>71</v>
      </c>
      <c r="H3091" t="s">
        <v>32</v>
      </c>
      <c r="I3091" t="s">
        <v>53</v>
      </c>
      <c r="J3091" t="s">
        <v>751</v>
      </c>
      <c r="K3091" t="s">
        <v>73</v>
      </c>
      <c r="L3091" t="s">
        <v>42</v>
      </c>
      <c r="M3091" t="s">
        <v>75</v>
      </c>
      <c r="N3091" t="s">
        <v>69</v>
      </c>
      <c r="O3091" t="s">
        <v>27</v>
      </c>
      <c r="P3091" t="s">
        <v>28</v>
      </c>
      <c r="Q3091" t="s">
        <v>49</v>
      </c>
      <c r="R3091">
        <v>0</v>
      </c>
    </row>
    <row r="3092" spans="1:18">
      <c r="A3092">
        <v>43718513</v>
      </c>
      <c r="B3092">
        <v>14740</v>
      </c>
      <c r="C3092">
        <v>639</v>
      </c>
      <c r="D3092" t="s">
        <v>51</v>
      </c>
      <c r="E3092" t="s">
        <v>2518</v>
      </c>
      <c r="F3092">
        <v>2014</v>
      </c>
      <c r="G3092" t="s">
        <v>40</v>
      </c>
      <c r="H3092" t="s">
        <v>32</v>
      </c>
      <c r="I3092" t="s">
        <v>33</v>
      </c>
      <c r="J3092">
        <v>2</v>
      </c>
      <c r="K3092" t="s">
        <v>2519</v>
      </c>
      <c r="L3092" t="s">
        <v>42</v>
      </c>
      <c r="M3092" t="s">
        <v>25</v>
      </c>
      <c r="N3092" t="s">
        <v>44</v>
      </c>
      <c r="O3092" t="s">
        <v>27</v>
      </c>
      <c r="P3092" t="s">
        <v>28</v>
      </c>
      <c r="Q3092" t="s">
        <v>61</v>
      </c>
      <c r="R3092">
        <v>8</v>
      </c>
    </row>
    <row r="3093" spans="1:18">
      <c r="A3093">
        <v>45793248</v>
      </c>
      <c r="B3093">
        <v>6899</v>
      </c>
      <c r="C3093" t="s">
        <v>37</v>
      </c>
      <c r="D3093" t="s">
        <v>66</v>
      </c>
      <c r="E3093" t="s">
        <v>1915</v>
      </c>
      <c r="F3093">
        <v>1996</v>
      </c>
      <c r="G3093" t="s">
        <v>59</v>
      </c>
      <c r="H3093" t="s">
        <v>32</v>
      </c>
      <c r="I3093" t="s">
        <v>33</v>
      </c>
      <c r="J3093" s="1">
        <v>44987</v>
      </c>
      <c r="K3093" t="s">
        <v>2520</v>
      </c>
      <c r="L3093" t="s">
        <v>42</v>
      </c>
      <c r="M3093" t="s">
        <v>75</v>
      </c>
      <c r="N3093" t="s">
        <v>69</v>
      </c>
      <c r="O3093" t="s">
        <v>27</v>
      </c>
      <c r="P3093" t="s">
        <v>28</v>
      </c>
      <c r="Q3093" t="s">
        <v>29</v>
      </c>
      <c r="R3093">
        <v>2</v>
      </c>
    </row>
    <row r="3094" spans="1:18">
      <c r="A3094">
        <v>45801461</v>
      </c>
      <c r="B3094">
        <v>15624</v>
      </c>
      <c r="C3094">
        <v>528</v>
      </c>
      <c r="D3094" t="s">
        <v>51</v>
      </c>
      <c r="E3094" t="s">
        <v>964</v>
      </c>
      <c r="F3094">
        <v>2014</v>
      </c>
      <c r="G3094" t="s">
        <v>59</v>
      </c>
      <c r="H3094" t="s">
        <v>21</v>
      </c>
      <c r="I3094" t="s">
        <v>53</v>
      </c>
      <c r="J3094" s="1">
        <v>45078</v>
      </c>
      <c r="K3094" t="s">
        <v>2521</v>
      </c>
      <c r="L3094" t="s">
        <v>42</v>
      </c>
      <c r="M3094" t="s">
        <v>25</v>
      </c>
      <c r="N3094" t="s">
        <v>44</v>
      </c>
      <c r="O3094" t="s">
        <v>27</v>
      </c>
      <c r="P3094" t="s">
        <v>28</v>
      </c>
      <c r="Q3094" t="s">
        <v>49</v>
      </c>
      <c r="R3094">
        <v>4</v>
      </c>
    </row>
    <row r="3095" spans="1:18">
      <c r="A3095">
        <v>45815735</v>
      </c>
      <c r="B3095">
        <v>10349</v>
      </c>
      <c r="C3095" t="s">
        <v>37</v>
      </c>
      <c r="D3095" t="s">
        <v>255</v>
      </c>
      <c r="E3095" t="s">
        <v>583</v>
      </c>
      <c r="F3095">
        <v>2010</v>
      </c>
      <c r="G3095" t="s">
        <v>59</v>
      </c>
      <c r="H3095" t="s">
        <v>32</v>
      </c>
      <c r="I3095" t="s">
        <v>33</v>
      </c>
      <c r="J3095" s="1">
        <v>44986</v>
      </c>
      <c r="K3095" t="s">
        <v>2522</v>
      </c>
      <c r="L3095" t="s">
        <v>42</v>
      </c>
      <c r="M3095" t="s">
        <v>43</v>
      </c>
      <c r="N3095" t="s">
        <v>44</v>
      </c>
      <c r="O3095" t="s">
        <v>27</v>
      </c>
      <c r="P3095" t="s">
        <v>45</v>
      </c>
      <c r="Q3095" t="s">
        <v>330</v>
      </c>
      <c r="R3095">
        <v>8</v>
      </c>
    </row>
    <row r="3096" spans="1:18">
      <c r="A3096">
        <v>45635187</v>
      </c>
      <c r="B3096">
        <v>1568</v>
      </c>
      <c r="C3096">
        <v>639</v>
      </c>
      <c r="D3096" t="s">
        <v>130</v>
      </c>
      <c r="E3096" t="s">
        <v>131</v>
      </c>
      <c r="F3096">
        <v>2014</v>
      </c>
      <c r="G3096" t="s">
        <v>59</v>
      </c>
      <c r="H3096" t="s">
        <v>21</v>
      </c>
      <c r="I3096" t="s">
        <v>53</v>
      </c>
      <c r="J3096">
        <v>2</v>
      </c>
      <c r="K3096" t="s">
        <v>307</v>
      </c>
      <c r="L3096" t="s">
        <v>42</v>
      </c>
      <c r="M3096" t="s">
        <v>25</v>
      </c>
      <c r="N3096" t="s">
        <v>44</v>
      </c>
      <c r="O3096" t="s">
        <v>27</v>
      </c>
      <c r="P3096" t="s">
        <v>28</v>
      </c>
      <c r="Q3096" t="s">
        <v>29</v>
      </c>
      <c r="R3096">
        <v>12</v>
      </c>
    </row>
    <row r="3097" spans="1:18">
      <c r="A3097">
        <v>45341070</v>
      </c>
      <c r="B3097">
        <v>14740</v>
      </c>
      <c r="C3097">
        <v>586</v>
      </c>
      <c r="D3097" t="s">
        <v>51</v>
      </c>
      <c r="E3097" t="s">
        <v>86</v>
      </c>
      <c r="F3097">
        <v>2012</v>
      </c>
      <c r="G3097" t="s">
        <v>59</v>
      </c>
      <c r="H3097" t="s">
        <v>32</v>
      </c>
      <c r="I3097" t="s">
        <v>33</v>
      </c>
      <c r="J3097" s="1">
        <v>45139</v>
      </c>
      <c r="K3097" t="s">
        <v>884</v>
      </c>
      <c r="L3097" t="s">
        <v>42</v>
      </c>
      <c r="M3097" t="s">
        <v>35</v>
      </c>
      <c r="N3097" t="s">
        <v>44</v>
      </c>
      <c r="O3097" t="s">
        <v>27</v>
      </c>
      <c r="P3097" t="s">
        <v>28</v>
      </c>
      <c r="Q3097" t="s">
        <v>77</v>
      </c>
      <c r="R3097">
        <v>11</v>
      </c>
    </row>
    <row r="3098" spans="1:18">
      <c r="A3098">
        <v>45812683</v>
      </c>
      <c r="B3098">
        <v>549</v>
      </c>
      <c r="C3098">
        <v>780</v>
      </c>
      <c r="D3098" t="s">
        <v>30</v>
      </c>
      <c r="E3098" t="s">
        <v>212</v>
      </c>
      <c r="F3098">
        <v>2019</v>
      </c>
      <c r="G3098" t="s">
        <v>59</v>
      </c>
      <c r="H3098" t="s">
        <v>21</v>
      </c>
      <c r="I3098" t="s">
        <v>33</v>
      </c>
      <c r="J3098" s="1">
        <v>45017</v>
      </c>
      <c r="K3098" t="s">
        <v>2523</v>
      </c>
      <c r="L3098" t="s">
        <v>42</v>
      </c>
      <c r="M3098" t="s">
        <v>25</v>
      </c>
      <c r="N3098" t="s">
        <v>44</v>
      </c>
      <c r="O3098" t="s">
        <v>27</v>
      </c>
      <c r="P3098" t="s">
        <v>28</v>
      </c>
      <c r="Q3098" t="s">
        <v>61</v>
      </c>
      <c r="R3098">
        <v>12</v>
      </c>
    </row>
    <row r="3099" spans="1:18">
      <c r="A3099">
        <v>45732709</v>
      </c>
      <c r="B3099">
        <v>10976</v>
      </c>
      <c r="C3099">
        <v>765</v>
      </c>
      <c r="D3099" t="s">
        <v>51</v>
      </c>
      <c r="E3099" t="s">
        <v>58</v>
      </c>
      <c r="F3099">
        <v>2015</v>
      </c>
      <c r="G3099" t="s">
        <v>59</v>
      </c>
      <c r="H3099" t="s">
        <v>21</v>
      </c>
      <c r="I3099" t="s">
        <v>182</v>
      </c>
      <c r="J3099">
        <v>2</v>
      </c>
      <c r="K3099" t="s">
        <v>2391</v>
      </c>
      <c r="L3099" t="s">
        <v>42</v>
      </c>
      <c r="M3099" t="s">
        <v>25</v>
      </c>
      <c r="N3099" t="s">
        <v>44</v>
      </c>
      <c r="O3099" t="s">
        <v>27</v>
      </c>
      <c r="P3099" t="s">
        <v>28</v>
      </c>
      <c r="Q3099" t="s">
        <v>49</v>
      </c>
      <c r="R3099">
        <v>4</v>
      </c>
    </row>
    <row r="3100" spans="1:18">
      <c r="A3100">
        <v>45796744</v>
      </c>
      <c r="B3100">
        <v>6586</v>
      </c>
      <c r="C3100" t="s">
        <v>37</v>
      </c>
      <c r="D3100" t="s">
        <v>66</v>
      </c>
      <c r="E3100" t="s">
        <v>231</v>
      </c>
      <c r="F3100">
        <v>1998</v>
      </c>
      <c r="G3100" t="s">
        <v>59</v>
      </c>
      <c r="H3100" t="s">
        <v>21</v>
      </c>
      <c r="I3100" t="s">
        <v>72</v>
      </c>
      <c r="J3100" s="1">
        <v>44960</v>
      </c>
      <c r="K3100" t="s">
        <v>73</v>
      </c>
      <c r="L3100" t="s">
        <v>24</v>
      </c>
      <c r="M3100" t="s">
        <v>25</v>
      </c>
      <c r="N3100" t="s">
        <v>69</v>
      </c>
      <c r="O3100" t="s">
        <v>27</v>
      </c>
      <c r="P3100" t="s">
        <v>28</v>
      </c>
      <c r="Q3100" t="s">
        <v>49</v>
      </c>
      <c r="R3100">
        <v>6</v>
      </c>
    </row>
    <row r="3101" spans="1:18">
      <c r="A3101">
        <v>45794529</v>
      </c>
      <c r="B3101">
        <v>46101</v>
      </c>
      <c r="C3101" t="s">
        <v>37</v>
      </c>
      <c r="D3101" t="s">
        <v>55</v>
      </c>
      <c r="E3101" t="s">
        <v>62</v>
      </c>
      <c r="F3101">
        <v>2015</v>
      </c>
      <c r="G3101" t="s">
        <v>59</v>
      </c>
      <c r="H3101" t="s">
        <v>21</v>
      </c>
      <c r="I3101" t="s">
        <v>22</v>
      </c>
      <c r="J3101" s="1">
        <v>45048</v>
      </c>
      <c r="K3101" t="s">
        <v>2524</v>
      </c>
      <c r="L3101" t="s">
        <v>24</v>
      </c>
      <c r="M3101" t="s">
        <v>25</v>
      </c>
      <c r="N3101" t="s">
        <v>69</v>
      </c>
      <c r="O3101" t="s">
        <v>27</v>
      </c>
      <c r="P3101" t="s">
        <v>28</v>
      </c>
      <c r="Q3101" t="s">
        <v>49</v>
      </c>
      <c r="R3101">
        <v>10</v>
      </c>
    </row>
    <row r="3102" spans="1:18">
      <c r="A3102">
        <v>45769314</v>
      </c>
      <c r="B3102">
        <v>22580</v>
      </c>
      <c r="C3102">
        <v>1017</v>
      </c>
      <c r="D3102" t="s">
        <v>66</v>
      </c>
      <c r="E3102" t="s">
        <v>155</v>
      </c>
      <c r="F3102">
        <v>2017</v>
      </c>
      <c r="G3102" t="s">
        <v>59</v>
      </c>
      <c r="H3102" t="s">
        <v>21</v>
      </c>
      <c r="I3102" t="s">
        <v>33</v>
      </c>
      <c r="J3102">
        <v>2</v>
      </c>
      <c r="K3102" t="s">
        <v>294</v>
      </c>
      <c r="L3102" t="s">
        <v>42</v>
      </c>
      <c r="M3102" t="s">
        <v>25</v>
      </c>
      <c r="N3102" t="s">
        <v>69</v>
      </c>
      <c r="O3102" t="s">
        <v>27</v>
      </c>
      <c r="P3102" t="s">
        <v>28</v>
      </c>
      <c r="Q3102" t="s">
        <v>36</v>
      </c>
      <c r="R3102">
        <v>12</v>
      </c>
    </row>
    <row r="3103" spans="1:18">
      <c r="A3103">
        <v>45781346</v>
      </c>
      <c r="B3103">
        <v>111332</v>
      </c>
      <c r="C3103" t="s">
        <v>37</v>
      </c>
      <c r="D3103" t="s">
        <v>55</v>
      </c>
      <c r="E3103" t="s">
        <v>2315</v>
      </c>
      <c r="F3103">
        <v>2013</v>
      </c>
      <c r="G3103" t="s">
        <v>20</v>
      </c>
      <c r="H3103" t="s">
        <v>21</v>
      </c>
      <c r="I3103" t="s">
        <v>33</v>
      </c>
      <c r="J3103" s="1">
        <v>45111</v>
      </c>
      <c r="K3103" t="s">
        <v>108</v>
      </c>
      <c r="L3103" t="s">
        <v>74</v>
      </c>
      <c r="M3103" t="s">
        <v>35</v>
      </c>
      <c r="N3103" t="s">
        <v>26</v>
      </c>
      <c r="O3103" t="s">
        <v>27</v>
      </c>
      <c r="P3103" t="s">
        <v>28</v>
      </c>
      <c r="Q3103" t="s">
        <v>36</v>
      </c>
      <c r="R3103">
        <v>8</v>
      </c>
    </row>
    <row r="3104" spans="1:18">
      <c r="A3104">
        <v>45788582</v>
      </c>
      <c r="B3104">
        <v>14113</v>
      </c>
      <c r="C3104" t="s">
        <v>37</v>
      </c>
      <c r="D3104" t="s">
        <v>66</v>
      </c>
      <c r="E3104" t="s">
        <v>892</v>
      </c>
      <c r="F3104">
        <v>2002</v>
      </c>
      <c r="G3104" t="s">
        <v>59</v>
      </c>
      <c r="H3104" t="s">
        <v>21</v>
      </c>
      <c r="I3104" t="s">
        <v>53</v>
      </c>
      <c r="J3104" t="s">
        <v>1559</v>
      </c>
      <c r="K3104" t="s">
        <v>1006</v>
      </c>
      <c r="L3104" t="s">
        <v>24</v>
      </c>
      <c r="M3104" t="s">
        <v>25</v>
      </c>
      <c r="N3104" t="s">
        <v>69</v>
      </c>
      <c r="O3104" t="s">
        <v>27</v>
      </c>
      <c r="P3104" t="s">
        <v>28</v>
      </c>
      <c r="Q3104" t="s">
        <v>49</v>
      </c>
      <c r="R3104">
        <v>4</v>
      </c>
    </row>
    <row r="3105" spans="1:18">
      <c r="A3105">
        <v>45810471</v>
      </c>
      <c r="B3105">
        <v>16621</v>
      </c>
      <c r="C3105">
        <v>642</v>
      </c>
      <c r="D3105" t="s">
        <v>30</v>
      </c>
      <c r="E3105" t="s">
        <v>214</v>
      </c>
      <c r="F3105">
        <v>2012</v>
      </c>
      <c r="G3105" t="s">
        <v>20</v>
      </c>
      <c r="H3105" t="s">
        <v>21</v>
      </c>
      <c r="I3105" t="s">
        <v>53</v>
      </c>
      <c r="J3105">
        <v>2</v>
      </c>
      <c r="K3105" t="s">
        <v>900</v>
      </c>
      <c r="L3105" t="s">
        <v>42</v>
      </c>
      <c r="M3105" t="s">
        <v>25</v>
      </c>
      <c r="N3105" t="s">
        <v>44</v>
      </c>
      <c r="O3105" t="s">
        <v>27</v>
      </c>
      <c r="P3105" t="s">
        <v>28</v>
      </c>
      <c r="Q3105" t="s">
        <v>29</v>
      </c>
      <c r="R3105">
        <v>4</v>
      </c>
    </row>
    <row r="3106" spans="1:18">
      <c r="A3106">
        <v>45611632</v>
      </c>
      <c r="B3106">
        <v>19130</v>
      </c>
      <c r="C3106">
        <v>650</v>
      </c>
      <c r="D3106" t="s">
        <v>30</v>
      </c>
      <c r="E3106" t="s">
        <v>2525</v>
      </c>
      <c r="F3106">
        <v>2016</v>
      </c>
      <c r="G3106" t="s">
        <v>59</v>
      </c>
      <c r="H3106" t="s">
        <v>32</v>
      </c>
      <c r="I3106" t="s">
        <v>33</v>
      </c>
      <c r="J3106" t="s">
        <v>132</v>
      </c>
      <c r="K3106" t="s">
        <v>654</v>
      </c>
      <c r="L3106" t="s">
        <v>42</v>
      </c>
      <c r="M3106" t="s">
        <v>35</v>
      </c>
      <c r="N3106" t="s">
        <v>44</v>
      </c>
      <c r="O3106" t="s">
        <v>27</v>
      </c>
      <c r="P3106" t="s">
        <v>28</v>
      </c>
      <c r="Q3106" t="s">
        <v>61</v>
      </c>
      <c r="R3106">
        <v>12</v>
      </c>
    </row>
    <row r="3107" spans="1:18">
      <c r="A3107">
        <v>45814922</v>
      </c>
      <c r="B3107">
        <v>2430</v>
      </c>
      <c r="C3107">
        <v>87</v>
      </c>
      <c r="D3107" t="s">
        <v>66</v>
      </c>
      <c r="E3107" t="s">
        <v>344</v>
      </c>
      <c r="F3107">
        <v>2013</v>
      </c>
      <c r="G3107" t="s">
        <v>161</v>
      </c>
      <c r="H3107" t="s">
        <v>21</v>
      </c>
      <c r="I3107" t="s">
        <v>33</v>
      </c>
      <c r="J3107">
        <v>0</v>
      </c>
      <c r="K3107" t="s">
        <v>2526</v>
      </c>
      <c r="L3107" t="s">
        <v>42</v>
      </c>
      <c r="M3107" t="s">
        <v>25</v>
      </c>
      <c r="N3107" t="s">
        <v>69</v>
      </c>
      <c r="O3107" t="s">
        <v>27</v>
      </c>
      <c r="P3107" t="s">
        <v>28</v>
      </c>
      <c r="Q3107" t="s">
        <v>49</v>
      </c>
      <c r="R3107">
        <v>12</v>
      </c>
    </row>
    <row r="3108" spans="1:18">
      <c r="A3108">
        <v>45790231</v>
      </c>
      <c r="B3108">
        <v>21639</v>
      </c>
      <c r="C3108">
        <v>650</v>
      </c>
      <c r="D3108" t="s">
        <v>30</v>
      </c>
      <c r="E3108" t="s">
        <v>212</v>
      </c>
      <c r="F3108">
        <v>2016</v>
      </c>
      <c r="G3108" t="s">
        <v>59</v>
      </c>
      <c r="H3108" t="s">
        <v>21</v>
      </c>
      <c r="I3108" t="s">
        <v>33</v>
      </c>
      <c r="J3108" t="s">
        <v>132</v>
      </c>
      <c r="K3108" t="s">
        <v>785</v>
      </c>
      <c r="L3108" t="s">
        <v>42</v>
      </c>
      <c r="M3108" t="s">
        <v>35</v>
      </c>
      <c r="N3108" t="s">
        <v>44</v>
      </c>
      <c r="O3108" t="s">
        <v>27</v>
      </c>
      <c r="P3108" t="s">
        <v>28</v>
      </c>
      <c r="Q3108" t="s">
        <v>36</v>
      </c>
      <c r="R3108">
        <v>10</v>
      </c>
    </row>
    <row r="3109" spans="1:18">
      <c r="A3109">
        <v>45793198</v>
      </c>
      <c r="B3109">
        <v>17249</v>
      </c>
      <c r="C3109" t="s">
        <v>37</v>
      </c>
      <c r="D3109" t="s">
        <v>46</v>
      </c>
      <c r="E3109" t="s">
        <v>171</v>
      </c>
      <c r="F3109">
        <v>2009</v>
      </c>
      <c r="G3109" t="s">
        <v>59</v>
      </c>
      <c r="H3109" t="s">
        <v>21</v>
      </c>
      <c r="I3109" t="s">
        <v>22</v>
      </c>
      <c r="J3109" s="1">
        <v>45048</v>
      </c>
      <c r="K3109" t="s">
        <v>1620</v>
      </c>
      <c r="L3109" t="s">
        <v>42</v>
      </c>
      <c r="M3109" t="s">
        <v>25</v>
      </c>
      <c r="N3109" t="s">
        <v>44</v>
      </c>
      <c r="O3109" t="s">
        <v>27</v>
      </c>
      <c r="P3109" t="s">
        <v>28</v>
      </c>
      <c r="Q3109" t="s">
        <v>29</v>
      </c>
      <c r="R3109">
        <v>10</v>
      </c>
    </row>
    <row r="3110" spans="1:18">
      <c r="A3110">
        <v>45792969</v>
      </c>
      <c r="B3110">
        <v>19757</v>
      </c>
      <c r="C3110">
        <v>585</v>
      </c>
      <c r="D3110" t="s">
        <v>55</v>
      </c>
      <c r="E3110" t="s">
        <v>56</v>
      </c>
      <c r="F3110">
        <v>2013</v>
      </c>
      <c r="G3110" t="s">
        <v>59</v>
      </c>
      <c r="H3110" t="s">
        <v>32</v>
      </c>
      <c r="I3110" t="s">
        <v>33</v>
      </c>
      <c r="J3110" s="1">
        <v>45139</v>
      </c>
      <c r="K3110" t="s">
        <v>2527</v>
      </c>
      <c r="L3110" t="s">
        <v>42</v>
      </c>
      <c r="M3110" t="s">
        <v>25</v>
      </c>
      <c r="N3110" t="s">
        <v>44</v>
      </c>
      <c r="O3110" t="s">
        <v>27</v>
      </c>
      <c r="P3110" t="s">
        <v>28</v>
      </c>
      <c r="Q3110" t="s">
        <v>77</v>
      </c>
      <c r="R3110">
        <v>6</v>
      </c>
    </row>
    <row r="3111" spans="1:18">
      <c r="A3111">
        <v>45786319</v>
      </c>
      <c r="B3111">
        <v>1000</v>
      </c>
      <c r="C3111" t="s">
        <v>37</v>
      </c>
      <c r="D3111" t="s">
        <v>642</v>
      </c>
      <c r="E3111" t="s">
        <v>2528</v>
      </c>
      <c r="F3111">
        <v>1983</v>
      </c>
      <c r="G3111" t="s">
        <v>59</v>
      </c>
      <c r="H3111" t="s">
        <v>32</v>
      </c>
      <c r="I3111" t="s">
        <v>33</v>
      </c>
      <c r="J3111" s="1">
        <v>44986</v>
      </c>
      <c r="K3111" t="s">
        <v>73</v>
      </c>
      <c r="L3111" t="s">
        <v>42</v>
      </c>
      <c r="M3111" t="s">
        <v>75</v>
      </c>
      <c r="N3111" t="s">
        <v>26</v>
      </c>
      <c r="O3111" t="s">
        <v>76</v>
      </c>
      <c r="P3111" t="s">
        <v>28</v>
      </c>
      <c r="Q3111" t="s">
        <v>330</v>
      </c>
      <c r="R3111">
        <v>0</v>
      </c>
    </row>
    <row r="3112" spans="1:18">
      <c r="A3112">
        <v>45813580</v>
      </c>
      <c r="B3112">
        <v>11604</v>
      </c>
      <c r="C3112" t="s">
        <v>37</v>
      </c>
      <c r="D3112" t="s">
        <v>115</v>
      </c>
      <c r="E3112" t="s">
        <v>116</v>
      </c>
      <c r="F3112">
        <v>2001</v>
      </c>
      <c r="G3112" t="s">
        <v>20</v>
      </c>
      <c r="H3112" t="s">
        <v>21</v>
      </c>
      <c r="I3112" t="s">
        <v>72</v>
      </c>
      <c r="J3112" s="1">
        <v>45111</v>
      </c>
      <c r="K3112" t="s">
        <v>1528</v>
      </c>
      <c r="L3112" t="s">
        <v>74</v>
      </c>
      <c r="M3112" t="s">
        <v>25</v>
      </c>
      <c r="N3112" t="s">
        <v>26</v>
      </c>
      <c r="O3112" t="s">
        <v>27</v>
      </c>
      <c r="P3112" t="s">
        <v>28</v>
      </c>
      <c r="Q3112" t="s">
        <v>61</v>
      </c>
      <c r="R3112">
        <v>12</v>
      </c>
    </row>
    <row r="3113" spans="1:18">
      <c r="A3113">
        <v>45798484</v>
      </c>
      <c r="B3113">
        <v>51746</v>
      </c>
      <c r="C3113" t="s">
        <v>37</v>
      </c>
      <c r="D3113" t="s">
        <v>651</v>
      </c>
      <c r="E3113">
        <v>20</v>
      </c>
      <c r="F3113">
        <v>1953</v>
      </c>
      <c r="G3113" t="s">
        <v>59</v>
      </c>
      <c r="H3113" t="s">
        <v>32</v>
      </c>
      <c r="I3113" t="s">
        <v>33</v>
      </c>
      <c r="J3113">
        <v>2</v>
      </c>
      <c r="K3113" t="s">
        <v>73</v>
      </c>
      <c r="L3113" t="s">
        <v>42</v>
      </c>
      <c r="M3113" t="s">
        <v>75</v>
      </c>
      <c r="N3113" t="s">
        <v>69</v>
      </c>
      <c r="O3113" t="s">
        <v>27</v>
      </c>
      <c r="P3113" t="s">
        <v>28</v>
      </c>
      <c r="Q3113" t="s">
        <v>330</v>
      </c>
      <c r="R3113">
        <v>0</v>
      </c>
    </row>
    <row r="3114" spans="1:18">
      <c r="A3114">
        <v>45773200</v>
      </c>
      <c r="B3114">
        <v>32302</v>
      </c>
      <c r="C3114" t="s">
        <v>37</v>
      </c>
      <c r="D3114" t="s">
        <v>55</v>
      </c>
      <c r="E3114" t="s">
        <v>62</v>
      </c>
      <c r="F3114">
        <v>2013</v>
      </c>
      <c r="G3114" t="s">
        <v>59</v>
      </c>
      <c r="H3114" t="s">
        <v>21</v>
      </c>
      <c r="I3114" t="s">
        <v>22</v>
      </c>
      <c r="J3114" s="1">
        <v>45048</v>
      </c>
      <c r="K3114" t="s">
        <v>688</v>
      </c>
      <c r="L3114" t="s">
        <v>24</v>
      </c>
      <c r="M3114" t="s">
        <v>25</v>
      </c>
      <c r="N3114" t="s">
        <v>44</v>
      </c>
      <c r="O3114" t="s">
        <v>342</v>
      </c>
      <c r="P3114" t="s">
        <v>28</v>
      </c>
      <c r="Q3114" t="s">
        <v>77</v>
      </c>
      <c r="R3114">
        <v>6</v>
      </c>
    </row>
    <row r="3115" spans="1:18">
      <c r="A3115">
        <v>45803042</v>
      </c>
      <c r="B3115">
        <v>40390</v>
      </c>
      <c r="C3115">
        <v>891</v>
      </c>
      <c r="D3115" t="s">
        <v>51</v>
      </c>
      <c r="E3115" t="s">
        <v>52</v>
      </c>
      <c r="F3115">
        <v>2016</v>
      </c>
      <c r="G3115" t="s">
        <v>20</v>
      </c>
      <c r="H3115" t="s">
        <v>21</v>
      </c>
      <c r="I3115" t="s">
        <v>53</v>
      </c>
      <c r="J3115">
        <v>2</v>
      </c>
      <c r="K3115" t="s">
        <v>2529</v>
      </c>
      <c r="L3115" t="s">
        <v>42</v>
      </c>
      <c r="M3115" t="s">
        <v>25</v>
      </c>
      <c r="N3115" t="s">
        <v>44</v>
      </c>
      <c r="O3115" t="s">
        <v>27</v>
      </c>
      <c r="P3115" t="s">
        <v>28</v>
      </c>
      <c r="Q3115" t="s">
        <v>29</v>
      </c>
      <c r="R3115">
        <v>4</v>
      </c>
    </row>
    <row r="3116" spans="1:18">
      <c r="A3116">
        <v>45715292</v>
      </c>
      <c r="B3116">
        <v>9879</v>
      </c>
      <c r="C3116">
        <v>761</v>
      </c>
      <c r="D3116" t="s">
        <v>55</v>
      </c>
      <c r="E3116" t="s">
        <v>56</v>
      </c>
      <c r="F3116">
        <v>2010</v>
      </c>
      <c r="G3116" t="s">
        <v>40</v>
      </c>
      <c r="H3116" t="s">
        <v>32</v>
      </c>
      <c r="I3116" t="s">
        <v>22</v>
      </c>
      <c r="J3116" s="1">
        <v>45139</v>
      </c>
      <c r="K3116" t="s">
        <v>879</v>
      </c>
      <c r="L3116" t="s">
        <v>42</v>
      </c>
      <c r="M3116" t="s">
        <v>25</v>
      </c>
      <c r="N3116" t="s">
        <v>44</v>
      </c>
      <c r="O3116" t="s">
        <v>27</v>
      </c>
      <c r="P3116" t="s">
        <v>28</v>
      </c>
      <c r="Q3116" t="s">
        <v>61</v>
      </c>
      <c r="R3116">
        <v>12</v>
      </c>
    </row>
    <row r="3117" spans="1:18">
      <c r="A3117">
        <v>45794543</v>
      </c>
      <c r="B3117">
        <v>15681</v>
      </c>
      <c r="C3117">
        <v>382</v>
      </c>
      <c r="D3117" t="s">
        <v>619</v>
      </c>
      <c r="E3117" t="s">
        <v>2530</v>
      </c>
      <c r="F3117">
        <v>2015</v>
      </c>
      <c r="G3117" t="s">
        <v>59</v>
      </c>
      <c r="H3117" t="s">
        <v>21</v>
      </c>
      <c r="I3117" t="s">
        <v>22</v>
      </c>
      <c r="J3117">
        <v>2</v>
      </c>
      <c r="K3117" t="s">
        <v>2531</v>
      </c>
      <c r="L3117" t="s">
        <v>42</v>
      </c>
      <c r="M3117" t="s">
        <v>35</v>
      </c>
      <c r="N3117" t="s">
        <v>44</v>
      </c>
      <c r="O3117" t="s">
        <v>27</v>
      </c>
      <c r="P3117" t="s">
        <v>28</v>
      </c>
      <c r="Q3117" t="s">
        <v>61</v>
      </c>
      <c r="R3117">
        <v>10</v>
      </c>
    </row>
    <row r="3118" spans="1:18">
      <c r="A3118">
        <v>45790612</v>
      </c>
      <c r="B3118">
        <v>16621</v>
      </c>
      <c r="C3118" t="s">
        <v>37</v>
      </c>
      <c r="D3118" t="s">
        <v>51</v>
      </c>
      <c r="E3118" t="s">
        <v>86</v>
      </c>
      <c r="F3118">
        <v>2014</v>
      </c>
      <c r="G3118" t="s">
        <v>59</v>
      </c>
      <c r="H3118" t="s">
        <v>32</v>
      </c>
      <c r="I3118" t="s">
        <v>33</v>
      </c>
      <c r="J3118" s="1">
        <v>45139</v>
      </c>
      <c r="K3118" t="s">
        <v>2532</v>
      </c>
      <c r="L3118" t="s">
        <v>42</v>
      </c>
      <c r="M3118" t="s">
        <v>35</v>
      </c>
      <c r="N3118" t="s">
        <v>44</v>
      </c>
      <c r="O3118" t="s">
        <v>27</v>
      </c>
      <c r="P3118" t="s">
        <v>28</v>
      </c>
      <c r="Q3118" t="s">
        <v>689</v>
      </c>
      <c r="R3118">
        <v>0</v>
      </c>
    </row>
    <row r="3119" spans="1:18">
      <c r="A3119">
        <v>43642515</v>
      </c>
      <c r="B3119">
        <v>17719</v>
      </c>
      <c r="C3119">
        <v>1017</v>
      </c>
      <c r="D3119" t="s">
        <v>51</v>
      </c>
      <c r="E3119" t="s">
        <v>882</v>
      </c>
      <c r="F3119">
        <v>2017</v>
      </c>
      <c r="G3119" t="s">
        <v>59</v>
      </c>
      <c r="H3119" t="s">
        <v>32</v>
      </c>
      <c r="I3119" t="s">
        <v>33</v>
      </c>
      <c r="J3119">
        <v>2</v>
      </c>
      <c r="K3119" t="s">
        <v>2533</v>
      </c>
      <c r="L3119" t="s">
        <v>42</v>
      </c>
      <c r="M3119" t="s">
        <v>25</v>
      </c>
      <c r="N3119" t="s">
        <v>44</v>
      </c>
      <c r="O3119" t="s">
        <v>27</v>
      </c>
      <c r="P3119" t="s">
        <v>28</v>
      </c>
      <c r="Q3119" t="s">
        <v>29</v>
      </c>
      <c r="R3119">
        <v>8</v>
      </c>
    </row>
    <row r="3120" spans="1:18">
      <c r="A3120">
        <v>45802044</v>
      </c>
      <c r="B3120">
        <v>7527</v>
      </c>
      <c r="C3120" t="s">
        <v>37</v>
      </c>
      <c r="D3120" t="s">
        <v>272</v>
      </c>
      <c r="E3120" t="s">
        <v>1962</v>
      </c>
      <c r="F3120">
        <v>2002</v>
      </c>
      <c r="G3120" t="s">
        <v>59</v>
      </c>
      <c r="H3120" t="s">
        <v>32</v>
      </c>
      <c r="I3120" t="s">
        <v>33</v>
      </c>
      <c r="J3120" s="1">
        <v>44987</v>
      </c>
      <c r="K3120" t="s">
        <v>259</v>
      </c>
      <c r="L3120" t="s">
        <v>42</v>
      </c>
      <c r="M3120" t="s">
        <v>35</v>
      </c>
      <c r="N3120" t="s">
        <v>44</v>
      </c>
      <c r="O3120" t="s">
        <v>27</v>
      </c>
      <c r="P3120" t="s">
        <v>45</v>
      </c>
      <c r="Q3120" t="s">
        <v>49</v>
      </c>
      <c r="R3120">
        <v>2</v>
      </c>
    </row>
    <row r="3121" spans="1:18">
      <c r="A3121">
        <v>45786964</v>
      </c>
      <c r="B3121">
        <v>18245</v>
      </c>
      <c r="C3121" t="s">
        <v>37</v>
      </c>
      <c r="D3121" t="s">
        <v>55</v>
      </c>
      <c r="E3121" t="s">
        <v>56</v>
      </c>
      <c r="F3121">
        <v>2010</v>
      </c>
      <c r="G3121" t="s">
        <v>59</v>
      </c>
      <c r="H3121" t="s">
        <v>32</v>
      </c>
      <c r="I3121" t="s">
        <v>22</v>
      </c>
      <c r="J3121" s="1">
        <v>45139</v>
      </c>
      <c r="K3121" t="s">
        <v>2534</v>
      </c>
      <c r="L3121" t="s">
        <v>42</v>
      </c>
      <c r="M3121" t="s">
        <v>43</v>
      </c>
      <c r="N3121" t="s">
        <v>44</v>
      </c>
      <c r="O3121" t="s">
        <v>27</v>
      </c>
      <c r="P3121" t="s">
        <v>28</v>
      </c>
      <c r="Q3121" t="s">
        <v>36</v>
      </c>
      <c r="R3121">
        <v>4</v>
      </c>
    </row>
    <row r="3122" spans="1:18">
      <c r="A3122">
        <v>45654788</v>
      </c>
      <c r="B3122">
        <v>14113</v>
      </c>
      <c r="C3122">
        <v>586</v>
      </c>
      <c r="D3122" t="s">
        <v>51</v>
      </c>
      <c r="E3122" t="s">
        <v>86</v>
      </c>
      <c r="F3122">
        <v>2012</v>
      </c>
      <c r="G3122" t="s">
        <v>59</v>
      </c>
      <c r="H3122" t="s">
        <v>21</v>
      </c>
      <c r="I3122" t="s">
        <v>33</v>
      </c>
      <c r="J3122" s="1">
        <v>45139</v>
      </c>
      <c r="K3122" t="s">
        <v>2535</v>
      </c>
      <c r="L3122" t="s">
        <v>42</v>
      </c>
      <c r="M3122" t="s">
        <v>25</v>
      </c>
      <c r="N3122" t="s">
        <v>44</v>
      </c>
      <c r="O3122" t="s">
        <v>27</v>
      </c>
      <c r="P3122" t="s">
        <v>28</v>
      </c>
      <c r="Q3122" t="s">
        <v>49</v>
      </c>
      <c r="R3122">
        <v>12</v>
      </c>
    </row>
    <row r="3123" spans="1:18">
      <c r="A3123">
        <v>45725998</v>
      </c>
      <c r="B3123">
        <v>16800</v>
      </c>
      <c r="C3123">
        <v>707</v>
      </c>
      <c r="D3123" t="s">
        <v>264</v>
      </c>
      <c r="E3123" t="s">
        <v>459</v>
      </c>
      <c r="F3123">
        <v>2011</v>
      </c>
      <c r="G3123" t="s">
        <v>59</v>
      </c>
      <c r="H3123" t="s">
        <v>21</v>
      </c>
      <c r="I3123" t="s">
        <v>53</v>
      </c>
      <c r="J3123">
        <v>2</v>
      </c>
      <c r="K3123" t="s">
        <v>2536</v>
      </c>
      <c r="L3123" t="s">
        <v>42</v>
      </c>
      <c r="M3123" t="s">
        <v>25</v>
      </c>
      <c r="N3123" t="s">
        <v>44</v>
      </c>
      <c r="O3123" t="s">
        <v>27</v>
      </c>
      <c r="P3123" t="s">
        <v>28</v>
      </c>
      <c r="Q3123" t="s">
        <v>29</v>
      </c>
      <c r="R3123">
        <v>4</v>
      </c>
    </row>
    <row r="3124" spans="1:18">
      <c r="A3124">
        <v>45787567</v>
      </c>
      <c r="B3124">
        <v>18817</v>
      </c>
      <c r="C3124" t="s">
        <v>37</v>
      </c>
      <c r="D3124" t="s">
        <v>112</v>
      </c>
      <c r="E3124">
        <v>740</v>
      </c>
      <c r="F3124">
        <v>2006</v>
      </c>
      <c r="G3124" t="s">
        <v>59</v>
      </c>
      <c r="H3124" t="s">
        <v>21</v>
      </c>
      <c r="I3124" t="s">
        <v>33</v>
      </c>
      <c r="J3124">
        <v>4</v>
      </c>
      <c r="K3124" t="s">
        <v>108</v>
      </c>
      <c r="L3124" t="s">
        <v>74</v>
      </c>
      <c r="M3124" t="s">
        <v>35</v>
      </c>
      <c r="N3124" t="s">
        <v>69</v>
      </c>
      <c r="O3124" t="s">
        <v>27</v>
      </c>
      <c r="P3124" t="s">
        <v>28</v>
      </c>
      <c r="Q3124" t="s">
        <v>36</v>
      </c>
      <c r="R3124">
        <v>12</v>
      </c>
    </row>
    <row r="3125" spans="1:18">
      <c r="A3125">
        <v>45766292</v>
      </c>
      <c r="B3125">
        <v>13485</v>
      </c>
      <c r="C3125" t="s">
        <v>37</v>
      </c>
      <c r="D3125" t="s">
        <v>112</v>
      </c>
      <c r="E3125">
        <v>130</v>
      </c>
      <c r="F3125">
        <v>2009</v>
      </c>
      <c r="G3125" t="s">
        <v>161</v>
      </c>
      <c r="H3125" t="s">
        <v>21</v>
      </c>
      <c r="I3125" t="s">
        <v>33</v>
      </c>
      <c r="J3125" s="1">
        <v>45140</v>
      </c>
      <c r="K3125" t="s">
        <v>936</v>
      </c>
      <c r="L3125" t="s">
        <v>24</v>
      </c>
      <c r="M3125" t="s">
        <v>25</v>
      </c>
      <c r="N3125" t="s">
        <v>69</v>
      </c>
      <c r="O3125" t="s">
        <v>76</v>
      </c>
      <c r="P3125" t="s">
        <v>28</v>
      </c>
      <c r="Q3125" t="s">
        <v>36</v>
      </c>
      <c r="R3125">
        <v>6</v>
      </c>
    </row>
    <row r="3126" spans="1:18">
      <c r="A3126">
        <v>45792249</v>
      </c>
      <c r="B3126">
        <v>26343</v>
      </c>
      <c r="C3126">
        <v>890</v>
      </c>
      <c r="D3126" t="s">
        <v>247</v>
      </c>
      <c r="E3126" t="s">
        <v>655</v>
      </c>
      <c r="F3126">
        <v>2016</v>
      </c>
      <c r="G3126" t="s">
        <v>59</v>
      </c>
      <c r="H3126" t="s">
        <v>21</v>
      </c>
      <c r="I3126" t="s">
        <v>33</v>
      </c>
      <c r="J3126">
        <v>2</v>
      </c>
      <c r="K3126" t="s">
        <v>2537</v>
      </c>
      <c r="L3126" t="s">
        <v>42</v>
      </c>
      <c r="M3126" t="s">
        <v>25</v>
      </c>
      <c r="N3126" t="s">
        <v>44</v>
      </c>
      <c r="O3126" t="s">
        <v>27</v>
      </c>
      <c r="P3126" t="s">
        <v>28</v>
      </c>
      <c r="Q3126" t="s">
        <v>36</v>
      </c>
      <c r="R3126">
        <v>4</v>
      </c>
    </row>
    <row r="3127" spans="1:18">
      <c r="A3127">
        <v>45793154</v>
      </c>
      <c r="B3127">
        <v>6899</v>
      </c>
      <c r="C3127">
        <v>760</v>
      </c>
      <c r="D3127" t="s">
        <v>30</v>
      </c>
      <c r="E3127" t="s">
        <v>212</v>
      </c>
      <c r="F3127">
        <v>2010</v>
      </c>
      <c r="G3127" t="s">
        <v>59</v>
      </c>
      <c r="H3127" t="s">
        <v>21</v>
      </c>
      <c r="I3127" t="s">
        <v>33</v>
      </c>
      <c r="J3127" s="1">
        <v>45139</v>
      </c>
      <c r="K3127" t="s">
        <v>2538</v>
      </c>
      <c r="L3127" t="s">
        <v>42</v>
      </c>
      <c r="M3127" t="s">
        <v>25</v>
      </c>
      <c r="N3127" t="s">
        <v>44</v>
      </c>
      <c r="O3127" t="s">
        <v>27</v>
      </c>
      <c r="P3127" t="s">
        <v>28</v>
      </c>
      <c r="Q3127" t="s">
        <v>29</v>
      </c>
      <c r="R3127">
        <v>4</v>
      </c>
    </row>
    <row r="3128" spans="1:18">
      <c r="A3128">
        <v>45730930</v>
      </c>
      <c r="B3128">
        <v>16091</v>
      </c>
      <c r="C3128">
        <v>836</v>
      </c>
      <c r="D3128" t="s">
        <v>51</v>
      </c>
      <c r="E3128" t="s">
        <v>233</v>
      </c>
      <c r="F3128">
        <v>2010</v>
      </c>
      <c r="G3128" t="s">
        <v>161</v>
      </c>
      <c r="H3128" t="s">
        <v>21</v>
      </c>
      <c r="I3128" t="s">
        <v>33</v>
      </c>
      <c r="J3128">
        <v>2</v>
      </c>
      <c r="K3128" t="s">
        <v>262</v>
      </c>
      <c r="L3128" t="s">
        <v>42</v>
      </c>
      <c r="M3128" t="s">
        <v>25</v>
      </c>
      <c r="N3128" t="s">
        <v>44</v>
      </c>
      <c r="O3128" t="s">
        <v>27</v>
      </c>
      <c r="P3128" t="s">
        <v>28</v>
      </c>
      <c r="Q3128" t="s">
        <v>61</v>
      </c>
      <c r="R3128">
        <v>4</v>
      </c>
    </row>
    <row r="3129" spans="1:18">
      <c r="A3129">
        <v>45802836</v>
      </c>
      <c r="B3129">
        <v>52263</v>
      </c>
      <c r="C3129">
        <v>891</v>
      </c>
      <c r="D3129" t="s">
        <v>51</v>
      </c>
      <c r="E3129" t="s">
        <v>52</v>
      </c>
      <c r="F3129">
        <v>2016</v>
      </c>
      <c r="G3129" t="s">
        <v>20</v>
      </c>
      <c r="H3129" t="s">
        <v>21</v>
      </c>
      <c r="I3129" t="s">
        <v>53</v>
      </c>
      <c r="J3129">
        <v>2</v>
      </c>
      <c r="K3129" t="s">
        <v>2539</v>
      </c>
      <c r="L3129" t="s">
        <v>42</v>
      </c>
      <c r="M3129" t="s">
        <v>25</v>
      </c>
      <c r="N3129" t="s">
        <v>44</v>
      </c>
      <c r="O3129" t="s">
        <v>27</v>
      </c>
      <c r="P3129" t="s">
        <v>28</v>
      </c>
      <c r="Q3129" t="s">
        <v>36</v>
      </c>
      <c r="R3129">
        <v>4</v>
      </c>
    </row>
    <row r="3130" spans="1:18">
      <c r="A3130">
        <v>45445388</v>
      </c>
      <c r="B3130">
        <v>23834</v>
      </c>
      <c r="C3130" t="s">
        <v>37</v>
      </c>
      <c r="D3130" t="s">
        <v>165</v>
      </c>
      <c r="E3130" t="s">
        <v>166</v>
      </c>
      <c r="F3130">
        <v>2013</v>
      </c>
      <c r="G3130" t="s">
        <v>20</v>
      </c>
      <c r="H3130" t="s">
        <v>21</v>
      </c>
      <c r="I3130" t="s">
        <v>33</v>
      </c>
      <c r="J3130" t="s">
        <v>172</v>
      </c>
      <c r="K3130" t="s">
        <v>2540</v>
      </c>
      <c r="L3130" t="s">
        <v>42</v>
      </c>
      <c r="M3130" t="s">
        <v>35</v>
      </c>
      <c r="N3130" t="s">
        <v>44</v>
      </c>
      <c r="O3130" t="s">
        <v>27</v>
      </c>
      <c r="P3130" t="s">
        <v>28</v>
      </c>
      <c r="Q3130" t="s">
        <v>29</v>
      </c>
      <c r="R3130">
        <v>6</v>
      </c>
    </row>
    <row r="3131" spans="1:18">
      <c r="A3131">
        <v>45807422</v>
      </c>
      <c r="B3131">
        <v>15367</v>
      </c>
      <c r="C3131" t="s">
        <v>37</v>
      </c>
      <c r="D3131" t="s">
        <v>112</v>
      </c>
      <c r="E3131">
        <v>750</v>
      </c>
      <c r="F3131">
        <v>2005</v>
      </c>
      <c r="G3131" t="s">
        <v>59</v>
      </c>
      <c r="H3131" t="s">
        <v>21</v>
      </c>
      <c r="I3131" t="s">
        <v>33</v>
      </c>
      <c r="J3131">
        <v>5</v>
      </c>
      <c r="K3131" t="s">
        <v>868</v>
      </c>
      <c r="L3131" t="s">
        <v>74</v>
      </c>
      <c r="M3131" t="s">
        <v>35</v>
      </c>
      <c r="N3131" t="s">
        <v>69</v>
      </c>
      <c r="O3131" t="s">
        <v>27</v>
      </c>
      <c r="P3131" t="s">
        <v>28</v>
      </c>
      <c r="Q3131" t="s">
        <v>36</v>
      </c>
      <c r="R3131">
        <v>12</v>
      </c>
    </row>
    <row r="3132" spans="1:18">
      <c r="A3132">
        <v>45810217</v>
      </c>
      <c r="B3132">
        <v>2666</v>
      </c>
      <c r="C3132">
        <v>155</v>
      </c>
      <c r="D3132" t="s">
        <v>130</v>
      </c>
      <c r="E3132" t="s">
        <v>581</v>
      </c>
      <c r="F3132">
        <v>2015</v>
      </c>
      <c r="G3132" t="s">
        <v>40</v>
      </c>
      <c r="H3132" t="s">
        <v>21</v>
      </c>
      <c r="I3132" t="s">
        <v>33</v>
      </c>
      <c r="J3132" t="s">
        <v>2541</v>
      </c>
      <c r="K3132" t="s">
        <v>2542</v>
      </c>
      <c r="L3132" t="s">
        <v>42</v>
      </c>
      <c r="M3132" t="s">
        <v>25</v>
      </c>
      <c r="N3132" t="s">
        <v>44</v>
      </c>
      <c r="O3132" t="s">
        <v>27</v>
      </c>
      <c r="P3132" t="s">
        <v>28</v>
      </c>
      <c r="Q3132" t="s">
        <v>49</v>
      </c>
      <c r="R3132">
        <v>12</v>
      </c>
    </row>
    <row r="3133" spans="1:18">
      <c r="A3133">
        <v>45297618</v>
      </c>
      <c r="B3133">
        <v>27598</v>
      </c>
      <c r="C3133">
        <v>891</v>
      </c>
      <c r="D3133" t="s">
        <v>51</v>
      </c>
      <c r="E3133" t="s">
        <v>86</v>
      </c>
      <c r="F3133">
        <v>2016</v>
      </c>
      <c r="G3133" t="s">
        <v>59</v>
      </c>
      <c r="H3133" t="s">
        <v>32</v>
      </c>
      <c r="I3133" t="s">
        <v>33</v>
      </c>
      <c r="J3133">
        <v>2</v>
      </c>
      <c r="K3133" t="s">
        <v>1042</v>
      </c>
      <c r="L3133" t="s">
        <v>42</v>
      </c>
      <c r="M3133" t="s">
        <v>25</v>
      </c>
      <c r="N3133" t="s">
        <v>44</v>
      </c>
      <c r="O3133" t="s">
        <v>27</v>
      </c>
      <c r="P3133" t="s">
        <v>28</v>
      </c>
      <c r="Q3133" t="s">
        <v>49</v>
      </c>
      <c r="R3133">
        <v>8</v>
      </c>
    </row>
    <row r="3134" spans="1:18">
      <c r="A3134">
        <v>45733409</v>
      </c>
      <c r="B3134">
        <v>49751</v>
      </c>
      <c r="C3134">
        <v>765</v>
      </c>
      <c r="D3134" t="s">
        <v>51</v>
      </c>
      <c r="E3134" t="s">
        <v>58</v>
      </c>
      <c r="F3134">
        <v>2015</v>
      </c>
      <c r="G3134" t="s">
        <v>59</v>
      </c>
      <c r="H3134" t="s">
        <v>21</v>
      </c>
      <c r="I3134" t="s">
        <v>33</v>
      </c>
      <c r="J3134">
        <v>2</v>
      </c>
      <c r="K3134" t="s">
        <v>2543</v>
      </c>
      <c r="L3134" t="s">
        <v>42</v>
      </c>
      <c r="M3134" t="s">
        <v>25</v>
      </c>
      <c r="N3134" t="s">
        <v>44</v>
      </c>
      <c r="O3134" t="s">
        <v>27</v>
      </c>
      <c r="P3134" t="s">
        <v>28</v>
      </c>
      <c r="Q3134" t="s">
        <v>36</v>
      </c>
      <c r="R3134">
        <v>4</v>
      </c>
    </row>
    <row r="3135" spans="1:18">
      <c r="A3135">
        <v>45768648</v>
      </c>
      <c r="B3135">
        <v>16000</v>
      </c>
      <c r="C3135" t="s">
        <v>37</v>
      </c>
      <c r="D3135" t="s">
        <v>219</v>
      </c>
      <c r="E3135" t="s">
        <v>308</v>
      </c>
      <c r="F3135">
        <v>2006</v>
      </c>
      <c r="G3135" t="s">
        <v>59</v>
      </c>
      <c r="H3135" t="s">
        <v>32</v>
      </c>
      <c r="I3135" t="s">
        <v>33</v>
      </c>
      <c r="J3135" t="s">
        <v>96</v>
      </c>
      <c r="K3135" t="s">
        <v>2377</v>
      </c>
      <c r="L3135" t="s">
        <v>42</v>
      </c>
      <c r="M3135" t="s">
        <v>75</v>
      </c>
      <c r="N3135" t="s">
        <v>26</v>
      </c>
      <c r="O3135" t="s">
        <v>27</v>
      </c>
      <c r="P3135" t="s">
        <v>45</v>
      </c>
      <c r="Q3135" t="s">
        <v>49</v>
      </c>
      <c r="R3135">
        <v>6</v>
      </c>
    </row>
    <row r="3136" spans="1:18">
      <c r="A3136">
        <v>45634833</v>
      </c>
      <c r="B3136">
        <v>9408</v>
      </c>
      <c r="C3136">
        <v>642</v>
      </c>
      <c r="D3136" t="s">
        <v>130</v>
      </c>
      <c r="E3136" t="s">
        <v>131</v>
      </c>
      <c r="F3136">
        <v>2012</v>
      </c>
      <c r="G3136" t="s">
        <v>59</v>
      </c>
      <c r="H3136" t="s">
        <v>21</v>
      </c>
      <c r="I3136" t="s">
        <v>53</v>
      </c>
      <c r="J3136">
        <v>2</v>
      </c>
      <c r="K3136" t="s">
        <v>2544</v>
      </c>
      <c r="L3136" t="s">
        <v>42</v>
      </c>
      <c r="M3136" t="s">
        <v>25</v>
      </c>
      <c r="N3136" t="s">
        <v>44</v>
      </c>
      <c r="O3136" t="s">
        <v>27</v>
      </c>
      <c r="P3136" t="s">
        <v>28</v>
      </c>
      <c r="Q3136" t="s">
        <v>36</v>
      </c>
      <c r="R3136">
        <v>12</v>
      </c>
    </row>
    <row r="3137" spans="1:18">
      <c r="A3137">
        <v>45787166</v>
      </c>
      <c r="B3137">
        <v>22000</v>
      </c>
      <c r="C3137" t="s">
        <v>37</v>
      </c>
      <c r="D3137" t="s">
        <v>130</v>
      </c>
      <c r="E3137" t="s">
        <v>335</v>
      </c>
      <c r="F3137">
        <v>2012</v>
      </c>
      <c r="G3137" t="s">
        <v>59</v>
      </c>
      <c r="H3137" t="s">
        <v>21</v>
      </c>
      <c r="I3137" t="s">
        <v>33</v>
      </c>
      <c r="J3137" t="s">
        <v>345</v>
      </c>
      <c r="K3137" t="s">
        <v>118</v>
      </c>
      <c r="L3137" t="s">
        <v>42</v>
      </c>
      <c r="M3137" t="s">
        <v>25</v>
      </c>
      <c r="N3137" t="s">
        <v>44</v>
      </c>
      <c r="O3137" t="s">
        <v>27</v>
      </c>
      <c r="P3137" t="s">
        <v>28</v>
      </c>
      <c r="Q3137" t="s">
        <v>36</v>
      </c>
      <c r="R3137">
        <v>14</v>
      </c>
    </row>
    <row r="3138" spans="1:18">
      <c r="A3138">
        <v>45733158</v>
      </c>
      <c r="B3138">
        <v>20297</v>
      </c>
      <c r="C3138">
        <v>836</v>
      </c>
      <c r="D3138" t="s">
        <v>51</v>
      </c>
      <c r="E3138" t="s">
        <v>58</v>
      </c>
      <c r="F3138">
        <v>2010</v>
      </c>
      <c r="G3138" t="s">
        <v>59</v>
      </c>
      <c r="H3138" t="s">
        <v>21</v>
      </c>
      <c r="I3138" t="s">
        <v>33</v>
      </c>
      <c r="J3138">
        <v>2</v>
      </c>
      <c r="K3138" t="s">
        <v>2545</v>
      </c>
      <c r="L3138" t="s">
        <v>42</v>
      </c>
      <c r="M3138" t="s">
        <v>25</v>
      </c>
      <c r="N3138" t="s">
        <v>44</v>
      </c>
      <c r="O3138" t="s">
        <v>27</v>
      </c>
      <c r="P3138" t="s">
        <v>28</v>
      </c>
      <c r="Q3138" t="s">
        <v>61</v>
      </c>
      <c r="R3138">
        <v>4</v>
      </c>
    </row>
    <row r="3139" spans="1:18">
      <c r="A3139">
        <v>45732571</v>
      </c>
      <c r="B3139">
        <v>58579</v>
      </c>
      <c r="C3139">
        <v>891</v>
      </c>
      <c r="D3139" t="s">
        <v>51</v>
      </c>
      <c r="E3139" t="s">
        <v>52</v>
      </c>
      <c r="F3139">
        <v>2016</v>
      </c>
      <c r="G3139" t="s">
        <v>20</v>
      </c>
      <c r="H3139" t="s">
        <v>21</v>
      </c>
      <c r="I3139" t="s">
        <v>53</v>
      </c>
      <c r="J3139">
        <v>2</v>
      </c>
      <c r="K3139" t="s">
        <v>499</v>
      </c>
      <c r="L3139" t="s">
        <v>42</v>
      </c>
      <c r="M3139" t="s">
        <v>25</v>
      </c>
      <c r="N3139" t="s">
        <v>44</v>
      </c>
      <c r="O3139" t="s">
        <v>27</v>
      </c>
      <c r="P3139" t="s">
        <v>28</v>
      </c>
      <c r="Q3139" t="s">
        <v>61</v>
      </c>
      <c r="R3139">
        <v>4</v>
      </c>
    </row>
    <row r="3140" spans="1:18">
      <c r="A3140">
        <v>45776773</v>
      </c>
      <c r="B3140">
        <v>17562</v>
      </c>
      <c r="C3140" t="s">
        <v>37</v>
      </c>
      <c r="D3140" t="s">
        <v>112</v>
      </c>
      <c r="E3140" t="s">
        <v>113</v>
      </c>
      <c r="F3140">
        <v>2004</v>
      </c>
      <c r="G3140" t="s">
        <v>20</v>
      </c>
      <c r="H3140" t="s">
        <v>21</v>
      </c>
      <c r="I3140" t="s">
        <v>33</v>
      </c>
      <c r="J3140" s="1">
        <v>45020</v>
      </c>
      <c r="K3140" t="s">
        <v>2546</v>
      </c>
      <c r="L3140" t="s">
        <v>74</v>
      </c>
      <c r="M3140" t="s">
        <v>35</v>
      </c>
      <c r="N3140" t="s">
        <v>26</v>
      </c>
      <c r="O3140" t="s">
        <v>27</v>
      </c>
      <c r="P3140" t="s">
        <v>28</v>
      </c>
      <c r="Q3140" t="s">
        <v>36</v>
      </c>
      <c r="R3140">
        <v>16</v>
      </c>
    </row>
    <row r="3141" spans="1:18">
      <c r="A3141">
        <v>45800373</v>
      </c>
      <c r="B3141">
        <v>3900</v>
      </c>
      <c r="C3141" t="s">
        <v>37</v>
      </c>
      <c r="D3141" t="s">
        <v>78</v>
      </c>
      <c r="E3141" t="s">
        <v>1122</v>
      </c>
      <c r="F3141">
        <v>2000</v>
      </c>
      <c r="G3141" t="s">
        <v>59</v>
      </c>
      <c r="H3141" t="s">
        <v>32</v>
      </c>
      <c r="I3141" t="s">
        <v>33</v>
      </c>
      <c r="J3141" s="1">
        <v>45139</v>
      </c>
      <c r="K3141" t="s">
        <v>1574</v>
      </c>
      <c r="L3141" t="s">
        <v>42</v>
      </c>
      <c r="M3141" t="s">
        <v>75</v>
      </c>
      <c r="N3141" t="s">
        <v>44</v>
      </c>
      <c r="O3141" t="s">
        <v>27</v>
      </c>
      <c r="P3141" t="s">
        <v>28</v>
      </c>
      <c r="Q3141" t="s">
        <v>61</v>
      </c>
      <c r="R3141">
        <v>2</v>
      </c>
    </row>
    <row r="3142" spans="1:18">
      <c r="A3142">
        <v>45805446</v>
      </c>
      <c r="B3142">
        <v>8467</v>
      </c>
      <c r="C3142" t="s">
        <v>37</v>
      </c>
      <c r="D3142" t="s">
        <v>165</v>
      </c>
      <c r="E3142" t="s">
        <v>2547</v>
      </c>
      <c r="F3142">
        <v>2002</v>
      </c>
      <c r="G3142" t="s">
        <v>20</v>
      </c>
      <c r="H3142" t="s">
        <v>21</v>
      </c>
      <c r="I3142" t="s">
        <v>33</v>
      </c>
      <c r="J3142">
        <v>2</v>
      </c>
      <c r="K3142" t="s">
        <v>2548</v>
      </c>
      <c r="L3142" t="s">
        <v>42</v>
      </c>
      <c r="M3142" t="s">
        <v>75</v>
      </c>
      <c r="N3142" t="s">
        <v>26</v>
      </c>
      <c r="O3142" t="s">
        <v>27</v>
      </c>
      <c r="P3142" t="s">
        <v>28</v>
      </c>
      <c r="Q3142" t="s">
        <v>61</v>
      </c>
      <c r="R3142">
        <v>6</v>
      </c>
    </row>
    <row r="3143" spans="1:18">
      <c r="A3143">
        <v>45695044</v>
      </c>
      <c r="B3143">
        <v>23521</v>
      </c>
      <c r="C3143">
        <v>585</v>
      </c>
      <c r="D3143" t="s">
        <v>18</v>
      </c>
      <c r="E3143" t="s">
        <v>392</v>
      </c>
      <c r="F3143">
        <v>2013</v>
      </c>
      <c r="G3143" t="s">
        <v>40</v>
      </c>
      <c r="H3143" t="s">
        <v>21</v>
      </c>
      <c r="I3143" t="s">
        <v>22</v>
      </c>
      <c r="J3143" s="1">
        <v>45139</v>
      </c>
      <c r="K3143" t="s">
        <v>355</v>
      </c>
      <c r="L3143" t="s">
        <v>42</v>
      </c>
      <c r="M3143" t="s">
        <v>25</v>
      </c>
      <c r="N3143" t="s">
        <v>44</v>
      </c>
      <c r="O3143" t="s">
        <v>27</v>
      </c>
      <c r="P3143" t="s">
        <v>28</v>
      </c>
      <c r="Q3143" t="s">
        <v>689</v>
      </c>
      <c r="R3143">
        <v>12</v>
      </c>
    </row>
    <row r="3144" spans="1:18">
      <c r="A3144">
        <v>45653838</v>
      </c>
      <c r="B3144">
        <v>157</v>
      </c>
      <c r="C3144">
        <v>919</v>
      </c>
      <c r="D3144" t="s">
        <v>112</v>
      </c>
      <c r="E3144" t="s">
        <v>113</v>
      </c>
      <c r="F3144">
        <v>2012</v>
      </c>
      <c r="G3144" t="s">
        <v>20</v>
      </c>
      <c r="H3144" t="s">
        <v>21</v>
      </c>
      <c r="I3144" t="s">
        <v>53</v>
      </c>
      <c r="J3144">
        <v>3</v>
      </c>
      <c r="K3144" t="s">
        <v>1667</v>
      </c>
      <c r="L3144" t="s">
        <v>24</v>
      </c>
      <c r="M3144" t="s">
        <v>25</v>
      </c>
      <c r="N3144" t="s">
        <v>26</v>
      </c>
      <c r="O3144" t="s">
        <v>27</v>
      </c>
      <c r="P3144" t="s">
        <v>28</v>
      </c>
      <c r="Q3144" t="s">
        <v>61</v>
      </c>
      <c r="R3144">
        <v>0</v>
      </c>
    </row>
    <row r="3145" spans="1:18">
      <c r="A3145">
        <v>45804487</v>
      </c>
      <c r="B3145">
        <v>17249</v>
      </c>
      <c r="C3145">
        <v>1141</v>
      </c>
      <c r="D3145" t="s">
        <v>115</v>
      </c>
      <c r="E3145" t="s">
        <v>1040</v>
      </c>
      <c r="F3145">
        <v>2009</v>
      </c>
      <c r="G3145" t="s">
        <v>20</v>
      </c>
      <c r="H3145" t="s">
        <v>21</v>
      </c>
      <c r="I3145" t="s">
        <v>33</v>
      </c>
      <c r="J3145" s="1">
        <v>45018</v>
      </c>
      <c r="K3145" t="s">
        <v>2549</v>
      </c>
      <c r="L3145" t="s">
        <v>42</v>
      </c>
      <c r="M3145" t="s">
        <v>25</v>
      </c>
      <c r="N3145" t="s">
        <v>44</v>
      </c>
      <c r="O3145" t="s">
        <v>27</v>
      </c>
      <c r="P3145" t="s">
        <v>28</v>
      </c>
      <c r="Q3145" t="s">
        <v>29</v>
      </c>
      <c r="R3145">
        <v>4</v>
      </c>
    </row>
    <row r="3146" spans="1:18">
      <c r="A3146">
        <v>45643535</v>
      </c>
      <c r="B3146">
        <v>26971</v>
      </c>
      <c r="C3146">
        <v>640</v>
      </c>
      <c r="D3146" t="s">
        <v>46</v>
      </c>
      <c r="E3146" t="s">
        <v>840</v>
      </c>
      <c r="F3146">
        <v>2013</v>
      </c>
      <c r="G3146" t="s">
        <v>59</v>
      </c>
      <c r="H3146" t="s">
        <v>21</v>
      </c>
      <c r="I3146" t="s">
        <v>33</v>
      </c>
      <c r="J3146" t="s">
        <v>96</v>
      </c>
      <c r="K3146" t="s">
        <v>2265</v>
      </c>
      <c r="L3146" t="s">
        <v>42</v>
      </c>
      <c r="M3146" t="s">
        <v>75</v>
      </c>
      <c r="N3146" t="s">
        <v>44</v>
      </c>
      <c r="O3146" t="s">
        <v>27</v>
      </c>
      <c r="P3146" t="s">
        <v>28</v>
      </c>
      <c r="Q3146" t="s">
        <v>281</v>
      </c>
      <c r="R3146">
        <v>8</v>
      </c>
    </row>
    <row r="3147" spans="1:18">
      <c r="A3147">
        <v>45620571</v>
      </c>
      <c r="B3147">
        <v>14583</v>
      </c>
      <c r="C3147">
        <v>1172</v>
      </c>
      <c r="D3147" t="s">
        <v>66</v>
      </c>
      <c r="E3147" t="s">
        <v>67</v>
      </c>
      <c r="F3147">
        <v>2011</v>
      </c>
      <c r="G3147" t="s">
        <v>59</v>
      </c>
      <c r="H3147" t="s">
        <v>21</v>
      </c>
      <c r="I3147" t="s">
        <v>53</v>
      </c>
      <c r="J3147" s="1">
        <v>45049</v>
      </c>
      <c r="K3147" t="s">
        <v>571</v>
      </c>
      <c r="L3147" t="s">
        <v>24</v>
      </c>
      <c r="M3147" t="s">
        <v>25</v>
      </c>
      <c r="N3147" t="s">
        <v>26</v>
      </c>
      <c r="O3147" t="s">
        <v>27</v>
      </c>
      <c r="P3147" t="s">
        <v>28</v>
      </c>
      <c r="Q3147" t="s">
        <v>36</v>
      </c>
      <c r="R3147">
        <v>12</v>
      </c>
    </row>
    <row r="3148" spans="1:18">
      <c r="A3148">
        <v>45776533</v>
      </c>
      <c r="B3148">
        <v>10976</v>
      </c>
      <c r="C3148" t="s">
        <v>37</v>
      </c>
      <c r="D3148" t="s">
        <v>55</v>
      </c>
      <c r="E3148" t="s">
        <v>2550</v>
      </c>
      <c r="F3148">
        <v>1998</v>
      </c>
      <c r="G3148" t="s">
        <v>20</v>
      </c>
      <c r="H3148" t="s">
        <v>32</v>
      </c>
      <c r="I3148" t="s">
        <v>33</v>
      </c>
      <c r="J3148" s="1">
        <v>45019</v>
      </c>
      <c r="K3148" t="s">
        <v>2551</v>
      </c>
      <c r="L3148" t="s">
        <v>24</v>
      </c>
      <c r="M3148" t="s">
        <v>25</v>
      </c>
      <c r="N3148" t="s">
        <v>26</v>
      </c>
      <c r="O3148" t="s">
        <v>27</v>
      </c>
      <c r="P3148" t="s">
        <v>45</v>
      </c>
      <c r="Q3148" t="s">
        <v>36</v>
      </c>
      <c r="R3148">
        <v>0</v>
      </c>
    </row>
    <row r="3149" spans="1:18">
      <c r="A3149">
        <v>45523517</v>
      </c>
      <c r="B3149">
        <v>6586</v>
      </c>
      <c r="C3149">
        <v>1077</v>
      </c>
      <c r="D3149" t="s">
        <v>55</v>
      </c>
      <c r="E3149" t="s">
        <v>84</v>
      </c>
      <c r="F3149">
        <v>2019</v>
      </c>
      <c r="G3149" t="s">
        <v>161</v>
      </c>
      <c r="H3149" t="s">
        <v>21</v>
      </c>
      <c r="I3149" t="s">
        <v>33</v>
      </c>
      <c r="J3149">
        <v>2</v>
      </c>
      <c r="K3149" t="s">
        <v>2552</v>
      </c>
      <c r="L3149" t="s">
        <v>42</v>
      </c>
      <c r="M3149" t="s">
        <v>25</v>
      </c>
      <c r="N3149" t="s">
        <v>44</v>
      </c>
      <c r="O3149" t="s">
        <v>27</v>
      </c>
      <c r="P3149" t="s">
        <v>28</v>
      </c>
      <c r="Q3149" t="s">
        <v>49</v>
      </c>
      <c r="R3149">
        <v>12</v>
      </c>
    </row>
    <row r="3150" spans="1:18">
      <c r="A3150">
        <v>45797821</v>
      </c>
      <c r="B3150">
        <v>12701</v>
      </c>
      <c r="C3150">
        <v>1024</v>
      </c>
      <c r="D3150" t="s">
        <v>51</v>
      </c>
      <c r="E3150" t="s">
        <v>127</v>
      </c>
      <c r="F3150">
        <v>2010</v>
      </c>
      <c r="G3150" t="s">
        <v>20</v>
      </c>
      <c r="H3150" t="s">
        <v>21</v>
      </c>
      <c r="I3150" t="s">
        <v>53</v>
      </c>
      <c r="J3150" s="1">
        <v>45048</v>
      </c>
      <c r="K3150" t="s">
        <v>2553</v>
      </c>
      <c r="L3150" t="s">
        <v>42</v>
      </c>
      <c r="M3150" t="s">
        <v>25</v>
      </c>
      <c r="N3150" t="s">
        <v>44</v>
      </c>
      <c r="O3150" t="s">
        <v>27</v>
      </c>
      <c r="P3150" t="s">
        <v>28</v>
      </c>
      <c r="Q3150" t="s">
        <v>29</v>
      </c>
      <c r="R3150">
        <v>4</v>
      </c>
    </row>
    <row r="3151" spans="1:18">
      <c r="A3151">
        <v>45261759</v>
      </c>
      <c r="B3151">
        <v>58018</v>
      </c>
      <c r="C3151" t="s">
        <v>37</v>
      </c>
      <c r="D3151" t="s">
        <v>55</v>
      </c>
      <c r="E3151" t="s">
        <v>286</v>
      </c>
      <c r="F3151">
        <v>2018</v>
      </c>
      <c r="G3151" t="s">
        <v>20</v>
      </c>
      <c r="H3151" t="s">
        <v>32</v>
      </c>
      <c r="I3151" t="s">
        <v>33</v>
      </c>
      <c r="J3151" s="1">
        <v>45048</v>
      </c>
      <c r="K3151" t="s">
        <v>2554</v>
      </c>
      <c r="L3151" t="s">
        <v>42</v>
      </c>
      <c r="M3151" t="s">
        <v>35</v>
      </c>
      <c r="N3151" t="s">
        <v>26</v>
      </c>
      <c r="O3151" t="s">
        <v>27</v>
      </c>
      <c r="P3151" t="s">
        <v>28</v>
      </c>
      <c r="Q3151" t="s">
        <v>61</v>
      </c>
      <c r="R3151">
        <v>12</v>
      </c>
    </row>
    <row r="3152" spans="1:18">
      <c r="A3152">
        <v>45797879</v>
      </c>
      <c r="B3152">
        <v>18531</v>
      </c>
      <c r="C3152">
        <v>583</v>
      </c>
      <c r="D3152" t="s">
        <v>51</v>
      </c>
      <c r="E3152" t="s">
        <v>86</v>
      </c>
      <c r="F3152">
        <v>2011</v>
      </c>
      <c r="G3152" t="s">
        <v>59</v>
      </c>
      <c r="H3152" t="s">
        <v>21</v>
      </c>
      <c r="I3152" t="s">
        <v>33</v>
      </c>
      <c r="J3152" s="1">
        <v>45078</v>
      </c>
      <c r="K3152" t="s">
        <v>2555</v>
      </c>
      <c r="L3152" t="s">
        <v>42</v>
      </c>
      <c r="M3152" t="s">
        <v>25</v>
      </c>
      <c r="N3152" t="s">
        <v>44</v>
      </c>
      <c r="O3152" t="s">
        <v>27</v>
      </c>
      <c r="P3152" t="s">
        <v>28</v>
      </c>
      <c r="Q3152" t="s">
        <v>29</v>
      </c>
      <c r="R3152">
        <v>4</v>
      </c>
    </row>
    <row r="3153" spans="1:18">
      <c r="A3153">
        <v>45778609</v>
      </c>
      <c r="B3153">
        <v>10976</v>
      </c>
      <c r="C3153" t="s">
        <v>37</v>
      </c>
      <c r="D3153" t="s">
        <v>66</v>
      </c>
      <c r="E3153">
        <v>200</v>
      </c>
      <c r="F3153">
        <v>1998</v>
      </c>
      <c r="G3153" t="s">
        <v>59</v>
      </c>
      <c r="H3153" t="s">
        <v>32</v>
      </c>
      <c r="I3153" t="s">
        <v>33</v>
      </c>
      <c r="J3153" s="1">
        <v>45139</v>
      </c>
      <c r="K3153" t="s">
        <v>73</v>
      </c>
      <c r="L3153" t="s">
        <v>42</v>
      </c>
      <c r="M3153" t="s">
        <v>75</v>
      </c>
      <c r="N3153" t="s">
        <v>69</v>
      </c>
      <c r="O3153" t="s">
        <v>27</v>
      </c>
      <c r="P3153" t="s">
        <v>28</v>
      </c>
      <c r="Q3153" t="s">
        <v>36</v>
      </c>
      <c r="R3153">
        <v>2</v>
      </c>
    </row>
    <row r="3154" spans="1:18">
      <c r="A3154">
        <v>45647797</v>
      </c>
      <c r="B3154">
        <v>3607</v>
      </c>
      <c r="C3154">
        <v>781</v>
      </c>
      <c r="D3154" t="s">
        <v>55</v>
      </c>
      <c r="E3154" t="s">
        <v>62</v>
      </c>
      <c r="F3154">
        <v>2012</v>
      </c>
      <c r="G3154" t="s">
        <v>59</v>
      </c>
      <c r="H3154" t="s">
        <v>21</v>
      </c>
      <c r="I3154" t="s">
        <v>22</v>
      </c>
      <c r="J3154" s="1">
        <v>45048</v>
      </c>
      <c r="K3154" t="s">
        <v>1167</v>
      </c>
      <c r="L3154" t="s">
        <v>42</v>
      </c>
      <c r="M3154" t="s">
        <v>25</v>
      </c>
      <c r="N3154" t="s">
        <v>44</v>
      </c>
      <c r="O3154" t="s">
        <v>27</v>
      </c>
      <c r="P3154" t="s">
        <v>28</v>
      </c>
      <c r="Q3154" t="s">
        <v>49</v>
      </c>
      <c r="R3154">
        <v>12</v>
      </c>
    </row>
    <row r="3155" spans="1:18">
      <c r="A3155">
        <v>45785103</v>
      </c>
      <c r="B3155">
        <v>9408</v>
      </c>
      <c r="C3155" t="s">
        <v>37</v>
      </c>
      <c r="D3155" t="s">
        <v>1085</v>
      </c>
      <c r="E3155" t="s">
        <v>2556</v>
      </c>
      <c r="F3155">
        <v>1999</v>
      </c>
      <c r="G3155" t="s">
        <v>20</v>
      </c>
      <c r="H3155" t="s">
        <v>32</v>
      </c>
      <c r="I3155" t="s">
        <v>33</v>
      </c>
      <c r="J3155" s="1">
        <v>44960</v>
      </c>
      <c r="K3155" t="s">
        <v>176</v>
      </c>
      <c r="L3155" t="s">
        <v>24</v>
      </c>
      <c r="M3155" t="s">
        <v>25</v>
      </c>
      <c r="N3155" t="s">
        <v>26</v>
      </c>
      <c r="O3155" t="s">
        <v>76</v>
      </c>
      <c r="P3155" t="s">
        <v>45</v>
      </c>
      <c r="Q3155" t="s">
        <v>77</v>
      </c>
      <c r="R3155">
        <v>4</v>
      </c>
    </row>
    <row r="3156" spans="1:18">
      <c r="A3156">
        <v>45801114</v>
      </c>
      <c r="B3156">
        <v>10036</v>
      </c>
      <c r="C3156">
        <v>988</v>
      </c>
      <c r="D3156" t="s">
        <v>55</v>
      </c>
      <c r="E3156" t="s">
        <v>56</v>
      </c>
      <c r="F3156">
        <v>2007</v>
      </c>
      <c r="G3156" t="s">
        <v>40</v>
      </c>
      <c r="H3156" t="s">
        <v>21</v>
      </c>
      <c r="I3156" t="s">
        <v>33</v>
      </c>
      <c r="J3156" s="1">
        <v>45047</v>
      </c>
      <c r="K3156" t="s">
        <v>388</v>
      </c>
      <c r="L3156" t="s">
        <v>42</v>
      </c>
      <c r="M3156" t="s">
        <v>43</v>
      </c>
      <c r="N3156" t="s">
        <v>44</v>
      </c>
      <c r="O3156" t="s">
        <v>27</v>
      </c>
      <c r="P3156" t="s">
        <v>28</v>
      </c>
      <c r="Q3156" t="s">
        <v>61</v>
      </c>
      <c r="R3156">
        <v>0</v>
      </c>
    </row>
    <row r="3157" spans="1:18">
      <c r="A3157">
        <v>45540039</v>
      </c>
      <c r="B3157">
        <v>21953</v>
      </c>
      <c r="C3157" t="s">
        <v>37</v>
      </c>
      <c r="D3157" t="s">
        <v>51</v>
      </c>
      <c r="E3157" t="s">
        <v>127</v>
      </c>
      <c r="F3157">
        <v>2009</v>
      </c>
      <c r="G3157" t="s">
        <v>175</v>
      </c>
      <c r="H3157" t="s">
        <v>21</v>
      </c>
      <c r="I3157" t="s">
        <v>53</v>
      </c>
      <c r="J3157" t="s">
        <v>751</v>
      </c>
      <c r="K3157" t="s">
        <v>259</v>
      </c>
      <c r="L3157" t="s">
        <v>24</v>
      </c>
      <c r="M3157" t="s">
        <v>25</v>
      </c>
      <c r="N3157" t="s">
        <v>69</v>
      </c>
      <c r="O3157" t="s">
        <v>342</v>
      </c>
      <c r="P3157" t="s">
        <v>28</v>
      </c>
      <c r="Q3157" t="s">
        <v>29</v>
      </c>
      <c r="R3157">
        <v>0</v>
      </c>
    </row>
    <row r="3158" spans="1:18">
      <c r="A3158">
        <v>45787489</v>
      </c>
      <c r="B3158">
        <v>11604</v>
      </c>
      <c r="C3158" t="s">
        <v>37</v>
      </c>
      <c r="D3158" t="s">
        <v>55</v>
      </c>
      <c r="E3158" t="s">
        <v>205</v>
      </c>
      <c r="F3158">
        <v>2008</v>
      </c>
      <c r="G3158" t="s">
        <v>161</v>
      </c>
      <c r="H3158" t="s">
        <v>32</v>
      </c>
      <c r="I3158" t="s">
        <v>33</v>
      </c>
      <c r="J3158" s="1">
        <v>45047</v>
      </c>
      <c r="K3158" t="s">
        <v>73</v>
      </c>
      <c r="L3158" t="s">
        <v>42</v>
      </c>
      <c r="M3158" t="s">
        <v>75</v>
      </c>
      <c r="N3158" t="s">
        <v>44</v>
      </c>
      <c r="O3158" t="s">
        <v>76</v>
      </c>
      <c r="P3158" t="s">
        <v>28</v>
      </c>
      <c r="Q3158" t="s">
        <v>36</v>
      </c>
      <c r="R3158">
        <v>2</v>
      </c>
    </row>
    <row r="3159" spans="1:18">
      <c r="A3159">
        <v>45707942</v>
      </c>
      <c r="B3159">
        <v>28222</v>
      </c>
      <c r="C3159" t="s">
        <v>37</v>
      </c>
      <c r="D3159" t="s">
        <v>51</v>
      </c>
      <c r="E3159" t="s">
        <v>86</v>
      </c>
      <c r="F3159">
        <v>2016</v>
      </c>
      <c r="G3159" t="s">
        <v>59</v>
      </c>
      <c r="H3159" t="s">
        <v>32</v>
      </c>
      <c r="I3159" t="s">
        <v>33</v>
      </c>
      <c r="J3159">
        <v>2</v>
      </c>
      <c r="K3159" t="s">
        <v>2557</v>
      </c>
      <c r="L3159" t="s">
        <v>42</v>
      </c>
      <c r="M3159" t="s">
        <v>35</v>
      </c>
      <c r="N3159" t="s">
        <v>44</v>
      </c>
      <c r="O3159" t="s">
        <v>27</v>
      </c>
      <c r="P3159" t="s">
        <v>28</v>
      </c>
      <c r="Q3159" t="s">
        <v>29</v>
      </c>
      <c r="R3159">
        <v>12</v>
      </c>
    </row>
    <row r="3160" spans="1:18">
      <c r="A3160">
        <v>45814654</v>
      </c>
      <c r="B3160">
        <v>17249</v>
      </c>
      <c r="C3160" t="s">
        <v>37</v>
      </c>
      <c r="D3160" t="s">
        <v>130</v>
      </c>
      <c r="E3160" t="s">
        <v>2558</v>
      </c>
      <c r="F3160">
        <v>2010</v>
      </c>
      <c r="G3160" t="s">
        <v>59</v>
      </c>
      <c r="H3160" t="s">
        <v>21</v>
      </c>
      <c r="I3160" t="s">
        <v>33</v>
      </c>
      <c r="J3160" t="s">
        <v>96</v>
      </c>
      <c r="K3160" t="s">
        <v>723</v>
      </c>
      <c r="L3160" t="s">
        <v>42</v>
      </c>
      <c r="M3160" t="s">
        <v>25</v>
      </c>
      <c r="N3160" t="s">
        <v>44</v>
      </c>
      <c r="O3160" t="s">
        <v>27</v>
      </c>
      <c r="P3160" t="s">
        <v>28</v>
      </c>
      <c r="Q3160" t="s">
        <v>49</v>
      </c>
      <c r="R3160">
        <v>6</v>
      </c>
    </row>
    <row r="3161" spans="1:18">
      <c r="A3161">
        <v>45623455</v>
      </c>
      <c r="B3161">
        <v>61154</v>
      </c>
      <c r="C3161">
        <v>609</v>
      </c>
      <c r="D3161" t="s">
        <v>55</v>
      </c>
      <c r="E3161" t="s">
        <v>62</v>
      </c>
      <c r="F3161">
        <v>2018</v>
      </c>
      <c r="G3161" t="s">
        <v>59</v>
      </c>
      <c r="H3161" t="s">
        <v>21</v>
      </c>
      <c r="I3161" t="s">
        <v>22</v>
      </c>
      <c r="J3161" s="1">
        <v>45048</v>
      </c>
      <c r="K3161" t="s">
        <v>654</v>
      </c>
      <c r="L3161" t="s">
        <v>42</v>
      </c>
      <c r="M3161" t="s">
        <v>25</v>
      </c>
      <c r="N3161" t="s">
        <v>44</v>
      </c>
      <c r="O3161" t="s">
        <v>27</v>
      </c>
      <c r="P3161" t="s">
        <v>28</v>
      </c>
      <c r="Q3161" t="s">
        <v>36</v>
      </c>
      <c r="R3161">
        <v>12</v>
      </c>
    </row>
    <row r="3162" spans="1:18">
      <c r="A3162">
        <v>45638149</v>
      </c>
      <c r="B3162">
        <v>4861</v>
      </c>
      <c r="C3162">
        <v>333</v>
      </c>
      <c r="D3162" t="s">
        <v>46</v>
      </c>
      <c r="E3162" t="s">
        <v>171</v>
      </c>
      <c r="F3162">
        <v>2014</v>
      </c>
      <c r="G3162" t="s">
        <v>59</v>
      </c>
      <c r="H3162" t="s">
        <v>21</v>
      </c>
      <c r="I3162" t="s">
        <v>22</v>
      </c>
      <c r="J3162">
        <v>2</v>
      </c>
      <c r="K3162" t="s">
        <v>984</v>
      </c>
      <c r="L3162" t="s">
        <v>42</v>
      </c>
      <c r="M3162" t="s">
        <v>25</v>
      </c>
      <c r="N3162" t="s">
        <v>44</v>
      </c>
      <c r="O3162" t="s">
        <v>27</v>
      </c>
      <c r="P3162" t="s">
        <v>28</v>
      </c>
      <c r="Q3162" t="s">
        <v>49</v>
      </c>
      <c r="R3162">
        <v>0</v>
      </c>
    </row>
    <row r="3163" spans="1:18">
      <c r="A3163">
        <v>45802933</v>
      </c>
      <c r="B3163">
        <v>41720</v>
      </c>
      <c r="C3163">
        <v>891</v>
      </c>
      <c r="D3163" t="s">
        <v>51</v>
      </c>
      <c r="E3163" t="s">
        <v>52</v>
      </c>
      <c r="F3163">
        <v>2016</v>
      </c>
      <c r="G3163" t="s">
        <v>20</v>
      </c>
      <c r="H3163" t="s">
        <v>21</v>
      </c>
      <c r="I3163" t="s">
        <v>53</v>
      </c>
      <c r="J3163">
        <v>2</v>
      </c>
      <c r="K3163" t="s">
        <v>2559</v>
      </c>
      <c r="L3163" t="s">
        <v>42</v>
      </c>
      <c r="M3163" t="s">
        <v>25</v>
      </c>
      <c r="N3163" t="s">
        <v>44</v>
      </c>
      <c r="O3163" t="s">
        <v>27</v>
      </c>
      <c r="P3163" t="s">
        <v>28</v>
      </c>
      <c r="Q3163" t="s">
        <v>61</v>
      </c>
      <c r="R3163">
        <v>4</v>
      </c>
    </row>
    <row r="3164" spans="1:18">
      <c r="A3164">
        <v>43167059</v>
      </c>
      <c r="B3164">
        <v>21326</v>
      </c>
      <c r="C3164" t="s">
        <v>37</v>
      </c>
      <c r="D3164" t="s">
        <v>55</v>
      </c>
      <c r="E3164" t="s">
        <v>2560</v>
      </c>
      <c r="F3164">
        <v>2013</v>
      </c>
      <c r="G3164" t="s">
        <v>40</v>
      </c>
      <c r="H3164" t="s">
        <v>32</v>
      </c>
      <c r="I3164" t="s">
        <v>22</v>
      </c>
      <c r="J3164" s="1">
        <v>45047</v>
      </c>
      <c r="K3164" t="s">
        <v>158</v>
      </c>
      <c r="L3164" t="s">
        <v>42</v>
      </c>
      <c r="M3164" t="s">
        <v>25</v>
      </c>
      <c r="N3164" t="s">
        <v>44</v>
      </c>
      <c r="O3164" t="s">
        <v>27</v>
      </c>
      <c r="P3164" t="s">
        <v>28</v>
      </c>
      <c r="Q3164" t="s">
        <v>61</v>
      </c>
      <c r="R3164">
        <v>6</v>
      </c>
    </row>
    <row r="3165" spans="1:18">
      <c r="A3165">
        <v>45539076</v>
      </c>
      <c r="B3165">
        <v>13172</v>
      </c>
      <c r="C3165">
        <v>650</v>
      </c>
      <c r="D3165" t="s">
        <v>130</v>
      </c>
      <c r="E3165" t="s">
        <v>131</v>
      </c>
      <c r="F3165">
        <v>2016</v>
      </c>
      <c r="G3165" t="s">
        <v>59</v>
      </c>
      <c r="H3165" t="s">
        <v>32</v>
      </c>
      <c r="I3165" t="s">
        <v>33</v>
      </c>
      <c r="J3165" s="1">
        <v>45017</v>
      </c>
      <c r="K3165" t="s">
        <v>2561</v>
      </c>
      <c r="L3165" t="s">
        <v>42</v>
      </c>
      <c r="M3165" t="s">
        <v>35</v>
      </c>
      <c r="N3165" t="s">
        <v>69</v>
      </c>
      <c r="O3165" t="s">
        <v>27</v>
      </c>
      <c r="P3165" t="s">
        <v>28</v>
      </c>
      <c r="Q3165" t="s">
        <v>36</v>
      </c>
      <c r="R3165">
        <v>10</v>
      </c>
    </row>
    <row r="3166" spans="1:18">
      <c r="A3166">
        <v>45797216</v>
      </c>
      <c r="B3166">
        <v>15292</v>
      </c>
      <c r="C3166">
        <v>836</v>
      </c>
      <c r="D3166" t="s">
        <v>51</v>
      </c>
      <c r="E3166" t="s">
        <v>233</v>
      </c>
      <c r="F3166">
        <v>2010</v>
      </c>
      <c r="G3166" t="s">
        <v>161</v>
      </c>
      <c r="H3166" t="s">
        <v>21</v>
      </c>
      <c r="I3166" t="s">
        <v>33</v>
      </c>
      <c r="J3166">
        <v>2</v>
      </c>
      <c r="K3166" t="s">
        <v>2562</v>
      </c>
      <c r="L3166" t="s">
        <v>42</v>
      </c>
      <c r="M3166" t="s">
        <v>25</v>
      </c>
      <c r="N3166" t="s">
        <v>44</v>
      </c>
      <c r="O3166" t="s">
        <v>27</v>
      </c>
      <c r="P3166" t="s">
        <v>28</v>
      </c>
      <c r="Q3166" t="s">
        <v>36</v>
      </c>
      <c r="R3166">
        <v>4</v>
      </c>
    </row>
    <row r="3167" spans="1:18">
      <c r="A3167">
        <v>44537642</v>
      </c>
      <c r="B3167">
        <v>25</v>
      </c>
      <c r="C3167" t="s">
        <v>37</v>
      </c>
      <c r="D3167" t="s">
        <v>55</v>
      </c>
      <c r="E3167" t="s">
        <v>422</v>
      </c>
      <c r="F3167">
        <v>2003</v>
      </c>
      <c r="G3167" t="s">
        <v>40</v>
      </c>
      <c r="H3167" t="s">
        <v>32</v>
      </c>
      <c r="I3167" t="s">
        <v>33</v>
      </c>
      <c r="J3167" s="1">
        <v>45047</v>
      </c>
      <c r="K3167" t="s">
        <v>879</v>
      </c>
      <c r="L3167" t="s">
        <v>42</v>
      </c>
      <c r="M3167" t="s">
        <v>25</v>
      </c>
      <c r="N3167" t="s">
        <v>44</v>
      </c>
      <c r="O3167" t="s">
        <v>27</v>
      </c>
      <c r="P3167" t="s">
        <v>45</v>
      </c>
      <c r="Q3167" t="s">
        <v>49</v>
      </c>
      <c r="R3167">
        <v>5</v>
      </c>
    </row>
    <row r="3168" spans="1:18">
      <c r="A3168">
        <v>45787490</v>
      </c>
      <c r="B3168">
        <v>10976</v>
      </c>
      <c r="C3168" t="s">
        <v>37</v>
      </c>
      <c r="D3168" t="s">
        <v>38</v>
      </c>
      <c r="E3168" t="s">
        <v>549</v>
      </c>
      <c r="F3168">
        <v>2009</v>
      </c>
      <c r="G3168" t="s">
        <v>40</v>
      </c>
      <c r="H3168" t="s">
        <v>32</v>
      </c>
      <c r="I3168" t="s">
        <v>22</v>
      </c>
      <c r="J3168" s="1">
        <v>44986</v>
      </c>
      <c r="K3168" t="s">
        <v>41</v>
      </c>
      <c r="L3168" t="s">
        <v>42</v>
      </c>
      <c r="M3168" t="s">
        <v>25</v>
      </c>
      <c r="N3168" t="s">
        <v>44</v>
      </c>
      <c r="O3168" t="s">
        <v>27</v>
      </c>
      <c r="P3168" t="s">
        <v>45</v>
      </c>
      <c r="Q3168" t="s">
        <v>29</v>
      </c>
      <c r="R3168">
        <v>2</v>
      </c>
    </row>
    <row r="3169" spans="1:18">
      <c r="A3169">
        <v>45729840</v>
      </c>
      <c r="B3169">
        <v>48873</v>
      </c>
      <c r="C3169">
        <v>639</v>
      </c>
      <c r="D3169" t="s">
        <v>264</v>
      </c>
      <c r="E3169" t="s">
        <v>323</v>
      </c>
      <c r="F3169">
        <v>2014</v>
      </c>
      <c r="G3169" t="s">
        <v>20</v>
      </c>
      <c r="H3169" t="s">
        <v>21</v>
      </c>
      <c r="I3169" t="s">
        <v>53</v>
      </c>
      <c r="J3169">
        <v>2</v>
      </c>
      <c r="K3169" t="s">
        <v>2563</v>
      </c>
      <c r="L3169" t="s">
        <v>42</v>
      </c>
      <c r="M3169" t="s">
        <v>25</v>
      </c>
      <c r="N3169" t="s">
        <v>44</v>
      </c>
      <c r="O3169" t="s">
        <v>27</v>
      </c>
      <c r="P3169" t="s">
        <v>28</v>
      </c>
      <c r="Q3169" t="s">
        <v>36</v>
      </c>
      <c r="R3169">
        <v>4</v>
      </c>
    </row>
    <row r="3170" spans="1:18">
      <c r="A3170">
        <v>45651063</v>
      </c>
      <c r="B3170">
        <v>8154</v>
      </c>
      <c r="C3170">
        <v>1750</v>
      </c>
      <c r="D3170" t="s">
        <v>18</v>
      </c>
      <c r="E3170" t="s">
        <v>90</v>
      </c>
      <c r="F3170">
        <v>2008</v>
      </c>
      <c r="G3170" t="s">
        <v>20</v>
      </c>
      <c r="H3170" t="s">
        <v>21</v>
      </c>
      <c r="I3170" t="s">
        <v>22</v>
      </c>
      <c r="J3170" s="1">
        <v>44988</v>
      </c>
      <c r="K3170" t="s">
        <v>2564</v>
      </c>
      <c r="L3170" t="s">
        <v>24</v>
      </c>
      <c r="M3170" t="s">
        <v>25</v>
      </c>
      <c r="N3170" t="s">
        <v>26</v>
      </c>
      <c r="O3170" t="s">
        <v>27</v>
      </c>
      <c r="P3170" t="s">
        <v>28</v>
      </c>
      <c r="Q3170" t="s">
        <v>29</v>
      </c>
      <c r="R3170">
        <v>12</v>
      </c>
    </row>
    <row r="3171" spans="1:18">
      <c r="A3171">
        <v>45690633</v>
      </c>
      <c r="B3171">
        <v>11917</v>
      </c>
      <c r="C3171">
        <v>585</v>
      </c>
      <c r="D3171" t="s">
        <v>51</v>
      </c>
      <c r="E3171" t="s">
        <v>86</v>
      </c>
      <c r="F3171">
        <v>2013</v>
      </c>
      <c r="G3171" t="s">
        <v>59</v>
      </c>
      <c r="H3171" t="s">
        <v>32</v>
      </c>
      <c r="I3171" t="s">
        <v>33</v>
      </c>
      <c r="J3171" s="1">
        <v>45139</v>
      </c>
      <c r="K3171" t="s">
        <v>407</v>
      </c>
      <c r="L3171" t="s">
        <v>42</v>
      </c>
      <c r="M3171" t="s">
        <v>35</v>
      </c>
      <c r="N3171" t="s">
        <v>44</v>
      </c>
      <c r="O3171" t="s">
        <v>27</v>
      </c>
      <c r="P3171" t="s">
        <v>28</v>
      </c>
      <c r="Q3171" t="s">
        <v>61</v>
      </c>
      <c r="R3171">
        <v>12</v>
      </c>
    </row>
    <row r="3172" spans="1:18">
      <c r="A3172">
        <v>45814867</v>
      </c>
      <c r="B3172">
        <v>282</v>
      </c>
      <c r="C3172">
        <v>761</v>
      </c>
      <c r="D3172" t="s">
        <v>55</v>
      </c>
      <c r="E3172" t="s">
        <v>56</v>
      </c>
      <c r="F3172">
        <v>2010</v>
      </c>
      <c r="G3172" t="s">
        <v>40</v>
      </c>
      <c r="H3172" t="s">
        <v>21</v>
      </c>
      <c r="I3172" t="s">
        <v>22</v>
      </c>
      <c r="J3172" s="1">
        <v>45139</v>
      </c>
      <c r="K3172" t="s">
        <v>2565</v>
      </c>
      <c r="L3172" t="s">
        <v>42</v>
      </c>
      <c r="M3172" t="s">
        <v>25</v>
      </c>
      <c r="N3172" t="s">
        <v>44</v>
      </c>
      <c r="O3172" t="s">
        <v>27</v>
      </c>
      <c r="P3172" t="s">
        <v>28</v>
      </c>
      <c r="Q3172" t="s">
        <v>36</v>
      </c>
      <c r="R3172">
        <v>12</v>
      </c>
    </row>
    <row r="3173" spans="1:18">
      <c r="A3173">
        <v>45117520</v>
      </c>
      <c r="B3173">
        <v>21326</v>
      </c>
      <c r="C3173" t="s">
        <v>37</v>
      </c>
      <c r="D3173" t="s">
        <v>55</v>
      </c>
      <c r="E3173" t="s">
        <v>138</v>
      </c>
      <c r="F3173">
        <v>2015</v>
      </c>
      <c r="G3173" t="s">
        <v>59</v>
      </c>
      <c r="H3173" t="s">
        <v>21</v>
      </c>
      <c r="I3173" t="s">
        <v>22</v>
      </c>
      <c r="J3173" s="1">
        <v>45047</v>
      </c>
      <c r="K3173" t="s">
        <v>2566</v>
      </c>
      <c r="L3173" t="s">
        <v>42</v>
      </c>
      <c r="M3173" t="s">
        <v>25</v>
      </c>
      <c r="N3173" t="s">
        <v>44</v>
      </c>
      <c r="O3173" t="s">
        <v>27</v>
      </c>
      <c r="P3173" t="s">
        <v>28</v>
      </c>
      <c r="Q3173" t="s">
        <v>61</v>
      </c>
      <c r="R3173">
        <v>10</v>
      </c>
    </row>
    <row r="3174" spans="1:18">
      <c r="A3174">
        <v>45793416</v>
      </c>
      <c r="B3174">
        <v>22580</v>
      </c>
      <c r="C3174" t="s">
        <v>37</v>
      </c>
      <c r="D3174" t="s">
        <v>66</v>
      </c>
      <c r="E3174" t="s">
        <v>2567</v>
      </c>
      <c r="F3174">
        <v>2007</v>
      </c>
      <c r="G3174" t="s">
        <v>59</v>
      </c>
      <c r="H3174" t="s">
        <v>21</v>
      </c>
      <c r="I3174" t="s">
        <v>33</v>
      </c>
      <c r="J3174" t="s">
        <v>358</v>
      </c>
      <c r="K3174" t="s">
        <v>2568</v>
      </c>
      <c r="L3174" t="s">
        <v>24</v>
      </c>
      <c r="M3174" t="s">
        <v>25</v>
      </c>
      <c r="N3174" t="s">
        <v>69</v>
      </c>
      <c r="O3174" t="s">
        <v>27</v>
      </c>
      <c r="P3174" t="s">
        <v>28</v>
      </c>
      <c r="Q3174" t="s">
        <v>36</v>
      </c>
      <c r="R3174">
        <v>12</v>
      </c>
    </row>
    <row r="3175" spans="1:18">
      <c r="A3175">
        <v>45769186</v>
      </c>
      <c r="B3175">
        <v>4861</v>
      </c>
      <c r="C3175">
        <v>1058</v>
      </c>
      <c r="D3175" t="s">
        <v>66</v>
      </c>
      <c r="E3175" t="s">
        <v>67</v>
      </c>
      <c r="F3175">
        <v>2012</v>
      </c>
      <c r="G3175" t="s">
        <v>59</v>
      </c>
      <c r="H3175" t="s">
        <v>21</v>
      </c>
      <c r="I3175" t="s">
        <v>53</v>
      </c>
      <c r="J3175" s="1">
        <v>45049</v>
      </c>
      <c r="K3175" t="s">
        <v>1531</v>
      </c>
      <c r="L3175" t="s">
        <v>24</v>
      </c>
      <c r="M3175" t="s">
        <v>25</v>
      </c>
      <c r="N3175" t="s">
        <v>69</v>
      </c>
      <c r="O3175" t="s">
        <v>27</v>
      </c>
      <c r="P3175" t="s">
        <v>28</v>
      </c>
      <c r="Q3175" t="s">
        <v>36</v>
      </c>
      <c r="R3175">
        <v>12</v>
      </c>
    </row>
    <row r="3176" spans="1:18">
      <c r="A3176">
        <v>45719506</v>
      </c>
      <c r="B3176">
        <v>17562</v>
      </c>
      <c r="C3176" t="s">
        <v>37</v>
      </c>
      <c r="D3176" t="s">
        <v>247</v>
      </c>
      <c r="E3176" t="s">
        <v>655</v>
      </c>
      <c r="F3176">
        <v>2013</v>
      </c>
      <c r="G3176" t="s">
        <v>59</v>
      </c>
      <c r="H3176" t="s">
        <v>21</v>
      </c>
      <c r="I3176" t="s">
        <v>33</v>
      </c>
      <c r="J3176" s="1">
        <v>45018</v>
      </c>
      <c r="K3176" t="s">
        <v>395</v>
      </c>
      <c r="L3176" t="s">
        <v>42</v>
      </c>
      <c r="M3176" t="s">
        <v>25</v>
      </c>
      <c r="N3176" t="s">
        <v>44</v>
      </c>
      <c r="O3176" t="s">
        <v>27</v>
      </c>
      <c r="P3176" t="s">
        <v>28</v>
      </c>
      <c r="Q3176" t="s">
        <v>36</v>
      </c>
      <c r="R3176">
        <v>8</v>
      </c>
    </row>
    <row r="3177" spans="1:18">
      <c r="A3177">
        <v>45802672</v>
      </c>
      <c r="B3177">
        <v>26594</v>
      </c>
      <c r="C3177">
        <v>642</v>
      </c>
      <c r="D3177" t="s">
        <v>51</v>
      </c>
      <c r="E3177" t="s">
        <v>52</v>
      </c>
      <c r="F3177">
        <v>2012</v>
      </c>
      <c r="G3177" t="s">
        <v>20</v>
      </c>
      <c r="H3177" t="s">
        <v>21</v>
      </c>
      <c r="I3177" t="s">
        <v>53</v>
      </c>
      <c r="J3177">
        <v>2</v>
      </c>
      <c r="K3177" t="s">
        <v>2569</v>
      </c>
      <c r="L3177" t="s">
        <v>42</v>
      </c>
      <c r="M3177" t="s">
        <v>25</v>
      </c>
      <c r="N3177" t="s">
        <v>44</v>
      </c>
      <c r="O3177" t="s">
        <v>27</v>
      </c>
      <c r="P3177" t="s">
        <v>28</v>
      </c>
      <c r="Q3177" t="s">
        <v>36</v>
      </c>
      <c r="R3177">
        <v>4</v>
      </c>
    </row>
    <row r="3178" spans="1:18">
      <c r="A3178">
        <v>45760689</v>
      </c>
      <c r="B3178">
        <v>15994</v>
      </c>
      <c r="C3178">
        <v>584</v>
      </c>
      <c r="D3178" t="s">
        <v>130</v>
      </c>
      <c r="E3178" t="s">
        <v>335</v>
      </c>
      <c r="F3178">
        <v>2014</v>
      </c>
      <c r="G3178" t="s">
        <v>59</v>
      </c>
      <c r="H3178" t="s">
        <v>21</v>
      </c>
      <c r="I3178" t="s">
        <v>33</v>
      </c>
      <c r="J3178" t="s">
        <v>345</v>
      </c>
      <c r="K3178" t="s">
        <v>2570</v>
      </c>
      <c r="L3178" t="s">
        <v>42</v>
      </c>
      <c r="M3178" t="s">
        <v>25</v>
      </c>
      <c r="N3178" t="s">
        <v>44</v>
      </c>
      <c r="O3178" t="s">
        <v>27</v>
      </c>
      <c r="P3178" t="s">
        <v>28</v>
      </c>
      <c r="Q3178" t="s">
        <v>36</v>
      </c>
      <c r="R3178">
        <v>8</v>
      </c>
    </row>
    <row r="3179" spans="1:18">
      <c r="A3179">
        <v>44754034</v>
      </c>
      <c r="B3179">
        <v>27911</v>
      </c>
      <c r="C3179">
        <v>1172</v>
      </c>
      <c r="D3179" t="s">
        <v>18</v>
      </c>
      <c r="E3179" t="s">
        <v>64</v>
      </c>
      <c r="F3179">
        <v>2011</v>
      </c>
      <c r="G3179" t="s">
        <v>20</v>
      </c>
      <c r="H3179" t="s">
        <v>21</v>
      </c>
      <c r="I3179" t="s">
        <v>33</v>
      </c>
      <c r="J3179" s="1">
        <v>45049</v>
      </c>
      <c r="K3179" t="s">
        <v>2571</v>
      </c>
      <c r="L3179" t="s">
        <v>260</v>
      </c>
      <c r="M3179" t="s">
        <v>35</v>
      </c>
      <c r="N3179" t="s">
        <v>44</v>
      </c>
      <c r="O3179" t="s">
        <v>27</v>
      </c>
      <c r="P3179" t="s">
        <v>28</v>
      </c>
      <c r="Q3179" t="s">
        <v>36</v>
      </c>
      <c r="R3179">
        <v>12</v>
      </c>
    </row>
    <row r="3180" spans="1:18">
      <c r="A3180">
        <v>45810954</v>
      </c>
      <c r="B3180">
        <v>706</v>
      </c>
      <c r="C3180">
        <v>431</v>
      </c>
      <c r="D3180" t="s">
        <v>112</v>
      </c>
      <c r="E3180" t="s">
        <v>113</v>
      </c>
      <c r="F3180">
        <v>2016</v>
      </c>
      <c r="G3180" t="s">
        <v>20</v>
      </c>
      <c r="H3180" t="s">
        <v>21</v>
      </c>
      <c r="I3180" t="s">
        <v>22</v>
      </c>
      <c r="J3180">
        <v>2</v>
      </c>
      <c r="K3180" t="s">
        <v>2572</v>
      </c>
      <c r="L3180" t="s">
        <v>42</v>
      </c>
      <c r="M3180" t="s">
        <v>25</v>
      </c>
      <c r="N3180" t="s">
        <v>26</v>
      </c>
      <c r="O3180" t="s">
        <v>27</v>
      </c>
      <c r="P3180" t="s">
        <v>28</v>
      </c>
      <c r="Q3180" t="s">
        <v>36</v>
      </c>
      <c r="R3180">
        <v>12</v>
      </c>
    </row>
    <row r="3181" spans="1:18">
      <c r="A3181">
        <v>45789952</v>
      </c>
      <c r="B3181">
        <v>39515</v>
      </c>
      <c r="C3181">
        <v>889</v>
      </c>
      <c r="D3181" t="s">
        <v>247</v>
      </c>
      <c r="E3181" t="s">
        <v>1066</v>
      </c>
      <c r="F3181">
        <v>2016</v>
      </c>
      <c r="G3181" t="s">
        <v>20</v>
      </c>
      <c r="H3181" t="s">
        <v>21</v>
      </c>
      <c r="I3181" t="s">
        <v>53</v>
      </c>
      <c r="J3181">
        <v>2</v>
      </c>
      <c r="K3181" t="s">
        <v>2573</v>
      </c>
      <c r="L3181" t="s">
        <v>42</v>
      </c>
      <c r="M3181" t="s">
        <v>25</v>
      </c>
      <c r="N3181" t="s">
        <v>44</v>
      </c>
      <c r="O3181" t="s">
        <v>27</v>
      </c>
      <c r="P3181" t="s">
        <v>28</v>
      </c>
      <c r="Q3181" t="s">
        <v>36</v>
      </c>
      <c r="R3181">
        <v>4</v>
      </c>
    </row>
    <row r="3182" spans="1:18">
      <c r="A3182">
        <v>45763182</v>
      </c>
      <c r="B3182">
        <v>220</v>
      </c>
      <c r="C3182">
        <v>574</v>
      </c>
      <c r="D3182" t="s">
        <v>38</v>
      </c>
      <c r="E3182" t="s">
        <v>549</v>
      </c>
      <c r="F3182">
        <v>2010</v>
      </c>
      <c r="G3182" t="s">
        <v>40</v>
      </c>
      <c r="H3182" t="s">
        <v>21</v>
      </c>
      <c r="I3182" t="s">
        <v>22</v>
      </c>
      <c r="J3182" s="1">
        <v>44986</v>
      </c>
      <c r="K3182" t="s">
        <v>2574</v>
      </c>
      <c r="L3182" t="s">
        <v>42</v>
      </c>
      <c r="M3182" t="s">
        <v>25</v>
      </c>
      <c r="N3182" t="s">
        <v>44</v>
      </c>
      <c r="O3182" t="s">
        <v>27</v>
      </c>
      <c r="P3182" t="s">
        <v>28</v>
      </c>
      <c r="Q3182" t="s">
        <v>61</v>
      </c>
      <c r="R3182">
        <v>0</v>
      </c>
    </row>
    <row r="3183" spans="1:18">
      <c r="A3183">
        <v>45776672</v>
      </c>
      <c r="B3183">
        <v>17562</v>
      </c>
      <c r="C3183">
        <v>1017</v>
      </c>
      <c r="D3183" t="s">
        <v>51</v>
      </c>
      <c r="E3183" t="s">
        <v>86</v>
      </c>
      <c r="F3183">
        <v>2017</v>
      </c>
      <c r="G3183" t="s">
        <v>59</v>
      </c>
      <c r="H3183" t="s">
        <v>32</v>
      </c>
      <c r="I3183" t="s">
        <v>33</v>
      </c>
      <c r="J3183">
        <v>2</v>
      </c>
      <c r="K3183" t="s">
        <v>2575</v>
      </c>
      <c r="L3183" t="s">
        <v>42</v>
      </c>
      <c r="M3183" t="s">
        <v>25</v>
      </c>
      <c r="N3183" t="s">
        <v>44</v>
      </c>
      <c r="O3183" t="s">
        <v>27</v>
      </c>
      <c r="P3183" t="s">
        <v>28</v>
      </c>
      <c r="Q3183" t="s">
        <v>36</v>
      </c>
      <c r="R3183">
        <v>6</v>
      </c>
    </row>
    <row r="3184" spans="1:18">
      <c r="A3184">
        <v>45352176</v>
      </c>
      <c r="B3184">
        <v>14113</v>
      </c>
      <c r="C3184">
        <v>1816</v>
      </c>
      <c r="D3184" t="s">
        <v>272</v>
      </c>
      <c r="E3184" t="s">
        <v>1962</v>
      </c>
      <c r="F3184">
        <v>2014</v>
      </c>
      <c r="G3184" t="s">
        <v>59</v>
      </c>
      <c r="H3184" t="s">
        <v>21</v>
      </c>
      <c r="I3184" t="s">
        <v>53</v>
      </c>
      <c r="J3184" t="s">
        <v>100</v>
      </c>
      <c r="K3184" t="s">
        <v>779</v>
      </c>
      <c r="L3184" t="s">
        <v>42</v>
      </c>
      <c r="M3184" t="s">
        <v>25</v>
      </c>
      <c r="N3184" t="s">
        <v>44</v>
      </c>
      <c r="O3184" t="s">
        <v>27</v>
      </c>
      <c r="P3184" t="s">
        <v>45</v>
      </c>
      <c r="Q3184" t="s">
        <v>36</v>
      </c>
      <c r="R3184">
        <v>8</v>
      </c>
    </row>
    <row r="3185" spans="1:18">
      <c r="A3185">
        <v>45114723</v>
      </c>
      <c r="B3185">
        <v>17249</v>
      </c>
      <c r="C3185">
        <v>584</v>
      </c>
      <c r="D3185" t="s">
        <v>130</v>
      </c>
      <c r="E3185" t="s">
        <v>131</v>
      </c>
      <c r="F3185">
        <v>2014</v>
      </c>
      <c r="G3185" t="s">
        <v>59</v>
      </c>
      <c r="H3185" t="s">
        <v>21</v>
      </c>
      <c r="I3185" t="s">
        <v>33</v>
      </c>
      <c r="J3185" s="1">
        <v>45139</v>
      </c>
      <c r="K3185" t="s">
        <v>2576</v>
      </c>
      <c r="L3185" t="s">
        <v>42</v>
      </c>
      <c r="M3185" t="s">
        <v>25</v>
      </c>
      <c r="N3185" t="s">
        <v>69</v>
      </c>
      <c r="O3185" t="s">
        <v>27</v>
      </c>
      <c r="P3185" t="s">
        <v>28</v>
      </c>
      <c r="Q3185" t="s">
        <v>49</v>
      </c>
      <c r="R3185">
        <v>8</v>
      </c>
    </row>
    <row r="3186" spans="1:18">
      <c r="A3186">
        <v>44387531</v>
      </c>
      <c r="B3186">
        <v>14113</v>
      </c>
      <c r="C3186" t="s">
        <v>37</v>
      </c>
      <c r="D3186" t="s">
        <v>151</v>
      </c>
      <c r="E3186" t="s">
        <v>269</v>
      </c>
      <c r="F3186">
        <v>2010</v>
      </c>
      <c r="G3186" t="s">
        <v>128</v>
      </c>
      <c r="H3186" t="s">
        <v>32</v>
      </c>
      <c r="I3186" t="s">
        <v>53</v>
      </c>
      <c r="J3186" t="s">
        <v>153</v>
      </c>
      <c r="K3186" t="s">
        <v>804</v>
      </c>
      <c r="L3186" t="s">
        <v>42</v>
      </c>
      <c r="M3186" t="s">
        <v>75</v>
      </c>
      <c r="N3186" t="s">
        <v>44</v>
      </c>
      <c r="O3186" t="s">
        <v>27</v>
      </c>
      <c r="P3186" t="s">
        <v>28</v>
      </c>
      <c r="Q3186" t="s">
        <v>36</v>
      </c>
      <c r="R3186">
        <v>6</v>
      </c>
    </row>
    <row r="3187" spans="1:18">
      <c r="A3187">
        <v>45760664</v>
      </c>
      <c r="B3187">
        <v>314</v>
      </c>
      <c r="C3187">
        <v>781</v>
      </c>
      <c r="D3187" t="s">
        <v>219</v>
      </c>
      <c r="E3187" t="s">
        <v>220</v>
      </c>
      <c r="F3187">
        <v>2012</v>
      </c>
      <c r="G3187" t="s">
        <v>20</v>
      </c>
      <c r="H3187" t="s">
        <v>21</v>
      </c>
      <c r="I3187" t="s">
        <v>33</v>
      </c>
      <c r="J3187" s="1">
        <v>45048</v>
      </c>
      <c r="K3187" t="s">
        <v>1727</v>
      </c>
      <c r="L3187" t="s">
        <v>42</v>
      </c>
      <c r="M3187" t="s">
        <v>25</v>
      </c>
      <c r="N3187" t="s">
        <v>26</v>
      </c>
      <c r="O3187" t="s">
        <v>27</v>
      </c>
      <c r="P3187" t="s">
        <v>28</v>
      </c>
      <c r="Q3187" t="s">
        <v>36</v>
      </c>
      <c r="R3187">
        <v>0</v>
      </c>
    </row>
    <row r="3188" spans="1:18">
      <c r="A3188">
        <v>45809679</v>
      </c>
      <c r="B3188">
        <v>19306</v>
      </c>
      <c r="C3188">
        <v>502</v>
      </c>
      <c r="D3188" t="s">
        <v>55</v>
      </c>
      <c r="E3188" t="s">
        <v>142</v>
      </c>
      <c r="F3188">
        <v>2013</v>
      </c>
      <c r="G3188" t="s">
        <v>59</v>
      </c>
      <c r="H3188" t="s">
        <v>21</v>
      </c>
      <c r="I3188" t="s">
        <v>33</v>
      </c>
      <c r="J3188" s="1">
        <v>45047</v>
      </c>
      <c r="K3188" t="s">
        <v>2577</v>
      </c>
      <c r="L3188" t="s">
        <v>42</v>
      </c>
      <c r="M3188" t="s">
        <v>25</v>
      </c>
      <c r="N3188" t="s">
        <v>44</v>
      </c>
      <c r="O3188" t="s">
        <v>27</v>
      </c>
      <c r="P3188" t="s">
        <v>28</v>
      </c>
      <c r="Q3188" t="s">
        <v>122</v>
      </c>
      <c r="R3188">
        <v>4</v>
      </c>
    </row>
    <row r="3189" spans="1:18">
      <c r="A3189">
        <v>45762257</v>
      </c>
      <c r="B3189">
        <v>188</v>
      </c>
      <c r="C3189">
        <v>382</v>
      </c>
      <c r="D3189" t="s">
        <v>30</v>
      </c>
      <c r="E3189" t="s">
        <v>296</v>
      </c>
      <c r="F3189">
        <v>2017</v>
      </c>
      <c r="G3189" t="s">
        <v>40</v>
      </c>
      <c r="H3189" t="s">
        <v>21</v>
      </c>
      <c r="I3189" t="s">
        <v>22</v>
      </c>
      <c r="J3189" s="1">
        <v>45047</v>
      </c>
      <c r="K3189" t="s">
        <v>2578</v>
      </c>
      <c r="L3189" t="s">
        <v>42</v>
      </c>
      <c r="M3189" t="s">
        <v>25</v>
      </c>
      <c r="N3189" t="s">
        <v>44</v>
      </c>
      <c r="O3189" t="s">
        <v>27</v>
      </c>
      <c r="P3189" t="s">
        <v>28</v>
      </c>
      <c r="Q3189" t="s">
        <v>61</v>
      </c>
      <c r="R3189">
        <v>0</v>
      </c>
    </row>
    <row r="3190" spans="1:18">
      <c r="A3190">
        <v>45611331</v>
      </c>
      <c r="B3190">
        <v>10663</v>
      </c>
      <c r="C3190" t="s">
        <v>37</v>
      </c>
      <c r="D3190" t="s">
        <v>66</v>
      </c>
      <c r="E3190" t="s">
        <v>665</v>
      </c>
      <c r="F3190">
        <v>2001</v>
      </c>
      <c r="G3190" t="s">
        <v>59</v>
      </c>
      <c r="H3190" t="s">
        <v>21</v>
      </c>
      <c r="I3190" t="s">
        <v>33</v>
      </c>
      <c r="J3190" s="1">
        <v>45018</v>
      </c>
      <c r="K3190" t="s">
        <v>388</v>
      </c>
      <c r="L3190" t="s">
        <v>24</v>
      </c>
      <c r="M3190" t="s">
        <v>35</v>
      </c>
      <c r="N3190" t="s">
        <v>69</v>
      </c>
      <c r="O3190" t="s">
        <v>27</v>
      </c>
      <c r="P3190" t="s">
        <v>28</v>
      </c>
      <c r="Q3190" t="s">
        <v>36</v>
      </c>
      <c r="R3190">
        <v>8</v>
      </c>
    </row>
    <row r="3191" spans="1:18">
      <c r="A3191">
        <v>36684373</v>
      </c>
      <c r="B3191">
        <v>90</v>
      </c>
      <c r="C3191" t="s">
        <v>37</v>
      </c>
      <c r="D3191" t="s">
        <v>18</v>
      </c>
      <c r="E3191" t="s">
        <v>1630</v>
      </c>
      <c r="F3191">
        <v>2011</v>
      </c>
      <c r="G3191" t="s">
        <v>59</v>
      </c>
      <c r="H3191" t="s">
        <v>21</v>
      </c>
      <c r="I3191" t="s">
        <v>22</v>
      </c>
      <c r="J3191" s="1">
        <v>45048</v>
      </c>
      <c r="K3191" t="s">
        <v>560</v>
      </c>
      <c r="L3191" t="s">
        <v>42</v>
      </c>
      <c r="M3191" t="s">
        <v>25</v>
      </c>
      <c r="N3191" t="s">
        <v>44</v>
      </c>
      <c r="O3191" t="s">
        <v>27</v>
      </c>
      <c r="P3191" t="s">
        <v>28</v>
      </c>
      <c r="Q3191" t="s">
        <v>49</v>
      </c>
      <c r="R3191">
        <v>8</v>
      </c>
    </row>
    <row r="3192" spans="1:18">
      <c r="A3192">
        <v>45806424</v>
      </c>
      <c r="B3192">
        <v>4391</v>
      </c>
      <c r="C3192" t="s">
        <v>37</v>
      </c>
      <c r="D3192" t="s">
        <v>130</v>
      </c>
      <c r="E3192" t="s">
        <v>754</v>
      </c>
      <c r="F3192">
        <v>1995</v>
      </c>
      <c r="G3192" t="s">
        <v>59</v>
      </c>
      <c r="H3192" t="s">
        <v>32</v>
      </c>
      <c r="I3192" t="s">
        <v>33</v>
      </c>
      <c r="J3192" s="1">
        <v>45139</v>
      </c>
      <c r="K3192" t="s">
        <v>249</v>
      </c>
      <c r="L3192" t="s">
        <v>42</v>
      </c>
      <c r="M3192" t="s">
        <v>75</v>
      </c>
      <c r="N3192" t="s">
        <v>44</v>
      </c>
      <c r="O3192" t="s">
        <v>27</v>
      </c>
      <c r="P3192" t="s">
        <v>28</v>
      </c>
      <c r="Q3192" t="s">
        <v>98</v>
      </c>
      <c r="R3192">
        <v>2</v>
      </c>
    </row>
    <row r="3193" spans="1:18">
      <c r="A3193">
        <v>45720364</v>
      </c>
      <c r="B3193">
        <v>25089</v>
      </c>
      <c r="C3193">
        <v>781</v>
      </c>
      <c r="D3193" t="s">
        <v>55</v>
      </c>
      <c r="E3193" t="s">
        <v>1764</v>
      </c>
      <c r="F3193">
        <v>2012</v>
      </c>
      <c r="G3193" t="s">
        <v>59</v>
      </c>
      <c r="H3193" t="s">
        <v>21</v>
      </c>
      <c r="I3193" t="s">
        <v>22</v>
      </c>
      <c r="J3193" s="1">
        <v>45048</v>
      </c>
      <c r="K3193" t="s">
        <v>1084</v>
      </c>
      <c r="L3193" t="s">
        <v>42</v>
      </c>
      <c r="M3193" t="s">
        <v>35</v>
      </c>
      <c r="N3193" t="s">
        <v>44</v>
      </c>
      <c r="O3193" t="s">
        <v>27</v>
      </c>
      <c r="P3193" t="s">
        <v>28</v>
      </c>
      <c r="Q3193" t="s">
        <v>61</v>
      </c>
      <c r="R3193">
        <v>12</v>
      </c>
    </row>
    <row r="3194" spans="1:18">
      <c r="A3194">
        <v>45804507</v>
      </c>
      <c r="B3194">
        <v>22649</v>
      </c>
      <c r="C3194">
        <v>707</v>
      </c>
      <c r="D3194" t="s">
        <v>51</v>
      </c>
      <c r="E3194" t="s">
        <v>180</v>
      </c>
      <c r="F3194">
        <v>2011</v>
      </c>
      <c r="G3194" t="s">
        <v>20</v>
      </c>
      <c r="H3194" t="s">
        <v>21</v>
      </c>
      <c r="I3194" t="s">
        <v>53</v>
      </c>
      <c r="J3194">
        <v>2</v>
      </c>
      <c r="K3194" t="s">
        <v>2579</v>
      </c>
      <c r="L3194" t="s">
        <v>42</v>
      </c>
      <c r="M3194" t="s">
        <v>25</v>
      </c>
      <c r="N3194" t="s">
        <v>44</v>
      </c>
      <c r="O3194" t="s">
        <v>27</v>
      </c>
      <c r="P3194" t="s">
        <v>28</v>
      </c>
      <c r="Q3194" t="s">
        <v>49</v>
      </c>
      <c r="R3194">
        <v>4</v>
      </c>
    </row>
    <row r="3195" spans="1:18">
      <c r="A3195">
        <v>45732981</v>
      </c>
      <c r="B3195">
        <v>10515</v>
      </c>
      <c r="C3195">
        <v>639</v>
      </c>
      <c r="D3195" t="s">
        <v>51</v>
      </c>
      <c r="E3195" t="s">
        <v>58</v>
      </c>
      <c r="F3195">
        <v>2014</v>
      </c>
      <c r="G3195" t="s">
        <v>59</v>
      </c>
      <c r="H3195" t="s">
        <v>21</v>
      </c>
      <c r="I3195" t="s">
        <v>182</v>
      </c>
      <c r="J3195">
        <v>2</v>
      </c>
      <c r="K3195" t="s">
        <v>2580</v>
      </c>
      <c r="L3195" t="s">
        <v>42</v>
      </c>
      <c r="M3195" t="s">
        <v>25</v>
      </c>
      <c r="N3195" t="s">
        <v>44</v>
      </c>
      <c r="O3195" t="s">
        <v>27</v>
      </c>
      <c r="P3195" t="s">
        <v>28</v>
      </c>
      <c r="Q3195" t="s">
        <v>29</v>
      </c>
      <c r="R3195">
        <v>4</v>
      </c>
    </row>
    <row r="3196" spans="1:18">
      <c r="A3196">
        <v>45797563</v>
      </c>
      <c r="B3196">
        <v>20266</v>
      </c>
      <c r="C3196">
        <v>531</v>
      </c>
      <c r="D3196" t="s">
        <v>51</v>
      </c>
      <c r="E3196" t="s">
        <v>86</v>
      </c>
      <c r="F3196">
        <v>2012</v>
      </c>
      <c r="G3196" t="s">
        <v>59</v>
      </c>
      <c r="H3196" t="s">
        <v>21</v>
      </c>
      <c r="I3196" t="s">
        <v>33</v>
      </c>
      <c r="J3196" s="1">
        <v>45078</v>
      </c>
      <c r="K3196" t="s">
        <v>2581</v>
      </c>
      <c r="L3196" t="s">
        <v>42</v>
      </c>
      <c r="M3196" t="s">
        <v>25</v>
      </c>
      <c r="N3196" t="s">
        <v>44</v>
      </c>
      <c r="O3196" t="s">
        <v>27</v>
      </c>
      <c r="P3196" t="s">
        <v>28</v>
      </c>
      <c r="Q3196" t="s">
        <v>61</v>
      </c>
      <c r="R3196">
        <v>4</v>
      </c>
    </row>
    <row r="3197" spans="1:18">
      <c r="A3197">
        <v>45804461</v>
      </c>
      <c r="B3197">
        <v>31248</v>
      </c>
      <c r="C3197">
        <v>751</v>
      </c>
      <c r="D3197" t="s">
        <v>115</v>
      </c>
      <c r="E3197" t="s">
        <v>1040</v>
      </c>
      <c r="F3197">
        <v>2013</v>
      </c>
      <c r="G3197" t="s">
        <v>20</v>
      </c>
      <c r="H3197" t="s">
        <v>21</v>
      </c>
      <c r="I3197" t="s">
        <v>33</v>
      </c>
      <c r="J3197" s="1">
        <v>45018</v>
      </c>
      <c r="K3197" t="s">
        <v>2582</v>
      </c>
      <c r="L3197" t="s">
        <v>42</v>
      </c>
      <c r="M3197" t="s">
        <v>25</v>
      </c>
      <c r="N3197" t="s">
        <v>44</v>
      </c>
      <c r="O3197" t="s">
        <v>27</v>
      </c>
      <c r="P3197" t="s">
        <v>28</v>
      </c>
      <c r="Q3197" t="s">
        <v>49</v>
      </c>
      <c r="R3197">
        <v>4</v>
      </c>
    </row>
    <row r="3198" spans="1:18">
      <c r="A3198">
        <v>45618057</v>
      </c>
      <c r="B3198">
        <v>6272</v>
      </c>
      <c r="C3198">
        <v>1292</v>
      </c>
      <c r="D3198" t="s">
        <v>66</v>
      </c>
      <c r="E3198" t="s">
        <v>527</v>
      </c>
      <c r="F3198">
        <v>2016</v>
      </c>
      <c r="G3198" t="s">
        <v>20</v>
      </c>
      <c r="H3198" t="s">
        <v>21</v>
      </c>
      <c r="I3198" t="s">
        <v>33</v>
      </c>
      <c r="J3198">
        <v>3</v>
      </c>
      <c r="K3198" t="s">
        <v>528</v>
      </c>
      <c r="L3198" t="s">
        <v>24</v>
      </c>
      <c r="M3198" t="s">
        <v>25</v>
      </c>
      <c r="N3198" t="s">
        <v>26</v>
      </c>
      <c r="O3198" t="s">
        <v>27</v>
      </c>
      <c r="P3198" t="s">
        <v>28</v>
      </c>
      <c r="Q3198" t="s">
        <v>49</v>
      </c>
      <c r="R3198">
        <v>0</v>
      </c>
    </row>
    <row r="3199" spans="1:18">
      <c r="A3199">
        <v>45792404</v>
      </c>
      <c r="B3199">
        <v>8781</v>
      </c>
      <c r="C3199">
        <v>1236</v>
      </c>
      <c r="D3199" t="s">
        <v>38</v>
      </c>
      <c r="E3199" t="s">
        <v>39</v>
      </c>
      <c r="F3199">
        <v>2011</v>
      </c>
      <c r="G3199" t="s">
        <v>40</v>
      </c>
      <c r="H3199" t="s">
        <v>32</v>
      </c>
      <c r="I3199" t="s">
        <v>22</v>
      </c>
      <c r="J3199" s="1">
        <v>44986</v>
      </c>
      <c r="K3199" t="s">
        <v>552</v>
      </c>
      <c r="L3199" t="s">
        <v>42</v>
      </c>
      <c r="M3199" t="s">
        <v>25</v>
      </c>
      <c r="N3199" t="s">
        <v>44</v>
      </c>
      <c r="O3199" t="s">
        <v>27</v>
      </c>
      <c r="P3199" t="s">
        <v>45</v>
      </c>
      <c r="Q3199" t="s">
        <v>98</v>
      </c>
      <c r="R3199">
        <v>4</v>
      </c>
    </row>
    <row r="3200" spans="1:18">
      <c r="A3200">
        <v>45808240</v>
      </c>
      <c r="B3200">
        <v>24148</v>
      </c>
      <c r="C3200" t="s">
        <v>37</v>
      </c>
      <c r="D3200" t="s">
        <v>165</v>
      </c>
      <c r="E3200" t="s">
        <v>166</v>
      </c>
      <c r="F3200">
        <v>2014</v>
      </c>
      <c r="G3200" t="s">
        <v>20</v>
      </c>
      <c r="H3200" t="s">
        <v>32</v>
      </c>
      <c r="I3200" t="s">
        <v>33</v>
      </c>
      <c r="J3200" t="s">
        <v>172</v>
      </c>
      <c r="K3200" t="s">
        <v>440</v>
      </c>
      <c r="L3200" t="s">
        <v>42</v>
      </c>
      <c r="M3200" t="s">
        <v>35</v>
      </c>
      <c r="N3200" t="s">
        <v>44</v>
      </c>
      <c r="O3200" t="s">
        <v>27</v>
      </c>
      <c r="P3200" t="s">
        <v>28</v>
      </c>
      <c r="Q3200" t="s">
        <v>689</v>
      </c>
      <c r="R3200">
        <v>6</v>
      </c>
    </row>
    <row r="3201" spans="1:18">
      <c r="A3201">
        <v>45797581</v>
      </c>
      <c r="B3201">
        <v>10672</v>
      </c>
      <c r="C3201">
        <v>1347</v>
      </c>
      <c r="D3201" t="s">
        <v>51</v>
      </c>
      <c r="E3201" t="s">
        <v>127</v>
      </c>
      <c r="F3201">
        <v>2008</v>
      </c>
      <c r="G3201" t="s">
        <v>175</v>
      </c>
      <c r="H3201" t="s">
        <v>21</v>
      </c>
      <c r="I3201" t="s">
        <v>53</v>
      </c>
      <c r="J3201" s="1">
        <v>45048</v>
      </c>
      <c r="K3201" t="s">
        <v>2583</v>
      </c>
      <c r="L3201" t="s">
        <v>42</v>
      </c>
      <c r="M3201" t="s">
        <v>25</v>
      </c>
      <c r="N3201" t="s">
        <v>44</v>
      </c>
      <c r="O3201" t="s">
        <v>27</v>
      </c>
      <c r="P3201" t="s">
        <v>28</v>
      </c>
      <c r="Q3201" t="s">
        <v>29</v>
      </c>
      <c r="R3201">
        <v>4</v>
      </c>
    </row>
    <row r="3202" spans="1:18">
      <c r="A3202">
        <v>45653895</v>
      </c>
      <c r="B3202">
        <v>188</v>
      </c>
      <c r="C3202">
        <v>1172</v>
      </c>
      <c r="D3202" t="s">
        <v>18</v>
      </c>
      <c r="E3202" t="s">
        <v>19</v>
      </c>
      <c r="F3202">
        <v>2011</v>
      </c>
      <c r="G3202" t="s">
        <v>20</v>
      </c>
      <c r="H3202" t="s">
        <v>21</v>
      </c>
      <c r="I3202" t="s">
        <v>22</v>
      </c>
      <c r="J3202" s="1">
        <v>45049</v>
      </c>
      <c r="K3202" t="s">
        <v>885</v>
      </c>
      <c r="L3202" t="s">
        <v>24</v>
      </c>
      <c r="M3202" t="s">
        <v>25</v>
      </c>
      <c r="N3202" t="s">
        <v>26</v>
      </c>
      <c r="O3202" t="s">
        <v>27</v>
      </c>
      <c r="P3202" t="s">
        <v>28</v>
      </c>
      <c r="Q3202" t="s">
        <v>36</v>
      </c>
      <c r="R3202">
        <v>12</v>
      </c>
    </row>
    <row r="3203" spans="1:18">
      <c r="A3203">
        <v>45215168</v>
      </c>
      <c r="B3203">
        <v>4000</v>
      </c>
      <c r="C3203" t="s">
        <v>37</v>
      </c>
      <c r="D3203" t="s">
        <v>165</v>
      </c>
      <c r="E3203" t="s">
        <v>282</v>
      </c>
      <c r="F3203">
        <v>2002</v>
      </c>
      <c r="G3203" t="s">
        <v>175</v>
      </c>
      <c r="H3203" t="s">
        <v>32</v>
      </c>
      <c r="I3203" t="s">
        <v>72</v>
      </c>
      <c r="J3203">
        <v>2</v>
      </c>
      <c r="K3203" t="s">
        <v>2584</v>
      </c>
      <c r="L3203" t="s">
        <v>42</v>
      </c>
      <c r="M3203" t="s">
        <v>25</v>
      </c>
      <c r="N3203" t="s">
        <v>44</v>
      </c>
      <c r="O3203" t="s">
        <v>27</v>
      </c>
      <c r="P3203" t="s">
        <v>45</v>
      </c>
      <c r="Q3203" t="s">
        <v>36</v>
      </c>
      <c r="R3203">
        <v>4</v>
      </c>
    </row>
    <row r="3204" spans="1:18">
      <c r="A3204">
        <v>45756632</v>
      </c>
      <c r="B3204">
        <v>314</v>
      </c>
      <c r="C3204">
        <v>1024</v>
      </c>
      <c r="D3204" t="s">
        <v>46</v>
      </c>
      <c r="E3204" t="s">
        <v>171</v>
      </c>
      <c r="F3204">
        <v>2010</v>
      </c>
      <c r="G3204" t="s">
        <v>59</v>
      </c>
      <c r="H3204" t="s">
        <v>21</v>
      </c>
      <c r="I3204" t="s">
        <v>33</v>
      </c>
      <c r="J3204" s="1">
        <v>45048</v>
      </c>
      <c r="K3204" t="s">
        <v>2585</v>
      </c>
      <c r="L3204" t="s">
        <v>42</v>
      </c>
      <c r="M3204" t="s">
        <v>25</v>
      </c>
      <c r="N3204" t="s">
        <v>44</v>
      </c>
      <c r="O3204" t="s">
        <v>27</v>
      </c>
      <c r="P3204" t="s">
        <v>28</v>
      </c>
      <c r="Q3204" t="s">
        <v>29</v>
      </c>
      <c r="R3204">
        <v>12</v>
      </c>
    </row>
    <row r="3205" spans="1:18">
      <c r="A3205">
        <v>45808927</v>
      </c>
      <c r="B3205">
        <v>24273</v>
      </c>
      <c r="C3205">
        <v>562</v>
      </c>
      <c r="D3205" t="s">
        <v>30</v>
      </c>
      <c r="E3205" t="s">
        <v>634</v>
      </c>
      <c r="F3205">
        <v>2015</v>
      </c>
      <c r="G3205" t="s">
        <v>40</v>
      </c>
      <c r="H3205" t="s">
        <v>21</v>
      </c>
      <c r="I3205" t="s">
        <v>33</v>
      </c>
      <c r="J3205" s="1">
        <v>45017</v>
      </c>
      <c r="K3205" t="s">
        <v>2586</v>
      </c>
      <c r="L3205" t="s">
        <v>42</v>
      </c>
      <c r="M3205" t="s">
        <v>25</v>
      </c>
      <c r="N3205" t="s">
        <v>44</v>
      </c>
      <c r="O3205" t="s">
        <v>27</v>
      </c>
      <c r="P3205" t="s">
        <v>28</v>
      </c>
      <c r="Q3205" t="s">
        <v>49</v>
      </c>
      <c r="R3205">
        <v>4</v>
      </c>
    </row>
    <row r="3206" spans="1:18">
      <c r="A3206">
        <v>45489035</v>
      </c>
      <c r="B3206">
        <v>26657</v>
      </c>
      <c r="C3206">
        <v>934</v>
      </c>
      <c r="D3206" t="s">
        <v>55</v>
      </c>
      <c r="E3206" t="s">
        <v>62</v>
      </c>
      <c r="F3206">
        <v>2015</v>
      </c>
      <c r="G3206" t="s">
        <v>59</v>
      </c>
      <c r="H3206" t="s">
        <v>21</v>
      </c>
      <c r="I3206" t="s">
        <v>33</v>
      </c>
      <c r="J3206" s="1">
        <v>45048</v>
      </c>
      <c r="K3206" t="s">
        <v>558</v>
      </c>
      <c r="L3206" t="s">
        <v>42</v>
      </c>
      <c r="M3206" t="s">
        <v>35</v>
      </c>
      <c r="N3206" t="s">
        <v>44</v>
      </c>
      <c r="O3206" t="s">
        <v>27</v>
      </c>
      <c r="P3206" t="s">
        <v>28</v>
      </c>
      <c r="Q3206" t="s">
        <v>36</v>
      </c>
      <c r="R3206">
        <v>12</v>
      </c>
    </row>
    <row r="3207" spans="1:18">
      <c r="A3207">
        <v>45790153</v>
      </c>
      <c r="B3207">
        <v>4704</v>
      </c>
      <c r="C3207" t="s">
        <v>37</v>
      </c>
      <c r="D3207" t="s">
        <v>78</v>
      </c>
      <c r="E3207" t="s">
        <v>857</v>
      </c>
      <c r="F3207">
        <v>2003</v>
      </c>
      <c r="G3207" t="s">
        <v>40</v>
      </c>
      <c r="H3207" t="s">
        <v>21</v>
      </c>
      <c r="I3207" t="s">
        <v>33</v>
      </c>
      <c r="J3207" s="1">
        <v>44958</v>
      </c>
      <c r="K3207" t="s">
        <v>2587</v>
      </c>
      <c r="L3207" t="s">
        <v>42</v>
      </c>
      <c r="M3207" t="s">
        <v>75</v>
      </c>
      <c r="N3207" t="s">
        <v>44</v>
      </c>
      <c r="O3207" t="s">
        <v>76</v>
      </c>
      <c r="P3207" t="s">
        <v>28</v>
      </c>
      <c r="Q3207" t="s">
        <v>29</v>
      </c>
      <c r="R3207">
        <v>4</v>
      </c>
    </row>
    <row r="3208" spans="1:18">
      <c r="A3208">
        <v>45744699</v>
      </c>
      <c r="B3208">
        <v>39829</v>
      </c>
      <c r="C3208" t="s">
        <v>37</v>
      </c>
      <c r="D3208" t="s">
        <v>66</v>
      </c>
      <c r="E3208" t="s">
        <v>199</v>
      </c>
      <c r="F3208">
        <v>2011</v>
      </c>
      <c r="G3208" t="s">
        <v>20</v>
      </c>
      <c r="H3208" t="s">
        <v>21</v>
      </c>
      <c r="I3208" t="s">
        <v>53</v>
      </c>
      <c r="J3208" t="s">
        <v>1779</v>
      </c>
      <c r="K3208" t="s">
        <v>502</v>
      </c>
      <c r="L3208" t="s">
        <v>24</v>
      </c>
      <c r="M3208" t="s">
        <v>25</v>
      </c>
      <c r="N3208" t="s">
        <v>26</v>
      </c>
      <c r="O3208" t="s">
        <v>27</v>
      </c>
      <c r="P3208" t="s">
        <v>28</v>
      </c>
      <c r="Q3208" t="s">
        <v>61</v>
      </c>
      <c r="R3208">
        <v>16</v>
      </c>
    </row>
    <row r="3209" spans="1:18">
      <c r="A3209">
        <v>45810014</v>
      </c>
      <c r="B3209">
        <v>23935</v>
      </c>
      <c r="C3209">
        <v>494</v>
      </c>
      <c r="D3209" t="s">
        <v>165</v>
      </c>
      <c r="E3209" t="s">
        <v>867</v>
      </c>
      <c r="F3209">
        <v>2015</v>
      </c>
      <c r="G3209" t="s">
        <v>40</v>
      </c>
      <c r="H3209" t="s">
        <v>21</v>
      </c>
      <c r="I3209" t="s">
        <v>33</v>
      </c>
      <c r="J3209" s="1">
        <v>44958</v>
      </c>
      <c r="K3209" t="s">
        <v>2588</v>
      </c>
      <c r="L3209" t="s">
        <v>42</v>
      </c>
      <c r="M3209" t="s">
        <v>25</v>
      </c>
      <c r="N3209" t="s">
        <v>44</v>
      </c>
      <c r="O3209" t="s">
        <v>27</v>
      </c>
      <c r="P3209" t="s">
        <v>28</v>
      </c>
      <c r="Q3209" t="s">
        <v>77</v>
      </c>
      <c r="R3209">
        <v>4</v>
      </c>
    </row>
    <row r="3210" spans="1:18">
      <c r="A3210">
        <v>41973503</v>
      </c>
      <c r="B3210">
        <v>8467</v>
      </c>
      <c r="C3210" t="s">
        <v>37</v>
      </c>
      <c r="D3210" t="s">
        <v>66</v>
      </c>
      <c r="E3210" t="s">
        <v>366</v>
      </c>
      <c r="F3210">
        <v>2004</v>
      </c>
      <c r="G3210" t="s">
        <v>128</v>
      </c>
      <c r="H3210" t="s">
        <v>32</v>
      </c>
      <c r="I3210" t="s">
        <v>53</v>
      </c>
      <c r="J3210" t="s">
        <v>1278</v>
      </c>
      <c r="K3210" t="s">
        <v>73</v>
      </c>
      <c r="L3210" t="s">
        <v>42</v>
      </c>
      <c r="M3210" t="s">
        <v>75</v>
      </c>
      <c r="N3210" t="s">
        <v>44</v>
      </c>
      <c r="O3210" t="s">
        <v>27</v>
      </c>
      <c r="P3210" t="s">
        <v>28</v>
      </c>
      <c r="Q3210" t="s">
        <v>77</v>
      </c>
      <c r="R3210">
        <v>4</v>
      </c>
    </row>
    <row r="3211" spans="1:18">
      <c r="A3211">
        <v>45798380</v>
      </c>
      <c r="B3211">
        <v>14113</v>
      </c>
      <c r="C3211" t="s">
        <v>37</v>
      </c>
      <c r="D3211" t="s">
        <v>55</v>
      </c>
      <c r="E3211" t="s">
        <v>56</v>
      </c>
      <c r="F3211">
        <v>2008</v>
      </c>
      <c r="G3211" t="s">
        <v>40</v>
      </c>
      <c r="H3211" t="s">
        <v>21</v>
      </c>
      <c r="I3211" t="s">
        <v>182</v>
      </c>
      <c r="J3211" s="1">
        <v>45047</v>
      </c>
      <c r="K3211" t="s">
        <v>395</v>
      </c>
      <c r="L3211" t="s">
        <v>42</v>
      </c>
      <c r="M3211" t="s">
        <v>25</v>
      </c>
      <c r="N3211" t="s">
        <v>44</v>
      </c>
      <c r="O3211" t="s">
        <v>27</v>
      </c>
      <c r="P3211" t="s">
        <v>28</v>
      </c>
      <c r="Q3211" t="s">
        <v>49</v>
      </c>
      <c r="R3211">
        <v>4</v>
      </c>
    </row>
    <row r="3212" spans="1:18">
      <c r="A3212">
        <v>45797864</v>
      </c>
      <c r="B3212">
        <v>18531</v>
      </c>
      <c r="C3212">
        <v>583</v>
      </c>
      <c r="D3212" t="s">
        <v>51</v>
      </c>
      <c r="E3212" t="s">
        <v>86</v>
      </c>
      <c r="F3212">
        <v>2011</v>
      </c>
      <c r="G3212" t="s">
        <v>59</v>
      </c>
      <c r="H3212" t="s">
        <v>21</v>
      </c>
      <c r="I3212" t="s">
        <v>33</v>
      </c>
      <c r="J3212" s="1">
        <v>45078</v>
      </c>
      <c r="K3212" t="s">
        <v>1168</v>
      </c>
      <c r="L3212" t="s">
        <v>42</v>
      </c>
      <c r="M3212" t="s">
        <v>25</v>
      </c>
      <c r="N3212" t="s">
        <v>44</v>
      </c>
      <c r="O3212" t="s">
        <v>27</v>
      </c>
      <c r="P3212" t="s">
        <v>28</v>
      </c>
      <c r="Q3212" t="s">
        <v>29</v>
      </c>
      <c r="R3212">
        <v>4</v>
      </c>
    </row>
    <row r="3213" spans="1:18">
      <c r="A3213">
        <v>45737691</v>
      </c>
      <c r="B3213">
        <v>19757</v>
      </c>
      <c r="C3213" t="s">
        <v>37</v>
      </c>
      <c r="D3213" t="s">
        <v>55</v>
      </c>
      <c r="E3213" t="s">
        <v>62</v>
      </c>
      <c r="F3213">
        <v>2010</v>
      </c>
      <c r="G3213" t="s">
        <v>59</v>
      </c>
      <c r="H3213" t="s">
        <v>32</v>
      </c>
      <c r="I3213" t="s">
        <v>22</v>
      </c>
      <c r="J3213" s="1">
        <v>45018</v>
      </c>
      <c r="K3213" t="s">
        <v>989</v>
      </c>
      <c r="L3213" t="s">
        <v>42</v>
      </c>
      <c r="M3213" t="s">
        <v>25</v>
      </c>
      <c r="N3213" t="s">
        <v>44</v>
      </c>
      <c r="O3213" t="s">
        <v>27</v>
      </c>
      <c r="P3213" t="s">
        <v>28</v>
      </c>
      <c r="Q3213" t="s">
        <v>49</v>
      </c>
      <c r="R3213">
        <v>12</v>
      </c>
    </row>
    <row r="3214" spans="1:18">
      <c r="A3214">
        <v>45732647</v>
      </c>
      <c r="B3214">
        <v>15681</v>
      </c>
      <c r="C3214">
        <v>891</v>
      </c>
      <c r="D3214" t="s">
        <v>51</v>
      </c>
      <c r="E3214" t="s">
        <v>58</v>
      </c>
      <c r="F3214">
        <v>2016</v>
      </c>
      <c r="G3214" t="s">
        <v>59</v>
      </c>
      <c r="H3214" t="s">
        <v>21</v>
      </c>
      <c r="I3214" t="s">
        <v>182</v>
      </c>
      <c r="J3214">
        <v>2</v>
      </c>
      <c r="K3214" t="s">
        <v>2589</v>
      </c>
      <c r="L3214" t="s">
        <v>42</v>
      </c>
      <c r="M3214" t="s">
        <v>25</v>
      </c>
      <c r="N3214" t="s">
        <v>44</v>
      </c>
      <c r="O3214" t="s">
        <v>27</v>
      </c>
      <c r="P3214" t="s">
        <v>28</v>
      </c>
      <c r="Q3214" t="s">
        <v>29</v>
      </c>
      <c r="R3214">
        <v>4</v>
      </c>
    </row>
    <row r="3215" spans="1:18">
      <c r="A3215">
        <v>45797489</v>
      </c>
      <c r="B3215">
        <v>20385</v>
      </c>
      <c r="C3215" t="s">
        <v>37</v>
      </c>
      <c r="D3215" t="s">
        <v>55</v>
      </c>
      <c r="E3215" t="s">
        <v>56</v>
      </c>
      <c r="F3215">
        <v>2010</v>
      </c>
      <c r="G3215" t="s">
        <v>59</v>
      </c>
      <c r="H3215" t="s">
        <v>21</v>
      </c>
      <c r="I3215" t="s">
        <v>22</v>
      </c>
      <c r="J3215" s="1">
        <v>45139</v>
      </c>
      <c r="K3215" t="s">
        <v>2590</v>
      </c>
      <c r="L3215" t="s">
        <v>42</v>
      </c>
      <c r="M3215" t="s">
        <v>25</v>
      </c>
      <c r="N3215" t="s">
        <v>44</v>
      </c>
      <c r="O3215" t="s">
        <v>27</v>
      </c>
      <c r="P3215" t="s">
        <v>28</v>
      </c>
      <c r="Q3215" t="s">
        <v>49</v>
      </c>
      <c r="R3215">
        <v>7</v>
      </c>
    </row>
    <row r="3216" spans="1:18">
      <c r="A3216">
        <v>45760602</v>
      </c>
      <c r="B3216">
        <v>20385</v>
      </c>
      <c r="C3216">
        <v>308</v>
      </c>
      <c r="D3216" t="s">
        <v>55</v>
      </c>
      <c r="E3216" t="s">
        <v>56</v>
      </c>
      <c r="F3216">
        <v>2014</v>
      </c>
      <c r="G3216" t="s">
        <v>40</v>
      </c>
      <c r="H3216" t="s">
        <v>32</v>
      </c>
      <c r="I3216" t="s">
        <v>22</v>
      </c>
      <c r="J3216" s="1">
        <v>45139</v>
      </c>
      <c r="K3216" t="s">
        <v>671</v>
      </c>
      <c r="L3216" t="s">
        <v>42</v>
      </c>
      <c r="M3216" t="s">
        <v>35</v>
      </c>
      <c r="N3216" t="s">
        <v>44</v>
      </c>
      <c r="O3216" t="s">
        <v>27</v>
      </c>
      <c r="P3216" t="s">
        <v>28</v>
      </c>
      <c r="Q3216" t="s">
        <v>61</v>
      </c>
      <c r="R3216">
        <v>8</v>
      </c>
    </row>
    <row r="3217" spans="1:18">
      <c r="A3217">
        <v>45802584</v>
      </c>
      <c r="B3217">
        <v>39559</v>
      </c>
      <c r="C3217">
        <v>765</v>
      </c>
      <c r="D3217" t="s">
        <v>51</v>
      </c>
      <c r="E3217" t="s">
        <v>52</v>
      </c>
      <c r="F3217">
        <v>2015</v>
      </c>
      <c r="G3217" t="s">
        <v>20</v>
      </c>
      <c r="H3217" t="s">
        <v>21</v>
      </c>
      <c r="I3217" t="s">
        <v>53</v>
      </c>
      <c r="J3217">
        <v>2</v>
      </c>
      <c r="K3217" t="s">
        <v>2591</v>
      </c>
      <c r="L3217" t="s">
        <v>42</v>
      </c>
      <c r="M3217" t="s">
        <v>25</v>
      </c>
      <c r="N3217" t="s">
        <v>44</v>
      </c>
      <c r="O3217" t="s">
        <v>27</v>
      </c>
      <c r="P3217" t="s">
        <v>28</v>
      </c>
      <c r="Q3217" t="s">
        <v>49</v>
      </c>
      <c r="R3217">
        <v>4</v>
      </c>
    </row>
    <row r="3218" spans="1:18">
      <c r="A3218">
        <v>45809613</v>
      </c>
      <c r="B3218">
        <v>124989</v>
      </c>
      <c r="C3218">
        <v>1077</v>
      </c>
      <c r="D3218" t="s">
        <v>38</v>
      </c>
      <c r="E3218" t="s">
        <v>146</v>
      </c>
      <c r="F3218">
        <v>2019</v>
      </c>
      <c r="G3218" t="s">
        <v>128</v>
      </c>
      <c r="H3218" t="s">
        <v>21</v>
      </c>
      <c r="I3218" t="s">
        <v>33</v>
      </c>
      <c r="J3218">
        <v>2</v>
      </c>
      <c r="K3218" t="s">
        <v>2592</v>
      </c>
      <c r="L3218" t="s">
        <v>42</v>
      </c>
      <c r="M3218" t="s">
        <v>25</v>
      </c>
      <c r="N3218" t="s">
        <v>44</v>
      </c>
      <c r="O3218" t="s">
        <v>27</v>
      </c>
      <c r="P3218" t="s">
        <v>28</v>
      </c>
      <c r="Q3218" t="s">
        <v>36</v>
      </c>
      <c r="R3218">
        <v>4</v>
      </c>
    </row>
    <row r="3219" spans="1:18">
      <c r="A3219">
        <v>45802765</v>
      </c>
      <c r="B3219">
        <v>19601</v>
      </c>
      <c r="C3219">
        <v>707</v>
      </c>
      <c r="D3219" t="s">
        <v>51</v>
      </c>
      <c r="E3219" t="s">
        <v>52</v>
      </c>
      <c r="F3219">
        <v>2011</v>
      </c>
      <c r="G3219" t="s">
        <v>20</v>
      </c>
      <c r="H3219" t="s">
        <v>21</v>
      </c>
      <c r="I3219" t="s">
        <v>53</v>
      </c>
      <c r="J3219">
        <v>2</v>
      </c>
      <c r="K3219" t="s">
        <v>2593</v>
      </c>
      <c r="L3219" t="s">
        <v>42</v>
      </c>
      <c r="M3219" t="s">
        <v>25</v>
      </c>
      <c r="N3219" t="s">
        <v>44</v>
      </c>
      <c r="O3219" t="s">
        <v>27</v>
      </c>
      <c r="P3219" t="s">
        <v>28</v>
      </c>
      <c r="Q3219" t="s">
        <v>49</v>
      </c>
      <c r="R3219">
        <v>4</v>
      </c>
    </row>
    <row r="3220" spans="1:18">
      <c r="A3220">
        <v>45792150</v>
      </c>
      <c r="B3220">
        <v>10000</v>
      </c>
      <c r="C3220">
        <v>1268</v>
      </c>
      <c r="D3220" t="s">
        <v>38</v>
      </c>
      <c r="E3220" t="s">
        <v>549</v>
      </c>
      <c r="F3220">
        <v>2012</v>
      </c>
      <c r="G3220" t="s">
        <v>40</v>
      </c>
      <c r="H3220" t="s">
        <v>32</v>
      </c>
      <c r="I3220" t="s">
        <v>22</v>
      </c>
      <c r="J3220" s="1">
        <v>45047</v>
      </c>
      <c r="K3220" t="s">
        <v>827</v>
      </c>
      <c r="L3220" t="s">
        <v>42</v>
      </c>
      <c r="M3220" t="s">
        <v>25</v>
      </c>
      <c r="N3220" t="s">
        <v>44</v>
      </c>
      <c r="O3220" t="s">
        <v>27</v>
      </c>
      <c r="P3220" t="s">
        <v>45</v>
      </c>
      <c r="Q3220" t="s">
        <v>29</v>
      </c>
      <c r="R3220">
        <v>8</v>
      </c>
    </row>
    <row r="3221" spans="1:18">
      <c r="A3221">
        <v>45795572</v>
      </c>
      <c r="B3221">
        <v>13328</v>
      </c>
      <c r="C3221" t="s">
        <v>37</v>
      </c>
      <c r="D3221" t="s">
        <v>46</v>
      </c>
      <c r="E3221" t="s">
        <v>70</v>
      </c>
      <c r="F3221">
        <v>1999</v>
      </c>
      <c r="G3221" t="s">
        <v>71</v>
      </c>
      <c r="H3221" t="s">
        <v>32</v>
      </c>
      <c r="I3221" t="s">
        <v>53</v>
      </c>
      <c r="J3221" s="1">
        <v>45048</v>
      </c>
      <c r="K3221" t="s">
        <v>2594</v>
      </c>
      <c r="L3221" t="s">
        <v>42</v>
      </c>
      <c r="M3221" t="s">
        <v>75</v>
      </c>
      <c r="N3221" t="s">
        <v>69</v>
      </c>
      <c r="O3221" t="s">
        <v>27</v>
      </c>
      <c r="P3221" t="s">
        <v>28</v>
      </c>
      <c r="Q3221" t="s">
        <v>689</v>
      </c>
      <c r="R3221">
        <v>2</v>
      </c>
    </row>
    <row r="3222" spans="1:18">
      <c r="A3222">
        <v>45641331</v>
      </c>
      <c r="B3222">
        <v>392</v>
      </c>
      <c r="C3222">
        <v>779</v>
      </c>
      <c r="D3222" t="s">
        <v>55</v>
      </c>
      <c r="E3222" t="s">
        <v>62</v>
      </c>
      <c r="F3222">
        <v>2013</v>
      </c>
      <c r="G3222" t="s">
        <v>59</v>
      </c>
      <c r="H3222" t="s">
        <v>21</v>
      </c>
      <c r="I3222" t="s">
        <v>22</v>
      </c>
      <c r="J3222" s="1">
        <v>45048</v>
      </c>
      <c r="K3222" t="s">
        <v>856</v>
      </c>
      <c r="L3222" t="s">
        <v>42</v>
      </c>
      <c r="M3222" t="s">
        <v>25</v>
      </c>
      <c r="N3222" t="s">
        <v>44</v>
      </c>
      <c r="O3222" t="s">
        <v>27</v>
      </c>
      <c r="P3222" t="s">
        <v>28</v>
      </c>
      <c r="Q3222" t="s">
        <v>29</v>
      </c>
      <c r="R3222">
        <v>12</v>
      </c>
    </row>
    <row r="3223" spans="1:18">
      <c r="A3223">
        <v>45788154</v>
      </c>
      <c r="B3223">
        <v>16621</v>
      </c>
      <c r="C3223" t="s">
        <v>37</v>
      </c>
      <c r="D3223" t="s">
        <v>55</v>
      </c>
      <c r="E3223" t="s">
        <v>62</v>
      </c>
      <c r="F3223">
        <v>2008</v>
      </c>
      <c r="G3223" t="s">
        <v>59</v>
      </c>
      <c r="H3223" t="s">
        <v>21</v>
      </c>
      <c r="I3223" t="s">
        <v>22</v>
      </c>
      <c r="J3223" s="1">
        <v>45018</v>
      </c>
      <c r="K3223" t="s">
        <v>2595</v>
      </c>
      <c r="L3223" t="s">
        <v>42</v>
      </c>
      <c r="M3223" t="s">
        <v>25</v>
      </c>
      <c r="N3223" t="s">
        <v>44</v>
      </c>
      <c r="O3223" t="s">
        <v>27</v>
      </c>
      <c r="P3223" t="s">
        <v>28</v>
      </c>
      <c r="Q3223" t="s">
        <v>36</v>
      </c>
      <c r="R3223">
        <v>10</v>
      </c>
    </row>
    <row r="3224" spans="1:18">
      <c r="A3224">
        <v>45775918</v>
      </c>
      <c r="B3224">
        <v>15681</v>
      </c>
      <c r="C3224" t="s">
        <v>37</v>
      </c>
      <c r="D3224" t="s">
        <v>46</v>
      </c>
      <c r="E3224" t="s">
        <v>2596</v>
      </c>
      <c r="F3224">
        <v>2000</v>
      </c>
      <c r="G3224" t="s">
        <v>20</v>
      </c>
      <c r="H3224" t="s">
        <v>32</v>
      </c>
      <c r="I3224" t="s">
        <v>33</v>
      </c>
      <c r="J3224" s="1">
        <v>45081</v>
      </c>
      <c r="K3224" t="s">
        <v>73</v>
      </c>
      <c r="L3224" t="s">
        <v>74</v>
      </c>
      <c r="M3224" t="s">
        <v>25</v>
      </c>
      <c r="N3224" t="s">
        <v>26</v>
      </c>
      <c r="O3224" t="s">
        <v>27</v>
      </c>
      <c r="P3224" t="s">
        <v>28</v>
      </c>
      <c r="Q3224" t="s">
        <v>36</v>
      </c>
      <c r="R3224">
        <v>0</v>
      </c>
    </row>
    <row r="3225" spans="1:18">
      <c r="A3225">
        <v>45797702</v>
      </c>
      <c r="B3225">
        <v>19679</v>
      </c>
      <c r="C3225">
        <v>583</v>
      </c>
      <c r="D3225" t="s">
        <v>51</v>
      </c>
      <c r="E3225" t="s">
        <v>86</v>
      </c>
      <c r="F3225">
        <v>2011</v>
      </c>
      <c r="G3225" t="s">
        <v>59</v>
      </c>
      <c r="H3225" t="s">
        <v>21</v>
      </c>
      <c r="I3225" t="s">
        <v>33</v>
      </c>
      <c r="J3225" s="1">
        <v>45078</v>
      </c>
      <c r="K3225" t="s">
        <v>2597</v>
      </c>
      <c r="L3225" t="s">
        <v>42</v>
      </c>
      <c r="M3225" t="s">
        <v>25</v>
      </c>
      <c r="N3225" t="s">
        <v>44</v>
      </c>
      <c r="O3225" t="s">
        <v>27</v>
      </c>
      <c r="P3225" t="s">
        <v>28</v>
      </c>
      <c r="Q3225" t="s">
        <v>61</v>
      </c>
      <c r="R3225">
        <v>4</v>
      </c>
    </row>
    <row r="3226" spans="1:18">
      <c r="A3226">
        <v>45757911</v>
      </c>
      <c r="B3226">
        <v>9879</v>
      </c>
      <c r="C3226">
        <v>1202</v>
      </c>
      <c r="D3226" t="s">
        <v>38</v>
      </c>
      <c r="E3226" t="s">
        <v>1001</v>
      </c>
      <c r="F3226">
        <v>2017</v>
      </c>
      <c r="G3226" t="s">
        <v>59</v>
      </c>
      <c r="H3226" t="s">
        <v>21</v>
      </c>
      <c r="I3226" t="s">
        <v>33</v>
      </c>
      <c r="J3226" s="1">
        <v>45018</v>
      </c>
      <c r="K3226" t="s">
        <v>2598</v>
      </c>
      <c r="L3226" t="s">
        <v>42</v>
      </c>
      <c r="M3226" t="s">
        <v>25</v>
      </c>
      <c r="N3226" t="s">
        <v>44</v>
      </c>
      <c r="O3226" t="s">
        <v>27</v>
      </c>
      <c r="P3226" t="s">
        <v>28</v>
      </c>
      <c r="Q3226" t="s">
        <v>61</v>
      </c>
      <c r="R3226">
        <v>12</v>
      </c>
    </row>
    <row r="3227" spans="1:18">
      <c r="A3227">
        <v>45729737</v>
      </c>
      <c r="B3227">
        <v>27654</v>
      </c>
      <c r="C3227">
        <v>629</v>
      </c>
      <c r="D3227" t="s">
        <v>51</v>
      </c>
      <c r="E3227" t="s">
        <v>86</v>
      </c>
      <c r="F3227">
        <v>2015</v>
      </c>
      <c r="G3227" t="s">
        <v>59</v>
      </c>
      <c r="H3227" t="s">
        <v>21</v>
      </c>
      <c r="I3227" t="s">
        <v>33</v>
      </c>
      <c r="J3227" s="1">
        <v>45078</v>
      </c>
      <c r="K3227" t="s">
        <v>2599</v>
      </c>
      <c r="L3227" t="s">
        <v>42</v>
      </c>
      <c r="M3227" t="s">
        <v>25</v>
      </c>
      <c r="N3227" t="s">
        <v>44</v>
      </c>
      <c r="O3227" t="s">
        <v>27</v>
      </c>
      <c r="P3227" t="s">
        <v>28</v>
      </c>
      <c r="Q3227" t="s">
        <v>29</v>
      </c>
      <c r="R3227">
        <v>4</v>
      </c>
    </row>
    <row r="3228" spans="1:18">
      <c r="A3228">
        <v>45794027</v>
      </c>
      <c r="B3228">
        <v>32929</v>
      </c>
      <c r="C3228" t="s">
        <v>37</v>
      </c>
      <c r="D3228" t="s">
        <v>66</v>
      </c>
      <c r="E3228" t="s">
        <v>67</v>
      </c>
      <c r="F3228">
        <v>2010</v>
      </c>
      <c r="G3228" t="s">
        <v>59</v>
      </c>
      <c r="H3228" t="s">
        <v>21</v>
      </c>
      <c r="I3228" t="s">
        <v>33</v>
      </c>
      <c r="J3228" s="1">
        <v>45049</v>
      </c>
      <c r="K3228" t="s">
        <v>989</v>
      </c>
      <c r="L3228" t="s">
        <v>24</v>
      </c>
      <c r="M3228" t="s">
        <v>35</v>
      </c>
      <c r="N3228" t="s">
        <v>26</v>
      </c>
      <c r="O3228" t="s">
        <v>27</v>
      </c>
      <c r="P3228" t="s">
        <v>28</v>
      </c>
      <c r="Q3228" t="s">
        <v>61</v>
      </c>
      <c r="R3228">
        <v>16</v>
      </c>
    </row>
    <row r="3229" spans="1:18">
      <c r="A3229">
        <v>45809151</v>
      </c>
      <c r="B3229">
        <v>17663</v>
      </c>
      <c r="C3229">
        <v>501</v>
      </c>
      <c r="D3229" t="s">
        <v>55</v>
      </c>
      <c r="E3229" t="s">
        <v>142</v>
      </c>
      <c r="F3229">
        <v>2014</v>
      </c>
      <c r="G3229" t="s">
        <v>40</v>
      </c>
      <c r="H3229" t="s">
        <v>21</v>
      </c>
      <c r="I3229" t="s">
        <v>33</v>
      </c>
      <c r="J3229" s="1">
        <v>45047</v>
      </c>
      <c r="K3229" t="s">
        <v>2600</v>
      </c>
      <c r="L3229" t="s">
        <v>42</v>
      </c>
      <c r="M3229" t="s">
        <v>25</v>
      </c>
      <c r="N3229" t="s">
        <v>44</v>
      </c>
      <c r="O3229" t="s">
        <v>27</v>
      </c>
      <c r="P3229" t="s">
        <v>28</v>
      </c>
      <c r="Q3229" t="s">
        <v>29</v>
      </c>
      <c r="R3229">
        <v>4</v>
      </c>
    </row>
    <row r="3230" spans="1:18">
      <c r="A3230">
        <v>45732609</v>
      </c>
      <c r="B3230">
        <v>52959</v>
      </c>
      <c r="C3230">
        <v>765</v>
      </c>
      <c r="D3230" t="s">
        <v>51</v>
      </c>
      <c r="E3230" t="s">
        <v>52</v>
      </c>
      <c r="F3230">
        <v>2015</v>
      </c>
      <c r="G3230" t="s">
        <v>20</v>
      </c>
      <c r="H3230" t="s">
        <v>21</v>
      </c>
      <c r="I3230" t="s">
        <v>53</v>
      </c>
      <c r="J3230">
        <v>2</v>
      </c>
      <c r="K3230" t="s">
        <v>2601</v>
      </c>
      <c r="L3230" t="s">
        <v>42</v>
      </c>
      <c r="M3230" t="s">
        <v>25</v>
      </c>
      <c r="N3230" t="s">
        <v>44</v>
      </c>
      <c r="O3230" t="s">
        <v>27</v>
      </c>
      <c r="P3230" t="s">
        <v>28</v>
      </c>
      <c r="Q3230" t="s">
        <v>36</v>
      </c>
      <c r="R3230">
        <v>4</v>
      </c>
    </row>
    <row r="3231" spans="1:18">
      <c r="A3231">
        <v>45776835</v>
      </c>
      <c r="B3231">
        <v>18189</v>
      </c>
      <c r="C3231">
        <v>831</v>
      </c>
      <c r="D3231" t="s">
        <v>51</v>
      </c>
      <c r="E3231" t="s">
        <v>2602</v>
      </c>
      <c r="F3231">
        <v>2011</v>
      </c>
      <c r="G3231" t="s">
        <v>59</v>
      </c>
      <c r="H3231" t="s">
        <v>21</v>
      </c>
      <c r="I3231" t="s">
        <v>22</v>
      </c>
      <c r="J3231" s="1">
        <v>45018</v>
      </c>
      <c r="K3231" t="s">
        <v>1355</v>
      </c>
      <c r="L3231" t="s">
        <v>42</v>
      </c>
      <c r="M3231" t="s">
        <v>35</v>
      </c>
      <c r="N3231" t="s">
        <v>44</v>
      </c>
      <c r="O3231" t="s">
        <v>27</v>
      </c>
      <c r="P3231" t="s">
        <v>28</v>
      </c>
      <c r="Q3231" t="s">
        <v>61</v>
      </c>
      <c r="R3231">
        <v>10</v>
      </c>
    </row>
    <row r="3232" spans="1:18">
      <c r="A3232">
        <v>45631247</v>
      </c>
      <c r="B3232">
        <v>706</v>
      </c>
      <c r="C3232">
        <v>765</v>
      </c>
      <c r="D3232" t="s">
        <v>219</v>
      </c>
      <c r="E3232" t="s">
        <v>1047</v>
      </c>
      <c r="F3232">
        <v>2015</v>
      </c>
      <c r="G3232" t="s">
        <v>59</v>
      </c>
      <c r="H3232" t="s">
        <v>21</v>
      </c>
      <c r="I3232" t="s">
        <v>33</v>
      </c>
      <c r="J3232">
        <v>2</v>
      </c>
      <c r="K3232" t="s">
        <v>1409</v>
      </c>
      <c r="L3232" t="s">
        <v>42</v>
      </c>
      <c r="M3232" t="s">
        <v>25</v>
      </c>
      <c r="N3232" t="s">
        <v>26</v>
      </c>
      <c r="O3232" t="s">
        <v>27</v>
      </c>
      <c r="P3232" t="s">
        <v>28</v>
      </c>
      <c r="Q3232" t="s">
        <v>36</v>
      </c>
      <c r="R3232">
        <v>0</v>
      </c>
    </row>
    <row r="3233" spans="1:18">
      <c r="A3233">
        <v>45758100</v>
      </c>
      <c r="B3233">
        <v>862</v>
      </c>
      <c r="C3233">
        <v>2455</v>
      </c>
      <c r="D3233" t="s">
        <v>18</v>
      </c>
      <c r="E3233" t="s">
        <v>102</v>
      </c>
      <c r="F3233">
        <v>2008</v>
      </c>
      <c r="G3233" t="s">
        <v>20</v>
      </c>
      <c r="H3233" t="s">
        <v>21</v>
      </c>
      <c r="I3233" t="s">
        <v>33</v>
      </c>
      <c r="J3233" s="1">
        <v>45111</v>
      </c>
      <c r="K3233" t="s">
        <v>1035</v>
      </c>
      <c r="L3233" t="s">
        <v>74</v>
      </c>
      <c r="M3233" t="s">
        <v>25</v>
      </c>
      <c r="N3233" t="s">
        <v>26</v>
      </c>
      <c r="O3233" t="s">
        <v>27</v>
      </c>
      <c r="P3233" t="s">
        <v>28</v>
      </c>
      <c r="Q3233" t="s">
        <v>49</v>
      </c>
      <c r="R3233">
        <v>0</v>
      </c>
    </row>
    <row r="3234" spans="1:18">
      <c r="A3234">
        <v>45785260</v>
      </c>
      <c r="B3234">
        <v>14740</v>
      </c>
      <c r="C3234" t="s">
        <v>37</v>
      </c>
      <c r="D3234" t="s">
        <v>38</v>
      </c>
      <c r="E3234" t="s">
        <v>549</v>
      </c>
      <c r="F3234">
        <v>2011</v>
      </c>
      <c r="G3234" t="s">
        <v>40</v>
      </c>
      <c r="H3234" t="s">
        <v>32</v>
      </c>
      <c r="I3234" t="s">
        <v>22</v>
      </c>
      <c r="J3234" s="1">
        <v>44986</v>
      </c>
      <c r="K3234" t="s">
        <v>779</v>
      </c>
      <c r="L3234" t="s">
        <v>42</v>
      </c>
      <c r="M3234" t="s">
        <v>35</v>
      </c>
      <c r="N3234" t="s">
        <v>44</v>
      </c>
      <c r="O3234" t="s">
        <v>27</v>
      </c>
      <c r="P3234" t="s">
        <v>28</v>
      </c>
      <c r="Q3234" t="s">
        <v>29</v>
      </c>
      <c r="R3234">
        <v>12</v>
      </c>
    </row>
    <row r="3235" spans="1:18">
      <c r="A3235">
        <v>45638937</v>
      </c>
      <c r="B3235">
        <v>5018</v>
      </c>
      <c r="C3235">
        <v>629</v>
      </c>
      <c r="D3235" t="s">
        <v>165</v>
      </c>
      <c r="E3235" t="s">
        <v>166</v>
      </c>
      <c r="F3235">
        <v>2015</v>
      </c>
      <c r="G3235" t="s">
        <v>20</v>
      </c>
      <c r="H3235" t="s">
        <v>21</v>
      </c>
      <c r="I3235" t="s">
        <v>33</v>
      </c>
      <c r="J3235" s="1">
        <v>45078</v>
      </c>
      <c r="K3235" t="s">
        <v>2603</v>
      </c>
      <c r="L3235" t="s">
        <v>42</v>
      </c>
      <c r="M3235" t="s">
        <v>25</v>
      </c>
      <c r="N3235" t="s">
        <v>26</v>
      </c>
      <c r="O3235" t="s">
        <v>27</v>
      </c>
      <c r="P3235" t="s">
        <v>28</v>
      </c>
      <c r="Q3235" t="s">
        <v>36</v>
      </c>
      <c r="R3235">
        <v>0</v>
      </c>
    </row>
    <row r="3236" spans="1:18">
      <c r="A3236">
        <v>45804876</v>
      </c>
      <c r="B3236">
        <v>27924</v>
      </c>
      <c r="C3236">
        <v>642</v>
      </c>
      <c r="D3236" t="s">
        <v>51</v>
      </c>
      <c r="E3236" t="s">
        <v>180</v>
      </c>
      <c r="F3236">
        <v>2012</v>
      </c>
      <c r="G3236" t="s">
        <v>20</v>
      </c>
      <c r="H3236" t="s">
        <v>21</v>
      </c>
      <c r="I3236" t="s">
        <v>53</v>
      </c>
      <c r="J3236">
        <v>2</v>
      </c>
      <c r="K3236" t="s">
        <v>2604</v>
      </c>
      <c r="L3236" t="s">
        <v>42</v>
      </c>
      <c r="M3236" t="s">
        <v>25</v>
      </c>
      <c r="N3236" t="s">
        <v>44</v>
      </c>
      <c r="O3236" t="s">
        <v>27</v>
      </c>
      <c r="P3236" t="s">
        <v>28</v>
      </c>
      <c r="Q3236" t="s">
        <v>36</v>
      </c>
      <c r="R3236">
        <v>4</v>
      </c>
    </row>
    <row r="3237" spans="1:18">
      <c r="A3237">
        <v>45644404</v>
      </c>
      <c r="B3237">
        <v>5488</v>
      </c>
      <c r="C3237">
        <v>394</v>
      </c>
      <c r="D3237" t="s">
        <v>55</v>
      </c>
      <c r="E3237" t="s">
        <v>62</v>
      </c>
      <c r="F3237">
        <v>2014</v>
      </c>
      <c r="G3237" t="s">
        <v>59</v>
      </c>
      <c r="H3237" t="s">
        <v>21</v>
      </c>
      <c r="I3237" t="s">
        <v>22</v>
      </c>
      <c r="J3237" s="1">
        <v>45048</v>
      </c>
      <c r="K3237" t="s">
        <v>707</v>
      </c>
      <c r="L3237" t="s">
        <v>42</v>
      </c>
      <c r="M3237" t="s">
        <v>25</v>
      </c>
      <c r="N3237" t="s">
        <v>44</v>
      </c>
      <c r="O3237" t="s">
        <v>27</v>
      </c>
      <c r="P3237" t="s">
        <v>28</v>
      </c>
      <c r="Q3237" t="s">
        <v>49</v>
      </c>
      <c r="R3237">
        <v>12</v>
      </c>
    </row>
    <row r="3238" spans="1:18">
      <c r="A3238">
        <v>45799451</v>
      </c>
      <c r="B3238">
        <v>28225</v>
      </c>
      <c r="C3238" t="s">
        <v>37</v>
      </c>
      <c r="D3238" t="s">
        <v>66</v>
      </c>
      <c r="E3238" t="s">
        <v>2605</v>
      </c>
      <c r="F3238">
        <v>2009</v>
      </c>
      <c r="G3238" t="s">
        <v>20</v>
      </c>
      <c r="H3238" t="s">
        <v>21</v>
      </c>
      <c r="I3238" t="s">
        <v>53</v>
      </c>
      <c r="J3238" t="s">
        <v>117</v>
      </c>
      <c r="K3238" t="s">
        <v>2606</v>
      </c>
      <c r="L3238" t="s">
        <v>24</v>
      </c>
      <c r="M3238" t="s">
        <v>35</v>
      </c>
      <c r="N3238" t="s">
        <v>26</v>
      </c>
      <c r="O3238" t="s">
        <v>27</v>
      </c>
      <c r="P3238" t="s">
        <v>28</v>
      </c>
      <c r="Q3238" t="s">
        <v>61</v>
      </c>
      <c r="R3238">
        <v>12</v>
      </c>
    </row>
    <row r="3239" spans="1:18">
      <c r="A3239">
        <v>45790141</v>
      </c>
      <c r="B3239">
        <v>16621</v>
      </c>
      <c r="C3239" t="s">
        <v>37</v>
      </c>
      <c r="D3239" t="s">
        <v>38</v>
      </c>
      <c r="E3239" t="s">
        <v>208</v>
      </c>
      <c r="F3239">
        <v>2005</v>
      </c>
      <c r="G3239" t="s">
        <v>20</v>
      </c>
      <c r="H3239" t="s">
        <v>32</v>
      </c>
      <c r="I3239" t="s">
        <v>33</v>
      </c>
      <c r="J3239" s="1">
        <v>45018</v>
      </c>
      <c r="K3239" t="s">
        <v>395</v>
      </c>
      <c r="L3239" t="s">
        <v>42</v>
      </c>
      <c r="M3239" t="s">
        <v>25</v>
      </c>
      <c r="N3239" t="s">
        <v>26</v>
      </c>
      <c r="O3239" t="s">
        <v>27</v>
      </c>
      <c r="P3239" t="s">
        <v>28</v>
      </c>
      <c r="Q3239" t="s">
        <v>29</v>
      </c>
      <c r="R3239">
        <v>6</v>
      </c>
    </row>
    <row r="3240" spans="1:18">
      <c r="A3240">
        <v>45767714</v>
      </c>
      <c r="B3240">
        <v>10400</v>
      </c>
      <c r="C3240">
        <v>843</v>
      </c>
      <c r="D3240" t="s">
        <v>55</v>
      </c>
      <c r="E3240" t="s">
        <v>56</v>
      </c>
      <c r="F3240">
        <v>2008</v>
      </c>
      <c r="G3240" t="s">
        <v>40</v>
      </c>
      <c r="H3240" t="s">
        <v>21</v>
      </c>
      <c r="I3240" t="s">
        <v>22</v>
      </c>
      <c r="J3240" s="1">
        <v>45047</v>
      </c>
      <c r="K3240" t="s">
        <v>194</v>
      </c>
      <c r="L3240" t="s">
        <v>42</v>
      </c>
      <c r="M3240" t="s">
        <v>25</v>
      </c>
      <c r="N3240" t="s">
        <v>44</v>
      </c>
      <c r="O3240" t="s">
        <v>27</v>
      </c>
      <c r="P3240" t="s">
        <v>28</v>
      </c>
      <c r="Q3240" t="s">
        <v>61</v>
      </c>
      <c r="R3240">
        <v>4</v>
      </c>
    </row>
    <row r="3241" spans="1:18">
      <c r="A3241">
        <v>45808307</v>
      </c>
      <c r="B3241">
        <v>1960</v>
      </c>
      <c r="C3241">
        <v>753</v>
      </c>
      <c r="D3241" t="s">
        <v>299</v>
      </c>
      <c r="E3241" t="s">
        <v>300</v>
      </c>
      <c r="F3241">
        <v>2012</v>
      </c>
      <c r="G3241" t="s">
        <v>20</v>
      </c>
      <c r="H3241" t="s">
        <v>21</v>
      </c>
      <c r="I3241" t="s">
        <v>33</v>
      </c>
      <c r="J3241" s="1">
        <v>45018</v>
      </c>
      <c r="K3241" t="s">
        <v>2607</v>
      </c>
      <c r="L3241" t="s">
        <v>42</v>
      </c>
      <c r="M3241" t="s">
        <v>25</v>
      </c>
      <c r="N3241" t="s">
        <v>44</v>
      </c>
      <c r="O3241" t="s">
        <v>27</v>
      </c>
      <c r="P3241" t="s">
        <v>28</v>
      </c>
      <c r="Q3241" t="s">
        <v>122</v>
      </c>
      <c r="R3241">
        <v>12</v>
      </c>
    </row>
    <row r="3242" spans="1:18">
      <c r="A3242">
        <v>45803762</v>
      </c>
      <c r="B3242">
        <v>24283</v>
      </c>
      <c r="C3242">
        <v>639</v>
      </c>
      <c r="D3242" t="s">
        <v>51</v>
      </c>
      <c r="E3242" t="s">
        <v>180</v>
      </c>
      <c r="F3242">
        <v>2014</v>
      </c>
      <c r="G3242" t="s">
        <v>20</v>
      </c>
      <c r="H3242" t="s">
        <v>21</v>
      </c>
      <c r="I3242" t="s">
        <v>53</v>
      </c>
      <c r="J3242">
        <v>2</v>
      </c>
      <c r="K3242" t="s">
        <v>542</v>
      </c>
      <c r="L3242" t="s">
        <v>42</v>
      </c>
      <c r="M3242" t="s">
        <v>25</v>
      </c>
      <c r="N3242" t="s">
        <v>44</v>
      </c>
      <c r="O3242" t="s">
        <v>27</v>
      </c>
      <c r="P3242" t="s">
        <v>28</v>
      </c>
      <c r="Q3242" t="s">
        <v>49</v>
      </c>
      <c r="R3242">
        <v>4</v>
      </c>
    </row>
    <row r="3243" spans="1:18">
      <c r="A3243">
        <v>45815231</v>
      </c>
      <c r="B3243">
        <v>3920</v>
      </c>
      <c r="C3243">
        <v>779</v>
      </c>
      <c r="D3243" t="s">
        <v>55</v>
      </c>
      <c r="E3243" t="s">
        <v>62</v>
      </c>
      <c r="F3243">
        <v>2013</v>
      </c>
      <c r="G3243" t="s">
        <v>59</v>
      </c>
      <c r="H3243" t="s">
        <v>21</v>
      </c>
      <c r="I3243" t="s">
        <v>33</v>
      </c>
      <c r="J3243" s="1">
        <v>45048</v>
      </c>
      <c r="K3243" t="s">
        <v>2608</v>
      </c>
      <c r="L3243" t="s">
        <v>42</v>
      </c>
      <c r="M3243" t="s">
        <v>25</v>
      </c>
      <c r="N3243" t="s">
        <v>44</v>
      </c>
      <c r="O3243" t="s">
        <v>27</v>
      </c>
      <c r="P3243" t="s">
        <v>28</v>
      </c>
      <c r="Q3243" t="s">
        <v>61</v>
      </c>
      <c r="R3243">
        <v>12</v>
      </c>
    </row>
    <row r="3244" spans="1:18">
      <c r="A3244">
        <v>45810654</v>
      </c>
      <c r="B3244">
        <v>9364</v>
      </c>
      <c r="C3244">
        <v>426</v>
      </c>
      <c r="D3244" t="s">
        <v>30</v>
      </c>
      <c r="E3244" t="s">
        <v>864</v>
      </c>
      <c r="F3244">
        <v>2015</v>
      </c>
      <c r="G3244" t="s">
        <v>40</v>
      </c>
      <c r="H3244" t="s">
        <v>21</v>
      </c>
      <c r="I3244" t="s">
        <v>33</v>
      </c>
      <c r="J3244">
        <v>1</v>
      </c>
      <c r="K3244" t="s">
        <v>2609</v>
      </c>
      <c r="L3244" t="s">
        <v>42</v>
      </c>
      <c r="M3244" t="s">
        <v>25</v>
      </c>
      <c r="N3244" t="s">
        <v>44</v>
      </c>
      <c r="O3244" t="s">
        <v>27</v>
      </c>
      <c r="P3244" t="s">
        <v>28</v>
      </c>
      <c r="Q3244" t="s">
        <v>49</v>
      </c>
      <c r="R3244">
        <v>4</v>
      </c>
    </row>
    <row r="3245" spans="1:18">
      <c r="A3245">
        <v>45804351</v>
      </c>
      <c r="B3245">
        <v>23110</v>
      </c>
      <c r="C3245">
        <v>986</v>
      </c>
      <c r="D3245" t="s">
        <v>115</v>
      </c>
      <c r="E3245" t="s">
        <v>1040</v>
      </c>
      <c r="F3245">
        <v>2010</v>
      </c>
      <c r="G3245" t="s">
        <v>20</v>
      </c>
      <c r="H3245" t="s">
        <v>21</v>
      </c>
      <c r="I3245" t="s">
        <v>33</v>
      </c>
      <c r="J3245" s="1">
        <v>45018</v>
      </c>
      <c r="K3245" t="s">
        <v>600</v>
      </c>
      <c r="L3245" t="s">
        <v>42</v>
      </c>
      <c r="M3245" t="s">
        <v>25</v>
      </c>
      <c r="N3245" t="s">
        <v>44</v>
      </c>
      <c r="O3245" t="s">
        <v>27</v>
      </c>
      <c r="P3245" t="s">
        <v>28</v>
      </c>
      <c r="Q3245" t="s">
        <v>29</v>
      </c>
      <c r="R3245">
        <v>4</v>
      </c>
    </row>
    <row r="3246" spans="1:18">
      <c r="A3246">
        <v>45816499</v>
      </c>
      <c r="B3246">
        <v>4391</v>
      </c>
      <c r="C3246" t="s">
        <v>37</v>
      </c>
      <c r="D3246" t="s">
        <v>46</v>
      </c>
      <c r="E3246" t="s">
        <v>70</v>
      </c>
      <c r="F3246">
        <v>1991</v>
      </c>
      <c r="G3246" t="s">
        <v>71</v>
      </c>
      <c r="H3246" t="s">
        <v>32</v>
      </c>
      <c r="I3246" t="s">
        <v>53</v>
      </c>
      <c r="J3246" s="1">
        <v>45048</v>
      </c>
      <c r="K3246" t="s">
        <v>73</v>
      </c>
      <c r="L3246" t="s">
        <v>42</v>
      </c>
      <c r="M3246" t="s">
        <v>75</v>
      </c>
      <c r="N3246" t="s">
        <v>69</v>
      </c>
      <c r="O3246" t="s">
        <v>76</v>
      </c>
      <c r="P3246" t="s">
        <v>28</v>
      </c>
      <c r="Q3246" t="s">
        <v>49</v>
      </c>
      <c r="R3246">
        <v>1</v>
      </c>
    </row>
    <row r="3247" spans="1:18">
      <c r="A3247">
        <v>45642777</v>
      </c>
      <c r="B3247">
        <v>314</v>
      </c>
      <c r="C3247">
        <v>779</v>
      </c>
      <c r="D3247" t="s">
        <v>55</v>
      </c>
      <c r="E3247" t="s">
        <v>62</v>
      </c>
      <c r="F3247">
        <v>2013</v>
      </c>
      <c r="G3247" t="s">
        <v>59</v>
      </c>
      <c r="H3247" t="s">
        <v>21</v>
      </c>
      <c r="I3247" t="s">
        <v>22</v>
      </c>
      <c r="J3247" s="1">
        <v>45048</v>
      </c>
      <c r="K3247" t="s">
        <v>187</v>
      </c>
      <c r="L3247" t="s">
        <v>42</v>
      </c>
      <c r="M3247" t="s">
        <v>25</v>
      </c>
      <c r="N3247" t="s">
        <v>44</v>
      </c>
      <c r="O3247" t="s">
        <v>27</v>
      </c>
      <c r="P3247" t="s">
        <v>28</v>
      </c>
      <c r="Q3247" t="s">
        <v>49</v>
      </c>
      <c r="R3247">
        <v>12</v>
      </c>
    </row>
    <row r="3248" spans="1:18">
      <c r="A3248">
        <v>44825564</v>
      </c>
      <c r="B3248">
        <v>9722</v>
      </c>
      <c r="C3248">
        <v>1032</v>
      </c>
      <c r="D3248" t="s">
        <v>165</v>
      </c>
      <c r="E3248" t="s">
        <v>1286</v>
      </c>
      <c r="F3248">
        <v>2012</v>
      </c>
      <c r="G3248" t="s">
        <v>40</v>
      </c>
      <c r="H3248" t="s">
        <v>32</v>
      </c>
      <c r="I3248" t="s">
        <v>33</v>
      </c>
      <c r="J3248" s="1">
        <v>44958</v>
      </c>
      <c r="K3248" t="s">
        <v>346</v>
      </c>
      <c r="L3248" t="s">
        <v>42</v>
      </c>
      <c r="M3248" t="s">
        <v>25</v>
      </c>
      <c r="N3248" t="s">
        <v>44</v>
      </c>
      <c r="O3248" t="s">
        <v>27</v>
      </c>
      <c r="P3248" t="s">
        <v>45</v>
      </c>
      <c r="Q3248" t="s">
        <v>36</v>
      </c>
      <c r="R3248">
        <v>6</v>
      </c>
    </row>
    <row r="3249" spans="1:18">
      <c r="A3249">
        <v>45816083</v>
      </c>
      <c r="B3249">
        <v>5645</v>
      </c>
      <c r="C3249" t="s">
        <v>37</v>
      </c>
      <c r="D3249" t="s">
        <v>272</v>
      </c>
      <c r="E3249" t="s">
        <v>435</v>
      </c>
      <c r="F3249">
        <v>2004</v>
      </c>
      <c r="G3249" t="s">
        <v>175</v>
      </c>
      <c r="H3249" t="s">
        <v>32</v>
      </c>
      <c r="I3249" t="s">
        <v>72</v>
      </c>
      <c r="J3249" s="1">
        <v>44987</v>
      </c>
      <c r="K3249" t="s">
        <v>207</v>
      </c>
      <c r="L3249" t="s">
        <v>42</v>
      </c>
      <c r="M3249" t="s">
        <v>25</v>
      </c>
      <c r="N3249" t="s">
        <v>44</v>
      </c>
      <c r="O3249" t="s">
        <v>27</v>
      </c>
      <c r="P3249" t="s">
        <v>45</v>
      </c>
      <c r="Q3249" t="s">
        <v>29</v>
      </c>
      <c r="R3249">
        <v>12</v>
      </c>
    </row>
    <row r="3250" spans="1:18">
      <c r="A3250">
        <v>45803000</v>
      </c>
      <c r="B3250">
        <v>36068</v>
      </c>
      <c r="C3250">
        <v>639</v>
      </c>
      <c r="D3250" t="s">
        <v>51</v>
      </c>
      <c r="E3250" t="s">
        <v>52</v>
      </c>
      <c r="F3250">
        <v>2014</v>
      </c>
      <c r="G3250" t="s">
        <v>20</v>
      </c>
      <c r="H3250" t="s">
        <v>21</v>
      </c>
      <c r="I3250" t="s">
        <v>53</v>
      </c>
      <c r="J3250">
        <v>2</v>
      </c>
      <c r="K3250" t="s">
        <v>2568</v>
      </c>
      <c r="L3250" t="s">
        <v>42</v>
      </c>
      <c r="M3250" t="s">
        <v>25</v>
      </c>
      <c r="N3250" t="s">
        <v>44</v>
      </c>
      <c r="O3250" t="s">
        <v>27</v>
      </c>
      <c r="P3250" t="s">
        <v>28</v>
      </c>
      <c r="Q3250" t="s">
        <v>36</v>
      </c>
      <c r="R3250">
        <v>4</v>
      </c>
    </row>
    <row r="3251" spans="1:18">
      <c r="A3251">
        <v>45645743</v>
      </c>
      <c r="B3251">
        <v>251</v>
      </c>
      <c r="C3251">
        <v>607</v>
      </c>
      <c r="D3251" t="s">
        <v>55</v>
      </c>
      <c r="E3251" t="s">
        <v>62</v>
      </c>
      <c r="F3251">
        <v>2019</v>
      </c>
      <c r="G3251" t="s">
        <v>59</v>
      </c>
      <c r="H3251" t="s">
        <v>21</v>
      </c>
      <c r="I3251" t="s">
        <v>22</v>
      </c>
      <c r="J3251" s="1">
        <v>45048</v>
      </c>
      <c r="K3251" t="s">
        <v>1044</v>
      </c>
      <c r="L3251" t="s">
        <v>42</v>
      </c>
      <c r="M3251" t="s">
        <v>25</v>
      </c>
      <c r="N3251" t="s">
        <v>44</v>
      </c>
      <c r="O3251" t="s">
        <v>27</v>
      </c>
      <c r="P3251" t="s">
        <v>28</v>
      </c>
      <c r="Q3251" t="s">
        <v>36</v>
      </c>
      <c r="R3251">
        <v>12</v>
      </c>
    </row>
    <row r="3252" spans="1:18">
      <c r="A3252">
        <v>45788128</v>
      </c>
      <c r="B3252">
        <v>140</v>
      </c>
      <c r="C3252" t="s">
        <v>37</v>
      </c>
      <c r="D3252" t="s">
        <v>112</v>
      </c>
      <c r="E3252" t="s">
        <v>113</v>
      </c>
      <c r="F3252">
        <v>2008</v>
      </c>
      <c r="G3252" t="s">
        <v>20</v>
      </c>
      <c r="H3252" t="s">
        <v>21</v>
      </c>
      <c r="I3252" t="s">
        <v>33</v>
      </c>
      <c r="J3252">
        <v>3</v>
      </c>
      <c r="K3252" t="s">
        <v>388</v>
      </c>
      <c r="L3252" t="s">
        <v>24</v>
      </c>
      <c r="M3252" t="s">
        <v>35</v>
      </c>
      <c r="N3252" t="s">
        <v>26</v>
      </c>
      <c r="O3252" t="s">
        <v>27</v>
      </c>
      <c r="P3252" t="s">
        <v>28</v>
      </c>
      <c r="Q3252" t="s">
        <v>36</v>
      </c>
      <c r="R3252">
        <v>8</v>
      </c>
    </row>
    <row r="3253" spans="1:18">
      <c r="A3253">
        <v>45813796</v>
      </c>
      <c r="B3253">
        <v>392</v>
      </c>
      <c r="C3253">
        <v>1086</v>
      </c>
      <c r="D3253" t="s">
        <v>786</v>
      </c>
      <c r="E3253" t="s">
        <v>2203</v>
      </c>
      <c r="F3253">
        <v>2012</v>
      </c>
      <c r="G3253" t="s">
        <v>59</v>
      </c>
      <c r="H3253" t="s">
        <v>21</v>
      </c>
      <c r="I3253" t="s">
        <v>33</v>
      </c>
      <c r="J3253" s="1">
        <v>45080</v>
      </c>
      <c r="K3253" t="s">
        <v>2610</v>
      </c>
      <c r="L3253" t="s">
        <v>24</v>
      </c>
      <c r="M3253" t="s">
        <v>25</v>
      </c>
      <c r="N3253" t="s">
        <v>69</v>
      </c>
      <c r="O3253" t="s">
        <v>27</v>
      </c>
      <c r="P3253" t="s">
        <v>28</v>
      </c>
      <c r="Q3253" t="s">
        <v>49</v>
      </c>
      <c r="R3253">
        <v>12</v>
      </c>
    </row>
    <row r="3254" spans="1:18">
      <c r="A3254">
        <v>45793330</v>
      </c>
      <c r="B3254">
        <v>10036</v>
      </c>
      <c r="C3254" t="s">
        <v>37</v>
      </c>
      <c r="D3254" t="s">
        <v>51</v>
      </c>
      <c r="E3254" t="s">
        <v>58</v>
      </c>
      <c r="F3254">
        <v>2006</v>
      </c>
      <c r="G3254" t="s">
        <v>59</v>
      </c>
      <c r="H3254" t="s">
        <v>21</v>
      </c>
      <c r="I3254" t="s">
        <v>182</v>
      </c>
      <c r="J3254" s="1">
        <v>44988</v>
      </c>
      <c r="K3254" t="s">
        <v>1017</v>
      </c>
      <c r="L3254" t="s">
        <v>24</v>
      </c>
      <c r="M3254" t="s">
        <v>35</v>
      </c>
      <c r="N3254" t="s">
        <v>44</v>
      </c>
      <c r="O3254" t="s">
        <v>27</v>
      </c>
      <c r="P3254" t="s">
        <v>28</v>
      </c>
      <c r="Q3254" t="s">
        <v>36</v>
      </c>
      <c r="R3254">
        <v>10</v>
      </c>
    </row>
    <row r="3255" spans="1:18">
      <c r="A3255">
        <v>44983029</v>
      </c>
      <c r="B3255">
        <v>7527</v>
      </c>
      <c r="C3255" t="s">
        <v>37</v>
      </c>
      <c r="D3255" t="s">
        <v>55</v>
      </c>
      <c r="E3255" t="s">
        <v>2080</v>
      </c>
      <c r="F3255">
        <v>1998</v>
      </c>
      <c r="G3255" t="s">
        <v>830</v>
      </c>
      <c r="H3255" t="s">
        <v>32</v>
      </c>
      <c r="I3255" t="s">
        <v>33</v>
      </c>
      <c r="J3255">
        <v>2</v>
      </c>
      <c r="K3255" t="s">
        <v>939</v>
      </c>
      <c r="L3255" t="s">
        <v>42</v>
      </c>
      <c r="M3255" t="s">
        <v>75</v>
      </c>
      <c r="N3255" t="s">
        <v>69</v>
      </c>
      <c r="O3255" t="s">
        <v>27</v>
      </c>
      <c r="P3255" t="s">
        <v>28</v>
      </c>
      <c r="Q3255" t="s">
        <v>49</v>
      </c>
      <c r="R3255">
        <v>2</v>
      </c>
    </row>
    <row r="3256" spans="1:18">
      <c r="A3256">
        <v>45776777</v>
      </c>
      <c r="B3256">
        <v>8781</v>
      </c>
      <c r="C3256" t="s">
        <v>37</v>
      </c>
      <c r="D3256" t="s">
        <v>148</v>
      </c>
      <c r="E3256" t="s">
        <v>795</v>
      </c>
      <c r="F3256">
        <v>2002</v>
      </c>
      <c r="G3256" t="s">
        <v>59</v>
      </c>
      <c r="H3256" t="s">
        <v>21</v>
      </c>
      <c r="I3256" t="s">
        <v>33</v>
      </c>
      <c r="J3256">
        <v>3</v>
      </c>
      <c r="K3256" t="s">
        <v>2611</v>
      </c>
      <c r="L3256" t="s">
        <v>24</v>
      </c>
      <c r="M3256" t="s">
        <v>75</v>
      </c>
      <c r="N3256" t="s">
        <v>26</v>
      </c>
      <c r="O3256" t="s">
        <v>27</v>
      </c>
      <c r="P3256" t="s">
        <v>28</v>
      </c>
      <c r="Q3256" t="s">
        <v>29</v>
      </c>
      <c r="R3256">
        <v>8</v>
      </c>
    </row>
    <row r="3257" spans="1:18">
      <c r="A3257">
        <v>45489233</v>
      </c>
      <c r="B3257">
        <v>50178</v>
      </c>
      <c r="C3257" t="s">
        <v>37</v>
      </c>
      <c r="D3257" t="s">
        <v>749</v>
      </c>
      <c r="E3257" t="s">
        <v>2612</v>
      </c>
      <c r="F3257">
        <v>2012</v>
      </c>
      <c r="G3257" t="s">
        <v>20</v>
      </c>
      <c r="H3257" t="s">
        <v>21</v>
      </c>
      <c r="I3257" t="s">
        <v>33</v>
      </c>
      <c r="J3257" t="s">
        <v>96</v>
      </c>
      <c r="K3257" t="s">
        <v>355</v>
      </c>
      <c r="L3257" t="s">
        <v>42</v>
      </c>
      <c r="M3257" t="s">
        <v>35</v>
      </c>
      <c r="N3257" t="s">
        <v>26</v>
      </c>
      <c r="O3257" t="s">
        <v>27</v>
      </c>
      <c r="P3257" t="s">
        <v>28</v>
      </c>
      <c r="Q3257" t="s">
        <v>122</v>
      </c>
      <c r="R3257">
        <v>8</v>
      </c>
    </row>
    <row r="3258" spans="1:18">
      <c r="A3258">
        <v>39922764</v>
      </c>
      <c r="B3258">
        <v>4704</v>
      </c>
      <c r="C3258" t="s">
        <v>37</v>
      </c>
      <c r="D3258" t="s">
        <v>38</v>
      </c>
      <c r="E3258" t="s">
        <v>2237</v>
      </c>
      <c r="F3258">
        <v>2005</v>
      </c>
      <c r="G3258" t="s">
        <v>20</v>
      </c>
      <c r="H3258" t="s">
        <v>21</v>
      </c>
      <c r="I3258" t="s">
        <v>33</v>
      </c>
      <c r="J3258" s="1">
        <v>45049</v>
      </c>
      <c r="K3258" t="s">
        <v>517</v>
      </c>
      <c r="L3258" t="s">
        <v>24</v>
      </c>
      <c r="M3258" t="s">
        <v>25</v>
      </c>
      <c r="N3258" t="s">
        <v>26</v>
      </c>
      <c r="O3258" t="s">
        <v>27</v>
      </c>
      <c r="P3258" t="s">
        <v>28</v>
      </c>
      <c r="Q3258" t="s">
        <v>49</v>
      </c>
      <c r="R3258">
        <v>4</v>
      </c>
    </row>
    <row r="3259" spans="1:18">
      <c r="A3259">
        <v>45803498</v>
      </c>
      <c r="B3259">
        <v>15681</v>
      </c>
      <c r="C3259">
        <v>891</v>
      </c>
      <c r="D3259" t="s">
        <v>51</v>
      </c>
      <c r="E3259" t="s">
        <v>58</v>
      </c>
      <c r="F3259">
        <v>2016</v>
      </c>
      <c r="G3259" t="s">
        <v>59</v>
      </c>
      <c r="H3259" t="s">
        <v>21</v>
      </c>
      <c r="I3259" t="s">
        <v>182</v>
      </c>
      <c r="J3259">
        <v>2</v>
      </c>
      <c r="K3259" t="s">
        <v>2613</v>
      </c>
      <c r="L3259" t="s">
        <v>42</v>
      </c>
      <c r="M3259" t="s">
        <v>25</v>
      </c>
      <c r="N3259" t="s">
        <v>44</v>
      </c>
      <c r="O3259" t="s">
        <v>27</v>
      </c>
      <c r="P3259" t="s">
        <v>28</v>
      </c>
      <c r="Q3259" t="s">
        <v>29</v>
      </c>
      <c r="R3259">
        <v>4</v>
      </c>
    </row>
    <row r="3260" spans="1:18">
      <c r="A3260">
        <v>45797544</v>
      </c>
      <c r="B3260">
        <v>35344</v>
      </c>
      <c r="C3260">
        <v>934</v>
      </c>
      <c r="D3260" t="s">
        <v>51</v>
      </c>
      <c r="E3260" t="s">
        <v>127</v>
      </c>
      <c r="F3260">
        <v>2015</v>
      </c>
      <c r="G3260" t="s">
        <v>128</v>
      </c>
      <c r="H3260" t="s">
        <v>21</v>
      </c>
      <c r="I3260" t="s">
        <v>53</v>
      </c>
      <c r="J3260" s="1">
        <v>45048</v>
      </c>
      <c r="K3260" t="s">
        <v>2614</v>
      </c>
      <c r="L3260" t="s">
        <v>42</v>
      </c>
      <c r="M3260" t="s">
        <v>25</v>
      </c>
      <c r="N3260" t="s">
        <v>44</v>
      </c>
      <c r="O3260" t="s">
        <v>27</v>
      </c>
      <c r="P3260" t="s">
        <v>28</v>
      </c>
      <c r="Q3260" t="s">
        <v>49</v>
      </c>
      <c r="R3260">
        <v>4</v>
      </c>
    </row>
    <row r="3261" spans="1:18">
      <c r="A3261">
        <v>45781407</v>
      </c>
      <c r="B3261">
        <v>8154</v>
      </c>
      <c r="C3261" t="s">
        <v>37</v>
      </c>
      <c r="D3261" t="s">
        <v>66</v>
      </c>
      <c r="E3261" t="s">
        <v>685</v>
      </c>
      <c r="F3261">
        <v>2000</v>
      </c>
      <c r="G3261" t="s">
        <v>59</v>
      </c>
      <c r="H3261" t="s">
        <v>21</v>
      </c>
      <c r="I3261" t="s">
        <v>182</v>
      </c>
      <c r="J3261" s="1">
        <v>45079</v>
      </c>
      <c r="K3261" t="s">
        <v>588</v>
      </c>
      <c r="L3261" t="s">
        <v>24</v>
      </c>
      <c r="M3261" t="s">
        <v>25</v>
      </c>
      <c r="N3261" t="s">
        <v>69</v>
      </c>
      <c r="O3261" t="s">
        <v>27</v>
      </c>
      <c r="P3261" t="s">
        <v>28</v>
      </c>
      <c r="Q3261" t="s">
        <v>98</v>
      </c>
      <c r="R3261">
        <v>7</v>
      </c>
    </row>
    <row r="3262" spans="1:18">
      <c r="A3262">
        <v>45809600</v>
      </c>
      <c r="B3262">
        <v>15925</v>
      </c>
      <c r="C3262">
        <v>447</v>
      </c>
      <c r="D3262" t="s">
        <v>38</v>
      </c>
      <c r="E3262" t="s">
        <v>39</v>
      </c>
      <c r="F3262">
        <v>2013</v>
      </c>
      <c r="G3262" t="s">
        <v>40</v>
      </c>
      <c r="H3262" t="s">
        <v>21</v>
      </c>
      <c r="I3262" t="s">
        <v>33</v>
      </c>
      <c r="J3262" s="1">
        <v>44986</v>
      </c>
      <c r="K3262" t="s">
        <v>2615</v>
      </c>
      <c r="L3262" t="s">
        <v>42</v>
      </c>
      <c r="M3262" t="s">
        <v>25</v>
      </c>
      <c r="N3262" t="s">
        <v>44</v>
      </c>
      <c r="O3262" t="s">
        <v>27</v>
      </c>
      <c r="P3262" t="s">
        <v>28</v>
      </c>
      <c r="Q3262" t="s">
        <v>29</v>
      </c>
      <c r="R3262">
        <v>4</v>
      </c>
    </row>
    <row r="3263" spans="1:18">
      <c r="A3263">
        <v>45760797</v>
      </c>
      <c r="B3263">
        <v>23521</v>
      </c>
      <c r="C3263">
        <v>777</v>
      </c>
      <c r="D3263" t="s">
        <v>55</v>
      </c>
      <c r="E3263" t="s">
        <v>62</v>
      </c>
      <c r="F3263">
        <v>2014</v>
      </c>
      <c r="G3263" t="s">
        <v>59</v>
      </c>
      <c r="H3263" t="s">
        <v>21</v>
      </c>
      <c r="I3263" t="s">
        <v>33</v>
      </c>
      <c r="J3263" s="1">
        <v>45048</v>
      </c>
      <c r="K3263" t="s">
        <v>2616</v>
      </c>
      <c r="L3263" t="s">
        <v>42</v>
      </c>
      <c r="M3263" t="s">
        <v>35</v>
      </c>
      <c r="N3263" t="s">
        <v>44</v>
      </c>
      <c r="O3263" t="s">
        <v>27</v>
      </c>
      <c r="P3263" t="s">
        <v>28</v>
      </c>
      <c r="Q3263" t="s">
        <v>49</v>
      </c>
      <c r="R3263">
        <v>7</v>
      </c>
    </row>
    <row r="3264" spans="1:18">
      <c r="A3264">
        <v>45770360</v>
      </c>
      <c r="B3264">
        <v>314</v>
      </c>
      <c r="C3264">
        <v>1017</v>
      </c>
      <c r="D3264" t="s">
        <v>66</v>
      </c>
      <c r="E3264" t="s">
        <v>155</v>
      </c>
      <c r="F3264">
        <v>2017</v>
      </c>
      <c r="G3264" t="s">
        <v>59</v>
      </c>
      <c r="H3264" t="s">
        <v>21</v>
      </c>
      <c r="I3264" t="s">
        <v>33</v>
      </c>
      <c r="J3264">
        <v>2</v>
      </c>
      <c r="K3264" t="s">
        <v>680</v>
      </c>
      <c r="L3264" t="s">
        <v>42</v>
      </c>
      <c r="M3264" t="s">
        <v>25</v>
      </c>
      <c r="N3264" t="s">
        <v>69</v>
      </c>
      <c r="O3264" t="s">
        <v>27</v>
      </c>
      <c r="P3264" t="s">
        <v>28</v>
      </c>
      <c r="Q3264" t="s">
        <v>36</v>
      </c>
      <c r="R3264">
        <v>12</v>
      </c>
    </row>
    <row r="3265" spans="1:18">
      <c r="A3265">
        <v>45771913</v>
      </c>
      <c r="B3265">
        <v>15681</v>
      </c>
      <c r="C3265">
        <v>640</v>
      </c>
      <c r="D3265" t="s">
        <v>46</v>
      </c>
      <c r="E3265" t="s">
        <v>171</v>
      </c>
      <c r="F3265">
        <v>2013</v>
      </c>
      <c r="G3265" t="s">
        <v>59</v>
      </c>
      <c r="H3265" t="s">
        <v>21</v>
      </c>
      <c r="I3265" t="s">
        <v>33</v>
      </c>
      <c r="J3265">
        <v>2</v>
      </c>
      <c r="K3265" t="s">
        <v>2617</v>
      </c>
      <c r="L3265" t="s">
        <v>42</v>
      </c>
      <c r="M3265" t="s">
        <v>25</v>
      </c>
      <c r="N3265" t="s">
        <v>44</v>
      </c>
      <c r="O3265" t="s">
        <v>27</v>
      </c>
      <c r="P3265" t="s">
        <v>28</v>
      </c>
      <c r="Q3265" t="s">
        <v>122</v>
      </c>
      <c r="R3265">
        <v>0</v>
      </c>
    </row>
    <row r="3266" spans="1:18">
      <c r="A3266">
        <v>45695043</v>
      </c>
      <c r="B3266">
        <v>21953</v>
      </c>
      <c r="C3266" t="s">
        <v>37</v>
      </c>
      <c r="D3266" t="s">
        <v>46</v>
      </c>
      <c r="E3266" t="s">
        <v>47</v>
      </c>
      <c r="F3266">
        <v>2008</v>
      </c>
      <c r="G3266" t="s">
        <v>20</v>
      </c>
      <c r="H3266" t="s">
        <v>21</v>
      </c>
      <c r="I3266" t="s">
        <v>22</v>
      </c>
      <c r="J3266" s="1">
        <v>45048</v>
      </c>
      <c r="K3266" t="s">
        <v>1673</v>
      </c>
      <c r="L3266" t="s">
        <v>42</v>
      </c>
      <c r="M3266" t="s">
        <v>25</v>
      </c>
      <c r="N3266" t="s">
        <v>26</v>
      </c>
      <c r="O3266" t="s">
        <v>27</v>
      </c>
      <c r="P3266" t="s">
        <v>28</v>
      </c>
      <c r="Q3266" t="s">
        <v>29</v>
      </c>
      <c r="R3266">
        <v>10</v>
      </c>
    </row>
    <row r="3267" spans="1:18">
      <c r="A3267">
        <v>45803343</v>
      </c>
      <c r="B3267">
        <v>11290</v>
      </c>
      <c r="C3267">
        <v>891</v>
      </c>
      <c r="D3267" t="s">
        <v>51</v>
      </c>
      <c r="E3267" t="s">
        <v>58</v>
      </c>
      <c r="F3267">
        <v>2016</v>
      </c>
      <c r="G3267" t="s">
        <v>59</v>
      </c>
      <c r="H3267" t="s">
        <v>21</v>
      </c>
      <c r="I3267" t="s">
        <v>182</v>
      </c>
      <c r="J3267">
        <v>2</v>
      </c>
      <c r="K3267" t="s">
        <v>2618</v>
      </c>
      <c r="L3267" t="s">
        <v>42</v>
      </c>
      <c r="M3267" t="s">
        <v>25</v>
      </c>
      <c r="N3267" t="s">
        <v>44</v>
      </c>
      <c r="O3267" t="s">
        <v>27</v>
      </c>
      <c r="P3267" t="s">
        <v>28</v>
      </c>
      <c r="Q3267" t="s">
        <v>29</v>
      </c>
      <c r="R3267">
        <v>4</v>
      </c>
    </row>
    <row r="3268" spans="1:18">
      <c r="A3268">
        <v>45744806</v>
      </c>
      <c r="B3268">
        <v>5959</v>
      </c>
      <c r="C3268">
        <v>966</v>
      </c>
      <c r="D3268" t="s">
        <v>222</v>
      </c>
      <c r="E3268" t="s">
        <v>223</v>
      </c>
      <c r="F3268">
        <v>2009</v>
      </c>
      <c r="G3268" t="s">
        <v>59</v>
      </c>
      <c r="H3268" t="s">
        <v>21</v>
      </c>
      <c r="I3268" t="s">
        <v>53</v>
      </c>
      <c r="J3268">
        <v>2</v>
      </c>
      <c r="K3268" t="s">
        <v>2619</v>
      </c>
      <c r="L3268" t="s">
        <v>42</v>
      </c>
      <c r="M3268" t="s">
        <v>25</v>
      </c>
      <c r="N3268" t="s">
        <v>44</v>
      </c>
      <c r="O3268" t="s">
        <v>27</v>
      </c>
      <c r="P3268" t="s">
        <v>28</v>
      </c>
      <c r="Q3268" t="s">
        <v>29</v>
      </c>
      <c r="R3268">
        <v>4</v>
      </c>
    </row>
    <row r="3269" spans="1:18">
      <c r="A3269">
        <v>45811593</v>
      </c>
      <c r="B3269">
        <v>2274</v>
      </c>
      <c r="C3269">
        <v>1360</v>
      </c>
      <c r="D3269" t="s">
        <v>66</v>
      </c>
      <c r="E3269" t="s">
        <v>1518</v>
      </c>
      <c r="F3269">
        <v>2013</v>
      </c>
      <c r="G3269" t="s">
        <v>20</v>
      </c>
      <c r="H3269" t="s">
        <v>21</v>
      </c>
      <c r="I3269" t="s">
        <v>33</v>
      </c>
      <c r="J3269" s="1">
        <v>45081</v>
      </c>
      <c r="K3269" t="s">
        <v>2620</v>
      </c>
      <c r="L3269" t="s">
        <v>74</v>
      </c>
      <c r="M3269" t="s">
        <v>25</v>
      </c>
      <c r="N3269" t="s">
        <v>26</v>
      </c>
      <c r="O3269" t="s">
        <v>27</v>
      </c>
      <c r="P3269" t="s">
        <v>28</v>
      </c>
      <c r="Q3269" t="s">
        <v>36</v>
      </c>
      <c r="R3269">
        <v>12</v>
      </c>
    </row>
    <row r="3270" spans="1:18">
      <c r="A3270">
        <v>44062586</v>
      </c>
      <c r="B3270">
        <v>11000</v>
      </c>
      <c r="C3270">
        <v>1845</v>
      </c>
      <c r="D3270" t="s">
        <v>55</v>
      </c>
      <c r="E3270" t="s">
        <v>2621</v>
      </c>
      <c r="F3270">
        <v>2015</v>
      </c>
      <c r="G3270" t="s">
        <v>40</v>
      </c>
      <c r="H3270" t="s">
        <v>32</v>
      </c>
      <c r="I3270" t="s">
        <v>22</v>
      </c>
      <c r="J3270" s="1">
        <v>45139</v>
      </c>
      <c r="K3270" t="s">
        <v>939</v>
      </c>
      <c r="L3270" t="s">
        <v>42</v>
      </c>
      <c r="M3270" t="s">
        <v>25</v>
      </c>
      <c r="N3270" t="s">
        <v>44</v>
      </c>
      <c r="O3270" t="s">
        <v>27</v>
      </c>
      <c r="P3270" t="s">
        <v>45</v>
      </c>
      <c r="Q3270" t="s">
        <v>49</v>
      </c>
      <c r="R3270">
        <v>6</v>
      </c>
    </row>
    <row r="3271" spans="1:18">
      <c r="A3271">
        <v>45768879</v>
      </c>
      <c r="B3271">
        <v>4547</v>
      </c>
      <c r="C3271">
        <v>1017</v>
      </c>
      <c r="D3271" t="s">
        <v>51</v>
      </c>
      <c r="E3271" t="s">
        <v>86</v>
      </c>
      <c r="F3271">
        <v>2017</v>
      </c>
      <c r="G3271" t="s">
        <v>59</v>
      </c>
      <c r="H3271" t="s">
        <v>21</v>
      </c>
      <c r="I3271" t="s">
        <v>33</v>
      </c>
      <c r="J3271">
        <v>2</v>
      </c>
      <c r="K3271" t="s">
        <v>1173</v>
      </c>
      <c r="L3271" t="s">
        <v>42</v>
      </c>
      <c r="M3271" t="s">
        <v>25</v>
      </c>
      <c r="N3271" t="s">
        <v>44</v>
      </c>
      <c r="O3271" t="s">
        <v>27</v>
      </c>
      <c r="P3271" t="s">
        <v>28</v>
      </c>
      <c r="Q3271" t="s">
        <v>49</v>
      </c>
      <c r="R3271">
        <v>12</v>
      </c>
    </row>
    <row r="3272" spans="1:18">
      <c r="A3272">
        <v>45789096</v>
      </c>
      <c r="B3272">
        <v>11604</v>
      </c>
      <c r="C3272">
        <v>528</v>
      </c>
      <c r="D3272" t="s">
        <v>46</v>
      </c>
      <c r="E3272" t="s">
        <v>778</v>
      </c>
      <c r="F3272">
        <v>2014</v>
      </c>
      <c r="G3272" t="s">
        <v>59</v>
      </c>
      <c r="H3272" t="s">
        <v>32</v>
      </c>
      <c r="I3272" t="s">
        <v>33</v>
      </c>
      <c r="J3272" s="1">
        <v>45078</v>
      </c>
      <c r="K3272" t="s">
        <v>1416</v>
      </c>
      <c r="L3272" t="s">
        <v>42</v>
      </c>
      <c r="M3272" t="s">
        <v>35</v>
      </c>
      <c r="N3272" t="s">
        <v>44</v>
      </c>
      <c r="O3272" t="s">
        <v>27</v>
      </c>
      <c r="P3272" t="s">
        <v>28</v>
      </c>
      <c r="Q3272" t="s">
        <v>98</v>
      </c>
      <c r="R3272">
        <v>10</v>
      </c>
    </row>
    <row r="3273" spans="1:18">
      <c r="A3273">
        <v>45801233</v>
      </c>
      <c r="B3273">
        <v>12544</v>
      </c>
      <c r="C3273" t="s">
        <v>37</v>
      </c>
      <c r="D3273" t="s">
        <v>18</v>
      </c>
      <c r="E3273" t="s">
        <v>792</v>
      </c>
      <c r="F3273">
        <v>2000</v>
      </c>
      <c r="G3273" t="s">
        <v>20</v>
      </c>
      <c r="H3273" t="s">
        <v>21</v>
      </c>
      <c r="I3273" t="s">
        <v>72</v>
      </c>
      <c r="J3273">
        <v>3</v>
      </c>
      <c r="K3273" t="s">
        <v>2622</v>
      </c>
      <c r="L3273" t="s">
        <v>42</v>
      </c>
      <c r="M3273" t="s">
        <v>35</v>
      </c>
      <c r="N3273" t="s">
        <v>26</v>
      </c>
      <c r="O3273" t="s">
        <v>27</v>
      </c>
      <c r="P3273" t="s">
        <v>28</v>
      </c>
      <c r="Q3273" t="s">
        <v>36</v>
      </c>
      <c r="R3273">
        <v>9</v>
      </c>
    </row>
    <row r="3274" spans="1:18">
      <c r="A3274">
        <v>45788171</v>
      </c>
      <c r="B3274">
        <v>17249</v>
      </c>
      <c r="C3274" t="s">
        <v>37</v>
      </c>
      <c r="D3274" t="s">
        <v>66</v>
      </c>
      <c r="E3274" t="s">
        <v>1214</v>
      </c>
      <c r="F3274">
        <v>2005</v>
      </c>
      <c r="G3274" t="s">
        <v>59</v>
      </c>
      <c r="H3274" t="s">
        <v>21</v>
      </c>
      <c r="I3274" t="s">
        <v>33</v>
      </c>
      <c r="J3274">
        <v>5</v>
      </c>
      <c r="K3274" t="s">
        <v>355</v>
      </c>
      <c r="L3274" t="s">
        <v>74</v>
      </c>
      <c r="M3274" t="s">
        <v>35</v>
      </c>
      <c r="N3274" t="s">
        <v>69</v>
      </c>
      <c r="O3274" t="s">
        <v>27</v>
      </c>
      <c r="P3274" t="s">
        <v>28</v>
      </c>
      <c r="Q3274" t="s">
        <v>29</v>
      </c>
      <c r="R3274">
        <v>12</v>
      </c>
    </row>
    <row r="3275" spans="1:18">
      <c r="A3275">
        <v>45810473</v>
      </c>
      <c r="B3275">
        <v>28059</v>
      </c>
      <c r="C3275">
        <v>639</v>
      </c>
      <c r="D3275" t="s">
        <v>30</v>
      </c>
      <c r="E3275" t="s">
        <v>214</v>
      </c>
      <c r="F3275">
        <v>2014</v>
      </c>
      <c r="G3275" t="s">
        <v>20</v>
      </c>
      <c r="H3275" t="s">
        <v>21</v>
      </c>
      <c r="I3275" t="s">
        <v>53</v>
      </c>
      <c r="J3275">
        <v>2</v>
      </c>
      <c r="K3275" t="s">
        <v>2623</v>
      </c>
      <c r="L3275" t="s">
        <v>42</v>
      </c>
      <c r="M3275" t="s">
        <v>25</v>
      </c>
      <c r="N3275" t="s">
        <v>44</v>
      </c>
      <c r="O3275" t="s">
        <v>27</v>
      </c>
      <c r="P3275" t="s">
        <v>28</v>
      </c>
      <c r="Q3275" t="s">
        <v>29</v>
      </c>
      <c r="R3275">
        <v>4</v>
      </c>
    </row>
    <row r="3276" spans="1:18">
      <c r="A3276">
        <v>45732987</v>
      </c>
      <c r="B3276">
        <v>18826</v>
      </c>
      <c r="C3276">
        <v>707</v>
      </c>
      <c r="D3276" t="s">
        <v>51</v>
      </c>
      <c r="E3276" t="s">
        <v>58</v>
      </c>
      <c r="F3276">
        <v>2011</v>
      </c>
      <c r="G3276" t="s">
        <v>59</v>
      </c>
      <c r="H3276" t="s">
        <v>21</v>
      </c>
      <c r="I3276" t="s">
        <v>33</v>
      </c>
      <c r="J3276">
        <v>2</v>
      </c>
      <c r="K3276" t="s">
        <v>2624</v>
      </c>
      <c r="L3276" t="s">
        <v>42</v>
      </c>
      <c r="M3276" t="s">
        <v>25</v>
      </c>
      <c r="N3276" t="s">
        <v>44</v>
      </c>
      <c r="O3276" t="s">
        <v>27</v>
      </c>
      <c r="P3276" t="s">
        <v>28</v>
      </c>
      <c r="Q3276" t="s">
        <v>61</v>
      </c>
      <c r="R3276">
        <v>4</v>
      </c>
    </row>
    <row r="3277" spans="1:18">
      <c r="A3277">
        <v>45811208</v>
      </c>
      <c r="B3277">
        <v>31361</v>
      </c>
      <c r="C3277" t="s">
        <v>37</v>
      </c>
      <c r="D3277" t="s">
        <v>66</v>
      </c>
      <c r="E3277" t="s">
        <v>2625</v>
      </c>
      <c r="F3277">
        <v>2007</v>
      </c>
      <c r="G3277" t="s">
        <v>71</v>
      </c>
      <c r="H3277" t="s">
        <v>32</v>
      </c>
      <c r="I3277" t="s">
        <v>53</v>
      </c>
      <c r="J3277" t="s">
        <v>2626</v>
      </c>
      <c r="K3277" t="s">
        <v>2627</v>
      </c>
      <c r="L3277" t="s">
        <v>24</v>
      </c>
      <c r="M3277" t="s">
        <v>75</v>
      </c>
      <c r="N3277" t="s">
        <v>44</v>
      </c>
      <c r="O3277" t="s">
        <v>76</v>
      </c>
      <c r="P3277" t="s">
        <v>28</v>
      </c>
      <c r="Q3277" t="s">
        <v>49</v>
      </c>
      <c r="R3277">
        <v>0</v>
      </c>
    </row>
    <row r="3278" spans="1:18">
      <c r="A3278">
        <v>45755431</v>
      </c>
      <c r="B3278">
        <v>13485</v>
      </c>
      <c r="C3278" t="s">
        <v>37</v>
      </c>
      <c r="D3278" t="s">
        <v>55</v>
      </c>
      <c r="E3278" t="s">
        <v>56</v>
      </c>
      <c r="F3278">
        <v>2012</v>
      </c>
      <c r="G3278" t="s">
        <v>40</v>
      </c>
      <c r="H3278" t="s">
        <v>32</v>
      </c>
      <c r="I3278" t="s">
        <v>22</v>
      </c>
      <c r="J3278" s="1">
        <v>45139</v>
      </c>
      <c r="K3278" t="s">
        <v>73</v>
      </c>
      <c r="L3278" t="s">
        <v>42</v>
      </c>
      <c r="M3278" t="s">
        <v>25</v>
      </c>
      <c r="N3278" t="s">
        <v>44</v>
      </c>
      <c r="O3278" t="s">
        <v>27</v>
      </c>
      <c r="P3278" t="s">
        <v>28</v>
      </c>
      <c r="Q3278" t="s">
        <v>49</v>
      </c>
      <c r="R3278">
        <v>8</v>
      </c>
    </row>
    <row r="3279" spans="1:18">
      <c r="A3279">
        <v>45811161</v>
      </c>
      <c r="B3279">
        <v>9408</v>
      </c>
      <c r="C3279" t="s">
        <v>37</v>
      </c>
      <c r="D3279" t="s">
        <v>255</v>
      </c>
      <c r="E3279" t="s">
        <v>290</v>
      </c>
      <c r="F3279">
        <v>1995</v>
      </c>
      <c r="G3279" t="s">
        <v>20</v>
      </c>
      <c r="H3279" t="s">
        <v>32</v>
      </c>
      <c r="I3279" t="s">
        <v>53</v>
      </c>
      <c r="J3279" t="s">
        <v>751</v>
      </c>
      <c r="K3279" t="s">
        <v>1679</v>
      </c>
      <c r="L3279" t="s">
        <v>42</v>
      </c>
      <c r="M3279" t="s">
        <v>75</v>
      </c>
      <c r="N3279" t="s">
        <v>26</v>
      </c>
      <c r="O3279" t="s">
        <v>76</v>
      </c>
      <c r="P3279" t="s">
        <v>28</v>
      </c>
      <c r="Q3279" t="s">
        <v>77</v>
      </c>
      <c r="R3279">
        <v>0</v>
      </c>
    </row>
    <row r="3280" spans="1:18">
      <c r="A3280">
        <v>45800409</v>
      </c>
      <c r="B3280">
        <v>19130</v>
      </c>
      <c r="C3280" t="s">
        <v>37</v>
      </c>
      <c r="D3280" t="s">
        <v>112</v>
      </c>
      <c r="E3280" t="s">
        <v>113</v>
      </c>
      <c r="F3280">
        <v>2007</v>
      </c>
      <c r="G3280" t="s">
        <v>20</v>
      </c>
      <c r="H3280" t="s">
        <v>21</v>
      </c>
      <c r="I3280" t="s">
        <v>33</v>
      </c>
      <c r="J3280">
        <v>3</v>
      </c>
      <c r="K3280" t="s">
        <v>2628</v>
      </c>
      <c r="L3280" t="s">
        <v>24</v>
      </c>
      <c r="M3280" t="s">
        <v>35</v>
      </c>
      <c r="N3280" t="s">
        <v>26</v>
      </c>
      <c r="O3280" t="s">
        <v>27</v>
      </c>
      <c r="P3280" t="s">
        <v>28</v>
      </c>
      <c r="Q3280" t="s">
        <v>61</v>
      </c>
      <c r="R3280">
        <v>6</v>
      </c>
    </row>
    <row r="3281" spans="1:18">
      <c r="A3281">
        <v>45810866</v>
      </c>
      <c r="B3281">
        <v>21326</v>
      </c>
      <c r="C3281" t="s">
        <v>37</v>
      </c>
      <c r="D3281" t="s">
        <v>255</v>
      </c>
      <c r="E3281" t="s">
        <v>520</v>
      </c>
      <c r="F3281">
        <v>2012</v>
      </c>
      <c r="G3281" t="s">
        <v>20</v>
      </c>
      <c r="H3281" t="s">
        <v>32</v>
      </c>
      <c r="I3281" t="s">
        <v>33</v>
      </c>
      <c r="J3281" s="1">
        <v>45018</v>
      </c>
      <c r="K3281" t="s">
        <v>2629</v>
      </c>
      <c r="L3281" t="s">
        <v>24</v>
      </c>
      <c r="M3281" t="s">
        <v>35</v>
      </c>
      <c r="N3281" t="s">
        <v>26</v>
      </c>
      <c r="O3281" t="s">
        <v>27</v>
      </c>
      <c r="P3281" t="s">
        <v>28</v>
      </c>
      <c r="Q3281" t="s">
        <v>29</v>
      </c>
      <c r="R3281">
        <v>16</v>
      </c>
    </row>
    <row r="3282" spans="1:18">
      <c r="A3282">
        <v>45731414</v>
      </c>
      <c r="B3282">
        <v>34074</v>
      </c>
      <c r="C3282">
        <v>777</v>
      </c>
      <c r="D3282" t="s">
        <v>51</v>
      </c>
      <c r="E3282" t="s">
        <v>127</v>
      </c>
      <c r="F3282">
        <v>2014</v>
      </c>
      <c r="G3282" t="s">
        <v>175</v>
      </c>
      <c r="H3282" t="s">
        <v>21</v>
      </c>
      <c r="I3282" t="s">
        <v>53</v>
      </c>
      <c r="J3282" s="1">
        <v>45048</v>
      </c>
      <c r="K3282" t="s">
        <v>2630</v>
      </c>
      <c r="L3282" t="s">
        <v>42</v>
      </c>
      <c r="M3282" t="s">
        <v>25</v>
      </c>
      <c r="N3282" t="s">
        <v>44</v>
      </c>
      <c r="O3282" t="s">
        <v>27</v>
      </c>
      <c r="P3282" t="s">
        <v>28</v>
      </c>
      <c r="Q3282" t="s">
        <v>29</v>
      </c>
      <c r="R3282">
        <v>4</v>
      </c>
    </row>
    <row r="3283" spans="1:18">
      <c r="A3283">
        <v>45810143</v>
      </c>
      <c r="B3283">
        <v>11099</v>
      </c>
      <c r="C3283">
        <v>645</v>
      </c>
      <c r="D3283" t="s">
        <v>30</v>
      </c>
      <c r="E3283" t="s">
        <v>223</v>
      </c>
      <c r="F3283">
        <v>2011</v>
      </c>
      <c r="G3283" t="s">
        <v>59</v>
      </c>
      <c r="H3283" t="s">
        <v>21</v>
      </c>
      <c r="I3283" t="s">
        <v>33</v>
      </c>
      <c r="J3283" s="1">
        <v>45139</v>
      </c>
      <c r="K3283" t="s">
        <v>2631</v>
      </c>
      <c r="L3283" t="s">
        <v>42</v>
      </c>
      <c r="M3283" t="s">
        <v>25</v>
      </c>
      <c r="N3283" t="s">
        <v>44</v>
      </c>
      <c r="O3283" t="s">
        <v>27</v>
      </c>
      <c r="P3283" t="s">
        <v>28</v>
      </c>
      <c r="Q3283" t="s">
        <v>29</v>
      </c>
      <c r="R3283">
        <v>4</v>
      </c>
    </row>
    <row r="3284" spans="1:18">
      <c r="A3284">
        <v>45656383</v>
      </c>
      <c r="B3284">
        <v>314</v>
      </c>
      <c r="C3284">
        <v>586</v>
      </c>
      <c r="D3284" t="s">
        <v>55</v>
      </c>
      <c r="E3284" t="s">
        <v>56</v>
      </c>
      <c r="F3284">
        <v>2012</v>
      </c>
      <c r="G3284" t="s">
        <v>40</v>
      </c>
      <c r="H3284" t="s">
        <v>21</v>
      </c>
      <c r="I3284" t="s">
        <v>22</v>
      </c>
      <c r="J3284" s="1">
        <v>45139</v>
      </c>
      <c r="K3284" t="s">
        <v>2632</v>
      </c>
      <c r="L3284" t="s">
        <v>42</v>
      </c>
      <c r="M3284" t="s">
        <v>25</v>
      </c>
      <c r="N3284" t="s">
        <v>44</v>
      </c>
      <c r="O3284" t="s">
        <v>27</v>
      </c>
      <c r="P3284" t="s">
        <v>28</v>
      </c>
      <c r="Q3284" t="s">
        <v>77</v>
      </c>
      <c r="R3284">
        <v>12</v>
      </c>
    </row>
    <row r="3285" spans="1:18">
      <c r="A3285">
        <v>45646973</v>
      </c>
      <c r="B3285">
        <v>18817</v>
      </c>
      <c r="C3285">
        <v>609</v>
      </c>
      <c r="D3285" t="s">
        <v>55</v>
      </c>
      <c r="E3285" t="s">
        <v>62</v>
      </c>
      <c r="F3285">
        <v>2018</v>
      </c>
      <c r="G3285" t="s">
        <v>59</v>
      </c>
      <c r="H3285" t="s">
        <v>21</v>
      </c>
      <c r="I3285" t="s">
        <v>22</v>
      </c>
      <c r="J3285" s="1">
        <v>45048</v>
      </c>
      <c r="K3285" t="s">
        <v>303</v>
      </c>
      <c r="L3285" t="s">
        <v>42</v>
      </c>
      <c r="M3285" t="s">
        <v>25</v>
      </c>
      <c r="N3285" t="s">
        <v>44</v>
      </c>
      <c r="O3285" t="s">
        <v>27</v>
      </c>
      <c r="P3285" t="s">
        <v>28</v>
      </c>
      <c r="Q3285" t="s">
        <v>49</v>
      </c>
      <c r="R3285">
        <v>12</v>
      </c>
    </row>
    <row r="3286" spans="1:18">
      <c r="A3286">
        <v>45810708</v>
      </c>
      <c r="B3286">
        <v>29793</v>
      </c>
      <c r="C3286">
        <v>1249</v>
      </c>
      <c r="D3286" t="s">
        <v>55</v>
      </c>
      <c r="E3286" t="s">
        <v>62</v>
      </c>
      <c r="F3286">
        <v>2017</v>
      </c>
      <c r="G3286" t="s">
        <v>59</v>
      </c>
      <c r="H3286" t="s">
        <v>21</v>
      </c>
      <c r="I3286" t="s">
        <v>33</v>
      </c>
      <c r="J3286" t="s">
        <v>751</v>
      </c>
      <c r="K3286" t="s">
        <v>654</v>
      </c>
      <c r="L3286" t="s">
        <v>42</v>
      </c>
      <c r="M3286" t="s">
        <v>35</v>
      </c>
      <c r="N3286" t="s">
        <v>44</v>
      </c>
      <c r="O3286" t="s">
        <v>27</v>
      </c>
      <c r="P3286" t="s">
        <v>28</v>
      </c>
      <c r="Q3286" t="s">
        <v>98</v>
      </c>
      <c r="R3286">
        <v>14</v>
      </c>
    </row>
    <row r="3287" spans="1:18">
      <c r="A3287">
        <v>45809813</v>
      </c>
      <c r="B3287">
        <v>31675</v>
      </c>
      <c r="C3287">
        <v>784</v>
      </c>
      <c r="D3287" t="s">
        <v>38</v>
      </c>
      <c r="E3287" t="s">
        <v>146</v>
      </c>
      <c r="F3287">
        <v>2017</v>
      </c>
      <c r="G3287" t="s">
        <v>40</v>
      </c>
      <c r="H3287" t="s">
        <v>21</v>
      </c>
      <c r="I3287" t="s">
        <v>33</v>
      </c>
      <c r="J3287" s="1">
        <v>45047</v>
      </c>
      <c r="K3287" t="s">
        <v>2633</v>
      </c>
      <c r="L3287" t="s">
        <v>42</v>
      </c>
      <c r="M3287" t="s">
        <v>25</v>
      </c>
      <c r="N3287" t="s">
        <v>44</v>
      </c>
      <c r="O3287" t="s">
        <v>27</v>
      </c>
      <c r="P3287" t="s">
        <v>28</v>
      </c>
      <c r="Q3287" t="s">
        <v>36</v>
      </c>
      <c r="R3287">
        <v>4</v>
      </c>
    </row>
    <row r="3288" spans="1:18">
      <c r="A3288">
        <v>45793633</v>
      </c>
      <c r="B3288">
        <v>21012</v>
      </c>
      <c r="C3288" t="s">
        <v>37</v>
      </c>
      <c r="D3288" t="s">
        <v>55</v>
      </c>
      <c r="E3288" t="s">
        <v>56</v>
      </c>
      <c r="F3288">
        <v>2013</v>
      </c>
      <c r="G3288" t="s">
        <v>59</v>
      </c>
      <c r="H3288" t="s">
        <v>21</v>
      </c>
      <c r="I3288" t="s">
        <v>22</v>
      </c>
      <c r="J3288" s="1">
        <v>45139</v>
      </c>
      <c r="K3288" t="s">
        <v>259</v>
      </c>
      <c r="L3288" t="s">
        <v>42</v>
      </c>
      <c r="M3288" t="s">
        <v>25</v>
      </c>
      <c r="N3288" t="s">
        <v>44</v>
      </c>
      <c r="O3288" t="s">
        <v>27</v>
      </c>
      <c r="P3288" t="s">
        <v>28</v>
      </c>
      <c r="Q3288" t="s">
        <v>36</v>
      </c>
      <c r="R3288">
        <v>8</v>
      </c>
    </row>
    <row r="3289" spans="1:18">
      <c r="A3289">
        <v>45801973</v>
      </c>
      <c r="B3289">
        <v>15367</v>
      </c>
      <c r="C3289" t="s">
        <v>37</v>
      </c>
      <c r="D3289" t="s">
        <v>46</v>
      </c>
      <c r="E3289" t="s">
        <v>2634</v>
      </c>
      <c r="F3289">
        <v>2014</v>
      </c>
      <c r="G3289" t="s">
        <v>59</v>
      </c>
      <c r="H3289" t="s">
        <v>21</v>
      </c>
      <c r="I3289" t="s">
        <v>33</v>
      </c>
      <c r="J3289" s="1">
        <v>45141</v>
      </c>
      <c r="K3289" t="s">
        <v>603</v>
      </c>
      <c r="L3289" t="s">
        <v>24</v>
      </c>
      <c r="M3289" t="s">
        <v>25</v>
      </c>
      <c r="N3289" t="s">
        <v>26</v>
      </c>
      <c r="O3289" t="s">
        <v>27</v>
      </c>
      <c r="P3289" t="s">
        <v>28</v>
      </c>
      <c r="Q3289" t="s">
        <v>61</v>
      </c>
      <c r="R3289">
        <v>8</v>
      </c>
    </row>
    <row r="3290" spans="1:18">
      <c r="A3290">
        <v>45757369</v>
      </c>
      <c r="B3290">
        <v>941</v>
      </c>
      <c r="C3290">
        <v>645</v>
      </c>
      <c r="D3290" t="s">
        <v>38</v>
      </c>
      <c r="E3290" t="s">
        <v>146</v>
      </c>
      <c r="F3290">
        <v>2011</v>
      </c>
      <c r="G3290" t="s">
        <v>59</v>
      </c>
      <c r="H3290" t="s">
        <v>21</v>
      </c>
      <c r="I3290" t="s">
        <v>33</v>
      </c>
      <c r="J3290" s="1">
        <v>45139</v>
      </c>
      <c r="K3290" t="s">
        <v>2635</v>
      </c>
      <c r="L3290" t="s">
        <v>42</v>
      </c>
      <c r="M3290" t="s">
        <v>25</v>
      </c>
      <c r="N3290" t="s">
        <v>44</v>
      </c>
      <c r="O3290" t="s">
        <v>27</v>
      </c>
      <c r="P3290" t="s">
        <v>28</v>
      </c>
      <c r="Q3290" t="s">
        <v>36</v>
      </c>
      <c r="R3290">
        <v>12</v>
      </c>
    </row>
    <row r="3291" spans="1:18">
      <c r="A3291">
        <v>45757392</v>
      </c>
      <c r="B3291">
        <v>470</v>
      </c>
      <c r="C3291">
        <v>382</v>
      </c>
      <c r="D3291" t="s">
        <v>247</v>
      </c>
      <c r="E3291" t="s">
        <v>655</v>
      </c>
      <c r="F3291">
        <v>2014</v>
      </c>
      <c r="G3291" t="s">
        <v>59</v>
      </c>
      <c r="H3291" t="s">
        <v>21</v>
      </c>
      <c r="I3291" t="s">
        <v>22</v>
      </c>
      <c r="J3291" s="1">
        <v>45018</v>
      </c>
      <c r="K3291" t="s">
        <v>2636</v>
      </c>
      <c r="L3291" t="s">
        <v>42</v>
      </c>
      <c r="M3291" t="s">
        <v>25</v>
      </c>
      <c r="N3291" t="s">
        <v>44</v>
      </c>
      <c r="O3291" t="s">
        <v>27</v>
      </c>
      <c r="P3291" t="s">
        <v>28</v>
      </c>
      <c r="Q3291" t="s">
        <v>29</v>
      </c>
      <c r="R3291">
        <v>12</v>
      </c>
    </row>
    <row r="3292" spans="1:18">
      <c r="A3292">
        <v>45732040</v>
      </c>
      <c r="B3292">
        <v>53154</v>
      </c>
      <c r="C3292">
        <v>1017</v>
      </c>
      <c r="D3292" t="s">
        <v>51</v>
      </c>
      <c r="E3292" t="s">
        <v>52</v>
      </c>
      <c r="F3292">
        <v>2017</v>
      </c>
      <c r="G3292" t="s">
        <v>20</v>
      </c>
      <c r="H3292" t="s">
        <v>21</v>
      </c>
      <c r="I3292" t="s">
        <v>53</v>
      </c>
      <c r="J3292">
        <v>2</v>
      </c>
      <c r="K3292" t="s">
        <v>2108</v>
      </c>
      <c r="L3292" t="s">
        <v>42</v>
      </c>
      <c r="M3292" t="s">
        <v>25</v>
      </c>
      <c r="N3292" t="s">
        <v>44</v>
      </c>
      <c r="O3292" t="s">
        <v>27</v>
      </c>
      <c r="P3292" t="s">
        <v>28</v>
      </c>
      <c r="Q3292" t="s">
        <v>49</v>
      </c>
      <c r="R3292">
        <v>4</v>
      </c>
    </row>
    <row r="3293" spans="1:18">
      <c r="A3293">
        <v>45797011</v>
      </c>
      <c r="B3293">
        <v>12544</v>
      </c>
      <c r="C3293" t="s">
        <v>37</v>
      </c>
      <c r="D3293" t="s">
        <v>165</v>
      </c>
      <c r="E3293" t="s">
        <v>468</v>
      </c>
      <c r="F3293">
        <v>2004</v>
      </c>
      <c r="G3293" t="s">
        <v>175</v>
      </c>
      <c r="H3293" t="s">
        <v>21</v>
      </c>
      <c r="I3293" t="s">
        <v>33</v>
      </c>
      <c r="J3293" s="1">
        <v>45049</v>
      </c>
      <c r="K3293" t="s">
        <v>434</v>
      </c>
      <c r="L3293" t="s">
        <v>24</v>
      </c>
      <c r="M3293" t="s">
        <v>35</v>
      </c>
      <c r="N3293" t="s">
        <v>69</v>
      </c>
      <c r="O3293" t="s">
        <v>27</v>
      </c>
      <c r="P3293" t="s">
        <v>45</v>
      </c>
      <c r="Q3293" t="s">
        <v>98</v>
      </c>
      <c r="R3293">
        <v>12</v>
      </c>
    </row>
    <row r="3294" spans="1:18">
      <c r="A3294">
        <v>45770574</v>
      </c>
      <c r="B3294">
        <v>16308</v>
      </c>
      <c r="C3294">
        <v>528</v>
      </c>
      <c r="D3294" t="s">
        <v>247</v>
      </c>
      <c r="E3294" t="s">
        <v>2637</v>
      </c>
      <c r="F3294">
        <v>2014</v>
      </c>
      <c r="G3294" t="s">
        <v>40</v>
      </c>
      <c r="H3294" t="s">
        <v>21</v>
      </c>
      <c r="I3294" t="s">
        <v>33</v>
      </c>
      <c r="J3294" s="1">
        <v>45078</v>
      </c>
      <c r="K3294" t="s">
        <v>1201</v>
      </c>
      <c r="L3294" t="s">
        <v>42</v>
      </c>
      <c r="M3294" t="s">
        <v>25</v>
      </c>
      <c r="N3294" t="s">
        <v>44</v>
      </c>
      <c r="O3294" t="s">
        <v>27</v>
      </c>
      <c r="P3294" t="s">
        <v>28</v>
      </c>
      <c r="Q3294" t="s">
        <v>49</v>
      </c>
      <c r="R3294">
        <v>12</v>
      </c>
    </row>
    <row r="3295" spans="1:18">
      <c r="A3295">
        <v>45811000</v>
      </c>
      <c r="B3295">
        <v>18503</v>
      </c>
      <c r="C3295">
        <v>584</v>
      </c>
      <c r="D3295" t="s">
        <v>130</v>
      </c>
      <c r="E3295" t="s">
        <v>335</v>
      </c>
      <c r="F3295">
        <v>2014</v>
      </c>
      <c r="G3295" t="s">
        <v>59</v>
      </c>
      <c r="H3295" t="s">
        <v>21</v>
      </c>
      <c r="I3295" t="s">
        <v>33</v>
      </c>
      <c r="J3295" t="s">
        <v>345</v>
      </c>
      <c r="K3295" t="s">
        <v>257</v>
      </c>
      <c r="L3295" t="s">
        <v>42</v>
      </c>
      <c r="M3295" t="s">
        <v>35</v>
      </c>
      <c r="N3295" t="s">
        <v>44</v>
      </c>
      <c r="O3295" t="s">
        <v>27</v>
      </c>
      <c r="P3295" t="s">
        <v>28</v>
      </c>
      <c r="Q3295" t="s">
        <v>49</v>
      </c>
      <c r="R3295">
        <v>10</v>
      </c>
    </row>
    <row r="3296" spans="1:18">
      <c r="A3296">
        <v>45798184</v>
      </c>
      <c r="B3296">
        <v>11368</v>
      </c>
      <c r="C3296">
        <v>1047</v>
      </c>
      <c r="D3296" t="s">
        <v>51</v>
      </c>
      <c r="E3296" t="s">
        <v>86</v>
      </c>
      <c r="F3296">
        <v>2007</v>
      </c>
      <c r="G3296" t="s">
        <v>59</v>
      </c>
      <c r="H3296" t="s">
        <v>21</v>
      </c>
      <c r="I3296" t="s">
        <v>33</v>
      </c>
      <c r="J3296" s="1">
        <v>45078</v>
      </c>
      <c r="K3296" t="s">
        <v>2638</v>
      </c>
      <c r="L3296" t="s">
        <v>42</v>
      </c>
      <c r="M3296" t="s">
        <v>25</v>
      </c>
      <c r="N3296" t="s">
        <v>44</v>
      </c>
      <c r="O3296" t="s">
        <v>27</v>
      </c>
      <c r="P3296" t="s">
        <v>28</v>
      </c>
      <c r="Q3296" t="s">
        <v>29</v>
      </c>
      <c r="R3296">
        <v>4</v>
      </c>
    </row>
    <row r="3297" spans="1:18">
      <c r="A3297">
        <v>45798304</v>
      </c>
      <c r="B3297">
        <v>6899</v>
      </c>
      <c r="C3297" t="s">
        <v>37</v>
      </c>
      <c r="D3297" t="s">
        <v>38</v>
      </c>
      <c r="E3297" t="s">
        <v>39</v>
      </c>
      <c r="F3297">
        <v>2004</v>
      </c>
      <c r="G3297" t="s">
        <v>59</v>
      </c>
      <c r="H3297" t="s">
        <v>32</v>
      </c>
      <c r="I3297" t="s">
        <v>33</v>
      </c>
      <c r="J3297" s="1">
        <v>44986</v>
      </c>
      <c r="K3297" t="s">
        <v>391</v>
      </c>
      <c r="L3297" t="s">
        <v>42</v>
      </c>
      <c r="M3297" t="s">
        <v>25</v>
      </c>
      <c r="N3297" t="s">
        <v>44</v>
      </c>
      <c r="O3297" t="s">
        <v>27</v>
      </c>
      <c r="P3297" t="s">
        <v>45</v>
      </c>
      <c r="Q3297" t="s">
        <v>29</v>
      </c>
      <c r="R3297">
        <v>4</v>
      </c>
    </row>
    <row r="3298" spans="1:18">
      <c r="A3298">
        <v>45781121</v>
      </c>
      <c r="B3298">
        <v>43435</v>
      </c>
      <c r="C3298" t="s">
        <v>37</v>
      </c>
      <c r="D3298" t="s">
        <v>112</v>
      </c>
      <c r="E3298" t="s">
        <v>2639</v>
      </c>
      <c r="F3298">
        <v>2012</v>
      </c>
      <c r="G3298" t="s">
        <v>20</v>
      </c>
      <c r="H3298" t="s">
        <v>21</v>
      </c>
      <c r="I3298" t="s">
        <v>53</v>
      </c>
      <c r="J3298" t="s">
        <v>358</v>
      </c>
      <c r="K3298" t="s">
        <v>2640</v>
      </c>
      <c r="L3298" t="s">
        <v>24</v>
      </c>
      <c r="M3298" t="s">
        <v>25</v>
      </c>
      <c r="N3298" t="s">
        <v>26</v>
      </c>
      <c r="O3298" t="s">
        <v>27</v>
      </c>
      <c r="P3298" t="s">
        <v>28</v>
      </c>
      <c r="Q3298" t="s">
        <v>36</v>
      </c>
      <c r="R3298">
        <v>12</v>
      </c>
    </row>
    <row r="3299" spans="1:18">
      <c r="A3299">
        <v>45617742</v>
      </c>
      <c r="B3299">
        <v>11133</v>
      </c>
      <c r="C3299">
        <v>394</v>
      </c>
      <c r="D3299" t="s">
        <v>55</v>
      </c>
      <c r="E3299" t="s">
        <v>62</v>
      </c>
      <c r="F3299">
        <v>2014</v>
      </c>
      <c r="G3299" t="s">
        <v>59</v>
      </c>
      <c r="H3299" t="s">
        <v>21</v>
      </c>
      <c r="I3299" t="s">
        <v>22</v>
      </c>
      <c r="J3299" s="1">
        <v>45048</v>
      </c>
      <c r="K3299" t="s">
        <v>604</v>
      </c>
      <c r="L3299" t="s">
        <v>42</v>
      </c>
      <c r="M3299" t="s">
        <v>25</v>
      </c>
      <c r="N3299" t="s">
        <v>44</v>
      </c>
      <c r="O3299" t="s">
        <v>27</v>
      </c>
      <c r="P3299" t="s">
        <v>28</v>
      </c>
      <c r="Q3299" t="s">
        <v>36</v>
      </c>
      <c r="R3299">
        <v>12</v>
      </c>
    </row>
    <row r="3300" spans="1:18">
      <c r="A3300">
        <v>45814191</v>
      </c>
      <c r="B3300">
        <v>20385</v>
      </c>
      <c r="C3300" t="s">
        <v>37</v>
      </c>
      <c r="D3300" t="s">
        <v>130</v>
      </c>
      <c r="E3300" t="s">
        <v>2641</v>
      </c>
      <c r="F3300">
        <v>2013</v>
      </c>
      <c r="G3300" t="s">
        <v>59</v>
      </c>
      <c r="H3300" t="s">
        <v>21</v>
      </c>
      <c r="I3300" t="s">
        <v>53</v>
      </c>
      <c r="J3300" t="s">
        <v>96</v>
      </c>
      <c r="K3300" t="s">
        <v>936</v>
      </c>
      <c r="L3300" t="s">
        <v>42</v>
      </c>
      <c r="M3300" t="s">
        <v>75</v>
      </c>
      <c r="N3300" t="s">
        <v>44</v>
      </c>
      <c r="O3300" t="s">
        <v>27</v>
      </c>
      <c r="P3300" t="s">
        <v>28</v>
      </c>
      <c r="Q3300" t="s">
        <v>29</v>
      </c>
      <c r="R3300">
        <v>6</v>
      </c>
    </row>
    <row r="3301" spans="1:18">
      <c r="A3301">
        <v>45765800</v>
      </c>
      <c r="B3301">
        <v>4234</v>
      </c>
      <c r="C3301">
        <v>1058</v>
      </c>
      <c r="D3301" t="s">
        <v>38</v>
      </c>
      <c r="E3301" t="s">
        <v>828</v>
      </c>
      <c r="F3301">
        <v>2012</v>
      </c>
      <c r="G3301" t="s">
        <v>59</v>
      </c>
      <c r="H3301" t="s">
        <v>21</v>
      </c>
      <c r="I3301" t="s">
        <v>33</v>
      </c>
      <c r="J3301" s="1">
        <v>45049</v>
      </c>
      <c r="K3301" t="s">
        <v>2642</v>
      </c>
      <c r="L3301" t="s">
        <v>24</v>
      </c>
      <c r="M3301" t="s">
        <v>25</v>
      </c>
      <c r="N3301" t="s">
        <v>44</v>
      </c>
      <c r="O3301" t="s">
        <v>27</v>
      </c>
      <c r="P3301" t="s">
        <v>28</v>
      </c>
      <c r="Q3301" t="s">
        <v>36</v>
      </c>
      <c r="R3301">
        <v>12</v>
      </c>
    </row>
    <row r="3302" spans="1:18">
      <c r="A3302">
        <v>45656759</v>
      </c>
      <c r="B3302">
        <v>3450</v>
      </c>
      <c r="C3302">
        <v>585</v>
      </c>
      <c r="D3302" t="s">
        <v>55</v>
      </c>
      <c r="E3302" t="s">
        <v>56</v>
      </c>
      <c r="F3302">
        <v>2013</v>
      </c>
      <c r="G3302" t="s">
        <v>40</v>
      </c>
      <c r="H3302" t="s">
        <v>21</v>
      </c>
      <c r="I3302" t="s">
        <v>22</v>
      </c>
      <c r="J3302" s="1">
        <v>45139</v>
      </c>
      <c r="K3302" t="s">
        <v>2643</v>
      </c>
      <c r="L3302" t="s">
        <v>42</v>
      </c>
      <c r="M3302" t="s">
        <v>25</v>
      </c>
      <c r="N3302" t="s">
        <v>44</v>
      </c>
      <c r="O3302" t="s">
        <v>27</v>
      </c>
      <c r="P3302" t="s">
        <v>28</v>
      </c>
      <c r="Q3302" t="s">
        <v>49</v>
      </c>
      <c r="R3302">
        <v>12</v>
      </c>
    </row>
    <row r="3303" spans="1:18">
      <c r="A3303">
        <v>45730876</v>
      </c>
      <c r="B3303">
        <v>43868</v>
      </c>
      <c r="C3303">
        <v>730</v>
      </c>
      <c r="D3303" t="s">
        <v>264</v>
      </c>
      <c r="E3303" t="s">
        <v>459</v>
      </c>
      <c r="F3303">
        <v>2016</v>
      </c>
      <c r="G3303" t="s">
        <v>20</v>
      </c>
      <c r="H3303" t="s">
        <v>21</v>
      </c>
      <c r="I3303" t="s">
        <v>53</v>
      </c>
      <c r="J3303" s="1">
        <v>45078</v>
      </c>
      <c r="K3303" t="s">
        <v>2644</v>
      </c>
      <c r="L3303" t="s">
        <v>42</v>
      </c>
      <c r="M3303" t="s">
        <v>25</v>
      </c>
      <c r="N3303" t="s">
        <v>44</v>
      </c>
      <c r="O3303" t="s">
        <v>27</v>
      </c>
      <c r="P3303" t="s">
        <v>28</v>
      </c>
      <c r="Q3303" t="s">
        <v>49</v>
      </c>
      <c r="R3303">
        <v>4</v>
      </c>
    </row>
    <row r="3304" spans="1:18">
      <c r="A3304">
        <v>45781278</v>
      </c>
      <c r="B3304">
        <v>28225</v>
      </c>
      <c r="C3304" t="s">
        <v>37</v>
      </c>
      <c r="D3304" t="s">
        <v>18</v>
      </c>
      <c r="E3304" t="s">
        <v>392</v>
      </c>
      <c r="F3304">
        <v>2012</v>
      </c>
      <c r="G3304" t="s">
        <v>40</v>
      </c>
      <c r="H3304" t="s">
        <v>21</v>
      </c>
      <c r="I3304" t="s">
        <v>22</v>
      </c>
      <c r="J3304" s="1">
        <v>45139</v>
      </c>
      <c r="K3304" t="s">
        <v>2645</v>
      </c>
      <c r="L3304" t="s">
        <v>42</v>
      </c>
      <c r="M3304" t="s">
        <v>25</v>
      </c>
      <c r="N3304" t="s">
        <v>44</v>
      </c>
      <c r="O3304" t="s">
        <v>27</v>
      </c>
      <c r="P3304" t="s">
        <v>28</v>
      </c>
      <c r="Q3304" t="s">
        <v>298</v>
      </c>
      <c r="R3304">
        <v>4</v>
      </c>
    </row>
    <row r="3305" spans="1:18">
      <c r="A3305">
        <v>45691317</v>
      </c>
      <c r="B3305">
        <v>39201</v>
      </c>
      <c r="C3305">
        <v>891</v>
      </c>
      <c r="D3305" t="s">
        <v>66</v>
      </c>
      <c r="E3305" t="s">
        <v>163</v>
      </c>
      <c r="F3305">
        <v>2016</v>
      </c>
      <c r="G3305" t="s">
        <v>40</v>
      </c>
      <c r="H3305" t="s">
        <v>21</v>
      </c>
      <c r="I3305" t="s">
        <v>33</v>
      </c>
      <c r="J3305" t="s">
        <v>96</v>
      </c>
      <c r="K3305" t="s">
        <v>467</v>
      </c>
      <c r="L3305" t="s">
        <v>42</v>
      </c>
      <c r="M3305" t="s">
        <v>25</v>
      </c>
      <c r="N3305" t="s">
        <v>26</v>
      </c>
      <c r="O3305" t="s">
        <v>27</v>
      </c>
      <c r="P3305" t="s">
        <v>28</v>
      </c>
      <c r="Q3305" t="s">
        <v>49</v>
      </c>
      <c r="R3305">
        <v>0</v>
      </c>
    </row>
    <row r="3306" spans="1:18">
      <c r="A3306">
        <v>44936719</v>
      </c>
      <c r="B3306">
        <v>22266</v>
      </c>
      <c r="C3306" t="s">
        <v>37</v>
      </c>
      <c r="D3306" t="s">
        <v>55</v>
      </c>
      <c r="E3306" t="s">
        <v>56</v>
      </c>
      <c r="F3306">
        <v>2012</v>
      </c>
      <c r="G3306" t="s">
        <v>40</v>
      </c>
      <c r="H3306" t="s">
        <v>32</v>
      </c>
      <c r="I3306" t="s">
        <v>22</v>
      </c>
      <c r="J3306" s="1">
        <v>45139</v>
      </c>
      <c r="K3306" t="s">
        <v>1151</v>
      </c>
      <c r="L3306" t="s">
        <v>42</v>
      </c>
      <c r="M3306" t="s">
        <v>43</v>
      </c>
      <c r="N3306" t="s">
        <v>44</v>
      </c>
      <c r="O3306" t="s">
        <v>27</v>
      </c>
      <c r="P3306" t="s">
        <v>28</v>
      </c>
      <c r="Q3306" t="s">
        <v>36</v>
      </c>
      <c r="R3306">
        <v>12</v>
      </c>
    </row>
    <row r="3307" spans="1:18">
      <c r="A3307">
        <v>45768378</v>
      </c>
      <c r="B3307">
        <v>125</v>
      </c>
      <c r="C3307">
        <v>1324</v>
      </c>
      <c r="D3307" t="s">
        <v>55</v>
      </c>
      <c r="E3307" t="s">
        <v>105</v>
      </c>
      <c r="F3307">
        <v>2010</v>
      </c>
      <c r="G3307" t="s">
        <v>59</v>
      </c>
      <c r="H3307" t="s">
        <v>21</v>
      </c>
      <c r="I3307" t="s">
        <v>22</v>
      </c>
      <c r="J3307" s="1">
        <v>44988</v>
      </c>
      <c r="K3307" t="s">
        <v>2646</v>
      </c>
      <c r="L3307" t="s">
        <v>24</v>
      </c>
      <c r="M3307" t="s">
        <v>25</v>
      </c>
      <c r="N3307" t="s">
        <v>26</v>
      </c>
      <c r="O3307" t="s">
        <v>27</v>
      </c>
      <c r="P3307" t="s">
        <v>28</v>
      </c>
      <c r="Q3307" t="s">
        <v>77</v>
      </c>
      <c r="R3307">
        <v>12</v>
      </c>
    </row>
    <row r="3308" spans="1:18">
      <c r="A3308">
        <v>45793436</v>
      </c>
      <c r="B3308">
        <v>6429</v>
      </c>
      <c r="C3308">
        <v>961</v>
      </c>
      <c r="D3308" t="s">
        <v>30</v>
      </c>
      <c r="E3308" t="s">
        <v>190</v>
      </c>
      <c r="F3308">
        <v>2009</v>
      </c>
      <c r="G3308" t="s">
        <v>20</v>
      </c>
      <c r="H3308" t="s">
        <v>21</v>
      </c>
      <c r="I3308" t="s">
        <v>53</v>
      </c>
      <c r="J3308">
        <v>2</v>
      </c>
      <c r="K3308" t="s">
        <v>2647</v>
      </c>
      <c r="L3308" t="s">
        <v>42</v>
      </c>
      <c r="M3308" t="s">
        <v>25</v>
      </c>
      <c r="N3308" t="s">
        <v>44</v>
      </c>
      <c r="O3308" t="s">
        <v>27</v>
      </c>
      <c r="P3308" t="s">
        <v>28</v>
      </c>
      <c r="Q3308" t="s">
        <v>36</v>
      </c>
      <c r="R3308">
        <v>4</v>
      </c>
    </row>
    <row r="3309" spans="1:18">
      <c r="A3309">
        <v>45732989</v>
      </c>
      <c r="B3309">
        <v>9252</v>
      </c>
      <c r="C3309">
        <v>640</v>
      </c>
      <c r="D3309" t="s">
        <v>51</v>
      </c>
      <c r="E3309" t="s">
        <v>58</v>
      </c>
      <c r="F3309">
        <v>2013</v>
      </c>
      <c r="G3309" t="s">
        <v>59</v>
      </c>
      <c r="H3309" t="s">
        <v>21</v>
      </c>
      <c r="I3309" t="s">
        <v>182</v>
      </c>
      <c r="J3309">
        <v>2</v>
      </c>
      <c r="K3309" t="s">
        <v>2648</v>
      </c>
      <c r="L3309" t="s">
        <v>42</v>
      </c>
      <c r="M3309" t="s">
        <v>25</v>
      </c>
      <c r="N3309" t="s">
        <v>44</v>
      </c>
      <c r="O3309" t="s">
        <v>27</v>
      </c>
      <c r="P3309" t="s">
        <v>28</v>
      </c>
      <c r="Q3309" t="s">
        <v>49</v>
      </c>
      <c r="R3309">
        <v>4</v>
      </c>
    </row>
    <row r="3310" spans="1:18">
      <c r="A3310">
        <v>45730098</v>
      </c>
      <c r="B3310">
        <v>25889</v>
      </c>
      <c r="C3310">
        <v>528</v>
      </c>
      <c r="D3310" t="s">
        <v>51</v>
      </c>
      <c r="E3310" t="s">
        <v>86</v>
      </c>
      <c r="F3310">
        <v>2014</v>
      </c>
      <c r="G3310" t="s">
        <v>59</v>
      </c>
      <c r="H3310" t="s">
        <v>21</v>
      </c>
      <c r="I3310" t="s">
        <v>33</v>
      </c>
      <c r="J3310" s="1">
        <v>45078</v>
      </c>
      <c r="K3310" t="s">
        <v>2649</v>
      </c>
      <c r="L3310" t="s">
        <v>42</v>
      </c>
      <c r="M3310" t="s">
        <v>25</v>
      </c>
      <c r="N3310" t="s">
        <v>44</v>
      </c>
      <c r="O3310" t="s">
        <v>27</v>
      </c>
      <c r="P3310" t="s">
        <v>28</v>
      </c>
      <c r="Q3310" t="s">
        <v>49</v>
      </c>
      <c r="R3310">
        <v>4</v>
      </c>
    </row>
    <row r="3311" spans="1:18">
      <c r="A3311">
        <v>45794331</v>
      </c>
      <c r="B3311">
        <v>7370</v>
      </c>
      <c r="C3311" t="s">
        <v>37</v>
      </c>
      <c r="D3311" t="s">
        <v>255</v>
      </c>
      <c r="E3311" t="s">
        <v>817</v>
      </c>
      <c r="F3311">
        <v>1999</v>
      </c>
      <c r="G3311" t="s">
        <v>20</v>
      </c>
      <c r="H3311" t="s">
        <v>32</v>
      </c>
      <c r="I3311" t="s">
        <v>33</v>
      </c>
      <c r="J3311" s="1">
        <v>45139</v>
      </c>
      <c r="K3311" t="s">
        <v>1574</v>
      </c>
      <c r="L3311" t="s">
        <v>42</v>
      </c>
      <c r="M3311" t="s">
        <v>25</v>
      </c>
      <c r="N3311" t="s">
        <v>26</v>
      </c>
      <c r="O3311" t="s">
        <v>27</v>
      </c>
      <c r="P3311" t="s">
        <v>28</v>
      </c>
      <c r="Q3311" t="s">
        <v>49</v>
      </c>
      <c r="R3311">
        <v>2</v>
      </c>
    </row>
    <row r="3312" spans="1:18">
      <c r="A3312">
        <v>45794508</v>
      </c>
      <c r="B3312">
        <v>17249</v>
      </c>
      <c r="C3312">
        <v>1511</v>
      </c>
      <c r="D3312" t="s">
        <v>115</v>
      </c>
      <c r="E3312" t="s">
        <v>869</v>
      </c>
      <c r="F3312">
        <v>2010</v>
      </c>
      <c r="G3312" t="s">
        <v>20</v>
      </c>
      <c r="H3312" t="s">
        <v>32</v>
      </c>
      <c r="I3312" t="s">
        <v>33</v>
      </c>
      <c r="J3312" s="1">
        <v>45141</v>
      </c>
      <c r="K3312" t="s">
        <v>614</v>
      </c>
      <c r="L3312" t="s">
        <v>24</v>
      </c>
      <c r="M3312" t="s">
        <v>25</v>
      </c>
      <c r="N3312" t="s">
        <v>26</v>
      </c>
      <c r="O3312" t="s">
        <v>27</v>
      </c>
      <c r="P3312" t="s">
        <v>28</v>
      </c>
      <c r="Q3312" t="s">
        <v>29</v>
      </c>
      <c r="R3312">
        <v>0</v>
      </c>
    </row>
    <row r="3313" spans="1:18">
      <c r="A3313">
        <v>45792406</v>
      </c>
      <c r="B3313">
        <v>16151</v>
      </c>
      <c r="C3313">
        <v>638</v>
      </c>
      <c r="D3313" t="s">
        <v>247</v>
      </c>
      <c r="E3313" t="s">
        <v>655</v>
      </c>
      <c r="F3313">
        <v>2014</v>
      </c>
      <c r="G3313" t="s">
        <v>59</v>
      </c>
      <c r="H3313" t="s">
        <v>21</v>
      </c>
      <c r="I3313" t="s">
        <v>33</v>
      </c>
      <c r="J3313">
        <v>2</v>
      </c>
      <c r="K3313" t="s">
        <v>2650</v>
      </c>
      <c r="L3313" t="s">
        <v>42</v>
      </c>
      <c r="M3313" t="s">
        <v>25</v>
      </c>
      <c r="N3313" t="s">
        <v>44</v>
      </c>
      <c r="O3313" t="s">
        <v>27</v>
      </c>
      <c r="P3313" t="s">
        <v>28</v>
      </c>
      <c r="Q3313" t="s">
        <v>29</v>
      </c>
      <c r="R3313">
        <v>4</v>
      </c>
    </row>
    <row r="3314" spans="1:18">
      <c r="A3314">
        <v>45797866</v>
      </c>
      <c r="B3314">
        <v>24860</v>
      </c>
      <c r="C3314">
        <v>1347</v>
      </c>
      <c r="D3314" t="s">
        <v>51</v>
      </c>
      <c r="E3314" t="s">
        <v>127</v>
      </c>
      <c r="F3314">
        <v>2008</v>
      </c>
      <c r="G3314" t="s">
        <v>175</v>
      </c>
      <c r="H3314" t="s">
        <v>21</v>
      </c>
      <c r="I3314" t="s">
        <v>53</v>
      </c>
      <c r="J3314" s="1">
        <v>45048</v>
      </c>
      <c r="K3314" t="s">
        <v>2651</v>
      </c>
      <c r="L3314" t="s">
        <v>42</v>
      </c>
      <c r="M3314" t="s">
        <v>25</v>
      </c>
      <c r="N3314" t="s">
        <v>44</v>
      </c>
      <c r="O3314" t="s">
        <v>27</v>
      </c>
      <c r="P3314" t="s">
        <v>28</v>
      </c>
      <c r="Q3314" t="s">
        <v>29</v>
      </c>
      <c r="R3314">
        <v>4</v>
      </c>
    </row>
    <row r="3315" spans="1:18">
      <c r="A3315">
        <v>45770278</v>
      </c>
      <c r="B3315">
        <v>22894</v>
      </c>
      <c r="C3315">
        <v>781</v>
      </c>
      <c r="D3315" t="s">
        <v>55</v>
      </c>
      <c r="E3315" t="s">
        <v>62</v>
      </c>
      <c r="F3315">
        <v>2012</v>
      </c>
      <c r="G3315" t="s">
        <v>59</v>
      </c>
      <c r="H3315" t="s">
        <v>21</v>
      </c>
      <c r="I3315" t="s">
        <v>33</v>
      </c>
      <c r="J3315" s="1">
        <v>45048</v>
      </c>
      <c r="K3315" t="s">
        <v>41</v>
      </c>
      <c r="L3315" t="s">
        <v>24</v>
      </c>
      <c r="M3315" t="s">
        <v>25</v>
      </c>
      <c r="N3315" t="s">
        <v>69</v>
      </c>
      <c r="O3315" t="s">
        <v>27</v>
      </c>
      <c r="P3315" t="s">
        <v>28</v>
      </c>
      <c r="Q3315" t="s">
        <v>49</v>
      </c>
      <c r="R3315">
        <v>0</v>
      </c>
    </row>
    <row r="3316" spans="1:18">
      <c r="A3316">
        <v>45806842</v>
      </c>
      <c r="B3316">
        <v>10349</v>
      </c>
      <c r="C3316">
        <v>1820</v>
      </c>
      <c r="D3316" t="s">
        <v>18</v>
      </c>
      <c r="E3316" t="s">
        <v>902</v>
      </c>
      <c r="F3316">
        <v>2019</v>
      </c>
      <c r="G3316" t="s">
        <v>59</v>
      </c>
      <c r="H3316" t="s">
        <v>21</v>
      </c>
      <c r="I3316" t="s">
        <v>33</v>
      </c>
      <c r="J3316" s="1">
        <v>45049</v>
      </c>
      <c r="K3316" t="s">
        <v>2652</v>
      </c>
      <c r="L3316" t="s">
        <v>24</v>
      </c>
      <c r="M3316" t="s">
        <v>25</v>
      </c>
      <c r="N3316" t="s">
        <v>44</v>
      </c>
      <c r="O3316" t="s">
        <v>27</v>
      </c>
      <c r="P3316" t="s">
        <v>28</v>
      </c>
      <c r="Q3316" t="s">
        <v>49</v>
      </c>
      <c r="R3316">
        <v>12</v>
      </c>
    </row>
    <row r="3317" spans="1:18">
      <c r="A3317">
        <v>43790286</v>
      </c>
      <c r="B3317">
        <v>17000</v>
      </c>
      <c r="C3317">
        <v>2236</v>
      </c>
      <c r="D3317" t="s">
        <v>272</v>
      </c>
      <c r="E3317" t="s">
        <v>1682</v>
      </c>
      <c r="F3317">
        <v>2015</v>
      </c>
      <c r="G3317" t="s">
        <v>59</v>
      </c>
      <c r="H3317" t="s">
        <v>21</v>
      </c>
      <c r="I3317" t="s">
        <v>53</v>
      </c>
      <c r="J3317" s="1">
        <v>44959</v>
      </c>
      <c r="K3317" t="s">
        <v>1211</v>
      </c>
      <c r="L3317" t="s">
        <v>42</v>
      </c>
      <c r="M3317" t="s">
        <v>35</v>
      </c>
      <c r="N3317" t="s">
        <v>44</v>
      </c>
      <c r="O3317" t="s">
        <v>27</v>
      </c>
      <c r="P3317" t="s">
        <v>45</v>
      </c>
      <c r="Q3317" t="s">
        <v>36</v>
      </c>
      <c r="R3317">
        <v>8</v>
      </c>
    </row>
    <row r="3318" spans="1:18">
      <c r="A3318">
        <v>45769420</v>
      </c>
      <c r="B3318">
        <v>314</v>
      </c>
      <c r="C3318">
        <v>1172</v>
      </c>
      <c r="D3318" t="s">
        <v>66</v>
      </c>
      <c r="E3318" t="s">
        <v>67</v>
      </c>
      <c r="F3318">
        <v>2011</v>
      </c>
      <c r="G3318" t="s">
        <v>59</v>
      </c>
      <c r="H3318" t="s">
        <v>21</v>
      </c>
      <c r="I3318" t="s">
        <v>53</v>
      </c>
      <c r="J3318" s="1">
        <v>45049</v>
      </c>
      <c r="K3318" t="s">
        <v>1364</v>
      </c>
      <c r="L3318" t="s">
        <v>24</v>
      </c>
      <c r="M3318" t="s">
        <v>25</v>
      </c>
      <c r="N3318" t="s">
        <v>69</v>
      </c>
      <c r="O3318" t="s">
        <v>27</v>
      </c>
      <c r="P3318" t="s">
        <v>28</v>
      </c>
      <c r="Q3318" t="s">
        <v>29</v>
      </c>
      <c r="R3318">
        <v>12</v>
      </c>
    </row>
    <row r="3319" spans="1:18">
      <c r="A3319">
        <v>43652825</v>
      </c>
      <c r="B3319">
        <v>15681</v>
      </c>
      <c r="C3319" t="s">
        <v>37</v>
      </c>
      <c r="D3319" t="s">
        <v>66</v>
      </c>
      <c r="E3319" t="s">
        <v>2653</v>
      </c>
      <c r="F3319">
        <v>1988</v>
      </c>
      <c r="G3319" t="s">
        <v>20</v>
      </c>
      <c r="H3319" t="s">
        <v>32</v>
      </c>
      <c r="I3319" t="s">
        <v>53</v>
      </c>
      <c r="J3319" t="s">
        <v>1779</v>
      </c>
      <c r="K3319" t="s">
        <v>666</v>
      </c>
      <c r="L3319" t="s">
        <v>42</v>
      </c>
      <c r="M3319" t="s">
        <v>75</v>
      </c>
      <c r="N3319" t="s">
        <v>26</v>
      </c>
      <c r="O3319" t="s">
        <v>76</v>
      </c>
      <c r="P3319" t="s">
        <v>28</v>
      </c>
      <c r="Q3319" t="s">
        <v>36</v>
      </c>
      <c r="R3319">
        <v>2</v>
      </c>
    </row>
    <row r="3320" spans="1:18">
      <c r="A3320">
        <v>45465393</v>
      </c>
      <c r="B3320">
        <v>7100</v>
      </c>
      <c r="C3320" t="s">
        <v>37</v>
      </c>
      <c r="D3320" t="s">
        <v>130</v>
      </c>
      <c r="E3320" t="s">
        <v>131</v>
      </c>
      <c r="F3320">
        <v>2002</v>
      </c>
      <c r="G3320" t="s">
        <v>59</v>
      </c>
      <c r="H3320" t="s">
        <v>32</v>
      </c>
      <c r="I3320" t="s">
        <v>33</v>
      </c>
      <c r="J3320">
        <v>2</v>
      </c>
      <c r="K3320" t="s">
        <v>692</v>
      </c>
      <c r="L3320" t="s">
        <v>42</v>
      </c>
      <c r="M3320" t="s">
        <v>75</v>
      </c>
      <c r="N3320" t="s">
        <v>44</v>
      </c>
      <c r="O3320" t="s">
        <v>27</v>
      </c>
      <c r="P3320" t="s">
        <v>28</v>
      </c>
      <c r="Q3320" t="s">
        <v>36</v>
      </c>
      <c r="R3320">
        <v>6</v>
      </c>
    </row>
    <row r="3321" spans="1:18">
      <c r="A3321">
        <v>45733638</v>
      </c>
      <c r="B3321">
        <v>55932</v>
      </c>
      <c r="C3321">
        <v>1079</v>
      </c>
      <c r="D3321" t="s">
        <v>51</v>
      </c>
      <c r="E3321" t="s">
        <v>58</v>
      </c>
      <c r="F3321">
        <v>2018</v>
      </c>
      <c r="G3321" t="s">
        <v>59</v>
      </c>
      <c r="H3321" t="s">
        <v>21</v>
      </c>
      <c r="I3321" t="s">
        <v>33</v>
      </c>
      <c r="J3321">
        <v>2</v>
      </c>
      <c r="K3321" t="s">
        <v>2654</v>
      </c>
      <c r="L3321" t="s">
        <v>42</v>
      </c>
      <c r="M3321" t="s">
        <v>25</v>
      </c>
      <c r="N3321" t="s">
        <v>44</v>
      </c>
      <c r="O3321" t="s">
        <v>27</v>
      </c>
      <c r="P3321" t="s">
        <v>28</v>
      </c>
      <c r="Q3321" t="s">
        <v>61</v>
      </c>
      <c r="R3321">
        <v>4</v>
      </c>
    </row>
    <row r="3322" spans="1:18">
      <c r="A3322">
        <v>45732971</v>
      </c>
      <c r="B3322">
        <v>9252</v>
      </c>
      <c r="C3322">
        <v>765</v>
      </c>
      <c r="D3322" t="s">
        <v>51</v>
      </c>
      <c r="E3322" t="s">
        <v>58</v>
      </c>
      <c r="F3322">
        <v>2015</v>
      </c>
      <c r="G3322" t="s">
        <v>59</v>
      </c>
      <c r="H3322" t="s">
        <v>21</v>
      </c>
      <c r="I3322" t="s">
        <v>182</v>
      </c>
      <c r="J3322">
        <v>2</v>
      </c>
      <c r="K3322" t="s">
        <v>2655</v>
      </c>
      <c r="L3322" t="s">
        <v>42</v>
      </c>
      <c r="M3322" t="s">
        <v>25</v>
      </c>
      <c r="N3322" t="s">
        <v>44</v>
      </c>
      <c r="O3322" t="s">
        <v>27</v>
      </c>
      <c r="P3322" t="s">
        <v>28</v>
      </c>
      <c r="Q3322" t="s">
        <v>184</v>
      </c>
      <c r="R3322">
        <v>4</v>
      </c>
    </row>
    <row r="3323" spans="1:18">
      <c r="A3323">
        <v>45713468</v>
      </c>
      <c r="B3323">
        <v>37633</v>
      </c>
      <c r="C3323" t="s">
        <v>37</v>
      </c>
      <c r="D3323" t="s">
        <v>18</v>
      </c>
      <c r="E3323" t="s">
        <v>2656</v>
      </c>
      <c r="F3323">
        <v>2010</v>
      </c>
      <c r="G3323" t="s">
        <v>20</v>
      </c>
      <c r="H3323" t="s">
        <v>21</v>
      </c>
      <c r="I3323" t="s">
        <v>22</v>
      </c>
      <c r="J3323" s="1">
        <v>45049</v>
      </c>
      <c r="K3323" t="s">
        <v>1231</v>
      </c>
      <c r="L3323" t="s">
        <v>74</v>
      </c>
      <c r="M3323" t="s">
        <v>25</v>
      </c>
      <c r="N3323" t="s">
        <v>44</v>
      </c>
      <c r="O3323" t="s">
        <v>27</v>
      </c>
      <c r="P3323" t="s">
        <v>28</v>
      </c>
      <c r="Q3323" t="s">
        <v>29</v>
      </c>
      <c r="R3323">
        <v>8</v>
      </c>
    </row>
    <row r="3324" spans="1:18">
      <c r="A3324">
        <v>45813014</v>
      </c>
      <c r="B3324">
        <v>251</v>
      </c>
      <c r="C3324">
        <v>645</v>
      </c>
      <c r="D3324" t="s">
        <v>55</v>
      </c>
      <c r="E3324" t="s">
        <v>56</v>
      </c>
      <c r="F3324">
        <v>2011</v>
      </c>
      <c r="G3324" t="s">
        <v>40</v>
      </c>
      <c r="H3324" t="s">
        <v>21</v>
      </c>
      <c r="I3324" t="s">
        <v>22</v>
      </c>
      <c r="J3324" s="1">
        <v>45139</v>
      </c>
      <c r="K3324" t="s">
        <v>2657</v>
      </c>
      <c r="L3324" t="s">
        <v>42</v>
      </c>
      <c r="M3324" t="s">
        <v>25</v>
      </c>
      <c r="N3324" t="s">
        <v>44</v>
      </c>
      <c r="O3324" t="s">
        <v>27</v>
      </c>
      <c r="P3324" t="s">
        <v>28</v>
      </c>
      <c r="Q3324" t="s">
        <v>77</v>
      </c>
      <c r="R3324">
        <v>12</v>
      </c>
    </row>
    <row r="3325" spans="1:18">
      <c r="A3325">
        <v>44998607</v>
      </c>
      <c r="B3325">
        <v>14113</v>
      </c>
      <c r="C3325">
        <v>738</v>
      </c>
      <c r="D3325" t="s">
        <v>30</v>
      </c>
      <c r="E3325" t="s">
        <v>169</v>
      </c>
      <c r="F3325">
        <v>2017</v>
      </c>
      <c r="G3325" t="s">
        <v>59</v>
      </c>
      <c r="H3325" t="s">
        <v>32</v>
      </c>
      <c r="I3325" t="s">
        <v>33</v>
      </c>
      <c r="J3325" t="s">
        <v>132</v>
      </c>
      <c r="K3325" t="s">
        <v>2658</v>
      </c>
      <c r="L3325" t="s">
        <v>42</v>
      </c>
      <c r="M3325" t="s">
        <v>25</v>
      </c>
      <c r="N3325" t="s">
        <v>44</v>
      </c>
      <c r="O3325" t="s">
        <v>27</v>
      </c>
      <c r="P3325" t="s">
        <v>28</v>
      </c>
      <c r="Q3325" t="s">
        <v>140</v>
      </c>
      <c r="R3325">
        <v>8</v>
      </c>
    </row>
    <row r="3326" spans="1:18">
      <c r="A3326">
        <v>45668901</v>
      </c>
      <c r="B3326">
        <v>8154</v>
      </c>
      <c r="C3326" t="s">
        <v>37</v>
      </c>
      <c r="D3326" t="s">
        <v>115</v>
      </c>
      <c r="E3326" t="s">
        <v>1774</v>
      </c>
      <c r="F3326">
        <v>2002</v>
      </c>
      <c r="G3326" t="s">
        <v>20</v>
      </c>
      <c r="H3326" t="s">
        <v>32</v>
      </c>
      <c r="I3326" t="s">
        <v>33</v>
      </c>
      <c r="J3326" s="1">
        <v>45110</v>
      </c>
      <c r="K3326" t="s">
        <v>1096</v>
      </c>
      <c r="L3326" t="s">
        <v>24</v>
      </c>
      <c r="M3326" t="s">
        <v>25</v>
      </c>
      <c r="N3326" t="s">
        <v>26</v>
      </c>
      <c r="O3326" t="s">
        <v>27</v>
      </c>
      <c r="P3326" t="s">
        <v>28</v>
      </c>
      <c r="Q3326" t="s">
        <v>29</v>
      </c>
      <c r="R3326">
        <v>4</v>
      </c>
    </row>
    <row r="3327" spans="1:18">
      <c r="A3327">
        <v>45815348</v>
      </c>
      <c r="B3327">
        <v>3293</v>
      </c>
      <c r="C3327">
        <v>1273</v>
      </c>
      <c r="D3327" t="s">
        <v>18</v>
      </c>
      <c r="E3327" t="s">
        <v>64</v>
      </c>
      <c r="F3327">
        <v>2015</v>
      </c>
      <c r="G3327" t="s">
        <v>20</v>
      </c>
      <c r="H3327" t="s">
        <v>21</v>
      </c>
      <c r="I3327" t="s">
        <v>33</v>
      </c>
      <c r="J3327" s="1">
        <v>45049</v>
      </c>
      <c r="K3327" t="s">
        <v>2659</v>
      </c>
      <c r="L3327" t="s">
        <v>24</v>
      </c>
      <c r="M3327" t="s">
        <v>25</v>
      </c>
      <c r="N3327" t="s">
        <v>26</v>
      </c>
      <c r="O3327" t="s">
        <v>27</v>
      </c>
      <c r="P3327" t="s">
        <v>28</v>
      </c>
      <c r="Q3327" t="s">
        <v>36</v>
      </c>
      <c r="R3327">
        <v>12</v>
      </c>
    </row>
    <row r="3328" spans="1:18">
      <c r="A3328">
        <v>45803517</v>
      </c>
      <c r="B3328">
        <v>12544</v>
      </c>
      <c r="C3328">
        <v>765</v>
      </c>
      <c r="D3328" t="s">
        <v>51</v>
      </c>
      <c r="E3328" t="s">
        <v>58</v>
      </c>
      <c r="F3328">
        <v>2015</v>
      </c>
      <c r="G3328" t="s">
        <v>59</v>
      </c>
      <c r="H3328" t="s">
        <v>21</v>
      </c>
      <c r="I3328" t="s">
        <v>182</v>
      </c>
      <c r="J3328">
        <v>2</v>
      </c>
      <c r="K3328" t="s">
        <v>2660</v>
      </c>
      <c r="L3328" t="s">
        <v>42</v>
      </c>
      <c r="M3328" t="s">
        <v>25</v>
      </c>
      <c r="N3328" t="s">
        <v>44</v>
      </c>
      <c r="O3328" t="s">
        <v>27</v>
      </c>
      <c r="P3328" t="s">
        <v>28</v>
      </c>
      <c r="Q3328" t="s">
        <v>184</v>
      </c>
      <c r="R3328">
        <v>4</v>
      </c>
    </row>
    <row r="3329" spans="1:18">
      <c r="A3329">
        <v>45730049</v>
      </c>
      <c r="B3329">
        <v>24123</v>
      </c>
      <c r="C3329">
        <v>707</v>
      </c>
      <c r="D3329" t="s">
        <v>264</v>
      </c>
      <c r="E3329" t="s">
        <v>323</v>
      </c>
      <c r="F3329">
        <v>2011</v>
      </c>
      <c r="G3329" t="s">
        <v>20</v>
      </c>
      <c r="H3329" t="s">
        <v>21</v>
      </c>
      <c r="I3329" t="s">
        <v>53</v>
      </c>
      <c r="J3329">
        <v>2</v>
      </c>
      <c r="K3329" t="s">
        <v>2661</v>
      </c>
      <c r="L3329" t="s">
        <v>42</v>
      </c>
      <c r="M3329" t="s">
        <v>25</v>
      </c>
      <c r="N3329" t="s">
        <v>44</v>
      </c>
      <c r="O3329" t="s">
        <v>27</v>
      </c>
      <c r="P3329" t="s">
        <v>28</v>
      </c>
      <c r="Q3329" t="s">
        <v>29</v>
      </c>
      <c r="R3329">
        <v>4</v>
      </c>
    </row>
    <row r="3330" spans="1:18">
      <c r="A3330">
        <v>45802146</v>
      </c>
      <c r="B3330">
        <v>3800</v>
      </c>
      <c r="C3330" t="s">
        <v>37</v>
      </c>
      <c r="D3330" t="s">
        <v>78</v>
      </c>
      <c r="E3330" t="s">
        <v>2662</v>
      </c>
      <c r="F3330">
        <v>2001</v>
      </c>
      <c r="G3330" t="s">
        <v>59</v>
      </c>
      <c r="H3330" t="s">
        <v>32</v>
      </c>
      <c r="I3330" t="s">
        <v>33</v>
      </c>
      <c r="J3330">
        <v>1</v>
      </c>
      <c r="K3330" t="s">
        <v>2663</v>
      </c>
      <c r="L3330" t="s">
        <v>271</v>
      </c>
      <c r="M3330" t="s">
        <v>75</v>
      </c>
      <c r="N3330" t="s">
        <v>44</v>
      </c>
      <c r="O3330" t="s">
        <v>27</v>
      </c>
      <c r="P3330" t="s">
        <v>28</v>
      </c>
      <c r="Q3330" t="s">
        <v>77</v>
      </c>
      <c r="R3330">
        <v>4</v>
      </c>
    </row>
    <row r="3331" spans="1:18">
      <c r="A3331">
        <v>45763544</v>
      </c>
      <c r="B3331">
        <v>188</v>
      </c>
      <c r="C3331">
        <v>1185</v>
      </c>
      <c r="D3331" t="s">
        <v>46</v>
      </c>
      <c r="E3331" t="s">
        <v>47</v>
      </c>
      <c r="F3331">
        <v>2009</v>
      </c>
      <c r="G3331" t="s">
        <v>20</v>
      </c>
      <c r="H3331" t="s">
        <v>21</v>
      </c>
      <c r="I3331" t="s">
        <v>22</v>
      </c>
      <c r="J3331" s="1">
        <v>45048</v>
      </c>
      <c r="K3331" t="s">
        <v>1330</v>
      </c>
      <c r="L3331" t="s">
        <v>42</v>
      </c>
      <c r="M3331" t="s">
        <v>25</v>
      </c>
      <c r="N3331" t="s">
        <v>44</v>
      </c>
      <c r="O3331" t="s">
        <v>27</v>
      </c>
      <c r="P3331" t="s">
        <v>28</v>
      </c>
      <c r="Q3331" t="s">
        <v>36</v>
      </c>
      <c r="R3331">
        <v>0</v>
      </c>
    </row>
    <row r="3332" spans="1:18">
      <c r="A3332">
        <v>45178867</v>
      </c>
      <c r="B3332">
        <v>37633</v>
      </c>
      <c r="C3332">
        <v>1058</v>
      </c>
      <c r="D3332" t="s">
        <v>55</v>
      </c>
      <c r="E3332" t="s">
        <v>2664</v>
      </c>
      <c r="F3332">
        <v>2012</v>
      </c>
      <c r="G3332" t="s">
        <v>20</v>
      </c>
      <c r="H3332" t="s">
        <v>21</v>
      </c>
      <c r="I3332" t="s">
        <v>33</v>
      </c>
      <c r="J3332" s="1">
        <v>45049</v>
      </c>
      <c r="K3332" t="s">
        <v>2665</v>
      </c>
      <c r="L3332" t="s">
        <v>24</v>
      </c>
      <c r="M3332" t="s">
        <v>25</v>
      </c>
      <c r="N3332" t="s">
        <v>26</v>
      </c>
      <c r="O3332" t="s">
        <v>27</v>
      </c>
      <c r="P3332" t="s">
        <v>28</v>
      </c>
      <c r="Q3332" t="s">
        <v>49</v>
      </c>
      <c r="R3332">
        <v>10</v>
      </c>
    </row>
    <row r="3333" spans="1:18">
      <c r="A3333">
        <v>45794285</v>
      </c>
      <c r="B3333">
        <v>14113</v>
      </c>
      <c r="C3333">
        <v>639</v>
      </c>
      <c r="D3333" t="s">
        <v>46</v>
      </c>
      <c r="E3333" t="s">
        <v>840</v>
      </c>
      <c r="F3333">
        <v>2014</v>
      </c>
      <c r="G3333" t="s">
        <v>40</v>
      </c>
      <c r="H3333" t="s">
        <v>32</v>
      </c>
      <c r="I3333" t="s">
        <v>33</v>
      </c>
      <c r="J3333">
        <v>2</v>
      </c>
      <c r="K3333" t="s">
        <v>451</v>
      </c>
      <c r="L3333" t="s">
        <v>42</v>
      </c>
      <c r="M3333" t="s">
        <v>75</v>
      </c>
      <c r="N3333" t="s">
        <v>44</v>
      </c>
      <c r="O3333" t="s">
        <v>27</v>
      </c>
      <c r="P3333" t="s">
        <v>28</v>
      </c>
      <c r="Q3333" t="s">
        <v>49</v>
      </c>
      <c r="R3333">
        <v>8</v>
      </c>
    </row>
    <row r="3334" spans="1:18">
      <c r="A3334">
        <v>45617872</v>
      </c>
      <c r="B3334">
        <v>157</v>
      </c>
      <c r="C3334">
        <v>1055</v>
      </c>
      <c r="D3334" t="s">
        <v>66</v>
      </c>
      <c r="E3334" t="s">
        <v>67</v>
      </c>
      <c r="F3334">
        <v>2013</v>
      </c>
      <c r="G3334" t="s">
        <v>59</v>
      </c>
      <c r="H3334" t="s">
        <v>21</v>
      </c>
      <c r="I3334" t="s">
        <v>53</v>
      </c>
      <c r="J3334" s="1">
        <v>45049</v>
      </c>
      <c r="K3334" t="s">
        <v>2666</v>
      </c>
      <c r="L3334" t="s">
        <v>24</v>
      </c>
      <c r="M3334" t="s">
        <v>25</v>
      </c>
      <c r="N3334" t="s">
        <v>26</v>
      </c>
      <c r="O3334" t="s">
        <v>27</v>
      </c>
      <c r="P3334" t="s">
        <v>28</v>
      </c>
      <c r="Q3334" t="s">
        <v>36</v>
      </c>
      <c r="R3334">
        <v>12</v>
      </c>
    </row>
    <row r="3335" spans="1:18">
      <c r="A3335">
        <v>45792182</v>
      </c>
      <c r="B3335">
        <v>1882</v>
      </c>
      <c r="C3335">
        <v>639</v>
      </c>
      <c r="D3335" t="s">
        <v>247</v>
      </c>
      <c r="E3335" t="s">
        <v>2667</v>
      </c>
      <c r="F3335">
        <v>2014</v>
      </c>
      <c r="G3335" t="s">
        <v>59</v>
      </c>
      <c r="H3335" t="s">
        <v>21</v>
      </c>
      <c r="I3335" t="s">
        <v>33</v>
      </c>
      <c r="J3335">
        <v>2</v>
      </c>
      <c r="K3335" t="s">
        <v>2668</v>
      </c>
      <c r="L3335" t="s">
        <v>42</v>
      </c>
      <c r="M3335" t="s">
        <v>25</v>
      </c>
      <c r="N3335" t="s">
        <v>44</v>
      </c>
      <c r="O3335" t="s">
        <v>27</v>
      </c>
      <c r="P3335" t="s">
        <v>28</v>
      </c>
      <c r="Q3335" t="s">
        <v>36</v>
      </c>
      <c r="R3335">
        <v>12</v>
      </c>
    </row>
    <row r="3336" spans="1:18">
      <c r="A3336">
        <v>45802586</v>
      </c>
      <c r="B3336">
        <v>39559</v>
      </c>
      <c r="C3336">
        <v>765</v>
      </c>
      <c r="D3336" t="s">
        <v>51</v>
      </c>
      <c r="E3336" t="s">
        <v>52</v>
      </c>
      <c r="F3336">
        <v>2015</v>
      </c>
      <c r="G3336" t="s">
        <v>20</v>
      </c>
      <c r="H3336" t="s">
        <v>21</v>
      </c>
      <c r="I3336" t="s">
        <v>53</v>
      </c>
      <c r="J3336">
        <v>2</v>
      </c>
      <c r="K3336" t="s">
        <v>1133</v>
      </c>
      <c r="L3336" t="s">
        <v>42</v>
      </c>
      <c r="M3336" t="s">
        <v>25</v>
      </c>
      <c r="N3336" t="s">
        <v>44</v>
      </c>
      <c r="O3336" t="s">
        <v>27</v>
      </c>
      <c r="P3336" t="s">
        <v>28</v>
      </c>
      <c r="Q3336" t="s">
        <v>61</v>
      </c>
      <c r="R3336">
        <v>4</v>
      </c>
    </row>
    <row r="3337" spans="1:18">
      <c r="A3337">
        <v>45813697</v>
      </c>
      <c r="B3337">
        <v>470</v>
      </c>
      <c r="C3337">
        <v>574</v>
      </c>
      <c r="D3337" t="s">
        <v>38</v>
      </c>
      <c r="E3337" t="s">
        <v>146</v>
      </c>
      <c r="F3337">
        <v>2010</v>
      </c>
      <c r="G3337" t="s">
        <v>59</v>
      </c>
      <c r="H3337" t="s">
        <v>21</v>
      </c>
      <c r="I3337" t="s">
        <v>22</v>
      </c>
      <c r="J3337" s="1">
        <v>44986</v>
      </c>
      <c r="K3337" t="s">
        <v>2669</v>
      </c>
      <c r="L3337" t="s">
        <v>42</v>
      </c>
      <c r="M3337" t="s">
        <v>25</v>
      </c>
      <c r="N3337" t="s">
        <v>44</v>
      </c>
      <c r="O3337" t="s">
        <v>27</v>
      </c>
      <c r="P3337" t="s">
        <v>28</v>
      </c>
      <c r="Q3337" t="s">
        <v>29</v>
      </c>
      <c r="R3337">
        <v>12</v>
      </c>
    </row>
    <row r="3338" spans="1:18">
      <c r="A3338">
        <v>45782189</v>
      </c>
      <c r="B3338">
        <v>12544</v>
      </c>
      <c r="C3338">
        <v>353</v>
      </c>
      <c r="D3338" t="s">
        <v>55</v>
      </c>
      <c r="E3338" t="s">
        <v>56</v>
      </c>
      <c r="F3338">
        <v>2015</v>
      </c>
      <c r="G3338" t="s">
        <v>40</v>
      </c>
      <c r="H3338" t="s">
        <v>32</v>
      </c>
      <c r="I3338" t="s">
        <v>22</v>
      </c>
      <c r="J3338" s="1">
        <v>45139</v>
      </c>
      <c r="K3338" t="s">
        <v>2670</v>
      </c>
      <c r="L3338" t="s">
        <v>42</v>
      </c>
      <c r="M3338" t="s">
        <v>35</v>
      </c>
      <c r="N3338" t="s">
        <v>44</v>
      </c>
      <c r="O3338" t="s">
        <v>27</v>
      </c>
      <c r="P3338" t="s">
        <v>28</v>
      </c>
      <c r="Q3338" t="s">
        <v>29</v>
      </c>
      <c r="R3338">
        <v>12</v>
      </c>
    </row>
    <row r="3339" spans="1:18">
      <c r="A3339">
        <v>45784011</v>
      </c>
      <c r="B3339">
        <v>7840</v>
      </c>
      <c r="C3339" t="s">
        <v>37</v>
      </c>
      <c r="D3339" t="s">
        <v>66</v>
      </c>
      <c r="E3339" t="s">
        <v>231</v>
      </c>
      <c r="F3339">
        <v>2000</v>
      </c>
      <c r="G3339" t="s">
        <v>59</v>
      </c>
      <c r="H3339" t="s">
        <v>21</v>
      </c>
      <c r="I3339" t="s">
        <v>33</v>
      </c>
      <c r="J3339" s="1">
        <v>44960</v>
      </c>
      <c r="K3339" t="s">
        <v>279</v>
      </c>
      <c r="L3339" t="s">
        <v>24</v>
      </c>
      <c r="M3339" t="s">
        <v>35</v>
      </c>
      <c r="N3339" t="s">
        <v>69</v>
      </c>
      <c r="O3339" t="s">
        <v>27</v>
      </c>
      <c r="P3339" t="s">
        <v>28</v>
      </c>
      <c r="Q3339" t="s">
        <v>36</v>
      </c>
      <c r="R3339">
        <v>6</v>
      </c>
    </row>
    <row r="3340" spans="1:18">
      <c r="A3340">
        <v>45042656</v>
      </c>
      <c r="B3340">
        <v>12500</v>
      </c>
      <c r="C3340" t="s">
        <v>37</v>
      </c>
      <c r="D3340" t="s">
        <v>165</v>
      </c>
      <c r="E3340" t="s">
        <v>844</v>
      </c>
      <c r="F3340">
        <v>2008</v>
      </c>
      <c r="G3340" t="s">
        <v>59</v>
      </c>
      <c r="H3340" t="s">
        <v>32</v>
      </c>
      <c r="I3340" t="s">
        <v>33</v>
      </c>
      <c r="J3340" s="1">
        <v>45049</v>
      </c>
      <c r="K3340" t="s">
        <v>227</v>
      </c>
      <c r="L3340" t="s">
        <v>24</v>
      </c>
      <c r="M3340" t="s">
        <v>43</v>
      </c>
      <c r="N3340" t="s">
        <v>44</v>
      </c>
      <c r="O3340" t="s">
        <v>27</v>
      </c>
      <c r="P3340" t="s">
        <v>28</v>
      </c>
      <c r="Q3340" t="s">
        <v>29</v>
      </c>
      <c r="R3340">
        <v>4</v>
      </c>
    </row>
    <row r="3341" spans="1:18">
      <c r="A3341">
        <v>45763568</v>
      </c>
      <c r="B3341">
        <v>220</v>
      </c>
      <c r="C3341">
        <v>1185</v>
      </c>
      <c r="D3341" t="s">
        <v>46</v>
      </c>
      <c r="E3341" t="s">
        <v>47</v>
      </c>
      <c r="F3341">
        <v>2009</v>
      </c>
      <c r="G3341" t="s">
        <v>20</v>
      </c>
      <c r="H3341" t="s">
        <v>21</v>
      </c>
      <c r="I3341" t="s">
        <v>22</v>
      </c>
      <c r="J3341" s="1">
        <v>45048</v>
      </c>
      <c r="K3341" t="s">
        <v>203</v>
      </c>
      <c r="L3341" t="s">
        <v>42</v>
      </c>
      <c r="M3341" t="s">
        <v>25</v>
      </c>
      <c r="N3341" t="s">
        <v>44</v>
      </c>
      <c r="O3341" t="s">
        <v>27</v>
      </c>
      <c r="P3341" t="s">
        <v>28</v>
      </c>
      <c r="Q3341" t="s">
        <v>49</v>
      </c>
      <c r="R3341">
        <v>0</v>
      </c>
    </row>
    <row r="3342" spans="1:18">
      <c r="A3342">
        <v>45728539</v>
      </c>
      <c r="B3342">
        <v>45633</v>
      </c>
      <c r="C3342">
        <v>765</v>
      </c>
      <c r="D3342" t="s">
        <v>264</v>
      </c>
      <c r="E3342" t="s">
        <v>323</v>
      </c>
      <c r="F3342">
        <v>2015</v>
      </c>
      <c r="G3342" t="s">
        <v>20</v>
      </c>
      <c r="H3342" t="s">
        <v>21</v>
      </c>
      <c r="I3342" t="s">
        <v>53</v>
      </c>
      <c r="J3342">
        <v>2</v>
      </c>
      <c r="K3342" t="s">
        <v>2105</v>
      </c>
      <c r="L3342" t="s">
        <v>42</v>
      </c>
      <c r="M3342" t="s">
        <v>25</v>
      </c>
      <c r="N3342" t="s">
        <v>44</v>
      </c>
      <c r="O3342" t="s">
        <v>27</v>
      </c>
      <c r="P3342" t="s">
        <v>28</v>
      </c>
      <c r="Q3342" t="s">
        <v>36</v>
      </c>
      <c r="R3342">
        <v>4</v>
      </c>
    </row>
    <row r="3343" spans="1:18">
      <c r="A3343">
        <v>45769641</v>
      </c>
      <c r="B3343">
        <v>1725</v>
      </c>
      <c r="C3343">
        <v>1324</v>
      </c>
      <c r="D3343" t="s">
        <v>55</v>
      </c>
      <c r="E3343" t="s">
        <v>105</v>
      </c>
      <c r="F3343">
        <v>2010</v>
      </c>
      <c r="G3343" t="s">
        <v>59</v>
      </c>
      <c r="H3343" t="s">
        <v>21</v>
      </c>
      <c r="I3343" t="s">
        <v>22</v>
      </c>
      <c r="J3343" s="1">
        <v>44988</v>
      </c>
      <c r="K3343" t="s">
        <v>2003</v>
      </c>
      <c r="L3343" t="s">
        <v>24</v>
      </c>
      <c r="M3343" t="s">
        <v>25</v>
      </c>
      <c r="N3343" t="s">
        <v>26</v>
      </c>
      <c r="O3343" t="s">
        <v>27</v>
      </c>
      <c r="P3343" t="s">
        <v>28</v>
      </c>
      <c r="Q3343" t="s">
        <v>98</v>
      </c>
      <c r="R3343">
        <v>12</v>
      </c>
    </row>
    <row r="3344" spans="1:18">
      <c r="A3344">
        <v>45742214</v>
      </c>
      <c r="B3344">
        <v>14426</v>
      </c>
      <c r="C3344" t="s">
        <v>37</v>
      </c>
      <c r="D3344" t="s">
        <v>112</v>
      </c>
      <c r="E3344" t="s">
        <v>113</v>
      </c>
      <c r="F3344">
        <v>2001</v>
      </c>
      <c r="G3344" t="s">
        <v>20</v>
      </c>
      <c r="H3344" t="s">
        <v>21</v>
      </c>
      <c r="I3344" t="s">
        <v>72</v>
      </c>
      <c r="J3344" s="1">
        <v>45020</v>
      </c>
      <c r="K3344" t="s">
        <v>816</v>
      </c>
      <c r="L3344" t="s">
        <v>74</v>
      </c>
      <c r="M3344" t="s">
        <v>25</v>
      </c>
      <c r="N3344" t="s">
        <v>26</v>
      </c>
      <c r="O3344" t="s">
        <v>27</v>
      </c>
      <c r="P3344" t="s">
        <v>28</v>
      </c>
      <c r="Q3344" t="s">
        <v>36</v>
      </c>
      <c r="R3344">
        <v>16</v>
      </c>
    </row>
    <row r="3345" spans="1:18">
      <c r="A3345">
        <v>45789030</v>
      </c>
      <c r="B3345">
        <v>15681</v>
      </c>
      <c r="C3345">
        <v>862</v>
      </c>
      <c r="D3345" t="s">
        <v>55</v>
      </c>
      <c r="E3345" t="s">
        <v>62</v>
      </c>
      <c r="F3345">
        <v>2011</v>
      </c>
      <c r="G3345" t="s">
        <v>59</v>
      </c>
      <c r="H3345" t="s">
        <v>21</v>
      </c>
      <c r="I3345" t="s">
        <v>33</v>
      </c>
      <c r="J3345" s="1">
        <v>45048</v>
      </c>
      <c r="K3345" t="s">
        <v>2671</v>
      </c>
      <c r="L3345" t="s">
        <v>42</v>
      </c>
      <c r="M3345" t="s">
        <v>25</v>
      </c>
      <c r="N3345" t="s">
        <v>44</v>
      </c>
      <c r="O3345" t="s">
        <v>27</v>
      </c>
      <c r="P3345" t="s">
        <v>28</v>
      </c>
      <c r="Q3345" t="s">
        <v>36</v>
      </c>
      <c r="R3345">
        <v>8</v>
      </c>
    </row>
    <row r="3346" spans="1:18">
      <c r="A3346">
        <v>45730191</v>
      </c>
      <c r="B3346">
        <v>39797</v>
      </c>
      <c r="C3346">
        <v>730</v>
      </c>
      <c r="D3346" t="s">
        <v>264</v>
      </c>
      <c r="E3346" t="s">
        <v>459</v>
      </c>
      <c r="F3346">
        <v>2016</v>
      </c>
      <c r="G3346" t="s">
        <v>20</v>
      </c>
      <c r="H3346" t="s">
        <v>21</v>
      </c>
      <c r="I3346" t="s">
        <v>53</v>
      </c>
      <c r="J3346" s="1">
        <v>45078</v>
      </c>
      <c r="K3346" t="s">
        <v>2672</v>
      </c>
      <c r="L3346" t="s">
        <v>42</v>
      </c>
      <c r="M3346" t="s">
        <v>25</v>
      </c>
      <c r="N3346" t="s">
        <v>44</v>
      </c>
      <c r="O3346" t="s">
        <v>27</v>
      </c>
      <c r="P3346" t="s">
        <v>28</v>
      </c>
      <c r="Q3346" t="s">
        <v>77</v>
      </c>
      <c r="R3346">
        <v>4</v>
      </c>
    </row>
    <row r="3347" spans="1:18">
      <c r="A3347">
        <v>44915851</v>
      </c>
      <c r="B3347">
        <v>80</v>
      </c>
      <c r="C3347" t="s">
        <v>37</v>
      </c>
      <c r="D3347" t="s">
        <v>165</v>
      </c>
      <c r="E3347" t="s">
        <v>468</v>
      </c>
      <c r="F3347">
        <v>2004</v>
      </c>
      <c r="G3347" t="s">
        <v>175</v>
      </c>
      <c r="H3347" t="s">
        <v>32</v>
      </c>
      <c r="I3347" t="s">
        <v>72</v>
      </c>
      <c r="J3347" s="1">
        <v>45049</v>
      </c>
      <c r="K3347" t="s">
        <v>1892</v>
      </c>
      <c r="L3347" t="s">
        <v>24</v>
      </c>
      <c r="M3347" t="s">
        <v>35</v>
      </c>
      <c r="N3347" t="s">
        <v>69</v>
      </c>
      <c r="O3347" t="s">
        <v>27</v>
      </c>
      <c r="P3347" t="s">
        <v>45</v>
      </c>
      <c r="Q3347" t="s">
        <v>49</v>
      </c>
      <c r="R3347">
        <v>4</v>
      </c>
    </row>
    <row r="3348" spans="1:18">
      <c r="A3348">
        <v>45808872</v>
      </c>
      <c r="B3348">
        <v>13297</v>
      </c>
      <c r="C3348">
        <v>531</v>
      </c>
      <c r="D3348" t="s">
        <v>30</v>
      </c>
      <c r="E3348" t="s">
        <v>634</v>
      </c>
      <c r="F3348">
        <v>2012</v>
      </c>
      <c r="G3348" t="s">
        <v>40</v>
      </c>
      <c r="H3348" t="s">
        <v>21</v>
      </c>
      <c r="I3348" t="s">
        <v>33</v>
      </c>
      <c r="J3348" s="1">
        <v>45078</v>
      </c>
      <c r="K3348" t="s">
        <v>738</v>
      </c>
      <c r="L3348" t="s">
        <v>42</v>
      </c>
      <c r="M3348" t="s">
        <v>25</v>
      </c>
      <c r="N3348" t="s">
        <v>44</v>
      </c>
      <c r="O3348" t="s">
        <v>27</v>
      </c>
      <c r="P3348" t="s">
        <v>28</v>
      </c>
      <c r="Q3348" t="s">
        <v>122</v>
      </c>
      <c r="R3348">
        <v>4</v>
      </c>
    </row>
    <row r="3349" spans="1:18">
      <c r="A3349">
        <v>45797236</v>
      </c>
      <c r="B3349">
        <v>12231</v>
      </c>
      <c r="C3349">
        <v>1537</v>
      </c>
      <c r="D3349" t="s">
        <v>51</v>
      </c>
      <c r="E3349" t="s">
        <v>233</v>
      </c>
      <c r="F3349">
        <v>2009</v>
      </c>
      <c r="G3349" t="s">
        <v>59</v>
      </c>
      <c r="H3349" t="s">
        <v>21</v>
      </c>
      <c r="I3349" t="s">
        <v>33</v>
      </c>
      <c r="J3349" s="1">
        <v>44988</v>
      </c>
      <c r="K3349" t="s">
        <v>2673</v>
      </c>
      <c r="L3349" t="s">
        <v>42</v>
      </c>
      <c r="M3349" t="s">
        <v>25</v>
      </c>
      <c r="N3349" t="s">
        <v>44</v>
      </c>
      <c r="O3349" t="s">
        <v>27</v>
      </c>
      <c r="P3349" t="s">
        <v>28</v>
      </c>
      <c r="Q3349" t="s">
        <v>36</v>
      </c>
      <c r="R3349">
        <v>4</v>
      </c>
    </row>
    <row r="3350" spans="1:18">
      <c r="A3350">
        <v>45771988</v>
      </c>
      <c r="B3350">
        <v>1098</v>
      </c>
      <c r="C3350">
        <v>1829</v>
      </c>
      <c r="D3350" t="s">
        <v>219</v>
      </c>
      <c r="E3350" t="s">
        <v>220</v>
      </c>
      <c r="F3350">
        <v>2006</v>
      </c>
      <c r="G3350" t="s">
        <v>20</v>
      </c>
      <c r="H3350" t="s">
        <v>21</v>
      </c>
      <c r="I3350" t="s">
        <v>33</v>
      </c>
      <c r="J3350" s="1">
        <v>45048</v>
      </c>
      <c r="K3350" t="s">
        <v>2674</v>
      </c>
      <c r="L3350" t="s">
        <v>42</v>
      </c>
      <c r="M3350" t="s">
        <v>25</v>
      </c>
      <c r="N3350" t="s">
        <v>26</v>
      </c>
      <c r="O3350" t="s">
        <v>27</v>
      </c>
      <c r="P3350" t="s">
        <v>28</v>
      </c>
      <c r="Q3350" t="s">
        <v>77</v>
      </c>
      <c r="R3350">
        <v>12</v>
      </c>
    </row>
    <row r="3351" spans="1:18">
      <c r="A3351">
        <v>45792403</v>
      </c>
      <c r="B3351">
        <v>35908</v>
      </c>
      <c r="C3351">
        <v>764</v>
      </c>
      <c r="D3351" t="s">
        <v>247</v>
      </c>
      <c r="E3351" t="s">
        <v>655</v>
      </c>
      <c r="F3351">
        <v>2016</v>
      </c>
      <c r="G3351" t="s">
        <v>59</v>
      </c>
      <c r="H3351" t="s">
        <v>21</v>
      </c>
      <c r="I3351" t="s">
        <v>53</v>
      </c>
      <c r="J3351" s="1">
        <v>45108</v>
      </c>
      <c r="K3351" t="s">
        <v>2675</v>
      </c>
      <c r="L3351" t="s">
        <v>42</v>
      </c>
      <c r="M3351" t="s">
        <v>25</v>
      </c>
      <c r="N3351" t="s">
        <v>44</v>
      </c>
      <c r="O3351" t="s">
        <v>27</v>
      </c>
      <c r="P3351" t="s">
        <v>28</v>
      </c>
      <c r="Q3351" t="s">
        <v>49</v>
      </c>
      <c r="R3351">
        <v>4</v>
      </c>
    </row>
    <row r="3352" spans="1:18">
      <c r="A3352">
        <v>44153685</v>
      </c>
      <c r="B3352">
        <v>140</v>
      </c>
      <c r="C3352" t="s">
        <v>37</v>
      </c>
      <c r="D3352" t="s">
        <v>18</v>
      </c>
      <c r="E3352" t="s">
        <v>102</v>
      </c>
      <c r="F3352">
        <v>2007</v>
      </c>
      <c r="G3352" t="s">
        <v>20</v>
      </c>
      <c r="H3352" t="s">
        <v>21</v>
      </c>
      <c r="I3352" t="s">
        <v>182</v>
      </c>
      <c r="J3352" s="1">
        <v>45111</v>
      </c>
      <c r="K3352" t="s">
        <v>259</v>
      </c>
      <c r="L3352" t="s">
        <v>74</v>
      </c>
      <c r="M3352" t="s">
        <v>35</v>
      </c>
      <c r="N3352" t="s">
        <v>26</v>
      </c>
      <c r="O3352" t="s">
        <v>27</v>
      </c>
      <c r="P3352" t="s">
        <v>28</v>
      </c>
      <c r="Q3352" t="s">
        <v>29</v>
      </c>
      <c r="R3352">
        <v>12</v>
      </c>
    </row>
    <row r="3353" spans="1:18">
      <c r="A3353">
        <v>45771131</v>
      </c>
      <c r="B3353">
        <v>2038</v>
      </c>
      <c r="C3353">
        <v>353</v>
      </c>
      <c r="D3353" t="s">
        <v>55</v>
      </c>
      <c r="E3353" t="s">
        <v>56</v>
      </c>
      <c r="F3353">
        <v>2015</v>
      </c>
      <c r="G3353" t="s">
        <v>20</v>
      </c>
      <c r="H3353" t="s">
        <v>21</v>
      </c>
      <c r="I3353" t="s">
        <v>22</v>
      </c>
      <c r="J3353" s="1">
        <v>45139</v>
      </c>
      <c r="K3353" t="s">
        <v>2141</v>
      </c>
      <c r="L3353" t="s">
        <v>42</v>
      </c>
      <c r="M3353" t="s">
        <v>25</v>
      </c>
      <c r="N3353" t="s">
        <v>44</v>
      </c>
      <c r="O3353" t="s">
        <v>27</v>
      </c>
      <c r="P3353" t="s">
        <v>28</v>
      </c>
      <c r="Q3353" t="s">
        <v>49</v>
      </c>
      <c r="R3353">
        <v>12</v>
      </c>
    </row>
    <row r="3354" spans="1:18">
      <c r="A3354">
        <v>45641230</v>
      </c>
      <c r="B3354">
        <v>9722</v>
      </c>
      <c r="C3354">
        <v>609</v>
      </c>
      <c r="D3354" t="s">
        <v>55</v>
      </c>
      <c r="E3354" t="s">
        <v>62</v>
      </c>
      <c r="F3354">
        <v>2018</v>
      </c>
      <c r="G3354" t="s">
        <v>59</v>
      </c>
      <c r="H3354" t="s">
        <v>21</v>
      </c>
      <c r="I3354" t="s">
        <v>22</v>
      </c>
      <c r="J3354" s="1">
        <v>45048</v>
      </c>
      <c r="K3354" t="s">
        <v>2084</v>
      </c>
      <c r="L3354" t="s">
        <v>42</v>
      </c>
      <c r="M3354" t="s">
        <v>25</v>
      </c>
      <c r="N3354" t="s">
        <v>44</v>
      </c>
      <c r="O3354" t="s">
        <v>27</v>
      </c>
      <c r="P3354" t="s">
        <v>28</v>
      </c>
      <c r="Q3354" t="s">
        <v>36</v>
      </c>
      <c r="R3354">
        <v>12</v>
      </c>
    </row>
    <row r="3355" spans="1:18">
      <c r="A3355">
        <v>45729952</v>
      </c>
      <c r="B3355">
        <v>26475</v>
      </c>
      <c r="C3355">
        <v>530</v>
      </c>
      <c r="D3355" t="s">
        <v>51</v>
      </c>
      <c r="E3355" t="s">
        <v>86</v>
      </c>
      <c r="F3355">
        <v>2013</v>
      </c>
      <c r="G3355" t="s">
        <v>59</v>
      </c>
      <c r="H3355" t="s">
        <v>21</v>
      </c>
      <c r="I3355" t="s">
        <v>33</v>
      </c>
      <c r="J3355" s="1">
        <v>45078</v>
      </c>
      <c r="K3355" t="s">
        <v>2676</v>
      </c>
      <c r="L3355" t="s">
        <v>42</v>
      </c>
      <c r="M3355" t="s">
        <v>25</v>
      </c>
      <c r="N3355" t="s">
        <v>44</v>
      </c>
      <c r="O3355" t="s">
        <v>27</v>
      </c>
      <c r="P3355" t="s">
        <v>28</v>
      </c>
      <c r="Q3355" t="s">
        <v>36</v>
      </c>
      <c r="R3355">
        <v>4</v>
      </c>
    </row>
    <row r="3356" spans="1:18">
      <c r="A3356">
        <v>41767828</v>
      </c>
      <c r="B3356">
        <v>16935</v>
      </c>
      <c r="C3356" t="s">
        <v>37</v>
      </c>
      <c r="D3356" t="s">
        <v>55</v>
      </c>
      <c r="E3356" t="s">
        <v>56</v>
      </c>
      <c r="F3356">
        <v>2009</v>
      </c>
      <c r="G3356" t="s">
        <v>40</v>
      </c>
      <c r="H3356" t="s">
        <v>32</v>
      </c>
      <c r="I3356" t="s">
        <v>22</v>
      </c>
      <c r="J3356" s="1">
        <v>45139</v>
      </c>
      <c r="K3356" t="s">
        <v>529</v>
      </c>
      <c r="L3356" t="s">
        <v>42</v>
      </c>
      <c r="M3356" t="s">
        <v>25</v>
      </c>
      <c r="N3356" t="s">
        <v>44</v>
      </c>
      <c r="O3356" t="s">
        <v>27</v>
      </c>
      <c r="P3356" t="s">
        <v>28</v>
      </c>
      <c r="Q3356" t="s">
        <v>36</v>
      </c>
      <c r="R3356">
        <v>6</v>
      </c>
    </row>
    <row r="3357" spans="1:18">
      <c r="A3357">
        <v>45778886</v>
      </c>
      <c r="B3357">
        <v>8467</v>
      </c>
      <c r="C3357" t="s">
        <v>37</v>
      </c>
      <c r="D3357" t="s">
        <v>219</v>
      </c>
      <c r="E3357" t="s">
        <v>220</v>
      </c>
      <c r="F3357">
        <v>2002</v>
      </c>
      <c r="G3357" t="s">
        <v>128</v>
      </c>
      <c r="H3357" t="s">
        <v>21</v>
      </c>
      <c r="I3357" t="s">
        <v>72</v>
      </c>
      <c r="J3357" s="1">
        <v>45048</v>
      </c>
      <c r="K3357" t="s">
        <v>2677</v>
      </c>
      <c r="L3357" t="s">
        <v>42</v>
      </c>
      <c r="M3357" t="s">
        <v>25</v>
      </c>
      <c r="N3357" t="s">
        <v>26</v>
      </c>
      <c r="O3357" t="s">
        <v>27</v>
      </c>
      <c r="P3357" t="s">
        <v>28</v>
      </c>
      <c r="Q3357" t="s">
        <v>36</v>
      </c>
      <c r="R3357">
        <v>2</v>
      </c>
    </row>
    <row r="3358" spans="1:18">
      <c r="A3358">
        <v>45454835</v>
      </c>
      <c r="B3358">
        <v>16935</v>
      </c>
      <c r="C3358">
        <v>642</v>
      </c>
      <c r="D3358" t="s">
        <v>46</v>
      </c>
      <c r="E3358" t="s">
        <v>2678</v>
      </c>
      <c r="F3358">
        <v>2012</v>
      </c>
      <c r="G3358" t="s">
        <v>40</v>
      </c>
      <c r="H3358" t="s">
        <v>21</v>
      </c>
      <c r="I3358" t="s">
        <v>33</v>
      </c>
      <c r="J3358">
        <v>2</v>
      </c>
      <c r="K3358" t="s">
        <v>2679</v>
      </c>
      <c r="L3358" t="s">
        <v>42</v>
      </c>
      <c r="M3358" t="s">
        <v>25</v>
      </c>
      <c r="N3358" t="s">
        <v>44</v>
      </c>
      <c r="O3358" t="s">
        <v>27</v>
      </c>
      <c r="P3358" t="s">
        <v>28</v>
      </c>
      <c r="Q3358" t="s">
        <v>36</v>
      </c>
      <c r="R3358">
        <v>4</v>
      </c>
    </row>
    <row r="3359" spans="1:18">
      <c r="A3359">
        <v>45795702</v>
      </c>
      <c r="B3359">
        <v>10036</v>
      </c>
      <c r="C3359" t="s">
        <v>37</v>
      </c>
      <c r="D3359" t="s">
        <v>55</v>
      </c>
      <c r="E3359" t="s">
        <v>188</v>
      </c>
      <c r="F3359">
        <v>2007</v>
      </c>
      <c r="G3359" t="s">
        <v>40</v>
      </c>
      <c r="H3359" t="s">
        <v>32</v>
      </c>
      <c r="I3359" t="s">
        <v>33</v>
      </c>
      <c r="J3359" s="1">
        <v>44986</v>
      </c>
      <c r="K3359" t="s">
        <v>355</v>
      </c>
      <c r="L3359" t="s">
        <v>42</v>
      </c>
      <c r="M3359" t="s">
        <v>43</v>
      </c>
      <c r="N3359" t="s">
        <v>44</v>
      </c>
      <c r="O3359" t="s">
        <v>27</v>
      </c>
      <c r="P3359" t="s">
        <v>28</v>
      </c>
      <c r="Q3359" t="s">
        <v>140</v>
      </c>
      <c r="R3359">
        <v>2</v>
      </c>
    </row>
    <row r="3360" spans="1:18">
      <c r="A3360">
        <v>45732809</v>
      </c>
      <c r="B3360">
        <v>15850</v>
      </c>
      <c r="C3360">
        <v>836</v>
      </c>
      <c r="D3360" t="s">
        <v>51</v>
      </c>
      <c r="E3360" t="s">
        <v>58</v>
      </c>
      <c r="F3360">
        <v>2010</v>
      </c>
      <c r="G3360" t="s">
        <v>59</v>
      </c>
      <c r="H3360" t="s">
        <v>21</v>
      </c>
      <c r="I3360" t="s">
        <v>33</v>
      </c>
      <c r="J3360">
        <v>2</v>
      </c>
      <c r="K3360" t="s">
        <v>2680</v>
      </c>
      <c r="L3360" t="s">
        <v>42</v>
      </c>
      <c r="M3360" t="s">
        <v>25</v>
      </c>
      <c r="N3360" t="s">
        <v>44</v>
      </c>
      <c r="O3360" t="s">
        <v>27</v>
      </c>
      <c r="P3360" t="s">
        <v>28</v>
      </c>
      <c r="Q3360" t="s">
        <v>61</v>
      </c>
      <c r="R3360">
        <v>4</v>
      </c>
    </row>
    <row r="3361" spans="1:18">
      <c r="A3361">
        <v>45284940</v>
      </c>
      <c r="B3361">
        <v>7683</v>
      </c>
      <c r="C3361" t="s">
        <v>37</v>
      </c>
      <c r="D3361" t="s">
        <v>165</v>
      </c>
      <c r="E3361" t="s">
        <v>282</v>
      </c>
      <c r="F3361">
        <v>2003</v>
      </c>
      <c r="G3361" t="s">
        <v>175</v>
      </c>
      <c r="H3361" t="s">
        <v>32</v>
      </c>
      <c r="I3361" t="s">
        <v>33</v>
      </c>
      <c r="J3361">
        <v>2</v>
      </c>
      <c r="K3361" t="s">
        <v>2681</v>
      </c>
      <c r="L3361" t="s">
        <v>42</v>
      </c>
      <c r="M3361" t="s">
        <v>25</v>
      </c>
      <c r="N3361" t="s">
        <v>44</v>
      </c>
      <c r="O3361" t="s">
        <v>27</v>
      </c>
      <c r="P3361" t="s">
        <v>45</v>
      </c>
      <c r="Q3361" t="s">
        <v>140</v>
      </c>
      <c r="R3361">
        <v>8</v>
      </c>
    </row>
    <row r="3362" spans="1:18">
      <c r="A3362">
        <v>45760603</v>
      </c>
      <c r="B3362">
        <v>45473</v>
      </c>
      <c r="C3362" t="s">
        <v>37</v>
      </c>
      <c r="D3362" t="s">
        <v>115</v>
      </c>
      <c r="E3362" t="s">
        <v>869</v>
      </c>
      <c r="F3362">
        <v>2011</v>
      </c>
      <c r="G3362" t="s">
        <v>20</v>
      </c>
      <c r="H3362" t="s">
        <v>32</v>
      </c>
      <c r="I3362" t="s">
        <v>33</v>
      </c>
      <c r="J3362" s="1">
        <v>45141</v>
      </c>
      <c r="K3362" t="s">
        <v>395</v>
      </c>
      <c r="L3362" t="s">
        <v>24</v>
      </c>
      <c r="M3362" t="s">
        <v>75</v>
      </c>
      <c r="N3362" t="s">
        <v>26</v>
      </c>
      <c r="O3362" t="s">
        <v>76</v>
      </c>
      <c r="P3362" t="s">
        <v>28</v>
      </c>
      <c r="Q3362" t="s">
        <v>49</v>
      </c>
      <c r="R3362">
        <v>2</v>
      </c>
    </row>
    <row r="3363" spans="1:18">
      <c r="A3363">
        <v>45805742</v>
      </c>
      <c r="B3363">
        <v>10976</v>
      </c>
      <c r="C3363">
        <v>642</v>
      </c>
      <c r="D3363" t="s">
        <v>46</v>
      </c>
      <c r="E3363" t="s">
        <v>840</v>
      </c>
      <c r="F3363">
        <v>2012</v>
      </c>
      <c r="G3363" t="s">
        <v>59</v>
      </c>
      <c r="H3363" t="s">
        <v>21</v>
      </c>
      <c r="I3363" t="s">
        <v>33</v>
      </c>
      <c r="J3363">
        <v>2</v>
      </c>
      <c r="K3363" t="s">
        <v>600</v>
      </c>
      <c r="L3363" t="s">
        <v>42</v>
      </c>
      <c r="M3363" t="s">
        <v>25</v>
      </c>
      <c r="N3363" t="s">
        <v>44</v>
      </c>
      <c r="O3363" t="s">
        <v>27</v>
      </c>
      <c r="P3363" t="s">
        <v>28</v>
      </c>
      <c r="Q3363" t="s">
        <v>36</v>
      </c>
      <c r="R3363">
        <v>10</v>
      </c>
    </row>
    <row r="3364" spans="1:18">
      <c r="A3364">
        <v>43968112</v>
      </c>
      <c r="B3364">
        <v>35</v>
      </c>
      <c r="C3364" t="s">
        <v>37</v>
      </c>
      <c r="D3364" t="s">
        <v>38</v>
      </c>
      <c r="E3364" t="s">
        <v>39</v>
      </c>
      <c r="F3364">
        <v>2005</v>
      </c>
      <c r="G3364" t="s">
        <v>40</v>
      </c>
      <c r="H3364" t="s">
        <v>32</v>
      </c>
      <c r="I3364" t="s">
        <v>33</v>
      </c>
      <c r="J3364" s="1">
        <v>45047</v>
      </c>
      <c r="K3364" t="s">
        <v>757</v>
      </c>
      <c r="L3364" t="s">
        <v>42</v>
      </c>
      <c r="M3364" t="s">
        <v>35</v>
      </c>
      <c r="N3364" t="s">
        <v>44</v>
      </c>
      <c r="O3364" t="s">
        <v>27</v>
      </c>
      <c r="P3364" t="s">
        <v>45</v>
      </c>
      <c r="Q3364" t="s">
        <v>29</v>
      </c>
      <c r="R3364">
        <v>5</v>
      </c>
    </row>
    <row r="3365" spans="1:18">
      <c r="A3365">
        <v>45622826</v>
      </c>
      <c r="B3365">
        <v>4077</v>
      </c>
      <c r="C3365" t="s">
        <v>37</v>
      </c>
      <c r="D3365" t="s">
        <v>66</v>
      </c>
      <c r="E3365" t="s">
        <v>160</v>
      </c>
      <c r="F3365">
        <v>1995</v>
      </c>
      <c r="G3365" t="s">
        <v>59</v>
      </c>
      <c r="H3365" t="s">
        <v>32</v>
      </c>
      <c r="I3365" t="s">
        <v>72</v>
      </c>
      <c r="J3365" s="1">
        <v>45139</v>
      </c>
      <c r="K3365" t="s">
        <v>41</v>
      </c>
      <c r="L3365" t="s">
        <v>42</v>
      </c>
      <c r="M3365" t="s">
        <v>75</v>
      </c>
      <c r="N3365" t="s">
        <v>69</v>
      </c>
      <c r="O3365" t="s">
        <v>27</v>
      </c>
      <c r="P3365" t="s">
        <v>28</v>
      </c>
      <c r="Q3365" t="s">
        <v>29</v>
      </c>
      <c r="R3365">
        <v>2</v>
      </c>
    </row>
    <row r="3366" spans="1:18">
      <c r="A3366">
        <v>45732818</v>
      </c>
      <c r="B3366">
        <v>14069</v>
      </c>
      <c r="C3366">
        <v>836</v>
      </c>
      <c r="D3366" t="s">
        <v>51</v>
      </c>
      <c r="E3366" t="s">
        <v>58</v>
      </c>
      <c r="F3366">
        <v>2010</v>
      </c>
      <c r="G3366" t="s">
        <v>59</v>
      </c>
      <c r="H3366" t="s">
        <v>21</v>
      </c>
      <c r="I3366" t="s">
        <v>33</v>
      </c>
      <c r="J3366">
        <v>2</v>
      </c>
      <c r="K3366" t="s">
        <v>176</v>
      </c>
      <c r="L3366" t="s">
        <v>42</v>
      </c>
      <c r="M3366" t="s">
        <v>25</v>
      </c>
      <c r="N3366" t="s">
        <v>44</v>
      </c>
      <c r="O3366" t="s">
        <v>27</v>
      </c>
      <c r="P3366" t="s">
        <v>28</v>
      </c>
      <c r="Q3366" t="s">
        <v>36</v>
      </c>
      <c r="R3366">
        <v>4</v>
      </c>
    </row>
    <row r="3367" spans="1:18">
      <c r="A3367">
        <v>45576301</v>
      </c>
      <c r="B3367">
        <v>55823</v>
      </c>
      <c r="C3367" t="s">
        <v>37</v>
      </c>
      <c r="D3367" t="s">
        <v>109</v>
      </c>
      <c r="E3367" t="s">
        <v>110</v>
      </c>
      <c r="F3367">
        <v>2012</v>
      </c>
      <c r="G3367" t="s">
        <v>20</v>
      </c>
      <c r="H3367" t="s">
        <v>21</v>
      </c>
      <c r="I3367" t="s">
        <v>33</v>
      </c>
      <c r="J3367" s="1">
        <v>45080</v>
      </c>
      <c r="K3367" t="s">
        <v>379</v>
      </c>
      <c r="L3367" t="s">
        <v>24</v>
      </c>
      <c r="M3367" t="s">
        <v>35</v>
      </c>
      <c r="N3367" t="s">
        <v>26</v>
      </c>
      <c r="O3367" t="s">
        <v>27</v>
      </c>
      <c r="P3367" t="s">
        <v>28</v>
      </c>
      <c r="Q3367" t="s">
        <v>49</v>
      </c>
      <c r="R3367">
        <v>12</v>
      </c>
    </row>
    <row r="3368" spans="1:18">
      <c r="A3368">
        <v>45810097</v>
      </c>
      <c r="B3368">
        <v>38975</v>
      </c>
      <c r="C3368">
        <v>501</v>
      </c>
      <c r="D3368" t="s">
        <v>55</v>
      </c>
      <c r="E3368" t="s">
        <v>142</v>
      </c>
      <c r="F3368">
        <v>2014</v>
      </c>
      <c r="G3368" t="s">
        <v>59</v>
      </c>
      <c r="H3368" t="s">
        <v>21</v>
      </c>
      <c r="I3368" t="s">
        <v>33</v>
      </c>
      <c r="J3368" s="1">
        <v>45047</v>
      </c>
      <c r="K3368" t="s">
        <v>576</v>
      </c>
      <c r="L3368" t="s">
        <v>42</v>
      </c>
      <c r="M3368" t="s">
        <v>25</v>
      </c>
      <c r="N3368" t="s">
        <v>44</v>
      </c>
      <c r="O3368" t="s">
        <v>27</v>
      </c>
      <c r="P3368" t="s">
        <v>28</v>
      </c>
      <c r="Q3368" t="s">
        <v>49</v>
      </c>
      <c r="R3368">
        <v>4</v>
      </c>
    </row>
    <row r="3369" spans="1:18">
      <c r="A3369">
        <v>45813631</v>
      </c>
      <c r="B3369">
        <v>706</v>
      </c>
      <c r="C3369">
        <v>394</v>
      </c>
      <c r="D3369" t="s">
        <v>55</v>
      </c>
      <c r="E3369" t="s">
        <v>505</v>
      </c>
      <c r="F3369">
        <v>2014</v>
      </c>
      <c r="G3369" t="s">
        <v>59</v>
      </c>
      <c r="H3369" t="s">
        <v>21</v>
      </c>
      <c r="I3369" t="s">
        <v>22</v>
      </c>
      <c r="J3369" s="1">
        <v>45048</v>
      </c>
      <c r="K3369" t="s">
        <v>2682</v>
      </c>
      <c r="L3369" t="s">
        <v>42</v>
      </c>
      <c r="M3369" t="s">
        <v>25</v>
      </c>
      <c r="N3369" t="s">
        <v>44</v>
      </c>
      <c r="O3369" t="s">
        <v>27</v>
      </c>
      <c r="P3369" t="s">
        <v>28</v>
      </c>
      <c r="Q3369" t="s">
        <v>36</v>
      </c>
      <c r="R3369">
        <v>12</v>
      </c>
    </row>
    <row r="3370" spans="1:18">
      <c r="A3370">
        <v>45776035</v>
      </c>
      <c r="B3370">
        <v>17249</v>
      </c>
      <c r="C3370" t="s">
        <v>37</v>
      </c>
      <c r="D3370" t="s">
        <v>51</v>
      </c>
      <c r="E3370" t="s">
        <v>86</v>
      </c>
      <c r="F3370">
        <v>2011</v>
      </c>
      <c r="G3370" t="s">
        <v>59</v>
      </c>
      <c r="H3370" t="s">
        <v>32</v>
      </c>
      <c r="I3370" t="s">
        <v>33</v>
      </c>
      <c r="J3370" s="1">
        <v>45139</v>
      </c>
      <c r="K3370" t="s">
        <v>1933</v>
      </c>
      <c r="L3370" t="s">
        <v>42</v>
      </c>
      <c r="M3370" t="s">
        <v>35</v>
      </c>
      <c r="N3370" t="s">
        <v>44</v>
      </c>
      <c r="O3370" t="s">
        <v>27</v>
      </c>
      <c r="P3370" t="s">
        <v>28</v>
      </c>
      <c r="Q3370" t="s">
        <v>49</v>
      </c>
      <c r="R3370">
        <v>9</v>
      </c>
    </row>
    <row r="3371" spans="1:18">
      <c r="A3371">
        <v>45813274</v>
      </c>
      <c r="B3371">
        <v>19444</v>
      </c>
      <c r="C3371">
        <v>697</v>
      </c>
      <c r="D3371" t="s">
        <v>51</v>
      </c>
      <c r="E3371" t="s">
        <v>86</v>
      </c>
      <c r="F3371">
        <v>2015</v>
      </c>
      <c r="G3371" t="s">
        <v>59</v>
      </c>
      <c r="H3371" t="s">
        <v>21</v>
      </c>
      <c r="I3371" t="s">
        <v>33</v>
      </c>
      <c r="J3371" s="1">
        <v>45139</v>
      </c>
      <c r="K3371" t="s">
        <v>1699</v>
      </c>
      <c r="L3371" t="s">
        <v>42</v>
      </c>
      <c r="M3371" t="s">
        <v>35</v>
      </c>
      <c r="N3371" t="s">
        <v>44</v>
      </c>
      <c r="O3371" t="s">
        <v>27</v>
      </c>
      <c r="P3371" t="s">
        <v>28</v>
      </c>
      <c r="Q3371" t="s">
        <v>29</v>
      </c>
      <c r="R3371">
        <v>16</v>
      </c>
    </row>
    <row r="3372" spans="1:18">
      <c r="A3372">
        <v>45802931</v>
      </c>
      <c r="B3372">
        <v>40390</v>
      </c>
      <c r="C3372">
        <v>891</v>
      </c>
      <c r="D3372" t="s">
        <v>51</v>
      </c>
      <c r="E3372" t="s">
        <v>52</v>
      </c>
      <c r="F3372">
        <v>2016</v>
      </c>
      <c r="G3372" t="s">
        <v>20</v>
      </c>
      <c r="H3372" t="s">
        <v>21</v>
      </c>
      <c r="I3372" t="s">
        <v>53</v>
      </c>
      <c r="J3372">
        <v>2</v>
      </c>
      <c r="K3372" t="s">
        <v>2683</v>
      </c>
      <c r="L3372" t="s">
        <v>42</v>
      </c>
      <c r="M3372" t="s">
        <v>25</v>
      </c>
      <c r="N3372" t="s">
        <v>44</v>
      </c>
      <c r="O3372" t="s">
        <v>27</v>
      </c>
      <c r="P3372" t="s">
        <v>28</v>
      </c>
      <c r="Q3372" t="s">
        <v>49</v>
      </c>
      <c r="R3372">
        <v>4</v>
      </c>
    </row>
    <row r="3373" spans="1:18">
      <c r="A3373">
        <v>41885339</v>
      </c>
      <c r="B3373">
        <v>70</v>
      </c>
      <c r="C3373" t="s">
        <v>37</v>
      </c>
      <c r="D3373" t="s">
        <v>51</v>
      </c>
      <c r="E3373" t="s">
        <v>86</v>
      </c>
      <c r="F3373">
        <v>2015</v>
      </c>
      <c r="G3373" t="s">
        <v>59</v>
      </c>
      <c r="H3373" t="s">
        <v>32</v>
      </c>
      <c r="I3373" t="s">
        <v>33</v>
      </c>
      <c r="J3373" s="1">
        <v>45139</v>
      </c>
      <c r="K3373" t="s">
        <v>1699</v>
      </c>
      <c r="L3373" t="s">
        <v>42</v>
      </c>
      <c r="M3373" t="s">
        <v>35</v>
      </c>
      <c r="N3373" t="s">
        <v>44</v>
      </c>
      <c r="O3373" t="s">
        <v>27</v>
      </c>
      <c r="P3373" t="s">
        <v>28</v>
      </c>
      <c r="Q3373" t="s">
        <v>61</v>
      </c>
      <c r="R3373">
        <v>8</v>
      </c>
    </row>
    <row r="3374" spans="1:18">
      <c r="A3374">
        <v>43760863</v>
      </c>
      <c r="B3374">
        <v>18817</v>
      </c>
      <c r="C3374">
        <v>397</v>
      </c>
      <c r="D3374" t="s">
        <v>55</v>
      </c>
      <c r="E3374" t="s">
        <v>56</v>
      </c>
      <c r="F3374">
        <v>2016</v>
      </c>
      <c r="G3374" t="s">
        <v>40</v>
      </c>
      <c r="H3374" t="s">
        <v>32</v>
      </c>
      <c r="I3374" t="s">
        <v>22</v>
      </c>
      <c r="J3374" s="1">
        <v>45139</v>
      </c>
      <c r="K3374" t="s">
        <v>2684</v>
      </c>
      <c r="L3374" t="s">
        <v>42</v>
      </c>
      <c r="M3374" t="s">
        <v>25</v>
      </c>
      <c r="N3374" t="s">
        <v>44</v>
      </c>
      <c r="O3374" t="s">
        <v>27</v>
      </c>
      <c r="P3374" t="s">
        <v>28</v>
      </c>
      <c r="Q3374" t="s">
        <v>29</v>
      </c>
      <c r="R3374">
        <v>8</v>
      </c>
    </row>
    <row r="3375" spans="1:18">
      <c r="A3375">
        <v>45655995</v>
      </c>
      <c r="B3375">
        <v>1019</v>
      </c>
      <c r="C3375">
        <v>1055</v>
      </c>
      <c r="D3375" t="s">
        <v>18</v>
      </c>
      <c r="E3375" t="s">
        <v>19</v>
      </c>
      <c r="F3375">
        <v>2013</v>
      </c>
      <c r="G3375" t="s">
        <v>20</v>
      </c>
      <c r="H3375" t="s">
        <v>21</v>
      </c>
      <c r="I3375" t="s">
        <v>22</v>
      </c>
      <c r="J3375" s="1">
        <v>45049</v>
      </c>
      <c r="K3375" t="s">
        <v>82</v>
      </c>
      <c r="L3375" t="s">
        <v>24</v>
      </c>
      <c r="M3375" t="s">
        <v>25</v>
      </c>
      <c r="N3375" t="s">
        <v>44</v>
      </c>
      <c r="O3375" t="s">
        <v>27</v>
      </c>
      <c r="P3375" t="s">
        <v>28</v>
      </c>
      <c r="Q3375" t="s">
        <v>49</v>
      </c>
      <c r="R3375">
        <v>12</v>
      </c>
    </row>
    <row r="3376" spans="1:18">
      <c r="A3376">
        <v>45661418</v>
      </c>
      <c r="B3376">
        <v>941</v>
      </c>
      <c r="C3376">
        <v>1055</v>
      </c>
      <c r="D3376" t="s">
        <v>18</v>
      </c>
      <c r="E3376" t="s">
        <v>19</v>
      </c>
      <c r="F3376">
        <v>2013</v>
      </c>
      <c r="G3376" t="s">
        <v>20</v>
      </c>
      <c r="H3376" t="s">
        <v>21</v>
      </c>
      <c r="I3376" t="s">
        <v>22</v>
      </c>
      <c r="J3376" s="1">
        <v>45049</v>
      </c>
      <c r="K3376" t="s">
        <v>1451</v>
      </c>
      <c r="L3376" t="s">
        <v>24</v>
      </c>
      <c r="M3376" t="s">
        <v>25</v>
      </c>
      <c r="N3376" t="s">
        <v>44</v>
      </c>
      <c r="O3376" t="s">
        <v>27</v>
      </c>
      <c r="P3376" t="s">
        <v>28</v>
      </c>
      <c r="Q3376" t="s">
        <v>36</v>
      </c>
      <c r="R3376">
        <v>12</v>
      </c>
    </row>
    <row r="3377" spans="1:18">
      <c r="A3377">
        <v>45748211</v>
      </c>
      <c r="B3377">
        <v>29166</v>
      </c>
      <c r="C3377" t="s">
        <v>37</v>
      </c>
      <c r="D3377" t="s">
        <v>148</v>
      </c>
      <c r="E3377" t="s">
        <v>157</v>
      </c>
      <c r="F3377">
        <v>2010</v>
      </c>
      <c r="G3377" t="s">
        <v>20</v>
      </c>
      <c r="H3377" t="s">
        <v>21</v>
      </c>
      <c r="I3377" t="s">
        <v>33</v>
      </c>
      <c r="J3377" s="1">
        <v>44960</v>
      </c>
      <c r="K3377" t="s">
        <v>259</v>
      </c>
      <c r="L3377" t="s">
        <v>24</v>
      </c>
      <c r="M3377" t="s">
        <v>35</v>
      </c>
      <c r="N3377" t="s">
        <v>26</v>
      </c>
      <c r="O3377" t="s">
        <v>27</v>
      </c>
      <c r="P3377" t="s">
        <v>28</v>
      </c>
      <c r="Q3377" t="s">
        <v>29</v>
      </c>
      <c r="R3377">
        <v>8</v>
      </c>
    </row>
    <row r="3378" spans="1:18">
      <c r="A3378">
        <v>45631377</v>
      </c>
      <c r="B3378">
        <v>9408</v>
      </c>
      <c r="C3378">
        <v>919</v>
      </c>
      <c r="D3378" t="s">
        <v>112</v>
      </c>
      <c r="E3378" t="s">
        <v>113</v>
      </c>
      <c r="F3378">
        <v>2012</v>
      </c>
      <c r="G3378" t="s">
        <v>20</v>
      </c>
      <c r="H3378" t="s">
        <v>21</v>
      </c>
      <c r="I3378" t="s">
        <v>53</v>
      </c>
      <c r="J3378">
        <v>3</v>
      </c>
      <c r="K3378" t="s">
        <v>2685</v>
      </c>
      <c r="L3378" t="s">
        <v>24</v>
      </c>
      <c r="M3378" t="s">
        <v>25</v>
      </c>
      <c r="N3378" t="s">
        <v>26</v>
      </c>
      <c r="O3378" t="s">
        <v>27</v>
      </c>
      <c r="P3378" t="s">
        <v>28</v>
      </c>
      <c r="Q3378" t="s">
        <v>61</v>
      </c>
      <c r="R3378">
        <v>0</v>
      </c>
    </row>
    <row r="3379" spans="1:18">
      <c r="A3379">
        <v>45749571</v>
      </c>
      <c r="B3379">
        <v>30</v>
      </c>
      <c r="C3379" t="s">
        <v>37</v>
      </c>
      <c r="D3379" t="s">
        <v>38</v>
      </c>
      <c r="E3379" t="s">
        <v>39</v>
      </c>
      <c r="F3379">
        <v>2010</v>
      </c>
      <c r="G3379" t="s">
        <v>40</v>
      </c>
      <c r="H3379" t="s">
        <v>32</v>
      </c>
      <c r="I3379" t="s">
        <v>33</v>
      </c>
      <c r="J3379" s="1">
        <v>44986</v>
      </c>
      <c r="K3379" t="s">
        <v>73</v>
      </c>
      <c r="L3379" t="s">
        <v>42</v>
      </c>
      <c r="M3379" t="s">
        <v>25</v>
      </c>
      <c r="N3379" t="s">
        <v>44</v>
      </c>
      <c r="O3379" t="s">
        <v>27</v>
      </c>
      <c r="P3379" t="s">
        <v>45</v>
      </c>
      <c r="Q3379" t="s">
        <v>49</v>
      </c>
      <c r="R3379">
        <v>4</v>
      </c>
    </row>
    <row r="3380" spans="1:18">
      <c r="A3380">
        <v>45786658</v>
      </c>
      <c r="B3380">
        <v>42337</v>
      </c>
      <c r="C3380" t="s">
        <v>37</v>
      </c>
      <c r="D3380" t="s">
        <v>112</v>
      </c>
      <c r="E3380">
        <v>328</v>
      </c>
      <c r="F3380">
        <v>2015</v>
      </c>
      <c r="G3380" t="s">
        <v>59</v>
      </c>
      <c r="H3380" t="s">
        <v>21</v>
      </c>
      <c r="I3380" t="s">
        <v>33</v>
      </c>
      <c r="J3380" t="s">
        <v>96</v>
      </c>
      <c r="K3380" t="s">
        <v>2686</v>
      </c>
      <c r="L3380" t="s">
        <v>42</v>
      </c>
      <c r="M3380" t="s">
        <v>35</v>
      </c>
      <c r="N3380" t="s">
        <v>26</v>
      </c>
      <c r="O3380" t="s">
        <v>27</v>
      </c>
      <c r="P3380" t="s">
        <v>28</v>
      </c>
      <c r="Q3380" t="s">
        <v>49</v>
      </c>
      <c r="R3380">
        <v>12</v>
      </c>
    </row>
    <row r="3381" spans="1:18">
      <c r="A3381">
        <v>45627325</v>
      </c>
      <c r="B3381">
        <v>5645</v>
      </c>
      <c r="C3381">
        <v>640</v>
      </c>
      <c r="D3381" t="s">
        <v>219</v>
      </c>
      <c r="E3381" t="s">
        <v>1047</v>
      </c>
      <c r="F3381">
        <v>2013</v>
      </c>
      <c r="G3381" t="s">
        <v>59</v>
      </c>
      <c r="H3381" t="s">
        <v>21</v>
      </c>
      <c r="I3381" t="s">
        <v>33</v>
      </c>
      <c r="J3381">
        <v>2</v>
      </c>
      <c r="K3381" t="s">
        <v>2043</v>
      </c>
      <c r="L3381" t="s">
        <v>42</v>
      </c>
      <c r="M3381" t="s">
        <v>25</v>
      </c>
      <c r="N3381" t="s">
        <v>26</v>
      </c>
      <c r="O3381" t="s">
        <v>27</v>
      </c>
      <c r="P3381" t="s">
        <v>28</v>
      </c>
      <c r="Q3381" t="s">
        <v>77</v>
      </c>
      <c r="R3381">
        <v>0</v>
      </c>
    </row>
    <row r="3382" spans="1:18">
      <c r="A3382">
        <v>45644800</v>
      </c>
      <c r="B3382">
        <v>7997</v>
      </c>
      <c r="C3382">
        <v>1537</v>
      </c>
      <c r="D3382" t="s">
        <v>55</v>
      </c>
      <c r="E3382" t="s">
        <v>105</v>
      </c>
      <c r="F3382">
        <v>2009</v>
      </c>
      <c r="G3382" t="s">
        <v>20</v>
      </c>
      <c r="H3382" t="s">
        <v>21</v>
      </c>
      <c r="I3382" t="s">
        <v>22</v>
      </c>
      <c r="J3382" s="1">
        <v>44988</v>
      </c>
      <c r="K3382" t="s">
        <v>2687</v>
      </c>
      <c r="L3382" t="s">
        <v>24</v>
      </c>
      <c r="M3382" t="s">
        <v>25</v>
      </c>
      <c r="N3382" t="s">
        <v>26</v>
      </c>
      <c r="O3382" t="s">
        <v>27</v>
      </c>
      <c r="P3382" t="s">
        <v>28</v>
      </c>
      <c r="Q3382" t="s">
        <v>98</v>
      </c>
      <c r="R3382">
        <v>12</v>
      </c>
    </row>
    <row r="3383" spans="1:18">
      <c r="A3383">
        <v>45758476</v>
      </c>
      <c r="B3383">
        <v>3607</v>
      </c>
      <c r="C3383">
        <v>441</v>
      </c>
      <c r="D3383" t="s">
        <v>51</v>
      </c>
      <c r="E3383" t="s">
        <v>58</v>
      </c>
      <c r="F3383">
        <v>2015</v>
      </c>
      <c r="G3383" t="s">
        <v>59</v>
      </c>
      <c r="H3383" t="s">
        <v>21</v>
      </c>
      <c r="I3383" t="s">
        <v>22</v>
      </c>
      <c r="J3383" s="1">
        <v>45018</v>
      </c>
      <c r="K3383" t="s">
        <v>2688</v>
      </c>
      <c r="L3383" t="s">
        <v>42</v>
      </c>
      <c r="M3383" t="s">
        <v>25</v>
      </c>
      <c r="N3383" t="s">
        <v>44</v>
      </c>
      <c r="O3383" t="s">
        <v>27</v>
      </c>
      <c r="P3383" t="s">
        <v>28</v>
      </c>
      <c r="Q3383" t="s">
        <v>29</v>
      </c>
      <c r="R3383">
        <v>0</v>
      </c>
    </row>
    <row r="3384" spans="1:18">
      <c r="A3384">
        <v>45798763</v>
      </c>
      <c r="B3384">
        <v>10976</v>
      </c>
      <c r="C3384">
        <v>687</v>
      </c>
      <c r="D3384" t="s">
        <v>51</v>
      </c>
      <c r="E3384" t="s">
        <v>381</v>
      </c>
      <c r="F3384">
        <v>2010</v>
      </c>
      <c r="G3384" t="s">
        <v>80</v>
      </c>
      <c r="H3384" t="s">
        <v>21</v>
      </c>
      <c r="I3384" t="s">
        <v>53</v>
      </c>
      <c r="J3384" t="s">
        <v>172</v>
      </c>
      <c r="K3384" t="s">
        <v>1574</v>
      </c>
      <c r="L3384" t="s">
        <v>42</v>
      </c>
      <c r="M3384" t="s">
        <v>75</v>
      </c>
      <c r="N3384" t="s">
        <v>44</v>
      </c>
      <c r="O3384" t="s">
        <v>27</v>
      </c>
      <c r="P3384" t="s">
        <v>28</v>
      </c>
      <c r="Q3384" t="s">
        <v>330</v>
      </c>
      <c r="R3384">
        <v>12</v>
      </c>
    </row>
    <row r="3385" spans="1:18">
      <c r="A3385">
        <v>45723475</v>
      </c>
      <c r="B3385">
        <v>19444</v>
      </c>
      <c r="C3385">
        <v>502</v>
      </c>
      <c r="D3385" t="s">
        <v>46</v>
      </c>
      <c r="E3385" t="s">
        <v>171</v>
      </c>
      <c r="F3385">
        <v>2013</v>
      </c>
      <c r="G3385" t="s">
        <v>59</v>
      </c>
      <c r="H3385" t="s">
        <v>32</v>
      </c>
      <c r="I3385" t="s">
        <v>33</v>
      </c>
      <c r="J3385" t="s">
        <v>153</v>
      </c>
      <c r="K3385" t="s">
        <v>262</v>
      </c>
      <c r="L3385" t="s">
        <v>42</v>
      </c>
      <c r="M3385" t="s">
        <v>25</v>
      </c>
      <c r="N3385" t="s">
        <v>44</v>
      </c>
      <c r="O3385" t="s">
        <v>27</v>
      </c>
      <c r="P3385" t="s">
        <v>28</v>
      </c>
      <c r="Q3385" t="s">
        <v>36</v>
      </c>
      <c r="R3385">
        <v>8</v>
      </c>
    </row>
    <row r="3386" spans="1:18">
      <c r="A3386">
        <v>45769612</v>
      </c>
      <c r="B3386">
        <v>3293</v>
      </c>
      <c r="C3386">
        <v>1659</v>
      </c>
      <c r="D3386" t="s">
        <v>55</v>
      </c>
      <c r="E3386" t="s">
        <v>465</v>
      </c>
      <c r="F3386">
        <v>2014</v>
      </c>
      <c r="G3386" t="s">
        <v>59</v>
      </c>
      <c r="H3386" t="s">
        <v>21</v>
      </c>
      <c r="I3386" t="s">
        <v>33</v>
      </c>
      <c r="J3386" s="1">
        <v>45112</v>
      </c>
      <c r="K3386" t="s">
        <v>73</v>
      </c>
      <c r="L3386" t="s">
        <v>74</v>
      </c>
      <c r="M3386" t="s">
        <v>25</v>
      </c>
      <c r="N3386" t="s">
        <v>26</v>
      </c>
      <c r="O3386" t="s">
        <v>27</v>
      </c>
      <c r="P3386" t="s">
        <v>28</v>
      </c>
      <c r="Q3386" t="s">
        <v>49</v>
      </c>
      <c r="R3386">
        <v>12</v>
      </c>
    </row>
    <row r="3387" spans="1:18">
      <c r="A3387">
        <v>45747334</v>
      </c>
      <c r="B3387">
        <v>6272</v>
      </c>
      <c r="C3387" t="s">
        <v>37</v>
      </c>
      <c r="D3387" t="s">
        <v>55</v>
      </c>
      <c r="E3387" t="s">
        <v>56</v>
      </c>
      <c r="F3387">
        <v>2008</v>
      </c>
      <c r="G3387" t="s">
        <v>40</v>
      </c>
      <c r="H3387" t="s">
        <v>32</v>
      </c>
      <c r="I3387" t="s">
        <v>22</v>
      </c>
      <c r="J3387" s="1">
        <v>45047</v>
      </c>
      <c r="K3387" t="s">
        <v>388</v>
      </c>
      <c r="L3387" t="s">
        <v>42</v>
      </c>
      <c r="M3387" t="s">
        <v>25</v>
      </c>
      <c r="N3387" t="s">
        <v>44</v>
      </c>
      <c r="O3387" t="s">
        <v>27</v>
      </c>
      <c r="P3387" t="s">
        <v>28</v>
      </c>
      <c r="Q3387" t="s">
        <v>49</v>
      </c>
      <c r="R3387">
        <v>6</v>
      </c>
    </row>
    <row r="3388" spans="1:18">
      <c r="A3388">
        <v>45585407</v>
      </c>
      <c r="B3388">
        <v>56450</v>
      </c>
      <c r="C3388" t="s">
        <v>37</v>
      </c>
      <c r="D3388" t="s">
        <v>109</v>
      </c>
      <c r="E3388" t="s">
        <v>110</v>
      </c>
      <c r="F3388">
        <v>2011</v>
      </c>
      <c r="G3388" t="s">
        <v>20</v>
      </c>
      <c r="H3388" t="s">
        <v>21</v>
      </c>
      <c r="I3388" t="s">
        <v>33</v>
      </c>
      <c r="J3388" s="1">
        <v>45049</v>
      </c>
      <c r="K3388" t="s">
        <v>761</v>
      </c>
      <c r="L3388" t="s">
        <v>24</v>
      </c>
      <c r="M3388" t="s">
        <v>35</v>
      </c>
      <c r="N3388" t="s">
        <v>26</v>
      </c>
      <c r="O3388" t="s">
        <v>27</v>
      </c>
      <c r="P3388" t="s">
        <v>28</v>
      </c>
      <c r="Q3388" t="s">
        <v>36</v>
      </c>
      <c r="R3388">
        <v>10</v>
      </c>
    </row>
    <row r="3389" spans="1:18">
      <c r="A3389">
        <v>45765151</v>
      </c>
      <c r="B3389">
        <v>220</v>
      </c>
      <c r="C3389">
        <v>259</v>
      </c>
      <c r="D3389" t="s">
        <v>30</v>
      </c>
      <c r="E3389" t="s">
        <v>296</v>
      </c>
      <c r="F3389">
        <v>2014</v>
      </c>
      <c r="G3389" t="s">
        <v>40</v>
      </c>
      <c r="H3389" t="s">
        <v>21</v>
      </c>
      <c r="I3389" t="s">
        <v>22</v>
      </c>
      <c r="J3389" s="1">
        <v>45017</v>
      </c>
      <c r="K3389" t="s">
        <v>2024</v>
      </c>
      <c r="L3389" t="s">
        <v>42</v>
      </c>
      <c r="M3389" t="s">
        <v>25</v>
      </c>
      <c r="N3389" t="s">
        <v>44</v>
      </c>
      <c r="O3389" t="s">
        <v>27</v>
      </c>
      <c r="P3389" t="s">
        <v>28</v>
      </c>
      <c r="Q3389" t="s">
        <v>36</v>
      </c>
      <c r="R3389">
        <v>0</v>
      </c>
    </row>
    <row r="3390" spans="1:18">
      <c r="A3390">
        <v>45816005</v>
      </c>
      <c r="B3390">
        <v>4234</v>
      </c>
      <c r="C3390">
        <v>753</v>
      </c>
      <c r="D3390" t="s">
        <v>51</v>
      </c>
      <c r="E3390" t="s">
        <v>58</v>
      </c>
      <c r="F3390">
        <v>2012</v>
      </c>
      <c r="G3390" t="s">
        <v>59</v>
      </c>
      <c r="H3390" t="s">
        <v>21</v>
      </c>
      <c r="I3390" t="s">
        <v>22</v>
      </c>
      <c r="J3390" s="1">
        <v>45018</v>
      </c>
      <c r="K3390" t="s">
        <v>784</v>
      </c>
      <c r="L3390" t="s">
        <v>42</v>
      </c>
      <c r="M3390" t="s">
        <v>25</v>
      </c>
      <c r="N3390" t="s">
        <v>44</v>
      </c>
      <c r="O3390" t="s">
        <v>27</v>
      </c>
      <c r="P3390" t="s">
        <v>28</v>
      </c>
      <c r="Q3390" t="s">
        <v>49</v>
      </c>
      <c r="R3390">
        <v>12</v>
      </c>
    </row>
    <row r="3391" spans="1:18">
      <c r="A3391">
        <v>45773276</v>
      </c>
      <c r="B3391">
        <v>3920</v>
      </c>
      <c r="C3391">
        <v>810</v>
      </c>
      <c r="D3391" t="s">
        <v>55</v>
      </c>
      <c r="E3391" t="s">
        <v>429</v>
      </c>
      <c r="F3391">
        <v>2016</v>
      </c>
      <c r="G3391" t="s">
        <v>59</v>
      </c>
      <c r="H3391" t="s">
        <v>21</v>
      </c>
      <c r="I3391" t="s">
        <v>33</v>
      </c>
      <c r="J3391" s="1">
        <v>45139</v>
      </c>
      <c r="K3391" t="s">
        <v>2689</v>
      </c>
      <c r="L3391" t="s">
        <v>42</v>
      </c>
      <c r="M3391" t="s">
        <v>25</v>
      </c>
      <c r="N3391" t="s">
        <v>44</v>
      </c>
      <c r="O3391" t="s">
        <v>27</v>
      </c>
      <c r="P3391" t="s">
        <v>28</v>
      </c>
      <c r="Q3391" t="s">
        <v>29</v>
      </c>
      <c r="R3391">
        <v>12</v>
      </c>
    </row>
    <row r="3392" spans="1:18">
      <c r="A3392">
        <v>45801494</v>
      </c>
      <c r="B3392">
        <v>18500</v>
      </c>
      <c r="C3392">
        <v>528</v>
      </c>
      <c r="D3392" t="s">
        <v>51</v>
      </c>
      <c r="E3392" t="s">
        <v>86</v>
      </c>
      <c r="F3392">
        <v>2014</v>
      </c>
      <c r="G3392" t="s">
        <v>59</v>
      </c>
      <c r="H3392" t="s">
        <v>21</v>
      </c>
      <c r="I3392" t="s">
        <v>33</v>
      </c>
      <c r="J3392" s="1">
        <v>45078</v>
      </c>
      <c r="K3392" t="s">
        <v>2690</v>
      </c>
      <c r="L3392" t="s">
        <v>42</v>
      </c>
      <c r="M3392" t="s">
        <v>25</v>
      </c>
      <c r="N3392" t="s">
        <v>44</v>
      </c>
      <c r="O3392" t="s">
        <v>27</v>
      </c>
      <c r="P3392" t="s">
        <v>28</v>
      </c>
      <c r="Q3392" t="s">
        <v>29</v>
      </c>
      <c r="R3392">
        <v>4</v>
      </c>
    </row>
    <row r="3393" spans="1:18">
      <c r="A3393">
        <v>45513057</v>
      </c>
      <c r="B3393">
        <v>19500</v>
      </c>
      <c r="C3393">
        <v>1327</v>
      </c>
      <c r="D3393" t="s">
        <v>165</v>
      </c>
      <c r="E3393" t="s">
        <v>360</v>
      </c>
      <c r="F3393">
        <v>2011</v>
      </c>
      <c r="G3393" t="s">
        <v>20</v>
      </c>
      <c r="H3393" t="s">
        <v>21</v>
      </c>
      <c r="I3393" t="s">
        <v>33</v>
      </c>
      <c r="J3393">
        <v>4</v>
      </c>
      <c r="K3393" t="s">
        <v>436</v>
      </c>
      <c r="L3393" t="s">
        <v>24</v>
      </c>
      <c r="M3393" t="s">
        <v>35</v>
      </c>
      <c r="N3393" t="s">
        <v>26</v>
      </c>
      <c r="O3393" t="s">
        <v>27</v>
      </c>
      <c r="P3393" t="s">
        <v>28</v>
      </c>
      <c r="Q3393" t="s">
        <v>36</v>
      </c>
      <c r="R3393">
        <v>12</v>
      </c>
    </row>
    <row r="3394" spans="1:18">
      <c r="A3394">
        <v>43942837</v>
      </c>
      <c r="B3394">
        <v>28852</v>
      </c>
      <c r="C3394">
        <v>640</v>
      </c>
      <c r="D3394" t="s">
        <v>112</v>
      </c>
      <c r="E3394" t="s">
        <v>2506</v>
      </c>
      <c r="F3394">
        <v>2013</v>
      </c>
      <c r="G3394" t="s">
        <v>20</v>
      </c>
      <c r="H3394" t="s">
        <v>21</v>
      </c>
      <c r="I3394" t="s">
        <v>33</v>
      </c>
      <c r="J3394" t="s">
        <v>96</v>
      </c>
      <c r="K3394" t="s">
        <v>1456</v>
      </c>
      <c r="L3394" t="s">
        <v>42</v>
      </c>
      <c r="M3394" t="s">
        <v>25</v>
      </c>
      <c r="N3394" t="s">
        <v>26</v>
      </c>
      <c r="O3394" t="s">
        <v>27</v>
      </c>
      <c r="P3394" t="s">
        <v>28</v>
      </c>
      <c r="Q3394" t="s">
        <v>184</v>
      </c>
      <c r="R3394">
        <v>12</v>
      </c>
    </row>
    <row r="3395" spans="1:18">
      <c r="A3395">
        <v>45810369</v>
      </c>
      <c r="B3395">
        <v>8781</v>
      </c>
      <c r="C3395">
        <v>1091</v>
      </c>
      <c r="D3395" t="s">
        <v>299</v>
      </c>
      <c r="E3395" t="s">
        <v>2095</v>
      </c>
      <c r="F3395">
        <v>2016</v>
      </c>
      <c r="G3395" t="s">
        <v>59</v>
      </c>
      <c r="H3395" t="s">
        <v>21</v>
      </c>
      <c r="I3395" t="s">
        <v>33</v>
      </c>
      <c r="J3395" s="1">
        <v>45048</v>
      </c>
      <c r="K3395" t="s">
        <v>2691</v>
      </c>
      <c r="L3395" t="s">
        <v>42</v>
      </c>
      <c r="M3395" t="s">
        <v>25</v>
      </c>
      <c r="N3395" t="s">
        <v>69</v>
      </c>
      <c r="O3395" t="s">
        <v>27</v>
      </c>
      <c r="P3395" t="s">
        <v>28</v>
      </c>
      <c r="Q3395" t="s">
        <v>36</v>
      </c>
      <c r="R3395">
        <v>12</v>
      </c>
    </row>
    <row r="3396" spans="1:18">
      <c r="A3396">
        <v>45627333</v>
      </c>
      <c r="B3396">
        <v>23207</v>
      </c>
      <c r="C3396">
        <v>862</v>
      </c>
      <c r="D3396" t="s">
        <v>55</v>
      </c>
      <c r="E3396" t="s">
        <v>286</v>
      </c>
      <c r="F3396">
        <v>2011</v>
      </c>
      <c r="G3396" t="s">
        <v>20</v>
      </c>
      <c r="H3396" t="s">
        <v>21</v>
      </c>
      <c r="I3396" t="s">
        <v>33</v>
      </c>
      <c r="J3396" s="1">
        <v>45048</v>
      </c>
      <c r="K3396" t="s">
        <v>2692</v>
      </c>
      <c r="L3396" t="s">
        <v>42</v>
      </c>
      <c r="M3396" t="s">
        <v>25</v>
      </c>
      <c r="N3396" t="s">
        <v>26</v>
      </c>
      <c r="O3396" t="s">
        <v>27</v>
      </c>
      <c r="P3396" t="s">
        <v>28</v>
      </c>
      <c r="Q3396" t="s">
        <v>98</v>
      </c>
      <c r="R3396">
        <v>8</v>
      </c>
    </row>
    <row r="3397" spans="1:18">
      <c r="A3397">
        <v>45797259</v>
      </c>
      <c r="B3397">
        <v>17346</v>
      </c>
      <c r="C3397">
        <v>531</v>
      </c>
      <c r="D3397" t="s">
        <v>51</v>
      </c>
      <c r="E3397" t="s">
        <v>381</v>
      </c>
      <c r="F3397">
        <v>2012</v>
      </c>
      <c r="G3397" t="s">
        <v>40</v>
      </c>
      <c r="H3397" t="s">
        <v>21</v>
      </c>
      <c r="I3397" t="s">
        <v>53</v>
      </c>
      <c r="J3397" s="1">
        <v>45078</v>
      </c>
      <c r="K3397" t="s">
        <v>2693</v>
      </c>
      <c r="L3397" t="s">
        <v>42</v>
      </c>
      <c r="M3397" t="s">
        <v>25</v>
      </c>
      <c r="N3397" t="s">
        <v>44</v>
      </c>
      <c r="O3397" t="s">
        <v>27</v>
      </c>
      <c r="P3397" t="s">
        <v>28</v>
      </c>
      <c r="Q3397" t="s">
        <v>49</v>
      </c>
      <c r="R3397">
        <v>4</v>
      </c>
    </row>
    <row r="3398" spans="1:18">
      <c r="A3398">
        <v>45534007</v>
      </c>
      <c r="B3398">
        <v>13172</v>
      </c>
      <c r="C3398">
        <v>697</v>
      </c>
      <c r="D3398" t="s">
        <v>247</v>
      </c>
      <c r="E3398" t="s">
        <v>2694</v>
      </c>
      <c r="F3398">
        <v>2015</v>
      </c>
      <c r="G3398" t="s">
        <v>59</v>
      </c>
      <c r="H3398" t="s">
        <v>32</v>
      </c>
      <c r="I3398" t="s">
        <v>33</v>
      </c>
      <c r="J3398" s="1">
        <v>45139</v>
      </c>
      <c r="K3398" t="s">
        <v>849</v>
      </c>
      <c r="L3398" t="s">
        <v>42</v>
      </c>
      <c r="M3398" t="s">
        <v>75</v>
      </c>
      <c r="N3398" t="s">
        <v>44</v>
      </c>
      <c r="O3398" t="s">
        <v>27</v>
      </c>
      <c r="P3398" t="s">
        <v>28</v>
      </c>
      <c r="Q3398" t="s">
        <v>49</v>
      </c>
      <c r="R3398">
        <v>6</v>
      </c>
    </row>
    <row r="3399" spans="1:18">
      <c r="A3399">
        <v>45766569</v>
      </c>
      <c r="B3399">
        <v>1568</v>
      </c>
      <c r="C3399">
        <v>1493</v>
      </c>
      <c r="D3399" t="s">
        <v>66</v>
      </c>
      <c r="E3399" t="s">
        <v>67</v>
      </c>
      <c r="F3399">
        <v>2016</v>
      </c>
      <c r="G3399" t="s">
        <v>59</v>
      </c>
      <c r="H3399" t="s">
        <v>21</v>
      </c>
      <c r="I3399" t="s">
        <v>53</v>
      </c>
      <c r="J3399" s="1">
        <v>45049</v>
      </c>
      <c r="K3399" t="s">
        <v>1455</v>
      </c>
      <c r="L3399" t="s">
        <v>24</v>
      </c>
      <c r="M3399" t="s">
        <v>25</v>
      </c>
      <c r="N3399" t="s">
        <v>69</v>
      </c>
      <c r="O3399" t="s">
        <v>27</v>
      </c>
      <c r="P3399" t="s">
        <v>28</v>
      </c>
      <c r="Q3399" t="s">
        <v>61</v>
      </c>
      <c r="R3399">
        <v>12</v>
      </c>
    </row>
    <row r="3400" spans="1:18">
      <c r="A3400">
        <v>43447022</v>
      </c>
      <c r="B3400">
        <v>29793</v>
      </c>
      <c r="C3400">
        <v>1018</v>
      </c>
      <c r="D3400" t="s">
        <v>112</v>
      </c>
      <c r="E3400">
        <v>740</v>
      </c>
      <c r="F3400">
        <v>2011</v>
      </c>
      <c r="G3400" t="s">
        <v>59</v>
      </c>
      <c r="H3400" t="s">
        <v>21</v>
      </c>
      <c r="I3400" t="s">
        <v>33</v>
      </c>
      <c r="J3400">
        <v>3</v>
      </c>
      <c r="K3400" t="s">
        <v>2695</v>
      </c>
      <c r="L3400" t="s">
        <v>24</v>
      </c>
      <c r="M3400" t="s">
        <v>35</v>
      </c>
      <c r="N3400" t="s">
        <v>69</v>
      </c>
      <c r="O3400" t="s">
        <v>27</v>
      </c>
      <c r="P3400" t="s">
        <v>28</v>
      </c>
      <c r="Q3400" t="s">
        <v>49</v>
      </c>
      <c r="R3400">
        <v>8</v>
      </c>
    </row>
    <row r="3401" spans="1:18">
      <c r="A3401">
        <v>45810046</v>
      </c>
      <c r="B3401">
        <v>30906</v>
      </c>
      <c r="C3401">
        <v>501</v>
      </c>
      <c r="D3401" t="s">
        <v>55</v>
      </c>
      <c r="E3401" t="s">
        <v>142</v>
      </c>
      <c r="F3401">
        <v>2014</v>
      </c>
      <c r="G3401" t="s">
        <v>40</v>
      </c>
      <c r="H3401" t="s">
        <v>21</v>
      </c>
      <c r="I3401" t="s">
        <v>33</v>
      </c>
      <c r="J3401" s="1">
        <v>45047</v>
      </c>
      <c r="K3401" t="s">
        <v>464</v>
      </c>
      <c r="L3401" t="s">
        <v>42</v>
      </c>
      <c r="M3401" t="s">
        <v>25</v>
      </c>
      <c r="N3401" t="s">
        <v>44</v>
      </c>
      <c r="O3401" t="s">
        <v>27</v>
      </c>
      <c r="P3401" t="s">
        <v>28</v>
      </c>
      <c r="Q3401" t="s">
        <v>61</v>
      </c>
      <c r="R3401">
        <v>4</v>
      </c>
    </row>
    <row r="3402" spans="1:18">
      <c r="A3402">
        <v>45625937</v>
      </c>
      <c r="B3402">
        <v>10820</v>
      </c>
      <c r="C3402">
        <v>919</v>
      </c>
      <c r="D3402" t="s">
        <v>112</v>
      </c>
      <c r="E3402" t="s">
        <v>113</v>
      </c>
      <c r="F3402">
        <v>2012</v>
      </c>
      <c r="G3402" t="s">
        <v>20</v>
      </c>
      <c r="H3402" t="s">
        <v>21</v>
      </c>
      <c r="I3402" t="s">
        <v>53</v>
      </c>
      <c r="J3402">
        <v>3</v>
      </c>
      <c r="K3402" t="s">
        <v>668</v>
      </c>
      <c r="L3402" t="s">
        <v>24</v>
      </c>
      <c r="M3402" t="s">
        <v>25</v>
      </c>
      <c r="N3402" t="s">
        <v>26</v>
      </c>
      <c r="O3402" t="s">
        <v>27</v>
      </c>
      <c r="P3402" t="s">
        <v>28</v>
      </c>
      <c r="Q3402" t="s">
        <v>36</v>
      </c>
      <c r="R3402">
        <v>0</v>
      </c>
    </row>
    <row r="3403" spans="1:18">
      <c r="A3403">
        <v>45798730</v>
      </c>
      <c r="B3403">
        <v>10900</v>
      </c>
      <c r="C3403">
        <v>503</v>
      </c>
      <c r="D3403" t="s">
        <v>55</v>
      </c>
      <c r="E3403" t="s">
        <v>138</v>
      </c>
      <c r="F3403">
        <v>2012</v>
      </c>
      <c r="G3403" t="s">
        <v>40</v>
      </c>
      <c r="H3403" t="s">
        <v>32</v>
      </c>
      <c r="I3403" t="s">
        <v>22</v>
      </c>
      <c r="J3403" s="1">
        <v>45047</v>
      </c>
      <c r="K3403" t="s">
        <v>1321</v>
      </c>
      <c r="L3403" t="s">
        <v>42</v>
      </c>
      <c r="M3403" t="s">
        <v>25</v>
      </c>
      <c r="N3403" t="s">
        <v>44</v>
      </c>
      <c r="O3403" t="s">
        <v>27</v>
      </c>
      <c r="P3403" t="s">
        <v>28</v>
      </c>
      <c r="Q3403" t="s">
        <v>36</v>
      </c>
      <c r="R3403">
        <v>12</v>
      </c>
    </row>
    <row r="3404" spans="1:18">
      <c r="A3404">
        <v>45779041</v>
      </c>
      <c r="B3404">
        <v>9408</v>
      </c>
      <c r="C3404" t="s">
        <v>37</v>
      </c>
      <c r="D3404" t="s">
        <v>38</v>
      </c>
      <c r="E3404" t="s">
        <v>2696</v>
      </c>
      <c r="F3404">
        <v>2003</v>
      </c>
      <c r="G3404" t="s">
        <v>59</v>
      </c>
      <c r="H3404" t="s">
        <v>32</v>
      </c>
      <c r="I3404" t="s">
        <v>33</v>
      </c>
      <c r="J3404" s="1">
        <v>45018</v>
      </c>
      <c r="K3404" t="s">
        <v>108</v>
      </c>
      <c r="L3404" t="s">
        <v>42</v>
      </c>
      <c r="M3404" t="s">
        <v>35</v>
      </c>
      <c r="N3404" t="s">
        <v>44</v>
      </c>
      <c r="O3404" t="s">
        <v>27</v>
      </c>
      <c r="P3404" t="s">
        <v>45</v>
      </c>
      <c r="Q3404" t="s">
        <v>77</v>
      </c>
      <c r="R3404">
        <v>4</v>
      </c>
    </row>
    <row r="3405" spans="1:18">
      <c r="A3405">
        <v>45755672</v>
      </c>
      <c r="B3405">
        <v>4077</v>
      </c>
      <c r="C3405">
        <v>645</v>
      </c>
      <c r="D3405" t="s">
        <v>18</v>
      </c>
      <c r="E3405" t="s">
        <v>392</v>
      </c>
      <c r="F3405">
        <v>2011</v>
      </c>
      <c r="G3405" t="s">
        <v>40</v>
      </c>
      <c r="H3405" t="s">
        <v>21</v>
      </c>
      <c r="I3405" t="s">
        <v>22</v>
      </c>
      <c r="J3405" s="1">
        <v>45139</v>
      </c>
      <c r="K3405" t="s">
        <v>2697</v>
      </c>
      <c r="L3405" t="s">
        <v>42</v>
      </c>
      <c r="M3405" t="s">
        <v>25</v>
      </c>
      <c r="N3405" t="s">
        <v>44</v>
      </c>
      <c r="O3405" t="s">
        <v>27</v>
      </c>
      <c r="P3405" t="s">
        <v>28</v>
      </c>
      <c r="Q3405" t="s">
        <v>36</v>
      </c>
      <c r="R3405">
        <v>0</v>
      </c>
    </row>
    <row r="3406" spans="1:18">
      <c r="A3406">
        <v>45730905</v>
      </c>
      <c r="B3406">
        <v>42987</v>
      </c>
      <c r="C3406">
        <v>831</v>
      </c>
      <c r="D3406" t="s">
        <v>264</v>
      </c>
      <c r="E3406" t="s">
        <v>459</v>
      </c>
      <c r="F3406">
        <v>2017</v>
      </c>
      <c r="G3406" t="s">
        <v>20</v>
      </c>
      <c r="H3406" t="s">
        <v>21</v>
      </c>
      <c r="I3406" t="s">
        <v>33</v>
      </c>
      <c r="J3406" s="1">
        <v>45078</v>
      </c>
      <c r="K3406" t="s">
        <v>2698</v>
      </c>
      <c r="L3406" t="s">
        <v>42</v>
      </c>
      <c r="M3406" t="s">
        <v>25</v>
      </c>
      <c r="N3406" t="s">
        <v>44</v>
      </c>
      <c r="O3406" t="s">
        <v>27</v>
      </c>
      <c r="P3406" t="s">
        <v>28</v>
      </c>
      <c r="Q3406" t="s">
        <v>49</v>
      </c>
      <c r="R3406">
        <v>4</v>
      </c>
    </row>
    <row r="3407" spans="1:18">
      <c r="A3407">
        <v>45559556</v>
      </c>
      <c r="B3407">
        <v>15681</v>
      </c>
      <c r="C3407" t="s">
        <v>37</v>
      </c>
      <c r="D3407" t="s">
        <v>306</v>
      </c>
      <c r="E3407" t="s">
        <v>2699</v>
      </c>
      <c r="F3407">
        <v>2012</v>
      </c>
      <c r="G3407" t="s">
        <v>40</v>
      </c>
      <c r="H3407" t="s">
        <v>21</v>
      </c>
      <c r="I3407" t="s">
        <v>33</v>
      </c>
      <c r="J3407" t="s">
        <v>132</v>
      </c>
      <c r="K3407" t="s">
        <v>1812</v>
      </c>
      <c r="L3407" t="s">
        <v>42</v>
      </c>
      <c r="M3407" t="s">
        <v>75</v>
      </c>
      <c r="N3407" t="s">
        <v>44</v>
      </c>
      <c r="O3407" t="s">
        <v>76</v>
      </c>
      <c r="P3407" t="s">
        <v>28</v>
      </c>
      <c r="Q3407" t="s">
        <v>49</v>
      </c>
      <c r="R3407">
        <v>12</v>
      </c>
    </row>
    <row r="3408" spans="1:18">
      <c r="A3408">
        <v>45804822</v>
      </c>
      <c r="B3408">
        <v>30712</v>
      </c>
      <c r="C3408">
        <v>877</v>
      </c>
      <c r="D3408" t="s">
        <v>51</v>
      </c>
      <c r="E3408" t="s">
        <v>180</v>
      </c>
      <c r="F3408">
        <v>2017</v>
      </c>
      <c r="G3408" t="s">
        <v>20</v>
      </c>
      <c r="H3408" t="s">
        <v>21</v>
      </c>
      <c r="I3408" t="s">
        <v>53</v>
      </c>
      <c r="J3408" s="1">
        <v>45108</v>
      </c>
      <c r="K3408" t="s">
        <v>2700</v>
      </c>
      <c r="L3408" t="s">
        <v>42</v>
      </c>
      <c r="M3408" t="s">
        <v>25</v>
      </c>
      <c r="N3408" t="s">
        <v>44</v>
      </c>
      <c r="O3408" t="s">
        <v>27</v>
      </c>
      <c r="P3408" t="s">
        <v>28</v>
      </c>
      <c r="Q3408" t="s">
        <v>49</v>
      </c>
      <c r="R3408">
        <v>4</v>
      </c>
    </row>
    <row r="3409" spans="1:18">
      <c r="A3409">
        <v>45522935</v>
      </c>
      <c r="B3409">
        <v>19914</v>
      </c>
      <c r="C3409">
        <v>586</v>
      </c>
      <c r="D3409" t="s">
        <v>55</v>
      </c>
      <c r="E3409" t="s">
        <v>56</v>
      </c>
      <c r="F3409">
        <v>2012</v>
      </c>
      <c r="G3409" t="s">
        <v>40</v>
      </c>
      <c r="H3409" t="s">
        <v>32</v>
      </c>
      <c r="I3409" t="s">
        <v>22</v>
      </c>
      <c r="J3409" s="1">
        <v>45139</v>
      </c>
      <c r="K3409" t="s">
        <v>760</v>
      </c>
      <c r="L3409" t="s">
        <v>42</v>
      </c>
      <c r="M3409" t="s">
        <v>25</v>
      </c>
      <c r="N3409" t="s">
        <v>44</v>
      </c>
      <c r="O3409" t="s">
        <v>27</v>
      </c>
      <c r="P3409" t="s">
        <v>28</v>
      </c>
      <c r="Q3409" t="s">
        <v>36</v>
      </c>
      <c r="R3409">
        <v>8</v>
      </c>
    </row>
    <row r="3410" spans="1:18">
      <c r="A3410">
        <v>44106246</v>
      </c>
      <c r="B3410">
        <v>9722</v>
      </c>
      <c r="C3410" t="s">
        <v>37</v>
      </c>
      <c r="D3410" t="s">
        <v>165</v>
      </c>
      <c r="E3410" t="s">
        <v>1286</v>
      </c>
      <c r="F3410">
        <v>2008</v>
      </c>
      <c r="G3410" t="s">
        <v>40</v>
      </c>
      <c r="H3410" t="s">
        <v>32</v>
      </c>
      <c r="I3410" t="s">
        <v>33</v>
      </c>
      <c r="J3410" s="1">
        <v>45047</v>
      </c>
      <c r="K3410" t="s">
        <v>176</v>
      </c>
      <c r="L3410" t="s">
        <v>42</v>
      </c>
      <c r="M3410" t="s">
        <v>25</v>
      </c>
      <c r="N3410" t="s">
        <v>44</v>
      </c>
      <c r="O3410" t="s">
        <v>27</v>
      </c>
      <c r="P3410" t="s">
        <v>45</v>
      </c>
      <c r="Q3410" t="s">
        <v>36</v>
      </c>
      <c r="R3410">
        <v>2</v>
      </c>
    </row>
    <row r="3411" spans="1:18">
      <c r="A3411">
        <v>45798228</v>
      </c>
      <c r="B3411">
        <v>33076</v>
      </c>
      <c r="C3411">
        <v>880</v>
      </c>
      <c r="D3411" t="s">
        <v>51</v>
      </c>
      <c r="E3411" t="s">
        <v>86</v>
      </c>
      <c r="F3411">
        <v>2018</v>
      </c>
      <c r="G3411" t="s">
        <v>59</v>
      </c>
      <c r="H3411" t="s">
        <v>21</v>
      </c>
      <c r="I3411" t="s">
        <v>33</v>
      </c>
      <c r="J3411" s="1">
        <v>45078</v>
      </c>
      <c r="K3411" t="s">
        <v>2701</v>
      </c>
      <c r="L3411" t="s">
        <v>42</v>
      </c>
      <c r="M3411" t="s">
        <v>25</v>
      </c>
      <c r="N3411" t="s">
        <v>44</v>
      </c>
      <c r="O3411" t="s">
        <v>27</v>
      </c>
      <c r="P3411" t="s">
        <v>28</v>
      </c>
      <c r="Q3411" t="s">
        <v>77</v>
      </c>
      <c r="R3411">
        <v>4</v>
      </c>
    </row>
    <row r="3412" spans="1:18">
      <c r="A3412">
        <v>45801980</v>
      </c>
      <c r="B3412">
        <v>18503</v>
      </c>
      <c r="C3412">
        <v>730</v>
      </c>
      <c r="D3412" t="s">
        <v>51</v>
      </c>
      <c r="E3412" t="s">
        <v>86</v>
      </c>
      <c r="F3412">
        <v>2016</v>
      </c>
      <c r="G3412" t="s">
        <v>59</v>
      </c>
      <c r="H3412" t="s">
        <v>21</v>
      </c>
      <c r="I3412" t="s">
        <v>182</v>
      </c>
      <c r="J3412" s="1">
        <v>45078</v>
      </c>
      <c r="K3412" t="s">
        <v>2702</v>
      </c>
      <c r="L3412" t="s">
        <v>42</v>
      </c>
      <c r="M3412" t="s">
        <v>25</v>
      </c>
      <c r="N3412" t="s">
        <v>44</v>
      </c>
      <c r="O3412" t="s">
        <v>27</v>
      </c>
      <c r="P3412" t="s">
        <v>28</v>
      </c>
      <c r="Q3412" t="s">
        <v>29</v>
      </c>
      <c r="R3412">
        <v>4</v>
      </c>
    </row>
    <row r="3413" spans="1:18">
      <c r="A3413">
        <v>45775406</v>
      </c>
      <c r="B3413">
        <v>7527</v>
      </c>
      <c r="C3413" t="s">
        <v>37</v>
      </c>
      <c r="D3413" t="s">
        <v>46</v>
      </c>
      <c r="E3413" t="s">
        <v>70</v>
      </c>
      <c r="F3413">
        <v>1997</v>
      </c>
      <c r="G3413" t="s">
        <v>71</v>
      </c>
      <c r="H3413" t="s">
        <v>21</v>
      </c>
      <c r="I3413" t="s">
        <v>53</v>
      </c>
      <c r="J3413" s="1">
        <v>45048</v>
      </c>
      <c r="K3413" t="s">
        <v>614</v>
      </c>
      <c r="L3413" t="s">
        <v>42</v>
      </c>
      <c r="M3413" t="s">
        <v>75</v>
      </c>
      <c r="N3413" t="s">
        <v>69</v>
      </c>
      <c r="O3413" t="s">
        <v>27</v>
      </c>
      <c r="P3413" t="s">
        <v>28</v>
      </c>
      <c r="Q3413" t="s">
        <v>49</v>
      </c>
      <c r="R3413">
        <v>0</v>
      </c>
    </row>
    <row r="3414" spans="1:18">
      <c r="A3414">
        <v>45768991</v>
      </c>
      <c r="B3414">
        <v>12858</v>
      </c>
      <c r="C3414" t="s">
        <v>37</v>
      </c>
      <c r="D3414" t="s">
        <v>46</v>
      </c>
      <c r="E3414" t="s">
        <v>778</v>
      </c>
      <c r="F3414">
        <v>2011</v>
      </c>
      <c r="G3414" t="s">
        <v>40</v>
      </c>
      <c r="H3414" t="s">
        <v>32</v>
      </c>
      <c r="I3414" t="s">
        <v>33</v>
      </c>
      <c r="J3414" s="1">
        <v>45017</v>
      </c>
      <c r="K3414" t="s">
        <v>227</v>
      </c>
      <c r="L3414" t="s">
        <v>42</v>
      </c>
      <c r="M3414" t="s">
        <v>75</v>
      </c>
      <c r="N3414" t="s">
        <v>44</v>
      </c>
      <c r="O3414" t="s">
        <v>27</v>
      </c>
      <c r="P3414" t="s">
        <v>28</v>
      </c>
      <c r="Q3414" t="s">
        <v>49</v>
      </c>
      <c r="R3414">
        <v>4</v>
      </c>
    </row>
    <row r="3415" spans="1:18">
      <c r="A3415">
        <v>45811153</v>
      </c>
      <c r="B3415">
        <v>549</v>
      </c>
      <c r="C3415">
        <v>518</v>
      </c>
      <c r="D3415" t="s">
        <v>55</v>
      </c>
      <c r="E3415" t="s">
        <v>286</v>
      </c>
      <c r="F3415">
        <v>2016</v>
      </c>
      <c r="G3415" t="s">
        <v>20</v>
      </c>
      <c r="H3415" t="s">
        <v>21</v>
      </c>
      <c r="I3415" t="s">
        <v>22</v>
      </c>
      <c r="J3415" s="1">
        <v>45048</v>
      </c>
      <c r="K3415" t="s">
        <v>2703</v>
      </c>
      <c r="L3415" t="s">
        <v>42</v>
      </c>
      <c r="M3415" t="s">
        <v>25</v>
      </c>
      <c r="N3415" t="s">
        <v>26</v>
      </c>
      <c r="O3415" t="s">
        <v>27</v>
      </c>
      <c r="P3415" t="s">
        <v>28</v>
      </c>
      <c r="Q3415" t="s">
        <v>77</v>
      </c>
      <c r="R3415">
        <v>12</v>
      </c>
    </row>
    <row r="3416" spans="1:18">
      <c r="A3416">
        <v>45771518</v>
      </c>
      <c r="B3416">
        <v>12544</v>
      </c>
      <c r="C3416">
        <v>447</v>
      </c>
      <c r="D3416" t="s">
        <v>38</v>
      </c>
      <c r="E3416" t="s">
        <v>549</v>
      </c>
      <c r="F3416">
        <v>2013</v>
      </c>
      <c r="G3416" t="s">
        <v>40</v>
      </c>
      <c r="H3416" t="s">
        <v>32</v>
      </c>
      <c r="I3416" t="s">
        <v>22</v>
      </c>
      <c r="J3416" s="1">
        <v>44986</v>
      </c>
      <c r="K3416" t="s">
        <v>2704</v>
      </c>
      <c r="L3416" t="s">
        <v>42</v>
      </c>
      <c r="M3416" t="s">
        <v>25</v>
      </c>
      <c r="N3416" t="s">
        <v>44</v>
      </c>
      <c r="O3416" t="s">
        <v>27</v>
      </c>
      <c r="P3416" t="s">
        <v>28</v>
      </c>
      <c r="Q3416" t="s">
        <v>29</v>
      </c>
      <c r="R3416">
        <v>0</v>
      </c>
    </row>
    <row r="3417" spans="1:18">
      <c r="A3417">
        <v>45664651</v>
      </c>
      <c r="B3417">
        <v>470</v>
      </c>
      <c r="C3417">
        <v>441</v>
      </c>
      <c r="D3417" t="s">
        <v>51</v>
      </c>
      <c r="E3417" t="s">
        <v>58</v>
      </c>
      <c r="F3417">
        <v>2015</v>
      </c>
      <c r="G3417" t="s">
        <v>59</v>
      </c>
      <c r="H3417" t="s">
        <v>21</v>
      </c>
      <c r="I3417" t="s">
        <v>22</v>
      </c>
      <c r="J3417" s="1">
        <v>45018</v>
      </c>
      <c r="K3417" t="s">
        <v>2705</v>
      </c>
      <c r="L3417" t="s">
        <v>42</v>
      </c>
      <c r="M3417" t="s">
        <v>25</v>
      </c>
      <c r="N3417" t="s">
        <v>44</v>
      </c>
      <c r="O3417" t="s">
        <v>27</v>
      </c>
      <c r="P3417" t="s">
        <v>28</v>
      </c>
      <c r="Q3417" t="s">
        <v>29</v>
      </c>
      <c r="R3417">
        <v>0</v>
      </c>
    </row>
    <row r="3418" spans="1:18">
      <c r="A3418">
        <v>45762786</v>
      </c>
      <c r="B3418">
        <v>314</v>
      </c>
      <c r="C3418">
        <v>1017</v>
      </c>
      <c r="D3418" t="s">
        <v>66</v>
      </c>
      <c r="E3418" t="s">
        <v>163</v>
      </c>
      <c r="F3418">
        <v>2017</v>
      </c>
      <c r="G3418" t="s">
        <v>20</v>
      </c>
      <c r="H3418" t="s">
        <v>21</v>
      </c>
      <c r="I3418" t="s">
        <v>33</v>
      </c>
      <c r="J3418">
        <v>2</v>
      </c>
      <c r="K3418" t="s">
        <v>2706</v>
      </c>
      <c r="L3418" t="s">
        <v>42</v>
      </c>
      <c r="M3418" t="s">
        <v>25</v>
      </c>
      <c r="N3418" t="s">
        <v>26</v>
      </c>
      <c r="O3418" t="s">
        <v>27</v>
      </c>
      <c r="P3418" t="s">
        <v>28</v>
      </c>
      <c r="Q3418" t="s">
        <v>77</v>
      </c>
      <c r="R3418">
        <v>0</v>
      </c>
    </row>
    <row r="3419" spans="1:18">
      <c r="A3419">
        <v>45787588</v>
      </c>
      <c r="B3419">
        <v>9408</v>
      </c>
      <c r="C3419" t="s">
        <v>37</v>
      </c>
      <c r="D3419" t="s">
        <v>46</v>
      </c>
      <c r="E3419" t="s">
        <v>70</v>
      </c>
      <c r="F3419">
        <v>1998</v>
      </c>
      <c r="G3419" t="s">
        <v>71</v>
      </c>
      <c r="H3419" t="s">
        <v>32</v>
      </c>
      <c r="I3419" t="s">
        <v>53</v>
      </c>
      <c r="J3419" s="1">
        <v>45048</v>
      </c>
      <c r="K3419" t="s">
        <v>489</v>
      </c>
      <c r="L3419" t="s">
        <v>42</v>
      </c>
      <c r="M3419" t="s">
        <v>75</v>
      </c>
      <c r="N3419" t="s">
        <v>69</v>
      </c>
      <c r="O3419" t="s">
        <v>27</v>
      </c>
      <c r="P3419" t="s">
        <v>28</v>
      </c>
      <c r="Q3419" t="s">
        <v>49</v>
      </c>
      <c r="R3419">
        <v>2</v>
      </c>
    </row>
    <row r="3420" spans="1:18">
      <c r="A3420">
        <v>45754293</v>
      </c>
      <c r="B3420">
        <v>2979</v>
      </c>
      <c r="C3420">
        <v>986</v>
      </c>
      <c r="D3420" t="s">
        <v>533</v>
      </c>
      <c r="E3420" t="s">
        <v>2707</v>
      </c>
      <c r="F3420">
        <v>2010</v>
      </c>
      <c r="G3420" t="s">
        <v>59</v>
      </c>
      <c r="H3420" t="s">
        <v>21</v>
      </c>
      <c r="I3420" t="s">
        <v>33</v>
      </c>
      <c r="J3420" s="1">
        <v>45018</v>
      </c>
      <c r="K3420" t="s">
        <v>2708</v>
      </c>
      <c r="L3420" t="s">
        <v>42</v>
      </c>
      <c r="M3420" t="s">
        <v>25</v>
      </c>
      <c r="N3420" t="s">
        <v>44</v>
      </c>
      <c r="O3420" t="s">
        <v>27</v>
      </c>
      <c r="P3420" t="s">
        <v>28</v>
      </c>
      <c r="Q3420" t="s">
        <v>77</v>
      </c>
      <c r="R3420">
        <v>12</v>
      </c>
    </row>
    <row r="3421" spans="1:18">
      <c r="A3421">
        <v>45804677</v>
      </c>
      <c r="B3421">
        <v>35902</v>
      </c>
      <c r="C3421">
        <v>891</v>
      </c>
      <c r="D3421" t="s">
        <v>51</v>
      </c>
      <c r="E3421" t="s">
        <v>180</v>
      </c>
      <c r="F3421">
        <v>2016</v>
      </c>
      <c r="G3421" t="s">
        <v>20</v>
      </c>
      <c r="H3421" t="s">
        <v>21</v>
      </c>
      <c r="I3421" t="s">
        <v>53</v>
      </c>
      <c r="J3421">
        <v>2</v>
      </c>
      <c r="K3421" t="s">
        <v>2709</v>
      </c>
      <c r="L3421" t="s">
        <v>42</v>
      </c>
      <c r="M3421" t="s">
        <v>25</v>
      </c>
      <c r="N3421" t="s">
        <v>44</v>
      </c>
      <c r="O3421" t="s">
        <v>27</v>
      </c>
      <c r="P3421" t="s">
        <v>28</v>
      </c>
      <c r="Q3421" t="s">
        <v>49</v>
      </c>
      <c r="R3421">
        <v>4</v>
      </c>
    </row>
    <row r="3422" spans="1:18">
      <c r="A3422">
        <v>45795757</v>
      </c>
      <c r="B3422">
        <v>15053</v>
      </c>
      <c r="C3422">
        <v>1834</v>
      </c>
      <c r="D3422" t="s">
        <v>66</v>
      </c>
      <c r="E3422" t="s">
        <v>240</v>
      </c>
      <c r="F3422">
        <v>2004</v>
      </c>
      <c r="G3422" t="s">
        <v>71</v>
      </c>
      <c r="H3422" t="s">
        <v>32</v>
      </c>
      <c r="I3422" t="s">
        <v>53</v>
      </c>
      <c r="J3422" t="s">
        <v>100</v>
      </c>
      <c r="K3422" t="s">
        <v>103</v>
      </c>
      <c r="L3422" t="s">
        <v>24</v>
      </c>
      <c r="M3422" t="s">
        <v>75</v>
      </c>
      <c r="N3422" t="s">
        <v>69</v>
      </c>
      <c r="O3422" t="s">
        <v>27</v>
      </c>
      <c r="P3422" t="s">
        <v>28</v>
      </c>
      <c r="Q3422" t="s">
        <v>49</v>
      </c>
      <c r="R3422">
        <v>2</v>
      </c>
    </row>
    <row r="3423" spans="1:18">
      <c r="A3423">
        <v>45810141</v>
      </c>
      <c r="B3423">
        <v>11676</v>
      </c>
      <c r="C3423">
        <v>761</v>
      </c>
      <c r="D3423" t="s">
        <v>30</v>
      </c>
      <c r="E3423" t="s">
        <v>223</v>
      </c>
      <c r="F3423">
        <v>2010</v>
      </c>
      <c r="G3423" t="s">
        <v>59</v>
      </c>
      <c r="H3423" t="s">
        <v>21</v>
      </c>
      <c r="I3423" t="s">
        <v>33</v>
      </c>
      <c r="J3423" s="1">
        <v>45139</v>
      </c>
      <c r="K3423" t="s">
        <v>2710</v>
      </c>
      <c r="L3423" t="s">
        <v>42</v>
      </c>
      <c r="M3423" t="s">
        <v>25</v>
      </c>
      <c r="N3423" t="s">
        <v>44</v>
      </c>
      <c r="O3423" t="s">
        <v>27</v>
      </c>
      <c r="P3423" t="s">
        <v>28</v>
      </c>
      <c r="Q3423" t="s">
        <v>29</v>
      </c>
      <c r="R3423">
        <v>4</v>
      </c>
    </row>
    <row r="3424" spans="1:18">
      <c r="A3424">
        <v>45793919</v>
      </c>
      <c r="B3424">
        <v>13172</v>
      </c>
      <c r="C3424" t="s">
        <v>37</v>
      </c>
      <c r="D3424" t="s">
        <v>55</v>
      </c>
      <c r="E3424" t="s">
        <v>2711</v>
      </c>
      <c r="F3424">
        <v>2014</v>
      </c>
      <c r="G3424" t="s">
        <v>40</v>
      </c>
      <c r="H3424" t="s">
        <v>32</v>
      </c>
      <c r="I3424" t="s">
        <v>22</v>
      </c>
      <c r="J3424" s="1">
        <v>45047</v>
      </c>
      <c r="K3424" t="s">
        <v>432</v>
      </c>
      <c r="L3424" t="s">
        <v>42</v>
      </c>
      <c r="M3424" t="s">
        <v>35</v>
      </c>
      <c r="N3424" t="s">
        <v>44</v>
      </c>
      <c r="O3424" t="s">
        <v>27</v>
      </c>
      <c r="P3424" t="s">
        <v>45</v>
      </c>
      <c r="Q3424" t="s">
        <v>29</v>
      </c>
      <c r="R3424">
        <v>8</v>
      </c>
    </row>
    <row r="3425" spans="1:18">
      <c r="A3425">
        <v>45671669</v>
      </c>
      <c r="B3425">
        <v>43592</v>
      </c>
      <c r="C3425">
        <v>765</v>
      </c>
      <c r="D3425" t="s">
        <v>51</v>
      </c>
      <c r="E3425" t="s">
        <v>2712</v>
      </c>
      <c r="F3425">
        <v>2015</v>
      </c>
      <c r="G3425" t="s">
        <v>20</v>
      </c>
      <c r="H3425" t="s">
        <v>21</v>
      </c>
      <c r="I3425" t="s">
        <v>33</v>
      </c>
      <c r="J3425" t="s">
        <v>96</v>
      </c>
      <c r="K3425" t="s">
        <v>83</v>
      </c>
      <c r="L3425" t="s">
        <v>42</v>
      </c>
      <c r="M3425" t="s">
        <v>35</v>
      </c>
      <c r="N3425" t="s">
        <v>26</v>
      </c>
      <c r="O3425" t="s">
        <v>27</v>
      </c>
      <c r="P3425" t="s">
        <v>28</v>
      </c>
      <c r="Q3425" t="s">
        <v>36</v>
      </c>
      <c r="R3425">
        <v>12</v>
      </c>
    </row>
    <row r="3426" spans="1:18">
      <c r="A3426">
        <v>45771409</v>
      </c>
      <c r="B3426">
        <v>706</v>
      </c>
      <c r="C3426">
        <v>761</v>
      </c>
      <c r="D3426" t="s">
        <v>55</v>
      </c>
      <c r="E3426" t="s">
        <v>56</v>
      </c>
      <c r="F3426">
        <v>2010</v>
      </c>
      <c r="G3426" t="s">
        <v>20</v>
      </c>
      <c r="H3426" t="s">
        <v>21</v>
      </c>
      <c r="I3426" t="s">
        <v>22</v>
      </c>
      <c r="J3426" s="1">
        <v>45139</v>
      </c>
      <c r="K3426" t="s">
        <v>2713</v>
      </c>
      <c r="L3426" t="s">
        <v>42</v>
      </c>
      <c r="M3426" t="s">
        <v>25</v>
      </c>
      <c r="N3426" t="s">
        <v>44</v>
      </c>
      <c r="O3426" t="s">
        <v>27</v>
      </c>
      <c r="P3426" t="s">
        <v>28</v>
      </c>
      <c r="Q3426" t="s">
        <v>77</v>
      </c>
      <c r="R3426">
        <v>12</v>
      </c>
    </row>
    <row r="3427" spans="1:18">
      <c r="A3427">
        <v>45780352</v>
      </c>
      <c r="B3427">
        <v>18189</v>
      </c>
      <c r="C3427" t="s">
        <v>37</v>
      </c>
      <c r="D3427" t="s">
        <v>51</v>
      </c>
      <c r="E3427" t="s">
        <v>86</v>
      </c>
      <c r="F3427">
        <v>2013</v>
      </c>
      <c r="G3427" t="s">
        <v>59</v>
      </c>
      <c r="H3427" t="s">
        <v>32</v>
      </c>
      <c r="I3427" t="s">
        <v>33</v>
      </c>
      <c r="J3427" s="1">
        <v>45139</v>
      </c>
      <c r="K3427" t="s">
        <v>377</v>
      </c>
      <c r="L3427" t="s">
        <v>42</v>
      </c>
      <c r="M3427" t="s">
        <v>35</v>
      </c>
      <c r="N3427" t="s">
        <v>44</v>
      </c>
      <c r="O3427" t="s">
        <v>27</v>
      </c>
      <c r="P3427" t="s">
        <v>28</v>
      </c>
      <c r="Q3427" t="s">
        <v>61</v>
      </c>
      <c r="R3427">
        <v>6</v>
      </c>
    </row>
    <row r="3428" spans="1:18">
      <c r="A3428">
        <v>45756849</v>
      </c>
      <c r="B3428">
        <v>10036</v>
      </c>
      <c r="C3428">
        <v>382</v>
      </c>
      <c r="D3428" t="s">
        <v>46</v>
      </c>
      <c r="E3428" t="s">
        <v>171</v>
      </c>
      <c r="F3428">
        <v>2015</v>
      </c>
      <c r="G3428" t="s">
        <v>59</v>
      </c>
      <c r="H3428" t="s">
        <v>21</v>
      </c>
      <c r="I3428" t="s">
        <v>22</v>
      </c>
      <c r="J3428">
        <v>2</v>
      </c>
      <c r="K3428" t="s">
        <v>1036</v>
      </c>
      <c r="L3428" t="s">
        <v>42</v>
      </c>
      <c r="M3428" t="s">
        <v>25</v>
      </c>
      <c r="N3428" t="s">
        <v>44</v>
      </c>
      <c r="O3428" t="s">
        <v>27</v>
      </c>
      <c r="P3428" t="s">
        <v>28</v>
      </c>
      <c r="Q3428" t="s">
        <v>98</v>
      </c>
      <c r="R3428">
        <v>0</v>
      </c>
    </row>
    <row r="3429" spans="1:18">
      <c r="A3429">
        <v>45808871</v>
      </c>
      <c r="B3429">
        <v>48566</v>
      </c>
      <c r="C3429">
        <v>1273</v>
      </c>
      <c r="D3429" t="s">
        <v>46</v>
      </c>
      <c r="E3429" t="s">
        <v>251</v>
      </c>
      <c r="F3429">
        <v>2015</v>
      </c>
      <c r="G3429" t="s">
        <v>20</v>
      </c>
      <c r="H3429" t="s">
        <v>21</v>
      </c>
      <c r="I3429" t="s">
        <v>33</v>
      </c>
      <c r="J3429" s="1">
        <v>45049</v>
      </c>
      <c r="K3429" t="s">
        <v>2714</v>
      </c>
      <c r="L3429" t="s">
        <v>42</v>
      </c>
      <c r="M3429" t="s">
        <v>25</v>
      </c>
      <c r="N3429" t="s">
        <v>44</v>
      </c>
      <c r="O3429" t="s">
        <v>27</v>
      </c>
      <c r="P3429" t="s">
        <v>28</v>
      </c>
      <c r="Q3429" t="s">
        <v>49</v>
      </c>
      <c r="R3429">
        <v>4</v>
      </c>
    </row>
    <row r="3430" spans="1:18">
      <c r="A3430">
        <v>45648509</v>
      </c>
      <c r="B3430">
        <v>25089</v>
      </c>
      <c r="C3430">
        <v>915</v>
      </c>
      <c r="D3430" t="s">
        <v>112</v>
      </c>
      <c r="E3430" t="s">
        <v>113</v>
      </c>
      <c r="F3430">
        <v>2014</v>
      </c>
      <c r="G3430" t="s">
        <v>20</v>
      </c>
      <c r="H3430" t="s">
        <v>21</v>
      </c>
      <c r="I3430" t="s">
        <v>53</v>
      </c>
      <c r="J3430">
        <v>3</v>
      </c>
      <c r="K3430" t="s">
        <v>2091</v>
      </c>
      <c r="L3430" t="s">
        <v>24</v>
      </c>
      <c r="M3430" t="s">
        <v>25</v>
      </c>
      <c r="N3430" t="s">
        <v>26</v>
      </c>
      <c r="O3430" t="s">
        <v>27</v>
      </c>
      <c r="P3430" t="s">
        <v>28</v>
      </c>
      <c r="Q3430" t="s">
        <v>77</v>
      </c>
      <c r="R3430">
        <v>0</v>
      </c>
    </row>
    <row r="3431" spans="1:18">
      <c r="A3431">
        <v>45765220</v>
      </c>
      <c r="B3431">
        <v>16621</v>
      </c>
      <c r="C3431">
        <v>779</v>
      </c>
      <c r="D3431" t="s">
        <v>55</v>
      </c>
      <c r="E3431" t="s">
        <v>62</v>
      </c>
      <c r="F3431">
        <v>2013</v>
      </c>
      <c r="G3431" t="s">
        <v>59</v>
      </c>
      <c r="H3431" t="s">
        <v>32</v>
      </c>
      <c r="I3431" t="s">
        <v>22</v>
      </c>
      <c r="J3431" s="1">
        <v>45048</v>
      </c>
      <c r="K3431" t="s">
        <v>479</v>
      </c>
      <c r="L3431" t="s">
        <v>42</v>
      </c>
      <c r="M3431" t="s">
        <v>25</v>
      </c>
      <c r="N3431" t="s">
        <v>44</v>
      </c>
      <c r="O3431" t="s">
        <v>27</v>
      </c>
      <c r="P3431" t="s">
        <v>28</v>
      </c>
      <c r="Q3431" t="s">
        <v>77</v>
      </c>
      <c r="R3431">
        <v>0</v>
      </c>
    </row>
    <row r="3432" spans="1:18">
      <c r="A3432">
        <v>45741612</v>
      </c>
      <c r="B3432">
        <v>12544</v>
      </c>
      <c r="C3432">
        <v>640</v>
      </c>
      <c r="D3432" t="s">
        <v>46</v>
      </c>
      <c r="E3432" t="s">
        <v>589</v>
      </c>
      <c r="F3432">
        <v>2013</v>
      </c>
      <c r="G3432" t="s">
        <v>59</v>
      </c>
      <c r="H3432" t="s">
        <v>32</v>
      </c>
      <c r="I3432" t="s">
        <v>22</v>
      </c>
      <c r="J3432">
        <v>2</v>
      </c>
      <c r="K3432" t="s">
        <v>257</v>
      </c>
      <c r="L3432" t="s">
        <v>42</v>
      </c>
      <c r="M3432" t="s">
        <v>25</v>
      </c>
      <c r="N3432" t="s">
        <v>44</v>
      </c>
      <c r="O3432" t="s">
        <v>27</v>
      </c>
      <c r="P3432" t="s">
        <v>28</v>
      </c>
      <c r="Q3432" t="s">
        <v>77</v>
      </c>
      <c r="R3432">
        <v>10</v>
      </c>
    </row>
    <row r="3433" spans="1:18">
      <c r="A3433">
        <v>45779454</v>
      </c>
      <c r="B3433">
        <v>8154</v>
      </c>
      <c r="C3433" t="s">
        <v>37</v>
      </c>
      <c r="D3433" t="s">
        <v>66</v>
      </c>
      <c r="E3433" t="s">
        <v>231</v>
      </c>
      <c r="F3433">
        <v>1998</v>
      </c>
      <c r="G3433" t="s">
        <v>59</v>
      </c>
      <c r="H3433" t="s">
        <v>21</v>
      </c>
      <c r="I3433" t="s">
        <v>72</v>
      </c>
      <c r="J3433" s="1">
        <v>44960</v>
      </c>
      <c r="K3433" t="s">
        <v>811</v>
      </c>
      <c r="L3433" t="s">
        <v>24</v>
      </c>
      <c r="M3433" t="s">
        <v>35</v>
      </c>
      <c r="N3433" t="s">
        <v>69</v>
      </c>
      <c r="O3433" t="s">
        <v>27</v>
      </c>
      <c r="P3433" t="s">
        <v>28</v>
      </c>
      <c r="Q3433" t="s">
        <v>36</v>
      </c>
      <c r="R3433">
        <v>6</v>
      </c>
    </row>
    <row r="3434" spans="1:18">
      <c r="A3434">
        <v>45815315</v>
      </c>
      <c r="B3434">
        <v>31361</v>
      </c>
      <c r="C3434">
        <v>1054</v>
      </c>
      <c r="D3434" t="s">
        <v>66</v>
      </c>
      <c r="E3434" t="s">
        <v>2715</v>
      </c>
      <c r="F3434">
        <v>2009</v>
      </c>
      <c r="G3434" t="s">
        <v>128</v>
      </c>
      <c r="H3434" t="s">
        <v>32</v>
      </c>
      <c r="I3434" t="s">
        <v>53</v>
      </c>
      <c r="J3434" t="s">
        <v>100</v>
      </c>
      <c r="K3434" t="s">
        <v>81</v>
      </c>
      <c r="L3434" t="s">
        <v>42</v>
      </c>
      <c r="M3434" t="s">
        <v>75</v>
      </c>
      <c r="N3434" t="s">
        <v>69</v>
      </c>
      <c r="O3434" t="s">
        <v>27</v>
      </c>
      <c r="P3434" t="s">
        <v>28</v>
      </c>
      <c r="Q3434" t="s">
        <v>98</v>
      </c>
      <c r="R3434">
        <v>2</v>
      </c>
    </row>
    <row r="3435" spans="1:18">
      <c r="A3435">
        <v>45810013</v>
      </c>
      <c r="B3435">
        <v>34635</v>
      </c>
      <c r="C3435">
        <v>1077</v>
      </c>
      <c r="D3435" t="s">
        <v>38</v>
      </c>
      <c r="E3435" t="s">
        <v>146</v>
      </c>
      <c r="F3435">
        <v>2019</v>
      </c>
      <c r="G3435" t="s">
        <v>59</v>
      </c>
      <c r="H3435" t="s">
        <v>21</v>
      </c>
      <c r="I3435" t="s">
        <v>33</v>
      </c>
      <c r="J3435">
        <v>2</v>
      </c>
      <c r="K3435" t="s">
        <v>1492</v>
      </c>
      <c r="L3435" t="s">
        <v>42</v>
      </c>
      <c r="M3435" t="s">
        <v>25</v>
      </c>
      <c r="N3435" t="s">
        <v>44</v>
      </c>
      <c r="O3435" t="s">
        <v>27</v>
      </c>
      <c r="P3435" t="s">
        <v>28</v>
      </c>
      <c r="Q3435" t="s">
        <v>61</v>
      </c>
      <c r="R3435">
        <v>4</v>
      </c>
    </row>
    <row r="3436" spans="1:18">
      <c r="A3436">
        <v>45794273</v>
      </c>
      <c r="B3436">
        <v>18503</v>
      </c>
      <c r="C3436">
        <v>1197</v>
      </c>
      <c r="D3436" t="s">
        <v>165</v>
      </c>
      <c r="E3436" t="s">
        <v>930</v>
      </c>
      <c r="F3436">
        <v>2012</v>
      </c>
      <c r="G3436" t="s">
        <v>20</v>
      </c>
      <c r="H3436" t="s">
        <v>32</v>
      </c>
      <c r="I3436" t="s">
        <v>33</v>
      </c>
      <c r="J3436">
        <v>4</v>
      </c>
      <c r="K3436" t="s">
        <v>2716</v>
      </c>
      <c r="L3436" t="s">
        <v>24</v>
      </c>
      <c r="M3436" t="s">
        <v>25</v>
      </c>
      <c r="N3436" t="s">
        <v>26</v>
      </c>
      <c r="O3436" t="s">
        <v>27</v>
      </c>
      <c r="P3436" t="s">
        <v>28</v>
      </c>
      <c r="Q3436" t="s">
        <v>36</v>
      </c>
      <c r="R3436">
        <v>8</v>
      </c>
    </row>
    <row r="3437" spans="1:18">
      <c r="A3437">
        <v>45789769</v>
      </c>
      <c r="B3437">
        <v>16308</v>
      </c>
      <c r="C3437" t="s">
        <v>37</v>
      </c>
      <c r="D3437" t="s">
        <v>130</v>
      </c>
      <c r="E3437" t="s">
        <v>131</v>
      </c>
      <c r="F3437">
        <v>2011</v>
      </c>
      <c r="G3437" t="s">
        <v>59</v>
      </c>
      <c r="H3437" t="s">
        <v>32</v>
      </c>
      <c r="I3437" t="s">
        <v>33</v>
      </c>
      <c r="J3437">
        <v>2</v>
      </c>
      <c r="K3437" t="s">
        <v>2717</v>
      </c>
      <c r="L3437" t="s">
        <v>24</v>
      </c>
      <c r="M3437" t="s">
        <v>35</v>
      </c>
      <c r="N3437" t="s">
        <v>44</v>
      </c>
      <c r="O3437" t="s">
        <v>27</v>
      </c>
      <c r="P3437" t="s">
        <v>28</v>
      </c>
      <c r="Q3437" t="s">
        <v>36</v>
      </c>
      <c r="R3437">
        <v>10</v>
      </c>
    </row>
    <row r="3438" spans="1:18">
      <c r="A3438">
        <v>45805609</v>
      </c>
      <c r="B3438">
        <v>21012</v>
      </c>
      <c r="C3438" t="s">
        <v>37</v>
      </c>
      <c r="D3438" t="s">
        <v>55</v>
      </c>
      <c r="E3438" t="s">
        <v>56</v>
      </c>
      <c r="F3438">
        <v>2013</v>
      </c>
      <c r="G3438" t="s">
        <v>40</v>
      </c>
      <c r="H3438" t="s">
        <v>32</v>
      </c>
      <c r="I3438" t="s">
        <v>22</v>
      </c>
      <c r="J3438" s="1">
        <v>45139</v>
      </c>
      <c r="K3438" t="s">
        <v>1017</v>
      </c>
      <c r="L3438" t="s">
        <v>42</v>
      </c>
      <c r="M3438" t="s">
        <v>25</v>
      </c>
      <c r="N3438" t="s">
        <v>44</v>
      </c>
      <c r="O3438" t="s">
        <v>27</v>
      </c>
      <c r="P3438" t="s">
        <v>28</v>
      </c>
      <c r="Q3438" t="s">
        <v>29</v>
      </c>
      <c r="R3438">
        <v>12</v>
      </c>
    </row>
    <row r="3439" spans="1:18">
      <c r="A3439">
        <v>45786084</v>
      </c>
      <c r="B3439">
        <v>7213</v>
      </c>
      <c r="C3439" t="s">
        <v>37</v>
      </c>
      <c r="D3439" t="s">
        <v>38</v>
      </c>
      <c r="E3439" t="s">
        <v>39</v>
      </c>
      <c r="F3439">
        <v>2005</v>
      </c>
      <c r="G3439" t="s">
        <v>59</v>
      </c>
      <c r="H3439" t="s">
        <v>32</v>
      </c>
      <c r="I3439" t="s">
        <v>33</v>
      </c>
      <c r="J3439" s="1">
        <v>44986</v>
      </c>
      <c r="K3439" t="s">
        <v>1031</v>
      </c>
      <c r="L3439" t="s">
        <v>42</v>
      </c>
      <c r="M3439" t="s">
        <v>43</v>
      </c>
      <c r="N3439" t="s">
        <v>44</v>
      </c>
      <c r="O3439" t="s">
        <v>27</v>
      </c>
      <c r="P3439" t="s">
        <v>45</v>
      </c>
      <c r="Q3439" t="s">
        <v>36</v>
      </c>
      <c r="R3439">
        <v>8</v>
      </c>
    </row>
    <row r="3440" spans="1:18">
      <c r="A3440">
        <v>45793776</v>
      </c>
      <c r="B3440">
        <v>13485</v>
      </c>
      <c r="C3440">
        <v>781</v>
      </c>
      <c r="D3440" t="s">
        <v>130</v>
      </c>
      <c r="E3440" t="s">
        <v>131</v>
      </c>
      <c r="F3440">
        <v>2012</v>
      </c>
      <c r="G3440" t="s">
        <v>59</v>
      </c>
      <c r="H3440" t="s">
        <v>21</v>
      </c>
      <c r="I3440" t="s">
        <v>33</v>
      </c>
      <c r="J3440" s="1">
        <v>45048</v>
      </c>
      <c r="K3440" t="s">
        <v>227</v>
      </c>
      <c r="L3440" t="s">
        <v>42</v>
      </c>
      <c r="M3440" t="s">
        <v>25</v>
      </c>
      <c r="N3440" t="s">
        <v>69</v>
      </c>
      <c r="O3440" t="s">
        <v>27</v>
      </c>
      <c r="P3440" t="s">
        <v>28</v>
      </c>
      <c r="Q3440" t="s">
        <v>77</v>
      </c>
      <c r="R3440">
        <v>0</v>
      </c>
    </row>
    <row r="3441" spans="1:18">
      <c r="A3441">
        <v>45793063</v>
      </c>
      <c r="B3441">
        <v>6586</v>
      </c>
      <c r="C3441">
        <v>789</v>
      </c>
      <c r="D3441" t="s">
        <v>30</v>
      </c>
      <c r="E3441" t="s">
        <v>212</v>
      </c>
      <c r="F3441">
        <v>2009</v>
      </c>
      <c r="G3441" t="s">
        <v>59</v>
      </c>
      <c r="H3441" t="s">
        <v>21</v>
      </c>
      <c r="I3441" t="s">
        <v>33</v>
      </c>
      <c r="J3441" s="1">
        <v>45078</v>
      </c>
      <c r="K3441" t="s">
        <v>2718</v>
      </c>
      <c r="L3441" t="s">
        <v>42</v>
      </c>
      <c r="M3441" t="s">
        <v>25</v>
      </c>
      <c r="N3441" t="s">
        <v>44</v>
      </c>
      <c r="O3441" t="s">
        <v>27</v>
      </c>
      <c r="P3441" t="s">
        <v>28</v>
      </c>
      <c r="Q3441" t="s">
        <v>36</v>
      </c>
      <c r="R3441">
        <v>4</v>
      </c>
    </row>
    <row r="3442" spans="1:18">
      <c r="A3442">
        <v>45732771</v>
      </c>
      <c r="B3442">
        <v>15132</v>
      </c>
      <c r="C3442">
        <v>836</v>
      </c>
      <c r="D3442" t="s">
        <v>51</v>
      </c>
      <c r="E3442" t="s">
        <v>58</v>
      </c>
      <c r="F3442">
        <v>2010</v>
      </c>
      <c r="G3442" t="s">
        <v>59</v>
      </c>
      <c r="H3442" t="s">
        <v>21</v>
      </c>
      <c r="I3442" t="s">
        <v>33</v>
      </c>
      <c r="J3442">
        <v>2</v>
      </c>
      <c r="K3442" t="s">
        <v>2719</v>
      </c>
      <c r="L3442" t="s">
        <v>42</v>
      </c>
      <c r="M3442" t="s">
        <v>25</v>
      </c>
      <c r="N3442" t="s">
        <v>44</v>
      </c>
      <c r="O3442" t="s">
        <v>27</v>
      </c>
      <c r="P3442" t="s">
        <v>28</v>
      </c>
      <c r="Q3442" t="s">
        <v>29</v>
      </c>
      <c r="R3442">
        <v>4</v>
      </c>
    </row>
    <row r="3443" spans="1:18">
      <c r="A3443">
        <v>45590004</v>
      </c>
      <c r="B3443">
        <v>12231</v>
      </c>
      <c r="C3443" t="s">
        <v>37</v>
      </c>
      <c r="D3443" t="s">
        <v>38</v>
      </c>
      <c r="E3443" t="s">
        <v>39</v>
      </c>
      <c r="F3443">
        <v>2010</v>
      </c>
      <c r="G3443" t="s">
        <v>40</v>
      </c>
      <c r="H3443" t="s">
        <v>32</v>
      </c>
      <c r="I3443" t="s">
        <v>33</v>
      </c>
      <c r="J3443" s="1">
        <v>44986</v>
      </c>
      <c r="K3443" t="s">
        <v>1673</v>
      </c>
      <c r="L3443" t="s">
        <v>42</v>
      </c>
      <c r="M3443" t="s">
        <v>25</v>
      </c>
      <c r="N3443" t="s">
        <v>44</v>
      </c>
      <c r="O3443" t="s">
        <v>27</v>
      </c>
      <c r="P3443" t="s">
        <v>45</v>
      </c>
      <c r="Q3443" t="s">
        <v>77</v>
      </c>
      <c r="R3443">
        <v>2</v>
      </c>
    </row>
    <row r="3444" spans="1:18">
      <c r="A3444">
        <v>45732808</v>
      </c>
      <c r="B3444">
        <v>15850</v>
      </c>
      <c r="C3444">
        <v>642</v>
      </c>
      <c r="D3444" t="s">
        <v>51</v>
      </c>
      <c r="E3444" t="s">
        <v>58</v>
      </c>
      <c r="F3444">
        <v>2012</v>
      </c>
      <c r="G3444" t="s">
        <v>59</v>
      </c>
      <c r="H3444" t="s">
        <v>21</v>
      </c>
      <c r="I3444" t="s">
        <v>33</v>
      </c>
      <c r="J3444">
        <v>2</v>
      </c>
      <c r="K3444" t="s">
        <v>2720</v>
      </c>
      <c r="L3444" t="s">
        <v>42</v>
      </c>
      <c r="M3444" t="s">
        <v>25</v>
      </c>
      <c r="N3444" t="s">
        <v>44</v>
      </c>
      <c r="O3444" t="s">
        <v>27</v>
      </c>
      <c r="P3444" t="s">
        <v>28</v>
      </c>
      <c r="Q3444" t="s">
        <v>320</v>
      </c>
      <c r="R3444">
        <v>4</v>
      </c>
    </row>
    <row r="3445" spans="1:18">
      <c r="A3445">
        <v>45792964</v>
      </c>
      <c r="B3445">
        <v>6269</v>
      </c>
      <c r="C3445">
        <v>617</v>
      </c>
      <c r="D3445" t="s">
        <v>30</v>
      </c>
      <c r="E3445" t="s">
        <v>634</v>
      </c>
      <c r="F3445">
        <v>2009</v>
      </c>
      <c r="G3445" t="s">
        <v>59</v>
      </c>
      <c r="H3445" t="s">
        <v>21</v>
      </c>
      <c r="I3445" t="s">
        <v>33</v>
      </c>
      <c r="J3445" s="1">
        <v>44958</v>
      </c>
      <c r="K3445" t="s">
        <v>2721</v>
      </c>
      <c r="L3445" t="s">
        <v>42</v>
      </c>
      <c r="M3445" t="s">
        <v>25</v>
      </c>
      <c r="N3445" t="s">
        <v>44</v>
      </c>
      <c r="O3445" t="s">
        <v>27</v>
      </c>
      <c r="P3445" t="s">
        <v>28</v>
      </c>
      <c r="Q3445" t="s">
        <v>29</v>
      </c>
      <c r="R3445">
        <v>4</v>
      </c>
    </row>
    <row r="3446" spans="1:18">
      <c r="A3446">
        <v>45797586</v>
      </c>
      <c r="B3446">
        <v>20266</v>
      </c>
      <c r="C3446">
        <v>583</v>
      </c>
      <c r="D3446" t="s">
        <v>51</v>
      </c>
      <c r="E3446" t="s">
        <v>86</v>
      </c>
      <c r="F3446">
        <v>2011</v>
      </c>
      <c r="G3446" t="s">
        <v>59</v>
      </c>
      <c r="H3446" t="s">
        <v>21</v>
      </c>
      <c r="I3446" t="s">
        <v>33</v>
      </c>
      <c r="J3446" s="1">
        <v>45078</v>
      </c>
      <c r="K3446" t="s">
        <v>1802</v>
      </c>
      <c r="L3446" t="s">
        <v>42</v>
      </c>
      <c r="M3446" t="s">
        <v>25</v>
      </c>
      <c r="N3446" t="s">
        <v>44</v>
      </c>
      <c r="O3446" t="s">
        <v>27</v>
      </c>
      <c r="P3446" t="s">
        <v>28</v>
      </c>
      <c r="Q3446" t="s">
        <v>29</v>
      </c>
      <c r="R3446">
        <v>4</v>
      </c>
    </row>
    <row r="3447" spans="1:18">
      <c r="A3447">
        <v>45652871</v>
      </c>
      <c r="B3447">
        <v>282</v>
      </c>
      <c r="C3447">
        <v>753</v>
      </c>
      <c r="D3447" t="s">
        <v>51</v>
      </c>
      <c r="E3447" t="s">
        <v>58</v>
      </c>
      <c r="F3447">
        <v>2012</v>
      </c>
      <c r="G3447" t="s">
        <v>59</v>
      </c>
      <c r="H3447" t="s">
        <v>21</v>
      </c>
      <c r="I3447" t="s">
        <v>22</v>
      </c>
      <c r="J3447" s="1">
        <v>45018</v>
      </c>
      <c r="K3447" t="s">
        <v>1967</v>
      </c>
      <c r="L3447" t="s">
        <v>42</v>
      </c>
      <c r="M3447" t="s">
        <v>25</v>
      </c>
      <c r="N3447" t="s">
        <v>44</v>
      </c>
      <c r="O3447" t="s">
        <v>27</v>
      </c>
      <c r="P3447" t="s">
        <v>28</v>
      </c>
      <c r="Q3447" t="s">
        <v>36</v>
      </c>
      <c r="R3447">
        <v>0</v>
      </c>
    </row>
    <row r="3448" spans="1:18">
      <c r="A3448">
        <v>45803884</v>
      </c>
      <c r="B3448">
        <v>54346</v>
      </c>
      <c r="C3448">
        <v>1079</v>
      </c>
      <c r="D3448" t="s">
        <v>51</v>
      </c>
      <c r="E3448" t="s">
        <v>180</v>
      </c>
      <c r="F3448">
        <v>2018</v>
      </c>
      <c r="G3448" t="s">
        <v>20</v>
      </c>
      <c r="H3448" t="s">
        <v>21</v>
      </c>
      <c r="I3448" t="s">
        <v>53</v>
      </c>
      <c r="J3448">
        <v>2</v>
      </c>
      <c r="K3448" t="s">
        <v>2722</v>
      </c>
      <c r="L3448" t="s">
        <v>42</v>
      </c>
      <c r="M3448" t="s">
        <v>25</v>
      </c>
      <c r="N3448" t="s">
        <v>44</v>
      </c>
      <c r="O3448" t="s">
        <v>27</v>
      </c>
      <c r="P3448" t="s">
        <v>28</v>
      </c>
      <c r="Q3448" t="s">
        <v>61</v>
      </c>
      <c r="R3448">
        <v>4</v>
      </c>
    </row>
    <row r="3449" spans="1:18">
      <c r="A3449">
        <v>45766363</v>
      </c>
      <c r="B3449">
        <v>1019</v>
      </c>
      <c r="C3449">
        <v>1017</v>
      </c>
      <c r="D3449" t="s">
        <v>247</v>
      </c>
      <c r="E3449" t="s">
        <v>2667</v>
      </c>
      <c r="F3449">
        <v>2017</v>
      </c>
      <c r="G3449" t="s">
        <v>59</v>
      </c>
      <c r="H3449" t="s">
        <v>21</v>
      </c>
      <c r="I3449" t="s">
        <v>33</v>
      </c>
      <c r="J3449">
        <v>2</v>
      </c>
      <c r="K3449" t="s">
        <v>2723</v>
      </c>
      <c r="L3449" t="s">
        <v>42</v>
      </c>
      <c r="M3449" t="s">
        <v>25</v>
      </c>
      <c r="N3449" t="s">
        <v>44</v>
      </c>
      <c r="O3449" t="s">
        <v>27</v>
      </c>
      <c r="P3449" t="s">
        <v>28</v>
      </c>
      <c r="Q3449" t="s">
        <v>29</v>
      </c>
      <c r="R3449">
        <v>12</v>
      </c>
    </row>
    <row r="3450" spans="1:18">
      <c r="A3450">
        <v>45766068</v>
      </c>
      <c r="B3450">
        <v>4077</v>
      </c>
      <c r="C3450">
        <v>1529</v>
      </c>
      <c r="D3450" t="s">
        <v>66</v>
      </c>
      <c r="E3450" t="s">
        <v>160</v>
      </c>
      <c r="F3450">
        <v>1995</v>
      </c>
      <c r="G3450" t="s">
        <v>59</v>
      </c>
      <c r="H3450" t="s">
        <v>32</v>
      </c>
      <c r="I3450" t="s">
        <v>33</v>
      </c>
      <c r="J3450" s="1">
        <v>45139</v>
      </c>
      <c r="K3450" t="s">
        <v>2724</v>
      </c>
      <c r="L3450" t="s">
        <v>42</v>
      </c>
      <c r="M3450" t="s">
        <v>75</v>
      </c>
      <c r="N3450" t="s">
        <v>69</v>
      </c>
      <c r="O3450" t="s">
        <v>27</v>
      </c>
      <c r="P3450" t="s">
        <v>28</v>
      </c>
      <c r="Q3450" t="s">
        <v>36</v>
      </c>
      <c r="R3450">
        <v>2</v>
      </c>
    </row>
    <row r="3451" spans="1:18">
      <c r="A3451">
        <v>45807549</v>
      </c>
      <c r="B3451">
        <v>18817</v>
      </c>
      <c r="C3451">
        <v>753</v>
      </c>
      <c r="D3451" t="s">
        <v>247</v>
      </c>
      <c r="E3451" t="s">
        <v>655</v>
      </c>
      <c r="F3451">
        <v>2012</v>
      </c>
      <c r="G3451" t="s">
        <v>59</v>
      </c>
      <c r="H3451" t="s">
        <v>21</v>
      </c>
      <c r="I3451" t="s">
        <v>22</v>
      </c>
      <c r="J3451" s="1">
        <v>45018</v>
      </c>
      <c r="K3451" t="s">
        <v>2725</v>
      </c>
      <c r="L3451" t="s">
        <v>42</v>
      </c>
      <c r="M3451" t="s">
        <v>35</v>
      </c>
      <c r="N3451" t="s">
        <v>44</v>
      </c>
      <c r="O3451" t="s">
        <v>27</v>
      </c>
      <c r="P3451" t="s">
        <v>28</v>
      </c>
      <c r="Q3451" t="s">
        <v>49</v>
      </c>
      <c r="R3451">
        <v>10</v>
      </c>
    </row>
    <row r="3452" spans="1:18">
      <c r="A3452">
        <v>45812754</v>
      </c>
      <c r="B3452">
        <v>549</v>
      </c>
      <c r="C3452">
        <v>1079</v>
      </c>
      <c r="D3452" t="s">
        <v>247</v>
      </c>
      <c r="E3452" t="s">
        <v>916</v>
      </c>
      <c r="F3452">
        <v>2018</v>
      </c>
      <c r="G3452" t="s">
        <v>59</v>
      </c>
      <c r="H3452" t="s">
        <v>21</v>
      </c>
      <c r="I3452" t="s">
        <v>33</v>
      </c>
      <c r="J3452">
        <v>2</v>
      </c>
      <c r="K3452" t="s">
        <v>2726</v>
      </c>
      <c r="L3452" t="s">
        <v>42</v>
      </c>
      <c r="M3452" t="s">
        <v>25</v>
      </c>
      <c r="N3452" t="s">
        <v>44</v>
      </c>
      <c r="O3452" t="s">
        <v>27</v>
      </c>
      <c r="P3452" t="s">
        <v>28</v>
      </c>
      <c r="Q3452" t="s">
        <v>49</v>
      </c>
      <c r="R3452">
        <v>12</v>
      </c>
    </row>
    <row r="3453" spans="1:18">
      <c r="A3453">
        <v>44105224</v>
      </c>
      <c r="B3453">
        <v>40769</v>
      </c>
      <c r="C3453">
        <v>1091</v>
      </c>
      <c r="D3453" t="s">
        <v>55</v>
      </c>
      <c r="E3453" t="s">
        <v>286</v>
      </c>
      <c r="F3453">
        <v>2016</v>
      </c>
      <c r="G3453" t="s">
        <v>20</v>
      </c>
      <c r="H3453" t="s">
        <v>32</v>
      </c>
      <c r="I3453" t="s">
        <v>33</v>
      </c>
      <c r="J3453" s="1">
        <v>45048</v>
      </c>
      <c r="K3453" t="s">
        <v>957</v>
      </c>
      <c r="L3453" t="s">
        <v>42</v>
      </c>
      <c r="M3453" t="s">
        <v>35</v>
      </c>
      <c r="N3453" t="s">
        <v>44</v>
      </c>
      <c r="O3453" t="s">
        <v>27</v>
      </c>
      <c r="P3453" t="s">
        <v>28</v>
      </c>
      <c r="Q3453" t="s">
        <v>689</v>
      </c>
      <c r="R3453">
        <v>8</v>
      </c>
    </row>
    <row r="3454" spans="1:18">
      <c r="A3454">
        <v>45764483</v>
      </c>
      <c r="B3454">
        <v>12388</v>
      </c>
      <c r="C3454">
        <v>1399</v>
      </c>
      <c r="D3454" t="s">
        <v>66</v>
      </c>
      <c r="E3454" t="s">
        <v>67</v>
      </c>
      <c r="F3454">
        <v>2010</v>
      </c>
      <c r="G3454" t="s">
        <v>59</v>
      </c>
      <c r="H3454" t="s">
        <v>21</v>
      </c>
      <c r="I3454" t="s">
        <v>53</v>
      </c>
      <c r="J3454" s="1">
        <v>45049</v>
      </c>
      <c r="K3454" t="s">
        <v>1539</v>
      </c>
      <c r="L3454" t="s">
        <v>24</v>
      </c>
      <c r="M3454" t="s">
        <v>25</v>
      </c>
      <c r="N3454" t="s">
        <v>26</v>
      </c>
      <c r="O3454" t="s">
        <v>27</v>
      </c>
      <c r="P3454" t="s">
        <v>28</v>
      </c>
      <c r="Q3454" t="s">
        <v>36</v>
      </c>
      <c r="R3454">
        <v>12</v>
      </c>
    </row>
    <row r="3455" spans="1:18">
      <c r="A3455">
        <v>45732675</v>
      </c>
      <c r="B3455">
        <v>14454</v>
      </c>
      <c r="C3455">
        <v>836</v>
      </c>
      <c r="D3455" t="s">
        <v>51</v>
      </c>
      <c r="E3455" t="s">
        <v>58</v>
      </c>
      <c r="F3455">
        <v>2010</v>
      </c>
      <c r="G3455" t="s">
        <v>59</v>
      </c>
      <c r="H3455" t="s">
        <v>21</v>
      </c>
      <c r="I3455" t="s">
        <v>33</v>
      </c>
      <c r="J3455">
        <v>2</v>
      </c>
      <c r="K3455" t="s">
        <v>2727</v>
      </c>
      <c r="L3455" t="s">
        <v>42</v>
      </c>
      <c r="M3455" t="s">
        <v>25</v>
      </c>
      <c r="N3455" t="s">
        <v>44</v>
      </c>
      <c r="O3455" t="s">
        <v>27</v>
      </c>
      <c r="P3455" t="s">
        <v>28</v>
      </c>
      <c r="Q3455" t="s">
        <v>29</v>
      </c>
      <c r="R3455">
        <v>4</v>
      </c>
    </row>
    <row r="3456" spans="1:18">
      <c r="A3456">
        <v>45809120</v>
      </c>
      <c r="B3456">
        <v>6611</v>
      </c>
      <c r="C3456">
        <v>502</v>
      </c>
      <c r="D3456" t="s">
        <v>55</v>
      </c>
      <c r="E3456" t="s">
        <v>142</v>
      </c>
      <c r="F3456">
        <v>2013</v>
      </c>
      <c r="G3456" t="s">
        <v>40</v>
      </c>
      <c r="H3456" t="s">
        <v>21</v>
      </c>
      <c r="I3456" t="s">
        <v>22</v>
      </c>
      <c r="J3456" s="1">
        <v>45047</v>
      </c>
      <c r="K3456" t="s">
        <v>2728</v>
      </c>
      <c r="L3456" t="s">
        <v>42</v>
      </c>
      <c r="M3456" t="s">
        <v>25</v>
      </c>
      <c r="N3456" t="s">
        <v>44</v>
      </c>
      <c r="O3456" t="s">
        <v>27</v>
      </c>
      <c r="P3456" t="s">
        <v>28</v>
      </c>
      <c r="Q3456" t="s">
        <v>49</v>
      </c>
      <c r="R3456">
        <v>4</v>
      </c>
    </row>
    <row r="3457" spans="1:18">
      <c r="A3457">
        <v>45815319</v>
      </c>
      <c r="B3457">
        <v>7527</v>
      </c>
      <c r="C3457">
        <v>781</v>
      </c>
      <c r="D3457" t="s">
        <v>55</v>
      </c>
      <c r="E3457" t="s">
        <v>286</v>
      </c>
      <c r="F3457">
        <v>2012</v>
      </c>
      <c r="G3457" t="s">
        <v>20</v>
      </c>
      <c r="H3457" t="s">
        <v>21</v>
      </c>
      <c r="I3457" t="s">
        <v>33</v>
      </c>
      <c r="J3457" s="1">
        <v>45048</v>
      </c>
      <c r="K3457" t="s">
        <v>2729</v>
      </c>
      <c r="L3457" t="s">
        <v>42</v>
      </c>
      <c r="M3457" t="s">
        <v>25</v>
      </c>
      <c r="N3457" t="s">
        <v>44</v>
      </c>
      <c r="O3457" t="s">
        <v>27</v>
      </c>
      <c r="P3457" t="s">
        <v>28</v>
      </c>
      <c r="Q3457" t="s">
        <v>29</v>
      </c>
      <c r="R3457">
        <v>12</v>
      </c>
    </row>
    <row r="3458" spans="1:18">
      <c r="A3458">
        <v>45644470</v>
      </c>
      <c r="B3458">
        <v>392</v>
      </c>
      <c r="C3458">
        <v>640</v>
      </c>
      <c r="D3458" t="s">
        <v>46</v>
      </c>
      <c r="E3458" t="s">
        <v>171</v>
      </c>
      <c r="F3458">
        <v>2013</v>
      </c>
      <c r="G3458" t="s">
        <v>59</v>
      </c>
      <c r="H3458" t="s">
        <v>21</v>
      </c>
      <c r="I3458" t="s">
        <v>22</v>
      </c>
      <c r="J3458">
        <v>2</v>
      </c>
      <c r="K3458" t="s">
        <v>2730</v>
      </c>
      <c r="L3458" t="s">
        <v>42</v>
      </c>
      <c r="M3458" t="s">
        <v>25</v>
      </c>
      <c r="N3458" t="s">
        <v>44</v>
      </c>
      <c r="O3458" t="s">
        <v>27</v>
      </c>
      <c r="P3458" t="s">
        <v>28</v>
      </c>
      <c r="Q3458" t="s">
        <v>36</v>
      </c>
      <c r="R3458">
        <v>0</v>
      </c>
    </row>
    <row r="3459" spans="1:18">
      <c r="A3459">
        <v>45758080</v>
      </c>
      <c r="B3459">
        <v>47042</v>
      </c>
      <c r="C3459">
        <v>1646</v>
      </c>
      <c r="D3459" t="s">
        <v>18</v>
      </c>
      <c r="E3459" t="s">
        <v>102</v>
      </c>
      <c r="F3459">
        <v>2015</v>
      </c>
      <c r="G3459" t="s">
        <v>20</v>
      </c>
      <c r="H3459" t="s">
        <v>21</v>
      </c>
      <c r="I3459" t="s">
        <v>33</v>
      </c>
      <c r="J3459" s="1">
        <v>45081</v>
      </c>
      <c r="K3459" t="s">
        <v>2168</v>
      </c>
      <c r="L3459" t="s">
        <v>74</v>
      </c>
      <c r="M3459" t="s">
        <v>25</v>
      </c>
      <c r="N3459" t="s">
        <v>26</v>
      </c>
      <c r="O3459" t="s">
        <v>27</v>
      </c>
      <c r="P3459" t="s">
        <v>28</v>
      </c>
      <c r="Q3459" t="s">
        <v>36</v>
      </c>
      <c r="R3459">
        <v>0</v>
      </c>
    </row>
    <row r="3460" spans="1:18">
      <c r="A3460">
        <v>45416975</v>
      </c>
      <c r="B3460">
        <v>25089</v>
      </c>
      <c r="C3460">
        <v>1202</v>
      </c>
      <c r="D3460" t="s">
        <v>51</v>
      </c>
      <c r="E3460" t="s">
        <v>58</v>
      </c>
      <c r="F3460">
        <v>2017</v>
      </c>
      <c r="G3460" t="s">
        <v>59</v>
      </c>
      <c r="H3460" t="s">
        <v>32</v>
      </c>
      <c r="I3460" t="s">
        <v>33</v>
      </c>
      <c r="J3460" s="1">
        <v>45018</v>
      </c>
      <c r="K3460" t="s">
        <v>270</v>
      </c>
      <c r="L3460" t="s">
        <v>42</v>
      </c>
      <c r="M3460" t="s">
        <v>35</v>
      </c>
      <c r="N3460" t="s">
        <v>44</v>
      </c>
      <c r="O3460" t="s">
        <v>27</v>
      </c>
      <c r="P3460" t="s">
        <v>28</v>
      </c>
      <c r="Q3460" t="s">
        <v>49</v>
      </c>
      <c r="R3460">
        <v>10</v>
      </c>
    </row>
    <row r="3461" spans="1:18">
      <c r="A3461">
        <v>45781796</v>
      </c>
      <c r="B3461">
        <v>10663</v>
      </c>
      <c r="C3461" t="s">
        <v>37</v>
      </c>
      <c r="D3461" t="s">
        <v>112</v>
      </c>
      <c r="E3461">
        <v>325</v>
      </c>
      <c r="F3461">
        <v>2003</v>
      </c>
      <c r="G3461" t="s">
        <v>59</v>
      </c>
      <c r="H3461" t="s">
        <v>32</v>
      </c>
      <c r="I3461" t="s">
        <v>33</v>
      </c>
      <c r="J3461" s="1">
        <v>45048</v>
      </c>
      <c r="K3461" t="s">
        <v>83</v>
      </c>
      <c r="L3461" t="s">
        <v>24</v>
      </c>
      <c r="M3461" t="s">
        <v>25</v>
      </c>
      <c r="N3461" t="s">
        <v>69</v>
      </c>
      <c r="O3461" t="s">
        <v>27</v>
      </c>
      <c r="P3461" t="s">
        <v>28</v>
      </c>
      <c r="Q3461" t="s">
        <v>29</v>
      </c>
      <c r="R3461">
        <v>6</v>
      </c>
    </row>
    <row r="3462" spans="1:18">
      <c r="A3462">
        <v>45800897</v>
      </c>
      <c r="B3462">
        <v>20385</v>
      </c>
      <c r="C3462" t="s">
        <v>37</v>
      </c>
      <c r="D3462" t="s">
        <v>66</v>
      </c>
      <c r="E3462" t="s">
        <v>240</v>
      </c>
      <c r="F3462">
        <v>1998</v>
      </c>
      <c r="G3462" t="s">
        <v>71</v>
      </c>
      <c r="H3462" t="s">
        <v>21</v>
      </c>
      <c r="I3462" t="s">
        <v>53</v>
      </c>
      <c r="J3462" t="s">
        <v>1779</v>
      </c>
      <c r="K3462" t="s">
        <v>279</v>
      </c>
      <c r="L3462" t="s">
        <v>725</v>
      </c>
      <c r="M3462" t="s">
        <v>75</v>
      </c>
      <c r="N3462" t="s">
        <v>69</v>
      </c>
      <c r="O3462" t="s">
        <v>27</v>
      </c>
      <c r="P3462" t="s">
        <v>28</v>
      </c>
      <c r="Q3462" t="s">
        <v>49</v>
      </c>
      <c r="R3462">
        <v>1</v>
      </c>
    </row>
    <row r="3463" spans="1:18">
      <c r="A3463">
        <v>45773185</v>
      </c>
      <c r="B3463">
        <v>6899</v>
      </c>
      <c r="C3463">
        <v>934</v>
      </c>
      <c r="D3463" t="s">
        <v>219</v>
      </c>
      <c r="E3463" t="s">
        <v>220</v>
      </c>
      <c r="F3463">
        <v>2015</v>
      </c>
      <c r="G3463" t="s">
        <v>20</v>
      </c>
      <c r="H3463" t="s">
        <v>21</v>
      </c>
      <c r="I3463" t="s">
        <v>33</v>
      </c>
      <c r="J3463" s="1">
        <v>45048</v>
      </c>
      <c r="K3463" t="s">
        <v>2731</v>
      </c>
      <c r="L3463" t="s">
        <v>42</v>
      </c>
      <c r="M3463" t="s">
        <v>25</v>
      </c>
      <c r="N3463" t="s">
        <v>26</v>
      </c>
      <c r="O3463" t="s">
        <v>27</v>
      </c>
      <c r="P3463" t="s">
        <v>28</v>
      </c>
      <c r="Q3463" t="s">
        <v>49</v>
      </c>
      <c r="R3463">
        <v>0</v>
      </c>
    </row>
    <row r="3464" spans="1:18">
      <c r="A3464">
        <v>45816267</v>
      </c>
      <c r="B3464">
        <v>8154</v>
      </c>
      <c r="C3464">
        <v>1451</v>
      </c>
      <c r="D3464" t="s">
        <v>112</v>
      </c>
      <c r="E3464" t="s">
        <v>636</v>
      </c>
      <c r="F3464">
        <v>2011</v>
      </c>
      <c r="G3464" t="s">
        <v>20</v>
      </c>
      <c r="H3464" t="s">
        <v>21</v>
      </c>
      <c r="I3464" t="s">
        <v>33</v>
      </c>
      <c r="J3464" s="1">
        <v>45020</v>
      </c>
      <c r="K3464" t="s">
        <v>637</v>
      </c>
      <c r="L3464" t="s">
        <v>74</v>
      </c>
      <c r="M3464" t="s">
        <v>25</v>
      </c>
      <c r="N3464" t="s">
        <v>26</v>
      </c>
      <c r="O3464" t="s">
        <v>27</v>
      </c>
      <c r="P3464" t="s">
        <v>28</v>
      </c>
      <c r="Q3464" t="s">
        <v>122</v>
      </c>
      <c r="R3464">
        <v>12</v>
      </c>
    </row>
    <row r="3465" spans="1:18">
      <c r="A3465">
        <v>45738884</v>
      </c>
      <c r="B3465">
        <v>21012</v>
      </c>
      <c r="C3465">
        <v>781</v>
      </c>
      <c r="D3465" t="s">
        <v>55</v>
      </c>
      <c r="E3465" t="s">
        <v>62</v>
      </c>
      <c r="F3465">
        <v>2012</v>
      </c>
      <c r="G3465" t="s">
        <v>59</v>
      </c>
      <c r="H3465" t="s">
        <v>21</v>
      </c>
      <c r="I3465" t="s">
        <v>33</v>
      </c>
      <c r="J3465" s="1">
        <v>45048</v>
      </c>
      <c r="K3465" t="s">
        <v>775</v>
      </c>
      <c r="L3465" t="s">
        <v>42</v>
      </c>
      <c r="M3465" t="s">
        <v>35</v>
      </c>
      <c r="N3465" t="s">
        <v>44</v>
      </c>
      <c r="O3465" t="s">
        <v>27</v>
      </c>
      <c r="P3465" t="s">
        <v>28</v>
      </c>
      <c r="Q3465" t="s">
        <v>61</v>
      </c>
      <c r="R3465">
        <v>8</v>
      </c>
    </row>
    <row r="3466" spans="1:18">
      <c r="A3466">
        <v>45772502</v>
      </c>
      <c r="B3466">
        <v>5645</v>
      </c>
      <c r="C3466">
        <v>1324</v>
      </c>
      <c r="D3466" t="s">
        <v>55</v>
      </c>
      <c r="E3466" t="s">
        <v>105</v>
      </c>
      <c r="F3466">
        <v>2010</v>
      </c>
      <c r="G3466" t="s">
        <v>59</v>
      </c>
      <c r="H3466" t="s">
        <v>21</v>
      </c>
      <c r="I3466" t="s">
        <v>22</v>
      </c>
      <c r="J3466" s="1">
        <v>44988</v>
      </c>
      <c r="K3466" t="s">
        <v>1759</v>
      </c>
      <c r="L3466" t="s">
        <v>24</v>
      </c>
      <c r="M3466" t="s">
        <v>25</v>
      </c>
      <c r="N3466" t="s">
        <v>26</v>
      </c>
      <c r="O3466" t="s">
        <v>27</v>
      </c>
      <c r="P3466" t="s">
        <v>28</v>
      </c>
      <c r="Q3466" t="s">
        <v>29</v>
      </c>
      <c r="R3466">
        <v>12</v>
      </c>
    </row>
    <row r="3467" spans="1:18">
      <c r="A3467">
        <v>44063410</v>
      </c>
      <c r="B3467">
        <v>16000</v>
      </c>
      <c r="C3467">
        <v>2266</v>
      </c>
      <c r="D3467" t="s">
        <v>38</v>
      </c>
      <c r="E3467" t="s">
        <v>1966</v>
      </c>
      <c r="F3467">
        <v>2018</v>
      </c>
      <c r="G3467" t="s">
        <v>175</v>
      </c>
      <c r="H3467" t="s">
        <v>32</v>
      </c>
      <c r="I3467" t="s">
        <v>22</v>
      </c>
      <c r="J3467" s="1">
        <v>45047</v>
      </c>
      <c r="K3467" t="s">
        <v>73</v>
      </c>
      <c r="L3467" t="s">
        <v>42</v>
      </c>
      <c r="M3467" t="s">
        <v>25</v>
      </c>
      <c r="N3467" t="s">
        <v>44</v>
      </c>
      <c r="O3467" t="s">
        <v>27</v>
      </c>
      <c r="P3467" t="s">
        <v>45</v>
      </c>
      <c r="Q3467" t="s">
        <v>77</v>
      </c>
      <c r="R3467">
        <v>2</v>
      </c>
    </row>
    <row r="3468" spans="1:18">
      <c r="A3468">
        <v>45803619</v>
      </c>
      <c r="B3468">
        <v>21009</v>
      </c>
      <c r="C3468">
        <v>1024</v>
      </c>
      <c r="D3468" t="s">
        <v>51</v>
      </c>
      <c r="E3468" t="s">
        <v>127</v>
      </c>
      <c r="F3468">
        <v>2010</v>
      </c>
      <c r="G3468" t="s">
        <v>175</v>
      </c>
      <c r="H3468" t="s">
        <v>21</v>
      </c>
      <c r="I3468" t="s">
        <v>53</v>
      </c>
      <c r="J3468" s="1">
        <v>45048</v>
      </c>
      <c r="K3468" t="s">
        <v>2732</v>
      </c>
      <c r="L3468" t="s">
        <v>42</v>
      </c>
      <c r="M3468" t="s">
        <v>25</v>
      </c>
      <c r="N3468" t="s">
        <v>44</v>
      </c>
      <c r="O3468" t="s">
        <v>27</v>
      </c>
      <c r="P3468" t="s">
        <v>28</v>
      </c>
      <c r="Q3468" t="s">
        <v>29</v>
      </c>
      <c r="R3468">
        <v>4</v>
      </c>
    </row>
    <row r="3469" spans="1:18">
      <c r="A3469">
        <v>45772862</v>
      </c>
      <c r="B3469">
        <v>64917</v>
      </c>
      <c r="C3469" t="s">
        <v>37</v>
      </c>
      <c r="D3469" t="s">
        <v>66</v>
      </c>
      <c r="E3469" t="s">
        <v>458</v>
      </c>
      <c r="F3469">
        <v>2015</v>
      </c>
      <c r="G3469" t="s">
        <v>59</v>
      </c>
      <c r="H3469" t="s">
        <v>21</v>
      </c>
      <c r="I3469" t="s">
        <v>33</v>
      </c>
      <c r="J3469" t="s">
        <v>96</v>
      </c>
      <c r="K3469" t="s">
        <v>173</v>
      </c>
      <c r="L3469" t="s">
        <v>24</v>
      </c>
      <c r="M3469" t="s">
        <v>35</v>
      </c>
      <c r="N3469" t="s">
        <v>69</v>
      </c>
      <c r="O3469" t="s">
        <v>27</v>
      </c>
      <c r="P3469" t="s">
        <v>28</v>
      </c>
      <c r="Q3469" t="s">
        <v>36</v>
      </c>
      <c r="R3469">
        <v>12</v>
      </c>
    </row>
    <row r="3470" spans="1:18">
      <c r="A3470">
        <v>45769430</v>
      </c>
      <c r="B3470">
        <v>30734</v>
      </c>
      <c r="C3470">
        <v>1053</v>
      </c>
      <c r="D3470" t="s">
        <v>66</v>
      </c>
      <c r="E3470" t="s">
        <v>67</v>
      </c>
      <c r="F3470">
        <v>2014</v>
      </c>
      <c r="G3470" t="s">
        <v>59</v>
      </c>
      <c r="H3470" t="s">
        <v>21</v>
      </c>
      <c r="I3470" t="s">
        <v>53</v>
      </c>
      <c r="J3470" s="1">
        <v>45049</v>
      </c>
      <c r="K3470" t="s">
        <v>446</v>
      </c>
      <c r="L3470" t="s">
        <v>24</v>
      </c>
      <c r="M3470" t="s">
        <v>25</v>
      </c>
      <c r="N3470" t="s">
        <v>26</v>
      </c>
      <c r="O3470" t="s">
        <v>27</v>
      </c>
      <c r="P3470" t="s">
        <v>28</v>
      </c>
      <c r="Q3470" t="s">
        <v>36</v>
      </c>
      <c r="R3470">
        <v>12</v>
      </c>
    </row>
    <row r="3471" spans="1:18">
      <c r="A3471">
        <v>45038933</v>
      </c>
      <c r="B3471">
        <v>19757</v>
      </c>
      <c r="C3471" t="s">
        <v>37</v>
      </c>
      <c r="D3471" t="s">
        <v>46</v>
      </c>
      <c r="E3471" t="s">
        <v>589</v>
      </c>
      <c r="F3471">
        <v>2013</v>
      </c>
      <c r="G3471" t="s">
        <v>40</v>
      </c>
      <c r="H3471" t="s">
        <v>21</v>
      </c>
      <c r="I3471" t="s">
        <v>22</v>
      </c>
      <c r="J3471">
        <v>2</v>
      </c>
      <c r="K3471" t="s">
        <v>2733</v>
      </c>
      <c r="L3471" t="s">
        <v>42</v>
      </c>
      <c r="M3471" t="s">
        <v>25</v>
      </c>
      <c r="N3471" t="s">
        <v>44</v>
      </c>
      <c r="O3471" t="s">
        <v>27</v>
      </c>
      <c r="P3471" t="s">
        <v>28</v>
      </c>
      <c r="Q3471" t="s">
        <v>49</v>
      </c>
      <c r="R3471">
        <v>10</v>
      </c>
    </row>
    <row r="3472" spans="1:18">
      <c r="A3472">
        <v>45804352</v>
      </c>
      <c r="B3472">
        <v>39026</v>
      </c>
      <c r="C3472">
        <v>1172</v>
      </c>
      <c r="D3472" t="s">
        <v>18</v>
      </c>
      <c r="E3472" t="s">
        <v>1078</v>
      </c>
      <c r="F3472">
        <v>2011</v>
      </c>
      <c r="G3472" t="s">
        <v>59</v>
      </c>
      <c r="H3472" t="s">
        <v>21</v>
      </c>
      <c r="I3472" t="s">
        <v>33</v>
      </c>
      <c r="J3472" s="1">
        <v>45049</v>
      </c>
      <c r="K3472" t="s">
        <v>2734</v>
      </c>
      <c r="L3472" t="s">
        <v>42</v>
      </c>
      <c r="M3472" t="s">
        <v>25</v>
      </c>
      <c r="N3472" t="s">
        <v>44</v>
      </c>
      <c r="O3472" t="s">
        <v>27</v>
      </c>
      <c r="P3472" t="s">
        <v>28</v>
      </c>
      <c r="Q3472" t="s">
        <v>29</v>
      </c>
      <c r="R3472">
        <v>4</v>
      </c>
    </row>
    <row r="3473" spans="1:18">
      <c r="A3473">
        <v>45778106</v>
      </c>
      <c r="B3473">
        <v>6272</v>
      </c>
      <c r="C3473" t="s">
        <v>37</v>
      </c>
      <c r="D3473" t="s">
        <v>112</v>
      </c>
      <c r="E3473" t="s">
        <v>2735</v>
      </c>
      <c r="F3473">
        <v>1999</v>
      </c>
      <c r="G3473" t="s">
        <v>59</v>
      </c>
      <c r="H3473" t="s">
        <v>21</v>
      </c>
      <c r="I3473" t="s">
        <v>33</v>
      </c>
      <c r="J3473" s="1">
        <v>44959</v>
      </c>
      <c r="K3473" t="s">
        <v>586</v>
      </c>
      <c r="L3473" t="s">
        <v>24</v>
      </c>
      <c r="M3473" t="s">
        <v>75</v>
      </c>
      <c r="N3473" t="s">
        <v>69</v>
      </c>
      <c r="O3473" t="s">
        <v>27</v>
      </c>
      <c r="P3473" t="s">
        <v>28</v>
      </c>
      <c r="Q3473" t="s">
        <v>77</v>
      </c>
      <c r="R3473">
        <v>2</v>
      </c>
    </row>
    <row r="3474" spans="1:18">
      <c r="A3474">
        <v>45773389</v>
      </c>
      <c r="B3474">
        <v>24462</v>
      </c>
      <c r="C3474" t="s">
        <v>37</v>
      </c>
      <c r="D3474" t="s">
        <v>66</v>
      </c>
      <c r="E3474" t="s">
        <v>2736</v>
      </c>
      <c r="F3474">
        <v>2008</v>
      </c>
      <c r="G3474" t="s">
        <v>59</v>
      </c>
      <c r="H3474" t="s">
        <v>21</v>
      </c>
      <c r="I3474" t="s">
        <v>53</v>
      </c>
      <c r="J3474" t="s">
        <v>117</v>
      </c>
      <c r="K3474" t="s">
        <v>2737</v>
      </c>
      <c r="L3474" t="s">
        <v>24</v>
      </c>
      <c r="M3474" t="s">
        <v>35</v>
      </c>
      <c r="N3474" t="s">
        <v>69</v>
      </c>
      <c r="O3474" t="s">
        <v>27</v>
      </c>
      <c r="P3474" t="s">
        <v>28</v>
      </c>
      <c r="Q3474" t="s">
        <v>29</v>
      </c>
      <c r="R3474">
        <v>12</v>
      </c>
    </row>
    <row r="3475" spans="1:18">
      <c r="A3475">
        <v>45689434</v>
      </c>
      <c r="B3475">
        <v>13172</v>
      </c>
      <c r="C3475">
        <v>502</v>
      </c>
      <c r="D3475" t="s">
        <v>55</v>
      </c>
      <c r="E3475" t="s">
        <v>138</v>
      </c>
      <c r="F3475">
        <v>2013</v>
      </c>
      <c r="G3475" t="s">
        <v>40</v>
      </c>
      <c r="H3475" t="s">
        <v>32</v>
      </c>
      <c r="I3475" t="s">
        <v>22</v>
      </c>
      <c r="J3475" s="1">
        <v>45047</v>
      </c>
      <c r="K3475" t="s">
        <v>73</v>
      </c>
      <c r="L3475" t="s">
        <v>42</v>
      </c>
      <c r="M3475" t="s">
        <v>35</v>
      </c>
      <c r="N3475" t="s">
        <v>44</v>
      </c>
      <c r="O3475" t="s">
        <v>27</v>
      </c>
      <c r="P3475" t="s">
        <v>28</v>
      </c>
      <c r="Q3475" t="s">
        <v>49</v>
      </c>
      <c r="R3475">
        <v>12</v>
      </c>
    </row>
    <row r="3476" spans="1:18">
      <c r="A3476">
        <v>45815542</v>
      </c>
      <c r="B3476">
        <v>17562</v>
      </c>
      <c r="C3476" t="s">
        <v>37</v>
      </c>
      <c r="D3476" t="s">
        <v>148</v>
      </c>
      <c r="E3476" t="s">
        <v>795</v>
      </c>
      <c r="F3476">
        <v>2010</v>
      </c>
      <c r="G3476" t="s">
        <v>59</v>
      </c>
      <c r="H3476" t="s">
        <v>21</v>
      </c>
      <c r="I3476" t="s">
        <v>33</v>
      </c>
      <c r="J3476" t="s">
        <v>96</v>
      </c>
      <c r="K3476" t="s">
        <v>811</v>
      </c>
      <c r="L3476" t="s">
        <v>42</v>
      </c>
      <c r="M3476" t="s">
        <v>35</v>
      </c>
      <c r="N3476" t="s">
        <v>26</v>
      </c>
      <c r="O3476" t="s">
        <v>27</v>
      </c>
      <c r="P3476" t="s">
        <v>28</v>
      </c>
      <c r="Q3476" t="s">
        <v>36</v>
      </c>
      <c r="R3476">
        <v>8</v>
      </c>
    </row>
    <row r="3477" spans="1:18">
      <c r="A3477">
        <v>45813397</v>
      </c>
      <c r="B3477">
        <v>188</v>
      </c>
      <c r="C3477">
        <v>1018</v>
      </c>
      <c r="D3477" t="s">
        <v>112</v>
      </c>
      <c r="E3477" t="s">
        <v>113</v>
      </c>
      <c r="F3477">
        <v>2011</v>
      </c>
      <c r="G3477" t="s">
        <v>20</v>
      </c>
      <c r="H3477" t="s">
        <v>21</v>
      </c>
      <c r="I3477" t="s">
        <v>33</v>
      </c>
      <c r="J3477">
        <v>3</v>
      </c>
      <c r="K3477" t="s">
        <v>2738</v>
      </c>
      <c r="L3477" t="s">
        <v>24</v>
      </c>
      <c r="M3477" t="s">
        <v>25</v>
      </c>
      <c r="N3477" t="s">
        <v>26</v>
      </c>
      <c r="O3477" t="s">
        <v>27</v>
      </c>
      <c r="P3477" t="s">
        <v>28</v>
      </c>
      <c r="Q3477" t="s">
        <v>49</v>
      </c>
      <c r="R3477">
        <v>12</v>
      </c>
    </row>
    <row r="3478" spans="1:18">
      <c r="A3478">
        <v>45640545</v>
      </c>
      <c r="B3478">
        <v>4077</v>
      </c>
      <c r="C3478">
        <v>640</v>
      </c>
      <c r="D3478" t="s">
        <v>46</v>
      </c>
      <c r="E3478" t="s">
        <v>171</v>
      </c>
      <c r="F3478">
        <v>2013</v>
      </c>
      <c r="G3478" t="s">
        <v>59</v>
      </c>
      <c r="H3478" t="s">
        <v>21</v>
      </c>
      <c r="I3478" t="s">
        <v>22</v>
      </c>
      <c r="J3478">
        <v>2</v>
      </c>
      <c r="K3478" t="s">
        <v>1023</v>
      </c>
      <c r="L3478" t="s">
        <v>42</v>
      </c>
      <c r="M3478" t="s">
        <v>25</v>
      </c>
      <c r="N3478" t="s">
        <v>44</v>
      </c>
      <c r="O3478" t="s">
        <v>27</v>
      </c>
      <c r="P3478" t="s">
        <v>28</v>
      </c>
      <c r="Q3478" t="s">
        <v>49</v>
      </c>
      <c r="R3478">
        <v>0</v>
      </c>
    </row>
    <row r="3479" spans="1:18">
      <c r="A3479">
        <v>45809902</v>
      </c>
      <c r="B3479">
        <v>50526</v>
      </c>
      <c r="C3479">
        <v>1017</v>
      </c>
      <c r="D3479" t="s">
        <v>38</v>
      </c>
      <c r="E3479" t="s">
        <v>146</v>
      </c>
      <c r="F3479">
        <v>2017</v>
      </c>
      <c r="G3479" t="s">
        <v>59</v>
      </c>
      <c r="H3479" t="s">
        <v>21</v>
      </c>
      <c r="I3479" t="s">
        <v>33</v>
      </c>
      <c r="J3479">
        <v>2</v>
      </c>
      <c r="K3479" t="s">
        <v>2739</v>
      </c>
      <c r="L3479" t="s">
        <v>42</v>
      </c>
      <c r="M3479" t="s">
        <v>25</v>
      </c>
      <c r="N3479" t="s">
        <v>44</v>
      </c>
      <c r="O3479" t="s">
        <v>27</v>
      </c>
      <c r="P3479" t="s">
        <v>28</v>
      </c>
      <c r="Q3479" t="s">
        <v>49</v>
      </c>
      <c r="R3479">
        <v>4</v>
      </c>
    </row>
    <row r="3480" spans="1:18">
      <c r="A3480">
        <v>45796915</v>
      </c>
      <c r="B3480">
        <v>48610</v>
      </c>
      <c r="C3480">
        <v>518</v>
      </c>
      <c r="D3480" t="s">
        <v>55</v>
      </c>
      <c r="E3480" t="s">
        <v>286</v>
      </c>
      <c r="F3480">
        <v>2016</v>
      </c>
      <c r="G3480" t="s">
        <v>20</v>
      </c>
      <c r="H3480" t="s">
        <v>32</v>
      </c>
      <c r="I3480" t="s">
        <v>22</v>
      </c>
      <c r="J3480" s="1">
        <v>45048</v>
      </c>
      <c r="K3480" t="s">
        <v>1563</v>
      </c>
      <c r="L3480" t="s">
        <v>42</v>
      </c>
      <c r="M3480" t="s">
        <v>35</v>
      </c>
      <c r="N3480" t="s">
        <v>26</v>
      </c>
      <c r="O3480" t="s">
        <v>27</v>
      </c>
      <c r="P3480" t="s">
        <v>28</v>
      </c>
      <c r="Q3480" t="s">
        <v>77</v>
      </c>
      <c r="R3480">
        <v>12</v>
      </c>
    </row>
    <row r="3481" spans="1:18">
      <c r="A3481">
        <v>45552669</v>
      </c>
      <c r="B3481">
        <v>4077</v>
      </c>
      <c r="C3481" t="s">
        <v>37</v>
      </c>
      <c r="D3481" t="s">
        <v>219</v>
      </c>
      <c r="E3481" t="s">
        <v>308</v>
      </c>
      <c r="F3481">
        <v>2005</v>
      </c>
      <c r="G3481" t="s">
        <v>128</v>
      </c>
      <c r="H3481" t="s">
        <v>32</v>
      </c>
      <c r="I3481" t="s">
        <v>33</v>
      </c>
      <c r="J3481" t="s">
        <v>96</v>
      </c>
      <c r="K3481" t="s">
        <v>2740</v>
      </c>
      <c r="L3481" t="s">
        <v>42</v>
      </c>
      <c r="M3481" t="s">
        <v>35</v>
      </c>
      <c r="N3481" t="s">
        <v>26</v>
      </c>
      <c r="O3481" t="s">
        <v>27</v>
      </c>
      <c r="P3481" t="s">
        <v>45</v>
      </c>
      <c r="Q3481" t="s">
        <v>49</v>
      </c>
      <c r="R3481">
        <v>4</v>
      </c>
    </row>
    <row r="3482" spans="1:18">
      <c r="A3482">
        <v>45816274</v>
      </c>
      <c r="B3482">
        <v>627</v>
      </c>
      <c r="C3482">
        <v>1304</v>
      </c>
      <c r="D3482" t="s">
        <v>112</v>
      </c>
      <c r="E3482" t="s">
        <v>636</v>
      </c>
      <c r="F3482">
        <v>2013</v>
      </c>
      <c r="G3482" t="s">
        <v>20</v>
      </c>
      <c r="H3482" t="s">
        <v>21</v>
      </c>
      <c r="I3482" t="s">
        <v>33</v>
      </c>
      <c r="J3482" s="1">
        <v>45020</v>
      </c>
      <c r="K3482" t="s">
        <v>2741</v>
      </c>
      <c r="L3482" t="s">
        <v>74</v>
      </c>
      <c r="M3482" t="s">
        <v>25</v>
      </c>
      <c r="N3482" t="s">
        <v>26</v>
      </c>
      <c r="O3482" t="s">
        <v>27</v>
      </c>
      <c r="P3482" t="s">
        <v>28</v>
      </c>
      <c r="Q3482" t="s">
        <v>36</v>
      </c>
      <c r="R3482">
        <v>12</v>
      </c>
    </row>
    <row r="3483" spans="1:18">
      <c r="A3483">
        <v>45635209</v>
      </c>
      <c r="B3483">
        <v>2117</v>
      </c>
      <c r="C3483">
        <v>642</v>
      </c>
      <c r="D3483" t="s">
        <v>130</v>
      </c>
      <c r="E3483" t="s">
        <v>131</v>
      </c>
      <c r="F3483">
        <v>2012</v>
      </c>
      <c r="G3483" t="s">
        <v>59</v>
      </c>
      <c r="H3483" t="s">
        <v>21</v>
      </c>
      <c r="I3483" t="s">
        <v>53</v>
      </c>
      <c r="J3483">
        <v>2</v>
      </c>
      <c r="K3483" t="s">
        <v>2742</v>
      </c>
      <c r="L3483" t="s">
        <v>42</v>
      </c>
      <c r="M3483" t="s">
        <v>25</v>
      </c>
      <c r="N3483" t="s">
        <v>44</v>
      </c>
      <c r="O3483" t="s">
        <v>27</v>
      </c>
      <c r="P3483" t="s">
        <v>28</v>
      </c>
      <c r="Q3483" t="s">
        <v>29</v>
      </c>
      <c r="R3483">
        <v>12</v>
      </c>
    </row>
    <row r="3484" spans="1:18">
      <c r="A3484">
        <v>45696847</v>
      </c>
      <c r="B3484">
        <v>19444</v>
      </c>
      <c r="C3484">
        <v>934</v>
      </c>
      <c r="D3484" t="s">
        <v>46</v>
      </c>
      <c r="E3484" t="s">
        <v>171</v>
      </c>
      <c r="F3484">
        <v>2015</v>
      </c>
      <c r="G3484" t="s">
        <v>59</v>
      </c>
      <c r="H3484" t="s">
        <v>32</v>
      </c>
      <c r="I3484" t="s">
        <v>33</v>
      </c>
      <c r="J3484" s="1">
        <v>45048</v>
      </c>
      <c r="K3484" t="s">
        <v>268</v>
      </c>
      <c r="L3484" t="s">
        <v>42</v>
      </c>
      <c r="M3484" t="s">
        <v>35</v>
      </c>
      <c r="N3484" t="s">
        <v>44</v>
      </c>
      <c r="O3484" t="s">
        <v>27</v>
      </c>
      <c r="P3484" t="s">
        <v>28</v>
      </c>
      <c r="Q3484" t="s">
        <v>36</v>
      </c>
      <c r="R3484">
        <v>8</v>
      </c>
    </row>
    <row r="3485" spans="1:18">
      <c r="A3485">
        <v>45785735</v>
      </c>
      <c r="B3485">
        <v>15681</v>
      </c>
      <c r="C3485">
        <v>761</v>
      </c>
      <c r="D3485" t="s">
        <v>55</v>
      </c>
      <c r="E3485" t="s">
        <v>56</v>
      </c>
      <c r="F3485">
        <v>2010</v>
      </c>
      <c r="G3485" t="s">
        <v>59</v>
      </c>
      <c r="H3485" t="s">
        <v>32</v>
      </c>
      <c r="I3485" t="s">
        <v>22</v>
      </c>
      <c r="J3485" s="1">
        <v>45139</v>
      </c>
      <c r="K3485" t="s">
        <v>606</v>
      </c>
      <c r="L3485" t="s">
        <v>42</v>
      </c>
      <c r="M3485" t="s">
        <v>43</v>
      </c>
      <c r="N3485" t="s">
        <v>44</v>
      </c>
      <c r="O3485" t="s">
        <v>27</v>
      </c>
      <c r="P3485" t="s">
        <v>28</v>
      </c>
      <c r="Q3485" t="s">
        <v>49</v>
      </c>
      <c r="R3485">
        <v>10</v>
      </c>
    </row>
    <row r="3486" spans="1:18">
      <c r="A3486">
        <v>45810830</v>
      </c>
      <c r="B3486">
        <v>1176</v>
      </c>
      <c r="C3486">
        <v>353</v>
      </c>
      <c r="D3486" t="s">
        <v>55</v>
      </c>
      <c r="E3486" t="s">
        <v>56</v>
      </c>
      <c r="F3486">
        <v>2015</v>
      </c>
      <c r="G3486" t="s">
        <v>40</v>
      </c>
      <c r="H3486" t="s">
        <v>21</v>
      </c>
      <c r="I3486" t="s">
        <v>22</v>
      </c>
      <c r="J3486" s="1">
        <v>45139</v>
      </c>
      <c r="K3486" t="s">
        <v>2743</v>
      </c>
      <c r="L3486" t="s">
        <v>42</v>
      </c>
      <c r="M3486" t="s">
        <v>25</v>
      </c>
      <c r="N3486" t="s">
        <v>44</v>
      </c>
      <c r="O3486" t="s">
        <v>27</v>
      </c>
      <c r="P3486" t="s">
        <v>28</v>
      </c>
      <c r="Q3486" t="s">
        <v>61</v>
      </c>
      <c r="R3486">
        <v>12</v>
      </c>
    </row>
    <row r="3487" spans="1:18">
      <c r="A3487">
        <v>45775358</v>
      </c>
      <c r="B3487">
        <v>7527</v>
      </c>
      <c r="C3487" t="s">
        <v>37</v>
      </c>
      <c r="D3487" t="s">
        <v>55</v>
      </c>
      <c r="E3487" t="s">
        <v>188</v>
      </c>
      <c r="F3487">
        <v>2002</v>
      </c>
      <c r="G3487" t="s">
        <v>59</v>
      </c>
      <c r="H3487" t="s">
        <v>32</v>
      </c>
      <c r="I3487" t="s">
        <v>33</v>
      </c>
      <c r="J3487">
        <v>1</v>
      </c>
      <c r="K3487" t="s">
        <v>268</v>
      </c>
      <c r="L3487" t="s">
        <v>42</v>
      </c>
      <c r="M3487" t="s">
        <v>25</v>
      </c>
      <c r="N3487" t="s">
        <v>44</v>
      </c>
      <c r="O3487" t="s">
        <v>76</v>
      </c>
      <c r="P3487" t="s">
        <v>45</v>
      </c>
      <c r="Q3487" t="s">
        <v>2483</v>
      </c>
      <c r="R3487">
        <v>2</v>
      </c>
    </row>
    <row r="3488" spans="1:18">
      <c r="A3488">
        <v>45781782</v>
      </c>
      <c r="B3488">
        <v>5175</v>
      </c>
      <c r="C3488" t="s">
        <v>37</v>
      </c>
      <c r="D3488" t="s">
        <v>55</v>
      </c>
      <c r="E3488" t="s">
        <v>188</v>
      </c>
      <c r="F3488">
        <v>2001</v>
      </c>
      <c r="G3488" t="s">
        <v>161</v>
      </c>
      <c r="H3488" t="s">
        <v>32</v>
      </c>
      <c r="I3488" t="s">
        <v>33</v>
      </c>
      <c r="J3488">
        <v>1</v>
      </c>
      <c r="K3488" t="s">
        <v>201</v>
      </c>
      <c r="L3488" t="s">
        <v>42</v>
      </c>
      <c r="M3488" t="s">
        <v>25</v>
      </c>
      <c r="N3488" t="s">
        <v>44</v>
      </c>
      <c r="O3488" t="s">
        <v>76</v>
      </c>
      <c r="P3488" t="s">
        <v>45</v>
      </c>
      <c r="Q3488" t="s">
        <v>2483</v>
      </c>
      <c r="R3488">
        <v>2</v>
      </c>
    </row>
    <row r="3489" spans="1:18">
      <c r="A3489">
        <v>45758250</v>
      </c>
      <c r="B3489">
        <v>52059</v>
      </c>
      <c r="C3489">
        <v>1363</v>
      </c>
      <c r="D3489" t="s">
        <v>18</v>
      </c>
      <c r="E3489" t="s">
        <v>238</v>
      </c>
      <c r="F3489">
        <v>2012</v>
      </c>
      <c r="G3489" t="s">
        <v>20</v>
      </c>
      <c r="H3489" t="s">
        <v>21</v>
      </c>
      <c r="I3489" t="s">
        <v>33</v>
      </c>
      <c r="J3489" s="1">
        <v>45081</v>
      </c>
      <c r="K3489" t="s">
        <v>1470</v>
      </c>
      <c r="L3489" t="s">
        <v>74</v>
      </c>
      <c r="M3489" t="s">
        <v>25</v>
      </c>
      <c r="N3489" t="s">
        <v>26</v>
      </c>
      <c r="O3489" t="s">
        <v>27</v>
      </c>
      <c r="P3489" t="s">
        <v>28</v>
      </c>
      <c r="Q3489" t="s">
        <v>36</v>
      </c>
      <c r="R3489">
        <v>0</v>
      </c>
    </row>
    <row r="3490" spans="1:18">
      <c r="A3490">
        <v>45772787</v>
      </c>
      <c r="B3490">
        <v>16621</v>
      </c>
      <c r="C3490">
        <v>1172</v>
      </c>
      <c r="D3490" t="s">
        <v>66</v>
      </c>
      <c r="E3490" t="s">
        <v>67</v>
      </c>
      <c r="F3490">
        <v>2011</v>
      </c>
      <c r="G3490" t="s">
        <v>59</v>
      </c>
      <c r="H3490" t="s">
        <v>21</v>
      </c>
      <c r="I3490" t="s">
        <v>53</v>
      </c>
      <c r="J3490" s="1">
        <v>45049</v>
      </c>
      <c r="K3490" t="s">
        <v>679</v>
      </c>
      <c r="L3490" t="s">
        <v>24</v>
      </c>
      <c r="M3490" t="s">
        <v>25</v>
      </c>
      <c r="N3490" t="s">
        <v>26</v>
      </c>
      <c r="O3490" t="s">
        <v>27</v>
      </c>
      <c r="P3490" t="s">
        <v>28</v>
      </c>
      <c r="Q3490" t="s">
        <v>29</v>
      </c>
      <c r="R3490">
        <v>12</v>
      </c>
    </row>
    <row r="3491" spans="1:18">
      <c r="A3491">
        <v>45813942</v>
      </c>
      <c r="B3491">
        <v>470</v>
      </c>
      <c r="C3491">
        <v>2148</v>
      </c>
      <c r="D3491" t="s">
        <v>66</v>
      </c>
      <c r="E3491" t="s">
        <v>2744</v>
      </c>
      <c r="F3491">
        <v>2010</v>
      </c>
      <c r="G3491" t="s">
        <v>59</v>
      </c>
      <c r="H3491" t="s">
        <v>21</v>
      </c>
      <c r="I3491" t="s">
        <v>33</v>
      </c>
      <c r="J3491" s="1">
        <v>45051</v>
      </c>
      <c r="K3491" t="s">
        <v>2745</v>
      </c>
      <c r="L3491" t="s">
        <v>74</v>
      </c>
      <c r="M3491" t="s">
        <v>25</v>
      </c>
      <c r="N3491" t="s">
        <v>69</v>
      </c>
      <c r="O3491" t="s">
        <v>27</v>
      </c>
      <c r="P3491" t="s">
        <v>28</v>
      </c>
      <c r="Q3491" t="s">
        <v>36</v>
      </c>
      <c r="R3491">
        <v>12</v>
      </c>
    </row>
    <row r="3492" spans="1:18">
      <c r="A3492">
        <v>45728508</v>
      </c>
      <c r="B3492">
        <v>52106</v>
      </c>
      <c r="C3492">
        <v>971</v>
      </c>
      <c r="D3492" t="s">
        <v>264</v>
      </c>
      <c r="E3492" t="s">
        <v>323</v>
      </c>
      <c r="F3492">
        <v>2016</v>
      </c>
      <c r="G3492" t="s">
        <v>20</v>
      </c>
      <c r="H3492" t="s">
        <v>21</v>
      </c>
      <c r="I3492" t="s">
        <v>53</v>
      </c>
      <c r="J3492" s="1">
        <v>44959</v>
      </c>
      <c r="K3492" t="s">
        <v>2746</v>
      </c>
      <c r="L3492" t="s">
        <v>42</v>
      </c>
      <c r="M3492" t="s">
        <v>25</v>
      </c>
      <c r="N3492" t="s">
        <v>44</v>
      </c>
      <c r="O3492" t="s">
        <v>27</v>
      </c>
      <c r="P3492" t="s">
        <v>28</v>
      </c>
      <c r="Q3492" t="s">
        <v>61</v>
      </c>
      <c r="R3492">
        <v>4</v>
      </c>
    </row>
    <row r="3493" spans="1:18">
      <c r="A3493">
        <v>44010350</v>
      </c>
      <c r="B3493">
        <v>18503</v>
      </c>
      <c r="C3493" t="s">
        <v>37</v>
      </c>
      <c r="D3493" t="s">
        <v>55</v>
      </c>
      <c r="E3493" t="s">
        <v>62</v>
      </c>
      <c r="F3493">
        <v>2007</v>
      </c>
      <c r="G3493" t="s">
        <v>59</v>
      </c>
      <c r="H3493" t="s">
        <v>21</v>
      </c>
      <c r="I3493" t="s">
        <v>22</v>
      </c>
      <c r="J3493" s="1">
        <v>45018</v>
      </c>
      <c r="K3493" t="s">
        <v>170</v>
      </c>
      <c r="L3493" t="s">
        <v>42</v>
      </c>
      <c r="M3493" t="s">
        <v>25</v>
      </c>
      <c r="N3493" t="s">
        <v>44</v>
      </c>
      <c r="O3493" t="s">
        <v>27</v>
      </c>
      <c r="P3493" t="s">
        <v>28</v>
      </c>
      <c r="Q3493" t="s">
        <v>29</v>
      </c>
      <c r="R3493">
        <v>10</v>
      </c>
    </row>
    <row r="3494" spans="1:18">
      <c r="A3494">
        <v>45589933</v>
      </c>
      <c r="B3494">
        <v>40</v>
      </c>
      <c r="C3494" t="s">
        <v>37</v>
      </c>
      <c r="D3494" t="s">
        <v>55</v>
      </c>
      <c r="E3494" t="s">
        <v>138</v>
      </c>
      <c r="F3494">
        <v>2014</v>
      </c>
      <c r="G3494" t="s">
        <v>40</v>
      </c>
      <c r="H3494" t="s">
        <v>21</v>
      </c>
      <c r="I3494" t="s">
        <v>182</v>
      </c>
      <c r="J3494" s="1">
        <v>45017</v>
      </c>
      <c r="K3494" t="s">
        <v>639</v>
      </c>
      <c r="L3494" t="s">
        <v>42</v>
      </c>
      <c r="M3494" t="s">
        <v>25</v>
      </c>
      <c r="N3494" t="s">
        <v>44</v>
      </c>
      <c r="O3494" t="s">
        <v>27</v>
      </c>
      <c r="P3494" t="s">
        <v>28</v>
      </c>
      <c r="Q3494" t="s">
        <v>49</v>
      </c>
      <c r="R3494">
        <v>8</v>
      </c>
    </row>
    <row r="3495" spans="1:18">
      <c r="A3495">
        <v>45207126</v>
      </c>
      <c r="B3495">
        <v>9000</v>
      </c>
      <c r="C3495">
        <v>637</v>
      </c>
      <c r="D3495" t="s">
        <v>389</v>
      </c>
      <c r="E3495" t="s">
        <v>1615</v>
      </c>
      <c r="F3495">
        <v>2014</v>
      </c>
      <c r="G3495" t="s">
        <v>40</v>
      </c>
      <c r="H3495" t="s">
        <v>32</v>
      </c>
      <c r="I3495" t="s">
        <v>33</v>
      </c>
      <c r="J3495" t="s">
        <v>574</v>
      </c>
      <c r="K3495" t="s">
        <v>359</v>
      </c>
      <c r="L3495" t="s">
        <v>271</v>
      </c>
      <c r="M3495" t="s">
        <v>25</v>
      </c>
      <c r="N3495" t="s">
        <v>44</v>
      </c>
      <c r="O3495" t="s">
        <v>27</v>
      </c>
      <c r="P3495" t="s">
        <v>45</v>
      </c>
      <c r="Q3495" t="s">
        <v>29</v>
      </c>
      <c r="R3495">
        <v>2</v>
      </c>
    </row>
    <row r="3496" spans="1:18">
      <c r="A3496">
        <v>45793831</v>
      </c>
      <c r="B3496">
        <v>21326</v>
      </c>
      <c r="C3496">
        <v>891</v>
      </c>
      <c r="D3496" t="s">
        <v>51</v>
      </c>
      <c r="E3496" t="s">
        <v>86</v>
      </c>
      <c r="F3496">
        <v>2016</v>
      </c>
      <c r="G3496" t="s">
        <v>59</v>
      </c>
      <c r="H3496" t="s">
        <v>32</v>
      </c>
      <c r="I3496" t="s">
        <v>33</v>
      </c>
      <c r="J3496">
        <v>2</v>
      </c>
      <c r="K3496" t="s">
        <v>977</v>
      </c>
      <c r="L3496" t="s">
        <v>42</v>
      </c>
      <c r="M3496" t="s">
        <v>35</v>
      </c>
      <c r="N3496" t="s">
        <v>44</v>
      </c>
      <c r="O3496" t="s">
        <v>27</v>
      </c>
      <c r="P3496" t="s">
        <v>28</v>
      </c>
      <c r="Q3496" t="s">
        <v>36</v>
      </c>
      <c r="R3496">
        <v>12</v>
      </c>
    </row>
    <row r="3497" spans="1:18">
      <c r="A3497">
        <v>45081638</v>
      </c>
      <c r="B3497">
        <v>30</v>
      </c>
      <c r="C3497" t="s">
        <v>37</v>
      </c>
      <c r="D3497" t="s">
        <v>38</v>
      </c>
      <c r="E3497" t="s">
        <v>39</v>
      </c>
      <c r="F3497">
        <v>2012</v>
      </c>
      <c r="G3497" t="s">
        <v>40</v>
      </c>
      <c r="H3497" t="s">
        <v>32</v>
      </c>
      <c r="I3497" t="s">
        <v>33</v>
      </c>
      <c r="J3497" s="1">
        <v>44986</v>
      </c>
      <c r="K3497" t="s">
        <v>517</v>
      </c>
      <c r="L3497" t="s">
        <v>42</v>
      </c>
      <c r="M3497" t="s">
        <v>25</v>
      </c>
      <c r="N3497" t="s">
        <v>44</v>
      </c>
      <c r="O3497" t="s">
        <v>27</v>
      </c>
      <c r="P3497" t="s">
        <v>45</v>
      </c>
      <c r="Q3497" t="s">
        <v>29</v>
      </c>
      <c r="R3497">
        <v>6</v>
      </c>
    </row>
    <row r="3498" spans="1:18">
      <c r="A3498">
        <v>45781066</v>
      </c>
      <c r="B3498">
        <v>19444</v>
      </c>
      <c r="C3498">
        <v>900</v>
      </c>
      <c r="D3498" t="s">
        <v>255</v>
      </c>
      <c r="E3498" t="s">
        <v>2747</v>
      </c>
      <c r="F3498">
        <v>2015</v>
      </c>
      <c r="G3498" t="s">
        <v>20</v>
      </c>
      <c r="H3498" t="s">
        <v>32</v>
      </c>
      <c r="I3498" t="s">
        <v>33</v>
      </c>
      <c r="J3498" s="1">
        <v>45018</v>
      </c>
      <c r="K3498" t="s">
        <v>1933</v>
      </c>
      <c r="L3498" t="s">
        <v>42</v>
      </c>
      <c r="M3498" t="s">
        <v>25</v>
      </c>
      <c r="N3498" t="s">
        <v>44</v>
      </c>
      <c r="O3498" t="s">
        <v>27</v>
      </c>
      <c r="P3498" t="s">
        <v>28</v>
      </c>
      <c r="Q3498" t="s">
        <v>36</v>
      </c>
      <c r="R3498">
        <v>7</v>
      </c>
    </row>
    <row r="3499" spans="1:18">
      <c r="A3499">
        <v>45616095</v>
      </c>
      <c r="B3499">
        <v>1411</v>
      </c>
      <c r="C3499">
        <v>640</v>
      </c>
      <c r="D3499" t="s">
        <v>389</v>
      </c>
      <c r="E3499" t="s">
        <v>2273</v>
      </c>
      <c r="F3499">
        <v>2013</v>
      </c>
      <c r="G3499" t="s">
        <v>59</v>
      </c>
      <c r="H3499" t="s">
        <v>21</v>
      </c>
      <c r="I3499" t="s">
        <v>33</v>
      </c>
      <c r="J3499">
        <v>2</v>
      </c>
      <c r="K3499" t="s">
        <v>2274</v>
      </c>
      <c r="L3499" t="s">
        <v>42</v>
      </c>
      <c r="M3499" t="s">
        <v>25</v>
      </c>
      <c r="N3499" t="s">
        <v>44</v>
      </c>
      <c r="O3499" t="s">
        <v>27</v>
      </c>
      <c r="P3499" t="s">
        <v>28</v>
      </c>
      <c r="Q3499" t="s">
        <v>122</v>
      </c>
      <c r="R3499">
        <v>0</v>
      </c>
    </row>
    <row r="3500" spans="1:18">
      <c r="A3500">
        <v>45776408</v>
      </c>
      <c r="B3500">
        <v>2500</v>
      </c>
      <c r="C3500" t="s">
        <v>37</v>
      </c>
      <c r="D3500" t="s">
        <v>78</v>
      </c>
      <c r="E3500" t="s">
        <v>2748</v>
      </c>
      <c r="F3500">
        <v>1997</v>
      </c>
      <c r="G3500" t="s">
        <v>80</v>
      </c>
      <c r="H3500" t="s">
        <v>32</v>
      </c>
      <c r="I3500" t="s">
        <v>33</v>
      </c>
      <c r="J3500">
        <v>2</v>
      </c>
      <c r="K3500" t="s">
        <v>687</v>
      </c>
      <c r="L3500" t="s">
        <v>42</v>
      </c>
      <c r="M3500" t="s">
        <v>75</v>
      </c>
      <c r="N3500" t="s">
        <v>44</v>
      </c>
      <c r="O3500" t="s">
        <v>27</v>
      </c>
      <c r="P3500" t="s">
        <v>28</v>
      </c>
      <c r="Q3500" t="s">
        <v>122</v>
      </c>
      <c r="R3500">
        <v>2</v>
      </c>
    </row>
    <row r="3501" spans="1:18">
      <c r="A3501">
        <v>45770559</v>
      </c>
      <c r="B3501">
        <v>11604</v>
      </c>
      <c r="C3501">
        <v>751</v>
      </c>
      <c r="D3501" t="s">
        <v>247</v>
      </c>
      <c r="E3501" t="s">
        <v>655</v>
      </c>
      <c r="F3501">
        <v>2013</v>
      </c>
      <c r="G3501" t="s">
        <v>59</v>
      </c>
      <c r="H3501" t="s">
        <v>21</v>
      </c>
      <c r="I3501" t="s">
        <v>33</v>
      </c>
      <c r="J3501" s="1">
        <v>45018</v>
      </c>
      <c r="K3501" t="s">
        <v>1231</v>
      </c>
      <c r="L3501" t="s">
        <v>42</v>
      </c>
      <c r="M3501" t="s">
        <v>25</v>
      </c>
      <c r="N3501" t="s">
        <v>44</v>
      </c>
      <c r="O3501" t="s">
        <v>27</v>
      </c>
      <c r="P3501" t="s">
        <v>28</v>
      </c>
      <c r="Q3501" t="s">
        <v>49</v>
      </c>
      <c r="R3501">
        <v>4</v>
      </c>
    </row>
    <row r="3502" spans="1:18">
      <c r="A3502">
        <v>45798717</v>
      </c>
      <c r="B3502">
        <v>14113</v>
      </c>
      <c r="C3502" t="s">
        <v>37</v>
      </c>
      <c r="D3502" t="s">
        <v>148</v>
      </c>
      <c r="E3502" t="s">
        <v>795</v>
      </c>
      <c r="F3502">
        <v>2008</v>
      </c>
      <c r="G3502" t="s">
        <v>59</v>
      </c>
      <c r="H3502" t="s">
        <v>21</v>
      </c>
      <c r="I3502" t="s">
        <v>33</v>
      </c>
      <c r="J3502" t="s">
        <v>96</v>
      </c>
      <c r="K3502" t="s">
        <v>2749</v>
      </c>
      <c r="L3502" t="s">
        <v>24</v>
      </c>
      <c r="M3502" t="s">
        <v>43</v>
      </c>
      <c r="N3502" t="s">
        <v>44</v>
      </c>
      <c r="O3502" t="s">
        <v>27</v>
      </c>
      <c r="P3502" t="s">
        <v>28</v>
      </c>
      <c r="Q3502" t="s">
        <v>36</v>
      </c>
      <c r="R3502">
        <v>12</v>
      </c>
    </row>
    <row r="3503" spans="1:18">
      <c r="A3503">
        <v>45649180</v>
      </c>
      <c r="B3503">
        <v>251</v>
      </c>
      <c r="C3503">
        <v>607</v>
      </c>
      <c r="D3503" t="s">
        <v>55</v>
      </c>
      <c r="E3503" t="s">
        <v>62</v>
      </c>
      <c r="F3503">
        <v>2019</v>
      </c>
      <c r="G3503" t="s">
        <v>59</v>
      </c>
      <c r="H3503" t="s">
        <v>21</v>
      </c>
      <c r="I3503" t="s">
        <v>22</v>
      </c>
      <c r="J3503" s="1">
        <v>45048</v>
      </c>
      <c r="K3503" t="s">
        <v>1044</v>
      </c>
      <c r="L3503" t="s">
        <v>42</v>
      </c>
      <c r="M3503" t="s">
        <v>25</v>
      </c>
      <c r="N3503" t="s">
        <v>44</v>
      </c>
      <c r="O3503" t="s">
        <v>27</v>
      </c>
      <c r="P3503" t="s">
        <v>28</v>
      </c>
      <c r="Q3503" t="s">
        <v>36</v>
      </c>
      <c r="R3503">
        <v>12</v>
      </c>
    </row>
    <row r="3504" spans="1:18">
      <c r="A3504">
        <v>44897120</v>
      </c>
      <c r="B3504">
        <v>8311</v>
      </c>
      <c r="C3504">
        <v>528</v>
      </c>
      <c r="D3504" t="s">
        <v>46</v>
      </c>
      <c r="E3504" t="s">
        <v>778</v>
      </c>
      <c r="F3504">
        <v>2014</v>
      </c>
      <c r="G3504" t="s">
        <v>59</v>
      </c>
      <c r="H3504" t="s">
        <v>32</v>
      </c>
      <c r="I3504" t="s">
        <v>33</v>
      </c>
      <c r="J3504" s="1">
        <v>45078</v>
      </c>
      <c r="K3504" t="s">
        <v>2750</v>
      </c>
      <c r="L3504" t="s">
        <v>42</v>
      </c>
      <c r="M3504" t="s">
        <v>35</v>
      </c>
      <c r="N3504" t="s">
        <v>44</v>
      </c>
      <c r="O3504" t="s">
        <v>27</v>
      </c>
      <c r="P3504" t="s">
        <v>28</v>
      </c>
      <c r="Q3504" t="s">
        <v>77</v>
      </c>
      <c r="R3504">
        <v>12</v>
      </c>
    </row>
    <row r="3505" spans="1:18">
      <c r="A3505">
        <v>45431202</v>
      </c>
      <c r="B3505">
        <v>15994</v>
      </c>
      <c r="C3505">
        <v>475</v>
      </c>
      <c r="D3505" t="s">
        <v>30</v>
      </c>
      <c r="E3505" t="s">
        <v>212</v>
      </c>
      <c r="F3505">
        <v>2012</v>
      </c>
      <c r="G3505" t="s">
        <v>59</v>
      </c>
      <c r="H3505" t="s">
        <v>21</v>
      </c>
      <c r="I3505" t="s">
        <v>33</v>
      </c>
      <c r="J3505" t="s">
        <v>132</v>
      </c>
      <c r="K3505" t="s">
        <v>858</v>
      </c>
      <c r="L3505" t="s">
        <v>42</v>
      </c>
      <c r="M3505" t="s">
        <v>25</v>
      </c>
      <c r="N3505" t="s">
        <v>44</v>
      </c>
      <c r="O3505" t="s">
        <v>27</v>
      </c>
      <c r="P3505" t="s">
        <v>28</v>
      </c>
      <c r="Q3505" t="s">
        <v>29</v>
      </c>
      <c r="R3505">
        <v>8</v>
      </c>
    </row>
    <row r="3506" spans="1:18">
      <c r="A3506">
        <v>45792370</v>
      </c>
      <c r="B3506">
        <v>7213</v>
      </c>
      <c r="C3506" t="s">
        <v>37</v>
      </c>
      <c r="D3506" t="s">
        <v>78</v>
      </c>
      <c r="E3506" t="s">
        <v>493</v>
      </c>
      <c r="F3506">
        <v>2000</v>
      </c>
      <c r="G3506" t="s">
        <v>40</v>
      </c>
      <c r="H3506" t="s">
        <v>32</v>
      </c>
      <c r="I3506" t="s">
        <v>33</v>
      </c>
      <c r="J3506" s="1">
        <v>45078</v>
      </c>
      <c r="K3506" t="s">
        <v>1892</v>
      </c>
      <c r="L3506" t="s">
        <v>42</v>
      </c>
      <c r="M3506" t="s">
        <v>25</v>
      </c>
      <c r="N3506" t="s">
        <v>44</v>
      </c>
      <c r="O3506" t="s">
        <v>76</v>
      </c>
      <c r="P3506" t="s">
        <v>28</v>
      </c>
      <c r="Q3506" t="s">
        <v>29</v>
      </c>
      <c r="R3506">
        <v>0</v>
      </c>
    </row>
    <row r="3507" spans="1:18">
      <c r="A3507">
        <v>45806193</v>
      </c>
      <c r="B3507">
        <v>13172</v>
      </c>
      <c r="C3507">
        <v>761</v>
      </c>
      <c r="D3507" t="s">
        <v>55</v>
      </c>
      <c r="E3507" t="s">
        <v>56</v>
      </c>
      <c r="F3507">
        <v>2010</v>
      </c>
      <c r="G3507" t="s">
        <v>59</v>
      </c>
      <c r="H3507" t="s">
        <v>21</v>
      </c>
      <c r="I3507" t="s">
        <v>22</v>
      </c>
      <c r="J3507" s="1">
        <v>45139</v>
      </c>
      <c r="K3507" t="s">
        <v>2233</v>
      </c>
      <c r="L3507" t="s">
        <v>42</v>
      </c>
      <c r="M3507" t="s">
        <v>43</v>
      </c>
      <c r="N3507" t="s">
        <v>44</v>
      </c>
      <c r="O3507" t="s">
        <v>27</v>
      </c>
      <c r="P3507" t="s">
        <v>28</v>
      </c>
      <c r="Q3507" t="s">
        <v>61</v>
      </c>
      <c r="R3507">
        <v>11</v>
      </c>
    </row>
    <row r="3508" spans="1:18">
      <c r="A3508">
        <v>45480875</v>
      </c>
      <c r="B3508">
        <v>15994</v>
      </c>
      <c r="C3508" t="s">
        <v>37</v>
      </c>
      <c r="D3508" t="s">
        <v>66</v>
      </c>
      <c r="E3508">
        <v>311</v>
      </c>
      <c r="F3508">
        <v>1998</v>
      </c>
      <c r="G3508" t="s">
        <v>80</v>
      </c>
      <c r="H3508" t="s">
        <v>32</v>
      </c>
      <c r="I3508" t="s">
        <v>53</v>
      </c>
      <c r="J3508" t="s">
        <v>229</v>
      </c>
      <c r="K3508" t="s">
        <v>73</v>
      </c>
      <c r="L3508" t="s">
        <v>24</v>
      </c>
      <c r="M3508" t="s">
        <v>75</v>
      </c>
      <c r="N3508" t="s">
        <v>69</v>
      </c>
      <c r="O3508" t="s">
        <v>76</v>
      </c>
      <c r="P3508" t="s">
        <v>28</v>
      </c>
      <c r="Q3508" t="s">
        <v>77</v>
      </c>
      <c r="R3508">
        <v>2</v>
      </c>
    </row>
    <row r="3509" spans="1:18">
      <c r="A3509">
        <v>45809147</v>
      </c>
      <c r="B3509">
        <v>27174</v>
      </c>
      <c r="C3509">
        <v>833</v>
      </c>
      <c r="D3509" t="s">
        <v>30</v>
      </c>
      <c r="E3509" t="s">
        <v>190</v>
      </c>
      <c r="F3509">
        <v>2015</v>
      </c>
      <c r="G3509" t="s">
        <v>20</v>
      </c>
      <c r="H3509" t="s">
        <v>21</v>
      </c>
      <c r="I3509" t="s">
        <v>53</v>
      </c>
      <c r="J3509" s="1">
        <v>44959</v>
      </c>
      <c r="K3509" t="s">
        <v>2751</v>
      </c>
      <c r="L3509" t="s">
        <v>42</v>
      </c>
      <c r="M3509" t="s">
        <v>25</v>
      </c>
      <c r="N3509" t="s">
        <v>44</v>
      </c>
      <c r="O3509" t="s">
        <v>27</v>
      </c>
      <c r="P3509" t="s">
        <v>28</v>
      </c>
      <c r="Q3509" t="s">
        <v>29</v>
      </c>
      <c r="R3509">
        <v>4</v>
      </c>
    </row>
    <row r="3510" spans="1:18">
      <c r="A3510">
        <v>45644970</v>
      </c>
      <c r="B3510">
        <v>314</v>
      </c>
      <c r="C3510">
        <v>1750</v>
      </c>
      <c r="D3510" t="s">
        <v>55</v>
      </c>
      <c r="E3510" t="s">
        <v>105</v>
      </c>
      <c r="F3510">
        <v>2008</v>
      </c>
      <c r="G3510" t="s">
        <v>20</v>
      </c>
      <c r="H3510" t="s">
        <v>21</v>
      </c>
      <c r="I3510" t="s">
        <v>22</v>
      </c>
      <c r="J3510" s="1">
        <v>44988</v>
      </c>
      <c r="K3510" t="s">
        <v>73</v>
      </c>
      <c r="L3510" t="s">
        <v>24</v>
      </c>
      <c r="M3510" t="s">
        <v>25</v>
      </c>
      <c r="N3510" t="s">
        <v>26</v>
      </c>
      <c r="O3510" t="s">
        <v>27</v>
      </c>
      <c r="P3510" t="s">
        <v>28</v>
      </c>
      <c r="Q3510" t="s">
        <v>29</v>
      </c>
      <c r="R3510">
        <v>12</v>
      </c>
    </row>
    <row r="3511" spans="1:18">
      <c r="A3511">
        <v>45812861</v>
      </c>
      <c r="B3511">
        <v>14113</v>
      </c>
      <c r="C3511">
        <v>503</v>
      </c>
      <c r="D3511" t="s">
        <v>38</v>
      </c>
      <c r="E3511" t="s">
        <v>146</v>
      </c>
      <c r="F3511">
        <v>2012</v>
      </c>
      <c r="G3511" t="s">
        <v>59</v>
      </c>
      <c r="H3511" t="s">
        <v>21</v>
      </c>
      <c r="I3511" t="s">
        <v>22</v>
      </c>
      <c r="J3511" s="1">
        <v>45047</v>
      </c>
      <c r="K3511" t="s">
        <v>291</v>
      </c>
      <c r="L3511" t="s">
        <v>42</v>
      </c>
      <c r="M3511" t="s">
        <v>25</v>
      </c>
      <c r="N3511" t="s">
        <v>44</v>
      </c>
      <c r="O3511" t="s">
        <v>27</v>
      </c>
      <c r="P3511" t="s">
        <v>28</v>
      </c>
      <c r="Q3511" t="s">
        <v>49</v>
      </c>
      <c r="R3511">
        <v>8</v>
      </c>
    </row>
    <row r="3512" spans="1:18">
      <c r="A3512">
        <v>45802099</v>
      </c>
      <c r="B3512">
        <v>22580</v>
      </c>
      <c r="C3512">
        <v>777</v>
      </c>
      <c r="D3512" t="s">
        <v>55</v>
      </c>
      <c r="E3512" t="s">
        <v>522</v>
      </c>
      <c r="F3512">
        <v>2014</v>
      </c>
      <c r="G3512" t="s">
        <v>59</v>
      </c>
      <c r="H3512" t="s">
        <v>21</v>
      </c>
      <c r="I3512" t="s">
        <v>33</v>
      </c>
      <c r="J3512" s="1">
        <v>45048</v>
      </c>
      <c r="K3512" t="s">
        <v>2752</v>
      </c>
      <c r="L3512" t="s">
        <v>42</v>
      </c>
      <c r="M3512" t="s">
        <v>25</v>
      </c>
      <c r="N3512" t="s">
        <v>44</v>
      </c>
      <c r="O3512" t="s">
        <v>27</v>
      </c>
      <c r="P3512" t="s">
        <v>28</v>
      </c>
      <c r="Q3512" t="s">
        <v>49</v>
      </c>
      <c r="R3512">
        <v>6</v>
      </c>
    </row>
    <row r="3513" spans="1:18">
      <c r="A3513">
        <v>45540437</v>
      </c>
      <c r="B3513">
        <v>8311</v>
      </c>
      <c r="C3513" t="s">
        <v>37</v>
      </c>
      <c r="D3513" t="s">
        <v>38</v>
      </c>
      <c r="E3513" t="s">
        <v>39</v>
      </c>
      <c r="F3513">
        <v>2006</v>
      </c>
      <c r="G3513" t="s">
        <v>40</v>
      </c>
      <c r="H3513" t="s">
        <v>32</v>
      </c>
      <c r="I3513" t="s">
        <v>33</v>
      </c>
      <c r="J3513" s="1">
        <v>44986</v>
      </c>
      <c r="K3513" t="s">
        <v>936</v>
      </c>
      <c r="L3513" t="s">
        <v>42</v>
      </c>
      <c r="M3513" t="s">
        <v>43</v>
      </c>
      <c r="N3513" t="s">
        <v>44</v>
      </c>
      <c r="O3513" t="s">
        <v>27</v>
      </c>
      <c r="P3513" t="s">
        <v>45</v>
      </c>
      <c r="Q3513" t="s">
        <v>29</v>
      </c>
      <c r="R3513">
        <v>2</v>
      </c>
    </row>
    <row r="3514" spans="1:18">
      <c r="A3514">
        <v>45792100</v>
      </c>
      <c r="B3514">
        <v>20918</v>
      </c>
      <c r="C3514">
        <v>626</v>
      </c>
      <c r="D3514" t="s">
        <v>247</v>
      </c>
      <c r="E3514" t="s">
        <v>1520</v>
      </c>
      <c r="F3514">
        <v>2015</v>
      </c>
      <c r="G3514" t="s">
        <v>59</v>
      </c>
      <c r="H3514" t="s">
        <v>21</v>
      </c>
      <c r="I3514" t="s">
        <v>33</v>
      </c>
      <c r="J3514" s="1">
        <v>45078</v>
      </c>
      <c r="K3514" t="s">
        <v>2753</v>
      </c>
      <c r="L3514" t="s">
        <v>42</v>
      </c>
      <c r="M3514" t="s">
        <v>25</v>
      </c>
      <c r="N3514" t="s">
        <v>44</v>
      </c>
      <c r="O3514" t="s">
        <v>27</v>
      </c>
      <c r="P3514" t="s">
        <v>28</v>
      </c>
      <c r="Q3514" t="s">
        <v>36</v>
      </c>
      <c r="R3514">
        <v>4</v>
      </c>
    </row>
    <row r="3515" spans="1:18">
      <c r="A3515">
        <v>45773676</v>
      </c>
      <c r="B3515">
        <v>4077</v>
      </c>
      <c r="C3515">
        <v>781</v>
      </c>
      <c r="D3515" t="s">
        <v>55</v>
      </c>
      <c r="E3515" t="s">
        <v>62</v>
      </c>
      <c r="F3515">
        <v>2012</v>
      </c>
      <c r="G3515" t="s">
        <v>59</v>
      </c>
      <c r="H3515" t="s">
        <v>21</v>
      </c>
      <c r="I3515" t="s">
        <v>22</v>
      </c>
      <c r="J3515" s="1">
        <v>45048</v>
      </c>
      <c r="K3515" t="s">
        <v>2754</v>
      </c>
      <c r="L3515" t="s">
        <v>42</v>
      </c>
      <c r="M3515" t="s">
        <v>25</v>
      </c>
      <c r="N3515" t="s">
        <v>44</v>
      </c>
      <c r="O3515" t="s">
        <v>27</v>
      </c>
      <c r="P3515" t="s">
        <v>28</v>
      </c>
      <c r="Q3515" t="s">
        <v>29</v>
      </c>
      <c r="R3515">
        <v>12</v>
      </c>
    </row>
    <row r="3516" spans="1:18">
      <c r="A3516">
        <v>45798472</v>
      </c>
      <c r="B3516">
        <v>16308</v>
      </c>
      <c r="C3516" t="s">
        <v>37</v>
      </c>
      <c r="D3516" t="s">
        <v>66</v>
      </c>
      <c r="E3516" t="s">
        <v>231</v>
      </c>
      <c r="F3516">
        <v>2004</v>
      </c>
      <c r="G3516" t="s">
        <v>59</v>
      </c>
      <c r="H3516" t="s">
        <v>21</v>
      </c>
      <c r="I3516" t="s">
        <v>33</v>
      </c>
      <c r="J3516" s="1">
        <v>44960</v>
      </c>
      <c r="K3516" t="s">
        <v>179</v>
      </c>
      <c r="L3516" t="s">
        <v>24</v>
      </c>
      <c r="M3516" t="s">
        <v>35</v>
      </c>
      <c r="N3516" t="s">
        <v>69</v>
      </c>
      <c r="O3516" t="s">
        <v>27</v>
      </c>
      <c r="P3516" t="s">
        <v>45</v>
      </c>
      <c r="Q3516" t="s">
        <v>29</v>
      </c>
      <c r="R3516">
        <v>8</v>
      </c>
    </row>
    <row r="3517" spans="1:18">
      <c r="A3517">
        <v>45646359</v>
      </c>
      <c r="B3517">
        <v>1725</v>
      </c>
      <c r="C3517">
        <v>1363</v>
      </c>
      <c r="D3517" t="s">
        <v>66</v>
      </c>
      <c r="E3517" t="s">
        <v>199</v>
      </c>
      <c r="F3517">
        <v>2012</v>
      </c>
      <c r="G3517" t="s">
        <v>20</v>
      </c>
      <c r="H3517" t="s">
        <v>21</v>
      </c>
      <c r="I3517" t="s">
        <v>53</v>
      </c>
      <c r="J3517" s="1">
        <v>45081</v>
      </c>
      <c r="K3517" t="s">
        <v>2755</v>
      </c>
      <c r="L3517" t="s">
        <v>74</v>
      </c>
      <c r="M3517" t="s">
        <v>25</v>
      </c>
      <c r="N3517" t="s">
        <v>26</v>
      </c>
      <c r="O3517" t="s">
        <v>27</v>
      </c>
      <c r="P3517" t="s">
        <v>28</v>
      </c>
      <c r="Q3517" t="s">
        <v>36</v>
      </c>
      <c r="R3517">
        <v>12</v>
      </c>
    </row>
    <row r="3518" spans="1:18">
      <c r="A3518">
        <v>45729814</v>
      </c>
      <c r="B3518">
        <v>27356</v>
      </c>
      <c r="C3518">
        <v>87</v>
      </c>
      <c r="D3518" t="s">
        <v>51</v>
      </c>
      <c r="E3518" t="s">
        <v>86</v>
      </c>
      <c r="F3518">
        <v>2016</v>
      </c>
      <c r="G3518" t="s">
        <v>59</v>
      </c>
      <c r="H3518" t="s">
        <v>21</v>
      </c>
      <c r="I3518" t="s">
        <v>182</v>
      </c>
      <c r="J3518">
        <v>0</v>
      </c>
      <c r="K3518" t="s">
        <v>2756</v>
      </c>
      <c r="L3518" t="s">
        <v>42</v>
      </c>
      <c r="M3518" t="s">
        <v>25</v>
      </c>
      <c r="N3518" t="s">
        <v>44</v>
      </c>
      <c r="O3518" t="s">
        <v>27</v>
      </c>
      <c r="P3518" t="s">
        <v>28</v>
      </c>
      <c r="Q3518" t="s">
        <v>49</v>
      </c>
      <c r="R3518">
        <v>4</v>
      </c>
    </row>
    <row r="3519" spans="1:18">
      <c r="A3519">
        <v>45647924</v>
      </c>
      <c r="B3519">
        <v>470</v>
      </c>
      <c r="C3519">
        <v>642</v>
      </c>
      <c r="D3519" t="s">
        <v>148</v>
      </c>
      <c r="E3519" t="s">
        <v>157</v>
      </c>
      <c r="F3519">
        <v>2012</v>
      </c>
      <c r="G3519" t="s">
        <v>20</v>
      </c>
      <c r="H3519" t="s">
        <v>21</v>
      </c>
      <c r="I3519" t="s">
        <v>33</v>
      </c>
      <c r="J3519">
        <v>2</v>
      </c>
      <c r="K3519" t="s">
        <v>2757</v>
      </c>
      <c r="L3519" t="s">
        <v>42</v>
      </c>
      <c r="M3519" t="s">
        <v>25</v>
      </c>
      <c r="N3519" t="s">
        <v>26</v>
      </c>
      <c r="O3519" t="s">
        <v>27</v>
      </c>
      <c r="P3519" t="s">
        <v>28</v>
      </c>
      <c r="Q3519" t="s">
        <v>49</v>
      </c>
      <c r="R3519">
        <v>0</v>
      </c>
    </row>
    <row r="3520" spans="1:18">
      <c r="A3520">
        <v>45815360</v>
      </c>
      <c r="B3520">
        <v>470</v>
      </c>
      <c r="C3520">
        <v>1399</v>
      </c>
      <c r="D3520" t="s">
        <v>18</v>
      </c>
      <c r="E3520" t="s">
        <v>64</v>
      </c>
      <c r="F3520">
        <v>2010</v>
      </c>
      <c r="G3520" t="s">
        <v>20</v>
      </c>
      <c r="H3520" t="s">
        <v>21</v>
      </c>
      <c r="I3520" t="s">
        <v>33</v>
      </c>
      <c r="J3520" s="1">
        <v>45049</v>
      </c>
      <c r="K3520" t="s">
        <v>2758</v>
      </c>
      <c r="L3520" t="s">
        <v>24</v>
      </c>
      <c r="M3520" t="s">
        <v>25</v>
      </c>
      <c r="N3520" t="s">
        <v>26</v>
      </c>
      <c r="O3520" t="s">
        <v>27</v>
      </c>
      <c r="P3520" t="s">
        <v>28</v>
      </c>
      <c r="Q3520" t="s">
        <v>36</v>
      </c>
      <c r="R3520">
        <v>12</v>
      </c>
    </row>
    <row r="3521" spans="1:18">
      <c r="A3521">
        <v>45556857</v>
      </c>
      <c r="B3521">
        <v>82166</v>
      </c>
      <c r="C3521">
        <v>1104</v>
      </c>
      <c r="D3521" t="s">
        <v>112</v>
      </c>
      <c r="E3521" t="s">
        <v>113</v>
      </c>
      <c r="F3521">
        <v>2015</v>
      </c>
      <c r="G3521" t="s">
        <v>20</v>
      </c>
      <c r="H3521" t="s">
        <v>21</v>
      </c>
      <c r="I3521" t="s">
        <v>33</v>
      </c>
      <c r="J3521" t="s">
        <v>117</v>
      </c>
      <c r="K3521" t="s">
        <v>407</v>
      </c>
      <c r="L3521" t="s">
        <v>24</v>
      </c>
      <c r="M3521" t="s">
        <v>35</v>
      </c>
      <c r="N3521" t="s">
        <v>26</v>
      </c>
      <c r="O3521" t="s">
        <v>27</v>
      </c>
      <c r="P3521" t="s">
        <v>28</v>
      </c>
      <c r="Q3521" t="s">
        <v>77</v>
      </c>
      <c r="R3521">
        <v>12</v>
      </c>
    </row>
    <row r="3522" spans="1:18">
      <c r="A3522">
        <v>45274978</v>
      </c>
      <c r="B3522">
        <v>10976</v>
      </c>
      <c r="C3522">
        <v>1832</v>
      </c>
      <c r="D3522" t="s">
        <v>66</v>
      </c>
      <c r="E3522" t="s">
        <v>2759</v>
      </c>
      <c r="F3522">
        <v>2005</v>
      </c>
      <c r="G3522" t="s">
        <v>175</v>
      </c>
      <c r="H3522" t="s">
        <v>32</v>
      </c>
      <c r="I3522" t="s">
        <v>53</v>
      </c>
      <c r="J3522" t="s">
        <v>100</v>
      </c>
      <c r="K3522" t="s">
        <v>1892</v>
      </c>
      <c r="L3522" t="s">
        <v>42</v>
      </c>
      <c r="M3522" t="s">
        <v>75</v>
      </c>
      <c r="N3522" t="s">
        <v>69</v>
      </c>
      <c r="O3522" t="s">
        <v>27</v>
      </c>
      <c r="P3522" t="s">
        <v>28</v>
      </c>
      <c r="Q3522" t="s">
        <v>77</v>
      </c>
      <c r="R3522">
        <v>6</v>
      </c>
    </row>
    <row r="3523" spans="1:18">
      <c r="A3523">
        <v>45809833</v>
      </c>
      <c r="B3523">
        <v>18519</v>
      </c>
      <c r="C3523">
        <v>640</v>
      </c>
      <c r="D3523" t="s">
        <v>30</v>
      </c>
      <c r="E3523" t="s">
        <v>212</v>
      </c>
      <c r="F3523">
        <v>2013</v>
      </c>
      <c r="G3523" t="s">
        <v>59</v>
      </c>
      <c r="H3523" t="s">
        <v>21</v>
      </c>
      <c r="I3523" t="s">
        <v>53</v>
      </c>
      <c r="J3523">
        <v>2</v>
      </c>
      <c r="K3523" t="s">
        <v>2760</v>
      </c>
      <c r="L3523" t="s">
        <v>42</v>
      </c>
      <c r="M3523" t="s">
        <v>25</v>
      </c>
      <c r="N3523" t="s">
        <v>44</v>
      </c>
      <c r="O3523" t="s">
        <v>27</v>
      </c>
      <c r="P3523" t="s">
        <v>28</v>
      </c>
      <c r="Q3523" t="s">
        <v>49</v>
      </c>
      <c r="R3523">
        <v>4</v>
      </c>
    </row>
    <row r="3524" spans="1:18">
      <c r="A3524">
        <v>45783465</v>
      </c>
      <c r="B3524">
        <v>9408</v>
      </c>
      <c r="C3524">
        <v>988</v>
      </c>
      <c r="D3524" t="s">
        <v>55</v>
      </c>
      <c r="E3524" t="s">
        <v>56</v>
      </c>
      <c r="F3524">
        <v>2007</v>
      </c>
      <c r="G3524" t="s">
        <v>40</v>
      </c>
      <c r="H3524" t="s">
        <v>32</v>
      </c>
      <c r="I3524" t="s">
        <v>22</v>
      </c>
      <c r="J3524" s="1">
        <v>45047</v>
      </c>
      <c r="K3524" t="s">
        <v>560</v>
      </c>
      <c r="L3524" t="s">
        <v>42</v>
      </c>
      <c r="M3524" t="s">
        <v>25</v>
      </c>
      <c r="N3524" t="s">
        <v>44</v>
      </c>
      <c r="O3524" t="s">
        <v>27</v>
      </c>
      <c r="P3524" t="s">
        <v>28</v>
      </c>
      <c r="Q3524" t="s">
        <v>320</v>
      </c>
      <c r="R3524">
        <v>10</v>
      </c>
    </row>
    <row r="3525" spans="1:18">
      <c r="A3525">
        <v>45642795</v>
      </c>
      <c r="B3525">
        <v>1098</v>
      </c>
      <c r="C3525">
        <v>574</v>
      </c>
      <c r="D3525" t="s">
        <v>38</v>
      </c>
      <c r="E3525" t="s">
        <v>549</v>
      </c>
      <c r="F3525">
        <v>2010</v>
      </c>
      <c r="G3525" t="s">
        <v>40</v>
      </c>
      <c r="H3525" t="s">
        <v>21</v>
      </c>
      <c r="I3525" t="s">
        <v>22</v>
      </c>
      <c r="J3525" s="1">
        <v>44986</v>
      </c>
      <c r="K3525" t="s">
        <v>2761</v>
      </c>
      <c r="L3525" t="s">
        <v>42</v>
      </c>
      <c r="M3525" t="s">
        <v>25</v>
      </c>
      <c r="N3525" t="s">
        <v>44</v>
      </c>
      <c r="O3525" t="s">
        <v>27</v>
      </c>
      <c r="P3525" t="s">
        <v>28</v>
      </c>
      <c r="Q3525" t="s">
        <v>77</v>
      </c>
      <c r="R3525">
        <v>0</v>
      </c>
    </row>
    <row r="3526" spans="1:18">
      <c r="A3526">
        <v>45809575</v>
      </c>
      <c r="B3526">
        <v>13877</v>
      </c>
      <c r="C3526">
        <v>585</v>
      </c>
      <c r="D3526" t="s">
        <v>30</v>
      </c>
      <c r="E3526" t="s">
        <v>212</v>
      </c>
      <c r="F3526">
        <v>2013</v>
      </c>
      <c r="G3526" t="s">
        <v>59</v>
      </c>
      <c r="H3526" t="s">
        <v>21</v>
      </c>
      <c r="I3526" t="s">
        <v>33</v>
      </c>
      <c r="J3526" s="1">
        <v>45139</v>
      </c>
      <c r="K3526" t="s">
        <v>2762</v>
      </c>
      <c r="L3526" t="s">
        <v>42</v>
      </c>
      <c r="M3526" t="s">
        <v>25</v>
      </c>
      <c r="N3526" t="s">
        <v>44</v>
      </c>
      <c r="O3526" t="s">
        <v>27</v>
      </c>
      <c r="P3526" t="s">
        <v>28</v>
      </c>
      <c r="Q3526" t="s">
        <v>36</v>
      </c>
      <c r="R3526">
        <v>4</v>
      </c>
    </row>
    <row r="3527" spans="1:18">
      <c r="A3527">
        <v>45815348</v>
      </c>
      <c r="B3527">
        <v>3293</v>
      </c>
      <c r="C3527">
        <v>1273</v>
      </c>
      <c r="D3527" t="s">
        <v>18</v>
      </c>
      <c r="E3527" t="s">
        <v>64</v>
      </c>
      <c r="F3527">
        <v>2015</v>
      </c>
      <c r="G3527" t="s">
        <v>20</v>
      </c>
      <c r="H3527" t="s">
        <v>21</v>
      </c>
      <c r="I3527" t="s">
        <v>33</v>
      </c>
      <c r="J3527" s="1">
        <v>45049</v>
      </c>
      <c r="K3527" t="s">
        <v>2659</v>
      </c>
      <c r="L3527" t="s">
        <v>24</v>
      </c>
      <c r="M3527" t="s">
        <v>25</v>
      </c>
      <c r="N3527" t="s">
        <v>26</v>
      </c>
      <c r="O3527" t="s">
        <v>27</v>
      </c>
      <c r="P3527" t="s">
        <v>28</v>
      </c>
      <c r="Q3527" t="s">
        <v>36</v>
      </c>
      <c r="R3527">
        <v>12</v>
      </c>
    </row>
    <row r="3528" spans="1:18">
      <c r="A3528">
        <v>45765280</v>
      </c>
      <c r="B3528">
        <v>23521</v>
      </c>
      <c r="C3528">
        <v>382</v>
      </c>
      <c r="D3528" t="s">
        <v>46</v>
      </c>
      <c r="E3528" t="s">
        <v>171</v>
      </c>
      <c r="F3528">
        <v>2015</v>
      </c>
      <c r="G3528" t="s">
        <v>59</v>
      </c>
      <c r="H3528" t="s">
        <v>32</v>
      </c>
      <c r="I3528" t="s">
        <v>22</v>
      </c>
      <c r="J3528">
        <v>2</v>
      </c>
      <c r="K3528" t="s">
        <v>809</v>
      </c>
      <c r="L3528" t="s">
        <v>42</v>
      </c>
      <c r="M3528" t="s">
        <v>25</v>
      </c>
      <c r="N3528" t="s">
        <v>44</v>
      </c>
      <c r="O3528" t="s">
        <v>27</v>
      </c>
      <c r="P3528" t="s">
        <v>28</v>
      </c>
      <c r="Q3528" t="s">
        <v>29</v>
      </c>
      <c r="R3528">
        <v>12</v>
      </c>
    </row>
    <row r="3529" spans="1:18">
      <c r="A3529">
        <v>45732942</v>
      </c>
      <c r="B3529">
        <v>7056</v>
      </c>
      <c r="C3529">
        <v>707</v>
      </c>
      <c r="D3529" t="s">
        <v>51</v>
      </c>
      <c r="E3529" t="s">
        <v>58</v>
      </c>
      <c r="F3529">
        <v>2011</v>
      </c>
      <c r="G3529" t="s">
        <v>59</v>
      </c>
      <c r="H3529" t="s">
        <v>21</v>
      </c>
      <c r="I3529" t="s">
        <v>182</v>
      </c>
      <c r="J3529">
        <v>2</v>
      </c>
      <c r="K3529" t="s">
        <v>2763</v>
      </c>
      <c r="L3529" t="s">
        <v>42</v>
      </c>
      <c r="M3529" t="s">
        <v>25</v>
      </c>
      <c r="N3529" t="s">
        <v>44</v>
      </c>
      <c r="O3529" t="s">
        <v>27</v>
      </c>
      <c r="P3529" t="s">
        <v>28</v>
      </c>
      <c r="Q3529" t="s">
        <v>49</v>
      </c>
      <c r="R3529">
        <v>4</v>
      </c>
    </row>
    <row r="3530" spans="1:18">
      <c r="A3530">
        <v>45730361</v>
      </c>
      <c r="B3530">
        <v>21790</v>
      </c>
      <c r="C3530">
        <v>730</v>
      </c>
      <c r="D3530" t="s">
        <v>264</v>
      </c>
      <c r="E3530" t="s">
        <v>459</v>
      </c>
      <c r="F3530">
        <v>2016</v>
      </c>
      <c r="G3530" t="s">
        <v>20</v>
      </c>
      <c r="H3530" t="s">
        <v>21</v>
      </c>
      <c r="I3530" t="s">
        <v>53</v>
      </c>
      <c r="J3530" s="1">
        <v>45078</v>
      </c>
      <c r="K3530" t="s">
        <v>2764</v>
      </c>
      <c r="L3530" t="s">
        <v>42</v>
      </c>
      <c r="M3530" t="s">
        <v>25</v>
      </c>
      <c r="N3530" t="s">
        <v>44</v>
      </c>
      <c r="O3530" t="s">
        <v>27</v>
      </c>
      <c r="P3530" t="s">
        <v>28</v>
      </c>
      <c r="Q3530" t="s">
        <v>49</v>
      </c>
      <c r="R3530">
        <v>4</v>
      </c>
    </row>
    <row r="3531" spans="1:18">
      <c r="A3531">
        <v>44777063</v>
      </c>
      <c r="B3531">
        <v>7840</v>
      </c>
      <c r="C3531" t="s">
        <v>37</v>
      </c>
      <c r="D3531" t="s">
        <v>130</v>
      </c>
      <c r="E3531" t="s">
        <v>2277</v>
      </c>
      <c r="F3531">
        <v>2004</v>
      </c>
      <c r="G3531" t="s">
        <v>20</v>
      </c>
      <c r="H3531" t="s">
        <v>21</v>
      </c>
      <c r="I3531" t="s">
        <v>72</v>
      </c>
      <c r="J3531" s="1">
        <v>44960</v>
      </c>
      <c r="K3531" t="s">
        <v>394</v>
      </c>
      <c r="L3531" t="s">
        <v>24</v>
      </c>
      <c r="M3531" t="s">
        <v>25</v>
      </c>
      <c r="N3531" t="s">
        <v>26</v>
      </c>
      <c r="O3531" t="s">
        <v>27</v>
      </c>
      <c r="P3531" t="s">
        <v>28</v>
      </c>
      <c r="Q3531" t="s">
        <v>29</v>
      </c>
      <c r="R3531">
        <v>8</v>
      </c>
    </row>
    <row r="3532" spans="1:18">
      <c r="A3532">
        <v>45781925</v>
      </c>
      <c r="B3532">
        <v>65858</v>
      </c>
      <c r="C3532">
        <v>1325</v>
      </c>
      <c r="D3532" t="s">
        <v>55</v>
      </c>
      <c r="E3532" t="s">
        <v>62</v>
      </c>
      <c r="F3532">
        <v>2019</v>
      </c>
      <c r="G3532" t="s">
        <v>59</v>
      </c>
      <c r="H3532" t="s">
        <v>21</v>
      </c>
      <c r="I3532" t="s">
        <v>33</v>
      </c>
      <c r="J3532" s="1">
        <v>45048</v>
      </c>
      <c r="K3532" t="s">
        <v>2765</v>
      </c>
      <c r="L3532" t="s">
        <v>42</v>
      </c>
      <c r="M3532" t="s">
        <v>25</v>
      </c>
      <c r="N3532" t="s">
        <v>44</v>
      </c>
      <c r="O3532" t="s">
        <v>27</v>
      </c>
      <c r="P3532" t="s">
        <v>28</v>
      </c>
      <c r="Q3532" t="s">
        <v>36</v>
      </c>
      <c r="R3532">
        <v>10</v>
      </c>
    </row>
    <row r="3533" spans="1:18">
      <c r="A3533">
        <v>45801881</v>
      </c>
      <c r="B3533">
        <v>13476</v>
      </c>
      <c r="C3533">
        <v>687</v>
      </c>
      <c r="D3533" t="s">
        <v>51</v>
      </c>
      <c r="E3533" t="s">
        <v>86</v>
      </c>
      <c r="F3533">
        <v>2010</v>
      </c>
      <c r="G3533" t="s">
        <v>59</v>
      </c>
      <c r="H3533" t="s">
        <v>21</v>
      </c>
      <c r="I3533" t="s">
        <v>33</v>
      </c>
      <c r="J3533" s="1">
        <v>45078</v>
      </c>
      <c r="K3533" t="s">
        <v>2766</v>
      </c>
      <c r="L3533" t="s">
        <v>42</v>
      </c>
      <c r="M3533" t="s">
        <v>25</v>
      </c>
      <c r="N3533" t="s">
        <v>44</v>
      </c>
      <c r="O3533" t="s">
        <v>27</v>
      </c>
      <c r="P3533" t="s">
        <v>28</v>
      </c>
      <c r="Q3533" t="s">
        <v>61</v>
      </c>
      <c r="R3533">
        <v>4</v>
      </c>
    </row>
    <row r="3534" spans="1:18">
      <c r="A3534">
        <v>45740722</v>
      </c>
      <c r="B3534">
        <v>25089</v>
      </c>
      <c r="C3534" t="s">
        <v>37</v>
      </c>
      <c r="D3534" t="s">
        <v>55</v>
      </c>
      <c r="E3534" t="s">
        <v>62</v>
      </c>
      <c r="F3534">
        <v>2013</v>
      </c>
      <c r="G3534" t="s">
        <v>59</v>
      </c>
      <c r="H3534" t="s">
        <v>32</v>
      </c>
      <c r="I3534" t="s">
        <v>22</v>
      </c>
      <c r="J3534" s="1">
        <v>45048</v>
      </c>
      <c r="K3534" t="s">
        <v>2767</v>
      </c>
      <c r="L3534" t="s">
        <v>42</v>
      </c>
      <c r="M3534" t="s">
        <v>43</v>
      </c>
      <c r="N3534" t="s">
        <v>44</v>
      </c>
      <c r="O3534" t="s">
        <v>27</v>
      </c>
      <c r="P3534" t="s">
        <v>28</v>
      </c>
      <c r="Q3534" t="s">
        <v>36</v>
      </c>
      <c r="R3534">
        <v>12</v>
      </c>
    </row>
    <row r="3535" spans="1:18">
      <c r="A3535">
        <v>45793241</v>
      </c>
      <c r="B3535">
        <v>22266</v>
      </c>
      <c r="C3535">
        <v>1016</v>
      </c>
      <c r="D3535" t="s">
        <v>30</v>
      </c>
      <c r="E3535" t="s">
        <v>214</v>
      </c>
      <c r="F3535">
        <v>2017</v>
      </c>
      <c r="G3535" t="s">
        <v>20</v>
      </c>
      <c r="H3535" t="s">
        <v>21</v>
      </c>
      <c r="I3535" t="s">
        <v>33</v>
      </c>
      <c r="J3535">
        <v>2</v>
      </c>
      <c r="K3535" t="s">
        <v>2768</v>
      </c>
      <c r="L3535" t="s">
        <v>42</v>
      </c>
      <c r="M3535" t="s">
        <v>25</v>
      </c>
      <c r="N3535" t="s">
        <v>44</v>
      </c>
      <c r="O3535" t="s">
        <v>27</v>
      </c>
      <c r="P3535" t="s">
        <v>28</v>
      </c>
      <c r="Q3535" t="s">
        <v>36</v>
      </c>
      <c r="R3535">
        <v>4</v>
      </c>
    </row>
    <row r="3536" spans="1:18">
      <c r="A3536">
        <v>45757731</v>
      </c>
      <c r="B3536">
        <v>6743</v>
      </c>
      <c r="C3536">
        <v>397</v>
      </c>
      <c r="D3536" t="s">
        <v>18</v>
      </c>
      <c r="E3536" t="s">
        <v>392</v>
      </c>
      <c r="F3536">
        <v>2016</v>
      </c>
      <c r="G3536" t="s">
        <v>40</v>
      </c>
      <c r="H3536" t="s">
        <v>21</v>
      </c>
      <c r="I3536" t="s">
        <v>22</v>
      </c>
      <c r="J3536" s="1">
        <v>45139</v>
      </c>
      <c r="K3536" t="s">
        <v>2769</v>
      </c>
      <c r="L3536" t="s">
        <v>42</v>
      </c>
      <c r="M3536" t="s">
        <v>25</v>
      </c>
      <c r="N3536" t="s">
        <v>44</v>
      </c>
      <c r="O3536" t="s">
        <v>27</v>
      </c>
      <c r="P3536" t="s">
        <v>28</v>
      </c>
      <c r="Q3536" t="s">
        <v>49</v>
      </c>
      <c r="R3536">
        <v>0</v>
      </c>
    </row>
    <row r="3537" spans="1:18">
      <c r="A3537">
        <v>45637807</v>
      </c>
      <c r="B3537">
        <v>6272</v>
      </c>
      <c r="C3537" t="s">
        <v>37</v>
      </c>
      <c r="D3537" t="s">
        <v>165</v>
      </c>
      <c r="E3537" t="s">
        <v>1286</v>
      </c>
      <c r="F3537">
        <v>2005</v>
      </c>
      <c r="G3537" t="s">
        <v>40</v>
      </c>
      <c r="H3537" t="s">
        <v>32</v>
      </c>
      <c r="I3537" t="s">
        <v>33</v>
      </c>
      <c r="J3537" s="1">
        <v>45047</v>
      </c>
      <c r="K3537" t="s">
        <v>1574</v>
      </c>
      <c r="L3537" t="s">
        <v>42</v>
      </c>
      <c r="M3537" t="s">
        <v>25</v>
      </c>
      <c r="N3537" t="s">
        <v>44</v>
      </c>
      <c r="O3537" t="s">
        <v>27</v>
      </c>
      <c r="P3537" t="s">
        <v>45</v>
      </c>
      <c r="Q3537" t="s">
        <v>98</v>
      </c>
      <c r="R3537">
        <v>7</v>
      </c>
    </row>
    <row r="3538" spans="1:18">
      <c r="A3538">
        <v>45775451</v>
      </c>
      <c r="B3538">
        <v>4077</v>
      </c>
      <c r="C3538" t="s">
        <v>37</v>
      </c>
      <c r="D3538" t="s">
        <v>46</v>
      </c>
      <c r="E3538" t="s">
        <v>778</v>
      </c>
      <c r="F3538">
        <v>1998</v>
      </c>
      <c r="G3538" t="s">
        <v>59</v>
      </c>
      <c r="H3538" t="s">
        <v>32</v>
      </c>
      <c r="I3538" t="s">
        <v>33</v>
      </c>
      <c r="J3538" s="1">
        <v>45047</v>
      </c>
      <c r="K3538" t="s">
        <v>2770</v>
      </c>
      <c r="L3538" t="s">
        <v>42</v>
      </c>
      <c r="M3538" t="s">
        <v>75</v>
      </c>
      <c r="N3538" t="s">
        <v>44</v>
      </c>
      <c r="O3538" t="s">
        <v>342</v>
      </c>
      <c r="P3538" t="s">
        <v>28</v>
      </c>
      <c r="Q3538" t="s">
        <v>77</v>
      </c>
      <c r="R3538">
        <v>2</v>
      </c>
    </row>
    <row r="3539" spans="1:18">
      <c r="A3539">
        <v>45645920</v>
      </c>
      <c r="B3539">
        <v>392</v>
      </c>
      <c r="C3539">
        <v>781</v>
      </c>
      <c r="D3539" t="s">
        <v>55</v>
      </c>
      <c r="E3539" t="s">
        <v>62</v>
      </c>
      <c r="F3539">
        <v>2012</v>
      </c>
      <c r="G3539" t="s">
        <v>59</v>
      </c>
      <c r="H3539" t="s">
        <v>21</v>
      </c>
      <c r="I3539" t="s">
        <v>22</v>
      </c>
      <c r="J3539" s="1">
        <v>45048</v>
      </c>
      <c r="K3539" t="s">
        <v>1713</v>
      </c>
      <c r="L3539" t="s">
        <v>42</v>
      </c>
      <c r="M3539" t="s">
        <v>25</v>
      </c>
      <c r="N3539" t="s">
        <v>44</v>
      </c>
      <c r="O3539" t="s">
        <v>27</v>
      </c>
      <c r="P3539" t="s">
        <v>28</v>
      </c>
      <c r="Q3539" t="s">
        <v>61</v>
      </c>
      <c r="R3539">
        <v>12</v>
      </c>
    </row>
    <row r="3540" spans="1:18">
      <c r="A3540">
        <v>45794072</v>
      </c>
      <c r="B3540">
        <v>5645</v>
      </c>
      <c r="C3540" t="s">
        <v>37</v>
      </c>
      <c r="D3540" t="s">
        <v>255</v>
      </c>
      <c r="E3540" t="s">
        <v>817</v>
      </c>
      <c r="F3540">
        <v>2000</v>
      </c>
      <c r="G3540" t="s">
        <v>20</v>
      </c>
      <c r="H3540" t="s">
        <v>32</v>
      </c>
      <c r="I3540" t="s">
        <v>33</v>
      </c>
      <c r="J3540" s="1">
        <v>45139</v>
      </c>
      <c r="K3540" t="s">
        <v>1456</v>
      </c>
      <c r="L3540" t="s">
        <v>42</v>
      </c>
      <c r="M3540" t="s">
        <v>25</v>
      </c>
      <c r="N3540" t="s">
        <v>44</v>
      </c>
      <c r="O3540" t="s">
        <v>76</v>
      </c>
      <c r="P3540" t="s">
        <v>28</v>
      </c>
      <c r="Q3540" t="s">
        <v>122</v>
      </c>
      <c r="R3540">
        <v>12</v>
      </c>
    </row>
    <row r="3541" spans="1:18">
      <c r="A3541">
        <v>45803690</v>
      </c>
      <c r="B3541">
        <v>7840</v>
      </c>
      <c r="C3541" t="s">
        <v>37</v>
      </c>
      <c r="D3541" t="s">
        <v>66</v>
      </c>
      <c r="E3541" t="s">
        <v>525</v>
      </c>
      <c r="F3541">
        <v>2000</v>
      </c>
      <c r="G3541" t="s">
        <v>80</v>
      </c>
      <c r="H3541" t="s">
        <v>21</v>
      </c>
      <c r="I3541" t="s">
        <v>182</v>
      </c>
      <c r="J3541" t="s">
        <v>96</v>
      </c>
      <c r="K3541" t="s">
        <v>73</v>
      </c>
      <c r="L3541" t="s">
        <v>42</v>
      </c>
      <c r="M3541" t="s">
        <v>75</v>
      </c>
      <c r="N3541" t="s">
        <v>69</v>
      </c>
      <c r="O3541" t="s">
        <v>27</v>
      </c>
      <c r="P3541" t="s">
        <v>28</v>
      </c>
      <c r="Q3541" t="s">
        <v>77</v>
      </c>
      <c r="R3541">
        <v>8</v>
      </c>
    </row>
    <row r="3542" spans="1:18">
      <c r="A3542">
        <v>45646497</v>
      </c>
      <c r="B3542">
        <v>1646</v>
      </c>
      <c r="C3542">
        <v>919</v>
      </c>
      <c r="D3542" t="s">
        <v>112</v>
      </c>
      <c r="E3542">
        <v>535</v>
      </c>
      <c r="F3542">
        <v>2012</v>
      </c>
      <c r="G3542" t="s">
        <v>59</v>
      </c>
      <c r="H3542" t="s">
        <v>21</v>
      </c>
      <c r="I3542" t="s">
        <v>33</v>
      </c>
      <c r="J3542">
        <v>3</v>
      </c>
      <c r="K3542" t="s">
        <v>2771</v>
      </c>
      <c r="L3542" t="s">
        <v>24</v>
      </c>
      <c r="M3542" t="s">
        <v>25</v>
      </c>
      <c r="N3542" t="s">
        <v>69</v>
      </c>
      <c r="O3542" t="s">
        <v>27</v>
      </c>
      <c r="P3542" t="s">
        <v>28</v>
      </c>
      <c r="Q3542" t="s">
        <v>77</v>
      </c>
      <c r="R3542">
        <v>12</v>
      </c>
    </row>
    <row r="3543" spans="1:18">
      <c r="A3543">
        <v>45792461</v>
      </c>
      <c r="B3543">
        <v>12544</v>
      </c>
      <c r="C3543" t="s">
        <v>37</v>
      </c>
      <c r="D3543" t="s">
        <v>165</v>
      </c>
      <c r="E3543" t="s">
        <v>468</v>
      </c>
      <c r="F3543">
        <v>2003</v>
      </c>
      <c r="G3543" t="s">
        <v>175</v>
      </c>
      <c r="H3543" t="s">
        <v>21</v>
      </c>
      <c r="I3543" t="s">
        <v>182</v>
      </c>
      <c r="J3543">
        <v>3</v>
      </c>
      <c r="K3543" t="s">
        <v>731</v>
      </c>
      <c r="L3543" t="s">
        <v>24</v>
      </c>
      <c r="M3543" t="s">
        <v>35</v>
      </c>
      <c r="N3543" t="s">
        <v>26</v>
      </c>
      <c r="O3543" t="s">
        <v>27</v>
      </c>
      <c r="P3543" t="s">
        <v>45</v>
      </c>
      <c r="Q3543" t="s">
        <v>320</v>
      </c>
      <c r="R3543">
        <v>12</v>
      </c>
    </row>
    <row r="3544" spans="1:18">
      <c r="A3544">
        <v>45805904</v>
      </c>
      <c r="B3544">
        <v>15681</v>
      </c>
      <c r="C3544">
        <v>584</v>
      </c>
      <c r="D3544" t="s">
        <v>51</v>
      </c>
      <c r="E3544" t="s">
        <v>86</v>
      </c>
      <c r="F3544">
        <v>2014</v>
      </c>
      <c r="G3544" t="s">
        <v>59</v>
      </c>
      <c r="H3544" t="s">
        <v>21</v>
      </c>
      <c r="I3544" t="s">
        <v>33</v>
      </c>
      <c r="J3544" s="1">
        <v>45139</v>
      </c>
      <c r="K3544" t="s">
        <v>1811</v>
      </c>
      <c r="L3544" t="s">
        <v>42</v>
      </c>
      <c r="M3544" t="s">
        <v>35</v>
      </c>
      <c r="N3544" t="s">
        <v>44</v>
      </c>
      <c r="O3544" t="s">
        <v>27</v>
      </c>
      <c r="P3544" t="s">
        <v>28</v>
      </c>
      <c r="Q3544" t="s">
        <v>61</v>
      </c>
      <c r="R3544">
        <v>10</v>
      </c>
    </row>
    <row r="3545" spans="1:18">
      <c r="A3545">
        <v>45797067</v>
      </c>
      <c r="B3545">
        <v>10349</v>
      </c>
      <c r="C3545">
        <v>2002</v>
      </c>
      <c r="D3545" t="s">
        <v>51</v>
      </c>
      <c r="E3545" t="s">
        <v>233</v>
      </c>
      <c r="F3545">
        <v>2008</v>
      </c>
      <c r="G3545" t="s">
        <v>59</v>
      </c>
      <c r="H3545" t="s">
        <v>21</v>
      </c>
      <c r="I3545" t="s">
        <v>33</v>
      </c>
      <c r="J3545" s="1">
        <v>45141</v>
      </c>
      <c r="K3545" t="s">
        <v>2772</v>
      </c>
      <c r="L3545" t="s">
        <v>42</v>
      </c>
      <c r="M3545" t="s">
        <v>25</v>
      </c>
      <c r="N3545" t="s">
        <v>44</v>
      </c>
      <c r="O3545" t="s">
        <v>27</v>
      </c>
      <c r="P3545" t="s">
        <v>28</v>
      </c>
      <c r="Q3545" t="s">
        <v>36</v>
      </c>
      <c r="R3545">
        <v>4</v>
      </c>
    </row>
    <row r="3546" spans="1:18">
      <c r="A3546">
        <v>45813035</v>
      </c>
      <c r="B3546">
        <v>941</v>
      </c>
      <c r="C3546">
        <v>779</v>
      </c>
      <c r="D3546" t="s">
        <v>55</v>
      </c>
      <c r="E3546" t="s">
        <v>62</v>
      </c>
      <c r="F3546">
        <v>2013</v>
      </c>
      <c r="G3546" t="s">
        <v>59</v>
      </c>
      <c r="H3546" t="s">
        <v>21</v>
      </c>
      <c r="I3546" t="s">
        <v>22</v>
      </c>
      <c r="J3546" s="1">
        <v>45048</v>
      </c>
      <c r="K3546" t="s">
        <v>187</v>
      </c>
      <c r="L3546" t="s">
        <v>42</v>
      </c>
      <c r="M3546" t="s">
        <v>25</v>
      </c>
      <c r="N3546" t="s">
        <v>44</v>
      </c>
      <c r="O3546" t="s">
        <v>27</v>
      </c>
      <c r="P3546" t="s">
        <v>28</v>
      </c>
      <c r="Q3546" t="s">
        <v>49</v>
      </c>
      <c r="R3546">
        <v>12</v>
      </c>
    </row>
    <row r="3547" spans="1:18">
      <c r="A3547">
        <v>45813877</v>
      </c>
      <c r="B3547">
        <v>549</v>
      </c>
      <c r="C3547">
        <v>891</v>
      </c>
      <c r="D3547" t="s">
        <v>46</v>
      </c>
      <c r="E3547" t="s">
        <v>171</v>
      </c>
      <c r="F3547">
        <v>2016</v>
      </c>
      <c r="G3547" t="s">
        <v>59</v>
      </c>
      <c r="H3547" t="s">
        <v>21</v>
      </c>
      <c r="I3547" t="s">
        <v>33</v>
      </c>
      <c r="J3547">
        <v>2</v>
      </c>
      <c r="K3547" t="s">
        <v>2773</v>
      </c>
      <c r="L3547" t="s">
        <v>42</v>
      </c>
      <c r="M3547" t="s">
        <v>25</v>
      </c>
      <c r="N3547" t="s">
        <v>44</v>
      </c>
      <c r="O3547" t="s">
        <v>27</v>
      </c>
      <c r="P3547" t="s">
        <v>28</v>
      </c>
      <c r="Q3547" t="s">
        <v>61</v>
      </c>
      <c r="R3547">
        <v>12</v>
      </c>
    </row>
    <row r="3548" spans="1:18">
      <c r="A3548">
        <v>45733558</v>
      </c>
      <c r="B3548">
        <v>42987</v>
      </c>
      <c r="C3548">
        <v>1017</v>
      </c>
      <c r="D3548" t="s">
        <v>51</v>
      </c>
      <c r="E3548" t="s">
        <v>58</v>
      </c>
      <c r="F3548">
        <v>2017</v>
      </c>
      <c r="G3548" t="s">
        <v>59</v>
      </c>
      <c r="H3548" t="s">
        <v>21</v>
      </c>
      <c r="I3548" t="s">
        <v>33</v>
      </c>
      <c r="J3548">
        <v>2</v>
      </c>
      <c r="K3548" t="s">
        <v>2774</v>
      </c>
      <c r="L3548" t="s">
        <v>42</v>
      </c>
      <c r="M3548" t="s">
        <v>25</v>
      </c>
      <c r="N3548" t="s">
        <v>44</v>
      </c>
      <c r="O3548" t="s">
        <v>27</v>
      </c>
      <c r="P3548" t="s">
        <v>28</v>
      </c>
      <c r="Q3548" t="s">
        <v>36</v>
      </c>
      <c r="R3548">
        <v>4</v>
      </c>
    </row>
    <row r="3549" spans="1:18">
      <c r="A3549">
        <v>45815253</v>
      </c>
      <c r="B3549">
        <v>862</v>
      </c>
      <c r="C3549">
        <v>1714</v>
      </c>
      <c r="D3549" t="s">
        <v>66</v>
      </c>
      <c r="E3549" t="s">
        <v>527</v>
      </c>
      <c r="F3549">
        <v>2017</v>
      </c>
      <c r="G3549" t="s">
        <v>20</v>
      </c>
      <c r="H3549" t="s">
        <v>21</v>
      </c>
      <c r="I3549" t="s">
        <v>33</v>
      </c>
      <c r="J3549" s="1">
        <v>45049</v>
      </c>
      <c r="K3549" t="s">
        <v>2775</v>
      </c>
      <c r="L3549" t="s">
        <v>24</v>
      </c>
      <c r="M3549" t="s">
        <v>25</v>
      </c>
      <c r="N3549" t="s">
        <v>69</v>
      </c>
      <c r="O3549" t="s">
        <v>27</v>
      </c>
      <c r="P3549" t="s">
        <v>28</v>
      </c>
      <c r="Q3549" t="s">
        <v>77</v>
      </c>
      <c r="R3549">
        <v>12</v>
      </c>
    </row>
    <row r="3550" spans="1:18">
      <c r="A3550">
        <v>45803242</v>
      </c>
      <c r="B3550">
        <v>10976</v>
      </c>
      <c r="C3550">
        <v>765</v>
      </c>
      <c r="D3550" t="s">
        <v>51</v>
      </c>
      <c r="E3550" t="s">
        <v>58</v>
      </c>
      <c r="F3550">
        <v>2015</v>
      </c>
      <c r="G3550" t="s">
        <v>59</v>
      </c>
      <c r="H3550" t="s">
        <v>21</v>
      </c>
      <c r="I3550" t="s">
        <v>182</v>
      </c>
      <c r="J3550">
        <v>2</v>
      </c>
      <c r="K3550" t="s">
        <v>2776</v>
      </c>
      <c r="L3550" t="s">
        <v>42</v>
      </c>
      <c r="M3550" t="s">
        <v>25</v>
      </c>
      <c r="N3550" t="s">
        <v>44</v>
      </c>
      <c r="O3550" t="s">
        <v>27</v>
      </c>
      <c r="P3550" t="s">
        <v>28</v>
      </c>
      <c r="Q3550" t="s">
        <v>49</v>
      </c>
      <c r="R3550">
        <v>4</v>
      </c>
    </row>
    <row r="3551" spans="1:18">
      <c r="A3551">
        <v>45369550</v>
      </c>
      <c r="B3551">
        <v>5645</v>
      </c>
      <c r="C3551">
        <v>503</v>
      </c>
      <c r="D3551" t="s">
        <v>55</v>
      </c>
      <c r="E3551" t="s">
        <v>138</v>
      </c>
      <c r="F3551">
        <v>2012</v>
      </c>
      <c r="G3551" t="s">
        <v>40</v>
      </c>
      <c r="H3551" t="s">
        <v>32</v>
      </c>
      <c r="I3551" t="s">
        <v>22</v>
      </c>
      <c r="J3551" s="1">
        <v>45047</v>
      </c>
      <c r="K3551" t="s">
        <v>1133</v>
      </c>
      <c r="L3551" t="s">
        <v>42</v>
      </c>
      <c r="M3551" t="s">
        <v>25</v>
      </c>
      <c r="N3551" t="s">
        <v>44</v>
      </c>
      <c r="O3551" t="s">
        <v>27</v>
      </c>
      <c r="P3551" t="s">
        <v>28</v>
      </c>
      <c r="Q3551" t="s">
        <v>49</v>
      </c>
      <c r="R3551">
        <v>4</v>
      </c>
    </row>
    <row r="3552" spans="1:18">
      <c r="A3552">
        <v>45810457</v>
      </c>
      <c r="B3552">
        <v>27093</v>
      </c>
      <c r="C3552">
        <v>730</v>
      </c>
      <c r="D3552" t="s">
        <v>30</v>
      </c>
      <c r="E3552" t="s">
        <v>214</v>
      </c>
      <c r="F3552">
        <v>2016</v>
      </c>
      <c r="G3552" t="s">
        <v>20</v>
      </c>
      <c r="H3552" t="s">
        <v>21</v>
      </c>
      <c r="I3552" t="s">
        <v>53</v>
      </c>
      <c r="J3552" s="1">
        <v>45078</v>
      </c>
      <c r="K3552" t="s">
        <v>2777</v>
      </c>
      <c r="L3552" t="s">
        <v>42</v>
      </c>
      <c r="M3552" t="s">
        <v>25</v>
      </c>
      <c r="N3552" t="s">
        <v>44</v>
      </c>
      <c r="O3552" t="s">
        <v>27</v>
      </c>
      <c r="P3552" t="s">
        <v>28</v>
      </c>
      <c r="Q3552" t="s">
        <v>61</v>
      </c>
      <c r="R3552">
        <v>4</v>
      </c>
    </row>
    <row r="3553" spans="1:18">
      <c r="A3553">
        <v>44803830</v>
      </c>
      <c r="B3553">
        <v>17719</v>
      </c>
      <c r="C3553">
        <v>585</v>
      </c>
      <c r="D3553" t="s">
        <v>55</v>
      </c>
      <c r="E3553" t="s">
        <v>56</v>
      </c>
      <c r="F3553">
        <v>2013</v>
      </c>
      <c r="G3553" t="s">
        <v>59</v>
      </c>
      <c r="H3553" t="s">
        <v>21</v>
      </c>
      <c r="I3553" t="s">
        <v>22</v>
      </c>
      <c r="J3553" s="1">
        <v>45139</v>
      </c>
      <c r="K3553" t="s">
        <v>1003</v>
      </c>
      <c r="L3553" t="s">
        <v>42</v>
      </c>
      <c r="M3553" t="s">
        <v>25</v>
      </c>
      <c r="N3553" t="s">
        <v>44</v>
      </c>
      <c r="O3553" t="s">
        <v>27</v>
      </c>
      <c r="P3553" t="s">
        <v>28</v>
      </c>
      <c r="Q3553" t="s">
        <v>36</v>
      </c>
      <c r="R3553">
        <v>10</v>
      </c>
    </row>
    <row r="3554" spans="1:18">
      <c r="A3554">
        <v>44556915</v>
      </c>
      <c r="B3554">
        <v>19757</v>
      </c>
      <c r="C3554">
        <v>777</v>
      </c>
      <c r="D3554" t="s">
        <v>219</v>
      </c>
      <c r="E3554" t="s">
        <v>220</v>
      </c>
      <c r="F3554">
        <v>2014</v>
      </c>
      <c r="G3554" t="s">
        <v>20</v>
      </c>
      <c r="H3554" t="s">
        <v>32</v>
      </c>
      <c r="I3554" t="s">
        <v>33</v>
      </c>
      <c r="J3554" s="1">
        <v>45048</v>
      </c>
      <c r="K3554" t="s">
        <v>517</v>
      </c>
      <c r="L3554" t="s">
        <v>42</v>
      </c>
      <c r="M3554" t="s">
        <v>43</v>
      </c>
      <c r="N3554" t="s">
        <v>26</v>
      </c>
      <c r="O3554" t="s">
        <v>27</v>
      </c>
      <c r="P3554" t="s">
        <v>28</v>
      </c>
      <c r="Q3554" t="s">
        <v>49</v>
      </c>
      <c r="R3554">
        <v>7</v>
      </c>
    </row>
    <row r="3555" spans="1:18">
      <c r="A3555">
        <v>45766638</v>
      </c>
      <c r="B3555">
        <v>4704</v>
      </c>
      <c r="C3555">
        <v>761</v>
      </c>
      <c r="D3555" t="s">
        <v>55</v>
      </c>
      <c r="E3555" t="s">
        <v>56</v>
      </c>
      <c r="F3555">
        <v>2010</v>
      </c>
      <c r="G3555" t="s">
        <v>59</v>
      </c>
      <c r="H3555" t="s">
        <v>21</v>
      </c>
      <c r="I3555" t="s">
        <v>22</v>
      </c>
      <c r="J3555" s="1">
        <v>45139</v>
      </c>
      <c r="K3555" t="s">
        <v>2778</v>
      </c>
      <c r="L3555" t="s">
        <v>42</v>
      </c>
      <c r="M3555" t="s">
        <v>25</v>
      </c>
      <c r="N3555" t="s">
        <v>44</v>
      </c>
      <c r="O3555" t="s">
        <v>27</v>
      </c>
      <c r="P3555" t="s">
        <v>28</v>
      </c>
      <c r="Q3555" t="s">
        <v>49</v>
      </c>
      <c r="R3555">
        <v>12</v>
      </c>
    </row>
    <row r="3556" spans="1:18">
      <c r="A3556">
        <v>45652352</v>
      </c>
      <c r="B3556">
        <v>282</v>
      </c>
      <c r="C3556">
        <v>1598</v>
      </c>
      <c r="D3556" t="s">
        <v>66</v>
      </c>
      <c r="E3556" t="s">
        <v>199</v>
      </c>
      <c r="F3556">
        <v>2008</v>
      </c>
      <c r="G3556" t="s">
        <v>20</v>
      </c>
      <c r="H3556" t="s">
        <v>21</v>
      </c>
      <c r="I3556" t="s">
        <v>53</v>
      </c>
      <c r="J3556">
        <v>3</v>
      </c>
      <c r="K3556" t="s">
        <v>719</v>
      </c>
      <c r="L3556" t="s">
        <v>24</v>
      </c>
      <c r="M3556" t="s">
        <v>25</v>
      </c>
      <c r="N3556" t="s">
        <v>26</v>
      </c>
      <c r="O3556" t="s">
        <v>27</v>
      </c>
      <c r="P3556" t="s">
        <v>28</v>
      </c>
      <c r="Q3556" t="s">
        <v>29</v>
      </c>
      <c r="R3556">
        <v>12</v>
      </c>
    </row>
    <row r="3557" spans="1:18">
      <c r="A3557">
        <v>45809073</v>
      </c>
      <c r="B3557">
        <v>23678</v>
      </c>
      <c r="C3557">
        <v>765</v>
      </c>
      <c r="D3557" t="s">
        <v>30</v>
      </c>
      <c r="E3557" t="s">
        <v>190</v>
      </c>
      <c r="F3557">
        <v>2015</v>
      </c>
      <c r="G3557" t="s">
        <v>20</v>
      </c>
      <c r="H3557" t="s">
        <v>21</v>
      </c>
      <c r="I3557" t="s">
        <v>53</v>
      </c>
      <c r="J3557">
        <v>2</v>
      </c>
      <c r="K3557" t="s">
        <v>733</v>
      </c>
      <c r="L3557" t="s">
        <v>42</v>
      </c>
      <c r="M3557" t="s">
        <v>25</v>
      </c>
      <c r="N3557" t="s">
        <v>44</v>
      </c>
      <c r="O3557" t="s">
        <v>27</v>
      </c>
      <c r="P3557" t="s">
        <v>28</v>
      </c>
      <c r="Q3557" t="s">
        <v>29</v>
      </c>
      <c r="R3557">
        <v>4</v>
      </c>
    </row>
    <row r="3558" spans="1:18">
      <c r="A3558">
        <v>42733722</v>
      </c>
      <c r="B3558">
        <v>250</v>
      </c>
      <c r="C3558" t="s">
        <v>37</v>
      </c>
      <c r="D3558" t="s">
        <v>55</v>
      </c>
      <c r="E3558" t="s">
        <v>674</v>
      </c>
      <c r="F3558">
        <v>2019</v>
      </c>
      <c r="G3558" t="s">
        <v>20</v>
      </c>
      <c r="H3558" t="s">
        <v>32</v>
      </c>
      <c r="I3558" t="s">
        <v>53</v>
      </c>
      <c r="J3558" t="s">
        <v>117</v>
      </c>
      <c r="K3558" t="s">
        <v>2779</v>
      </c>
      <c r="L3558" t="s">
        <v>24</v>
      </c>
      <c r="M3558" t="s">
        <v>25</v>
      </c>
      <c r="N3558" t="s">
        <v>26</v>
      </c>
      <c r="O3558" t="s">
        <v>27</v>
      </c>
      <c r="P3558" t="s">
        <v>28</v>
      </c>
      <c r="Q3558" t="s">
        <v>49</v>
      </c>
      <c r="R3558">
        <v>12</v>
      </c>
    </row>
    <row r="3559" spans="1:18">
      <c r="A3559">
        <v>45802820</v>
      </c>
      <c r="B3559">
        <v>40983</v>
      </c>
      <c r="C3559">
        <v>639</v>
      </c>
      <c r="D3559" t="s">
        <v>51</v>
      </c>
      <c r="E3559" t="s">
        <v>52</v>
      </c>
      <c r="F3559">
        <v>2014</v>
      </c>
      <c r="G3559" t="s">
        <v>20</v>
      </c>
      <c r="H3559" t="s">
        <v>21</v>
      </c>
      <c r="I3559" t="s">
        <v>53</v>
      </c>
      <c r="J3559">
        <v>2</v>
      </c>
      <c r="K3559" t="s">
        <v>2780</v>
      </c>
      <c r="L3559" t="s">
        <v>42</v>
      </c>
      <c r="M3559" t="s">
        <v>25</v>
      </c>
      <c r="N3559" t="s">
        <v>44</v>
      </c>
      <c r="O3559" t="s">
        <v>27</v>
      </c>
      <c r="P3559" t="s">
        <v>28</v>
      </c>
      <c r="Q3559" t="s">
        <v>29</v>
      </c>
      <c r="R3559">
        <v>4</v>
      </c>
    </row>
    <row r="3560" spans="1:18">
      <c r="A3560">
        <v>45797220</v>
      </c>
      <c r="B3560">
        <v>13463</v>
      </c>
      <c r="C3560">
        <v>1756</v>
      </c>
      <c r="D3560" t="s">
        <v>51</v>
      </c>
      <c r="E3560" t="s">
        <v>233</v>
      </c>
      <c r="F3560">
        <v>2009</v>
      </c>
      <c r="G3560" t="s">
        <v>161</v>
      </c>
      <c r="H3560" t="s">
        <v>21</v>
      </c>
      <c r="I3560" t="s">
        <v>33</v>
      </c>
      <c r="J3560" s="1">
        <v>45141</v>
      </c>
      <c r="K3560" t="s">
        <v>2781</v>
      </c>
      <c r="L3560" t="s">
        <v>42</v>
      </c>
      <c r="M3560" t="s">
        <v>25</v>
      </c>
      <c r="N3560" t="s">
        <v>44</v>
      </c>
      <c r="O3560" t="s">
        <v>27</v>
      </c>
      <c r="P3560" t="s">
        <v>28</v>
      </c>
      <c r="Q3560" t="s">
        <v>49</v>
      </c>
      <c r="R3560">
        <v>4</v>
      </c>
    </row>
    <row r="3561" spans="1:18">
      <c r="A3561">
        <v>45806649</v>
      </c>
      <c r="B3561">
        <v>5018</v>
      </c>
      <c r="C3561">
        <v>1202</v>
      </c>
      <c r="D3561" t="s">
        <v>247</v>
      </c>
      <c r="E3561" t="s">
        <v>1066</v>
      </c>
      <c r="F3561">
        <v>2017</v>
      </c>
      <c r="G3561" t="s">
        <v>20</v>
      </c>
      <c r="H3561" t="s">
        <v>21</v>
      </c>
      <c r="I3561" t="s">
        <v>33</v>
      </c>
      <c r="J3561" s="1">
        <v>45018</v>
      </c>
      <c r="K3561" t="s">
        <v>2782</v>
      </c>
      <c r="L3561" t="s">
        <v>42</v>
      </c>
      <c r="M3561" t="s">
        <v>25</v>
      </c>
      <c r="N3561" t="s">
        <v>44</v>
      </c>
      <c r="O3561" t="s">
        <v>27</v>
      </c>
      <c r="P3561" t="s">
        <v>28</v>
      </c>
      <c r="Q3561" t="s">
        <v>49</v>
      </c>
      <c r="R3561">
        <v>12</v>
      </c>
    </row>
    <row r="3562" spans="1:18">
      <c r="A3562">
        <v>45810984</v>
      </c>
      <c r="B3562">
        <v>941</v>
      </c>
      <c r="C3562">
        <v>400</v>
      </c>
      <c r="D3562" t="s">
        <v>30</v>
      </c>
      <c r="E3562" t="s">
        <v>296</v>
      </c>
      <c r="F3562">
        <v>2018</v>
      </c>
      <c r="G3562" t="s">
        <v>59</v>
      </c>
      <c r="H3562" t="s">
        <v>21</v>
      </c>
      <c r="I3562" t="s">
        <v>22</v>
      </c>
      <c r="J3562" s="1">
        <v>45047</v>
      </c>
      <c r="K3562" t="s">
        <v>2783</v>
      </c>
      <c r="L3562" t="s">
        <v>42</v>
      </c>
      <c r="M3562" t="s">
        <v>25</v>
      </c>
      <c r="N3562" t="s">
        <v>44</v>
      </c>
      <c r="O3562" t="s">
        <v>27</v>
      </c>
      <c r="P3562" t="s">
        <v>28</v>
      </c>
      <c r="Q3562" t="s">
        <v>29</v>
      </c>
      <c r="R3562">
        <v>12</v>
      </c>
    </row>
    <row r="3563" spans="1:18">
      <c r="A3563">
        <v>45812793</v>
      </c>
      <c r="B3563">
        <v>1098</v>
      </c>
      <c r="C3563">
        <v>777</v>
      </c>
      <c r="D3563" t="s">
        <v>55</v>
      </c>
      <c r="E3563" t="s">
        <v>62</v>
      </c>
      <c r="F3563">
        <v>2014</v>
      </c>
      <c r="G3563" t="s">
        <v>59</v>
      </c>
      <c r="H3563" t="s">
        <v>21</v>
      </c>
      <c r="I3563" t="s">
        <v>33</v>
      </c>
      <c r="J3563" s="1">
        <v>45048</v>
      </c>
      <c r="K3563" t="s">
        <v>2784</v>
      </c>
      <c r="L3563" t="s">
        <v>42</v>
      </c>
      <c r="M3563" t="s">
        <v>25</v>
      </c>
      <c r="N3563" t="s">
        <v>44</v>
      </c>
      <c r="O3563" t="s">
        <v>27</v>
      </c>
      <c r="P3563" t="s">
        <v>28</v>
      </c>
      <c r="Q3563" t="s">
        <v>36</v>
      </c>
      <c r="R3563">
        <v>12</v>
      </c>
    </row>
    <row r="3564" spans="1:18">
      <c r="A3564">
        <v>45777549</v>
      </c>
      <c r="B3564">
        <v>13485</v>
      </c>
      <c r="C3564" t="s">
        <v>37</v>
      </c>
      <c r="D3564" t="s">
        <v>46</v>
      </c>
      <c r="E3564" t="s">
        <v>778</v>
      </c>
      <c r="F3564">
        <v>2012</v>
      </c>
      <c r="G3564" t="s">
        <v>40</v>
      </c>
      <c r="H3564" t="s">
        <v>32</v>
      </c>
      <c r="I3564" t="s">
        <v>33</v>
      </c>
      <c r="J3564" s="1">
        <v>45078</v>
      </c>
      <c r="K3564" t="s">
        <v>2785</v>
      </c>
      <c r="L3564" t="s">
        <v>42</v>
      </c>
      <c r="M3564" t="s">
        <v>25</v>
      </c>
      <c r="N3564" t="s">
        <v>44</v>
      </c>
      <c r="O3564" t="s">
        <v>27</v>
      </c>
      <c r="P3564" t="s">
        <v>28</v>
      </c>
      <c r="Q3564" t="s">
        <v>36</v>
      </c>
      <c r="R3564">
        <v>2</v>
      </c>
    </row>
    <row r="3565" spans="1:18">
      <c r="A3565">
        <v>45812785</v>
      </c>
      <c r="B3565">
        <v>392</v>
      </c>
      <c r="C3565">
        <v>779</v>
      </c>
      <c r="D3565" t="s">
        <v>55</v>
      </c>
      <c r="E3565" t="s">
        <v>62</v>
      </c>
      <c r="F3565">
        <v>2013</v>
      </c>
      <c r="G3565" t="s">
        <v>59</v>
      </c>
      <c r="H3565" t="s">
        <v>21</v>
      </c>
      <c r="I3565" t="s">
        <v>33</v>
      </c>
      <c r="J3565" s="1">
        <v>45048</v>
      </c>
      <c r="K3565" t="s">
        <v>2786</v>
      </c>
      <c r="L3565" t="s">
        <v>42</v>
      </c>
      <c r="M3565" t="s">
        <v>25</v>
      </c>
      <c r="N3565" t="s">
        <v>44</v>
      </c>
      <c r="O3565" t="s">
        <v>27</v>
      </c>
      <c r="P3565" t="s">
        <v>28</v>
      </c>
      <c r="Q3565" t="s">
        <v>29</v>
      </c>
      <c r="R3565">
        <v>12</v>
      </c>
    </row>
    <row r="3566" spans="1:18">
      <c r="A3566">
        <v>45112595</v>
      </c>
      <c r="B3566">
        <v>37633</v>
      </c>
      <c r="C3566">
        <v>1202</v>
      </c>
      <c r="D3566" t="s">
        <v>51</v>
      </c>
      <c r="E3566" t="s">
        <v>52</v>
      </c>
      <c r="F3566">
        <v>2017</v>
      </c>
      <c r="G3566" t="s">
        <v>20</v>
      </c>
      <c r="H3566" t="s">
        <v>32</v>
      </c>
      <c r="I3566" t="s">
        <v>33</v>
      </c>
      <c r="J3566" s="1">
        <v>45018</v>
      </c>
      <c r="K3566" t="s">
        <v>2787</v>
      </c>
      <c r="L3566" t="s">
        <v>42</v>
      </c>
      <c r="M3566" t="s">
        <v>25</v>
      </c>
      <c r="N3566" t="s">
        <v>44</v>
      </c>
      <c r="O3566" t="s">
        <v>27</v>
      </c>
      <c r="P3566" t="s">
        <v>28</v>
      </c>
      <c r="Q3566" t="s">
        <v>36</v>
      </c>
      <c r="R3566">
        <v>7</v>
      </c>
    </row>
    <row r="3567" spans="1:18">
      <c r="A3567">
        <v>45810051</v>
      </c>
      <c r="B3567">
        <v>39615</v>
      </c>
      <c r="C3567">
        <v>595</v>
      </c>
      <c r="D3567" t="s">
        <v>55</v>
      </c>
      <c r="E3567" t="s">
        <v>142</v>
      </c>
      <c r="F3567">
        <v>2015</v>
      </c>
      <c r="G3567" t="s">
        <v>40</v>
      </c>
      <c r="H3567" t="s">
        <v>21</v>
      </c>
      <c r="I3567" t="s">
        <v>33</v>
      </c>
      <c r="J3567" s="1">
        <v>45047</v>
      </c>
      <c r="K3567" t="s">
        <v>2788</v>
      </c>
      <c r="L3567" t="s">
        <v>42</v>
      </c>
      <c r="M3567" t="s">
        <v>25</v>
      </c>
      <c r="N3567" t="s">
        <v>44</v>
      </c>
      <c r="O3567" t="s">
        <v>27</v>
      </c>
      <c r="P3567" t="s">
        <v>28</v>
      </c>
      <c r="Q3567" t="s">
        <v>29</v>
      </c>
      <c r="R3567">
        <v>4</v>
      </c>
    </row>
    <row r="3568" spans="1:18">
      <c r="A3568">
        <v>45641398</v>
      </c>
      <c r="B3568">
        <v>5018</v>
      </c>
      <c r="C3568">
        <v>779</v>
      </c>
      <c r="D3568" t="s">
        <v>55</v>
      </c>
      <c r="E3568" t="s">
        <v>62</v>
      </c>
      <c r="F3568">
        <v>2013</v>
      </c>
      <c r="G3568" t="s">
        <v>59</v>
      </c>
      <c r="H3568" t="s">
        <v>21</v>
      </c>
      <c r="I3568" t="s">
        <v>22</v>
      </c>
      <c r="J3568" s="1">
        <v>45048</v>
      </c>
      <c r="K3568" t="s">
        <v>834</v>
      </c>
      <c r="L3568" t="s">
        <v>42</v>
      </c>
      <c r="M3568" t="s">
        <v>25</v>
      </c>
      <c r="N3568" t="s">
        <v>44</v>
      </c>
      <c r="O3568" t="s">
        <v>27</v>
      </c>
      <c r="P3568" t="s">
        <v>28</v>
      </c>
      <c r="Q3568" t="s">
        <v>36</v>
      </c>
      <c r="R3568">
        <v>12</v>
      </c>
    </row>
    <row r="3569" spans="1:18">
      <c r="A3569">
        <v>45771993</v>
      </c>
      <c r="B3569">
        <v>157</v>
      </c>
      <c r="C3569">
        <v>333</v>
      </c>
      <c r="D3569" t="s">
        <v>46</v>
      </c>
      <c r="E3569" t="s">
        <v>171</v>
      </c>
      <c r="F3569">
        <v>2014</v>
      </c>
      <c r="G3569" t="s">
        <v>59</v>
      </c>
      <c r="H3569" t="s">
        <v>21</v>
      </c>
      <c r="I3569" t="s">
        <v>22</v>
      </c>
      <c r="J3569">
        <v>2</v>
      </c>
      <c r="K3569" t="s">
        <v>441</v>
      </c>
      <c r="L3569" t="s">
        <v>42</v>
      </c>
      <c r="M3569" t="s">
        <v>25</v>
      </c>
      <c r="N3569" t="s">
        <v>44</v>
      </c>
      <c r="O3569" t="s">
        <v>27</v>
      </c>
      <c r="P3569" t="s">
        <v>28</v>
      </c>
      <c r="Q3569" t="s">
        <v>36</v>
      </c>
      <c r="R3569">
        <v>0</v>
      </c>
    </row>
    <row r="3570" spans="1:18">
      <c r="A3570">
        <v>45730619</v>
      </c>
      <c r="B3570">
        <v>9252</v>
      </c>
      <c r="C3570">
        <v>1273</v>
      </c>
      <c r="D3570" t="s">
        <v>264</v>
      </c>
      <c r="E3570" t="s">
        <v>323</v>
      </c>
      <c r="F3570">
        <v>2009</v>
      </c>
      <c r="G3570" t="s">
        <v>20</v>
      </c>
      <c r="H3570" t="s">
        <v>21</v>
      </c>
      <c r="I3570" t="s">
        <v>53</v>
      </c>
      <c r="J3570" s="1">
        <v>45109</v>
      </c>
      <c r="K3570" t="s">
        <v>2789</v>
      </c>
      <c r="L3570" t="s">
        <v>42</v>
      </c>
      <c r="M3570" t="s">
        <v>25</v>
      </c>
      <c r="N3570" t="s">
        <v>44</v>
      </c>
      <c r="O3570" t="s">
        <v>27</v>
      </c>
      <c r="P3570" t="s">
        <v>28</v>
      </c>
      <c r="Q3570" t="s">
        <v>29</v>
      </c>
      <c r="R3570">
        <v>4</v>
      </c>
    </row>
    <row r="3571" spans="1:18">
      <c r="A3571">
        <v>45793663</v>
      </c>
      <c r="B3571">
        <v>21953</v>
      </c>
      <c r="C3571">
        <v>779</v>
      </c>
      <c r="D3571" t="s">
        <v>55</v>
      </c>
      <c r="E3571" t="s">
        <v>62</v>
      </c>
      <c r="F3571">
        <v>2013</v>
      </c>
      <c r="G3571" t="s">
        <v>59</v>
      </c>
      <c r="H3571" t="s">
        <v>21</v>
      </c>
      <c r="I3571" t="s">
        <v>33</v>
      </c>
      <c r="J3571" s="1">
        <v>45048</v>
      </c>
      <c r="K3571" t="s">
        <v>2790</v>
      </c>
      <c r="L3571" t="s">
        <v>42</v>
      </c>
      <c r="M3571" t="s">
        <v>35</v>
      </c>
      <c r="N3571" t="s">
        <v>44</v>
      </c>
      <c r="O3571" t="s">
        <v>27</v>
      </c>
      <c r="P3571" t="s">
        <v>28</v>
      </c>
      <c r="Q3571" t="s">
        <v>36</v>
      </c>
      <c r="R3571">
        <v>12</v>
      </c>
    </row>
    <row r="3572" spans="1:18">
      <c r="A3572">
        <v>45809069</v>
      </c>
      <c r="B3572">
        <v>132971</v>
      </c>
      <c r="C3572">
        <v>1493</v>
      </c>
      <c r="D3572" t="s">
        <v>46</v>
      </c>
      <c r="E3572" t="s">
        <v>2791</v>
      </c>
      <c r="F3572">
        <v>2016</v>
      </c>
      <c r="G3572" t="s">
        <v>59</v>
      </c>
      <c r="H3572" t="s">
        <v>21</v>
      </c>
      <c r="I3572" t="s">
        <v>33</v>
      </c>
      <c r="J3572" s="1">
        <v>45049</v>
      </c>
      <c r="K3572" t="s">
        <v>2792</v>
      </c>
      <c r="L3572" t="s">
        <v>42</v>
      </c>
      <c r="M3572" t="s">
        <v>25</v>
      </c>
      <c r="N3572" t="s">
        <v>44</v>
      </c>
      <c r="O3572" t="s">
        <v>27</v>
      </c>
      <c r="P3572" t="s">
        <v>28</v>
      </c>
      <c r="Q3572" t="s">
        <v>49</v>
      </c>
      <c r="R3572">
        <v>4</v>
      </c>
    </row>
    <row r="3573" spans="1:18">
      <c r="A3573">
        <v>45761182</v>
      </c>
      <c r="B3573">
        <v>188</v>
      </c>
      <c r="C3573">
        <v>289</v>
      </c>
      <c r="D3573" t="s">
        <v>46</v>
      </c>
      <c r="E3573" t="s">
        <v>47</v>
      </c>
      <c r="F3573">
        <v>2008</v>
      </c>
      <c r="G3573" t="s">
        <v>59</v>
      </c>
      <c r="H3573" t="s">
        <v>21</v>
      </c>
      <c r="I3573" t="s">
        <v>22</v>
      </c>
      <c r="J3573" t="s">
        <v>424</v>
      </c>
      <c r="K3573" t="s">
        <v>2183</v>
      </c>
      <c r="L3573" t="s">
        <v>42</v>
      </c>
      <c r="M3573" t="s">
        <v>25</v>
      </c>
      <c r="N3573" t="s">
        <v>44</v>
      </c>
      <c r="O3573" t="s">
        <v>27</v>
      </c>
      <c r="P3573" t="s">
        <v>28</v>
      </c>
      <c r="Q3573" t="s">
        <v>61</v>
      </c>
      <c r="R3573">
        <v>0</v>
      </c>
    </row>
    <row r="3574" spans="1:18">
      <c r="A3574">
        <v>45551485</v>
      </c>
      <c r="B3574">
        <v>10349</v>
      </c>
      <c r="C3574" t="s">
        <v>37</v>
      </c>
      <c r="D3574" t="s">
        <v>112</v>
      </c>
      <c r="E3574">
        <v>525</v>
      </c>
      <c r="F3574">
        <v>2004</v>
      </c>
      <c r="G3574" t="s">
        <v>59</v>
      </c>
      <c r="H3574" t="s">
        <v>21</v>
      </c>
      <c r="I3574" t="s">
        <v>33</v>
      </c>
      <c r="J3574" s="1">
        <v>45048</v>
      </c>
      <c r="K3574" t="s">
        <v>118</v>
      </c>
      <c r="L3574" t="s">
        <v>24</v>
      </c>
      <c r="M3574" t="s">
        <v>25</v>
      </c>
      <c r="N3574" t="s">
        <v>69</v>
      </c>
      <c r="O3574" t="s">
        <v>27</v>
      </c>
      <c r="P3574" t="s">
        <v>28</v>
      </c>
      <c r="Q3574" t="s">
        <v>61</v>
      </c>
      <c r="R3574">
        <v>4</v>
      </c>
    </row>
    <row r="3575" spans="1:18">
      <c r="A3575">
        <v>45798255</v>
      </c>
      <c r="B3575">
        <v>19130</v>
      </c>
      <c r="C3575">
        <v>528</v>
      </c>
      <c r="D3575" t="s">
        <v>51</v>
      </c>
      <c r="E3575" t="s">
        <v>86</v>
      </c>
      <c r="F3575">
        <v>2014</v>
      </c>
      <c r="G3575" t="s">
        <v>59</v>
      </c>
      <c r="H3575" t="s">
        <v>21</v>
      </c>
      <c r="I3575" t="s">
        <v>53</v>
      </c>
      <c r="J3575" s="1">
        <v>45078</v>
      </c>
      <c r="K3575" t="s">
        <v>2793</v>
      </c>
      <c r="L3575" t="s">
        <v>42</v>
      </c>
      <c r="M3575" t="s">
        <v>25</v>
      </c>
      <c r="N3575" t="s">
        <v>44</v>
      </c>
      <c r="O3575" t="s">
        <v>27</v>
      </c>
      <c r="P3575" t="s">
        <v>28</v>
      </c>
      <c r="Q3575" t="s">
        <v>49</v>
      </c>
      <c r="R3575">
        <v>4</v>
      </c>
    </row>
    <row r="3576" spans="1:18">
      <c r="A3576">
        <v>45065457</v>
      </c>
      <c r="B3576">
        <v>21326</v>
      </c>
      <c r="C3576">
        <v>456</v>
      </c>
      <c r="D3576" t="s">
        <v>55</v>
      </c>
      <c r="E3576" t="s">
        <v>62</v>
      </c>
      <c r="F3576">
        <v>2015</v>
      </c>
      <c r="G3576" t="s">
        <v>59</v>
      </c>
      <c r="H3576" t="s">
        <v>21</v>
      </c>
      <c r="I3576" t="s">
        <v>22</v>
      </c>
      <c r="J3576" s="1">
        <v>45048</v>
      </c>
      <c r="K3576" t="s">
        <v>2794</v>
      </c>
      <c r="L3576" t="s">
        <v>42</v>
      </c>
      <c r="M3576" t="s">
        <v>25</v>
      </c>
      <c r="N3576" t="s">
        <v>44</v>
      </c>
      <c r="O3576" t="s">
        <v>27</v>
      </c>
      <c r="P3576" t="s">
        <v>28</v>
      </c>
      <c r="Q3576" t="s">
        <v>36</v>
      </c>
      <c r="R3576">
        <v>8</v>
      </c>
    </row>
    <row r="3577" spans="1:18">
      <c r="A3577">
        <v>44339567</v>
      </c>
      <c r="B3577">
        <v>40456</v>
      </c>
      <c r="C3577" t="s">
        <v>37</v>
      </c>
      <c r="D3577" t="s">
        <v>112</v>
      </c>
      <c r="E3577" t="s">
        <v>2795</v>
      </c>
      <c r="F3577">
        <v>2012</v>
      </c>
      <c r="G3577" t="s">
        <v>59</v>
      </c>
      <c r="H3577" t="s">
        <v>21</v>
      </c>
      <c r="I3577" t="s">
        <v>33</v>
      </c>
      <c r="J3577" t="s">
        <v>117</v>
      </c>
      <c r="K3577" t="s">
        <v>2796</v>
      </c>
      <c r="L3577" t="s">
        <v>42</v>
      </c>
      <c r="M3577" t="s">
        <v>35</v>
      </c>
      <c r="N3577" t="s">
        <v>69</v>
      </c>
      <c r="O3577" t="s">
        <v>27</v>
      </c>
      <c r="P3577" t="s">
        <v>28</v>
      </c>
      <c r="Q3577" t="s">
        <v>36</v>
      </c>
      <c r="R3577">
        <v>12</v>
      </c>
    </row>
    <row r="3578" spans="1:18">
      <c r="A3578">
        <v>45748937</v>
      </c>
      <c r="B3578">
        <v>10349</v>
      </c>
      <c r="C3578">
        <v>1266</v>
      </c>
      <c r="D3578" t="s">
        <v>55</v>
      </c>
      <c r="E3578" t="s">
        <v>142</v>
      </c>
      <c r="F3578">
        <v>2014</v>
      </c>
      <c r="G3578" t="s">
        <v>40</v>
      </c>
      <c r="H3578" t="s">
        <v>32</v>
      </c>
      <c r="I3578" t="s">
        <v>22</v>
      </c>
      <c r="J3578" s="1">
        <v>45047</v>
      </c>
      <c r="K3578" t="s">
        <v>2797</v>
      </c>
      <c r="L3578" t="s">
        <v>42</v>
      </c>
      <c r="M3578" t="s">
        <v>43</v>
      </c>
      <c r="N3578" t="s">
        <v>44</v>
      </c>
      <c r="O3578" t="s">
        <v>27</v>
      </c>
      <c r="P3578" t="s">
        <v>45</v>
      </c>
      <c r="Q3578" t="s">
        <v>29</v>
      </c>
      <c r="R3578">
        <v>2</v>
      </c>
    </row>
    <row r="3579" spans="1:18">
      <c r="A3579">
        <v>41340887</v>
      </c>
      <c r="B3579">
        <v>13799</v>
      </c>
      <c r="C3579" t="s">
        <v>37</v>
      </c>
      <c r="D3579" t="s">
        <v>38</v>
      </c>
      <c r="E3579" t="s">
        <v>549</v>
      </c>
      <c r="F3579">
        <v>2010</v>
      </c>
      <c r="G3579" t="s">
        <v>40</v>
      </c>
      <c r="H3579" t="s">
        <v>32</v>
      </c>
      <c r="I3579" t="s">
        <v>22</v>
      </c>
      <c r="J3579" s="1">
        <v>44986</v>
      </c>
      <c r="K3579" t="s">
        <v>788</v>
      </c>
      <c r="L3579" t="s">
        <v>42</v>
      </c>
      <c r="M3579" t="s">
        <v>25</v>
      </c>
      <c r="N3579" t="s">
        <v>44</v>
      </c>
      <c r="O3579" t="s">
        <v>27</v>
      </c>
      <c r="P3579" t="s">
        <v>28</v>
      </c>
      <c r="Q3579" t="s">
        <v>29</v>
      </c>
      <c r="R3579">
        <v>4</v>
      </c>
    </row>
    <row r="3580" spans="1:18">
      <c r="A3580">
        <v>43336087</v>
      </c>
      <c r="B3580">
        <v>50</v>
      </c>
      <c r="C3580" t="s">
        <v>37</v>
      </c>
      <c r="D3580" t="s">
        <v>55</v>
      </c>
      <c r="E3580" t="s">
        <v>56</v>
      </c>
      <c r="F3580">
        <v>2008</v>
      </c>
      <c r="G3580" t="s">
        <v>40</v>
      </c>
      <c r="H3580" t="s">
        <v>21</v>
      </c>
      <c r="I3580" t="s">
        <v>22</v>
      </c>
      <c r="J3580" s="1">
        <v>45047</v>
      </c>
      <c r="K3580" t="s">
        <v>287</v>
      </c>
      <c r="L3580" t="s">
        <v>42</v>
      </c>
      <c r="M3580" t="s">
        <v>25</v>
      </c>
      <c r="N3580" t="s">
        <v>44</v>
      </c>
      <c r="O3580" t="s">
        <v>27</v>
      </c>
      <c r="P3580" t="s">
        <v>28</v>
      </c>
      <c r="Q3580" t="s">
        <v>330</v>
      </c>
      <c r="R3580">
        <v>6</v>
      </c>
    </row>
    <row r="3581" spans="1:18">
      <c r="A3581">
        <v>45769057</v>
      </c>
      <c r="B3581">
        <v>22894</v>
      </c>
      <c r="C3581" t="s">
        <v>37</v>
      </c>
      <c r="D3581" t="s">
        <v>66</v>
      </c>
      <c r="E3581">
        <v>416</v>
      </c>
      <c r="F3581">
        <v>2000</v>
      </c>
      <c r="G3581" t="s">
        <v>71</v>
      </c>
      <c r="H3581" t="s">
        <v>32</v>
      </c>
      <c r="I3581" t="s">
        <v>53</v>
      </c>
      <c r="J3581" t="s">
        <v>1559</v>
      </c>
      <c r="K3581" t="s">
        <v>230</v>
      </c>
      <c r="L3581" t="s">
        <v>725</v>
      </c>
      <c r="M3581" t="s">
        <v>75</v>
      </c>
      <c r="N3581" t="s">
        <v>69</v>
      </c>
      <c r="O3581" t="s">
        <v>27</v>
      </c>
      <c r="P3581" t="s">
        <v>28</v>
      </c>
      <c r="Q3581" t="s">
        <v>98</v>
      </c>
      <c r="R3581">
        <v>2</v>
      </c>
    </row>
    <row r="3582" spans="1:18">
      <c r="A3582">
        <v>45799181</v>
      </c>
      <c r="B3582">
        <v>31361</v>
      </c>
      <c r="C3582">
        <v>1091</v>
      </c>
      <c r="D3582" t="s">
        <v>55</v>
      </c>
      <c r="E3582" t="s">
        <v>62</v>
      </c>
      <c r="F3582">
        <v>2016</v>
      </c>
      <c r="G3582" t="s">
        <v>59</v>
      </c>
      <c r="H3582" t="s">
        <v>21</v>
      </c>
      <c r="I3582" t="s">
        <v>33</v>
      </c>
      <c r="J3582" s="1">
        <v>45048</v>
      </c>
      <c r="K3582" t="s">
        <v>2798</v>
      </c>
      <c r="L3582" t="s">
        <v>42</v>
      </c>
      <c r="M3582" t="s">
        <v>25</v>
      </c>
      <c r="N3582" t="s">
        <v>44</v>
      </c>
      <c r="O3582" t="s">
        <v>27</v>
      </c>
      <c r="P3582" t="s">
        <v>28</v>
      </c>
      <c r="Q3582" t="s">
        <v>36</v>
      </c>
      <c r="R3582">
        <v>8</v>
      </c>
    </row>
    <row r="3583" spans="1:18">
      <c r="A3583">
        <v>45769313</v>
      </c>
      <c r="B3583">
        <v>7213</v>
      </c>
      <c r="C3583" t="s">
        <v>37</v>
      </c>
      <c r="D3583" t="s">
        <v>255</v>
      </c>
      <c r="E3583" t="s">
        <v>290</v>
      </c>
      <c r="F3583">
        <v>1995</v>
      </c>
      <c r="G3583" t="s">
        <v>20</v>
      </c>
      <c r="H3583" t="s">
        <v>32</v>
      </c>
      <c r="I3583" t="s">
        <v>53</v>
      </c>
      <c r="J3583" t="s">
        <v>751</v>
      </c>
      <c r="K3583" t="s">
        <v>2799</v>
      </c>
      <c r="L3583" t="s">
        <v>42</v>
      </c>
      <c r="M3583" t="s">
        <v>25</v>
      </c>
      <c r="N3583" t="s">
        <v>26</v>
      </c>
      <c r="O3583" t="s">
        <v>27</v>
      </c>
      <c r="P3583" t="s">
        <v>28</v>
      </c>
      <c r="Q3583" t="s">
        <v>77</v>
      </c>
      <c r="R3583">
        <v>2</v>
      </c>
    </row>
    <row r="3584" spans="1:18">
      <c r="A3584">
        <v>45769484</v>
      </c>
      <c r="B3584">
        <v>4547</v>
      </c>
      <c r="C3584">
        <v>1017</v>
      </c>
      <c r="D3584" t="s">
        <v>51</v>
      </c>
      <c r="E3584" t="s">
        <v>86</v>
      </c>
      <c r="F3584">
        <v>2017</v>
      </c>
      <c r="G3584" t="s">
        <v>59</v>
      </c>
      <c r="H3584" t="s">
        <v>21</v>
      </c>
      <c r="I3584" t="s">
        <v>33</v>
      </c>
      <c r="J3584">
        <v>2</v>
      </c>
      <c r="K3584" t="s">
        <v>1173</v>
      </c>
      <c r="L3584" t="s">
        <v>42</v>
      </c>
      <c r="M3584" t="s">
        <v>25</v>
      </c>
      <c r="N3584" t="s">
        <v>44</v>
      </c>
      <c r="O3584" t="s">
        <v>27</v>
      </c>
      <c r="P3584" t="s">
        <v>28</v>
      </c>
      <c r="Q3584" t="s">
        <v>49</v>
      </c>
      <c r="R3584">
        <v>12</v>
      </c>
    </row>
    <row r="3585" spans="1:18">
      <c r="A3585">
        <v>45769782</v>
      </c>
      <c r="B3585">
        <v>1882</v>
      </c>
      <c r="C3585">
        <v>746</v>
      </c>
      <c r="D3585" t="s">
        <v>55</v>
      </c>
      <c r="E3585" t="s">
        <v>56</v>
      </c>
      <c r="F3585">
        <v>2009</v>
      </c>
      <c r="G3585" t="s">
        <v>59</v>
      </c>
      <c r="H3585" t="s">
        <v>21</v>
      </c>
      <c r="I3585" t="s">
        <v>22</v>
      </c>
      <c r="J3585" s="1">
        <v>45047</v>
      </c>
      <c r="K3585" t="s">
        <v>2800</v>
      </c>
      <c r="L3585" t="s">
        <v>42</v>
      </c>
      <c r="M3585" t="s">
        <v>25</v>
      </c>
      <c r="N3585" t="s">
        <v>44</v>
      </c>
      <c r="O3585" t="s">
        <v>27</v>
      </c>
      <c r="P3585" t="s">
        <v>28</v>
      </c>
      <c r="Q3585" t="s">
        <v>49</v>
      </c>
      <c r="R3585">
        <v>12</v>
      </c>
    </row>
    <row r="3586" spans="1:18">
      <c r="A3586">
        <v>45729797</v>
      </c>
      <c r="B3586">
        <v>41811</v>
      </c>
      <c r="C3586">
        <v>831</v>
      </c>
      <c r="D3586" t="s">
        <v>264</v>
      </c>
      <c r="E3586" t="s">
        <v>459</v>
      </c>
      <c r="F3586">
        <v>2017</v>
      </c>
      <c r="G3586" t="s">
        <v>20</v>
      </c>
      <c r="H3586" t="s">
        <v>21</v>
      </c>
      <c r="I3586" t="s">
        <v>53</v>
      </c>
      <c r="J3586" s="1">
        <v>45078</v>
      </c>
      <c r="K3586" t="s">
        <v>2801</v>
      </c>
      <c r="L3586" t="s">
        <v>42</v>
      </c>
      <c r="M3586" t="s">
        <v>25</v>
      </c>
      <c r="N3586" t="s">
        <v>44</v>
      </c>
      <c r="O3586" t="s">
        <v>27</v>
      </c>
      <c r="P3586" t="s">
        <v>28</v>
      </c>
      <c r="Q3586" t="s">
        <v>77</v>
      </c>
      <c r="R3586">
        <v>4</v>
      </c>
    </row>
    <row r="3587" spans="1:18">
      <c r="A3587">
        <v>44575014</v>
      </c>
      <c r="B3587">
        <v>39201</v>
      </c>
      <c r="C3587">
        <v>1018</v>
      </c>
      <c r="D3587" t="s">
        <v>66</v>
      </c>
      <c r="E3587" t="s">
        <v>199</v>
      </c>
      <c r="F3587">
        <v>2011</v>
      </c>
      <c r="G3587" t="s">
        <v>20</v>
      </c>
      <c r="H3587" t="s">
        <v>21</v>
      </c>
      <c r="I3587" t="s">
        <v>53</v>
      </c>
      <c r="J3587" t="s">
        <v>117</v>
      </c>
      <c r="K3587" t="s">
        <v>2802</v>
      </c>
      <c r="L3587" t="s">
        <v>24</v>
      </c>
      <c r="M3587" t="s">
        <v>35</v>
      </c>
      <c r="N3587" t="s">
        <v>26</v>
      </c>
      <c r="O3587" t="s">
        <v>27</v>
      </c>
      <c r="P3587" t="s">
        <v>28</v>
      </c>
      <c r="Q3587" t="s">
        <v>36</v>
      </c>
      <c r="R3587">
        <v>12</v>
      </c>
    </row>
    <row r="3588" spans="1:18">
      <c r="A3588">
        <v>45803744</v>
      </c>
      <c r="B3588">
        <v>37000</v>
      </c>
      <c r="C3588">
        <v>891</v>
      </c>
      <c r="D3588" t="s">
        <v>51</v>
      </c>
      <c r="E3588" t="s">
        <v>180</v>
      </c>
      <c r="F3588">
        <v>2016</v>
      </c>
      <c r="G3588" t="s">
        <v>20</v>
      </c>
      <c r="H3588" t="s">
        <v>21</v>
      </c>
      <c r="I3588" t="s">
        <v>53</v>
      </c>
      <c r="J3588">
        <v>2</v>
      </c>
      <c r="K3588" t="s">
        <v>2803</v>
      </c>
      <c r="L3588" t="s">
        <v>42</v>
      </c>
      <c r="M3588" t="s">
        <v>25</v>
      </c>
      <c r="N3588" t="s">
        <v>44</v>
      </c>
      <c r="O3588" t="s">
        <v>27</v>
      </c>
      <c r="P3588" t="s">
        <v>28</v>
      </c>
      <c r="Q3588" t="s">
        <v>36</v>
      </c>
      <c r="R3588">
        <v>4</v>
      </c>
    </row>
    <row r="3589" spans="1:18">
      <c r="A3589">
        <v>44962338</v>
      </c>
      <c r="B3589">
        <v>11000</v>
      </c>
      <c r="C3589" t="s">
        <v>37</v>
      </c>
      <c r="D3589" t="s">
        <v>66</v>
      </c>
      <c r="E3589" t="s">
        <v>231</v>
      </c>
      <c r="F3589">
        <v>1999</v>
      </c>
      <c r="G3589" t="s">
        <v>59</v>
      </c>
      <c r="H3589" t="s">
        <v>21</v>
      </c>
      <c r="I3589" t="s">
        <v>72</v>
      </c>
      <c r="J3589" s="1">
        <v>45049</v>
      </c>
      <c r="K3589" t="s">
        <v>73</v>
      </c>
      <c r="L3589" t="s">
        <v>24</v>
      </c>
      <c r="M3589" t="s">
        <v>25</v>
      </c>
      <c r="N3589" t="s">
        <v>26</v>
      </c>
      <c r="O3589" t="s">
        <v>27</v>
      </c>
      <c r="P3589" t="s">
        <v>28</v>
      </c>
      <c r="Q3589" t="s">
        <v>36</v>
      </c>
      <c r="R3589">
        <v>2</v>
      </c>
    </row>
    <row r="3590" spans="1:18">
      <c r="A3590">
        <v>45809341</v>
      </c>
      <c r="B3590">
        <v>10349</v>
      </c>
      <c r="C3590">
        <v>1091</v>
      </c>
      <c r="D3590" t="s">
        <v>55</v>
      </c>
      <c r="E3590" t="s">
        <v>62</v>
      </c>
      <c r="F3590">
        <v>2016</v>
      </c>
      <c r="G3590" t="s">
        <v>59</v>
      </c>
      <c r="H3590" t="s">
        <v>21</v>
      </c>
      <c r="I3590" t="s">
        <v>33</v>
      </c>
      <c r="J3590" s="1">
        <v>45048</v>
      </c>
      <c r="K3590" t="s">
        <v>2804</v>
      </c>
      <c r="L3590" t="s">
        <v>42</v>
      </c>
      <c r="M3590" t="s">
        <v>25</v>
      </c>
      <c r="N3590" t="s">
        <v>44</v>
      </c>
      <c r="O3590" t="s">
        <v>27</v>
      </c>
      <c r="P3590" t="s">
        <v>28</v>
      </c>
      <c r="Q3590" t="s">
        <v>49</v>
      </c>
      <c r="R3590">
        <v>12</v>
      </c>
    </row>
    <row r="3591" spans="1:18">
      <c r="A3591">
        <v>45788367</v>
      </c>
      <c r="B3591">
        <v>29793</v>
      </c>
      <c r="C3591" t="s">
        <v>37</v>
      </c>
      <c r="D3591" t="s">
        <v>112</v>
      </c>
      <c r="E3591">
        <v>328</v>
      </c>
      <c r="F3591">
        <v>2013</v>
      </c>
      <c r="G3591" t="s">
        <v>161</v>
      </c>
      <c r="H3591" t="s">
        <v>21</v>
      </c>
      <c r="I3591" t="s">
        <v>33</v>
      </c>
      <c r="J3591">
        <v>3</v>
      </c>
      <c r="K3591" t="s">
        <v>391</v>
      </c>
      <c r="L3591" t="s">
        <v>74</v>
      </c>
      <c r="M3591" t="s">
        <v>25</v>
      </c>
      <c r="N3591" t="s">
        <v>69</v>
      </c>
      <c r="O3591" t="s">
        <v>76</v>
      </c>
      <c r="P3591" t="s">
        <v>28</v>
      </c>
      <c r="Q3591" t="s">
        <v>49</v>
      </c>
      <c r="R3591">
        <v>12</v>
      </c>
    </row>
    <row r="3592" spans="1:18">
      <c r="A3592">
        <v>45783468</v>
      </c>
      <c r="B3592">
        <v>6586</v>
      </c>
      <c r="C3592" t="s">
        <v>37</v>
      </c>
      <c r="D3592" t="s">
        <v>78</v>
      </c>
      <c r="E3592" t="s">
        <v>79</v>
      </c>
      <c r="F3592">
        <v>1998</v>
      </c>
      <c r="G3592" t="s">
        <v>59</v>
      </c>
      <c r="H3592" t="s">
        <v>32</v>
      </c>
      <c r="I3592" t="s">
        <v>33</v>
      </c>
      <c r="J3592" s="1">
        <v>45078</v>
      </c>
      <c r="K3592" t="s">
        <v>2805</v>
      </c>
      <c r="L3592" t="s">
        <v>42</v>
      </c>
      <c r="M3592" t="s">
        <v>25</v>
      </c>
      <c r="N3592" t="s">
        <v>44</v>
      </c>
      <c r="O3592" t="s">
        <v>27</v>
      </c>
      <c r="P3592" t="s">
        <v>28</v>
      </c>
      <c r="Q3592" t="s">
        <v>77</v>
      </c>
      <c r="R3592">
        <v>4</v>
      </c>
    </row>
    <row r="3593" spans="1:18">
      <c r="A3593">
        <v>45781816</v>
      </c>
      <c r="B3593">
        <v>10036</v>
      </c>
      <c r="C3593" t="s">
        <v>37</v>
      </c>
      <c r="D3593" t="s">
        <v>55</v>
      </c>
      <c r="E3593" t="s">
        <v>2806</v>
      </c>
      <c r="F3593">
        <v>2004</v>
      </c>
      <c r="G3593" t="s">
        <v>59</v>
      </c>
      <c r="H3593" t="s">
        <v>32</v>
      </c>
      <c r="I3593" t="s">
        <v>33</v>
      </c>
      <c r="J3593">
        <v>2</v>
      </c>
      <c r="K3593" t="s">
        <v>2807</v>
      </c>
      <c r="L3593" t="s">
        <v>42</v>
      </c>
      <c r="M3593" t="s">
        <v>25</v>
      </c>
      <c r="N3593" t="s">
        <v>44</v>
      </c>
      <c r="O3593" t="s">
        <v>27</v>
      </c>
      <c r="P3593" t="s">
        <v>45</v>
      </c>
      <c r="Q3593" t="s">
        <v>29</v>
      </c>
      <c r="R3593">
        <v>8</v>
      </c>
    </row>
    <row r="3594" spans="1:18">
      <c r="A3594">
        <v>45544836</v>
      </c>
      <c r="B3594">
        <v>22894</v>
      </c>
      <c r="C3594">
        <v>382</v>
      </c>
      <c r="D3594" t="s">
        <v>51</v>
      </c>
      <c r="E3594" t="s">
        <v>2808</v>
      </c>
      <c r="F3594">
        <v>2014</v>
      </c>
      <c r="G3594" t="s">
        <v>59</v>
      </c>
      <c r="H3594" t="s">
        <v>21</v>
      </c>
      <c r="I3594" t="s">
        <v>22</v>
      </c>
      <c r="J3594" s="1">
        <v>45018</v>
      </c>
      <c r="K3594" t="s">
        <v>83</v>
      </c>
      <c r="L3594" t="s">
        <v>42</v>
      </c>
      <c r="M3594" t="s">
        <v>25</v>
      </c>
      <c r="N3594" t="s">
        <v>44</v>
      </c>
      <c r="O3594" t="s">
        <v>27</v>
      </c>
      <c r="P3594" t="s">
        <v>28</v>
      </c>
      <c r="Q3594" t="s">
        <v>36</v>
      </c>
      <c r="R3594">
        <v>7</v>
      </c>
    </row>
    <row r="3595" spans="1:18">
      <c r="A3595">
        <v>45184769</v>
      </c>
      <c r="B3595">
        <v>15053</v>
      </c>
      <c r="C3595" t="s">
        <v>37</v>
      </c>
      <c r="D3595" t="s">
        <v>46</v>
      </c>
      <c r="E3595" t="s">
        <v>778</v>
      </c>
      <c r="F3595">
        <v>2015</v>
      </c>
      <c r="G3595" t="s">
        <v>59</v>
      </c>
      <c r="H3595" t="s">
        <v>32</v>
      </c>
      <c r="I3595" t="s">
        <v>33</v>
      </c>
      <c r="J3595" s="1">
        <v>45078</v>
      </c>
      <c r="K3595" t="s">
        <v>1258</v>
      </c>
      <c r="L3595" t="s">
        <v>42</v>
      </c>
      <c r="M3595" t="s">
        <v>35</v>
      </c>
      <c r="N3595" t="s">
        <v>44</v>
      </c>
      <c r="O3595" t="s">
        <v>27</v>
      </c>
      <c r="P3595" t="s">
        <v>28</v>
      </c>
      <c r="Q3595" t="s">
        <v>36</v>
      </c>
      <c r="R3595">
        <v>8</v>
      </c>
    </row>
    <row r="3596" spans="1:18">
      <c r="A3596">
        <v>45732961</v>
      </c>
      <c r="B3596">
        <v>7056</v>
      </c>
      <c r="C3596">
        <v>707</v>
      </c>
      <c r="D3596" t="s">
        <v>51</v>
      </c>
      <c r="E3596" t="s">
        <v>58</v>
      </c>
      <c r="F3596">
        <v>2011</v>
      </c>
      <c r="G3596" t="s">
        <v>59</v>
      </c>
      <c r="H3596" t="s">
        <v>21</v>
      </c>
      <c r="I3596" t="s">
        <v>182</v>
      </c>
      <c r="J3596">
        <v>2</v>
      </c>
      <c r="K3596" t="s">
        <v>2809</v>
      </c>
      <c r="L3596" t="s">
        <v>42</v>
      </c>
      <c r="M3596" t="s">
        <v>25</v>
      </c>
      <c r="N3596" t="s">
        <v>44</v>
      </c>
      <c r="O3596" t="s">
        <v>27</v>
      </c>
      <c r="P3596" t="s">
        <v>28</v>
      </c>
      <c r="Q3596" t="s">
        <v>49</v>
      </c>
      <c r="R3596">
        <v>4</v>
      </c>
    </row>
    <row r="3597" spans="1:18">
      <c r="A3597">
        <v>45730129</v>
      </c>
      <c r="B3597">
        <v>25889</v>
      </c>
      <c r="C3597">
        <v>730</v>
      </c>
      <c r="D3597" t="s">
        <v>51</v>
      </c>
      <c r="E3597" t="s">
        <v>86</v>
      </c>
      <c r="F3597">
        <v>2016</v>
      </c>
      <c r="G3597" t="s">
        <v>59</v>
      </c>
      <c r="H3597" t="s">
        <v>21</v>
      </c>
      <c r="I3597" t="s">
        <v>33</v>
      </c>
      <c r="J3597" s="1">
        <v>45078</v>
      </c>
      <c r="K3597" t="s">
        <v>2810</v>
      </c>
      <c r="L3597" t="s">
        <v>42</v>
      </c>
      <c r="M3597" t="s">
        <v>25</v>
      </c>
      <c r="N3597" t="s">
        <v>44</v>
      </c>
      <c r="O3597" t="s">
        <v>27</v>
      </c>
      <c r="P3597" t="s">
        <v>28</v>
      </c>
      <c r="Q3597" t="s">
        <v>49</v>
      </c>
      <c r="R3597">
        <v>4</v>
      </c>
    </row>
    <row r="3598" spans="1:18">
      <c r="A3598">
        <v>45771264</v>
      </c>
      <c r="B3598">
        <v>16621</v>
      </c>
      <c r="C3598">
        <v>1172</v>
      </c>
      <c r="D3598" t="s">
        <v>66</v>
      </c>
      <c r="E3598" t="s">
        <v>67</v>
      </c>
      <c r="F3598">
        <v>2011</v>
      </c>
      <c r="G3598" t="s">
        <v>59</v>
      </c>
      <c r="H3598" t="s">
        <v>21</v>
      </c>
      <c r="I3598" t="s">
        <v>53</v>
      </c>
      <c r="J3598" s="1">
        <v>45049</v>
      </c>
      <c r="K3598" t="s">
        <v>679</v>
      </c>
      <c r="L3598" t="s">
        <v>24</v>
      </c>
      <c r="M3598" t="s">
        <v>25</v>
      </c>
      <c r="N3598" t="s">
        <v>26</v>
      </c>
      <c r="O3598" t="s">
        <v>27</v>
      </c>
      <c r="P3598" t="s">
        <v>28</v>
      </c>
      <c r="Q3598" t="s">
        <v>29</v>
      </c>
      <c r="R3598">
        <v>12</v>
      </c>
    </row>
    <row r="3599" spans="1:18">
      <c r="A3599">
        <v>45797635</v>
      </c>
      <c r="B3599">
        <v>20005</v>
      </c>
      <c r="C3599">
        <v>531</v>
      </c>
      <c r="D3599" t="s">
        <v>51</v>
      </c>
      <c r="E3599" t="s">
        <v>86</v>
      </c>
      <c r="F3599">
        <v>2012</v>
      </c>
      <c r="G3599" t="s">
        <v>59</v>
      </c>
      <c r="H3599" t="s">
        <v>21</v>
      </c>
      <c r="I3599" t="s">
        <v>33</v>
      </c>
      <c r="J3599" s="1">
        <v>45078</v>
      </c>
      <c r="K3599" t="s">
        <v>334</v>
      </c>
      <c r="L3599" t="s">
        <v>42</v>
      </c>
      <c r="M3599" t="s">
        <v>25</v>
      </c>
      <c r="N3599" t="s">
        <v>44</v>
      </c>
      <c r="O3599" t="s">
        <v>27</v>
      </c>
      <c r="P3599" t="s">
        <v>28</v>
      </c>
      <c r="Q3599" t="s">
        <v>49</v>
      </c>
      <c r="R3599">
        <v>4</v>
      </c>
    </row>
    <row r="3600" spans="1:18">
      <c r="A3600">
        <v>45815392</v>
      </c>
      <c r="B3600">
        <v>22894</v>
      </c>
      <c r="C3600">
        <v>738</v>
      </c>
      <c r="D3600" t="s">
        <v>30</v>
      </c>
      <c r="E3600" t="s">
        <v>212</v>
      </c>
      <c r="F3600">
        <v>2017</v>
      </c>
      <c r="G3600" t="s">
        <v>59</v>
      </c>
      <c r="H3600" t="s">
        <v>32</v>
      </c>
      <c r="I3600" t="s">
        <v>33</v>
      </c>
      <c r="J3600" t="s">
        <v>132</v>
      </c>
      <c r="K3600" t="s">
        <v>2424</v>
      </c>
      <c r="L3600" t="s">
        <v>42</v>
      </c>
      <c r="M3600" t="s">
        <v>25</v>
      </c>
      <c r="N3600" t="s">
        <v>44</v>
      </c>
      <c r="O3600" t="s">
        <v>27</v>
      </c>
      <c r="P3600" t="s">
        <v>28</v>
      </c>
      <c r="Q3600" t="s">
        <v>36</v>
      </c>
      <c r="R3600">
        <v>6</v>
      </c>
    </row>
    <row r="3601" spans="1:18">
      <c r="A3601">
        <v>45369640</v>
      </c>
      <c r="B3601">
        <v>19130</v>
      </c>
      <c r="C3601" t="s">
        <v>37</v>
      </c>
      <c r="D3601" t="s">
        <v>55</v>
      </c>
      <c r="E3601" t="s">
        <v>2811</v>
      </c>
      <c r="F3601">
        <v>2013</v>
      </c>
      <c r="G3601" t="s">
        <v>59</v>
      </c>
      <c r="H3601" t="s">
        <v>32</v>
      </c>
      <c r="I3601" t="s">
        <v>22</v>
      </c>
      <c r="J3601" s="1">
        <v>45139</v>
      </c>
      <c r="K3601" t="s">
        <v>628</v>
      </c>
      <c r="L3601" t="s">
        <v>42</v>
      </c>
      <c r="M3601" t="s">
        <v>43</v>
      </c>
      <c r="N3601" t="s">
        <v>44</v>
      </c>
      <c r="O3601" t="s">
        <v>27</v>
      </c>
      <c r="P3601" t="s">
        <v>45</v>
      </c>
      <c r="Q3601" t="s">
        <v>29</v>
      </c>
      <c r="R3601">
        <v>8</v>
      </c>
    </row>
    <row r="3602" spans="1:18">
      <c r="A3602">
        <v>45793749</v>
      </c>
      <c r="B3602">
        <v>4359</v>
      </c>
      <c r="C3602">
        <v>1285</v>
      </c>
      <c r="D3602" t="s">
        <v>30</v>
      </c>
      <c r="E3602" t="s">
        <v>190</v>
      </c>
      <c r="F3602">
        <v>2007</v>
      </c>
      <c r="G3602" t="s">
        <v>20</v>
      </c>
      <c r="H3602" t="s">
        <v>21</v>
      </c>
      <c r="I3602" t="s">
        <v>53</v>
      </c>
      <c r="J3602">
        <v>2</v>
      </c>
      <c r="K3602" t="s">
        <v>2812</v>
      </c>
      <c r="L3602" t="s">
        <v>42</v>
      </c>
      <c r="M3602" t="s">
        <v>25</v>
      </c>
      <c r="N3602" t="s">
        <v>44</v>
      </c>
      <c r="O3602" t="s">
        <v>27</v>
      </c>
      <c r="P3602" t="s">
        <v>28</v>
      </c>
      <c r="Q3602" t="s">
        <v>29</v>
      </c>
      <c r="R3602">
        <v>4</v>
      </c>
    </row>
    <row r="3603" spans="1:18">
      <c r="A3603">
        <v>45715271</v>
      </c>
      <c r="B3603">
        <v>14740</v>
      </c>
      <c r="C3603">
        <v>528</v>
      </c>
      <c r="D3603" t="s">
        <v>247</v>
      </c>
      <c r="E3603" t="s">
        <v>2813</v>
      </c>
      <c r="F3603">
        <v>2014</v>
      </c>
      <c r="G3603" t="s">
        <v>59</v>
      </c>
      <c r="H3603" t="s">
        <v>32</v>
      </c>
      <c r="I3603" t="s">
        <v>33</v>
      </c>
      <c r="J3603" s="1">
        <v>45078</v>
      </c>
      <c r="K3603" t="s">
        <v>906</v>
      </c>
      <c r="L3603" t="s">
        <v>42</v>
      </c>
      <c r="M3603" t="s">
        <v>25</v>
      </c>
      <c r="N3603" t="s">
        <v>44</v>
      </c>
      <c r="O3603" t="s">
        <v>27</v>
      </c>
      <c r="P3603" t="s">
        <v>28</v>
      </c>
      <c r="Q3603" t="s">
        <v>36</v>
      </c>
      <c r="R3603">
        <v>4</v>
      </c>
    </row>
    <row r="3604" spans="1:18">
      <c r="A3604">
        <v>45730720</v>
      </c>
      <c r="B3604">
        <v>43868</v>
      </c>
      <c r="C3604">
        <v>880</v>
      </c>
      <c r="D3604" t="s">
        <v>264</v>
      </c>
      <c r="E3604" t="s">
        <v>459</v>
      </c>
      <c r="F3604">
        <v>2018</v>
      </c>
      <c r="G3604" t="s">
        <v>20</v>
      </c>
      <c r="H3604" t="s">
        <v>21</v>
      </c>
      <c r="I3604" t="s">
        <v>53</v>
      </c>
      <c r="J3604" s="1">
        <v>45078</v>
      </c>
      <c r="K3604" t="s">
        <v>2814</v>
      </c>
      <c r="L3604" t="s">
        <v>42</v>
      </c>
      <c r="M3604" t="s">
        <v>25</v>
      </c>
      <c r="N3604" t="s">
        <v>44</v>
      </c>
      <c r="O3604" t="s">
        <v>27</v>
      </c>
      <c r="P3604" t="s">
        <v>28</v>
      </c>
      <c r="Q3604" t="s">
        <v>77</v>
      </c>
      <c r="R3604">
        <v>4</v>
      </c>
    </row>
    <row r="3605" spans="1:18">
      <c r="A3605">
        <v>45728314</v>
      </c>
      <c r="B3605">
        <v>47000</v>
      </c>
      <c r="C3605">
        <v>1058</v>
      </c>
      <c r="D3605" t="s">
        <v>18</v>
      </c>
      <c r="E3605" t="s">
        <v>64</v>
      </c>
      <c r="F3605">
        <v>2012</v>
      </c>
      <c r="G3605" t="s">
        <v>20</v>
      </c>
      <c r="H3605" t="s">
        <v>21</v>
      </c>
      <c r="I3605" t="s">
        <v>33</v>
      </c>
      <c r="J3605" s="1">
        <v>45049</v>
      </c>
      <c r="K3605" t="s">
        <v>176</v>
      </c>
      <c r="L3605" t="s">
        <v>24</v>
      </c>
      <c r="M3605" t="s">
        <v>35</v>
      </c>
      <c r="N3605" t="s">
        <v>26</v>
      </c>
      <c r="O3605" t="s">
        <v>27</v>
      </c>
      <c r="P3605" t="s">
        <v>28</v>
      </c>
      <c r="Q3605" t="s">
        <v>36</v>
      </c>
      <c r="R3605">
        <v>12</v>
      </c>
    </row>
    <row r="3606" spans="1:18">
      <c r="A3606">
        <v>45781924</v>
      </c>
      <c r="B3606">
        <v>15994</v>
      </c>
      <c r="C3606">
        <v>777</v>
      </c>
      <c r="D3606" t="s">
        <v>55</v>
      </c>
      <c r="E3606" t="s">
        <v>62</v>
      </c>
      <c r="F3606">
        <v>2014</v>
      </c>
      <c r="G3606" t="s">
        <v>59</v>
      </c>
      <c r="H3606" t="s">
        <v>32</v>
      </c>
      <c r="I3606" t="s">
        <v>33</v>
      </c>
      <c r="J3606" s="1">
        <v>45048</v>
      </c>
      <c r="K3606" t="s">
        <v>684</v>
      </c>
      <c r="L3606" t="s">
        <v>42</v>
      </c>
      <c r="M3606" t="s">
        <v>25</v>
      </c>
      <c r="N3606" t="s">
        <v>44</v>
      </c>
      <c r="O3606" t="s">
        <v>27</v>
      </c>
      <c r="P3606" t="s">
        <v>28</v>
      </c>
      <c r="Q3606" t="s">
        <v>29</v>
      </c>
      <c r="R3606">
        <v>0</v>
      </c>
    </row>
    <row r="3607" spans="1:18">
      <c r="A3607">
        <v>45790794</v>
      </c>
      <c r="B3607">
        <v>3450</v>
      </c>
      <c r="C3607" t="s">
        <v>37</v>
      </c>
      <c r="D3607" t="s">
        <v>115</v>
      </c>
      <c r="E3607" t="s">
        <v>116</v>
      </c>
      <c r="F3607">
        <v>1997</v>
      </c>
      <c r="G3607" t="s">
        <v>20</v>
      </c>
      <c r="H3607" t="s">
        <v>21</v>
      </c>
      <c r="I3607" t="s">
        <v>33</v>
      </c>
      <c r="J3607">
        <v>4</v>
      </c>
      <c r="K3607" t="s">
        <v>73</v>
      </c>
      <c r="L3607" t="s">
        <v>24</v>
      </c>
      <c r="M3607" t="s">
        <v>25</v>
      </c>
      <c r="N3607" t="s">
        <v>26</v>
      </c>
      <c r="O3607" t="s">
        <v>27</v>
      </c>
      <c r="P3607" t="s">
        <v>28</v>
      </c>
      <c r="Q3607" t="s">
        <v>122</v>
      </c>
      <c r="R3607">
        <v>2</v>
      </c>
    </row>
    <row r="3608" spans="1:18">
      <c r="A3608">
        <v>45806669</v>
      </c>
      <c r="B3608">
        <v>17562</v>
      </c>
      <c r="C3608">
        <v>2690</v>
      </c>
      <c r="D3608" t="s">
        <v>331</v>
      </c>
      <c r="E3608" t="s">
        <v>2815</v>
      </c>
      <c r="F3608">
        <v>2017</v>
      </c>
      <c r="G3608" t="s">
        <v>20</v>
      </c>
      <c r="H3608" t="s">
        <v>21</v>
      </c>
      <c r="I3608" t="s">
        <v>33</v>
      </c>
      <c r="J3608" s="1">
        <v>45082</v>
      </c>
      <c r="K3608" t="s">
        <v>2816</v>
      </c>
      <c r="L3608" t="s">
        <v>74</v>
      </c>
      <c r="M3608" t="s">
        <v>25</v>
      </c>
      <c r="N3608" t="s">
        <v>69</v>
      </c>
      <c r="O3608" t="s">
        <v>27</v>
      </c>
      <c r="P3608" t="s">
        <v>28</v>
      </c>
      <c r="Q3608" t="s">
        <v>29</v>
      </c>
      <c r="R3608">
        <v>12</v>
      </c>
    </row>
    <row r="3609" spans="1:18">
      <c r="A3609">
        <v>45624752</v>
      </c>
      <c r="B3609">
        <v>784</v>
      </c>
      <c r="C3609">
        <v>1537</v>
      </c>
      <c r="D3609" t="s">
        <v>55</v>
      </c>
      <c r="E3609" t="s">
        <v>105</v>
      </c>
      <c r="F3609">
        <v>2009</v>
      </c>
      <c r="G3609" t="s">
        <v>20</v>
      </c>
      <c r="H3609" t="s">
        <v>21</v>
      </c>
      <c r="I3609" t="s">
        <v>22</v>
      </c>
      <c r="J3609" s="1">
        <v>44988</v>
      </c>
      <c r="K3609" t="s">
        <v>2817</v>
      </c>
      <c r="L3609" t="s">
        <v>24</v>
      </c>
      <c r="M3609" t="s">
        <v>25</v>
      </c>
      <c r="N3609" t="s">
        <v>26</v>
      </c>
      <c r="O3609" t="s">
        <v>27</v>
      </c>
      <c r="P3609" t="s">
        <v>28</v>
      </c>
      <c r="Q3609" t="s">
        <v>49</v>
      </c>
      <c r="R3609">
        <v>12</v>
      </c>
    </row>
    <row r="3610" spans="1:18">
      <c r="A3610">
        <v>45797281</v>
      </c>
      <c r="B3610">
        <v>2195</v>
      </c>
      <c r="C3610" t="s">
        <v>37</v>
      </c>
      <c r="D3610" t="s">
        <v>55</v>
      </c>
      <c r="E3610" t="s">
        <v>2818</v>
      </c>
      <c r="F3610">
        <v>2002</v>
      </c>
      <c r="G3610" t="s">
        <v>40</v>
      </c>
      <c r="H3610" t="s">
        <v>32</v>
      </c>
      <c r="I3610" t="s">
        <v>33</v>
      </c>
      <c r="J3610" s="1">
        <v>45139</v>
      </c>
      <c r="K3610" t="s">
        <v>259</v>
      </c>
      <c r="L3610" t="s">
        <v>42</v>
      </c>
      <c r="M3610" t="s">
        <v>25</v>
      </c>
      <c r="N3610" t="s">
        <v>44</v>
      </c>
      <c r="O3610" t="s">
        <v>27</v>
      </c>
      <c r="P3610" t="s">
        <v>45</v>
      </c>
      <c r="Q3610" t="s">
        <v>29</v>
      </c>
      <c r="R3610">
        <v>4</v>
      </c>
    </row>
    <row r="3611" spans="1:18">
      <c r="A3611">
        <v>45769909</v>
      </c>
      <c r="B3611">
        <v>7527</v>
      </c>
      <c r="C3611">
        <v>779</v>
      </c>
      <c r="D3611" t="s">
        <v>219</v>
      </c>
      <c r="E3611" t="s">
        <v>220</v>
      </c>
      <c r="F3611">
        <v>2013</v>
      </c>
      <c r="G3611" t="s">
        <v>20</v>
      </c>
      <c r="H3611" t="s">
        <v>21</v>
      </c>
      <c r="I3611" t="s">
        <v>33</v>
      </c>
      <c r="J3611" s="1">
        <v>45048</v>
      </c>
      <c r="K3611" t="s">
        <v>2819</v>
      </c>
      <c r="L3611" t="s">
        <v>42</v>
      </c>
      <c r="M3611" t="s">
        <v>25</v>
      </c>
      <c r="N3611" t="s">
        <v>26</v>
      </c>
      <c r="O3611" t="s">
        <v>27</v>
      </c>
      <c r="P3611" t="s">
        <v>28</v>
      </c>
      <c r="Q3611" t="s">
        <v>77</v>
      </c>
      <c r="R3611">
        <v>0</v>
      </c>
    </row>
    <row r="3612" spans="1:18">
      <c r="A3612">
        <v>45793790</v>
      </c>
      <c r="B3612">
        <v>8781</v>
      </c>
      <c r="C3612" t="s">
        <v>37</v>
      </c>
      <c r="D3612" t="s">
        <v>38</v>
      </c>
      <c r="E3612" t="s">
        <v>39</v>
      </c>
      <c r="F3612">
        <v>2007</v>
      </c>
      <c r="G3612" t="s">
        <v>40</v>
      </c>
      <c r="H3612" t="s">
        <v>32</v>
      </c>
      <c r="I3612" t="s">
        <v>33</v>
      </c>
      <c r="J3612" s="1">
        <v>44986</v>
      </c>
      <c r="K3612" t="s">
        <v>595</v>
      </c>
      <c r="L3612" t="s">
        <v>42</v>
      </c>
      <c r="M3612" t="s">
        <v>25</v>
      </c>
      <c r="N3612" t="s">
        <v>44</v>
      </c>
      <c r="O3612" t="s">
        <v>27</v>
      </c>
      <c r="P3612" t="s">
        <v>45</v>
      </c>
      <c r="Q3612" t="s">
        <v>29</v>
      </c>
      <c r="R3612">
        <v>7</v>
      </c>
    </row>
    <row r="3613" spans="1:18">
      <c r="A3613">
        <v>45692586</v>
      </c>
      <c r="B3613">
        <v>21012</v>
      </c>
      <c r="C3613" t="s">
        <v>37</v>
      </c>
      <c r="D3613" t="s">
        <v>55</v>
      </c>
      <c r="E3613" t="s">
        <v>2820</v>
      </c>
      <c r="F3613">
        <v>2012</v>
      </c>
      <c r="G3613" t="s">
        <v>40</v>
      </c>
      <c r="H3613" t="s">
        <v>32</v>
      </c>
      <c r="I3613" t="s">
        <v>93</v>
      </c>
      <c r="J3613" s="1">
        <v>45139</v>
      </c>
      <c r="K3613" t="s">
        <v>2821</v>
      </c>
      <c r="L3613" t="s">
        <v>42</v>
      </c>
      <c r="M3613" t="s">
        <v>25</v>
      </c>
      <c r="N3613" t="s">
        <v>44</v>
      </c>
      <c r="O3613" t="s">
        <v>27</v>
      </c>
      <c r="P3613" t="s">
        <v>28</v>
      </c>
      <c r="Q3613" t="s">
        <v>61</v>
      </c>
      <c r="R3613">
        <v>10</v>
      </c>
    </row>
    <row r="3614" spans="1:18">
      <c r="A3614">
        <v>45804510</v>
      </c>
      <c r="B3614">
        <v>22649</v>
      </c>
      <c r="C3614">
        <v>836</v>
      </c>
      <c r="D3614" t="s">
        <v>51</v>
      </c>
      <c r="E3614" t="s">
        <v>180</v>
      </c>
      <c r="F3614">
        <v>2010</v>
      </c>
      <c r="G3614" t="s">
        <v>20</v>
      </c>
      <c r="H3614" t="s">
        <v>21</v>
      </c>
      <c r="I3614" t="s">
        <v>53</v>
      </c>
      <c r="J3614">
        <v>2</v>
      </c>
      <c r="K3614" t="s">
        <v>2822</v>
      </c>
      <c r="L3614" t="s">
        <v>42</v>
      </c>
      <c r="M3614" t="s">
        <v>25</v>
      </c>
      <c r="N3614" t="s">
        <v>44</v>
      </c>
      <c r="O3614" t="s">
        <v>27</v>
      </c>
      <c r="P3614" t="s">
        <v>28</v>
      </c>
      <c r="Q3614" t="s">
        <v>36</v>
      </c>
      <c r="R3614">
        <v>4</v>
      </c>
    </row>
    <row r="3615" spans="1:18">
      <c r="A3615">
        <v>45732142</v>
      </c>
      <c r="B3615">
        <v>40983</v>
      </c>
      <c r="C3615">
        <v>640</v>
      </c>
      <c r="D3615" t="s">
        <v>51</v>
      </c>
      <c r="E3615" t="s">
        <v>52</v>
      </c>
      <c r="F3615">
        <v>2013</v>
      </c>
      <c r="G3615" t="s">
        <v>20</v>
      </c>
      <c r="H3615" t="s">
        <v>21</v>
      </c>
      <c r="I3615" t="s">
        <v>53</v>
      </c>
      <c r="J3615">
        <v>2</v>
      </c>
      <c r="K3615" t="s">
        <v>1084</v>
      </c>
      <c r="L3615" t="s">
        <v>42</v>
      </c>
      <c r="M3615" t="s">
        <v>25</v>
      </c>
      <c r="N3615" t="s">
        <v>44</v>
      </c>
      <c r="O3615" t="s">
        <v>27</v>
      </c>
      <c r="P3615" t="s">
        <v>28</v>
      </c>
      <c r="Q3615" t="s">
        <v>36</v>
      </c>
      <c r="R3615">
        <v>4</v>
      </c>
    </row>
    <row r="3616" spans="1:18">
      <c r="A3616">
        <v>45730363</v>
      </c>
      <c r="B3616">
        <v>19416</v>
      </c>
      <c r="C3616">
        <v>1099</v>
      </c>
      <c r="D3616" t="s">
        <v>264</v>
      </c>
      <c r="E3616" t="s">
        <v>323</v>
      </c>
      <c r="F3616">
        <v>2010</v>
      </c>
      <c r="G3616" t="s">
        <v>20</v>
      </c>
      <c r="H3616" t="s">
        <v>21</v>
      </c>
      <c r="I3616" t="s">
        <v>53</v>
      </c>
      <c r="J3616" s="1">
        <v>45109</v>
      </c>
      <c r="K3616" t="s">
        <v>2823</v>
      </c>
      <c r="L3616" t="s">
        <v>42</v>
      </c>
      <c r="M3616" t="s">
        <v>25</v>
      </c>
      <c r="N3616" t="s">
        <v>44</v>
      </c>
      <c r="O3616" t="s">
        <v>27</v>
      </c>
      <c r="P3616" t="s">
        <v>28</v>
      </c>
      <c r="Q3616" t="s">
        <v>29</v>
      </c>
      <c r="R3616">
        <v>4</v>
      </c>
    </row>
    <row r="3617" spans="1:18">
      <c r="A3617">
        <v>45758244</v>
      </c>
      <c r="B3617">
        <v>549</v>
      </c>
      <c r="C3617">
        <v>2455</v>
      </c>
      <c r="D3617" t="s">
        <v>18</v>
      </c>
      <c r="E3617" t="s">
        <v>102</v>
      </c>
      <c r="F3617">
        <v>2008</v>
      </c>
      <c r="G3617" t="s">
        <v>20</v>
      </c>
      <c r="H3617" t="s">
        <v>21</v>
      </c>
      <c r="I3617" t="s">
        <v>33</v>
      </c>
      <c r="J3617" s="1">
        <v>45111</v>
      </c>
      <c r="K3617" t="s">
        <v>73</v>
      </c>
      <c r="L3617" t="s">
        <v>74</v>
      </c>
      <c r="M3617" t="s">
        <v>25</v>
      </c>
      <c r="N3617" t="s">
        <v>26</v>
      </c>
      <c r="O3617" t="s">
        <v>27</v>
      </c>
      <c r="P3617" t="s">
        <v>28</v>
      </c>
      <c r="Q3617" t="s">
        <v>49</v>
      </c>
      <c r="R3617">
        <v>0</v>
      </c>
    </row>
    <row r="3618" spans="1:18">
      <c r="A3618">
        <v>45801112</v>
      </c>
      <c r="B3618">
        <v>16935</v>
      </c>
      <c r="C3618">
        <v>1832</v>
      </c>
      <c r="D3618" t="s">
        <v>66</v>
      </c>
      <c r="E3618" t="s">
        <v>240</v>
      </c>
      <c r="F3618">
        <v>2005</v>
      </c>
      <c r="G3618" t="s">
        <v>71</v>
      </c>
      <c r="H3618" t="s">
        <v>32</v>
      </c>
      <c r="I3618" t="s">
        <v>53</v>
      </c>
      <c r="J3618" t="s">
        <v>100</v>
      </c>
      <c r="K3618" t="s">
        <v>757</v>
      </c>
      <c r="L3618" t="s">
        <v>42</v>
      </c>
      <c r="M3618" t="s">
        <v>75</v>
      </c>
      <c r="N3618" t="s">
        <v>69</v>
      </c>
      <c r="O3618" t="s">
        <v>76</v>
      </c>
      <c r="P3618" t="s">
        <v>28</v>
      </c>
      <c r="Q3618" t="s">
        <v>49</v>
      </c>
      <c r="R3618">
        <v>2</v>
      </c>
    </row>
    <row r="3619" spans="1:18">
      <c r="A3619">
        <v>45263433</v>
      </c>
      <c r="B3619">
        <v>15681</v>
      </c>
      <c r="C3619">
        <v>584</v>
      </c>
      <c r="D3619" t="s">
        <v>51</v>
      </c>
      <c r="E3619" t="s">
        <v>86</v>
      </c>
      <c r="F3619">
        <v>2014</v>
      </c>
      <c r="G3619" t="s">
        <v>59</v>
      </c>
      <c r="H3619" t="s">
        <v>32</v>
      </c>
      <c r="I3619" t="s">
        <v>33</v>
      </c>
      <c r="J3619" s="1">
        <v>45139</v>
      </c>
      <c r="K3619" t="s">
        <v>1084</v>
      </c>
      <c r="L3619" t="s">
        <v>42</v>
      </c>
      <c r="M3619" t="s">
        <v>25</v>
      </c>
      <c r="N3619" t="s">
        <v>44</v>
      </c>
      <c r="O3619" t="s">
        <v>27</v>
      </c>
      <c r="P3619" t="s">
        <v>28</v>
      </c>
      <c r="Q3619" t="s">
        <v>77</v>
      </c>
      <c r="R3619">
        <v>0</v>
      </c>
    </row>
    <row r="3620" spans="1:18">
      <c r="A3620">
        <v>45746633</v>
      </c>
      <c r="B3620">
        <v>9408</v>
      </c>
      <c r="C3620" t="s">
        <v>37</v>
      </c>
      <c r="D3620" t="s">
        <v>219</v>
      </c>
      <c r="E3620" t="s">
        <v>613</v>
      </c>
      <c r="F3620">
        <v>2003</v>
      </c>
      <c r="G3620" t="s">
        <v>20</v>
      </c>
      <c r="H3620" t="s">
        <v>32</v>
      </c>
      <c r="I3620" t="s">
        <v>33</v>
      </c>
      <c r="J3620" s="1">
        <v>45048</v>
      </c>
      <c r="K3620" t="s">
        <v>518</v>
      </c>
      <c r="L3620" t="s">
        <v>42</v>
      </c>
      <c r="M3620" t="s">
        <v>35</v>
      </c>
      <c r="N3620" t="s">
        <v>26</v>
      </c>
      <c r="O3620" t="s">
        <v>27</v>
      </c>
      <c r="P3620" t="s">
        <v>45</v>
      </c>
      <c r="Q3620" t="s">
        <v>36</v>
      </c>
      <c r="R3620">
        <v>12</v>
      </c>
    </row>
    <row r="3621" spans="1:18">
      <c r="A3621">
        <v>45772591</v>
      </c>
      <c r="B3621">
        <v>16621</v>
      </c>
      <c r="C3621" t="s">
        <v>37</v>
      </c>
      <c r="D3621" t="s">
        <v>55</v>
      </c>
      <c r="E3621" t="s">
        <v>62</v>
      </c>
      <c r="F3621">
        <v>2007</v>
      </c>
      <c r="G3621" t="s">
        <v>59</v>
      </c>
      <c r="H3621" t="s">
        <v>32</v>
      </c>
      <c r="I3621" t="s">
        <v>22</v>
      </c>
      <c r="J3621" s="1">
        <v>45018</v>
      </c>
      <c r="K3621" t="s">
        <v>1892</v>
      </c>
      <c r="L3621" t="s">
        <v>42</v>
      </c>
      <c r="M3621" t="s">
        <v>25</v>
      </c>
      <c r="N3621" t="s">
        <v>44</v>
      </c>
      <c r="O3621" t="s">
        <v>27</v>
      </c>
      <c r="P3621" t="s">
        <v>28</v>
      </c>
      <c r="Q3621" t="s">
        <v>29</v>
      </c>
      <c r="R3621">
        <v>4</v>
      </c>
    </row>
    <row r="3622" spans="1:18">
      <c r="A3622">
        <v>45815912</v>
      </c>
      <c r="B3622">
        <v>2979</v>
      </c>
      <c r="C3622">
        <v>751</v>
      </c>
      <c r="D3622" t="s">
        <v>51</v>
      </c>
      <c r="E3622" t="s">
        <v>58</v>
      </c>
      <c r="F3622">
        <v>2013</v>
      </c>
      <c r="G3622" t="s">
        <v>59</v>
      </c>
      <c r="H3622" t="s">
        <v>21</v>
      </c>
      <c r="I3622" t="s">
        <v>33</v>
      </c>
      <c r="J3622" s="1">
        <v>45018</v>
      </c>
      <c r="K3622" t="s">
        <v>2824</v>
      </c>
      <c r="L3622" t="s">
        <v>42</v>
      </c>
      <c r="M3622" t="s">
        <v>25</v>
      </c>
      <c r="N3622" t="s">
        <v>44</v>
      </c>
      <c r="O3622" t="s">
        <v>27</v>
      </c>
      <c r="P3622" t="s">
        <v>28</v>
      </c>
      <c r="Q3622" t="s">
        <v>36</v>
      </c>
      <c r="R3622">
        <v>12</v>
      </c>
    </row>
    <row r="3623" spans="1:18">
      <c r="A3623">
        <v>45810527</v>
      </c>
      <c r="B3623">
        <v>23207</v>
      </c>
      <c r="C3623">
        <v>642</v>
      </c>
      <c r="D3623" t="s">
        <v>30</v>
      </c>
      <c r="E3623" t="s">
        <v>214</v>
      </c>
      <c r="F3623">
        <v>2012</v>
      </c>
      <c r="G3623" t="s">
        <v>20</v>
      </c>
      <c r="H3623" t="s">
        <v>21</v>
      </c>
      <c r="I3623" t="s">
        <v>53</v>
      </c>
      <c r="J3623">
        <v>2</v>
      </c>
      <c r="K3623" t="s">
        <v>2825</v>
      </c>
      <c r="L3623" t="s">
        <v>42</v>
      </c>
      <c r="M3623" t="s">
        <v>25</v>
      </c>
      <c r="N3623" t="s">
        <v>44</v>
      </c>
      <c r="O3623" t="s">
        <v>27</v>
      </c>
      <c r="P3623" t="s">
        <v>28</v>
      </c>
      <c r="Q3623" t="s">
        <v>49</v>
      </c>
      <c r="R3623">
        <v>4</v>
      </c>
    </row>
    <row r="3624" spans="1:18">
      <c r="A3624">
        <v>45815318</v>
      </c>
      <c r="B3624">
        <v>12858</v>
      </c>
      <c r="C3624">
        <v>1118</v>
      </c>
      <c r="D3624" t="s">
        <v>78</v>
      </c>
      <c r="E3624" t="s">
        <v>493</v>
      </c>
      <c r="F3624">
        <v>2005</v>
      </c>
      <c r="G3624" t="s">
        <v>40</v>
      </c>
      <c r="H3624" t="s">
        <v>32</v>
      </c>
      <c r="I3624" t="s">
        <v>53</v>
      </c>
      <c r="J3624" t="s">
        <v>648</v>
      </c>
      <c r="K3624" t="s">
        <v>2826</v>
      </c>
      <c r="L3624" t="s">
        <v>42</v>
      </c>
      <c r="M3624" t="s">
        <v>75</v>
      </c>
      <c r="N3624" t="s">
        <v>44</v>
      </c>
      <c r="O3624" t="s">
        <v>27</v>
      </c>
      <c r="P3624" t="s">
        <v>28</v>
      </c>
      <c r="Q3624" t="s">
        <v>36</v>
      </c>
      <c r="R3624">
        <v>8</v>
      </c>
    </row>
    <row r="3625" spans="1:18">
      <c r="A3625">
        <v>44289314</v>
      </c>
      <c r="B3625">
        <v>17249</v>
      </c>
      <c r="C3625" t="s">
        <v>37</v>
      </c>
      <c r="D3625" t="s">
        <v>247</v>
      </c>
      <c r="E3625" t="s">
        <v>655</v>
      </c>
      <c r="F3625">
        <v>2013</v>
      </c>
      <c r="G3625" t="s">
        <v>59</v>
      </c>
      <c r="H3625" t="s">
        <v>32</v>
      </c>
      <c r="I3625" t="s">
        <v>33</v>
      </c>
      <c r="J3625" s="1">
        <v>45018</v>
      </c>
      <c r="K3625" t="s">
        <v>2827</v>
      </c>
      <c r="L3625" t="s">
        <v>24</v>
      </c>
      <c r="M3625" t="s">
        <v>35</v>
      </c>
      <c r="N3625" t="s">
        <v>44</v>
      </c>
      <c r="O3625" t="s">
        <v>27</v>
      </c>
      <c r="P3625" t="s">
        <v>28</v>
      </c>
      <c r="Q3625" t="s">
        <v>29</v>
      </c>
      <c r="R3625">
        <v>6</v>
      </c>
    </row>
    <row r="3626" spans="1:18">
      <c r="A3626">
        <v>45780478</v>
      </c>
      <c r="B3626">
        <v>7997</v>
      </c>
      <c r="C3626">
        <v>988</v>
      </c>
      <c r="D3626" t="s">
        <v>55</v>
      </c>
      <c r="E3626" t="s">
        <v>56</v>
      </c>
      <c r="F3626">
        <v>2007</v>
      </c>
      <c r="G3626" t="s">
        <v>59</v>
      </c>
      <c r="H3626" t="s">
        <v>32</v>
      </c>
      <c r="I3626" t="s">
        <v>22</v>
      </c>
      <c r="J3626" s="1">
        <v>45047</v>
      </c>
      <c r="K3626" t="s">
        <v>2828</v>
      </c>
      <c r="L3626" t="s">
        <v>42</v>
      </c>
      <c r="M3626" t="s">
        <v>43</v>
      </c>
      <c r="N3626" t="s">
        <v>44</v>
      </c>
      <c r="O3626" t="s">
        <v>27</v>
      </c>
      <c r="P3626" t="s">
        <v>28</v>
      </c>
      <c r="Q3626" t="s">
        <v>49</v>
      </c>
      <c r="R3626">
        <v>4</v>
      </c>
    </row>
    <row r="3627" spans="1:18">
      <c r="A3627">
        <v>39691194</v>
      </c>
      <c r="B3627">
        <v>60</v>
      </c>
      <c r="C3627" t="s">
        <v>37</v>
      </c>
      <c r="D3627" t="s">
        <v>55</v>
      </c>
      <c r="E3627" t="s">
        <v>188</v>
      </c>
      <c r="F3627">
        <v>2002</v>
      </c>
      <c r="G3627" t="s">
        <v>59</v>
      </c>
      <c r="H3627" t="s">
        <v>32</v>
      </c>
      <c r="I3627" t="s">
        <v>33</v>
      </c>
      <c r="J3627" s="1">
        <v>44986</v>
      </c>
      <c r="K3627" t="s">
        <v>262</v>
      </c>
      <c r="L3627" t="s">
        <v>42</v>
      </c>
      <c r="M3627" t="s">
        <v>25</v>
      </c>
      <c r="N3627" t="s">
        <v>44</v>
      </c>
      <c r="O3627" t="s">
        <v>27</v>
      </c>
      <c r="P3627" t="s">
        <v>28</v>
      </c>
      <c r="Q3627" t="s">
        <v>29</v>
      </c>
      <c r="R3627">
        <v>2</v>
      </c>
    </row>
    <row r="3628" spans="1:18">
      <c r="A3628">
        <v>45718861</v>
      </c>
      <c r="B3628">
        <v>12541</v>
      </c>
      <c r="C3628">
        <v>761</v>
      </c>
      <c r="D3628" t="s">
        <v>55</v>
      </c>
      <c r="E3628" t="s">
        <v>56</v>
      </c>
      <c r="F3628">
        <v>2010</v>
      </c>
      <c r="G3628" t="s">
        <v>40</v>
      </c>
      <c r="H3628" t="s">
        <v>32</v>
      </c>
      <c r="I3628" t="s">
        <v>22</v>
      </c>
      <c r="J3628" s="1">
        <v>45139</v>
      </c>
      <c r="K3628" t="s">
        <v>779</v>
      </c>
      <c r="L3628" t="s">
        <v>42</v>
      </c>
      <c r="M3628" t="s">
        <v>43</v>
      </c>
      <c r="N3628" t="s">
        <v>44</v>
      </c>
      <c r="O3628" t="s">
        <v>27</v>
      </c>
      <c r="P3628" t="s">
        <v>28</v>
      </c>
      <c r="Q3628" t="s">
        <v>29</v>
      </c>
      <c r="R3628">
        <v>8</v>
      </c>
    </row>
    <row r="3629" spans="1:18">
      <c r="A3629">
        <v>45805632</v>
      </c>
      <c r="B3629">
        <v>14113</v>
      </c>
      <c r="C3629" t="s">
        <v>37</v>
      </c>
      <c r="D3629" t="s">
        <v>112</v>
      </c>
      <c r="E3629">
        <v>530</v>
      </c>
      <c r="F3629">
        <v>2004</v>
      </c>
      <c r="G3629" t="s">
        <v>59</v>
      </c>
      <c r="H3629" t="s">
        <v>21</v>
      </c>
      <c r="I3629" t="s">
        <v>33</v>
      </c>
      <c r="J3629">
        <v>3</v>
      </c>
      <c r="K3629" t="s">
        <v>2829</v>
      </c>
      <c r="L3629" t="s">
        <v>24</v>
      </c>
      <c r="M3629" t="s">
        <v>75</v>
      </c>
      <c r="N3629" t="s">
        <v>69</v>
      </c>
      <c r="O3629" t="s">
        <v>27</v>
      </c>
      <c r="P3629" t="s">
        <v>28</v>
      </c>
      <c r="Q3629" t="s">
        <v>36</v>
      </c>
      <c r="R3629">
        <v>6</v>
      </c>
    </row>
    <row r="3630" spans="1:18">
      <c r="A3630">
        <v>45804890</v>
      </c>
      <c r="B3630">
        <v>59006</v>
      </c>
      <c r="C3630">
        <v>1077</v>
      </c>
      <c r="D3630" t="s">
        <v>51</v>
      </c>
      <c r="E3630" t="s">
        <v>180</v>
      </c>
      <c r="F3630">
        <v>2019</v>
      </c>
      <c r="G3630" t="s">
        <v>20</v>
      </c>
      <c r="H3630" t="s">
        <v>21</v>
      </c>
      <c r="I3630" t="s">
        <v>53</v>
      </c>
      <c r="J3630">
        <v>2</v>
      </c>
      <c r="K3630" t="s">
        <v>972</v>
      </c>
      <c r="L3630" t="s">
        <v>42</v>
      </c>
      <c r="M3630" t="s">
        <v>25</v>
      </c>
      <c r="N3630" t="s">
        <v>44</v>
      </c>
      <c r="O3630" t="s">
        <v>27</v>
      </c>
      <c r="P3630" t="s">
        <v>28</v>
      </c>
      <c r="Q3630" t="s">
        <v>61</v>
      </c>
      <c r="R3630">
        <v>4</v>
      </c>
    </row>
    <row r="3631" spans="1:18">
      <c r="A3631">
        <v>45809800</v>
      </c>
      <c r="B3631">
        <v>8467</v>
      </c>
      <c r="C3631">
        <v>915</v>
      </c>
      <c r="D3631" t="s">
        <v>148</v>
      </c>
      <c r="E3631" t="s">
        <v>149</v>
      </c>
      <c r="F3631">
        <v>2014</v>
      </c>
      <c r="G3631" t="s">
        <v>20</v>
      </c>
      <c r="H3631" t="s">
        <v>21</v>
      </c>
      <c r="I3631" t="s">
        <v>53</v>
      </c>
      <c r="J3631">
        <v>3</v>
      </c>
      <c r="K3631" t="s">
        <v>2830</v>
      </c>
      <c r="L3631" t="s">
        <v>24</v>
      </c>
      <c r="M3631" t="s">
        <v>25</v>
      </c>
      <c r="N3631" t="s">
        <v>26</v>
      </c>
      <c r="O3631" t="s">
        <v>27</v>
      </c>
      <c r="P3631" t="s">
        <v>28</v>
      </c>
      <c r="Q3631" t="s">
        <v>61</v>
      </c>
      <c r="R3631">
        <v>12</v>
      </c>
    </row>
    <row r="3632" spans="1:18">
      <c r="A3632">
        <v>45773345</v>
      </c>
      <c r="B3632">
        <v>10349</v>
      </c>
      <c r="C3632">
        <v>394</v>
      </c>
      <c r="D3632" t="s">
        <v>55</v>
      </c>
      <c r="E3632" t="s">
        <v>62</v>
      </c>
      <c r="F3632">
        <v>2014</v>
      </c>
      <c r="G3632" t="s">
        <v>59</v>
      </c>
      <c r="H3632" t="s">
        <v>21</v>
      </c>
      <c r="I3632" t="s">
        <v>22</v>
      </c>
      <c r="J3632" s="1">
        <v>45048</v>
      </c>
      <c r="K3632" t="s">
        <v>73</v>
      </c>
      <c r="L3632" t="s">
        <v>42</v>
      </c>
      <c r="M3632" t="s">
        <v>25</v>
      </c>
      <c r="N3632" t="s">
        <v>44</v>
      </c>
      <c r="O3632" t="s">
        <v>27</v>
      </c>
      <c r="P3632" t="s">
        <v>28</v>
      </c>
      <c r="Q3632" t="s">
        <v>36</v>
      </c>
      <c r="R3632">
        <v>12</v>
      </c>
    </row>
    <row r="3633" spans="1:18">
      <c r="A3633">
        <v>45787298</v>
      </c>
      <c r="B3633">
        <v>7527</v>
      </c>
      <c r="C3633" t="s">
        <v>37</v>
      </c>
      <c r="D3633" t="s">
        <v>165</v>
      </c>
      <c r="E3633" t="s">
        <v>2831</v>
      </c>
      <c r="F3633">
        <v>2003</v>
      </c>
      <c r="G3633" t="s">
        <v>175</v>
      </c>
      <c r="H3633" t="s">
        <v>32</v>
      </c>
      <c r="I3633" t="s">
        <v>33</v>
      </c>
      <c r="J3633" s="1">
        <v>45048</v>
      </c>
      <c r="K3633" t="s">
        <v>804</v>
      </c>
      <c r="L3633" t="s">
        <v>42</v>
      </c>
      <c r="M3633" t="s">
        <v>25</v>
      </c>
      <c r="N3633" t="s">
        <v>44</v>
      </c>
      <c r="O3633" t="s">
        <v>27</v>
      </c>
      <c r="P3633" t="s">
        <v>45</v>
      </c>
      <c r="Q3633" t="s">
        <v>49</v>
      </c>
      <c r="R3633">
        <v>2</v>
      </c>
    </row>
    <row r="3634" spans="1:18">
      <c r="A3634">
        <v>45801609</v>
      </c>
      <c r="B3634">
        <v>20005</v>
      </c>
      <c r="C3634">
        <v>583</v>
      </c>
      <c r="D3634" t="s">
        <v>51</v>
      </c>
      <c r="E3634" t="s">
        <v>86</v>
      </c>
      <c r="F3634">
        <v>2011</v>
      </c>
      <c r="G3634" t="s">
        <v>59</v>
      </c>
      <c r="H3634" t="s">
        <v>21</v>
      </c>
      <c r="I3634" t="s">
        <v>33</v>
      </c>
      <c r="J3634" s="1">
        <v>45078</v>
      </c>
      <c r="K3634" t="s">
        <v>2832</v>
      </c>
      <c r="L3634" t="s">
        <v>42</v>
      </c>
      <c r="M3634" t="s">
        <v>25</v>
      </c>
      <c r="N3634" t="s">
        <v>44</v>
      </c>
      <c r="O3634" t="s">
        <v>27</v>
      </c>
      <c r="P3634" t="s">
        <v>28</v>
      </c>
      <c r="Q3634" t="s">
        <v>122</v>
      </c>
      <c r="R3634">
        <v>4</v>
      </c>
    </row>
    <row r="3635" spans="1:18">
      <c r="A3635">
        <v>44490723</v>
      </c>
      <c r="B3635">
        <v>12388</v>
      </c>
      <c r="C3635">
        <v>1267</v>
      </c>
      <c r="D3635" t="s">
        <v>55</v>
      </c>
      <c r="E3635" t="s">
        <v>142</v>
      </c>
      <c r="F3635">
        <v>2013</v>
      </c>
      <c r="G3635" t="s">
        <v>59</v>
      </c>
      <c r="H3635" t="s">
        <v>32</v>
      </c>
      <c r="I3635" t="s">
        <v>22</v>
      </c>
      <c r="J3635" s="1">
        <v>45047</v>
      </c>
      <c r="K3635" t="s">
        <v>87</v>
      </c>
      <c r="L3635" t="s">
        <v>42</v>
      </c>
      <c r="M3635" t="s">
        <v>35</v>
      </c>
      <c r="N3635" t="s">
        <v>44</v>
      </c>
      <c r="O3635" t="s">
        <v>27</v>
      </c>
      <c r="P3635" t="s">
        <v>45</v>
      </c>
      <c r="Q3635" t="s">
        <v>298</v>
      </c>
      <c r="R3635">
        <v>4</v>
      </c>
    </row>
    <row r="3636" spans="1:18">
      <c r="A3636">
        <v>45811365</v>
      </c>
      <c r="B3636">
        <v>392</v>
      </c>
      <c r="C3636">
        <v>777</v>
      </c>
      <c r="D3636" t="s">
        <v>55</v>
      </c>
      <c r="E3636" t="s">
        <v>286</v>
      </c>
      <c r="F3636">
        <v>2014</v>
      </c>
      <c r="G3636" t="s">
        <v>20</v>
      </c>
      <c r="H3636" t="s">
        <v>21</v>
      </c>
      <c r="I3636" t="s">
        <v>33</v>
      </c>
      <c r="J3636" s="1">
        <v>45048</v>
      </c>
      <c r="K3636" t="s">
        <v>2833</v>
      </c>
      <c r="L3636" t="s">
        <v>42</v>
      </c>
      <c r="M3636" t="s">
        <v>25</v>
      </c>
      <c r="N3636" t="s">
        <v>44</v>
      </c>
      <c r="O3636" t="s">
        <v>27</v>
      </c>
      <c r="P3636" t="s">
        <v>28</v>
      </c>
      <c r="Q3636" t="s">
        <v>49</v>
      </c>
      <c r="R3636">
        <v>12</v>
      </c>
    </row>
    <row r="3637" spans="1:18">
      <c r="A3637">
        <v>45773574</v>
      </c>
      <c r="B3637">
        <v>15053</v>
      </c>
      <c r="C3637">
        <v>751</v>
      </c>
      <c r="D3637" t="s">
        <v>51</v>
      </c>
      <c r="E3637" t="s">
        <v>58</v>
      </c>
      <c r="F3637">
        <v>2013</v>
      </c>
      <c r="G3637" t="s">
        <v>59</v>
      </c>
      <c r="H3637" t="s">
        <v>21</v>
      </c>
      <c r="I3637" t="s">
        <v>33</v>
      </c>
      <c r="J3637" s="1">
        <v>45018</v>
      </c>
      <c r="K3637" t="s">
        <v>2834</v>
      </c>
      <c r="L3637" t="s">
        <v>42</v>
      </c>
      <c r="M3637" t="s">
        <v>25</v>
      </c>
      <c r="N3637" t="s">
        <v>44</v>
      </c>
      <c r="O3637" t="s">
        <v>27</v>
      </c>
      <c r="P3637" t="s">
        <v>28</v>
      </c>
      <c r="Q3637" t="s">
        <v>77</v>
      </c>
      <c r="R3637">
        <v>0</v>
      </c>
    </row>
    <row r="3638" spans="1:18">
      <c r="A3638">
        <v>45816282</v>
      </c>
      <c r="B3638">
        <v>862</v>
      </c>
      <c r="C3638">
        <v>919</v>
      </c>
      <c r="D3638" t="s">
        <v>112</v>
      </c>
      <c r="E3638" t="s">
        <v>113</v>
      </c>
      <c r="F3638">
        <v>2012</v>
      </c>
      <c r="G3638" t="s">
        <v>20</v>
      </c>
      <c r="H3638" t="s">
        <v>21</v>
      </c>
      <c r="I3638" t="s">
        <v>33</v>
      </c>
      <c r="J3638">
        <v>3</v>
      </c>
      <c r="K3638" t="s">
        <v>2835</v>
      </c>
      <c r="L3638" t="s">
        <v>24</v>
      </c>
      <c r="M3638" t="s">
        <v>25</v>
      </c>
      <c r="N3638" t="s">
        <v>26</v>
      </c>
      <c r="O3638" t="s">
        <v>27</v>
      </c>
      <c r="P3638" t="s">
        <v>28</v>
      </c>
      <c r="Q3638" t="s">
        <v>36</v>
      </c>
      <c r="R3638">
        <v>12</v>
      </c>
    </row>
    <row r="3639" spans="1:18">
      <c r="A3639">
        <v>45804860</v>
      </c>
      <c r="B3639">
        <v>25264</v>
      </c>
      <c r="C3639">
        <v>639</v>
      </c>
      <c r="D3639" t="s">
        <v>51</v>
      </c>
      <c r="E3639" t="s">
        <v>180</v>
      </c>
      <c r="F3639">
        <v>2014</v>
      </c>
      <c r="G3639" t="s">
        <v>20</v>
      </c>
      <c r="H3639" t="s">
        <v>21</v>
      </c>
      <c r="I3639" t="s">
        <v>53</v>
      </c>
      <c r="J3639">
        <v>2</v>
      </c>
      <c r="K3639" t="s">
        <v>2836</v>
      </c>
      <c r="L3639" t="s">
        <v>42</v>
      </c>
      <c r="M3639" t="s">
        <v>25</v>
      </c>
      <c r="N3639" t="s">
        <v>44</v>
      </c>
      <c r="O3639" t="s">
        <v>27</v>
      </c>
      <c r="P3639" t="s">
        <v>28</v>
      </c>
      <c r="Q3639" t="s">
        <v>49</v>
      </c>
      <c r="R3639">
        <v>4</v>
      </c>
    </row>
    <row r="3640" spans="1:18">
      <c r="A3640">
        <v>40754201</v>
      </c>
      <c r="B3640">
        <v>21012</v>
      </c>
      <c r="C3640">
        <v>831</v>
      </c>
      <c r="D3640" t="s">
        <v>55</v>
      </c>
      <c r="E3640" t="s">
        <v>2837</v>
      </c>
      <c r="F3640">
        <v>2018</v>
      </c>
      <c r="G3640" t="s">
        <v>59</v>
      </c>
      <c r="H3640" t="s">
        <v>21</v>
      </c>
      <c r="I3640" t="s">
        <v>33</v>
      </c>
      <c r="J3640" s="1">
        <v>45047</v>
      </c>
      <c r="K3640" t="s">
        <v>2838</v>
      </c>
      <c r="L3640" t="s">
        <v>42</v>
      </c>
      <c r="M3640" t="s">
        <v>25</v>
      </c>
      <c r="N3640" t="s">
        <v>44</v>
      </c>
      <c r="O3640" t="s">
        <v>27</v>
      </c>
      <c r="P3640" t="s">
        <v>28</v>
      </c>
      <c r="Q3640" t="s">
        <v>61</v>
      </c>
      <c r="R3640">
        <v>10</v>
      </c>
    </row>
    <row r="3641" spans="1:18">
      <c r="A3641">
        <v>44675141</v>
      </c>
      <c r="B3641">
        <v>14113</v>
      </c>
      <c r="C3641">
        <v>5332</v>
      </c>
      <c r="D3641" t="s">
        <v>66</v>
      </c>
      <c r="E3641" t="s">
        <v>2839</v>
      </c>
      <c r="F3641">
        <v>2007</v>
      </c>
      <c r="G3641" t="s">
        <v>128</v>
      </c>
      <c r="H3641" t="s">
        <v>21</v>
      </c>
      <c r="I3641" t="s">
        <v>33</v>
      </c>
      <c r="J3641">
        <v>3</v>
      </c>
      <c r="K3641" t="s">
        <v>198</v>
      </c>
      <c r="L3641" t="s">
        <v>74</v>
      </c>
      <c r="M3641" t="s">
        <v>35</v>
      </c>
      <c r="N3641" t="s">
        <v>69</v>
      </c>
      <c r="O3641" t="s">
        <v>27</v>
      </c>
      <c r="P3641" t="s">
        <v>45</v>
      </c>
      <c r="Q3641" t="s">
        <v>49</v>
      </c>
      <c r="R3641">
        <v>12</v>
      </c>
    </row>
    <row r="3642" spans="1:18">
      <c r="A3642">
        <v>45656236</v>
      </c>
      <c r="B3642">
        <v>4077</v>
      </c>
      <c r="C3642">
        <v>753</v>
      </c>
      <c r="D3642" t="s">
        <v>51</v>
      </c>
      <c r="E3642" t="s">
        <v>58</v>
      </c>
      <c r="F3642">
        <v>2012</v>
      </c>
      <c r="G3642" t="s">
        <v>59</v>
      </c>
      <c r="H3642" t="s">
        <v>21</v>
      </c>
      <c r="I3642" t="s">
        <v>22</v>
      </c>
      <c r="J3642" s="1">
        <v>45018</v>
      </c>
      <c r="K3642" t="s">
        <v>2840</v>
      </c>
      <c r="L3642" t="s">
        <v>42</v>
      </c>
      <c r="M3642" t="s">
        <v>25</v>
      </c>
      <c r="N3642" t="s">
        <v>44</v>
      </c>
      <c r="O3642" t="s">
        <v>27</v>
      </c>
      <c r="P3642" t="s">
        <v>28</v>
      </c>
      <c r="Q3642" t="s">
        <v>122</v>
      </c>
      <c r="R3642">
        <v>0</v>
      </c>
    </row>
    <row r="3643" spans="1:18">
      <c r="A3643">
        <v>45732084</v>
      </c>
      <c r="B3643">
        <v>96749</v>
      </c>
      <c r="C3643">
        <v>1076</v>
      </c>
      <c r="D3643" t="s">
        <v>51</v>
      </c>
      <c r="E3643" t="s">
        <v>52</v>
      </c>
      <c r="F3643">
        <v>2020</v>
      </c>
      <c r="G3643" t="s">
        <v>20</v>
      </c>
      <c r="H3643" t="s">
        <v>21</v>
      </c>
      <c r="I3643" t="s">
        <v>53</v>
      </c>
      <c r="J3643">
        <v>2</v>
      </c>
      <c r="K3643" t="s">
        <v>2841</v>
      </c>
      <c r="L3643" t="s">
        <v>42</v>
      </c>
      <c r="M3643" t="s">
        <v>25</v>
      </c>
      <c r="N3643" t="s">
        <v>44</v>
      </c>
      <c r="O3643" t="s">
        <v>27</v>
      </c>
      <c r="P3643" t="s">
        <v>28</v>
      </c>
      <c r="Q3643" t="s">
        <v>49</v>
      </c>
      <c r="R3643">
        <v>4</v>
      </c>
    </row>
    <row r="3644" spans="1:18">
      <c r="A3644">
        <v>45774731</v>
      </c>
      <c r="B3644">
        <v>42337</v>
      </c>
      <c r="C3644">
        <v>639</v>
      </c>
      <c r="D3644" t="s">
        <v>112</v>
      </c>
      <c r="E3644">
        <v>528</v>
      </c>
      <c r="F3644">
        <v>2014</v>
      </c>
      <c r="G3644" t="s">
        <v>59</v>
      </c>
      <c r="H3644" t="s">
        <v>21</v>
      </c>
      <c r="I3644" t="s">
        <v>33</v>
      </c>
      <c r="J3644" t="s">
        <v>96</v>
      </c>
      <c r="K3644" t="s">
        <v>1574</v>
      </c>
      <c r="L3644" t="s">
        <v>42</v>
      </c>
      <c r="M3644" t="s">
        <v>35</v>
      </c>
      <c r="N3644" t="s">
        <v>69</v>
      </c>
      <c r="O3644" t="s">
        <v>27</v>
      </c>
      <c r="P3644" t="s">
        <v>28</v>
      </c>
      <c r="Q3644" t="s">
        <v>49</v>
      </c>
      <c r="R3644">
        <v>12</v>
      </c>
    </row>
    <row r="3645" spans="1:18">
      <c r="A3645">
        <v>24701923</v>
      </c>
      <c r="B3645">
        <v>130</v>
      </c>
      <c r="C3645" t="s">
        <v>37</v>
      </c>
      <c r="D3645" t="s">
        <v>112</v>
      </c>
      <c r="E3645" t="s">
        <v>113</v>
      </c>
      <c r="F3645">
        <v>2006</v>
      </c>
      <c r="G3645" t="s">
        <v>20</v>
      </c>
      <c r="H3645" t="s">
        <v>21</v>
      </c>
      <c r="I3645" t="s">
        <v>33</v>
      </c>
      <c r="J3645" s="1">
        <v>45020</v>
      </c>
      <c r="K3645" t="s">
        <v>268</v>
      </c>
      <c r="L3645" t="s">
        <v>74</v>
      </c>
      <c r="M3645" t="s">
        <v>35</v>
      </c>
      <c r="N3645" t="s">
        <v>26</v>
      </c>
      <c r="O3645" t="s">
        <v>27</v>
      </c>
      <c r="P3645" t="s">
        <v>28</v>
      </c>
      <c r="Q3645" t="s">
        <v>36</v>
      </c>
      <c r="R3645">
        <v>8</v>
      </c>
    </row>
    <row r="3646" spans="1:18">
      <c r="A3646">
        <v>45682457</v>
      </c>
      <c r="B3646">
        <v>10976</v>
      </c>
      <c r="C3646" t="s">
        <v>37</v>
      </c>
      <c r="D3646" t="s">
        <v>38</v>
      </c>
      <c r="E3646" t="s">
        <v>39</v>
      </c>
      <c r="F3646">
        <v>2012</v>
      </c>
      <c r="G3646" t="s">
        <v>59</v>
      </c>
      <c r="H3646" t="s">
        <v>32</v>
      </c>
      <c r="I3646" t="s">
        <v>33</v>
      </c>
      <c r="J3646" s="1">
        <v>44986</v>
      </c>
      <c r="K3646" t="s">
        <v>579</v>
      </c>
      <c r="L3646" t="s">
        <v>42</v>
      </c>
      <c r="M3646" t="s">
        <v>25</v>
      </c>
      <c r="N3646" t="s">
        <v>44</v>
      </c>
      <c r="O3646" t="s">
        <v>27</v>
      </c>
      <c r="P3646" t="s">
        <v>45</v>
      </c>
      <c r="Q3646" t="s">
        <v>49</v>
      </c>
      <c r="R3646">
        <v>4</v>
      </c>
    </row>
    <row r="3647" spans="1:18">
      <c r="A3647">
        <v>43116659</v>
      </c>
      <c r="B3647">
        <v>16621</v>
      </c>
      <c r="C3647">
        <v>586</v>
      </c>
      <c r="D3647" t="s">
        <v>55</v>
      </c>
      <c r="E3647" t="s">
        <v>56</v>
      </c>
      <c r="F3647">
        <v>2012</v>
      </c>
      <c r="G3647" t="s">
        <v>40</v>
      </c>
      <c r="H3647" t="s">
        <v>32</v>
      </c>
      <c r="I3647" t="s">
        <v>33</v>
      </c>
      <c r="J3647" s="1">
        <v>45139</v>
      </c>
      <c r="K3647" t="s">
        <v>2842</v>
      </c>
      <c r="L3647" t="s">
        <v>42</v>
      </c>
      <c r="M3647" t="s">
        <v>25</v>
      </c>
      <c r="N3647" t="s">
        <v>44</v>
      </c>
      <c r="O3647" t="s">
        <v>27</v>
      </c>
      <c r="P3647" t="s">
        <v>28</v>
      </c>
      <c r="Q3647" t="s">
        <v>77</v>
      </c>
      <c r="R3647">
        <v>6</v>
      </c>
    </row>
    <row r="3648" spans="1:18">
      <c r="A3648">
        <v>45802941</v>
      </c>
      <c r="B3648">
        <v>23734</v>
      </c>
      <c r="C3648">
        <v>911</v>
      </c>
      <c r="D3648" t="s">
        <v>51</v>
      </c>
      <c r="E3648" t="s">
        <v>52</v>
      </c>
      <c r="F3648">
        <v>2010</v>
      </c>
      <c r="G3648" t="s">
        <v>20</v>
      </c>
      <c r="H3648" t="s">
        <v>21</v>
      </c>
      <c r="I3648" t="s">
        <v>53</v>
      </c>
      <c r="J3648" s="1">
        <v>44959</v>
      </c>
      <c r="K3648" t="s">
        <v>2843</v>
      </c>
      <c r="L3648" t="s">
        <v>42</v>
      </c>
      <c r="M3648" t="s">
        <v>25</v>
      </c>
      <c r="N3648" t="s">
        <v>44</v>
      </c>
      <c r="O3648" t="s">
        <v>27</v>
      </c>
      <c r="P3648" t="s">
        <v>28</v>
      </c>
      <c r="Q3648" t="s">
        <v>49</v>
      </c>
      <c r="R3648">
        <v>4</v>
      </c>
    </row>
    <row r="3649" spans="1:18">
      <c r="A3649">
        <v>45757579</v>
      </c>
      <c r="B3649">
        <v>1725</v>
      </c>
      <c r="C3649">
        <v>531</v>
      </c>
      <c r="D3649" t="s">
        <v>51</v>
      </c>
      <c r="E3649" t="s">
        <v>964</v>
      </c>
      <c r="F3649">
        <v>2012</v>
      </c>
      <c r="G3649" t="s">
        <v>40</v>
      </c>
      <c r="H3649" t="s">
        <v>21</v>
      </c>
      <c r="I3649" t="s">
        <v>33</v>
      </c>
      <c r="J3649" s="1">
        <v>45078</v>
      </c>
      <c r="K3649" t="s">
        <v>2844</v>
      </c>
      <c r="L3649" t="s">
        <v>42</v>
      </c>
      <c r="M3649" t="s">
        <v>25</v>
      </c>
      <c r="N3649" t="s">
        <v>44</v>
      </c>
      <c r="O3649" t="s">
        <v>27</v>
      </c>
      <c r="P3649" t="s">
        <v>28</v>
      </c>
      <c r="Q3649" t="s">
        <v>77</v>
      </c>
      <c r="R3649">
        <v>12</v>
      </c>
    </row>
    <row r="3650" spans="1:18">
      <c r="A3650">
        <v>45755708</v>
      </c>
      <c r="B3650">
        <v>1019</v>
      </c>
      <c r="C3650">
        <v>585</v>
      </c>
      <c r="D3650" t="s">
        <v>18</v>
      </c>
      <c r="E3650" t="s">
        <v>392</v>
      </c>
      <c r="F3650">
        <v>2013</v>
      </c>
      <c r="G3650" t="s">
        <v>40</v>
      </c>
      <c r="H3650" t="s">
        <v>21</v>
      </c>
      <c r="I3650" t="s">
        <v>22</v>
      </c>
      <c r="J3650" s="1">
        <v>45139</v>
      </c>
      <c r="K3650" t="s">
        <v>73</v>
      </c>
      <c r="L3650" t="s">
        <v>42</v>
      </c>
      <c r="M3650" t="s">
        <v>25</v>
      </c>
      <c r="N3650" t="s">
        <v>44</v>
      </c>
      <c r="O3650" t="s">
        <v>27</v>
      </c>
      <c r="P3650" t="s">
        <v>28</v>
      </c>
      <c r="Q3650" t="s">
        <v>122</v>
      </c>
      <c r="R3650">
        <v>0</v>
      </c>
    </row>
    <row r="3651" spans="1:18">
      <c r="A3651">
        <v>45525671</v>
      </c>
      <c r="B3651">
        <v>15681</v>
      </c>
      <c r="C3651" t="s">
        <v>37</v>
      </c>
      <c r="D3651" t="s">
        <v>112</v>
      </c>
      <c r="E3651" t="s">
        <v>113</v>
      </c>
      <c r="F3651">
        <v>2004</v>
      </c>
      <c r="G3651" t="s">
        <v>20</v>
      </c>
      <c r="H3651" t="s">
        <v>21</v>
      </c>
      <c r="I3651" t="s">
        <v>33</v>
      </c>
      <c r="J3651" s="1">
        <v>45020</v>
      </c>
      <c r="K3651" t="s">
        <v>2845</v>
      </c>
      <c r="L3651" t="s">
        <v>74</v>
      </c>
      <c r="M3651" t="s">
        <v>35</v>
      </c>
      <c r="N3651" t="s">
        <v>26</v>
      </c>
      <c r="O3651" t="s">
        <v>27</v>
      </c>
      <c r="P3651" t="s">
        <v>28</v>
      </c>
      <c r="Q3651" t="s">
        <v>36</v>
      </c>
      <c r="R3651">
        <v>6</v>
      </c>
    </row>
    <row r="3652" spans="1:18">
      <c r="A3652">
        <v>45806752</v>
      </c>
      <c r="B3652">
        <v>157</v>
      </c>
      <c r="C3652">
        <v>919</v>
      </c>
      <c r="D3652" t="s">
        <v>66</v>
      </c>
      <c r="E3652" t="s">
        <v>199</v>
      </c>
      <c r="F3652">
        <v>2012</v>
      </c>
      <c r="G3652" t="s">
        <v>20</v>
      </c>
      <c r="H3652" t="s">
        <v>21</v>
      </c>
      <c r="I3652" t="s">
        <v>53</v>
      </c>
      <c r="J3652">
        <v>3</v>
      </c>
      <c r="K3652" t="s">
        <v>2846</v>
      </c>
      <c r="L3652" t="s">
        <v>24</v>
      </c>
      <c r="M3652" t="s">
        <v>25</v>
      </c>
      <c r="N3652" t="s">
        <v>26</v>
      </c>
      <c r="O3652" t="s">
        <v>27</v>
      </c>
      <c r="P3652" t="s">
        <v>28</v>
      </c>
      <c r="Q3652" t="s">
        <v>77</v>
      </c>
      <c r="R3652">
        <v>12</v>
      </c>
    </row>
    <row r="3653" spans="1:18">
      <c r="A3653">
        <v>45797234</v>
      </c>
      <c r="B3653">
        <v>24433</v>
      </c>
      <c r="C3653">
        <v>777</v>
      </c>
      <c r="D3653" t="s">
        <v>51</v>
      </c>
      <c r="E3653" t="s">
        <v>127</v>
      </c>
      <c r="F3653">
        <v>2014</v>
      </c>
      <c r="G3653" t="s">
        <v>175</v>
      </c>
      <c r="H3653" t="s">
        <v>21</v>
      </c>
      <c r="I3653" t="s">
        <v>53</v>
      </c>
      <c r="J3653" s="1">
        <v>45048</v>
      </c>
      <c r="K3653" t="s">
        <v>139</v>
      </c>
      <c r="L3653" t="s">
        <v>42</v>
      </c>
      <c r="M3653" t="s">
        <v>25</v>
      </c>
      <c r="N3653" t="s">
        <v>44</v>
      </c>
      <c r="O3653" t="s">
        <v>27</v>
      </c>
      <c r="P3653" t="s">
        <v>28</v>
      </c>
      <c r="Q3653" t="s">
        <v>61</v>
      </c>
      <c r="R3653">
        <v>4</v>
      </c>
    </row>
    <row r="3654" spans="1:18">
      <c r="A3654">
        <v>45803546</v>
      </c>
      <c r="B3654">
        <v>9722</v>
      </c>
      <c r="C3654">
        <v>765</v>
      </c>
      <c r="D3654" t="s">
        <v>51</v>
      </c>
      <c r="E3654" t="s">
        <v>58</v>
      </c>
      <c r="F3654">
        <v>2015</v>
      </c>
      <c r="G3654" t="s">
        <v>59</v>
      </c>
      <c r="H3654" t="s">
        <v>21</v>
      </c>
      <c r="I3654" t="s">
        <v>182</v>
      </c>
      <c r="J3654">
        <v>2</v>
      </c>
      <c r="K3654" t="s">
        <v>2847</v>
      </c>
      <c r="L3654" t="s">
        <v>42</v>
      </c>
      <c r="M3654" t="s">
        <v>25</v>
      </c>
      <c r="N3654" t="s">
        <v>44</v>
      </c>
      <c r="O3654" t="s">
        <v>27</v>
      </c>
      <c r="P3654" t="s">
        <v>28</v>
      </c>
      <c r="Q3654" t="s">
        <v>184</v>
      </c>
      <c r="R3654">
        <v>4</v>
      </c>
    </row>
    <row r="3655" spans="1:18">
      <c r="A3655">
        <v>42698204</v>
      </c>
      <c r="B3655">
        <v>3000</v>
      </c>
      <c r="C3655" t="s">
        <v>37</v>
      </c>
      <c r="D3655" t="s">
        <v>66</v>
      </c>
      <c r="E3655" t="s">
        <v>525</v>
      </c>
      <c r="F3655">
        <v>2001</v>
      </c>
      <c r="G3655" t="s">
        <v>59</v>
      </c>
      <c r="H3655" t="s">
        <v>32</v>
      </c>
      <c r="I3655" t="s">
        <v>33</v>
      </c>
      <c r="J3655">
        <v>2</v>
      </c>
      <c r="K3655" t="s">
        <v>489</v>
      </c>
      <c r="L3655" t="s">
        <v>42</v>
      </c>
      <c r="M3655" t="s">
        <v>25</v>
      </c>
      <c r="N3655" t="s">
        <v>69</v>
      </c>
      <c r="O3655" t="s">
        <v>27</v>
      </c>
      <c r="P3655" t="s">
        <v>45</v>
      </c>
      <c r="Q3655" t="s">
        <v>77</v>
      </c>
      <c r="R3655">
        <v>6</v>
      </c>
    </row>
    <row r="3656" spans="1:18">
      <c r="A3656">
        <v>45773849</v>
      </c>
      <c r="B3656">
        <v>1646</v>
      </c>
      <c r="C3656">
        <v>1399</v>
      </c>
      <c r="D3656" t="s">
        <v>66</v>
      </c>
      <c r="E3656" t="s">
        <v>67</v>
      </c>
      <c r="F3656">
        <v>2010</v>
      </c>
      <c r="G3656" t="s">
        <v>59</v>
      </c>
      <c r="H3656" t="s">
        <v>21</v>
      </c>
      <c r="I3656" t="s">
        <v>33</v>
      </c>
      <c r="J3656" s="1">
        <v>45049</v>
      </c>
      <c r="K3656" t="s">
        <v>2266</v>
      </c>
      <c r="L3656" t="s">
        <v>24</v>
      </c>
      <c r="M3656" t="s">
        <v>25</v>
      </c>
      <c r="N3656" t="s">
        <v>26</v>
      </c>
      <c r="O3656" t="s">
        <v>27</v>
      </c>
      <c r="P3656" t="s">
        <v>28</v>
      </c>
      <c r="Q3656" t="s">
        <v>49</v>
      </c>
      <c r="R3656">
        <v>12</v>
      </c>
    </row>
    <row r="3657" spans="1:18">
      <c r="A3657">
        <v>45641603</v>
      </c>
      <c r="B3657">
        <v>627</v>
      </c>
      <c r="C3657">
        <v>1514</v>
      </c>
      <c r="D3657" t="s">
        <v>66</v>
      </c>
      <c r="E3657" t="s">
        <v>1518</v>
      </c>
      <c r="F3657">
        <v>2011</v>
      </c>
      <c r="G3657" t="s">
        <v>20</v>
      </c>
      <c r="H3657" t="s">
        <v>21</v>
      </c>
      <c r="I3657" t="s">
        <v>33</v>
      </c>
      <c r="J3657" s="1">
        <v>45081</v>
      </c>
      <c r="K3657" t="s">
        <v>2848</v>
      </c>
      <c r="L3657" t="s">
        <v>74</v>
      </c>
      <c r="M3657" t="s">
        <v>25</v>
      </c>
      <c r="N3657" t="s">
        <v>26</v>
      </c>
      <c r="O3657" t="s">
        <v>27</v>
      </c>
      <c r="P3657" t="s">
        <v>28</v>
      </c>
      <c r="Q3657" t="s">
        <v>49</v>
      </c>
      <c r="R3657">
        <v>12</v>
      </c>
    </row>
    <row r="3658" spans="1:18">
      <c r="A3658">
        <v>45728738</v>
      </c>
      <c r="B3658">
        <v>34419</v>
      </c>
      <c r="C3658">
        <v>640</v>
      </c>
      <c r="D3658" t="s">
        <v>264</v>
      </c>
      <c r="E3658" t="s">
        <v>323</v>
      </c>
      <c r="F3658">
        <v>2013</v>
      </c>
      <c r="G3658" t="s">
        <v>20</v>
      </c>
      <c r="H3658" t="s">
        <v>21</v>
      </c>
      <c r="I3658" t="s">
        <v>53</v>
      </c>
      <c r="J3658">
        <v>2</v>
      </c>
      <c r="K3658" t="s">
        <v>2849</v>
      </c>
      <c r="L3658" t="s">
        <v>42</v>
      </c>
      <c r="M3658" t="s">
        <v>25</v>
      </c>
      <c r="N3658" t="s">
        <v>44</v>
      </c>
      <c r="O3658" t="s">
        <v>27</v>
      </c>
      <c r="P3658" t="s">
        <v>28</v>
      </c>
      <c r="Q3658" t="s">
        <v>29</v>
      </c>
      <c r="R3658">
        <v>4</v>
      </c>
    </row>
    <row r="3659" spans="1:18">
      <c r="A3659">
        <v>45806836</v>
      </c>
      <c r="B3659">
        <v>784</v>
      </c>
      <c r="C3659">
        <v>1646</v>
      </c>
      <c r="D3659" t="s">
        <v>18</v>
      </c>
      <c r="E3659" t="s">
        <v>238</v>
      </c>
      <c r="F3659">
        <v>2015</v>
      </c>
      <c r="G3659" t="s">
        <v>20</v>
      </c>
      <c r="H3659" t="s">
        <v>21</v>
      </c>
      <c r="I3659" t="s">
        <v>33</v>
      </c>
      <c r="J3659" s="1">
        <v>45081</v>
      </c>
      <c r="K3659" t="s">
        <v>2850</v>
      </c>
      <c r="L3659" t="s">
        <v>74</v>
      </c>
      <c r="M3659" t="s">
        <v>25</v>
      </c>
      <c r="N3659" t="s">
        <v>26</v>
      </c>
      <c r="O3659" t="s">
        <v>27</v>
      </c>
      <c r="P3659" t="s">
        <v>28</v>
      </c>
      <c r="Q3659" t="s">
        <v>36</v>
      </c>
      <c r="R3659">
        <v>12</v>
      </c>
    </row>
    <row r="3660" spans="1:18">
      <c r="A3660">
        <v>45776062</v>
      </c>
      <c r="B3660">
        <v>16935</v>
      </c>
      <c r="C3660" t="s">
        <v>37</v>
      </c>
      <c r="D3660" t="s">
        <v>112</v>
      </c>
      <c r="E3660" t="s">
        <v>113</v>
      </c>
      <c r="F3660">
        <v>2004</v>
      </c>
      <c r="G3660" t="s">
        <v>20</v>
      </c>
      <c r="H3660" t="s">
        <v>21</v>
      </c>
      <c r="I3660" t="s">
        <v>53</v>
      </c>
      <c r="J3660" t="s">
        <v>117</v>
      </c>
      <c r="K3660" t="s">
        <v>118</v>
      </c>
      <c r="L3660" t="s">
        <v>74</v>
      </c>
      <c r="M3660" t="s">
        <v>35</v>
      </c>
      <c r="N3660" t="s">
        <v>26</v>
      </c>
      <c r="O3660" t="s">
        <v>27</v>
      </c>
      <c r="P3660" t="s">
        <v>28</v>
      </c>
      <c r="Q3660" t="s">
        <v>77</v>
      </c>
      <c r="R3660">
        <v>0</v>
      </c>
    </row>
    <row r="3661" spans="1:18">
      <c r="A3661">
        <v>45760761</v>
      </c>
      <c r="B3661">
        <v>4704</v>
      </c>
      <c r="C3661">
        <v>1714</v>
      </c>
      <c r="D3661" t="s">
        <v>66</v>
      </c>
      <c r="E3661" t="s">
        <v>527</v>
      </c>
      <c r="F3661">
        <v>2017</v>
      </c>
      <c r="G3661" t="s">
        <v>20</v>
      </c>
      <c r="H3661" t="s">
        <v>21</v>
      </c>
      <c r="I3661" t="s">
        <v>33</v>
      </c>
      <c r="J3661" s="1">
        <v>45049</v>
      </c>
      <c r="K3661" t="s">
        <v>2851</v>
      </c>
      <c r="L3661" t="s">
        <v>24</v>
      </c>
      <c r="M3661" t="s">
        <v>25</v>
      </c>
      <c r="N3661" t="s">
        <v>69</v>
      </c>
      <c r="O3661" t="s">
        <v>27</v>
      </c>
      <c r="P3661" t="s">
        <v>28</v>
      </c>
      <c r="Q3661" t="s">
        <v>36</v>
      </c>
      <c r="R3661">
        <v>0</v>
      </c>
    </row>
    <row r="3662" spans="1:18">
      <c r="A3662">
        <v>45771238</v>
      </c>
      <c r="B3662">
        <v>9879</v>
      </c>
      <c r="C3662">
        <v>1018</v>
      </c>
      <c r="D3662" t="s">
        <v>66</v>
      </c>
      <c r="E3662" t="s">
        <v>67</v>
      </c>
      <c r="F3662">
        <v>2011</v>
      </c>
      <c r="G3662" t="s">
        <v>59</v>
      </c>
      <c r="H3662" t="s">
        <v>21</v>
      </c>
      <c r="I3662" t="s">
        <v>53</v>
      </c>
      <c r="J3662">
        <v>3</v>
      </c>
      <c r="K3662" t="s">
        <v>2852</v>
      </c>
      <c r="L3662" t="s">
        <v>24</v>
      </c>
      <c r="M3662" t="s">
        <v>25</v>
      </c>
      <c r="N3662" t="s">
        <v>69</v>
      </c>
      <c r="O3662" t="s">
        <v>27</v>
      </c>
      <c r="P3662" t="s">
        <v>28</v>
      </c>
      <c r="Q3662" t="s">
        <v>49</v>
      </c>
      <c r="R3662">
        <v>12</v>
      </c>
    </row>
    <row r="3663" spans="1:18">
      <c r="A3663">
        <v>45792636</v>
      </c>
      <c r="B3663">
        <v>29793</v>
      </c>
      <c r="C3663">
        <v>1083</v>
      </c>
      <c r="D3663" t="s">
        <v>30</v>
      </c>
      <c r="E3663" t="s">
        <v>1223</v>
      </c>
      <c r="F3663">
        <v>2013</v>
      </c>
      <c r="G3663" t="s">
        <v>161</v>
      </c>
      <c r="H3663" t="s">
        <v>21</v>
      </c>
      <c r="I3663" t="s">
        <v>33</v>
      </c>
      <c r="J3663" s="1">
        <v>45080</v>
      </c>
      <c r="K3663" t="s">
        <v>838</v>
      </c>
      <c r="L3663" t="s">
        <v>24</v>
      </c>
      <c r="M3663" t="s">
        <v>75</v>
      </c>
      <c r="N3663" t="s">
        <v>69</v>
      </c>
      <c r="O3663" t="s">
        <v>76</v>
      </c>
      <c r="P3663" t="s">
        <v>28</v>
      </c>
      <c r="Q3663" t="s">
        <v>61</v>
      </c>
      <c r="R3663">
        <v>8</v>
      </c>
    </row>
    <row r="3664" spans="1:18">
      <c r="A3664">
        <v>45811643</v>
      </c>
      <c r="B3664">
        <v>17249</v>
      </c>
      <c r="C3664">
        <v>707</v>
      </c>
      <c r="D3664" t="s">
        <v>255</v>
      </c>
      <c r="E3664" t="s">
        <v>520</v>
      </c>
      <c r="F3664">
        <v>2011</v>
      </c>
      <c r="G3664" t="s">
        <v>20</v>
      </c>
      <c r="H3664" t="s">
        <v>32</v>
      </c>
      <c r="I3664" t="s">
        <v>33</v>
      </c>
      <c r="J3664">
        <v>2</v>
      </c>
      <c r="K3664" t="s">
        <v>788</v>
      </c>
      <c r="L3664" t="s">
        <v>42</v>
      </c>
      <c r="M3664" t="s">
        <v>35</v>
      </c>
      <c r="N3664" t="s">
        <v>44</v>
      </c>
      <c r="O3664" t="s">
        <v>27</v>
      </c>
      <c r="P3664" t="s">
        <v>28</v>
      </c>
      <c r="Q3664" t="s">
        <v>61</v>
      </c>
      <c r="R3664">
        <v>10</v>
      </c>
    </row>
    <row r="3665" spans="1:18">
      <c r="A3665">
        <v>45539139</v>
      </c>
      <c r="B3665">
        <v>10349</v>
      </c>
      <c r="C3665">
        <v>1266</v>
      </c>
      <c r="D3665" t="s">
        <v>55</v>
      </c>
      <c r="E3665" t="s">
        <v>142</v>
      </c>
      <c r="F3665">
        <v>2014</v>
      </c>
      <c r="G3665" t="s">
        <v>40</v>
      </c>
      <c r="H3665" t="s">
        <v>32</v>
      </c>
      <c r="I3665" t="s">
        <v>22</v>
      </c>
      <c r="J3665" s="1">
        <v>45047</v>
      </c>
      <c r="K3665" t="s">
        <v>460</v>
      </c>
      <c r="L3665" t="s">
        <v>42</v>
      </c>
      <c r="M3665" t="s">
        <v>43</v>
      </c>
      <c r="N3665" t="s">
        <v>44</v>
      </c>
      <c r="O3665" t="s">
        <v>27</v>
      </c>
      <c r="P3665" t="s">
        <v>45</v>
      </c>
      <c r="Q3665" t="s">
        <v>49</v>
      </c>
      <c r="R3665">
        <v>4</v>
      </c>
    </row>
    <row r="3666" spans="1:18">
      <c r="A3666">
        <v>45804792</v>
      </c>
      <c r="B3666">
        <v>23932</v>
      </c>
      <c r="C3666">
        <v>640</v>
      </c>
      <c r="D3666" t="s">
        <v>51</v>
      </c>
      <c r="E3666" t="s">
        <v>180</v>
      </c>
      <c r="F3666">
        <v>2013</v>
      </c>
      <c r="G3666" t="s">
        <v>20</v>
      </c>
      <c r="H3666" t="s">
        <v>21</v>
      </c>
      <c r="I3666" t="s">
        <v>53</v>
      </c>
      <c r="J3666">
        <v>2</v>
      </c>
      <c r="K3666" t="s">
        <v>2853</v>
      </c>
      <c r="L3666" t="s">
        <v>42</v>
      </c>
      <c r="M3666" t="s">
        <v>25</v>
      </c>
      <c r="N3666" t="s">
        <v>44</v>
      </c>
      <c r="O3666" t="s">
        <v>27</v>
      </c>
      <c r="P3666" t="s">
        <v>28</v>
      </c>
      <c r="Q3666" t="s">
        <v>49</v>
      </c>
      <c r="R3666">
        <v>4</v>
      </c>
    </row>
    <row r="3667" spans="1:18">
      <c r="A3667">
        <v>45813855</v>
      </c>
      <c r="B3667">
        <v>1098</v>
      </c>
      <c r="C3667">
        <v>777</v>
      </c>
      <c r="D3667" t="s">
        <v>46</v>
      </c>
      <c r="E3667" t="s">
        <v>171</v>
      </c>
      <c r="F3667">
        <v>2014</v>
      </c>
      <c r="G3667" t="s">
        <v>59</v>
      </c>
      <c r="H3667" t="s">
        <v>21</v>
      </c>
      <c r="I3667" t="s">
        <v>33</v>
      </c>
      <c r="J3667" s="1">
        <v>45048</v>
      </c>
      <c r="K3667" t="s">
        <v>2854</v>
      </c>
      <c r="L3667" t="s">
        <v>42</v>
      </c>
      <c r="M3667" t="s">
        <v>25</v>
      </c>
      <c r="N3667" t="s">
        <v>44</v>
      </c>
      <c r="O3667" t="s">
        <v>27</v>
      </c>
      <c r="P3667" t="s">
        <v>28</v>
      </c>
      <c r="Q3667" t="s">
        <v>77</v>
      </c>
      <c r="R3667">
        <v>12</v>
      </c>
    </row>
    <row r="3668" spans="1:18">
      <c r="A3668">
        <v>45692357</v>
      </c>
      <c r="B3668">
        <v>13172</v>
      </c>
      <c r="C3668" t="s">
        <v>37</v>
      </c>
      <c r="D3668" t="s">
        <v>51</v>
      </c>
      <c r="E3668" t="s">
        <v>180</v>
      </c>
      <c r="F3668">
        <v>2006</v>
      </c>
      <c r="G3668" t="s">
        <v>20</v>
      </c>
      <c r="H3668" t="s">
        <v>21</v>
      </c>
      <c r="I3668" t="s">
        <v>33</v>
      </c>
      <c r="J3668" s="1">
        <v>45109</v>
      </c>
      <c r="K3668" t="s">
        <v>227</v>
      </c>
      <c r="L3668" t="s">
        <v>24</v>
      </c>
      <c r="M3668" t="s">
        <v>35</v>
      </c>
      <c r="N3668" t="s">
        <v>26</v>
      </c>
      <c r="O3668" t="s">
        <v>27</v>
      </c>
      <c r="P3668" t="s">
        <v>28</v>
      </c>
      <c r="Q3668" t="s">
        <v>36</v>
      </c>
      <c r="R3668">
        <v>8</v>
      </c>
    </row>
    <row r="3669" spans="1:18">
      <c r="A3669">
        <v>45813688</v>
      </c>
      <c r="B3669">
        <v>25089</v>
      </c>
      <c r="C3669" t="s">
        <v>37</v>
      </c>
      <c r="D3669" t="s">
        <v>51</v>
      </c>
      <c r="E3669" t="s">
        <v>398</v>
      </c>
      <c r="F3669">
        <v>2015</v>
      </c>
      <c r="G3669" t="s">
        <v>59</v>
      </c>
      <c r="H3669" t="s">
        <v>21</v>
      </c>
      <c r="I3669" t="s">
        <v>33</v>
      </c>
      <c r="J3669" t="s">
        <v>172</v>
      </c>
      <c r="K3669" t="s">
        <v>1211</v>
      </c>
      <c r="L3669" t="s">
        <v>42</v>
      </c>
      <c r="M3669" t="s">
        <v>35</v>
      </c>
      <c r="N3669" t="s">
        <v>44</v>
      </c>
      <c r="O3669" t="s">
        <v>76</v>
      </c>
      <c r="P3669" t="s">
        <v>28</v>
      </c>
      <c r="Q3669" t="s">
        <v>29</v>
      </c>
      <c r="R3669">
        <v>8</v>
      </c>
    </row>
    <row r="3670" spans="1:18">
      <c r="A3670">
        <v>45782558</v>
      </c>
      <c r="B3670">
        <v>6272</v>
      </c>
      <c r="C3670" t="s">
        <v>37</v>
      </c>
      <c r="D3670" t="s">
        <v>78</v>
      </c>
      <c r="E3670" t="s">
        <v>493</v>
      </c>
      <c r="F3670">
        <v>1999</v>
      </c>
      <c r="G3670" t="s">
        <v>80</v>
      </c>
      <c r="H3670" t="s">
        <v>32</v>
      </c>
      <c r="I3670" t="s">
        <v>33</v>
      </c>
      <c r="J3670" s="1">
        <v>45078</v>
      </c>
      <c r="K3670" t="s">
        <v>2855</v>
      </c>
      <c r="L3670" t="s">
        <v>42</v>
      </c>
      <c r="M3670" t="s">
        <v>75</v>
      </c>
      <c r="N3670" t="s">
        <v>44</v>
      </c>
      <c r="O3670" t="s">
        <v>27</v>
      </c>
      <c r="P3670" t="s">
        <v>28</v>
      </c>
      <c r="Q3670" t="s">
        <v>122</v>
      </c>
      <c r="R3670">
        <v>4</v>
      </c>
    </row>
    <row r="3671" spans="1:18">
      <c r="A3671">
        <v>45774631</v>
      </c>
      <c r="B3671">
        <v>5959</v>
      </c>
      <c r="C3671" t="s">
        <v>37</v>
      </c>
      <c r="D3671" t="s">
        <v>272</v>
      </c>
      <c r="E3671" t="s">
        <v>1872</v>
      </c>
      <c r="F3671">
        <v>2002</v>
      </c>
      <c r="G3671" t="s">
        <v>40</v>
      </c>
      <c r="H3671" t="s">
        <v>32</v>
      </c>
      <c r="I3671" t="s">
        <v>182</v>
      </c>
      <c r="J3671" s="1">
        <v>45047</v>
      </c>
      <c r="K3671" t="s">
        <v>359</v>
      </c>
      <c r="L3671" t="s">
        <v>42</v>
      </c>
      <c r="M3671" t="s">
        <v>35</v>
      </c>
      <c r="N3671" t="s">
        <v>44</v>
      </c>
      <c r="O3671" t="s">
        <v>27</v>
      </c>
      <c r="P3671" t="s">
        <v>45</v>
      </c>
      <c r="Q3671" t="s">
        <v>77</v>
      </c>
      <c r="R3671">
        <v>4</v>
      </c>
    </row>
    <row r="3672" spans="1:18">
      <c r="A3672">
        <v>45783708</v>
      </c>
      <c r="B3672">
        <v>28539</v>
      </c>
      <c r="C3672">
        <v>810</v>
      </c>
      <c r="D3672" t="s">
        <v>55</v>
      </c>
      <c r="E3672" t="s">
        <v>56</v>
      </c>
      <c r="F3672">
        <v>2016</v>
      </c>
      <c r="G3672" t="s">
        <v>40</v>
      </c>
      <c r="H3672" t="s">
        <v>32</v>
      </c>
      <c r="I3672" t="s">
        <v>33</v>
      </c>
      <c r="J3672" s="1">
        <v>45139</v>
      </c>
      <c r="K3672" t="s">
        <v>2856</v>
      </c>
      <c r="L3672" t="s">
        <v>42</v>
      </c>
      <c r="M3672" t="s">
        <v>25</v>
      </c>
      <c r="N3672" t="s">
        <v>44</v>
      </c>
      <c r="O3672" t="s">
        <v>27</v>
      </c>
      <c r="P3672" t="s">
        <v>28</v>
      </c>
      <c r="Q3672" t="s">
        <v>61</v>
      </c>
      <c r="R3672">
        <v>8</v>
      </c>
    </row>
    <row r="3673" spans="1:18">
      <c r="A3673">
        <v>45767797</v>
      </c>
      <c r="B3673">
        <v>3058</v>
      </c>
      <c r="C3673">
        <v>915</v>
      </c>
      <c r="D3673" t="s">
        <v>148</v>
      </c>
      <c r="E3673" t="s">
        <v>373</v>
      </c>
      <c r="F3673">
        <v>2014</v>
      </c>
      <c r="G3673" t="s">
        <v>40</v>
      </c>
      <c r="H3673" t="s">
        <v>21</v>
      </c>
      <c r="I3673" t="s">
        <v>33</v>
      </c>
      <c r="J3673">
        <v>3</v>
      </c>
      <c r="K3673" t="s">
        <v>2857</v>
      </c>
      <c r="L3673" t="s">
        <v>24</v>
      </c>
      <c r="M3673" t="s">
        <v>25</v>
      </c>
      <c r="N3673" t="s">
        <v>26</v>
      </c>
      <c r="O3673" t="s">
        <v>27</v>
      </c>
      <c r="P3673" t="s">
        <v>28</v>
      </c>
      <c r="Q3673" t="s">
        <v>29</v>
      </c>
      <c r="R3673">
        <v>0</v>
      </c>
    </row>
    <row r="3674" spans="1:18">
      <c r="A3674">
        <v>45642793</v>
      </c>
      <c r="B3674">
        <v>470</v>
      </c>
      <c r="C3674">
        <v>1055</v>
      </c>
      <c r="D3674" t="s">
        <v>66</v>
      </c>
      <c r="E3674" t="s">
        <v>67</v>
      </c>
      <c r="F3674">
        <v>2013</v>
      </c>
      <c r="G3674" t="s">
        <v>59</v>
      </c>
      <c r="H3674" t="s">
        <v>21</v>
      </c>
      <c r="I3674" t="s">
        <v>33</v>
      </c>
      <c r="J3674" s="1">
        <v>45049</v>
      </c>
      <c r="K3674" t="s">
        <v>2858</v>
      </c>
      <c r="L3674" t="s">
        <v>24</v>
      </c>
      <c r="M3674" t="s">
        <v>25</v>
      </c>
      <c r="N3674" t="s">
        <v>26</v>
      </c>
      <c r="O3674" t="s">
        <v>27</v>
      </c>
      <c r="P3674" t="s">
        <v>28</v>
      </c>
      <c r="Q3674" t="s">
        <v>36</v>
      </c>
      <c r="R3674">
        <v>12</v>
      </c>
    </row>
    <row r="3675" spans="1:18">
      <c r="A3675">
        <v>45656944</v>
      </c>
      <c r="B3675">
        <v>26657</v>
      </c>
      <c r="C3675">
        <v>919</v>
      </c>
      <c r="D3675" t="s">
        <v>66</v>
      </c>
      <c r="E3675" t="s">
        <v>199</v>
      </c>
      <c r="F3675">
        <v>2012</v>
      </c>
      <c r="G3675" t="s">
        <v>20</v>
      </c>
      <c r="H3675" t="s">
        <v>21</v>
      </c>
      <c r="I3675" t="s">
        <v>53</v>
      </c>
      <c r="J3675">
        <v>3</v>
      </c>
      <c r="K3675" t="s">
        <v>1469</v>
      </c>
      <c r="L3675" t="s">
        <v>24</v>
      </c>
      <c r="M3675" t="s">
        <v>25</v>
      </c>
      <c r="N3675" t="s">
        <v>26</v>
      </c>
      <c r="O3675" t="s">
        <v>27</v>
      </c>
      <c r="P3675" t="s">
        <v>28</v>
      </c>
      <c r="Q3675" t="s">
        <v>49</v>
      </c>
      <c r="R3675">
        <v>12</v>
      </c>
    </row>
    <row r="3676" spans="1:18">
      <c r="A3676">
        <v>45773983</v>
      </c>
      <c r="B3676">
        <v>1490</v>
      </c>
      <c r="C3676">
        <v>980</v>
      </c>
      <c r="D3676" t="s">
        <v>165</v>
      </c>
      <c r="E3676" t="s">
        <v>1361</v>
      </c>
      <c r="F3676">
        <v>2018</v>
      </c>
      <c r="G3676" t="s">
        <v>59</v>
      </c>
      <c r="H3676" t="s">
        <v>21</v>
      </c>
      <c r="I3676" t="s">
        <v>33</v>
      </c>
      <c r="J3676" s="1">
        <v>45139</v>
      </c>
      <c r="K3676" t="s">
        <v>2859</v>
      </c>
      <c r="L3676" t="s">
        <v>42</v>
      </c>
      <c r="M3676" t="s">
        <v>25</v>
      </c>
      <c r="N3676" t="s">
        <v>44</v>
      </c>
      <c r="O3676" t="s">
        <v>27</v>
      </c>
      <c r="P3676" t="s">
        <v>28</v>
      </c>
      <c r="Q3676" t="s">
        <v>36</v>
      </c>
      <c r="R3676">
        <v>12</v>
      </c>
    </row>
    <row r="3677" spans="1:18">
      <c r="A3677">
        <v>45098510</v>
      </c>
      <c r="B3677">
        <v>9722</v>
      </c>
      <c r="C3677">
        <v>843</v>
      </c>
      <c r="D3677" t="s">
        <v>55</v>
      </c>
      <c r="E3677" t="s">
        <v>56</v>
      </c>
      <c r="F3677">
        <v>2008</v>
      </c>
      <c r="G3677" t="s">
        <v>59</v>
      </c>
      <c r="H3677" t="s">
        <v>32</v>
      </c>
      <c r="I3677" t="s">
        <v>22</v>
      </c>
      <c r="J3677" s="1">
        <v>45047</v>
      </c>
      <c r="K3677" t="s">
        <v>388</v>
      </c>
      <c r="L3677" t="s">
        <v>42</v>
      </c>
      <c r="M3677" t="s">
        <v>25</v>
      </c>
      <c r="N3677" t="s">
        <v>44</v>
      </c>
      <c r="O3677" t="s">
        <v>27</v>
      </c>
      <c r="P3677" t="s">
        <v>28</v>
      </c>
      <c r="Q3677" t="s">
        <v>61</v>
      </c>
      <c r="R3677">
        <v>10</v>
      </c>
    </row>
    <row r="3678" spans="1:18">
      <c r="A3678">
        <v>45759047</v>
      </c>
      <c r="B3678">
        <v>18660</v>
      </c>
      <c r="C3678">
        <v>723</v>
      </c>
      <c r="D3678" t="s">
        <v>247</v>
      </c>
      <c r="E3678" t="s">
        <v>1520</v>
      </c>
      <c r="F3678">
        <v>2016</v>
      </c>
      <c r="G3678" t="s">
        <v>59</v>
      </c>
      <c r="H3678" t="s">
        <v>21</v>
      </c>
      <c r="I3678" t="s">
        <v>53</v>
      </c>
      <c r="J3678" s="1">
        <v>45078</v>
      </c>
      <c r="K3678" t="s">
        <v>2860</v>
      </c>
      <c r="L3678" t="s">
        <v>42</v>
      </c>
      <c r="M3678" t="s">
        <v>25</v>
      </c>
      <c r="N3678" t="s">
        <v>44</v>
      </c>
      <c r="O3678" t="s">
        <v>27</v>
      </c>
      <c r="P3678" t="s">
        <v>28</v>
      </c>
      <c r="Q3678" t="s">
        <v>29</v>
      </c>
      <c r="R3678">
        <v>4</v>
      </c>
    </row>
    <row r="3679" spans="1:18">
      <c r="A3679">
        <v>45806412</v>
      </c>
      <c r="B3679">
        <v>19444</v>
      </c>
      <c r="C3679">
        <v>1807</v>
      </c>
      <c r="D3679" t="s">
        <v>1911</v>
      </c>
      <c r="E3679" t="s">
        <v>2861</v>
      </c>
      <c r="F3679">
        <v>2012</v>
      </c>
      <c r="G3679" t="s">
        <v>20</v>
      </c>
      <c r="H3679" t="s">
        <v>21</v>
      </c>
      <c r="I3679" t="s">
        <v>33</v>
      </c>
      <c r="J3679" s="1">
        <v>44963</v>
      </c>
      <c r="K3679" t="s">
        <v>2862</v>
      </c>
      <c r="L3679" t="s">
        <v>74</v>
      </c>
      <c r="M3679" t="s">
        <v>25</v>
      </c>
      <c r="N3679" t="s">
        <v>69</v>
      </c>
      <c r="O3679" t="s">
        <v>27</v>
      </c>
      <c r="P3679" t="s">
        <v>28</v>
      </c>
      <c r="Q3679" t="s">
        <v>36</v>
      </c>
      <c r="R3679">
        <v>12</v>
      </c>
    </row>
    <row r="3680" spans="1:18">
      <c r="A3680">
        <v>45815120</v>
      </c>
      <c r="B3680">
        <v>1568</v>
      </c>
      <c r="C3680">
        <v>781</v>
      </c>
      <c r="D3680" t="s">
        <v>55</v>
      </c>
      <c r="E3680" t="s">
        <v>62</v>
      </c>
      <c r="F3680">
        <v>2012</v>
      </c>
      <c r="G3680" t="s">
        <v>59</v>
      </c>
      <c r="H3680" t="s">
        <v>21</v>
      </c>
      <c r="I3680" t="s">
        <v>22</v>
      </c>
      <c r="J3680" s="1">
        <v>45048</v>
      </c>
      <c r="K3680" t="s">
        <v>2863</v>
      </c>
      <c r="L3680" t="s">
        <v>42</v>
      </c>
      <c r="M3680" t="s">
        <v>25</v>
      </c>
      <c r="N3680" t="s">
        <v>44</v>
      </c>
      <c r="O3680" t="s">
        <v>27</v>
      </c>
      <c r="P3680" t="s">
        <v>28</v>
      </c>
      <c r="Q3680" t="s">
        <v>122</v>
      </c>
      <c r="R3680">
        <v>12</v>
      </c>
    </row>
    <row r="3681" spans="1:18">
      <c r="A3681">
        <v>45725829</v>
      </c>
      <c r="B3681">
        <v>12306</v>
      </c>
      <c r="C3681">
        <v>836</v>
      </c>
      <c r="D3681" t="s">
        <v>264</v>
      </c>
      <c r="E3681" t="s">
        <v>459</v>
      </c>
      <c r="F3681">
        <v>2010</v>
      </c>
      <c r="G3681" t="s">
        <v>59</v>
      </c>
      <c r="H3681" t="s">
        <v>21</v>
      </c>
      <c r="I3681" t="s">
        <v>53</v>
      </c>
      <c r="J3681">
        <v>2</v>
      </c>
      <c r="K3681" t="s">
        <v>2864</v>
      </c>
      <c r="L3681" t="s">
        <v>42</v>
      </c>
      <c r="M3681" t="s">
        <v>25</v>
      </c>
      <c r="N3681" t="s">
        <v>44</v>
      </c>
      <c r="O3681" t="s">
        <v>27</v>
      </c>
      <c r="P3681" t="s">
        <v>28</v>
      </c>
      <c r="Q3681" t="s">
        <v>29</v>
      </c>
      <c r="R3681">
        <v>4</v>
      </c>
    </row>
    <row r="3682" spans="1:18">
      <c r="A3682">
        <v>45730078</v>
      </c>
      <c r="B3682">
        <v>41281</v>
      </c>
      <c r="C3682">
        <v>730</v>
      </c>
      <c r="D3682" t="s">
        <v>264</v>
      </c>
      <c r="E3682" t="s">
        <v>459</v>
      </c>
      <c r="F3682">
        <v>2016</v>
      </c>
      <c r="G3682" t="s">
        <v>20</v>
      </c>
      <c r="H3682" t="s">
        <v>21</v>
      </c>
      <c r="I3682" t="s">
        <v>33</v>
      </c>
      <c r="J3682" s="1">
        <v>45078</v>
      </c>
      <c r="K3682" t="s">
        <v>513</v>
      </c>
      <c r="L3682" t="s">
        <v>42</v>
      </c>
      <c r="M3682" t="s">
        <v>25</v>
      </c>
      <c r="N3682" t="s">
        <v>44</v>
      </c>
      <c r="O3682" t="s">
        <v>27</v>
      </c>
      <c r="P3682" t="s">
        <v>28</v>
      </c>
      <c r="Q3682" t="s">
        <v>36</v>
      </c>
      <c r="R3682">
        <v>4</v>
      </c>
    </row>
    <row r="3683" spans="1:18">
      <c r="A3683">
        <v>45804117</v>
      </c>
      <c r="B3683">
        <v>28830</v>
      </c>
      <c r="C3683">
        <v>642</v>
      </c>
      <c r="D3683" t="s">
        <v>51</v>
      </c>
      <c r="E3683" t="s">
        <v>180</v>
      </c>
      <c r="F3683">
        <v>2012</v>
      </c>
      <c r="G3683" t="s">
        <v>20</v>
      </c>
      <c r="H3683" t="s">
        <v>21</v>
      </c>
      <c r="I3683" t="s">
        <v>53</v>
      </c>
      <c r="J3683">
        <v>2</v>
      </c>
      <c r="K3683" t="s">
        <v>2865</v>
      </c>
      <c r="L3683" t="s">
        <v>42</v>
      </c>
      <c r="M3683" t="s">
        <v>25</v>
      </c>
      <c r="N3683" t="s">
        <v>44</v>
      </c>
      <c r="O3683" t="s">
        <v>27</v>
      </c>
      <c r="P3683" t="s">
        <v>28</v>
      </c>
      <c r="Q3683" t="s">
        <v>29</v>
      </c>
      <c r="R3683">
        <v>4</v>
      </c>
    </row>
    <row r="3684" spans="1:18">
      <c r="A3684">
        <v>45806815</v>
      </c>
      <c r="B3684">
        <v>18817</v>
      </c>
      <c r="C3684">
        <v>645</v>
      </c>
      <c r="D3684" t="s">
        <v>55</v>
      </c>
      <c r="E3684" t="s">
        <v>56</v>
      </c>
      <c r="F3684">
        <v>2011</v>
      </c>
      <c r="G3684" t="s">
        <v>59</v>
      </c>
      <c r="H3684" t="s">
        <v>21</v>
      </c>
      <c r="I3684" t="s">
        <v>22</v>
      </c>
      <c r="J3684" s="1">
        <v>45139</v>
      </c>
      <c r="K3684" t="s">
        <v>263</v>
      </c>
      <c r="L3684" t="s">
        <v>42</v>
      </c>
      <c r="M3684" t="s">
        <v>43</v>
      </c>
      <c r="N3684" t="s">
        <v>44</v>
      </c>
      <c r="O3684" t="s">
        <v>27</v>
      </c>
      <c r="P3684" t="s">
        <v>28</v>
      </c>
      <c r="Q3684" t="s">
        <v>61</v>
      </c>
      <c r="R3684">
        <v>6</v>
      </c>
    </row>
    <row r="3685" spans="1:18">
      <c r="A3685">
        <v>45814964</v>
      </c>
      <c r="B3685">
        <v>21326</v>
      </c>
      <c r="C3685" t="s">
        <v>37</v>
      </c>
      <c r="D3685" t="s">
        <v>112</v>
      </c>
      <c r="E3685">
        <v>328</v>
      </c>
      <c r="F3685">
        <v>2011</v>
      </c>
      <c r="G3685" t="s">
        <v>161</v>
      </c>
      <c r="H3685" t="s">
        <v>21</v>
      </c>
      <c r="I3685" t="s">
        <v>33</v>
      </c>
      <c r="J3685">
        <v>3</v>
      </c>
      <c r="K3685" t="s">
        <v>2866</v>
      </c>
      <c r="L3685" t="s">
        <v>24</v>
      </c>
      <c r="M3685" t="s">
        <v>35</v>
      </c>
      <c r="N3685" t="s">
        <v>26</v>
      </c>
      <c r="O3685" t="s">
        <v>76</v>
      </c>
      <c r="P3685" t="s">
        <v>28</v>
      </c>
      <c r="Q3685" t="s">
        <v>36</v>
      </c>
      <c r="R3685">
        <v>15</v>
      </c>
    </row>
    <row r="3686" spans="1:18">
      <c r="A3686">
        <v>45774371</v>
      </c>
      <c r="B3686">
        <v>62722</v>
      </c>
      <c r="C3686" t="s">
        <v>37</v>
      </c>
      <c r="D3686" t="s">
        <v>2867</v>
      </c>
      <c r="E3686" t="s">
        <v>2868</v>
      </c>
      <c r="F3686">
        <v>2004</v>
      </c>
      <c r="G3686" t="s">
        <v>20</v>
      </c>
      <c r="H3686" t="s">
        <v>21</v>
      </c>
      <c r="I3686" t="s">
        <v>33</v>
      </c>
      <c r="J3686">
        <v>6</v>
      </c>
      <c r="K3686" t="s">
        <v>2869</v>
      </c>
      <c r="L3686" t="s">
        <v>74</v>
      </c>
      <c r="M3686" t="s">
        <v>25</v>
      </c>
      <c r="N3686" t="s">
        <v>26</v>
      </c>
      <c r="O3686" t="s">
        <v>27</v>
      </c>
      <c r="P3686" t="s">
        <v>28</v>
      </c>
      <c r="Q3686" t="s">
        <v>36</v>
      </c>
      <c r="R3686">
        <v>6</v>
      </c>
    </row>
    <row r="3687" spans="1:18">
      <c r="A3687">
        <v>45770827</v>
      </c>
      <c r="B3687">
        <v>16308</v>
      </c>
      <c r="C3687">
        <v>761</v>
      </c>
      <c r="D3687" t="s">
        <v>55</v>
      </c>
      <c r="E3687" t="s">
        <v>56</v>
      </c>
      <c r="F3687">
        <v>2010</v>
      </c>
      <c r="G3687" t="s">
        <v>40</v>
      </c>
      <c r="H3687" t="s">
        <v>32</v>
      </c>
      <c r="I3687" t="s">
        <v>22</v>
      </c>
      <c r="J3687" s="1">
        <v>45139</v>
      </c>
      <c r="K3687" t="s">
        <v>2870</v>
      </c>
      <c r="L3687" t="s">
        <v>42</v>
      </c>
      <c r="M3687" t="s">
        <v>25</v>
      </c>
      <c r="N3687" t="s">
        <v>44</v>
      </c>
      <c r="O3687" t="s">
        <v>27</v>
      </c>
      <c r="P3687" t="s">
        <v>28</v>
      </c>
      <c r="Q3687" t="s">
        <v>122</v>
      </c>
      <c r="R3687">
        <v>0</v>
      </c>
    </row>
    <row r="3688" spans="1:18">
      <c r="A3688">
        <v>45807591</v>
      </c>
      <c r="B3688">
        <v>49550</v>
      </c>
      <c r="C3688" t="s">
        <v>37</v>
      </c>
      <c r="D3688" t="s">
        <v>112</v>
      </c>
      <c r="E3688" t="s">
        <v>2871</v>
      </c>
      <c r="F3688">
        <v>2009</v>
      </c>
      <c r="G3688" t="s">
        <v>40</v>
      </c>
      <c r="H3688" t="s">
        <v>21</v>
      </c>
      <c r="I3688" t="s">
        <v>33</v>
      </c>
      <c r="J3688" t="s">
        <v>763</v>
      </c>
      <c r="K3688" t="s">
        <v>706</v>
      </c>
      <c r="L3688" t="s">
        <v>24</v>
      </c>
      <c r="M3688" t="s">
        <v>35</v>
      </c>
      <c r="N3688" t="s">
        <v>69</v>
      </c>
      <c r="O3688" t="s">
        <v>342</v>
      </c>
      <c r="P3688" t="s">
        <v>28</v>
      </c>
      <c r="Q3688" t="s">
        <v>36</v>
      </c>
      <c r="R3688">
        <v>9</v>
      </c>
    </row>
    <row r="3689" spans="1:18">
      <c r="A3689">
        <v>45770972</v>
      </c>
      <c r="B3689">
        <v>23521</v>
      </c>
      <c r="C3689">
        <v>781</v>
      </c>
      <c r="D3689" t="s">
        <v>55</v>
      </c>
      <c r="E3689" t="s">
        <v>62</v>
      </c>
      <c r="F3689">
        <v>2012</v>
      </c>
      <c r="G3689" t="s">
        <v>59</v>
      </c>
      <c r="H3689" t="s">
        <v>32</v>
      </c>
      <c r="I3689" t="s">
        <v>22</v>
      </c>
      <c r="J3689" s="1">
        <v>45048</v>
      </c>
      <c r="K3689" t="s">
        <v>2754</v>
      </c>
      <c r="L3689" t="s">
        <v>42</v>
      </c>
      <c r="M3689" t="s">
        <v>25</v>
      </c>
      <c r="N3689" t="s">
        <v>44</v>
      </c>
      <c r="O3689" t="s">
        <v>27</v>
      </c>
      <c r="P3689" t="s">
        <v>28</v>
      </c>
      <c r="Q3689" t="s">
        <v>29</v>
      </c>
      <c r="R3689">
        <v>0</v>
      </c>
    </row>
    <row r="3690" spans="1:18">
      <c r="A3690">
        <v>45749892</v>
      </c>
      <c r="B3690">
        <v>11290</v>
      </c>
      <c r="C3690" t="s">
        <v>37</v>
      </c>
      <c r="D3690" t="s">
        <v>55</v>
      </c>
      <c r="E3690" t="s">
        <v>56</v>
      </c>
      <c r="F3690">
        <v>2008</v>
      </c>
      <c r="G3690" t="s">
        <v>59</v>
      </c>
      <c r="H3690" t="s">
        <v>32</v>
      </c>
      <c r="I3690" t="s">
        <v>22</v>
      </c>
      <c r="J3690" s="1">
        <v>45047</v>
      </c>
      <c r="K3690" t="s">
        <v>1930</v>
      </c>
      <c r="L3690" t="s">
        <v>42</v>
      </c>
      <c r="M3690" t="s">
        <v>43</v>
      </c>
      <c r="N3690" t="s">
        <v>44</v>
      </c>
      <c r="O3690" t="s">
        <v>27</v>
      </c>
      <c r="P3690" t="s">
        <v>28</v>
      </c>
      <c r="Q3690" t="s">
        <v>77</v>
      </c>
      <c r="R3690">
        <v>8</v>
      </c>
    </row>
    <row r="3691" spans="1:18">
      <c r="A3691">
        <v>45760820</v>
      </c>
      <c r="B3691">
        <v>7683</v>
      </c>
      <c r="C3691" t="s">
        <v>37</v>
      </c>
      <c r="D3691" t="s">
        <v>78</v>
      </c>
      <c r="E3691" t="s">
        <v>493</v>
      </c>
      <c r="F3691">
        <v>1999</v>
      </c>
      <c r="G3691" t="s">
        <v>40</v>
      </c>
      <c r="H3691" t="s">
        <v>32</v>
      </c>
      <c r="I3691" t="s">
        <v>33</v>
      </c>
      <c r="J3691" s="1">
        <v>45078</v>
      </c>
      <c r="K3691" t="s">
        <v>2872</v>
      </c>
      <c r="L3691" t="s">
        <v>42</v>
      </c>
      <c r="M3691" t="s">
        <v>75</v>
      </c>
      <c r="N3691" t="s">
        <v>44</v>
      </c>
      <c r="O3691" t="s">
        <v>27</v>
      </c>
      <c r="P3691" t="s">
        <v>28</v>
      </c>
      <c r="Q3691" t="s">
        <v>77</v>
      </c>
      <c r="R3691">
        <v>2</v>
      </c>
    </row>
    <row r="3692" spans="1:18">
      <c r="A3692">
        <v>45791937</v>
      </c>
      <c r="B3692">
        <v>23834</v>
      </c>
      <c r="C3692">
        <v>1869</v>
      </c>
      <c r="D3692" t="s">
        <v>115</v>
      </c>
      <c r="E3692" t="s">
        <v>116</v>
      </c>
      <c r="F3692">
        <v>2019</v>
      </c>
      <c r="G3692" t="s">
        <v>59</v>
      </c>
      <c r="H3692" t="s">
        <v>21</v>
      </c>
      <c r="I3692" t="s">
        <v>33</v>
      </c>
      <c r="J3692" s="1">
        <v>45080</v>
      </c>
      <c r="K3692" t="s">
        <v>2873</v>
      </c>
      <c r="L3692" t="s">
        <v>24</v>
      </c>
      <c r="M3692" t="s">
        <v>25</v>
      </c>
      <c r="N3692" t="s">
        <v>69</v>
      </c>
      <c r="O3692" t="s">
        <v>27</v>
      </c>
      <c r="P3692" t="s">
        <v>28</v>
      </c>
      <c r="Q3692" t="s">
        <v>49</v>
      </c>
      <c r="R3692">
        <v>12</v>
      </c>
    </row>
    <row r="3693" spans="1:18">
      <c r="A3693">
        <v>45486386</v>
      </c>
      <c r="B3693">
        <v>3000</v>
      </c>
      <c r="C3693" t="s">
        <v>37</v>
      </c>
      <c r="D3693" t="s">
        <v>112</v>
      </c>
      <c r="E3693">
        <v>528</v>
      </c>
      <c r="F3693">
        <v>1993</v>
      </c>
      <c r="G3693" t="s">
        <v>59</v>
      </c>
      <c r="H3693" t="s">
        <v>21</v>
      </c>
      <c r="I3693" t="s">
        <v>33</v>
      </c>
      <c r="J3693" s="1">
        <v>45140</v>
      </c>
      <c r="K3693" t="s">
        <v>552</v>
      </c>
      <c r="L3693" t="s">
        <v>24</v>
      </c>
      <c r="M3693" t="s">
        <v>75</v>
      </c>
      <c r="N3693" t="s">
        <v>69</v>
      </c>
      <c r="O3693" t="s">
        <v>27</v>
      </c>
      <c r="P3693" t="s">
        <v>28</v>
      </c>
      <c r="Q3693" t="s">
        <v>49</v>
      </c>
      <c r="R3693">
        <v>1</v>
      </c>
    </row>
    <row r="3694" spans="1:18">
      <c r="A3694">
        <v>45803348</v>
      </c>
      <c r="B3694">
        <v>10036</v>
      </c>
      <c r="C3694">
        <v>639</v>
      </c>
      <c r="D3694" t="s">
        <v>51</v>
      </c>
      <c r="E3694" t="s">
        <v>58</v>
      </c>
      <c r="F3694">
        <v>2014</v>
      </c>
      <c r="G3694" t="s">
        <v>59</v>
      </c>
      <c r="H3694" t="s">
        <v>21</v>
      </c>
      <c r="I3694" t="s">
        <v>182</v>
      </c>
      <c r="J3694">
        <v>2</v>
      </c>
      <c r="K3694" t="s">
        <v>2874</v>
      </c>
      <c r="L3694" t="s">
        <v>42</v>
      </c>
      <c r="M3694" t="s">
        <v>25</v>
      </c>
      <c r="N3694" t="s">
        <v>44</v>
      </c>
      <c r="O3694" t="s">
        <v>27</v>
      </c>
      <c r="P3694" t="s">
        <v>28</v>
      </c>
      <c r="Q3694" t="s">
        <v>29</v>
      </c>
      <c r="R3694">
        <v>4</v>
      </c>
    </row>
    <row r="3695" spans="1:18">
      <c r="A3695">
        <v>45571584</v>
      </c>
      <c r="B3695">
        <v>14426</v>
      </c>
      <c r="C3695" t="s">
        <v>37</v>
      </c>
      <c r="D3695" t="s">
        <v>55</v>
      </c>
      <c r="E3695" t="s">
        <v>56</v>
      </c>
      <c r="F3695">
        <v>2010</v>
      </c>
      <c r="G3695" t="s">
        <v>40</v>
      </c>
      <c r="H3695" t="s">
        <v>32</v>
      </c>
      <c r="I3695" t="s">
        <v>22</v>
      </c>
      <c r="J3695" s="1">
        <v>45139</v>
      </c>
      <c r="K3695" t="s">
        <v>519</v>
      </c>
      <c r="L3695" t="s">
        <v>42</v>
      </c>
      <c r="M3695" t="s">
        <v>25</v>
      </c>
      <c r="N3695" t="s">
        <v>44</v>
      </c>
      <c r="O3695" t="s">
        <v>27</v>
      </c>
      <c r="P3695" t="s">
        <v>28</v>
      </c>
      <c r="Q3695" t="s">
        <v>29</v>
      </c>
      <c r="R3695">
        <v>8</v>
      </c>
    </row>
    <row r="3696" spans="1:18">
      <c r="A3696">
        <v>45803429</v>
      </c>
      <c r="B3696">
        <v>16308</v>
      </c>
      <c r="C3696">
        <v>891</v>
      </c>
      <c r="D3696" t="s">
        <v>51</v>
      </c>
      <c r="E3696" t="s">
        <v>58</v>
      </c>
      <c r="F3696">
        <v>2016</v>
      </c>
      <c r="G3696" t="s">
        <v>59</v>
      </c>
      <c r="H3696" t="s">
        <v>21</v>
      </c>
      <c r="I3696" t="s">
        <v>182</v>
      </c>
      <c r="J3696">
        <v>2</v>
      </c>
      <c r="K3696" t="s">
        <v>2875</v>
      </c>
      <c r="L3696" t="s">
        <v>42</v>
      </c>
      <c r="M3696" t="s">
        <v>25</v>
      </c>
      <c r="N3696" t="s">
        <v>44</v>
      </c>
      <c r="O3696" t="s">
        <v>27</v>
      </c>
      <c r="P3696" t="s">
        <v>28</v>
      </c>
      <c r="Q3696" t="s">
        <v>49</v>
      </c>
      <c r="R3696">
        <v>4</v>
      </c>
    </row>
    <row r="3697" spans="1:18">
      <c r="A3697">
        <v>45759913</v>
      </c>
      <c r="B3697">
        <v>10976</v>
      </c>
      <c r="C3697">
        <v>765</v>
      </c>
      <c r="D3697" t="s">
        <v>219</v>
      </c>
      <c r="E3697" t="s">
        <v>2079</v>
      </c>
      <c r="F3697">
        <v>2015</v>
      </c>
      <c r="G3697" t="s">
        <v>59</v>
      </c>
      <c r="H3697" t="s">
        <v>32</v>
      </c>
      <c r="I3697" t="s">
        <v>33</v>
      </c>
      <c r="J3697">
        <v>2</v>
      </c>
      <c r="K3697" t="s">
        <v>1699</v>
      </c>
      <c r="L3697" t="s">
        <v>42</v>
      </c>
      <c r="M3697" t="s">
        <v>35</v>
      </c>
      <c r="N3697" t="s">
        <v>26</v>
      </c>
      <c r="O3697" t="s">
        <v>27</v>
      </c>
      <c r="P3697" t="s">
        <v>28</v>
      </c>
      <c r="Q3697" t="s">
        <v>49</v>
      </c>
      <c r="R3697">
        <v>12</v>
      </c>
    </row>
    <row r="3698" spans="1:18">
      <c r="A3698">
        <v>45815744</v>
      </c>
      <c r="B3698">
        <v>9408</v>
      </c>
      <c r="C3698" t="s">
        <v>37</v>
      </c>
      <c r="D3698" t="s">
        <v>66</v>
      </c>
      <c r="E3698" t="s">
        <v>231</v>
      </c>
      <c r="F3698">
        <v>2000</v>
      </c>
      <c r="G3698" t="s">
        <v>59</v>
      </c>
      <c r="H3698" t="s">
        <v>21</v>
      </c>
      <c r="I3698" t="s">
        <v>72</v>
      </c>
      <c r="J3698" s="1">
        <v>44960</v>
      </c>
      <c r="K3698" t="s">
        <v>34</v>
      </c>
      <c r="L3698" t="s">
        <v>24</v>
      </c>
      <c r="M3698" t="s">
        <v>35</v>
      </c>
      <c r="N3698" t="s">
        <v>26</v>
      </c>
      <c r="O3698" t="s">
        <v>27</v>
      </c>
      <c r="P3698" t="s">
        <v>28</v>
      </c>
      <c r="Q3698" t="s">
        <v>29</v>
      </c>
      <c r="R3698">
        <v>6</v>
      </c>
    </row>
    <row r="3699" spans="1:18">
      <c r="A3699">
        <v>44578446</v>
      </c>
      <c r="B3699">
        <v>20385</v>
      </c>
      <c r="C3699">
        <v>2469</v>
      </c>
      <c r="D3699" t="s">
        <v>38</v>
      </c>
      <c r="E3699" t="s">
        <v>2436</v>
      </c>
      <c r="F3699">
        <v>2004</v>
      </c>
      <c r="G3699" t="s">
        <v>175</v>
      </c>
      <c r="H3699" t="s">
        <v>21</v>
      </c>
      <c r="I3699" t="s">
        <v>33</v>
      </c>
      <c r="J3699">
        <v>3</v>
      </c>
      <c r="K3699" t="s">
        <v>73</v>
      </c>
      <c r="L3699" t="s">
        <v>42</v>
      </c>
      <c r="M3699" t="s">
        <v>25</v>
      </c>
      <c r="N3699" t="s">
        <v>26</v>
      </c>
      <c r="O3699" t="s">
        <v>27</v>
      </c>
      <c r="P3699" t="s">
        <v>28</v>
      </c>
      <c r="Q3699" t="s">
        <v>36</v>
      </c>
      <c r="R3699">
        <v>1</v>
      </c>
    </row>
    <row r="3700" spans="1:18">
      <c r="A3700">
        <v>45796616</v>
      </c>
      <c r="B3700">
        <v>11290</v>
      </c>
      <c r="C3700" t="s">
        <v>37</v>
      </c>
      <c r="D3700" t="s">
        <v>66</v>
      </c>
      <c r="E3700">
        <v>290</v>
      </c>
      <c r="F3700">
        <v>1999</v>
      </c>
      <c r="G3700" t="s">
        <v>71</v>
      </c>
      <c r="H3700" t="s">
        <v>32</v>
      </c>
      <c r="I3700" t="s">
        <v>53</v>
      </c>
      <c r="J3700" t="s">
        <v>1779</v>
      </c>
      <c r="K3700" t="s">
        <v>2876</v>
      </c>
      <c r="L3700" t="s">
        <v>24</v>
      </c>
      <c r="M3700" t="s">
        <v>75</v>
      </c>
      <c r="N3700" t="s">
        <v>69</v>
      </c>
      <c r="O3700" t="s">
        <v>27</v>
      </c>
      <c r="P3700" t="s">
        <v>28</v>
      </c>
      <c r="Q3700" t="s">
        <v>49</v>
      </c>
      <c r="R3700">
        <v>0</v>
      </c>
    </row>
    <row r="3701" spans="1:18">
      <c r="A3701">
        <v>45183450</v>
      </c>
      <c r="B3701">
        <v>28852</v>
      </c>
      <c r="C3701">
        <v>642</v>
      </c>
      <c r="D3701" t="s">
        <v>112</v>
      </c>
      <c r="E3701">
        <v>320</v>
      </c>
      <c r="F3701">
        <v>2012</v>
      </c>
      <c r="G3701" t="s">
        <v>59</v>
      </c>
      <c r="H3701" t="s">
        <v>21</v>
      </c>
      <c r="I3701" t="s">
        <v>33</v>
      </c>
      <c r="J3701" t="s">
        <v>96</v>
      </c>
      <c r="K3701" t="s">
        <v>804</v>
      </c>
      <c r="L3701" t="s">
        <v>42</v>
      </c>
      <c r="M3701" t="s">
        <v>35</v>
      </c>
      <c r="N3701" t="s">
        <v>69</v>
      </c>
      <c r="O3701" t="s">
        <v>27</v>
      </c>
      <c r="P3701" t="s">
        <v>28</v>
      </c>
      <c r="Q3701" t="s">
        <v>140</v>
      </c>
      <c r="R3701">
        <v>12</v>
      </c>
    </row>
    <row r="3702" spans="1:18">
      <c r="A3702">
        <v>45813211</v>
      </c>
      <c r="B3702">
        <v>1725</v>
      </c>
      <c r="C3702">
        <v>810</v>
      </c>
      <c r="D3702" t="s">
        <v>130</v>
      </c>
      <c r="E3702" t="s">
        <v>335</v>
      </c>
      <c r="F3702">
        <v>2016</v>
      </c>
      <c r="G3702" t="s">
        <v>59</v>
      </c>
      <c r="H3702" t="s">
        <v>21</v>
      </c>
      <c r="I3702" t="s">
        <v>33</v>
      </c>
      <c r="J3702" s="1">
        <v>45139</v>
      </c>
      <c r="K3702" t="s">
        <v>2877</v>
      </c>
      <c r="L3702" t="s">
        <v>42</v>
      </c>
      <c r="M3702" t="s">
        <v>25</v>
      </c>
      <c r="N3702" t="s">
        <v>44</v>
      </c>
      <c r="O3702" t="s">
        <v>27</v>
      </c>
      <c r="P3702" t="s">
        <v>28</v>
      </c>
      <c r="Q3702" t="s">
        <v>49</v>
      </c>
      <c r="R3702">
        <v>12</v>
      </c>
    </row>
    <row r="3703" spans="1:18">
      <c r="A3703">
        <v>45802990</v>
      </c>
      <c r="B3703">
        <v>24932</v>
      </c>
      <c r="C3703">
        <v>639</v>
      </c>
      <c r="D3703" t="s">
        <v>51</v>
      </c>
      <c r="E3703" t="s">
        <v>52</v>
      </c>
      <c r="F3703">
        <v>2014</v>
      </c>
      <c r="G3703" t="s">
        <v>20</v>
      </c>
      <c r="H3703" t="s">
        <v>21</v>
      </c>
      <c r="I3703" t="s">
        <v>53</v>
      </c>
      <c r="J3703">
        <v>2</v>
      </c>
      <c r="K3703" t="s">
        <v>2878</v>
      </c>
      <c r="L3703" t="s">
        <v>42</v>
      </c>
      <c r="M3703" t="s">
        <v>25</v>
      </c>
      <c r="N3703" t="s">
        <v>44</v>
      </c>
      <c r="O3703" t="s">
        <v>27</v>
      </c>
      <c r="P3703" t="s">
        <v>28</v>
      </c>
      <c r="Q3703" t="s">
        <v>330</v>
      </c>
      <c r="R3703">
        <v>4</v>
      </c>
    </row>
    <row r="3704" spans="1:18">
      <c r="A3704">
        <v>45779353</v>
      </c>
      <c r="B3704">
        <v>17249</v>
      </c>
      <c r="C3704">
        <v>531</v>
      </c>
      <c r="D3704" t="s">
        <v>165</v>
      </c>
      <c r="E3704" t="s">
        <v>166</v>
      </c>
      <c r="F3704">
        <v>2012</v>
      </c>
      <c r="G3704" t="s">
        <v>20</v>
      </c>
      <c r="H3704" t="s">
        <v>32</v>
      </c>
      <c r="I3704" t="s">
        <v>33</v>
      </c>
      <c r="J3704" t="s">
        <v>172</v>
      </c>
      <c r="K3704" t="s">
        <v>1133</v>
      </c>
      <c r="L3704" t="s">
        <v>42</v>
      </c>
      <c r="M3704" t="s">
        <v>35</v>
      </c>
      <c r="N3704" t="s">
        <v>44</v>
      </c>
      <c r="O3704" t="s">
        <v>27</v>
      </c>
      <c r="P3704" t="s">
        <v>28</v>
      </c>
      <c r="Q3704" t="s">
        <v>36</v>
      </c>
      <c r="R3704">
        <v>10</v>
      </c>
    </row>
    <row r="3705" spans="1:18">
      <c r="A3705">
        <v>45811056</v>
      </c>
      <c r="B3705">
        <v>627</v>
      </c>
      <c r="C3705">
        <v>382</v>
      </c>
      <c r="D3705" t="s">
        <v>30</v>
      </c>
      <c r="E3705" t="s">
        <v>296</v>
      </c>
      <c r="F3705">
        <v>2017</v>
      </c>
      <c r="G3705" t="s">
        <v>40</v>
      </c>
      <c r="H3705" t="s">
        <v>21</v>
      </c>
      <c r="I3705" t="s">
        <v>22</v>
      </c>
      <c r="J3705" s="1">
        <v>45047</v>
      </c>
      <c r="K3705" t="s">
        <v>2879</v>
      </c>
      <c r="L3705" t="s">
        <v>42</v>
      </c>
      <c r="M3705" t="s">
        <v>25</v>
      </c>
      <c r="N3705" t="s">
        <v>44</v>
      </c>
      <c r="O3705" t="s">
        <v>27</v>
      </c>
      <c r="P3705" t="s">
        <v>28</v>
      </c>
      <c r="Q3705" t="s">
        <v>77</v>
      </c>
      <c r="R3705">
        <v>12</v>
      </c>
    </row>
    <row r="3706" spans="1:18">
      <c r="A3706">
        <v>45802957</v>
      </c>
      <c r="B3706">
        <v>51373</v>
      </c>
      <c r="C3706">
        <v>971</v>
      </c>
      <c r="D3706" t="s">
        <v>51</v>
      </c>
      <c r="E3706" t="s">
        <v>52</v>
      </c>
      <c r="F3706">
        <v>2016</v>
      </c>
      <c r="G3706" t="s">
        <v>20</v>
      </c>
      <c r="H3706" t="s">
        <v>21</v>
      </c>
      <c r="I3706" t="s">
        <v>53</v>
      </c>
      <c r="J3706" s="1">
        <v>44959</v>
      </c>
      <c r="K3706" t="s">
        <v>2880</v>
      </c>
      <c r="L3706" t="s">
        <v>42</v>
      </c>
      <c r="M3706" t="s">
        <v>25</v>
      </c>
      <c r="N3706" t="s">
        <v>44</v>
      </c>
      <c r="O3706" t="s">
        <v>27</v>
      </c>
      <c r="P3706" t="s">
        <v>28</v>
      </c>
      <c r="Q3706" t="s">
        <v>49</v>
      </c>
      <c r="R3706">
        <v>4</v>
      </c>
    </row>
    <row r="3707" spans="1:18">
      <c r="A3707">
        <v>45237191</v>
      </c>
      <c r="B3707">
        <v>100355</v>
      </c>
      <c r="C3707" t="s">
        <v>37</v>
      </c>
      <c r="D3707" t="s">
        <v>112</v>
      </c>
      <c r="E3707" t="s">
        <v>113</v>
      </c>
      <c r="F3707">
        <v>2014</v>
      </c>
      <c r="G3707" t="s">
        <v>20</v>
      </c>
      <c r="H3707" t="s">
        <v>21</v>
      </c>
      <c r="I3707" t="s">
        <v>33</v>
      </c>
      <c r="J3707" t="s">
        <v>763</v>
      </c>
      <c r="K3707" t="s">
        <v>73</v>
      </c>
      <c r="L3707" t="s">
        <v>74</v>
      </c>
      <c r="M3707" t="s">
        <v>35</v>
      </c>
      <c r="N3707" t="s">
        <v>26</v>
      </c>
      <c r="O3707" t="s">
        <v>342</v>
      </c>
      <c r="P3707" t="s">
        <v>28</v>
      </c>
      <c r="Q3707" t="s">
        <v>36</v>
      </c>
      <c r="R3707">
        <v>12</v>
      </c>
    </row>
    <row r="3708" spans="1:18">
      <c r="A3708">
        <v>45733288</v>
      </c>
      <c r="B3708">
        <v>12544</v>
      </c>
      <c r="C3708">
        <v>765</v>
      </c>
      <c r="D3708" t="s">
        <v>51</v>
      </c>
      <c r="E3708" t="s">
        <v>58</v>
      </c>
      <c r="F3708">
        <v>2015</v>
      </c>
      <c r="G3708" t="s">
        <v>59</v>
      </c>
      <c r="H3708" t="s">
        <v>21</v>
      </c>
      <c r="I3708" t="s">
        <v>182</v>
      </c>
      <c r="J3708">
        <v>2</v>
      </c>
      <c r="K3708" t="s">
        <v>2660</v>
      </c>
      <c r="L3708" t="s">
        <v>42</v>
      </c>
      <c r="M3708" t="s">
        <v>25</v>
      </c>
      <c r="N3708" t="s">
        <v>44</v>
      </c>
      <c r="O3708" t="s">
        <v>27</v>
      </c>
      <c r="P3708" t="s">
        <v>28</v>
      </c>
      <c r="Q3708" t="s">
        <v>184</v>
      </c>
      <c r="R3708">
        <v>4</v>
      </c>
    </row>
    <row r="3709" spans="1:18">
      <c r="A3709">
        <v>45768400</v>
      </c>
      <c r="B3709">
        <v>52059</v>
      </c>
      <c r="C3709">
        <v>1363</v>
      </c>
      <c r="D3709" t="s">
        <v>18</v>
      </c>
      <c r="E3709" t="s">
        <v>238</v>
      </c>
      <c r="F3709">
        <v>2012</v>
      </c>
      <c r="G3709" t="s">
        <v>20</v>
      </c>
      <c r="H3709" t="s">
        <v>21</v>
      </c>
      <c r="I3709" t="s">
        <v>33</v>
      </c>
      <c r="J3709" s="1">
        <v>45081</v>
      </c>
      <c r="K3709" t="s">
        <v>1470</v>
      </c>
      <c r="L3709" t="s">
        <v>74</v>
      </c>
      <c r="M3709" t="s">
        <v>25</v>
      </c>
      <c r="N3709" t="s">
        <v>26</v>
      </c>
      <c r="O3709" t="s">
        <v>27</v>
      </c>
      <c r="P3709" t="s">
        <v>28</v>
      </c>
      <c r="Q3709" t="s">
        <v>36</v>
      </c>
      <c r="R3709">
        <v>0</v>
      </c>
    </row>
    <row r="3710" spans="1:18">
      <c r="A3710">
        <v>45774300</v>
      </c>
      <c r="B3710">
        <v>7997</v>
      </c>
      <c r="C3710" t="s">
        <v>37</v>
      </c>
      <c r="D3710" t="s">
        <v>165</v>
      </c>
      <c r="E3710" t="s">
        <v>2023</v>
      </c>
      <c r="F3710">
        <v>2004</v>
      </c>
      <c r="G3710" t="s">
        <v>59</v>
      </c>
      <c r="H3710" t="s">
        <v>32</v>
      </c>
      <c r="I3710" t="s">
        <v>33</v>
      </c>
      <c r="J3710" s="1">
        <v>44958</v>
      </c>
      <c r="K3710" t="s">
        <v>1711</v>
      </c>
      <c r="L3710" t="s">
        <v>42</v>
      </c>
      <c r="M3710" t="s">
        <v>75</v>
      </c>
      <c r="N3710" t="s">
        <v>44</v>
      </c>
      <c r="O3710" t="s">
        <v>76</v>
      </c>
      <c r="P3710" t="s">
        <v>28</v>
      </c>
      <c r="Q3710" t="s">
        <v>77</v>
      </c>
      <c r="R3710">
        <v>7</v>
      </c>
    </row>
    <row r="3711" spans="1:18">
      <c r="A3711">
        <v>45656919</v>
      </c>
      <c r="B3711">
        <v>4547</v>
      </c>
      <c r="C3711">
        <v>1598</v>
      </c>
      <c r="D3711" t="s">
        <v>66</v>
      </c>
      <c r="E3711" t="s">
        <v>199</v>
      </c>
      <c r="F3711">
        <v>2008</v>
      </c>
      <c r="G3711" t="s">
        <v>20</v>
      </c>
      <c r="H3711" t="s">
        <v>21</v>
      </c>
      <c r="I3711" t="s">
        <v>53</v>
      </c>
      <c r="J3711">
        <v>3</v>
      </c>
      <c r="K3711" t="s">
        <v>719</v>
      </c>
      <c r="L3711" t="s">
        <v>24</v>
      </c>
      <c r="M3711" t="s">
        <v>25</v>
      </c>
      <c r="N3711" t="s">
        <v>26</v>
      </c>
      <c r="O3711" t="s">
        <v>27</v>
      </c>
      <c r="P3711" t="s">
        <v>28</v>
      </c>
      <c r="Q3711" t="s">
        <v>29</v>
      </c>
      <c r="R3711">
        <v>12</v>
      </c>
    </row>
    <row r="3712" spans="1:18">
      <c r="A3712">
        <v>45760553</v>
      </c>
      <c r="B3712">
        <v>17562</v>
      </c>
      <c r="C3712">
        <v>751</v>
      </c>
      <c r="D3712" t="s">
        <v>247</v>
      </c>
      <c r="E3712" t="s">
        <v>655</v>
      </c>
      <c r="F3712">
        <v>2013</v>
      </c>
      <c r="G3712" t="s">
        <v>59</v>
      </c>
      <c r="H3712" t="s">
        <v>21</v>
      </c>
      <c r="I3712" t="s">
        <v>33</v>
      </c>
      <c r="J3712" s="1">
        <v>45018</v>
      </c>
      <c r="K3712" t="s">
        <v>179</v>
      </c>
      <c r="L3712" t="s">
        <v>42</v>
      </c>
      <c r="M3712" t="s">
        <v>35</v>
      </c>
      <c r="N3712" t="s">
        <v>44</v>
      </c>
      <c r="O3712" t="s">
        <v>27</v>
      </c>
      <c r="P3712" t="s">
        <v>28</v>
      </c>
      <c r="Q3712" t="s">
        <v>49</v>
      </c>
      <c r="R3712">
        <v>10</v>
      </c>
    </row>
    <row r="3713" spans="1:18">
      <c r="A3713">
        <v>45797765</v>
      </c>
      <c r="B3713">
        <v>15994</v>
      </c>
      <c r="C3713">
        <v>1185</v>
      </c>
      <c r="D3713" t="s">
        <v>51</v>
      </c>
      <c r="E3713" t="s">
        <v>127</v>
      </c>
      <c r="F3713">
        <v>2009</v>
      </c>
      <c r="G3713" t="s">
        <v>175</v>
      </c>
      <c r="H3713" t="s">
        <v>21</v>
      </c>
      <c r="I3713" t="s">
        <v>53</v>
      </c>
      <c r="J3713" s="1">
        <v>45048</v>
      </c>
      <c r="K3713" t="s">
        <v>2881</v>
      </c>
      <c r="L3713" t="s">
        <v>42</v>
      </c>
      <c r="M3713" t="s">
        <v>25</v>
      </c>
      <c r="N3713" t="s">
        <v>44</v>
      </c>
      <c r="O3713" t="s">
        <v>27</v>
      </c>
      <c r="P3713" t="s">
        <v>28</v>
      </c>
      <c r="Q3713" t="s">
        <v>36</v>
      </c>
      <c r="R3713">
        <v>4</v>
      </c>
    </row>
    <row r="3714" spans="1:18">
      <c r="A3714">
        <v>45801429</v>
      </c>
      <c r="B3714">
        <v>12720</v>
      </c>
      <c r="C3714">
        <v>531</v>
      </c>
      <c r="D3714" t="s">
        <v>51</v>
      </c>
      <c r="E3714" t="s">
        <v>964</v>
      </c>
      <c r="F3714">
        <v>2012</v>
      </c>
      <c r="G3714" t="s">
        <v>59</v>
      </c>
      <c r="H3714" t="s">
        <v>21</v>
      </c>
      <c r="I3714" t="s">
        <v>53</v>
      </c>
      <c r="J3714" s="1">
        <v>45078</v>
      </c>
      <c r="K3714" t="s">
        <v>2882</v>
      </c>
      <c r="L3714" t="s">
        <v>42</v>
      </c>
      <c r="M3714" t="s">
        <v>25</v>
      </c>
      <c r="N3714" t="s">
        <v>44</v>
      </c>
      <c r="O3714" t="s">
        <v>27</v>
      </c>
      <c r="P3714" t="s">
        <v>28</v>
      </c>
      <c r="Q3714" t="s">
        <v>61</v>
      </c>
      <c r="R3714">
        <v>4</v>
      </c>
    </row>
    <row r="3715" spans="1:18">
      <c r="A3715">
        <v>45775681</v>
      </c>
      <c r="B3715">
        <v>8781</v>
      </c>
      <c r="C3715" t="s">
        <v>37</v>
      </c>
      <c r="D3715" t="s">
        <v>78</v>
      </c>
      <c r="E3715" t="s">
        <v>79</v>
      </c>
      <c r="F3715">
        <v>2003</v>
      </c>
      <c r="G3715" t="s">
        <v>59</v>
      </c>
      <c r="H3715" t="s">
        <v>21</v>
      </c>
      <c r="I3715" t="s">
        <v>53</v>
      </c>
      <c r="J3715">
        <v>3</v>
      </c>
      <c r="K3715" t="s">
        <v>713</v>
      </c>
      <c r="L3715" t="s">
        <v>24</v>
      </c>
      <c r="M3715" t="s">
        <v>35</v>
      </c>
      <c r="N3715" t="s">
        <v>44</v>
      </c>
      <c r="O3715" t="s">
        <v>27</v>
      </c>
      <c r="P3715" t="s">
        <v>28</v>
      </c>
      <c r="Q3715" t="s">
        <v>61</v>
      </c>
      <c r="R3715">
        <v>16</v>
      </c>
    </row>
    <row r="3716" spans="1:18">
      <c r="A3716">
        <v>45729750</v>
      </c>
      <c r="B3716">
        <v>42692</v>
      </c>
      <c r="C3716">
        <v>831</v>
      </c>
      <c r="D3716" t="s">
        <v>264</v>
      </c>
      <c r="E3716" t="s">
        <v>459</v>
      </c>
      <c r="F3716">
        <v>2017</v>
      </c>
      <c r="G3716" t="s">
        <v>20</v>
      </c>
      <c r="H3716" t="s">
        <v>21</v>
      </c>
      <c r="I3716" t="s">
        <v>53</v>
      </c>
      <c r="J3716" s="1">
        <v>45078</v>
      </c>
      <c r="K3716" t="s">
        <v>2883</v>
      </c>
      <c r="L3716" t="s">
        <v>42</v>
      </c>
      <c r="M3716" t="s">
        <v>25</v>
      </c>
      <c r="N3716" t="s">
        <v>44</v>
      </c>
      <c r="O3716" t="s">
        <v>27</v>
      </c>
      <c r="P3716" t="s">
        <v>28</v>
      </c>
      <c r="Q3716" t="s">
        <v>49</v>
      </c>
      <c r="R3716">
        <v>4</v>
      </c>
    </row>
    <row r="3717" spans="1:18">
      <c r="A3717">
        <v>45803415</v>
      </c>
      <c r="B3717">
        <v>9252</v>
      </c>
      <c r="C3717">
        <v>765</v>
      </c>
      <c r="D3717" t="s">
        <v>51</v>
      </c>
      <c r="E3717" t="s">
        <v>58</v>
      </c>
      <c r="F3717">
        <v>2015</v>
      </c>
      <c r="G3717" t="s">
        <v>59</v>
      </c>
      <c r="H3717" t="s">
        <v>21</v>
      </c>
      <c r="I3717" t="s">
        <v>182</v>
      </c>
      <c r="J3717">
        <v>2</v>
      </c>
      <c r="K3717" t="s">
        <v>2884</v>
      </c>
      <c r="L3717" t="s">
        <v>42</v>
      </c>
      <c r="M3717" t="s">
        <v>25</v>
      </c>
      <c r="N3717" t="s">
        <v>44</v>
      </c>
      <c r="O3717" t="s">
        <v>27</v>
      </c>
      <c r="P3717" t="s">
        <v>28</v>
      </c>
      <c r="Q3717" t="s">
        <v>184</v>
      </c>
      <c r="R3717">
        <v>4</v>
      </c>
    </row>
    <row r="3718" spans="1:18">
      <c r="A3718">
        <v>45730115</v>
      </c>
      <c r="B3718">
        <v>24709</v>
      </c>
      <c r="C3718">
        <v>528</v>
      </c>
      <c r="D3718" t="s">
        <v>51</v>
      </c>
      <c r="E3718" t="s">
        <v>86</v>
      </c>
      <c r="F3718">
        <v>2014</v>
      </c>
      <c r="G3718" t="s">
        <v>59</v>
      </c>
      <c r="H3718" t="s">
        <v>21</v>
      </c>
      <c r="I3718" t="s">
        <v>53</v>
      </c>
      <c r="J3718" s="1">
        <v>45078</v>
      </c>
      <c r="K3718" t="s">
        <v>2885</v>
      </c>
      <c r="L3718" t="s">
        <v>42</v>
      </c>
      <c r="M3718" t="s">
        <v>25</v>
      </c>
      <c r="N3718" t="s">
        <v>44</v>
      </c>
      <c r="O3718" t="s">
        <v>27</v>
      </c>
      <c r="P3718" t="s">
        <v>28</v>
      </c>
      <c r="Q3718" t="s">
        <v>49</v>
      </c>
      <c r="R3718">
        <v>4</v>
      </c>
    </row>
    <row r="3719" spans="1:18">
      <c r="A3719">
        <v>45755078</v>
      </c>
      <c r="B3719">
        <v>2430</v>
      </c>
      <c r="C3719">
        <v>781</v>
      </c>
      <c r="D3719" t="s">
        <v>55</v>
      </c>
      <c r="E3719" t="s">
        <v>62</v>
      </c>
      <c r="F3719">
        <v>2012</v>
      </c>
      <c r="G3719" t="s">
        <v>59</v>
      </c>
      <c r="H3719" t="s">
        <v>21</v>
      </c>
      <c r="I3719" t="s">
        <v>22</v>
      </c>
      <c r="J3719" s="1">
        <v>45048</v>
      </c>
      <c r="K3719" t="s">
        <v>2886</v>
      </c>
      <c r="L3719" t="s">
        <v>42</v>
      </c>
      <c r="M3719" t="s">
        <v>25</v>
      </c>
      <c r="N3719" t="s">
        <v>44</v>
      </c>
      <c r="O3719" t="s">
        <v>27</v>
      </c>
      <c r="P3719" t="s">
        <v>28</v>
      </c>
      <c r="Q3719" t="s">
        <v>61</v>
      </c>
      <c r="R3719">
        <v>12</v>
      </c>
    </row>
    <row r="3720" spans="1:18">
      <c r="A3720">
        <v>45768488</v>
      </c>
      <c r="B3720">
        <v>9565</v>
      </c>
      <c r="C3720">
        <v>1058</v>
      </c>
      <c r="D3720" t="s">
        <v>55</v>
      </c>
      <c r="E3720" t="s">
        <v>105</v>
      </c>
      <c r="F3720">
        <v>2012</v>
      </c>
      <c r="G3720" t="s">
        <v>20</v>
      </c>
      <c r="H3720" t="s">
        <v>21</v>
      </c>
      <c r="I3720" t="s">
        <v>33</v>
      </c>
      <c r="J3720" s="1">
        <v>45049</v>
      </c>
      <c r="K3720" t="s">
        <v>1357</v>
      </c>
      <c r="L3720" t="s">
        <v>24</v>
      </c>
      <c r="M3720" t="s">
        <v>25</v>
      </c>
      <c r="N3720" t="s">
        <v>44</v>
      </c>
      <c r="O3720" t="s">
        <v>27</v>
      </c>
      <c r="P3720" t="s">
        <v>28</v>
      </c>
      <c r="Q3720" t="s">
        <v>61</v>
      </c>
      <c r="R3720">
        <v>12</v>
      </c>
    </row>
    <row r="3721" spans="1:18">
      <c r="A3721">
        <v>45782411</v>
      </c>
      <c r="B3721">
        <v>16308</v>
      </c>
      <c r="C3721" t="s">
        <v>37</v>
      </c>
      <c r="D3721" t="s">
        <v>66</v>
      </c>
      <c r="E3721" t="s">
        <v>2418</v>
      </c>
      <c r="F3721">
        <v>2005</v>
      </c>
      <c r="G3721" t="s">
        <v>20</v>
      </c>
      <c r="H3721" t="s">
        <v>21</v>
      </c>
      <c r="I3721" t="s">
        <v>182</v>
      </c>
      <c r="J3721">
        <v>5</v>
      </c>
      <c r="K3721" t="s">
        <v>2887</v>
      </c>
      <c r="L3721" t="s">
        <v>74</v>
      </c>
      <c r="M3721" t="s">
        <v>35</v>
      </c>
      <c r="N3721" t="s">
        <v>26</v>
      </c>
      <c r="O3721" t="s">
        <v>27</v>
      </c>
      <c r="P3721" t="s">
        <v>28</v>
      </c>
      <c r="Q3721" t="s">
        <v>298</v>
      </c>
      <c r="R3721">
        <v>12</v>
      </c>
    </row>
    <row r="3722" spans="1:18">
      <c r="A3722">
        <v>45733429</v>
      </c>
      <c r="B3722">
        <v>45044</v>
      </c>
      <c r="C3722">
        <v>1017</v>
      </c>
      <c r="D3722" t="s">
        <v>51</v>
      </c>
      <c r="E3722" t="s">
        <v>58</v>
      </c>
      <c r="F3722">
        <v>2017</v>
      </c>
      <c r="G3722" t="s">
        <v>59</v>
      </c>
      <c r="H3722" t="s">
        <v>21</v>
      </c>
      <c r="I3722" t="s">
        <v>33</v>
      </c>
      <c r="J3722">
        <v>2</v>
      </c>
      <c r="K3722" t="s">
        <v>2888</v>
      </c>
      <c r="L3722" t="s">
        <v>42</v>
      </c>
      <c r="M3722" t="s">
        <v>25</v>
      </c>
      <c r="N3722" t="s">
        <v>44</v>
      </c>
      <c r="O3722" t="s">
        <v>27</v>
      </c>
      <c r="P3722" t="s">
        <v>28</v>
      </c>
      <c r="Q3722" t="s">
        <v>298</v>
      </c>
      <c r="R3722">
        <v>4</v>
      </c>
    </row>
    <row r="3723" spans="1:18">
      <c r="A3723">
        <v>45732828</v>
      </c>
      <c r="B3723">
        <v>10036</v>
      </c>
      <c r="C3723">
        <v>891</v>
      </c>
      <c r="D3723" t="s">
        <v>51</v>
      </c>
      <c r="E3723" t="s">
        <v>58</v>
      </c>
      <c r="F3723">
        <v>2016</v>
      </c>
      <c r="G3723" t="s">
        <v>59</v>
      </c>
      <c r="H3723" t="s">
        <v>21</v>
      </c>
      <c r="I3723" t="s">
        <v>182</v>
      </c>
      <c r="J3723">
        <v>2</v>
      </c>
      <c r="K3723" t="s">
        <v>2889</v>
      </c>
      <c r="L3723" t="s">
        <v>42</v>
      </c>
      <c r="M3723" t="s">
        <v>25</v>
      </c>
      <c r="N3723" t="s">
        <v>44</v>
      </c>
      <c r="O3723" t="s">
        <v>27</v>
      </c>
      <c r="P3723" t="s">
        <v>28</v>
      </c>
      <c r="Q3723" t="s">
        <v>184</v>
      </c>
      <c r="R3723">
        <v>4</v>
      </c>
    </row>
    <row r="3724" spans="1:18">
      <c r="A3724">
        <v>45293586</v>
      </c>
      <c r="B3724">
        <v>32929</v>
      </c>
      <c r="C3724" t="s">
        <v>37</v>
      </c>
      <c r="D3724" t="s">
        <v>112</v>
      </c>
      <c r="E3724" t="s">
        <v>2890</v>
      </c>
      <c r="F3724">
        <v>2007</v>
      </c>
      <c r="G3724" t="s">
        <v>20</v>
      </c>
      <c r="H3724" t="s">
        <v>21</v>
      </c>
      <c r="I3724" t="s">
        <v>33</v>
      </c>
      <c r="J3724" s="1">
        <v>45142</v>
      </c>
      <c r="K3724" t="s">
        <v>1711</v>
      </c>
      <c r="L3724" t="s">
        <v>74</v>
      </c>
      <c r="M3724" t="s">
        <v>35</v>
      </c>
      <c r="N3724" t="s">
        <v>26</v>
      </c>
      <c r="O3724" t="s">
        <v>27</v>
      </c>
      <c r="P3724" t="s">
        <v>28</v>
      </c>
      <c r="Q3724" t="s">
        <v>36</v>
      </c>
      <c r="R3724">
        <v>0</v>
      </c>
    </row>
    <row r="3725" spans="1:18">
      <c r="A3725">
        <v>45384274</v>
      </c>
      <c r="B3725">
        <v>28225</v>
      </c>
      <c r="C3725">
        <v>640</v>
      </c>
      <c r="D3725" t="s">
        <v>46</v>
      </c>
      <c r="E3725" t="s">
        <v>171</v>
      </c>
      <c r="F3725">
        <v>2013</v>
      </c>
      <c r="G3725" t="s">
        <v>59</v>
      </c>
      <c r="H3725" t="s">
        <v>21</v>
      </c>
      <c r="I3725" t="s">
        <v>22</v>
      </c>
      <c r="J3725">
        <v>2</v>
      </c>
      <c r="K3725" t="s">
        <v>445</v>
      </c>
      <c r="L3725" t="s">
        <v>42</v>
      </c>
      <c r="M3725" t="s">
        <v>43</v>
      </c>
      <c r="N3725" t="s">
        <v>44</v>
      </c>
      <c r="O3725" t="s">
        <v>27</v>
      </c>
      <c r="P3725" t="s">
        <v>28</v>
      </c>
      <c r="Q3725" t="s">
        <v>61</v>
      </c>
      <c r="R3725">
        <v>4</v>
      </c>
    </row>
    <row r="3726" spans="1:18">
      <c r="A3726">
        <v>45792555</v>
      </c>
      <c r="B3726">
        <v>8467</v>
      </c>
      <c r="C3726" t="s">
        <v>37</v>
      </c>
      <c r="D3726" t="s">
        <v>51</v>
      </c>
      <c r="E3726" t="s">
        <v>2891</v>
      </c>
      <c r="F3726">
        <v>2006</v>
      </c>
      <c r="G3726" t="s">
        <v>40</v>
      </c>
      <c r="H3726" t="s">
        <v>32</v>
      </c>
      <c r="I3726" t="s">
        <v>33</v>
      </c>
      <c r="J3726" s="1">
        <v>45017</v>
      </c>
      <c r="K3726" t="s">
        <v>73</v>
      </c>
      <c r="L3726" t="s">
        <v>42</v>
      </c>
      <c r="M3726" t="s">
        <v>25</v>
      </c>
      <c r="N3726" t="s">
        <v>44</v>
      </c>
      <c r="O3726" t="s">
        <v>27</v>
      </c>
      <c r="P3726" t="s">
        <v>28</v>
      </c>
      <c r="Q3726" t="s">
        <v>29</v>
      </c>
      <c r="R3726">
        <v>8</v>
      </c>
    </row>
    <row r="3727" spans="1:18">
      <c r="A3727">
        <v>45727536</v>
      </c>
      <c r="B3727">
        <v>15850</v>
      </c>
      <c r="C3727">
        <v>642</v>
      </c>
      <c r="D3727" t="s">
        <v>264</v>
      </c>
      <c r="E3727" t="s">
        <v>265</v>
      </c>
      <c r="F3727">
        <v>2012</v>
      </c>
      <c r="G3727" t="s">
        <v>20</v>
      </c>
      <c r="H3727" t="s">
        <v>21</v>
      </c>
      <c r="I3727" t="s">
        <v>53</v>
      </c>
      <c r="J3727">
        <v>2</v>
      </c>
      <c r="K3727" t="s">
        <v>2892</v>
      </c>
      <c r="L3727" t="s">
        <v>42</v>
      </c>
      <c r="M3727" t="s">
        <v>25</v>
      </c>
      <c r="N3727" t="s">
        <v>44</v>
      </c>
      <c r="O3727" t="s">
        <v>27</v>
      </c>
      <c r="P3727" t="s">
        <v>28</v>
      </c>
      <c r="Q3727" t="s">
        <v>29</v>
      </c>
      <c r="R3727">
        <v>4</v>
      </c>
    </row>
    <row r="3728" spans="1:18">
      <c r="A3728">
        <v>45769634</v>
      </c>
      <c r="B3728">
        <v>4547</v>
      </c>
      <c r="C3728">
        <v>1850</v>
      </c>
      <c r="D3728" t="s">
        <v>66</v>
      </c>
      <c r="E3728" t="s">
        <v>67</v>
      </c>
      <c r="F3728">
        <v>2008</v>
      </c>
      <c r="G3728" t="s">
        <v>59</v>
      </c>
      <c r="H3728" t="s">
        <v>21</v>
      </c>
      <c r="I3728" t="s">
        <v>53</v>
      </c>
      <c r="J3728" s="1">
        <v>45049</v>
      </c>
      <c r="K3728" t="s">
        <v>2011</v>
      </c>
      <c r="L3728" t="s">
        <v>24</v>
      </c>
      <c r="M3728" t="s">
        <v>25</v>
      </c>
      <c r="N3728" t="s">
        <v>26</v>
      </c>
      <c r="O3728" t="s">
        <v>27</v>
      </c>
      <c r="P3728" t="s">
        <v>28</v>
      </c>
      <c r="Q3728" t="s">
        <v>36</v>
      </c>
      <c r="R3728">
        <v>12</v>
      </c>
    </row>
    <row r="3729" spans="1:18">
      <c r="A3729">
        <v>45796057</v>
      </c>
      <c r="B3729">
        <v>5018</v>
      </c>
      <c r="C3729" t="s">
        <v>37</v>
      </c>
      <c r="D3729" t="s">
        <v>112</v>
      </c>
      <c r="E3729">
        <v>325</v>
      </c>
      <c r="F3729">
        <v>2001</v>
      </c>
      <c r="G3729" t="s">
        <v>161</v>
      </c>
      <c r="H3729" t="s">
        <v>32</v>
      </c>
      <c r="I3729" t="s">
        <v>33</v>
      </c>
      <c r="J3729" s="1">
        <v>45048</v>
      </c>
      <c r="K3729" t="s">
        <v>227</v>
      </c>
      <c r="L3729" t="s">
        <v>24</v>
      </c>
      <c r="M3729" t="s">
        <v>35</v>
      </c>
      <c r="N3729" t="s">
        <v>69</v>
      </c>
      <c r="O3729" t="s">
        <v>76</v>
      </c>
      <c r="P3729" t="s">
        <v>28</v>
      </c>
      <c r="Q3729" t="s">
        <v>29</v>
      </c>
      <c r="R3729">
        <v>0</v>
      </c>
    </row>
    <row r="3730" spans="1:18">
      <c r="A3730">
        <v>45809995</v>
      </c>
      <c r="B3730">
        <v>53540</v>
      </c>
      <c r="C3730">
        <v>1091</v>
      </c>
      <c r="D3730" t="s">
        <v>30</v>
      </c>
      <c r="E3730" t="s">
        <v>913</v>
      </c>
      <c r="F3730">
        <v>2016</v>
      </c>
      <c r="G3730" t="s">
        <v>59</v>
      </c>
      <c r="H3730" t="s">
        <v>21</v>
      </c>
      <c r="I3730" t="s">
        <v>33</v>
      </c>
      <c r="J3730" s="1">
        <v>45048</v>
      </c>
      <c r="K3730" t="s">
        <v>2893</v>
      </c>
      <c r="L3730" t="s">
        <v>42</v>
      </c>
      <c r="M3730" t="s">
        <v>25</v>
      </c>
      <c r="N3730" t="s">
        <v>44</v>
      </c>
      <c r="O3730" t="s">
        <v>27</v>
      </c>
      <c r="P3730" t="s">
        <v>28</v>
      </c>
      <c r="Q3730" t="s">
        <v>36</v>
      </c>
      <c r="R3730">
        <v>4</v>
      </c>
    </row>
    <row r="3731" spans="1:18">
      <c r="A3731">
        <v>45805617</v>
      </c>
      <c r="B3731">
        <v>11917</v>
      </c>
      <c r="C3731">
        <v>753</v>
      </c>
      <c r="D3731" t="s">
        <v>51</v>
      </c>
      <c r="E3731" t="s">
        <v>58</v>
      </c>
      <c r="F3731">
        <v>2012</v>
      </c>
      <c r="G3731" t="s">
        <v>59</v>
      </c>
      <c r="H3731" t="s">
        <v>21</v>
      </c>
      <c r="I3731" t="s">
        <v>22</v>
      </c>
      <c r="J3731" s="1">
        <v>45018</v>
      </c>
      <c r="K3731" t="s">
        <v>1609</v>
      </c>
      <c r="L3731" t="s">
        <v>42</v>
      </c>
      <c r="M3731" t="s">
        <v>25</v>
      </c>
      <c r="N3731" t="s">
        <v>44</v>
      </c>
      <c r="O3731" t="s">
        <v>27</v>
      </c>
      <c r="P3731" t="s">
        <v>28</v>
      </c>
      <c r="Q3731" t="s">
        <v>49</v>
      </c>
      <c r="R3731">
        <v>8</v>
      </c>
    </row>
    <row r="3732" spans="1:18">
      <c r="A3732">
        <v>45769971</v>
      </c>
      <c r="B3732">
        <v>1176</v>
      </c>
      <c r="C3732">
        <v>934</v>
      </c>
      <c r="D3732" t="s">
        <v>272</v>
      </c>
      <c r="E3732">
        <v>1000</v>
      </c>
      <c r="F3732">
        <v>2015</v>
      </c>
      <c r="G3732" t="s">
        <v>59</v>
      </c>
      <c r="H3732" t="s">
        <v>21</v>
      </c>
      <c r="I3732" t="s">
        <v>33</v>
      </c>
      <c r="J3732" s="1">
        <v>45048</v>
      </c>
      <c r="K3732" t="s">
        <v>1625</v>
      </c>
      <c r="L3732" t="s">
        <v>42</v>
      </c>
      <c r="M3732" t="s">
        <v>25</v>
      </c>
      <c r="N3732" t="s">
        <v>44</v>
      </c>
      <c r="O3732" t="s">
        <v>27</v>
      </c>
      <c r="P3732" t="s">
        <v>28</v>
      </c>
      <c r="Q3732" t="s">
        <v>61</v>
      </c>
      <c r="R3732">
        <v>12</v>
      </c>
    </row>
    <row r="3733" spans="1:18">
      <c r="A3733">
        <v>44942954</v>
      </c>
      <c r="B3733">
        <v>8938</v>
      </c>
      <c r="C3733">
        <v>1267</v>
      </c>
      <c r="D3733" t="s">
        <v>55</v>
      </c>
      <c r="E3733" t="s">
        <v>142</v>
      </c>
      <c r="F3733">
        <v>2013</v>
      </c>
      <c r="G3733" t="s">
        <v>40</v>
      </c>
      <c r="H3733" t="s">
        <v>32</v>
      </c>
      <c r="I3733" t="s">
        <v>22</v>
      </c>
      <c r="J3733" s="1">
        <v>45047</v>
      </c>
      <c r="K3733" t="s">
        <v>1786</v>
      </c>
      <c r="L3733" t="s">
        <v>42</v>
      </c>
      <c r="M3733" t="s">
        <v>25</v>
      </c>
      <c r="N3733" t="s">
        <v>44</v>
      </c>
      <c r="O3733" t="s">
        <v>27</v>
      </c>
      <c r="P3733" t="s">
        <v>45</v>
      </c>
      <c r="Q3733" t="s">
        <v>29</v>
      </c>
      <c r="R3733">
        <v>2</v>
      </c>
    </row>
    <row r="3734" spans="1:18">
      <c r="A3734">
        <v>45797668</v>
      </c>
      <c r="B3734">
        <v>20005</v>
      </c>
      <c r="C3734">
        <v>583</v>
      </c>
      <c r="D3734" t="s">
        <v>51</v>
      </c>
      <c r="E3734" t="s">
        <v>86</v>
      </c>
      <c r="F3734">
        <v>2011</v>
      </c>
      <c r="G3734" t="s">
        <v>59</v>
      </c>
      <c r="H3734" t="s">
        <v>21</v>
      </c>
      <c r="I3734" t="s">
        <v>33</v>
      </c>
      <c r="J3734" s="1">
        <v>45078</v>
      </c>
      <c r="K3734" t="s">
        <v>2894</v>
      </c>
      <c r="L3734" t="s">
        <v>42</v>
      </c>
      <c r="M3734" t="s">
        <v>25</v>
      </c>
      <c r="N3734" t="s">
        <v>44</v>
      </c>
      <c r="O3734" t="s">
        <v>27</v>
      </c>
      <c r="P3734" t="s">
        <v>28</v>
      </c>
      <c r="Q3734" t="s">
        <v>36</v>
      </c>
      <c r="R3734">
        <v>4</v>
      </c>
    </row>
    <row r="3735" spans="1:18">
      <c r="A3735">
        <v>45789491</v>
      </c>
      <c r="B3735">
        <v>15681</v>
      </c>
      <c r="C3735" t="s">
        <v>37</v>
      </c>
      <c r="D3735" t="s">
        <v>148</v>
      </c>
      <c r="E3735" t="s">
        <v>795</v>
      </c>
      <c r="F3735">
        <v>2010</v>
      </c>
      <c r="G3735" t="s">
        <v>59</v>
      </c>
      <c r="H3735" t="s">
        <v>21</v>
      </c>
      <c r="I3735" t="s">
        <v>33</v>
      </c>
      <c r="J3735" t="s">
        <v>96</v>
      </c>
      <c r="K3735" t="s">
        <v>34</v>
      </c>
      <c r="L3735" t="s">
        <v>42</v>
      </c>
      <c r="M3735" t="s">
        <v>75</v>
      </c>
      <c r="N3735" t="s">
        <v>26</v>
      </c>
      <c r="O3735" t="s">
        <v>27</v>
      </c>
      <c r="P3735" t="s">
        <v>28</v>
      </c>
      <c r="Q3735" t="s">
        <v>36</v>
      </c>
      <c r="R3735">
        <v>10</v>
      </c>
    </row>
    <row r="3736" spans="1:18">
      <c r="A3736">
        <v>45786777</v>
      </c>
      <c r="B3736">
        <v>7840</v>
      </c>
      <c r="C3736" t="s">
        <v>37</v>
      </c>
      <c r="D3736" t="s">
        <v>46</v>
      </c>
      <c r="E3736" t="s">
        <v>70</v>
      </c>
      <c r="F3736">
        <v>1998</v>
      </c>
      <c r="G3736" t="s">
        <v>80</v>
      </c>
      <c r="H3736" t="s">
        <v>32</v>
      </c>
      <c r="I3736" t="s">
        <v>53</v>
      </c>
      <c r="J3736" s="1">
        <v>45048</v>
      </c>
      <c r="K3736" t="s">
        <v>614</v>
      </c>
      <c r="L3736" t="s">
        <v>159</v>
      </c>
      <c r="M3736" t="s">
        <v>75</v>
      </c>
      <c r="N3736" t="s">
        <v>69</v>
      </c>
      <c r="O3736" t="s">
        <v>27</v>
      </c>
      <c r="P3736" t="s">
        <v>28</v>
      </c>
      <c r="Q3736" t="s">
        <v>49</v>
      </c>
      <c r="R3736">
        <v>1</v>
      </c>
    </row>
    <row r="3737" spans="1:18">
      <c r="A3737">
        <v>43294459</v>
      </c>
      <c r="B3737">
        <v>7300</v>
      </c>
      <c r="C3737">
        <v>1111</v>
      </c>
      <c r="D3737" t="s">
        <v>38</v>
      </c>
      <c r="E3737" t="s">
        <v>39</v>
      </c>
      <c r="F3737">
        <v>2012</v>
      </c>
      <c r="G3737" t="s">
        <v>40</v>
      </c>
      <c r="H3737" t="s">
        <v>32</v>
      </c>
      <c r="I3737" t="s">
        <v>33</v>
      </c>
      <c r="J3737" s="1">
        <v>44986</v>
      </c>
      <c r="K3737" t="s">
        <v>262</v>
      </c>
      <c r="L3737" t="s">
        <v>42</v>
      </c>
      <c r="M3737" t="s">
        <v>25</v>
      </c>
      <c r="N3737" t="s">
        <v>44</v>
      </c>
      <c r="O3737" t="s">
        <v>27</v>
      </c>
      <c r="P3737" t="s">
        <v>45</v>
      </c>
      <c r="Q3737" t="s">
        <v>49</v>
      </c>
      <c r="R3737">
        <v>4</v>
      </c>
    </row>
    <row r="3738" spans="1:18">
      <c r="A3738">
        <v>45716132</v>
      </c>
      <c r="B3738">
        <v>8154</v>
      </c>
      <c r="C3738">
        <v>843</v>
      </c>
      <c r="D3738" t="s">
        <v>55</v>
      </c>
      <c r="E3738" t="s">
        <v>56</v>
      </c>
      <c r="F3738">
        <v>2008</v>
      </c>
      <c r="G3738" t="s">
        <v>40</v>
      </c>
      <c r="H3738" t="s">
        <v>32</v>
      </c>
      <c r="I3738" t="s">
        <v>22</v>
      </c>
      <c r="J3738" s="1">
        <v>45047</v>
      </c>
      <c r="K3738" t="s">
        <v>41</v>
      </c>
      <c r="L3738" t="s">
        <v>42</v>
      </c>
      <c r="M3738" t="s">
        <v>25</v>
      </c>
      <c r="N3738" t="s">
        <v>44</v>
      </c>
      <c r="O3738" t="s">
        <v>27</v>
      </c>
      <c r="P3738" t="s">
        <v>28</v>
      </c>
      <c r="Q3738" t="s">
        <v>61</v>
      </c>
      <c r="R3738">
        <v>8</v>
      </c>
    </row>
    <row r="3739" spans="1:18">
      <c r="A3739">
        <v>45807037</v>
      </c>
      <c r="B3739">
        <v>25089</v>
      </c>
      <c r="C3739" t="s">
        <v>37</v>
      </c>
      <c r="D3739" t="s">
        <v>306</v>
      </c>
      <c r="E3739" t="s">
        <v>2895</v>
      </c>
      <c r="F3739">
        <v>2014</v>
      </c>
      <c r="G3739" t="s">
        <v>40</v>
      </c>
      <c r="H3739" t="s">
        <v>21</v>
      </c>
      <c r="I3739" t="s">
        <v>53</v>
      </c>
      <c r="J3739" s="1">
        <v>45017</v>
      </c>
      <c r="K3739" t="s">
        <v>692</v>
      </c>
      <c r="L3739" t="s">
        <v>42</v>
      </c>
      <c r="M3739" t="s">
        <v>75</v>
      </c>
      <c r="N3739" t="s">
        <v>44</v>
      </c>
      <c r="O3739" t="s">
        <v>76</v>
      </c>
      <c r="P3739" t="s">
        <v>28</v>
      </c>
      <c r="Q3739" t="s">
        <v>36</v>
      </c>
      <c r="R3739">
        <v>12</v>
      </c>
    </row>
    <row r="3740" spans="1:18">
      <c r="A3740">
        <v>45766467</v>
      </c>
      <c r="B3740">
        <v>3450</v>
      </c>
      <c r="C3740">
        <v>1624</v>
      </c>
      <c r="D3740" t="s">
        <v>66</v>
      </c>
      <c r="E3740" t="s">
        <v>67</v>
      </c>
      <c r="F3740">
        <v>2009</v>
      </c>
      <c r="G3740" t="s">
        <v>59</v>
      </c>
      <c r="H3740" t="s">
        <v>21</v>
      </c>
      <c r="I3740" t="s">
        <v>53</v>
      </c>
      <c r="J3740" s="1">
        <v>45049</v>
      </c>
      <c r="K3740" t="s">
        <v>1108</v>
      </c>
      <c r="L3740" t="s">
        <v>24</v>
      </c>
      <c r="M3740" t="s">
        <v>25</v>
      </c>
      <c r="N3740" t="s">
        <v>69</v>
      </c>
      <c r="O3740" t="s">
        <v>27</v>
      </c>
      <c r="P3740" t="s">
        <v>28</v>
      </c>
      <c r="Q3740" t="s">
        <v>36</v>
      </c>
      <c r="R3740">
        <v>12</v>
      </c>
    </row>
    <row r="3741" spans="1:18">
      <c r="A3741">
        <v>45763511</v>
      </c>
      <c r="B3741">
        <v>3136</v>
      </c>
      <c r="C3741">
        <v>1327</v>
      </c>
      <c r="D3741" t="s">
        <v>272</v>
      </c>
      <c r="E3741">
        <v>616</v>
      </c>
      <c r="F3741">
        <v>2018</v>
      </c>
      <c r="G3741" t="s">
        <v>20</v>
      </c>
      <c r="H3741" t="s">
        <v>21</v>
      </c>
      <c r="I3741" t="s">
        <v>33</v>
      </c>
      <c r="J3741" s="1">
        <v>45048</v>
      </c>
      <c r="K3741" t="s">
        <v>2896</v>
      </c>
      <c r="L3741" t="s">
        <v>42</v>
      </c>
      <c r="M3741" t="s">
        <v>25</v>
      </c>
      <c r="N3741" t="s">
        <v>44</v>
      </c>
      <c r="O3741" t="s">
        <v>27</v>
      </c>
      <c r="P3741" t="s">
        <v>28</v>
      </c>
      <c r="Q3741" t="s">
        <v>49</v>
      </c>
      <c r="R3741">
        <v>12</v>
      </c>
    </row>
    <row r="3742" spans="1:18">
      <c r="A3742">
        <v>45631242</v>
      </c>
      <c r="B3742">
        <v>10506</v>
      </c>
      <c r="C3742">
        <v>639</v>
      </c>
      <c r="D3742" t="s">
        <v>219</v>
      </c>
      <c r="E3742" t="s">
        <v>1047</v>
      </c>
      <c r="F3742">
        <v>2014</v>
      </c>
      <c r="G3742" t="s">
        <v>59</v>
      </c>
      <c r="H3742" t="s">
        <v>21</v>
      </c>
      <c r="I3742" t="s">
        <v>33</v>
      </c>
      <c r="J3742">
        <v>2</v>
      </c>
      <c r="K3742" t="s">
        <v>2897</v>
      </c>
      <c r="L3742" t="s">
        <v>42</v>
      </c>
      <c r="M3742" t="s">
        <v>25</v>
      </c>
      <c r="N3742" t="s">
        <v>26</v>
      </c>
      <c r="O3742" t="s">
        <v>27</v>
      </c>
      <c r="P3742" t="s">
        <v>28</v>
      </c>
      <c r="Q3742" t="s">
        <v>36</v>
      </c>
      <c r="R3742">
        <v>0</v>
      </c>
    </row>
    <row r="3743" spans="1:18">
      <c r="A3743">
        <v>45790750</v>
      </c>
      <c r="B3743">
        <v>9095</v>
      </c>
      <c r="C3743">
        <v>1438</v>
      </c>
      <c r="D3743" t="s">
        <v>78</v>
      </c>
      <c r="E3743" t="s">
        <v>782</v>
      </c>
      <c r="F3743">
        <v>2003</v>
      </c>
      <c r="G3743" t="s">
        <v>80</v>
      </c>
      <c r="H3743" t="s">
        <v>32</v>
      </c>
      <c r="I3743" t="s">
        <v>53</v>
      </c>
      <c r="J3743" s="1">
        <v>45108</v>
      </c>
      <c r="K3743" t="s">
        <v>2898</v>
      </c>
      <c r="L3743" t="s">
        <v>42</v>
      </c>
      <c r="M3743" t="s">
        <v>75</v>
      </c>
      <c r="N3743" t="s">
        <v>44</v>
      </c>
      <c r="O3743" t="s">
        <v>27</v>
      </c>
      <c r="P3743" t="s">
        <v>28</v>
      </c>
      <c r="Q3743" t="s">
        <v>122</v>
      </c>
      <c r="R3743">
        <v>2</v>
      </c>
    </row>
    <row r="3744" spans="1:18">
      <c r="A3744">
        <v>44466911</v>
      </c>
      <c r="B3744">
        <v>10976</v>
      </c>
      <c r="C3744">
        <v>831</v>
      </c>
      <c r="D3744" t="s">
        <v>51</v>
      </c>
      <c r="E3744" t="s">
        <v>58</v>
      </c>
      <c r="F3744">
        <v>2011</v>
      </c>
      <c r="G3744" t="s">
        <v>59</v>
      </c>
      <c r="H3744" t="s">
        <v>32</v>
      </c>
      <c r="I3744" t="s">
        <v>33</v>
      </c>
      <c r="J3744" s="1">
        <v>45018</v>
      </c>
      <c r="K3744" t="s">
        <v>1811</v>
      </c>
      <c r="L3744" t="s">
        <v>42</v>
      </c>
      <c r="M3744" t="s">
        <v>35</v>
      </c>
      <c r="N3744" t="s">
        <v>44</v>
      </c>
      <c r="O3744" t="s">
        <v>27</v>
      </c>
      <c r="P3744" t="s">
        <v>28</v>
      </c>
      <c r="Q3744" t="s">
        <v>77</v>
      </c>
      <c r="R3744">
        <v>10</v>
      </c>
    </row>
    <row r="3745" spans="1:18">
      <c r="A3745">
        <v>45476710</v>
      </c>
      <c r="B3745">
        <v>9095</v>
      </c>
      <c r="C3745">
        <v>988</v>
      </c>
      <c r="D3745" t="s">
        <v>55</v>
      </c>
      <c r="E3745" t="s">
        <v>56</v>
      </c>
      <c r="F3745">
        <v>2007</v>
      </c>
      <c r="G3745" t="s">
        <v>40</v>
      </c>
      <c r="H3745" t="s">
        <v>32</v>
      </c>
      <c r="I3745" t="s">
        <v>22</v>
      </c>
      <c r="J3745" s="1">
        <v>45047</v>
      </c>
      <c r="K3745" t="s">
        <v>259</v>
      </c>
      <c r="L3745" t="s">
        <v>42</v>
      </c>
      <c r="M3745" t="s">
        <v>25</v>
      </c>
      <c r="N3745" t="s">
        <v>44</v>
      </c>
      <c r="O3745" t="s">
        <v>27</v>
      </c>
      <c r="P3745" t="s">
        <v>28</v>
      </c>
      <c r="Q3745" t="s">
        <v>29</v>
      </c>
      <c r="R3745">
        <v>9</v>
      </c>
    </row>
    <row r="3746" spans="1:18">
      <c r="A3746">
        <v>45771206</v>
      </c>
      <c r="B3746">
        <v>470</v>
      </c>
      <c r="C3746">
        <v>761</v>
      </c>
      <c r="D3746" t="s">
        <v>55</v>
      </c>
      <c r="E3746" t="s">
        <v>56</v>
      </c>
      <c r="F3746">
        <v>2010</v>
      </c>
      <c r="G3746" t="s">
        <v>20</v>
      </c>
      <c r="H3746" t="s">
        <v>21</v>
      </c>
      <c r="I3746" t="s">
        <v>22</v>
      </c>
      <c r="J3746" s="1">
        <v>45139</v>
      </c>
      <c r="K3746" t="s">
        <v>1388</v>
      </c>
      <c r="L3746" t="s">
        <v>42</v>
      </c>
      <c r="M3746" t="s">
        <v>25</v>
      </c>
      <c r="N3746" t="s">
        <v>44</v>
      </c>
      <c r="O3746" t="s">
        <v>27</v>
      </c>
      <c r="P3746" t="s">
        <v>28</v>
      </c>
      <c r="Q3746" t="s">
        <v>49</v>
      </c>
      <c r="R3746">
        <v>12</v>
      </c>
    </row>
    <row r="3747" spans="1:18">
      <c r="A3747">
        <v>45619086</v>
      </c>
      <c r="B3747">
        <v>392</v>
      </c>
      <c r="C3747">
        <v>1053</v>
      </c>
      <c r="D3747" t="s">
        <v>66</v>
      </c>
      <c r="E3747" t="s">
        <v>67</v>
      </c>
      <c r="F3747">
        <v>2014</v>
      </c>
      <c r="G3747" t="s">
        <v>59</v>
      </c>
      <c r="H3747" t="s">
        <v>21</v>
      </c>
      <c r="I3747" t="s">
        <v>53</v>
      </c>
      <c r="J3747" s="1">
        <v>45049</v>
      </c>
      <c r="K3747" t="s">
        <v>2509</v>
      </c>
      <c r="L3747" t="s">
        <v>24</v>
      </c>
      <c r="M3747" t="s">
        <v>25</v>
      </c>
      <c r="N3747" t="s">
        <v>26</v>
      </c>
      <c r="O3747" t="s">
        <v>27</v>
      </c>
      <c r="P3747" t="s">
        <v>28</v>
      </c>
      <c r="Q3747" t="s">
        <v>36</v>
      </c>
      <c r="R3747">
        <v>12</v>
      </c>
    </row>
    <row r="3748" spans="1:18">
      <c r="A3748">
        <v>45808438</v>
      </c>
      <c r="B3748">
        <v>157</v>
      </c>
      <c r="C3748">
        <v>749</v>
      </c>
      <c r="D3748" t="s">
        <v>51</v>
      </c>
      <c r="E3748" t="s">
        <v>58</v>
      </c>
      <c r="F3748">
        <v>2014</v>
      </c>
      <c r="G3748" t="s">
        <v>59</v>
      </c>
      <c r="H3748" t="s">
        <v>21</v>
      </c>
      <c r="I3748" t="s">
        <v>33</v>
      </c>
      <c r="J3748" s="1">
        <v>45018</v>
      </c>
      <c r="K3748" t="s">
        <v>2899</v>
      </c>
      <c r="L3748" t="s">
        <v>42</v>
      </c>
      <c r="M3748" t="s">
        <v>25</v>
      </c>
      <c r="N3748" t="s">
        <v>44</v>
      </c>
      <c r="O3748" t="s">
        <v>27</v>
      </c>
      <c r="P3748" t="s">
        <v>28</v>
      </c>
      <c r="Q3748" t="s">
        <v>61</v>
      </c>
      <c r="R3748">
        <v>12</v>
      </c>
    </row>
    <row r="3749" spans="1:18">
      <c r="A3749">
        <v>45732770</v>
      </c>
      <c r="B3749">
        <v>6429</v>
      </c>
      <c r="C3749">
        <v>639</v>
      </c>
      <c r="D3749" t="s">
        <v>51</v>
      </c>
      <c r="E3749" t="s">
        <v>58</v>
      </c>
      <c r="F3749">
        <v>2014</v>
      </c>
      <c r="G3749" t="s">
        <v>59</v>
      </c>
      <c r="H3749" t="s">
        <v>21</v>
      </c>
      <c r="I3749" t="s">
        <v>182</v>
      </c>
      <c r="J3749">
        <v>2</v>
      </c>
      <c r="K3749" t="s">
        <v>2900</v>
      </c>
      <c r="L3749" t="s">
        <v>42</v>
      </c>
      <c r="M3749" t="s">
        <v>25</v>
      </c>
      <c r="N3749" t="s">
        <v>44</v>
      </c>
      <c r="O3749" t="s">
        <v>27</v>
      </c>
      <c r="P3749" t="s">
        <v>28</v>
      </c>
      <c r="Q3749" t="s">
        <v>184</v>
      </c>
      <c r="R3749">
        <v>4</v>
      </c>
    </row>
    <row r="3750" spans="1:18">
      <c r="A3750">
        <v>45787241</v>
      </c>
      <c r="B3750">
        <v>28225</v>
      </c>
      <c r="C3750">
        <v>1850</v>
      </c>
      <c r="D3750" t="s">
        <v>66</v>
      </c>
      <c r="E3750" t="s">
        <v>2495</v>
      </c>
      <c r="F3750">
        <v>2008</v>
      </c>
      <c r="G3750" t="s">
        <v>161</v>
      </c>
      <c r="H3750" t="s">
        <v>21</v>
      </c>
      <c r="I3750" t="s">
        <v>33</v>
      </c>
      <c r="J3750" s="1">
        <v>45049</v>
      </c>
      <c r="K3750" t="s">
        <v>2901</v>
      </c>
      <c r="L3750" t="s">
        <v>24</v>
      </c>
      <c r="M3750" t="s">
        <v>35</v>
      </c>
      <c r="N3750" t="s">
        <v>69</v>
      </c>
      <c r="O3750" t="s">
        <v>27</v>
      </c>
      <c r="P3750" t="s">
        <v>28</v>
      </c>
      <c r="Q3750" t="s">
        <v>36</v>
      </c>
      <c r="R3750">
        <v>12</v>
      </c>
    </row>
    <row r="3751" spans="1:18">
      <c r="A3751">
        <v>45751003</v>
      </c>
      <c r="B3751">
        <v>941</v>
      </c>
      <c r="C3751">
        <v>834</v>
      </c>
      <c r="D3751" t="s">
        <v>55</v>
      </c>
      <c r="E3751" t="s">
        <v>1818</v>
      </c>
      <c r="F3751">
        <v>2013</v>
      </c>
      <c r="G3751" t="s">
        <v>20</v>
      </c>
      <c r="H3751" t="s">
        <v>21</v>
      </c>
      <c r="I3751" t="s">
        <v>33</v>
      </c>
      <c r="J3751" s="1">
        <v>45109</v>
      </c>
      <c r="K3751" t="s">
        <v>2902</v>
      </c>
      <c r="L3751" t="s">
        <v>42</v>
      </c>
      <c r="M3751" t="s">
        <v>25</v>
      </c>
      <c r="N3751" t="s">
        <v>26</v>
      </c>
      <c r="O3751" t="s">
        <v>27</v>
      </c>
      <c r="P3751" t="s">
        <v>28</v>
      </c>
      <c r="Q3751" t="s">
        <v>29</v>
      </c>
      <c r="R3751">
        <v>12</v>
      </c>
    </row>
    <row r="3752" spans="1:18">
      <c r="A3752">
        <v>45798495</v>
      </c>
      <c r="B3752">
        <v>22580</v>
      </c>
      <c r="C3752">
        <v>779</v>
      </c>
      <c r="D3752" t="s">
        <v>55</v>
      </c>
      <c r="E3752" t="s">
        <v>62</v>
      </c>
      <c r="F3752">
        <v>2013</v>
      </c>
      <c r="G3752" t="s">
        <v>59</v>
      </c>
      <c r="H3752" t="s">
        <v>21</v>
      </c>
      <c r="I3752" t="s">
        <v>33</v>
      </c>
      <c r="J3752" s="1">
        <v>45048</v>
      </c>
      <c r="K3752" t="s">
        <v>1691</v>
      </c>
      <c r="L3752" t="s">
        <v>42</v>
      </c>
      <c r="M3752" t="s">
        <v>25</v>
      </c>
      <c r="N3752" t="s">
        <v>44</v>
      </c>
      <c r="O3752" t="s">
        <v>27</v>
      </c>
      <c r="P3752" t="s">
        <v>28</v>
      </c>
      <c r="Q3752" t="s">
        <v>49</v>
      </c>
      <c r="R3752">
        <v>8</v>
      </c>
    </row>
    <row r="3753" spans="1:18">
      <c r="A3753">
        <v>45476423</v>
      </c>
      <c r="B3753">
        <v>26657</v>
      </c>
      <c r="C3753" t="s">
        <v>37</v>
      </c>
      <c r="D3753" t="s">
        <v>66</v>
      </c>
      <c r="E3753" t="s">
        <v>2903</v>
      </c>
      <c r="F3753">
        <v>2007</v>
      </c>
      <c r="G3753" t="s">
        <v>175</v>
      </c>
      <c r="H3753" t="s">
        <v>21</v>
      </c>
      <c r="I3753" t="s">
        <v>53</v>
      </c>
      <c r="J3753" t="s">
        <v>117</v>
      </c>
      <c r="K3753" t="s">
        <v>108</v>
      </c>
      <c r="L3753" t="s">
        <v>24</v>
      </c>
      <c r="M3753" t="s">
        <v>35</v>
      </c>
      <c r="N3753" t="s">
        <v>26</v>
      </c>
      <c r="O3753" t="s">
        <v>27</v>
      </c>
      <c r="P3753" t="s">
        <v>28</v>
      </c>
      <c r="Q3753" t="s">
        <v>49</v>
      </c>
      <c r="R3753">
        <v>10</v>
      </c>
    </row>
    <row r="3754" spans="1:18">
      <c r="A3754">
        <v>45451220</v>
      </c>
      <c r="B3754">
        <v>9408</v>
      </c>
      <c r="C3754">
        <v>642</v>
      </c>
      <c r="D3754" t="s">
        <v>786</v>
      </c>
      <c r="E3754" t="s">
        <v>2172</v>
      </c>
      <c r="F3754">
        <v>2012</v>
      </c>
      <c r="G3754" t="s">
        <v>40</v>
      </c>
      <c r="H3754" t="s">
        <v>32</v>
      </c>
      <c r="I3754" t="s">
        <v>33</v>
      </c>
      <c r="J3754">
        <v>2</v>
      </c>
      <c r="K3754" t="s">
        <v>606</v>
      </c>
      <c r="L3754" t="s">
        <v>42</v>
      </c>
      <c r="M3754" t="s">
        <v>25</v>
      </c>
      <c r="N3754" t="s">
        <v>44</v>
      </c>
      <c r="O3754" t="s">
        <v>27</v>
      </c>
      <c r="P3754" t="s">
        <v>28</v>
      </c>
      <c r="Q3754" t="s">
        <v>61</v>
      </c>
      <c r="R3754">
        <v>8</v>
      </c>
    </row>
    <row r="3755" spans="1:18">
      <c r="A3755">
        <v>45779229</v>
      </c>
      <c r="B3755">
        <v>8467</v>
      </c>
      <c r="C3755" t="s">
        <v>37</v>
      </c>
      <c r="D3755" t="s">
        <v>165</v>
      </c>
      <c r="E3755" t="s">
        <v>454</v>
      </c>
      <c r="F3755">
        <v>2005</v>
      </c>
      <c r="G3755" t="s">
        <v>40</v>
      </c>
      <c r="H3755" t="s">
        <v>32</v>
      </c>
      <c r="I3755" t="s">
        <v>33</v>
      </c>
      <c r="J3755" s="1">
        <v>45047</v>
      </c>
      <c r="K3755" t="s">
        <v>279</v>
      </c>
      <c r="L3755" t="s">
        <v>42</v>
      </c>
      <c r="M3755" t="s">
        <v>25</v>
      </c>
      <c r="N3755" t="s">
        <v>26</v>
      </c>
      <c r="O3755" t="s">
        <v>27</v>
      </c>
      <c r="P3755" t="s">
        <v>45</v>
      </c>
      <c r="Q3755" t="s">
        <v>320</v>
      </c>
      <c r="R3755">
        <v>6</v>
      </c>
    </row>
    <row r="3756" spans="1:18">
      <c r="A3756">
        <v>45801481</v>
      </c>
      <c r="B3756">
        <v>14454</v>
      </c>
      <c r="C3756">
        <v>531</v>
      </c>
      <c r="D3756" t="s">
        <v>51</v>
      </c>
      <c r="E3756" t="s">
        <v>86</v>
      </c>
      <c r="F3756">
        <v>2012</v>
      </c>
      <c r="G3756" t="s">
        <v>59</v>
      </c>
      <c r="H3756" t="s">
        <v>21</v>
      </c>
      <c r="I3756" t="s">
        <v>33</v>
      </c>
      <c r="J3756" s="1">
        <v>45078</v>
      </c>
      <c r="K3756" t="s">
        <v>2904</v>
      </c>
      <c r="L3756" t="s">
        <v>42</v>
      </c>
      <c r="M3756" t="s">
        <v>25</v>
      </c>
      <c r="N3756" t="s">
        <v>44</v>
      </c>
      <c r="O3756" t="s">
        <v>27</v>
      </c>
      <c r="P3756" t="s">
        <v>28</v>
      </c>
      <c r="Q3756" t="s">
        <v>36</v>
      </c>
      <c r="R3756">
        <v>4</v>
      </c>
    </row>
    <row r="3757" spans="1:18">
      <c r="A3757">
        <v>45774171</v>
      </c>
      <c r="B3757">
        <v>392</v>
      </c>
      <c r="C3757">
        <v>970</v>
      </c>
      <c r="D3757" t="s">
        <v>115</v>
      </c>
      <c r="E3757" t="s">
        <v>1251</v>
      </c>
      <c r="F3757">
        <v>2014</v>
      </c>
      <c r="G3757" t="s">
        <v>20</v>
      </c>
      <c r="H3757" t="s">
        <v>21</v>
      </c>
      <c r="I3757" t="s">
        <v>33</v>
      </c>
      <c r="J3757" s="1">
        <v>44960</v>
      </c>
      <c r="K3757" t="s">
        <v>2727</v>
      </c>
      <c r="L3757" t="s">
        <v>24</v>
      </c>
      <c r="M3757" t="s">
        <v>25</v>
      </c>
      <c r="N3757" t="s">
        <v>44</v>
      </c>
      <c r="O3757" t="s">
        <v>27</v>
      </c>
      <c r="P3757" t="s">
        <v>28</v>
      </c>
      <c r="Q3757" t="s">
        <v>49</v>
      </c>
      <c r="R3757">
        <v>12</v>
      </c>
    </row>
    <row r="3758" spans="1:18">
      <c r="A3758">
        <v>45815994</v>
      </c>
      <c r="B3758">
        <v>4077</v>
      </c>
      <c r="C3758">
        <v>751</v>
      </c>
      <c r="D3758" t="s">
        <v>51</v>
      </c>
      <c r="E3758" t="s">
        <v>58</v>
      </c>
      <c r="F3758">
        <v>2013</v>
      </c>
      <c r="G3758" t="s">
        <v>59</v>
      </c>
      <c r="H3758" t="s">
        <v>21</v>
      </c>
      <c r="I3758" t="s">
        <v>33</v>
      </c>
      <c r="J3758" s="1">
        <v>45018</v>
      </c>
      <c r="K3758" t="s">
        <v>2905</v>
      </c>
      <c r="L3758" t="s">
        <v>42</v>
      </c>
      <c r="M3758" t="s">
        <v>25</v>
      </c>
      <c r="N3758" t="s">
        <v>44</v>
      </c>
      <c r="O3758" t="s">
        <v>27</v>
      </c>
      <c r="P3758" t="s">
        <v>28</v>
      </c>
      <c r="Q3758" t="s">
        <v>29</v>
      </c>
      <c r="R3758">
        <v>12</v>
      </c>
    </row>
    <row r="3759" spans="1:18">
      <c r="A3759">
        <v>45012965</v>
      </c>
      <c r="B3759">
        <v>65858</v>
      </c>
      <c r="C3759">
        <v>919</v>
      </c>
      <c r="D3759" t="s">
        <v>749</v>
      </c>
      <c r="E3759" t="s">
        <v>1815</v>
      </c>
      <c r="F3759">
        <v>2012</v>
      </c>
      <c r="G3759" t="s">
        <v>20</v>
      </c>
      <c r="H3759" t="s">
        <v>21</v>
      </c>
      <c r="I3759" t="s">
        <v>53</v>
      </c>
      <c r="J3759" t="s">
        <v>117</v>
      </c>
      <c r="K3759" t="s">
        <v>760</v>
      </c>
      <c r="L3759" t="s">
        <v>24</v>
      </c>
      <c r="M3759" t="s">
        <v>35</v>
      </c>
      <c r="N3759" t="s">
        <v>26</v>
      </c>
      <c r="O3759" t="s">
        <v>27</v>
      </c>
      <c r="P3759" t="s">
        <v>28</v>
      </c>
      <c r="Q3759" t="s">
        <v>36</v>
      </c>
      <c r="R3759">
        <v>12</v>
      </c>
    </row>
    <row r="3760" spans="1:18">
      <c r="A3760">
        <v>45793808</v>
      </c>
      <c r="B3760">
        <v>9408</v>
      </c>
      <c r="C3760" t="s">
        <v>37</v>
      </c>
      <c r="D3760" t="s">
        <v>66</v>
      </c>
      <c r="E3760" t="s">
        <v>501</v>
      </c>
      <c r="F3760">
        <v>2000</v>
      </c>
      <c r="G3760" t="s">
        <v>59</v>
      </c>
      <c r="H3760" t="s">
        <v>21</v>
      </c>
      <c r="I3760" t="s">
        <v>72</v>
      </c>
      <c r="J3760" s="1">
        <v>44960</v>
      </c>
      <c r="K3760" t="s">
        <v>614</v>
      </c>
      <c r="L3760" t="s">
        <v>24</v>
      </c>
      <c r="M3760" t="s">
        <v>25</v>
      </c>
      <c r="N3760" t="s">
        <v>69</v>
      </c>
      <c r="O3760" t="s">
        <v>76</v>
      </c>
      <c r="P3760" t="s">
        <v>28</v>
      </c>
      <c r="Q3760" t="s">
        <v>330</v>
      </c>
      <c r="R3760">
        <v>0</v>
      </c>
    </row>
    <row r="3761" spans="1:18">
      <c r="A3761">
        <v>45641724</v>
      </c>
      <c r="B3761">
        <v>3450</v>
      </c>
      <c r="C3761">
        <v>607</v>
      </c>
      <c r="D3761" t="s">
        <v>55</v>
      </c>
      <c r="E3761" t="s">
        <v>62</v>
      </c>
      <c r="F3761">
        <v>2019</v>
      </c>
      <c r="G3761" t="s">
        <v>59</v>
      </c>
      <c r="H3761" t="s">
        <v>21</v>
      </c>
      <c r="I3761" t="s">
        <v>22</v>
      </c>
      <c r="J3761" s="1">
        <v>45048</v>
      </c>
      <c r="K3761" t="s">
        <v>1075</v>
      </c>
      <c r="L3761" t="s">
        <v>42</v>
      </c>
      <c r="M3761" t="s">
        <v>25</v>
      </c>
      <c r="N3761" t="s">
        <v>44</v>
      </c>
      <c r="O3761" t="s">
        <v>27</v>
      </c>
      <c r="P3761" t="s">
        <v>28</v>
      </c>
      <c r="Q3761" t="s">
        <v>36</v>
      </c>
      <c r="R3761">
        <v>12</v>
      </c>
    </row>
    <row r="3762" spans="1:18">
      <c r="A3762">
        <v>45730753</v>
      </c>
      <c r="B3762">
        <v>15423</v>
      </c>
      <c r="C3762">
        <v>687</v>
      </c>
      <c r="D3762" t="s">
        <v>51</v>
      </c>
      <c r="E3762" t="s">
        <v>86</v>
      </c>
      <c r="F3762">
        <v>2010</v>
      </c>
      <c r="G3762" t="s">
        <v>59</v>
      </c>
      <c r="H3762" t="s">
        <v>21</v>
      </c>
      <c r="I3762" t="s">
        <v>33</v>
      </c>
      <c r="J3762" s="1">
        <v>45078</v>
      </c>
      <c r="K3762" t="s">
        <v>2906</v>
      </c>
      <c r="L3762" t="s">
        <v>42</v>
      </c>
      <c r="M3762" t="s">
        <v>25</v>
      </c>
      <c r="N3762" t="s">
        <v>44</v>
      </c>
      <c r="O3762" t="s">
        <v>27</v>
      </c>
      <c r="P3762" t="s">
        <v>28</v>
      </c>
      <c r="Q3762" t="s">
        <v>29</v>
      </c>
      <c r="R3762">
        <v>4</v>
      </c>
    </row>
    <row r="3763" spans="1:18">
      <c r="A3763">
        <v>45781021</v>
      </c>
      <c r="B3763">
        <v>10349</v>
      </c>
      <c r="C3763">
        <v>836</v>
      </c>
      <c r="D3763" t="s">
        <v>786</v>
      </c>
      <c r="E3763" t="s">
        <v>2172</v>
      </c>
      <c r="F3763">
        <v>2010</v>
      </c>
      <c r="G3763" t="s">
        <v>20</v>
      </c>
      <c r="H3763" t="s">
        <v>32</v>
      </c>
      <c r="I3763" t="s">
        <v>33</v>
      </c>
      <c r="J3763">
        <v>2</v>
      </c>
      <c r="K3763" t="s">
        <v>268</v>
      </c>
      <c r="L3763" t="s">
        <v>42</v>
      </c>
      <c r="M3763" t="s">
        <v>25</v>
      </c>
      <c r="N3763" t="s">
        <v>44</v>
      </c>
      <c r="O3763" t="s">
        <v>27</v>
      </c>
      <c r="P3763" t="s">
        <v>28</v>
      </c>
      <c r="Q3763" t="s">
        <v>281</v>
      </c>
      <c r="R3763">
        <v>12</v>
      </c>
    </row>
    <row r="3764" spans="1:18">
      <c r="A3764">
        <v>45784870</v>
      </c>
      <c r="B3764">
        <v>15681</v>
      </c>
      <c r="C3764">
        <v>586</v>
      </c>
      <c r="D3764" t="s">
        <v>51</v>
      </c>
      <c r="E3764" t="s">
        <v>86</v>
      </c>
      <c r="F3764">
        <v>2012</v>
      </c>
      <c r="G3764" t="s">
        <v>59</v>
      </c>
      <c r="H3764" t="s">
        <v>21</v>
      </c>
      <c r="I3764" t="s">
        <v>33</v>
      </c>
      <c r="J3764" s="1">
        <v>45139</v>
      </c>
      <c r="K3764" t="s">
        <v>2907</v>
      </c>
      <c r="L3764" t="s">
        <v>42</v>
      </c>
      <c r="M3764" t="s">
        <v>25</v>
      </c>
      <c r="N3764" t="s">
        <v>44</v>
      </c>
      <c r="O3764" t="s">
        <v>27</v>
      </c>
      <c r="P3764" t="s">
        <v>28</v>
      </c>
      <c r="Q3764" t="s">
        <v>36</v>
      </c>
      <c r="R3764">
        <v>6</v>
      </c>
    </row>
    <row r="3765" spans="1:18">
      <c r="A3765">
        <v>45789501</v>
      </c>
      <c r="B3765">
        <v>16308</v>
      </c>
      <c r="C3765">
        <v>562</v>
      </c>
      <c r="D3765" t="s">
        <v>30</v>
      </c>
      <c r="E3765" t="s">
        <v>212</v>
      </c>
      <c r="F3765">
        <v>2015</v>
      </c>
      <c r="G3765" t="s">
        <v>20</v>
      </c>
      <c r="H3765" t="s">
        <v>32</v>
      </c>
      <c r="I3765" t="s">
        <v>33</v>
      </c>
      <c r="J3765" s="1">
        <v>45017</v>
      </c>
      <c r="K3765" t="s">
        <v>257</v>
      </c>
      <c r="L3765" t="s">
        <v>42</v>
      </c>
      <c r="M3765" t="s">
        <v>25</v>
      </c>
      <c r="N3765" t="s">
        <v>44</v>
      </c>
      <c r="O3765" t="s">
        <v>27</v>
      </c>
      <c r="P3765" t="s">
        <v>28</v>
      </c>
      <c r="Q3765" t="s">
        <v>298</v>
      </c>
      <c r="R3765">
        <v>0</v>
      </c>
    </row>
    <row r="3766" spans="1:18">
      <c r="A3766">
        <v>45758076</v>
      </c>
      <c r="B3766">
        <v>16308</v>
      </c>
      <c r="C3766">
        <v>1811</v>
      </c>
      <c r="D3766" t="s">
        <v>18</v>
      </c>
      <c r="E3766" t="s">
        <v>102</v>
      </c>
      <c r="F3766">
        <v>2010</v>
      </c>
      <c r="G3766" t="s">
        <v>20</v>
      </c>
      <c r="H3766" t="s">
        <v>21</v>
      </c>
      <c r="I3766" t="s">
        <v>33</v>
      </c>
      <c r="J3766" s="1">
        <v>45081</v>
      </c>
      <c r="K3766" t="s">
        <v>418</v>
      </c>
      <c r="L3766" t="s">
        <v>74</v>
      </c>
      <c r="M3766" t="s">
        <v>25</v>
      </c>
      <c r="N3766" t="s">
        <v>26</v>
      </c>
      <c r="O3766" t="s">
        <v>27</v>
      </c>
      <c r="P3766" t="s">
        <v>28</v>
      </c>
      <c r="Q3766" t="s">
        <v>61</v>
      </c>
      <c r="R3766">
        <v>0</v>
      </c>
    </row>
    <row r="3767" spans="1:18">
      <c r="A3767">
        <v>45770120</v>
      </c>
      <c r="B3767">
        <v>54568</v>
      </c>
      <c r="C3767">
        <v>1363</v>
      </c>
      <c r="D3767" t="s">
        <v>18</v>
      </c>
      <c r="E3767" t="s">
        <v>238</v>
      </c>
      <c r="F3767">
        <v>2012</v>
      </c>
      <c r="G3767" t="s">
        <v>20</v>
      </c>
      <c r="H3767" t="s">
        <v>21</v>
      </c>
      <c r="I3767" t="s">
        <v>33</v>
      </c>
      <c r="J3767" s="1">
        <v>45081</v>
      </c>
      <c r="K3767" t="s">
        <v>1005</v>
      </c>
      <c r="L3767" t="s">
        <v>74</v>
      </c>
      <c r="M3767" t="s">
        <v>25</v>
      </c>
      <c r="N3767" t="s">
        <v>26</v>
      </c>
      <c r="O3767" t="s">
        <v>27</v>
      </c>
      <c r="P3767" t="s">
        <v>28</v>
      </c>
      <c r="Q3767" t="s">
        <v>36</v>
      </c>
      <c r="R3767">
        <v>0</v>
      </c>
    </row>
    <row r="3768" spans="1:18">
      <c r="A3768">
        <v>45786465</v>
      </c>
      <c r="B3768">
        <v>27598</v>
      </c>
      <c r="C3768" t="s">
        <v>37</v>
      </c>
      <c r="D3768" t="s">
        <v>130</v>
      </c>
      <c r="E3768" t="s">
        <v>2558</v>
      </c>
      <c r="F3768">
        <v>2013</v>
      </c>
      <c r="G3768" t="s">
        <v>59</v>
      </c>
      <c r="H3768" t="s">
        <v>21</v>
      </c>
      <c r="I3768" t="s">
        <v>33</v>
      </c>
      <c r="J3768" s="1">
        <v>45080</v>
      </c>
      <c r="K3768" t="s">
        <v>775</v>
      </c>
      <c r="L3768" t="s">
        <v>74</v>
      </c>
      <c r="M3768" t="s">
        <v>25</v>
      </c>
      <c r="N3768" t="s">
        <v>44</v>
      </c>
      <c r="O3768" t="s">
        <v>27</v>
      </c>
      <c r="P3768" t="s">
        <v>28</v>
      </c>
      <c r="Q3768" t="s">
        <v>61</v>
      </c>
      <c r="R3768">
        <v>8</v>
      </c>
    </row>
    <row r="3769" spans="1:18">
      <c r="A3769">
        <v>45810410</v>
      </c>
      <c r="B3769">
        <v>20814</v>
      </c>
      <c r="C3769">
        <v>640</v>
      </c>
      <c r="D3769" t="s">
        <v>30</v>
      </c>
      <c r="E3769" t="s">
        <v>214</v>
      </c>
      <c r="F3769">
        <v>2013</v>
      </c>
      <c r="G3769" t="s">
        <v>20</v>
      </c>
      <c r="H3769" t="s">
        <v>21</v>
      </c>
      <c r="I3769" t="s">
        <v>53</v>
      </c>
      <c r="J3769">
        <v>2</v>
      </c>
      <c r="K3769" t="s">
        <v>2908</v>
      </c>
      <c r="L3769" t="s">
        <v>42</v>
      </c>
      <c r="M3769" t="s">
        <v>25</v>
      </c>
      <c r="N3769" t="s">
        <v>44</v>
      </c>
      <c r="O3769" t="s">
        <v>27</v>
      </c>
      <c r="P3769" t="s">
        <v>28</v>
      </c>
      <c r="Q3769" t="s">
        <v>29</v>
      </c>
      <c r="R3769">
        <v>4</v>
      </c>
    </row>
    <row r="3770" spans="1:18">
      <c r="A3770">
        <v>45774170</v>
      </c>
      <c r="B3770">
        <v>314</v>
      </c>
      <c r="C3770">
        <v>1017</v>
      </c>
      <c r="D3770" t="s">
        <v>66</v>
      </c>
      <c r="E3770" t="s">
        <v>155</v>
      </c>
      <c r="F3770">
        <v>2017</v>
      </c>
      <c r="G3770" t="s">
        <v>59</v>
      </c>
      <c r="H3770" t="s">
        <v>21</v>
      </c>
      <c r="I3770" t="s">
        <v>33</v>
      </c>
      <c r="J3770">
        <v>2</v>
      </c>
      <c r="K3770" t="s">
        <v>680</v>
      </c>
      <c r="L3770" t="s">
        <v>42</v>
      </c>
      <c r="M3770" t="s">
        <v>25</v>
      </c>
      <c r="N3770" t="s">
        <v>69</v>
      </c>
      <c r="O3770" t="s">
        <v>27</v>
      </c>
      <c r="P3770" t="s">
        <v>28</v>
      </c>
      <c r="Q3770" t="s">
        <v>36</v>
      </c>
      <c r="R3770">
        <v>12</v>
      </c>
    </row>
    <row r="3771" spans="1:18">
      <c r="A3771">
        <v>45803239</v>
      </c>
      <c r="B3771">
        <v>15681</v>
      </c>
      <c r="C3771">
        <v>891</v>
      </c>
      <c r="D3771" t="s">
        <v>51</v>
      </c>
      <c r="E3771" t="s">
        <v>58</v>
      </c>
      <c r="F3771">
        <v>2016</v>
      </c>
      <c r="G3771" t="s">
        <v>59</v>
      </c>
      <c r="H3771" t="s">
        <v>21</v>
      </c>
      <c r="I3771" t="s">
        <v>182</v>
      </c>
      <c r="J3771">
        <v>2</v>
      </c>
      <c r="K3771" t="s">
        <v>992</v>
      </c>
      <c r="L3771" t="s">
        <v>42</v>
      </c>
      <c r="M3771" t="s">
        <v>25</v>
      </c>
      <c r="N3771" t="s">
        <v>44</v>
      </c>
      <c r="O3771" t="s">
        <v>27</v>
      </c>
      <c r="P3771" t="s">
        <v>28</v>
      </c>
      <c r="Q3771" t="s">
        <v>29</v>
      </c>
      <c r="R3771">
        <v>4</v>
      </c>
    </row>
    <row r="3772" spans="1:18">
      <c r="A3772">
        <v>45813160</v>
      </c>
      <c r="B3772">
        <v>941</v>
      </c>
      <c r="C3772">
        <v>640</v>
      </c>
      <c r="D3772" t="s">
        <v>46</v>
      </c>
      <c r="E3772" t="s">
        <v>171</v>
      </c>
      <c r="F3772">
        <v>2013</v>
      </c>
      <c r="G3772" t="s">
        <v>59</v>
      </c>
      <c r="H3772" t="s">
        <v>21</v>
      </c>
      <c r="I3772" t="s">
        <v>22</v>
      </c>
      <c r="J3772">
        <v>2</v>
      </c>
      <c r="K3772" t="s">
        <v>2909</v>
      </c>
      <c r="L3772" t="s">
        <v>42</v>
      </c>
      <c r="M3772" t="s">
        <v>25</v>
      </c>
      <c r="N3772" t="s">
        <v>44</v>
      </c>
      <c r="O3772" t="s">
        <v>27</v>
      </c>
      <c r="P3772" t="s">
        <v>28</v>
      </c>
      <c r="Q3772" t="s">
        <v>49</v>
      </c>
      <c r="R3772">
        <v>12</v>
      </c>
    </row>
    <row r="3773" spans="1:18">
      <c r="A3773">
        <v>44903738</v>
      </c>
      <c r="B3773">
        <v>8467</v>
      </c>
      <c r="C3773" t="s">
        <v>37</v>
      </c>
      <c r="D3773" t="s">
        <v>112</v>
      </c>
      <c r="E3773">
        <v>320</v>
      </c>
      <c r="F3773">
        <v>2003</v>
      </c>
      <c r="G3773" t="s">
        <v>59</v>
      </c>
      <c r="H3773" t="s">
        <v>32</v>
      </c>
      <c r="I3773" t="s">
        <v>33</v>
      </c>
      <c r="J3773" s="1">
        <v>44959</v>
      </c>
      <c r="K3773" t="s">
        <v>287</v>
      </c>
      <c r="L3773" t="s">
        <v>24</v>
      </c>
      <c r="M3773" t="s">
        <v>75</v>
      </c>
      <c r="N3773" t="s">
        <v>69</v>
      </c>
      <c r="O3773" t="s">
        <v>27</v>
      </c>
      <c r="P3773" t="s">
        <v>45</v>
      </c>
      <c r="Q3773" t="s">
        <v>29</v>
      </c>
      <c r="R3773">
        <v>6</v>
      </c>
    </row>
    <row r="3774" spans="1:18">
      <c r="A3774">
        <v>45805650</v>
      </c>
      <c r="B3774">
        <v>9722</v>
      </c>
      <c r="C3774" t="s">
        <v>37</v>
      </c>
      <c r="D3774" t="s">
        <v>38</v>
      </c>
      <c r="E3774" t="s">
        <v>208</v>
      </c>
      <c r="F3774">
        <v>1999</v>
      </c>
      <c r="G3774" t="s">
        <v>20</v>
      </c>
      <c r="H3774" t="s">
        <v>32</v>
      </c>
      <c r="I3774" t="s">
        <v>33</v>
      </c>
      <c r="J3774">
        <v>2</v>
      </c>
      <c r="K3774" t="s">
        <v>2910</v>
      </c>
      <c r="L3774" t="s">
        <v>42</v>
      </c>
      <c r="M3774" t="s">
        <v>75</v>
      </c>
      <c r="N3774" t="s">
        <v>26</v>
      </c>
      <c r="O3774" t="s">
        <v>27</v>
      </c>
      <c r="P3774" t="s">
        <v>28</v>
      </c>
      <c r="Q3774" t="s">
        <v>77</v>
      </c>
      <c r="R3774">
        <v>2</v>
      </c>
    </row>
    <row r="3775" spans="1:18">
      <c r="A3775">
        <v>45765810</v>
      </c>
      <c r="B3775">
        <v>706</v>
      </c>
      <c r="C3775">
        <v>1399</v>
      </c>
      <c r="D3775" t="s">
        <v>66</v>
      </c>
      <c r="E3775" t="s">
        <v>67</v>
      </c>
      <c r="F3775">
        <v>2010</v>
      </c>
      <c r="G3775" t="s">
        <v>59</v>
      </c>
      <c r="H3775" t="s">
        <v>21</v>
      </c>
      <c r="I3775" t="s">
        <v>53</v>
      </c>
      <c r="J3775" s="1">
        <v>45049</v>
      </c>
      <c r="K3775" t="s">
        <v>2266</v>
      </c>
      <c r="L3775" t="s">
        <v>24</v>
      </c>
      <c r="M3775" t="s">
        <v>25</v>
      </c>
      <c r="N3775" t="s">
        <v>26</v>
      </c>
      <c r="O3775" t="s">
        <v>27</v>
      </c>
      <c r="P3775" t="s">
        <v>28</v>
      </c>
      <c r="Q3775" t="s">
        <v>49</v>
      </c>
      <c r="R3775">
        <v>12</v>
      </c>
    </row>
    <row r="3776" spans="1:18">
      <c r="A3776">
        <v>45776900</v>
      </c>
      <c r="B3776">
        <v>8781</v>
      </c>
      <c r="C3776" t="s">
        <v>37</v>
      </c>
      <c r="D3776" t="s">
        <v>165</v>
      </c>
      <c r="E3776" t="s">
        <v>384</v>
      </c>
      <c r="F3776">
        <v>2005</v>
      </c>
      <c r="G3776" t="s">
        <v>59</v>
      </c>
      <c r="H3776" t="s">
        <v>32</v>
      </c>
      <c r="I3776" t="s">
        <v>33</v>
      </c>
      <c r="J3776" s="1">
        <v>45048</v>
      </c>
      <c r="K3776" t="s">
        <v>2265</v>
      </c>
      <c r="L3776" t="s">
        <v>42</v>
      </c>
      <c r="M3776" t="s">
        <v>35</v>
      </c>
      <c r="N3776" t="s">
        <v>44</v>
      </c>
      <c r="O3776" t="s">
        <v>27</v>
      </c>
      <c r="P3776" t="s">
        <v>28</v>
      </c>
      <c r="Q3776" t="s">
        <v>36</v>
      </c>
      <c r="R3776">
        <v>8</v>
      </c>
    </row>
    <row r="3777" spans="1:18">
      <c r="A3777">
        <v>45780576</v>
      </c>
      <c r="B3777">
        <v>5959</v>
      </c>
      <c r="C3777" t="s">
        <v>37</v>
      </c>
      <c r="D3777" t="s">
        <v>389</v>
      </c>
      <c r="E3777" t="s">
        <v>2129</v>
      </c>
      <c r="F3777">
        <v>2001</v>
      </c>
      <c r="G3777" t="s">
        <v>20</v>
      </c>
      <c r="H3777" t="s">
        <v>32</v>
      </c>
      <c r="I3777" t="s">
        <v>33</v>
      </c>
      <c r="J3777" s="1">
        <v>45109</v>
      </c>
      <c r="K3777" t="s">
        <v>73</v>
      </c>
      <c r="L3777" t="s">
        <v>24</v>
      </c>
      <c r="M3777" t="s">
        <v>25</v>
      </c>
      <c r="N3777" t="s">
        <v>26</v>
      </c>
      <c r="O3777" t="s">
        <v>27</v>
      </c>
      <c r="P3777" t="s">
        <v>28</v>
      </c>
      <c r="Q3777" t="s">
        <v>29</v>
      </c>
      <c r="R3777">
        <v>4</v>
      </c>
    </row>
    <row r="3778" spans="1:18">
      <c r="A3778">
        <v>45624167</v>
      </c>
      <c r="B3778">
        <v>16308</v>
      </c>
      <c r="C3778">
        <v>586</v>
      </c>
      <c r="D3778" t="s">
        <v>55</v>
      </c>
      <c r="E3778" t="s">
        <v>56</v>
      </c>
      <c r="F3778">
        <v>2012</v>
      </c>
      <c r="G3778" t="s">
        <v>59</v>
      </c>
      <c r="H3778" t="s">
        <v>32</v>
      </c>
      <c r="I3778" t="s">
        <v>22</v>
      </c>
      <c r="J3778" s="1">
        <v>45139</v>
      </c>
      <c r="K3778" t="s">
        <v>108</v>
      </c>
      <c r="L3778" t="s">
        <v>42</v>
      </c>
      <c r="M3778" t="s">
        <v>43</v>
      </c>
      <c r="N3778" t="s">
        <v>44</v>
      </c>
      <c r="O3778" t="s">
        <v>27</v>
      </c>
      <c r="P3778" t="s">
        <v>28</v>
      </c>
      <c r="Q3778" t="s">
        <v>61</v>
      </c>
      <c r="R3778">
        <v>12</v>
      </c>
    </row>
    <row r="3779" spans="1:18">
      <c r="A3779">
        <v>45732126</v>
      </c>
      <c r="B3779">
        <v>45436</v>
      </c>
      <c r="C3779">
        <v>765</v>
      </c>
      <c r="D3779" t="s">
        <v>51</v>
      </c>
      <c r="E3779" t="s">
        <v>52</v>
      </c>
      <c r="F3779">
        <v>2015</v>
      </c>
      <c r="G3779" t="s">
        <v>20</v>
      </c>
      <c r="H3779" t="s">
        <v>21</v>
      </c>
      <c r="I3779" t="s">
        <v>53</v>
      </c>
      <c r="J3779">
        <v>2</v>
      </c>
      <c r="K3779" t="s">
        <v>2911</v>
      </c>
      <c r="L3779" t="s">
        <v>42</v>
      </c>
      <c r="M3779" t="s">
        <v>25</v>
      </c>
      <c r="N3779" t="s">
        <v>44</v>
      </c>
      <c r="O3779" t="s">
        <v>27</v>
      </c>
      <c r="P3779" t="s">
        <v>28</v>
      </c>
      <c r="Q3779" t="s">
        <v>77</v>
      </c>
      <c r="R3779">
        <v>4</v>
      </c>
    </row>
    <row r="3780" spans="1:18">
      <c r="A3780">
        <v>45636209</v>
      </c>
      <c r="B3780">
        <v>8781</v>
      </c>
      <c r="C3780">
        <v>531</v>
      </c>
      <c r="D3780" t="s">
        <v>165</v>
      </c>
      <c r="E3780" t="s">
        <v>166</v>
      </c>
      <c r="F3780">
        <v>2012</v>
      </c>
      <c r="G3780" t="s">
        <v>20</v>
      </c>
      <c r="H3780" t="s">
        <v>21</v>
      </c>
      <c r="I3780" t="s">
        <v>33</v>
      </c>
      <c r="J3780" s="1">
        <v>45078</v>
      </c>
      <c r="K3780" t="s">
        <v>1880</v>
      </c>
      <c r="L3780" t="s">
        <v>42</v>
      </c>
      <c r="M3780" t="s">
        <v>25</v>
      </c>
      <c r="N3780" t="s">
        <v>26</v>
      </c>
      <c r="O3780" t="s">
        <v>27</v>
      </c>
      <c r="P3780" t="s">
        <v>28</v>
      </c>
      <c r="Q3780" t="s">
        <v>36</v>
      </c>
      <c r="R3780">
        <v>0</v>
      </c>
    </row>
    <row r="3781" spans="1:18">
      <c r="A3781">
        <v>45802028</v>
      </c>
      <c r="B3781">
        <v>15285</v>
      </c>
      <c r="C3781">
        <v>836</v>
      </c>
      <c r="D3781" t="s">
        <v>51</v>
      </c>
      <c r="E3781" t="s">
        <v>233</v>
      </c>
      <c r="F3781">
        <v>2010</v>
      </c>
      <c r="G3781" t="s">
        <v>161</v>
      </c>
      <c r="H3781" t="s">
        <v>21</v>
      </c>
      <c r="I3781" t="s">
        <v>33</v>
      </c>
      <c r="J3781">
        <v>2</v>
      </c>
      <c r="K3781" t="s">
        <v>2912</v>
      </c>
      <c r="L3781" t="s">
        <v>42</v>
      </c>
      <c r="M3781" t="s">
        <v>25</v>
      </c>
      <c r="N3781" t="s">
        <v>44</v>
      </c>
      <c r="O3781" t="s">
        <v>27</v>
      </c>
      <c r="P3781" t="s">
        <v>28</v>
      </c>
      <c r="Q3781" t="s">
        <v>122</v>
      </c>
      <c r="R3781">
        <v>4</v>
      </c>
    </row>
    <row r="3782" spans="1:18">
      <c r="A3782">
        <v>45772088</v>
      </c>
      <c r="B3782">
        <v>314</v>
      </c>
      <c r="C3782">
        <v>1017</v>
      </c>
      <c r="D3782" t="s">
        <v>66</v>
      </c>
      <c r="E3782" t="s">
        <v>155</v>
      </c>
      <c r="F3782">
        <v>2017</v>
      </c>
      <c r="G3782" t="s">
        <v>59</v>
      </c>
      <c r="H3782" t="s">
        <v>21</v>
      </c>
      <c r="I3782" t="s">
        <v>33</v>
      </c>
      <c r="J3782">
        <v>2</v>
      </c>
      <c r="K3782" t="s">
        <v>680</v>
      </c>
      <c r="L3782" t="s">
        <v>42</v>
      </c>
      <c r="M3782" t="s">
        <v>25</v>
      </c>
      <c r="N3782" t="s">
        <v>69</v>
      </c>
      <c r="O3782" t="s">
        <v>27</v>
      </c>
      <c r="P3782" t="s">
        <v>28</v>
      </c>
      <c r="Q3782" t="s">
        <v>36</v>
      </c>
      <c r="R3782">
        <v>12</v>
      </c>
    </row>
    <row r="3783" spans="1:18">
      <c r="A3783">
        <v>45781231</v>
      </c>
      <c r="B3783">
        <v>9408</v>
      </c>
      <c r="C3783" t="s">
        <v>37</v>
      </c>
      <c r="D3783" t="s">
        <v>46</v>
      </c>
      <c r="E3783" t="s">
        <v>70</v>
      </c>
      <c r="F3783">
        <v>1998</v>
      </c>
      <c r="G3783" t="s">
        <v>71</v>
      </c>
      <c r="H3783" t="s">
        <v>32</v>
      </c>
      <c r="I3783" t="s">
        <v>53</v>
      </c>
      <c r="J3783" t="s">
        <v>751</v>
      </c>
      <c r="K3783" t="s">
        <v>2913</v>
      </c>
      <c r="L3783" t="s">
        <v>42</v>
      </c>
      <c r="M3783" t="s">
        <v>75</v>
      </c>
      <c r="N3783" t="s">
        <v>69</v>
      </c>
      <c r="O3783" t="s">
        <v>27</v>
      </c>
      <c r="P3783" t="s">
        <v>28</v>
      </c>
      <c r="Q3783" t="s">
        <v>49</v>
      </c>
      <c r="R3783">
        <v>2</v>
      </c>
    </row>
    <row r="3784" spans="1:18">
      <c r="A3784">
        <v>36431698</v>
      </c>
      <c r="B3784">
        <v>26343</v>
      </c>
      <c r="C3784" t="s">
        <v>37</v>
      </c>
      <c r="D3784" t="s">
        <v>66</v>
      </c>
      <c r="E3784" t="s">
        <v>107</v>
      </c>
      <c r="F3784">
        <v>2004</v>
      </c>
      <c r="G3784" t="s">
        <v>175</v>
      </c>
      <c r="H3784" t="s">
        <v>21</v>
      </c>
      <c r="I3784" t="s">
        <v>53</v>
      </c>
      <c r="J3784" t="s">
        <v>100</v>
      </c>
      <c r="K3784" t="s">
        <v>118</v>
      </c>
      <c r="L3784" t="s">
        <v>42</v>
      </c>
      <c r="M3784" t="s">
        <v>75</v>
      </c>
      <c r="N3784" t="s">
        <v>69</v>
      </c>
      <c r="O3784" t="s">
        <v>27</v>
      </c>
      <c r="P3784" t="s">
        <v>28</v>
      </c>
      <c r="Q3784" t="s">
        <v>36</v>
      </c>
      <c r="R3784">
        <v>4</v>
      </c>
    </row>
    <row r="3785" spans="1:18">
      <c r="A3785">
        <v>45815755</v>
      </c>
      <c r="B3785">
        <v>37633</v>
      </c>
      <c r="C3785" t="s">
        <v>37</v>
      </c>
      <c r="D3785" t="s">
        <v>66</v>
      </c>
      <c r="E3785" t="s">
        <v>240</v>
      </c>
      <c r="F3785">
        <v>2008</v>
      </c>
      <c r="G3785" t="s">
        <v>71</v>
      </c>
      <c r="H3785" t="s">
        <v>32</v>
      </c>
      <c r="I3785" t="s">
        <v>53</v>
      </c>
      <c r="J3785" t="s">
        <v>100</v>
      </c>
      <c r="K3785" t="s">
        <v>2480</v>
      </c>
      <c r="L3785" t="s">
        <v>42</v>
      </c>
      <c r="M3785" t="s">
        <v>75</v>
      </c>
      <c r="N3785" t="s">
        <v>69</v>
      </c>
      <c r="O3785" t="s">
        <v>27</v>
      </c>
      <c r="P3785" t="s">
        <v>28</v>
      </c>
      <c r="Q3785" t="s">
        <v>49</v>
      </c>
      <c r="R3785">
        <v>2</v>
      </c>
    </row>
    <row r="3786" spans="1:18">
      <c r="A3786">
        <v>45730392</v>
      </c>
      <c r="B3786">
        <v>32935</v>
      </c>
      <c r="C3786">
        <v>639</v>
      </c>
      <c r="D3786" t="s">
        <v>264</v>
      </c>
      <c r="E3786" t="s">
        <v>323</v>
      </c>
      <c r="F3786">
        <v>2014</v>
      </c>
      <c r="G3786" t="s">
        <v>20</v>
      </c>
      <c r="H3786" t="s">
        <v>21</v>
      </c>
      <c r="I3786" t="s">
        <v>53</v>
      </c>
      <c r="J3786">
        <v>2</v>
      </c>
      <c r="K3786" t="s">
        <v>2914</v>
      </c>
      <c r="L3786" t="s">
        <v>42</v>
      </c>
      <c r="M3786" t="s">
        <v>25</v>
      </c>
      <c r="N3786" t="s">
        <v>44</v>
      </c>
      <c r="O3786" t="s">
        <v>27</v>
      </c>
      <c r="P3786" t="s">
        <v>28</v>
      </c>
      <c r="Q3786" t="s">
        <v>29</v>
      </c>
      <c r="R3786">
        <v>4</v>
      </c>
    </row>
    <row r="3787" spans="1:18">
      <c r="A3787">
        <v>45802263</v>
      </c>
      <c r="B3787">
        <v>25763</v>
      </c>
      <c r="C3787">
        <v>777</v>
      </c>
      <c r="D3787" t="s">
        <v>51</v>
      </c>
      <c r="E3787" t="s">
        <v>127</v>
      </c>
      <c r="F3787">
        <v>2014</v>
      </c>
      <c r="G3787" t="s">
        <v>175</v>
      </c>
      <c r="H3787" t="s">
        <v>21</v>
      </c>
      <c r="I3787" t="s">
        <v>53</v>
      </c>
      <c r="J3787" s="1">
        <v>45048</v>
      </c>
      <c r="K3787" t="s">
        <v>2915</v>
      </c>
      <c r="L3787" t="s">
        <v>42</v>
      </c>
      <c r="M3787" t="s">
        <v>25</v>
      </c>
      <c r="N3787" t="s">
        <v>44</v>
      </c>
      <c r="O3787" t="s">
        <v>27</v>
      </c>
      <c r="P3787" t="s">
        <v>28</v>
      </c>
      <c r="Q3787" t="s">
        <v>36</v>
      </c>
      <c r="R3787">
        <v>4</v>
      </c>
    </row>
    <row r="3788" spans="1:18">
      <c r="A3788">
        <v>45798172</v>
      </c>
      <c r="B3788">
        <v>19429</v>
      </c>
      <c r="C3788" t="s">
        <v>37</v>
      </c>
      <c r="D3788" t="s">
        <v>51</v>
      </c>
      <c r="E3788" t="s">
        <v>86</v>
      </c>
      <c r="F3788">
        <v>2012</v>
      </c>
      <c r="G3788" t="s">
        <v>59</v>
      </c>
      <c r="H3788" t="s">
        <v>32</v>
      </c>
      <c r="I3788" t="s">
        <v>33</v>
      </c>
      <c r="J3788" s="1">
        <v>45139</v>
      </c>
      <c r="K3788" t="s">
        <v>2916</v>
      </c>
      <c r="L3788" t="s">
        <v>42</v>
      </c>
      <c r="M3788" t="s">
        <v>35</v>
      </c>
      <c r="N3788" t="s">
        <v>44</v>
      </c>
      <c r="O3788" t="s">
        <v>27</v>
      </c>
      <c r="P3788" t="s">
        <v>28</v>
      </c>
      <c r="Q3788" t="s">
        <v>61</v>
      </c>
      <c r="R3788">
        <v>6</v>
      </c>
    </row>
    <row r="3789" spans="1:18">
      <c r="A3789">
        <v>45808442</v>
      </c>
      <c r="B3789">
        <v>9408</v>
      </c>
      <c r="C3789" t="s">
        <v>37</v>
      </c>
      <c r="D3789" t="s">
        <v>165</v>
      </c>
      <c r="E3789" t="s">
        <v>744</v>
      </c>
      <c r="F3789">
        <v>2003</v>
      </c>
      <c r="G3789" t="s">
        <v>20</v>
      </c>
      <c r="H3789" t="s">
        <v>32</v>
      </c>
      <c r="I3789" t="s">
        <v>33</v>
      </c>
      <c r="J3789">
        <v>2</v>
      </c>
      <c r="K3789" t="s">
        <v>363</v>
      </c>
      <c r="L3789" t="s">
        <v>42</v>
      </c>
      <c r="M3789" t="s">
        <v>25</v>
      </c>
      <c r="N3789" t="s">
        <v>26</v>
      </c>
      <c r="O3789" t="s">
        <v>27</v>
      </c>
      <c r="P3789" t="s">
        <v>45</v>
      </c>
      <c r="Q3789" t="s">
        <v>29</v>
      </c>
      <c r="R3789">
        <v>2</v>
      </c>
    </row>
    <row r="3790" spans="1:18">
      <c r="A3790">
        <v>45732829</v>
      </c>
      <c r="B3790">
        <v>10036</v>
      </c>
      <c r="C3790">
        <v>639</v>
      </c>
      <c r="D3790" t="s">
        <v>51</v>
      </c>
      <c r="E3790" t="s">
        <v>58</v>
      </c>
      <c r="F3790">
        <v>2014</v>
      </c>
      <c r="G3790" t="s">
        <v>59</v>
      </c>
      <c r="H3790" t="s">
        <v>21</v>
      </c>
      <c r="I3790" t="s">
        <v>182</v>
      </c>
      <c r="J3790">
        <v>2</v>
      </c>
      <c r="K3790" t="s">
        <v>2917</v>
      </c>
      <c r="L3790" t="s">
        <v>42</v>
      </c>
      <c r="M3790" t="s">
        <v>25</v>
      </c>
      <c r="N3790" t="s">
        <v>44</v>
      </c>
      <c r="O3790" t="s">
        <v>27</v>
      </c>
      <c r="P3790" t="s">
        <v>28</v>
      </c>
      <c r="Q3790" t="s">
        <v>29</v>
      </c>
      <c r="R3790">
        <v>4</v>
      </c>
    </row>
    <row r="3791" spans="1:18">
      <c r="A3791">
        <v>45660723</v>
      </c>
      <c r="B3791">
        <v>470</v>
      </c>
      <c r="C3791">
        <v>441</v>
      </c>
      <c r="D3791" t="s">
        <v>51</v>
      </c>
      <c r="E3791" t="s">
        <v>58</v>
      </c>
      <c r="F3791">
        <v>2015</v>
      </c>
      <c r="G3791" t="s">
        <v>59</v>
      </c>
      <c r="H3791" t="s">
        <v>21</v>
      </c>
      <c r="I3791" t="s">
        <v>22</v>
      </c>
      <c r="J3791" s="1">
        <v>45018</v>
      </c>
      <c r="K3791" t="s">
        <v>2705</v>
      </c>
      <c r="L3791" t="s">
        <v>42</v>
      </c>
      <c r="M3791" t="s">
        <v>25</v>
      </c>
      <c r="N3791" t="s">
        <v>44</v>
      </c>
      <c r="O3791" t="s">
        <v>27</v>
      </c>
      <c r="P3791" t="s">
        <v>28</v>
      </c>
      <c r="Q3791" t="s">
        <v>29</v>
      </c>
      <c r="R3791">
        <v>0</v>
      </c>
    </row>
    <row r="3792" spans="1:18">
      <c r="A3792">
        <v>45797428</v>
      </c>
      <c r="B3792">
        <v>7213</v>
      </c>
      <c r="C3792">
        <v>530</v>
      </c>
      <c r="D3792" t="s">
        <v>165</v>
      </c>
      <c r="E3792" t="s">
        <v>166</v>
      </c>
      <c r="F3792">
        <v>2013</v>
      </c>
      <c r="G3792" t="s">
        <v>20</v>
      </c>
      <c r="H3792" t="s">
        <v>21</v>
      </c>
      <c r="I3792" t="s">
        <v>33</v>
      </c>
      <c r="J3792" s="1">
        <v>45078</v>
      </c>
      <c r="K3792" t="s">
        <v>73</v>
      </c>
      <c r="L3792" t="s">
        <v>42</v>
      </c>
      <c r="M3792" t="s">
        <v>25</v>
      </c>
      <c r="N3792" t="s">
        <v>44</v>
      </c>
      <c r="O3792" t="s">
        <v>27</v>
      </c>
      <c r="P3792" t="s">
        <v>28</v>
      </c>
      <c r="Q3792" t="s">
        <v>122</v>
      </c>
      <c r="R3792">
        <v>12</v>
      </c>
    </row>
    <row r="3793" spans="1:18">
      <c r="A3793">
        <v>45116342</v>
      </c>
      <c r="B3793">
        <v>25089</v>
      </c>
      <c r="C3793" t="s">
        <v>37</v>
      </c>
      <c r="D3793" t="s">
        <v>46</v>
      </c>
      <c r="E3793" t="s">
        <v>1525</v>
      </c>
      <c r="F3793">
        <v>2011</v>
      </c>
      <c r="G3793" t="s">
        <v>20</v>
      </c>
      <c r="H3793" t="s">
        <v>32</v>
      </c>
      <c r="I3793" t="s">
        <v>33</v>
      </c>
      <c r="J3793" s="1">
        <v>45049</v>
      </c>
      <c r="K3793" t="s">
        <v>2584</v>
      </c>
      <c r="L3793" t="s">
        <v>24</v>
      </c>
      <c r="M3793" t="s">
        <v>25</v>
      </c>
      <c r="N3793" t="s">
        <v>44</v>
      </c>
      <c r="O3793" t="s">
        <v>27</v>
      </c>
      <c r="P3793" t="s">
        <v>28</v>
      </c>
      <c r="Q3793" t="s">
        <v>29</v>
      </c>
      <c r="R3793">
        <v>6</v>
      </c>
    </row>
    <row r="3794" spans="1:18">
      <c r="A3794">
        <v>45732718</v>
      </c>
      <c r="B3794">
        <v>10349</v>
      </c>
      <c r="C3794">
        <v>639</v>
      </c>
      <c r="D3794" t="s">
        <v>51</v>
      </c>
      <c r="E3794" t="s">
        <v>58</v>
      </c>
      <c r="F3794">
        <v>2014</v>
      </c>
      <c r="G3794" t="s">
        <v>59</v>
      </c>
      <c r="H3794" t="s">
        <v>21</v>
      </c>
      <c r="I3794" t="s">
        <v>182</v>
      </c>
      <c r="J3794">
        <v>2</v>
      </c>
      <c r="K3794" t="s">
        <v>2918</v>
      </c>
      <c r="L3794" t="s">
        <v>42</v>
      </c>
      <c r="M3794" t="s">
        <v>25</v>
      </c>
      <c r="N3794" t="s">
        <v>44</v>
      </c>
      <c r="O3794" t="s">
        <v>27</v>
      </c>
      <c r="P3794" t="s">
        <v>28</v>
      </c>
      <c r="Q3794" t="s">
        <v>49</v>
      </c>
      <c r="R3794">
        <v>4</v>
      </c>
    </row>
    <row r="3795" spans="1:18">
      <c r="A3795">
        <v>45760526</v>
      </c>
      <c r="B3795">
        <v>39201</v>
      </c>
      <c r="C3795">
        <v>1055</v>
      </c>
      <c r="D3795" t="s">
        <v>55</v>
      </c>
      <c r="E3795" t="s">
        <v>105</v>
      </c>
      <c r="F3795">
        <v>2013</v>
      </c>
      <c r="G3795" t="s">
        <v>20</v>
      </c>
      <c r="H3795" t="s">
        <v>21</v>
      </c>
      <c r="I3795" t="s">
        <v>33</v>
      </c>
      <c r="J3795" s="1">
        <v>45049</v>
      </c>
      <c r="K3795" t="s">
        <v>377</v>
      </c>
      <c r="L3795" t="s">
        <v>24</v>
      </c>
      <c r="M3795" t="s">
        <v>35</v>
      </c>
      <c r="N3795" t="s">
        <v>26</v>
      </c>
      <c r="O3795" t="s">
        <v>27</v>
      </c>
      <c r="P3795" t="s">
        <v>28</v>
      </c>
      <c r="Q3795" t="s">
        <v>36</v>
      </c>
      <c r="R3795">
        <v>8</v>
      </c>
    </row>
    <row r="3796" spans="1:18">
      <c r="A3796">
        <v>45355506</v>
      </c>
      <c r="B3796">
        <v>31361</v>
      </c>
      <c r="C3796" t="s">
        <v>37</v>
      </c>
      <c r="D3796" t="s">
        <v>46</v>
      </c>
      <c r="E3796" t="s">
        <v>171</v>
      </c>
      <c r="F3796">
        <v>2017</v>
      </c>
      <c r="G3796" t="s">
        <v>59</v>
      </c>
      <c r="H3796" t="s">
        <v>21</v>
      </c>
      <c r="I3796" t="s">
        <v>93</v>
      </c>
      <c r="J3796">
        <v>2</v>
      </c>
      <c r="K3796" t="s">
        <v>2919</v>
      </c>
      <c r="L3796" t="s">
        <v>42</v>
      </c>
      <c r="M3796" t="s">
        <v>25</v>
      </c>
      <c r="N3796" t="s">
        <v>44</v>
      </c>
      <c r="O3796" t="s">
        <v>27</v>
      </c>
      <c r="P3796" t="s">
        <v>28</v>
      </c>
      <c r="Q3796" t="s">
        <v>49</v>
      </c>
      <c r="R3796">
        <v>10</v>
      </c>
    </row>
    <row r="3797" spans="1:18">
      <c r="A3797">
        <v>45805906</v>
      </c>
      <c r="B3797">
        <v>18000</v>
      </c>
      <c r="C3797" t="s">
        <v>37</v>
      </c>
      <c r="D3797" t="s">
        <v>51</v>
      </c>
      <c r="E3797" t="s">
        <v>86</v>
      </c>
      <c r="F3797">
        <v>2014</v>
      </c>
      <c r="G3797" t="s">
        <v>161</v>
      </c>
      <c r="H3797" t="s">
        <v>21</v>
      </c>
      <c r="I3797" t="s">
        <v>33</v>
      </c>
      <c r="J3797">
        <v>2</v>
      </c>
      <c r="K3797" t="s">
        <v>262</v>
      </c>
      <c r="L3797" t="s">
        <v>42</v>
      </c>
      <c r="M3797" t="s">
        <v>25</v>
      </c>
      <c r="N3797" t="s">
        <v>44</v>
      </c>
      <c r="O3797" t="s">
        <v>76</v>
      </c>
      <c r="P3797" t="s">
        <v>28</v>
      </c>
      <c r="Q3797" t="s">
        <v>36</v>
      </c>
      <c r="R3797">
        <v>12</v>
      </c>
    </row>
    <row r="3798" spans="1:18">
      <c r="A3798">
        <v>45792257</v>
      </c>
      <c r="B3798">
        <v>12074</v>
      </c>
      <c r="C3798">
        <v>707</v>
      </c>
      <c r="D3798" t="s">
        <v>247</v>
      </c>
      <c r="E3798" t="s">
        <v>655</v>
      </c>
      <c r="F3798">
        <v>2011</v>
      </c>
      <c r="G3798" t="s">
        <v>59</v>
      </c>
      <c r="H3798" t="s">
        <v>21</v>
      </c>
      <c r="I3798" t="s">
        <v>33</v>
      </c>
      <c r="J3798">
        <v>2</v>
      </c>
      <c r="K3798" t="s">
        <v>2920</v>
      </c>
      <c r="L3798" t="s">
        <v>42</v>
      </c>
      <c r="M3798" t="s">
        <v>25</v>
      </c>
      <c r="N3798" t="s">
        <v>44</v>
      </c>
      <c r="O3798" t="s">
        <v>27</v>
      </c>
      <c r="P3798" t="s">
        <v>28</v>
      </c>
      <c r="Q3798" t="s">
        <v>49</v>
      </c>
      <c r="R3798">
        <v>4</v>
      </c>
    </row>
    <row r="3799" spans="1:18">
      <c r="A3799">
        <v>45732830</v>
      </c>
      <c r="B3799">
        <v>13495</v>
      </c>
      <c r="C3799">
        <v>707</v>
      </c>
      <c r="D3799" t="s">
        <v>51</v>
      </c>
      <c r="E3799" t="s">
        <v>58</v>
      </c>
      <c r="F3799">
        <v>2011</v>
      </c>
      <c r="G3799" t="s">
        <v>59</v>
      </c>
      <c r="H3799" t="s">
        <v>21</v>
      </c>
      <c r="I3799" t="s">
        <v>33</v>
      </c>
      <c r="J3799">
        <v>2</v>
      </c>
      <c r="K3799" t="s">
        <v>2921</v>
      </c>
      <c r="L3799" t="s">
        <v>42</v>
      </c>
      <c r="M3799" t="s">
        <v>25</v>
      </c>
      <c r="N3799" t="s">
        <v>44</v>
      </c>
      <c r="O3799" t="s">
        <v>27</v>
      </c>
      <c r="P3799" t="s">
        <v>28</v>
      </c>
      <c r="Q3799" t="s">
        <v>61</v>
      </c>
      <c r="R3799">
        <v>4</v>
      </c>
    </row>
    <row r="3800" spans="1:18">
      <c r="A3800">
        <v>45779535</v>
      </c>
      <c r="B3800">
        <v>18189</v>
      </c>
      <c r="C3800">
        <v>650</v>
      </c>
      <c r="D3800" t="s">
        <v>30</v>
      </c>
      <c r="E3800" t="s">
        <v>212</v>
      </c>
      <c r="F3800">
        <v>2016</v>
      </c>
      <c r="G3800" t="s">
        <v>59</v>
      </c>
      <c r="H3800" t="s">
        <v>32</v>
      </c>
      <c r="I3800" t="s">
        <v>33</v>
      </c>
      <c r="J3800" s="1">
        <v>45017</v>
      </c>
      <c r="K3800" t="s">
        <v>73</v>
      </c>
      <c r="L3800" t="s">
        <v>42</v>
      </c>
      <c r="M3800" t="s">
        <v>25</v>
      </c>
      <c r="N3800" t="s">
        <v>44</v>
      </c>
      <c r="O3800" t="s">
        <v>27</v>
      </c>
      <c r="P3800" t="s">
        <v>28</v>
      </c>
      <c r="Q3800" t="s">
        <v>77</v>
      </c>
      <c r="R3800">
        <v>6</v>
      </c>
    </row>
    <row r="3801" spans="1:18">
      <c r="A3801">
        <v>45526904</v>
      </c>
      <c r="B3801">
        <v>36065</v>
      </c>
      <c r="C3801">
        <v>1202</v>
      </c>
      <c r="D3801" t="s">
        <v>115</v>
      </c>
      <c r="E3801" t="s">
        <v>1040</v>
      </c>
      <c r="F3801">
        <v>2017</v>
      </c>
      <c r="G3801" t="s">
        <v>20</v>
      </c>
      <c r="H3801" t="s">
        <v>32</v>
      </c>
      <c r="I3801" t="s">
        <v>33</v>
      </c>
      <c r="J3801" s="1">
        <v>45018</v>
      </c>
      <c r="K3801" t="s">
        <v>1146</v>
      </c>
      <c r="L3801" t="s">
        <v>42</v>
      </c>
      <c r="M3801" t="s">
        <v>35</v>
      </c>
      <c r="N3801" t="s">
        <v>26</v>
      </c>
      <c r="O3801" t="s">
        <v>27</v>
      </c>
      <c r="P3801" t="s">
        <v>28</v>
      </c>
      <c r="Q3801" t="s">
        <v>140</v>
      </c>
      <c r="R3801">
        <v>6</v>
      </c>
    </row>
    <row r="3802" spans="1:18">
      <c r="A3802">
        <v>45810334</v>
      </c>
      <c r="B3802">
        <v>19933</v>
      </c>
      <c r="C3802">
        <v>639</v>
      </c>
      <c r="D3802" t="s">
        <v>30</v>
      </c>
      <c r="E3802" t="s">
        <v>531</v>
      </c>
      <c r="F3802">
        <v>2014</v>
      </c>
      <c r="G3802" t="s">
        <v>59</v>
      </c>
      <c r="H3802" t="s">
        <v>21</v>
      </c>
      <c r="I3802" t="s">
        <v>33</v>
      </c>
      <c r="J3802">
        <v>2</v>
      </c>
      <c r="K3802" t="s">
        <v>2922</v>
      </c>
      <c r="L3802" t="s">
        <v>42</v>
      </c>
      <c r="M3802" t="s">
        <v>25</v>
      </c>
      <c r="N3802" t="s">
        <v>44</v>
      </c>
      <c r="O3802" t="s">
        <v>27</v>
      </c>
      <c r="P3802" t="s">
        <v>28</v>
      </c>
      <c r="Q3802" t="s">
        <v>36</v>
      </c>
      <c r="R3802">
        <v>4</v>
      </c>
    </row>
    <row r="3803" spans="1:18">
      <c r="A3803">
        <v>45776100</v>
      </c>
      <c r="B3803">
        <v>34497</v>
      </c>
      <c r="C3803">
        <v>749</v>
      </c>
      <c r="D3803" t="s">
        <v>51</v>
      </c>
      <c r="E3803" t="s">
        <v>52</v>
      </c>
      <c r="F3803">
        <v>2014</v>
      </c>
      <c r="G3803" t="s">
        <v>20</v>
      </c>
      <c r="H3803" t="s">
        <v>21</v>
      </c>
      <c r="I3803" t="s">
        <v>33</v>
      </c>
      <c r="J3803" s="1">
        <v>45018</v>
      </c>
      <c r="K3803" t="s">
        <v>2923</v>
      </c>
      <c r="L3803" t="s">
        <v>42</v>
      </c>
      <c r="M3803" t="s">
        <v>25</v>
      </c>
      <c r="N3803" t="s">
        <v>26</v>
      </c>
      <c r="O3803" t="s">
        <v>27</v>
      </c>
      <c r="P3803" t="s">
        <v>28</v>
      </c>
      <c r="Q3803" t="s">
        <v>36</v>
      </c>
      <c r="R3803">
        <v>8</v>
      </c>
    </row>
    <row r="3804" spans="1:18">
      <c r="A3804">
        <v>45810610</v>
      </c>
      <c r="B3804">
        <v>8097</v>
      </c>
      <c r="C3804">
        <v>363</v>
      </c>
      <c r="D3804" t="s">
        <v>30</v>
      </c>
      <c r="E3804" t="s">
        <v>864</v>
      </c>
      <c r="F3804">
        <v>2014</v>
      </c>
      <c r="G3804" t="s">
        <v>40</v>
      </c>
      <c r="H3804" t="s">
        <v>21</v>
      </c>
      <c r="I3804" t="s">
        <v>33</v>
      </c>
      <c r="J3804">
        <v>1</v>
      </c>
      <c r="K3804" t="s">
        <v>2924</v>
      </c>
      <c r="L3804" t="s">
        <v>42</v>
      </c>
      <c r="M3804" t="s">
        <v>25</v>
      </c>
      <c r="N3804" t="s">
        <v>44</v>
      </c>
      <c r="O3804" t="s">
        <v>27</v>
      </c>
      <c r="P3804" t="s">
        <v>28</v>
      </c>
      <c r="Q3804" t="s">
        <v>36</v>
      </c>
      <c r="R3804">
        <v>4</v>
      </c>
    </row>
    <row r="3805" spans="1:18">
      <c r="A3805">
        <v>45761494</v>
      </c>
      <c r="B3805">
        <v>18817</v>
      </c>
      <c r="C3805" t="s">
        <v>37</v>
      </c>
      <c r="D3805" t="s">
        <v>130</v>
      </c>
      <c r="E3805" t="s">
        <v>365</v>
      </c>
      <c r="F3805">
        <v>2011</v>
      </c>
      <c r="G3805" t="s">
        <v>40</v>
      </c>
      <c r="H3805" t="s">
        <v>32</v>
      </c>
      <c r="I3805" t="s">
        <v>53</v>
      </c>
      <c r="J3805" t="s">
        <v>96</v>
      </c>
      <c r="K3805" t="s">
        <v>2925</v>
      </c>
      <c r="L3805" t="s">
        <v>42</v>
      </c>
      <c r="M3805" t="s">
        <v>25</v>
      </c>
      <c r="N3805" t="s">
        <v>44</v>
      </c>
      <c r="O3805" t="s">
        <v>27</v>
      </c>
      <c r="P3805" t="s">
        <v>28</v>
      </c>
      <c r="Q3805" t="s">
        <v>29</v>
      </c>
      <c r="R3805">
        <v>8</v>
      </c>
    </row>
    <row r="3806" spans="1:18">
      <c r="A3806">
        <v>44399340</v>
      </c>
      <c r="B3806">
        <v>160</v>
      </c>
      <c r="C3806">
        <v>1079</v>
      </c>
      <c r="D3806" t="s">
        <v>55</v>
      </c>
      <c r="E3806" t="s">
        <v>286</v>
      </c>
      <c r="F3806">
        <v>2018</v>
      </c>
      <c r="G3806" t="s">
        <v>20</v>
      </c>
      <c r="H3806" t="s">
        <v>32</v>
      </c>
      <c r="I3806" t="s">
        <v>33</v>
      </c>
      <c r="J3806">
        <v>2</v>
      </c>
      <c r="K3806" t="s">
        <v>368</v>
      </c>
      <c r="L3806" t="s">
        <v>42</v>
      </c>
      <c r="M3806" t="s">
        <v>35</v>
      </c>
      <c r="N3806" t="s">
        <v>26</v>
      </c>
      <c r="O3806" t="s">
        <v>27</v>
      </c>
      <c r="P3806" t="s">
        <v>28</v>
      </c>
      <c r="Q3806" t="s">
        <v>49</v>
      </c>
      <c r="R3806">
        <v>12</v>
      </c>
    </row>
    <row r="3807" spans="1:18">
      <c r="A3807">
        <v>45794560</v>
      </c>
      <c r="B3807">
        <v>7997</v>
      </c>
      <c r="C3807" t="s">
        <v>37</v>
      </c>
      <c r="D3807" t="s">
        <v>38</v>
      </c>
      <c r="E3807" t="s">
        <v>551</v>
      </c>
      <c r="F3807">
        <v>2003</v>
      </c>
      <c r="G3807" t="s">
        <v>175</v>
      </c>
      <c r="H3807" t="s">
        <v>32</v>
      </c>
      <c r="I3807" t="s">
        <v>33</v>
      </c>
      <c r="J3807">
        <v>2</v>
      </c>
      <c r="K3807" t="s">
        <v>108</v>
      </c>
      <c r="L3807" t="s">
        <v>24</v>
      </c>
      <c r="M3807" t="s">
        <v>35</v>
      </c>
      <c r="N3807" t="s">
        <v>44</v>
      </c>
      <c r="O3807" t="s">
        <v>342</v>
      </c>
      <c r="P3807" t="s">
        <v>45</v>
      </c>
      <c r="Q3807" t="s">
        <v>36</v>
      </c>
      <c r="R3807">
        <v>3</v>
      </c>
    </row>
    <row r="3808" spans="1:18">
      <c r="A3808">
        <v>45780502</v>
      </c>
      <c r="B3808">
        <v>10349</v>
      </c>
      <c r="C3808" t="s">
        <v>37</v>
      </c>
      <c r="D3808" t="s">
        <v>66</v>
      </c>
      <c r="E3808" t="s">
        <v>491</v>
      </c>
      <c r="F3808">
        <v>2004</v>
      </c>
      <c r="G3808" t="s">
        <v>59</v>
      </c>
      <c r="H3808" t="s">
        <v>32</v>
      </c>
      <c r="I3808" t="s">
        <v>33</v>
      </c>
      <c r="J3808" s="1">
        <v>45139</v>
      </c>
      <c r="K3808" t="s">
        <v>1699</v>
      </c>
      <c r="L3808" t="s">
        <v>42</v>
      </c>
      <c r="M3808" t="s">
        <v>35</v>
      </c>
      <c r="N3808" t="s">
        <v>69</v>
      </c>
      <c r="O3808" t="s">
        <v>27</v>
      </c>
      <c r="P3808" t="s">
        <v>45</v>
      </c>
      <c r="Q3808" t="s">
        <v>29</v>
      </c>
      <c r="R3808">
        <v>8</v>
      </c>
    </row>
    <row r="3809" spans="1:18">
      <c r="A3809">
        <v>45803292</v>
      </c>
      <c r="B3809">
        <v>16894</v>
      </c>
      <c r="C3809">
        <v>836</v>
      </c>
      <c r="D3809" t="s">
        <v>51</v>
      </c>
      <c r="E3809" t="s">
        <v>58</v>
      </c>
      <c r="F3809">
        <v>2010</v>
      </c>
      <c r="G3809" t="s">
        <v>59</v>
      </c>
      <c r="H3809" t="s">
        <v>21</v>
      </c>
      <c r="I3809" t="s">
        <v>33</v>
      </c>
      <c r="J3809">
        <v>2</v>
      </c>
      <c r="K3809" t="s">
        <v>2926</v>
      </c>
      <c r="L3809" t="s">
        <v>42</v>
      </c>
      <c r="M3809" t="s">
        <v>25</v>
      </c>
      <c r="N3809" t="s">
        <v>44</v>
      </c>
      <c r="O3809" t="s">
        <v>27</v>
      </c>
      <c r="P3809" t="s">
        <v>28</v>
      </c>
      <c r="Q3809" t="s">
        <v>49</v>
      </c>
      <c r="R3809">
        <v>4</v>
      </c>
    </row>
    <row r="3810" spans="1:18">
      <c r="A3810">
        <v>45805554</v>
      </c>
      <c r="B3810">
        <v>8781</v>
      </c>
      <c r="C3810">
        <v>1228</v>
      </c>
      <c r="D3810" t="s">
        <v>78</v>
      </c>
      <c r="E3810" t="s">
        <v>493</v>
      </c>
      <c r="F3810">
        <v>2007</v>
      </c>
      <c r="G3810" t="s">
        <v>128</v>
      </c>
      <c r="H3810" t="s">
        <v>32</v>
      </c>
      <c r="I3810" t="s">
        <v>53</v>
      </c>
      <c r="J3810" t="s">
        <v>755</v>
      </c>
      <c r="K3810" t="s">
        <v>474</v>
      </c>
      <c r="L3810" t="s">
        <v>42</v>
      </c>
      <c r="M3810" t="s">
        <v>75</v>
      </c>
      <c r="N3810" t="s">
        <v>44</v>
      </c>
      <c r="O3810" t="s">
        <v>27</v>
      </c>
      <c r="P3810" t="s">
        <v>28</v>
      </c>
      <c r="Q3810" t="s">
        <v>36</v>
      </c>
      <c r="R3810">
        <v>10</v>
      </c>
    </row>
    <row r="3811" spans="1:18">
      <c r="A3811">
        <v>45754842</v>
      </c>
      <c r="B3811">
        <v>11760</v>
      </c>
      <c r="C3811">
        <v>1113</v>
      </c>
      <c r="D3811" t="s">
        <v>533</v>
      </c>
      <c r="E3811" t="s">
        <v>2927</v>
      </c>
      <c r="F3811">
        <v>2012</v>
      </c>
      <c r="G3811" t="s">
        <v>20</v>
      </c>
      <c r="H3811" t="s">
        <v>21</v>
      </c>
      <c r="I3811" t="s">
        <v>33</v>
      </c>
      <c r="J3811" s="1">
        <v>45110</v>
      </c>
      <c r="K3811" t="s">
        <v>2928</v>
      </c>
      <c r="L3811" t="s">
        <v>24</v>
      </c>
      <c r="M3811" t="s">
        <v>25</v>
      </c>
      <c r="N3811" t="s">
        <v>26</v>
      </c>
      <c r="O3811" t="s">
        <v>27</v>
      </c>
      <c r="P3811" t="s">
        <v>28</v>
      </c>
      <c r="Q3811" t="s">
        <v>36</v>
      </c>
      <c r="R3811">
        <v>12</v>
      </c>
    </row>
    <row r="3812" spans="1:18">
      <c r="A3812">
        <v>45763277</v>
      </c>
      <c r="B3812">
        <v>6743</v>
      </c>
      <c r="C3812">
        <v>749</v>
      </c>
      <c r="D3812" t="s">
        <v>1636</v>
      </c>
      <c r="E3812" t="s">
        <v>1637</v>
      </c>
      <c r="F3812">
        <v>2014</v>
      </c>
      <c r="G3812" t="s">
        <v>59</v>
      </c>
      <c r="H3812" t="s">
        <v>21</v>
      </c>
      <c r="I3812" t="s">
        <v>33</v>
      </c>
      <c r="J3812" s="1">
        <v>45018</v>
      </c>
      <c r="K3812" t="s">
        <v>2929</v>
      </c>
      <c r="L3812" t="s">
        <v>42</v>
      </c>
      <c r="M3812" t="s">
        <v>25</v>
      </c>
      <c r="N3812" t="s">
        <v>44</v>
      </c>
      <c r="O3812" t="s">
        <v>27</v>
      </c>
      <c r="P3812" t="s">
        <v>28</v>
      </c>
      <c r="Q3812" t="s">
        <v>122</v>
      </c>
      <c r="R3812">
        <v>12</v>
      </c>
    </row>
    <row r="3813" spans="1:18">
      <c r="A3813">
        <v>45618054</v>
      </c>
      <c r="B3813">
        <v>18189</v>
      </c>
      <c r="C3813">
        <v>1172</v>
      </c>
      <c r="D3813" t="s">
        <v>66</v>
      </c>
      <c r="E3813" t="s">
        <v>67</v>
      </c>
      <c r="F3813">
        <v>2011</v>
      </c>
      <c r="G3813" t="s">
        <v>59</v>
      </c>
      <c r="H3813" t="s">
        <v>21</v>
      </c>
      <c r="I3813" t="s">
        <v>53</v>
      </c>
      <c r="J3813" s="1">
        <v>45049</v>
      </c>
      <c r="K3813" t="s">
        <v>2930</v>
      </c>
      <c r="L3813" t="s">
        <v>24</v>
      </c>
      <c r="M3813" t="s">
        <v>25</v>
      </c>
      <c r="N3813" t="s">
        <v>26</v>
      </c>
      <c r="O3813" t="s">
        <v>27</v>
      </c>
      <c r="P3813" t="s">
        <v>28</v>
      </c>
      <c r="Q3813" t="s">
        <v>36</v>
      </c>
      <c r="R3813">
        <v>12</v>
      </c>
    </row>
    <row r="3814" spans="1:18">
      <c r="A3814">
        <v>45631908</v>
      </c>
      <c r="B3814">
        <v>11917</v>
      </c>
      <c r="C3814">
        <v>1195</v>
      </c>
      <c r="D3814" t="s">
        <v>46</v>
      </c>
      <c r="E3814" t="s">
        <v>70</v>
      </c>
      <c r="F3814">
        <v>2008</v>
      </c>
      <c r="G3814" t="s">
        <v>71</v>
      </c>
      <c r="H3814" t="s">
        <v>32</v>
      </c>
      <c r="I3814" t="s">
        <v>53</v>
      </c>
      <c r="J3814" t="s">
        <v>100</v>
      </c>
      <c r="K3814" t="s">
        <v>259</v>
      </c>
      <c r="L3814" t="s">
        <v>42</v>
      </c>
      <c r="M3814" t="s">
        <v>75</v>
      </c>
      <c r="N3814" t="s">
        <v>44</v>
      </c>
      <c r="O3814" t="s">
        <v>27</v>
      </c>
      <c r="P3814" t="s">
        <v>28</v>
      </c>
      <c r="Q3814" t="s">
        <v>49</v>
      </c>
      <c r="R3814">
        <v>4</v>
      </c>
    </row>
    <row r="3815" spans="1:18">
      <c r="A3815">
        <v>45809829</v>
      </c>
      <c r="B3815">
        <v>54850</v>
      </c>
      <c r="C3815">
        <v>831</v>
      </c>
      <c r="D3815" t="s">
        <v>38</v>
      </c>
      <c r="E3815" t="s">
        <v>146</v>
      </c>
      <c r="F3815">
        <v>2018</v>
      </c>
      <c r="G3815" t="s">
        <v>59</v>
      </c>
      <c r="H3815" t="s">
        <v>21</v>
      </c>
      <c r="I3815" t="s">
        <v>33</v>
      </c>
      <c r="J3815" s="1">
        <v>45047</v>
      </c>
      <c r="K3815" t="s">
        <v>2931</v>
      </c>
      <c r="L3815" t="s">
        <v>42</v>
      </c>
      <c r="M3815" t="s">
        <v>25</v>
      </c>
      <c r="N3815" t="s">
        <v>44</v>
      </c>
      <c r="O3815" t="s">
        <v>27</v>
      </c>
      <c r="P3815" t="s">
        <v>28</v>
      </c>
      <c r="Q3815" t="s">
        <v>61</v>
      </c>
      <c r="R3815">
        <v>4</v>
      </c>
    </row>
    <row r="3816" spans="1:18">
      <c r="A3816">
        <v>45806581</v>
      </c>
      <c r="B3816">
        <v>20071</v>
      </c>
      <c r="C3816">
        <v>781</v>
      </c>
      <c r="D3816" t="s">
        <v>55</v>
      </c>
      <c r="E3816" t="s">
        <v>62</v>
      </c>
      <c r="F3816">
        <v>2012</v>
      </c>
      <c r="G3816" t="s">
        <v>59</v>
      </c>
      <c r="H3816" t="s">
        <v>32</v>
      </c>
      <c r="I3816" t="s">
        <v>33</v>
      </c>
      <c r="J3816" s="1">
        <v>45048</v>
      </c>
      <c r="K3816" t="s">
        <v>2932</v>
      </c>
      <c r="L3816" t="s">
        <v>42</v>
      </c>
      <c r="M3816" t="s">
        <v>35</v>
      </c>
      <c r="N3816" t="s">
        <v>44</v>
      </c>
      <c r="O3816" t="s">
        <v>27</v>
      </c>
      <c r="P3816" t="s">
        <v>28</v>
      </c>
      <c r="Q3816" t="s">
        <v>29</v>
      </c>
      <c r="R3816">
        <v>12</v>
      </c>
    </row>
    <row r="3817" spans="1:18">
      <c r="A3817">
        <v>44517523</v>
      </c>
      <c r="B3817">
        <v>6899</v>
      </c>
      <c r="C3817" t="s">
        <v>37</v>
      </c>
      <c r="D3817" t="s">
        <v>148</v>
      </c>
      <c r="E3817" t="s">
        <v>795</v>
      </c>
      <c r="F3817">
        <v>1999</v>
      </c>
      <c r="G3817" t="s">
        <v>59</v>
      </c>
      <c r="H3817" t="s">
        <v>21</v>
      </c>
      <c r="I3817" t="s">
        <v>33</v>
      </c>
      <c r="J3817" s="1">
        <v>45170</v>
      </c>
      <c r="K3817" t="s">
        <v>2933</v>
      </c>
      <c r="L3817" t="s">
        <v>42</v>
      </c>
      <c r="M3817" t="s">
        <v>75</v>
      </c>
      <c r="N3817" t="s">
        <v>44</v>
      </c>
      <c r="O3817" t="s">
        <v>27</v>
      </c>
      <c r="P3817" t="s">
        <v>28</v>
      </c>
      <c r="Q3817" t="s">
        <v>29</v>
      </c>
      <c r="R3817">
        <v>6</v>
      </c>
    </row>
    <row r="3818" spans="1:18">
      <c r="A3818">
        <v>45646875</v>
      </c>
      <c r="B3818">
        <v>1803</v>
      </c>
      <c r="C3818">
        <v>1405</v>
      </c>
      <c r="D3818" t="s">
        <v>112</v>
      </c>
      <c r="E3818" t="s">
        <v>113</v>
      </c>
      <c r="F3818">
        <v>2009</v>
      </c>
      <c r="G3818" t="s">
        <v>20</v>
      </c>
      <c r="H3818" t="s">
        <v>21</v>
      </c>
      <c r="I3818" t="s">
        <v>53</v>
      </c>
      <c r="J3818">
        <v>3</v>
      </c>
      <c r="K3818" t="s">
        <v>2934</v>
      </c>
      <c r="L3818" t="s">
        <v>24</v>
      </c>
      <c r="M3818" t="s">
        <v>25</v>
      </c>
      <c r="N3818" t="s">
        <v>26</v>
      </c>
      <c r="O3818" t="s">
        <v>27</v>
      </c>
      <c r="P3818" t="s">
        <v>28</v>
      </c>
      <c r="Q3818" t="s">
        <v>98</v>
      </c>
      <c r="R3818">
        <v>0</v>
      </c>
    </row>
    <row r="3819" spans="1:18">
      <c r="A3819">
        <v>45550381</v>
      </c>
      <c r="B3819">
        <v>6272</v>
      </c>
      <c r="C3819" t="s">
        <v>37</v>
      </c>
      <c r="D3819" t="s">
        <v>165</v>
      </c>
      <c r="E3819" t="s">
        <v>228</v>
      </c>
      <c r="F3819">
        <v>1992</v>
      </c>
      <c r="G3819" t="s">
        <v>20</v>
      </c>
      <c r="H3819" t="s">
        <v>32</v>
      </c>
      <c r="I3819" t="s">
        <v>53</v>
      </c>
      <c r="J3819" s="1">
        <v>44961</v>
      </c>
      <c r="K3819" t="s">
        <v>614</v>
      </c>
      <c r="L3819" t="s">
        <v>24</v>
      </c>
      <c r="M3819" t="s">
        <v>75</v>
      </c>
      <c r="N3819" t="s">
        <v>26</v>
      </c>
      <c r="O3819" t="s">
        <v>27</v>
      </c>
      <c r="P3819" t="s">
        <v>28</v>
      </c>
      <c r="Q3819" t="s">
        <v>29</v>
      </c>
      <c r="R3819">
        <v>0</v>
      </c>
    </row>
    <row r="3820" spans="1:18">
      <c r="A3820">
        <v>45803007</v>
      </c>
      <c r="B3820">
        <v>67981</v>
      </c>
      <c r="C3820">
        <v>1077</v>
      </c>
      <c r="D3820" t="s">
        <v>51</v>
      </c>
      <c r="E3820" t="s">
        <v>52</v>
      </c>
      <c r="F3820">
        <v>2019</v>
      </c>
      <c r="G3820" t="s">
        <v>20</v>
      </c>
      <c r="H3820" t="s">
        <v>21</v>
      </c>
      <c r="I3820" t="s">
        <v>53</v>
      </c>
      <c r="J3820">
        <v>2</v>
      </c>
      <c r="K3820" t="s">
        <v>2935</v>
      </c>
      <c r="L3820" t="s">
        <v>42</v>
      </c>
      <c r="M3820" t="s">
        <v>25</v>
      </c>
      <c r="N3820" t="s">
        <v>44</v>
      </c>
      <c r="O3820" t="s">
        <v>27</v>
      </c>
      <c r="P3820" t="s">
        <v>28</v>
      </c>
      <c r="Q3820" t="s">
        <v>61</v>
      </c>
      <c r="R3820">
        <v>4</v>
      </c>
    </row>
    <row r="3821" spans="1:18">
      <c r="A3821">
        <v>45149684</v>
      </c>
      <c r="B3821">
        <v>32929</v>
      </c>
      <c r="C3821">
        <v>1211</v>
      </c>
      <c r="D3821" t="s">
        <v>66</v>
      </c>
      <c r="E3821" t="s">
        <v>199</v>
      </c>
      <c r="F3821">
        <v>2010</v>
      </c>
      <c r="G3821" t="s">
        <v>20</v>
      </c>
      <c r="H3821" t="s">
        <v>21</v>
      </c>
      <c r="I3821" t="s">
        <v>53</v>
      </c>
      <c r="J3821">
        <v>3</v>
      </c>
      <c r="K3821" t="s">
        <v>2845</v>
      </c>
      <c r="L3821" t="s">
        <v>24</v>
      </c>
      <c r="M3821" t="s">
        <v>25</v>
      </c>
      <c r="N3821" t="s">
        <v>26</v>
      </c>
      <c r="O3821" t="s">
        <v>27</v>
      </c>
      <c r="P3821" t="s">
        <v>28</v>
      </c>
      <c r="Q3821" t="s">
        <v>36</v>
      </c>
      <c r="R3821">
        <v>8</v>
      </c>
    </row>
    <row r="3822" spans="1:18">
      <c r="A3822">
        <v>45813037</v>
      </c>
      <c r="B3822">
        <v>9408</v>
      </c>
      <c r="C3822" t="s">
        <v>37</v>
      </c>
      <c r="D3822" t="s">
        <v>130</v>
      </c>
      <c r="E3822" t="s">
        <v>365</v>
      </c>
      <c r="F3822">
        <v>1998</v>
      </c>
      <c r="G3822" t="s">
        <v>40</v>
      </c>
      <c r="H3822" t="s">
        <v>21</v>
      </c>
      <c r="I3822" t="s">
        <v>33</v>
      </c>
      <c r="J3822">
        <v>2</v>
      </c>
      <c r="K3822" t="s">
        <v>2936</v>
      </c>
      <c r="L3822" t="s">
        <v>42</v>
      </c>
      <c r="M3822" t="s">
        <v>25</v>
      </c>
      <c r="N3822" t="s">
        <v>44</v>
      </c>
      <c r="O3822" t="s">
        <v>27</v>
      </c>
      <c r="P3822" t="s">
        <v>28</v>
      </c>
      <c r="Q3822" t="s">
        <v>36</v>
      </c>
      <c r="R3822">
        <v>4</v>
      </c>
    </row>
    <row r="3823" spans="1:18">
      <c r="A3823">
        <v>45788780</v>
      </c>
      <c r="B3823">
        <v>1000</v>
      </c>
      <c r="C3823" t="s">
        <v>37</v>
      </c>
      <c r="D3823" t="s">
        <v>46</v>
      </c>
      <c r="E3823" t="s">
        <v>2937</v>
      </c>
      <c r="F3823">
        <v>1999</v>
      </c>
      <c r="G3823" t="s">
        <v>161</v>
      </c>
      <c r="H3823" t="s">
        <v>32</v>
      </c>
      <c r="I3823" t="s">
        <v>33</v>
      </c>
      <c r="J3823" s="1">
        <v>44986</v>
      </c>
      <c r="K3823" t="s">
        <v>2938</v>
      </c>
      <c r="L3823" t="s">
        <v>42</v>
      </c>
      <c r="M3823" t="s">
        <v>75</v>
      </c>
      <c r="N3823" t="s">
        <v>44</v>
      </c>
      <c r="O3823" t="s">
        <v>76</v>
      </c>
      <c r="P3823" t="s">
        <v>28</v>
      </c>
      <c r="Q3823" t="s">
        <v>140</v>
      </c>
      <c r="R3823">
        <v>3</v>
      </c>
    </row>
    <row r="3824" spans="1:18">
      <c r="A3824">
        <v>45810198</v>
      </c>
      <c r="B3824">
        <v>21103</v>
      </c>
      <c r="C3824">
        <v>640</v>
      </c>
      <c r="D3824" t="s">
        <v>30</v>
      </c>
      <c r="E3824" t="s">
        <v>531</v>
      </c>
      <c r="F3824">
        <v>2013</v>
      </c>
      <c r="G3824" t="s">
        <v>59</v>
      </c>
      <c r="H3824" t="s">
        <v>21</v>
      </c>
      <c r="I3824" t="s">
        <v>33</v>
      </c>
      <c r="J3824">
        <v>2</v>
      </c>
      <c r="K3824" t="s">
        <v>2939</v>
      </c>
      <c r="L3824" t="s">
        <v>42</v>
      </c>
      <c r="M3824" t="s">
        <v>25</v>
      </c>
      <c r="N3824" t="s">
        <v>44</v>
      </c>
      <c r="O3824" t="s">
        <v>27</v>
      </c>
      <c r="P3824" t="s">
        <v>28</v>
      </c>
      <c r="Q3824" t="s">
        <v>49</v>
      </c>
      <c r="R3824">
        <v>4</v>
      </c>
    </row>
    <row r="3825" spans="1:18">
      <c r="A3825">
        <v>45724246</v>
      </c>
      <c r="B3825">
        <v>27284</v>
      </c>
      <c r="C3825">
        <v>640</v>
      </c>
      <c r="D3825" t="s">
        <v>148</v>
      </c>
      <c r="E3825" t="s">
        <v>795</v>
      </c>
      <c r="F3825">
        <v>2013</v>
      </c>
      <c r="G3825" t="s">
        <v>59</v>
      </c>
      <c r="H3825" t="s">
        <v>21</v>
      </c>
      <c r="I3825" t="s">
        <v>33</v>
      </c>
      <c r="J3825" t="s">
        <v>96</v>
      </c>
      <c r="K3825" t="s">
        <v>257</v>
      </c>
      <c r="L3825" t="s">
        <v>42</v>
      </c>
      <c r="M3825" t="s">
        <v>25</v>
      </c>
      <c r="N3825" t="s">
        <v>44</v>
      </c>
      <c r="O3825" t="s">
        <v>27</v>
      </c>
      <c r="P3825" t="s">
        <v>28</v>
      </c>
      <c r="Q3825" t="s">
        <v>49</v>
      </c>
      <c r="R3825">
        <v>12</v>
      </c>
    </row>
    <row r="3826" spans="1:18">
      <c r="A3826">
        <v>45772785</v>
      </c>
      <c r="B3826">
        <v>110</v>
      </c>
      <c r="C3826">
        <v>2225</v>
      </c>
      <c r="D3826" t="s">
        <v>18</v>
      </c>
      <c r="E3826" t="s">
        <v>238</v>
      </c>
      <c r="F3826">
        <v>2017</v>
      </c>
      <c r="G3826" t="s">
        <v>20</v>
      </c>
      <c r="H3826" t="s">
        <v>21</v>
      </c>
      <c r="I3826" t="s">
        <v>33</v>
      </c>
      <c r="J3826" s="1">
        <v>45081</v>
      </c>
      <c r="K3826" t="s">
        <v>73</v>
      </c>
      <c r="L3826" t="s">
        <v>74</v>
      </c>
      <c r="M3826" t="s">
        <v>25</v>
      </c>
      <c r="N3826" t="s">
        <v>26</v>
      </c>
      <c r="O3826" t="s">
        <v>27</v>
      </c>
      <c r="P3826" t="s">
        <v>28</v>
      </c>
      <c r="Q3826" t="s">
        <v>49</v>
      </c>
      <c r="R3826">
        <v>0</v>
      </c>
    </row>
    <row r="3827" spans="1:18">
      <c r="A3827">
        <v>45617763</v>
      </c>
      <c r="B3827">
        <v>3607</v>
      </c>
      <c r="C3827">
        <v>781</v>
      </c>
      <c r="D3827" t="s">
        <v>55</v>
      </c>
      <c r="E3827" t="s">
        <v>62</v>
      </c>
      <c r="F3827">
        <v>2012</v>
      </c>
      <c r="G3827" t="s">
        <v>59</v>
      </c>
      <c r="H3827" t="s">
        <v>21</v>
      </c>
      <c r="I3827" t="s">
        <v>22</v>
      </c>
      <c r="J3827" s="1">
        <v>45048</v>
      </c>
      <c r="K3827" t="s">
        <v>1167</v>
      </c>
      <c r="L3827" t="s">
        <v>42</v>
      </c>
      <c r="M3827" t="s">
        <v>25</v>
      </c>
      <c r="N3827" t="s">
        <v>44</v>
      </c>
      <c r="O3827" t="s">
        <v>27</v>
      </c>
      <c r="P3827" t="s">
        <v>28</v>
      </c>
      <c r="Q3827" t="s">
        <v>49</v>
      </c>
      <c r="R3827">
        <v>12</v>
      </c>
    </row>
    <row r="3828" spans="1:18">
      <c r="A3828">
        <v>45797074</v>
      </c>
      <c r="B3828">
        <v>36137</v>
      </c>
      <c r="C3828">
        <v>880</v>
      </c>
      <c r="D3828" t="s">
        <v>51</v>
      </c>
      <c r="E3828" t="s">
        <v>86</v>
      </c>
      <c r="F3828">
        <v>2018</v>
      </c>
      <c r="G3828" t="s">
        <v>59</v>
      </c>
      <c r="H3828" t="s">
        <v>21</v>
      </c>
      <c r="I3828" t="s">
        <v>182</v>
      </c>
      <c r="J3828" s="1">
        <v>45078</v>
      </c>
      <c r="K3828" t="s">
        <v>2020</v>
      </c>
      <c r="L3828" t="s">
        <v>42</v>
      </c>
      <c r="M3828" t="s">
        <v>25</v>
      </c>
      <c r="N3828" t="s">
        <v>44</v>
      </c>
      <c r="O3828" t="s">
        <v>27</v>
      </c>
      <c r="P3828" t="s">
        <v>28</v>
      </c>
      <c r="Q3828" t="s">
        <v>29</v>
      </c>
      <c r="R3828">
        <v>4</v>
      </c>
    </row>
    <row r="3829" spans="1:18">
      <c r="A3829">
        <v>45816387</v>
      </c>
      <c r="B3829">
        <v>862</v>
      </c>
      <c r="C3829">
        <v>640</v>
      </c>
      <c r="D3829" t="s">
        <v>51</v>
      </c>
      <c r="E3829" t="s">
        <v>58</v>
      </c>
      <c r="F3829">
        <v>2013</v>
      </c>
      <c r="G3829" t="s">
        <v>59</v>
      </c>
      <c r="H3829" t="s">
        <v>21</v>
      </c>
      <c r="I3829" t="s">
        <v>33</v>
      </c>
      <c r="J3829">
        <v>2</v>
      </c>
      <c r="K3829" t="s">
        <v>2940</v>
      </c>
      <c r="L3829" t="s">
        <v>42</v>
      </c>
      <c r="M3829" t="s">
        <v>25</v>
      </c>
      <c r="N3829" t="s">
        <v>44</v>
      </c>
      <c r="O3829" t="s">
        <v>27</v>
      </c>
      <c r="P3829" t="s">
        <v>28</v>
      </c>
      <c r="Q3829" t="s">
        <v>49</v>
      </c>
      <c r="R3829">
        <v>12</v>
      </c>
    </row>
    <row r="3830" spans="1:18">
      <c r="A3830">
        <v>45795766</v>
      </c>
      <c r="B3830">
        <v>6900</v>
      </c>
      <c r="C3830" t="s">
        <v>37</v>
      </c>
      <c r="D3830" t="s">
        <v>165</v>
      </c>
      <c r="E3830" t="s">
        <v>1286</v>
      </c>
      <c r="F3830">
        <v>2005</v>
      </c>
      <c r="G3830" t="s">
        <v>59</v>
      </c>
      <c r="H3830" t="s">
        <v>32</v>
      </c>
      <c r="I3830" t="s">
        <v>33</v>
      </c>
      <c r="J3830" s="1">
        <v>45047</v>
      </c>
      <c r="K3830" t="s">
        <v>660</v>
      </c>
      <c r="L3830" t="s">
        <v>42</v>
      </c>
      <c r="M3830" t="s">
        <v>25</v>
      </c>
      <c r="N3830" t="s">
        <v>44</v>
      </c>
      <c r="O3830" t="s">
        <v>27</v>
      </c>
      <c r="P3830" t="s">
        <v>45</v>
      </c>
      <c r="Q3830" t="s">
        <v>29</v>
      </c>
      <c r="R3830">
        <v>4</v>
      </c>
    </row>
    <row r="3831" spans="1:18">
      <c r="A3831">
        <v>45809948</v>
      </c>
      <c r="B3831">
        <v>47201</v>
      </c>
      <c r="C3831">
        <v>900</v>
      </c>
      <c r="D3831" t="s">
        <v>38</v>
      </c>
      <c r="E3831" t="s">
        <v>146</v>
      </c>
      <c r="F3831">
        <v>2015</v>
      </c>
      <c r="G3831" t="s">
        <v>59</v>
      </c>
      <c r="H3831" t="s">
        <v>21</v>
      </c>
      <c r="I3831" t="s">
        <v>33</v>
      </c>
      <c r="J3831" s="1">
        <v>45018</v>
      </c>
      <c r="K3831" t="s">
        <v>2941</v>
      </c>
      <c r="L3831" t="s">
        <v>42</v>
      </c>
      <c r="M3831" t="s">
        <v>25</v>
      </c>
      <c r="N3831" t="s">
        <v>44</v>
      </c>
      <c r="O3831" t="s">
        <v>27</v>
      </c>
      <c r="P3831" t="s">
        <v>28</v>
      </c>
      <c r="Q3831" t="s">
        <v>36</v>
      </c>
      <c r="R3831">
        <v>4</v>
      </c>
    </row>
    <row r="3832" spans="1:18">
      <c r="A3832">
        <v>45644788</v>
      </c>
      <c r="B3832">
        <v>1490</v>
      </c>
      <c r="C3832">
        <v>1058</v>
      </c>
      <c r="D3832" t="s">
        <v>55</v>
      </c>
      <c r="E3832" t="s">
        <v>105</v>
      </c>
      <c r="F3832">
        <v>2012</v>
      </c>
      <c r="G3832" t="s">
        <v>20</v>
      </c>
      <c r="H3832" t="s">
        <v>21</v>
      </c>
      <c r="I3832" t="s">
        <v>22</v>
      </c>
      <c r="J3832" s="1">
        <v>45049</v>
      </c>
      <c r="K3832" t="s">
        <v>2942</v>
      </c>
      <c r="L3832" t="s">
        <v>24</v>
      </c>
      <c r="M3832" t="s">
        <v>25</v>
      </c>
      <c r="N3832" t="s">
        <v>26</v>
      </c>
      <c r="O3832" t="s">
        <v>27</v>
      </c>
      <c r="P3832" t="s">
        <v>28</v>
      </c>
      <c r="Q3832" t="s">
        <v>49</v>
      </c>
      <c r="R3832">
        <v>12</v>
      </c>
    </row>
    <row r="3833" spans="1:18">
      <c r="A3833">
        <v>45786570</v>
      </c>
      <c r="B3833">
        <v>13485</v>
      </c>
      <c r="C3833" t="s">
        <v>37</v>
      </c>
      <c r="D3833" t="s">
        <v>55</v>
      </c>
      <c r="E3833" t="s">
        <v>56</v>
      </c>
      <c r="F3833">
        <v>2009</v>
      </c>
      <c r="G3833" t="s">
        <v>40</v>
      </c>
      <c r="H3833" t="s">
        <v>32</v>
      </c>
      <c r="I3833" t="s">
        <v>22</v>
      </c>
      <c r="J3833" s="1">
        <v>45139</v>
      </c>
      <c r="K3833" t="s">
        <v>2943</v>
      </c>
      <c r="L3833" t="s">
        <v>42</v>
      </c>
      <c r="M3833" t="s">
        <v>43</v>
      </c>
      <c r="N3833" t="s">
        <v>44</v>
      </c>
      <c r="O3833" t="s">
        <v>27</v>
      </c>
      <c r="P3833" t="s">
        <v>28</v>
      </c>
      <c r="Q3833" t="s">
        <v>36</v>
      </c>
      <c r="R3833">
        <v>8</v>
      </c>
    </row>
    <row r="3834" spans="1:18">
      <c r="A3834">
        <v>45507386</v>
      </c>
      <c r="B3834">
        <v>2850</v>
      </c>
      <c r="C3834" t="s">
        <v>37</v>
      </c>
      <c r="D3834" t="s">
        <v>66</v>
      </c>
      <c r="E3834" t="s">
        <v>178</v>
      </c>
      <c r="F3834">
        <v>2000</v>
      </c>
      <c r="G3834" t="s">
        <v>40</v>
      </c>
      <c r="H3834" t="s">
        <v>32</v>
      </c>
      <c r="I3834" t="s">
        <v>33</v>
      </c>
      <c r="J3834" s="1">
        <v>45078</v>
      </c>
      <c r="K3834" t="s">
        <v>614</v>
      </c>
      <c r="L3834" t="s">
        <v>42</v>
      </c>
      <c r="M3834" t="s">
        <v>35</v>
      </c>
      <c r="N3834" t="s">
        <v>44</v>
      </c>
      <c r="O3834" t="s">
        <v>27</v>
      </c>
      <c r="P3834" t="s">
        <v>28</v>
      </c>
      <c r="Q3834" t="s">
        <v>29</v>
      </c>
      <c r="R3834">
        <v>4</v>
      </c>
    </row>
    <row r="3835" spans="1:18">
      <c r="A3835">
        <v>45655555</v>
      </c>
      <c r="B3835">
        <v>941</v>
      </c>
      <c r="C3835">
        <v>308</v>
      </c>
      <c r="D3835" t="s">
        <v>55</v>
      </c>
      <c r="E3835" t="s">
        <v>56</v>
      </c>
      <c r="F3835">
        <v>2014</v>
      </c>
      <c r="G3835" t="s">
        <v>40</v>
      </c>
      <c r="H3835" t="s">
        <v>21</v>
      </c>
      <c r="I3835" t="s">
        <v>22</v>
      </c>
      <c r="J3835" s="1">
        <v>45139</v>
      </c>
      <c r="K3835" t="s">
        <v>2944</v>
      </c>
      <c r="L3835" t="s">
        <v>42</v>
      </c>
      <c r="M3835" t="s">
        <v>25</v>
      </c>
      <c r="N3835" t="s">
        <v>44</v>
      </c>
      <c r="O3835" t="s">
        <v>27</v>
      </c>
      <c r="P3835" t="s">
        <v>28</v>
      </c>
      <c r="Q3835" t="s">
        <v>49</v>
      </c>
      <c r="R3835">
        <v>12</v>
      </c>
    </row>
    <row r="3836" spans="1:18">
      <c r="A3836">
        <v>45812631</v>
      </c>
      <c r="B3836">
        <v>54882</v>
      </c>
      <c r="C3836" t="s">
        <v>37</v>
      </c>
      <c r="D3836" t="s">
        <v>18</v>
      </c>
      <c r="E3836" t="s">
        <v>1019</v>
      </c>
      <c r="F3836">
        <v>2015</v>
      </c>
      <c r="G3836" t="s">
        <v>59</v>
      </c>
      <c r="H3836" t="s">
        <v>21</v>
      </c>
      <c r="I3836" t="s">
        <v>33</v>
      </c>
      <c r="J3836" t="s">
        <v>96</v>
      </c>
      <c r="K3836" t="s">
        <v>2063</v>
      </c>
      <c r="L3836" t="s">
        <v>42</v>
      </c>
      <c r="M3836" t="s">
        <v>35</v>
      </c>
      <c r="N3836" t="s">
        <v>69</v>
      </c>
      <c r="O3836" t="s">
        <v>27</v>
      </c>
      <c r="P3836" t="s">
        <v>28</v>
      </c>
      <c r="Q3836" t="s">
        <v>36</v>
      </c>
      <c r="R3836">
        <v>12</v>
      </c>
    </row>
    <row r="3837" spans="1:18">
      <c r="A3837">
        <v>45801571</v>
      </c>
      <c r="B3837">
        <v>20071</v>
      </c>
      <c r="C3837">
        <v>730</v>
      </c>
      <c r="D3837" t="s">
        <v>51</v>
      </c>
      <c r="E3837" t="s">
        <v>86</v>
      </c>
      <c r="F3837">
        <v>2016</v>
      </c>
      <c r="G3837" t="s">
        <v>59</v>
      </c>
      <c r="H3837" t="s">
        <v>21</v>
      </c>
      <c r="I3837" t="s">
        <v>33</v>
      </c>
      <c r="J3837" s="1">
        <v>45078</v>
      </c>
      <c r="K3837" t="s">
        <v>2945</v>
      </c>
      <c r="L3837" t="s">
        <v>42</v>
      </c>
      <c r="M3837" t="s">
        <v>25</v>
      </c>
      <c r="N3837" t="s">
        <v>44</v>
      </c>
      <c r="O3837" t="s">
        <v>27</v>
      </c>
      <c r="P3837" t="s">
        <v>28</v>
      </c>
      <c r="Q3837" t="s">
        <v>36</v>
      </c>
      <c r="R3837">
        <v>4</v>
      </c>
    </row>
    <row r="3838" spans="1:18">
      <c r="A3838">
        <v>45731768</v>
      </c>
      <c r="B3838">
        <v>47694</v>
      </c>
      <c r="C3838">
        <v>1091</v>
      </c>
      <c r="D3838" t="s">
        <v>51</v>
      </c>
      <c r="E3838" t="s">
        <v>127</v>
      </c>
      <c r="F3838">
        <v>2016</v>
      </c>
      <c r="G3838" t="s">
        <v>128</v>
      </c>
      <c r="H3838" t="s">
        <v>21</v>
      </c>
      <c r="I3838" t="s">
        <v>53</v>
      </c>
      <c r="J3838" s="1">
        <v>45048</v>
      </c>
      <c r="K3838" t="s">
        <v>1447</v>
      </c>
      <c r="L3838" t="s">
        <v>42</v>
      </c>
      <c r="M3838" t="s">
        <v>25</v>
      </c>
      <c r="N3838" t="s">
        <v>44</v>
      </c>
      <c r="O3838" t="s">
        <v>27</v>
      </c>
      <c r="P3838" t="s">
        <v>28</v>
      </c>
      <c r="Q3838" t="s">
        <v>36</v>
      </c>
      <c r="R3838">
        <v>4</v>
      </c>
    </row>
    <row r="3839" spans="1:18">
      <c r="A3839">
        <v>45648965</v>
      </c>
      <c r="B3839">
        <v>15681</v>
      </c>
      <c r="C3839">
        <v>777</v>
      </c>
      <c r="D3839" t="s">
        <v>46</v>
      </c>
      <c r="E3839" t="s">
        <v>171</v>
      </c>
      <c r="F3839">
        <v>2014</v>
      </c>
      <c r="G3839" t="s">
        <v>59</v>
      </c>
      <c r="H3839" t="s">
        <v>32</v>
      </c>
      <c r="I3839" t="s">
        <v>33</v>
      </c>
      <c r="J3839" s="1">
        <v>45048</v>
      </c>
      <c r="K3839" t="s">
        <v>558</v>
      </c>
      <c r="L3839" t="s">
        <v>42</v>
      </c>
      <c r="M3839" t="s">
        <v>35</v>
      </c>
      <c r="N3839" t="s">
        <v>44</v>
      </c>
      <c r="O3839" t="s">
        <v>27</v>
      </c>
      <c r="P3839" t="s">
        <v>28</v>
      </c>
      <c r="Q3839" t="s">
        <v>49</v>
      </c>
      <c r="R3839">
        <v>10</v>
      </c>
    </row>
    <row r="3840" spans="1:18">
      <c r="A3840">
        <v>45757729</v>
      </c>
      <c r="B3840">
        <v>31</v>
      </c>
      <c r="C3840">
        <v>353</v>
      </c>
      <c r="D3840" t="s">
        <v>18</v>
      </c>
      <c r="E3840" t="s">
        <v>392</v>
      </c>
      <c r="F3840">
        <v>2015</v>
      </c>
      <c r="G3840" t="s">
        <v>40</v>
      </c>
      <c r="H3840" t="s">
        <v>21</v>
      </c>
      <c r="I3840" t="s">
        <v>22</v>
      </c>
      <c r="J3840" s="1">
        <v>45139</v>
      </c>
      <c r="K3840" t="s">
        <v>73</v>
      </c>
      <c r="L3840" t="s">
        <v>42</v>
      </c>
      <c r="M3840" t="s">
        <v>25</v>
      </c>
      <c r="N3840" t="s">
        <v>44</v>
      </c>
      <c r="O3840" t="s">
        <v>27</v>
      </c>
      <c r="P3840" t="s">
        <v>28</v>
      </c>
      <c r="Q3840" t="s">
        <v>61</v>
      </c>
      <c r="R3840">
        <v>0</v>
      </c>
    </row>
    <row r="3841" spans="1:18">
      <c r="A3841">
        <v>45776738</v>
      </c>
      <c r="B3841">
        <v>22423</v>
      </c>
      <c r="C3841" t="s">
        <v>37</v>
      </c>
      <c r="D3841" t="s">
        <v>112</v>
      </c>
      <c r="E3841" t="s">
        <v>2946</v>
      </c>
      <c r="F3841">
        <v>2013</v>
      </c>
      <c r="G3841" t="s">
        <v>196</v>
      </c>
      <c r="H3841" t="s">
        <v>21</v>
      </c>
      <c r="I3841" t="s">
        <v>33</v>
      </c>
      <c r="J3841">
        <v>3</v>
      </c>
      <c r="K3841" t="s">
        <v>2947</v>
      </c>
      <c r="L3841" t="s">
        <v>24</v>
      </c>
      <c r="M3841" t="s">
        <v>75</v>
      </c>
      <c r="N3841" t="s">
        <v>44</v>
      </c>
      <c r="O3841" t="s">
        <v>27</v>
      </c>
      <c r="P3841" t="s">
        <v>28</v>
      </c>
      <c r="Q3841" t="s">
        <v>36</v>
      </c>
      <c r="R3841">
        <v>8</v>
      </c>
    </row>
    <row r="3842" spans="1:18">
      <c r="A3842">
        <v>45791664</v>
      </c>
      <c r="B3842">
        <v>10349</v>
      </c>
      <c r="C3842" t="s">
        <v>37</v>
      </c>
      <c r="D3842" t="s">
        <v>55</v>
      </c>
      <c r="E3842" t="s">
        <v>942</v>
      </c>
      <c r="F3842">
        <v>2004</v>
      </c>
      <c r="G3842" t="s">
        <v>175</v>
      </c>
      <c r="H3842" t="s">
        <v>32</v>
      </c>
      <c r="I3842" t="s">
        <v>72</v>
      </c>
      <c r="J3842" s="1">
        <v>45018</v>
      </c>
      <c r="K3842" t="s">
        <v>118</v>
      </c>
      <c r="L3842" t="s">
        <v>42</v>
      </c>
      <c r="M3842" t="s">
        <v>25</v>
      </c>
      <c r="N3842" t="s">
        <v>44</v>
      </c>
      <c r="O3842" t="s">
        <v>27</v>
      </c>
      <c r="P3842" t="s">
        <v>45</v>
      </c>
      <c r="Q3842" t="s">
        <v>49</v>
      </c>
      <c r="R3842">
        <v>6</v>
      </c>
    </row>
    <row r="3843" spans="1:18">
      <c r="A3843">
        <v>45774209</v>
      </c>
      <c r="B3843">
        <v>1254</v>
      </c>
      <c r="C3843">
        <v>584</v>
      </c>
      <c r="D3843" t="s">
        <v>51</v>
      </c>
      <c r="E3843" t="s">
        <v>86</v>
      </c>
      <c r="F3843">
        <v>2014</v>
      </c>
      <c r="G3843" t="s">
        <v>59</v>
      </c>
      <c r="H3843" t="s">
        <v>21</v>
      </c>
      <c r="I3843" t="s">
        <v>33</v>
      </c>
      <c r="J3843" s="1">
        <v>45139</v>
      </c>
      <c r="K3843" t="s">
        <v>73</v>
      </c>
      <c r="L3843" t="s">
        <v>42</v>
      </c>
      <c r="M3843" t="s">
        <v>25</v>
      </c>
      <c r="N3843" t="s">
        <v>44</v>
      </c>
      <c r="O3843" t="s">
        <v>27</v>
      </c>
      <c r="P3843" t="s">
        <v>28</v>
      </c>
      <c r="Q3843" t="s">
        <v>61</v>
      </c>
      <c r="R3843">
        <v>12</v>
      </c>
    </row>
    <row r="3844" spans="1:18">
      <c r="A3844">
        <v>45797896</v>
      </c>
      <c r="B3844">
        <v>18240</v>
      </c>
      <c r="C3844">
        <v>687</v>
      </c>
      <c r="D3844" t="s">
        <v>51</v>
      </c>
      <c r="E3844" t="s">
        <v>86</v>
      </c>
      <c r="F3844">
        <v>2010</v>
      </c>
      <c r="G3844" t="s">
        <v>59</v>
      </c>
      <c r="H3844" t="s">
        <v>21</v>
      </c>
      <c r="I3844" t="s">
        <v>33</v>
      </c>
      <c r="J3844" s="1">
        <v>45078</v>
      </c>
      <c r="K3844" t="s">
        <v>2948</v>
      </c>
      <c r="L3844" t="s">
        <v>42</v>
      </c>
      <c r="M3844" t="s">
        <v>25</v>
      </c>
      <c r="N3844" t="s">
        <v>44</v>
      </c>
      <c r="O3844" t="s">
        <v>27</v>
      </c>
      <c r="P3844" t="s">
        <v>28</v>
      </c>
      <c r="Q3844" t="s">
        <v>49</v>
      </c>
      <c r="R3844">
        <v>4</v>
      </c>
    </row>
    <row r="3845" spans="1:18">
      <c r="A3845">
        <v>45794304</v>
      </c>
      <c r="B3845">
        <v>20542</v>
      </c>
      <c r="C3845" t="s">
        <v>37</v>
      </c>
      <c r="D3845" t="s">
        <v>112</v>
      </c>
      <c r="E3845" t="s">
        <v>113</v>
      </c>
      <c r="F3845">
        <v>2004</v>
      </c>
      <c r="G3845" t="s">
        <v>20</v>
      </c>
      <c r="H3845" t="s">
        <v>21</v>
      </c>
      <c r="I3845" t="s">
        <v>33</v>
      </c>
      <c r="J3845" s="1">
        <v>45142</v>
      </c>
      <c r="K3845" t="s">
        <v>118</v>
      </c>
      <c r="L3845" t="s">
        <v>74</v>
      </c>
      <c r="M3845" t="s">
        <v>35</v>
      </c>
      <c r="N3845" t="s">
        <v>26</v>
      </c>
      <c r="O3845" t="s">
        <v>27</v>
      </c>
      <c r="P3845" t="s">
        <v>28</v>
      </c>
      <c r="Q3845" t="s">
        <v>29</v>
      </c>
      <c r="R3845">
        <v>8</v>
      </c>
    </row>
    <row r="3846" spans="1:18">
      <c r="A3846">
        <v>45792578</v>
      </c>
      <c r="B3846">
        <v>7840</v>
      </c>
      <c r="C3846" t="s">
        <v>37</v>
      </c>
      <c r="D3846" t="s">
        <v>165</v>
      </c>
      <c r="E3846" t="s">
        <v>454</v>
      </c>
      <c r="F3846">
        <v>2005</v>
      </c>
      <c r="G3846" t="s">
        <v>40</v>
      </c>
      <c r="H3846" t="s">
        <v>21</v>
      </c>
      <c r="I3846" t="s">
        <v>33</v>
      </c>
      <c r="J3846" s="1">
        <v>45047</v>
      </c>
      <c r="K3846" t="s">
        <v>227</v>
      </c>
      <c r="L3846" t="s">
        <v>42</v>
      </c>
      <c r="M3846" t="s">
        <v>43</v>
      </c>
      <c r="N3846" t="s">
        <v>44</v>
      </c>
      <c r="O3846" t="s">
        <v>27</v>
      </c>
      <c r="P3846" t="s">
        <v>45</v>
      </c>
      <c r="Q3846" t="s">
        <v>29</v>
      </c>
      <c r="R3846">
        <v>6</v>
      </c>
    </row>
    <row r="3847" spans="1:18">
      <c r="A3847">
        <v>45765625</v>
      </c>
      <c r="B3847">
        <v>27284</v>
      </c>
      <c r="C3847">
        <v>834</v>
      </c>
      <c r="D3847" t="s">
        <v>55</v>
      </c>
      <c r="E3847" t="s">
        <v>136</v>
      </c>
      <c r="F3847">
        <v>2013</v>
      </c>
      <c r="G3847" t="s">
        <v>20</v>
      </c>
      <c r="H3847" t="s">
        <v>21</v>
      </c>
      <c r="I3847" t="s">
        <v>33</v>
      </c>
      <c r="J3847" s="1">
        <v>45109</v>
      </c>
      <c r="K3847" t="s">
        <v>2037</v>
      </c>
      <c r="L3847" t="s">
        <v>42</v>
      </c>
      <c r="M3847" t="s">
        <v>25</v>
      </c>
      <c r="N3847" t="s">
        <v>69</v>
      </c>
      <c r="O3847" t="s">
        <v>27</v>
      </c>
      <c r="P3847" t="s">
        <v>28</v>
      </c>
      <c r="Q3847" t="s">
        <v>49</v>
      </c>
      <c r="R3847">
        <v>12</v>
      </c>
    </row>
    <row r="3848" spans="1:18">
      <c r="A3848">
        <v>45815076</v>
      </c>
      <c r="B3848">
        <v>4391</v>
      </c>
      <c r="C3848">
        <v>779</v>
      </c>
      <c r="D3848" t="s">
        <v>55</v>
      </c>
      <c r="E3848" t="s">
        <v>62</v>
      </c>
      <c r="F3848">
        <v>2013</v>
      </c>
      <c r="G3848" t="s">
        <v>59</v>
      </c>
      <c r="H3848" t="s">
        <v>21</v>
      </c>
      <c r="I3848" t="s">
        <v>33</v>
      </c>
      <c r="J3848" s="1">
        <v>45048</v>
      </c>
      <c r="K3848" t="s">
        <v>2949</v>
      </c>
      <c r="L3848" t="s">
        <v>42</v>
      </c>
      <c r="M3848" t="s">
        <v>25</v>
      </c>
      <c r="N3848" t="s">
        <v>44</v>
      </c>
      <c r="O3848" t="s">
        <v>27</v>
      </c>
      <c r="P3848" t="s">
        <v>28</v>
      </c>
      <c r="Q3848" t="s">
        <v>29</v>
      </c>
      <c r="R3848">
        <v>12</v>
      </c>
    </row>
    <row r="3849" spans="1:18">
      <c r="A3849">
        <v>45709326</v>
      </c>
      <c r="B3849">
        <v>9095</v>
      </c>
      <c r="C3849">
        <v>585</v>
      </c>
      <c r="D3849" t="s">
        <v>51</v>
      </c>
      <c r="E3849" t="s">
        <v>86</v>
      </c>
      <c r="F3849">
        <v>2013</v>
      </c>
      <c r="G3849" t="s">
        <v>59</v>
      </c>
      <c r="H3849" t="s">
        <v>32</v>
      </c>
      <c r="I3849" t="s">
        <v>33</v>
      </c>
      <c r="J3849" s="1">
        <v>45139</v>
      </c>
      <c r="K3849" t="s">
        <v>227</v>
      </c>
      <c r="L3849" t="s">
        <v>42</v>
      </c>
      <c r="M3849" t="s">
        <v>35</v>
      </c>
      <c r="N3849" t="s">
        <v>44</v>
      </c>
      <c r="O3849" t="s">
        <v>27</v>
      </c>
      <c r="P3849" t="s">
        <v>28</v>
      </c>
      <c r="Q3849" t="s">
        <v>29</v>
      </c>
      <c r="R3849">
        <v>8</v>
      </c>
    </row>
    <row r="3850" spans="1:18">
      <c r="A3850">
        <v>37007036</v>
      </c>
      <c r="B3850">
        <v>21953</v>
      </c>
      <c r="C3850" t="s">
        <v>37</v>
      </c>
      <c r="D3850" t="s">
        <v>55</v>
      </c>
      <c r="E3850" t="s">
        <v>56</v>
      </c>
      <c r="F3850">
        <v>2012</v>
      </c>
      <c r="G3850" t="s">
        <v>59</v>
      </c>
      <c r="H3850" t="s">
        <v>32</v>
      </c>
      <c r="I3850" t="s">
        <v>33</v>
      </c>
      <c r="J3850" s="1">
        <v>45139</v>
      </c>
      <c r="K3850" t="s">
        <v>2471</v>
      </c>
      <c r="L3850" t="s">
        <v>42</v>
      </c>
      <c r="M3850" t="s">
        <v>25</v>
      </c>
      <c r="N3850" t="s">
        <v>44</v>
      </c>
      <c r="O3850" t="s">
        <v>27</v>
      </c>
      <c r="P3850" t="s">
        <v>28</v>
      </c>
      <c r="Q3850" t="s">
        <v>330</v>
      </c>
      <c r="R3850">
        <v>6</v>
      </c>
    </row>
    <row r="3851" spans="1:18">
      <c r="A3851">
        <v>45776196</v>
      </c>
      <c r="B3851">
        <v>32302</v>
      </c>
      <c r="C3851" t="s">
        <v>37</v>
      </c>
      <c r="D3851" t="s">
        <v>51</v>
      </c>
      <c r="E3851" t="s">
        <v>969</v>
      </c>
      <c r="F3851">
        <v>2012</v>
      </c>
      <c r="G3851" t="s">
        <v>59</v>
      </c>
      <c r="H3851" t="s">
        <v>21</v>
      </c>
      <c r="I3851" t="s">
        <v>33</v>
      </c>
      <c r="J3851">
        <v>3</v>
      </c>
      <c r="K3851" t="s">
        <v>434</v>
      </c>
      <c r="L3851" t="s">
        <v>24</v>
      </c>
      <c r="M3851" t="s">
        <v>25</v>
      </c>
      <c r="N3851" t="s">
        <v>44</v>
      </c>
      <c r="O3851" t="s">
        <v>27</v>
      </c>
      <c r="P3851" t="s">
        <v>28</v>
      </c>
      <c r="Q3851" t="s">
        <v>49</v>
      </c>
      <c r="R3851">
        <v>12</v>
      </c>
    </row>
    <row r="3852" spans="1:18">
      <c r="A3852">
        <v>45733282</v>
      </c>
      <c r="B3852">
        <v>9252</v>
      </c>
      <c r="C3852">
        <v>765</v>
      </c>
      <c r="D3852" t="s">
        <v>51</v>
      </c>
      <c r="E3852" t="s">
        <v>58</v>
      </c>
      <c r="F3852">
        <v>2015</v>
      </c>
      <c r="G3852" t="s">
        <v>59</v>
      </c>
      <c r="H3852" t="s">
        <v>21</v>
      </c>
      <c r="I3852" t="s">
        <v>182</v>
      </c>
      <c r="J3852">
        <v>2</v>
      </c>
      <c r="K3852" t="s">
        <v>2950</v>
      </c>
      <c r="L3852" t="s">
        <v>42</v>
      </c>
      <c r="M3852" t="s">
        <v>25</v>
      </c>
      <c r="N3852" t="s">
        <v>44</v>
      </c>
      <c r="O3852" t="s">
        <v>27</v>
      </c>
      <c r="P3852" t="s">
        <v>28</v>
      </c>
      <c r="Q3852" t="s">
        <v>184</v>
      </c>
      <c r="R3852">
        <v>4</v>
      </c>
    </row>
    <row r="3853" spans="1:18">
      <c r="A3853">
        <v>43317520</v>
      </c>
      <c r="B3853">
        <v>80</v>
      </c>
      <c r="C3853" t="s">
        <v>37</v>
      </c>
      <c r="D3853" t="s">
        <v>66</v>
      </c>
      <c r="E3853" t="s">
        <v>366</v>
      </c>
      <c r="F3853">
        <v>2003</v>
      </c>
      <c r="G3853" t="s">
        <v>175</v>
      </c>
      <c r="H3853" t="s">
        <v>21</v>
      </c>
      <c r="I3853" t="s">
        <v>53</v>
      </c>
      <c r="J3853" s="1">
        <v>45108</v>
      </c>
      <c r="K3853" t="s">
        <v>262</v>
      </c>
      <c r="L3853" t="s">
        <v>42</v>
      </c>
      <c r="M3853" t="s">
        <v>75</v>
      </c>
      <c r="N3853" t="s">
        <v>44</v>
      </c>
      <c r="O3853" t="s">
        <v>27</v>
      </c>
      <c r="P3853" t="s">
        <v>28</v>
      </c>
      <c r="Q3853" t="s">
        <v>29</v>
      </c>
      <c r="R3853">
        <v>6</v>
      </c>
    </row>
    <row r="3854" spans="1:18">
      <c r="A3854">
        <v>45788264</v>
      </c>
      <c r="B3854">
        <v>10976</v>
      </c>
      <c r="C3854" t="s">
        <v>37</v>
      </c>
      <c r="D3854" t="s">
        <v>38</v>
      </c>
      <c r="E3854" t="s">
        <v>39</v>
      </c>
      <c r="F3854">
        <v>2008</v>
      </c>
      <c r="G3854" t="s">
        <v>40</v>
      </c>
      <c r="H3854" t="s">
        <v>32</v>
      </c>
      <c r="I3854" t="s">
        <v>33</v>
      </c>
      <c r="J3854" s="1">
        <v>45047</v>
      </c>
      <c r="K3854" t="s">
        <v>2951</v>
      </c>
      <c r="L3854" t="s">
        <v>42</v>
      </c>
      <c r="M3854" t="s">
        <v>43</v>
      </c>
      <c r="N3854" t="s">
        <v>44</v>
      </c>
      <c r="O3854" t="s">
        <v>27</v>
      </c>
      <c r="P3854" t="s">
        <v>45</v>
      </c>
      <c r="Q3854" t="s">
        <v>77</v>
      </c>
      <c r="R3854">
        <v>0</v>
      </c>
    </row>
    <row r="3855" spans="1:18">
      <c r="A3855">
        <v>45772341</v>
      </c>
      <c r="B3855">
        <v>5018</v>
      </c>
      <c r="C3855">
        <v>1624</v>
      </c>
      <c r="D3855" t="s">
        <v>66</v>
      </c>
      <c r="E3855" t="s">
        <v>67</v>
      </c>
      <c r="F3855">
        <v>2009</v>
      </c>
      <c r="G3855" t="s">
        <v>59</v>
      </c>
      <c r="H3855" t="s">
        <v>21</v>
      </c>
      <c r="I3855" t="s">
        <v>53</v>
      </c>
      <c r="J3855" s="1">
        <v>45049</v>
      </c>
      <c r="K3855" t="s">
        <v>1108</v>
      </c>
      <c r="L3855" t="s">
        <v>24</v>
      </c>
      <c r="M3855" t="s">
        <v>25</v>
      </c>
      <c r="N3855" t="s">
        <v>69</v>
      </c>
      <c r="O3855" t="s">
        <v>27</v>
      </c>
      <c r="P3855" t="s">
        <v>28</v>
      </c>
      <c r="Q3855" t="s">
        <v>36</v>
      </c>
      <c r="R3855">
        <v>12</v>
      </c>
    </row>
    <row r="3856" spans="1:18">
      <c r="A3856">
        <v>44236177</v>
      </c>
      <c r="B3856">
        <v>28100</v>
      </c>
      <c r="C3856">
        <v>562</v>
      </c>
      <c r="D3856" t="s">
        <v>1636</v>
      </c>
      <c r="E3856" t="s">
        <v>2952</v>
      </c>
      <c r="F3856">
        <v>2015</v>
      </c>
      <c r="G3856" t="s">
        <v>20</v>
      </c>
      <c r="H3856" t="s">
        <v>32</v>
      </c>
      <c r="I3856" t="s">
        <v>33</v>
      </c>
      <c r="J3856" s="1">
        <v>45017</v>
      </c>
      <c r="K3856" t="s">
        <v>560</v>
      </c>
      <c r="L3856" t="s">
        <v>42</v>
      </c>
      <c r="M3856" t="s">
        <v>35</v>
      </c>
      <c r="N3856" t="s">
        <v>44</v>
      </c>
      <c r="O3856" t="s">
        <v>27</v>
      </c>
      <c r="P3856" t="s">
        <v>28</v>
      </c>
      <c r="Q3856" t="s">
        <v>36</v>
      </c>
      <c r="R3856">
        <v>10</v>
      </c>
    </row>
    <row r="3857" spans="1:18">
      <c r="A3857">
        <v>45814500</v>
      </c>
      <c r="B3857">
        <v>15681</v>
      </c>
      <c r="C3857" t="s">
        <v>37</v>
      </c>
      <c r="D3857" t="s">
        <v>51</v>
      </c>
      <c r="E3857" t="s">
        <v>58</v>
      </c>
      <c r="F3857">
        <v>2011</v>
      </c>
      <c r="G3857" t="s">
        <v>59</v>
      </c>
      <c r="H3857" t="s">
        <v>21</v>
      </c>
      <c r="I3857" t="s">
        <v>33</v>
      </c>
      <c r="J3857" t="s">
        <v>96</v>
      </c>
      <c r="K3857" t="s">
        <v>2953</v>
      </c>
      <c r="L3857" t="s">
        <v>42</v>
      </c>
      <c r="M3857" t="s">
        <v>25</v>
      </c>
      <c r="N3857" t="s">
        <v>44</v>
      </c>
      <c r="O3857" t="s">
        <v>27</v>
      </c>
      <c r="P3857" t="s">
        <v>28</v>
      </c>
      <c r="Q3857" t="s">
        <v>36</v>
      </c>
      <c r="R3857">
        <v>6</v>
      </c>
    </row>
    <row r="3858" spans="1:18">
      <c r="A3858">
        <v>45788166</v>
      </c>
      <c r="B3858">
        <v>14897</v>
      </c>
      <c r="C3858">
        <v>761</v>
      </c>
      <c r="D3858" t="s">
        <v>55</v>
      </c>
      <c r="E3858" t="s">
        <v>56</v>
      </c>
      <c r="F3858">
        <v>2010</v>
      </c>
      <c r="G3858" t="s">
        <v>40</v>
      </c>
      <c r="H3858" t="s">
        <v>21</v>
      </c>
      <c r="I3858" t="s">
        <v>22</v>
      </c>
      <c r="J3858" s="1">
        <v>45139</v>
      </c>
      <c r="K3858" t="s">
        <v>2954</v>
      </c>
      <c r="L3858" t="s">
        <v>42</v>
      </c>
      <c r="M3858" t="s">
        <v>25</v>
      </c>
      <c r="N3858" t="s">
        <v>44</v>
      </c>
      <c r="O3858" t="s">
        <v>27</v>
      </c>
      <c r="P3858" t="s">
        <v>28</v>
      </c>
      <c r="Q3858" t="s">
        <v>298</v>
      </c>
      <c r="R3858">
        <v>16</v>
      </c>
    </row>
    <row r="3859" spans="1:18">
      <c r="A3859">
        <v>45815887</v>
      </c>
      <c r="B3859">
        <v>10976</v>
      </c>
      <c r="C3859">
        <v>1275</v>
      </c>
      <c r="D3859" t="s">
        <v>51</v>
      </c>
      <c r="E3859" t="s">
        <v>58</v>
      </c>
      <c r="F3859">
        <v>2019</v>
      </c>
      <c r="G3859" t="s">
        <v>59</v>
      </c>
      <c r="H3859" t="s">
        <v>21</v>
      </c>
      <c r="I3859" t="s">
        <v>33</v>
      </c>
      <c r="J3859" s="1">
        <v>45018</v>
      </c>
      <c r="K3859" t="s">
        <v>2955</v>
      </c>
      <c r="L3859" t="s">
        <v>42</v>
      </c>
      <c r="M3859" t="s">
        <v>25</v>
      </c>
      <c r="N3859" t="s">
        <v>44</v>
      </c>
      <c r="O3859" t="s">
        <v>27</v>
      </c>
      <c r="P3859" t="s">
        <v>28</v>
      </c>
      <c r="Q3859" t="s">
        <v>77</v>
      </c>
      <c r="R3859">
        <v>12</v>
      </c>
    </row>
    <row r="3860" spans="1:18">
      <c r="A3860">
        <v>45801306</v>
      </c>
      <c r="B3860">
        <v>10349</v>
      </c>
      <c r="C3860">
        <v>1132</v>
      </c>
      <c r="D3860" t="s">
        <v>151</v>
      </c>
      <c r="E3860" t="s">
        <v>2956</v>
      </c>
      <c r="F3860">
        <v>2006</v>
      </c>
      <c r="G3860" t="s">
        <v>128</v>
      </c>
      <c r="H3860" t="s">
        <v>32</v>
      </c>
      <c r="I3860" t="s">
        <v>53</v>
      </c>
      <c r="J3860" t="s">
        <v>153</v>
      </c>
      <c r="K3860" t="s">
        <v>936</v>
      </c>
      <c r="L3860" t="s">
        <v>42</v>
      </c>
      <c r="M3860" t="s">
        <v>75</v>
      </c>
      <c r="N3860" t="s">
        <v>44</v>
      </c>
      <c r="O3860" t="s">
        <v>27</v>
      </c>
      <c r="P3860" t="s">
        <v>28</v>
      </c>
      <c r="Q3860" t="s">
        <v>49</v>
      </c>
      <c r="R3860">
        <v>6</v>
      </c>
    </row>
    <row r="3861" spans="1:18">
      <c r="A3861">
        <v>45815375</v>
      </c>
      <c r="B3861">
        <v>11917</v>
      </c>
      <c r="C3861" t="s">
        <v>37</v>
      </c>
      <c r="D3861" t="s">
        <v>18</v>
      </c>
      <c r="E3861" t="s">
        <v>792</v>
      </c>
      <c r="F3861">
        <v>2002</v>
      </c>
      <c r="G3861" t="s">
        <v>20</v>
      </c>
      <c r="H3861" t="s">
        <v>21</v>
      </c>
      <c r="I3861" t="s">
        <v>33</v>
      </c>
      <c r="J3861" t="s">
        <v>117</v>
      </c>
      <c r="K3861" t="s">
        <v>382</v>
      </c>
      <c r="L3861" t="s">
        <v>24</v>
      </c>
      <c r="M3861" t="s">
        <v>25</v>
      </c>
      <c r="N3861" t="s">
        <v>26</v>
      </c>
      <c r="O3861" t="s">
        <v>27</v>
      </c>
      <c r="P3861" t="s">
        <v>28</v>
      </c>
      <c r="Q3861" t="s">
        <v>29</v>
      </c>
      <c r="R3861">
        <v>8</v>
      </c>
    </row>
    <row r="3862" spans="1:18">
      <c r="A3862">
        <v>45797350</v>
      </c>
      <c r="B3862">
        <v>14113</v>
      </c>
      <c r="C3862">
        <v>531</v>
      </c>
      <c r="D3862" t="s">
        <v>51</v>
      </c>
      <c r="E3862" t="s">
        <v>381</v>
      </c>
      <c r="F3862">
        <v>2012</v>
      </c>
      <c r="G3862" t="s">
        <v>40</v>
      </c>
      <c r="H3862" t="s">
        <v>21</v>
      </c>
      <c r="I3862" t="s">
        <v>53</v>
      </c>
      <c r="J3862" s="1">
        <v>45078</v>
      </c>
      <c r="K3862" t="s">
        <v>2957</v>
      </c>
      <c r="L3862" t="s">
        <v>42</v>
      </c>
      <c r="M3862" t="s">
        <v>25</v>
      </c>
      <c r="N3862" t="s">
        <v>44</v>
      </c>
      <c r="O3862" t="s">
        <v>27</v>
      </c>
      <c r="P3862" t="s">
        <v>28</v>
      </c>
      <c r="Q3862" t="s">
        <v>49</v>
      </c>
      <c r="R3862">
        <v>4</v>
      </c>
    </row>
    <row r="3863" spans="1:18">
      <c r="A3863">
        <v>45783744</v>
      </c>
      <c r="B3863">
        <v>11000</v>
      </c>
      <c r="C3863" t="s">
        <v>37</v>
      </c>
      <c r="D3863" t="s">
        <v>115</v>
      </c>
      <c r="E3863" t="s">
        <v>1774</v>
      </c>
      <c r="F3863">
        <v>2001</v>
      </c>
      <c r="G3863" t="s">
        <v>20</v>
      </c>
      <c r="H3863" t="s">
        <v>21</v>
      </c>
      <c r="I3863" t="s">
        <v>182</v>
      </c>
      <c r="J3863" s="1">
        <v>45110</v>
      </c>
      <c r="K3863" t="s">
        <v>2958</v>
      </c>
      <c r="L3863" t="s">
        <v>24</v>
      </c>
      <c r="M3863" t="s">
        <v>25</v>
      </c>
      <c r="N3863" t="s">
        <v>26</v>
      </c>
      <c r="O3863" t="s">
        <v>27</v>
      </c>
      <c r="P3863" t="s">
        <v>45</v>
      </c>
      <c r="Q3863" t="s">
        <v>29</v>
      </c>
      <c r="R3863">
        <v>6</v>
      </c>
    </row>
    <row r="3864" spans="1:18">
      <c r="A3864">
        <v>45772391</v>
      </c>
      <c r="B3864">
        <v>2195</v>
      </c>
      <c r="C3864">
        <v>645</v>
      </c>
      <c r="D3864" t="s">
        <v>51</v>
      </c>
      <c r="E3864" t="s">
        <v>86</v>
      </c>
      <c r="F3864">
        <v>2011</v>
      </c>
      <c r="G3864" t="s">
        <v>20</v>
      </c>
      <c r="H3864" t="s">
        <v>21</v>
      </c>
      <c r="I3864" t="s">
        <v>33</v>
      </c>
      <c r="J3864" s="1">
        <v>45139</v>
      </c>
      <c r="K3864" t="s">
        <v>1601</v>
      </c>
      <c r="L3864" t="s">
        <v>42</v>
      </c>
      <c r="M3864" t="s">
        <v>25</v>
      </c>
      <c r="N3864" t="s">
        <v>44</v>
      </c>
      <c r="O3864" t="s">
        <v>27</v>
      </c>
      <c r="P3864" t="s">
        <v>28</v>
      </c>
      <c r="Q3864" t="s">
        <v>77</v>
      </c>
      <c r="R3864">
        <v>12</v>
      </c>
    </row>
    <row r="3865" spans="1:18">
      <c r="A3865">
        <v>45757725</v>
      </c>
      <c r="B3865">
        <v>1019</v>
      </c>
      <c r="C3865">
        <v>781</v>
      </c>
      <c r="D3865" t="s">
        <v>55</v>
      </c>
      <c r="E3865" t="s">
        <v>286</v>
      </c>
      <c r="F3865">
        <v>2012</v>
      </c>
      <c r="G3865" t="s">
        <v>20</v>
      </c>
      <c r="H3865" t="s">
        <v>21</v>
      </c>
      <c r="I3865" t="s">
        <v>33</v>
      </c>
      <c r="J3865" s="1">
        <v>45048</v>
      </c>
      <c r="K3865" t="s">
        <v>2959</v>
      </c>
      <c r="L3865" t="s">
        <v>42</v>
      </c>
      <c r="M3865" t="s">
        <v>25</v>
      </c>
      <c r="N3865" t="s">
        <v>26</v>
      </c>
      <c r="O3865" t="s">
        <v>27</v>
      </c>
      <c r="P3865" t="s">
        <v>28</v>
      </c>
      <c r="Q3865" t="s">
        <v>36</v>
      </c>
      <c r="R3865">
        <v>12</v>
      </c>
    </row>
    <row r="3866" spans="1:18">
      <c r="A3866">
        <v>45809282</v>
      </c>
      <c r="B3866">
        <v>8590</v>
      </c>
      <c r="C3866">
        <v>502</v>
      </c>
      <c r="D3866" t="s">
        <v>38</v>
      </c>
      <c r="E3866" t="s">
        <v>39</v>
      </c>
      <c r="F3866">
        <v>2013</v>
      </c>
      <c r="G3866" t="s">
        <v>40</v>
      </c>
      <c r="H3866" t="s">
        <v>21</v>
      </c>
      <c r="I3866" t="s">
        <v>22</v>
      </c>
      <c r="J3866" s="1">
        <v>45047</v>
      </c>
      <c r="K3866" t="s">
        <v>2960</v>
      </c>
      <c r="L3866" t="s">
        <v>42</v>
      </c>
      <c r="M3866" t="s">
        <v>25</v>
      </c>
      <c r="N3866" t="s">
        <v>44</v>
      </c>
      <c r="O3866" t="s">
        <v>27</v>
      </c>
      <c r="P3866" t="s">
        <v>28</v>
      </c>
      <c r="Q3866" t="s">
        <v>77</v>
      </c>
      <c r="R3866">
        <v>4</v>
      </c>
    </row>
    <row r="3867" spans="1:18">
      <c r="A3867">
        <v>45495079</v>
      </c>
      <c r="B3867">
        <v>11917</v>
      </c>
      <c r="C3867" t="s">
        <v>37</v>
      </c>
      <c r="D3867" t="s">
        <v>38</v>
      </c>
      <c r="E3867" t="s">
        <v>2961</v>
      </c>
      <c r="F3867">
        <v>2011</v>
      </c>
      <c r="G3867" t="s">
        <v>40</v>
      </c>
      <c r="H3867" t="s">
        <v>32</v>
      </c>
      <c r="I3867" t="s">
        <v>22</v>
      </c>
      <c r="J3867" s="1">
        <v>44986</v>
      </c>
      <c r="K3867" t="s">
        <v>259</v>
      </c>
      <c r="L3867" t="s">
        <v>42</v>
      </c>
      <c r="M3867" t="s">
        <v>25</v>
      </c>
      <c r="N3867" t="s">
        <v>44</v>
      </c>
      <c r="O3867" t="s">
        <v>27</v>
      </c>
      <c r="P3867" t="s">
        <v>45</v>
      </c>
      <c r="Q3867" t="s">
        <v>49</v>
      </c>
      <c r="R3867">
        <v>2</v>
      </c>
    </row>
    <row r="3868" spans="1:18">
      <c r="A3868">
        <v>45451302</v>
      </c>
      <c r="B3868">
        <v>20385</v>
      </c>
      <c r="C3868">
        <v>1750</v>
      </c>
      <c r="D3868" t="s">
        <v>18</v>
      </c>
      <c r="E3868" t="s">
        <v>90</v>
      </c>
      <c r="F3868">
        <v>2008</v>
      </c>
      <c r="G3868" t="s">
        <v>20</v>
      </c>
      <c r="H3868" t="s">
        <v>21</v>
      </c>
      <c r="I3868" t="s">
        <v>22</v>
      </c>
      <c r="J3868" s="1">
        <v>44988</v>
      </c>
      <c r="K3868" t="s">
        <v>1203</v>
      </c>
      <c r="L3868" t="s">
        <v>24</v>
      </c>
      <c r="M3868" t="s">
        <v>25</v>
      </c>
      <c r="N3868" t="s">
        <v>26</v>
      </c>
      <c r="O3868" t="s">
        <v>27</v>
      </c>
      <c r="P3868" t="s">
        <v>28</v>
      </c>
      <c r="Q3868" t="s">
        <v>61</v>
      </c>
      <c r="R3868">
        <v>10</v>
      </c>
    </row>
    <row r="3869" spans="1:18">
      <c r="A3869">
        <v>45730021</v>
      </c>
      <c r="B3869">
        <v>33538</v>
      </c>
      <c r="C3869">
        <v>730</v>
      </c>
      <c r="D3869" t="s">
        <v>264</v>
      </c>
      <c r="E3869" t="s">
        <v>459</v>
      </c>
      <c r="F3869">
        <v>2016</v>
      </c>
      <c r="G3869" t="s">
        <v>20</v>
      </c>
      <c r="H3869" t="s">
        <v>21</v>
      </c>
      <c r="I3869" t="s">
        <v>33</v>
      </c>
      <c r="J3869" s="1">
        <v>45078</v>
      </c>
      <c r="K3869" t="s">
        <v>2962</v>
      </c>
      <c r="L3869" t="s">
        <v>42</v>
      </c>
      <c r="M3869" t="s">
        <v>25</v>
      </c>
      <c r="N3869" t="s">
        <v>44</v>
      </c>
      <c r="O3869" t="s">
        <v>27</v>
      </c>
      <c r="P3869" t="s">
        <v>28</v>
      </c>
      <c r="Q3869" t="s">
        <v>77</v>
      </c>
      <c r="R3869">
        <v>4</v>
      </c>
    </row>
    <row r="3870" spans="1:18">
      <c r="A3870">
        <v>45809403</v>
      </c>
      <c r="B3870">
        <v>16292</v>
      </c>
      <c r="C3870">
        <v>446</v>
      </c>
      <c r="D3870" t="s">
        <v>38</v>
      </c>
      <c r="E3870" t="s">
        <v>39</v>
      </c>
      <c r="F3870">
        <v>2014</v>
      </c>
      <c r="G3870" t="s">
        <v>128</v>
      </c>
      <c r="H3870" t="s">
        <v>21</v>
      </c>
      <c r="I3870" t="s">
        <v>33</v>
      </c>
      <c r="J3870" s="1">
        <v>44986</v>
      </c>
      <c r="K3870" t="s">
        <v>2963</v>
      </c>
      <c r="L3870" t="s">
        <v>42</v>
      </c>
      <c r="M3870" t="s">
        <v>25</v>
      </c>
      <c r="N3870" t="s">
        <v>44</v>
      </c>
      <c r="O3870" t="s">
        <v>27</v>
      </c>
      <c r="P3870" t="s">
        <v>28</v>
      </c>
      <c r="Q3870" t="s">
        <v>77</v>
      </c>
      <c r="R3870">
        <v>4</v>
      </c>
    </row>
    <row r="3871" spans="1:18">
      <c r="A3871">
        <v>45809735</v>
      </c>
      <c r="B3871">
        <v>19306</v>
      </c>
      <c r="C3871">
        <v>501</v>
      </c>
      <c r="D3871" t="s">
        <v>55</v>
      </c>
      <c r="E3871" t="s">
        <v>142</v>
      </c>
      <c r="F3871">
        <v>2014</v>
      </c>
      <c r="G3871" t="s">
        <v>40</v>
      </c>
      <c r="H3871" t="s">
        <v>21</v>
      </c>
      <c r="I3871" t="s">
        <v>33</v>
      </c>
      <c r="J3871" s="1">
        <v>45047</v>
      </c>
      <c r="K3871" t="s">
        <v>1603</v>
      </c>
      <c r="L3871" t="s">
        <v>42</v>
      </c>
      <c r="M3871" t="s">
        <v>25</v>
      </c>
      <c r="N3871" t="s">
        <v>44</v>
      </c>
      <c r="O3871" t="s">
        <v>27</v>
      </c>
      <c r="P3871" t="s">
        <v>28</v>
      </c>
      <c r="Q3871" t="s">
        <v>36</v>
      </c>
      <c r="R3871">
        <v>4</v>
      </c>
    </row>
    <row r="3872" spans="1:18">
      <c r="A3872">
        <v>45601360</v>
      </c>
      <c r="B3872">
        <v>7527</v>
      </c>
      <c r="C3872" t="s">
        <v>37</v>
      </c>
      <c r="D3872" t="s">
        <v>112</v>
      </c>
      <c r="E3872">
        <v>328</v>
      </c>
      <c r="F3872">
        <v>1998</v>
      </c>
      <c r="G3872" t="s">
        <v>59</v>
      </c>
      <c r="H3872" t="s">
        <v>32</v>
      </c>
      <c r="I3872" t="s">
        <v>33</v>
      </c>
      <c r="J3872" s="1">
        <v>45140</v>
      </c>
      <c r="K3872" t="s">
        <v>939</v>
      </c>
      <c r="L3872" t="s">
        <v>24</v>
      </c>
      <c r="M3872" t="s">
        <v>75</v>
      </c>
      <c r="N3872" t="s">
        <v>69</v>
      </c>
      <c r="O3872" t="s">
        <v>27</v>
      </c>
      <c r="P3872" t="s">
        <v>28</v>
      </c>
      <c r="Q3872" t="s">
        <v>77</v>
      </c>
      <c r="R3872">
        <v>6</v>
      </c>
    </row>
    <row r="3873" spans="1:18">
      <c r="A3873">
        <v>45209376</v>
      </c>
      <c r="B3873">
        <v>19601</v>
      </c>
      <c r="C3873">
        <v>690</v>
      </c>
      <c r="D3873" t="s">
        <v>46</v>
      </c>
      <c r="E3873" t="s">
        <v>47</v>
      </c>
      <c r="F3873">
        <v>2016</v>
      </c>
      <c r="G3873" t="s">
        <v>20</v>
      </c>
      <c r="H3873" t="s">
        <v>21</v>
      </c>
      <c r="I3873" t="s">
        <v>33</v>
      </c>
      <c r="J3873" t="s">
        <v>153</v>
      </c>
      <c r="K3873" t="s">
        <v>2964</v>
      </c>
      <c r="L3873" t="s">
        <v>42</v>
      </c>
      <c r="M3873" t="s">
        <v>25</v>
      </c>
      <c r="N3873" t="s">
        <v>44</v>
      </c>
      <c r="O3873" t="s">
        <v>27</v>
      </c>
      <c r="P3873" t="s">
        <v>28</v>
      </c>
      <c r="Q3873" t="s">
        <v>36</v>
      </c>
      <c r="R3873">
        <v>10</v>
      </c>
    </row>
    <row r="3874" spans="1:18">
      <c r="A3874">
        <v>44505678</v>
      </c>
      <c r="B3874">
        <v>21953</v>
      </c>
      <c r="C3874" t="s">
        <v>37</v>
      </c>
      <c r="D3874" t="s">
        <v>30</v>
      </c>
      <c r="E3874" t="s">
        <v>296</v>
      </c>
      <c r="F3874">
        <v>2012</v>
      </c>
      <c r="G3874" t="s">
        <v>59</v>
      </c>
      <c r="H3874" t="s">
        <v>21</v>
      </c>
      <c r="I3874" t="s">
        <v>93</v>
      </c>
      <c r="J3874" s="1">
        <v>45017</v>
      </c>
      <c r="K3874" t="s">
        <v>41</v>
      </c>
      <c r="L3874" t="s">
        <v>42</v>
      </c>
      <c r="M3874" t="s">
        <v>35</v>
      </c>
      <c r="N3874" t="s">
        <v>44</v>
      </c>
      <c r="O3874" t="s">
        <v>27</v>
      </c>
      <c r="P3874" t="s">
        <v>28</v>
      </c>
      <c r="Q3874" t="s">
        <v>36</v>
      </c>
      <c r="R3874">
        <v>10</v>
      </c>
    </row>
    <row r="3875" spans="1:18">
      <c r="A3875">
        <v>45615518</v>
      </c>
      <c r="B3875">
        <v>12231</v>
      </c>
      <c r="C3875">
        <v>530</v>
      </c>
      <c r="D3875" t="s">
        <v>165</v>
      </c>
      <c r="E3875" t="s">
        <v>166</v>
      </c>
      <c r="F3875">
        <v>2013</v>
      </c>
      <c r="G3875" t="s">
        <v>20</v>
      </c>
      <c r="H3875" t="s">
        <v>21</v>
      </c>
      <c r="I3875" t="s">
        <v>33</v>
      </c>
      <c r="J3875" s="1">
        <v>45078</v>
      </c>
      <c r="K3875" t="s">
        <v>979</v>
      </c>
      <c r="L3875" t="s">
        <v>42</v>
      </c>
      <c r="M3875" t="s">
        <v>25</v>
      </c>
      <c r="N3875" t="s">
        <v>26</v>
      </c>
      <c r="O3875" t="s">
        <v>27</v>
      </c>
      <c r="P3875" t="s">
        <v>28</v>
      </c>
      <c r="Q3875" t="s">
        <v>122</v>
      </c>
      <c r="R3875">
        <v>0</v>
      </c>
    </row>
    <row r="3876" spans="1:18">
      <c r="A3876">
        <v>45782749</v>
      </c>
      <c r="B3876">
        <v>10349</v>
      </c>
      <c r="C3876" t="s">
        <v>37</v>
      </c>
      <c r="D3876" t="s">
        <v>55</v>
      </c>
      <c r="E3876" t="s">
        <v>942</v>
      </c>
      <c r="F3876">
        <v>2002</v>
      </c>
      <c r="G3876" t="s">
        <v>175</v>
      </c>
      <c r="H3876" t="s">
        <v>32</v>
      </c>
      <c r="I3876" t="s">
        <v>182</v>
      </c>
      <c r="J3876" s="1">
        <v>45018</v>
      </c>
      <c r="K3876" t="s">
        <v>119</v>
      </c>
      <c r="L3876" t="s">
        <v>42</v>
      </c>
      <c r="M3876" t="s">
        <v>25</v>
      </c>
      <c r="N3876" t="s">
        <v>44</v>
      </c>
      <c r="O3876" t="s">
        <v>27</v>
      </c>
      <c r="P3876" t="s">
        <v>45</v>
      </c>
      <c r="Q3876" t="s">
        <v>29</v>
      </c>
      <c r="R3876">
        <v>0</v>
      </c>
    </row>
    <row r="3877" spans="1:18">
      <c r="A3877">
        <v>45758649</v>
      </c>
      <c r="B3877">
        <v>10036</v>
      </c>
      <c r="C3877" t="s">
        <v>37</v>
      </c>
      <c r="D3877" t="s">
        <v>46</v>
      </c>
      <c r="E3877" t="s">
        <v>70</v>
      </c>
      <c r="F3877">
        <v>1997</v>
      </c>
      <c r="G3877" t="s">
        <v>71</v>
      </c>
      <c r="H3877" t="s">
        <v>21</v>
      </c>
      <c r="I3877" t="s">
        <v>53</v>
      </c>
      <c r="J3877" t="s">
        <v>751</v>
      </c>
      <c r="K3877" t="s">
        <v>603</v>
      </c>
      <c r="L3877" t="s">
        <v>594</v>
      </c>
      <c r="M3877" t="s">
        <v>75</v>
      </c>
      <c r="N3877" t="s">
        <v>69</v>
      </c>
      <c r="O3877" t="s">
        <v>76</v>
      </c>
      <c r="P3877" t="s">
        <v>28</v>
      </c>
      <c r="Q3877" t="s">
        <v>49</v>
      </c>
      <c r="R3877">
        <v>2</v>
      </c>
    </row>
    <row r="3878" spans="1:18">
      <c r="A3878">
        <v>45796172</v>
      </c>
      <c r="B3878">
        <v>17249</v>
      </c>
      <c r="C3878" t="s">
        <v>37</v>
      </c>
      <c r="D3878" t="s">
        <v>66</v>
      </c>
      <c r="E3878" t="s">
        <v>240</v>
      </c>
      <c r="F3878">
        <v>2002</v>
      </c>
      <c r="G3878" t="s">
        <v>71</v>
      </c>
      <c r="H3878" t="s">
        <v>32</v>
      </c>
      <c r="I3878" t="s">
        <v>53</v>
      </c>
      <c r="J3878" t="s">
        <v>1559</v>
      </c>
      <c r="K3878" t="s">
        <v>2965</v>
      </c>
      <c r="L3878" t="s">
        <v>725</v>
      </c>
      <c r="M3878" t="s">
        <v>75</v>
      </c>
      <c r="N3878" t="s">
        <v>69</v>
      </c>
      <c r="O3878" t="s">
        <v>76</v>
      </c>
      <c r="P3878" t="s">
        <v>28</v>
      </c>
      <c r="Q3878" t="s">
        <v>49</v>
      </c>
      <c r="R3878">
        <v>2</v>
      </c>
    </row>
    <row r="3879" spans="1:18">
      <c r="A3879">
        <v>45803566</v>
      </c>
      <c r="B3879">
        <v>13799</v>
      </c>
      <c r="C3879">
        <v>1017</v>
      </c>
      <c r="D3879" t="s">
        <v>51</v>
      </c>
      <c r="E3879" t="s">
        <v>58</v>
      </c>
      <c r="F3879">
        <v>2017</v>
      </c>
      <c r="G3879" t="s">
        <v>59</v>
      </c>
      <c r="H3879" t="s">
        <v>21</v>
      </c>
      <c r="I3879" t="s">
        <v>182</v>
      </c>
      <c r="J3879">
        <v>2</v>
      </c>
      <c r="K3879" t="s">
        <v>2966</v>
      </c>
      <c r="L3879" t="s">
        <v>42</v>
      </c>
      <c r="M3879" t="s">
        <v>25</v>
      </c>
      <c r="N3879" t="s">
        <v>44</v>
      </c>
      <c r="O3879" t="s">
        <v>27</v>
      </c>
      <c r="P3879" t="s">
        <v>28</v>
      </c>
      <c r="Q3879" t="s">
        <v>184</v>
      </c>
      <c r="R3879">
        <v>4</v>
      </c>
    </row>
    <row r="3880" spans="1:18">
      <c r="A3880">
        <v>45761437</v>
      </c>
      <c r="B3880">
        <v>18817</v>
      </c>
      <c r="C3880">
        <v>308</v>
      </c>
      <c r="D3880" t="s">
        <v>55</v>
      </c>
      <c r="E3880" t="s">
        <v>56</v>
      </c>
      <c r="F3880">
        <v>2014</v>
      </c>
      <c r="G3880" t="s">
        <v>40</v>
      </c>
      <c r="H3880" t="s">
        <v>32</v>
      </c>
      <c r="I3880" t="s">
        <v>22</v>
      </c>
      <c r="J3880" s="1">
        <v>45139</v>
      </c>
      <c r="K3880" t="s">
        <v>517</v>
      </c>
      <c r="L3880" t="s">
        <v>42</v>
      </c>
      <c r="M3880" t="s">
        <v>25</v>
      </c>
      <c r="N3880" t="s">
        <v>44</v>
      </c>
      <c r="O3880" t="s">
        <v>27</v>
      </c>
      <c r="P3880" t="s">
        <v>28</v>
      </c>
      <c r="Q3880" t="s">
        <v>61</v>
      </c>
      <c r="R3880">
        <v>10</v>
      </c>
    </row>
    <row r="3881" spans="1:18">
      <c r="A3881">
        <v>45808181</v>
      </c>
      <c r="B3881">
        <v>9722</v>
      </c>
      <c r="C3881" t="s">
        <v>37</v>
      </c>
      <c r="D3881" t="s">
        <v>66</v>
      </c>
      <c r="E3881" t="s">
        <v>1915</v>
      </c>
      <c r="F3881">
        <v>2003</v>
      </c>
      <c r="G3881" t="s">
        <v>59</v>
      </c>
      <c r="H3881" t="s">
        <v>32</v>
      </c>
      <c r="I3881" t="s">
        <v>72</v>
      </c>
      <c r="J3881" s="1">
        <v>45018</v>
      </c>
      <c r="K3881" t="s">
        <v>692</v>
      </c>
      <c r="L3881" t="s">
        <v>24</v>
      </c>
      <c r="M3881" t="s">
        <v>35</v>
      </c>
      <c r="N3881" t="s">
        <v>69</v>
      </c>
      <c r="O3881" t="s">
        <v>27</v>
      </c>
      <c r="P3881" t="s">
        <v>45</v>
      </c>
      <c r="Q3881" t="s">
        <v>49</v>
      </c>
      <c r="R3881">
        <v>4</v>
      </c>
    </row>
    <row r="3882" spans="1:18">
      <c r="A3882">
        <v>45787712</v>
      </c>
      <c r="B3882">
        <v>15524</v>
      </c>
      <c r="C3882" t="s">
        <v>37</v>
      </c>
      <c r="D3882" t="s">
        <v>66</v>
      </c>
      <c r="E3882" t="s">
        <v>2967</v>
      </c>
      <c r="F3882">
        <v>2003</v>
      </c>
      <c r="G3882" t="s">
        <v>161</v>
      </c>
      <c r="H3882" t="s">
        <v>21</v>
      </c>
      <c r="I3882" t="s">
        <v>33</v>
      </c>
      <c r="J3882">
        <v>5</v>
      </c>
      <c r="K3882" t="s">
        <v>1811</v>
      </c>
      <c r="L3882" t="s">
        <v>74</v>
      </c>
      <c r="M3882" t="s">
        <v>35</v>
      </c>
      <c r="N3882" t="s">
        <v>69</v>
      </c>
      <c r="O3882" t="s">
        <v>76</v>
      </c>
      <c r="P3882" t="s">
        <v>28</v>
      </c>
      <c r="Q3882" t="s">
        <v>29</v>
      </c>
      <c r="R3882">
        <v>12</v>
      </c>
    </row>
    <row r="3883" spans="1:18">
      <c r="A3883">
        <v>45797045</v>
      </c>
      <c r="B3883">
        <v>34406</v>
      </c>
      <c r="C3883">
        <v>777</v>
      </c>
      <c r="D3883" t="s">
        <v>51</v>
      </c>
      <c r="E3883" t="s">
        <v>127</v>
      </c>
      <c r="F3883">
        <v>2014</v>
      </c>
      <c r="G3883" t="s">
        <v>175</v>
      </c>
      <c r="H3883" t="s">
        <v>21</v>
      </c>
      <c r="I3883" t="s">
        <v>53</v>
      </c>
      <c r="J3883" s="1">
        <v>45048</v>
      </c>
      <c r="K3883" t="s">
        <v>2968</v>
      </c>
      <c r="L3883" t="s">
        <v>42</v>
      </c>
      <c r="M3883" t="s">
        <v>25</v>
      </c>
      <c r="N3883" t="s">
        <v>44</v>
      </c>
      <c r="O3883" t="s">
        <v>27</v>
      </c>
      <c r="P3883" t="s">
        <v>28</v>
      </c>
      <c r="Q3883" t="s">
        <v>29</v>
      </c>
      <c r="R3883">
        <v>4</v>
      </c>
    </row>
    <row r="3884" spans="1:18">
      <c r="A3884">
        <v>45797660</v>
      </c>
      <c r="B3884">
        <v>13768</v>
      </c>
      <c r="C3884">
        <v>862</v>
      </c>
      <c r="D3884" t="s">
        <v>51</v>
      </c>
      <c r="E3884" t="s">
        <v>127</v>
      </c>
      <c r="F3884">
        <v>2011</v>
      </c>
      <c r="G3884" t="s">
        <v>175</v>
      </c>
      <c r="H3884" t="s">
        <v>21</v>
      </c>
      <c r="I3884" t="s">
        <v>53</v>
      </c>
      <c r="J3884" s="1">
        <v>45048</v>
      </c>
      <c r="K3884" t="s">
        <v>1606</v>
      </c>
      <c r="L3884" t="s">
        <v>42</v>
      </c>
      <c r="M3884" t="s">
        <v>25</v>
      </c>
      <c r="N3884" t="s">
        <v>44</v>
      </c>
      <c r="O3884" t="s">
        <v>27</v>
      </c>
      <c r="P3884" t="s">
        <v>28</v>
      </c>
      <c r="Q3884" t="s">
        <v>29</v>
      </c>
      <c r="R3884">
        <v>4</v>
      </c>
    </row>
    <row r="3885" spans="1:18">
      <c r="A3885">
        <v>45653168</v>
      </c>
      <c r="B3885">
        <v>5018</v>
      </c>
      <c r="C3885">
        <v>1399</v>
      </c>
      <c r="D3885" t="s">
        <v>18</v>
      </c>
      <c r="E3885" t="s">
        <v>19</v>
      </c>
      <c r="F3885">
        <v>2010</v>
      </c>
      <c r="G3885" t="s">
        <v>20</v>
      </c>
      <c r="H3885" t="s">
        <v>21</v>
      </c>
      <c r="I3885" t="s">
        <v>22</v>
      </c>
      <c r="J3885" s="1">
        <v>45049</v>
      </c>
      <c r="K3885" t="s">
        <v>1814</v>
      </c>
      <c r="L3885" t="s">
        <v>24</v>
      </c>
      <c r="M3885" t="s">
        <v>25</v>
      </c>
      <c r="N3885" t="s">
        <v>26</v>
      </c>
      <c r="O3885" t="s">
        <v>27</v>
      </c>
      <c r="P3885" t="s">
        <v>28</v>
      </c>
      <c r="Q3885" t="s">
        <v>36</v>
      </c>
      <c r="R3885">
        <v>12</v>
      </c>
    </row>
    <row r="3886" spans="1:18">
      <c r="A3886">
        <v>45767603</v>
      </c>
      <c r="B3886">
        <v>30107</v>
      </c>
      <c r="C3886">
        <v>1327</v>
      </c>
      <c r="D3886" t="s">
        <v>219</v>
      </c>
      <c r="E3886" t="s">
        <v>220</v>
      </c>
      <c r="F3886">
        <v>2018</v>
      </c>
      <c r="G3886" t="s">
        <v>20</v>
      </c>
      <c r="H3886" t="s">
        <v>32</v>
      </c>
      <c r="I3886" t="s">
        <v>33</v>
      </c>
      <c r="J3886" s="1">
        <v>45048</v>
      </c>
      <c r="K3886" t="s">
        <v>407</v>
      </c>
      <c r="L3886" t="s">
        <v>42</v>
      </c>
      <c r="M3886" t="s">
        <v>25</v>
      </c>
      <c r="N3886" t="s">
        <v>26</v>
      </c>
      <c r="O3886" t="s">
        <v>27</v>
      </c>
      <c r="P3886" t="s">
        <v>28</v>
      </c>
      <c r="Q3886" t="s">
        <v>77</v>
      </c>
      <c r="R3886">
        <v>12</v>
      </c>
    </row>
    <row r="3887" spans="1:18">
      <c r="A3887">
        <v>45461654</v>
      </c>
      <c r="B3887">
        <v>40769</v>
      </c>
      <c r="C3887" t="s">
        <v>37</v>
      </c>
      <c r="D3887" t="s">
        <v>112</v>
      </c>
      <c r="E3887" t="s">
        <v>2969</v>
      </c>
      <c r="F3887">
        <v>2012</v>
      </c>
      <c r="G3887" t="s">
        <v>20</v>
      </c>
      <c r="H3887" t="s">
        <v>21</v>
      </c>
      <c r="I3887" t="s">
        <v>33</v>
      </c>
      <c r="J3887" t="s">
        <v>117</v>
      </c>
      <c r="K3887" t="s">
        <v>379</v>
      </c>
      <c r="L3887" t="s">
        <v>24</v>
      </c>
      <c r="M3887" t="s">
        <v>25</v>
      </c>
      <c r="N3887" t="s">
        <v>26</v>
      </c>
      <c r="O3887" t="s">
        <v>27</v>
      </c>
      <c r="P3887" t="s">
        <v>28</v>
      </c>
      <c r="Q3887" t="s">
        <v>320</v>
      </c>
      <c r="R3887">
        <v>12</v>
      </c>
    </row>
    <row r="3888" spans="1:18">
      <c r="A3888">
        <v>45787157</v>
      </c>
      <c r="B3888">
        <v>9408</v>
      </c>
      <c r="C3888" t="s">
        <v>37</v>
      </c>
      <c r="D3888" t="s">
        <v>115</v>
      </c>
      <c r="E3888" t="s">
        <v>116</v>
      </c>
      <c r="F3888">
        <v>2002</v>
      </c>
      <c r="G3888" t="s">
        <v>20</v>
      </c>
      <c r="H3888" t="s">
        <v>21</v>
      </c>
      <c r="I3888" t="s">
        <v>72</v>
      </c>
      <c r="J3888">
        <v>4</v>
      </c>
      <c r="K3888" t="s">
        <v>2970</v>
      </c>
      <c r="L3888" t="s">
        <v>24</v>
      </c>
      <c r="M3888" t="s">
        <v>25</v>
      </c>
      <c r="N3888" t="s">
        <v>26</v>
      </c>
      <c r="O3888" t="s">
        <v>27</v>
      </c>
      <c r="P3888" t="s">
        <v>28</v>
      </c>
      <c r="Q3888" t="s">
        <v>36</v>
      </c>
      <c r="R3888">
        <v>8</v>
      </c>
    </row>
    <row r="3889" spans="1:18">
      <c r="A3889">
        <v>45813240</v>
      </c>
      <c r="B3889">
        <v>549</v>
      </c>
      <c r="C3889">
        <v>1327</v>
      </c>
      <c r="D3889" t="s">
        <v>55</v>
      </c>
      <c r="E3889" t="s">
        <v>62</v>
      </c>
      <c r="F3889">
        <v>2018</v>
      </c>
      <c r="G3889" t="s">
        <v>20</v>
      </c>
      <c r="H3889" t="s">
        <v>21</v>
      </c>
      <c r="I3889" t="s">
        <v>33</v>
      </c>
      <c r="J3889" s="1">
        <v>45048</v>
      </c>
      <c r="K3889" t="s">
        <v>2971</v>
      </c>
      <c r="L3889" t="s">
        <v>42</v>
      </c>
      <c r="M3889" t="s">
        <v>25</v>
      </c>
      <c r="N3889" t="s">
        <v>44</v>
      </c>
      <c r="O3889" t="s">
        <v>27</v>
      </c>
      <c r="P3889" t="s">
        <v>28</v>
      </c>
      <c r="Q3889" t="s">
        <v>29</v>
      </c>
      <c r="R3889">
        <v>12</v>
      </c>
    </row>
    <row r="3890" spans="1:18">
      <c r="A3890">
        <v>45733095</v>
      </c>
      <c r="B3890">
        <v>11604</v>
      </c>
      <c r="C3890">
        <v>639</v>
      </c>
      <c r="D3890" t="s">
        <v>51</v>
      </c>
      <c r="E3890" t="s">
        <v>58</v>
      </c>
      <c r="F3890">
        <v>2014</v>
      </c>
      <c r="G3890" t="s">
        <v>59</v>
      </c>
      <c r="H3890" t="s">
        <v>21</v>
      </c>
      <c r="I3890" t="s">
        <v>182</v>
      </c>
      <c r="J3890">
        <v>2</v>
      </c>
      <c r="K3890" t="s">
        <v>295</v>
      </c>
      <c r="L3890" t="s">
        <v>42</v>
      </c>
      <c r="M3890" t="s">
        <v>25</v>
      </c>
      <c r="N3890" t="s">
        <v>44</v>
      </c>
      <c r="O3890" t="s">
        <v>27</v>
      </c>
      <c r="P3890" t="s">
        <v>28</v>
      </c>
      <c r="Q3890" t="s">
        <v>29</v>
      </c>
      <c r="R3890">
        <v>4</v>
      </c>
    </row>
    <row r="3891" spans="1:18">
      <c r="A3891">
        <v>44440062</v>
      </c>
      <c r="B3891">
        <v>18817</v>
      </c>
      <c r="C3891">
        <v>1768</v>
      </c>
      <c r="D3891" t="s">
        <v>66</v>
      </c>
      <c r="E3891" t="s">
        <v>67</v>
      </c>
      <c r="F3891">
        <v>2007</v>
      </c>
      <c r="G3891" t="s">
        <v>59</v>
      </c>
      <c r="H3891" t="s">
        <v>21</v>
      </c>
      <c r="I3891" t="s">
        <v>33</v>
      </c>
      <c r="J3891" s="1">
        <v>45140</v>
      </c>
      <c r="K3891" t="s">
        <v>939</v>
      </c>
      <c r="L3891" t="s">
        <v>24</v>
      </c>
      <c r="M3891" t="s">
        <v>75</v>
      </c>
      <c r="N3891" t="s">
        <v>69</v>
      </c>
      <c r="O3891" t="s">
        <v>27</v>
      </c>
      <c r="P3891" t="s">
        <v>28</v>
      </c>
      <c r="Q3891" t="s">
        <v>49</v>
      </c>
      <c r="R3891">
        <v>8</v>
      </c>
    </row>
    <row r="3892" spans="1:18">
      <c r="A3892">
        <v>45786604</v>
      </c>
      <c r="B3892">
        <v>14113</v>
      </c>
      <c r="C3892" t="s">
        <v>37</v>
      </c>
      <c r="D3892" t="s">
        <v>55</v>
      </c>
      <c r="E3892" t="s">
        <v>62</v>
      </c>
      <c r="F3892">
        <v>2007</v>
      </c>
      <c r="G3892" t="s">
        <v>59</v>
      </c>
      <c r="H3892" t="s">
        <v>32</v>
      </c>
      <c r="I3892" t="s">
        <v>22</v>
      </c>
      <c r="J3892" s="1">
        <v>45018</v>
      </c>
      <c r="K3892" t="s">
        <v>2972</v>
      </c>
      <c r="L3892" t="s">
        <v>42</v>
      </c>
      <c r="M3892" t="s">
        <v>25</v>
      </c>
      <c r="N3892" t="s">
        <v>44</v>
      </c>
      <c r="O3892" t="s">
        <v>27</v>
      </c>
      <c r="P3892" t="s">
        <v>28</v>
      </c>
      <c r="Q3892" t="s">
        <v>61</v>
      </c>
      <c r="R3892">
        <v>12</v>
      </c>
    </row>
    <row r="3893" spans="1:18">
      <c r="A3893">
        <v>45794568</v>
      </c>
      <c r="B3893">
        <v>8467</v>
      </c>
      <c r="C3893" t="s">
        <v>37</v>
      </c>
      <c r="D3893" t="s">
        <v>46</v>
      </c>
      <c r="E3893" t="s">
        <v>70</v>
      </c>
      <c r="F3893">
        <v>1997</v>
      </c>
      <c r="G3893" t="s">
        <v>71</v>
      </c>
      <c r="H3893" t="s">
        <v>32</v>
      </c>
      <c r="I3893" t="s">
        <v>53</v>
      </c>
      <c r="J3893" s="1">
        <v>45048</v>
      </c>
      <c r="K3893" t="s">
        <v>118</v>
      </c>
      <c r="L3893" t="s">
        <v>24</v>
      </c>
      <c r="M3893" t="s">
        <v>75</v>
      </c>
      <c r="N3893" t="s">
        <v>69</v>
      </c>
      <c r="O3893" t="s">
        <v>76</v>
      </c>
      <c r="P3893" t="s">
        <v>28</v>
      </c>
      <c r="Q3893" t="s">
        <v>49</v>
      </c>
      <c r="R3893">
        <v>1</v>
      </c>
    </row>
    <row r="3894" spans="1:18">
      <c r="A3894">
        <v>45801724</v>
      </c>
      <c r="B3894">
        <v>10976</v>
      </c>
      <c r="C3894" t="s">
        <v>37</v>
      </c>
      <c r="D3894" t="s">
        <v>66</v>
      </c>
      <c r="E3894" t="s">
        <v>491</v>
      </c>
      <c r="F3894">
        <v>1999</v>
      </c>
      <c r="G3894" t="s">
        <v>59</v>
      </c>
      <c r="H3894" t="s">
        <v>32</v>
      </c>
      <c r="I3894" t="s">
        <v>33</v>
      </c>
      <c r="J3894">
        <v>2</v>
      </c>
      <c r="K3894" t="s">
        <v>259</v>
      </c>
      <c r="L3894" t="s">
        <v>42</v>
      </c>
      <c r="M3894" t="s">
        <v>35</v>
      </c>
      <c r="N3894" t="s">
        <v>69</v>
      </c>
      <c r="O3894" t="s">
        <v>27</v>
      </c>
      <c r="P3894" t="s">
        <v>28</v>
      </c>
      <c r="Q3894" t="s">
        <v>29</v>
      </c>
      <c r="R3894">
        <v>4</v>
      </c>
    </row>
    <row r="3895" spans="1:18">
      <c r="A3895">
        <v>45803277</v>
      </c>
      <c r="B3895">
        <v>10036</v>
      </c>
      <c r="C3895">
        <v>639</v>
      </c>
      <c r="D3895" t="s">
        <v>51</v>
      </c>
      <c r="E3895" t="s">
        <v>58</v>
      </c>
      <c r="F3895">
        <v>2014</v>
      </c>
      <c r="G3895" t="s">
        <v>59</v>
      </c>
      <c r="H3895" t="s">
        <v>21</v>
      </c>
      <c r="I3895" t="s">
        <v>182</v>
      </c>
      <c r="J3895">
        <v>2</v>
      </c>
      <c r="K3895" t="s">
        <v>2973</v>
      </c>
      <c r="L3895" t="s">
        <v>42</v>
      </c>
      <c r="M3895" t="s">
        <v>25</v>
      </c>
      <c r="N3895" t="s">
        <v>44</v>
      </c>
      <c r="O3895" t="s">
        <v>27</v>
      </c>
      <c r="P3895" t="s">
        <v>28</v>
      </c>
      <c r="Q3895" t="s">
        <v>29</v>
      </c>
      <c r="R3895">
        <v>4</v>
      </c>
    </row>
    <row r="3896" spans="1:18">
      <c r="A3896">
        <v>39531503</v>
      </c>
      <c r="B3896">
        <v>38574</v>
      </c>
      <c r="C3896" t="s">
        <v>37</v>
      </c>
      <c r="D3896" t="s">
        <v>66</v>
      </c>
      <c r="E3896" t="s">
        <v>2974</v>
      </c>
      <c r="F3896">
        <v>2010</v>
      </c>
      <c r="G3896" t="s">
        <v>59</v>
      </c>
      <c r="H3896" t="s">
        <v>21</v>
      </c>
      <c r="I3896" t="s">
        <v>53</v>
      </c>
      <c r="J3896" t="s">
        <v>117</v>
      </c>
      <c r="K3896" t="s">
        <v>671</v>
      </c>
      <c r="L3896" t="s">
        <v>24</v>
      </c>
      <c r="M3896" t="s">
        <v>35</v>
      </c>
      <c r="N3896" t="s">
        <v>69</v>
      </c>
      <c r="O3896" t="s">
        <v>27</v>
      </c>
      <c r="P3896" t="s">
        <v>28</v>
      </c>
      <c r="Q3896" t="s">
        <v>36</v>
      </c>
      <c r="R3896">
        <v>12</v>
      </c>
    </row>
    <row r="3897" spans="1:18">
      <c r="A3897">
        <v>45770824</v>
      </c>
      <c r="B3897">
        <v>13172</v>
      </c>
      <c r="C3897" t="s">
        <v>37</v>
      </c>
      <c r="D3897" t="s">
        <v>38</v>
      </c>
      <c r="E3897" t="s">
        <v>146</v>
      </c>
      <c r="F3897">
        <v>2008</v>
      </c>
      <c r="G3897" t="s">
        <v>59</v>
      </c>
      <c r="H3897" t="s">
        <v>32</v>
      </c>
      <c r="I3897" t="s">
        <v>22</v>
      </c>
      <c r="J3897" s="1">
        <v>44986</v>
      </c>
      <c r="K3897" t="s">
        <v>2975</v>
      </c>
      <c r="L3897" t="s">
        <v>42</v>
      </c>
      <c r="M3897" t="s">
        <v>43</v>
      </c>
      <c r="N3897" t="s">
        <v>44</v>
      </c>
      <c r="O3897" t="s">
        <v>27</v>
      </c>
      <c r="P3897" t="s">
        <v>28</v>
      </c>
      <c r="Q3897" t="s">
        <v>61</v>
      </c>
      <c r="R3897">
        <v>4</v>
      </c>
    </row>
    <row r="3898" spans="1:18">
      <c r="A3898">
        <v>45800301</v>
      </c>
      <c r="B3898">
        <v>21953</v>
      </c>
      <c r="C3898" t="s">
        <v>37</v>
      </c>
      <c r="D3898" t="s">
        <v>51</v>
      </c>
      <c r="E3898" t="s">
        <v>58</v>
      </c>
      <c r="F3898">
        <v>2014</v>
      </c>
      <c r="G3898" t="s">
        <v>59</v>
      </c>
      <c r="H3898" t="s">
        <v>32</v>
      </c>
      <c r="I3898" t="s">
        <v>22</v>
      </c>
      <c r="J3898" s="1">
        <v>45018</v>
      </c>
      <c r="K3898" t="s">
        <v>2976</v>
      </c>
      <c r="L3898" t="s">
        <v>42</v>
      </c>
      <c r="M3898" t="s">
        <v>35</v>
      </c>
      <c r="N3898" t="s">
        <v>44</v>
      </c>
      <c r="O3898" t="s">
        <v>27</v>
      </c>
      <c r="P3898" t="s">
        <v>28</v>
      </c>
      <c r="Q3898" t="s">
        <v>61</v>
      </c>
      <c r="R3898">
        <v>12</v>
      </c>
    </row>
    <row r="3899" spans="1:18">
      <c r="A3899">
        <v>45813965</v>
      </c>
      <c r="B3899">
        <v>470</v>
      </c>
      <c r="C3899">
        <v>891</v>
      </c>
      <c r="D3899" t="s">
        <v>66</v>
      </c>
      <c r="E3899" t="s">
        <v>458</v>
      </c>
      <c r="F3899">
        <v>2016</v>
      </c>
      <c r="G3899" t="s">
        <v>59</v>
      </c>
      <c r="H3899" t="s">
        <v>21</v>
      </c>
      <c r="I3899" t="s">
        <v>33</v>
      </c>
      <c r="J3899">
        <v>2</v>
      </c>
      <c r="K3899" t="s">
        <v>2977</v>
      </c>
      <c r="L3899" t="s">
        <v>42</v>
      </c>
      <c r="M3899" t="s">
        <v>25</v>
      </c>
      <c r="N3899" t="s">
        <v>69</v>
      </c>
      <c r="O3899" t="s">
        <v>27</v>
      </c>
      <c r="P3899" t="s">
        <v>28</v>
      </c>
      <c r="Q3899" t="s">
        <v>49</v>
      </c>
      <c r="R3899">
        <v>12</v>
      </c>
    </row>
    <row r="3900" spans="1:18">
      <c r="A3900">
        <v>45812675</v>
      </c>
      <c r="B3900">
        <v>470</v>
      </c>
      <c r="C3900">
        <v>738</v>
      </c>
      <c r="D3900" t="s">
        <v>30</v>
      </c>
      <c r="E3900" t="s">
        <v>212</v>
      </c>
      <c r="F3900">
        <v>2017</v>
      </c>
      <c r="G3900" t="s">
        <v>40</v>
      </c>
      <c r="H3900" t="s">
        <v>21</v>
      </c>
      <c r="I3900" t="s">
        <v>33</v>
      </c>
      <c r="J3900" s="1">
        <v>45017</v>
      </c>
      <c r="K3900" t="s">
        <v>2978</v>
      </c>
      <c r="L3900" t="s">
        <v>42</v>
      </c>
      <c r="M3900" t="s">
        <v>25</v>
      </c>
      <c r="N3900" t="s">
        <v>44</v>
      </c>
      <c r="O3900" t="s">
        <v>27</v>
      </c>
      <c r="P3900" t="s">
        <v>28</v>
      </c>
      <c r="Q3900" t="s">
        <v>122</v>
      </c>
      <c r="R3900">
        <v>12</v>
      </c>
    </row>
    <row r="3901" spans="1:18">
      <c r="A3901">
        <v>45802251</v>
      </c>
      <c r="B3901">
        <v>8467</v>
      </c>
      <c r="C3901" t="s">
        <v>37</v>
      </c>
      <c r="D3901" t="s">
        <v>55</v>
      </c>
      <c r="E3901" t="s">
        <v>2036</v>
      </c>
      <c r="F3901">
        <v>2001</v>
      </c>
      <c r="G3901" t="s">
        <v>175</v>
      </c>
      <c r="H3901" t="s">
        <v>32</v>
      </c>
      <c r="I3901" t="s">
        <v>72</v>
      </c>
      <c r="J3901">
        <v>3</v>
      </c>
      <c r="K3901" t="s">
        <v>41</v>
      </c>
      <c r="L3901" t="s">
        <v>24</v>
      </c>
      <c r="M3901" t="s">
        <v>25</v>
      </c>
      <c r="N3901" t="s">
        <v>26</v>
      </c>
      <c r="O3901" t="s">
        <v>27</v>
      </c>
      <c r="P3901" t="s">
        <v>45</v>
      </c>
      <c r="Q3901" t="s">
        <v>49</v>
      </c>
      <c r="R3901">
        <v>4</v>
      </c>
    </row>
    <row r="3902" spans="1:18">
      <c r="A3902">
        <v>45393419</v>
      </c>
      <c r="B3902">
        <v>36065</v>
      </c>
      <c r="C3902">
        <v>1079</v>
      </c>
      <c r="D3902" t="s">
        <v>55</v>
      </c>
      <c r="E3902" t="s">
        <v>84</v>
      </c>
      <c r="F3902">
        <v>2018</v>
      </c>
      <c r="G3902" t="s">
        <v>20</v>
      </c>
      <c r="H3902" t="s">
        <v>32</v>
      </c>
      <c r="I3902" t="s">
        <v>33</v>
      </c>
      <c r="J3902">
        <v>2</v>
      </c>
      <c r="K3902" t="s">
        <v>2979</v>
      </c>
      <c r="L3902" t="s">
        <v>42</v>
      </c>
      <c r="M3902" t="s">
        <v>25</v>
      </c>
      <c r="N3902" t="s">
        <v>44</v>
      </c>
      <c r="O3902" t="s">
        <v>27</v>
      </c>
      <c r="P3902" t="s">
        <v>28</v>
      </c>
      <c r="Q3902" t="s">
        <v>61</v>
      </c>
      <c r="R3902">
        <v>10</v>
      </c>
    </row>
    <row r="3903" spans="1:18">
      <c r="A3903">
        <v>45770518</v>
      </c>
      <c r="B3903">
        <v>23521</v>
      </c>
      <c r="C3903" t="s">
        <v>37</v>
      </c>
      <c r="D3903" t="s">
        <v>51</v>
      </c>
      <c r="E3903" t="s">
        <v>58</v>
      </c>
      <c r="F3903">
        <v>2014</v>
      </c>
      <c r="G3903" t="s">
        <v>59</v>
      </c>
      <c r="H3903" t="s">
        <v>21</v>
      </c>
      <c r="I3903" t="s">
        <v>22</v>
      </c>
      <c r="J3903" s="1">
        <v>45018</v>
      </c>
      <c r="K3903" t="s">
        <v>1786</v>
      </c>
      <c r="L3903" t="s">
        <v>42</v>
      </c>
      <c r="M3903" t="s">
        <v>35</v>
      </c>
      <c r="N3903" t="s">
        <v>44</v>
      </c>
      <c r="O3903" t="s">
        <v>27</v>
      </c>
      <c r="P3903" t="s">
        <v>28</v>
      </c>
      <c r="Q3903" t="s">
        <v>140</v>
      </c>
      <c r="R3903">
        <v>10</v>
      </c>
    </row>
    <row r="3904" spans="1:18">
      <c r="A3904">
        <v>45815284</v>
      </c>
      <c r="B3904">
        <v>10976</v>
      </c>
      <c r="C3904" t="s">
        <v>37</v>
      </c>
      <c r="D3904" t="s">
        <v>46</v>
      </c>
      <c r="E3904" t="s">
        <v>70</v>
      </c>
      <c r="F3904">
        <v>1997</v>
      </c>
      <c r="G3904" t="s">
        <v>71</v>
      </c>
      <c r="H3904" t="s">
        <v>32</v>
      </c>
      <c r="I3904" t="s">
        <v>53</v>
      </c>
      <c r="J3904" t="s">
        <v>751</v>
      </c>
      <c r="K3904" t="s">
        <v>41</v>
      </c>
      <c r="L3904" t="s">
        <v>42</v>
      </c>
      <c r="M3904" t="s">
        <v>75</v>
      </c>
      <c r="N3904" t="s">
        <v>69</v>
      </c>
      <c r="O3904" t="s">
        <v>27</v>
      </c>
      <c r="P3904" t="s">
        <v>28</v>
      </c>
      <c r="Q3904" t="s">
        <v>49</v>
      </c>
      <c r="R3904">
        <v>2</v>
      </c>
    </row>
    <row r="3905" spans="1:18">
      <c r="A3905">
        <v>45769154</v>
      </c>
      <c r="B3905">
        <v>16308</v>
      </c>
      <c r="C3905">
        <v>934</v>
      </c>
      <c r="D3905" t="s">
        <v>55</v>
      </c>
      <c r="E3905" t="s">
        <v>286</v>
      </c>
      <c r="F3905">
        <v>2015</v>
      </c>
      <c r="G3905" t="s">
        <v>20</v>
      </c>
      <c r="H3905" t="s">
        <v>32</v>
      </c>
      <c r="I3905" t="s">
        <v>33</v>
      </c>
      <c r="J3905" s="1">
        <v>45048</v>
      </c>
      <c r="K3905" t="s">
        <v>460</v>
      </c>
      <c r="L3905" t="s">
        <v>42</v>
      </c>
      <c r="M3905" t="s">
        <v>25</v>
      </c>
      <c r="N3905" t="s">
        <v>26</v>
      </c>
      <c r="O3905" t="s">
        <v>27</v>
      </c>
      <c r="P3905" t="s">
        <v>28</v>
      </c>
      <c r="Q3905" t="s">
        <v>184</v>
      </c>
      <c r="R3905">
        <v>0</v>
      </c>
    </row>
    <row r="3906" spans="1:18">
      <c r="A3906">
        <v>45641384</v>
      </c>
      <c r="B3906">
        <v>18817</v>
      </c>
      <c r="C3906">
        <v>609</v>
      </c>
      <c r="D3906" t="s">
        <v>55</v>
      </c>
      <c r="E3906" t="s">
        <v>62</v>
      </c>
      <c r="F3906">
        <v>2018</v>
      </c>
      <c r="G3906" t="s">
        <v>59</v>
      </c>
      <c r="H3906" t="s">
        <v>21</v>
      </c>
      <c r="I3906" t="s">
        <v>22</v>
      </c>
      <c r="J3906" s="1">
        <v>45048</v>
      </c>
      <c r="K3906" t="s">
        <v>303</v>
      </c>
      <c r="L3906" t="s">
        <v>42</v>
      </c>
      <c r="M3906" t="s">
        <v>25</v>
      </c>
      <c r="N3906" t="s">
        <v>44</v>
      </c>
      <c r="O3906" t="s">
        <v>27</v>
      </c>
      <c r="P3906" t="s">
        <v>28</v>
      </c>
      <c r="Q3906" t="s">
        <v>49</v>
      </c>
      <c r="R3906">
        <v>12</v>
      </c>
    </row>
    <row r="3907" spans="1:18">
      <c r="A3907">
        <v>45796650</v>
      </c>
      <c r="B3907">
        <v>58018</v>
      </c>
      <c r="C3907">
        <v>1384</v>
      </c>
      <c r="D3907" t="s">
        <v>66</v>
      </c>
      <c r="E3907" t="s">
        <v>1518</v>
      </c>
      <c r="F3907">
        <v>2014</v>
      </c>
      <c r="G3907" t="s">
        <v>20</v>
      </c>
      <c r="H3907" t="s">
        <v>21</v>
      </c>
      <c r="I3907" t="s">
        <v>33</v>
      </c>
      <c r="J3907" t="s">
        <v>769</v>
      </c>
      <c r="K3907" t="s">
        <v>2932</v>
      </c>
      <c r="L3907" t="s">
        <v>74</v>
      </c>
      <c r="M3907" t="s">
        <v>35</v>
      </c>
      <c r="N3907" t="s">
        <v>26</v>
      </c>
      <c r="O3907" t="s">
        <v>27</v>
      </c>
      <c r="P3907" t="s">
        <v>28</v>
      </c>
      <c r="Q3907" t="s">
        <v>49</v>
      </c>
      <c r="R3907">
        <v>0</v>
      </c>
    </row>
    <row r="3908" spans="1:18">
      <c r="A3908">
        <v>45733708</v>
      </c>
      <c r="B3908">
        <v>49751</v>
      </c>
      <c r="C3908">
        <v>1017</v>
      </c>
      <c r="D3908" t="s">
        <v>51</v>
      </c>
      <c r="E3908" t="s">
        <v>58</v>
      </c>
      <c r="F3908">
        <v>2017</v>
      </c>
      <c r="G3908" t="s">
        <v>59</v>
      </c>
      <c r="H3908" t="s">
        <v>21</v>
      </c>
      <c r="I3908" t="s">
        <v>33</v>
      </c>
      <c r="J3908">
        <v>2</v>
      </c>
      <c r="K3908" t="s">
        <v>2980</v>
      </c>
      <c r="L3908" t="s">
        <v>42</v>
      </c>
      <c r="M3908" t="s">
        <v>25</v>
      </c>
      <c r="N3908" t="s">
        <v>44</v>
      </c>
      <c r="O3908" t="s">
        <v>27</v>
      </c>
      <c r="P3908" t="s">
        <v>28</v>
      </c>
      <c r="Q3908" t="s">
        <v>49</v>
      </c>
      <c r="R3908">
        <v>4</v>
      </c>
    </row>
    <row r="3909" spans="1:18">
      <c r="A3909">
        <v>45627506</v>
      </c>
      <c r="B3909">
        <v>1411</v>
      </c>
      <c r="C3909">
        <v>640</v>
      </c>
      <c r="D3909" t="s">
        <v>389</v>
      </c>
      <c r="E3909" t="s">
        <v>2273</v>
      </c>
      <c r="F3909">
        <v>2013</v>
      </c>
      <c r="G3909" t="s">
        <v>59</v>
      </c>
      <c r="H3909" t="s">
        <v>21</v>
      </c>
      <c r="I3909" t="s">
        <v>33</v>
      </c>
      <c r="J3909">
        <v>2</v>
      </c>
      <c r="K3909" t="s">
        <v>2274</v>
      </c>
      <c r="L3909" t="s">
        <v>42</v>
      </c>
      <c r="M3909" t="s">
        <v>25</v>
      </c>
      <c r="N3909" t="s">
        <v>44</v>
      </c>
      <c r="O3909" t="s">
        <v>27</v>
      </c>
      <c r="P3909" t="s">
        <v>28</v>
      </c>
      <c r="Q3909" t="s">
        <v>122</v>
      </c>
      <c r="R3909">
        <v>0</v>
      </c>
    </row>
    <row r="3910" spans="1:18">
      <c r="A3910">
        <v>45794496</v>
      </c>
      <c r="B3910">
        <v>12858</v>
      </c>
      <c r="C3910" t="s">
        <v>37</v>
      </c>
      <c r="D3910" t="s">
        <v>55</v>
      </c>
      <c r="E3910" t="s">
        <v>142</v>
      </c>
      <c r="F3910">
        <v>2012</v>
      </c>
      <c r="G3910" t="s">
        <v>40</v>
      </c>
      <c r="H3910" t="s">
        <v>32</v>
      </c>
      <c r="I3910" t="s">
        <v>22</v>
      </c>
      <c r="J3910" s="1">
        <v>45047</v>
      </c>
      <c r="K3910" t="s">
        <v>395</v>
      </c>
      <c r="L3910" t="s">
        <v>42</v>
      </c>
      <c r="M3910" t="s">
        <v>25</v>
      </c>
      <c r="N3910" t="s">
        <v>44</v>
      </c>
      <c r="O3910" t="s">
        <v>27</v>
      </c>
      <c r="P3910" t="s">
        <v>45</v>
      </c>
      <c r="Q3910" t="s">
        <v>49</v>
      </c>
      <c r="R3910">
        <v>9</v>
      </c>
    </row>
    <row r="3911" spans="1:18">
      <c r="A3911">
        <v>45732128</v>
      </c>
      <c r="B3911">
        <v>44542</v>
      </c>
      <c r="C3911">
        <v>765</v>
      </c>
      <c r="D3911" t="s">
        <v>51</v>
      </c>
      <c r="E3911" t="s">
        <v>52</v>
      </c>
      <c r="F3911">
        <v>2015</v>
      </c>
      <c r="G3911" t="s">
        <v>20</v>
      </c>
      <c r="H3911" t="s">
        <v>21</v>
      </c>
      <c r="I3911" t="s">
        <v>53</v>
      </c>
      <c r="J3911">
        <v>2</v>
      </c>
      <c r="K3911" t="s">
        <v>2981</v>
      </c>
      <c r="L3911" t="s">
        <v>42</v>
      </c>
      <c r="M3911" t="s">
        <v>25</v>
      </c>
      <c r="N3911" t="s">
        <v>44</v>
      </c>
      <c r="O3911" t="s">
        <v>27</v>
      </c>
      <c r="P3911" t="s">
        <v>28</v>
      </c>
      <c r="Q3911" t="s">
        <v>77</v>
      </c>
      <c r="R3911">
        <v>4</v>
      </c>
    </row>
    <row r="3912" spans="1:18">
      <c r="A3912">
        <v>45658757</v>
      </c>
      <c r="B3912">
        <v>220</v>
      </c>
      <c r="C3912">
        <v>1399</v>
      </c>
      <c r="D3912" t="s">
        <v>18</v>
      </c>
      <c r="E3912" t="s">
        <v>19</v>
      </c>
      <c r="F3912">
        <v>2010</v>
      </c>
      <c r="G3912" t="s">
        <v>20</v>
      </c>
      <c r="H3912" t="s">
        <v>21</v>
      </c>
      <c r="I3912" t="s">
        <v>22</v>
      </c>
      <c r="J3912" s="1">
        <v>45049</v>
      </c>
      <c r="K3912" t="s">
        <v>2104</v>
      </c>
      <c r="L3912" t="s">
        <v>24</v>
      </c>
      <c r="M3912" t="s">
        <v>25</v>
      </c>
      <c r="N3912" t="s">
        <v>26</v>
      </c>
      <c r="O3912" t="s">
        <v>27</v>
      </c>
      <c r="P3912" t="s">
        <v>28</v>
      </c>
      <c r="Q3912" t="s">
        <v>61</v>
      </c>
      <c r="R3912">
        <v>12</v>
      </c>
    </row>
    <row r="3913" spans="1:18">
      <c r="A3913">
        <v>43637471</v>
      </c>
      <c r="B3913">
        <v>37633</v>
      </c>
      <c r="C3913" t="s">
        <v>37</v>
      </c>
      <c r="D3913" t="s">
        <v>66</v>
      </c>
      <c r="E3913" t="s">
        <v>1850</v>
      </c>
      <c r="F3913">
        <v>2011</v>
      </c>
      <c r="G3913" t="s">
        <v>20</v>
      </c>
      <c r="H3913" t="s">
        <v>21</v>
      </c>
      <c r="I3913" t="s">
        <v>53</v>
      </c>
      <c r="J3913">
        <v>3</v>
      </c>
      <c r="K3913" t="s">
        <v>119</v>
      </c>
      <c r="L3913" t="s">
        <v>24</v>
      </c>
      <c r="M3913" t="s">
        <v>35</v>
      </c>
      <c r="N3913" t="s">
        <v>26</v>
      </c>
      <c r="O3913" t="s">
        <v>27</v>
      </c>
      <c r="P3913" t="s">
        <v>28</v>
      </c>
      <c r="Q3913" t="s">
        <v>36</v>
      </c>
      <c r="R3913">
        <v>12</v>
      </c>
    </row>
    <row r="3914" spans="1:18">
      <c r="A3914">
        <v>45776841</v>
      </c>
      <c r="B3914">
        <v>5300</v>
      </c>
      <c r="C3914" t="s">
        <v>37</v>
      </c>
      <c r="D3914" t="s">
        <v>66</v>
      </c>
      <c r="E3914" t="s">
        <v>491</v>
      </c>
      <c r="F3914">
        <v>1995</v>
      </c>
      <c r="G3914" t="s">
        <v>59</v>
      </c>
      <c r="H3914" t="s">
        <v>32</v>
      </c>
      <c r="I3914" t="s">
        <v>33</v>
      </c>
      <c r="J3914">
        <v>2</v>
      </c>
      <c r="K3914" t="s">
        <v>614</v>
      </c>
      <c r="L3914" t="s">
        <v>42</v>
      </c>
      <c r="M3914" t="s">
        <v>75</v>
      </c>
      <c r="N3914" t="s">
        <v>69</v>
      </c>
      <c r="O3914" t="s">
        <v>27</v>
      </c>
      <c r="P3914" t="s">
        <v>28</v>
      </c>
      <c r="Q3914" t="s">
        <v>140</v>
      </c>
      <c r="R3914">
        <v>3</v>
      </c>
    </row>
    <row r="3915" spans="1:18">
      <c r="A3915">
        <v>45797023</v>
      </c>
      <c r="B3915">
        <v>19369</v>
      </c>
      <c r="C3915">
        <v>707</v>
      </c>
      <c r="D3915" t="s">
        <v>51</v>
      </c>
      <c r="E3915" t="s">
        <v>233</v>
      </c>
      <c r="F3915">
        <v>2011</v>
      </c>
      <c r="G3915" t="s">
        <v>161</v>
      </c>
      <c r="H3915" t="s">
        <v>21</v>
      </c>
      <c r="I3915" t="s">
        <v>33</v>
      </c>
      <c r="J3915">
        <v>2</v>
      </c>
      <c r="K3915" t="s">
        <v>631</v>
      </c>
      <c r="L3915" t="s">
        <v>42</v>
      </c>
      <c r="M3915" t="s">
        <v>25</v>
      </c>
      <c r="N3915" t="s">
        <v>44</v>
      </c>
      <c r="O3915" t="s">
        <v>27</v>
      </c>
      <c r="P3915" t="s">
        <v>28</v>
      </c>
      <c r="Q3915" t="s">
        <v>122</v>
      </c>
      <c r="R3915">
        <v>4</v>
      </c>
    </row>
    <row r="3916" spans="1:18">
      <c r="A3916">
        <v>45748616</v>
      </c>
      <c r="B3916">
        <v>45</v>
      </c>
      <c r="C3916" t="s">
        <v>37</v>
      </c>
      <c r="D3916" t="s">
        <v>55</v>
      </c>
      <c r="E3916" t="s">
        <v>56</v>
      </c>
      <c r="F3916">
        <v>2008</v>
      </c>
      <c r="G3916" t="s">
        <v>40</v>
      </c>
      <c r="H3916" t="s">
        <v>32</v>
      </c>
      <c r="I3916" t="s">
        <v>22</v>
      </c>
      <c r="J3916" s="1">
        <v>45139</v>
      </c>
      <c r="K3916" t="s">
        <v>2982</v>
      </c>
      <c r="L3916" t="s">
        <v>42</v>
      </c>
      <c r="M3916" t="s">
        <v>25</v>
      </c>
      <c r="N3916" t="s">
        <v>44</v>
      </c>
      <c r="O3916" t="s">
        <v>27</v>
      </c>
      <c r="P3916" t="s">
        <v>28</v>
      </c>
      <c r="Q3916" t="s">
        <v>29</v>
      </c>
      <c r="R3916">
        <v>4</v>
      </c>
    </row>
    <row r="3917" spans="1:18">
      <c r="A3917">
        <v>45803167</v>
      </c>
      <c r="B3917">
        <v>15994</v>
      </c>
      <c r="C3917">
        <v>765</v>
      </c>
      <c r="D3917" t="s">
        <v>51</v>
      </c>
      <c r="E3917" t="s">
        <v>58</v>
      </c>
      <c r="F3917">
        <v>2015</v>
      </c>
      <c r="G3917" t="s">
        <v>59</v>
      </c>
      <c r="H3917" t="s">
        <v>21</v>
      </c>
      <c r="I3917" t="s">
        <v>182</v>
      </c>
      <c r="J3917">
        <v>2</v>
      </c>
      <c r="K3917" t="s">
        <v>2983</v>
      </c>
      <c r="L3917" t="s">
        <v>42</v>
      </c>
      <c r="M3917" t="s">
        <v>25</v>
      </c>
      <c r="N3917" t="s">
        <v>44</v>
      </c>
      <c r="O3917" t="s">
        <v>27</v>
      </c>
      <c r="P3917" t="s">
        <v>28</v>
      </c>
      <c r="Q3917" t="s">
        <v>36</v>
      </c>
      <c r="R3917">
        <v>4</v>
      </c>
    </row>
    <row r="3918" spans="1:18">
      <c r="A3918">
        <v>45638976</v>
      </c>
      <c r="B3918">
        <v>15367</v>
      </c>
      <c r="C3918">
        <v>530</v>
      </c>
      <c r="D3918" t="s">
        <v>51</v>
      </c>
      <c r="E3918" t="s">
        <v>398</v>
      </c>
      <c r="F3918">
        <v>2013</v>
      </c>
      <c r="G3918" t="s">
        <v>161</v>
      </c>
      <c r="H3918" t="s">
        <v>21</v>
      </c>
      <c r="I3918" t="s">
        <v>33</v>
      </c>
      <c r="J3918" s="1">
        <v>45078</v>
      </c>
      <c r="K3918" t="s">
        <v>287</v>
      </c>
      <c r="L3918" t="s">
        <v>42</v>
      </c>
      <c r="M3918" t="s">
        <v>35</v>
      </c>
      <c r="N3918" t="s">
        <v>44</v>
      </c>
      <c r="O3918" t="s">
        <v>76</v>
      </c>
      <c r="P3918" t="s">
        <v>28</v>
      </c>
      <c r="Q3918" t="s">
        <v>36</v>
      </c>
      <c r="R3918">
        <v>12</v>
      </c>
    </row>
    <row r="3919" spans="1:18">
      <c r="A3919">
        <v>45727251</v>
      </c>
      <c r="B3919">
        <v>21357</v>
      </c>
      <c r="C3919">
        <v>642</v>
      </c>
      <c r="D3919" t="s">
        <v>264</v>
      </c>
      <c r="E3919" t="s">
        <v>265</v>
      </c>
      <c r="F3919">
        <v>2012</v>
      </c>
      <c r="G3919" t="s">
        <v>20</v>
      </c>
      <c r="H3919" t="s">
        <v>21</v>
      </c>
      <c r="I3919" t="s">
        <v>53</v>
      </c>
      <c r="J3919">
        <v>2</v>
      </c>
      <c r="K3919" t="s">
        <v>2984</v>
      </c>
      <c r="L3919" t="s">
        <v>42</v>
      </c>
      <c r="M3919" t="s">
        <v>25</v>
      </c>
      <c r="N3919" t="s">
        <v>44</v>
      </c>
      <c r="O3919" t="s">
        <v>27</v>
      </c>
      <c r="P3919" t="s">
        <v>28</v>
      </c>
      <c r="Q3919" t="s">
        <v>36</v>
      </c>
      <c r="R3919">
        <v>4</v>
      </c>
    </row>
    <row r="3920" spans="1:18">
      <c r="A3920">
        <v>45797254</v>
      </c>
      <c r="B3920">
        <v>51523</v>
      </c>
      <c r="C3920">
        <v>1017</v>
      </c>
      <c r="D3920" t="s">
        <v>51</v>
      </c>
      <c r="E3920" t="s">
        <v>86</v>
      </c>
      <c r="F3920">
        <v>2017</v>
      </c>
      <c r="G3920" t="s">
        <v>59</v>
      </c>
      <c r="H3920" t="s">
        <v>21</v>
      </c>
      <c r="I3920" t="s">
        <v>33</v>
      </c>
      <c r="J3920">
        <v>2</v>
      </c>
      <c r="K3920" t="s">
        <v>2985</v>
      </c>
      <c r="L3920" t="s">
        <v>42</v>
      </c>
      <c r="M3920" t="s">
        <v>25</v>
      </c>
      <c r="N3920" t="s">
        <v>44</v>
      </c>
      <c r="O3920" t="s">
        <v>27</v>
      </c>
      <c r="P3920" t="s">
        <v>28</v>
      </c>
      <c r="Q3920" t="s">
        <v>61</v>
      </c>
      <c r="R3920">
        <v>4</v>
      </c>
    </row>
    <row r="3921" spans="1:18">
      <c r="A3921">
        <v>45815361</v>
      </c>
      <c r="B3921">
        <v>14113</v>
      </c>
      <c r="C3921" t="s">
        <v>37</v>
      </c>
      <c r="D3921" t="s">
        <v>55</v>
      </c>
      <c r="E3921" t="s">
        <v>142</v>
      </c>
      <c r="F3921">
        <v>2013</v>
      </c>
      <c r="G3921" t="s">
        <v>40</v>
      </c>
      <c r="H3921" t="s">
        <v>32</v>
      </c>
      <c r="I3921" t="s">
        <v>22</v>
      </c>
      <c r="J3921" s="1">
        <v>45047</v>
      </c>
      <c r="K3921" t="s">
        <v>262</v>
      </c>
      <c r="L3921" t="s">
        <v>42</v>
      </c>
      <c r="M3921" t="s">
        <v>43</v>
      </c>
      <c r="N3921" t="s">
        <v>44</v>
      </c>
      <c r="O3921" t="s">
        <v>27</v>
      </c>
      <c r="P3921" t="s">
        <v>45</v>
      </c>
      <c r="Q3921" t="s">
        <v>49</v>
      </c>
      <c r="R3921">
        <v>6</v>
      </c>
    </row>
    <row r="3922" spans="1:18">
      <c r="A3922">
        <v>45732687</v>
      </c>
      <c r="B3922">
        <v>15053</v>
      </c>
      <c r="C3922">
        <v>765</v>
      </c>
      <c r="D3922" t="s">
        <v>51</v>
      </c>
      <c r="E3922" t="s">
        <v>58</v>
      </c>
      <c r="F3922">
        <v>2015</v>
      </c>
      <c r="G3922" t="s">
        <v>59</v>
      </c>
      <c r="H3922" t="s">
        <v>21</v>
      </c>
      <c r="I3922" t="s">
        <v>182</v>
      </c>
      <c r="J3922">
        <v>2</v>
      </c>
      <c r="K3922" t="s">
        <v>2986</v>
      </c>
      <c r="L3922" t="s">
        <v>42</v>
      </c>
      <c r="M3922" t="s">
        <v>25</v>
      </c>
      <c r="N3922" t="s">
        <v>44</v>
      </c>
      <c r="O3922" t="s">
        <v>27</v>
      </c>
      <c r="P3922" t="s">
        <v>28</v>
      </c>
      <c r="Q3922" t="s">
        <v>29</v>
      </c>
      <c r="R3922">
        <v>4</v>
      </c>
    </row>
    <row r="3923" spans="1:18">
      <c r="A3923">
        <v>45813502</v>
      </c>
      <c r="B3923">
        <v>941</v>
      </c>
      <c r="C3923">
        <v>1885</v>
      </c>
      <c r="D3923" t="s">
        <v>112</v>
      </c>
      <c r="E3923" t="s">
        <v>113</v>
      </c>
      <c r="F3923">
        <v>2010</v>
      </c>
      <c r="G3923" t="s">
        <v>20</v>
      </c>
      <c r="H3923" t="s">
        <v>21</v>
      </c>
      <c r="I3923" t="s">
        <v>33</v>
      </c>
      <c r="J3923" s="1">
        <v>45142</v>
      </c>
      <c r="K3923" t="s">
        <v>2987</v>
      </c>
      <c r="L3923" t="s">
        <v>74</v>
      </c>
      <c r="M3923" t="s">
        <v>25</v>
      </c>
      <c r="N3923" t="s">
        <v>26</v>
      </c>
      <c r="O3923" t="s">
        <v>27</v>
      </c>
      <c r="P3923" t="s">
        <v>28</v>
      </c>
      <c r="Q3923" t="s">
        <v>61</v>
      </c>
      <c r="R3923">
        <v>12</v>
      </c>
    </row>
    <row r="3924" spans="1:18">
      <c r="A3924">
        <v>45809024</v>
      </c>
      <c r="B3924">
        <v>7527</v>
      </c>
      <c r="C3924">
        <v>687</v>
      </c>
      <c r="D3924" t="s">
        <v>222</v>
      </c>
      <c r="E3924" t="s">
        <v>223</v>
      </c>
      <c r="F3924">
        <v>2010</v>
      </c>
      <c r="G3924" t="s">
        <v>59</v>
      </c>
      <c r="H3924" t="s">
        <v>21</v>
      </c>
      <c r="I3924" t="s">
        <v>33</v>
      </c>
      <c r="J3924" s="1">
        <v>45078</v>
      </c>
      <c r="K3924" t="s">
        <v>2988</v>
      </c>
      <c r="L3924" t="s">
        <v>42</v>
      </c>
      <c r="M3924" t="s">
        <v>25</v>
      </c>
      <c r="N3924" t="s">
        <v>44</v>
      </c>
      <c r="O3924" t="s">
        <v>27</v>
      </c>
      <c r="P3924" t="s">
        <v>28</v>
      </c>
      <c r="Q3924" t="s">
        <v>36</v>
      </c>
      <c r="R3924">
        <v>4</v>
      </c>
    </row>
    <row r="3925" spans="1:18">
      <c r="A3925">
        <v>45732360</v>
      </c>
      <c r="B3925">
        <v>64002</v>
      </c>
      <c r="C3925">
        <v>1079</v>
      </c>
      <c r="D3925" t="s">
        <v>51</v>
      </c>
      <c r="E3925" t="s">
        <v>52</v>
      </c>
      <c r="F3925">
        <v>2018</v>
      </c>
      <c r="G3925" t="s">
        <v>20</v>
      </c>
      <c r="H3925" t="s">
        <v>21</v>
      </c>
      <c r="I3925" t="s">
        <v>53</v>
      </c>
      <c r="J3925">
        <v>2</v>
      </c>
      <c r="K3925" t="s">
        <v>2989</v>
      </c>
      <c r="L3925" t="s">
        <v>42</v>
      </c>
      <c r="M3925" t="s">
        <v>25</v>
      </c>
      <c r="N3925" t="s">
        <v>44</v>
      </c>
      <c r="O3925" t="s">
        <v>27</v>
      </c>
      <c r="P3925" t="s">
        <v>28</v>
      </c>
      <c r="Q3925" t="s">
        <v>77</v>
      </c>
      <c r="R3925">
        <v>4</v>
      </c>
    </row>
    <row r="3926" spans="1:18">
      <c r="A3926">
        <v>45797536</v>
      </c>
      <c r="B3926">
        <v>20266</v>
      </c>
      <c r="C3926">
        <v>531</v>
      </c>
      <c r="D3926" t="s">
        <v>51</v>
      </c>
      <c r="E3926" t="s">
        <v>86</v>
      </c>
      <c r="F3926">
        <v>2012</v>
      </c>
      <c r="G3926" t="s">
        <v>59</v>
      </c>
      <c r="H3926" t="s">
        <v>21</v>
      </c>
      <c r="I3926" t="s">
        <v>33</v>
      </c>
      <c r="J3926" s="1">
        <v>45078</v>
      </c>
      <c r="K3926" t="s">
        <v>2990</v>
      </c>
      <c r="L3926" t="s">
        <v>42</v>
      </c>
      <c r="M3926" t="s">
        <v>25</v>
      </c>
      <c r="N3926" t="s">
        <v>44</v>
      </c>
      <c r="O3926" t="s">
        <v>27</v>
      </c>
      <c r="P3926" t="s">
        <v>28</v>
      </c>
      <c r="Q3926" t="s">
        <v>49</v>
      </c>
      <c r="R3926">
        <v>4</v>
      </c>
    </row>
    <row r="3927" spans="1:18">
      <c r="A3927">
        <v>45773528</v>
      </c>
      <c r="B3927">
        <v>9756</v>
      </c>
      <c r="C3927" t="s">
        <v>37</v>
      </c>
      <c r="D3927" t="s">
        <v>66</v>
      </c>
      <c r="E3927" t="s">
        <v>2991</v>
      </c>
      <c r="F3927">
        <v>2002</v>
      </c>
      <c r="G3927" t="s">
        <v>59</v>
      </c>
      <c r="H3927" t="s">
        <v>32</v>
      </c>
      <c r="I3927" t="s">
        <v>53</v>
      </c>
      <c r="J3927" t="s">
        <v>100</v>
      </c>
      <c r="K3927" t="s">
        <v>241</v>
      </c>
      <c r="L3927" t="s">
        <v>24</v>
      </c>
      <c r="M3927" t="s">
        <v>75</v>
      </c>
      <c r="N3927" t="s">
        <v>69</v>
      </c>
      <c r="O3927" t="s">
        <v>27</v>
      </c>
      <c r="P3927" t="s">
        <v>28</v>
      </c>
      <c r="Q3927" t="s">
        <v>29</v>
      </c>
      <c r="R3927">
        <v>6</v>
      </c>
    </row>
    <row r="3928" spans="1:18">
      <c r="A3928">
        <v>45808791</v>
      </c>
      <c r="B3928">
        <v>6899</v>
      </c>
      <c r="C3928" t="s">
        <v>37</v>
      </c>
      <c r="D3928" t="s">
        <v>148</v>
      </c>
      <c r="E3928" t="s">
        <v>795</v>
      </c>
      <c r="F3928">
        <v>2003</v>
      </c>
      <c r="G3928" t="s">
        <v>59</v>
      </c>
      <c r="H3928" t="s">
        <v>21</v>
      </c>
      <c r="I3928" t="s">
        <v>33</v>
      </c>
      <c r="J3928" t="s">
        <v>345</v>
      </c>
      <c r="K3928" t="s">
        <v>259</v>
      </c>
      <c r="L3928" t="s">
        <v>42</v>
      </c>
      <c r="M3928" t="s">
        <v>35</v>
      </c>
      <c r="N3928" t="s">
        <v>26</v>
      </c>
      <c r="O3928" t="s">
        <v>27</v>
      </c>
      <c r="P3928" t="s">
        <v>28</v>
      </c>
      <c r="Q3928" t="s">
        <v>36</v>
      </c>
      <c r="R3928">
        <v>8</v>
      </c>
    </row>
    <row r="3929" spans="1:18">
      <c r="A3929">
        <v>45802906</v>
      </c>
      <c r="B3929">
        <v>28068</v>
      </c>
      <c r="C3929">
        <v>640</v>
      </c>
      <c r="D3929" t="s">
        <v>51</v>
      </c>
      <c r="E3929" t="s">
        <v>52</v>
      </c>
      <c r="F3929">
        <v>2013</v>
      </c>
      <c r="G3929" t="s">
        <v>20</v>
      </c>
      <c r="H3929" t="s">
        <v>21</v>
      </c>
      <c r="I3929" t="s">
        <v>53</v>
      </c>
      <c r="J3929">
        <v>2</v>
      </c>
      <c r="K3929" t="s">
        <v>2992</v>
      </c>
      <c r="L3929" t="s">
        <v>42</v>
      </c>
      <c r="M3929" t="s">
        <v>25</v>
      </c>
      <c r="N3929" t="s">
        <v>44</v>
      </c>
      <c r="O3929" t="s">
        <v>27</v>
      </c>
      <c r="P3929" t="s">
        <v>28</v>
      </c>
      <c r="Q3929" t="s">
        <v>61</v>
      </c>
      <c r="R3929">
        <v>4</v>
      </c>
    </row>
    <row r="3930" spans="1:18">
      <c r="A3930">
        <v>45763324</v>
      </c>
      <c r="B3930">
        <v>3293</v>
      </c>
      <c r="C3930">
        <v>753</v>
      </c>
      <c r="D3930" t="s">
        <v>30</v>
      </c>
      <c r="E3930" t="s">
        <v>531</v>
      </c>
      <c r="F3930">
        <v>2012</v>
      </c>
      <c r="G3930" t="s">
        <v>59</v>
      </c>
      <c r="H3930" t="s">
        <v>21</v>
      </c>
      <c r="I3930" t="s">
        <v>33</v>
      </c>
      <c r="J3930" s="1">
        <v>45018</v>
      </c>
      <c r="K3930" t="s">
        <v>2993</v>
      </c>
      <c r="L3930" t="s">
        <v>42</v>
      </c>
      <c r="M3930" t="s">
        <v>25</v>
      </c>
      <c r="N3930" t="s">
        <v>44</v>
      </c>
      <c r="O3930" t="s">
        <v>27</v>
      </c>
      <c r="P3930" t="s">
        <v>28</v>
      </c>
      <c r="Q3930" t="s">
        <v>49</v>
      </c>
      <c r="R3930">
        <v>12</v>
      </c>
    </row>
    <row r="3931" spans="1:18">
      <c r="A3931">
        <v>45798490</v>
      </c>
      <c r="B3931">
        <v>17876</v>
      </c>
      <c r="C3931">
        <v>640</v>
      </c>
      <c r="D3931" t="s">
        <v>51</v>
      </c>
      <c r="E3931" t="s">
        <v>2994</v>
      </c>
      <c r="F3931">
        <v>2013</v>
      </c>
      <c r="G3931" t="s">
        <v>40</v>
      </c>
      <c r="H3931" t="s">
        <v>32</v>
      </c>
      <c r="I3931" t="s">
        <v>33</v>
      </c>
      <c r="J3931">
        <v>2</v>
      </c>
      <c r="K3931" t="s">
        <v>2265</v>
      </c>
      <c r="L3931" t="s">
        <v>42</v>
      </c>
      <c r="M3931" t="s">
        <v>25</v>
      </c>
      <c r="N3931" t="s">
        <v>44</v>
      </c>
      <c r="O3931" t="s">
        <v>27</v>
      </c>
      <c r="P3931" t="s">
        <v>28</v>
      </c>
      <c r="Q3931" t="s">
        <v>49</v>
      </c>
      <c r="R3931">
        <v>8</v>
      </c>
    </row>
    <row r="3932" spans="1:18">
      <c r="A3932">
        <v>45797345</v>
      </c>
      <c r="B3932">
        <v>16465</v>
      </c>
      <c r="C3932">
        <v>528</v>
      </c>
      <c r="D3932" t="s">
        <v>51</v>
      </c>
      <c r="E3932" t="s">
        <v>86</v>
      </c>
      <c r="F3932">
        <v>2014</v>
      </c>
      <c r="G3932" t="s">
        <v>59</v>
      </c>
      <c r="H3932" t="s">
        <v>21</v>
      </c>
      <c r="I3932" t="s">
        <v>33</v>
      </c>
      <c r="J3932" s="1">
        <v>45078</v>
      </c>
      <c r="K3932" t="s">
        <v>2995</v>
      </c>
      <c r="L3932" t="s">
        <v>42</v>
      </c>
      <c r="M3932" t="s">
        <v>25</v>
      </c>
      <c r="N3932" t="s">
        <v>44</v>
      </c>
      <c r="O3932" t="s">
        <v>27</v>
      </c>
      <c r="P3932" t="s">
        <v>28</v>
      </c>
      <c r="Q3932" t="s">
        <v>29</v>
      </c>
      <c r="R3932">
        <v>4</v>
      </c>
    </row>
    <row r="3933" spans="1:18">
      <c r="A3933">
        <v>45767428</v>
      </c>
      <c r="B3933">
        <v>470</v>
      </c>
      <c r="C3933">
        <v>1399</v>
      </c>
      <c r="D3933" t="s">
        <v>66</v>
      </c>
      <c r="E3933" t="s">
        <v>67</v>
      </c>
      <c r="F3933">
        <v>2010</v>
      </c>
      <c r="G3933" t="s">
        <v>59</v>
      </c>
      <c r="H3933" t="s">
        <v>21</v>
      </c>
      <c r="I3933" t="s">
        <v>53</v>
      </c>
      <c r="J3933" s="1">
        <v>45049</v>
      </c>
      <c r="K3933" t="s">
        <v>537</v>
      </c>
      <c r="L3933" t="s">
        <v>24</v>
      </c>
      <c r="M3933" t="s">
        <v>25</v>
      </c>
      <c r="N3933" t="s">
        <v>26</v>
      </c>
      <c r="O3933" t="s">
        <v>27</v>
      </c>
      <c r="P3933" t="s">
        <v>28</v>
      </c>
      <c r="Q3933" t="s">
        <v>36</v>
      </c>
      <c r="R3933">
        <v>12</v>
      </c>
    </row>
    <row r="3934" spans="1:18">
      <c r="A3934">
        <v>45655086</v>
      </c>
      <c r="B3934">
        <v>220</v>
      </c>
      <c r="C3934">
        <v>1399</v>
      </c>
      <c r="D3934" t="s">
        <v>18</v>
      </c>
      <c r="E3934" t="s">
        <v>19</v>
      </c>
      <c r="F3934">
        <v>2010</v>
      </c>
      <c r="G3934" t="s">
        <v>20</v>
      </c>
      <c r="H3934" t="s">
        <v>21</v>
      </c>
      <c r="I3934" t="s">
        <v>22</v>
      </c>
      <c r="J3934" s="1">
        <v>45049</v>
      </c>
      <c r="K3934" t="s">
        <v>2104</v>
      </c>
      <c r="L3934" t="s">
        <v>24</v>
      </c>
      <c r="M3934" t="s">
        <v>25</v>
      </c>
      <c r="N3934" t="s">
        <v>26</v>
      </c>
      <c r="O3934" t="s">
        <v>27</v>
      </c>
      <c r="P3934" t="s">
        <v>28</v>
      </c>
      <c r="Q3934" t="s">
        <v>61</v>
      </c>
      <c r="R3934">
        <v>12</v>
      </c>
    </row>
    <row r="3935" spans="1:18">
      <c r="A3935">
        <v>45776357</v>
      </c>
      <c r="B3935">
        <v>46414</v>
      </c>
      <c r="C3935" t="s">
        <v>37</v>
      </c>
      <c r="D3935" t="s">
        <v>55</v>
      </c>
      <c r="E3935" t="s">
        <v>286</v>
      </c>
      <c r="F3935">
        <v>2001</v>
      </c>
      <c r="G3935" t="s">
        <v>20</v>
      </c>
      <c r="H3935" t="s">
        <v>32</v>
      </c>
      <c r="I3935" t="s">
        <v>53</v>
      </c>
      <c r="J3935" t="s">
        <v>96</v>
      </c>
      <c r="K3935" t="s">
        <v>2996</v>
      </c>
      <c r="L3935" t="s">
        <v>42</v>
      </c>
      <c r="M3935" t="s">
        <v>75</v>
      </c>
      <c r="N3935" t="s">
        <v>26</v>
      </c>
      <c r="O3935" t="s">
        <v>27</v>
      </c>
      <c r="P3935" t="s">
        <v>28</v>
      </c>
      <c r="Q3935" t="s">
        <v>36</v>
      </c>
      <c r="R3935">
        <v>2</v>
      </c>
    </row>
    <row r="3936" spans="1:18">
      <c r="A3936">
        <v>45786653</v>
      </c>
      <c r="B3936">
        <v>9000</v>
      </c>
      <c r="C3936">
        <v>1111</v>
      </c>
      <c r="D3936" t="s">
        <v>38</v>
      </c>
      <c r="E3936" t="s">
        <v>39</v>
      </c>
      <c r="F3936">
        <v>2012</v>
      </c>
      <c r="G3936" t="s">
        <v>128</v>
      </c>
      <c r="H3936" t="s">
        <v>32</v>
      </c>
      <c r="I3936" t="s">
        <v>22</v>
      </c>
      <c r="J3936" s="1">
        <v>44986</v>
      </c>
      <c r="K3936" t="s">
        <v>391</v>
      </c>
      <c r="L3936" t="s">
        <v>42</v>
      </c>
      <c r="M3936" t="s">
        <v>25</v>
      </c>
      <c r="N3936" t="s">
        <v>44</v>
      </c>
      <c r="O3936" t="s">
        <v>27</v>
      </c>
      <c r="P3936" t="s">
        <v>45</v>
      </c>
      <c r="Q3936" t="s">
        <v>61</v>
      </c>
      <c r="R3936">
        <v>2</v>
      </c>
    </row>
    <row r="3937" spans="1:18">
      <c r="A3937">
        <v>45730946</v>
      </c>
      <c r="B3937">
        <v>15245</v>
      </c>
      <c r="C3937">
        <v>707</v>
      </c>
      <c r="D3937" t="s">
        <v>51</v>
      </c>
      <c r="E3937" t="s">
        <v>233</v>
      </c>
      <c r="F3937">
        <v>2011</v>
      </c>
      <c r="G3937" t="s">
        <v>161</v>
      </c>
      <c r="H3937" t="s">
        <v>21</v>
      </c>
      <c r="I3937" t="s">
        <v>33</v>
      </c>
      <c r="J3937">
        <v>2</v>
      </c>
      <c r="K3937" t="s">
        <v>476</v>
      </c>
      <c r="L3937" t="s">
        <v>42</v>
      </c>
      <c r="M3937" t="s">
        <v>25</v>
      </c>
      <c r="N3937" t="s">
        <v>44</v>
      </c>
      <c r="O3937" t="s">
        <v>27</v>
      </c>
      <c r="P3937" t="s">
        <v>28</v>
      </c>
      <c r="Q3937" t="s">
        <v>61</v>
      </c>
      <c r="R3937">
        <v>4</v>
      </c>
    </row>
    <row r="3938" spans="1:18">
      <c r="A3938">
        <v>45807471</v>
      </c>
      <c r="B3938">
        <v>392</v>
      </c>
      <c r="C3938">
        <v>862</v>
      </c>
      <c r="D3938" t="s">
        <v>55</v>
      </c>
      <c r="E3938" t="s">
        <v>286</v>
      </c>
      <c r="F3938">
        <v>2011</v>
      </c>
      <c r="G3938" t="s">
        <v>20</v>
      </c>
      <c r="H3938" t="s">
        <v>21</v>
      </c>
      <c r="I3938" t="s">
        <v>33</v>
      </c>
      <c r="J3938" s="1">
        <v>45048</v>
      </c>
      <c r="K3938" t="s">
        <v>2997</v>
      </c>
      <c r="L3938" t="s">
        <v>42</v>
      </c>
      <c r="M3938" t="s">
        <v>25</v>
      </c>
      <c r="N3938" t="s">
        <v>26</v>
      </c>
      <c r="O3938" t="s">
        <v>27</v>
      </c>
      <c r="P3938" t="s">
        <v>28</v>
      </c>
      <c r="Q3938" t="s">
        <v>77</v>
      </c>
      <c r="R3938">
        <v>12</v>
      </c>
    </row>
    <row r="3939" spans="1:18">
      <c r="A3939">
        <v>45755092</v>
      </c>
      <c r="B3939">
        <v>627</v>
      </c>
      <c r="C3939">
        <v>481</v>
      </c>
      <c r="D3939" t="s">
        <v>46</v>
      </c>
      <c r="E3939" t="s">
        <v>171</v>
      </c>
      <c r="F3939">
        <v>2017</v>
      </c>
      <c r="G3939" t="s">
        <v>59</v>
      </c>
      <c r="H3939" t="s">
        <v>21</v>
      </c>
      <c r="I3939" t="s">
        <v>22</v>
      </c>
      <c r="J3939">
        <v>2</v>
      </c>
      <c r="K3939" t="s">
        <v>2998</v>
      </c>
      <c r="L3939" t="s">
        <v>42</v>
      </c>
      <c r="M3939" t="s">
        <v>25</v>
      </c>
      <c r="N3939" t="s">
        <v>44</v>
      </c>
      <c r="O3939" t="s">
        <v>27</v>
      </c>
      <c r="P3939" t="s">
        <v>28</v>
      </c>
      <c r="Q3939" t="s">
        <v>36</v>
      </c>
      <c r="R3939">
        <v>12</v>
      </c>
    </row>
    <row r="3940" spans="1:18">
      <c r="A3940">
        <v>45813439</v>
      </c>
      <c r="B3940">
        <v>784</v>
      </c>
      <c r="C3940">
        <v>891</v>
      </c>
      <c r="D3940" t="s">
        <v>112</v>
      </c>
      <c r="E3940">
        <v>320</v>
      </c>
      <c r="F3940">
        <v>2016</v>
      </c>
      <c r="G3940" t="s">
        <v>59</v>
      </c>
      <c r="H3940" t="s">
        <v>21</v>
      </c>
      <c r="I3940" t="s">
        <v>33</v>
      </c>
      <c r="J3940">
        <v>2</v>
      </c>
      <c r="K3940" t="s">
        <v>2999</v>
      </c>
      <c r="L3940" t="s">
        <v>42</v>
      </c>
      <c r="M3940" t="s">
        <v>25</v>
      </c>
      <c r="N3940" t="s">
        <v>26</v>
      </c>
      <c r="O3940" t="s">
        <v>27</v>
      </c>
      <c r="P3940" t="s">
        <v>28</v>
      </c>
      <c r="Q3940" t="s">
        <v>36</v>
      </c>
      <c r="R3940">
        <v>12</v>
      </c>
    </row>
    <row r="3941" spans="1:18">
      <c r="A3941">
        <v>45815824</v>
      </c>
      <c r="B3941">
        <v>42965</v>
      </c>
      <c r="C3941">
        <v>779</v>
      </c>
      <c r="D3941" t="s">
        <v>55</v>
      </c>
      <c r="E3941" t="s">
        <v>412</v>
      </c>
      <c r="F3941">
        <v>2013</v>
      </c>
      <c r="G3941" t="s">
        <v>59</v>
      </c>
      <c r="H3941" t="s">
        <v>21</v>
      </c>
      <c r="I3941" t="s">
        <v>22</v>
      </c>
      <c r="J3941" s="1">
        <v>45048</v>
      </c>
      <c r="K3941" t="s">
        <v>3000</v>
      </c>
      <c r="L3941" t="s">
        <v>725</v>
      </c>
      <c r="M3941" t="s">
        <v>35</v>
      </c>
      <c r="N3941" t="s">
        <v>44</v>
      </c>
      <c r="O3941" t="s">
        <v>27</v>
      </c>
      <c r="P3941" t="s">
        <v>28</v>
      </c>
      <c r="Q3941" t="s">
        <v>689</v>
      </c>
      <c r="R3941">
        <v>10</v>
      </c>
    </row>
    <row r="3942" spans="1:18">
      <c r="A3942">
        <v>45803998</v>
      </c>
      <c r="B3942">
        <v>56513</v>
      </c>
      <c r="C3942">
        <v>930</v>
      </c>
      <c r="D3942" t="s">
        <v>51</v>
      </c>
      <c r="E3942" t="s">
        <v>180</v>
      </c>
      <c r="F3942">
        <v>2018</v>
      </c>
      <c r="G3942" t="s">
        <v>20</v>
      </c>
      <c r="H3942" t="s">
        <v>21</v>
      </c>
      <c r="I3942" t="s">
        <v>53</v>
      </c>
      <c r="J3942" s="1">
        <v>45108</v>
      </c>
      <c r="K3942" t="s">
        <v>3001</v>
      </c>
      <c r="L3942" t="s">
        <v>42</v>
      </c>
      <c r="M3942" t="s">
        <v>25</v>
      </c>
      <c r="N3942" t="s">
        <v>44</v>
      </c>
      <c r="O3942" t="s">
        <v>27</v>
      </c>
      <c r="P3942" t="s">
        <v>28</v>
      </c>
      <c r="Q3942" t="s">
        <v>36</v>
      </c>
      <c r="R3942">
        <v>4</v>
      </c>
    </row>
    <row r="3943" spans="1:18">
      <c r="A3943">
        <v>45744723</v>
      </c>
      <c r="B3943">
        <v>7997</v>
      </c>
      <c r="C3943">
        <v>836</v>
      </c>
      <c r="D3943" t="s">
        <v>222</v>
      </c>
      <c r="E3943" t="s">
        <v>223</v>
      </c>
      <c r="F3943">
        <v>2010</v>
      </c>
      <c r="G3943" t="s">
        <v>59</v>
      </c>
      <c r="H3943" t="s">
        <v>21</v>
      </c>
      <c r="I3943" t="s">
        <v>53</v>
      </c>
      <c r="J3943">
        <v>2</v>
      </c>
      <c r="K3943" t="s">
        <v>1800</v>
      </c>
      <c r="L3943" t="s">
        <v>42</v>
      </c>
      <c r="M3943" t="s">
        <v>25</v>
      </c>
      <c r="N3943" t="s">
        <v>44</v>
      </c>
      <c r="O3943" t="s">
        <v>27</v>
      </c>
      <c r="P3943" t="s">
        <v>28</v>
      </c>
      <c r="Q3943" t="s">
        <v>36</v>
      </c>
      <c r="R3943">
        <v>4</v>
      </c>
    </row>
    <row r="3944" spans="1:18">
      <c r="A3944">
        <v>45802599</v>
      </c>
      <c r="B3944">
        <v>27259</v>
      </c>
      <c r="C3944">
        <v>640</v>
      </c>
      <c r="D3944" t="s">
        <v>51</v>
      </c>
      <c r="E3944" t="s">
        <v>52</v>
      </c>
      <c r="F3944">
        <v>2013</v>
      </c>
      <c r="G3944" t="s">
        <v>20</v>
      </c>
      <c r="H3944" t="s">
        <v>21</v>
      </c>
      <c r="I3944" t="s">
        <v>53</v>
      </c>
      <c r="J3944">
        <v>2</v>
      </c>
      <c r="K3944" t="s">
        <v>3002</v>
      </c>
      <c r="L3944" t="s">
        <v>42</v>
      </c>
      <c r="M3944" t="s">
        <v>25</v>
      </c>
      <c r="N3944" t="s">
        <v>44</v>
      </c>
      <c r="O3944" t="s">
        <v>27</v>
      </c>
      <c r="P3944" t="s">
        <v>28</v>
      </c>
      <c r="Q3944" t="s">
        <v>29</v>
      </c>
      <c r="R3944">
        <v>4</v>
      </c>
    </row>
    <row r="3945" spans="1:18">
      <c r="A3945">
        <v>45656449</v>
      </c>
      <c r="B3945">
        <v>392</v>
      </c>
      <c r="C3945">
        <v>1018</v>
      </c>
      <c r="D3945" t="s">
        <v>112</v>
      </c>
      <c r="E3945" t="s">
        <v>113</v>
      </c>
      <c r="F3945">
        <v>2011</v>
      </c>
      <c r="G3945" t="s">
        <v>20</v>
      </c>
      <c r="H3945" t="s">
        <v>21</v>
      </c>
      <c r="I3945" t="s">
        <v>53</v>
      </c>
      <c r="J3945">
        <v>3</v>
      </c>
      <c r="K3945" t="s">
        <v>3003</v>
      </c>
      <c r="L3945" t="s">
        <v>24</v>
      </c>
      <c r="M3945" t="s">
        <v>25</v>
      </c>
      <c r="N3945" t="s">
        <v>26</v>
      </c>
      <c r="O3945" t="s">
        <v>27</v>
      </c>
      <c r="P3945" t="s">
        <v>28</v>
      </c>
      <c r="Q3945" t="s">
        <v>298</v>
      </c>
      <c r="R3945">
        <v>0</v>
      </c>
    </row>
    <row r="3946" spans="1:18">
      <c r="A3946">
        <v>44528130</v>
      </c>
      <c r="B3946">
        <v>14113</v>
      </c>
      <c r="C3946" t="s">
        <v>37</v>
      </c>
      <c r="D3946" t="s">
        <v>255</v>
      </c>
      <c r="E3946" t="s">
        <v>290</v>
      </c>
      <c r="F3946">
        <v>2003</v>
      </c>
      <c r="G3946" t="s">
        <v>20</v>
      </c>
      <c r="H3946" t="s">
        <v>32</v>
      </c>
      <c r="I3946" t="s">
        <v>33</v>
      </c>
      <c r="J3946" s="1">
        <v>45049</v>
      </c>
      <c r="K3946" t="s">
        <v>395</v>
      </c>
      <c r="L3946" t="s">
        <v>24</v>
      </c>
      <c r="M3946" t="s">
        <v>35</v>
      </c>
      <c r="N3946" t="s">
        <v>69</v>
      </c>
      <c r="O3946" t="s">
        <v>76</v>
      </c>
      <c r="P3946" t="s">
        <v>45</v>
      </c>
      <c r="Q3946" t="s">
        <v>49</v>
      </c>
      <c r="R3946">
        <v>2</v>
      </c>
    </row>
    <row r="3947" spans="1:18">
      <c r="A3947">
        <v>45401165</v>
      </c>
      <c r="B3947">
        <v>23521</v>
      </c>
      <c r="C3947" t="s">
        <v>37</v>
      </c>
      <c r="D3947" t="s">
        <v>55</v>
      </c>
      <c r="E3947" t="s">
        <v>62</v>
      </c>
      <c r="F3947">
        <v>2014</v>
      </c>
      <c r="G3947" t="s">
        <v>59</v>
      </c>
      <c r="H3947" t="s">
        <v>21</v>
      </c>
      <c r="I3947" t="s">
        <v>22</v>
      </c>
      <c r="J3947" s="1">
        <v>45048</v>
      </c>
      <c r="K3947" t="s">
        <v>3004</v>
      </c>
      <c r="L3947" t="s">
        <v>42</v>
      </c>
      <c r="M3947" t="s">
        <v>43</v>
      </c>
      <c r="N3947" t="s">
        <v>44</v>
      </c>
      <c r="O3947" t="s">
        <v>27</v>
      </c>
      <c r="P3947" t="s">
        <v>28</v>
      </c>
      <c r="Q3947" t="s">
        <v>49</v>
      </c>
      <c r="R3947">
        <v>12</v>
      </c>
    </row>
    <row r="3948" spans="1:18">
      <c r="A3948">
        <v>45770179</v>
      </c>
      <c r="B3948">
        <v>470</v>
      </c>
      <c r="C3948">
        <v>1399</v>
      </c>
      <c r="D3948" t="s">
        <v>66</v>
      </c>
      <c r="E3948" t="s">
        <v>67</v>
      </c>
      <c r="F3948">
        <v>2010</v>
      </c>
      <c r="G3948" t="s">
        <v>59</v>
      </c>
      <c r="H3948" t="s">
        <v>21</v>
      </c>
      <c r="I3948" t="s">
        <v>33</v>
      </c>
      <c r="J3948" s="1">
        <v>45049</v>
      </c>
      <c r="K3948" t="s">
        <v>537</v>
      </c>
      <c r="L3948" t="s">
        <v>24</v>
      </c>
      <c r="M3948" t="s">
        <v>25</v>
      </c>
      <c r="N3948" t="s">
        <v>26</v>
      </c>
      <c r="O3948" t="s">
        <v>27</v>
      </c>
      <c r="P3948" t="s">
        <v>28</v>
      </c>
      <c r="Q3948" t="s">
        <v>36</v>
      </c>
      <c r="R3948">
        <v>12</v>
      </c>
    </row>
    <row r="3949" spans="1:18">
      <c r="A3949">
        <v>45810537</v>
      </c>
      <c r="B3949">
        <v>22063</v>
      </c>
      <c r="C3949">
        <v>642</v>
      </c>
      <c r="D3949" t="s">
        <v>30</v>
      </c>
      <c r="E3949" t="s">
        <v>214</v>
      </c>
      <c r="F3949">
        <v>2012</v>
      </c>
      <c r="G3949" t="s">
        <v>20</v>
      </c>
      <c r="H3949" t="s">
        <v>21</v>
      </c>
      <c r="I3949" t="s">
        <v>53</v>
      </c>
      <c r="J3949">
        <v>2</v>
      </c>
      <c r="K3949" t="s">
        <v>3005</v>
      </c>
      <c r="L3949" t="s">
        <v>42</v>
      </c>
      <c r="M3949" t="s">
        <v>25</v>
      </c>
      <c r="N3949" t="s">
        <v>44</v>
      </c>
      <c r="O3949" t="s">
        <v>27</v>
      </c>
      <c r="P3949" t="s">
        <v>28</v>
      </c>
      <c r="Q3949" t="s">
        <v>61</v>
      </c>
      <c r="R3949">
        <v>4</v>
      </c>
    </row>
    <row r="3950" spans="1:18">
      <c r="A3950">
        <v>45805751</v>
      </c>
      <c r="B3950">
        <v>26657</v>
      </c>
      <c r="C3950">
        <v>1308</v>
      </c>
      <c r="D3950" t="s">
        <v>112</v>
      </c>
      <c r="E3950" t="s">
        <v>3006</v>
      </c>
      <c r="F3950">
        <v>2012</v>
      </c>
      <c r="G3950" t="s">
        <v>59</v>
      </c>
      <c r="H3950" t="s">
        <v>21</v>
      </c>
      <c r="I3950" t="s">
        <v>33</v>
      </c>
      <c r="J3950" t="s">
        <v>763</v>
      </c>
      <c r="K3950" t="s">
        <v>723</v>
      </c>
      <c r="L3950" t="s">
        <v>74</v>
      </c>
      <c r="M3950" t="s">
        <v>35</v>
      </c>
      <c r="N3950" t="s">
        <v>69</v>
      </c>
      <c r="O3950" t="s">
        <v>27</v>
      </c>
      <c r="P3950" t="s">
        <v>28</v>
      </c>
      <c r="Q3950" t="s">
        <v>49</v>
      </c>
      <c r="R3950">
        <v>12</v>
      </c>
    </row>
    <row r="3951" spans="1:18">
      <c r="A3951">
        <v>45802170</v>
      </c>
      <c r="B3951">
        <v>31082</v>
      </c>
      <c r="C3951">
        <v>777</v>
      </c>
      <c r="D3951" t="s">
        <v>51</v>
      </c>
      <c r="E3951" t="s">
        <v>127</v>
      </c>
      <c r="F3951">
        <v>2014</v>
      </c>
      <c r="G3951" t="s">
        <v>175</v>
      </c>
      <c r="H3951" t="s">
        <v>21</v>
      </c>
      <c r="I3951" t="s">
        <v>53</v>
      </c>
      <c r="J3951" s="1">
        <v>45048</v>
      </c>
      <c r="K3951" t="s">
        <v>3007</v>
      </c>
      <c r="L3951" t="s">
        <v>42</v>
      </c>
      <c r="M3951" t="s">
        <v>25</v>
      </c>
      <c r="N3951" t="s">
        <v>44</v>
      </c>
      <c r="O3951" t="s">
        <v>27</v>
      </c>
      <c r="P3951" t="s">
        <v>28</v>
      </c>
      <c r="Q3951" t="s">
        <v>61</v>
      </c>
      <c r="R3951">
        <v>4</v>
      </c>
    </row>
    <row r="3952" spans="1:18">
      <c r="A3952">
        <v>45209108</v>
      </c>
      <c r="B3952">
        <v>53314</v>
      </c>
      <c r="C3952">
        <v>1327</v>
      </c>
      <c r="D3952" t="s">
        <v>55</v>
      </c>
      <c r="E3952" t="s">
        <v>62</v>
      </c>
      <c r="F3952">
        <v>2018</v>
      </c>
      <c r="G3952" t="s">
        <v>59</v>
      </c>
      <c r="H3952" t="s">
        <v>21</v>
      </c>
      <c r="I3952" t="s">
        <v>33</v>
      </c>
      <c r="J3952" s="1">
        <v>45048</v>
      </c>
      <c r="K3952" t="s">
        <v>2160</v>
      </c>
      <c r="L3952" t="s">
        <v>24</v>
      </c>
      <c r="M3952" t="s">
        <v>25</v>
      </c>
      <c r="N3952" t="s">
        <v>44</v>
      </c>
      <c r="O3952" t="s">
        <v>27</v>
      </c>
      <c r="P3952" t="s">
        <v>28</v>
      </c>
      <c r="Q3952" t="s">
        <v>36</v>
      </c>
      <c r="R3952">
        <v>8</v>
      </c>
    </row>
    <row r="3953" spans="1:18">
      <c r="A3953">
        <v>45800358</v>
      </c>
      <c r="B3953">
        <v>8781</v>
      </c>
      <c r="C3953" t="s">
        <v>37</v>
      </c>
      <c r="D3953" t="s">
        <v>165</v>
      </c>
      <c r="E3953" t="s">
        <v>844</v>
      </c>
      <c r="F3953">
        <v>2005</v>
      </c>
      <c r="G3953" t="s">
        <v>59</v>
      </c>
      <c r="H3953" t="s">
        <v>21</v>
      </c>
      <c r="I3953" t="s">
        <v>182</v>
      </c>
      <c r="J3953" s="1">
        <v>44987</v>
      </c>
      <c r="K3953" t="s">
        <v>1679</v>
      </c>
      <c r="L3953" t="s">
        <v>24</v>
      </c>
      <c r="M3953" t="s">
        <v>25</v>
      </c>
      <c r="N3953" t="s">
        <v>44</v>
      </c>
      <c r="O3953" t="s">
        <v>27</v>
      </c>
      <c r="P3953" t="s">
        <v>28</v>
      </c>
      <c r="Q3953" t="s">
        <v>330</v>
      </c>
      <c r="R3953">
        <v>6</v>
      </c>
    </row>
    <row r="3954" spans="1:18">
      <c r="A3954">
        <v>45730784</v>
      </c>
      <c r="B3954">
        <v>16778</v>
      </c>
      <c r="C3954">
        <v>531</v>
      </c>
      <c r="D3954" t="s">
        <v>51</v>
      </c>
      <c r="E3954" t="s">
        <v>86</v>
      </c>
      <c r="F3954">
        <v>2012</v>
      </c>
      <c r="G3954" t="s">
        <v>59</v>
      </c>
      <c r="H3954" t="s">
        <v>21</v>
      </c>
      <c r="I3954" t="s">
        <v>33</v>
      </c>
      <c r="J3954" s="1">
        <v>45078</v>
      </c>
      <c r="K3954" t="s">
        <v>3008</v>
      </c>
      <c r="L3954" t="s">
        <v>42</v>
      </c>
      <c r="M3954" t="s">
        <v>25</v>
      </c>
      <c r="N3954" t="s">
        <v>44</v>
      </c>
      <c r="O3954" t="s">
        <v>27</v>
      </c>
      <c r="P3954" t="s">
        <v>28</v>
      </c>
      <c r="Q3954" t="s">
        <v>49</v>
      </c>
      <c r="R3954">
        <v>4</v>
      </c>
    </row>
    <row r="3955" spans="1:18">
      <c r="A3955">
        <v>45757919</v>
      </c>
      <c r="B3955">
        <v>4547</v>
      </c>
      <c r="C3955">
        <v>1018</v>
      </c>
      <c r="D3955" t="s">
        <v>148</v>
      </c>
      <c r="E3955" t="s">
        <v>352</v>
      </c>
      <c r="F3955">
        <v>2011</v>
      </c>
      <c r="G3955" t="s">
        <v>59</v>
      </c>
      <c r="H3955" t="s">
        <v>21</v>
      </c>
      <c r="I3955" t="s">
        <v>33</v>
      </c>
      <c r="J3955">
        <v>3</v>
      </c>
      <c r="K3955" t="s">
        <v>3009</v>
      </c>
      <c r="L3955" t="s">
        <v>24</v>
      </c>
      <c r="M3955" t="s">
        <v>25</v>
      </c>
      <c r="N3955" t="s">
        <v>26</v>
      </c>
      <c r="O3955" t="s">
        <v>27</v>
      </c>
      <c r="P3955" t="s">
        <v>28</v>
      </c>
      <c r="Q3955" t="s">
        <v>36</v>
      </c>
      <c r="R3955">
        <v>12</v>
      </c>
    </row>
    <row r="3956" spans="1:18">
      <c r="A3956">
        <v>45798110</v>
      </c>
      <c r="B3956">
        <v>12585</v>
      </c>
      <c r="C3956">
        <v>1047</v>
      </c>
      <c r="D3956" t="s">
        <v>51</v>
      </c>
      <c r="E3956" t="s">
        <v>86</v>
      </c>
      <c r="F3956">
        <v>2007</v>
      </c>
      <c r="G3956" t="s">
        <v>59</v>
      </c>
      <c r="H3956" t="s">
        <v>21</v>
      </c>
      <c r="I3956" t="s">
        <v>33</v>
      </c>
      <c r="J3956" s="1">
        <v>45078</v>
      </c>
      <c r="K3956" t="s">
        <v>3010</v>
      </c>
      <c r="L3956" t="s">
        <v>42</v>
      </c>
      <c r="M3956" t="s">
        <v>25</v>
      </c>
      <c r="N3956" t="s">
        <v>44</v>
      </c>
      <c r="O3956" t="s">
        <v>27</v>
      </c>
      <c r="P3956" t="s">
        <v>28</v>
      </c>
      <c r="Q3956" t="s">
        <v>29</v>
      </c>
      <c r="R3956">
        <v>4</v>
      </c>
    </row>
    <row r="3957" spans="1:18">
      <c r="A3957">
        <v>45733014</v>
      </c>
      <c r="B3957">
        <v>15681</v>
      </c>
      <c r="C3957">
        <v>891</v>
      </c>
      <c r="D3957" t="s">
        <v>51</v>
      </c>
      <c r="E3957" t="s">
        <v>58</v>
      </c>
      <c r="F3957">
        <v>2016</v>
      </c>
      <c r="G3957" t="s">
        <v>59</v>
      </c>
      <c r="H3957" t="s">
        <v>21</v>
      </c>
      <c r="I3957" t="s">
        <v>182</v>
      </c>
      <c r="J3957">
        <v>2</v>
      </c>
      <c r="K3957" t="s">
        <v>3011</v>
      </c>
      <c r="L3957" t="s">
        <v>42</v>
      </c>
      <c r="M3957" t="s">
        <v>25</v>
      </c>
      <c r="N3957" t="s">
        <v>44</v>
      </c>
      <c r="O3957" t="s">
        <v>27</v>
      </c>
      <c r="P3957" t="s">
        <v>28</v>
      </c>
      <c r="Q3957" t="s">
        <v>29</v>
      </c>
      <c r="R3957">
        <v>4</v>
      </c>
    </row>
    <row r="3958" spans="1:18">
      <c r="A3958">
        <v>45790011</v>
      </c>
      <c r="B3958">
        <v>6272</v>
      </c>
      <c r="C3958" t="s">
        <v>37</v>
      </c>
      <c r="D3958" t="s">
        <v>38</v>
      </c>
      <c r="E3958" t="s">
        <v>39</v>
      </c>
      <c r="F3958">
        <v>2002</v>
      </c>
      <c r="G3958" t="s">
        <v>40</v>
      </c>
      <c r="H3958" t="s">
        <v>32</v>
      </c>
      <c r="I3958" t="s">
        <v>33</v>
      </c>
      <c r="J3958" s="1">
        <v>44986</v>
      </c>
      <c r="K3958" t="s">
        <v>3012</v>
      </c>
      <c r="L3958" t="s">
        <v>42</v>
      </c>
      <c r="M3958" t="s">
        <v>43</v>
      </c>
      <c r="N3958" t="s">
        <v>44</v>
      </c>
      <c r="O3958" t="s">
        <v>27</v>
      </c>
      <c r="P3958" t="s">
        <v>45</v>
      </c>
      <c r="Q3958" t="s">
        <v>77</v>
      </c>
      <c r="R3958">
        <v>2</v>
      </c>
    </row>
    <row r="3959" spans="1:18">
      <c r="A3959">
        <v>45730472</v>
      </c>
      <c r="B3959">
        <v>28482</v>
      </c>
      <c r="C3959">
        <v>640</v>
      </c>
      <c r="D3959" t="s">
        <v>264</v>
      </c>
      <c r="E3959" t="s">
        <v>323</v>
      </c>
      <c r="F3959">
        <v>2013</v>
      </c>
      <c r="G3959" t="s">
        <v>20</v>
      </c>
      <c r="H3959" t="s">
        <v>21</v>
      </c>
      <c r="I3959" t="s">
        <v>53</v>
      </c>
      <c r="J3959">
        <v>2</v>
      </c>
      <c r="K3959" t="s">
        <v>3013</v>
      </c>
      <c r="L3959" t="s">
        <v>42</v>
      </c>
      <c r="M3959" t="s">
        <v>25</v>
      </c>
      <c r="N3959" t="s">
        <v>44</v>
      </c>
      <c r="O3959" t="s">
        <v>27</v>
      </c>
      <c r="P3959" t="s">
        <v>28</v>
      </c>
      <c r="Q3959" t="s">
        <v>49</v>
      </c>
      <c r="R3959">
        <v>4</v>
      </c>
    </row>
    <row r="3960" spans="1:18">
      <c r="A3960">
        <v>45617821</v>
      </c>
      <c r="B3960">
        <v>63</v>
      </c>
      <c r="C3960">
        <v>1624</v>
      </c>
      <c r="D3960" t="s">
        <v>66</v>
      </c>
      <c r="E3960" t="s">
        <v>67</v>
      </c>
      <c r="F3960">
        <v>2009</v>
      </c>
      <c r="G3960" t="s">
        <v>59</v>
      </c>
      <c r="H3960" t="s">
        <v>21</v>
      </c>
      <c r="I3960" t="s">
        <v>53</v>
      </c>
      <c r="J3960" s="1">
        <v>45049</v>
      </c>
      <c r="K3960" t="s">
        <v>3014</v>
      </c>
      <c r="L3960" t="s">
        <v>24</v>
      </c>
      <c r="M3960" t="s">
        <v>25</v>
      </c>
      <c r="N3960" t="s">
        <v>26</v>
      </c>
      <c r="O3960" t="s">
        <v>27</v>
      </c>
      <c r="P3960" t="s">
        <v>28</v>
      </c>
      <c r="Q3960" t="s">
        <v>36</v>
      </c>
      <c r="R3960">
        <v>12</v>
      </c>
    </row>
    <row r="3961" spans="1:18">
      <c r="A3961">
        <v>45801501</v>
      </c>
      <c r="B3961">
        <v>26017</v>
      </c>
      <c r="C3961">
        <v>831</v>
      </c>
      <c r="D3961" t="s">
        <v>51</v>
      </c>
      <c r="E3961" t="s">
        <v>86</v>
      </c>
      <c r="F3961">
        <v>2017</v>
      </c>
      <c r="G3961" t="s">
        <v>59</v>
      </c>
      <c r="H3961" t="s">
        <v>21</v>
      </c>
      <c r="I3961" t="s">
        <v>33</v>
      </c>
      <c r="J3961" s="1">
        <v>45078</v>
      </c>
      <c r="K3961" t="s">
        <v>3015</v>
      </c>
      <c r="L3961" t="s">
        <v>42</v>
      </c>
      <c r="M3961" t="s">
        <v>25</v>
      </c>
      <c r="N3961" t="s">
        <v>44</v>
      </c>
      <c r="O3961" t="s">
        <v>27</v>
      </c>
      <c r="P3961" t="s">
        <v>28</v>
      </c>
      <c r="Q3961" t="s">
        <v>49</v>
      </c>
      <c r="R3961">
        <v>4</v>
      </c>
    </row>
    <row r="3962" spans="1:18">
      <c r="A3962">
        <v>45649715</v>
      </c>
      <c r="B3962">
        <v>3607</v>
      </c>
      <c r="C3962">
        <v>781</v>
      </c>
      <c r="D3962" t="s">
        <v>55</v>
      </c>
      <c r="E3962" t="s">
        <v>62</v>
      </c>
      <c r="F3962">
        <v>2012</v>
      </c>
      <c r="G3962" t="s">
        <v>59</v>
      </c>
      <c r="H3962" t="s">
        <v>21</v>
      </c>
      <c r="I3962" t="s">
        <v>22</v>
      </c>
      <c r="J3962" s="1">
        <v>45048</v>
      </c>
      <c r="K3962" t="s">
        <v>1167</v>
      </c>
      <c r="L3962" t="s">
        <v>42</v>
      </c>
      <c r="M3962" t="s">
        <v>25</v>
      </c>
      <c r="N3962" t="s">
        <v>44</v>
      </c>
      <c r="O3962" t="s">
        <v>27</v>
      </c>
      <c r="P3962" t="s">
        <v>28</v>
      </c>
      <c r="Q3962" t="s">
        <v>49</v>
      </c>
      <c r="R3962">
        <v>12</v>
      </c>
    </row>
    <row r="3963" spans="1:18">
      <c r="A3963">
        <v>41856770</v>
      </c>
      <c r="B3963">
        <v>17500</v>
      </c>
      <c r="C3963" t="s">
        <v>37</v>
      </c>
      <c r="D3963" t="s">
        <v>247</v>
      </c>
      <c r="E3963" t="s">
        <v>655</v>
      </c>
      <c r="F3963">
        <v>2011</v>
      </c>
      <c r="G3963" t="s">
        <v>59</v>
      </c>
      <c r="H3963" t="s">
        <v>32</v>
      </c>
      <c r="I3963" t="s">
        <v>22</v>
      </c>
      <c r="J3963" s="1">
        <v>45018</v>
      </c>
      <c r="K3963" t="s">
        <v>73</v>
      </c>
      <c r="L3963" t="s">
        <v>42</v>
      </c>
      <c r="M3963" t="s">
        <v>25</v>
      </c>
      <c r="N3963" t="s">
        <v>44</v>
      </c>
      <c r="O3963" t="s">
        <v>27</v>
      </c>
      <c r="P3963" t="s">
        <v>28</v>
      </c>
      <c r="Q3963" t="s">
        <v>36</v>
      </c>
      <c r="R3963">
        <v>12</v>
      </c>
    </row>
    <row r="3964" spans="1:18">
      <c r="A3964">
        <v>45800773</v>
      </c>
      <c r="B3964">
        <v>15053</v>
      </c>
      <c r="C3964">
        <v>585</v>
      </c>
      <c r="D3964" t="s">
        <v>55</v>
      </c>
      <c r="E3964" t="s">
        <v>56</v>
      </c>
      <c r="F3964">
        <v>2013</v>
      </c>
      <c r="G3964" t="s">
        <v>59</v>
      </c>
      <c r="H3964" t="s">
        <v>32</v>
      </c>
      <c r="I3964" t="s">
        <v>22</v>
      </c>
      <c r="J3964" s="1">
        <v>45139</v>
      </c>
      <c r="K3964" t="s">
        <v>2085</v>
      </c>
      <c r="L3964" t="s">
        <v>42</v>
      </c>
      <c r="M3964" t="s">
        <v>43</v>
      </c>
      <c r="N3964" t="s">
        <v>44</v>
      </c>
      <c r="O3964" t="s">
        <v>27</v>
      </c>
      <c r="P3964" t="s">
        <v>28</v>
      </c>
      <c r="Q3964" t="s">
        <v>29</v>
      </c>
      <c r="R3964">
        <v>6</v>
      </c>
    </row>
    <row r="3965" spans="1:18">
      <c r="A3965">
        <v>45730615</v>
      </c>
      <c r="B3965">
        <v>29711</v>
      </c>
      <c r="C3965">
        <v>583</v>
      </c>
      <c r="D3965" t="s">
        <v>51</v>
      </c>
      <c r="E3965" t="s">
        <v>86</v>
      </c>
      <c r="F3965">
        <v>2011</v>
      </c>
      <c r="G3965" t="s">
        <v>59</v>
      </c>
      <c r="H3965" t="s">
        <v>21</v>
      </c>
      <c r="I3965" t="s">
        <v>33</v>
      </c>
      <c r="J3965" s="1">
        <v>45078</v>
      </c>
      <c r="K3965" t="s">
        <v>3016</v>
      </c>
      <c r="L3965" t="s">
        <v>42</v>
      </c>
      <c r="M3965" t="s">
        <v>25</v>
      </c>
      <c r="N3965" t="s">
        <v>44</v>
      </c>
      <c r="O3965" t="s">
        <v>27</v>
      </c>
      <c r="P3965" t="s">
        <v>28</v>
      </c>
      <c r="Q3965" t="s">
        <v>49</v>
      </c>
      <c r="R3965">
        <v>4</v>
      </c>
    </row>
    <row r="3966" spans="1:18">
      <c r="A3966">
        <v>45730291</v>
      </c>
      <c r="B3966">
        <v>32035</v>
      </c>
      <c r="C3966">
        <v>707</v>
      </c>
      <c r="D3966" t="s">
        <v>264</v>
      </c>
      <c r="E3966" t="s">
        <v>323</v>
      </c>
      <c r="F3966">
        <v>2011</v>
      </c>
      <c r="G3966" t="s">
        <v>20</v>
      </c>
      <c r="H3966" t="s">
        <v>21</v>
      </c>
      <c r="I3966" t="s">
        <v>53</v>
      </c>
      <c r="J3966">
        <v>2</v>
      </c>
      <c r="K3966" t="s">
        <v>3017</v>
      </c>
      <c r="L3966" t="s">
        <v>42</v>
      </c>
      <c r="M3966" t="s">
        <v>25</v>
      </c>
      <c r="N3966" t="s">
        <v>44</v>
      </c>
      <c r="O3966" t="s">
        <v>27</v>
      </c>
      <c r="P3966" t="s">
        <v>28</v>
      </c>
      <c r="Q3966" t="s">
        <v>36</v>
      </c>
      <c r="R3966">
        <v>4</v>
      </c>
    </row>
    <row r="3967" spans="1:18">
      <c r="A3967">
        <v>45732144</v>
      </c>
      <c r="B3967">
        <v>36827</v>
      </c>
      <c r="C3967">
        <v>640</v>
      </c>
      <c r="D3967" t="s">
        <v>51</v>
      </c>
      <c r="E3967" t="s">
        <v>52</v>
      </c>
      <c r="F3967">
        <v>2013</v>
      </c>
      <c r="G3967" t="s">
        <v>20</v>
      </c>
      <c r="H3967" t="s">
        <v>21</v>
      </c>
      <c r="I3967" t="s">
        <v>53</v>
      </c>
      <c r="J3967">
        <v>2</v>
      </c>
      <c r="K3967" t="s">
        <v>3018</v>
      </c>
      <c r="L3967" t="s">
        <v>42</v>
      </c>
      <c r="M3967" t="s">
        <v>25</v>
      </c>
      <c r="N3967" t="s">
        <v>44</v>
      </c>
      <c r="O3967" t="s">
        <v>27</v>
      </c>
      <c r="P3967" t="s">
        <v>28</v>
      </c>
      <c r="Q3967" t="s">
        <v>29</v>
      </c>
      <c r="R3967">
        <v>4</v>
      </c>
    </row>
    <row r="3968" spans="1:18">
      <c r="A3968">
        <v>45772509</v>
      </c>
      <c r="B3968">
        <v>2430</v>
      </c>
      <c r="C3968">
        <v>1598</v>
      </c>
      <c r="D3968" t="s">
        <v>66</v>
      </c>
      <c r="E3968" t="s">
        <v>67</v>
      </c>
      <c r="F3968">
        <v>2008</v>
      </c>
      <c r="G3968" t="s">
        <v>59</v>
      </c>
      <c r="H3968" t="s">
        <v>21</v>
      </c>
      <c r="I3968" t="s">
        <v>53</v>
      </c>
      <c r="J3968">
        <v>3</v>
      </c>
      <c r="K3968" t="s">
        <v>456</v>
      </c>
      <c r="L3968" t="s">
        <v>24</v>
      </c>
      <c r="M3968" t="s">
        <v>25</v>
      </c>
      <c r="N3968" t="s">
        <v>69</v>
      </c>
      <c r="O3968" t="s">
        <v>27</v>
      </c>
      <c r="P3968" t="s">
        <v>28</v>
      </c>
      <c r="Q3968" t="s">
        <v>36</v>
      </c>
      <c r="R3968">
        <v>12</v>
      </c>
    </row>
    <row r="3969" spans="1:18">
      <c r="A3969">
        <v>45809554</v>
      </c>
      <c r="B3969">
        <v>34102</v>
      </c>
      <c r="C3969">
        <v>595</v>
      </c>
      <c r="D3969" t="s">
        <v>38</v>
      </c>
      <c r="E3969" t="s">
        <v>39</v>
      </c>
      <c r="F3969">
        <v>2015</v>
      </c>
      <c r="G3969" t="s">
        <v>40</v>
      </c>
      <c r="H3969" t="s">
        <v>21</v>
      </c>
      <c r="I3969" t="s">
        <v>33</v>
      </c>
      <c r="J3969" s="1">
        <v>45047</v>
      </c>
      <c r="K3969" t="s">
        <v>628</v>
      </c>
      <c r="L3969" t="s">
        <v>42</v>
      </c>
      <c r="M3969" t="s">
        <v>25</v>
      </c>
      <c r="N3969" t="s">
        <v>44</v>
      </c>
      <c r="O3969" t="s">
        <v>27</v>
      </c>
      <c r="P3969" t="s">
        <v>28</v>
      </c>
      <c r="Q3969" t="s">
        <v>49</v>
      </c>
      <c r="R3969">
        <v>4</v>
      </c>
    </row>
    <row r="3970" spans="1:18">
      <c r="A3970">
        <v>45489486</v>
      </c>
      <c r="B3970">
        <v>314</v>
      </c>
      <c r="C3970">
        <v>831</v>
      </c>
      <c r="D3970" t="s">
        <v>46</v>
      </c>
      <c r="E3970" t="s">
        <v>70</v>
      </c>
      <c r="F3970">
        <v>2011</v>
      </c>
      <c r="G3970" t="s">
        <v>71</v>
      </c>
      <c r="H3970" t="s">
        <v>32</v>
      </c>
      <c r="I3970" t="s">
        <v>53</v>
      </c>
      <c r="J3970" s="1">
        <v>45018</v>
      </c>
      <c r="K3970" t="s">
        <v>2982</v>
      </c>
      <c r="L3970" t="s">
        <v>42</v>
      </c>
      <c r="M3970" t="s">
        <v>75</v>
      </c>
      <c r="N3970" t="s">
        <v>26</v>
      </c>
      <c r="O3970" t="s">
        <v>27</v>
      </c>
      <c r="P3970" t="s">
        <v>28</v>
      </c>
      <c r="Q3970" t="s">
        <v>49</v>
      </c>
      <c r="R3970">
        <v>2</v>
      </c>
    </row>
    <row r="3971" spans="1:18">
      <c r="A3971">
        <v>45759480</v>
      </c>
      <c r="B3971">
        <v>6272</v>
      </c>
      <c r="C3971" t="s">
        <v>37</v>
      </c>
      <c r="D3971" t="s">
        <v>66</v>
      </c>
      <c r="E3971">
        <v>200</v>
      </c>
      <c r="F3971">
        <v>1995</v>
      </c>
      <c r="G3971" t="s">
        <v>59</v>
      </c>
      <c r="H3971" t="s">
        <v>32</v>
      </c>
      <c r="I3971" t="s">
        <v>33</v>
      </c>
      <c r="J3971" s="1">
        <v>45139</v>
      </c>
      <c r="K3971" t="s">
        <v>73</v>
      </c>
      <c r="L3971" t="s">
        <v>42</v>
      </c>
      <c r="M3971" t="s">
        <v>25</v>
      </c>
      <c r="N3971" t="s">
        <v>44</v>
      </c>
      <c r="O3971" t="s">
        <v>27</v>
      </c>
      <c r="P3971" t="s">
        <v>28</v>
      </c>
      <c r="Q3971" t="s">
        <v>77</v>
      </c>
      <c r="R3971">
        <v>2</v>
      </c>
    </row>
    <row r="3972" spans="1:18">
      <c r="A3972">
        <v>45732575</v>
      </c>
      <c r="B3972">
        <v>57372</v>
      </c>
      <c r="C3972">
        <v>765</v>
      </c>
      <c r="D3972" t="s">
        <v>51</v>
      </c>
      <c r="E3972" t="s">
        <v>52</v>
      </c>
      <c r="F3972">
        <v>2015</v>
      </c>
      <c r="G3972" t="s">
        <v>20</v>
      </c>
      <c r="H3972" t="s">
        <v>21</v>
      </c>
      <c r="I3972" t="s">
        <v>53</v>
      </c>
      <c r="J3972">
        <v>2</v>
      </c>
      <c r="K3972" t="s">
        <v>3019</v>
      </c>
      <c r="L3972" t="s">
        <v>42</v>
      </c>
      <c r="M3972" t="s">
        <v>25</v>
      </c>
      <c r="N3972" t="s">
        <v>44</v>
      </c>
      <c r="O3972" t="s">
        <v>27</v>
      </c>
      <c r="P3972" t="s">
        <v>28</v>
      </c>
      <c r="Q3972" t="s">
        <v>29</v>
      </c>
      <c r="R3972">
        <v>4</v>
      </c>
    </row>
    <row r="3973" spans="1:18">
      <c r="A3973">
        <v>45804346</v>
      </c>
      <c r="B3973">
        <v>26372</v>
      </c>
      <c r="C3973">
        <v>753</v>
      </c>
      <c r="D3973" t="s">
        <v>115</v>
      </c>
      <c r="E3973" t="s">
        <v>1040</v>
      </c>
      <c r="F3973">
        <v>2012</v>
      </c>
      <c r="G3973" t="s">
        <v>20</v>
      </c>
      <c r="H3973" t="s">
        <v>21</v>
      </c>
      <c r="I3973" t="s">
        <v>33</v>
      </c>
      <c r="J3973" s="1">
        <v>45018</v>
      </c>
      <c r="K3973" t="s">
        <v>3020</v>
      </c>
      <c r="L3973" t="s">
        <v>42</v>
      </c>
      <c r="M3973" t="s">
        <v>25</v>
      </c>
      <c r="N3973" t="s">
        <v>44</v>
      </c>
      <c r="O3973" t="s">
        <v>27</v>
      </c>
      <c r="P3973" t="s">
        <v>28</v>
      </c>
      <c r="Q3973" t="s">
        <v>122</v>
      </c>
      <c r="R3973">
        <v>4</v>
      </c>
    </row>
    <row r="3974" spans="1:18">
      <c r="A3974">
        <v>45801910</v>
      </c>
      <c r="B3974">
        <v>19130</v>
      </c>
      <c r="C3974">
        <v>528</v>
      </c>
      <c r="D3974" t="s">
        <v>51</v>
      </c>
      <c r="E3974" t="s">
        <v>86</v>
      </c>
      <c r="F3974">
        <v>2014</v>
      </c>
      <c r="G3974" t="s">
        <v>59</v>
      </c>
      <c r="H3974" t="s">
        <v>21</v>
      </c>
      <c r="I3974" t="s">
        <v>53</v>
      </c>
      <c r="J3974" s="1">
        <v>45078</v>
      </c>
      <c r="K3974" t="s">
        <v>2793</v>
      </c>
      <c r="L3974" t="s">
        <v>42</v>
      </c>
      <c r="M3974" t="s">
        <v>25</v>
      </c>
      <c r="N3974" t="s">
        <v>44</v>
      </c>
      <c r="O3974" t="s">
        <v>27</v>
      </c>
      <c r="P3974" t="s">
        <v>28</v>
      </c>
      <c r="Q3974" t="s">
        <v>49</v>
      </c>
      <c r="R3974">
        <v>4</v>
      </c>
    </row>
    <row r="3975" spans="1:18">
      <c r="A3975">
        <v>45811398</v>
      </c>
      <c r="B3975">
        <v>314</v>
      </c>
      <c r="C3975">
        <v>751</v>
      </c>
      <c r="D3975" t="s">
        <v>51</v>
      </c>
      <c r="E3975" t="s">
        <v>58</v>
      </c>
      <c r="F3975">
        <v>2013</v>
      </c>
      <c r="G3975" t="s">
        <v>59</v>
      </c>
      <c r="H3975" t="s">
        <v>21</v>
      </c>
      <c r="I3975" t="s">
        <v>22</v>
      </c>
      <c r="J3975" s="1">
        <v>45018</v>
      </c>
      <c r="K3975" t="s">
        <v>1664</v>
      </c>
      <c r="L3975" t="s">
        <v>42</v>
      </c>
      <c r="M3975" t="s">
        <v>25</v>
      </c>
      <c r="N3975" t="s">
        <v>44</v>
      </c>
      <c r="O3975" t="s">
        <v>27</v>
      </c>
      <c r="P3975" t="s">
        <v>28</v>
      </c>
      <c r="Q3975" t="s">
        <v>36</v>
      </c>
      <c r="R3975">
        <v>0</v>
      </c>
    </row>
    <row r="3976" spans="1:18">
      <c r="A3976">
        <v>45783199</v>
      </c>
      <c r="B3976">
        <v>26657</v>
      </c>
      <c r="C3976" t="s">
        <v>37</v>
      </c>
      <c r="D3976" t="s">
        <v>247</v>
      </c>
      <c r="E3976" t="s">
        <v>655</v>
      </c>
      <c r="F3976">
        <v>2017</v>
      </c>
      <c r="G3976" t="s">
        <v>59</v>
      </c>
      <c r="H3976" t="s">
        <v>32</v>
      </c>
      <c r="I3976" t="s">
        <v>33</v>
      </c>
      <c r="J3976" s="1">
        <v>45018</v>
      </c>
      <c r="K3976" t="s">
        <v>2002</v>
      </c>
      <c r="L3976" t="s">
        <v>42</v>
      </c>
      <c r="M3976" t="s">
        <v>25</v>
      </c>
      <c r="N3976" t="s">
        <v>44</v>
      </c>
      <c r="O3976" t="s">
        <v>27</v>
      </c>
      <c r="P3976" t="s">
        <v>28</v>
      </c>
      <c r="Q3976" t="s">
        <v>36</v>
      </c>
      <c r="R3976">
        <v>10</v>
      </c>
    </row>
    <row r="3977" spans="1:18">
      <c r="A3977">
        <v>45732757</v>
      </c>
      <c r="B3977">
        <v>16894</v>
      </c>
      <c r="C3977">
        <v>836</v>
      </c>
      <c r="D3977" t="s">
        <v>51</v>
      </c>
      <c r="E3977" t="s">
        <v>58</v>
      </c>
      <c r="F3977">
        <v>2010</v>
      </c>
      <c r="G3977" t="s">
        <v>59</v>
      </c>
      <c r="H3977" t="s">
        <v>21</v>
      </c>
      <c r="I3977" t="s">
        <v>33</v>
      </c>
      <c r="J3977">
        <v>2</v>
      </c>
      <c r="K3977" t="s">
        <v>3021</v>
      </c>
      <c r="L3977" t="s">
        <v>42</v>
      </c>
      <c r="M3977" t="s">
        <v>25</v>
      </c>
      <c r="N3977" t="s">
        <v>44</v>
      </c>
      <c r="O3977" t="s">
        <v>27</v>
      </c>
      <c r="P3977" t="s">
        <v>28</v>
      </c>
      <c r="Q3977" t="s">
        <v>36</v>
      </c>
      <c r="R3977">
        <v>4</v>
      </c>
    </row>
    <row r="3978" spans="1:18">
      <c r="A3978">
        <v>45766224</v>
      </c>
      <c r="B3978">
        <v>1019</v>
      </c>
      <c r="C3978">
        <v>831</v>
      </c>
      <c r="D3978" t="s">
        <v>51</v>
      </c>
      <c r="E3978" t="s">
        <v>86</v>
      </c>
      <c r="F3978">
        <v>2017</v>
      </c>
      <c r="G3978" t="s">
        <v>59</v>
      </c>
      <c r="H3978" t="s">
        <v>21</v>
      </c>
      <c r="I3978" t="s">
        <v>33</v>
      </c>
      <c r="J3978" s="1">
        <v>45078</v>
      </c>
      <c r="K3978" t="s">
        <v>3022</v>
      </c>
      <c r="L3978" t="s">
        <v>42</v>
      </c>
      <c r="M3978" t="s">
        <v>25</v>
      </c>
      <c r="N3978" t="s">
        <v>44</v>
      </c>
      <c r="O3978" t="s">
        <v>27</v>
      </c>
      <c r="P3978" t="s">
        <v>28</v>
      </c>
      <c r="Q3978" t="s">
        <v>36</v>
      </c>
      <c r="R3978">
        <v>12</v>
      </c>
    </row>
    <row r="3979" spans="1:18">
      <c r="A3979">
        <v>45651192</v>
      </c>
      <c r="B3979">
        <v>2509</v>
      </c>
      <c r="C3979">
        <v>1399</v>
      </c>
      <c r="D3979" t="s">
        <v>18</v>
      </c>
      <c r="E3979" t="s">
        <v>19</v>
      </c>
      <c r="F3979">
        <v>2010</v>
      </c>
      <c r="G3979" t="s">
        <v>20</v>
      </c>
      <c r="H3979" t="s">
        <v>21</v>
      </c>
      <c r="I3979" t="s">
        <v>22</v>
      </c>
      <c r="J3979" s="1">
        <v>45049</v>
      </c>
      <c r="K3979" t="s">
        <v>3023</v>
      </c>
      <c r="L3979" t="s">
        <v>24</v>
      </c>
      <c r="M3979" t="s">
        <v>25</v>
      </c>
      <c r="N3979" t="s">
        <v>26</v>
      </c>
      <c r="O3979" t="s">
        <v>27</v>
      </c>
      <c r="P3979" t="s">
        <v>28</v>
      </c>
      <c r="Q3979" t="s">
        <v>61</v>
      </c>
      <c r="R3979">
        <v>12</v>
      </c>
    </row>
    <row r="3980" spans="1:18">
      <c r="A3980">
        <v>45801470</v>
      </c>
      <c r="B3980">
        <v>21395</v>
      </c>
      <c r="C3980">
        <v>730</v>
      </c>
      <c r="D3980" t="s">
        <v>51</v>
      </c>
      <c r="E3980" t="s">
        <v>86</v>
      </c>
      <c r="F3980">
        <v>2016</v>
      </c>
      <c r="G3980" t="s">
        <v>59</v>
      </c>
      <c r="H3980" t="s">
        <v>21</v>
      </c>
      <c r="I3980" t="s">
        <v>33</v>
      </c>
      <c r="J3980" s="1">
        <v>45078</v>
      </c>
      <c r="K3980" t="s">
        <v>1785</v>
      </c>
      <c r="L3980" t="s">
        <v>42</v>
      </c>
      <c r="M3980" t="s">
        <v>25</v>
      </c>
      <c r="N3980" t="s">
        <v>44</v>
      </c>
      <c r="O3980" t="s">
        <v>27</v>
      </c>
      <c r="P3980" t="s">
        <v>28</v>
      </c>
      <c r="Q3980" t="s">
        <v>49</v>
      </c>
      <c r="R3980">
        <v>4</v>
      </c>
    </row>
    <row r="3981" spans="1:18">
      <c r="A3981">
        <v>45803639</v>
      </c>
      <c r="B3981">
        <v>17468</v>
      </c>
      <c r="C3981">
        <v>836</v>
      </c>
      <c r="D3981" t="s">
        <v>51</v>
      </c>
      <c r="E3981" t="s">
        <v>180</v>
      </c>
      <c r="F3981">
        <v>2010</v>
      </c>
      <c r="G3981" t="s">
        <v>20</v>
      </c>
      <c r="H3981" t="s">
        <v>21</v>
      </c>
      <c r="I3981" t="s">
        <v>53</v>
      </c>
      <c r="J3981">
        <v>2</v>
      </c>
      <c r="K3981" t="s">
        <v>3024</v>
      </c>
      <c r="L3981" t="s">
        <v>42</v>
      </c>
      <c r="M3981" t="s">
        <v>25</v>
      </c>
      <c r="N3981" t="s">
        <v>44</v>
      </c>
      <c r="O3981" t="s">
        <v>27</v>
      </c>
      <c r="P3981" t="s">
        <v>28</v>
      </c>
      <c r="Q3981" t="s">
        <v>49</v>
      </c>
      <c r="R3981">
        <v>4</v>
      </c>
    </row>
    <row r="3982" spans="1:18">
      <c r="A3982">
        <v>45765948</v>
      </c>
      <c r="B3982">
        <v>10976</v>
      </c>
      <c r="C3982">
        <v>707</v>
      </c>
      <c r="D3982" t="s">
        <v>786</v>
      </c>
      <c r="E3982" t="s">
        <v>2172</v>
      </c>
      <c r="F3982">
        <v>2011</v>
      </c>
      <c r="G3982" t="s">
        <v>128</v>
      </c>
      <c r="H3982" t="s">
        <v>32</v>
      </c>
      <c r="I3982" t="s">
        <v>33</v>
      </c>
      <c r="J3982">
        <v>2</v>
      </c>
      <c r="K3982" t="s">
        <v>706</v>
      </c>
      <c r="L3982" t="s">
        <v>42</v>
      </c>
      <c r="M3982" t="s">
        <v>25</v>
      </c>
      <c r="N3982" t="s">
        <v>44</v>
      </c>
      <c r="O3982" t="s">
        <v>27</v>
      </c>
      <c r="P3982" t="s">
        <v>28</v>
      </c>
      <c r="Q3982" t="s">
        <v>61</v>
      </c>
      <c r="R3982">
        <v>5</v>
      </c>
    </row>
    <row r="3983" spans="1:18">
      <c r="A3983">
        <v>45803376</v>
      </c>
      <c r="B3983">
        <v>13642</v>
      </c>
      <c r="C3983">
        <v>765</v>
      </c>
      <c r="D3983" t="s">
        <v>51</v>
      </c>
      <c r="E3983" t="s">
        <v>58</v>
      </c>
      <c r="F3983">
        <v>2015</v>
      </c>
      <c r="G3983" t="s">
        <v>59</v>
      </c>
      <c r="H3983" t="s">
        <v>21</v>
      </c>
      <c r="I3983" t="s">
        <v>182</v>
      </c>
      <c r="J3983">
        <v>2</v>
      </c>
      <c r="K3983" t="s">
        <v>1160</v>
      </c>
      <c r="L3983" t="s">
        <v>42</v>
      </c>
      <c r="M3983" t="s">
        <v>25</v>
      </c>
      <c r="N3983" t="s">
        <v>44</v>
      </c>
      <c r="O3983" t="s">
        <v>27</v>
      </c>
      <c r="P3983" t="s">
        <v>28</v>
      </c>
      <c r="Q3983" t="s">
        <v>29</v>
      </c>
      <c r="R3983">
        <v>4</v>
      </c>
    </row>
    <row r="3984" spans="1:18">
      <c r="A3984">
        <v>42866426</v>
      </c>
      <c r="B3984">
        <v>25559</v>
      </c>
      <c r="C3984">
        <v>900</v>
      </c>
      <c r="D3984" t="s">
        <v>255</v>
      </c>
      <c r="E3984" t="s">
        <v>520</v>
      </c>
      <c r="F3984">
        <v>2015</v>
      </c>
      <c r="G3984" t="s">
        <v>20</v>
      </c>
      <c r="H3984" t="s">
        <v>32</v>
      </c>
      <c r="I3984" t="s">
        <v>33</v>
      </c>
      <c r="J3984" s="1">
        <v>45018</v>
      </c>
      <c r="K3984" t="s">
        <v>3025</v>
      </c>
      <c r="L3984" t="s">
        <v>42</v>
      </c>
      <c r="M3984" t="s">
        <v>25</v>
      </c>
      <c r="N3984" t="s">
        <v>26</v>
      </c>
      <c r="O3984" t="s">
        <v>27</v>
      </c>
      <c r="P3984" t="s">
        <v>28</v>
      </c>
      <c r="Q3984" t="s">
        <v>49</v>
      </c>
      <c r="R3984">
        <v>8</v>
      </c>
    </row>
    <row r="3985" spans="1:18">
      <c r="A3985">
        <v>45523554</v>
      </c>
      <c r="B3985">
        <v>2587</v>
      </c>
      <c r="C3985">
        <v>1079</v>
      </c>
      <c r="D3985" t="s">
        <v>55</v>
      </c>
      <c r="E3985" t="s">
        <v>84</v>
      </c>
      <c r="F3985">
        <v>2018</v>
      </c>
      <c r="G3985" t="s">
        <v>20</v>
      </c>
      <c r="H3985" t="s">
        <v>21</v>
      </c>
      <c r="I3985" t="s">
        <v>33</v>
      </c>
      <c r="J3985">
        <v>2</v>
      </c>
      <c r="K3985" t="s">
        <v>2376</v>
      </c>
      <c r="L3985" t="s">
        <v>42</v>
      </c>
      <c r="M3985" t="s">
        <v>25</v>
      </c>
      <c r="N3985" t="s">
        <v>44</v>
      </c>
      <c r="O3985" t="s">
        <v>27</v>
      </c>
      <c r="P3985" t="s">
        <v>28</v>
      </c>
      <c r="Q3985" t="s">
        <v>61</v>
      </c>
      <c r="R3985">
        <v>12</v>
      </c>
    </row>
    <row r="3986" spans="1:18">
      <c r="A3986">
        <v>43525340</v>
      </c>
      <c r="B3986">
        <v>17405</v>
      </c>
      <c r="C3986">
        <v>639</v>
      </c>
      <c r="D3986" t="s">
        <v>46</v>
      </c>
      <c r="E3986" t="s">
        <v>3026</v>
      </c>
      <c r="F3986">
        <v>2014</v>
      </c>
      <c r="G3986" t="s">
        <v>40</v>
      </c>
      <c r="H3986" t="s">
        <v>21</v>
      </c>
      <c r="I3986" t="s">
        <v>33</v>
      </c>
      <c r="J3986" t="s">
        <v>96</v>
      </c>
      <c r="K3986" t="s">
        <v>3027</v>
      </c>
      <c r="L3986" t="s">
        <v>42</v>
      </c>
      <c r="M3986" t="s">
        <v>75</v>
      </c>
      <c r="N3986" t="s">
        <v>44</v>
      </c>
      <c r="O3986" t="s">
        <v>27</v>
      </c>
      <c r="P3986" t="s">
        <v>28</v>
      </c>
      <c r="Q3986" t="s">
        <v>281</v>
      </c>
      <c r="R3986">
        <v>8</v>
      </c>
    </row>
    <row r="3987" spans="1:18">
      <c r="A3987">
        <v>45733262</v>
      </c>
      <c r="B3987">
        <v>9252</v>
      </c>
      <c r="C3987">
        <v>765</v>
      </c>
      <c r="D3987" t="s">
        <v>51</v>
      </c>
      <c r="E3987" t="s">
        <v>58</v>
      </c>
      <c r="F3987">
        <v>2015</v>
      </c>
      <c r="G3987" t="s">
        <v>59</v>
      </c>
      <c r="H3987" t="s">
        <v>21</v>
      </c>
      <c r="I3987" t="s">
        <v>182</v>
      </c>
      <c r="J3987">
        <v>2</v>
      </c>
      <c r="K3987" t="s">
        <v>1897</v>
      </c>
      <c r="L3987" t="s">
        <v>42</v>
      </c>
      <c r="M3987" t="s">
        <v>25</v>
      </c>
      <c r="N3987" t="s">
        <v>44</v>
      </c>
      <c r="O3987" t="s">
        <v>27</v>
      </c>
      <c r="P3987" t="s">
        <v>28</v>
      </c>
      <c r="Q3987" t="s">
        <v>184</v>
      </c>
      <c r="R3987">
        <v>4</v>
      </c>
    </row>
    <row r="3988" spans="1:18">
      <c r="A3988">
        <v>43593614</v>
      </c>
      <c r="B3988">
        <v>17562</v>
      </c>
      <c r="C3988">
        <v>585</v>
      </c>
      <c r="D3988" t="s">
        <v>55</v>
      </c>
      <c r="E3988" t="s">
        <v>56</v>
      </c>
      <c r="F3988">
        <v>2013</v>
      </c>
      <c r="G3988" t="s">
        <v>40</v>
      </c>
      <c r="H3988" t="s">
        <v>32</v>
      </c>
      <c r="I3988" t="s">
        <v>22</v>
      </c>
      <c r="J3988" s="1">
        <v>45139</v>
      </c>
      <c r="K3988" t="s">
        <v>3028</v>
      </c>
      <c r="L3988" t="s">
        <v>42</v>
      </c>
      <c r="M3988" t="s">
        <v>25</v>
      </c>
      <c r="N3988" t="s">
        <v>44</v>
      </c>
      <c r="O3988" t="s">
        <v>27</v>
      </c>
      <c r="P3988" t="s">
        <v>28</v>
      </c>
      <c r="Q3988" t="s">
        <v>29</v>
      </c>
      <c r="R3988">
        <v>8</v>
      </c>
    </row>
    <row r="3989" spans="1:18">
      <c r="A3989">
        <v>45806504</v>
      </c>
      <c r="B3989">
        <v>706</v>
      </c>
      <c r="C3989">
        <v>891</v>
      </c>
      <c r="D3989" t="s">
        <v>51</v>
      </c>
      <c r="E3989" t="s">
        <v>180</v>
      </c>
      <c r="F3989">
        <v>2016</v>
      </c>
      <c r="G3989" t="s">
        <v>20</v>
      </c>
      <c r="H3989" t="s">
        <v>21</v>
      </c>
      <c r="I3989" t="s">
        <v>33</v>
      </c>
      <c r="J3989">
        <v>2</v>
      </c>
      <c r="K3989" t="s">
        <v>3029</v>
      </c>
      <c r="L3989" t="s">
        <v>42</v>
      </c>
      <c r="M3989" t="s">
        <v>25</v>
      </c>
      <c r="N3989" t="s">
        <v>44</v>
      </c>
      <c r="O3989" t="s">
        <v>27</v>
      </c>
      <c r="P3989" t="s">
        <v>28</v>
      </c>
      <c r="Q3989" t="s">
        <v>61</v>
      </c>
      <c r="R3989">
        <v>12</v>
      </c>
    </row>
    <row r="3990" spans="1:18">
      <c r="A3990">
        <v>45762228</v>
      </c>
      <c r="B3990">
        <v>4547</v>
      </c>
      <c r="C3990">
        <v>475</v>
      </c>
      <c r="D3990" t="s">
        <v>30</v>
      </c>
      <c r="E3990" t="s">
        <v>296</v>
      </c>
      <c r="F3990">
        <v>2012</v>
      </c>
      <c r="G3990" t="s">
        <v>40</v>
      </c>
      <c r="H3990" t="s">
        <v>21</v>
      </c>
      <c r="I3990" t="s">
        <v>22</v>
      </c>
      <c r="J3990" s="1">
        <v>45017</v>
      </c>
      <c r="K3990" t="s">
        <v>2159</v>
      </c>
      <c r="L3990" t="s">
        <v>42</v>
      </c>
      <c r="M3990" t="s">
        <v>25</v>
      </c>
      <c r="N3990" t="s">
        <v>44</v>
      </c>
      <c r="O3990" t="s">
        <v>27</v>
      </c>
      <c r="P3990" t="s">
        <v>28</v>
      </c>
      <c r="Q3990" t="s">
        <v>77</v>
      </c>
      <c r="R3990">
        <v>0</v>
      </c>
    </row>
    <row r="3991" spans="1:18">
      <c r="A3991">
        <v>45761866</v>
      </c>
      <c r="B3991">
        <v>10036</v>
      </c>
      <c r="C3991" t="s">
        <v>37</v>
      </c>
      <c r="D3991" t="s">
        <v>66</v>
      </c>
      <c r="E3991" t="s">
        <v>1923</v>
      </c>
      <c r="F3991">
        <v>2000</v>
      </c>
      <c r="G3991" t="s">
        <v>59</v>
      </c>
      <c r="H3991" t="s">
        <v>21</v>
      </c>
      <c r="I3991" t="s">
        <v>182</v>
      </c>
      <c r="J3991">
        <v>5</v>
      </c>
      <c r="K3991" t="s">
        <v>804</v>
      </c>
      <c r="L3991" t="s">
        <v>74</v>
      </c>
      <c r="M3991" t="s">
        <v>35</v>
      </c>
      <c r="N3991" t="s">
        <v>69</v>
      </c>
      <c r="O3991" t="s">
        <v>27</v>
      </c>
      <c r="P3991" t="s">
        <v>28</v>
      </c>
      <c r="Q3991" t="s">
        <v>29</v>
      </c>
      <c r="R3991">
        <v>12</v>
      </c>
    </row>
    <row r="3992" spans="1:18">
      <c r="A3992">
        <v>45764910</v>
      </c>
      <c r="B3992">
        <v>30734</v>
      </c>
      <c r="C3992">
        <v>1053</v>
      </c>
      <c r="D3992" t="s">
        <v>66</v>
      </c>
      <c r="E3992" t="s">
        <v>67</v>
      </c>
      <c r="F3992">
        <v>2014</v>
      </c>
      <c r="G3992" t="s">
        <v>59</v>
      </c>
      <c r="H3992" t="s">
        <v>21</v>
      </c>
      <c r="I3992" t="s">
        <v>53</v>
      </c>
      <c r="J3992" s="1">
        <v>45049</v>
      </c>
      <c r="K3992" t="s">
        <v>446</v>
      </c>
      <c r="L3992" t="s">
        <v>24</v>
      </c>
      <c r="M3992" t="s">
        <v>25</v>
      </c>
      <c r="N3992" t="s">
        <v>26</v>
      </c>
      <c r="O3992" t="s">
        <v>27</v>
      </c>
      <c r="P3992" t="s">
        <v>28</v>
      </c>
      <c r="Q3992" t="s">
        <v>36</v>
      </c>
      <c r="R3992">
        <v>12</v>
      </c>
    </row>
    <row r="3993" spans="1:18">
      <c r="A3993">
        <v>45772001</v>
      </c>
      <c r="B3993">
        <v>3920</v>
      </c>
      <c r="C3993">
        <v>1080</v>
      </c>
      <c r="D3993" t="s">
        <v>30</v>
      </c>
      <c r="E3993" t="s">
        <v>1869</v>
      </c>
      <c r="F3993">
        <v>2014</v>
      </c>
      <c r="G3993" t="s">
        <v>20</v>
      </c>
      <c r="H3993" t="s">
        <v>21</v>
      </c>
      <c r="I3993" t="s">
        <v>33</v>
      </c>
      <c r="J3993" s="1">
        <v>45080</v>
      </c>
      <c r="K3993" t="s">
        <v>3030</v>
      </c>
      <c r="L3993" t="s">
        <v>24</v>
      </c>
      <c r="M3993" t="s">
        <v>25</v>
      </c>
      <c r="N3993" t="s">
        <v>44</v>
      </c>
      <c r="O3993" t="s">
        <v>27</v>
      </c>
      <c r="P3993" t="s">
        <v>28</v>
      </c>
      <c r="Q3993" t="s">
        <v>29</v>
      </c>
      <c r="R3993">
        <v>12</v>
      </c>
    </row>
    <row r="3994" spans="1:18">
      <c r="A3994">
        <v>45793957</v>
      </c>
      <c r="B3994">
        <v>21326</v>
      </c>
      <c r="C3994" t="s">
        <v>37</v>
      </c>
      <c r="D3994" t="s">
        <v>66</v>
      </c>
      <c r="E3994" t="s">
        <v>67</v>
      </c>
      <c r="F3994">
        <v>2007</v>
      </c>
      <c r="G3994" t="s">
        <v>59</v>
      </c>
      <c r="H3994" t="s">
        <v>21</v>
      </c>
      <c r="I3994" t="s">
        <v>33</v>
      </c>
      <c r="J3994" s="1">
        <v>45049</v>
      </c>
      <c r="K3994" t="s">
        <v>259</v>
      </c>
      <c r="L3994" t="s">
        <v>24</v>
      </c>
      <c r="M3994" t="s">
        <v>35</v>
      </c>
      <c r="N3994" t="s">
        <v>69</v>
      </c>
      <c r="O3994" t="s">
        <v>27</v>
      </c>
      <c r="P3994" t="s">
        <v>28</v>
      </c>
      <c r="Q3994" t="s">
        <v>36</v>
      </c>
      <c r="R3994">
        <v>6</v>
      </c>
    </row>
    <row r="3995" spans="1:18">
      <c r="A3995">
        <v>45803887</v>
      </c>
      <c r="B3995">
        <v>21652</v>
      </c>
      <c r="C3995">
        <v>707</v>
      </c>
      <c r="D3995" t="s">
        <v>51</v>
      </c>
      <c r="E3995" t="s">
        <v>180</v>
      </c>
      <c r="F3995">
        <v>2011</v>
      </c>
      <c r="G3995" t="s">
        <v>20</v>
      </c>
      <c r="H3995" t="s">
        <v>21</v>
      </c>
      <c r="I3995" t="s">
        <v>53</v>
      </c>
      <c r="J3995">
        <v>2</v>
      </c>
      <c r="K3995" t="s">
        <v>3031</v>
      </c>
      <c r="L3995" t="s">
        <v>42</v>
      </c>
      <c r="M3995" t="s">
        <v>25</v>
      </c>
      <c r="N3995" t="s">
        <v>44</v>
      </c>
      <c r="O3995" t="s">
        <v>27</v>
      </c>
      <c r="P3995" t="s">
        <v>28</v>
      </c>
      <c r="Q3995" t="s">
        <v>29</v>
      </c>
      <c r="R3995">
        <v>4</v>
      </c>
    </row>
    <row r="3996" spans="1:18">
      <c r="A3996">
        <v>45782188</v>
      </c>
      <c r="B3996">
        <v>13172</v>
      </c>
      <c r="C3996">
        <v>7063</v>
      </c>
      <c r="D3996" t="s">
        <v>55</v>
      </c>
      <c r="E3996" t="s">
        <v>1746</v>
      </c>
      <c r="F3996">
        <v>2003</v>
      </c>
      <c r="G3996" t="s">
        <v>175</v>
      </c>
      <c r="H3996" t="s">
        <v>21</v>
      </c>
      <c r="I3996" t="s">
        <v>182</v>
      </c>
      <c r="J3996">
        <v>3</v>
      </c>
      <c r="K3996" t="s">
        <v>804</v>
      </c>
      <c r="L3996" t="s">
        <v>24</v>
      </c>
      <c r="M3996" t="s">
        <v>25</v>
      </c>
      <c r="N3996" t="s">
        <v>26</v>
      </c>
      <c r="O3996" t="s">
        <v>27</v>
      </c>
      <c r="P3996" t="s">
        <v>45</v>
      </c>
      <c r="Q3996" t="s">
        <v>320</v>
      </c>
      <c r="R3996">
        <v>8</v>
      </c>
    </row>
    <row r="3997" spans="1:18">
      <c r="A3997">
        <v>45732734</v>
      </c>
      <c r="B3997">
        <v>6837</v>
      </c>
      <c r="C3997">
        <v>765</v>
      </c>
      <c r="D3997" t="s">
        <v>51</v>
      </c>
      <c r="E3997" t="s">
        <v>58</v>
      </c>
      <c r="F3997">
        <v>2015</v>
      </c>
      <c r="G3997" t="s">
        <v>59</v>
      </c>
      <c r="H3997" t="s">
        <v>21</v>
      </c>
      <c r="I3997" t="s">
        <v>182</v>
      </c>
      <c r="J3997">
        <v>2</v>
      </c>
      <c r="K3997" t="s">
        <v>3032</v>
      </c>
      <c r="L3997" t="s">
        <v>42</v>
      </c>
      <c r="M3997" t="s">
        <v>25</v>
      </c>
      <c r="N3997" t="s">
        <v>44</v>
      </c>
      <c r="O3997" t="s">
        <v>27</v>
      </c>
      <c r="P3997" t="s">
        <v>28</v>
      </c>
      <c r="Q3997" t="s">
        <v>184</v>
      </c>
      <c r="R3997">
        <v>4</v>
      </c>
    </row>
    <row r="3998" spans="1:18">
      <c r="A3998">
        <v>45617732</v>
      </c>
      <c r="B3998">
        <v>470</v>
      </c>
      <c r="C3998">
        <v>1053</v>
      </c>
      <c r="D3998" t="s">
        <v>66</v>
      </c>
      <c r="E3998" t="s">
        <v>67</v>
      </c>
      <c r="F3998">
        <v>2014</v>
      </c>
      <c r="G3998" t="s">
        <v>59</v>
      </c>
      <c r="H3998" t="s">
        <v>21</v>
      </c>
      <c r="I3998" t="s">
        <v>53</v>
      </c>
      <c r="J3998" s="1">
        <v>45049</v>
      </c>
      <c r="K3998" t="s">
        <v>1369</v>
      </c>
      <c r="L3998" t="s">
        <v>24</v>
      </c>
      <c r="M3998" t="s">
        <v>25</v>
      </c>
      <c r="N3998" t="s">
        <v>69</v>
      </c>
      <c r="O3998" t="s">
        <v>27</v>
      </c>
      <c r="P3998" t="s">
        <v>28</v>
      </c>
      <c r="Q3998" t="s">
        <v>61</v>
      </c>
      <c r="R3998">
        <v>12</v>
      </c>
    </row>
    <row r="3999" spans="1:18">
      <c r="A3999">
        <v>45803020</v>
      </c>
      <c r="B3999">
        <v>97401</v>
      </c>
      <c r="C3999">
        <v>1077</v>
      </c>
      <c r="D3999" t="s">
        <v>51</v>
      </c>
      <c r="E3999" t="s">
        <v>52</v>
      </c>
      <c r="F3999">
        <v>2019</v>
      </c>
      <c r="G3999" t="s">
        <v>20</v>
      </c>
      <c r="H3999" t="s">
        <v>21</v>
      </c>
      <c r="I3999" t="s">
        <v>53</v>
      </c>
      <c r="J3999">
        <v>2</v>
      </c>
      <c r="K3999" t="s">
        <v>3033</v>
      </c>
      <c r="L3999" t="s">
        <v>42</v>
      </c>
      <c r="M3999" t="s">
        <v>25</v>
      </c>
      <c r="N3999" t="s">
        <v>44</v>
      </c>
      <c r="O3999" t="s">
        <v>27</v>
      </c>
      <c r="P3999" t="s">
        <v>28</v>
      </c>
      <c r="Q3999" t="s">
        <v>49</v>
      </c>
      <c r="R3999">
        <v>4</v>
      </c>
    </row>
    <row r="4000" spans="1:18">
      <c r="A4000">
        <v>45809313</v>
      </c>
      <c r="B4000">
        <v>17509</v>
      </c>
      <c r="C4000">
        <v>271</v>
      </c>
      <c r="D4000" t="s">
        <v>38</v>
      </c>
      <c r="E4000" t="s">
        <v>39</v>
      </c>
      <c r="F4000">
        <v>2014</v>
      </c>
      <c r="G4000" t="s">
        <v>128</v>
      </c>
      <c r="H4000" t="s">
        <v>21</v>
      </c>
      <c r="I4000" t="s">
        <v>22</v>
      </c>
      <c r="J4000" s="1">
        <v>45047</v>
      </c>
      <c r="K4000" t="s">
        <v>3034</v>
      </c>
      <c r="L4000" t="s">
        <v>42</v>
      </c>
      <c r="M4000" t="s">
        <v>25</v>
      </c>
      <c r="N4000" t="s">
        <v>44</v>
      </c>
      <c r="O4000" t="s">
        <v>27</v>
      </c>
      <c r="P4000" t="s">
        <v>28</v>
      </c>
      <c r="Q4000" t="s">
        <v>29</v>
      </c>
      <c r="R4000">
        <v>4</v>
      </c>
    </row>
    <row r="4001" spans="1:18">
      <c r="A4001">
        <v>45797297</v>
      </c>
      <c r="B4001">
        <v>6272</v>
      </c>
      <c r="C4001" t="s">
        <v>37</v>
      </c>
      <c r="D4001" t="s">
        <v>112</v>
      </c>
      <c r="E4001">
        <v>520</v>
      </c>
      <c r="F4001">
        <v>1999</v>
      </c>
      <c r="G4001" t="s">
        <v>59</v>
      </c>
      <c r="H4001" t="s">
        <v>32</v>
      </c>
      <c r="I4001" t="s">
        <v>33</v>
      </c>
      <c r="J4001">
        <v>2</v>
      </c>
      <c r="K4001" t="s">
        <v>241</v>
      </c>
      <c r="L4001" t="s">
        <v>24</v>
      </c>
      <c r="M4001" t="s">
        <v>75</v>
      </c>
      <c r="N4001" t="s">
        <v>69</v>
      </c>
      <c r="O4001" t="s">
        <v>27</v>
      </c>
      <c r="P4001" t="s">
        <v>28</v>
      </c>
      <c r="Q4001" t="s">
        <v>36</v>
      </c>
      <c r="R4001">
        <v>6</v>
      </c>
    </row>
    <row r="4002" spans="1:18">
      <c r="A4002">
        <v>45283336</v>
      </c>
      <c r="B4002">
        <v>22266</v>
      </c>
      <c r="C4002">
        <v>777</v>
      </c>
      <c r="D4002" t="s">
        <v>55</v>
      </c>
      <c r="E4002" t="s">
        <v>3035</v>
      </c>
      <c r="F4002">
        <v>2014</v>
      </c>
      <c r="G4002" t="s">
        <v>59</v>
      </c>
      <c r="H4002" t="s">
        <v>21</v>
      </c>
      <c r="I4002" t="s">
        <v>33</v>
      </c>
      <c r="J4002" s="1">
        <v>45048</v>
      </c>
      <c r="K4002" t="s">
        <v>849</v>
      </c>
      <c r="L4002" t="s">
        <v>42</v>
      </c>
      <c r="M4002" t="s">
        <v>35</v>
      </c>
      <c r="N4002" t="s">
        <v>44</v>
      </c>
      <c r="O4002" t="s">
        <v>27</v>
      </c>
      <c r="P4002" t="s">
        <v>28</v>
      </c>
      <c r="Q4002" t="s">
        <v>36</v>
      </c>
      <c r="R4002">
        <v>12</v>
      </c>
    </row>
    <row r="4003" spans="1:18">
      <c r="A4003">
        <v>45798340</v>
      </c>
      <c r="B4003">
        <v>25716</v>
      </c>
      <c r="C4003" t="s">
        <v>37</v>
      </c>
      <c r="D4003" t="s">
        <v>130</v>
      </c>
      <c r="E4003" t="s">
        <v>131</v>
      </c>
      <c r="F4003">
        <v>2016</v>
      </c>
      <c r="G4003" t="s">
        <v>59</v>
      </c>
      <c r="H4003" t="s">
        <v>21</v>
      </c>
      <c r="I4003" t="s">
        <v>33</v>
      </c>
      <c r="J4003" t="s">
        <v>345</v>
      </c>
      <c r="K4003" t="s">
        <v>654</v>
      </c>
      <c r="L4003" t="s">
        <v>42</v>
      </c>
      <c r="M4003" t="s">
        <v>25</v>
      </c>
      <c r="N4003" t="s">
        <v>44</v>
      </c>
      <c r="O4003" t="s">
        <v>27</v>
      </c>
      <c r="P4003" t="s">
        <v>28</v>
      </c>
      <c r="Q4003" t="s">
        <v>36</v>
      </c>
      <c r="R4003">
        <v>12</v>
      </c>
    </row>
    <row r="4004" spans="1:18">
      <c r="A4004">
        <v>45749217</v>
      </c>
      <c r="B4004">
        <v>18817</v>
      </c>
      <c r="C4004" t="s">
        <v>37</v>
      </c>
      <c r="D4004" t="s">
        <v>247</v>
      </c>
      <c r="E4004" t="s">
        <v>747</v>
      </c>
      <c r="F4004">
        <v>2016</v>
      </c>
      <c r="G4004" t="s">
        <v>40</v>
      </c>
      <c r="H4004" t="s">
        <v>32</v>
      </c>
      <c r="I4004" t="s">
        <v>33</v>
      </c>
      <c r="J4004" s="1">
        <v>45017</v>
      </c>
      <c r="K4004" t="s">
        <v>379</v>
      </c>
      <c r="L4004" t="s">
        <v>42</v>
      </c>
      <c r="M4004" t="s">
        <v>75</v>
      </c>
      <c r="N4004" t="s">
        <v>44</v>
      </c>
      <c r="O4004" t="s">
        <v>27</v>
      </c>
      <c r="P4004" t="s">
        <v>28</v>
      </c>
      <c r="Q4004" t="s">
        <v>29</v>
      </c>
      <c r="R4004">
        <v>6</v>
      </c>
    </row>
    <row r="4005" spans="1:18">
      <c r="A4005">
        <v>45793607</v>
      </c>
      <c r="B4005">
        <v>7683</v>
      </c>
      <c r="C4005">
        <v>1282</v>
      </c>
      <c r="D4005" t="s">
        <v>30</v>
      </c>
      <c r="E4005" t="s">
        <v>190</v>
      </c>
      <c r="F4005">
        <v>2007</v>
      </c>
      <c r="G4005" t="s">
        <v>20</v>
      </c>
      <c r="H4005" t="s">
        <v>21</v>
      </c>
      <c r="I4005" t="s">
        <v>53</v>
      </c>
      <c r="J4005">
        <v>2</v>
      </c>
      <c r="K4005" t="s">
        <v>3036</v>
      </c>
      <c r="L4005" t="s">
        <v>42</v>
      </c>
      <c r="M4005" t="s">
        <v>25</v>
      </c>
      <c r="N4005" t="s">
        <v>44</v>
      </c>
      <c r="O4005" t="s">
        <v>27</v>
      </c>
      <c r="P4005" t="s">
        <v>28</v>
      </c>
      <c r="Q4005" t="s">
        <v>36</v>
      </c>
      <c r="R4005">
        <v>4</v>
      </c>
    </row>
    <row r="4006" spans="1:18">
      <c r="A4006">
        <v>45808261</v>
      </c>
      <c r="B4006">
        <v>4600</v>
      </c>
      <c r="C4006" t="s">
        <v>37</v>
      </c>
      <c r="D4006" t="s">
        <v>331</v>
      </c>
      <c r="E4006" t="s">
        <v>3037</v>
      </c>
      <c r="F4006">
        <v>2000</v>
      </c>
      <c r="G4006" t="s">
        <v>59</v>
      </c>
      <c r="H4006" t="s">
        <v>21</v>
      </c>
      <c r="I4006" t="s">
        <v>33</v>
      </c>
      <c r="J4006">
        <v>2</v>
      </c>
      <c r="K4006" t="s">
        <v>3038</v>
      </c>
      <c r="L4006" t="s">
        <v>42</v>
      </c>
      <c r="M4006" t="s">
        <v>25</v>
      </c>
      <c r="N4006" t="s">
        <v>44</v>
      </c>
      <c r="O4006" t="s">
        <v>27</v>
      </c>
      <c r="P4006" t="s">
        <v>28</v>
      </c>
      <c r="Q4006" t="s">
        <v>49</v>
      </c>
      <c r="R4006">
        <v>2</v>
      </c>
    </row>
    <row r="4007" spans="1:18">
      <c r="A4007">
        <v>45383836</v>
      </c>
      <c r="B4007">
        <v>9722</v>
      </c>
      <c r="C4007">
        <v>473</v>
      </c>
      <c r="D4007" t="s">
        <v>30</v>
      </c>
      <c r="E4007" t="s">
        <v>3039</v>
      </c>
      <c r="F4007">
        <v>2014</v>
      </c>
      <c r="G4007" t="s">
        <v>59</v>
      </c>
      <c r="H4007" t="s">
        <v>21</v>
      </c>
      <c r="I4007" t="s">
        <v>33</v>
      </c>
      <c r="J4007" t="s">
        <v>132</v>
      </c>
      <c r="K4007" t="s">
        <v>578</v>
      </c>
      <c r="L4007" t="s">
        <v>42</v>
      </c>
      <c r="M4007" t="s">
        <v>35</v>
      </c>
      <c r="N4007" t="s">
        <v>44</v>
      </c>
      <c r="O4007" t="s">
        <v>27</v>
      </c>
      <c r="P4007" t="s">
        <v>28</v>
      </c>
      <c r="Q4007" t="s">
        <v>36</v>
      </c>
      <c r="R4007">
        <v>10</v>
      </c>
    </row>
    <row r="4008" spans="1:18">
      <c r="A4008">
        <v>45645632</v>
      </c>
      <c r="B4008">
        <v>5488</v>
      </c>
      <c r="C4008">
        <v>394</v>
      </c>
      <c r="D4008" t="s">
        <v>55</v>
      </c>
      <c r="E4008" t="s">
        <v>62</v>
      </c>
      <c r="F4008">
        <v>2014</v>
      </c>
      <c r="G4008" t="s">
        <v>59</v>
      </c>
      <c r="H4008" t="s">
        <v>21</v>
      </c>
      <c r="I4008" t="s">
        <v>22</v>
      </c>
      <c r="J4008" s="1">
        <v>45048</v>
      </c>
      <c r="K4008" t="s">
        <v>707</v>
      </c>
      <c r="L4008" t="s">
        <v>42</v>
      </c>
      <c r="M4008" t="s">
        <v>25</v>
      </c>
      <c r="N4008" t="s">
        <v>44</v>
      </c>
      <c r="O4008" t="s">
        <v>27</v>
      </c>
      <c r="P4008" t="s">
        <v>28</v>
      </c>
      <c r="Q4008" t="s">
        <v>49</v>
      </c>
      <c r="R4008">
        <v>12</v>
      </c>
    </row>
    <row r="4009" spans="1:18">
      <c r="A4009">
        <v>45790846</v>
      </c>
      <c r="B4009">
        <v>9900</v>
      </c>
      <c r="C4009" t="s">
        <v>37</v>
      </c>
      <c r="D4009" t="s">
        <v>749</v>
      </c>
      <c r="E4009" t="s">
        <v>750</v>
      </c>
      <c r="F4009">
        <v>2008</v>
      </c>
      <c r="G4009" t="s">
        <v>20</v>
      </c>
      <c r="H4009" t="s">
        <v>21</v>
      </c>
      <c r="I4009" t="s">
        <v>53</v>
      </c>
      <c r="J4009">
        <v>3</v>
      </c>
      <c r="K4009" t="s">
        <v>639</v>
      </c>
      <c r="L4009" t="s">
        <v>24</v>
      </c>
      <c r="M4009" t="s">
        <v>25</v>
      </c>
      <c r="N4009" t="s">
        <v>26</v>
      </c>
      <c r="O4009" t="s">
        <v>27</v>
      </c>
      <c r="P4009" t="s">
        <v>28</v>
      </c>
      <c r="Q4009" t="s">
        <v>36</v>
      </c>
      <c r="R4009">
        <v>10</v>
      </c>
    </row>
    <row r="4010" spans="1:18">
      <c r="A4010">
        <v>45761241</v>
      </c>
      <c r="B4010">
        <v>220</v>
      </c>
      <c r="C4010">
        <v>259</v>
      </c>
      <c r="D4010" t="s">
        <v>30</v>
      </c>
      <c r="E4010" t="s">
        <v>296</v>
      </c>
      <c r="F4010">
        <v>2014</v>
      </c>
      <c r="G4010" t="s">
        <v>40</v>
      </c>
      <c r="H4010" t="s">
        <v>21</v>
      </c>
      <c r="I4010" t="s">
        <v>22</v>
      </c>
      <c r="J4010" s="1">
        <v>45017</v>
      </c>
      <c r="K4010" t="s">
        <v>2024</v>
      </c>
      <c r="L4010" t="s">
        <v>42</v>
      </c>
      <c r="M4010" t="s">
        <v>25</v>
      </c>
      <c r="N4010" t="s">
        <v>44</v>
      </c>
      <c r="O4010" t="s">
        <v>27</v>
      </c>
      <c r="P4010" t="s">
        <v>28</v>
      </c>
      <c r="Q4010" t="s">
        <v>36</v>
      </c>
      <c r="R4010">
        <v>0</v>
      </c>
    </row>
    <row r="4011" spans="1:18">
      <c r="A4011">
        <v>45803473</v>
      </c>
      <c r="B4011">
        <v>12544</v>
      </c>
      <c r="C4011">
        <v>765</v>
      </c>
      <c r="D4011" t="s">
        <v>51</v>
      </c>
      <c r="E4011" t="s">
        <v>58</v>
      </c>
      <c r="F4011">
        <v>2015</v>
      </c>
      <c r="G4011" t="s">
        <v>59</v>
      </c>
      <c r="H4011" t="s">
        <v>21</v>
      </c>
      <c r="I4011" t="s">
        <v>182</v>
      </c>
      <c r="J4011">
        <v>2</v>
      </c>
      <c r="K4011" t="s">
        <v>3040</v>
      </c>
      <c r="L4011" t="s">
        <v>42</v>
      </c>
      <c r="M4011" t="s">
        <v>25</v>
      </c>
      <c r="N4011" t="s">
        <v>44</v>
      </c>
      <c r="O4011" t="s">
        <v>27</v>
      </c>
      <c r="P4011" t="s">
        <v>28</v>
      </c>
      <c r="Q4011" t="s">
        <v>184</v>
      </c>
      <c r="R4011">
        <v>4</v>
      </c>
    </row>
    <row r="4012" spans="1:18">
      <c r="A4012">
        <v>45801186</v>
      </c>
      <c r="B4012">
        <v>15053</v>
      </c>
      <c r="C4012" t="s">
        <v>37</v>
      </c>
      <c r="D4012" t="s">
        <v>112</v>
      </c>
      <c r="E4012">
        <v>545</v>
      </c>
      <c r="F4012">
        <v>2004</v>
      </c>
      <c r="G4012" t="s">
        <v>59</v>
      </c>
      <c r="H4012" t="s">
        <v>21</v>
      </c>
      <c r="I4012" t="s">
        <v>33</v>
      </c>
      <c r="J4012" s="1">
        <v>45020</v>
      </c>
      <c r="K4012" t="s">
        <v>101</v>
      </c>
      <c r="L4012" t="s">
        <v>74</v>
      </c>
      <c r="M4012" t="s">
        <v>35</v>
      </c>
      <c r="N4012" t="s">
        <v>69</v>
      </c>
      <c r="O4012" t="s">
        <v>27</v>
      </c>
      <c r="P4012" t="s">
        <v>28</v>
      </c>
      <c r="Q4012" t="s">
        <v>36</v>
      </c>
      <c r="R4012">
        <v>6</v>
      </c>
    </row>
    <row r="4013" spans="1:18">
      <c r="A4013">
        <v>45790501</v>
      </c>
      <c r="B4013">
        <v>23521</v>
      </c>
      <c r="C4013">
        <v>781</v>
      </c>
      <c r="D4013" t="s">
        <v>55</v>
      </c>
      <c r="E4013" t="s">
        <v>62</v>
      </c>
      <c r="F4013">
        <v>2012</v>
      </c>
      <c r="G4013" t="s">
        <v>59</v>
      </c>
      <c r="H4013" t="s">
        <v>32</v>
      </c>
      <c r="I4013" t="s">
        <v>22</v>
      </c>
      <c r="J4013" s="1">
        <v>45048</v>
      </c>
      <c r="K4013" t="s">
        <v>3041</v>
      </c>
      <c r="L4013" t="s">
        <v>42</v>
      </c>
      <c r="M4013" t="s">
        <v>25</v>
      </c>
      <c r="N4013" t="s">
        <v>44</v>
      </c>
      <c r="O4013" t="s">
        <v>27</v>
      </c>
      <c r="P4013" t="s">
        <v>28</v>
      </c>
      <c r="Q4013" t="s">
        <v>61</v>
      </c>
      <c r="R4013">
        <v>0</v>
      </c>
    </row>
    <row r="4014" spans="1:18">
      <c r="A4014">
        <v>45792915</v>
      </c>
      <c r="B4014">
        <v>9408</v>
      </c>
      <c r="C4014">
        <v>641</v>
      </c>
      <c r="D4014" t="s">
        <v>30</v>
      </c>
      <c r="E4014" t="s">
        <v>212</v>
      </c>
      <c r="F4014">
        <v>2012</v>
      </c>
      <c r="G4014" t="s">
        <v>59</v>
      </c>
      <c r="H4014" t="s">
        <v>21</v>
      </c>
      <c r="I4014" t="s">
        <v>53</v>
      </c>
      <c r="J4014">
        <v>2</v>
      </c>
      <c r="K4014" t="s">
        <v>3042</v>
      </c>
      <c r="L4014" t="s">
        <v>42</v>
      </c>
      <c r="M4014" t="s">
        <v>25</v>
      </c>
      <c r="N4014" t="s">
        <v>44</v>
      </c>
      <c r="O4014" t="s">
        <v>27</v>
      </c>
      <c r="P4014" t="s">
        <v>28</v>
      </c>
      <c r="Q4014" t="s">
        <v>49</v>
      </c>
      <c r="R4014">
        <v>4</v>
      </c>
    </row>
    <row r="4015" spans="1:18">
      <c r="A4015">
        <v>45795527</v>
      </c>
      <c r="B4015">
        <v>10349</v>
      </c>
      <c r="C4015">
        <v>1268</v>
      </c>
      <c r="D4015" t="s">
        <v>55</v>
      </c>
      <c r="E4015" t="s">
        <v>142</v>
      </c>
      <c r="F4015">
        <v>2012</v>
      </c>
      <c r="G4015" t="s">
        <v>40</v>
      </c>
      <c r="H4015" t="s">
        <v>32</v>
      </c>
      <c r="I4015" t="s">
        <v>22</v>
      </c>
      <c r="J4015" s="1">
        <v>45047</v>
      </c>
      <c r="K4015" t="s">
        <v>706</v>
      </c>
      <c r="L4015" t="s">
        <v>42</v>
      </c>
      <c r="M4015" t="s">
        <v>25</v>
      </c>
      <c r="N4015" t="s">
        <v>44</v>
      </c>
      <c r="O4015" t="s">
        <v>27</v>
      </c>
      <c r="P4015" t="s">
        <v>45</v>
      </c>
      <c r="Q4015" t="s">
        <v>29</v>
      </c>
      <c r="R4015">
        <v>4</v>
      </c>
    </row>
    <row r="4016" spans="1:18">
      <c r="A4016">
        <v>45653734</v>
      </c>
      <c r="B4016">
        <v>314</v>
      </c>
      <c r="C4016">
        <v>1646</v>
      </c>
      <c r="D4016" t="s">
        <v>18</v>
      </c>
      <c r="E4016" t="s">
        <v>238</v>
      </c>
      <c r="F4016">
        <v>2015</v>
      </c>
      <c r="G4016" t="s">
        <v>20</v>
      </c>
      <c r="H4016" t="s">
        <v>21</v>
      </c>
      <c r="I4016" t="s">
        <v>33</v>
      </c>
      <c r="J4016" s="1">
        <v>45081</v>
      </c>
      <c r="K4016" t="s">
        <v>293</v>
      </c>
      <c r="L4016" t="s">
        <v>74</v>
      </c>
      <c r="M4016" t="s">
        <v>25</v>
      </c>
      <c r="N4016" t="s">
        <v>26</v>
      </c>
      <c r="O4016" t="s">
        <v>27</v>
      </c>
      <c r="P4016" t="s">
        <v>28</v>
      </c>
      <c r="Q4016" t="s">
        <v>36</v>
      </c>
      <c r="R4016">
        <v>0</v>
      </c>
    </row>
    <row r="4017" spans="1:18">
      <c r="A4017">
        <v>45787282</v>
      </c>
      <c r="B4017">
        <v>36065</v>
      </c>
      <c r="C4017" t="s">
        <v>37</v>
      </c>
      <c r="D4017" t="s">
        <v>112</v>
      </c>
      <c r="E4017">
        <v>550</v>
      </c>
      <c r="F4017">
        <v>2012</v>
      </c>
      <c r="G4017" t="s">
        <v>59</v>
      </c>
      <c r="H4017" t="s">
        <v>21</v>
      </c>
      <c r="I4017" t="s">
        <v>33</v>
      </c>
      <c r="J4017" t="s">
        <v>763</v>
      </c>
      <c r="K4017" t="s">
        <v>517</v>
      </c>
      <c r="L4017" t="s">
        <v>74</v>
      </c>
      <c r="M4017" t="s">
        <v>35</v>
      </c>
      <c r="N4017" t="s">
        <v>69</v>
      </c>
      <c r="O4017" t="s">
        <v>27</v>
      </c>
      <c r="P4017" t="s">
        <v>28</v>
      </c>
      <c r="Q4017" t="s">
        <v>49</v>
      </c>
      <c r="R4017">
        <v>12</v>
      </c>
    </row>
    <row r="4018" spans="1:18">
      <c r="A4018">
        <v>45729812</v>
      </c>
      <c r="B4018">
        <v>33550</v>
      </c>
      <c r="C4018">
        <v>971</v>
      </c>
      <c r="D4018" t="s">
        <v>264</v>
      </c>
      <c r="E4018" t="s">
        <v>323</v>
      </c>
      <c r="F4018">
        <v>2016</v>
      </c>
      <c r="G4018" t="s">
        <v>20</v>
      </c>
      <c r="H4018" t="s">
        <v>21</v>
      </c>
      <c r="I4018" t="s">
        <v>53</v>
      </c>
      <c r="J4018" s="1">
        <v>44959</v>
      </c>
      <c r="K4018" t="s">
        <v>3043</v>
      </c>
      <c r="L4018" t="s">
        <v>42</v>
      </c>
      <c r="M4018" t="s">
        <v>25</v>
      </c>
      <c r="N4018" t="s">
        <v>44</v>
      </c>
      <c r="O4018" t="s">
        <v>27</v>
      </c>
      <c r="P4018" t="s">
        <v>28</v>
      </c>
      <c r="Q4018" t="s">
        <v>36</v>
      </c>
      <c r="R4018">
        <v>4</v>
      </c>
    </row>
    <row r="4019" spans="1:18">
      <c r="A4019">
        <v>45604748</v>
      </c>
      <c r="B4019">
        <v>18189</v>
      </c>
      <c r="C4019">
        <v>1408</v>
      </c>
      <c r="D4019" t="s">
        <v>46</v>
      </c>
      <c r="E4019" t="s">
        <v>70</v>
      </c>
      <c r="F4019">
        <v>2007</v>
      </c>
      <c r="G4019" t="s">
        <v>71</v>
      </c>
      <c r="H4019" t="s">
        <v>32</v>
      </c>
      <c r="I4019" t="s">
        <v>53</v>
      </c>
      <c r="J4019" s="1">
        <v>44959</v>
      </c>
      <c r="K4019" t="s">
        <v>232</v>
      </c>
      <c r="L4019" t="s">
        <v>42</v>
      </c>
      <c r="M4019" t="s">
        <v>75</v>
      </c>
      <c r="N4019" t="s">
        <v>44</v>
      </c>
      <c r="O4019" t="s">
        <v>27</v>
      </c>
      <c r="P4019" t="s">
        <v>28</v>
      </c>
      <c r="Q4019" t="s">
        <v>77</v>
      </c>
      <c r="R4019">
        <v>2</v>
      </c>
    </row>
    <row r="4020" spans="1:18">
      <c r="A4020">
        <v>45789857</v>
      </c>
      <c r="B4020">
        <v>12858</v>
      </c>
      <c r="C4020" t="s">
        <v>37</v>
      </c>
      <c r="D4020" t="s">
        <v>66</v>
      </c>
      <c r="E4020" t="s">
        <v>892</v>
      </c>
      <c r="F4020">
        <v>2000</v>
      </c>
      <c r="G4020" t="s">
        <v>59</v>
      </c>
      <c r="H4020" t="s">
        <v>21</v>
      </c>
      <c r="I4020" t="s">
        <v>53</v>
      </c>
      <c r="J4020" t="s">
        <v>1559</v>
      </c>
      <c r="K4020" t="s">
        <v>715</v>
      </c>
      <c r="L4020" t="s">
        <v>725</v>
      </c>
      <c r="M4020" t="s">
        <v>35</v>
      </c>
      <c r="N4020" t="s">
        <v>69</v>
      </c>
      <c r="O4020" t="s">
        <v>27</v>
      </c>
      <c r="P4020" t="s">
        <v>28</v>
      </c>
      <c r="Q4020" t="s">
        <v>29</v>
      </c>
      <c r="R4020">
        <v>0</v>
      </c>
    </row>
    <row r="4021" spans="1:18">
      <c r="A4021">
        <v>45553251</v>
      </c>
      <c r="B4021">
        <v>13172</v>
      </c>
      <c r="C4021" t="s">
        <v>37</v>
      </c>
      <c r="D4021" t="s">
        <v>255</v>
      </c>
      <c r="E4021" t="s">
        <v>520</v>
      </c>
      <c r="F4021">
        <v>2006</v>
      </c>
      <c r="G4021" t="s">
        <v>20</v>
      </c>
      <c r="H4021" t="s">
        <v>32</v>
      </c>
      <c r="I4021" t="s">
        <v>33</v>
      </c>
      <c r="J4021">
        <v>3</v>
      </c>
      <c r="K4021" t="s">
        <v>681</v>
      </c>
      <c r="L4021" t="s">
        <v>24</v>
      </c>
      <c r="M4021" t="s">
        <v>35</v>
      </c>
      <c r="N4021" t="s">
        <v>26</v>
      </c>
      <c r="O4021" t="s">
        <v>27</v>
      </c>
      <c r="P4021" t="s">
        <v>45</v>
      </c>
      <c r="Q4021" t="s">
        <v>698</v>
      </c>
      <c r="R4021">
        <v>6</v>
      </c>
    </row>
    <row r="4022" spans="1:18">
      <c r="A4022">
        <v>42094534</v>
      </c>
      <c r="B4022">
        <v>19130</v>
      </c>
      <c r="C4022">
        <v>779</v>
      </c>
      <c r="D4022" t="s">
        <v>55</v>
      </c>
      <c r="E4022" t="s">
        <v>522</v>
      </c>
      <c r="F4022">
        <v>2013</v>
      </c>
      <c r="G4022" t="s">
        <v>59</v>
      </c>
      <c r="H4022" t="s">
        <v>21</v>
      </c>
      <c r="I4022" t="s">
        <v>33</v>
      </c>
      <c r="J4022" s="1">
        <v>45048</v>
      </c>
      <c r="K4022" t="s">
        <v>3044</v>
      </c>
      <c r="L4022" t="s">
        <v>42</v>
      </c>
      <c r="M4022" t="s">
        <v>25</v>
      </c>
      <c r="N4022" t="s">
        <v>44</v>
      </c>
      <c r="O4022" t="s">
        <v>27</v>
      </c>
      <c r="P4022" t="s">
        <v>28</v>
      </c>
      <c r="Q4022" t="s">
        <v>36</v>
      </c>
      <c r="R4022">
        <v>10</v>
      </c>
    </row>
    <row r="4023" spans="1:18">
      <c r="A4023">
        <v>45223372</v>
      </c>
      <c r="B4023">
        <v>11917</v>
      </c>
      <c r="C4023" t="s">
        <v>37</v>
      </c>
      <c r="D4023" t="s">
        <v>66</v>
      </c>
      <c r="E4023" t="s">
        <v>501</v>
      </c>
      <c r="F4023">
        <v>2000</v>
      </c>
      <c r="G4023" t="s">
        <v>161</v>
      </c>
      <c r="H4023" t="s">
        <v>21</v>
      </c>
      <c r="I4023" t="s">
        <v>33</v>
      </c>
      <c r="J4023" s="1">
        <v>44960</v>
      </c>
      <c r="K4023" t="s">
        <v>989</v>
      </c>
      <c r="L4023" t="s">
        <v>24</v>
      </c>
      <c r="M4023" t="s">
        <v>35</v>
      </c>
      <c r="N4023" t="s">
        <v>69</v>
      </c>
      <c r="O4023" t="s">
        <v>76</v>
      </c>
      <c r="P4023" t="s">
        <v>28</v>
      </c>
      <c r="Q4023" t="s">
        <v>36</v>
      </c>
      <c r="R4023">
        <v>8</v>
      </c>
    </row>
    <row r="4024" spans="1:18">
      <c r="A4024">
        <v>45794538</v>
      </c>
      <c r="B4024">
        <v>1800</v>
      </c>
      <c r="C4024" t="s">
        <v>37</v>
      </c>
      <c r="D4024" t="s">
        <v>642</v>
      </c>
      <c r="E4024" t="s">
        <v>2528</v>
      </c>
      <c r="F4024">
        <v>1984</v>
      </c>
      <c r="G4024" t="s">
        <v>20</v>
      </c>
      <c r="H4024" t="s">
        <v>32</v>
      </c>
      <c r="I4024" t="s">
        <v>33</v>
      </c>
      <c r="J4024" s="1">
        <v>45078</v>
      </c>
      <c r="K4024" t="s">
        <v>41</v>
      </c>
      <c r="L4024" t="s">
        <v>42</v>
      </c>
      <c r="M4024" t="s">
        <v>75</v>
      </c>
      <c r="N4024" t="s">
        <v>26</v>
      </c>
      <c r="O4024" t="s">
        <v>27</v>
      </c>
      <c r="P4024" t="s">
        <v>28</v>
      </c>
      <c r="Q4024" t="s">
        <v>49</v>
      </c>
      <c r="R4024">
        <v>10</v>
      </c>
    </row>
    <row r="4025" spans="1:18">
      <c r="A4025">
        <v>45645029</v>
      </c>
      <c r="B4025">
        <v>21639</v>
      </c>
      <c r="C4025">
        <v>1172</v>
      </c>
      <c r="D4025" t="s">
        <v>55</v>
      </c>
      <c r="E4025" t="s">
        <v>105</v>
      </c>
      <c r="F4025">
        <v>2011</v>
      </c>
      <c r="G4025" t="s">
        <v>59</v>
      </c>
      <c r="H4025" t="s">
        <v>21</v>
      </c>
      <c r="I4025" t="s">
        <v>22</v>
      </c>
      <c r="J4025" s="1">
        <v>45049</v>
      </c>
      <c r="K4025" t="s">
        <v>669</v>
      </c>
      <c r="L4025" t="s">
        <v>24</v>
      </c>
      <c r="M4025" t="s">
        <v>25</v>
      </c>
      <c r="N4025" t="s">
        <v>26</v>
      </c>
      <c r="O4025" t="s">
        <v>27</v>
      </c>
      <c r="P4025" t="s">
        <v>28</v>
      </c>
      <c r="Q4025" t="s">
        <v>61</v>
      </c>
      <c r="R4025">
        <v>12</v>
      </c>
    </row>
    <row r="4026" spans="1:18">
      <c r="A4026">
        <v>45797613</v>
      </c>
      <c r="B4026">
        <v>20005</v>
      </c>
      <c r="C4026">
        <v>531</v>
      </c>
      <c r="D4026" t="s">
        <v>51</v>
      </c>
      <c r="E4026" t="s">
        <v>86</v>
      </c>
      <c r="F4026">
        <v>2012</v>
      </c>
      <c r="G4026" t="s">
        <v>59</v>
      </c>
      <c r="H4026" t="s">
        <v>21</v>
      </c>
      <c r="I4026" t="s">
        <v>33</v>
      </c>
      <c r="J4026" s="1">
        <v>45078</v>
      </c>
      <c r="K4026" t="s">
        <v>3045</v>
      </c>
      <c r="L4026" t="s">
        <v>42</v>
      </c>
      <c r="M4026" t="s">
        <v>25</v>
      </c>
      <c r="N4026" t="s">
        <v>44</v>
      </c>
      <c r="O4026" t="s">
        <v>27</v>
      </c>
      <c r="P4026" t="s">
        <v>28</v>
      </c>
      <c r="Q4026" t="s">
        <v>36</v>
      </c>
      <c r="R4026">
        <v>4</v>
      </c>
    </row>
    <row r="4027" spans="1:18">
      <c r="A4027">
        <v>45780230</v>
      </c>
      <c r="B4027">
        <v>13799</v>
      </c>
      <c r="C4027" t="s">
        <v>37</v>
      </c>
      <c r="D4027" t="s">
        <v>55</v>
      </c>
      <c r="E4027" t="s">
        <v>142</v>
      </c>
      <c r="F4027">
        <v>2013</v>
      </c>
      <c r="G4027" t="s">
        <v>40</v>
      </c>
      <c r="H4027" t="s">
        <v>32</v>
      </c>
      <c r="I4027" t="s">
        <v>22</v>
      </c>
      <c r="J4027" s="1">
        <v>45047</v>
      </c>
      <c r="K4027" t="s">
        <v>176</v>
      </c>
      <c r="L4027" t="s">
        <v>42</v>
      </c>
      <c r="M4027" t="s">
        <v>43</v>
      </c>
      <c r="N4027" t="s">
        <v>44</v>
      </c>
      <c r="O4027" t="s">
        <v>27</v>
      </c>
      <c r="P4027" t="s">
        <v>45</v>
      </c>
      <c r="Q4027" t="s">
        <v>29</v>
      </c>
      <c r="R4027">
        <v>4</v>
      </c>
    </row>
    <row r="4028" spans="1:18">
      <c r="A4028">
        <v>45787152</v>
      </c>
      <c r="B4028">
        <v>11917</v>
      </c>
      <c r="C4028" t="s">
        <v>37</v>
      </c>
      <c r="D4028" t="s">
        <v>66</v>
      </c>
      <c r="E4028" t="s">
        <v>107</v>
      </c>
      <c r="F4028">
        <v>1998</v>
      </c>
      <c r="G4028" t="s">
        <v>175</v>
      </c>
      <c r="H4028" t="s">
        <v>21</v>
      </c>
      <c r="I4028" t="s">
        <v>182</v>
      </c>
      <c r="J4028" s="1">
        <v>44987</v>
      </c>
      <c r="K4028" t="s">
        <v>595</v>
      </c>
      <c r="L4028" t="s">
        <v>42</v>
      </c>
      <c r="M4028" t="s">
        <v>25</v>
      </c>
      <c r="N4028" t="s">
        <v>44</v>
      </c>
      <c r="O4028" t="s">
        <v>27</v>
      </c>
      <c r="P4028" t="s">
        <v>28</v>
      </c>
      <c r="Q4028" t="s">
        <v>29</v>
      </c>
      <c r="R4028">
        <v>6</v>
      </c>
    </row>
    <row r="4029" spans="1:18">
      <c r="A4029">
        <v>45658701</v>
      </c>
      <c r="B4029">
        <v>784</v>
      </c>
      <c r="C4029">
        <v>1646</v>
      </c>
      <c r="D4029" t="s">
        <v>18</v>
      </c>
      <c r="E4029" t="s">
        <v>238</v>
      </c>
      <c r="F4029">
        <v>2015</v>
      </c>
      <c r="G4029" t="s">
        <v>59</v>
      </c>
      <c r="H4029" t="s">
        <v>21</v>
      </c>
      <c r="I4029" t="s">
        <v>33</v>
      </c>
      <c r="J4029" s="1">
        <v>45081</v>
      </c>
      <c r="K4029" t="s">
        <v>790</v>
      </c>
      <c r="L4029" t="s">
        <v>74</v>
      </c>
      <c r="M4029" t="s">
        <v>25</v>
      </c>
      <c r="N4029" t="s">
        <v>26</v>
      </c>
      <c r="O4029" t="s">
        <v>27</v>
      </c>
      <c r="P4029" t="s">
        <v>28</v>
      </c>
      <c r="Q4029" t="s">
        <v>36</v>
      </c>
      <c r="R4029">
        <v>0</v>
      </c>
    </row>
    <row r="4030" spans="1:18">
      <c r="A4030">
        <v>45798582</v>
      </c>
      <c r="B4030">
        <v>2300</v>
      </c>
      <c r="C4030" t="s">
        <v>37</v>
      </c>
      <c r="D4030" t="s">
        <v>78</v>
      </c>
      <c r="E4030" t="s">
        <v>493</v>
      </c>
      <c r="F4030">
        <v>1994</v>
      </c>
      <c r="G4030" t="s">
        <v>59</v>
      </c>
      <c r="H4030" t="s">
        <v>32</v>
      </c>
      <c r="I4030" t="s">
        <v>33</v>
      </c>
      <c r="J4030" s="1">
        <v>45078</v>
      </c>
      <c r="K4030" t="s">
        <v>73</v>
      </c>
      <c r="L4030" t="s">
        <v>42</v>
      </c>
      <c r="M4030" t="s">
        <v>75</v>
      </c>
      <c r="N4030" t="s">
        <v>44</v>
      </c>
      <c r="O4030" t="s">
        <v>76</v>
      </c>
      <c r="P4030" t="s">
        <v>28</v>
      </c>
      <c r="Q4030" t="s">
        <v>98</v>
      </c>
      <c r="R4030">
        <v>2</v>
      </c>
    </row>
    <row r="4031" spans="1:18">
      <c r="A4031">
        <v>45793764</v>
      </c>
      <c r="B4031">
        <v>23592</v>
      </c>
      <c r="C4031" t="s">
        <v>37</v>
      </c>
      <c r="D4031" t="s">
        <v>55</v>
      </c>
      <c r="E4031" t="s">
        <v>56</v>
      </c>
      <c r="F4031">
        <v>2013</v>
      </c>
      <c r="G4031" t="s">
        <v>40</v>
      </c>
      <c r="H4031" t="s">
        <v>32</v>
      </c>
      <c r="I4031" t="s">
        <v>22</v>
      </c>
      <c r="J4031" s="1">
        <v>45139</v>
      </c>
      <c r="K4031" t="s">
        <v>579</v>
      </c>
      <c r="L4031" t="s">
        <v>42</v>
      </c>
      <c r="M4031" t="s">
        <v>43</v>
      </c>
      <c r="N4031" t="s">
        <v>44</v>
      </c>
      <c r="O4031" t="s">
        <v>27</v>
      </c>
      <c r="P4031" t="s">
        <v>28</v>
      </c>
      <c r="Q4031" t="s">
        <v>49</v>
      </c>
      <c r="R4031">
        <v>12</v>
      </c>
    </row>
    <row r="4032" spans="1:18">
      <c r="A4032">
        <v>45802191</v>
      </c>
      <c r="B4032">
        <v>34607</v>
      </c>
      <c r="C4032">
        <v>777</v>
      </c>
      <c r="D4032" t="s">
        <v>51</v>
      </c>
      <c r="E4032" t="s">
        <v>127</v>
      </c>
      <c r="F4032">
        <v>2014</v>
      </c>
      <c r="G4032" t="s">
        <v>175</v>
      </c>
      <c r="H4032" t="s">
        <v>21</v>
      </c>
      <c r="I4032" t="s">
        <v>53</v>
      </c>
      <c r="J4032" s="1">
        <v>45048</v>
      </c>
      <c r="K4032" t="s">
        <v>649</v>
      </c>
      <c r="L4032" t="s">
        <v>42</v>
      </c>
      <c r="M4032" t="s">
        <v>25</v>
      </c>
      <c r="N4032" t="s">
        <v>44</v>
      </c>
      <c r="O4032" t="s">
        <v>27</v>
      </c>
      <c r="P4032" t="s">
        <v>28</v>
      </c>
      <c r="Q4032" t="s">
        <v>29</v>
      </c>
      <c r="R4032">
        <v>4</v>
      </c>
    </row>
    <row r="4033" spans="1:18">
      <c r="A4033">
        <v>45780261</v>
      </c>
      <c r="B4033">
        <v>11917</v>
      </c>
      <c r="C4033">
        <v>893</v>
      </c>
      <c r="D4033" t="s">
        <v>51</v>
      </c>
      <c r="E4033" t="s">
        <v>381</v>
      </c>
      <c r="F4033">
        <v>2008</v>
      </c>
      <c r="G4033" t="s">
        <v>80</v>
      </c>
      <c r="H4033" t="s">
        <v>32</v>
      </c>
      <c r="I4033" t="s">
        <v>53</v>
      </c>
      <c r="J4033" t="s">
        <v>172</v>
      </c>
      <c r="K4033" t="s">
        <v>1175</v>
      </c>
      <c r="L4033" t="s">
        <v>42</v>
      </c>
      <c r="M4033" t="s">
        <v>75</v>
      </c>
      <c r="N4033" t="s">
        <v>44</v>
      </c>
      <c r="O4033" t="s">
        <v>27</v>
      </c>
      <c r="P4033" t="s">
        <v>28</v>
      </c>
      <c r="Q4033" t="s">
        <v>36</v>
      </c>
      <c r="R4033">
        <v>8</v>
      </c>
    </row>
    <row r="4034" spans="1:18">
      <c r="A4034">
        <v>45323310</v>
      </c>
      <c r="B4034">
        <v>12544</v>
      </c>
      <c r="C4034" t="s">
        <v>37</v>
      </c>
      <c r="D4034" t="s">
        <v>331</v>
      </c>
      <c r="E4034" t="s">
        <v>3046</v>
      </c>
      <c r="F4034">
        <v>2002</v>
      </c>
      <c r="G4034" t="s">
        <v>20</v>
      </c>
      <c r="H4034" t="s">
        <v>21</v>
      </c>
      <c r="I4034" t="s">
        <v>33</v>
      </c>
      <c r="J4034" s="1">
        <v>45049</v>
      </c>
      <c r="K4034" t="s">
        <v>804</v>
      </c>
      <c r="L4034" t="s">
        <v>42</v>
      </c>
      <c r="M4034" t="s">
        <v>25</v>
      </c>
      <c r="N4034" t="s">
        <v>26</v>
      </c>
      <c r="O4034" t="s">
        <v>27</v>
      </c>
      <c r="P4034" t="s">
        <v>28</v>
      </c>
      <c r="Q4034" t="s">
        <v>36</v>
      </c>
      <c r="R4034">
        <v>6</v>
      </c>
    </row>
    <row r="4035" spans="1:18">
      <c r="A4035">
        <v>45810380</v>
      </c>
      <c r="B4035">
        <v>45210</v>
      </c>
      <c r="C4035">
        <v>1017</v>
      </c>
      <c r="D4035" t="s">
        <v>30</v>
      </c>
      <c r="E4035" t="s">
        <v>531</v>
      </c>
      <c r="F4035">
        <v>2017</v>
      </c>
      <c r="G4035" t="s">
        <v>59</v>
      </c>
      <c r="H4035" t="s">
        <v>21</v>
      </c>
      <c r="I4035" t="s">
        <v>33</v>
      </c>
      <c r="J4035">
        <v>2</v>
      </c>
      <c r="K4035" t="s">
        <v>3047</v>
      </c>
      <c r="L4035" t="s">
        <v>42</v>
      </c>
      <c r="M4035" t="s">
        <v>25</v>
      </c>
      <c r="N4035" t="s">
        <v>44</v>
      </c>
      <c r="O4035" t="s">
        <v>27</v>
      </c>
      <c r="P4035" t="s">
        <v>28</v>
      </c>
      <c r="Q4035" t="s">
        <v>29</v>
      </c>
      <c r="R4035">
        <v>4</v>
      </c>
    </row>
    <row r="4036" spans="1:18">
      <c r="A4036">
        <v>45656425</v>
      </c>
      <c r="B4036">
        <v>10349</v>
      </c>
      <c r="C4036">
        <v>915</v>
      </c>
      <c r="D4036" t="s">
        <v>112</v>
      </c>
      <c r="E4036" t="s">
        <v>113</v>
      </c>
      <c r="F4036">
        <v>2014</v>
      </c>
      <c r="G4036" t="s">
        <v>20</v>
      </c>
      <c r="H4036" t="s">
        <v>21</v>
      </c>
      <c r="I4036" t="s">
        <v>53</v>
      </c>
      <c r="J4036">
        <v>3</v>
      </c>
      <c r="K4036" t="s">
        <v>73</v>
      </c>
      <c r="L4036" t="s">
        <v>24</v>
      </c>
      <c r="M4036" t="s">
        <v>25</v>
      </c>
      <c r="N4036" t="s">
        <v>26</v>
      </c>
      <c r="O4036" t="s">
        <v>27</v>
      </c>
      <c r="P4036" t="s">
        <v>28</v>
      </c>
      <c r="Q4036" t="s">
        <v>36</v>
      </c>
      <c r="R4036">
        <v>0</v>
      </c>
    </row>
    <row r="4037" spans="1:18">
      <c r="A4037">
        <v>45810175</v>
      </c>
      <c r="B4037">
        <v>13172</v>
      </c>
      <c r="C4037">
        <v>1399</v>
      </c>
      <c r="D4037" t="s">
        <v>18</v>
      </c>
      <c r="E4037" t="s">
        <v>19</v>
      </c>
      <c r="F4037">
        <v>2010</v>
      </c>
      <c r="G4037" t="s">
        <v>20</v>
      </c>
      <c r="H4037" t="s">
        <v>21</v>
      </c>
      <c r="I4037" t="s">
        <v>22</v>
      </c>
      <c r="J4037" s="1">
        <v>45049</v>
      </c>
      <c r="K4037" t="s">
        <v>23</v>
      </c>
      <c r="L4037" t="s">
        <v>24</v>
      </c>
      <c r="M4037" t="s">
        <v>25</v>
      </c>
      <c r="N4037" t="s">
        <v>26</v>
      </c>
      <c r="O4037" t="s">
        <v>27</v>
      </c>
      <c r="P4037" t="s">
        <v>28</v>
      </c>
      <c r="Q4037" t="s">
        <v>29</v>
      </c>
      <c r="R4037">
        <v>12</v>
      </c>
    </row>
    <row r="4038" spans="1:18">
      <c r="A4038">
        <v>45772371</v>
      </c>
      <c r="B4038">
        <v>627</v>
      </c>
      <c r="C4038">
        <v>1172</v>
      </c>
      <c r="D4038" t="s">
        <v>66</v>
      </c>
      <c r="E4038" t="s">
        <v>67</v>
      </c>
      <c r="F4038">
        <v>2011</v>
      </c>
      <c r="G4038" t="s">
        <v>59</v>
      </c>
      <c r="H4038" t="s">
        <v>21</v>
      </c>
      <c r="I4038" t="s">
        <v>53</v>
      </c>
      <c r="J4038" s="1">
        <v>45049</v>
      </c>
      <c r="K4038" t="s">
        <v>571</v>
      </c>
      <c r="L4038" t="s">
        <v>24</v>
      </c>
      <c r="M4038" t="s">
        <v>25</v>
      </c>
      <c r="N4038" t="s">
        <v>26</v>
      </c>
      <c r="O4038" t="s">
        <v>27</v>
      </c>
      <c r="P4038" t="s">
        <v>28</v>
      </c>
      <c r="Q4038" t="s">
        <v>36</v>
      </c>
      <c r="R4038">
        <v>12</v>
      </c>
    </row>
    <row r="4039" spans="1:18">
      <c r="A4039">
        <v>45809932</v>
      </c>
      <c r="B4039">
        <v>10914</v>
      </c>
      <c r="C4039">
        <v>584</v>
      </c>
      <c r="D4039" t="s">
        <v>30</v>
      </c>
      <c r="E4039" t="s">
        <v>212</v>
      </c>
      <c r="F4039">
        <v>2014</v>
      </c>
      <c r="G4039" t="s">
        <v>59</v>
      </c>
      <c r="H4039" t="s">
        <v>21</v>
      </c>
      <c r="I4039" t="s">
        <v>33</v>
      </c>
      <c r="J4039" s="1">
        <v>45139</v>
      </c>
      <c r="K4039" t="s">
        <v>3048</v>
      </c>
      <c r="L4039" t="s">
        <v>42</v>
      </c>
      <c r="M4039" t="s">
        <v>25</v>
      </c>
      <c r="N4039" t="s">
        <v>44</v>
      </c>
      <c r="O4039" t="s">
        <v>27</v>
      </c>
      <c r="P4039" t="s">
        <v>28</v>
      </c>
      <c r="Q4039" t="s">
        <v>29</v>
      </c>
      <c r="R4039">
        <v>4</v>
      </c>
    </row>
    <row r="4040" spans="1:18">
      <c r="A4040">
        <v>45815773</v>
      </c>
      <c r="B4040">
        <v>14583</v>
      </c>
      <c r="C4040" t="s">
        <v>37</v>
      </c>
      <c r="D4040" t="s">
        <v>38</v>
      </c>
      <c r="E4040" t="s">
        <v>2436</v>
      </c>
      <c r="F4040">
        <v>2005</v>
      </c>
      <c r="G4040" t="s">
        <v>175</v>
      </c>
      <c r="H4040" t="s">
        <v>32</v>
      </c>
      <c r="I4040" t="s">
        <v>33</v>
      </c>
      <c r="J4040">
        <v>3</v>
      </c>
      <c r="K4040" t="s">
        <v>201</v>
      </c>
      <c r="L4040" t="s">
        <v>74</v>
      </c>
      <c r="M4040" t="s">
        <v>25</v>
      </c>
      <c r="N4040" t="s">
        <v>44</v>
      </c>
      <c r="O4040" t="s">
        <v>27</v>
      </c>
      <c r="P4040" t="s">
        <v>45</v>
      </c>
      <c r="Q4040" t="s">
        <v>49</v>
      </c>
      <c r="R4040">
        <v>2</v>
      </c>
    </row>
    <row r="4041" spans="1:18">
      <c r="A4041">
        <v>45808957</v>
      </c>
      <c r="B4041">
        <v>7517</v>
      </c>
      <c r="C4041">
        <v>687</v>
      </c>
      <c r="D4041" t="s">
        <v>222</v>
      </c>
      <c r="E4041" t="s">
        <v>223</v>
      </c>
      <c r="F4041">
        <v>2010</v>
      </c>
      <c r="G4041" t="s">
        <v>59</v>
      </c>
      <c r="H4041" t="s">
        <v>21</v>
      </c>
      <c r="I4041" t="s">
        <v>33</v>
      </c>
      <c r="J4041" s="1">
        <v>45078</v>
      </c>
      <c r="K4041" t="s">
        <v>3049</v>
      </c>
      <c r="L4041" t="s">
        <v>42</v>
      </c>
      <c r="M4041" t="s">
        <v>25</v>
      </c>
      <c r="N4041" t="s">
        <v>44</v>
      </c>
      <c r="O4041" t="s">
        <v>27</v>
      </c>
      <c r="P4041" t="s">
        <v>28</v>
      </c>
      <c r="Q4041" t="s">
        <v>49</v>
      </c>
      <c r="R4041">
        <v>4</v>
      </c>
    </row>
    <row r="4042" spans="1:18">
      <c r="A4042">
        <v>45732852</v>
      </c>
      <c r="B4042">
        <v>8467</v>
      </c>
      <c r="C4042">
        <v>639</v>
      </c>
      <c r="D4042" t="s">
        <v>51</v>
      </c>
      <c r="E4042" t="s">
        <v>58</v>
      </c>
      <c r="F4042">
        <v>2014</v>
      </c>
      <c r="G4042" t="s">
        <v>59</v>
      </c>
      <c r="H4042" t="s">
        <v>21</v>
      </c>
      <c r="I4042" t="s">
        <v>182</v>
      </c>
      <c r="J4042">
        <v>2</v>
      </c>
      <c r="K4042" t="s">
        <v>3050</v>
      </c>
      <c r="L4042" t="s">
        <v>42</v>
      </c>
      <c r="M4042" t="s">
        <v>25</v>
      </c>
      <c r="N4042" t="s">
        <v>44</v>
      </c>
      <c r="O4042" t="s">
        <v>27</v>
      </c>
      <c r="P4042" t="s">
        <v>28</v>
      </c>
      <c r="Q4042" t="s">
        <v>184</v>
      </c>
      <c r="R4042">
        <v>4</v>
      </c>
    </row>
    <row r="4043" spans="1:18">
      <c r="A4043">
        <v>45770520</v>
      </c>
      <c r="B4043">
        <v>25089</v>
      </c>
      <c r="C4043" t="s">
        <v>37</v>
      </c>
      <c r="D4043" t="s">
        <v>55</v>
      </c>
      <c r="E4043" t="s">
        <v>56</v>
      </c>
      <c r="F4043">
        <v>2011</v>
      </c>
      <c r="G4043" t="s">
        <v>40</v>
      </c>
      <c r="H4043" t="s">
        <v>21</v>
      </c>
      <c r="I4043" t="s">
        <v>22</v>
      </c>
      <c r="J4043" t="s">
        <v>345</v>
      </c>
      <c r="K4043" t="s">
        <v>287</v>
      </c>
      <c r="L4043" t="s">
        <v>42</v>
      </c>
      <c r="M4043" t="s">
        <v>43</v>
      </c>
      <c r="N4043" t="s">
        <v>44</v>
      </c>
      <c r="O4043" t="s">
        <v>27</v>
      </c>
      <c r="P4043" t="s">
        <v>28</v>
      </c>
      <c r="Q4043" t="s">
        <v>29</v>
      </c>
      <c r="R4043">
        <v>12</v>
      </c>
    </row>
    <row r="4044" spans="1:18">
      <c r="A4044">
        <v>45816132</v>
      </c>
      <c r="B4044">
        <v>1725</v>
      </c>
      <c r="C4044">
        <v>749</v>
      </c>
      <c r="D4044" t="s">
        <v>51</v>
      </c>
      <c r="E4044" t="s">
        <v>58</v>
      </c>
      <c r="F4044">
        <v>2014</v>
      </c>
      <c r="G4044" t="s">
        <v>59</v>
      </c>
      <c r="H4044" t="s">
        <v>21</v>
      </c>
      <c r="I4044" t="s">
        <v>33</v>
      </c>
      <c r="J4044" s="1">
        <v>45018</v>
      </c>
      <c r="K4044" t="s">
        <v>3051</v>
      </c>
      <c r="L4044" t="s">
        <v>42</v>
      </c>
      <c r="M4044" t="s">
        <v>25</v>
      </c>
      <c r="N4044" t="s">
        <v>44</v>
      </c>
      <c r="O4044" t="s">
        <v>27</v>
      </c>
      <c r="P4044" t="s">
        <v>28</v>
      </c>
      <c r="Q4044" t="s">
        <v>77</v>
      </c>
      <c r="R4044">
        <v>12</v>
      </c>
    </row>
    <row r="4045" spans="1:18">
      <c r="A4045">
        <v>45812222</v>
      </c>
      <c r="B4045">
        <v>36065</v>
      </c>
      <c r="C4045" t="s">
        <v>37</v>
      </c>
      <c r="D4045" t="s">
        <v>109</v>
      </c>
      <c r="E4045" t="s">
        <v>110</v>
      </c>
      <c r="F4045">
        <v>2009</v>
      </c>
      <c r="G4045" t="s">
        <v>20</v>
      </c>
      <c r="H4045" t="s">
        <v>21</v>
      </c>
      <c r="I4045" t="s">
        <v>53</v>
      </c>
      <c r="J4045" t="s">
        <v>117</v>
      </c>
      <c r="K4045" t="s">
        <v>585</v>
      </c>
      <c r="L4045" t="s">
        <v>24</v>
      </c>
      <c r="M4045" t="s">
        <v>35</v>
      </c>
      <c r="N4045" t="s">
        <v>26</v>
      </c>
      <c r="O4045" t="s">
        <v>27</v>
      </c>
      <c r="P4045" t="s">
        <v>28</v>
      </c>
      <c r="Q4045" t="s">
        <v>36</v>
      </c>
      <c r="R4045">
        <v>8</v>
      </c>
    </row>
    <row r="4046" spans="1:18">
      <c r="A4046">
        <v>45793109</v>
      </c>
      <c r="B4046">
        <v>156805</v>
      </c>
      <c r="C4046" t="s">
        <v>37</v>
      </c>
      <c r="D4046" t="s">
        <v>66</v>
      </c>
      <c r="E4046" t="s">
        <v>3052</v>
      </c>
      <c r="F4046">
        <v>2018</v>
      </c>
      <c r="G4046" t="s">
        <v>20</v>
      </c>
      <c r="H4046" t="s">
        <v>21</v>
      </c>
      <c r="I4046" t="s">
        <v>33</v>
      </c>
      <c r="J4046">
        <v>3</v>
      </c>
      <c r="K4046" t="s">
        <v>2856</v>
      </c>
      <c r="L4046" t="s">
        <v>24</v>
      </c>
      <c r="M4046" t="s">
        <v>35</v>
      </c>
      <c r="N4046" t="s">
        <v>26</v>
      </c>
      <c r="O4046" t="s">
        <v>27</v>
      </c>
      <c r="P4046" t="s">
        <v>28</v>
      </c>
      <c r="Q4046" t="s">
        <v>36</v>
      </c>
      <c r="R4046">
        <v>0</v>
      </c>
    </row>
    <row r="4047" spans="1:18">
      <c r="A4047">
        <v>45761305</v>
      </c>
      <c r="B4047">
        <v>23678</v>
      </c>
      <c r="C4047">
        <v>781</v>
      </c>
      <c r="D4047" t="s">
        <v>55</v>
      </c>
      <c r="E4047" t="s">
        <v>286</v>
      </c>
      <c r="F4047">
        <v>2012</v>
      </c>
      <c r="G4047" t="s">
        <v>20</v>
      </c>
      <c r="H4047" t="s">
        <v>32</v>
      </c>
      <c r="I4047" t="s">
        <v>33</v>
      </c>
      <c r="J4047" s="1">
        <v>45048</v>
      </c>
      <c r="K4047" t="s">
        <v>1933</v>
      </c>
      <c r="L4047" t="s">
        <v>42</v>
      </c>
      <c r="M4047" t="s">
        <v>25</v>
      </c>
      <c r="N4047" t="s">
        <v>44</v>
      </c>
      <c r="O4047" t="s">
        <v>27</v>
      </c>
      <c r="P4047" t="s">
        <v>28</v>
      </c>
      <c r="Q4047" t="s">
        <v>36</v>
      </c>
      <c r="R4047">
        <v>11</v>
      </c>
    </row>
    <row r="4048" spans="1:18">
      <c r="A4048">
        <v>45769371</v>
      </c>
      <c r="B4048">
        <v>23521</v>
      </c>
      <c r="C4048">
        <v>1058</v>
      </c>
      <c r="D4048" t="s">
        <v>55</v>
      </c>
      <c r="E4048" t="s">
        <v>105</v>
      </c>
      <c r="F4048">
        <v>2012</v>
      </c>
      <c r="G4048" t="s">
        <v>20</v>
      </c>
      <c r="H4048" t="s">
        <v>21</v>
      </c>
      <c r="I4048" t="s">
        <v>33</v>
      </c>
      <c r="J4048" s="1">
        <v>45049</v>
      </c>
      <c r="K4048" t="s">
        <v>3053</v>
      </c>
      <c r="L4048" t="s">
        <v>24</v>
      </c>
      <c r="M4048" t="s">
        <v>25</v>
      </c>
      <c r="N4048" t="s">
        <v>26</v>
      </c>
      <c r="O4048" t="s">
        <v>27</v>
      </c>
      <c r="P4048" t="s">
        <v>28</v>
      </c>
      <c r="Q4048" t="s">
        <v>36</v>
      </c>
      <c r="R4048">
        <v>12</v>
      </c>
    </row>
    <row r="4049" spans="1:18">
      <c r="A4049">
        <v>45803431</v>
      </c>
      <c r="B4049">
        <v>15681</v>
      </c>
      <c r="C4049">
        <v>891</v>
      </c>
      <c r="D4049" t="s">
        <v>51</v>
      </c>
      <c r="E4049" t="s">
        <v>58</v>
      </c>
      <c r="F4049">
        <v>2016</v>
      </c>
      <c r="G4049" t="s">
        <v>59</v>
      </c>
      <c r="H4049" t="s">
        <v>21</v>
      </c>
      <c r="I4049" t="s">
        <v>182</v>
      </c>
      <c r="J4049">
        <v>2</v>
      </c>
      <c r="K4049" t="s">
        <v>3054</v>
      </c>
      <c r="L4049" t="s">
        <v>42</v>
      </c>
      <c r="M4049" t="s">
        <v>25</v>
      </c>
      <c r="N4049" t="s">
        <v>44</v>
      </c>
      <c r="O4049" t="s">
        <v>27</v>
      </c>
      <c r="P4049" t="s">
        <v>28</v>
      </c>
      <c r="Q4049" t="s">
        <v>29</v>
      </c>
      <c r="R4049">
        <v>4</v>
      </c>
    </row>
    <row r="4050" spans="1:18">
      <c r="A4050">
        <v>45815873</v>
      </c>
      <c r="B4050">
        <v>2038</v>
      </c>
      <c r="C4050">
        <v>862</v>
      </c>
      <c r="D4050" t="s">
        <v>46</v>
      </c>
      <c r="E4050" t="s">
        <v>171</v>
      </c>
      <c r="F4050">
        <v>2011</v>
      </c>
      <c r="G4050" t="s">
        <v>59</v>
      </c>
      <c r="H4050" t="s">
        <v>21</v>
      </c>
      <c r="I4050" t="s">
        <v>33</v>
      </c>
      <c r="J4050" s="1">
        <v>45048</v>
      </c>
      <c r="K4050" t="s">
        <v>3055</v>
      </c>
      <c r="L4050" t="s">
        <v>42</v>
      </c>
      <c r="M4050" t="s">
        <v>25</v>
      </c>
      <c r="N4050" t="s">
        <v>44</v>
      </c>
      <c r="O4050" t="s">
        <v>27</v>
      </c>
      <c r="P4050" t="s">
        <v>28</v>
      </c>
      <c r="Q4050" t="s">
        <v>49</v>
      </c>
      <c r="R4050">
        <v>12</v>
      </c>
    </row>
    <row r="4051" spans="1:18">
      <c r="A4051">
        <v>45769092</v>
      </c>
      <c r="B4051">
        <v>31675</v>
      </c>
      <c r="C4051">
        <v>1817</v>
      </c>
      <c r="D4051" t="s">
        <v>55</v>
      </c>
      <c r="E4051" t="s">
        <v>136</v>
      </c>
      <c r="F4051">
        <v>2020</v>
      </c>
      <c r="G4051" t="s">
        <v>59</v>
      </c>
      <c r="H4051" t="s">
        <v>21</v>
      </c>
      <c r="I4051" t="s">
        <v>33</v>
      </c>
      <c r="J4051" s="1">
        <v>45049</v>
      </c>
      <c r="K4051" t="s">
        <v>3056</v>
      </c>
      <c r="L4051" t="s">
        <v>24</v>
      </c>
      <c r="M4051" t="s">
        <v>25</v>
      </c>
      <c r="N4051" t="s">
        <v>26</v>
      </c>
      <c r="O4051" t="s">
        <v>27</v>
      </c>
      <c r="P4051" t="s">
        <v>28</v>
      </c>
      <c r="Q4051" t="s">
        <v>36</v>
      </c>
      <c r="R4051">
        <v>12</v>
      </c>
    </row>
    <row r="4052" spans="1:18">
      <c r="A4052">
        <v>45646962</v>
      </c>
      <c r="B4052">
        <v>6899</v>
      </c>
      <c r="C4052">
        <v>915</v>
      </c>
      <c r="D4052" t="s">
        <v>112</v>
      </c>
      <c r="E4052" t="s">
        <v>636</v>
      </c>
      <c r="F4052">
        <v>2014</v>
      </c>
      <c r="G4052" t="s">
        <v>20</v>
      </c>
      <c r="H4052" t="s">
        <v>21</v>
      </c>
      <c r="I4052" t="s">
        <v>33</v>
      </c>
      <c r="J4052">
        <v>3</v>
      </c>
      <c r="K4052" t="s">
        <v>73</v>
      </c>
      <c r="L4052" t="s">
        <v>24</v>
      </c>
      <c r="M4052" t="s">
        <v>25</v>
      </c>
      <c r="N4052" t="s">
        <v>26</v>
      </c>
      <c r="O4052" t="s">
        <v>27</v>
      </c>
      <c r="P4052" t="s">
        <v>28</v>
      </c>
      <c r="Q4052" t="s">
        <v>49</v>
      </c>
      <c r="R4052">
        <v>12</v>
      </c>
    </row>
    <row r="4053" spans="1:18">
      <c r="A4053">
        <v>44166470</v>
      </c>
      <c r="B4053">
        <v>66902</v>
      </c>
      <c r="C4053" t="s">
        <v>37</v>
      </c>
      <c r="D4053" t="s">
        <v>66</v>
      </c>
      <c r="E4053" t="s">
        <v>67</v>
      </c>
      <c r="F4053">
        <v>2013</v>
      </c>
      <c r="G4053" t="s">
        <v>59</v>
      </c>
      <c r="H4053" t="s">
        <v>21</v>
      </c>
      <c r="I4053" t="s">
        <v>53</v>
      </c>
      <c r="J4053" t="s">
        <v>358</v>
      </c>
      <c r="K4053" t="s">
        <v>1659</v>
      </c>
      <c r="L4053" t="s">
        <v>74</v>
      </c>
      <c r="M4053" t="s">
        <v>35</v>
      </c>
      <c r="N4053" t="s">
        <v>69</v>
      </c>
      <c r="O4053" t="s">
        <v>27</v>
      </c>
      <c r="P4053" t="s">
        <v>28</v>
      </c>
      <c r="Q4053" t="s">
        <v>61</v>
      </c>
      <c r="R4053">
        <v>0</v>
      </c>
    </row>
    <row r="4054" spans="1:18">
      <c r="A4054">
        <v>45768386</v>
      </c>
      <c r="B4054">
        <v>1019</v>
      </c>
      <c r="C4054">
        <v>1537</v>
      </c>
      <c r="D4054" t="s">
        <v>55</v>
      </c>
      <c r="E4054" t="s">
        <v>105</v>
      </c>
      <c r="F4054">
        <v>2009</v>
      </c>
      <c r="G4054" t="s">
        <v>59</v>
      </c>
      <c r="H4054" t="s">
        <v>21</v>
      </c>
      <c r="I4054" t="s">
        <v>22</v>
      </c>
      <c r="J4054" s="1">
        <v>44988</v>
      </c>
      <c r="K4054" t="s">
        <v>273</v>
      </c>
      <c r="L4054" t="s">
        <v>24</v>
      </c>
      <c r="M4054" t="s">
        <v>25</v>
      </c>
      <c r="N4054" t="s">
        <v>26</v>
      </c>
      <c r="O4054" t="s">
        <v>27</v>
      </c>
      <c r="P4054" t="s">
        <v>28</v>
      </c>
      <c r="Q4054" t="s">
        <v>36</v>
      </c>
      <c r="R4054">
        <v>12</v>
      </c>
    </row>
    <row r="4055" spans="1:18">
      <c r="A4055">
        <v>45777739</v>
      </c>
      <c r="B4055">
        <v>14900</v>
      </c>
      <c r="C4055" t="s">
        <v>37</v>
      </c>
      <c r="D4055" t="s">
        <v>46</v>
      </c>
      <c r="E4055" t="s">
        <v>47</v>
      </c>
      <c r="F4055">
        <v>2007</v>
      </c>
      <c r="G4055" t="s">
        <v>20</v>
      </c>
      <c r="H4055" t="s">
        <v>32</v>
      </c>
      <c r="I4055" t="s">
        <v>22</v>
      </c>
      <c r="J4055" s="1">
        <v>44987</v>
      </c>
      <c r="K4055" t="s">
        <v>3057</v>
      </c>
      <c r="L4055" t="s">
        <v>42</v>
      </c>
      <c r="M4055" t="s">
        <v>25</v>
      </c>
      <c r="N4055" t="s">
        <v>26</v>
      </c>
      <c r="O4055" t="s">
        <v>27</v>
      </c>
      <c r="P4055" t="s">
        <v>28</v>
      </c>
      <c r="Q4055" t="s">
        <v>49</v>
      </c>
      <c r="R4055">
        <v>7</v>
      </c>
    </row>
    <row r="4056" spans="1:18">
      <c r="A4056">
        <v>45648783</v>
      </c>
      <c r="B4056">
        <v>13328</v>
      </c>
      <c r="C4056">
        <v>1399</v>
      </c>
      <c r="D4056" t="s">
        <v>18</v>
      </c>
      <c r="E4056" t="s">
        <v>19</v>
      </c>
      <c r="F4056">
        <v>2010</v>
      </c>
      <c r="G4056" t="s">
        <v>20</v>
      </c>
      <c r="H4056" t="s">
        <v>21</v>
      </c>
      <c r="I4056" t="s">
        <v>22</v>
      </c>
      <c r="J4056" s="1">
        <v>45049</v>
      </c>
      <c r="K4056" t="s">
        <v>23</v>
      </c>
      <c r="L4056" t="s">
        <v>24</v>
      </c>
      <c r="M4056" t="s">
        <v>25</v>
      </c>
      <c r="N4056" t="s">
        <v>26</v>
      </c>
      <c r="O4056" t="s">
        <v>27</v>
      </c>
      <c r="P4056" t="s">
        <v>28</v>
      </c>
      <c r="Q4056" t="s">
        <v>29</v>
      </c>
      <c r="R4056">
        <v>12</v>
      </c>
    </row>
    <row r="4057" spans="1:18">
      <c r="A4057">
        <v>45541332</v>
      </c>
      <c r="B4057">
        <v>24148</v>
      </c>
      <c r="C4057">
        <v>777</v>
      </c>
      <c r="D4057" t="s">
        <v>272</v>
      </c>
      <c r="E4057" t="s">
        <v>1962</v>
      </c>
      <c r="F4057">
        <v>2014</v>
      </c>
      <c r="G4057" t="s">
        <v>59</v>
      </c>
      <c r="H4057" t="s">
        <v>32</v>
      </c>
      <c r="I4057" t="s">
        <v>33</v>
      </c>
      <c r="J4057" s="1">
        <v>45048</v>
      </c>
      <c r="K4057" t="s">
        <v>355</v>
      </c>
      <c r="L4057" t="s">
        <v>42</v>
      </c>
      <c r="M4057" t="s">
        <v>25</v>
      </c>
      <c r="N4057" t="s">
        <v>44</v>
      </c>
      <c r="O4057" t="s">
        <v>27</v>
      </c>
      <c r="P4057" t="s">
        <v>28</v>
      </c>
      <c r="Q4057" t="s">
        <v>61</v>
      </c>
      <c r="R4057">
        <v>12</v>
      </c>
    </row>
    <row r="4058" spans="1:18">
      <c r="A4058">
        <v>45647817</v>
      </c>
      <c r="B4058">
        <v>392</v>
      </c>
      <c r="C4058">
        <v>1018</v>
      </c>
      <c r="D4058" t="s">
        <v>112</v>
      </c>
      <c r="E4058" t="s">
        <v>113</v>
      </c>
      <c r="F4058">
        <v>2011</v>
      </c>
      <c r="G4058" t="s">
        <v>20</v>
      </c>
      <c r="H4058" t="s">
        <v>21</v>
      </c>
      <c r="I4058" t="s">
        <v>53</v>
      </c>
      <c r="J4058">
        <v>3</v>
      </c>
      <c r="K4058" t="s">
        <v>3003</v>
      </c>
      <c r="L4058" t="s">
        <v>24</v>
      </c>
      <c r="M4058" t="s">
        <v>25</v>
      </c>
      <c r="N4058" t="s">
        <v>26</v>
      </c>
      <c r="O4058" t="s">
        <v>27</v>
      </c>
      <c r="P4058" t="s">
        <v>28</v>
      </c>
      <c r="Q4058" t="s">
        <v>298</v>
      </c>
      <c r="R4058">
        <v>0</v>
      </c>
    </row>
    <row r="4059" spans="1:18">
      <c r="A4059">
        <v>45771964</v>
      </c>
      <c r="B4059">
        <v>21012</v>
      </c>
      <c r="C4059" t="s">
        <v>37</v>
      </c>
      <c r="D4059" t="s">
        <v>55</v>
      </c>
      <c r="E4059" t="s">
        <v>56</v>
      </c>
      <c r="F4059">
        <v>2014</v>
      </c>
      <c r="G4059" t="s">
        <v>40</v>
      </c>
      <c r="H4059" t="s">
        <v>32</v>
      </c>
      <c r="I4059" t="s">
        <v>22</v>
      </c>
      <c r="J4059" s="1">
        <v>45139</v>
      </c>
      <c r="K4059" t="s">
        <v>3058</v>
      </c>
      <c r="L4059" t="s">
        <v>42</v>
      </c>
      <c r="M4059" t="s">
        <v>43</v>
      </c>
      <c r="N4059" t="s">
        <v>44</v>
      </c>
      <c r="O4059" t="s">
        <v>27</v>
      </c>
      <c r="P4059" t="s">
        <v>28</v>
      </c>
      <c r="Q4059" t="s">
        <v>49</v>
      </c>
      <c r="R4059">
        <v>8</v>
      </c>
    </row>
    <row r="4060" spans="1:18">
      <c r="A4060">
        <v>45760586</v>
      </c>
      <c r="B4060">
        <v>24462</v>
      </c>
      <c r="C4060" t="s">
        <v>37</v>
      </c>
      <c r="D4060" t="s">
        <v>30</v>
      </c>
      <c r="E4060" t="s">
        <v>296</v>
      </c>
      <c r="F4060">
        <v>2012</v>
      </c>
      <c r="G4060" t="s">
        <v>59</v>
      </c>
      <c r="H4060" t="s">
        <v>21</v>
      </c>
      <c r="I4060" t="s">
        <v>93</v>
      </c>
      <c r="J4060" s="1">
        <v>45017</v>
      </c>
      <c r="K4060" t="s">
        <v>2404</v>
      </c>
      <c r="L4060" t="s">
        <v>42</v>
      </c>
      <c r="M4060" t="s">
        <v>25</v>
      </c>
      <c r="N4060" t="s">
        <v>44</v>
      </c>
      <c r="O4060" t="s">
        <v>27</v>
      </c>
      <c r="P4060" t="s">
        <v>28</v>
      </c>
      <c r="Q4060" t="s">
        <v>36</v>
      </c>
      <c r="R4060">
        <v>6</v>
      </c>
    </row>
    <row r="4061" spans="1:18">
      <c r="A4061">
        <v>45809844</v>
      </c>
      <c r="B4061">
        <v>13184</v>
      </c>
      <c r="C4061">
        <v>501</v>
      </c>
      <c r="D4061" t="s">
        <v>55</v>
      </c>
      <c r="E4061" t="s">
        <v>142</v>
      </c>
      <c r="F4061">
        <v>2014</v>
      </c>
      <c r="G4061" t="s">
        <v>40</v>
      </c>
      <c r="H4061" t="s">
        <v>21</v>
      </c>
      <c r="I4061" t="s">
        <v>33</v>
      </c>
      <c r="J4061" s="1">
        <v>45047</v>
      </c>
      <c r="K4061" t="s">
        <v>3059</v>
      </c>
      <c r="L4061" t="s">
        <v>42</v>
      </c>
      <c r="M4061" t="s">
        <v>25</v>
      </c>
      <c r="N4061" t="s">
        <v>44</v>
      </c>
      <c r="O4061" t="s">
        <v>27</v>
      </c>
      <c r="P4061" t="s">
        <v>28</v>
      </c>
      <c r="Q4061" t="s">
        <v>49</v>
      </c>
      <c r="R4061">
        <v>4</v>
      </c>
    </row>
    <row r="4062" spans="1:18">
      <c r="A4062">
        <v>45729941</v>
      </c>
      <c r="B4062">
        <v>37837</v>
      </c>
      <c r="C4062">
        <v>831</v>
      </c>
      <c r="D4062" t="s">
        <v>264</v>
      </c>
      <c r="E4062" t="s">
        <v>459</v>
      </c>
      <c r="F4062">
        <v>2017</v>
      </c>
      <c r="G4062" t="s">
        <v>20</v>
      </c>
      <c r="H4062" t="s">
        <v>21</v>
      </c>
      <c r="I4062" t="s">
        <v>33</v>
      </c>
      <c r="J4062" s="1">
        <v>45078</v>
      </c>
      <c r="K4062" t="s">
        <v>3060</v>
      </c>
      <c r="L4062" t="s">
        <v>42</v>
      </c>
      <c r="M4062" t="s">
        <v>25</v>
      </c>
      <c r="N4062" t="s">
        <v>44</v>
      </c>
      <c r="O4062" t="s">
        <v>27</v>
      </c>
      <c r="P4062" t="s">
        <v>28</v>
      </c>
      <c r="Q4062" t="s">
        <v>298</v>
      </c>
      <c r="R4062">
        <v>4</v>
      </c>
    </row>
    <row r="4063" spans="1:18">
      <c r="A4063">
        <v>45801277</v>
      </c>
      <c r="B4063">
        <v>4391</v>
      </c>
      <c r="C4063" t="s">
        <v>37</v>
      </c>
      <c r="D4063" t="s">
        <v>78</v>
      </c>
      <c r="E4063" t="s">
        <v>79</v>
      </c>
      <c r="F4063">
        <v>1996</v>
      </c>
      <c r="G4063" t="s">
        <v>59</v>
      </c>
      <c r="H4063" t="s">
        <v>32</v>
      </c>
      <c r="I4063" t="s">
        <v>33</v>
      </c>
      <c r="J4063" s="1">
        <v>45139</v>
      </c>
      <c r="K4063" t="s">
        <v>3061</v>
      </c>
      <c r="L4063" t="s">
        <v>42</v>
      </c>
      <c r="M4063" t="s">
        <v>75</v>
      </c>
      <c r="N4063" t="s">
        <v>44</v>
      </c>
      <c r="O4063" t="s">
        <v>27</v>
      </c>
      <c r="P4063" t="s">
        <v>28</v>
      </c>
      <c r="Q4063" t="s">
        <v>77</v>
      </c>
      <c r="R4063">
        <v>4</v>
      </c>
    </row>
    <row r="4064" spans="1:18">
      <c r="A4064">
        <v>45775328</v>
      </c>
      <c r="B4064">
        <v>2600</v>
      </c>
      <c r="C4064">
        <v>1452</v>
      </c>
      <c r="D4064" t="s">
        <v>78</v>
      </c>
      <c r="E4064" t="s">
        <v>79</v>
      </c>
      <c r="F4064">
        <v>1993</v>
      </c>
      <c r="G4064" t="s">
        <v>59</v>
      </c>
      <c r="H4064" t="s">
        <v>32</v>
      </c>
      <c r="I4064" t="s">
        <v>53</v>
      </c>
      <c r="J4064" s="1">
        <v>45108</v>
      </c>
      <c r="K4064" t="s">
        <v>73</v>
      </c>
      <c r="L4064" t="s">
        <v>42</v>
      </c>
      <c r="M4064" t="s">
        <v>75</v>
      </c>
      <c r="N4064" t="s">
        <v>44</v>
      </c>
      <c r="O4064" t="s">
        <v>27</v>
      </c>
      <c r="P4064" t="s">
        <v>28</v>
      </c>
      <c r="Q4064" t="s">
        <v>61</v>
      </c>
      <c r="R4064">
        <v>0</v>
      </c>
    </row>
    <row r="4065" spans="1:18">
      <c r="A4065">
        <v>45661252</v>
      </c>
      <c r="B4065">
        <v>5018</v>
      </c>
      <c r="C4065">
        <v>1399</v>
      </c>
      <c r="D4065" t="s">
        <v>18</v>
      </c>
      <c r="E4065" t="s">
        <v>19</v>
      </c>
      <c r="F4065">
        <v>2010</v>
      </c>
      <c r="G4065" t="s">
        <v>20</v>
      </c>
      <c r="H4065" t="s">
        <v>21</v>
      </c>
      <c r="I4065" t="s">
        <v>22</v>
      </c>
      <c r="J4065" s="1">
        <v>45049</v>
      </c>
      <c r="K4065" t="s">
        <v>1814</v>
      </c>
      <c r="L4065" t="s">
        <v>24</v>
      </c>
      <c r="M4065" t="s">
        <v>25</v>
      </c>
      <c r="N4065" t="s">
        <v>26</v>
      </c>
      <c r="O4065" t="s">
        <v>27</v>
      </c>
      <c r="P4065" t="s">
        <v>28</v>
      </c>
      <c r="Q4065" t="s">
        <v>36</v>
      </c>
      <c r="R4065">
        <v>12</v>
      </c>
    </row>
    <row r="4066" spans="1:18">
      <c r="A4066">
        <v>45781574</v>
      </c>
      <c r="B4066">
        <v>8154</v>
      </c>
      <c r="C4066" t="s">
        <v>37</v>
      </c>
      <c r="D4066" t="s">
        <v>78</v>
      </c>
      <c r="E4066" t="s">
        <v>493</v>
      </c>
      <c r="F4066">
        <v>1998</v>
      </c>
      <c r="G4066" t="s">
        <v>128</v>
      </c>
      <c r="H4066" t="s">
        <v>32</v>
      </c>
      <c r="I4066" t="s">
        <v>33</v>
      </c>
      <c r="J4066" s="1">
        <v>45078</v>
      </c>
      <c r="K4066" t="s">
        <v>162</v>
      </c>
      <c r="L4066" t="s">
        <v>42</v>
      </c>
      <c r="M4066" t="s">
        <v>75</v>
      </c>
      <c r="N4066" t="s">
        <v>44</v>
      </c>
      <c r="O4066" t="s">
        <v>27</v>
      </c>
      <c r="P4066" t="s">
        <v>28</v>
      </c>
      <c r="Q4066" t="s">
        <v>77</v>
      </c>
      <c r="R4066">
        <v>2</v>
      </c>
    </row>
    <row r="4067" spans="1:18">
      <c r="A4067">
        <v>45291946</v>
      </c>
      <c r="B4067">
        <v>21636</v>
      </c>
      <c r="C4067">
        <v>862</v>
      </c>
      <c r="D4067" t="s">
        <v>55</v>
      </c>
      <c r="E4067" t="s">
        <v>62</v>
      </c>
      <c r="F4067">
        <v>2011</v>
      </c>
      <c r="G4067" t="s">
        <v>59</v>
      </c>
      <c r="H4067" t="s">
        <v>32</v>
      </c>
      <c r="I4067" t="s">
        <v>33</v>
      </c>
      <c r="J4067" s="1">
        <v>45048</v>
      </c>
      <c r="K4067" t="s">
        <v>579</v>
      </c>
      <c r="L4067" t="s">
        <v>42</v>
      </c>
      <c r="M4067" t="s">
        <v>25</v>
      </c>
      <c r="N4067" t="s">
        <v>44</v>
      </c>
      <c r="O4067" t="s">
        <v>27</v>
      </c>
      <c r="P4067" t="s">
        <v>28</v>
      </c>
      <c r="Q4067" t="s">
        <v>36</v>
      </c>
      <c r="R4067">
        <v>8</v>
      </c>
    </row>
    <row r="4068" spans="1:18">
      <c r="A4068">
        <v>45764270</v>
      </c>
      <c r="B4068">
        <v>23207</v>
      </c>
      <c r="C4068">
        <v>1664</v>
      </c>
      <c r="D4068" t="s">
        <v>55</v>
      </c>
      <c r="E4068" t="s">
        <v>465</v>
      </c>
      <c r="F4068">
        <v>2013</v>
      </c>
      <c r="G4068" t="s">
        <v>20</v>
      </c>
      <c r="H4068" t="s">
        <v>21</v>
      </c>
      <c r="I4068" t="s">
        <v>33</v>
      </c>
      <c r="J4068" s="1">
        <v>45112</v>
      </c>
      <c r="K4068" t="s">
        <v>3062</v>
      </c>
      <c r="L4068" t="s">
        <v>74</v>
      </c>
      <c r="M4068" t="s">
        <v>25</v>
      </c>
      <c r="N4068" t="s">
        <v>26</v>
      </c>
      <c r="O4068" t="s">
        <v>27</v>
      </c>
      <c r="P4068" t="s">
        <v>28</v>
      </c>
      <c r="Q4068" t="s">
        <v>61</v>
      </c>
      <c r="R4068">
        <v>12</v>
      </c>
    </row>
    <row r="4069" spans="1:18">
      <c r="A4069">
        <v>45642694</v>
      </c>
      <c r="B4069">
        <v>3450</v>
      </c>
      <c r="C4069">
        <v>607</v>
      </c>
      <c r="D4069" t="s">
        <v>55</v>
      </c>
      <c r="E4069" t="s">
        <v>62</v>
      </c>
      <c r="F4069">
        <v>2019</v>
      </c>
      <c r="G4069" t="s">
        <v>59</v>
      </c>
      <c r="H4069" t="s">
        <v>21</v>
      </c>
      <c r="I4069" t="s">
        <v>22</v>
      </c>
      <c r="J4069" s="1">
        <v>45048</v>
      </c>
      <c r="K4069" t="s">
        <v>1075</v>
      </c>
      <c r="L4069" t="s">
        <v>42</v>
      </c>
      <c r="M4069" t="s">
        <v>25</v>
      </c>
      <c r="N4069" t="s">
        <v>44</v>
      </c>
      <c r="O4069" t="s">
        <v>27</v>
      </c>
      <c r="P4069" t="s">
        <v>28</v>
      </c>
      <c r="Q4069" t="s">
        <v>36</v>
      </c>
      <c r="R4069">
        <v>12</v>
      </c>
    </row>
    <row r="4070" spans="1:18">
      <c r="A4070">
        <v>45807394</v>
      </c>
      <c r="B4070">
        <v>72758</v>
      </c>
      <c r="C4070">
        <v>1975</v>
      </c>
      <c r="D4070" t="s">
        <v>66</v>
      </c>
      <c r="E4070" t="s">
        <v>1189</v>
      </c>
      <c r="F4070">
        <v>2016</v>
      </c>
      <c r="G4070" t="s">
        <v>161</v>
      </c>
      <c r="H4070" t="s">
        <v>21</v>
      </c>
      <c r="I4070" t="s">
        <v>33</v>
      </c>
      <c r="J4070" s="1">
        <v>45111</v>
      </c>
      <c r="K4070" t="s">
        <v>3063</v>
      </c>
      <c r="L4070" t="s">
        <v>74</v>
      </c>
      <c r="M4070" t="s">
        <v>25</v>
      </c>
      <c r="N4070" t="s">
        <v>26</v>
      </c>
      <c r="O4070" t="s">
        <v>76</v>
      </c>
      <c r="P4070" t="s">
        <v>28</v>
      </c>
      <c r="Q4070" t="s">
        <v>122</v>
      </c>
      <c r="R4070">
        <v>10</v>
      </c>
    </row>
    <row r="4071" spans="1:18">
      <c r="A4071">
        <v>45807458</v>
      </c>
      <c r="B4071">
        <v>10000</v>
      </c>
      <c r="C4071" t="s">
        <v>37</v>
      </c>
      <c r="D4071" t="s">
        <v>112</v>
      </c>
      <c r="E4071" t="s">
        <v>3064</v>
      </c>
      <c r="F4071">
        <v>2001</v>
      </c>
      <c r="G4071" t="s">
        <v>20</v>
      </c>
      <c r="H4071" t="s">
        <v>21</v>
      </c>
      <c r="I4071" t="s">
        <v>33</v>
      </c>
      <c r="J4071" s="1">
        <v>45020</v>
      </c>
      <c r="K4071" t="s">
        <v>811</v>
      </c>
      <c r="L4071" t="s">
        <v>74</v>
      </c>
      <c r="M4071" t="s">
        <v>35</v>
      </c>
      <c r="N4071" t="s">
        <v>26</v>
      </c>
      <c r="O4071" t="s">
        <v>27</v>
      </c>
      <c r="P4071" t="s">
        <v>28</v>
      </c>
      <c r="Q4071" t="s">
        <v>36</v>
      </c>
      <c r="R4071">
        <v>8</v>
      </c>
    </row>
    <row r="4072" spans="1:18">
      <c r="A4072">
        <v>45730715</v>
      </c>
      <c r="B4072">
        <v>1098</v>
      </c>
      <c r="C4072">
        <v>333</v>
      </c>
      <c r="D4072" t="s">
        <v>219</v>
      </c>
      <c r="E4072" t="s">
        <v>1047</v>
      </c>
      <c r="F4072">
        <v>2014</v>
      </c>
      <c r="G4072" t="s">
        <v>20</v>
      </c>
      <c r="H4072" t="s">
        <v>21</v>
      </c>
      <c r="I4072" t="s">
        <v>22</v>
      </c>
      <c r="J4072">
        <v>2</v>
      </c>
      <c r="K4072" t="s">
        <v>3065</v>
      </c>
      <c r="L4072" t="s">
        <v>42</v>
      </c>
      <c r="M4072" t="s">
        <v>25</v>
      </c>
      <c r="N4072" t="s">
        <v>26</v>
      </c>
      <c r="O4072" t="s">
        <v>27</v>
      </c>
      <c r="P4072" t="s">
        <v>28</v>
      </c>
      <c r="Q4072" t="s">
        <v>49</v>
      </c>
      <c r="R4072">
        <v>0</v>
      </c>
    </row>
    <row r="4073" spans="1:18">
      <c r="A4073">
        <v>45815189</v>
      </c>
      <c r="B4073">
        <v>1568</v>
      </c>
      <c r="C4073">
        <v>934</v>
      </c>
      <c r="D4073" t="s">
        <v>55</v>
      </c>
      <c r="E4073" t="s">
        <v>62</v>
      </c>
      <c r="F4073">
        <v>2015</v>
      </c>
      <c r="G4073" t="s">
        <v>59</v>
      </c>
      <c r="H4073" t="s">
        <v>21</v>
      </c>
      <c r="I4073" t="s">
        <v>33</v>
      </c>
      <c r="J4073" s="1">
        <v>45048</v>
      </c>
      <c r="K4073" t="s">
        <v>3066</v>
      </c>
      <c r="L4073" t="s">
        <v>42</v>
      </c>
      <c r="M4073" t="s">
        <v>25</v>
      </c>
      <c r="N4073" t="s">
        <v>44</v>
      </c>
      <c r="O4073" t="s">
        <v>27</v>
      </c>
      <c r="P4073" t="s">
        <v>28</v>
      </c>
      <c r="Q4073" t="s">
        <v>29</v>
      </c>
      <c r="R4073">
        <v>12</v>
      </c>
    </row>
    <row r="4074" spans="1:18">
      <c r="A4074">
        <v>42320481</v>
      </c>
      <c r="B4074">
        <v>9408</v>
      </c>
      <c r="C4074" t="s">
        <v>37</v>
      </c>
      <c r="D4074" t="s">
        <v>255</v>
      </c>
      <c r="E4074" t="s">
        <v>587</v>
      </c>
      <c r="F4074">
        <v>2010</v>
      </c>
      <c r="G4074" t="s">
        <v>20</v>
      </c>
      <c r="H4074" t="s">
        <v>32</v>
      </c>
      <c r="I4074" t="s">
        <v>33</v>
      </c>
      <c r="J4074" t="s">
        <v>3067</v>
      </c>
      <c r="K4074" t="s">
        <v>513</v>
      </c>
      <c r="L4074" t="s">
        <v>42</v>
      </c>
      <c r="M4074" t="s">
        <v>25</v>
      </c>
      <c r="N4074" t="s">
        <v>26</v>
      </c>
      <c r="O4074" t="s">
        <v>27</v>
      </c>
      <c r="P4074" t="s">
        <v>45</v>
      </c>
      <c r="Q4074" t="s">
        <v>49</v>
      </c>
      <c r="R4074">
        <v>10</v>
      </c>
    </row>
    <row r="4075" spans="1:18">
      <c r="A4075">
        <v>45809716</v>
      </c>
      <c r="B4075">
        <v>31424</v>
      </c>
      <c r="C4075">
        <v>595</v>
      </c>
      <c r="D4075" t="s">
        <v>55</v>
      </c>
      <c r="E4075" t="s">
        <v>142</v>
      </c>
      <c r="F4075">
        <v>2015</v>
      </c>
      <c r="G4075" t="s">
        <v>40</v>
      </c>
      <c r="H4075" t="s">
        <v>21</v>
      </c>
      <c r="I4075" t="s">
        <v>33</v>
      </c>
      <c r="J4075" s="1">
        <v>45047</v>
      </c>
      <c r="K4075" t="s">
        <v>2856</v>
      </c>
      <c r="L4075" t="s">
        <v>42</v>
      </c>
      <c r="M4075" t="s">
        <v>25</v>
      </c>
      <c r="N4075" t="s">
        <v>44</v>
      </c>
      <c r="O4075" t="s">
        <v>27</v>
      </c>
      <c r="P4075" t="s">
        <v>28</v>
      </c>
      <c r="Q4075" t="s">
        <v>36</v>
      </c>
      <c r="R4075">
        <v>4</v>
      </c>
    </row>
    <row r="4076" spans="1:18">
      <c r="A4076">
        <v>45809490</v>
      </c>
      <c r="B4076">
        <v>13764</v>
      </c>
      <c r="C4076">
        <v>501</v>
      </c>
      <c r="D4076" t="s">
        <v>55</v>
      </c>
      <c r="E4076" t="s">
        <v>142</v>
      </c>
      <c r="F4076">
        <v>2014</v>
      </c>
      <c r="G4076" t="s">
        <v>40</v>
      </c>
      <c r="H4076" t="s">
        <v>21</v>
      </c>
      <c r="I4076" t="s">
        <v>33</v>
      </c>
      <c r="J4076" s="1">
        <v>45047</v>
      </c>
      <c r="K4076" t="s">
        <v>3068</v>
      </c>
      <c r="L4076" t="s">
        <v>42</v>
      </c>
      <c r="M4076" t="s">
        <v>25</v>
      </c>
      <c r="N4076" t="s">
        <v>44</v>
      </c>
      <c r="O4076" t="s">
        <v>27</v>
      </c>
      <c r="P4076" t="s">
        <v>28</v>
      </c>
      <c r="Q4076" t="s">
        <v>122</v>
      </c>
      <c r="R4076">
        <v>4</v>
      </c>
    </row>
    <row r="4077" spans="1:18">
      <c r="A4077">
        <v>45798420</v>
      </c>
      <c r="B4077">
        <v>12544</v>
      </c>
      <c r="C4077">
        <v>1185</v>
      </c>
      <c r="D4077" t="s">
        <v>55</v>
      </c>
      <c r="E4077" t="s">
        <v>62</v>
      </c>
      <c r="F4077">
        <v>2009</v>
      </c>
      <c r="G4077" t="s">
        <v>59</v>
      </c>
      <c r="H4077" t="s">
        <v>32</v>
      </c>
      <c r="I4077" t="s">
        <v>33</v>
      </c>
      <c r="J4077" s="1">
        <v>45048</v>
      </c>
      <c r="K4077" t="s">
        <v>179</v>
      </c>
      <c r="L4077" t="s">
        <v>42</v>
      </c>
      <c r="M4077" t="s">
        <v>25</v>
      </c>
      <c r="N4077" t="s">
        <v>44</v>
      </c>
      <c r="O4077" t="s">
        <v>27</v>
      </c>
      <c r="P4077" t="s">
        <v>28</v>
      </c>
      <c r="Q4077" t="s">
        <v>122</v>
      </c>
      <c r="R4077">
        <v>8</v>
      </c>
    </row>
    <row r="4078" spans="1:18">
      <c r="A4078">
        <v>45018993</v>
      </c>
      <c r="B4078">
        <v>27911</v>
      </c>
      <c r="C4078" t="s">
        <v>37</v>
      </c>
      <c r="D4078" t="s">
        <v>66</v>
      </c>
      <c r="E4078" t="s">
        <v>344</v>
      </c>
      <c r="F4078">
        <v>2013</v>
      </c>
      <c r="G4078" t="s">
        <v>59</v>
      </c>
      <c r="H4078" t="s">
        <v>21</v>
      </c>
      <c r="I4078" t="s">
        <v>33</v>
      </c>
      <c r="J4078" t="s">
        <v>345</v>
      </c>
      <c r="K4078" t="s">
        <v>2063</v>
      </c>
      <c r="L4078" t="s">
        <v>42</v>
      </c>
      <c r="M4078" t="s">
        <v>25</v>
      </c>
      <c r="N4078" t="s">
        <v>69</v>
      </c>
      <c r="O4078" t="s">
        <v>27</v>
      </c>
      <c r="P4078" t="s">
        <v>28</v>
      </c>
      <c r="Q4078" t="s">
        <v>49</v>
      </c>
      <c r="R4078">
        <v>0</v>
      </c>
    </row>
    <row r="4079" spans="1:18">
      <c r="A4079">
        <v>45802851</v>
      </c>
      <c r="B4079">
        <v>90919</v>
      </c>
      <c r="C4079">
        <v>1076</v>
      </c>
      <c r="D4079" t="s">
        <v>51</v>
      </c>
      <c r="E4079" t="s">
        <v>52</v>
      </c>
      <c r="F4079">
        <v>2020</v>
      </c>
      <c r="G4079" t="s">
        <v>20</v>
      </c>
      <c r="H4079" t="s">
        <v>21</v>
      </c>
      <c r="I4079" t="s">
        <v>53</v>
      </c>
      <c r="J4079">
        <v>2</v>
      </c>
      <c r="K4079" t="s">
        <v>3069</v>
      </c>
      <c r="L4079" t="s">
        <v>42</v>
      </c>
      <c r="M4079" t="s">
        <v>25</v>
      </c>
      <c r="N4079" t="s">
        <v>44</v>
      </c>
      <c r="O4079" t="s">
        <v>27</v>
      </c>
      <c r="P4079" t="s">
        <v>28</v>
      </c>
      <c r="Q4079" t="s">
        <v>61</v>
      </c>
      <c r="R4079">
        <v>4</v>
      </c>
    </row>
    <row r="4080" spans="1:18">
      <c r="A4080">
        <v>45730687</v>
      </c>
      <c r="B4080">
        <v>32973</v>
      </c>
      <c r="C4080">
        <v>730</v>
      </c>
      <c r="D4080" t="s">
        <v>264</v>
      </c>
      <c r="E4080" t="s">
        <v>459</v>
      </c>
      <c r="F4080">
        <v>2016</v>
      </c>
      <c r="G4080" t="s">
        <v>20</v>
      </c>
      <c r="H4080" t="s">
        <v>21</v>
      </c>
      <c r="I4080" t="s">
        <v>53</v>
      </c>
      <c r="J4080" s="1">
        <v>45078</v>
      </c>
      <c r="K4080" t="s">
        <v>3070</v>
      </c>
      <c r="L4080" t="s">
        <v>42</v>
      </c>
      <c r="M4080" t="s">
        <v>25</v>
      </c>
      <c r="N4080" t="s">
        <v>44</v>
      </c>
      <c r="O4080" t="s">
        <v>27</v>
      </c>
      <c r="P4080" t="s">
        <v>28</v>
      </c>
      <c r="Q4080" t="s">
        <v>49</v>
      </c>
      <c r="R4080">
        <v>4</v>
      </c>
    </row>
    <row r="4081" spans="1:18">
      <c r="A4081">
        <v>45803516</v>
      </c>
      <c r="B4081">
        <v>12544</v>
      </c>
      <c r="C4081">
        <v>765</v>
      </c>
      <c r="D4081" t="s">
        <v>51</v>
      </c>
      <c r="E4081" t="s">
        <v>58</v>
      </c>
      <c r="F4081">
        <v>2015</v>
      </c>
      <c r="G4081" t="s">
        <v>59</v>
      </c>
      <c r="H4081" t="s">
        <v>21</v>
      </c>
      <c r="I4081" t="s">
        <v>182</v>
      </c>
      <c r="J4081">
        <v>2</v>
      </c>
      <c r="K4081" t="s">
        <v>3071</v>
      </c>
      <c r="L4081" t="s">
        <v>42</v>
      </c>
      <c r="M4081" t="s">
        <v>25</v>
      </c>
      <c r="N4081" t="s">
        <v>44</v>
      </c>
      <c r="O4081" t="s">
        <v>27</v>
      </c>
      <c r="P4081" t="s">
        <v>28</v>
      </c>
      <c r="Q4081" t="s">
        <v>184</v>
      </c>
      <c r="R4081">
        <v>4</v>
      </c>
    </row>
    <row r="4082" spans="1:18">
      <c r="A4082">
        <v>45769523</v>
      </c>
      <c r="B4082">
        <v>627</v>
      </c>
      <c r="C4082">
        <v>836</v>
      </c>
      <c r="D4082" t="s">
        <v>55</v>
      </c>
      <c r="E4082" t="s">
        <v>136</v>
      </c>
      <c r="F4082">
        <v>2012</v>
      </c>
      <c r="G4082" t="s">
        <v>59</v>
      </c>
      <c r="H4082" t="s">
        <v>21</v>
      </c>
      <c r="I4082" t="s">
        <v>33</v>
      </c>
      <c r="J4082" s="1">
        <v>45109</v>
      </c>
      <c r="K4082" t="s">
        <v>370</v>
      </c>
      <c r="L4082" t="s">
        <v>42</v>
      </c>
      <c r="M4082" t="s">
        <v>25</v>
      </c>
      <c r="N4082" t="s">
        <v>69</v>
      </c>
      <c r="O4082" t="s">
        <v>27</v>
      </c>
      <c r="P4082" t="s">
        <v>28</v>
      </c>
      <c r="Q4082" t="s">
        <v>36</v>
      </c>
      <c r="R4082">
        <v>12</v>
      </c>
    </row>
    <row r="4083" spans="1:18">
      <c r="A4083">
        <v>45809766</v>
      </c>
      <c r="B4083">
        <v>14746</v>
      </c>
      <c r="C4083">
        <v>640</v>
      </c>
      <c r="D4083" t="s">
        <v>30</v>
      </c>
      <c r="E4083" t="s">
        <v>212</v>
      </c>
      <c r="F4083">
        <v>2013</v>
      </c>
      <c r="G4083" t="s">
        <v>59</v>
      </c>
      <c r="H4083" t="s">
        <v>21</v>
      </c>
      <c r="I4083" t="s">
        <v>53</v>
      </c>
      <c r="J4083">
        <v>2</v>
      </c>
      <c r="K4083" t="s">
        <v>3072</v>
      </c>
      <c r="L4083" t="s">
        <v>42</v>
      </c>
      <c r="M4083" t="s">
        <v>25</v>
      </c>
      <c r="N4083" t="s">
        <v>44</v>
      </c>
      <c r="O4083" t="s">
        <v>27</v>
      </c>
      <c r="P4083" t="s">
        <v>28</v>
      </c>
      <c r="Q4083" t="s">
        <v>298</v>
      </c>
      <c r="R4083">
        <v>4</v>
      </c>
    </row>
    <row r="4084" spans="1:18">
      <c r="A4084">
        <v>45791833</v>
      </c>
      <c r="B4084">
        <v>21012</v>
      </c>
      <c r="C4084">
        <v>640</v>
      </c>
      <c r="D4084" t="s">
        <v>46</v>
      </c>
      <c r="E4084" t="s">
        <v>171</v>
      </c>
      <c r="F4084">
        <v>2013</v>
      </c>
      <c r="G4084" t="s">
        <v>59</v>
      </c>
      <c r="H4084" t="s">
        <v>21</v>
      </c>
      <c r="I4084" t="s">
        <v>22</v>
      </c>
      <c r="J4084">
        <v>2</v>
      </c>
      <c r="K4084" t="s">
        <v>134</v>
      </c>
      <c r="L4084" t="s">
        <v>42</v>
      </c>
      <c r="M4084" t="s">
        <v>25</v>
      </c>
      <c r="N4084" t="s">
        <v>44</v>
      </c>
      <c r="O4084" t="s">
        <v>27</v>
      </c>
      <c r="P4084" t="s">
        <v>28</v>
      </c>
      <c r="Q4084" t="s">
        <v>689</v>
      </c>
      <c r="R4084">
        <v>8</v>
      </c>
    </row>
    <row r="4085" spans="1:18">
      <c r="A4085">
        <v>45658969</v>
      </c>
      <c r="B4085">
        <v>157</v>
      </c>
      <c r="C4085">
        <v>919</v>
      </c>
      <c r="D4085" t="s">
        <v>66</v>
      </c>
      <c r="E4085" t="s">
        <v>199</v>
      </c>
      <c r="F4085">
        <v>2012</v>
      </c>
      <c r="G4085" t="s">
        <v>20</v>
      </c>
      <c r="H4085" t="s">
        <v>21</v>
      </c>
      <c r="I4085" t="s">
        <v>53</v>
      </c>
      <c r="J4085">
        <v>3</v>
      </c>
      <c r="K4085" t="s">
        <v>3073</v>
      </c>
      <c r="L4085" t="s">
        <v>24</v>
      </c>
      <c r="M4085" t="s">
        <v>25</v>
      </c>
      <c r="N4085" t="s">
        <v>26</v>
      </c>
      <c r="O4085" t="s">
        <v>27</v>
      </c>
      <c r="P4085" t="s">
        <v>28</v>
      </c>
      <c r="Q4085" t="s">
        <v>61</v>
      </c>
      <c r="R4085">
        <v>12</v>
      </c>
    </row>
    <row r="4086" spans="1:18">
      <c r="A4086">
        <v>45539053</v>
      </c>
      <c r="B4086">
        <v>84675</v>
      </c>
      <c r="C4086" t="s">
        <v>37</v>
      </c>
      <c r="D4086" t="s">
        <v>749</v>
      </c>
      <c r="E4086" t="s">
        <v>2612</v>
      </c>
      <c r="F4086">
        <v>2016</v>
      </c>
      <c r="G4086" t="s">
        <v>20</v>
      </c>
      <c r="H4086" t="s">
        <v>21</v>
      </c>
      <c r="I4086" t="s">
        <v>33</v>
      </c>
      <c r="J4086" t="s">
        <v>96</v>
      </c>
      <c r="K4086" t="s">
        <v>406</v>
      </c>
      <c r="L4086" t="s">
        <v>42</v>
      </c>
      <c r="M4086" t="s">
        <v>25</v>
      </c>
      <c r="N4086" t="s">
        <v>26</v>
      </c>
      <c r="O4086" t="s">
        <v>27</v>
      </c>
      <c r="P4086" t="s">
        <v>28</v>
      </c>
      <c r="Q4086" t="s">
        <v>36</v>
      </c>
      <c r="R4086">
        <v>6</v>
      </c>
    </row>
    <row r="4087" spans="1:18">
      <c r="A4087">
        <v>45768250</v>
      </c>
      <c r="B4087">
        <v>8467</v>
      </c>
      <c r="C4087" t="s">
        <v>37</v>
      </c>
      <c r="D4087" t="s">
        <v>112</v>
      </c>
      <c r="E4087" t="s">
        <v>3074</v>
      </c>
      <c r="F4087">
        <v>2001</v>
      </c>
      <c r="G4087" t="s">
        <v>59</v>
      </c>
      <c r="H4087" t="s">
        <v>32</v>
      </c>
      <c r="I4087" t="s">
        <v>33</v>
      </c>
      <c r="J4087" s="1">
        <v>44959</v>
      </c>
      <c r="K4087" t="s">
        <v>3075</v>
      </c>
      <c r="L4087" t="s">
        <v>24</v>
      </c>
      <c r="M4087" t="s">
        <v>75</v>
      </c>
      <c r="N4087" t="s">
        <v>69</v>
      </c>
      <c r="O4087" t="s">
        <v>27</v>
      </c>
      <c r="P4087" t="s">
        <v>28</v>
      </c>
      <c r="Q4087" t="s">
        <v>140</v>
      </c>
      <c r="R4087">
        <v>2</v>
      </c>
    </row>
    <row r="4088" spans="1:18">
      <c r="A4088">
        <v>45620614</v>
      </c>
      <c r="B4088">
        <v>157</v>
      </c>
      <c r="C4088">
        <v>1058</v>
      </c>
      <c r="D4088" t="s">
        <v>66</v>
      </c>
      <c r="E4088" t="s">
        <v>67</v>
      </c>
      <c r="F4088">
        <v>2012</v>
      </c>
      <c r="G4088" t="s">
        <v>59</v>
      </c>
      <c r="H4088" t="s">
        <v>21</v>
      </c>
      <c r="I4088" t="s">
        <v>53</v>
      </c>
      <c r="J4088" s="1">
        <v>45049</v>
      </c>
      <c r="K4088" t="s">
        <v>3076</v>
      </c>
      <c r="L4088" t="s">
        <v>24</v>
      </c>
      <c r="M4088" t="s">
        <v>25</v>
      </c>
      <c r="N4088" t="s">
        <v>26</v>
      </c>
      <c r="O4088" t="s">
        <v>27</v>
      </c>
      <c r="P4088" t="s">
        <v>28</v>
      </c>
      <c r="Q4088" t="s">
        <v>36</v>
      </c>
      <c r="R4088">
        <v>12</v>
      </c>
    </row>
    <row r="4089" spans="1:18">
      <c r="A4089">
        <v>45806340</v>
      </c>
      <c r="B4089">
        <v>2000</v>
      </c>
      <c r="C4089">
        <v>1368</v>
      </c>
      <c r="D4089" t="s">
        <v>151</v>
      </c>
      <c r="E4089" t="s">
        <v>3077</v>
      </c>
      <c r="F4089">
        <v>1996</v>
      </c>
      <c r="G4089" t="s">
        <v>161</v>
      </c>
      <c r="H4089" t="s">
        <v>32</v>
      </c>
      <c r="I4089" t="s">
        <v>33</v>
      </c>
      <c r="J4089" s="1">
        <v>45078</v>
      </c>
      <c r="K4089" t="s">
        <v>176</v>
      </c>
      <c r="L4089" t="s">
        <v>42</v>
      </c>
      <c r="M4089" t="s">
        <v>75</v>
      </c>
      <c r="N4089" t="s">
        <v>44</v>
      </c>
      <c r="O4089" t="s">
        <v>76</v>
      </c>
      <c r="P4089" t="s">
        <v>28</v>
      </c>
      <c r="Q4089" t="s">
        <v>122</v>
      </c>
      <c r="R4089">
        <v>2</v>
      </c>
    </row>
    <row r="4090" spans="1:18">
      <c r="A4090">
        <v>45140637</v>
      </c>
      <c r="B4090">
        <v>17562</v>
      </c>
      <c r="C4090" t="s">
        <v>37</v>
      </c>
      <c r="D4090" t="s">
        <v>66</v>
      </c>
      <c r="E4090" t="s">
        <v>67</v>
      </c>
      <c r="F4090">
        <v>2007</v>
      </c>
      <c r="G4090" t="s">
        <v>59</v>
      </c>
      <c r="H4090" t="s">
        <v>21</v>
      </c>
      <c r="I4090" t="s">
        <v>33</v>
      </c>
      <c r="J4090" s="1">
        <v>45049</v>
      </c>
      <c r="K4090" t="s">
        <v>3078</v>
      </c>
      <c r="L4090" t="s">
        <v>24</v>
      </c>
      <c r="M4090" t="s">
        <v>35</v>
      </c>
      <c r="N4090" t="s">
        <v>69</v>
      </c>
      <c r="O4090" t="s">
        <v>27</v>
      </c>
      <c r="P4090" t="s">
        <v>28</v>
      </c>
      <c r="Q4090" t="s">
        <v>29</v>
      </c>
      <c r="R4090">
        <v>8</v>
      </c>
    </row>
    <row r="4091" spans="1:18">
      <c r="A4091">
        <v>45416979</v>
      </c>
      <c r="B4091">
        <v>39201</v>
      </c>
      <c r="C4091">
        <v>1399</v>
      </c>
      <c r="D4091" t="s">
        <v>66</v>
      </c>
      <c r="E4091" t="s">
        <v>2974</v>
      </c>
      <c r="F4091">
        <v>2010</v>
      </c>
      <c r="G4091" t="s">
        <v>59</v>
      </c>
      <c r="H4091" t="s">
        <v>21</v>
      </c>
      <c r="I4091" t="s">
        <v>33</v>
      </c>
      <c r="J4091" s="1">
        <v>45049</v>
      </c>
      <c r="K4091" t="s">
        <v>83</v>
      </c>
      <c r="L4091" t="s">
        <v>24</v>
      </c>
      <c r="M4091" t="s">
        <v>35</v>
      </c>
      <c r="N4091" t="s">
        <v>69</v>
      </c>
      <c r="O4091" t="s">
        <v>27</v>
      </c>
      <c r="P4091" t="s">
        <v>28</v>
      </c>
      <c r="Q4091" t="s">
        <v>49</v>
      </c>
      <c r="R4091">
        <v>8</v>
      </c>
    </row>
    <row r="4092" spans="1:18">
      <c r="A4092">
        <v>45774065</v>
      </c>
      <c r="B4092">
        <v>7840</v>
      </c>
      <c r="C4092" t="s">
        <v>37</v>
      </c>
      <c r="D4092" t="s">
        <v>66</v>
      </c>
      <c r="E4092" t="s">
        <v>525</v>
      </c>
      <c r="F4092">
        <v>1999</v>
      </c>
      <c r="G4092" t="s">
        <v>59</v>
      </c>
      <c r="H4092" t="s">
        <v>32</v>
      </c>
      <c r="I4092" t="s">
        <v>72</v>
      </c>
      <c r="J4092">
        <v>2</v>
      </c>
      <c r="K4092" t="s">
        <v>989</v>
      </c>
      <c r="L4092" t="s">
        <v>42</v>
      </c>
      <c r="M4092" t="s">
        <v>75</v>
      </c>
      <c r="N4092" t="s">
        <v>69</v>
      </c>
      <c r="O4092" t="s">
        <v>27</v>
      </c>
      <c r="P4092" t="s">
        <v>28</v>
      </c>
      <c r="Q4092" t="s">
        <v>49</v>
      </c>
      <c r="R4092">
        <v>6</v>
      </c>
    </row>
    <row r="4093" spans="1:18">
      <c r="A4093">
        <v>45803106</v>
      </c>
      <c r="B4093">
        <v>13523</v>
      </c>
      <c r="C4093">
        <v>707</v>
      </c>
      <c r="D4093" t="s">
        <v>51</v>
      </c>
      <c r="E4093" t="s">
        <v>58</v>
      </c>
      <c r="F4093">
        <v>2011</v>
      </c>
      <c r="G4093" t="s">
        <v>59</v>
      </c>
      <c r="H4093" t="s">
        <v>21</v>
      </c>
      <c r="I4093" t="s">
        <v>33</v>
      </c>
      <c r="J4093">
        <v>2</v>
      </c>
      <c r="K4093" t="s">
        <v>3079</v>
      </c>
      <c r="L4093" t="s">
        <v>42</v>
      </c>
      <c r="M4093" t="s">
        <v>25</v>
      </c>
      <c r="N4093" t="s">
        <v>44</v>
      </c>
      <c r="O4093" t="s">
        <v>27</v>
      </c>
      <c r="P4093" t="s">
        <v>28</v>
      </c>
      <c r="Q4093" t="s">
        <v>49</v>
      </c>
      <c r="R4093">
        <v>4</v>
      </c>
    </row>
    <row r="4094" spans="1:18">
      <c r="A4094">
        <v>45607939</v>
      </c>
      <c r="B4094">
        <v>2117</v>
      </c>
      <c r="C4094">
        <v>730</v>
      </c>
      <c r="D4094" t="s">
        <v>165</v>
      </c>
      <c r="E4094" t="s">
        <v>166</v>
      </c>
      <c r="F4094">
        <v>2016</v>
      </c>
      <c r="G4094" t="s">
        <v>20</v>
      </c>
      <c r="H4094" t="s">
        <v>21</v>
      </c>
      <c r="I4094" t="s">
        <v>33</v>
      </c>
      <c r="J4094" s="1">
        <v>45078</v>
      </c>
      <c r="K4094" t="s">
        <v>1733</v>
      </c>
      <c r="L4094" t="s">
        <v>42</v>
      </c>
      <c r="M4094" t="s">
        <v>25</v>
      </c>
      <c r="N4094" t="s">
        <v>26</v>
      </c>
      <c r="O4094" t="s">
        <v>27</v>
      </c>
      <c r="P4094" t="s">
        <v>28</v>
      </c>
      <c r="Q4094" t="s">
        <v>36</v>
      </c>
      <c r="R4094">
        <v>0</v>
      </c>
    </row>
    <row r="4095" spans="1:18">
      <c r="A4095">
        <v>45804847</v>
      </c>
      <c r="B4095">
        <v>13172</v>
      </c>
      <c r="C4095">
        <v>639</v>
      </c>
      <c r="D4095" t="s">
        <v>51</v>
      </c>
      <c r="E4095" t="s">
        <v>58</v>
      </c>
      <c r="F4095">
        <v>2014</v>
      </c>
      <c r="G4095" t="s">
        <v>59</v>
      </c>
      <c r="H4095" t="s">
        <v>21</v>
      </c>
      <c r="I4095" t="s">
        <v>33</v>
      </c>
      <c r="J4095">
        <v>2</v>
      </c>
      <c r="K4095" t="s">
        <v>3080</v>
      </c>
      <c r="L4095" t="s">
        <v>42</v>
      </c>
      <c r="M4095" t="s">
        <v>25</v>
      </c>
      <c r="N4095" t="s">
        <v>44</v>
      </c>
      <c r="O4095" t="s">
        <v>27</v>
      </c>
      <c r="P4095" t="s">
        <v>28</v>
      </c>
      <c r="Q4095" t="s">
        <v>29</v>
      </c>
      <c r="R4095">
        <v>10</v>
      </c>
    </row>
    <row r="4096" spans="1:18">
      <c r="A4096">
        <v>45798343</v>
      </c>
      <c r="B4096">
        <v>3763</v>
      </c>
      <c r="C4096" t="s">
        <v>37</v>
      </c>
      <c r="D4096" t="s">
        <v>66</v>
      </c>
      <c r="E4096" t="s">
        <v>3081</v>
      </c>
      <c r="F4096">
        <v>2001</v>
      </c>
      <c r="G4096" t="s">
        <v>59</v>
      </c>
      <c r="H4096" t="s">
        <v>21</v>
      </c>
      <c r="I4096" t="s">
        <v>33</v>
      </c>
      <c r="J4096" s="1">
        <v>44960</v>
      </c>
      <c r="K4096" t="s">
        <v>1046</v>
      </c>
      <c r="L4096" t="s">
        <v>24</v>
      </c>
      <c r="M4096" t="s">
        <v>35</v>
      </c>
      <c r="N4096" t="s">
        <v>69</v>
      </c>
      <c r="O4096" t="s">
        <v>27</v>
      </c>
      <c r="P4096" t="s">
        <v>28</v>
      </c>
      <c r="Q4096" t="s">
        <v>49</v>
      </c>
      <c r="R4096">
        <v>8</v>
      </c>
    </row>
    <row r="4097" spans="1:18">
      <c r="A4097">
        <v>44253811</v>
      </c>
      <c r="B4097">
        <v>16621</v>
      </c>
      <c r="C4097">
        <v>781</v>
      </c>
      <c r="D4097" t="s">
        <v>30</v>
      </c>
      <c r="E4097" t="s">
        <v>3082</v>
      </c>
      <c r="F4097">
        <v>2018</v>
      </c>
      <c r="G4097" t="s">
        <v>59</v>
      </c>
      <c r="H4097" t="s">
        <v>32</v>
      </c>
      <c r="I4097" t="s">
        <v>33</v>
      </c>
      <c r="J4097" t="s">
        <v>132</v>
      </c>
      <c r="K4097" t="s">
        <v>3083</v>
      </c>
      <c r="L4097" t="s">
        <v>42</v>
      </c>
      <c r="M4097" t="s">
        <v>25</v>
      </c>
      <c r="N4097" t="s">
        <v>44</v>
      </c>
      <c r="O4097" t="s">
        <v>27</v>
      </c>
      <c r="P4097" t="s">
        <v>28</v>
      </c>
      <c r="Q4097" t="s">
        <v>36</v>
      </c>
      <c r="R4097">
        <v>8</v>
      </c>
    </row>
    <row r="4098" spans="1:18">
      <c r="A4098">
        <v>45648555</v>
      </c>
      <c r="B4098">
        <v>7997</v>
      </c>
      <c r="C4098">
        <v>1537</v>
      </c>
      <c r="D4098" t="s">
        <v>55</v>
      </c>
      <c r="E4098" t="s">
        <v>105</v>
      </c>
      <c r="F4098">
        <v>2009</v>
      </c>
      <c r="G4098" t="s">
        <v>20</v>
      </c>
      <c r="H4098" t="s">
        <v>21</v>
      </c>
      <c r="I4098" t="s">
        <v>22</v>
      </c>
      <c r="J4098" s="1">
        <v>44988</v>
      </c>
      <c r="K4098" t="s">
        <v>2687</v>
      </c>
      <c r="L4098" t="s">
        <v>24</v>
      </c>
      <c r="M4098" t="s">
        <v>25</v>
      </c>
      <c r="N4098" t="s">
        <v>26</v>
      </c>
      <c r="O4098" t="s">
        <v>27</v>
      </c>
      <c r="P4098" t="s">
        <v>28</v>
      </c>
      <c r="Q4098" t="s">
        <v>98</v>
      </c>
      <c r="R4098">
        <v>12</v>
      </c>
    </row>
    <row r="4099" spans="1:18">
      <c r="A4099">
        <v>45793606</v>
      </c>
      <c r="B4099">
        <v>27911</v>
      </c>
      <c r="C4099">
        <v>456</v>
      </c>
      <c r="D4099" t="s">
        <v>55</v>
      </c>
      <c r="E4099" t="s">
        <v>3084</v>
      </c>
      <c r="F4099">
        <v>2015</v>
      </c>
      <c r="G4099" t="s">
        <v>59</v>
      </c>
      <c r="H4099" t="s">
        <v>32</v>
      </c>
      <c r="I4099" t="s">
        <v>22</v>
      </c>
      <c r="J4099" s="1">
        <v>45048</v>
      </c>
      <c r="K4099" t="s">
        <v>1845</v>
      </c>
      <c r="L4099" t="s">
        <v>42</v>
      </c>
      <c r="M4099" t="s">
        <v>43</v>
      </c>
      <c r="N4099" t="s">
        <v>44</v>
      </c>
      <c r="O4099" t="s">
        <v>27</v>
      </c>
      <c r="P4099" t="s">
        <v>28</v>
      </c>
      <c r="Q4099" t="s">
        <v>36</v>
      </c>
      <c r="R4099">
        <v>12</v>
      </c>
    </row>
    <row r="4100" spans="1:18">
      <c r="A4100">
        <v>45809298</v>
      </c>
      <c r="B4100">
        <v>7828</v>
      </c>
      <c r="C4100">
        <v>595</v>
      </c>
      <c r="D4100" t="s">
        <v>38</v>
      </c>
      <c r="E4100" t="s">
        <v>39</v>
      </c>
      <c r="F4100">
        <v>2015</v>
      </c>
      <c r="G4100" t="s">
        <v>128</v>
      </c>
      <c r="H4100" t="s">
        <v>21</v>
      </c>
      <c r="I4100" t="s">
        <v>33</v>
      </c>
      <c r="J4100" s="1">
        <v>45047</v>
      </c>
      <c r="K4100" t="s">
        <v>3085</v>
      </c>
      <c r="L4100" t="s">
        <v>42</v>
      </c>
      <c r="M4100" t="s">
        <v>25</v>
      </c>
      <c r="N4100" t="s">
        <v>44</v>
      </c>
      <c r="O4100" t="s">
        <v>27</v>
      </c>
      <c r="P4100" t="s">
        <v>28</v>
      </c>
      <c r="Q4100" t="s">
        <v>29</v>
      </c>
      <c r="R4100">
        <v>4</v>
      </c>
    </row>
    <row r="4101" spans="1:18">
      <c r="A4101">
        <v>45451864</v>
      </c>
      <c r="B4101">
        <v>14740</v>
      </c>
      <c r="C4101">
        <v>878</v>
      </c>
      <c r="D4101" t="s">
        <v>55</v>
      </c>
      <c r="E4101" t="s">
        <v>56</v>
      </c>
      <c r="F4101">
        <v>2009</v>
      </c>
      <c r="G4101" t="s">
        <v>59</v>
      </c>
      <c r="H4101" t="s">
        <v>32</v>
      </c>
      <c r="I4101" t="s">
        <v>22</v>
      </c>
      <c r="J4101" s="1">
        <v>45139</v>
      </c>
      <c r="K4101" t="s">
        <v>41</v>
      </c>
      <c r="L4101" t="s">
        <v>42</v>
      </c>
      <c r="M4101" t="s">
        <v>43</v>
      </c>
      <c r="N4101" t="s">
        <v>44</v>
      </c>
      <c r="O4101" t="s">
        <v>27</v>
      </c>
      <c r="P4101" t="s">
        <v>28</v>
      </c>
      <c r="Q4101" t="s">
        <v>29</v>
      </c>
      <c r="R4101">
        <v>0</v>
      </c>
    </row>
    <row r="4102" spans="1:18">
      <c r="A4102">
        <v>45781650</v>
      </c>
      <c r="B4102">
        <v>24462</v>
      </c>
      <c r="C4102" t="s">
        <v>37</v>
      </c>
      <c r="D4102" t="s">
        <v>66</v>
      </c>
      <c r="E4102" t="s">
        <v>3086</v>
      </c>
      <c r="F4102">
        <v>2008</v>
      </c>
      <c r="G4102" t="s">
        <v>59</v>
      </c>
      <c r="H4102" t="s">
        <v>21</v>
      </c>
      <c r="I4102" t="s">
        <v>182</v>
      </c>
      <c r="J4102" s="1">
        <v>45049</v>
      </c>
      <c r="K4102" t="s">
        <v>101</v>
      </c>
      <c r="L4102" t="s">
        <v>24</v>
      </c>
      <c r="M4102" t="s">
        <v>35</v>
      </c>
      <c r="N4102" t="s">
        <v>26</v>
      </c>
      <c r="O4102" t="s">
        <v>27</v>
      </c>
      <c r="P4102" t="s">
        <v>28</v>
      </c>
      <c r="Q4102" t="s">
        <v>29</v>
      </c>
      <c r="R4102">
        <v>8</v>
      </c>
    </row>
    <row r="4103" spans="1:18">
      <c r="A4103">
        <v>45798141</v>
      </c>
      <c r="B4103">
        <v>15681</v>
      </c>
      <c r="C4103" t="s">
        <v>37</v>
      </c>
      <c r="D4103" t="s">
        <v>112</v>
      </c>
      <c r="E4103" t="s">
        <v>3087</v>
      </c>
      <c r="F4103">
        <v>2004</v>
      </c>
      <c r="G4103" t="s">
        <v>161</v>
      </c>
      <c r="H4103" t="s">
        <v>21</v>
      </c>
      <c r="I4103" t="s">
        <v>33</v>
      </c>
      <c r="J4103" s="1">
        <v>45020</v>
      </c>
      <c r="K4103" t="s">
        <v>600</v>
      </c>
      <c r="L4103" t="s">
        <v>74</v>
      </c>
      <c r="M4103" t="s">
        <v>35</v>
      </c>
      <c r="N4103" t="s">
        <v>69</v>
      </c>
      <c r="O4103" t="s">
        <v>76</v>
      </c>
      <c r="P4103" t="s">
        <v>28</v>
      </c>
      <c r="Q4103" t="s">
        <v>61</v>
      </c>
      <c r="R4103">
        <v>8</v>
      </c>
    </row>
    <row r="4104" spans="1:18">
      <c r="A4104">
        <v>45816517</v>
      </c>
      <c r="B4104">
        <v>941</v>
      </c>
      <c r="C4104">
        <v>639</v>
      </c>
      <c r="D4104" t="s">
        <v>51</v>
      </c>
      <c r="E4104" t="s">
        <v>86</v>
      </c>
      <c r="F4104">
        <v>2014</v>
      </c>
      <c r="G4104" t="s">
        <v>40</v>
      </c>
      <c r="H4104" t="s">
        <v>21</v>
      </c>
      <c r="I4104" t="s">
        <v>33</v>
      </c>
      <c r="J4104">
        <v>2</v>
      </c>
      <c r="K4104" t="s">
        <v>3088</v>
      </c>
      <c r="L4104" t="s">
        <v>42</v>
      </c>
      <c r="M4104" t="s">
        <v>25</v>
      </c>
      <c r="N4104" t="s">
        <v>44</v>
      </c>
      <c r="O4104" t="s">
        <v>27</v>
      </c>
      <c r="P4104" t="s">
        <v>28</v>
      </c>
      <c r="Q4104" t="s">
        <v>29</v>
      </c>
      <c r="R4104">
        <v>12</v>
      </c>
    </row>
    <row r="4105" spans="1:18">
      <c r="A4105">
        <v>45814482</v>
      </c>
      <c r="B4105">
        <v>24775</v>
      </c>
      <c r="C4105" t="s">
        <v>37</v>
      </c>
      <c r="D4105" t="s">
        <v>18</v>
      </c>
      <c r="E4105" t="s">
        <v>392</v>
      </c>
      <c r="F4105">
        <v>2011</v>
      </c>
      <c r="G4105" t="s">
        <v>40</v>
      </c>
      <c r="H4105" t="s">
        <v>21</v>
      </c>
      <c r="I4105" t="s">
        <v>22</v>
      </c>
      <c r="J4105" s="1">
        <v>45139</v>
      </c>
      <c r="K4105" t="s">
        <v>813</v>
      </c>
      <c r="L4105" t="s">
        <v>42</v>
      </c>
      <c r="M4105" t="s">
        <v>43</v>
      </c>
      <c r="N4105" t="s">
        <v>44</v>
      </c>
      <c r="O4105" t="s">
        <v>27</v>
      </c>
      <c r="P4105" t="s">
        <v>28</v>
      </c>
      <c r="Q4105" t="s">
        <v>49</v>
      </c>
      <c r="R4105">
        <v>0</v>
      </c>
    </row>
    <row r="4106" spans="1:18">
      <c r="A4106">
        <v>45774874</v>
      </c>
      <c r="B4106">
        <v>27284</v>
      </c>
      <c r="C4106">
        <v>640</v>
      </c>
      <c r="D4106" t="s">
        <v>46</v>
      </c>
      <c r="E4106" t="s">
        <v>171</v>
      </c>
      <c r="F4106">
        <v>2013</v>
      </c>
      <c r="G4106" t="s">
        <v>59</v>
      </c>
      <c r="H4106" t="s">
        <v>21</v>
      </c>
      <c r="I4106" t="s">
        <v>22</v>
      </c>
      <c r="J4106">
        <v>2</v>
      </c>
      <c r="K4106" t="s">
        <v>179</v>
      </c>
      <c r="L4106" t="s">
        <v>42</v>
      </c>
      <c r="M4106" t="s">
        <v>25</v>
      </c>
      <c r="N4106" t="s">
        <v>44</v>
      </c>
      <c r="O4106" t="s">
        <v>27</v>
      </c>
      <c r="P4106" t="s">
        <v>28</v>
      </c>
      <c r="Q4106" t="s">
        <v>36</v>
      </c>
      <c r="R4106">
        <v>6</v>
      </c>
    </row>
    <row r="4107" spans="1:18">
      <c r="A4107">
        <v>45771649</v>
      </c>
      <c r="B4107">
        <v>862</v>
      </c>
      <c r="C4107">
        <v>584</v>
      </c>
      <c r="D4107" t="s">
        <v>247</v>
      </c>
      <c r="E4107" t="s">
        <v>2667</v>
      </c>
      <c r="F4107">
        <v>2014</v>
      </c>
      <c r="G4107" t="s">
        <v>59</v>
      </c>
      <c r="H4107" t="s">
        <v>21</v>
      </c>
      <c r="I4107" t="s">
        <v>33</v>
      </c>
      <c r="J4107" s="1">
        <v>45139</v>
      </c>
      <c r="K4107" t="s">
        <v>3089</v>
      </c>
      <c r="L4107" t="s">
        <v>42</v>
      </c>
      <c r="M4107" t="s">
        <v>25</v>
      </c>
      <c r="N4107" t="s">
        <v>44</v>
      </c>
      <c r="O4107" t="s">
        <v>27</v>
      </c>
      <c r="P4107" t="s">
        <v>28</v>
      </c>
      <c r="Q4107" t="s">
        <v>29</v>
      </c>
      <c r="R4107">
        <v>11</v>
      </c>
    </row>
    <row r="4108" spans="1:18">
      <c r="A4108">
        <v>45801908</v>
      </c>
      <c r="B4108">
        <v>25032</v>
      </c>
      <c r="C4108">
        <v>831</v>
      </c>
      <c r="D4108" t="s">
        <v>51</v>
      </c>
      <c r="E4108" t="s">
        <v>86</v>
      </c>
      <c r="F4108">
        <v>2017</v>
      </c>
      <c r="G4108" t="s">
        <v>161</v>
      </c>
      <c r="H4108" t="s">
        <v>21</v>
      </c>
      <c r="I4108" t="s">
        <v>33</v>
      </c>
      <c r="J4108" s="1">
        <v>45078</v>
      </c>
      <c r="K4108" t="s">
        <v>3090</v>
      </c>
      <c r="L4108" t="s">
        <v>42</v>
      </c>
      <c r="M4108" t="s">
        <v>25</v>
      </c>
      <c r="N4108" t="s">
        <v>44</v>
      </c>
      <c r="O4108" t="s">
        <v>27</v>
      </c>
      <c r="P4108" t="s">
        <v>28</v>
      </c>
      <c r="Q4108" t="s">
        <v>49</v>
      </c>
      <c r="R4108">
        <v>4</v>
      </c>
    </row>
    <row r="4109" spans="1:18">
      <c r="A4109">
        <v>45813783</v>
      </c>
      <c r="B4109">
        <v>470</v>
      </c>
      <c r="C4109">
        <v>585</v>
      </c>
      <c r="D4109" t="s">
        <v>55</v>
      </c>
      <c r="E4109" t="s">
        <v>56</v>
      </c>
      <c r="F4109">
        <v>2013</v>
      </c>
      <c r="G4109" t="s">
        <v>40</v>
      </c>
      <c r="H4109" t="s">
        <v>32</v>
      </c>
      <c r="I4109" t="s">
        <v>22</v>
      </c>
      <c r="J4109" s="1">
        <v>45139</v>
      </c>
      <c r="K4109" t="s">
        <v>73</v>
      </c>
      <c r="L4109" t="s">
        <v>42</v>
      </c>
      <c r="M4109" t="s">
        <v>25</v>
      </c>
      <c r="N4109" t="s">
        <v>44</v>
      </c>
      <c r="O4109" t="s">
        <v>27</v>
      </c>
      <c r="P4109" t="s">
        <v>28</v>
      </c>
      <c r="Q4109" t="s">
        <v>36</v>
      </c>
      <c r="R4109">
        <v>0</v>
      </c>
    </row>
    <row r="4110" spans="1:18">
      <c r="A4110">
        <v>45773299</v>
      </c>
      <c r="B4110">
        <v>19757</v>
      </c>
      <c r="C4110">
        <v>650</v>
      </c>
      <c r="D4110" t="s">
        <v>30</v>
      </c>
      <c r="E4110" t="s">
        <v>169</v>
      </c>
      <c r="F4110">
        <v>2016</v>
      </c>
      <c r="G4110" t="s">
        <v>59</v>
      </c>
      <c r="H4110" t="s">
        <v>32</v>
      </c>
      <c r="I4110" t="s">
        <v>33</v>
      </c>
      <c r="J4110" t="s">
        <v>132</v>
      </c>
      <c r="K4110" t="s">
        <v>1812</v>
      </c>
      <c r="L4110" t="s">
        <v>42</v>
      </c>
      <c r="M4110" t="s">
        <v>35</v>
      </c>
      <c r="N4110" t="s">
        <v>44</v>
      </c>
      <c r="O4110" t="s">
        <v>27</v>
      </c>
      <c r="P4110" t="s">
        <v>28</v>
      </c>
      <c r="Q4110" t="s">
        <v>36</v>
      </c>
      <c r="R4110">
        <v>12</v>
      </c>
    </row>
    <row r="4111" spans="1:18">
      <c r="A4111">
        <v>45771005</v>
      </c>
      <c r="B4111">
        <v>4391</v>
      </c>
      <c r="C4111">
        <v>584</v>
      </c>
      <c r="D4111" t="s">
        <v>51</v>
      </c>
      <c r="E4111" t="s">
        <v>86</v>
      </c>
      <c r="F4111">
        <v>2014</v>
      </c>
      <c r="G4111" t="s">
        <v>59</v>
      </c>
      <c r="H4111" t="s">
        <v>21</v>
      </c>
      <c r="I4111" t="s">
        <v>33</v>
      </c>
      <c r="J4111" s="1">
        <v>45139</v>
      </c>
      <c r="K4111" t="s">
        <v>3091</v>
      </c>
      <c r="L4111" t="s">
        <v>42</v>
      </c>
      <c r="M4111" t="s">
        <v>25</v>
      </c>
      <c r="N4111" t="s">
        <v>44</v>
      </c>
      <c r="O4111" t="s">
        <v>27</v>
      </c>
      <c r="P4111" t="s">
        <v>28</v>
      </c>
      <c r="Q4111" t="s">
        <v>29</v>
      </c>
      <c r="R4111">
        <v>12</v>
      </c>
    </row>
    <row r="4112" spans="1:18">
      <c r="A4112">
        <v>45769091</v>
      </c>
      <c r="B4112">
        <v>10349</v>
      </c>
      <c r="C4112" t="s">
        <v>37</v>
      </c>
      <c r="D4112" t="s">
        <v>38</v>
      </c>
      <c r="E4112" t="s">
        <v>551</v>
      </c>
      <c r="F4112">
        <v>2006</v>
      </c>
      <c r="G4112" t="s">
        <v>175</v>
      </c>
      <c r="H4112" t="s">
        <v>32</v>
      </c>
      <c r="I4112" t="s">
        <v>72</v>
      </c>
      <c r="J4112" s="1">
        <v>45139</v>
      </c>
      <c r="K4112" t="s">
        <v>259</v>
      </c>
      <c r="L4112" t="s">
        <v>42</v>
      </c>
      <c r="M4112" t="s">
        <v>25</v>
      </c>
      <c r="N4112" t="s">
        <v>44</v>
      </c>
      <c r="O4112" t="s">
        <v>27</v>
      </c>
      <c r="P4112" t="s">
        <v>45</v>
      </c>
      <c r="Q4112" t="s">
        <v>29</v>
      </c>
      <c r="R4112">
        <v>4</v>
      </c>
    </row>
    <row r="4113" spans="1:18">
      <c r="A4113">
        <v>45732130</v>
      </c>
      <c r="B4113">
        <v>33230</v>
      </c>
      <c r="C4113">
        <v>640</v>
      </c>
      <c r="D4113" t="s">
        <v>51</v>
      </c>
      <c r="E4113" t="s">
        <v>52</v>
      </c>
      <c r="F4113">
        <v>2013</v>
      </c>
      <c r="G4113" t="s">
        <v>20</v>
      </c>
      <c r="H4113" t="s">
        <v>21</v>
      </c>
      <c r="I4113" t="s">
        <v>53</v>
      </c>
      <c r="J4113">
        <v>2</v>
      </c>
      <c r="K4113" t="s">
        <v>731</v>
      </c>
      <c r="L4113" t="s">
        <v>42</v>
      </c>
      <c r="M4113" t="s">
        <v>25</v>
      </c>
      <c r="N4113" t="s">
        <v>44</v>
      </c>
      <c r="O4113" t="s">
        <v>27</v>
      </c>
      <c r="P4113" t="s">
        <v>28</v>
      </c>
      <c r="Q4113" t="s">
        <v>36</v>
      </c>
      <c r="R4113">
        <v>4</v>
      </c>
    </row>
    <row r="4114" spans="1:18">
      <c r="A4114">
        <v>45781363</v>
      </c>
      <c r="B4114">
        <v>15681</v>
      </c>
      <c r="C4114">
        <v>586</v>
      </c>
      <c r="D4114" t="s">
        <v>46</v>
      </c>
      <c r="E4114" t="s">
        <v>1045</v>
      </c>
      <c r="F4114">
        <v>2012</v>
      </c>
      <c r="G4114" t="s">
        <v>80</v>
      </c>
      <c r="H4114" t="s">
        <v>32</v>
      </c>
      <c r="I4114" t="s">
        <v>53</v>
      </c>
      <c r="J4114" t="s">
        <v>345</v>
      </c>
      <c r="K4114" t="s">
        <v>3092</v>
      </c>
      <c r="L4114" t="s">
        <v>42</v>
      </c>
      <c r="M4114" t="s">
        <v>75</v>
      </c>
      <c r="N4114" t="s">
        <v>44</v>
      </c>
      <c r="O4114" t="s">
        <v>76</v>
      </c>
      <c r="P4114" t="s">
        <v>28</v>
      </c>
      <c r="Q4114" t="s">
        <v>49</v>
      </c>
      <c r="R4114">
        <v>4</v>
      </c>
    </row>
    <row r="4115" spans="1:18">
      <c r="A4115">
        <v>45656703</v>
      </c>
      <c r="B4115">
        <v>2038</v>
      </c>
      <c r="C4115">
        <v>1172</v>
      </c>
      <c r="D4115" t="s">
        <v>66</v>
      </c>
      <c r="E4115" t="s">
        <v>199</v>
      </c>
      <c r="F4115">
        <v>2011</v>
      </c>
      <c r="G4115" t="s">
        <v>20</v>
      </c>
      <c r="H4115" t="s">
        <v>21</v>
      </c>
      <c r="I4115" t="s">
        <v>53</v>
      </c>
      <c r="J4115" s="1">
        <v>45049</v>
      </c>
      <c r="K4115" t="s">
        <v>1373</v>
      </c>
      <c r="L4115" t="s">
        <v>24</v>
      </c>
      <c r="M4115" t="s">
        <v>25</v>
      </c>
      <c r="N4115" t="s">
        <v>26</v>
      </c>
      <c r="O4115" t="s">
        <v>27</v>
      </c>
      <c r="P4115" t="s">
        <v>28</v>
      </c>
      <c r="Q4115" t="s">
        <v>49</v>
      </c>
      <c r="R4115">
        <v>12</v>
      </c>
    </row>
    <row r="4116" spans="1:18">
      <c r="A4116">
        <v>45802334</v>
      </c>
      <c r="B4116">
        <v>18660</v>
      </c>
      <c r="C4116">
        <v>781</v>
      </c>
      <c r="D4116" t="s">
        <v>51</v>
      </c>
      <c r="E4116" t="s">
        <v>127</v>
      </c>
      <c r="F4116">
        <v>2012</v>
      </c>
      <c r="G4116" t="s">
        <v>175</v>
      </c>
      <c r="H4116" t="s">
        <v>21</v>
      </c>
      <c r="I4116" t="s">
        <v>53</v>
      </c>
      <c r="J4116" s="1">
        <v>45048</v>
      </c>
      <c r="K4116" t="s">
        <v>3093</v>
      </c>
      <c r="L4116" t="s">
        <v>42</v>
      </c>
      <c r="M4116" t="s">
        <v>25</v>
      </c>
      <c r="N4116" t="s">
        <v>44</v>
      </c>
      <c r="O4116" t="s">
        <v>27</v>
      </c>
      <c r="P4116" t="s">
        <v>28</v>
      </c>
      <c r="Q4116" t="s">
        <v>29</v>
      </c>
      <c r="R4116">
        <v>4</v>
      </c>
    </row>
    <row r="4117" spans="1:18">
      <c r="A4117">
        <v>45499874</v>
      </c>
      <c r="B4117">
        <v>20385</v>
      </c>
      <c r="C4117">
        <v>308</v>
      </c>
      <c r="D4117" t="s">
        <v>55</v>
      </c>
      <c r="E4117" t="s">
        <v>56</v>
      </c>
      <c r="F4117">
        <v>2014</v>
      </c>
      <c r="G4117" t="s">
        <v>40</v>
      </c>
      <c r="H4117" t="s">
        <v>21</v>
      </c>
      <c r="I4117" t="s">
        <v>22</v>
      </c>
      <c r="J4117" s="1">
        <v>45139</v>
      </c>
      <c r="K4117" t="s">
        <v>1211</v>
      </c>
      <c r="L4117" t="s">
        <v>42</v>
      </c>
      <c r="M4117" t="s">
        <v>43</v>
      </c>
      <c r="N4117" t="s">
        <v>44</v>
      </c>
      <c r="O4117" t="s">
        <v>27</v>
      </c>
      <c r="P4117" t="s">
        <v>28</v>
      </c>
      <c r="Q4117" t="s">
        <v>36</v>
      </c>
      <c r="R4117">
        <v>9</v>
      </c>
    </row>
    <row r="4118" spans="1:18">
      <c r="A4118">
        <v>45813451</v>
      </c>
      <c r="B4118">
        <v>549</v>
      </c>
      <c r="C4118">
        <v>642</v>
      </c>
      <c r="D4118" t="s">
        <v>112</v>
      </c>
      <c r="E4118">
        <v>328</v>
      </c>
      <c r="F4118">
        <v>2012</v>
      </c>
      <c r="G4118" t="s">
        <v>59</v>
      </c>
      <c r="H4118" t="s">
        <v>21</v>
      </c>
      <c r="I4118" t="s">
        <v>33</v>
      </c>
      <c r="J4118">
        <v>2</v>
      </c>
      <c r="K4118" t="s">
        <v>3094</v>
      </c>
      <c r="L4118" t="s">
        <v>42</v>
      </c>
      <c r="M4118" t="s">
        <v>25</v>
      </c>
      <c r="N4118" t="s">
        <v>69</v>
      </c>
      <c r="O4118" t="s">
        <v>27</v>
      </c>
      <c r="P4118" t="s">
        <v>28</v>
      </c>
      <c r="Q4118" t="s">
        <v>77</v>
      </c>
      <c r="R4118">
        <v>12</v>
      </c>
    </row>
    <row r="4119" spans="1:18">
      <c r="A4119">
        <v>45720513</v>
      </c>
      <c r="B4119">
        <v>29479</v>
      </c>
      <c r="C4119">
        <v>779</v>
      </c>
      <c r="D4119" t="s">
        <v>55</v>
      </c>
      <c r="E4119" t="s">
        <v>286</v>
      </c>
      <c r="F4119">
        <v>2013</v>
      </c>
      <c r="G4119" t="s">
        <v>20</v>
      </c>
      <c r="H4119" t="s">
        <v>32</v>
      </c>
      <c r="I4119" t="s">
        <v>33</v>
      </c>
      <c r="J4119" s="1">
        <v>45048</v>
      </c>
      <c r="K4119" t="s">
        <v>173</v>
      </c>
      <c r="L4119" t="s">
        <v>42</v>
      </c>
      <c r="M4119" t="s">
        <v>35</v>
      </c>
      <c r="N4119" t="s">
        <v>26</v>
      </c>
      <c r="O4119" t="s">
        <v>27</v>
      </c>
      <c r="P4119" t="s">
        <v>28</v>
      </c>
      <c r="Q4119" t="s">
        <v>36</v>
      </c>
      <c r="R4119">
        <v>10</v>
      </c>
    </row>
    <row r="4120" spans="1:18">
      <c r="A4120">
        <v>45651036</v>
      </c>
      <c r="B4120">
        <v>13328</v>
      </c>
      <c r="C4120">
        <v>1399</v>
      </c>
      <c r="D4120" t="s">
        <v>18</v>
      </c>
      <c r="E4120" t="s">
        <v>19</v>
      </c>
      <c r="F4120">
        <v>2010</v>
      </c>
      <c r="G4120" t="s">
        <v>20</v>
      </c>
      <c r="H4120" t="s">
        <v>21</v>
      </c>
      <c r="I4120" t="s">
        <v>22</v>
      </c>
      <c r="J4120" s="1">
        <v>45049</v>
      </c>
      <c r="K4120" t="s">
        <v>23</v>
      </c>
      <c r="L4120" t="s">
        <v>24</v>
      </c>
      <c r="M4120" t="s">
        <v>25</v>
      </c>
      <c r="N4120" t="s">
        <v>26</v>
      </c>
      <c r="O4120" t="s">
        <v>27</v>
      </c>
      <c r="P4120" t="s">
        <v>28</v>
      </c>
      <c r="Q4120" t="s">
        <v>29</v>
      </c>
      <c r="R4120">
        <v>12</v>
      </c>
    </row>
    <row r="4121" spans="1:18">
      <c r="A4121">
        <v>42733123</v>
      </c>
      <c r="B4121">
        <v>250</v>
      </c>
      <c r="C4121" t="s">
        <v>37</v>
      </c>
      <c r="D4121" t="s">
        <v>55</v>
      </c>
      <c r="E4121" t="s">
        <v>674</v>
      </c>
      <c r="F4121">
        <v>2019</v>
      </c>
      <c r="G4121" t="s">
        <v>20</v>
      </c>
      <c r="H4121" t="s">
        <v>32</v>
      </c>
      <c r="I4121" t="s">
        <v>53</v>
      </c>
      <c r="J4121" t="s">
        <v>117</v>
      </c>
      <c r="K4121" t="s">
        <v>767</v>
      </c>
      <c r="L4121" t="s">
        <v>24</v>
      </c>
      <c r="M4121" t="s">
        <v>25</v>
      </c>
      <c r="N4121" t="s">
        <v>26</v>
      </c>
      <c r="O4121" t="s">
        <v>27</v>
      </c>
      <c r="P4121" t="s">
        <v>28</v>
      </c>
      <c r="Q4121" t="s">
        <v>61</v>
      </c>
      <c r="R4121">
        <v>12</v>
      </c>
    </row>
    <row r="4122" spans="1:18">
      <c r="A4122">
        <v>45802070</v>
      </c>
      <c r="B4122">
        <v>19657</v>
      </c>
      <c r="C4122">
        <v>862</v>
      </c>
      <c r="D4122" t="s">
        <v>51</v>
      </c>
      <c r="E4122" t="s">
        <v>127</v>
      </c>
      <c r="F4122">
        <v>2011</v>
      </c>
      <c r="G4122" t="s">
        <v>128</v>
      </c>
      <c r="H4122" t="s">
        <v>21</v>
      </c>
      <c r="I4122" t="s">
        <v>53</v>
      </c>
      <c r="J4122" s="1">
        <v>45048</v>
      </c>
      <c r="K4122" t="s">
        <v>108</v>
      </c>
      <c r="L4122" t="s">
        <v>42</v>
      </c>
      <c r="M4122" t="s">
        <v>25</v>
      </c>
      <c r="N4122" t="s">
        <v>44</v>
      </c>
      <c r="O4122" t="s">
        <v>27</v>
      </c>
      <c r="P4122" t="s">
        <v>28</v>
      </c>
      <c r="Q4122" t="s">
        <v>281</v>
      </c>
      <c r="R4122">
        <v>4</v>
      </c>
    </row>
    <row r="4123" spans="1:18">
      <c r="A4123">
        <v>45797278</v>
      </c>
      <c r="B4123">
        <v>10986</v>
      </c>
      <c r="C4123">
        <v>687</v>
      </c>
      <c r="D4123" t="s">
        <v>51</v>
      </c>
      <c r="E4123" t="s">
        <v>381</v>
      </c>
      <c r="F4123">
        <v>2010</v>
      </c>
      <c r="G4123" t="s">
        <v>40</v>
      </c>
      <c r="H4123" t="s">
        <v>21</v>
      </c>
      <c r="I4123" t="s">
        <v>33</v>
      </c>
      <c r="J4123" s="1">
        <v>45078</v>
      </c>
      <c r="K4123" t="s">
        <v>3095</v>
      </c>
      <c r="L4123" t="s">
        <v>42</v>
      </c>
      <c r="M4123" t="s">
        <v>25</v>
      </c>
      <c r="N4123" t="s">
        <v>44</v>
      </c>
      <c r="O4123" t="s">
        <v>27</v>
      </c>
      <c r="P4123" t="s">
        <v>28</v>
      </c>
      <c r="Q4123" t="s">
        <v>61</v>
      </c>
      <c r="R4123">
        <v>4</v>
      </c>
    </row>
    <row r="4124" spans="1:18">
      <c r="A4124">
        <v>45740501</v>
      </c>
      <c r="B4124">
        <v>7213</v>
      </c>
      <c r="C4124" t="s">
        <v>37</v>
      </c>
      <c r="D4124" t="s">
        <v>38</v>
      </c>
      <c r="E4124" t="s">
        <v>828</v>
      </c>
      <c r="F4124">
        <v>2004</v>
      </c>
      <c r="G4124" t="s">
        <v>175</v>
      </c>
      <c r="H4124" t="s">
        <v>21</v>
      </c>
      <c r="I4124" t="s">
        <v>33</v>
      </c>
      <c r="J4124" s="1">
        <v>45018</v>
      </c>
      <c r="K4124" t="s">
        <v>1202</v>
      </c>
      <c r="L4124" t="s">
        <v>42</v>
      </c>
      <c r="M4124" t="s">
        <v>35</v>
      </c>
      <c r="N4124" t="s">
        <v>44</v>
      </c>
      <c r="O4124" t="s">
        <v>27</v>
      </c>
      <c r="P4124" t="s">
        <v>45</v>
      </c>
      <c r="Q4124" t="s">
        <v>36</v>
      </c>
      <c r="R4124">
        <v>6</v>
      </c>
    </row>
    <row r="4125" spans="1:18">
      <c r="A4125">
        <v>45807490</v>
      </c>
      <c r="B4125">
        <v>157</v>
      </c>
      <c r="C4125">
        <v>765</v>
      </c>
      <c r="D4125" t="s">
        <v>66</v>
      </c>
      <c r="E4125" t="s">
        <v>458</v>
      </c>
      <c r="F4125">
        <v>2015</v>
      </c>
      <c r="G4125" t="s">
        <v>59</v>
      </c>
      <c r="H4125" t="s">
        <v>21</v>
      </c>
      <c r="I4125" t="s">
        <v>33</v>
      </c>
      <c r="J4125">
        <v>2</v>
      </c>
      <c r="K4125" t="s">
        <v>3096</v>
      </c>
      <c r="L4125" t="s">
        <v>42</v>
      </c>
      <c r="M4125" t="s">
        <v>25</v>
      </c>
      <c r="N4125" t="s">
        <v>26</v>
      </c>
      <c r="O4125" t="s">
        <v>27</v>
      </c>
      <c r="P4125" t="s">
        <v>28</v>
      </c>
      <c r="Q4125" t="s">
        <v>49</v>
      </c>
      <c r="R4125">
        <v>12</v>
      </c>
    </row>
    <row r="4126" spans="1:18">
      <c r="A4126">
        <v>45813025</v>
      </c>
      <c r="B4126">
        <v>27911</v>
      </c>
      <c r="C4126" t="s">
        <v>37</v>
      </c>
      <c r="D4126" t="s">
        <v>30</v>
      </c>
      <c r="E4126" t="s">
        <v>296</v>
      </c>
      <c r="F4126">
        <v>2015</v>
      </c>
      <c r="G4126" t="s">
        <v>40</v>
      </c>
      <c r="H4126" t="s">
        <v>32</v>
      </c>
      <c r="I4126" t="s">
        <v>93</v>
      </c>
      <c r="J4126" s="1">
        <v>45017</v>
      </c>
      <c r="K4126" t="s">
        <v>628</v>
      </c>
      <c r="L4126" t="s">
        <v>42</v>
      </c>
      <c r="M4126" t="s">
        <v>25</v>
      </c>
      <c r="N4126" t="s">
        <v>44</v>
      </c>
      <c r="O4126" t="s">
        <v>27</v>
      </c>
      <c r="P4126" t="s">
        <v>28</v>
      </c>
      <c r="Q4126" t="s">
        <v>49</v>
      </c>
      <c r="R4126">
        <v>12</v>
      </c>
    </row>
    <row r="4127" spans="1:18">
      <c r="A4127">
        <v>45781773</v>
      </c>
      <c r="B4127">
        <v>23521</v>
      </c>
      <c r="C4127">
        <v>1325</v>
      </c>
      <c r="D4127" t="s">
        <v>55</v>
      </c>
      <c r="E4127" t="s">
        <v>62</v>
      </c>
      <c r="F4127">
        <v>2019</v>
      </c>
      <c r="G4127" t="s">
        <v>59</v>
      </c>
      <c r="H4127" t="s">
        <v>32</v>
      </c>
      <c r="I4127" t="s">
        <v>33</v>
      </c>
      <c r="J4127" s="1">
        <v>45048</v>
      </c>
      <c r="K4127" t="s">
        <v>536</v>
      </c>
      <c r="L4127" t="s">
        <v>24</v>
      </c>
      <c r="M4127" t="s">
        <v>35</v>
      </c>
      <c r="N4127" t="s">
        <v>44</v>
      </c>
      <c r="O4127" t="s">
        <v>27</v>
      </c>
      <c r="P4127" t="s">
        <v>28</v>
      </c>
      <c r="Q4127" t="s">
        <v>298</v>
      </c>
      <c r="R4127">
        <v>10</v>
      </c>
    </row>
    <row r="4128" spans="1:18">
      <c r="A4128">
        <v>45806632</v>
      </c>
      <c r="B4128">
        <v>2979</v>
      </c>
      <c r="C4128">
        <v>645</v>
      </c>
      <c r="D4128" t="s">
        <v>55</v>
      </c>
      <c r="E4128" t="s">
        <v>56</v>
      </c>
      <c r="F4128">
        <v>2011</v>
      </c>
      <c r="G4128" t="s">
        <v>40</v>
      </c>
      <c r="H4128" t="s">
        <v>21</v>
      </c>
      <c r="I4128" t="s">
        <v>22</v>
      </c>
      <c r="J4128" s="1">
        <v>45139</v>
      </c>
      <c r="K4128" t="s">
        <v>3097</v>
      </c>
      <c r="L4128" t="s">
        <v>42</v>
      </c>
      <c r="M4128" t="s">
        <v>25</v>
      </c>
      <c r="N4128" t="s">
        <v>44</v>
      </c>
      <c r="O4128" t="s">
        <v>27</v>
      </c>
      <c r="P4128" t="s">
        <v>28</v>
      </c>
      <c r="Q4128" t="s">
        <v>29</v>
      </c>
      <c r="R4128">
        <v>12</v>
      </c>
    </row>
    <row r="4129" spans="1:18">
      <c r="A4129">
        <v>45644424</v>
      </c>
      <c r="B4129">
        <v>3607</v>
      </c>
      <c r="C4129">
        <v>781</v>
      </c>
      <c r="D4129" t="s">
        <v>55</v>
      </c>
      <c r="E4129" t="s">
        <v>62</v>
      </c>
      <c r="F4129">
        <v>2012</v>
      </c>
      <c r="G4129" t="s">
        <v>59</v>
      </c>
      <c r="H4129" t="s">
        <v>21</v>
      </c>
      <c r="I4129" t="s">
        <v>22</v>
      </c>
      <c r="J4129" s="1">
        <v>45048</v>
      </c>
      <c r="K4129" t="s">
        <v>1167</v>
      </c>
      <c r="L4129" t="s">
        <v>42</v>
      </c>
      <c r="M4129" t="s">
        <v>25</v>
      </c>
      <c r="N4129" t="s">
        <v>44</v>
      </c>
      <c r="O4129" t="s">
        <v>27</v>
      </c>
      <c r="P4129" t="s">
        <v>28</v>
      </c>
      <c r="Q4129" t="s">
        <v>49</v>
      </c>
      <c r="R4129">
        <v>12</v>
      </c>
    </row>
    <row r="4130" spans="1:18">
      <c r="A4130">
        <v>45766579</v>
      </c>
      <c r="B4130">
        <v>4391</v>
      </c>
      <c r="C4130">
        <v>1077</v>
      </c>
      <c r="D4130" t="s">
        <v>1911</v>
      </c>
      <c r="E4130" t="s">
        <v>3098</v>
      </c>
      <c r="F4130">
        <v>2019</v>
      </c>
      <c r="G4130" t="s">
        <v>59</v>
      </c>
      <c r="H4130" t="s">
        <v>21</v>
      </c>
      <c r="I4130" t="s">
        <v>33</v>
      </c>
      <c r="J4130">
        <v>2</v>
      </c>
      <c r="K4130" t="s">
        <v>3099</v>
      </c>
      <c r="L4130" t="s">
        <v>42</v>
      </c>
      <c r="M4130" t="s">
        <v>25</v>
      </c>
      <c r="N4130" t="s">
        <v>26</v>
      </c>
      <c r="O4130" t="s">
        <v>27</v>
      </c>
      <c r="P4130" t="s">
        <v>28</v>
      </c>
      <c r="Q4130" t="s">
        <v>36</v>
      </c>
      <c r="R4130">
        <v>12</v>
      </c>
    </row>
    <row r="4131" spans="1:18">
      <c r="A4131">
        <v>45772116</v>
      </c>
      <c r="B4131">
        <v>941</v>
      </c>
      <c r="C4131">
        <v>1935</v>
      </c>
      <c r="D4131" t="s">
        <v>55</v>
      </c>
      <c r="E4131" t="s">
        <v>465</v>
      </c>
      <c r="F4131">
        <v>2016</v>
      </c>
      <c r="G4131" t="s">
        <v>20</v>
      </c>
      <c r="H4131" t="s">
        <v>21</v>
      </c>
      <c r="I4131" t="s">
        <v>33</v>
      </c>
      <c r="J4131" s="1">
        <v>45081</v>
      </c>
      <c r="K4131" t="s">
        <v>466</v>
      </c>
      <c r="L4131" t="s">
        <v>74</v>
      </c>
      <c r="M4131" t="s">
        <v>25</v>
      </c>
      <c r="N4131" t="s">
        <v>26</v>
      </c>
      <c r="O4131" t="s">
        <v>27</v>
      </c>
      <c r="P4131" t="s">
        <v>28</v>
      </c>
      <c r="Q4131" t="s">
        <v>49</v>
      </c>
      <c r="R4131">
        <v>12</v>
      </c>
    </row>
    <row r="4132" spans="1:18">
      <c r="A4132">
        <v>45732631</v>
      </c>
      <c r="B4132">
        <v>12425</v>
      </c>
      <c r="C4132">
        <v>765</v>
      </c>
      <c r="D4132" t="s">
        <v>51</v>
      </c>
      <c r="E4132" t="s">
        <v>58</v>
      </c>
      <c r="F4132">
        <v>2015</v>
      </c>
      <c r="G4132" t="s">
        <v>59</v>
      </c>
      <c r="H4132" t="s">
        <v>21</v>
      </c>
      <c r="I4132" t="s">
        <v>182</v>
      </c>
      <c r="J4132">
        <v>2</v>
      </c>
      <c r="K4132" t="s">
        <v>3100</v>
      </c>
      <c r="L4132" t="s">
        <v>42</v>
      </c>
      <c r="M4132" t="s">
        <v>25</v>
      </c>
      <c r="N4132" t="s">
        <v>44</v>
      </c>
      <c r="O4132" t="s">
        <v>27</v>
      </c>
      <c r="P4132" t="s">
        <v>28</v>
      </c>
      <c r="Q4132" t="s">
        <v>184</v>
      </c>
      <c r="R4132">
        <v>4</v>
      </c>
    </row>
    <row r="4133" spans="1:18">
      <c r="A4133">
        <v>45322410</v>
      </c>
      <c r="B4133">
        <v>49237</v>
      </c>
      <c r="C4133">
        <v>765</v>
      </c>
      <c r="D4133" t="s">
        <v>66</v>
      </c>
      <c r="E4133" t="s">
        <v>458</v>
      </c>
      <c r="F4133">
        <v>2015</v>
      </c>
      <c r="G4133" t="s">
        <v>59</v>
      </c>
      <c r="H4133" t="s">
        <v>21</v>
      </c>
      <c r="I4133" t="s">
        <v>33</v>
      </c>
      <c r="J4133">
        <v>2</v>
      </c>
      <c r="K4133" t="s">
        <v>3101</v>
      </c>
      <c r="L4133" t="s">
        <v>24</v>
      </c>
      <c r="M4133" t="s">
        <v>25</v>
      </c>
      <c r="N4133" t="s">
        <v>69</v>
      </c>
      <c r="O4133" t="s">
        <v>27</v>
      </c>
      <c r="P4133" t="s">
        <v>28</v>
      </c>
      <c r="Q4133" t="s">
        <v>61</v>
      </c>
      <c r="R4133">
        <v>6</v>
      </c>
    </row>
    <row r="4134" spans="1:18">
      <c r="A4134">
        <v>45748880</v>
      </c>
      <c r="B4134">
        <v>21012</v>
      </c>
      <c r="C4134">
        <v>1091</v>
      </c>
      <c r="D4134" t="s">
        <v>55</v>
      </c>
      <c r="E4134" t="s">
        <v>62</v>
      </c>
      <c r="F4134">
        <v>2016</v>
      </c>
      <c r="G4134" t="s">
        <v>59</v>
      </c>
      <c r="H4134" t="s">
        <v>21</v>
      </c>
      <c r="I4134" t="s">
        <v>33</v>
      </c>
      <c r="J4134" s="1">
        <v>45048</v>
      </c>
      <c r="K4134" t="s">
        <v>3102</v>
      </c>
      <c r="L4134" t="s">
        <v>42</v>
      </c>
      <c r="M4134" t="s">
        <v>35</v>
      </c>
      <c r="N4134" t="s">
        <v>44</v>
      </c>
      <c r="O4134" t="s">
        <v>27</v>
      </c>
      <c r="P4134" t="s">
        <v>28</v>
      </c>
      <c r="Q4134" t="s">
        <v>61</v>
      </c>
      <c r="R4134">
        <v>6</v>
      </c>
    </row>
    <row r="4135" spans="1:18">
      <c r="A4135">
        <v>45803082</v>
      </c>
      <c r="B4135">
        <v>56513</v>
      </c>
      <c r="C4135">
        <v>1079</v>
      </c>
      <c r="D4135" t="s">
        <v>51</v>
      </c>
      <c r="E4135" t="s">
        <v>52</v>
      </c>
      <c r="F4135">
        <v>2018</v>
      </c>
      <c r="G4135" t="s">
        <v>20</v>
      </c>
      <c r="H4135" t="s">
        <v>21</v>
      </c>
      <c r="I4135" t="s">
        <v>53</v>
      </c>
      <c r="J4135">
        <v>2</v>
      </c>
      <c r="K4135" t="s">
        <v>3103</v>
      </c>
      <c r="L4135" t="s">
        <v>42</v>
      </c>
      <c r="M4135" t="s">
        <v>25</v>
      </c>
      <c r="N4135" t="s">
        <v>44</v>
      </c>
      <c r="O4135" t="s">
        <v>27</v>
      </c>
      <c r="P4135" t="s">
        <v>28</v>
      </c>
      <c r="Q4135" t="s">
        <v>77</v>
      </c>
      <c r="R4135">
        <v>4</v>
      </c>
    </row>
    <row r="4136" spans="1:18">
      <c r="A4136">
        <v>45812039</v>
      </c>
      <c r="B4136">
        <v>17876</v>
      </c>
      <c r="C4136" t="s">
        <v>37</v>
      </c>
      <c r="D4136" t="s">
        <v>55</v>
      </c>
      <c r="E4136" t="s">
        <v>62</v>
      </c>
      <c r="F4136">
        <v>2009</v>
      </c>
      <c r="G4136" t="s">
        <v>59</v>
      </c>
      <c r="H4136" t="s">
        <v>21</v>
      </c>
      <c r="I4136" t="s">
        <v>22</v>
      </c>
      <c r="J4136" s="1">
        <v>45018</v>
      </c>
      <c r="K4136" t="s">
        <v>241</v>
      </c>
      <c r="L4136" t="s">
        <v>42</v>
      </c>
      <c r="M4136" t="s">
        <v>75</v>
      </c>
      <c r="N4136" t="s">
        <v>44</v>
      </c>
      <c r="O4136" t="s">
        <v>27</v>
      </c>
      <c r="P4136" t="s">
        <v>28</v>
      </c>
      <c r="Q4136" t="s">
        <v>330</v>
      </c>
      <c r="R4136">
        <v>0</v>
      </c>
    </row>
    <row r="4137" spans="1:18">
      <c r="A4137">
        <v>45648195</v>
      </c>
      <c r="B4137">
        <v>282</v>
      </c>
      <c r="C4137">
        <v>753</v>
      </c>
      <c r="D4137" t="s">
        <v>51</v>
      </c>
      <c r="E4137" t="s">
        <v>58</v>
      </c>
      <c r="F4137">
        <v>2012</v>
      </c>
      <c r="G4137" t="s">
        <v>59</v>
      </c>
      <c r="H4137" t="s">
        <v>21</v>
      </c>
      <c r="I4137" t="s">
        <v>22</v>
      </c>
      <c r="J4137" s="1">
        <v>45018</v>
      </c>
      <c r="K4137" t="s">
        <v>2074</v>
      </c>
      <c r="L4137" t="s">
        <v>42</v>
      </c>
      <c r="M4137" t="s">
        <v>25</v>
      </c>
      <c r="N4137" t="s">
        <v>44</v>
      </c>
      <c r="O4137" t="s">
        <v>27</v>
      </c>
      <c r="P4137" t="s">
        <v>28</v>
      </c>
      <c r="Q4137" t="s">
        <v>36</v>
      </c>
      <c r="R4137">
        <v>0</v>
      </c>
    </row>
    <row r="4138" spans="1:18">
      <c r="A4138">
        <v>45193146</v>
      </c>
      <c r="B4138">
        <v>38260</v>
      </c>
      <c r="C4138">
        <v>1051</v>
      </c>
      <c r="D4138" t="s">
        <v>51</v>
      </c>
      <c r="E4138" t="s">
        <v>52</v>
      </c>
      <c r="F4138">
        <v>2016</v>
      </c>
      <c r="G4138" t="s">
        <v>20</v>
      </c>
      <c r="H4138" t="s">
        <v>32</v>
      </c>
      <c r="I4138" t="s">
        <v>33</v>
      </c>
      <c r="J4138" s="1">
        <v>45018</v>
      </c>
      <c r="K4138" t="s">
        <v>3104</v>
      </c>
      <c r="L4138" t="s">
        <v>42</v>
      </c>
      <c r="M4138" t="s">
        <v>25</v>
      </c>
      <c r="N4138" t="s">
        <v>26</v>
      </c>
      <c r="O4138" t="s">
        <v>27</v>
      </c>
      <c r="P4138" t="s">
        <v>28</v>
      </c>
      <c r="Q4138" t="s">
        <v>184</v>
      </c>
      <c r="R4138">
        <v>7</v>
      </c>
    </row>
    <row r="4139" spans="1:18">
      <c r="A4139">
        <v>45763712</v>
      </c>
      <c r="B4139">
        <v>45</v>
      </c>
      <c r="C4139" t="s">
        <v>37</v>
      </c>
      <c r="D4139" t="s">
        <v>55</v>
      </c>
      <c r="E4139" t="s">
        <v>56</v>
      </c>
      <c r="F4139">
        <v>2013</v>
      </c>
      <c r="G4139" t="s">
        <v>59</v>
      </c>
      <c r="H4139" t="s">
        <v>21</v>
      </c>
      <c r="I4139" t="s">
        <v>22</v>
      </c>
      <c r="J4139" s="1">
        <v>45139</v>
      </c>
      <c r="K4139" t="s">
        <v>262</v>
      </c>
      <c r="L4139" t="s">
        <v>42</v>
      </c>
      <c r="M4139" t="s">
        <v>43</v>
      </c>
      <c r="N4139" t="s">
        <v>44</v>
      </c>
      <c r="O4139" t="s">
        <v>27</v>
      </c>
      <c r="P4139" t="s">
        <v>28</v>
      </c>
      <c r="Q4139" t="s">
        <v>49</v>
      </c>
      <c r="R4139">
        <v>8</v>
      </c>
    </row>
    <row r="4140" spans="1:18">
      <c r="A4140">
        <v>44106073</v>
      </c>
      <c r="B4140">
        <v>10349</v>
      </c>
      <c r="C4140" t="s">
        <v>37</v>
      </c>
      <c r="D4140" t="s">
        <v>55</v>
      </c>
      <c r="E4140" t="s">
        <v>188</v>
      </c>
      <c r="F4140">
        <v>2010</v>
      </c>
      <c r="G4140" t="s">
        <v>40</v>
      </c>
      <c r="H4140" t="s">
        <v>32</v>
      </c>
      <c r="I4140" t="s">
        <v>33</v>
      </c>
      <c r="J4140">
        <v>1</v>
      </c>
      <c r="K4140" t="s">
        <v>1084</v>
      </c>
      <c r="L4140" t="s">
        <v>271</v>
      </c>
      <c r="M4140" t="s">
        <v>43</v>
      </c>
      <c r="N4140" t="s">
        <v>44</v>
      </c>
      <c r="O4140" t="s">
        <v>27</v>
      </c>
      <c r="P4140" t="s">
        <v>45</v>
      </c>
      <c r="Q4140" t="s">
        <v>98</v>
      </c>
      <c r="R4140">
        <v>2</v>
      </c>
    </row>
    <row r="4141" spans="1:18">
      <c r="A4141">
        <v>45808501</v>
      </c>
      <c r="B4141">
        <v>392</v>
      </c>
      <c r="C4141">
        <v>640</v>
      </c>
      <c r="D4141" t="s">
        <v>46</v>
      </c>
      <c r="E4141" t="s">
        <v>47</v>
      </c>
      <c r="F4141">
        <v>2013</v>
      </c>
      <c r="G4141" t="s">
        <v>20</v>
      </c>
      <c r="H4141" t="s">
        <v>21</v>
      </c>
      <c r="I4141" t="s">
        <v>33</v>
      </c>
      <c r="J4141">
        <v>2</v>
      </c>
      <c r="K4141" t="s">
        <v>3105</v>
      </c>
      <c r="L4141" t="s">
        <v>42</v>
      </c>
      <c r="M4141" t="s">
        <v>25</v>
      </c>
      <c r="N4141" t="s">
        <v>44</v>
      </c>
      <c r="O4141" t="s">
        <v>27</v>
      </c>
      <c r="P4141" t="s">
        <v>28</v>
      </c>
      <c r="Q4141" t="s">
        <v>98</v>
      </c>
      <c r="R4141">
        <v>12</v>
      </c>
    </row>
    <row r="4142" spans="1:18">
      <c r="A4142">
        <v>45732368</v>
      </c>
      <c r="B4142">
        <v>48048</v>
      </c>
      <c r="C4142">
        <v>891</v>
      </c>
      <c r="D4142" t="s">
        <v>51</v>
      </c>
      <c r="E4142" t="s">
        <v>52</v>
      </c>
      <c r="F4142">
        <v>2016</v>
      </c>
      <c r="G4142" t="s">
        <v>20</v>
      </c>
      <c r="H4142" t="s">
        <v>21</v>
      </c>
      <c r="I4142" t="s">
        <v>53</v>
      </c>
      <c r="J4142">
        <v>2</v>
      </c>
      <c r="K4142" t="s">
        <v>3106</v>
      </c>
      <c r="L4142" t="s">
        <v>42</v>
      </c>
      <c r="M4142" t="s">
        <v>25</v>
      </c>
      <c r="N4142" t="s">
        <v>44</v>
      </c>
      <c r="O4142" t="s">
        <v>27</v>
      </c>
      <c r="P4142" t="s">
        <v>28</v>
      </c>
      <c r="Q4142" t="s">
        <v>49</v>
      </c>
      <c r="R4142">
        <v>4</v>
      </c>
    </row>
    <row r="4143" spans="1:18">
      <c r="A4143">
        <v>45753475</v>
      </c>
      <c r="B4143">
        <v>12544</v>
      </c>
      <c r="C4143" t="s">
        <v>37</v>
      </c>
      <c r="D4143" t="s">
        <v>255</v>
      </c>
      <c r="E4143" t="s">
        <v>261</v>
      </c>
      <c r="F4143">
        <v>2007</v>
      </c>
      <c r="G4143" t="s">
        <v>59</v>
      </c>
      <c r="H4143" t="s">
        <v>32</v>
      </c>
      <c r="I4143" t="s">
        <v>33</v>
      </c>
      <c r="J4143">
        <v>2</v>
      </c>
      <c r="K4143" t="s">
        <v>3107</v>
      </c>
      <c r="L4143" t="s">
        <v>42</v>
      </c>
      <c r="M4143" t="s">
        <v>35</v>
      </c>
      <c r="N4143" t="s">
        <v>44</v>
      </c>
      <c r="O4143" t="s">
        <v>27</v>
      </c>
      <c r="P4143" t="s">
        <v>28</v>
      </c>
      <c r="Q4143" t="s">
        <v>61</v>
      </c>
      <c r="R4143">
        <v>6</v>
      </c>
    </row>
    <row r="4144" spans="1:18">
      <c r="A4144">
        <v>45790621</v>
      </c>
      <c r="B4144">
        <v>10036</v>
      </c>
      <c r="C4144" t="s">
        <v>37</v>
      </c>
      <c r="D4144" t="s">
        <v>66</v>
      </c>
      <c r="E4144" t="s">
        <v>99</v>
      </c>
      <c r="F4144">
        <v>2000</v>
      </c>
      <c r="G4144" t="s">
        <v>59</v>
      </c>
      <c r="H4144" t="s">
        <v>32</v>
      </c>
      <c r="I4144" t="s">
        <v>33</v>
      </c>
      <c r="J4144" s="1">
        <v>45018</v>
      </c>
      <c r="K4144" t="s">
        <v>1563</v>
      </c>
      <c r="L4144" t="s">
        <v>24</v>
      </c>
      <c r="M4144" t="s">
        <v>35</v>
      </c>
      <c r="N4144" t="s">
        <v>69</v>
      </c>
      <c r="O4144" t="s">
        <v>27</v>
      </c>
      <c r="P4144" t="s">
        <v>28</v>
      </c>
      <c r="Q4144" t="s">
        <v>77</v>
      </c>
      <c r="R4144">
        <v>4</v>
      </c>
    </row>
    <row r="4145" spans="1:18">
      <c r="A4145">
        <v>36557799</v>
      </c>
      <c r="B4145">
        <v>23204</v>
      </c>
      <c r="C4145" t="s">
        <v>37</v>
      </c>
      <c r="D4145" t="s">
        <v>66</v>
      </c>
      <c r="E4145" t="s">
        <v>240</v>
      </c>
      <c r="F4145">
        <v>2007</v>
      </c>
      <c r="G4145" t="s">
        <v>71</v>
      </c>
      <c r="H4145" t="s">
        <v>32</v>
      </c>
      <c r="I4145" t="s">
        <v>53</v>
      </c>
      <c r="J4145" t="s">
        <v>100</v>
      </c>
      <c r="K4145" t="s">
        <v>3108</v>
      </c>
      <c r="L4145" t="s">
        <v>42</v>
      </c>
      <c r="M4145" t="s">
        <v>75</v>
      </c>
      <c r="N4145" t="s">
        <v>69</v>
      </c>
      <c r="O4145" t="s">
        <v>27</v>
      </c>
      <c r="P4145" t="s">
        <v>28</v>
      </c>
      <c r="Q4145" t="s">
        <v>36</v>
      </c>
      <c r="R4145">
        <v>2</v>
      </c>
    </row>
    <row r="4146" spans="1:18">
      <c r="A4146">
        <v>45793296</v>
      </c>
      <c r="B4146">
        <v>21796</v>
      </c>
      <c r="C4146">
        <v>764</v>
      </c>
      <c r="D4146" t="s">
        <v>30</v>
      </c>
      <c r="E4146" t="s">
        <v>214</v>
      </c>
      <c r="F4146">
        <v>2015</v>
      </c>
      <c r="G4146" t="s">
        <v>20</v>
      </c>
      <c r="H4146" t="s">
        <v>21</v>
      </c>
      <c r="I4146" t="s">
        <v>33</v>
      </c>
      <c r="J4146">
        <v>2</v>
      </c>
      <c r="K4146" t="s">
        <v>3109</v>
      </c>
      <c r="L4146" t="s">
        <v>42</v>
      </c>
      <c r="M4146" t="s">
        <v>25</v>
      </c>
      <c r="N4146" t="s">
        <v>44</v>
      </c>
      <c r="O4146" t="s">
        <v>27</v>
      </c>
      <c r="P4146" t="s">
        <v>28</v>
      </c>
      <c r="Q4146" t="s">
        <v>36</v>
      </c>
      <c r="R4146">
        <v>4</v>
      </c>
    </row>
    <row r="4147" spans="1:18">
      <c r="A4147">
        <v>45797597</v>
      </c>
      <c r="B4147">
        <v>20209</v>
      </c>
      <c r="C4147">
        <v>531</v>
      </c>
      <c r="D4147" t="s">
        <v>51</v>
      </c>
      <c r="E4147" t="s">
        <v>86</v>
      </c>
      <c r="F4147">
        <v>2012</v>
      </c>
      <c r="G4147" t="s">
        <v>59</v>
      </c>
      <c r="H4147" t="s">
        <v>21</v>
      </c>
      <c r="I4147" t="s">
        <v>33</v>
      </c>
      <c r="J4147" s="1">
        <v>45078</v>
      </c>
      <c r="K4147" t="s">
        <v>3110</v>
      </c>
      <c r="L4147" t="s">
        <v>42</v>
      </c>
      <c r="M4147" t="s">
        <v>25</v>
      </c>
      <c r="N4147" t="s">
        <v>44</v>
      </c>
      <c r="O4147" t="s">
        <v>27</v>
      </c>
      <c r="P4147" t="s">
        <v>28</v>
      </c>
      <c r="Q4147" t="s">
        <v>29</v>
      </c>
      <c r="R4147">
        <v>4</v>
      </c>
    </row>
    <row r="4148" spans="1:18">
      <c r="A4148">
        <v>45814860</v>
      </c>
      <c r="B4148">
        <v>7056</v>
      </c>
      <c r="C4148">
        <v>1249</v>
      </c>
      <c r="D4148" t="s">
        <v>55</v>
      </c>
      <c r="E4148" t="s">
        <v>286</v>
      </c>
      <c r="F4148">
        <v>2017</v>
      </c>
      <c r="G4148" t="s">
        <v>20</v>
      </c>
      <c r="H4148" t="s">
        <v>21</v>
      </c>
      <c r="I4148" t="s">
        <v>33</v>
      </c>
      <c r="J4148" s="1">
        <v>45048</v>
      </c>
      <c r="K4148" t="s">
        <v>3111</v>
      </c>
      <c r="L4148" t="s">
        <v>42</v>
      </c>
      <c r="M4148" t="s">
        <v>25</v>
      </c>
      <c r="N4148" t="s">
        <v>44</v>
      </c>
      <c r="O4148" t="s">
        <v>27</v>
      </c>
      <c r="P4148" t="s">
        <v>28</v>
      </c>
      <c r="Q4148" t="s">
        <v>122</v>
      </c>
      <c r="R4148">
        <v>12</v>
      </c>
    </row>
    <row r="4149" spans="1:18">
      <c r="A4149">
        <v>45769271</v>
      </c>
      <c r="B4149">
        <v>862</v>
      </c>
      <c r="C4149">
        <v>2455</v>
      </c>
      <c r="D4149" t="s">
        <v>18</v>
      </c>
      <c r="E4149" t="s">
        <v>102</v>
      </c>
      <c r="F4149">
        <v>2008</v>
      </c>
      <c r="G4149" t="s">
        <v>20</v>
      </c>
      <c r="H4149" t="s">
        <v>21</v>
      </c>
      <c r="I4149" t="s">
        <v>33</v>
      </c>
      <c r="J4149" s="1">
        <v>45111</v>
      </c>
      <c r="K4149" t="s">
        <v>202</v>
      </c>
      <c r="L4149" t="s">
        <v>74</v>
      </c>
      <c r="M4149" t="s">
        <v>25</v>
      </c>
      <c r="N4149" t="s">
        <v>26</v>
      </c>
      <c r="O4149" t="s">
        <v>27</v>
      </c>
      <c r="P4149" t="s">
        <v>28</v>
      </c>
      <c r="Q4149" t="s">
        <v>49</v>
      </c>
      <c r="R4149">
        <v>0</v>
      </c>
    </row>
    <row r="4150" spans="1:18">
      <c r="A4150">
        <v>45733142</v>
      </c>
      <c r="B4150">
        <v>12544</v>
      </c>
      <c r="C4150">
        <v>765</v>
      </c>
      <c r="D4150" t="s">
        <v>51</v>
      </c>
      <c r="E4150" t="s">
        <v>58</v>
      </c>
      <c r="F4150">
        <v>2015</v>
      </c>
      <c r="G4150" t="s">
        <v>59</v>
      </c>
      <c r="H4150" t="s">
        <v>21</v>
      </c>
      <c r="I4150" t="s">
        <v>182</v>
      </c>
      <c r="J4150">
        <v>2</v>
      </c>
      <c r="K4150" t="s">
        <v>3040</v>
      </c>
      <c r="L4150" t="s">
        <v>42</v>
      </c>
      <c r="M4150" t="s">
        <v>25</v>
      </c>
      <c r="N4150" t="s">
        <v>44</v>
      </c>
      <c r="O4150" t="s">
        <v>27</v>
      </c>
      <c r="P4150" t="s">
        <v>28</v>
      </c>
      <c r="Q4150" t="s">
        <v>184</v>
      </c>
      <c r="R4150">
        <v>4</v>
      </c>
    </row>
    <row r="4151" spans="1:18">
      <c r="A4151">
        <v>45642330</v>
      </c>
      <c r="B4151">
        <v>5488</v>
      </c>
      <c r="C4151">
        <v>394</v>
      </c>
      <c r="D4151" t="s">
        <v>55</v>
      </c>
      <c r="E4151" t="s">
        <v>62</v>
      </c>
      <c r="F4151">
        <v>2014</v>
      </c>
      <c r="G4151" t="s">
        <v>59</v>
      </c>
      <c r="H4151" t="s">
        <v>21</v>
      </c>
      <c r="I4151" t="s">
        <v>22</v>
      </c>
      <c r="J4151" s="1">
        <v>45048</v>
      </c>
      <c r="K4151" t="s">
        <v>707</v>
      </c>
      <c r="L4151" t="s">
        <v>42</v>
      </c>
      <c r="M4151" t="s">
        <v>25</v>
      </c>
      <c r="N4151" t="s">
        <v>44</v>
      </c>
      <c r="O4151" t="s">
        <v>27</v>
      </c>
      <c r="P4151" t="s">
        <v>28</v>
      </c>
      <c r="Q4151" t="s">
        <v>49</v>
      </c>
      <c r="R4151">
        <v>12</v>
      </c>
    </row>
    <row r="4152" spans="1:18">
      <c r="A4152">
        <v>45772734</v>
      </c>
      <c r="B4152">
        <v>470</v>
      </c>
      <c r="C4152">
        <v>924</v>
      </c>
      <c r="D4152" t="s">
        <v>38</v>
      </c>
      <c r="E4152" t="s">
        <v>982</v>
      </c>
      <c r="F4152">
        <v>2017</v>
      </c>
      <c r="G4152" t="s">
        <v>20</v>
      </c>
      <c r="H4152" t="s">
        <v>21</v>
      </c>
      <c r="I4152" t="s">
        <v>33</v>
      </c>
      <c r="J4152" s="1">
        <v>45139</v>
      </c>
      <c r="K4152" t="s">
        <v>73</v>
      </c>
      <c r="L4152" t="s">
        <v>42</v>
      </c>
      <c r="M4152" t="s">
        <v>25</v>
      </c>
      <c r="N4152" t="s">
        <v>26</v>
      </c>
      <c r="O4152" t="s">
        <v>27</v>
      </c>
      <c r="P4152" t="s">
        <v>28</v>
      </c>
      <c r="Q4152" t="s">
        <v>77</v>
      </c>
      <c r="R4152">
        <v>12</v>
      </c>
    </row>
    <row r="4153" spans="1:18">
      <c r="A4153">
        <v>45796751</v>
      </c>
      <c r="B4153">
        <v>15681</v>
      </c>
      <c r="C4153">
        <v>1347</v>
      </c>
      <c r="D4153" t="s">
        <v>51</v>
      </c>
      <c r="E4153" t="s">
        <v>127</v>
      </c>
      <c r="F4153">
        <v>2008</v>
      </c>
      <c r="G4153" t="s">
        <v>175</v>
      </c>
      <c r="H4153" t="s">
        <v>21</v>
      </c>
      <c r="I4153" t="s">
        <v>53</v>
      </c>
      <c r="J4153" s="1">
        <v>45048</v>
      </c>
      <c r="K4153" t="s">
        <v>3112</v>
      </c>
      <c r="L4153" t="s">
        <v>42</v>
      </c>
      <c r="M4153" t="s">
        <v>25</v>
      </c>
      <c r="N4153" t="s">
        <v>44</v>
      </c>
      <c r="O4153" t="s">
        <v>27</v>
      </c>
      <c r="P4153" t="s">
        <v>28</v>
      </c>
      <c r="Q4153" t="s">
        <v>29</v>
      </c>
      <c r="R4153">
        <v>4</v>
      </c>
    </row>
    <row r="4154" spans="1:18">
      <c r="A4154">
        <v>45803687</v>
      </c>
      <c r="B4154">
        <v>17054</v>
      </c>
      <c r="C4154">
        <v>707</v>
      </c>
      <c r="D4154" t="s">
        <v>51</v>
      </c>
      <c r="E4154" t="s">
        <v>180</v>
      </c>
      <c r="F4154">
        <v>2011</v>
      </c>
      <c r="G4154" t="s">
        <v>20</v>
      </c>
      <c r="H4154" t="s">
        <v>21</v>
      </c>
      <c r="I4154" t="s">
        <v>53</v>
      </c>
      <c r="J4154">
        <v>2</v>
      </c>
      <c r="K4154" t="s">
        <v>3113</v>
      </c>
      <c r="L4154" t="s">
        <v>42</v>
      </c>
      <c r="M4154" t="s">
        <v>25</v>
      </c>
      <c r="N4154" t="s">
        <v>44</v>
      </c>
      <c r="O4154" t="s">
        <v>27</v>
      </c>
      <c r="P4154" t="s">
        <v>28</v>
      </c>
      <c r="Q4154" t="s">
        <v>61</v>
      </c>
      <c r="R4154">
        <v>4</v>
      </c>
    </row>
    <row r="4155" spans="1:18">
      <c r="A4155">
        <v>45771832</v>
      </c>
      <c r="B4155">
        <v>392</v>
      </c>
      <c r="C4155">
        <v>697</v>
      </c>
      <c r="D4155" t="s">
        <v>51</v>
      </c>
      <c r="E4155" t="s">
        <v>86</v>
      </c>
      <c r="F4155">
        <v>2015</v>
      </c>
      <c r="G4155" t="s">
        <v>59</v>
      </c>
      <c r="H4155" t="s">
        <v>21</v>
      </c>
      <c r="I4155" t="s">
        <v>33</v>
      </c>
      <c r="J4155" s="1">
        <v>45139</v>
      </c>
      <c r="K4155" t="s">
        <v>3114</v>
      </c>
      <c r="L4155" t="s">
        <v>42</v>
      </c>
      <c r="M4155" t="s">
        <v>25</v>
      </c>
      <c r="N4155" t="s">
        <v>44</v>
      </c>
      <c r="O4155" t="s">
        <v>27</v>
      </c>
      <c r="P4155" t="s">
        <v>28</v>
      </c>
      <c r="Q4155" t="s">
        <v>49</v>
      </c>
      <c r="R4155">
        <v>12</v>
      </c>
    </row>
    <row r="4156" spans="1:18">
      <c r="A4156">
        <v>45776068</v>
      </c>
      <c r="B4156">
        <v>10349</v>
      </c>
      <c r="C4156">
        <v>702</v>
      </c>
      <c r="D4156" t="s">
        <v>247</v>
      </c>
      <c r="E4156" t="s">
        <v>747</v>
      </c>
      <c r="F4156">
        <v>2009</v>
      </c>
      <c r="G4156" t="s">
        <v>59</v>
      </c>
      <c r="H4156" t="s">
        <v>32</v>
      </c>
      <c r="I4156" t="s">
        <v>33</v>
      </c>
      <c r="J4156" s="1">
        <v>45017</v>
      </c>
      <c r="K4156" t="s">
        <v>3115</v>
      </c>
      <c r="L4156" t="s">
        <v>42</v>
      </c>
      <c r="M4156" t="s">
        <v>75</v>
      </c>
      <c r="N4156" t="s">
        <v>44</v>
      </c>
      <c r="O4156" t="s">
        <v>27</v>
      </c>
      <c r="P4156" t="s">
        <v>28</v>
      </c>
      <c r="Q4156" t="s">
        <v>29</v>
      </c>
      <c r="R4156">
        <v>4</v>
      </c>
    </row>
    <row r="4157" spans="1:18">
      <c r="A4157">
        <v>45804455</v>
      </c>
      <c r="B4157">
        <v>40224</v>
      </c>
      <c r="C4157">
        <v>770</v>
      </c>
      <c r="D4157" t="s">
        <v>51</v>
      </c>
      <c r="E4157" t="s">
        <v>180</v>
      </c>
      <c r="F4157">
        <v>2016</v>
      </c>
      <c r="G4157" t="s">
        <v>20</v>
      </c>
      <c r="H4157" t="s">
        <v>21</v>
      </c>
      <c r="I4157" t="s">
        <v>53</v>
      </c>
      <c r="J4157" s="1">
        <v>45108</v>
      </c>
      <c r="K4157" t="s">
        <v>3116</v>
      </c>
      <c r="L4157" t="s">
        <v>42</v>
      </c>
      <c r="M4157" t="s">
        <v>25</v>
      </c>
      <c r="N4157" t="s">
        <v>44</v>
      </c>
      <c r="O4157" t="s">
        <v>27</v>
      </c>
      <c r="P4157" t="s">
        <v>28</v>
      </c>
      <c r="Q4157" t="s">
        <v>36</v>
      </c>
      <c r="R4157">
        <v>4</v>
      </c>
    </row>
    <row r="4158" spans="1:18">
      <c r="A4158">
        <v>45755066</v>
      </c>
      <c r="B4158">
        <v>23000</v>
      </c>
      <c r="C4158">
        <v>308</v>
      </c>
      <c r="D4158" t="s">
        <v>55</v>
      </c>
      <c r="E4158" t="s">
        <v>56</v>
      </c>
      <c r="F4158">
        <v>2014</v>
      </c>
      <c r="G4158" t="s">
        <v>40</v>
      </c>
      <c r="H4158" t="s">
        <v>32</v>
      </c>
      <c r="I4158" t="s">
        <v>22</v>
      </c>
      <c r="J4158" s="1">
        <v>45139</v>
      </c>
      <c r="K4158" t="s">
        <v>268</v>
      </c>
      <c r="L4158" t="s">
        <v>42</v>
      </c>
      <c r="M4158" t="s">
        <v>25</v>
      </c>
      <c r="N4158" t="s">
        <v>44</v>
      </c>
      <c r="O4158" t="s">
        <v>27</v>
      </c>
      <c r="P4158" t="s">
        <v>28</v>
      </c>
      <c r="Q4158" t="s">
        <v>49</v>
      </c>
      <c r="R4158">
        <v>12</v>
      </c>
    </row>
    <row r="4159" spans="1:18">
      <c r="A4159">
        <v>45794544</v>
      </c>
      <c r="B4159">
        <v>27911</v>
      </c>
      <c r="C4159" t="s">
        <v>37</v>
      </c>
      <c r="D4159" t="s">
        <v>55</v>
      </c>
      <c r="E4159" t="s">
        <v>286</v>
      </c>
      <c r="F4159">
        <v>2008</v>
      </c>
      <c r="G4159" t="s">
        <v>20</v>
      </c>
      <c r="H4159" t="s">
        <v>21</v>
      </c>
      <c r="I4159" t="s">
        <v>53</v>
      </c>
      <c r="J4159" t="s">
        <v>100</v>
      </c>
      <c r="K4159" t="s">
        <v>101</v>
      </c>
      <c r="L4159" t="s">
        <v>42</v>
      </c>
      <c r="M4159" t="s">
        <v>75</v>
      </c>
      <c r="N4159" t="s">
        <v>26</v>
      </c>
      <c r="O4159" t="s">
        <v>27</v>
      </c>
      <c r="P4159" t="s">
        <v>28</v>
      </c>
      <c r="Q4159" t="s">
        <v>29</v>
      </c>
      <c r="R4159">
        <v>8</v>
      </c>
    </row>
    <row r="4160" spans="1:18">
      <c r="A4160">
        <v>45743174</v>
      </c>
      <c r="B4160">
        <v>16308</v>
      </c>
      <c r="C4160" t="s">
        <v>37</v>
      </c>
      <c r="D4160" t="s">
        <v>55</v>
      </c>
      <c r="E4160" t="s">
        <v>56</v>
      </c>
      <c r="F4160">
        <v>2009</v>
      </c>
      <c r="G4160" t="s">
        <v>40</v>
      </c>
      <c r="H4160" t="s">
        <v>32</v>
      </c>
      <c r="I4160" t="s">
        <v>22</v>
      </c>
      <c r="J4160" s="1">
        <v>45139</v>
      </c>
      <c r="K4160" t="s">
        <v>394</v>
      </c>
      <c r="L4160" t="s">
        <v>42</v>
      </c>
      <c r="M4160" t="s">
        <v>25</v>
      </c>
      <c r="N4160" t="s">
        <v>44</v>
      </c>
      <c r="O4160" t="s">
        <v>27</v>
      </c>
      <c r="P4160" t="s">
        <v>28</v>
      </c>
      <c r="Q4160" t="s">
        <v>61</v>
      </c>
      <c r="R4160">
        <v>2</v>
      </c>
    </row>
    <row r="4161" spans="1:18">
      <c r="A4161">
        <v>45788777</v>
      </c>
      <c r="B4161">
        <v>6115</v>
      </c>
      <c r="C4161" t="s">
        <v>37</v>
      </c>
      <c r="D4161" t="s">
        <v>165</v>
      </c>
      <c r="E4161" t="s">
        <v>2293</v>
      </c>
      <c r="F4161">
        <v>2001</v>
      </c>
      <c r="G4161" t="s">
        <v>59</v>
      </c>
      <c r="H4161" t="s">
        <v>32</v>
      </c>
      <c r="I4161" t="s">
        <v>72</v>
      </c>
      <c r="J4161" s="1">
        <v>45048</v>
      </c>
      <c r="K4161" t="s">
        <v>989</v>
      </c>
      <c r="L4161" t="s">
        <v>24</v>
      </c>
      <c r="M4161" t="s">
        <v>35</v>
      </c>
      <c r="N4161" t="s">
        <v>69</v>
      </c>
      <c r="O4161" t="s">
        <v>27</v>
      </c>
      <c r="P4161" t="s">
        <v>45</v>
      </c>
      <c r="Q4161" t="s">
        <v>29</v>
      </c>
      <c r="R4161">
        <v>2</v>
      </c>
    </row>
    <row r="4162" spans="1:18">
      <c r="A4162">
        <v>45805574</v>
      </c>
      <c r="B4162">
        <v>7527</v>
      </c>
      <c r="C4162" t="s">
        <v>37</v>
      </c>
      <c r="D4162" t="s">
        <v>255</v>
      </c>
      <c r="E4162" t="s">
        <v>256</v>
      </c>
      <c r="F4162">
        <v>2001</v>
      </c>
      <c r="G4162" t="s">
        <v>20</v>
      </c>
      <c r="H4162" t="s">
        <v>21</v>
      </c>
      <c r="I4162" t="s">
        <v>72</v>
      </c>
      <c r="J4162">
        <v>2</v>
      </c>
      <c r="K4162" t="s">
        <v>279</v>
      </c>
      <c r="L4162" t="s">
        <v>42</v>
      </c>
      <c r="M4162" t="s">
        <v>35</v>
      </c>
      <c r="N4162" t="s">
        <v>44</v>
      </c>
      <c r="O4162" t="s">
        <v>27</v>
      </c>
      <c r="P4162" t="s">
        <v>28</v>
      </c>
      <c r="Q4162" t="s">
        <v>29</v>
      </c>
      <c r="R4162">
        <v>4</v>
      </c>
    </row>
    <row r="4163" spans="1:18">
      <c r="A4163">
        <v>45785371</v>
      </c>
      <c r="B4163">
        <v>10349</v>
      </c>
      <c r="C4163">
        <v>658</v>
      </c>
      <c r="D4163" t="s">
        <v>38</v>
      </c>
      <c r="E4163" t="s">
        <v>549</v>
      </c>
      <c r="F4163">
        <v>2009</v>
      </c>
      <c r="G4163" t="s">
        <v>40</v>
      </c>
      <c r="H4163" t="s">
        <v>32</v>
      </c>
      <c r="I4163" t="s">
        <v>22</v>
      </c>
      <c r="J4163" s="1">
        <v>44986</v>
      </c>
      <c r="K4163" t="s">
        <v>3117</v>
      </c>
      <c r="L4163" t="s">
        <v>42</v>
      </c>
      <c r="M4163" t="s">
        <v>43</v>
      </c>
      <c r="N4163" t="s">
        <v>44</v>
      </c>
      <c r="O4163" t="s">
        <v>27</v>
      </c>
      <c r="P4163" t="s">
        <v>28</v>
      </c>
      <c r="Q4163" t="s">
        <v>36</v>
      </c>
      <c r="R4163">
        <v>6</v>
      </c>
    </row>
    <row r="4164" spans="1:18">
      <c r="A4164">
        <v>45816277</v>
      </c>
      <c r="B4164">
        <v>20385</v>
      </c>
      <c r="C4164">
        <v>585</v>
      </c>
      <c r="D4164" t="s">
        <v>55</v>
      </c>
      <c r="E4164" t="s">
        <v>56</v>
      </c>
      <c r="F4164">
        <v>2013</v>
      </c>
      <c r="G4164" t="s">
        <v>59</v>
      </c>
      <c r="H4164" t="s">
        <v>32</v>
      </c>
      <c r="I4164" t="s">
        <v>22</v>
      </c>
      <c r="J4164" s="1">
        <v>45139</v>
      </c>
      <c r="K4164" t="s">
        <v>391</v>
      </c>
      <c r="L4164" t="s">
        <v>42</v>
      </c>
      <c r="M4164" t="s">
        <v>43</v>
      </c>
      <c r="N4164" t="s">
        <v>44</v>
      </c>
      <c r="O4164" t="s">
        <v>27</v>
      </c>
      <c r="P4164" t="s">
        <v>28</v>
      </c>
      <c r="Q4164" t="s">
        <v>61</v>
      </c>
      <c r="R4164">
        <v>12</v>
      </c>
    </row>
    <row r="4165" spans="1:18">
      <c r="A4165">
        <v>45788798</v>
      </c>
      <c r="B4165">
        <v>3136</v>
      </c>
      <c r="C4165" t="s">
        <v>37</v>
      </c>
      <c r="D4165" t="s">
        <v>165</v>
      </c>
      <c r="E4165" t="s">
        <v>2293</v>
      </c>
      <c r="F4165">
        <v>2003</v>
      </c>
      <c r="G4165" t="s">
        <v>59</v>
      </c>
      <c r="H4165" t="s">
        <v>21</v>
      </c>
      <c r="I4165" t="s">
        <v>33</v>
      </c>
      <c r="J4165">
        <v>3</v>
      </c>
      <c r="K4165" t="s">
        <v>911</v>
      </c>
      <c r="L4165" t="s">
        <v>24</v>
      </c>
      <c r="M4165" t="s">
        <v>35</v>
      </c>
      <c r="N4165" t="s">
        <v>69</v>
      </c>
      <c r="O4165" t="s">
        <v>27</v>
      </c>
      <c r="P4165" t="s">
        <v>45</v>
      </c>
      <c r="Q4165" t="s">
        <v>36</v>
      </c>
      <c r="R4165">
        <v>6</v>
      </c>
    </row>
    <row r="4166" spans="1:18">
      <c r="A4166">
        <v>45707621</v>
      </c>
      <c r="B4166">
        <v>26030</v>
      </c>
      <c r="C4166">
        <v>781</v>
      </c>
      <c r="D4166" t="s">
        <v>55</v>
      </c>
      <c r="E4166" t="s">
        <v>3118</v>
      </c>
      <c r="F4166">
        <v>2012</v>
      </c>
      <c r="G4166" t="s">
        <v>59</v>
      </c>
      <c r="H4166" t="s">
        <v>32</v>
      </c>
      <c r="I4166" t="s">
        <v>22</v>
      </c>
      <c r="J4166" s="1">
        <v>45048</v>
      </c>
      <c r="K4166" t="s">
        <v>3119</v>
      </c>
      <c r="L4166" t="s">
        <v>42</v>
      </c>
      <c r="M4166" t="s">
        <v>25</v>
      </c>
      <c r="N4166" t="s">
        <v>44</v>
      </c>
      <c r="O4166" t="s">
        <v>27</v>
      </c>
      <c r="P4166" t="s">
        <v>28</v>
      </c>
      <c r="Q4166" t="s">
        <v>61</v>
      </c>
      <c r="R4166">
        <v>12</v>
      </c>
    </row>
    <row r="4167" spans="1:18">
      <c r="A4167">
        <v>44993292</v>
      </c>
      <c r="B4167">
        <v>4200</v>
      </c>
      <c r="C4167" t="s">
        <v>37</v>
      </c>
      <c r="D4167" t="s">
        <v>112</v>
      </c>
      <c r="E4167">
        <v>525</v>
      </c>
      <c r="F4167">
        <v>2002</v>
      </c>
      <c r="G4167" t="s">
        <v>59</v>
      </c>
      <c r="H4167" t="s">
        <v>21</v>
      </c>
      <c r="I4167" t="s">
        <v>33</v>
      </c>
      <c r="J4167" s="1">
        <v>45048</v>
      </c>
      <c r="K4167" t="s">
        <v>489</v>
      </c>
      <c r="L4167" t="s">
        <v>42</v>
      </c>
      <c r="M4167" t="s">
        <v>25</v>
      </c>
      <c r="N4167" t="s">
        <v>69</v>
      </c>
      <c r="O4167" t="s">
        <v>27</v>
      </c>
      <c r="P4167" t="s">
        <v>28</v>
      </c>
      <c r="Q4167" t="s">
        <v>29</v>
      </c>
      <c r="R4167">
        <v>6</v>
      </c>
    </row>
    <row r="4168" spans="1:18">
      <c r="A4168">
        <v>45813890</v>
      </c>
      <c r="B4168">
        <v>25716</v>
      </c>
      <c r="C4168">
        <v>1935</v>
      </c>
      <c r="D4168" t="s">
        <v>18</v>
      </c>
      <c r="E4168" t="s">
        <v>1471</v>
      </c>
      <c r="F4168">
        <v>2016</v>
      </c>
      <c r="G4168" t="s">
        <v>59</v>
      </c>
      <c r="H4168" t="s">
        <v>21</v>
      </c>
      <c r="I4168" t="s">
        <v>33</v>
      </c>
      <c r="J4168" s="1">
        <v>45081</v>
      </c>
      <c r="K4168" t="s">
        <v>3120</v>
      </c>
      <c r="L4168" t="s">
        <v>74</v>
      </c>
      <c r="M4168" t="s">
        <v>25</v>
      </c>
      <c r="N4168" t="s">
        <v>69</v>
      </c>
      <c r="O4168" t="s">
        <v>27</v>
      </c>
      <c r="P4168" t="s">
        <v>28</v>
      </c>
      <c r="Q4168" t="s">
        <v>298</v>
      </c>
      <c r="R4168">
        <v>12</v>
      </c>
    </row>
    <row r="4169" spans="1:18">
      <c r="A4169">
        <v>45766264</v>
      </c>
      <c r="B4169">
        <v>9252</v>
      </c>
      <c r="C4169">
        <v>919</v>
      </c>
      <c r="D4169" t="s">
        <v>66</v>
      </c>
      <c r="E4169" t="s">
        <v>67</v>
      </c>
      <c r="F4169">
        <v>2012</v>
      </c>
      <c r="G4169" t="s">
        <v>59</v>
      </c>
      <c r="H4169" t="s">
        <v>21</v>
      </c>
      <c r="I4169" t="s">
        <v>53</v>
      </c>
      <c r="J4169">
        <v>3</v>
      </c>
      <c r="K4169" t="s">
        <v>2088</v>
      </c>
      <c r="L4169" t="s">
        <v>24</v>
      </c>
      <c r="M4169" t="s">
        <v>25</v>
      </c>
      <c r="N4169" t="s">
        <v>69</v>
      </c>
      <c r="O4169" t="s">
        <v>27</v>
      </c>
      <c r="P4169" t="s">
        <v>28</v>
      </c>
      <c r="Q4169" t="s">
        <v>36</v>
      </c>
      <c r="R4169">
        <v>12</v>
      </c>
    </row>
    <row r="4170" spans="1:18">
      <c r="A4170">
        <v>45803050</v>
      </c>
      <c r="B4170">
        <v>42717</v>
      </c>
      <c r="C4170">
        <v>1017</v>
      </c>
      <c r="D4170" t="s">
        <v>51</v>
      </c>
      <c r="E4170" t="s">
        <v>52</v>
      </c>
      <c r="F4170">
        <v>2017</v>
      </c>
      <c r="G4170" t="s">
        <v>20</v>
      </c>
      <c r="H4170" t="s">
        <v>21</v>
      </c>
      <c r="I4170" t="s">
        <v>53</v>
      </c>
      <c r="J4170">
        <v>2</v>
      </c>
      <c r="K4170" t="s">
        <v>3121</v>
      </c>
      <c r="L4170" t="s">
        <v>42</v>
      </c>
      <c r="M4170" t="s">
        <v>25</v>
      </c>
      <c r="N4170" t="s">
        <v>44</v>
      </c>
      <c r="O4170" t="s">
        <v>27</v>
      </c>
      <c r="P4170" t="s">
        <v>28</v>
      </c>
      <c r="Q4170" t="s">
        <v>61</v>
      </c>
      <c r="R4170">
        <v>4</v>
      </c>
    </row>
    <row r="4171" spans="1:18">
      <c r="A4171">
        <v>45797057</v>
      </c>
      <c r="B4171">
        <v>31797</v>
      </c>
      <c r="C4171">
        <v>639</v>
      </c>
      <c r="D4171" t="s">
        <v>51</v>
      </c>
      <c r="E4171" t="s">
        <v>233</v>
      </c>
      <c r="F4171">
        <v>2014</v>
      </c>
      <c r="G4171" t="s">
        <v>161</v>
      </c>
      <c r="H4171" t="s">
        <v>21</v>
      </c>
      <c r="I4171" t="s">
        <v>33</v>
      </c>
      <c r="J4171">
        <v>2</v>
      </c>
      <c r="K4171" t="s">
        <v>3122</v>
      </c>
      <c r="L4171" t="s">
        <v>42</v>
      </c>
      <c r="M4171" t="s">
        <v>25</v>
      </c>
      <c r="N4171" t="s">
        <v>44</v>
      </c>
      <c r="O4171" t="s">
        <v>27</v>
      </c>
      <c r="P4171" t="s">
        <v>28</v>
      </c>
      <c r="Q4171" t="s">
        <v>61</v>
      </c>
      <c r="R4171">
        <v>4</v>
      </c>
    </row>
    <row r="4172" spans="1:18">
      <c r="A4172">
        <v>45803274</v>
      </c>
      <c r="B4172">
        <v>10036</v>
      </c>
      <c r="C4172">
        <v>639</v>
      </c>
      <c r="D4172" t="s">
        <v>51</v>
      </c>
      <c r="E4172" t="s">
        <v>58</v>
      </c>
      <c r="F4172">
        <v>2014</v>
      </c>
      <c r="G4172" t="s">
        <v>59</v>
      </c>
      <c r="H4172" t="s">
        <v>21</v>
      </c>
      <c r="I4172" t="s">
        <v>182</v>
      </c>
      <c r="J4172">
        <v>2</v>
      </c>
      <c r="K4172" t="s">
        <v>3123</v>
      </c>
      <c r="L4172" t="s">
        <v>42</v>
      </c>
      <c r="M4172" t="s">
        <v>25</v>
      </c>
      <c r="N4172" t="s">
        <v>44</v>
      </c>
      <c r="O4172" t="s">
        <v>27</v>
      </c>
      <c r="P4172" t="s">
        <v>28</v>
      </c>
      <c r="Q4172" t="s">
        <v>29</v>
      </c>
      <c r="R4172">
        <v>4</v>
      </c>
    </row>
    <row r="4173" spans="1:18">
      <c r="A4173">
        <v>45793624</v>
      </c>
      <c r="B4173">
        <v>7188</v>
      </c>
      <c r="C4173">
        <v>1282</v>
      </c>
      <c r="D4173" t="s">
        <v>30</v>
      </c>
      <c r="E4173" t="s">
        <v>190</v>
      </c>
      <c r="F4173">
        <v>2007</v>
      </c>
      <c r="G4173" t="s">
        <v>20</v>
      </c>
      <c r="H4173" t="s">
        <v>21</v>
      </c>
      <c r="I4173" t="s">
        <v>53</v>
      </c>
      <c r="J4173">
        <v>2</v>
      </c>
      <c r="K4173" t="s">
        <v>3124</v>
      </c>
      <c r="L4173" t="s">
        <v>42</v>
      </c>
      <c r="M4173" t="s">
        <v>25</v>
      </c>
      <c r="N4173" t="s">
        <v>44</v>
      </c>
      <c r="O4173" t="s">
        <v>27</v>
      </c>
      <c r="P4173" t="s">
        <v>28</v>
      </c>
      <c r="Q4173" t="s">
        <v>36</v>
      </c>
      <c r="R4173">
        <v>4</v>
      </c>
    </row>
    <row r="4174" spans="1:18">
      <c r="A4174">
        <v>45786813</v>
      </c>
      <c r="B4174">
        <v>8800</v>
      </c>
      <c r="C4174" t="s">
        <v>37</v>
      </c>
      <c r="D4174" t="s">
        <v>55</v>
      </c>
      <c r="E4174" t="s">
        <v>422</v>
      </c>
      <c r="F4174">
        <v>2002</v>
      </c>
      <c r="G4174" t="s">
        <v>40</v>
      </c>
      <c r="H4174" t="s">
        <v>32</v>
      </c>
      <c r="I4174" t="s">
        <v>33</v>
      </c>
      <c r="J4174" s="1">
        <v>44986</v>
      </c>
      <c r="K4174" t="s">
        <v>891</v>
      </c>
      <c r="L4174" t="s">
        <v>42</v>
      </c>
      <c r="M4174" t="s">
        <v>25</v>
      </c>
      <c r="N4174" t="s">
        <v>44</v>
      </c>
      <c r="O4174" t="s">
        <v>27</v>
      </c>
      <c r="P4174" t="s">
        <v>45</v>
      </c>
      <c r="Q4174" t="s">
        <v>29</v>
      </c>
      <c r="R4174">
        <v>2</v>
      </c>
    </row>
    <row r="4175" spans="1:18">
      <c r="A4175">
        <v>45786533</v>
      </c>
      <c r="B4175">
        <v>14426</v>
      </c>
      <c r="C4175">
        <v>586</v>
      </c>
      <c r="D4175" t="s">
        <v>51</v>
      </c>
      <c r="E4175" t="s">
        <v>86</v>
      </c>
      <c r="F4175">
        <v>2012</v>
      </c>
      <c r="G4175" t="s">
        <v>59</v>
      </c>
      <c r="H4175" t="s">
        <v>32</v>
      </c>
      <c r="I4175" t="s">
        <v>33</v>
      </c>
      <c r="J4175" s="1">
        <v>45139</v>
      </c>
      <c r="K4175" t="s">
        <v>1030</v>
      </c>
      <c r="L4175" t="s">
        <v>42</v>
      </c>
      <c r="M4175" t="s">
        <v>25</v>
      </c>
      <c r="N4175" t="s">
        <v>44</v>
      </c>
      <c r="O4175" t="s">
        <v>27</v>
      </c>
      <c r="P4175" t="s">
        <v>28</v>
      </c>
      <c r="Q4175" t="s">
        <v>49</v>
      </c>
      <c r="R4175">
        <v>6</v>
      </c>
    </row>
    <row r="4176" spans="1:18">
      <c r="A4176">
        <v>45786991</v>
      </c>
      <c r="B4176">
        <v>4077</v>
      </c>
      <c r="C4176" t="s">
        <v>37</v>
      </c>
      <c r="D4176" t="s">
        <v>112</v>
      </c>
      <c r="E4176">
        <v>520</v>
      </c>
      <c r="F4176">
        <v>1995</v>
      </c>
      <c r="G4176" t="s">
        <v>59</v>
      </c>
      <c r="H4176" t="s">
        <v>32</v>
      </c>
      <c r="I4176" t="s">
        <v>33</v>
      </c>
      <c r="J4176">
        <v>2</v>
      </c>
      <c r="K4176" t="s">
        <v>302</v>
      </c>
      <c r="L4176" t="s">
        <v>24</v>
      </c>
      <c r="M4176" t="s">
        <v>75</v>
      </c>
      <c r="N4176" t="s">
        <v>69</v>
      </c>
      <c r="O4176" t="s">
        <v>27</v>
      </c>
      <c r="P4176" t="s">
        <v>28</v>
      </c>
      <c r="Q4176" t="s">
        <v>36</v>
      </c>
      <c r="R4176">
        <v>2</v>
      </c>
    </row>
    <row r="4177" spans="1:18">
      <c r="A4177">
        <v>45619019</v>
      </c>
      <c r="B4177">
        <v>157</v>
      </c>
      <c r="C4177">
        <v>1172</v>
      </c>
      <c r="D4177" t="s">
        <v>66</v>
      </c>
      <c r="E4177" t="s">
        <v>67</v>
      </c>
      <c r="F4177">
        <v>2011</v>
      </c>
      <c r="G4177" t="s">
        <v>59</v>
      </c>
      <c r="H4177" t="s">
        <v>21</v>
      </c>
      <c r="I4177" t="s">
        <v>53</v>
      </c>
      <c r="J4177" s="1">
        <v>45049</v>
      </c>
      <c r="K4177" t="s">
        <v>3125</v>
      </c>
      <c r="L4177" t="s">
        <v>24</v>
      </c>
      <c r="M4177" t="s">
        <v>25</v>
      </c>
      <c r="N4177" t="s">
        <v>26</v>
      </c>
      <c r="O4177" t="s">
        <v>27</v>
      </c>
      <c r="P4177" t="s">
        <v>28</v>
      </c>
      <c r="Q4177" t="s">
        <v>29</v>
      </c>
      <c r="R4177">
        <v>12</v>
      </c>
    </row>
    <row r="4178" spans="1:18">
      <c r="A4178">
        <v>45810224</v>
      </c>
      <c r="B4178">
        <v>17346</v>
      </c>
      <c r="C4178">
        <v>753</v>
      </c>
      <c r="D4178" t="s">
        <v>30</v>
      </c>
      <c r="E4178" t="s">
        <v>531</v>
      </c>
      <c r="F4178">
        <v>2012</v>
      </c>
      <c r="G4178" t="s">
        <v>59</v>
      </c>
      <c r="H4178" t="s">
        <v>21</v>
      </c>
      <c r="I4178" t="s">
        <v>33</v>
      </c>
      <c r="J4178" s="1">
        <v>45018</v>
      </c>
      <c r="K4178" t="s">
        <v>179</v>
      </c>
      <c r="L4178" t="s">
        <v>42</v>
      </c>
      <c r="M4178" t="s">
        <v>25</v>
      </c>
      <c r="N4178" t="s">
        <v>44</v>
      </c>
      <c r="O4178" t="s">
        <v>27</v>
      </c>
      <c r="P4178" t="s">
        <v>28</v>
      </c>
      <c r="Q4178" t="s">
        <v>61</v>
      </c>
      <c r="R4178">
        <v>4</v>
      </c>
    </row>
    <row r="4179" spans="1:18">
      <c r="A4179">
        <v>45571500</v>
      </c>
      <c r="B4179">
        <v>80</v>
      </c>
      <c r="C4179" t="s">
        <v>37</v>
      </c>
      <c r="D4179" t="s">
        <v>46</v>
      </c>
      <c r="E4179" t="s">
        <v>171</v>
      </c>
      <c r="F4179">
        <v>2017</v>
      </c>
      <c r="G4179" t="s">
        <v>59</v>
      </c>
      <c r="H4179" t="s">
        <v>32</v>
      </c>
      <c r="I4179" t="s">
        <v>22</v>
      </c>
      <c r="J4179">
        <v>2</v>
      </c>
      <c r="K4179" t="s">
        <v>626</v>
      </c>
      <c r="L4179" t="s">
        <v>42</v>
      </c>
      <c r="M4179" t="s">
        <v>25</v>
      </c>
      <c r="N4179" t="s">
        <v>44</v>
      </c>
      <c r="O4179" t="s">
        <v>27</v>
      </c>
      <c r="P4179" t="s">
        <v>28</v>
      </c>
      <c r="Q4179" t="s">
        <v>36</v>
      </c>
      <c r="R4179">
        <v>10</v>
      </c>
    </row>
    <row r="4180" spans="1:18">
      <c r="A4180">
        <v>45769112</v>
      </c>
      <c r="B4180">
        <v>314</v>
      </c>
      <c r="C4180">
        <v>834</v>
      </c>
      <c r="D4180" t="s">
        <v>55</v>
      </c>
      <c r="E4180" t="s">
        <v>136</v>
      </c>
      <c r="F4180">
        <v>2013</v>
      </c>
      <c r="G4180" t="s">
        <v>20</v>
      </c>
      <c r="H4180" t="s">
        <v>21</v>
      </c>
      <c r="I4180" t="s">
        <v>33</v>
      </c>
      <c r="J4180" s="1">
        <v>45109</v>
      </c>
      <c r="K4180" t="s">
        <v>1248</v>
      </c>
      <c r="L4180" t="s">
        <v>42</v>
      </c>
      <c r="M4180" t="s">
        <v>25</v>
      </c>
      <c r="N4180" t="s">
        <v>69</v>
      </c>
      <c r="O4180" t="s">
        <v>27</v>
      </c>
      <c r="P4180" t="s">
        <v>28</v>
      </c>
      <c r="Q4180" t="s">
        <v>49</v>
      </c>
      <c r="R4180">
        <v>12</v>
      </c>
    </row>
    <row r="4181" spans="1:18">
      <c r="A4181">
        <v>45770069</v>
      </c>
      <c r="B4181">
        <v>31988</v>
      </c>
      <c r="C4181" t="s">
        <v>37</v>
      </c>
      <c r="D4181" t="s">
        <v>112</v>
      </c>
      <c r="E4181">
        <v>530</v>
      </c>
      <c r="F4181">
        <v>2011</v>
      </c>
      <c r="G4181" t="s">
        <v>59</v>
      </c>
      <c r="H4181" t="s">
        <v>21</v>
      </c>
      <c r="I4181" t="s">
        <v>33</v>
      </c>
      <c r="J4181">
        <v>3</v>
      </c>
      <c r="K4181" t="s">
        <v>1247</v>
      </c>
      <c r="L4181" t="s">
        <v>42</v>
      </c>
      <c r="M4181" t="s">
        <v>35</v>
      </c>
      <c r="N4181" t="s">
        <v>69</v>
      </c>
      <c r="O4181" t="s">
        <v>27</v>
      </c>
      <c r="P4181" t="s">
        <v>28</v>
      </c>
      <c r="Q4181" t="s">
        <v>29</v>
      </c>
      <c r="R4181">
        <v>12</v>
      </c>
    </row>
    <row r="4182" spans="1:18">
      <c r="A4182">
        <v>44077249</v>
      </c>
      <c r="B4182">
        <v>12500</v>
      </c>
      <c r="C4182">
        <v>1974</v>
      </c>
      <c r="D4182" t="s">
        <v>38</v>
      </c>
      <c r="E4182" t="s">
        <v>39</v>
      </c>
      <c r="F4182">
        <v>2019</v>
      </c>
      <c r="G4182" t="s">
        <v>40</v>
      </c>
      <c r="H4182" t="s">
        <v>32</v>
      </c>
      <c r="I4182" t="s">
        <v>33</v>
      </c>
      <c r="J4182" s="1">
        <v>44986</v>
      </c>
      <c r="K4182" t="s">
        <v>1589</v>
      </c>
      <c r="L4182" t="s">
        <v>42</v>
      </c>
      <c r="M4182" t="s">
        <v>25</v>
      </c>
      <c r="N4182" t="s">
        <v>44</v>
      </c>
      <c r="O4182" t="s">
        <v>27</v>
      </c>
      <c r="P4182" t="s">
        <v>45</v>
      </c>
      <c r="Q4182" t="s">
        <v>36</v>
      </c>
      <c r="R4182">
        <v>2</v>
      </c>
    </row>
    <row r="4183" spans="1:18">
      <c r="A4183">
        <v>45781928</v>
      </c>
      <c r="B4183">
        <v>67426</v>
      </c>
      <c r="C4183" t="s">
        <v>37</v>
      </c>
      <c r="D4183" t="s">
        <v>55</v>
      </c>
      <c r="E4183" t="s">
        <v>3126</v>
      </c>
      <c r="F4183">
        <v>2017</v>
      </c>
      <c r="G4183" t="s">
        <v>20</v>
      </c>
      <c r="H4183" t="s">
        <v>32</v>
      </c>
      <c r="I4183" t="s">
        <v>33</v>
      </c>
      <c r="J4183" s="1">
        <v>45109</v>
      </c>
      <c r="K4183" t="s">
        <v>692</v>
      </c>
      <c r="L4183" t="s">
        <v>42</v>
      </c>
      <c r="M4183" t="s">
        <v>35</v>
      </c>
      <c r="N4183" t="s">
        <v>26</v>
      </c>
      <c r="O4183" t="s">
        <v>27</v>
      </c>
      <c r="P4183" t="s">
        <v>28</v>
      </c>
      <c r="Q4183" t="s">
        <v>49</v>
      </c>
      <c r="R4183">
        <v>8</v>
      </c>
    </row>
    <row r="4184" spans="1:18">
      <c r="A4184">
        <v>45720276</v>
      </c>
      <c r="B4184">
        <v>15681</v>
      </c>
      <c r="C4184">
        <v>1055</v>
      </c>
      <c r="D4184" t="s">
        <v>66</v>
      </c>
      <c r="E4184" t="s">
        <v>67</v>
      </c>
      <c r="F4184">
        <v>2013</v>
      </c>
      <c r="G4184" t="s">
        <v>59</v>
      </c>
      <c r="H4184" t="s">
        <v>21</v>
      </c>
      <c r="I4184" t="s">
        <v>33</v>
      </c>
      <c r="J4184" t="s">
        <v>358</v>
      </c>
      <c r="K4184" t="s">
        <v>2002</v>
      </c>
      <c r="L4184" t="s">
        <v>24</v>
      </c>
      <c r="M4184" t="s">
        <v>25</v>
      </c>
      <c r="N4184" t="s">
        <v>26</v>
      </c>
      <c r="O4184" t="s">
        <v>27</v>
      </c>
      <c r="P4184" t="s">
        <v>28</v>
      </c>
      <c r="Q4184" t="s">
        <v>36</v>
      </c>
      <c r="R4184">
        <v>0</v>
      </c>
    </row>
    <row r="4185" spans="1:18">
      <c r="A4185">
        <v>45795846</v>
      </c>
      <c r="B4185">
        <v>125500</v>
      </c>
      <c r="C4185">
        <v>1604</v>
      </c>
      <c r="D4185" t="s">
        <v>66</v>
      </c>
      <c r="E4185" t="s">
        <v>1189</v>
      </c>
      <c r="F4185">
        <v>2014</v>
      </c>
      <c r="G4185" t="s">
        <v>59</v>
      </c>
      <c r="H4185" t="s">
        <v>21</v>
      </c>
      <c r="I4185" t="s">
        <v>33</v>
      </c>
      <c r="J4185" s="1">
        <v>45051</v>
      </c>
      <c r="K4185" t="s">
        <v>3127</v>
      </c>
      <c r="L4185" t="s">
        <v>74</v>
      </c>
      <c r="M4185" t="s">
        <v>35</v>
      </c>
      <c r="N4185" t="s">
        <v>44</v>
      </c>
      <c r="O4185" t="s">
        <v>27</v>
      </c>
      <c r="P4185" t="s">
        <v>28</v>
      </c>
      <c r="Q4185" t="s">
        <v>29</v>
      </c>
      <c r="R4185">
        <v>12</v>
      </c>
    </row>
    <row r="4186" spans="1:18">
      <c r="A4186">
        <v>45609089</v>
      </c>
      <c r="B4186">
        <v>4861</v>
      </c>
      <c r="C4186" t="s">
        <v>37</v>
      </c>
      <c r="D4186" t="s">
        <v>78</v>
      </c>
      <c r="E4186" t="s">
        <v>2049</v>
      </c>
      <c r="F4186">
        <v>2000</v>
      </c>
      <c r="G4186" t="s">
        <v>80</v>
      </c>
      <c r="H4186" t="s">
        <v>32</v>
      </c>
      <c r="I4186" t="s">
        <v>33</v>
      </c>
      <c r="J4186" s="1">
        <v>45078</v>
      </c>
      <c r="K4186" t="s">
        <v>603</v>
      </c>
      <c r="L4186" t="s">
        <v>42</v>
      </c>
      <c r="M4186" t="s">
        <v>75</v>
      </c>
      <c r="N4186" t="s">
        <v>44</v>
      </c>
      <c r="O4186" t="s">
        <v>342</v>
      </c>
      <c r="P4186" t="s">
        <v>28</v>
      </c>
      <c r="Q4186" t="s">
        <v>29</v>
      </c>
      <c r="R4186">
        <v>2</v>
      </c>
    </row>
    <row r="4187" spans="1:18">
      <c r="A4187">
        <v>45757388</v>
      </c>
      <c r="B4187">
        <v>784</v>
      </c>
      <c r="C4187">
        <v>1024</v>
      </c>
      <c r="D4187" t="s">
        <v>46</v>
      </c>
      <c r="E4187" t="s">
        <v>171</v>
      </c>
      <c r="F4187">
        <v>2010</v>
      </c>
      <c r="G4187" t="s">
        <v>59</v>
      </c>
      <c r="H4187" t="s">
        <v>21</v>
      </c>
      <c r="I4187" t="s">
        <v>33</v>
      </c>
      <c r="J4187" s="1">
        <v>45048</v>
      </c>
      <c r="K4187" t="s">
        <v>3128</v>
      </c>
      <c r="L4187" t="s">
        <v>42</v>
      </c>
      <c r="M4187" t="s">
        <v>25</v>
      </c>
      <c r="N4187" t="s">
        <v>44</v>
      </c>
      <c r="O4187" t="s">
        <v>27</v>
      </c>
      <c r="P4187" t="s">
        <v>28</v>
      </c>
      <c r="Q4187" t="s">
        <v>36</v>
      </c>
      <c r="R4187">
        <v>12</v>
      </c>
    </row>
    <row r="4188" spans="1:18">
      <c r="A4188">
        <v>45370037</v>
      </c>
      <c r="B4188">
        <v>30</v>
      </c>
      <c r="C4188" t="s">
        <v>37</v>
      </c>
      <c r="D4188" t="s">
        <v>55</v>
      </c>
      <c r="E4188" t="s">
        <v>56</v>
      </c>
      <c r="F4188">
        <v>2011</v>
      </c>
      <c r="G4188" t="s">
        <v>40</v>
      </c>
      <c r="H4188" t="s">
        <v>32</v>
      </c>
      <c r="I4188" t="s">
        <v>22</v>
      </c>
      <c r="J4188" s="1">
        <v>45047</v>
      </c>
      <c r="K4188" t="s">
        <v>513</v>
      </c>
      <c r="L4188" t="s">
        <v>2209</v>
      </c>
      <c r="M4188" t="s">
        <v>35</v>
      </c>
      <c r="N4188" t="s">
        <v>44</v>
      </c>
      <c r="O4188" t="s">
        <v>27</v>
      </c>
      <c r="P4188" t="s">
        <v>28</v>
      </c>
      <c r="Q4188" t="s">
        <v>49</v>
      </c>
      <c r="R4188">
        <v>12</v>
      </c>
    </row>
    <row r="4189" spans="1:18">
      <c r="A4189">
        <v>45813710</v>
      </c>
      <c r="B4189">
        <v>5175</v>
      </c>
      <c r="C4189">
        <v>585</v>
      </c>
      <c r="D4189" t="s">
        <v>55</v>
      </c>
      <c r="E4189" t="s">
        <v>56</v>
      </c>
      <c r="F4189">
        <v>2013</v>
      </c>
      <c r="G4189" t="s">
        <v>40</v>
      </c>
      <c r="H4189" t="s">
        <v>21</v>
      </c>
      <c r="I4189" t="s">
        <v>22</v>
      </c>
      <c r="J4189" s="1">
        <v>45139</v>
      </c>
      <c r="K4189" t="s">
        <v>1217</v>
      </c>
      <c r="L4189" t="s">
        <v>42</v>
      </c>
      <c r="M4189" t="s">
        <v>25</v>
      </c>
      <c r="N4189" t="s">
        <v>44</v>
      </c>
      <c r="O4189" t="s">
        <v>27</v>
      </c>
      <c r="P4189" t="s">
        <v>28</v>
      </c>
      <c r="Q4189" t="s">
        <v>29</v>
      </c>
      <c r="R4189">
        <v>12</v>
      </c>
    </row>
    <row r="4190" spans="1:18">
      <c r="A4190">
        <v>45653687</v>
      </c>
      <c r="B4190">
        <v>941</v>
      </c>
      <c r="C4190">
        <v>1646</v>
      </c>
      <c r="D4190" t="s">
        <v>18</v>
      </c>
      <c r="E4190" t="s">
        <v>238</v>
      </c>
      <c r="F4190">
        <v>2015</v>
      </c>
      <c r="G4190" t="s">
        <v>20</v>
      </c>
      <c r="H4190" t="s">
        <v>21</v>
      </c>
      <c r="I4190" t="s">
        <v>33</v>
      </c>
      <c r="J4190" s="1">
        <v>45081</v>
      </c>
      <c r="K4190" t="s">
        <v>2287</v>
      </c>
      <c r="L4190" t="s">
        <v>74</v>
      </c>
      <c r="M4190" t="s">
        <v>25</v>
      </c>
      <c r="N4190" t="s">
        <v>26</v>
      </c>
      <c r="O4190" t="s">
        <v>27</v>
      </c>
      <c r="P4190" t="s">
        <v>28</v>
      </c>
      <c r="Q4190" t="s">
        <v>36</v>
      </c>
      <c r="R4190">
        <v>0</v>
      </c>
    </row>
    <row r="4191" spans="1:18">
      <c r="A4191">
        <v>45101783</v>
      </c>
      <c r="B4191">
        <v>62722</v>
      </c>
      <c r="C4191">
        <v>917</v>
      </c>
      <c r="D4191" t="s">
        <v>749</v>
      </c>
      <c r="E4191" t="s">
        <v>750</v>
      </c>
      <c r="F4191">
        <v>2013</v>
      </c>
      <c r="G4191" t="s">
        <v>20</v>
      </c>
      <c r="H4191" t="s">
        <v>21</v>
      </c>
      <c r="I4191" t="s">
        <v>53</v>
      </c>
      <c r="J4191" t="s">
        <v>117</v>
      </c>
      <c r="K4191" t="s">
        <v>287</v>
      </c>
      <c r="L4191" t="s">
        <v>24</v>
      </c>
      <c r="M4191" t="s">
        <v>35</v>
      </c>
      <c r="N4191" t="s">
        <v>26</v>
      </c>
      <c r="O4191" t="s">
        <v>27</v>
      </c>
      <c r="P4191" t="s">
        <v>28</v>
      </c>
      <c r="Q4191" t="s">
        <v>77</v>
      </c>
      <c r="R4191">
        <v>12</v>
      </c>
    </row>
    <row r="4192" spans="1:18">
      <c r="A4192">
        <v>45816609</v>
      </c>
      <c r="B4192">
        <v>31361</v>
      </c>
      <c r="C4192" t="s">
        <v>37</v>
      </c>
      <c r="D4192" t="s">
        <v>18</v>
      </c>
      <c r="E4192" t="s">
        <v>3129</v>
      </c>
      <c r="F4192">
        <v>2012</v>
      </c>
      <c r="G4192" t="s">
        <v>40</v>
      </c>
      <c r="H4192" t="s">
        <v>21</v>
      </c>
      <c r="I4192" t="s">
        <v>22</v>
      </c>
      <c r="J4192" s="1">
        <v>45139</v>
      </c>
      <c r="K4192" t="s">
        <v>405</v>
      </c>
      <c r="L4192" t="s">
        <v>42</v>
      </c>
      <c r="M4192" t="s">
        <v>35</v>
      </c>
      <c r="N4192" t="s">
        <v>44</v>
      </c>
      <c r="O4192" t="s">
        <v>27</v>
      </c>
      <c r="P4192" t="s">
        <v>28</v>
      </c>
      <c r="Q4192" t="s">
        <v>36</v>
      </c>
      <c r="R4192">
        <v>10</v>
      </c>
    </row>
    <row r="4193" spans="1:18">
      <c r="A4193">
        <v>45781968</v>
      </c>
      <c r="B4193">
        <v>6272</v>
      </c>
      <c r="C4193" t="s">
        <v>37</v>
      </c>
      <c r="D4193" t="s">
        <v>66</v>
      </c>
      <c r="E4193">
        <v>200</v>
      </c>
      <c r="F4193">
        <v>1996</v>
      </c>
      <c r="G4193" t="s">
        <v>59</v>
      </c>
      <c r="H4193" t="s">
        <v>32</v>
      </c>
      <c r="I4193" t="s">
        <v>72</v>
      </c>
      <c r="J4193">
        <v>2</v>
      </c>
      <c r="K4193" t="s">
        <v>3130</v>
      </c>
      <c r="L4193" t="s">
        <v>42</v>
      </c>
      <c r="M4193" t="s">
        <v>75</v>
      </c>
      <c r="N4193" t="s">
        <v>69</v>
      </c>
      <c r="O4193" t="s">
        <v>27</v>
      </c>
      <c r="P4193" t="s">
        <v>28</v>
      </c>
      <c r="Q4193" t="s">
        <v>98</v>
      </c>
      <c r="R4193">
        <v>6</v>
      </c>
    </row>
    <row r="4194" spans="1:18">
      <c r="A4194">
        <v>45809814</v>
      </c>
      <c r="B4194">
        <v>25456</v>
      </c>
      <c r="C4194">
        <v>595</v>
      </c>
      <c r="D4194" t="s">
        <v>55</v>
      </c>
      <c r="E4194" t="s">
        <v>142</v>
      </c>
      <c r="F4194">
        <v>2015</v>
      </c>
      <c r="G4194" t="s">
        <v>40</v>
      </c>
      <c r="H4194" t="s">
        <v>21</v>
      </c>
      <c r="I4194" t="s">
        <v>33</v>
      </c>
      <c r="J4194" s="1">
        <v>45047</v>
      </c>
      <c r="K4194" t="s">
        <v>3131</v>
      </c>
      <c r="L4194" t="s">
        <v>42</v>
      </c>
      <c r="M4194" t="s">
        <v>25</v>
      </c>
      <c r="N4194" t="s">
        <v>44</v>
      </c>
      <c r="O4194" t="s">
        <v>27</v>
      </c>
      <c r="P4194" t="s">
        <v>28</v>
      </c>
      <c r="Q4194" t="s">
        <v>61</v>
      </c>
      <c r="R4194">
        <v>4</v>
      </c>
    </row>
    <row r="4195" spans="1:18">
      <c r="A4195">
        <v>45777260</v>
      </c>
      <c r="B4195">
        <v>10349</v>
      </c>
      <c r="C4195" t="s">
        <v>37</v>
      </c>
      <c r="D4195" t="s">
        <v>389</v>
      </c>
      <c r="E4195" t="s">
        <v>390</v>
      </c>
      <c r="F4195">
        <v>2000</v>
      </c>
      <c r="G4195" t="s">
        <v>20</v>
      </c>
      <c r="H4195" t="s">
        <v>32</v>
      </c>
      <c r="I4195" t="s">
        <v>33</v>
      </c>
      <c r="J4195" s="1">
        <v>45048</v>
      </c>
      <c r="K4195" t="s">
        <v>1203</v>
      </c>
      <c r="L4195" t="s">
        <v>24</v>
      </c>
      <c r="M4195" t="s">
        <v>25</v>
      </c>
      <c r="N4195" t="s">
        <v>26</v>
      </c>
      <c r="O4195" t="s">
        <v>27</v>
      </c>
      <c r="P4195" t="s">
        <v>28</v>
      </c>
      <c r="Q4195" t="s">
        <v>36</v>
      </c>
      <c r="R4195">
        <v>2</v>
      </c>
    </row>
    <row r="4196" spans="1:18">
      <c r="A4196">
        <v>45416629</v>
      </c>
      <c r="B4196">
        <v>6899</v>
      </c>
      <c r="C4196" t="s">
        <v>37</v>
      </c>
      <c r="D4196" t="s">
        <v>38</v>
      </c>
      <c r="E4196" t="s">
        <v>146</v>
      </c>
      <c r="F4196">
        <v>2002</v>
      </c>
      <c r="G4196" t="s">
        <v>40</v>
      </c>
      <c r="H4196" t="s">
        <v>32</v>
      </c>
      <c r="I4196" t="s">
        <v>33</v>
      </c>
      <c r="J4196" s="1">
        <v>45047</v>
      </c>
      <c r="K4196" t="s">
        <v>405</v>
      </c>
      <c r="L4196" t="s">
        <v>42</v>
      </c>
      <c r="M4196" t="s">
        <v>43</v>
      </c>
      <c r="N4196" t="s">
        <v>44</v>
      </c>
      <c r="O4196" t="s">
        <v>27</v>
      </c>
      <c r="P4196" t="s">
        <v>45</v>
      </c>
      <c r="Q4196" t="s">
        <v>689</v>
      </c>
      <c r="R4196">
        <v>4</v>
      </c>
    </row>
    <row r="4197" spans="1:18">
      <c r="A4197">
        <v>45784158</v>
      </c>
      <c r="B4197">
        <v>36065</v>
      </c>
      <c r="C4197" t="s">
        <v>37</v>
      </c>
      <c r="D4197" t="s">
        <v>30</v>
      </c>
      <c r="E4197" t="s">
        <v>1223</v>
      </c>
      <c r="F4197">
        <v>2011</v>
      </c>
      <c r="G4197" t="s">
        <v>20</v>
      </c>
      <c r="H4197" t="s">
        <v>21</v>
      </c>
      <c r="I4197" t="s">
        <v>33</v>
      </c>
      <c r="J4197" s="1">
        <v>45080</v>
      </c>
      <c r="K4197" t="s">
        <v>809</v>
      </c>
      <c r="L4197" t="s">
        <v>24</v>
      </c>
      <c r="M4197" t="s">
        <v>35</v>
      </c>
      <c r="N4197" t="s">
        <v>69</v>
      </c>
      <c r="O4197" t="s">
        <v>76</v>
      </c>
      <c r="P4197" t="s">
        <v>28</v>
      </c>
      <c r="Q4197" t="s">
        <v>122</v>
      </c>
      <c r="R4197">
        <v>8</v>
      </c>
    </row>
    <row r="4198" spans="1:18">
      <c r="A4198">
        <v>45797603</v>
      </c>
      <c r="B4198">
        <v>15847</v>
      </c>
      <c r="C4198">
        <v>1024</v>
      </c>
      <c r="D4198" t="s">
        <v>51</v>
      </c>
      <c r="E4198" t="s">
        <v>127</v>
      </c>
      <c r="F4198">
        <v>2010</v>
      </c>
      <c r="G4198" t="s">
        <v>175</v>
      </c>
      <c r="H4198" t="s">
        <v>21</v>
      </c>
      <c r="I4198" t="s">
        <v>53</v>
      </c>
      <c r="J4198" s="1">
        <v>45048</v>
      </c>
      <c r="K4198" t="s">
        <v>3132</v>
      </c>
      <c r="L4198" t="s">
        <v>42</v>
      </c>
      <c r="M4198" t="s">
        <v>25</v>
      </c>
      <c r="N4198" t="s">
        <v>44</v>
      </c>
      <c r="O4198" t="s">
        <v>27</v>
      </c>
      <c r="P4198" t="s">
        <v>28</v>
      </c>
      <c r="Q4198" t="s">
        <v>36</v>
      </c>
      <c r="R4198">
        <v>4</v>
      </c>
    </row>
    <row r="4199" spans="1:18">
      <c r="A4199">
        <v>45804268</v>
      </c>
      <c r="B4199">
        <v>24709</v>
      </c>
      <c r="C4199">
        <v>836</v>
      </c>
      <c r="D4199" t="s">
        <v>51</v>
      </c>
      <c r="E4199" t="s">
        <v>180</v>
      </c>
      <c r="F4199">
        <v>2010</v>
      </c>
      <c r="G4199" t="s">
        <v>20</v>
      </c>
      <c r="H4199" t="s">
        <v>21</v>
      </c>
      <c r="I4199" t="s">
        <v>53</v>
      </c>
      <c r="J4199">
        <v>2</v>
      </c>
      <c r="K4199" t="s">
        <v>3133</v>
      </c>
      <c r="L4199" t="s">
        <v>42</v>
      </c>
      <c r="M4199" t="s">
        <v>25</v>
      </c>
      <c r="N4199" t="s">
        <v>44</v>
      </c>
      <c r="O4199" t="s">
        <v>27</v>
      </c>
      <c r="P4199" t="s">
        <v>28</v>
      </c>
      <c r="Q4199" t="s">
        <v>61</v>
      </c>
      <c r="R4199">
        <v>4</v>
      </c>
    </row>
    <row r="4200" spans="1:18">
      <c r="A4200">
        <v>45804917</v>
      </c>
      <c r="B4200">
        <v>24267</v>
      </c>
      <c r="C4200">
        <v>642</v>
      </c>
      <c r="D4200" t="s">
        <v>51</v>
      </c>
      <c r="E4200" t="s">
        <v>180</v>
      </c>
      <c r="F4200">
        <v>2012</v>
      </c>
      <c r="G4200" t="s">
        <v>20</v>
      </c>
      <c r="H4200" t="s">
        <v>21</v>
      </c>
      <c r="I4200" t="s">
        <v>53</v>
      </c>
      <c r="J4200">
        <v>2</v>
      </c>
      <c r="K4200" t="s">
        <v>3134</v>
      </c>
      <c r="L4200" t="s">
        <v>42</v>
      </c>
      <c r="M4200" t="s">
        <v>25</v>
      </c>
      <c r="N4200" t="s">
        <v>44</v>
      </c>
      <c r="O4200" t="s">
        <v>27</v>
      </c>
      <c r="P4200" t="s">
        <v>28</v>
      </c>
      <c r="Q4200" t="s">
        <v>29</v>
      </c>
      <c r="R4200">
        <v>4</v>
      </c>
    </row>
    <row r="4201" spans="1:18">
      <c r="A4201">
        <v>45765665</v>
      </c>
      <c r="B4201">
        <v>3607</v>
      </c>
      <c r="C4201">
        <v>629</v>
      </c>
      <c r="D4201" t="s">
        <v>165</v>
      </c>
      <c r="E4201" t="s">
        <v>166</v>
      </c>
      <c r="F4201">
        <v>2015</v>
      </c>
      <c r="G4201" t="s">
        <v>20</v>
      </c>
      <c r="H4201" t="s">
        <v>21</v>
      </c>
      <c r="I4201" t="s">
        <v>33</v>
      </c>
      <c r="J4201" s="1">
        <v>45078</v>
      </c>
      <c r="K4201" t="s">
        <v>3135</v>
      </c>
      <c r="L4201" t="s">
        <v>42</v>
      </c>
      <c r="M4201" t="s">
        <v>25</v>
      </c>
      <c r="N4201" t="s">
        <v>26</v>
      </c>
      <c r="O4201" t="s">
        <v>27</v>
      </c>
      <c r="P4201" t="s">
        <v>28</v>
      </c>
      <c r="Q4201" t="s">
        <v>77</v>
      </c>
      <c r="R4201">
        <v>0</v>
      </c>
    </row>
    <row r="4202" spans="1:18">
      <c r="A4202">
        <v>45647877</v>
      </c>
      <c r="B4202">
        <v>4704</v>
      </c>
      <c r="C4202">
        <v>915</v>
      </c>
      <c r="D4202" t="s">
        <v>148</v>
      </c>
      <c r="E4202" t="s">
        <v>373</v>
      </c>
      <c r="F4202">
        <v>2014</v>
      </c>
      <c r="G4202" t="s">
        <v>40</v>
      </c>
      <c r="H4202" t="s">
        <v>21</v>
      </c>
      <c r="I4202" t="s">
        <v>33</v>
      </c>
      <c r="J4202">
        <v>3</v>
      </c>
      <c r="K4202" t="s">
        <v>3136</v>
      </c>
      <c r="L4202" t="s">
        <v>24</v>
      </c>
      <c r="M4202" t="s">
        <v>25</v>
      </c>
      <c r="N4202" t="s">
        <v>26</v>
      </c>
      <c r="O4202" t="s">
        <v>27</v>
      </c>
      <c r="P4202" t="s">
        <v>28</v>
      </c>
      <c r="Q4202" t="s">
        <v>61</v>
      </c>
      <c r="R4202">
        <v>0</v>
      </c>
    </row>
    <row r="4203" spans="1:18">
      <c r="A4203">
        <v>45808178</v>
      </c>
      <c r="B4203">
        <v>7370</v>
      </c>
      <c r="C4203" t="s">
        <v>37</v>
      </c>
      <c r="D4203" t="s">
        <v>46</v>
      </c>
      <c r="E4203" t="s">
        <v>3137</v>
      </c>
      <c r="F4203">
        <v>1995</v>
      </c>
      <c r="G4203" t="s">
        <v>20</v>
      </c>
      <c r="H4203" t="s">
        <v>32</v>
      </c>
      <c r="I4203" t="s">
        <v>72</v>
      </c>
      <c r="J4203" s="1">
        <v>45018</v>
      </c>
      <c r="K4203" t="s">
        <v>2404</v>
      </c>
      <c r="L4203" t="s">
        <v>42</v>
      </c>
      <c r="M4203" t="s">
        <v>75</v>
      </c>
      <c r="N4203" t="s">
        <v>26</v>
      </c>
      <c r="O4203" t="s">
        <v>27</v>
      </c>
      <c r="P4203" t="s">
        <v>28</v>
      </c>
      <c r="Q4203" t="s">
        <v>689</v>
      </c>
      <c r="R4203">
        <v>2</v>
      </c>
    </row>
    <row r="4204" spans="1:18">
      <c r="A4204">
        <v>45766534</v>
      </c>
      <c r="B4204">
        <v>16621</v>
      </c>
      <c r="C4204">
        <v>1172</v>
      </c>
      <c r="D4204" t="s">
        <v>66</v>
      </c>
      <c r="E4204" t="s">
        <v>67</v>
      </c>
      <c r="F4204">
        <v>2011</v>
      </c>
      <c r="G4204" t="s">
        <v>59</v>
      </c>
      <c r="H4204" t="s">
        <v>21</v>
      </c>
      <c r="I4204" t="s">
        <v>53</v>
      </c>
      <c r="J4204" s="1">
        <v>45049</v>
      </c>
      <c r="K4204" t="s">
        <v>679</v>
      </c>
      <c r="L4204" t="s">
        <v>24</v>
      </c>
      <c r="M4204" t="s">
        <v>25</v>
      </c>
      <c r="N4204" t="s">
        <v>26</v>
      </c>
      <c r="O4204" t="s">
        <v>27</v>
      </c>
      <c r="P4204" t="s">
        <v>28</v>
      </c>
      <c r="Q4204" t="s">
        <v>29</v>
      </c>
      <c r="R4204">
        <v>12</v>
      </c>
    </row>
    <row r="4205" spans="1:18">
      <c r="A4205">
        <v>45337631</v>
      </c>
      <c r="B4205">
        <v>32929</v>
      </c>
      <c r="C4205">
        <v>1249</v>
      </c>
      <c r="D4205" t="s">
        <v>55</v>
      </c>
      <c r="E4205" t="s">
        <v>62</v>
      </c>
      <c r="F4205">
        <v>2017</v>
      </c>
      <c r="G4205" t="s">
        <v>59</v>
      </c>
      <c r="H4205" t="s">
        <v>21</v>
      </c>
      <c r="I4205" t="s">
        <v>33</v>
      </c>
      <c r="J4205" s="1">
        <v>45048</v>
      </c>
      <c r="K4205" t="s">
        <v>654</v>
      </c>
      <c r="L4205" t="s">
        <v>42</v>
      </c>
      <c r="M4205" t="s">
        <v>35</v>
      </c>
      <c r="N4205" t="s">
        <v>44</v>
      </c>
      <c r="O4205" t="s">
        <v>27</v>
      </c>
      <c r="P4205" t="s">
        <v>28</v>
      </c>
      <c r="Q4205" t="s">
        <v>36</v>
      </c>
      <c r="R4205">
        <v>10</v>
      </c>
    </row>
    <row r="4206" spans="1:18">
      <c r="A4206">
        <v>45804386</v>
      </c>
      <c r="B4206">
        <v>20005</v>
      </c>
      <c r="C4206">
        <v>707</v>
      </c>
      <c r="D4206" t="s">
        <v>51</v>
      </c>
      <c r="E4206" t="s">
        <v>180</v>
      </c>
      <c r="F4206">
        <v>2011</v>
      </c>
      <c r="G4206" t="s">
        <v>20</v>
      </c>
      <c r="H4206" t="s">
        <v>21</v>
      </c>
      <c r="I4206" t="s">
        <v>53</v>
      </c>
      <c r="J4206">
        <v>2</v>
      </c>
      <c r="K4206" t="s">
        <v>3138</v>
      </c>
      <c r="L4206" t="s">
        <v>42</v>
      </c>
      <c r="M4206" t="s">
        <v>25</v>
      </c>
      <c r="N4206" t="s">
        <v>44</v>
      </c>
      <c r="O4206" t="s">
        <v>27</v>
      </c>
      <c r="P4206" t="s">
        <v>28</v>
      </c>
      <c r="Q4206" t="s">
        <v>36</v>
      </c>
      <c r="R4206">
        <v>4</v>
      </c>
    </row>
    <row r="4207" spans="1:18">
      <c r="A4207">
        <v>45813194</v>
      </c>
      <c r="B4207">
        <v>15053</v>
      </c>
      <c r="C4207">
        <v>503</v>
      </c>
      <c r="D4207" t="s">
        <v>55</v>
      </c>
      <c r="E4207" t="s">
        <v>138</v>
      </c>
      <c r="F4207">
        <v>2012</v>
      </c>
      <c r="G4207" t="s">
        <v>59</v>
      </c>
      <c r="H4207" t="s">
        <v>21</v>
      </c>
      <c r="I4207" t="s">
        <v>22</v>
      </c>
      <c r="J4207" s="1">
        <v>45047</v>
      </c>
      <c r="K4207" t="s">
        <v>139</v>
      </c>
      <c r="L4207" t="s">
        <v>42</v>
      </c>
      <c r="M4207" t="s">
        <v>25</v>
      </c>
      <c r="N4207" t="s">
        <v>44</v>
      </c>
      <c r="O4207" t="s">
        <v>27</v>
      </c>
      <c r="P4207" t="s">
        <v>28</v>
      </c>
      <c r="Q4207" t="s">
        <v>122</v>
      </c>
      <c r="R4207">
        <v>8</v>
      </c>
    </row>
    <row r="4208" spans="1:18">
      <c r="A4208">
        <v>45758715</v>
      </c>
      <c r="B4208">
        <v>10976</v>
      </c>
      <c r="C4208" t="s">
        <v>37</v>
      </c>
      <c r="D4208" t="s">
        <v>66</v>
      </c>
      <c r="E4208" t="s">
        <v>160</v>
      </c>
      <c r="F4208">
        <v>1999</v>
      </c>
      <c r="G4208" t="s">
        <v>59</v>
      </c>
      <c r="H4208" t="s">
        <v>32</v>
      </c>
      <c r="I4208" t="s">
        <v>33</v>
      </c>
      <c r="J4208" s="1">
        <v>45139</v>
      </c>
      <c r="K4208" t="s">
        <v>1510</v>
      </c>
      <c r="L4208" t="s">
        <v>42</v>
      </c>
      <c r="M4208" t="s">
        <v>75</v>
      </c>
      <c r="N4208" t="s">
        <v>69</v>
      </c>
      <c r="O4208" t="s">
        <v>27</v>
      </c>
      <c r="P4208" t="s">
        <v>28</v>
      </c>
      <c r="Q4208" t="s">
        <v>36</v>
      </c>
      <c r="R4208">
        <v>4</v>
      </c>
    </row>
    <row r="4209" spans="1:18">
      <c r="A4209">
        <v>45792233</v>
      </c>
      <c r="B4209">
        <v>7213</v>
      </c>
      <c r="C4209" t="s">
        <v>37</v>
      </c>
      <c r="D4209" t="s">
        <v>151</v>
      </c>
      <c r="E4209" t="s">
        <v>653</v>
      </c>
      <c r="F4209">
        <v>2003</v>
      </c>
      <c r="G4209" t="s">
        <v>40</v>
      </c>
      <c r="H4209" t="s">
        <v>21</v>
      </c>
      <c r="I4209" t="s">
        <v>53</v>
      </c>
      <c r="J4209" t="s">
        <v>755</v>
      </c>
      <c r="K4209" t="s">
        <v>432</v>
      </c>
      <c r="L4209" t="s">
        <v>42</v>
      </c>
      <c r="M4209" t="s">
        <v>75</v>
      </c>
      <c r="N4209" t="s">
        <v>44</v>
      </c>
      <c r="O4209" t="s">
        <v>27</v>
      </c>
      <c r="P4209" t="s">
        <v>28</v>
      </c>
      <c r="Q4209" t="s">
        <v>29</v>
      </c>
      <c r="R4209">
        <v>4</v>
      </c>
    </row>
    <row r="4210" spans="1:18">
      <c r="A4210">
        <v>45731037</v>
      </c>
      <c r="B4210">
        <v>66197</v>
      </c>
      <c r="C4210">
        <v>1327</v>
      </c>
      <c r="D4210" t="s">
        <v>51</v>
      </c>
      <c r="E4210" t="s">
        <v>127</v>
      </c>
      <c r="F4210">
        <v>2018</v>
      </c>
      <c r="G4210" t="s">
        <v>128</v>
      </c>
      <c r="H4210" t="s">
        <v>21</v>
      </c>
      <c r="I4210" t="s">
        <v>182</v>
      </c>
      <c r="J4210" s="1">
        <v>45048</v>
      </c>
      <c r="K4210" t="s">
        <v>3139</v>
      </c>
      <c r="L4210" t="s">
        <v>42</v>
      </c>
      <c r="M4210" t="s">
        <v>25</v>
      </c>
      <c r="N4210" t="s">
        <v>44</v>
      </c>
      <c r="O4210" t="s">
        <v>27</v>
      </c>
      <c r="P4210" t="s">
        <v>28</v>
      </c>
      <c r="Q4210" t="s">
        <v>281</v>
      </c>
      <c r="R4210">
        <v>4</v>
      </c>
    </row>
    <row r="4211" spans="1:18">
      <c r="A4211">
        <v>45695613</v>
      </c>
      <c r="B4211">
        <v>16308</v>
      </c>
      <c r="C4211">
        <v>777</v>
      </c>
      <c r="D4211" t="s">
        <v>55</v>
      </c>
      <c r="E4211" t="s">
        <v>62</v>
      </c>
      <c r="F4211">
        <v>2014</v>
      </c>
      <c r="G4211" t="s">
        <v>59</v>
      </c>
      <c r="H4211" t="s">
        <v>21</v>
      </c>
      <c r="I4211" t="s">
        <v>33</v>
      </c>
      <c r="J4211" s="1">
        <v>45048</v>
      </c>
      <c r="K4211" t="s">
        <v>3140</v>
      </c>
      <c r="L4211" t="s">
        <v>42</v>
      </c>
      <c r="M4211" t="s">
        <v>35</v>
      </c>
      <c r="N4211" t="s">
        <v>44</v>
      </c>
      <c r="O4211" t="s">
        <v>27</v>
      </c>
      <c r="P4211" t="s">
        <v>28</v>
      </c>
      <c r="Q4211" t="s">
        <v>49</v>
      </c>
      <c r="R4211">
        <v>12</v>
      </c>
    </row>
    <row r="4212" spans="1:18">
      <c r="A4212">
        <v>45775770</v>
      </c>
      <c r="B4212">
        <v>7840</v>
      </c>
      <c r="C4212" t="s">
        <v>37</v>
      </c>
      <c r="D4212" t="s">
        <v>38</v>
      </c>
      <c r="E4212" t="s">
        <v>39</v>
      </c>
      <c r="F4212">
        <v>2004</v>
      </c>
      <c r="G4212" t="s">
        <v>40</v>
      </c>
      <c r="H4212" t="s">
        <v>32</v>
      </c>
      <c r="I4212" t="s">
        <v>33</v>
      </c>
      <c r="J4212" s="1">
        <v>44986</v>
      </c>
      <c r="K4212" t="s">
        <v>201</v>
      </c>
      <c r="L4212" t="s">
        <v>42</v>
      </c>
      <c r="M4212" t="s">
        <v>43</v>
      </c>
      <c r="N4212" t="s">
        <v>44</v>
      </c>
      <c r="O4212" t="s">
        <v>27</v>
      </c>
      <c r="P4212" t="s">
        <v>45</v>
      </c>
      <c r="Q4212" t="s">
        <v>29</v>
      </c>
      <c r="R4212">
        <v>0</v>
      </c>
    </row>
    <row r="4213" spans="1:18">
      <c r="A4213">
        <v>45687064</v>
      </c>
      <c r="B4213">
        <v>92515</v>
      </c>
      <c r="C4213" t="s">
        <v>37</v>
      </c>
      <c r="D4213" t="s">
        <v>148</v>
      </c>
      <c r="E4213" t="s">
        <v>2363</v>
      </c>
      <c r="F4213">
        <v>2015</v>
      </c>
      <c r="G4213" t="s">
        <v>128</v>
      </c>
      <c r="H4213" t="s">
        <v>21</v>
      </c>
      <c r="I4213" t="s">
        <v>53</v>
      </c>
      <c r="J4213" t="s">
        <v>117</v>
      </c>
      <c r="K4213" t="s">
        <v>461</v>
      </c>
      <c r="L4213" t="s">
        <v>24</v>
      </c>
      <c r="M4213" t="s">
        <v>35</v>
      </c>
      <c r="N4213" t="s">
        <v>26</v>
      </c>
      <c r="O4213" t="s">
        <v>27</v>
      </c>
      <c r="P4213" t="s">
        <v>28</v>
      </c>
      <c r="Q4213" t="s">
        <v>61</v>
      </c>
      <c r="R4213">
        <v>8</v>
      </c>
    </row>
    <row r="4214" spans="1:18">
      <c r="A4214">
        <v>45773572</v>
      </c>
      <c r="B4214">
        <v>392</v>
      </c>
      <c r="C4214">
        <v>779</v>
      </c>
      <c r="D4214" t="s">
        <v>55</v>
      </c>
      <c r="E4214" t="s">
        <v>62</v>
      </c>
      <c r="F4214">
        <v>2013</v>
      </c>
      <c r="G4214" t="s">
        <v>59</v>
      </c>
      <c r="H4214" t="s">
        <v>21</v>
      </c>
      <c r="I4214" t="s">
        <v>22</v>
      </c>
      <c r="J4214" s="1">
        <v>45048</v>
      </c>
      <c r="K4214" t="s">
        <v>1497</v>
      </c>
      <c r="L4214" t="s">
        <v>42</v>
      </c>
      <c r="M4214" t="s">
        <v>25</v>
      </c>
      <c r="N4214" t="s">
        <v>44</v>
      </c>
      <c r="O4214" t="s">
        <v>27</v>
      </c>
      <c r="P4214" t="s">
        <v>28</v>
      </c>
      <c r="Q4214" t="s">
        <v>29</v>
      </c>
      <c r="R4214">
        <v>12</v>
      </c>
    </row>
    <row r="4215" spans="1:18">
      <c r="A4215">
        <v>45804595</v>
      </c>
      <c r="B4215">
        <v>61521</v>
      </c>
      <c r="C4215">
        <v>880</v>
      </c>
      <c r="D4215" t="s">
        <v>51</v>
      </c>
      <c r="E4215" t="s">
        <v>180</v>
      </c>
      <c r="F4215">
        <v>2018</v>
      </c>
      <c r="G4215" t="s">
        <v>20</v>
      </c>
      <c r="H4215" t="s">
        <v>21</v>
      </c>
      <c r="I4215" t="s">
        <v>33</v>
      </c>
      <c r="J4215" s="1">
        <v>45078</v>
      </c>
      <c r="K4215" t="s">
        <v>3141</v>
      </c>
      <c r="L4215" t="s">
        <v>42</v>
      </c>
      <c r="M4215" t="s">
        <v>25</v>
      </c>
      <c r="N4215" t="s">
        <v>44</v>
      </c>
      <c r="O4215" t="s">
        <v>27</v>
      </c>
      <c r="P4215" t="s">
        <v>28</v>
      </c>
      <c r="Q4215" t="s">
        <v>77</v>
      </c>
      <c r="R4215">
        <v>4</v>
      </c>
    </row>
    <row r="4216" spans="1:18">
      <c r="A4216">
        <v>45730367</v>
      </c>
      <c r="B4216">
        <v>41811</v>
      </c>
      <c r="C4216">
        <v>639</v>
      </c>
      <c r="D4216" t="s">
        <v>264</v>
      </c>
      <c r="E4216" t="s">
        <v>323</v>
      </c>
      <c r="F4216">
        <v>2014</v>
      </c>
      <c r="G4216" t="s">
        <v>20</v>
      </c>
      <c r="H4216" t="s">
        <v>21</v>
      </c>
      <c r="I4216" t="s">
        <v>53</v>
      </c>
      <c r="J4216">
        <v>2</v>
      </c>
      <c r="K4216" t="s">
        <v>3142</v>
      </c>
      <c r="L4216" t="s">
        <v>42</v>
      </c>
      <c r="M4216" t="s">
        <v>25</v>
      </c>
      <c r="N4216" t="s">
        <v>44</v>
      </c>
      <c r="O4216" t="s">
        <v>27</v>
      </c>
      <c r="P4216" t="s">
        <v>28</v>
      </c>
      <c r="Q4216" t="s">
        <v>298</v>
      </c>
      <c r="R4216">
        <v>4</v>
      </c>
    </row>
    <row r="4217" spans="1:18">
      <c r="A4217">
        <v>45797476</v>
      </c>
      <c r="B4217">
        <v>11704</v>
      </c>
      <c r="C4217">
        <v>1047</v>
      </c>
      <c r="D4217" t="s">
        <v>51</v>
      </c>
      <c r="E4217" t="s">
        <v>86</v>
      </c>
      <c r="F4217">
        <v>2007</v>
      </c>
      <c r="G4217" t="s">
        <v>59</v>
      </c>
      <c r="H4217" t="s">
        <v>21</v>
      </c>
      <c r="I4217" t="s">
        <v>33</v>
      </c>
      <c r="J4217" s="1">
        <v>45078</v>
      </c>
      <c r="K4217" t="s">
        <v>3143</v>
      </c>
      <c r="L4217" t="s">
        <v>42</v>
      </c>
      <c r="M4217" t="s">
        <v>25</v>
      </c>
      <c r="N4217" t="s">
        <v>44</v>
      </c>
      <c r="O4217" t="s">
        <v>27</v>
      </c>
      <c r="P4217" t="s">
        <v>28</v>
      </c>
      <c r="Q4217" t="s">
        <v>29</v>
      </c>
      <c r="R4217">
        <v>4</v>
      </c>
    </row>
    <row r="4218" spans="1:18">
      <c r="A4218">
        <v>45730607</v>
      </c>
      <c r="B4218">
        <v>28241</v>
      </c>
      <c r="C4218">
        <v>528</v>
      </c>
      <c r="D4218" t="s">
        <v>51</v>
      </c>
      <c r="E4218" t="s">
        <v>86</v>
      </c>
      <c r="F4218">
        <v>2014</v>
      </c>
      <c r="G4218" t="s">
        <v>59</v>
      </c>
      <c r="H4218" t="s">
        <v>21</v>
      </c>
      <c r="I4218" t="s">
        <v>33</v>
      </c>
      <c r="J4218" s="1">
        <v>45078</v>
      </c>
      <c r="K4218" t="s">
        <v>3144</v>
      </c>
      <c r="L4218" t="s">
        <v>42</v>
      </c>
      <c r="M4218" t="s">
        <v>25</v>
      </c>
      <c r="N4218" t="s">
        <v>44</v>
      </c>
      <c r="O4218" t="s">
        <v>27</v>
      </c>
      <c r="P4218" t="s">
        <v>28</v>
      </c>
      <c r="Q4218" t="s">
        <v>61</v>
      </c>
      <c r="R4218">
        <v>4</v>
      </c>
    </row>
    <row r="4219" spans="1:18">
      <c r="A4219">
        <v>45815274</v>
      </c>
      <c r="B4219">
        <v>470</v>
      </c>
      <c r="C4219">
        <v>919</v>
      </c>
      <c r="D4219" t="s">
        <v>66</v>
      </c>
      <c r="E4219" t="s">
        <v>458</v>
      </c>
      <c r="F4219">
        <v>2012</v>
      </c>
      <c r="G4219" t="s">
        <v>59</v>
      </c>
      <c r="H4219" t="s">
        <v>21</v>
      </c>
      <c r="I4219" t="s">
        <v>33</v>
      </c>
      <c r="J4219">
        <v>3</v>
      </c>
      <c r="K4219" t="s">
        <v>3145</v>
      </c>
      <c r="L4219" t="s">
        <v>24</v>
      </c>
      <c r="M4219" t="s">
        <v>25</v>
      </c>
      <c r="N4219" t="s">
        <v>26</v>
      </c>
      <c r="O4219" t="s">
        <v>27</v>
      </c>
      <c r="P4219" t="s">
        <v>28</v>
      </c>
      <c r="Q4219" t="s">
        <v>29</v>
      </c>
      <c r="R4219">
        <v>12</v>
      </c>
    </row>
    <row r="4220" spans="1:18">
      <c r="A4220">
        <v>45795502</v>
      </c>
      <c r="B4220">
        <v>12544</v>
      </c>
      <c r="C4220" t="s">
        <v>37</v>
      </c>
      <c r="D4220" t="s">
        <v>38</v>
      </c>
      <c r="E4220" t="s">
        <v>39</v>
      </c>
      <c r="F4220">
        <v>2010</v>
      </c>
      <c r="G4220" t="s">
        <v>40</v>
      </c>
      <c r="H4220" t="s">
        <v>32</v>
      </c>
      <c r="I4220" t="s">
        <v>33</v>
      </c>
      <c r="J4220" s="1">
        <v>44986</v>
      </c>
      <c r="K4220" t="s">
        <v>73</v>
      </c>
      <c r="L4220" t="s">
        <v>42</v>
      </c>
      <c r="M4220" t="s">
        <v>43</v>
      </c>
      <c r="N4220" t="s">
        <v>44</v>
      </c>
      <c r="O4220" t="s">
        <v>27</v>
      </c>
      <c r="P4220" t="s">
        <v>45</v>
      </c>
      <c r="Q4220" t="s">
        <v>36</v>
      </c>
      <c r="R4220">
        <v>4</v>
      </c>
    </row>
    <row r="4221" spans="1:18">
      <c r="A4221">
        <v>44922521</v>
      </c>
      <c r="B4221">
        <v>12388</v>
      </c>
      <c r="C4221">
        <v>586</v>
      </c>
      <c r="D4221" t="s">
        <v>51</v>
      </c>
      <c r="E4221" t="s">
        <v>3146</v>
      </c>
      <c r="F4221">
        <v>2012</v>
      </c>
      <c r="G4221" t="s">
        <v>59</v>
      </c>
      <c r="H4221" t="s">
        <v>21</v>
      </c>
      <c r="I4221" t="s">
        <v>33</v>
      </c>
      <c r="J4221" s="1">
        <v>45139</v>
      </c>
      <c r="K4221" t="s">
        <v>3147</v>
      </c>
      <c r="L4221" t="s">
        <v>42</v>
      </c>
      <c r="M4221" t="s">
        <v>25</v>
      </c>
      <c r="N4221" t="s">
        <v>44</v>
      </c>
      <c r="O4221" t="s">
        <v>27</v>
      </c>
      <c r="P4221" t="s">
        <v>28</v>
      </c>
      <c r="Q4221" t="s">
        <v>29</v>
      </c>
      <c r="R4221">
        <v>8</v>
      </c>
    </row>
    <row r="4222" spans="1:18">
      <c r="A4222">
        <v>45813435</v>
      </c>
      <c r="B4222">
        <v>470</v>
      </c>
      <c r="C4222">
        <v>1249</v>
      </c>
      <c r="D4222" t="s">
        <v>55</v>
      </c>
      <c r="E4222" t="s">
        <v>62</v>
      </c>
      <c r="F4222">
        <v>2017</v>
      </c>
      <c r="G4222" t="s">
        <v>59</v>
      </c>
      <c r="H4222" t="s">
        <v>21</v>
      </c>
      <c r="I4222" t="s">
        <v>33</v>
      </c>
      <c r="J4222" s="1">
        <v>45048</v>
      </c>
      <c r="K4222" t="s">
        <v>3148</v>
      </c>
      <c r="L4222" t="s">
        <v>42</v>
      </c>
      <c r="M4222" t="s">
        <v>25</v>
      </c>
      <c r="N4222" t="s">
        <v>44</v>
      </c>
      <c r="O4222" t="s">
        <v>27</v>
      </c>
      <c r="P4222" t="s">
        <v>28</v>
      </c>
      <c r="Q4222" t="s">
        <v>122</v>
      </c>
      <c r="R4222">
        <v>12</v>
      </c>
    </row>
    <row r="4223" spans="1:18">
      <c r="A4223">
        <v>45788013</v>
      </c>
      <c r="B4223">
        <v>3700</v>
      </c>
      <c r="C4223" t="s">
        <v>37</v>
      </c>
      <c r="D4223" t="s">
        <v>130</v>
      </c>
      <c r="E4223" t="s">
        <v>131</v>
      </c>
      <c r="F4223">
        <v>2000</v>
      </c>
      <c r="G4223" t="s">
        <v>59</v>
      </c>
      <c r="H4223" t="s">
        <v>32</v>
      </c>
      <c r="I4223" t="s">
        <v>33</v>
      </c>
      <c r="J4223">
        <v>2</v>
      </c>
      <c r="K4223" t="s">
        <v>3149</v>
      </c>
      <c r="L4223" t="s">
        <v>24</v>
      </c>
      <c r="M4223" t="s">
        <v>75</v>
      </c>
      <c r="N4223" t="s">
        <v>44</v>
      </c>
      <c r="O4223" t="s">
        <v>27</v>
      </c>
      <c r="P4223" t="s">
        <v>28</v>
      </c>
      <c r="Q4223" t="s">
        <v>98</v>
      </c>
      <c r="R4223">
        <v>2</v>
      </c>
    </row>
    <row r="4224" spans="1:18">
      <c r="A4224">
        <v>45804170</v>
      </c>
      <c r="B4224">
        <v>26475</v>
      </c>
      <c r="C4224">
        <v>707</v>
      </c>
      <c r="D4224" t="s">
        <v>51</v>
      </c>
      <c r="E4224" t="s">
        <v>180</v>
      </c>
      <c r="F4224">
        <v>2011</v>
      </c>
      <c r="G4224" t="s">
        <v>20</v>
      </c>
      <c r="H4224" t="s">
        <v>21</v>
      </c>
      <c r="I4224" t="s">
        <v>53</v>
      </c>
      <c r="J4224">
        <v>2</v>
      </c>
      <c r="K4224" t="s">
        <v>2364</v>
      </c>
      <c r="L4224" t="s">
        <v>42</v>
      </c>
      <c r="M4224" t="s">
        <v>25</v>
      </c>
      <c r="N4224" t="s">
        <v>44</v>
      </c>
      <c r="O4224" t="s">
        <v>27</v>
      </c>
      <c r="P4224" t="s">
        <v>28</v>
      </c>
      <c r="Q4224" t="s">
        <v>29</v>
      </c>
      <c r="R4224">
        <v>4</v>
      </c>
    </row>
    <row r="4225" spans="1:18">
      <c r="A4225">
        <v>45732380</v>
      </c>
      <c r="B4225">
        <v>19309</v>
      </c>
      <c r="C4225">
        <v>911</v>
      </c>
      <c r="D4225" t="s">
        <v>51</v>
      </c>
      <c r="E4225" t="s">
        <v>52</v>
      </c>
      <c r="F4225">
        <v>2010</v>
      </c>
      <c r="G4225" t="s">
        <v>20</v>
      </c>
      <c r="H4225" t="s">
        <v>21</v>
      </c>
      <c r="I4225" t="s">
        <v>53</v>
      </c>
      <c r="J4225" s="1">
        <v>44959</v>
      </c>
      <c r="K4225" t="s">
        <v>3150</v>
      </c>
      <c r="L4225" t="s">
        <v>42</v>
      </c>
      <c r="M4225" t="s">
        <v>25</v>
      </c>
      <c r="N4225" t="s">
        <v>44</v>
      </c>
      <c r="O4225" t="s">
        <v>27</v>
      </c>
      <c r="P4225" t="s">
        <v>28</v>
      </c>
      <c r="Q4225" t="s">
        <v>49</v>
      </c>
      <c r="R4225">
        <v>4</v>
      </c>
    </row>
    <row r="4226" spans="1:18">
      <c r="A4226">
        <v>45788298</v>
      </c>
      <c r="B4226">
        <v>6899</v>
      </c>
      <c r="C4226" t="s">
        <v>37</v>
      </c>
      <c r="D4226" t="s">
        <v>112</v>
      </c>
      <c r="E4226">
        <v>225</v>
      </c>
      <c r="F4226">
        <v>2000</v>
      </c>
      <c r="G4226" t="s">
        <v>59</v>
      </c>
      <c r="H4226" t="s">
        <v>21</v>
      </c>
      <c r="I4226" t="s">
        <v>33</v>
      </c>
      <c r="J4226" s="1">
        <v>45048</v>
      </c>
      <c r="K4226" t="s">
        <v>3151</v>
      </c>
      <c r="L4226" t="s">
        <v>24</v>
      </c>
      <c r="M4226" t="s">
        <v>75</v>
      </c>
      <c r="N4226" t="s">
        <v>69</v>
      </c>
      <c r="O4226" t="s">
        <v>27</v>
      </c>
      <c r="P4226" t="s">
        <v>28</v>
      </c>
      <c r="Q4226" t="s">
        <v>36</v>
      </c>
      <c r="R4226">
        <v>8</v>
      </c>
    </row>
    <row r="4227" spans="1:18">
      <c r="A4227">
        <v>45810228</v>
      </c>
      <c r="B4227">
        <v>20237</v>
      </c>
      <c r="C4227">
        <v>753</v>
      </c>
      <c r="D4227" t="s">
        <v>30</v>
      </c>
      <c r="E4227" t="s">
        <v>531</v>
      </c>
      <c r="F4227">
        <v>2012</v>
      </c>
      <c r="G4227" t="s">
        <v>59</v>
      </c>
      <c r="H4227" t="s">
        <v>21</v>
      </c>
      <c r="I4227" t="s">
        <v>33</v>
      </c>
      <c r="J4227" s="1">
        <v>45018</v>
      </c>
      <c r="K4227" t="s">
        <v>3152</v>
      </c>
      <c r="L4227" t="s">
        <v>42</v>
      </c>
      <c r="M4227" t="s">
        <v>25</v>
      </c>
      <c r="N4227" t="s">
        <v>44</v>
      </c>
      <c r="O4227" t="s">
        <v>27</v>
      </c>
      <c r="P4227" t="s">
        <v>28</v>
      </c>
      <c r="Q4227" t="s">
        <v>61</v>
      </c>
      <c r="R4227">
        <v>4</v>
      </c>
    </row>
    <row r="4228" spans="1:18">
      <c r="A4228">
        <v>45792292</v>
      </c>
      <c r="B4228">
        <v>8634</v>
      </c>
      <c r="C4228">
        <v>640</v>
      </c>
      <c r="D4228" t="s">
        <v>247</v>
      </c>
      <c r="E4228" t="s">
        <v>655</v>
      </c>
      <c r="F4228">
        <v>2013</v>
      </c>
      <c r="G4228" t="s">
        <v>59</v>
      </c>
      <c r="H4228" t="s">
        <v>21</v>
      </c>
      <c r="I4228" t="s">
        <v>33</v>
      </c>
      <c r="J4228">
        <v>2</v>
      </c>
      <c r="K4228" t="s">
        <v>2401</v>
      </c>
      <c r="L4228" t="s">
        <v>42</v>
      </c>
      <c r="M4228" t="s">
        <v>25</v>
      </c>
      <c r="N4228" t="s">
        <v>44</v>
      </c>
      <c r="O4228" t="s">
        <v>27</v>
      </c>
      <c r="P4228" t="s">
        <v>28</v>
      </c>
      <c r="Q4228" t="s">
        <v>29</v>
      </c>
      <c r="R4228">
        <v>4</v>
      </c>
    </row>
    <row r="4229" spans="1:18">
      <c r="A4229">
        <v>45700903</v>
      </c>
      <c r="B4229">
        <v>24462</v>
      </c>
      <c r="C4229">
        <v>1017</v>
      </c>
      <c r="D4229" t="s">
        <v>51</v>
      </c>
      <c r="E4229" t="s">
        <v>86</v>
      </c>
      <c r="F4229">
        <v>2017</v>
      </c>
      <c r="G4229" t="s">
        <v>59</v>
      </c>
      <c r="H4229" t="s">
        <v>32</v>
      </c>
      <c r="I4229" t="s">
        <v>33</v>
      </c>
      <c r="J4229">
        <v>2</v>
      </c>
      <c r="K4229" t="s">
        <v>957</v>
      </c>
      <c r="L4229" t="s">
        <v>42</v>
      </c>
      <c r="M4229" t="s">
        <v>35</v>
      </c>
      <c r="N4229" t="s">
        <v>44</v>
      </c>
      <c r="O4229" t="s">
        <v>27</v>
      </c>
      <c r="P4229" t="s">
        <v>28</v>
      </c>
      <c r="Q4229" t="s">
        <v>49</v>
      </c>
      <c r="R4229">
        <v>8</v>
      </c>
    </row>
    <row r="4230" spans="1:18">
      <c r="A4230">
        <v>45816568</v>
      </c>
      <c r="B4230">
        <v>941</v>
      </c>
      <c r="C4230">
        <v>584</v>
      </c>
      <c r="D4230" t="s">
        <v>51</v>
      </c>
      <c r="E4230" t="s">
        <v>86</v>
      </c>
      <c r="F4230">
        <v>2014</v>
      </c>
      <c r="G4230" t="s">
        <v>59</v>
      </c>
      <c r="H4230" t="s">
        <v>21</v>
      </c>
      <c r="I4230" t="s">
        <v>33</v>
      </c>
      <c r="J4230" s="1">
        <v>45139</v>
      </c>
      <c r="K4230" t="s">
        <v>3153</v>
      </c>
      <c r="L4230" t="s">
        <v>42</v>
      </c>
      <c r="M4230" t="s">
        <v>25</v>
      </c>
      <c r="N4230" t="s">
        <v>44</v>
      </c>
      <c r="O4230" t="s">
        <v>27</v>
      </c>
      <c r="P4230" t="s">
        <v>28</v>
      </c>
      <c r="Q4230" t="s">
        <v>29</v>
      </c>
      <c r="R4230">
        <v>12</v>
      </c>
    </row>
    <row r="4231" spans="1:18">
      <c r="A4231">
        <v>45809295</v>
      </c>
      <c r="B4231">
        <v>13946</v>
      </c>
      <c r="C4231">
        <v>501</v>
      </c>
      <c r="D4231" t="s">
        <v>38</v>
      </c>
      <c r="E4231" t="s">
        <v>39</v>
      </c>
      <c r="F4231">
        <v>2014</v>
      </c>
      <c r="G4231" t="s">
        <v>40</v>
      </c>
      <c r="H4231" t="s">
        <v>21</v>
      </c>
      <c r="I4231" t="s">
        <v>33</v>
      </c>
      <c r="J4231" s="1">
        <v>45047</v>
      </c>
      <c r="K4231" t="s">
        <v>666</v>
      </c>
      <c r="L4231" t="s">
        <v>42</v>
      </c>
      <c r="M4231" t="s">
        <v>25</v>
      </c>
      <c r="N4231" t="s">
        <v>44</v>
      </c>
      <c r="O4231" t="s">
        <v>27</v>
      </c>
      <c r="P4231" t="s">
        <v>28</v>
      </c>
      <c r="Q4231" t="s">
        <v>29</v>
      </c>
      <c r="R4231">
        <v>4</v>
      </c>
    </row>
    <row r="4232" spans="1:18">
      <c r="A4232">
        <v>45768262</v>
      </c>
      <c r="B4232">
        <v>5018</v>
      </c>
      <c r="C4232">
        <v>645</v>
      </c>
      <c r="D4232" t="s">
        <v>55</v>
      </c>
      <c r="E4232" t="s">
        <v>56</v>
      </c>
      <c r="F4232">
        <v>2011</v>
      </c>
      <c r="G4232" t="s">
        <v>20</v>
      </c>
      <c r="H4232" t="s">
        <v>21</v>
      </c>
      <c r="I4232" t="s">
        <v>22</v>
      </c>
      <c r="J4232" s="1">
        <v>45139</v>
      </c>
      <c r="K4232" t="s">
        <v>2448</v>
      </c>
      <c r="L4232" t="s">
        <v>42</v>
      </c>
      <c r="M4232" t="s">
        <v>25</v>
      </c>
      <c r="N4232" t="s">
        <v>44</v>
      </c>
      <c r="O4232" t="s">
        <v>27</v>
      </c>
      <c r="P4232" t="s">
        <v>28</v>
      </c>
      <c r="Q4232" t="s">
        <v>61</v>
      </c>
      <c r="R4232">
        <v>12</v>
      </c>
    </row>
    <row r="4233" spans="1:18">
      <c r="A4233">
        <v>44804630</v>
      </c>
      <c r="B4233">
        <v>10976</v>
      </c>
      <c r="C4233" t="s">
        <v>37</v>
      </c>
      <c r="D4233" t="s">
        <v>46</v>
      </c>
      <c r="E4233" t="s">
        <v>3154</v>
      </c>
      <c r="F4233">
        <v>2007</v>
      </c>
      <c r="G4233" t="s">
        <v>128</v>
      </c>
      <c r="H4233" t="s">
        <v>21</v>
      </c>
      <c r="I4233" t="s">
        <v>53</v>
      </c>
      <c r="J4233" t="s">
        <v>96</v>
      </c>
      <c r="K4233" t="s">
        <v>673</v>
      </c>
      <c r="L4233" t="s">
        <v>42</v>
      </c>
      <c r="M4233" t="s">
        <v>75</v>
      </c>
      <c r="N4233" t="s">
        <v>44</v>
      </c>
      <c r="O4233" t="s">
        <v>27</v>
      </c>
      <c r="P4233" t="s">
        <v>28</v>
      </c>
      <c r="Q4233" t="s">
        <v>77</v>
      </c>
      <c r="R4233">
        <v>8</v>
      </c>
    </row>
    <row r="4234" spans="1:18">
      <c r="A4234">
        <v>45388275</v>
      </c>
      <c r="B4234">
        <v>9408</v>
      </c>
      <c r="C4234" t="s">
        <v>37</v>
      </c>
      <c r="D4234" t="s">
        <v>112</v>
      </c>
      <c r="E4234" t="s">
        <v>3155</v>
      </c>
      <c r="F4234">
        <v>2003</v>
      </c>
      <c r="G4234" t="s">
        <v>59</v>
      </c>
      <c r="H4234" t="s">
        <v>21</v>
      </c>
      <c r="I4234" t="s">
        <v>33</v>
      </c>
      <c r="J4234" s="1">
        <v>45048</v>
      </c>
      <c r="K4234" t="s">
        <v>804</v>
      </c>
      <c r="L4234" t="s">
        <v>24</v>
      </c>
      <c r="M4234" t="s">
        <v>35</v>
      </c>
      <c r="N4234" t="s">
        <v>69</v>
      </c>
      <c r="O4234" t="s">
        <v>27</v>
      </c>
      <c r="P4234" t="s">
        <v>28</v>
      </c>
      <c r="Q4234" t="s">
        <v>61</v>
      </c>
      <c r="R4234">
        <v>6</v>
      </c>
    </row>
    <row r="4235" spans="1:18">
      <c r="A4235">
        <v>45795857</v>
      </c>
      <c r="B4235">
        <v>14740</v>
      </c>
      <c r="C4235" t="s">
        <v>37</v>
      </c>
      <c r="D4235" t="s">
        <v>66</v>
      </c>
      <c r="E4235" t="s">
        <v>1214</v>
      </c>
      <c r="F4235">
        <v>2003</v>
      </c>
      <c r="G4235" t="s">
        <v>59</v>
      </c>
      <c r="H4235" t="s">
        <v>21</v>
      </c>
      <c r="I4235" t="s">
        <v>33</v>
      </c>
      <c r="J4235">
        <v>5</v>
      </c>
      <c r="K4235" t="s">
        <v>73</v>
      </c>
      <c r="L4235" t="s">
        <v>74</v>
      </c>
      <c r="M4235" t="s">
        <v>35</v>
      </c>
      <c r="N4235" t="s">
        <v>69</v>
      </c>
      <c r="O4235" t="s">
        <v>27</v>
      </c>
      <c r="P4235" t="s">
        <v>28</v>
      </c>
      <c r="Q4235" t="s">
        <v>36</v>
      </c>
      <c r="R4235">
        <v>12</v>
      </c>
    </row>
    <row r="4236" spans="1:18">
      <c r="A4236">
        <v>44775903</v>
      </c>
      <c r="B4236">
        <v>37633</v>
      </c>
      <c r="C4236" t="s">
        <v>37</v>
      </c>
      <c r="D4236" t="s">
        <v>55</v>
      </c>
      <c r="E4236" t="s">
        <v>522</v>
      </c>
      <c r="F4236">
        <v>2016</v>
      </c>
      <c r="G4236" t="s">
        <v>59</v>
      </c>
      <c r="H4236" t="s">
        <v>21</v>
      </c>
      <c r="I4236" t="s">
        <v>33</v>
      </c>
      <c r="J4236" s="1">
        <v>45048</v>
      </c>
      <c r="K4236" t="s">
        <v>329</v>
      </c>
      <c r="L4236" t="s">
        <v>42</v>
      </c>
      <c r="M4236" t="s">
        <v>35</v>
      </c>
      <c r="N4236" t="s">
        <v>44</v>
      </c>
      <c r="O4236" t="s">
        <v>27</v>
      </c>
      <c r="P4236" t="s">
        <v>28</v>
      </c>
      <c r="Q4236" t="s">
        <v>29</v>
      </c>
      <c r="R4236">
        <v>12</v>
      </c>
    </row>
    <row r="4237" spans="1:18">
      <c r="A4237">
        <v>45813844</v>
      </c>
      <c r="B4237">
        <v>3920</v>
      </c>
      <c r="C4237">
        <v>779</v>
      </c>
      <c r="D4237" t="s">
        <v>46</v>
      </c>
      <c r="E4237" t="s">
        <v>171</v>
      </c>
      <c r="F4237">
        <v>2013</v>
      </c>
      <c r="G4237" t="s">
        <v>59</v>
      </c>
      <c r="H4237" t="s">
        <v>21</v>
      </c>
      <c r="I4237" t="s">
        <v>33</v>
      </c>
      <c r="J4237" s="1">
        <v>45048</v>
      </c>
      <c r="K4237" t="s">
        <v>3156</v>
      </c>
      <c r="L4237" t="s">
        <v>42</v>
      </c>
      <c r="M4237" t="s">
        <v>25</v>
      </c>
      <c r="N4237" t="s">
        <v>44</v>
      </c>
      <c r="O4237" t="s">
        <v>27</v>
      </c>
      <c r="P4237" t="s">
        <v>28</v>
      </c>
      <c r="Q4237" t="s">
        <v>49</v>
      </c>
      <c r="R4237">
        <v>12</v>
      </c>
    </row>
    <row r="4238" spans="1:18">
      <c r="A4238">
        <v>45786794</v>
      </c>
      <c r="B4238">
        <v>11604</v>
      </c>
      <c r="C4238">
        <v>475</v>
      </c>
      <c r="D4238" t="s">
        <v>30</v>
      </c>
      <c r="E4238" t="s">
        <v>212</v>
      </c>
      <c r="F4238">
        <v>2012</v>
      </c>
      <c r="G4238" t="s">
        <v>59</v>
      </c>
      <c r="H4238" t="s">
        <v>32</v>
      </c>
      <c r="I4238" t="s">
        <v>33</v>
      </c>
      <c r="J4238" t="s">
        <v>132</v>
      </c>
      <c r="K4238" t="s">
        <v>989</v>
      </c>
      <c r="L4238" t="s">
        <v>42</v>
      </c>
      <c r="M4238" t="s">
        <v>35</v>
      </c>
      <c r="N4238" t="s">
        <v>44</v>
      </c>
      <c r="O4238" t="s">
        <v>27</v>
      </c>
      <c r="P4238" t="s">
        <v>28</v>
      </c>
      <c r="Q4238" t="s">
        <v>29</v>
      </c>
      <c r="R4238">
        <v>10</v>
      </c>
    </row>
    <row r="4239" spans="1:18">
      <c r="A4239">
        <v>45771461</v>
      </c>
      <c r="B4239">
        <v>54568</v>
      </c>
      <c r="C4239">
        <v>1363</v>
      </c>
      <c r="D4239" t="s">
        <v>18</v>
      </c>
      <c r="E4239" t="s">
        <v>238</v>
      </c>
      <c r="F4239">
        <v>2012</v>
      </c>
      <c r="G4239" t="s">
        <v>20</v>
      </c>
      <c r="H4239" t="s">
        <v>21</v>
      </c>
      <c r="I4239" t="s">
        <v>33</v>
      </c>
      <c r="J4239" s="1">
        <v>45081</v>
      </c>
      <c r="K4239" t="s">
        <v>1005</v>
      </c>
      <c r="L4239" t="s">
        <v>74</v>
      </c>
      <c r="M4239" t="s">
        <v>25</v>
      </c>
      <c r="N4239" t="s">
        <v>26</v>
      </c>
      <c r="O4239" t="s">
        <v>27</v>
      </c>
      <c r="P4239" t="s">
        <v>28</v>
      </c>
      <c r="Q4239" t="s">
        <v>36</v>
      </c>
      <c r="R4239">
        <v>0</v>
      </c>
    </row>
    <row r="4240" spans="1:18">
      <c r="A4240">
        <v>45797671</v>
      </c>
      <c r="B4240">
        <v>20005</v>
      </c>
      <c r="C4240">
        <v>531</v>
      </c>
      <c r="D4240" t="s">
        <v>51</v>
      </c>
      <c r="E4240" t="s">
        <v>86</v>
      </c>
      <c r="F4240">
        <v>2012</v>
      </c>
      <c r="G4240" t="s">
        <v>59</v>
      </c>
      <c r="H4240" t="s">
        <v>21</v>
      </c>
      <c r="I4240" t="s">
        <v>33</v>
      </c>
      <c r="J4240" s="1">
        <v>45078</v>
      </c>
      <c r="K4240" t="s">
        <v>3157</v>
      </c>
      <c r="L4240" t="s">
        <v>42</v>
      </c>
      <c r="M4240" t="s">
        <v>25</v>
      </c>
      <c r="N4240" t="s">
        <v>44</v>
      </c>
      <c r="O4240" t="s">
        <v>27</v>
      </c>
      <c r="P4240" t="s">
        <v>28</v>
      </c>
      <c r="Q4240" t="s">
        <v>29</v>
      </c>
      <c r="R4240">
        <v>4</v>
      </c>
    </row>
    <row r="4241" spans="1:18">
      <c r="A4241">
        <v>45757925</v>
      </c>
      <c r="B4241">
        <v>2117</v>
      </c>
      <c r="C4241">
        <v>640</v>
      </c>
      <c r="D4241" t="s">
        <v>148</v>
      </c>
      <c r="E4241" t="s">
        <v>795</v>
      </c>
      <c r="F4241">
        <v>2013</v>
      </c>
      <c r="G4241" t="s">
        <v>59</v>
      </c>
      <c r="H4241" t="s">
        <v>21</v>
      </c>
      <c r="I4241" t="s">
        <v>33</v>
      </c>
      <c r="J4241">
        <v>2</v>
      </c>
      <c r="K4241" t="s">
        <v>3158</v>
      </c>
      <c r="L4241" t="s">
        <v>42</v>
      </c>
      <c r="M4241" t="s">
        <v>25</v>
      </c>
      <c r="N4241" t="s">
        <v>26</v>
      </c>
      <c r="O4241" t="s">
        <v>27</v>
      </c>
      <c r="P4241" t="s">
        <v>28</v>
      </c>
      <c r="Q4241" t="s">
        <v>36</v>
      </c>
      <c r="R4241">
        <v>12</v>
      </c>
    </row>
    <row r="4242" spans="1:18">
      <c r="A4242">
        <v>45809123</v>
      </c>
      <c r="B4242">
        <v>5959</v>
      </c>
      <c r="C4242">
        <v>1781</v>
      </c>
      <c r="D4242" t="s">
        <v>1009</v>
      </c>
      <c r="E4242" t="s">
        <v>1796</v>
      </c>
      <c r="F4242">
        <v>2015</v>
      </c>
      <c r="G4242" t="s">
        <v>196</v>
      </c>
      <c r="H4242" t="s">
        <v>21</v>
      </c>
      <c r="I4242" t="s">
        <v>33</v>
      </c>
      <c r="J4242">
        <v>5</v>
      </c>
      <c r="K4242" t="s">
        <v>3159</v>
      </c>
      <c r="L4242" t="s">
        <v>74</v>
      </c>
      <c r="M4242" t="s">
        <v>25</v>
      </c>
      <c r="N4242" t="s">
        <v>69</v>
      </c>
      <c r="O4242" t="s">
        <v>27</v>
      </c>
      <c r="P4242" t="s">
        <v>28</v>
      </c>
      <c r="Q4242" t="s">
        <v>36</v>
      </c>
      <c r="R4242">
        <v>12</v>
      </c>
    </row>
    <row r="4243" spans="1:18">
      <c r="A4243">
        <v>45656454</v>
      </c>
      <c r="B4243">
        <v>8154</v>
      </c>
      <c r="C4243">
        <v>1750</v>
      </c>
      <c r="D4243" t="s">
        <v>18</v>
      </c>
      <c r="E4243" t="s">
        <v>90</v>
      </c>
      <c r="F4243">
        <v>2008</v>
      </c>
      <c r="G4243" t="s">
        <v>20</v>
      </c>
      <c r="H4243" t="s">
        <v>21</v>
      </c>
      <c r="I4243" t="s">
        <v>22</v>
      </c>
      <c r="J4243" s="1">
        <v>44988</v>
      </c>
      <c r="K4243" t="s">
        <v>2564</v>
      </c>
      <c r="L4243" t="s">
        <v>24</v>
      </c>
      <c r="M4243" t="s">
        <v>25</v>
      </c>
      <c r="N4243" t="s">
        <v>26</v>
      </c>
      <c r="O4243" t="s">
        <v>27</v>
      </c>
      <c r="P4243" t="s">
        <v>28</v>
      </c>
      <c r="Q4243" t="s">
        <v>29</v>
      </c>
      <c r="R4243">
        <v>12</v>
      </c>
    </row>
    <row r="4244" spans="1:18">
      <c r="A4244">
        <v>45767212</v>
      </c>
      <c r="B4244">
        <v>12544</v>
      </c>
      <c r="C4244">
        <v>645</v>
      </c>
      <c r="D4244" t="s">
        <v>51</v>
      </c>
      <c r="E4244" t="s">
        <v>86</v>
      </c>
      <c r="F4244">
        <v>2011</v>
      </c>
      <c r="G4244" t="s">
        <v>59</v>
      </c>
      <c r="H4244" t="s">
        <v>32</v>
      </c>
      <c r="I4244" t="s">
        <v>33</v>
      </c>
      <c r="J4244" s="1">
        <v>45139</v>
      </c>
      <c r="K4244" t="s">
        <v>347</v>
      </c>
      <c r="L4244" t="s">
        <v>42</v>
      </c>
      <c r="M4244" t="s">
        <v>25</v>
      </c>
      <c r="N4244" t="s">
        <v>44</v>
      </c>
      <c r="O4244" t="s">
        <v>27</v>
      </c>
      <c r="P4244" t="s">
        <v>28</v>
      </c>
      <c r="Q4244" t="s">
        <v>29</v>
      </c>
      <c r="R4244">
        <v>8</v>
      </c>
    </row>
    <row r="4245" spans="1:18">
      <c r="A4245">
        <v>45805596</v>
      </c>
      <c r="B4245">
        <v>18814</v>
      </c>
      <c r="C4245">
        <v>761</v>
      </c>
      <c r="D4245" t="s">
        <v>55</v>
      </c>
      <c r="E4245" t="s">
        <v>56</v>
      </c>
      <c r="F4245">
        <v>2010</v>
      </c>
      <c r="G4245" t="s">
        <v>40</v>
      </c>
      <c r="H4245" t="s">
        <v>21</v>
      </c>
      <c r="I4245" t="s">
        <v>22</v>
      </c>
      <c r="J4245" s="1">
        <v>45139</v>
      </c>
      <c r="K4245" t="s">
        <v>3160</v>
      </c>
      <c r="L4245" t="s">
        <v>42</v>
      </c>
      <c r="M4245" t="s">
        <v>25</v>
      </c>
      <c r="N4245" t="s">
        <v>44</v>
      </c>
      <c r="O4245" t="s">
        <v>27</v>
      </c>
      <c r="P4245" t="s">
        <v>28</v>
      </c>
      <c r="Q4245" t="s">
        <v>49</v>
      </c>
      <c r="R4245">
        <v>10</v>
      </c>
    </row>
    <row r="4246" spans="1:18">
      <c r="A4246">
        <v>45767930</v>
      </c>
      <c r="B4246">
        <v>25716</v>
      </c>
      <c r="C4246">
        <v>777</v>
      </c>
      <c r="D4246" t="s">
        <v>55</v>
      </c>
      <c r="E4246" t="s">
        <v>62</v>
      </c>
      <c r="F4246">
        <v>2014</v>
      </c>
      <c r="G4246" t="s">
        <v>59</v>
      </c>
      <c r="H4246" t="s">
        <v>32</v>
      </c>
      <c r="I4246" t="s">
        <v>33</v>
      </c>
      <c r="J4246" s="1">
        <v>45048</v>
      </c>
      <c r="K4246" t="s">
        <v>3161</v>
      </c>
      <c r="L4246" t="s">
        <v>42</v>
      </c>
      <c r="M4246" t="s">
        <v>25</v>
      </c>
      <c r="N4246" t="s">
        <v>44</v>
      </c>
      <c r="O4246" t="s">
        <v>27</v>
      </c>
      <c r="P4246" t="s">
        <v>28</v>
      </c>
      <c r="Q4246" t="s">
        <v>61</v>
      </c>
      <c r="R4246">
        <v>8</v>
      </c>
    </row>
    <row r="4247" spans="1:18">
      <c r="A4247">
        <v>45814466</v>
      </c>
      <c r="B4247">
        <v>25089</v>
      </c>
      <c r="C4247">
        <v>1598</v>
      </c>
      <c r="D4247" t="s">
        <v>66</v>
      </c>
      <c r="E4247" t="s">
        <v>3162</v>
      </c>
      <c r="F4247">
        <v>2008</v>
      </c>
      <c r="G4247" t="s">
        <v>20</v>
      </c>
      <c r="H4247" t="s">
        <v>21</v>
      </c>
      <c r="I4247" t="s">
        <v>53</v>
      </c>
      <c r="J4247">
        <v>3</v>
      </c>
      <c r="K4247" t="s">
        <v>3163</v>
      </c>
      <c r="L4247" t="s">
        <v>24</v>
      </c>
      <c r="M4247" t="s">
        <v>25</v>
      </c>
      <c r="N4247" t="s">
        <v>26</v>
      </c>
      <c r="O4247" t="s">
        <v>27</v>
      </c>
      <c r="P4247" t="s">
        <v>28</v>
      </c>
      <c r="Q4247" t="s">
        <v>320</v>
      </c>
      <c r="R4247">
        <v>12</v>
      </c>
    </row>
    <row r="4248" spans="1:18">
      <c r="A4248">
        <v>45816279</v>
      </c>
      <c r="B4248">
        <v>9565</v>
      </c>
      <c r="C4248">
        <v>1578</v>
      </c>
      <c r="D4248" t="s">
        <v>112</v>
      </c>
      <c r="E4248" t="s">
        <v>113</v>
      </c>
      <c r="F4248">
        <v>2015</v>
      </c>
      <c r="G4248" t="s">
        <v>20</v>
      </c>
      <c r="H4248" t="s">
        <v>21</v>
      </c>
      <c r="I4248" t="s">
        <v>33</v>
      </c>
      <c r="J4248" s="1">
        <v>45020</v>
      </c>
      <c r="K4248" t="s">
        <v>3164</v>
      </c>
      <c r="L4248" t="s">
        <v>74</v>
      </c>
      <c r="M4248" t="s">
        <v>25</v>
      </c>
      <c r="N4248" t="s">
        <v>26</v>
      </c>
      <c r="O4248" t="s">
        <v>27</v>
      </c>
      <c r="P4248" t="s">
        <v>28</v>
      </c>
      <c r="Q4248" t="s">
        <v>49</v>
      </c>
      <c r="R4248">
        <v>12</v>
      </c>
    </row>
    <row r="4249" spans="1:18">
      <c r="A4249">
        <v>45727606</v>
      </c>
      <c r="B4249">
        <v>20005</v>
      </c>
      <c r="C4249">
        <v>707</v>
      </c>
      <c r="D4249" t="s">
        <v>264</v>
      </c>
      <c r="E4249" t="s">
        <v>265</v>
      </c>
      <c r="F4249">
        <v>2011</v>
      </c>
      <c r="G4249" t="s">
        <v>20</v>
      </c>
      <c r="H4249" t="s">
        <v>21</v>
      </c>
      <c r="I4249" t="s">
        <v>53</v>
      </c>
      <c r="J4249">
        <v>2</v>
      </c>
      <c r="K4249" t="s">
        <v>3165</v>
      </c>
      <c r="L4249" t="s">
        <v>42</v>
      </c>
      <c r="M4249" t="s">
        <v>25</v>
      </c>
      <c r="N4249" t="s">
        <v>44</v>
      </c>
      <c r="O4249" t="s">
        <v>27</v>
      </c>
      <c r="P4249" t="s">
        <v>28</v>
      </c>
      <c r="Q4249" t="s">
        <v>61</v>
      </c>
      <c r="R4249">
        <v>4</v>
      </c>
    </row>
    <row r="4250" spans="1:18">
      <c r="A4250">
        <v>45771283</v>
      </c>
      <c r="B4250">
        <v>862</v>
      </c>
      <c r="C4250">
        <v>761</v>
      </c>
      <c r="D4250" t="s">
        <v>55</v>
      </c>
      <c r="E4250" t="s">
        <v>56</v>
      </c>
      <c r="F4250">
        <v>2010</v>
      </c>
      <c r="G4250" t="s">
        <v>59</v>
      </c>
      <c r="H4250" t="s">
        <v>21</v>
      </c>
      <c r="I4250" t="s">
        <v>22</v>
      </c>
      <c r="J4250" s="1">
        <v>45139</v>
      </c>
      <c r="K4250" t="s">
        <v>3166</v>
      </c>
      <c r="L4250" t="s">
        <v>42</v>
      </c>
      <c r="M4250" t="s">
        <v>25</v>
      </c>
      <c r="N4250" t="s">
        <v>44</v>
      </c>
      <c r="O4250" t="s">
        <v>27</v>
      </c>
      <c r="P4250" t="s">
        <v>28</v>
      </c>
      <c r="Q4250" t="s">
        <v>29</v>
      </c>
      <c r="R4250">
        <v>12</v>
      </c>
    </row>
    <row r="4251" spans="1:18">
      <c r="A4251">
        <v>45806616</v>
      </c>
      <c r="B4251">
        <v>25089</v>
      </c>
      <c r="C4251">
        <v>1292</v>
      </c>
      <c r="D4251" t="s">
        <v>148</v>
      </c>
      <c r="E4251">
        <v>100</v>
      </c>
      <c r="F4251">
        <v>2016</v>
      </c>
      <c r="G4251" t="s">
        <v>20</v>
      </c>
      <c r="H4251" t="s">
        <v>21</v>
      </c>
      <c r="I4251" t="s">
        <v>33</v>
      </c>
      <c r="J4251">
        <v>3</v>
      </c>
      <c r="K4251" t="s">
        <v>3167</v>
      </c>
      <c r="L4251" t="s">
        <v>24</v>
      </c>
      <c r="M4251" t="s">
        <v>25</v>
      </c>
      <c r="N4251" t="s">
        <v>26</v>
      </c>
      <c r="O4251" t="s">
        <v>27</v>
      </c>
      <c r="P4251" t="s">
        <v>28</v>
      </c>
      <c r="Q4251" t="s">
        <v>36</v>
      </c>
      <c r="R4251">
        <v>12</v>
      </c>
    </row>
    <row r="4252" spans="1:18">
      <c r="A4252">
        <v>42495069</v>
      </c>
      <c r="B4252">
        <v>47042</v>
      </c>
      <c r="C4252" t="s">
        <v>37</v>
      </c>
      <c r="D4252" t="s">
        <v>165</v>
      </c>
      <c r="E4252" t="s">
        <v>3168</v>
      </c>
      <c r="F4252">
        <v>2016</v>
      </c>
      <c r="G4252" t="s">
        <v>175</v>
      </c>
      <c r="H4252" t="s">
        <v>32</v>
      </c>
      <c r="I4252" t="s">
        <v>33</v>
      </c>
      <c r="J4252" t="s">
        <v>358</v>
      </c>
      <c r="K4252" t="s">
        <v>1183</v>
      </c>
      <c r="L4252" t="s">
        <v>24</v>
      </c>
      <c r="M4252" t="s">
        <v>25</v>
      </c>
      <c r="N4252" t="s">
        <v>44</v>
      </c>
      <c r="O4252" t="s">
        <v>27</v>
      </c>
      <c r="P4252" t="s">
        <v>28</v>
      </c>
      <c r="Q4252" t="s">
        <v>36</v>
      </c>
      <c r="R4252">
        <v>6</v>
      </c>
    </row>
    <row r="4253" spans="1:18">
      <c r="A4253">
        <v>45349751</v>
      </c>
      <c r="B4253">
        <v>18503</v>
      </c>
      <c r="C4253" t="s">
        <v>37</v>
      </c>
      <c r="D4253" t="s">
        <v>55</v>
      </c>
      <c r="E4253" t="s">
        <v>138</v>
      </c>
      <c r="F4253">
        <v>2013</v>
      </c>
      <c r="G4253" t="s">
        <v>40</v>
      </c>
      <c r="H4253" t="s">
        <v>32</v>
      </c>
      <c r="I4253" t="s">
        <v>22</v>
      </c>
      <c r="J4253" s="1">
        <v>45047</v>
      </c>
      <c r="K4253" t="s">
        <v>1659</v>
      </c>
      <c r="L4253" t="s">
        <v>42</v>
      </c>
      <c r="M4253" t="s">
        <v>25</v>
      </c>
      <c r="N4253" t="s">
        <v>44</v>
      </c>
      <c r="O4253" t="s">
        <v>27</v>
      </c>
      <c r="P4253" t="s">
        <v>28</v>
      </c>
      <c r="Q4253" t="s">
        <v>49</v>
      </c>
      <c r="R4253">
        <v>3</v>
      </c>
    </row>
    <row r="4254" spans="1:18">
      <c r="A4254">
        <v>45792991</v>
      </c>
      <c r="B4254">
        <v>5175</v>
      </c>
      <c r="C4254">
        <v>790</v>
      </c>
      <c r="D4254" t="s">
        <v>30</v>
      </c>
      <c r="E4254" t="s">
        <v>212</v>
      </c>
      <c r="F4254">
        <v>2009</v>
      </c>
      <c r="G4254" t="s">
        <v>59</v>
      </c>
      <c r="H4254" t="s">
        <v>21</v>
      </c>
      <c r="I4254" t="s">
        <v>33</v>
      </c>
      <c r="J4254" s="1">
        <v>45078</v>
      </c>
      <c r="K4254" t="s">
        <v>3169</v>
      </c>
      <c r="L4254" t="s">
        <v>42</v>
      </c>
      <c r="M4254" t="s">
        <v>25</v>
      </c>
      <c r="N4254" t="s">
        <v>44</v>
      </c>
      <c r="O4254" t="s">
        <v>27</v>
      </c>
      <c r="P4254" t="s">
        <v>28</v>
      </c>
      <c r="Q4254" t="s">
        <v>49</v>
      </c>
      <c r="R4254">
        <v>4</v>
      </c>
    </row>
    <row r="4255" spans="1:18">
      <c r="A4255">
        <v>45812655</v>
      </c>
      <c r="B4255">
        <v>392</v>
      </c>
      <c r="C4255">
        <v>738</v>
      </c>
      <c r="D4255" t="s">
        <v>30</v>
      </c>
      <c r="E4255" t="s">
        <v>212</v>
      </c>
      <c r="F4255">
        <v>2017</v>
      </c>
      <c r="G4255" t="s">
        <v>59</v>
      </c>
      <c r="H4255" t="s">
        <v>21</v>
      </c>
      <c r="I4255" t="s">
        <v>33</v>
      </c>
      <c r="J4255" s="1">
        <v>45017</v>
      </c>
      <c r="K4255" t="s">
        <v>3170</v>
      </c>
      <c r="L4255" t="s">
        <v>42</v>
      </c>
      <c r="M4255" t="s">
        <v>25</v>
      </c>
      <c r="N4255" t="s">
        <v>44</v>
      </c>
      <c r="O4255" t="s">
        <v>27</v>
      </c>
      <c r="P4255" t="s">
        <v>28</v>
      </c>
      <c r="Q4255" t="s">
        <v>49</v>
      </c>
      <c r="R4255">
        <v>12</v>
      </c>
    </row>
    <row r="4256" spans="1:18">
      <c r="A4256">
        <v>45793508</v>
      </c>
      <c r="B4256">
        <v>8311</v>
      </c>
      <c r="C4256">
        <v>1282</v>
      </c>
      <c r="D4256" t="s">
        <v>30</v>
      </c>
      <c r="E4256" t="s">
        <v>190</v>
      </c>
      <c r="F4256">
        <v>2007</v>
      </c>
      <c r="G4256" t="s">
        <v>20</v>
      </c>
      <c r="H4256" t="s">
        <v>21</v>
      </c>
      <c r="I4256" t="s">
        <v>53</v>
      </c>
      <c r="J4256">
        <v>2</v>
      </c>
      <c r="K4256" t="s">
        <v>3171</v>
      </c>
      <c r="L4256" t="s">
        <v>42</v>
      </c>
      <c r="M4256" t="s">
        <v>25</v>
      </c>
      <c r="N4256" t="s">
        <v>44</v>
      </c>
      <c r="O4256" t="s">
        <v>27</v>
      </c>
      <c r="P4256" t="s">
        <v>28</v>
      </c>
      <c r="Q4256" t="s">
        <v>49</v>
      </c>
      <c r="R4256">
        <v>4</v>
      </c>
    </row>
    <row r="4257" spans="1:18">
      <c r="A4257">
        <v>45809894</v>
      </c>
      <c r="B4257">
        <v>60000</v>
      </c>
      <c r="C4257">
        <v>784</v>
      </c>
      <c r="D4257" t="s">
        <v>38</v>
      </c>
      <c r="E4257" t="s">
        <v>146</v>
      </c>
      <c r="F4257">
        <v>2017</v>
      </c>
      <c r="G4257" t="s">
        <v>59</v>
      </c>
      <c r="H4257" t="s">
        <v>21</v>
      </c>
      <c r="I4257" t="s">
        <v>33</v>
      </c>
      <c r="J4257" s="1">
        <v>45047</v>
      </c>
      <c r="K4257" t="s">
        <v>3172</v>
      </c>
      <c r="L4257" t="s">
        <v>42</v>
      </c>
      <c r="M4257" t="s">
        <v>25</v>
      </c>
      <c r="N4257" t="s">
        <v>44</v>
      </c>
      <c r="O4257" t="s">
        <v>27</v>
      </c>
      <c r="P4257" t="s">
        <v>28</v>
      </c>
      <c r="Q4257" t="s">
        <v>36</v>
      </c>
      <c r="R4257">
        <v>4</v>
      </c>
    </row>
    <row r="4258" spans="1:18">
      <c r="A4258">
        <v>45647771</v>
      </c>
      <c r="B4258">
        <v>34811</v>
      </c>
      <c r="C4258">
        <v>919</v>
      </c>
      <c r="D4258" t="s">
        <v>112</v>
      </c>
      <c r="E4258" t="s">
        <v>113</v>
      </c>
      <c r="F4258">
        <v>2012</v>
      </c>
      <c r="G4258" t="s">
        <v>20</v>
      </c>
      <c r="H4258" t="s">
        <v>21</v>
      </c>
      <c r="I4258" t="s">
        <v>53</v>
      </c>
      <c r="J4258">
        <v>3</v>
      </c>
      <c r="K4258" t="s">
        <v>3173</v>
      </c>
      <c r="L4258" t="s">
        <v>24</v>
      </c>
      <c r="M4258" t="s">
        <v>25</v>
      </c>
      <c r="N4258" t="s">
        <v>26</v>
      </c>
      <c r="O4258" t="s">
        <v>27</v>
      </c>
      <c r="P4258" t="s">
        <v>28</v>
      </c>
      <c r="Q4258" t="s">
        <v>36</v>
      </c>
      <c r="R4258">
        <v>0</v>
      </c>
    </row>
    <row r="4259" spans="1:18">
      <c r="A4259">
        <v>45781402</v>
      </c>
      <c r="B4259">
        <v>12544</v>
      </c>
      <c r="C4259">
        <v>574</v>
      </c>
      <c r="D4259" t="s">
        <v>38</v>
      </c>
      <c r="E4259" t="s">
        <v>549</v>
      </c>
      <c r="F4259">
        <v>2010</v>
      </c>
      <c r="G4259" t="s">
        <v>59</v>
      </c>
      <c r="H4259" t="s">
        <v>32</v>
      </c>
      <c r="I4259" t="s">
        <v>22</v>
      </c>
      <c r="J4259" s="1">
        <v>44986</v>
      </c>
      <c r="K4259" t="s">
        <v>1930</v>
      </c>
      <c r="L4259" t="s">
        <v>42</v>
      </c>
      <c r="M4259" t="s">
        <v>25</v>
      </c>
      <c r="N4259" t="s">
        <v>44</v>
      </c>
      <c r="O4259" t="s">
        <v>27</v>
      </c>
      <c r="P4259" t="s">
        <v>28</v>
      </c>
      <c r="Q4259" t="s">
        <v>36</v>
      </c>
      <c r="R4259">
        <v>8</v>
      </c>
    </row>
    <row r="4260" spans="1:18">
      <c r="A4260">
        <v>45815268</v>
      </c>
      <c r="B4260">
        <v>549</v>
      </c>
      <c r="C4260">
        <v>1018</v>
      </c>
      <c r="D4260" t="s">
        <v>66</v>
      </c>
      <c r="E4260" t="s">
        <v>458</v>
      </c>
      <c r="F4260">
        <v>2011</v>
      </c>
      <c r="G4260" t="s">
        <v>59</v>
      </c>
      <c r="H4260" t="s">
        <v>21</v>
      </c>
      <c r="I4260" t="s">
        <v>33</v>
      </c>
      <c r="J4260">
        <v>3</v>
      </c>
      <c r="K4260" t="s">
        <v>3174</v>
      </c>
      <c r="L4260" t="s">
        <v>24</v>
      </c>
      <c r="M4260" t="s">
        <v>25</v>
      </c>
      <c r="N4260" t="s">
        <v>69</v>
      </c>
      <c r="O4260" t="s">
        <v>27</v>
      </c>
      <c r="P4260" t="s">
        <v>28</v>
      </c>
      <c r="Q4260" t="s">
        <v>49</v>
      </c>
      <c r="R4260">
        <v>12</v>
      </c>
    </row>
    <row r="4261" spans="1:18">
      <c r="A4261">
        <v>43042015</v>
      </c>
      <c r="B4261">
        <v>14113</v>
      </c>
      <c r="C4261" t="s">
        <v>37</v>
      </c>
      <c r="D4261" t="s">
        <v>78</v>
      </c>
      <c r="E4261" t="s">
        <v>2479</v>
      </c>
      <c r="F4261">
        <v>2009</v>
      </c>
      <c r="G4261" t="s">
        <v>80</v>
      </c>
      <c r="H4261" t="s">
        <v>32</v>
      </c>
      <c r="I4261" t="s">
        <v>53</v>
      </c>
      <c r="J4261" t="s">
        <v>755</v>
      </c>
      <c r="K4261" t="s">
        <v>227</v>
      </c>
      <c r="L4261" t="s">
        <v>24</v>
      </c>
      <c r="M4261" t="s">
        <v>35</v>
      </c>
      <c r="N4261" t="s">
        <v>44</v>
      </c>
      <c r="O4261" t="s">
        <v>27</v>
      </c>
      <c r="P4261" t="s">
        <v>28</v>
      </c>
      <c r="Q4261" t="s">
        <v>29</v>
      </c>
      <c r="R4261">
        <v>6</v>
      </c>
    </row>
    <row r="4262" spans="1:18">
      <c r="A4262">
        <v>45802407</v>
      </c>
      <c r="B4262">
        <v>15524</v>
      </c>
      <c r="C4262">
        <v>919</v>
      </c>
      <c r="D4262" t="s">
        <v>51</v>
      </c>
      <c r="E4262" t="s">
        <v>969</v>
      </c>
      <c r="F4262">
        <v>2012</v>
      </c>
      <c r="G4262" t="s">
        <v>59</v>
      </c>
      <c r="H4262" t="s">
        <v>21</v>
      </c>
      <c r="I4262" t="s">
        <v>33</v>
      </c>
      <c r="J4262">
        <v>3</v>
      </c>
      <c r="K4262" t="s">
        <v>3175</v>
      </c>
      <c r="L4262" t="s">
        <v>42</v>
      </c>
      <c r="M4262" t="s">
        <v>25</v>
      </c>
      <c r="N4262" t="s">
        <v>44</v>
      </c>
      <c r="O4262" t="s">
        <v>27</v>
      </c>
      <c r="P4262" t="s">
        <v>28</v>
      </c>
      <c r="Q4262" t="s">
        <v>29</v>
      </c>
      <c r="R4262">
        <v>4</v>
      </c>
    </row>
    <row r="4263" spans="1:18">
      <c r="A4263">
        <v>45790350</v>
      </c>
      <c r="B4263">
        <v>22894</v>
      </c>
      <c r="C4263" t="s">
        <v>37</v>
      </c>
      <c r="D4263" t="s">
        <v>247</v>
      </c>
      <c r="E4263" t="s">
        <v>655</v>
      </c>
      <c r="F4263">
        <v>2014</v>
      </c>
      <c r="G4263" t="s">
        <v>59</v>
      </c>
      <c r="H4263" t="s">
        <v>32</v>
      </c>
      <c r="I4263" t="s">
        <v>22</v>
      </c>
      <c r="J4263" s="1">
        <v>45018</v>
      </c>
      <c r="K4263" t="s">
        <v>1247</v>
      </c>
      <c r="L4263" t="s">
        <v>42</v>
      </c>
      <c r="M4263" t="s">
        <v>35</v>
      </c>
      <c r="N4263" t="s">
        <v>44</v>
      </c>
      <c r="O4263" t="s">
        <v>27</v>
      </c>
      <c r="P4263" t="s">
        <v>28</v>
      </c>
      <c r="Q4263" t="s">
        <v>36</v>
      </c>
      <c r="R4263">
        <v>8</v>
      </c>
    </row>
    <row r="4264" spans="1:18">
      <c r="A4264">
        <v>45656630</v>
      </c>
      <c r="B4264">
        <v>392</v>
      </c>
      <c r="C4264">
        <v>761</v>
      </c>
      <c r="D4264" t="s">
        <v>55</v>
      </c>
      <c r="E4264" t="s">
        <v>56</v>
      </c>
      <c r="F4264">
        <v>2010</v>
      </c>
      <c r="G4264" t="s">
        <v>40</v>
      </c>
      <c r="H4264" t="s">
        <v>21</v>
      </c>
      <c r="I4264" t="s">
        <v>22</v>
      </c>
      <c r="J4264" s="1">
        <v>45139</v>
      </c>
      <c r="K4264" t="s">
        <v>3176</v>
      </c>
      <c r="L4264" t="s">
        <v>42</v>
      </c>
      <c r="M4264" t="s">
        <v>25</v>
      </c>
      <c r="N4264" t="s">
        <v>44</v>
      </c>
      <c r="O4264" t="s">
        <v>27</v>
      </c>
      <c r="P4264" t="s">
        <v>28</v>
      </c>
      <c r="Q4264" t="s">
        <v>49</v>
      </c>
      <c r="R4264">
        <v>12</v>
      </c>
    </row>
    <row r="4265" spans="1:18">
      <c r="A4265">
        <v>45762534</v>
      </c>
      <c r="B4265">
        <v>627</v>
      </c>
      <c r="C4265">
        <v>640</v>
      </c>
      <c r="D4265" t="s">
        <v>389</v>
      </c>
      <c r="E4265" t="s">
        <v>2273</v>
      </c>
      <c r="F4265">
        <v>2013</v>
      </c>
      <c r="G4265" t="s">
        <v>59</v>
      </c>
      <c r="H4265" t="s">
        <v>21</v>
      </c>
      <c r="I4265" t="s">
        <v>33</v>
      </c>
      <c r="J4265">
        <v>2</v>
      </c>
      <c r="K4265" t="s">
        <v>3177</v>
      </c>
      <c r="L4265" t="s">
        <v>42</v>
      </c>
      <c r="M4265" t="s">
        <v>25</v>
      </c>
      <c r="N4265" t="s">
        <v>44</v>
      </c>
      <c r="O4265" t="s">
        <v>27</v>
      </c>
      <c r="P4265" t="s">
        <v>28</v>
      </c>
      <c r="Q4265" t="s">
        <v>77</v>
      </c>
      <c r="R4265">
        <v>12</v>
      </c>
    </row>
    <row r="4266" spans="1:18">
      <c r="A4266">
        <v>45799574</v>
      </c>
      <c r="B4266">
        <v>26343</v>
      </c>
      <c r="C4266">
        <v>1091</v>
      </c>
      <c r="D4266" t="s">
        <v>55</v>
      </c>
      <c r="E4266" t="s">
        <v>62</v>
      </c>
      <c r="F4266">
        <v>2016</v>
      </c>
      <c r="G4266" t="s">
        <v>59</v>
      </c>
      <c r="H4266" t="s">
        <v>21</v>
      </c>
      <c r="I4266" t="s">
        <v>33</v>
      </c>
      <c r="J4266" s="1">
        <v>45048</v>
      </c>
      <c r="K4266" t="s">
        <v>3178</v>
      </c>
      <c r="L4266" t="s">
        <v>42</v>
      </c>
      <c r="M4266" t="s">
        <v>25</v>
      </c>
      <c r="N4266" t="s">
        <v>44</v>
      </c>
      <c r="O4266" t="s">
        <v>27</v>
      </c>
      <c r="P4266" t="s">
        <v>28</v>
      </c>
      <c r="Q4266" t="s">
        <v>36</v>
      </c>
      <c r="R4266">
        <v>10</v>
      </c>
    </row>
    <row r="4267" spans="1:18">
      <c r="A4267">
        <v>45732169</v>
      </c>
      <c r="B4267">
        <v>43394</v>
      </c>
      <c r="C4267">
        <v>891</v>
      </c>
      <c r="D4267" t="s">
        <v>51</v>
      </c>
      <c r="E4267" t="s">
        <v>52</v>
      </c>
      <c r="F4267">
        <v>2016</v>
      </c>
      <c r="G4267" t="s">
        <v>20</v>
      </c>
      <c r="H4267" t="s">
        <v>21</v>
      </c>
      <c r="I4267" t="s">
        <v>53</v>
      </c>
      <c r="J4267">
        <v>2</v>
      </c>
      <c r="K4267" t="s">
        <v>3179</v>
      </c>
      <c r="L4267" t="s">
        <v>42</v>
      </c>
      <c r="M4267" t="s">
        <v>25</v>
      </c>
      <c r="N4267" t="s">
        <v>44</v>
      </c>
      <c r="O4267" t="s">
        <v>27</v>
      </c>
      <c r="P4267" t="s">
        <v>28</v>
      </c>
      <c r="Q4267" t="s">
        <v>61</v>
      </c>
      <c r="R4267">
        <v>4</v>
      </c>
    </row>
    <row r="4268" spans="1:18">
      <c r="A4268">
        <v>45645722</v>
      </c>
      <c r="B4268">
        <v>18817</v>
      </c>
      <c r="C4268">
        <v>609</v>
      </c>
      <c r="D4268" t="s">
        <v>55</v>
      </c>
      <c r="E4268" t="s">
        <v>62</v>
      </c>
      <c r="F4268">
        <v>2018</v>
      </c>
      <c r="G4268" t="s">
        <v>59</v>
      </c>
      <c r="H4268" t="s">
        <v>21</v>
      </c>
      <c r="I4268" t="s">
        <v>22</v>
      </c>
      <c r="J4268" s="1">
        <v>45048</v>
      </c>
      <c r="K4268" t="s">
        <v>303</v>
      </c>
      <c r="L4268" t="s">
        <v>42</v>
      </c>
      <c r="M4268" t="s">
        <v>25</v>
      </c>
      <c r="N4268" t="s">
        <v>44</v>
      </c>
      <c r="O4268" t="s">
        <v>27</v>
      </c>
      <c r="P4268" t="s">
        <v>28</v>
      </c>
      <c r="Q4268" t="s">
        <v>49</v>
      </c>
      <c r="R4268">
        <v>12</v>
      </c>
    </row>
    <row r="4269" spans="1:18">
      <c r="A4269">
        <v>45813662</v>
      </c>
      <c r="B4269">
        <v>27284</v>
      </c>
      <c r="C4269">
        <v>779</v>
      </c>
      <c r="D4269" t="s">
        <v>55</v>
      </c>
      <c r="E4269" t="s">
        <v>412</v>
      </c>
      <c r="F4269">
        <v>2013</v>
      </c>
      <c r="G4269" t="s">
        <v>59</v>
      </c>
      <c r="H4269" t="s">
        <v>21</v>
      </c>
      <c r="I4269" t="s">
        <v>22</v>
      </c>
      <c r="J4269" s="1">
        <v>45048</v>
      </c>
      <c r="K4269" t="s">
        <v>1786</v>
      </c>
      <c r="L4269" t="s">
        <v>42</v>
      </c>
      <c r="M4269" t="s">
        <v>25</v>
      </c>
      <c r="N4269" t="s">
        <v>44</v>
      </c>
      <c r="O4269" t="s">
        <v>27</v>
      </c>
      <c r="P4269" t="s">
        <v>28</v>
      </c>
      <c r="Q4269" t="s">
        <v>29</v>
      </c>
      <c r="R4269">
        <v>10</v>
      </c>
    </row>
    <row r="4270" spans="1:18">
      <c r="A4270">
        <v>45730036</v>
      </c>
      <c r="B4270">
        <v>25889</v>
      </c>
      <c r="C4270">
        <v>528</v>
      </c>
      <c r="D4270" t="s">
        <v>51</v>
      </c>
      <c r="E4270" t="s">
        <v>86</v>
      </c>
      <c r="F4270">
        <v>2014</v>
      </c>
      <c r="G4270" t="s">
        <v>59</v>
      </c>
      <c r="H4270" t="s">
        <v>21</v>
      </c>
      <c r="I4270" t="s">
        <v>33</v>
      </c>
      <c r="J4270" s="1">
        <v>45078</v>
      </c>
      <c r="K4270" t="s">
        <v>827</v>
      </c>
      <c r="L4270" t="s">
        <v>42</v>
      </c>
      <c r="M4270" t="s">
        <v>25</v>
      </c>
      <c r="N4270" t="s">
        <v>44</v>
      </c>
      <c r="O4270" t="s">
        <v>27</v>
      </c>
      <c r="P4270" t="s">
        <v>28</v>
      </c>
      <c r="Q4270" t="s">
        <v>49</v>
      </c>
      <c r="R4270">
        <v>4</v>
      </c>
    </row>
    <row r="4271" spans="1:18">
      <c r="A4271">
        <v>45798286</v>
      </c>
      <c r="B4271">
        <v>17227</v>
      </c>
      <c r="C4271">
        <v>730</v>
      </c>
      <c r="D4271" t="s">
        <v>51</v>
      </c>
      <c r="E4271" t="s">
        <v>86</v>
      </c>
      <c r="F4271">
        <v>2016</v>
      </c>
      <c r="G4271" t="s">
        <v>59</v>
      </c>
      <c r="H4271" t="s">
        <v>21</v>
      </c>
      <c r="I4271" t="s">
        <v>182</v>
      </c>
      <c r="J4271" s="1">
        <v>45078</v>
      </c>
      <c r="K4271" t="s">
        <v>3180</v>
      </c>
      <c r="L4271" t="s">
        <v>42</v>
      </c>
      <c r="M4271" t="s">
        <v>25</v>
      </c>
      <c r="N4271" t="s">
        <v>44</v>
      </c>
      <c r="O4271" t="s">
        <v>27</v>
      </c>
      <c r="P4271" t="s">
        <v>28</v>
      </c>
      <c r="Q4271" t="s">
        <v>49</v>
      </c>
      <c r="R4271">
        <v>4</v>
      </c>
    </row>
    <row r="4272" spans="1:18">
      <c r="A4272">
        <v>45786814</v>
      </c>
      <c r="B4272">
        <v>22580</v>
      </c>
      <c r="C4272">
        <v>777</v>
      </c>
      <c r="D4272" t="s">
        <v>55</v>
      </c>
      <c r="E4272" t="s">
        <v>3118</v>
      </c>
      <c r="F4272">
        <v>2014</v>
      </c>
      <c r="G4272" t="s">
        <v>59</v>
      </c>
      <c r="H4272" t="s">
        <v>21</v>
      </c>
      <c r="I4272" t="s">
        <v>33</v>
      </c>
      <c r="J4272" s="1">
        <v>45048</v>
      </c>
      <c r="K4272" t="s">
        <v>606</v>
      </c>
      <c r="L4272" t="s">
        <v>42</v>
      </c>
      <c r="M4272" t="s">
        <v>35</v>
      </c>
      <c r="N4272" t="s">
        <v>44</v>
      </c>
      <c r="O4272" t="s">
        <v>27</v>
      </c>
      <c r="P4272" t="s">
        <v>28</v>
      </c>
      <c r="Q4272" t="s">
        <v>36</v>
      </c>
      <c r="R4272">
        <v>10</v>
      </c>
    </row>
    <row r="4273" spans="1:18">
      <c r="A4273">
        <v>45802966</v>
      </c>
      <c r="B4273">
        <v>25810</v>
      </c>
      <c r="C4273">
        <v>642</v>
      </c>
      <c r="D4273" t="s">
        <v>51</v>
      </c>
      <c r="E4273" t="s">
        <v>52</v>
      </c>
      <c r="F4273">
        <v>2012</v>
      </c>
      <c r="G4273" t="s">
        <v>20</v>
      </c>
      <c r="H4273" t="s">
        <v>21</v>
      </c>
      <c r="I4273" t="s">
        <v>53</v>
      </c>
      <c r="J4273">
        <v>2</v>
      </c>
      <c r="K4273" t="s">
        <v>3181</v>
      </c>
      <c r="L4273" t="s">
        <v>42</v>
      </c>
      <c r="M4273" t="s">
        <v>25</v>
      </c>
      <c r="N4273" t="s">
        <v>44</v>
      </c>
      <c r="O4273" t="s">
        <v>27</v>
      </c>
      <c r="P4273" t="s">
        <v>28</v>
      </c>
      <c r="Q4273" t="s">
        <v>49</v>
      </c>
      <c r="R4273">
        <v>4</v>
      </c>
    </row>
    <row r="4274" spans="1:18">
      <c r="A4274">
        <v>45651222</v>
      </c>
      <c r="B4274">
        <v>18817</v>
      </c>
      <c r="C4274">
        <v>609</v>
      </c>
      <c r="D4274" t="s">
        <v>55</v>
      </c>
      <c r="E4274" t="s">
        <v>62</v>
      </c>
      <c r="F4274">
        <v>2018</v>
      </c>
      <c r="G4274" t="s">
        <v>59</v>
      </c>
      <c r="H4274" t="s">
        <v>21</v>
      </c>
      <c r="I4274" t="s">
        <v>22</v>
      </c>
      <c r="J4274" s="1">
        <v>45048</v>
      </c>
      <c r="K4274" t="s">
        <v>303</v>
      </c>
      <c r="L4274" t="s">
        <v>42</v>
      </c>
      <c r="M4274" t="s">
        <v>25</v>
      </c>
      <c r="N4274" t="s">
        <v>44</v>
      </c>
      <c r="O4274" t="s">
        <v>27</v>
      </c>
      <c r="P4274" t="s">
        <v>28</v>
      </c>
      <c r="Q4274" t="s">
        <v>49</v>
      </c>
      <c r="R4274">
        <v>12</v>
      </c>
    </row>
    <row r="4275" spans="1:18">
      <c r="A4275">
        <v>45813455</v>
      </c>
      <c r="B4275">
        <v>549</v>
      </c>
      <c r="C4275">
        <v>1018</v>
      </c>
      <c r="D4275" t="s">
        <v>112</v>
      </c>
      <c r="E4275" t="s">
        <v>113</v>
      </c>
      <c r="F4275">
        <v>2011</v>
      </c>
      <c r="G4275" t="s">
        <v>20</v>
      </c>
      <c r="H4275" t="s">
        <v>21</v>
      </c>
      <c r="I4275" t="s">
        <v>33</v>
      </c>
      <c r="J4275">
        <v>3</v>
      </c>
      <c r="K4275" t="s">
        <v>3182</v>
      </c>
      <c r="L4275" t="s">
        <v>24</v>
      </c>
      <c r="M4275" t="s">
        <v>25</v>
      </c>
      <c r="N4275" t="s">
        <v>26</v>
      </c>
      <c r="O4275" t="s">
        <v>27</v>
      </c>
      <c r="P4275" t="s">
        <v>28</v>
      </c>
      <c r="Q4275" t="s">
        <v>49</v>
      </c>
      <c r="R4275">
        <v>12</v>
      </c>
    </row>
    <row r="4276" spans="1:18">
      <c r="A4276">
        <v>45812772</v>
      </c>
      <c r="B4276">
        <v>3136</v>
      </c>
      <c r="C4276">
        <v>1249</v>
      </c>
      <c r="D4276" t="s">
        <v>55</v>
      </c>
      <c r="E4276" t="s">
        <v>62</v>
      </c>
      <c r="F4276">
        <v>2017</v>
      </c>
      <c r="G4276" t="s">
        <v>59</v>
      </c>
      <c r="H4276" t="s">
        <v>21</v>
      </c>
      <c r="I4276" t="s">
        <v>33</v>
      </c>
      <c r="J4276" s="1">
        <v>45048</v>
      </c>
      <c r="K4276" t="s">
        <v>3183</v>
      </c>
      <c r="L4276" t="s">
        <v>42</v>
      </c>
      <c r="M4276" t="s">
        <v>25</v>
      </c>
      <c r="N4276" t="s">
        <v>44</v>
      </c>
      <c r="O4276" t="s">
        <v>27</v>
      </c>
      <c r="P4276" t="s">
        <v>28</v>
      </c>
      <c r="Q4276" t="s">
        <v>29</v>
      </c>
      <c r="R4276">
        <v>12</v>
      </c>
    </row>
    <row r="4277" spans="1:18">
      <c r="A4277">
        <v>45238206</v>
      </c>
      <c r="B4277">
        <v>300</v>
      </c>
      <c r="C4277" t="s">
        <v>37</v>
      </c>
      <c r="D4277" t="s">
        <v>66</v>
      </c>
      <c r="E4277" t="s">
        <v>1544</v>
      </c>
      <c r="F4277">
        <v>2009</v>
      </c>
      <c r="G4277" t="s">
        <v>59</v>
      </c>
      <c r="H4277" t="s">
        <v>21</v>
      </c>
      <c r="I4277" t="s">
        <v>33</v>
      </c>
      <c r="J4277" s="1">
        <v>45051</v>
      </c>
      <c r="K4277" t="s">
        <v>939</v>
      </c>
      <c r="L4277" t="s">
        <v>74</v>
      </c>
      <c r="M4277" t="s">
        <v>35</v>
      </c>
      <c r="N4277" t="s">
        <v>26</v>
      </c>
      <c r="O4277" t="s">
        <v>27</v>
      </c>
      <c r="P4277" t="s">
        <v>28</v>
      </c>
      <c r="Q4277" t="s">
        <v>49</v>
      </c>
      <c r="R4277">
        <v>8</v>
      </c>
    </row>
    <row r="4278" spans="1:18">
      <c r="A4278">
        <v>45648594</v>
      </c>
      <c r="B4278">
        <v>157</v>
      </c>
      <c r="C4278">
        <v>919</v>
      </c>
      <c r="D4278" t="s">
        <v>66</v>
      </c>
      <c r="E4278" t="s">
        <v>199</v>
      </c>
      <c r="F4278">
        <v>2012</v>
      </c>
      <c r="G4278" t="s">
        <v>20</v>
      </c>
      <c r="H4278" t="s">
        <v>21</v>
      </c>
      <c r="I4278" t="s">
        <v>53</v>
      </c>
      <c r="J4278">
        <v>3</v>
      </c>
      <c r="K4278" t="s">
        <v>3073</v>
      </c>
      <c r="L4278" t="s">
        <v>24</v>
      </c>
      <c r="M4278" t="s">
        <v>25</v>
      </c>
      <c r="N4278" t="s">
        <v>26</v>
      </c>
      <c r="O4278" t="s">
        <v>27</v>
      </c>
      <c r="P4278" t="s">
        <v>28</v>
      </c>
      <c r="Q4278" t="s">
        <v>61</v>
      </c>
      <c r="R4278">
        <v>12</v>
      </c>
    </row>
    <row r="4279" spans="1:18">
      <c r="A4279">
        <v>45730566</v>
      </c>
      <c r="B4279">
        <v>39458</v>
      </c>
      <c r="C4279">
        <v>831</v>
      </c>
      <c r="D4279" t="s">
        <v>264</v>
      </c>
      <c r="E4279" t="s">
        <v>459</v>
      </c>
      <c r="F4279">
        <v>2017</v>
      </c>
      <c r="G4279" t="s">
        <v>20</v>
      </c>
      <c r="H4279" t="s">
        <v>21</v>
      </c>
      <c r="I4279" t="s">
        <v>53</v>
      </c>
      <c r="J4279" s="1">
        <v>45078</v>
      </c>
      <c r="K4279" t="s">
        <v>3184</v>
      </c>
      <c r="L4279" t="s">
        <v>42</v>
      </c>
      <c r="M4279" t="s">
        <v>25</v>
      </c>
      <c r="N4279" t="s">
        <v>44</v>
      </c>
      <c r="O4279" t="s">
        <v>27</v>
      </c>
      <c r="P4279" t="s">
        <v>28</v>
      </c>
      <c r="Q4279" t="s">
        <v>77</v>
      </c>
      <c r="R4279">
        <v>4</v>
      </c>
    </row>
    <row r="4280" spans="1:18">
      <c r="A4280">
        <v>45815348</v>
      </c>
      <c r="B4280">
        <v>3293</v>
      </c>
      <c r="C4280">
        <v>1273</v>
      </c>
      <c r="D4280" t="s">
        <v>18</v>
      </c>
      <c r="E4280" t="s">
        <v>64</v>
      </c>
      <c r="F4280">
        <v>2015</v>
      </c>
      <c r="G4280" t="s">
        <v>20</v>
      </c>
      <c r="H4280" t="s">
        <v>21</v>
      </c>
      <c r="I4280" t="s">
        <v>33</v>
      </c>
      <c r="J4280" s="1">
        <v>45049</v>
      </c>
      <c r="K4280" t="s">
        <v>2659</v>
      </c>
      <c r="L4280" t="s">
        <v>24</v>
      </c>
      <c r="M4280" t="s">
        <v>25</v>
      </c>
      <c r="N4280" t="s">
        <v>26</v>
      </c>
      <c r="O4280" t="s">
        <v>27</v>
      </c>
      <c r="P4280" t="s">
        <v>28</v>
      </c>
      <c r="Q4280" t="s">
        <v>36</v>
      </c>
      <c r="R4280">
        <v>12</v>
      </c>
    </row>
    <row r="4281" spans="1:18">
      <c r="A4281">
        <v>45656431</v>
      </c>
      <c r="B4281">
        <v>627</v>
      </c>
      <c r="C4281">
        <v>761</v>
      </c>
      <c r="D4281" t="s">
        <v>55</v>
      </c>
      <c r="E4281" t="s">
        <v>56</v>
      </c>
      <c r="F4281">
        <v>2010</v>
      </c>
      <c r="G4281" t="s">
        <v>40</v>
      </c>
      <c r="H4281" t="s">
        <v>21</v>
      </c>
      <c r="I4281" t="s">
        <v>22</v>
      </c>
      <c r="J4281" s="1">
        <v>45139</v>
      </c>
      <c r="K4281" t="s">
        <v>3185</v>
      </c>
      <c r="L4281" t="s">
        <v>42</v>
      </c>
      <c r="M4281" t="s">
        <v>25</v>
      </c>
      <c r="N4281" t="s">
        <v>44</v>
      </c>
      <c r="O4281" t="s">
        <v>27</v>
      </c>
      <c r="P4281" t="s">
        <v>28</v>
      </c>
      <c r="Q4281" t="s">
        <v>77</v>
      </c>
      <c r="R4281">
        <v>12</v>
      </c>
    </row>
    <row r="4282" spans="1:18">
      <c r="A4282">
        <v>44529736</v>
      </c>
      <c r="B4282">
        <v>18817</v>
      </c>
      <c r="C4282">
        <v>781</v>
      </c>
      <c r="D4282" t="s">
        <v>55</v>
      </c>
      <c r="E4282" t="s">
        <v>62</v>
      </c>
      <c r="F4282">
        <v>2012</v>
      </c>
      <c r="G4282" t="s">
        <v>59</v>
      </c>
      <c r="H4282" t="s">
        <v>21</v>
      </c>
      <c r="I4282" t="s">
        <v>33</v>
      </c>
      <c r="J4282" s="1">
        <v>45048</v>
      </c>
      <c r="K4282" t="s">
        <v>179</v>
      </c>
      <c r="L4282" t="s">
        <v>42</v>
      </c>
      <c r="M4282" t="s">
        <v>25</v>
      </c>
      <c r="N4282" t="s">
        <v>44</v>
      </c>
      <c r="O4282" t="s">
        <v>27</v>
      </c>
      <c r="P4282" t="s">
        <v>28</v>
      </c>
      <c r="Q4282" t="s">
        <v>77</v>
      </c>
      <c r="R4282">
        <v>12</v>
      </c>
    </row>
    <row r="4283" spans="1:18">
      <c r="A4283">
        <v>45658812</v>
      </c>
      <c r="B4283">
        <v>392</v>
      </c>
      <c r="C4283">
        <v>690</v>
      </c>
      <c r="D4283" t="s">
        <v>18</v>
      </c>
      <c r="E4283" t="s">
        <v>19</v>
      </c>
      <c r="F4283">
        <v>2016</v>
      </c>
      <c r="G4283" t="s">
        <v>20</v>
      </c>
      <c r="H4283" t="s">
        <v>21</v>
      </c>
      <c r="I4283" t="s">
        <v>22</v>
      </c>
      <c r="J4283" s="1">
        <v>45049</v>
      </c>
      <c r="K4283" t="s">
        <v>598</v>
      </c>
      <c r="L4283" t="s">
        <v>24</v>
      </c>
      <c r="M4283" t="s">
        <v>25</v>
      </c>
      <c r="N4283" t="s">
        <v>26</v>
      </c>
      <c r="O4283" t="s">
        <v>27</v>
      </c>
      <c r="P4283" t="s">
        <v>28</v>
      </c>
      <c r="Q4283" t="s">
        <v>49</v>
      </c>
      <c r="R4283">
        <v>12</v>
      </c>
    </row>
    <row r="4284" spans="1:18">
      <c r="A4284">
        <v>45806860</v>
      </c>
      <c r="B4284">
        <v>1254</v>
      </c>
      <c r="C4284">
        <v>891</v>
      </c>
      <c r="D4284" t="s">
        <v>18</v>
      </c>
      <c r="E4284" t="s">
        <v>3186</v>
      </c>
      <c r="F4284">
        <v>2016</v>
      </c>
      <c r="G4284" t="s">
        <v>161</v>
      </c>
      <c r="H4284" t="s">
        <v>21</v>
      </c>
      <c r="I4284" t="s">
        <v>33</v>
      </c>
      <c r="J4284">
        <v>2</v>
      </c>
      <c r="K4284" t="s">
        <v>3187</v>
      </c>
      <c r="L4284" t="s">
        <v>42</v>
      </c>
      <c r="M4284" t="s">
        <v>25</v>
      </c>
      <c r="N4284" t="s">
        <v>69</v>
      </c>
      <c r="O4284" t="s">
        <v>76</v>
      </c>
      <c r="P4284" t="s">
        <v>28</v>
      </c>
      <c r="Q4284" t="s">
        <v>36</v>
      </c>
      <c r="R4284">
        <v>12</v>
      </c>
    </row>
    <row r="4285" spans="1:18">
      <c r="A4285">
        <v>45730486</v>
      </c>
      <c r="B4285">
        <v>24625</v>
      </c>
      <c r="C4285">
        <v>640</v>
      </c>
      <c r="D4285" t="s">
        <v>264</v>
      </c>
      <c r="E4285" t="s">
        <v>323</v>
      </c>
      <c r="F4285">
        <v>2013</v>
      </c>
      <c r="G4285" t="s">
        <v>20</v>
      </c>
      <c r="H4285" t="s">
        <v>21</v>
      </c>
      <c r="I4285" t="s">
        <v>53</v>
      </c>
      <c r="J4285">
        <v>2</v>
      </c>
      <c r="K4285" t="s">
        <v>3188</v>
      </c>
      <c r="L4285" t="s">
        <v>42</v>
      </c>
      <c r="M4285" t="s">
        <v>25</v>
      </c>
      <c r="N4285" t="s">
        <v>44</v>
      </c>
      <c r="O4285" t="s">
        <v>27</v>
      </c>
      <c r="P4285" t="s">
        <v>28</v>
      </c>
      <c r="Q4285" t="s">
        <v>36</v>
      </c>
      <c r="R4285">
        <v>4</v>
      </c>
    </row>
    <row r="4286" spans="1:18">
      <c r="A4286">
        <v>45656508</v>
      </c>
      <c r="B4286">
        <v>34811</v>
      </c>
      <c r="C4286">
        <v>690</v>
      </c>
      <c r="D4286" t="s">
        <v>18</v>
      </c>
      <c r="E4286" t="s">
        <v>19</v>
      </c>
      <c r="F4286">
        <v>2016</v>
      </c>
      <c r="G4286" t="s">
        <v>20</v>
      </c>
      <c r="H4286" t="s">
        <v>21</v>
      </c>
      <c r="I4286" t="s">
        <v>22</v>
      </c>
      <c r="J4286" s="1">
        <v>45049</v>
      </c>
      <c r="K4286" t="s">
        <v>73</v>
      </c>
      <c r="L4286" t="s">
        <v>24</v>
      </c>
      <c r="M4286" t="s">
        <v>25</v>
      </c>
      <c r="N4286" t="s">
        <v>44</v>
      </c>
      <c r="O4286" t="s">
        <v>27</v>
      </c>
      <c r="P4286" t="s">
        <v>28</v>
      </c>
      <c r="Q4286" t="s">
        <v>61</v>
      </c>
      <c r="R4286">
        <v>12</v>
      </c>
    </row>
    <row r="4287" spans="1:18">
      <c r="A4287">
        <v>45812699</v>
      </c>
      <c r="B4287">
        <v>157</v>
      </c>
      <c r="C4287">
        <v>738</v>
      </c>
      <c r="D4287" t="s">
        <v>30</v>
      </c>
      <c r="E4287" t="s">
        <v>212</v>
      </c>
      <c r="F4287">
        <v>2017</v>
      </c>
      <c r="G4287" t="s">
        <v>59</v>
      </c>
      <c r="H4287" t="s">
        <v>21</v>
      </c>
      <c r="I4287" t="s">
        <v>33</v>
      </c>
      <c r="J4287" s="1">
        <v>45017</v>
      </c>
      <c r="K4287" t="s">
        <v>3189</v>
      </c>
      <c r="L4287" t="s">
        <v>42</v>
      </c>
      <c r="M4287" t="s">
        <v>25</v>
      </c>
      <c r="N4287" t="s">
        <v>44</v>
      </c>
      <c r="O4287" t="s">
        <v>27</v>
      </c>
      <c r="P4287" t="s">
        <v>28</v>
      </c>
      <c r="Q4287" t="s">
        <v>29</v>
      </c>
      <c r="R4287">
        <v>12</v>
      </c>
    </row>
    <row r="4288" spans="1:18">
      <c r="A4288">
        <v>45802602</v>
      </c>
      <c r="B4288">
        <v>39603</v>
      </c>
      <c r="C4288">
        <v>891</v>
      </c>
      <c r="D4288" t="s">
        <v>51</v>
      </c>
      <c r="E4288" t="s">
        <v>52</v>
      </c>
      <c r="F4288">
        <v>2016</v>
      </c>
      <c r="G4288" t="s">
        <v>20</v>
      </c>
      <c r="H4288" t="s">
        <v>21</v>
      </c>
      <c r="I4288" t="s">
        <v>53</v>
      </c>
      <c r="J4288">
        <v>2</v>
      </c>
      <c r="K4288" t="s">
        <v>395</v>
      </c>
      <c r="L4288" t="s">
        <v>42</v>
      </c>
      <c r="M4288" t="s">
        <v>25</v>
      </c>
      <c r="N4288" t="s">
        <v>44</v>
      </c>
      <c r="O4288" t="s">
        <v>27</v>
      </c>
      <c r="P4288" t="s">
        <v>28</v>
      </c>
      <c r="Q4288" t="s">
        <v>29</v>
      </c>
      <c r="R4288">
        <v>4</v>
      </c>
    </row>
    <row r="4289" spans="1:18">
      <c r="A4289">
        <v>45785785</v>
      </c>
      <c r="B4289">
        <v>20385</v>
      </c>
      <c r="C4289" t="s">
        <v>37</v>
      </c>
      <c r="D4289" t="s">
        <v>46</v>
      </c>
      <c r="E4289" t="s">
        <v>47</v>
      </c>
      <c r="F4289">
        <v>2009</v>
      </c>
      <c r="G4289" t="s">
        <v>20</v>
      </c>
      <c r="H4289" t="s">
        <v>21</v>
      </c>
      <c r="I4289" t="s">
        <v>22</v>
      </c>
      <c r="J4289" s="1">
        <v>45048</v>
      </c>
      <c r="K4289" t="s">
        <v>681</v>
      </c>
      <c r="L4289" t="s">
        <v>42</v>
      </c>
      <c r="M4289" t="s">
        <v>25</v>
      </c>
      <c r="N4289" t="s">
        <v>44</v>
      </c>
      <c r="O4289" t="s">
        <v>27</v>
      </c>
      <c r="P4289" t="s">
        <v>28</v>
      </c>
      <c r="Q4289" t="s">
        <v>49</v>
      </c>
      <c r="R4289">
        <v>6</v>
      </c>
    </row>
    <row r="4290" spans="1:18">
      <c r="A4290">
        <v>45808665</v>
      </c>
      <c r="B4290">
        <v>11917</v>
      </c>
      <c r="C4290" t="s">
        <v>37</v>
      </c>
      <c r="D4290" t="s">
        <v>55</v>
      </c>
      <c r="E4290" t="s">
        <v>56</v>
      </c>
      <c r="F4290">
        <v>2006</v>
      </c>
      <c r="G4290" t="s">
        <v>40</v>
      </c>
      <c r="H4290" t="s">
        <v>32</v>
      </c>
      <c r="I4290" t="s">
        <v>22</v>
      </c>
      <c r="J4290" s="1">
        <v>45047</v>
      </c>
      <c r="K4290" t="s">
        <v>2142</v>
      </c>
      <c r="L4290" t="s">
        <v>42</v>
      </c>
      <c r="M4290" t="s">
        <v>25</v>
      </c>
      <c r="N4290" t="s">
        <v>44</v>
      </c>
      <c r="O4290" t="s">
        <v>27</v>
      </c>
      <c r="P4290" t="s">
        <v>28</v>
      </c>
      <c r="Q4290" t="s">
        <v>77</v>
      </c>
      <c r="R4290">
        <v>10</v>
      </c>
    </row>
    <row r="4291" spans="1:18">
      <c r="A4291">
        <v>45772396</v>
      </c>
      <c r="B4291">
        <v>282</v>
      </c>
      <c r="C4291">
        <v>2455</v>
      </c>
      <c r="D4291" t="s">
        <v>18</v>
      </c>
      <c r="E4291" t="s">
        <v>102</v>
      </c>
      <c r="F4291">
        <v>2008</v>
      </c>
      <c r="G4291" t="s">
        <v>20</v>
      </c>
      <c r="H4291" t="s">
        <v>21</v>
      </c>
      <c r="I4291" t="s">
        <v>33</v>
      </c>
      <c r="J4291" s="1">
        <v>45111</v>
      </c>
      <c r="K4291" t="s">
        <v>704</v>
      </c>
      <c r="L4291" t="s">
        <v>74</v>
      </c>
      <c r="M4291" t="s">
        <v>25</v>
      </c>
      <c r="N4291" t="s">
        <v>26</v>
      </c>
      <c r="O4291" t="s">
        <v>27</v>
      </c>
      <c r="P4291" t="s">
        <v>28</v>
      </c>
      <c r="Q4291" t="s">
        <v>36</v>
      </c>
      <c r="R4291">
        <v>0</v>
      </c>
    </row>
    <row r="4292" spans="1:18">
      <c r="A4292">
        <v>45813593</v>
      </c>
      <c r="B4292">
        <v>8500</v>
      </c>
      <c r="C4292" t="s">
        <v>37</v>
      </c>
      <c r="D4292" t="s">
        <v>66</v>
      </c>
      <c r="E4292" t="s">
        <v>685</v>
      </c>
      <c r="F4292">
        <v>2001</v>
      </c>
      <c r="G4292" t="s">
        <v>59</v>
      </c>
      <c r="H4292" t="s">
        <v>21</v>
      </c>
      <c r="I4292" t="s">
        <v>33</v>
      </c>
      <c r="J4292" s="1">
        <v>45018</v>
      </c>
      <c r="K4292" t="s">
        <v>73</v>
      </c>
      <c r="L4292" t="s">
        <v>24</v>
      </c>
      <c r="M4292" t="s">
        <v>35</v>
      </c>
      <c r="N4292" t="s">
        <v>69</v>
      </c>
      <c r="O4292" t="s">
        <v>27</v>
      </c>
      <c r="P4292" t="s">
        <v>45</v>
      </c>
      <c r="Q4292" t="s">
        <v>320</v>
      </c>
      <c r="R4292">
        <v>6</v>
      </c>
    </row>
    <row r="4293" spans="1:18">
      <c r="A4293">
        <v>45789865</v>
      </c>
      <c r="B4293">
        <v>45473</v>
      </c>
      <c r="C4293">
        <v>1058</v>
      </c>
      <c r="D4293" t="s">
        <v>55</v>
      </c>
      <c r="E4293" t="s">
        <v>105</v>
      </c>
      <c r="F4293">
        <v>2012</v>
      </c>
      <c r="G4293" t="s">
        <v>20</v>
      </c>
      <c r="H4293" t="s">
        <v>32</v>
      </c>
      <c r="I4293" t="s">
        <v>22</v>
      </c>
      <c r="J4293" s="1">
        <v>45049</v>
      </c>
      <c r="K4293" t="s">
        <v>1294</v>
      </c>
      <c r="L4293" t="s">
        <v>24</v>
      </c>
      <c r="M4293" t="s">
        <v>25</v>
      </c>
      <c r="N4293" t="s">
        <v>26</v>
      </c>
      <c r="O4293" t="s">
        <v>27</v>
      </c>
      <c r="P4293" t="s">
        <v>28</v>
      </c>
      <c r="Q4293" t="s">
        <v>49</v>
      </c>
      <c r="R4293">
        <v>10</v>
      </c>
    </row>
    <row r="4294" spans="1:18">
      <c r="A4294">
        <v>45797080</v>
      </c>
      <c r="B4294">
        <v>32744</v>
      </c>
      <c r="C4294">
        <v>777</v>
      </c>
      <c r="D4294" t="s">
        <v>51</v>
      </c>
      <c r="E4294" t="s">
        <v>127</v>
      </c>
      <c r="F4294">
        <v>2014</v>
      </c>
      <c r="G4294" t="s">
        <v>175</v>
      </c>
      <c r="H4294" t="s">
        <v>21</v>
      </c>
      <c r="I4294" t="s">
        <v>53</v>
      </c>
      <c r="J4294" s="1">
        <v>45048</v>
      </c>
      <c r="K4294" t="s">
        <v>3190</v>
      </c>
      <c r="L4294" t="s">
        <v>42</v>
      </c>
      <c r="M4294" t="s">
        <v>25</v>
      </c>
      <c r="N4294" t="s">
        <v>44</v>
      </c>
      <c r="O4294" t="s">
        <v>27</v>
      </c>
      <c r="P4294" t="s">
        <v>28</v>
      </c>
      <c r="Q4294" t="s">
        <v>29</v>
      </c>
      <c r="R4294">
        <v>4</v>
      </c>
    </row>
    <row r="4295" spans="1:18">
      <c r="A4295">
        <v>45793288</v>
      </c>
      <c r="B4295">
        <v>6595</v>
      </c>
      <c r="C4295">
        <v>790</v>
      </c>
      <c r="D4295" t="s">
        <v>30</v>
      </c>
      <c r="E4295" t="s">
        <v>212</v>
      </c>
      <c r="F4295">
        <v>2009</v>
      </c>
      <c r="G4295" t="s">
        <v>59</v>
      </c>
      <c r="H4295" t="s">
        <v>21</v>
      </c>
      <c r="I4295" t="s">
        <v>33</v>
      </c>
      <c r="J4295" s="1">
        <v>45078</v>
      </c>
      <c r="K4295" t="s">
        <v>3191</v>
      </c>
      <c r="L4295" t="s">
        <v>42</v>
      </c>
      <c r="M4295" t="s">
        <v>25</v>
      </c>
      <c r="N4295" t="s">
        <v>44</v>
      </c>
      <c r="O4295" t="s">
        <v>27</v>
      </c>
      <c r="P4295" t="s">
        <v>28</v>
      </c>
      <c r="Q4295" t="s">
        <v>36</v>
      </c>
      <c r="R4295">
        <v>4</v>
      </c>
    </row>
    <row r="4296" spans="1:18">
      <c r="A4296">
        <v>45815839</v>
      </c>
      <c r="B4296">
        <v>62408</v>
      </c>
      <c r="C4296" t="s">
        <v>37</v>
      </c>
      <c r="D4296" t="s">
        <v>66</v>
      </c>
      <c r="E4296" t="s">
        <v>404</v>
      </c>
      <c r="F4296">
        <v>2012</v>
      </c>
      <c r="G4296" t="s">
        <v>59</v>
      </c>
      <c r="H4296" t="s">
        <v>21</v>
      </c>
      <c r="I4296" t="s">
        <v>33</v>
      </c>
      <c r="J4296" t="s">
        <v>769</v>
      </c>
      <c r="K4296" t="s">
        <v>1367</v>
      </c>
      <c r="L4296" t="s">
        <v>74</v>
      </c>
      <c r="M4296" t="s">
        <v>35</v>
      </c>
      <c r="N4296" t="s">
        <v>69</v>
      </c>
      <c r="O4296" t="s">
        <v>27</v>
      </c>
      <c r="P4296" t="s">
        <v>28</v>
      </c>
      <c r="Q4296" t="s">
        <v>36</v>
      </c>
      <c r="R4296">
        <v>8</v>
      </c>
    </row>
    <row r="4297" spans="1:18">
      <c r="A4297">
        <v>45730740</v>
      </c>
      <c r="B4297">
        <v>15866</v>
      </c>
      <c r="C4297">
        <v>687</v>
      </c>
      <c r="D4297" t="s">
        <v>51</v>
      </c>
      <c r="E4297" t="s">
        <v>86</v>
      </c>
      <c r="F4297">
        <v>2010</v>
      </c>
      <c r="G4297" t="s">
        <v>59</v>
      </c>
      <c r="H4297" t="s">
        <v>21</v>
      </c>
      <c r="I4297" t="s">
        <v>33</v>
      </c>
      <c r="J4297" s="1">
        <v>45078</v>
      </c>
      <c r="K4297" t="s">
        <v>3192</v>
      </c>
      <c r="L4297" t="s">
        <v>42</v>
      </c>
      <c r="M4297" t="s">
        <v>25</v>
      </c>
      <c r="N4297" t="s">
        <v>44</v>
      </c>
      <c r="O4297" t="s">
        <v>27</v>
      </c>
      <c r="P4297" t="s">
        <v>28</v>
      </c>
      <c r="Q4297" t="s">
        <v>36</v>
      </c>
      <c r="R4297">
        <v>4</v>
      </c>
    </row>
    <row r="4298" spans="1:18">
      <c r="A4298">
        <v>45758702</v>
      </c>
      <c r="B4298">
        <v>37633</v>
      </c>
      <c r="C4298" t="s">
        <v>37</v>
      </c>
      <c r="D4298" t="s">
        <v>112</v>
      </c>
      <c r="E4298" t="s">
        <v>2322</v>
      </c>
      <c r="F4298">
        <v>2012</v>
      </c>
      <c r="G4298" t="s">
        <v>20</v>
      </c>
      <c r="H4298" t="s">
        <v>21</v>
      </c>
      <c r="I4298" t="s">
        <v>33</v>
      </c>
      <c r="J4298">
        <v>3</v>
      </c>
      <c r="K4298" t="s">
        <v>145</v>
      </c>
      <c r="L4298" t="s">
        <v>24</v>
      </c>
      <c r="M4298" t="s">
        <v>35</v>
      </c>
      <c r="N4298" t="s">
        <v>26</v>
      </c>
      <c r="O4298" t="s">
        <v>27</v>
      </c>
      <c r="P4298" t="s">
        <v>28</v>
      </c>
      <c r="Q4298" t="s">
        <v>61</v>
      </c>
      <c r="R4298">
        <v>10</v>
      </c>
    </row>
    <row r="4299" spans="1:18">
      <c r="A4299">
        <v>45782022</v>
      </c>
      <c r="B4299">
        <v>12231</v>
      </c>
      <c r="C4299" t="s">
        <v>37</v>
      </c>
      <c r="D4299" t="s">
        <v>66</v>
      </c>
      <c r="E4299" t="s">
        <v>199</v>
      </c>
      <c r="F4299">
        <v>2003</v>
      </c>
      <c r="G4299" t="s">
        <v>20</v>
      </c>
      <c r="H4299" t="s">
        <v>21</v>
      </c>
      <c r="I4299" t="s">
        <v>72</v>
      </c>
      <c r="J4299" s="1">
        <v>45110</v>
      </c>
      <c r="K4299" t="s">
        <v>3193</v>
      </c>
      <c r="L4299" t="s">
        <v>24</v>
      </c>
      <c r="M4299" t="s">
        <v>35</v>
      </c>
      <c r="N4299" t="s">
        <v>26</v>
      </c>
      <c r="O4299" t="s">
        <v>342</v>
      </c>
      <c r="P4299" t="s">
        <v>28</v>
      </c>
      <c r="Q4299" t="s">
        <v>36</v>
      </c>
      <c r="R4299">
        <v>0</v>
      </c>
    </row>
    <row r="4300" spans="1:18">
      <c r="A4300">
        <v>45293586</v>
      </c>
      <c r="B4300">
        <v>32929</v>
      </c>
      <c r="C4300" t="s">
        <v>37</v>
      </c>
      <c r="D4300" t="s">
        <v>112</v>
      </c>
      <c r="E4300" t="s">
        <v>2890</v>
      </c>
      <c r="F4300">
        <v>2007</v>
      </c>
      <c r="G4300" t="s">
        <v>20</v>
      </c>
      <c r="H4300" t="s">
        <v>21</v>
      </c>
      <c r="I4300" t="s">
        <v>33</v>
      </c>
      <c r="J4300" s="1">
        <v>45142</v>
      </c>
      <c r="K4300" t="s">
        <v>1711</v>
      </c>
      <c r="L4300" t="s">
        <v>74</v>
      </c>
      <c r="M4300" t="s">
        <v>35</v>
      </c>
      <c r="N4300" t="s">
        <v>26</v>
      </c>
      <c r="O4300" t="s">
        <v>27</v>
      </c>
      <c r="P4300" t="s">
        <v>28</v>
      </c>
      <c r="Q4300" t="s">
        <v>36</v>
      </c>
      <c r="R4300">
        <v>0</v>
      </c>
    </row>
    <row r="4301" spans="1:18">
      <c r="A4301">
        <v>45815389</v>
      </c>
      <c r="B4301">
        <v>1411</v>
      </c>
      <c r="C4301">
        <v>1172</v>
      </c>
      <c r="D4301" t="s">
        <v>18</v>
      </c>
      <c r="E4301" t="s">
        <v>64</v>
      </c>
      <c r="F4301">
        <v>2011</v>
      </c>
      <c r="G4301" t="s">
        <v>20</v>
      </c>
      <c r="H4301" t="s">
        <v>21</v>
      </c>
      <c r="I4301" t="s">
        <v>33</v>
      </c>
      <c r="J4301" s="1">
        <v>45049</v>
      </c>
      <c r="K4301" t="s">
        <v>3194</v>
      </c>
      <c r="L4301" t="s">
        <v>24</v>
      </c>
      <c r="M4301" t="s">
        <v>25</v>
      </c>
      <c r="N4301" t="s">
        <v>26</v>
      </c>
      <c r="O4301" t="s">
        <v>27</v>
      </c>
      <c r="P4301" t="s">
        <v>28</v>
      </c>
      <c r="Q4301" t="s">
        <v>122</v>
      </c>
      <c r="R4301">
        <v>12</v>
      </c>
    </row>
    <row r="4302" spans="1:18">
      <c r="A4302">
        <v>45730074</v>
      </c>
      <c r="B4302">
        <v>46809</v>
      </c>
      <c r="C4302">
        <v>971</v>
      </c>
      <c r="D4302" t="s">
        <v>264</v>
      </c>
      <c r="E4302" t="s">
        <v>323</v>
      </c>
      <c r="F4302">
        <v>2016</v>
      </c>
      <c r="G4302" t="s">
        <v>20</v>
      </c>
      <c r="H4302" t="s">
        <v>21</v>
      </c>
      <c r="I4302" t="s">
        <v>53</v>
      </c>
      <c r="J4302" s="1">
        <v>44959</v>
      </c>
      <c r="K4302" t="s">
        <v>3195</v>
      </c>
      <c r="L4302" t="s">
        <v>42</v>
      </c>
      <c r="M4302" t="s">
        <v>25</v>
      </c>
      <c r="N4302" t="s">
        <v>44</v>
      </c>
      <c r="O4302" t="s">
        <v>27</v>
      </c>
      <c r="P4302" t="s">
        <v>28</v>
      </c>
      <c r="Q4302" t="s">
        <v>36</v>
      </c>
      <c r="R4302">
        <v>4</v>
      </c>
    </row>
    <row r="4303" spans="1:18">
      <c r="A4303">
        <v>45804531</v>
      </c>
      <c r="B4303">
        <v>82097</v>
      </c>
      <c r="C4303">
        <v>1036</v>
      </c>
      <c r="D4303" t="s">
        <v>115</v>
      </c>
      <c r="E4303" t="s">
        <v>869</v>
      </c>
      <c r="F4303">
        <v>2015</v>
      </c>
      <c r="G4303" t="s">
        <v>20</v>
      </c>
      <c r="H4303" t="s">
        <v>21</v>
      </c>
      <c r="I4303" t="s">
        <v>53</v>
      </c>
      <c r="J4303" s="1">
        <v>45140</v>
      </c>
      <c r="K4303" t="s">
        <v>3196</v>
      </c>
      <c r="L4303" t="s">
        <v>42</v>
      </c>
      <c r="M4303" t="s">
        <v>25</v>
      </c>
      <c r="N4303" t="s">
        <v>44</v>
      </c>
      <c r="O4303" t="s">
        <v>27</v>
      </c>
      <c r="P4303" t="s">
        <v>28</v>
      </c>
      <c r="Q4303" t="s">
        <v>281</v>
      </c>
      <c r="R4303">
        <v>4</v>
      </c>
    </row>
    <row r="4304" spans="1:18">
      <c r="A4304">
        <v>44051546</v>
      </c>
      <c r="B4304">
        <v>14113</v>
      </c>
      <c r="C4304" t="s">
        <v>37</v>
      </c>
      <c r="D4304" t="s">
        <v>55</v>
      </c>
      <c r="E4304" t="s">
        <v>142</v>
      </c>
      <c r="F4304">
        <v>2012</v>
      </c>
      <c r="G4304" t="s">
        <v>40</v>
      </c>
      <c r="H4304" t="s">
        <v>32</v>
      </c>
      <c r="I4304" t="s">
        <v>22</v>
      </c>
      <c r="J4304" s="1">
        <v>45047</v>
      </c>
      <c r="K4304" t="s">
        <v>423</v>
      </c>
      <c r="L4304" t="s">
        <v>42</v>
      </c>
      <c r="M4304" t="s">
        <v>25</v>
      </c>
      <c r="N4304" t="s">
        <v>44</v>
      </c>
      <c r="O4304" t="s">
        <v>27</v>
      </c>
      <c r="P4304" t="s">
        <v>45</v>
      </c>
      <c r="Q4304" t="s">
        <v>49</v>
      </c>
      <c r="R4304">
        <v>4</v>
      </c>
    </row>
    <row r="4305" spans="1:18">
      <c r="A4305">
        <v>45774599</v>
      </c>
      <c r="B4305">
        <v>14897</v>
      </c>
      <c r="C4305">
        <v>530</v>
      </c>
      <c r="D4305" t="s">
        <v>46</v>
      </c>
      <c r="E4305" t="s">
        <v>171</v>
      </c>
      <c r="F4305">
        <v>2013</v>
      </c>
      <c r="G4305" t="s">
        <v>59</v>
      </c>
      <c r="H4305" t="s">
        <v>21</v>
      </c>
      <c r="I4305" t="s">
        <v>33</v>
      </c>
      <c r="J4305" s="1">
        <v>45078</v>
      </c>
      <c r="K4305" t="s">
        <v>519</v>
      </c>
      <c r="L4305" t="s">
        <v>42</v>
      </c>
      <c r="M4305" t="s">
        <v>25</v>
      </c>
      <c r="N4305" t="s">
        <v>44</v>
      </c>
      <c r="O4305" t="s">
        <v>27</v>
      </c>
      <c r="P4305" t="s">
        <v>28</v>
      </c>
      <c r="Q4305" t="s">
        <v>689</v>
      </c>
      <c r="R4305">
        <v>10</v>
      </c>
    </row>
    <row r="4306" spans="1:18">
      <c r="A4306">
        <v>45810886</v>
      </c>
      <c r="B4306">
        <v>392</v>
      </c>
      <c r="C4306">
        <v>1307</v>
      </c>
      <c r="D4306" t="s">
        <v>30</v>
      </c>
      <c r="E4306" t="s">
        <v>1223</v>
      </c>
      <c r="F4306">
        <v>2015</v>
      </c>
      <c r="G4306" t="s">
        <v>59</v>
      </c>
      <c r="H4306" t="s">
        <v>21</v>
      </c>
      <c r="I4306" t="s">
        <v>33</v>
      </c>
      <c r="J4306" s="1">
        <v>45080</v>
      </c>
      <c r="K4306" t="s">
        <v>3197</v>
      </c>
      <c r="L4306" t="s">
        <v>24</v>
      </c>
      <c r="M4306" t="s">
        <v>25</v>
      </c>
      <c r="N4306" t="s">
        <v>69</v>
      </c>
      <c r="O4306" t="s">
        <v>27</v>
      </c>
      <c r="P4306" t="s">
        <v>28</v>
      </c>
      <c r="Q4306" t="s">
        <v>689</v>
      </c>
      <c r="R4306">
        <v>12</v>
      </c>
    </row>
    <row r="4307" spans="1:18">
      <c r="A4307">
        <v>45803314</v>
      </c>
      <c r="B4307">
        <v>15257</v>
      </c>
      <c r="C4307">
        <v>707</v>
      </c>
      <c r="D4307" t="s">
        <v>51</v>
      </c>
      <c r="E4307" t="s">
        <v>58</v>
      </c>
      <c r="F4307">
        <v>2011</v>
      </c>
      <c r="G4307" t="s">
        <v>59</v>
      </c>
      <c r="H4307" t="s">
        <v>21</v>
      </c>
      <c r="I4307" t="s">
        <v>33</v>
      </c>
      <c r="J4307">
        <v>2</v>
      </c>
      <c r="K4307" t="s">
        <v>739</v>
      </c>
      <c r="L4307" t="s">
        <v>42</v>
      </c>
      <c r="M4307" t="s">
        <v>25</v>
      </c>
      <c r="N4307" t="s">
        <v>44</v>
      </c>
      <c r="O4307" t="s">
        <v>27</v>
      </c>
      <c r="P4307" t="s">
        <v>28</v>
      </c>
      <c r="Q4307" t="s">
        <v>61</v>
      </c>
      <c r="R4307">
        <v>4</v>
      </c>
    </row>
    <row r="4308" spans="1:18">
      <c r="A4308">
        <v>45785626</v>
      </c>
      <c r="B4308">
        <v>204</v>
      </c>
      <c r="C4308">
        <v>382</v>
      </c>
      <c r="D4308" t="s">
        <v>51</v>
      </c>
      <c r="E4308" t="s">
        <v>1766</v>
      </c>
      <c r="F4308">
        <v>2014</v>
      </c>
      <c r="G4308" t="s">
        <v>59</v>
      </c>
      <c r="H4308" t="s">
        <v>32</v>
      </c>
      <c r="I4308" t="s">
        <v>22</v>
      </c>
      <c r="J4308" s="1">
        <v>45018</v>
      </c>
      <c r="K4308" t="s">
        <v>3198</v>
      </c>
      <c r="L4308" t="s">
        <v>42</v>
      </c>
      <c r="M4308" t="s">
        <v>35</v>
      </c>
      <c r="N4308" t="s">
        <v>44</v>
      </c>
      <c r="O4308" t="s">
        <v>27</v>
      </c>
      <c r="P4308" t="s">
        <v>28</v>
      </c>
      <c r="Q4308" t="s">
        <v>29</v>
      </c>
      <c r="R4308">
        <v>10</v>
      </c>
    </row>
    <row r="4309" spans="1:18">
      <c r="A4309">
        <v>45719589</v>
      </c>
      <c r="B4309">
        <v>13485</v>
      </c>
      <c r="C4309">
        <v>1024</v>
      </c>
      <c r="D4309" t="s">
        <v>55</v>
      </c>
      <c r="E4309" t="s">
        <v>62</v>
      </c>
      <c r="F4309">
        <v>2010</v>
      </c>
      <c r="G4309" t="s">
        <v>59</v>
      </c>
      <c r="H4309" t="s">
        <v>32</v>
      </c>
      <c r="I4309" t="s">
        <v>33</v>
      </c>
      <c r="J4309" s="1">
        <v>45048</v>
      </c>
      <c r="K4309" t="s">
        <v>760</v>
      </c>
      <c r="L4309" t="s">
        <v>42</v>
      </c>
      <c r="M4309" t="s">
        <v>35</v>
      </c>
      <c r="N4309" t="s">
        <v>44</v>
      </c>
      <c r="O4309" t="s">
        <v>27</v>
      </c>
      <c r="P4309" t="s">
        <v>28</v>
      </c>
      <c r="Q4309" t="s">
        <v>49</v>
      </c>
      <c r="R4309">
        <v>10</v>
      </c>
    </row>
    <row r="4310" spans="1:18">
      <c r="A4310">
        <v>44135220</v>
      </c>
      <c r="B4310">
        <v>40</v>
      </c>
      <c r="C4310" t="s">
        <v>37</v>
      </c>
      <c r="D4310" t="s">
        <v>38</v>
      </c>
      <c r="E4310" t="s">
        <v>39</v>
      </c>
      <c r="F4310">
        <v>2002</v>
      </c>
      <c r="G4310" t="s">
        <v>40</v>
      </c>
      <c r="H4310" t="s">
        <v>32</v>
      </c>
      <c r="I4310" t="s">
        <v>33</v>
      </c>
      <c r="J4310" s="1">
        <v>44986</v>
      </c>
      <c r="K4310" t="s">
        <v>670</v>
      </c>
      <c r="L4310" t="s">
        <v>42</v>
      </c>
      <c r="M4310" t="s">
        <v>43</v>
      </c>
      <c r="N4310" t="s">
        <v>44</v>
      </c>
      <c r="O4310" t="s">
        <v>27</v>
      </c>
      <c r="P4310" t="s">
        <v>45</v>
      </c>
      <c r="Q4310" t="s">
        <v>29</v>
      </c>
      <c r="R4310">
        <v>2</v>
      </c>
    </row>
    <row r="4311" spans="1:18">
      <c r="A4311">
        <v>45677689</v>
      </c>
      <c r="B4311">
        <v>7527</v>
      </c>
      <c r="C4311" t="s">
        <v>37</v>
      </c>
      <c r="D4311" t="s">
        <v>66</v>
      </c>
      <c r="E4311" t="s">
        <v>950</v>
      </c>
      <c r="F4311">
        <v>2001</v>
      </c>
      <c r="G4311" t="s">
        <v>40</v>
      </c>
      <c r="H4311" t="s">
        <v>21</v>
      </c>
      <c r="I4311" t="s">
        <v>182</v>
      </c>
      <c r="J4311" s="1">
        <v>45170</v>
      </c>
      <c r="K4311" t="s">
        <v>41</v>
      </c>
      <c r="L4311" t="s">
        <v>42</v>
      </c>
      <c r="M4311" t="s">
        <v>35</v>
      </c>
      <c r="N4311" t="s">
        <v>44</v>
      </c>
      <c r="O4311" t="s">
        <v>27</v>
      </c>
      <c r="P4311" t="s">
        <v>28</v>
      </c>
      <c r="Q4311" t="s">
        <v>36</v>
      </c>
      <c r="R4311">
        <v>4</v>
      </c>
    </row>
    <row r="4312" spans="1:18">
      <c r="A4312">
        <v>45761879</v>
      </c>
      <c r="B4312">
        <v>14113</v>
      </c>
      <c r="C4312" t="s">
        <v>37</v>
      </c>
      <c r="D4312" t="s">
        <v>130</v>
      </c>
      <c r="E4312" t="s">
        <v>131</v>
      </c>
      <c r="F4312">
        <v>2014</v>
      </c>
      <c r="G4312" t="s">
        <v>59</v>
      </c>
      <c r="H4312" t="s">
        <v>21</v>
      </c>
      <c r="I4312" t="s">
        <v>33</v>
      </c>
      <c r="J4312" t="s">
        <v>345</v>
      </c>
      <c r="K4312" t="s">
        <v>788</v>
      </c>
      <c r="L4312" t="s">
        <v>42</v>
      </c>
      <c r="M4312" t="s">
        <v>75</v>
      </c>
      <c r="N4312" t="s">
        <v>44</v>
      </c>
      <c r="O4312" t="s">
        <v>27</v>
      </c>
      <c r="P4312" t="s">
        <v>28</v>
      </c>
      <c r="Q4312" t="s">
        <v>36</v>
      </c>
      <c r="R4312">
        <v>6</v>
      </c>
    </row>
    <row r="4313" spans="1:18">
      <c r="A4313">
        <v>45451493</v>
      </c>
      <c r="B4313">
        <v>25089</v>
      </c>
      <c r="C4313">
        <v>639</v>
      </c>
      <c r="D4313" t="s">
        <v>112</v>
      </c>
      <c r="E4313" t="s">
        <v>3199</v>
      </c>
      <c r="F4313">
        <v>2014</v>
      </c>
      <c r="G4313" t="s">
        <v>59</v>
      </c>
      <c r="H4313" t="s">
        <v>21</v>
      </c>
      <c r="I4313" t="s">
        <v>33</v>
      </c>
      <c r="J4313" t="s">
        <v>96</v>
      </c>
      <c r="K4313" t="s">
        <v>3200</v>
      </c>
      <c r="L4313" t="s">
        <v>42</v>
      </c>
      <c r="M4313" t="s">
        <v>35</v>
      </c>
      <c r="N4313" t="s">
        <v>69</v>
      </c>
      <c r="O4313" t="s">
        <v>27</v>
      </c>
      <c r="P4313" t="s">
        <v>28</v>
      </c>
      <c r="Q4313" t="s">
        <v>36</v>
      </c>
      <c r="R4313">
        <v>12</v>
      </c>
    </row>
    <row r="4314" spans="1:18">
      <c r="A4314">
        <v>45769982</v>
      </c>
      <c r="B4314">
        <v>29793</v>
      </c>
      <c r="C4314" t="s">
        <v>37</v>
      </c>
      <c r="D4314" t="s">
        <v>112</v>
      </c>
      <c r="E4314" t="s">
        <v>3201</v>
      </c>
      <c r="F4314">
        <v>2013</v>
      </c>
      <c r="G4314" t="s">
        <v>59</v>
      </c>
      <c r="H4314" t="s">
        <v>21</v>
      </c>
      <c r="I4314" t="s">
        <v>53</v>
      </c>
      <c r="J4314" t="s">
        <v>96</v>
      </c>
      <c r="K4314" t="s">
        <v>227</v>
      </c>
      <c r="L4314" t="s">
        <v>42</v>
      </c>
      <c r="M4314" t="s">
        <v>35</v>
      </c>
      <c r="N4314" t="s">
        <v>69</v>
      </c>
      <c r="O4314" t="s">
        <v>27</v>
      </c>
      <c r="P4314" t="s">
        <v>28</v>
      </c>
      <c r="Q4314" t="s">
        <v>61</v>
      </c>
      <c r="R4314">
        <v>8</v>
      </c>
    </row>
    <row r="4315" spans="1:18">
      <c r="A4315">
        <v>45689281</v>
      </c>
      <c r="B4315">
        <v>40456</v>
      </c>
      <c r="C4315">
        <v>765</v>
      </c>
      <c r="D4315" t="s">
        <v>66</v>
      </c>
      <c r="E4315" t="s">
        <v>1277</v>
      </c>
      <c r="F4315">
        <v>2015</v>
      </c>
      <c r="G4315" t="s">
        <v>59</v>
      </c>
      <c r="H4315" t="s">
        <v>21</v>
      </c>
      <c r="I4315" t="s">
        <v>33</v>
      </c>
      <c r="J4315" t="s">
        <v>96</v>
      </c>
      <c r="K4315" t="s">
        <v>1211</v>
      </c>
      <c r="L4315" t="s">
        <v>42</v>
      </c>
      <c r="M4315" t="s">
        <v>35</v>
      </c>
      <c r="N4315" t="s">
        <v>44</v>
      </c>
      <c r="O4315" t="s">
        <v>27</v>
      </c>
      <c r="P4315" t="s">
        <v>28</v>
      </c>
      <c r="Q4315" t="s">
        <v>49</v>
      </c>
      <c r="R4315">
        <v>12</v>
      </c>
    </row>
    <row r="4316" spans="1:18">
      <c r="A4316">
        <v>45262917</v>
      </c>
      <c r="B4316">
        <v>22580</v>
      </c>
      <c r="C4316">
        <v>830</v>
      </c>
      <c r="D4316" t="s">
        <v>30</v>
      </c>
      <c r="E4316" t="s">
        <v>2326</v>
      </c>
      <c r="F4316">
        <v>2019</v>
      </c>
      <c r="G4316" t="s">
        <v>20</v>
      </c>
      <c r="H4316" t="s">
        <v>32</v>
      </c>
      <c r="I4316" t="s">
        <v>33</v>
      </c>
      <c r="J4316" s="1">
        <v>45047</v>
      </c>
      <c r="K4316" t="s">
        <v>3202</v>
      </c>
      <c r="L4316" t="s">
        <v>42</v>
      </c>
      <c r="M4316" t="s">
        <v>25</v>
      </c>
      <c r="N4316" t="s">
        <v>26</v>
      </c>
      <c r="O4316" t="s">
        <v>27</v>
      </c>
      <c r="P4316" t="s">
        <v>28</v>
      </c>
      <c r="Q4316" t="s">
        <v>36</v>
      </c>
      <c r="R4316">
        <v>10</v>
      </c>
    </row>
    <row r="4317" spans="1:18">
      <c r="A4317">
        <v>45803303</v>
      </c>
      <c r="B4317">
        <v>12777</v>
      </c>
      <c r="C4317">
        <v>640</v>
      </c>
      <c r="D4317" t="s">
        <v>51</v>
      </c>
      <c r="E4317" t="s">
        <v>58</v>
      </c>
      <c r="F4317">
        <v>2013</v>
      </c>
      <c r="G4317" t="s">
        <v>59</v>
      </c>
      <c r="H4317" t="s">
        <v>21</v>
      </c>
      <c r="I4317" t="s">
        <v>33</v>
      </c>
      <c r="J4317">
        <v>2</v>
      </c>
      <c r="K4317" t="s">
        <v>596</v>
      </c>
      <c r="L4317" t="s">
        <v>42</v>
      </c>
      <c r="M4317" t="s">
        <v>25</v>
      </c>
      <c r="N4317" t="s">
        <v>44</v>
      </c>
      <c r="O4317" t="s">
        <v>27</v>
      </c>
      <c r="P4317" t="s">
        <v>28</v>
      </c>
      <c r="Q4317" t="s">
        <v>36</v>
      </c>
      <c r="R4317">
        <v>4</v>
      </c>
    </row>
    <row r="4318" spans="1:18">
      <c r="A4318">
        <v>45810803</v>
      </c>
      <c r="B4318">
        <v>21326</v>
      </c>
      <c r="C4318">
        <v>1325</v>
      </c>
      <c r="D4318" t="s">
        <v>165</v>
      </c>
      <c r="E4318" t="s">
        <v>384</v>
      </c>
      <c r="F4318">
        <v>2019</v>
      </c>
      <c r="G4318" t="s">
        <v>59</v>
      </c>
      <c r="H4318" t="s">
        <v>21</v>
      </c>
      <c r="I4318" t="s">
        <v>33</v>
      </c>
      <c r="J4318" s="1">
        <v>45048</v>
      </c>
      <c r="K4318" t="s">
        <v>3203</v>
      </c>
      <c r="L4318" t="s">
        <v>42</v>
      </c>
      <c r="M4318" t="s">
        <v>25</v>
      </c>
      <c r="N4318" t="s">
        <v>44</v>
      </c>
      <c r="O4318" t="s">
        <v>27</v>
      </c>
      <c r="P4318" t="s">
        <v>28</v>
      </c>
      <c r="Q4318" t="s">
        <v>61</v>
      </c>
      <c r="R4318">
        <v>12</v>
      </c>
    </row>
    <row r="4319" spans="1:18">
      <c r="A4319">
        <v>45787737</v>
      </c>
      <c r="B4319">
        <v>3800</v>
      </c>
      <c r="C4319" t="s">
        <v>37</v>
      </c>
      <c r="D4319" t="s">
        <v>78</v>
      </c>
      <c r="E4319" t="s">
        <v>79</v>
      </c>
      <c r="F4319">
        <v>1994</v>
      </c>
      <c r="G4319" t="s">
        <v>59</v>
      </c>
      <c r="H4319" t="s">
        <v>32</v>
      </c>
      <c r="I4319" t="s">
        <v>33</v>
      </c>
      <c r="J4319" s="1">
        <v>45078</v>
      </c>
      <c r="K4319" t="s">
        <v>518</v>
      </c>
      <c r="L4319" t="s">
        <v>42</v>
      </c>
      <c r="M4319" t="s">
        <v>75</v>
      </c>
      <c r="N4319" t="s">
        <v>44</v>
      </c>
      <c r="O4319" t="s">
        <v>27</v>
      </c>
      <c r="P4319" t="s">
        <v>28</v>
      </c>
      <c r="Q4319" t="s">
        <v>122</v>
      </c>
      <c r="R4319">
        <v>2</v>
      </c>
    </row>
    <row r="4320" spans="1:18">
      <c r="A4320">
        <v>45227271</v>
      </c>
      <c r="B4320">
        <v>14740</v>
      </c>
      <c r="C4320">
        <v>779</v>
      </c>
      <c r="D4320" t="s">
        <v>55</v>
      </c>
      <c r="E4320" t="s">
        <v>62</v>
      </c>
      <c r="F4320">
        <v>2013</v>
      </c>
      <c r="G4320" t="s">
        <v>59</v>
      </c>
      <c r="H4320" t="s">
        <v>32</v>
      </c>
      <c r="I4320" t="s">
        <v>22</v>
      </c>
      <c r="J4320" s="1">
        <v>45048</v>
      </c>
      <c r="K4320" t="s">
        <v>73</v>
      </c>
      <c r="L4320" t="s">
        <v>42</v>
      </c>
      <c r="M4320" t="s">
        <v>35</v>
      </c>
      <c r="N4320" t="s">
        <v>44</v>
      </c>
      <c r="O4320" t="s">
        <v>27</v>
      </c>
      <c r="P4320" t="s">
        <v>28</v>
      </c>
      <c r="Q4320" t="s">
        <v>36</v>
      </c>
      <c r="R4320">
        <v>6</v>
      </c>
    </row>
    <row r="4321" spans="1:18">
      <c r="A4321">
        <v>45771643</v>
      </c>
      <c r="B4321">
        <v>17876</v>
      </c>
      <c r="C4321">
        <v>382</v>
      </c>
      <c r="D4321" t="s">
        <v>51</v>
      </c>
      <c r="E4321" t="s">
        <v>58</v>
      </c>
      <c r="F4321">
        <v>2014</v>
      </c>
      <c r="G4321" t="s">
        <v>59</v>
      </c>
      <c r="H4321" t="s">
        <v>21</v>
      </c>
      <c r="I4321" t="s">
        <v>22</v>
      </c>
      <c r="J4321" s="1">
        <v>45018</v>
      </c>
      <c r="K4321" t="s">
        <v>359</v>
      </c>
      <c r="L4321" t="s">
        <v>42</v>
      </c>
      <c r="M4321" t="s">
        <v>35</v>
      </c>
      <c r="N4321" t="s">
        <v>44</v>
      </c>
      <c r="O4321" t="s">
        <v>27</v>
      </c>
      <c r="P4321" t="s">
        <v>28</v>
      </c>
      <c r="Q4321" t="s">
        <v>49</v>
      </c>
      <c r="R4321">
        <v>12</v>
      </c>
    </row>
    <row r="4322" spans="1:18">
      <c r="A4322">
        <v>45770163</v>
      </c>
      <c r="B4322">
        <v>1725</v>
      </c>
      <c r="C4322">
        <v>584</v>
      </c>
      <c r="D4322" t="s">
        <v>51</v>
      </c>
      <c r="E4322" t="s">
        <v>86</v>
      </c>
      <c r="F4322">
        <v>2014</v>
      </c>
      <c r="G4322" t="s">
        <v>59</v>
      </c>
      <c r="H4322" t="s">
        <v>21</v>
      </c>
      <c r="I4322" t="s">
        <v>33</v>
      </c>
      <c r="J4322" s="1">
        <v>45139</v>
      </c>
      <c r="K4322" t="s">
        <v>716</v>
      </c>
      <c r="L4322" t="s">
        <v>42</v>
      </c>
      <c r="M4322" t="s">
        <v>25</v>
      </c>
      <c r="N4322" t="s">
        <v>44</v>
      </c>
      <c r="O4322" t="s">
        <v>27</v>
      </c>
      <c r="P4322" t="s">
        <v>28</v>
      </c>
      <c r="Q4322" t="s">
        <v>36</v>
      </c>
      <c r="R4322">
        <v>12</v>
      </c>
    </row>
    <row r="4323" spans="1:18">
      <c r="A4323">
        <v>45632249</v>
      </c>
      <c r="B4323">
        <v>13172</v>
      </c>
      <c r="C4323">
        <v>781</v>
      </c>
      <c r="D4323" t="s">
        <v>130</v>
      </c>
      <c r="E4323" t="s">
        <v>131</v>
      </c>
      <c r="F4323">
        <v>2012</v>
      </c>
      <c r="G4323" t="s">
        <v>59</v>
      </c>
      <c r="H4323" t="s">
        <v>21</v>
      </c>
      <c r="I4323" t="s">
        <v>33</v>
      </c>
      <c r="J4323" s="1">
        <v>45048</v>
      </c>
      <c r="K4323" t="s">
        <v>3204</v>
      </c>
      <c r="L4323" t="s">
        <v>42</v>
      </c>
      <c r="M4323" t="s">
        <v>35</v>
      </c>
      <c r="N4323" t="s">
        <v>44</v>
      </c>
      <c r="O4323" t="s">
        <v>27</v>
      </c>
      <c r="P4323" t="s">
        <v>28</v>
      </c>
      <c r="Q4323" t="s">
        <v>36</v>
      </c>
      <c r="R4323">
        <v>12</v>
      </c>
    </row>
    <row r="4324" spans="1:18">
      <c r="A4324">
        <v>45732760</v>
      </c>
      <c r="B4324">
        <v>15718</v>
      </c>
      <c r="C4324">
        <v>836</v>
      </c>
      <c r="D4324" t="s">
        <v>51</v>
      </c>
      <c r="E4324" t="s">
        <v>58</v>
      </c>
      <c r="F4324">
        <v>2010</v>
      </c>
      <c r="G4324" t="s">
        <v>59</v>
      </c>
      <c r="H4324" t="s">
        <v>21</v>
      </c>
      <c r="I4324" t="s">
        <v>33</v>
      </c>
      <c r="J4324">
        <v>2</v>
      </c>
      <c r="K4324" t="s">
        <v>3205</v>
      </c>
      <c r="L4324" t="s">
        <v>42</v>
      </c>
      <c r="M4324" t="s">
        <v>25</v>
      </c>
      <c r="N4324" t="s">
        <v>44</v>
      </c>
      <c r="O4324" t="s">
        <v>27</v>
      </c>
      <c r="P4324" t="s">
        <v>28</v>
      </c>
      <c r="Q4324" t="s">
        <v>29</v>
      </c>
      <c r="R4324">
        <v>4</v>
      </c>
    </row>
    <row r="4325" spans="1:18">
      <c r="A4325">
        <v>45529185</v>
      </c>
      <c r="B4325">
        <v>32929</v>
      </c>
      <c r="C4325">
        <v>1327</v>
      </c>
      <c r="D4325" t="s">
        <v>55</v>
      </c>
      <c r="E4325" t="s">
        <v>62</v>
      </c>
      <c r="F4325">
        <v>2018</v>
      </c>
      <c r="G4325" t="s">
        <v>59</v>
      </c>
      <c r="H4325" t="s">
        <v>21</v>
      </c>
      <c r="I4325" t="s">
        <v>33</v>
      </c>
      <c r="J4325" s="1">
        <v>45048</v>
      </c>
      <c r="K4325" t="s">
        <v>1563</v>
      </c>
      <c r="L4325" t="s">
        <v>42</v>
      </c>
      <c r="M4325" t="s">
        <v>35</v>
      </c>
      <c r="N4325" t="s">
        <v>44</v>
      </c>
      <c r="O4325" t="s">
        <v>27</v>
      </c>
      <c r="P4325" t="s">
        <v>28</v>
      </c>
      <c r="Q4325" t="s">
        <v>36</v>
      </c>
      <c r="R4325">
        <v>11</v>
      </c>
    </row>
    <row r="4326" spans="1:18">
      <c r="A4326">
        <v>45810305</v>
      </c>
      <c r="B4326">
        <v>21987</v>
      </c>
      <c r="C4326">
        <v>639</v>
      </c>
      <c r="D4326" t="s">
        <v>30</v>
      </c>
      <c r="E4326" t="s">
        <v>531</v>
      </c>
      <c r="F4326">
        <v>2014</v>
      </c>
      <c r="G4326" t="s">
        <v>59</v>
      </c>
      <c r="H4326" t="s">
        <v>21</v>
      </c>
      <c r="I4326" t="s">
        <v>53</v>
      </c>
      <c r="J4326">
        <v>2</v>
      </c>
      <c r="K4326" t="s">
        <v>3206</v>
      </c>
      <c r="L4326" t="s">
        <v>42</v>
      </c>
      <c r="M4326" t="s">
        <v>25</v>
      </c>
      <c r="N4326" t="s">
        <v>44</v>
      </c>
      <c r="O4326" t="s">
        <v>27</v>
      </c>
      <c r="P4326" t="s">
        <v>28</v>
      </c>
      <c r="Q4326" t="s">
        <v>61</v>
      </c>
      <c r="R4326">
        <v>4</v>
      </c>
    </row>
    <row r="4327" spans="1:18">
      <c r="A4327">
        <v>45802932</v>
      </c>
      <c r="B4327">
        <v>41720</v>
      </c>
      <c r="C4327">
        <v>891</v>
      </c>
      <c r="D4327" t="s">
        <v>51</v>
      </c>
      <c r="E4327" t="s">
        <v>52</v>
      </c>
      <c r="F4327">
        <v>2016</v>
      </c>
      <c r="G4327" t="s">
        <v>20</v>
      </c>
      <c r="H4327" t="s">
        <v>21</v>
      </c>
      <c r="I4327" t="s">
        <v>53</v>
      </c>
      <c r="J4327">
        <v>2</v>
      </c>
      <c r="K4327" t="s">
        <v>3207</v>
      </c>
      <c r="L4327" t="s">
        <v>42</v>
      </c>
      <c r="M4327" t="s">
        <v>25</v>
      </c>
      <c r="N4327" t="s">
        <v>44</v>
      </c>
      <c r="O4327" t="s">
        <v>27</v>
      </c>
      <c r="P4327" t="s">
        <v>28</v>
      </c>
      <c r="Q4327" t="s">
        <v>49</v>
      </c>
      <c r="R4327">
        <v>4</v>
      </c>
    </row>
    <row r="4328" spans="1:18">
      <c r="A4328">
        <v>45730632</v>
      </c>
      <c r="B4328">
        <v>24148</v>
      </c>
      <c r="C4328">
        <v>831</v>
      </c>
      <c r="D4328" t="s">
        <v>264</v>
      </c>
      <c r="E4328" t="s">
        <v>459</v>
      </c>
      <c r="F4328">
        <v>2017</v>
      </c>
      <c r="G4328" t="s">
        <v>20</v>
      </c>
      <c r="H4328" t="s">
        <v>21</v>
      </c>
      <c r="I4328" t="s">
        <v>53</v>
      </c>
      <c r="J4328" s="1">
        <v>45078</v>
      </c>
      <c r="K4328" t="s">
        <v>3208</v>
      </c>
      <c r="L4328" t="s">
        <v>42</v>
      </c>
      <c r="M4328" t="s">
        <v>25</v>
      </c>
      <c r="N4328" t="s">
        <v>44</v>
      </c>
      <c r="O4328" t="s">
        <v>27</v>
      </c>
      <c r="P4328" t="s">
        <v>28</v>
      </c>
      <c r="Q4328" t="s">
        <v>49</v>
      </c>
      <c r="R4328">
        <v>4</v>
      </c>
    </row>
    <row r="4329" spans="1:18">
      <c r="A4329">
        <v>45812672</v>
      </c>
      <c r="B4329">
        <v>8467</v>
      </c>
      <c r="C4329" t="s">
        <v>37</v>
      </c>
      <c r="D4329" t="s">
        <v>66</v>
      </c>
      <c r="E4329" t="s">
        <v>1612</v>
      </c>
      <c r="F4329">
        <v>2000</v>
      </c>
      <c r="G4329" t="s">
        <v>161</v>
      </c>
      <c r="H4329" t="s">
        <v>32</v>
      </c>
      <c r="I4329" t="s">
        <v>33</v>
      </c>
      <c r="J4329">
        <v>2</v>
      </c>
      <c r="K4329" t="s">
        <v>3209</v>
      </c>
      <c r="L4329" t="s">
        <v>42</v>
      </c>
      <c r="M4329" t="s">
        <v>75</v>
      </c>
      <c r="N4329" t="s">
        <v>69</v>
      </c>
      <c r="O4329" t="s">
        <v>76</v>
      </c>
      <c r="P4329" t="s">
        <v>28</v>
      </c>
      <c r="Q4329" t="s">
        <v>29</v>
      </c>
      <c r="R4329">
        <v>4</v>
      </c>
    </row>
    <row r="4330" spans="1:18">
      <c r="A4330">
        <v>44587681</v>
      </c>
      <c r="B4330">
        <v>7840</v>
      </c>
      <c r="C4330" t="s">
        <v>37</v>
      </c>
      <c r="D4330" t="s">
        <v>642</v>
      </c>
      <c r="E4330" t="s">
        <v>2528</v>
      </c>
      <c r="F4330">
        <v>2008</v>
      </c>
      <c r="G4330" t="s">
        <v>20</v>
      </c>
      <c r="H4330" t="s">
        <v>32</v>
      </c>
      <c r="I4330" t="s">
        <v>33</v>
      </c>
      <c r="J4330" s="1">
        <v>45108</v>
      </c>
      <c r="K4330" t="s">
        <v>3210</v>
      </c>
      <c r="L4330" t="s">
        <v>159</v>
      </c>
      <c r="M4330" t="s">
        <v>75</v>
      </c>
      <c r="N4330" t="s">
        <v>26</v>
      </c>
      <c r="O4330" t="s">
        <v>27</v>
      </c>
      <c r="P4330" t="s">
        <v>28</v>
      </c>
      <c r="Q4330" t="s">
        <v>49</v>
      </c>
      <c r="R4330">
        <v>0</v>
      </c>
    </row>
    <row r="4331" spans="1:18">
      <c r="A4331">
        <v>45646611</v>
      </c>
      <c r="B4331">
        <v>392</v>
      </c>
      <c r="C4331">
        <v>779</v>
      </c>
      <c r="D4331" t="s">
        <v>55</v>
      </c>
      <c r="E4331" t="s">
        <v>62</v>
      </c>
      <c r="F4331">
        <v>2013</v>
      </c>
      <c r="G4331" t="s">
        <v>59</v>
      </c>
      <c r="H4331" t="s">
        <v>21</v>
      </c>
      <c r="I4331" t="s">
        <v>22</v>
      </c>
      <c r="J4331" s="1">
        <v>45048</v>
      </c>
      <c r="K4331" t="s">
        <v>856</v>
      </c>
      <c r="L4331" t="s">
        <v>42</v>
      </c>
      <c r="M4331" t="s">
        <v>25</v>
      </c>
      <c r="N4331" t="s">
        <v>44</v>
      </c>
      <c r="O4331" t="s">
        <v>27</v>
      </c>
      <c r="P4331" t="s">
        <v>28</v>
      </c>
      <c r="Q4331" t="s">
        <v>29</v>
      </c>
      <c r="R4331">
        <v>12</v>
      </c>
    </row>
    <row r="4332" spans="1:18">
      <c r="A4332">
        <v>45785710</v>
      </c>
      <c r="B4332">
        <v>12544</v>
      </c>
      <c r="C4332">
        <v>781</v>
      </c>
      <c r="D4332" t="s">
        <v>130</v>
      </c>
      <c r="E4332" t="s">
        <v>131</v>
      </c>
      <c r="F4332">
        <v>2012</v>
      </c>
      <c r="G4332" t="s">
        <v>59</v>
      </c>
      <c r="H4332" t="s">
        <v>21</v>
      </c>
      <c r="I4332" t="s">
        <v>33</v>
      </c>
      <c r="J4332" s="1">
        <v>45048</v>
      </c>
      <c r="K4332" t="s">
        <v>395</v>
      </c>
      <c r="L4332" t="s">
        <v>42</v>
      </c>
      <c r="M4332" t="s">
        <v>75</v>
      </c>
      <c r="N4332" t="s">
        <v>44</v>
      </c>
      <c r="O4332" t="s">
        <v>27</v>
      </c>
      <c r="P4332" t="s">
        <v>28</v>
      </c>
      <c r="Q4332" t="s">
        <v>61</v>
      </c>
      <c r="R4332">
        <v>8</v>
      </c>
    </row>
    <row r="4333" spans="1:18">
      <c r="A4333">
        <v>45797047</v>
      </c>
      <c r="B4333">
        <v>5018</v>
      </c>
      <c r="C4333" t="s">
        <v>37</v>
      </c>
      <c r="D4333" t="s">
        <v>46</v>
      </c>
      <c r="E4333" t="s">
        <v>70</v>
      </c>
      <c r="F4333">
        <v>2000</v>
      </c>
      <c r="G4333" t="s">
        <v>71</v>
      </c>
      <c r="H4333" t="s">
        <v>32</v>
      </c>
      <c r="I4333" t="s">
        <v>53</v>
      </c>
      <c r="J4333" s="1">
        <v>45048</v>
      </c>
      <c r="K4333" t="s">
        <v>3211</v>
      </c>
      <c r="L4333" t="s">
        <v>24</v>
      </c>
      <c r="M4333" t="s">
        <v>75</v>
      </c>
      <c r="N4333" t="s">
        <v>69</v>
      </c>
      <c r="O4333" t="s">
        <v>27</v>
      </c>
      <c r="P4333" t="s">
        <v>28</v>
      </c>
      <c r="Q4333" t="s">
        <v>330</v>
      </c>
      <c r="R4333">
        <v>0</v>
      </c>
    </row>
    <row r="4334" spans="1:18">
      <c r="A4334">
        <v>45764998</v>
      </c>
      <c r="B4334">
        <v>7840</v>
      </c>
      <c r="C4334" t="s">
        <v>37</v>
      </c>
      <c r="D4334" t="s">
        <v>112</v>
      </c>
      <c r="E4334">
        <v>525</v>
      </c>
      <c r="F4334">
        <v>1998</v>
      </c>
      <c r="G4334" t="s">
        <v>59</v>
      </c>
      <c r="H4334" t="s">
        <v>21</v>
      </c>
      <c r="I4334" t="s">
        <v>33</v>
      </c>
      <c r="J4334" s="1">
        <v>45048</v>
      </c>
      <c r="K4334" t="s">
        <v>811</v>
      </c>
      <c r="L4334" t="s">
        <v>24</v>
      </c>
      <c r="M4334" t="s">
        <v>75</v>
      </c>
      <c r="N4334" t="s">
        <v>69</v>
      </c>
      <c r="O4334" t="s">
        <v>27</v>
      </c>
      <c r="P4334" t="s">
        <v>28</v>
      </c>
      <c r="Q4334" t="s">
        <v>29</v>
      </c>
      <c r="R4334">
        <v>0</v>
      </c>
    </row>
    <row r="4335" spans="1:18">
      <c r="A4335">
        <v>45789403</v>
      </c>
      <c r="B4335">
        <v>18817</v>
      </c>
      <c r="C4335">
        <v>585</v>
      </c>
      <c r="D4335" t="s">
        <v>55</v>
      </c>
      <c r="E4335" t="s">
        <v>56</v>
      </c>
      <c r="F4335">
        <v>2013</v>
      </c>
      <c r="G4335" t="s">
        <v>40</v>
      </c>
      <c r="H4335" t="s">
        <v>21</v>
      </c>
      <c r="I4335" t="s">
        <v>22</v>
      </c>
      <c r="J4335" s="1">
        <v>45139</v>
      </c>
      <c r="K4335" t="s">
        <v>600</v>
      </c>
      <c r="L4335" t="s">
        <v>42</v>
      </c>
      <c r="M4335" t="s">
        <v>35</v>
      </c>
      <c r="N4335" t="s">
        <v>44</v>
      </c>
      <c r="O4335" t="s">
        <v>27</v>
      </c>
      <c r="P4335" t="s">
        <v>28</v>
      </c>
      <c r="Q4335" t="s">
        <v>61</v>
      </c>
      <c r="R4335">
        <v>8</v>
      </c>
    </row>
    <row r="4336" spans="1:18">
      <c r="A4336">
        <v>45730420</v>
      </c>
      <c r="B4336">
        <v>20000</v>
      </c>
      <c r="C4336">
        <v>1024</v>
      </c>
      <c r="D4336" t="s">
        <v>130</v>
      </c>
      <c r="E4336" t="s">
        <v>1476</v>
      </c>
      <c r="F4336">
        <v>2010</v>
      </c>
      <c r="G4336" t="s">
        <v>71</v>
      </c>
      <c r="H4336" t="s">
        <v>32</v>
      </c>
      <c r="I4336" t="s">
        <v>53</v>
      </c>
      <c r="J4336" s="1">
        <v>45048</v>
      </c>
      <c r="K4336" t="s">
        <v>1892</v>
      </c>
      <c r="L4336" t="s">
        <v>42</v>
      </c>
      <c r="M4336" t="s">
        <v>75</v>
      </c>
      <c r="N4336" t="s">
        <v>69</v>
      </c>
      <c r="O4336" t="s">
        <v>76</v>
      </c>
      <c r="P4336" t="s">
        <v>28</v>
      </c>
      <c r="Q4336" t="s">
        <v>49</v>
      </c>
      <c r="R4336">
        <v>0</v>
      </c>
    </row>
    <row r="4337" spans="1:18">
      <c r="A4337">
        <v>45779425</v>
      </c>
      <c r="B4337">
        <v>7700</v>
      </c>
      <c r="C4337">
        <v>944</v>
      </c>
      <c r="D4337" t="s">
        <v>78</v>
      </c>
      <c r="E4337" t="s">
        <v>493</v>
      </c>
      <c r="F4337">
        <v>2008</v>
      </c>
      <c r="G4337" t="s">
        <v>128</v>
      </c>
      <c r="H4337" t="s">
        <v>32</v>
      </c>
      <c r="I4337" t="s">
        <v>53</v>
      </c>
      <c r="J4337" s="1">
        <v>45108</v>
      </c>
      <c r="K4337" t="s">
        <v>3212</v>
      </c>
      <c r="L4337" t="s">
        <v>42</v>
      </c>
      <c r="M4337" t="s">
        <v>75</v>
      </c>
      <c r="N4337" t="s">
        <v>44</v>
      </c>
      <c r="O4337" t="s">
        <v>27</v>
      </c>
      <c r="P4337" t="s">
        <v>28</v>
      </c>
      <c r="Q4337" t="s">
        <v>29</v>
      </c>
      <c r="R4337">
        <v>8</v>
      </c>
    </row>
    <row r="4338" spans="1:18">
      <c r="A4338">
        <v>45725026</v>
      </c>
      <c r="B4338">
        <v>17249</v>
      </c>
      <c r="C4338">
        <v>586</v>
      </c>
      <c r="D4338" t="s">
        <v>51</v>
      </c>
      <c r="E4338" t="s">
        <v>1437</v>
      </c>
      <c r="F4338">
        <v>2012</v>
      </c>
      <c r="G4338" t="s">
        <v>59</v>
      </c>
      <c r="H4338" t="s">
        <v>21</v>
      </c>
      <c r="I4338" t="s">
        <v>33</v>
      </c>
      <c r="J4338" s="1">
        <v>45139</v>
      </c>
      <c r="K4338" t="s">
        <v>3213</v>
      </c>
      <c r="L4338" t="s">
        <v>42</v>
      </c>
      <c r="M4338" t="s">
        <v>35</v>
      </c>
      <c r="N4338" t="s">
        <v>44</v>
      </c>
      <c r="O4338" t="s">
        <v>27</v>
      </c>
      <c r="P4338" t="s">
        <v>28</v>
      </c>
      <c r="Q4338" t="s">
        <v>61</v>
      </c>
      <c r="R4338">
        <v>10</v>
      </c>
    </row>
    <row r="4339" spans="1:18">
      <c r="A4339">
        <v>45295940</v>
      </c>
      <c r="B4339">
        <v>22580</v>
      </c>
      <c r="C4339">
        <v>749</v>
      </c>
      <c r="D4339" t="s">
        <v>247</v>
      </c>
      <c r="E4339" t="s">
        <v>655</v>
      </c>
      <c r="F4339">
        <v>2014</v>
      </c>
      <c r="G4339" t="s">
        <v>59</v>
      </c>
      <c r="H4339" t="s">
        <v>21</v>
      </c>
      <c r="I4339" t="s">
        <v>33</v>
      </c>
      <c r="J4339" s="1">
        <v>45018</v>
      </c>
      <c r="K4339" t="s">
        <v>1691</v>
      </c>
      <c r="L4339" t="s">
        <v>42</v>
      </c>
      <c r="M4339" t="s">
        <v>35</v>
      </c>
      <c r="N4339" t="s">
        <v>44</v>
      </c>
      <c r="O4339" t="s">
        <v>27</v>
      </c>
      <c r="P4339" t="s">
        <v>28</v>
      </c>
      <c r="Q4339" t="s">
        <v>36</v>
      </c>
      <c r="R4339">
        <v>6</v>
      </c>
    </row>
    <row r="4340" spans="1:18">
      <c r="A4340">
        <v>45814807</v>
      </c>
      <c r="B4340">
        <v>549</v>
      </c>
      <c r="C4340">
        <v>1053</v>
      </c>
      <c r="D4340" t="s">
        <v>66</v>
      </c>
      <c r="E4340" t="s">
        <v>67</v>
      </c>
      <c r="F4340">
        <v>2014</v>
      </c>
      <c r="G4340" t="s">
        <v>59</v>
      </c>
      <c r="H4340" t="s">
        <v>21</v>
      </c>
      <c r="I4340" t="s">
        <v>33</v>
      </c>
      <c r="J4340" s="1">
        <v>45049</v>
      </c>
      <c r="K4340" t="s">
        <v>3214</v>
      </c>
      <c r="L4340" t="s">
        <v>24</v>
      </c>
      <c r="M4340" t="s">
        <v>25</v>
      </c>
      <c r="N4340" t="s">
        <v>26</v>
      </c>
      <c r="O4340" t="s">
        <v>27</v>
      </c>
      <c r="P4340" t="s">
        <v>28</v>
      </c>
      <c r="Q4340" t="s">
        <v>36</v>
      </c>
      <c r="R4340">
        <v>12</v>
      </c>
    </row>
    <row r="4341" spans="1:18">
      <c r="A4341">
        <v>45811559</v>
      </c>
      <c r="B4341">
        <v>16621</v>
      </c>
      <c r="C4341" t="s">
        <v>37</v>
      </c>
      <c r="D4341" t="s">
        <v>219</v>
      </c>
      <c r="E4341" t="s">
        <v>3215</v>
      </c>
      <c r="F4341">
        <v>2012</v>
      </c>
      <c r="G4341" t="s">
        <v>59</v>
      </c>
      <c r="H4341" t="s">
        <v>21</v>
      </c>
      <c r="I4341" t="s">
        <v>33</v>
      </c>
      <c r="J4341">
        <v>2</v>
      </c>
      <c r="K4341" t="s">
        <v>73</v>
      </c>
      <c r="L4341" t="s">
        <v>42</v>
      </c>
      <c r="M4341" t="s">
        <v>43</v>
      </c>
      <c r="N4341" t="s">
        <v>26</v>
      </c>
      <c r="O4341" t="s">
        <v>27</v>
      </c>
      <c r="P4341" t="s">
        <v>45</v>
      </c>
      <c r="Q4341" t="s">
        <v>36</v>
      </c>
      <c r="R4341">
        <v>2</v>
      </c>
    </row>
    <row r="4342" spans="1:18">
      <c r="A4342">
        <v>45732738</v>
      </c>
      <c r="B4342">
        <v>10036</v>
      </c>
      <c r="C4342">
        <v>639</v>
      </c>
      <c r="D4342" t="s">
        <v>51</v>
      </c>
      <c r="E4342" t="s">
        <v>58</v>
      </c>
      <c r="F4342">
        <v>2014</v>
      </c>
      <c r="G4342" t="s">
        <v>59</v>
      </c>
      <c r="H4342" t="s">
        <v>21</v>
      </c>
      <c r="I4342" t="s">
        <v>182</v>
      </c>
      <c r="J4342">
        <v>2</v>
      </c>
      <c r="K4342" t="s">
        <v>2973</v>
      </c>
      <c r="L4342" t="s">
        <v>42</v>
      </c>
      <c r="M4342" t="s">
        <v>25</v>
      </c>
      <c r="N4342" t="s">
        <v>44</v>
      </c>
      <c r="O4342" t="s">
        <v>27</v>
      </c>
      <c r="P4342" t="s">
        <v>28</v>
      </c>
      <c r="Q4342" t="s">
        <v>29</v>
      </c>
      <c r="R4342">
        <v>4</v>
      </c>
    </row>
    <row r="4343" spans="1:18">
      <c r="A4343">
        <v>45794578</v>
      </c>
      <c r="B4343">
        <v>18189</v>
      </c>
      <c r="C4343">
        <v>586</v>
      </c>
      <c r="D4343" t="s">
        <v>55</v>
      </c>
      <c r="E4343" t="s">
        <v>56</v>
      </c>
      <c r="F4343">
        <v>2012</v>
      </c>
      <c r="G4343" t="s">
        <v>40</v>
      </c>
      <c r="H4343" t="s">
        <v>32</v>
      </c>
      <c r="I4343" t="s">
        <v>22</v>
      </c>
      <c r="J4343" s="1">
        <v>45139</v>
      </c>
      <c r="K4343" t="s">
        <v>1116</v>
      </c>
      <c r="L4343" t="s">
        <v>42</v>
      </c>
      <c r="M4343" t="s">
        <v>25</v>
      </c>
      <c r="N4343" t="s">
        <v>44</v>
      </c>
      <c r="O4343" t="s">
        <v>27</v>
      </c>
      <c r="P4343" t="s">
        <v>28</v>
      </c>
      <c r="Q4343" t="s">
        <v>29</v>
      </c>
      <c r="R4343">
        <v>10</v>
      </c>
    </row>
    <row r="4344" spans="1:18">
      <c r="A4344">
        <v>45806818</v>
      </c>
      <c r="B4344">
        <v>706</v>
      </c>
      <c r="C4344">
        <v>645</v>
      </c>
      <c r="D4344" t="s">
        <v>18</v>
      </c>
      <c r="E4344" t="s">
        <v>392</v>
      </c>
      <c r="F4344">
        <v>2011</v>
      </c>
      <c r="G4344" t="s">
        <v>40</v>
      </c>
      <c r="H4344" t="s">
        <v>21</v>
      </c>
      <c r="I4344" t="s">
        <v>22</v>
      </c>
      <c r="J4344" s="1">
        <v>45139</v>
      </c>
      <c r="K4344" t="s">
        <v>393</v>
      </c>
      <c r="L4344" t="s">
        <v>42</v>
      </c>
      <c r="M4344" t="s">
        <v>25</v>
      </c>
      <c r="N4344" t="s">
        <v>44</v>
      </c>
      <c r="O4344" t="s">
        <v>27</v>
      </c>
      <c r="P4344" t="s">
        <v>28</v>
      </c>
      <c r="Q4344" t="s">
        <v>36</v>
      </c>
      <c r="R4344">
        <v>12</v>
      </c>
    </row>
    <row r="4345" spans="1:18">
      <c r="A4345">
        <v>45805864</v>
      </c>
      <c r="B4345">
        <v>10349</v>
      </c>
      <c r="C4345" t="s">
        <v>37</v>
      </c>
      <c r="D4345" t="s">
        <v>38</v>
      </c>
      <c r="E4345" t="s">
        <v>3216</v>
      </c>
      <c r="F4345">
        <v>2007</v>
      </c>
      <c r="G4345" t="s">
        <v>40</v>
      </c>
      <c r="H4345" t="s">
        <v>32</v>
      </c>
      <c r="I4345" t="s">
        <v>33</v>
      </c>
      <c r="J4345" s="1">
        <v>44986</v>
      </c>
      <c r="K4345" t="s">
        <v>108</v>
      </c>
      <c r="L4345" t="s">
        <v>42</v>
      </c>
      <c r="M4345" t="s">
        <v>43</v>
      </c>
      <c r="N4345" t="s">
        <v>26</v>
      </c>
      <c r="O4345" t="s">
        <v>27</v>
      </c>
      <c r="P4345" t="s">
        <v>45</v>
      </c>
      <c r="Q4345" t="s">
        <v>698</v>
      </c>
      <c r="R4345">
        <v>2</v>
      </c>
    </row>
    <row r="4346" spans="1:18">
      <c r="A4346">
        <v>43790476</v>
      </c>
      <c r="B4346">
        <v>20000</v>
      </c>
      <c r="C4346">
        <v>1974</v>
      </c>
      <c r="D4346" t="s">
        <v>38</v>
      </c>
      <c r="E4346" t="s">
        <v>39</v>
      </c>
      <c r="F4346">
        <v>2019</v>
      </c>
      <c r="G4346" t="s">
        <v>40</v>
      </c>
      <c r="H4346" t="s">
        <v>32</v>
      </c>
      <c r="I4346" t="s">
        <v>33</v>
      </c>
      <c r="J4346" s="1">
        <v>44986</v>
      </c>
      <c r="K4346" t="s">
        <v>3217</v>
      </c>
      <c r="L4346" t="s">
        <v>42</v>
      </c>
      <c r="M4346" t="s">
        <v>25</v>
      </c>
      <c r="N4346" t="s">
        <v>26</v>
      </c>
      <c r="O4346" t="s">
        <v>27</v>
      </c>
      <c r="P4346" t="s">
        <v>45</v>
      </c>
      <c r="Q4346" t="s">
        <v>36</v>
      </c>
      <c r="R4346">
        <v>4</v>
      </c>
    </row>
    <row r="4347" spans="1:18">
      <c r="A4347">
        <v>45804385</v>
      </c>
      <c r="B4347">
        <v>29087</v>
      </c>
      <c r="C4347">
        <v>831</v>
      </c>
      <c r="D4347" t="s">
        <v>115</v>
      </c>
      <c r="E4347" t="s">
        <v>1040</v>
      </c>
      <c r="F4347">
        <v>2011</v>
      </c>
      <c r="G4347" t="s">
        <v>20</v>
      </c>
      <c r="H4347" t="s">
        <v>21</v>
      </c>
      <c r="I4347" t="s">
        <v>33</v>
      </c>
      <c r="J4347" s="1">
        <v>45018</v>
      </c>
      <c r="K4347" t="s">
        <v>3218</v>
      </c>
      <c r="L4347" t="s">
        <v>42</v>
      </c>
      <c r="M4347" t="s">
        <v>25</v>
      </c>
      <c r="N4347" t="s">
        <v>44</v>
      </c>
      <c r="O4347" t="s">
        <v>27</v>
      </c>
      <c r="P4347" t="s">
        <v>28</v>
      </c>
      <c r="Q4347" t="s">
        <v>49</v>
      </c>
      <c r="R4347">
        <v>4</v>
      </c>
    </row>
    <row r="4348" spans="1:18">
      <c r="A4348">
        <v>45660708</v>
      </c>
      <c r="B4348">
        <v>282</v>
      </c>
      <c r="C4348">
        <v>753</v>
      </c>
      <c r="D4348" t="s">
        <v>51</v>
      </c>
      <c r="E4348" t="s">
        <v>58</v>
      </c>
      <c r="F4348">
        <v>2012</v>
      </c>
      <c r="G4348" t="s">
        <v>59</v>
      </c>
      <c r="H4348" t="s">
        <v>21</v>
      </c>
      <c r="I4348" t="s">
        <v>22</v>
      </c>
      <c r="J4348" s="1">
        <v>45018</v>
      </c>
      <c r="K4348" t="s">
        <v>1967</v>
      </c>
      <c r="L4348" t="s">
        <v>42</v>
      </c>
      <c r="M4348" t="s">
        <v>25</v>
      </c>
      <c r="N4348" t="s">
        <v>44</v>
      </c>
      <c r="O4348" t="s">
        <v>27</v>
      </c>
      <c r="P4348" t="s">
        <v>28</v>
      </c>
      <c r="Q4348" t="s">
        <v>36</v>
      </c>
      <c r="R4348">
        <v>0</v>
      </c>
    </row>
    <row r="4349" spans="1:18">
      <c r="A4349">
        <v>45642769</v>
      </c>
      <c r="B4349">
        <v>470</v>
      </c>
      <c r="C4349">
        <v>1493</v>
      </c>
      <c r="D4349" t="s">
        <v>18</v>
      </c>
      <c r="E4349" t="s">
        <v>64</v>
      </c>
      <c r="F4349">
        <v>2016</v>
      </c>
      <c r="G4349" t="s">
        <v>20</v>
      </c>
      <c r="H4349" t="s">
        <v>21</v>
      </c>
      <c r="I4349" t="s">
        <v>33</v>
      </c>
      <c r="J4349" s="1">
        <v>45049</v>
      </c>
      <c r="K4349" t="s">
        <v>3219</v>
      </c>
      <c r="L4349" t="s">
        <v>24</v>
      </c>
      <c r="M4349" t="s">
        <v>25</v>
      </c>
      <c r="N4349" t="s">
        <v>26</v>
      </c>
      <c r="O4349" t="s">
        <v>27</v>
      </c>
      <c r="P4349" t="s">
        <v>28</v>
      </c>
      <c r="Q4349" t="s">
        <v>49</v>
      </c>
      <c r="R4349">
        <v>12</v>
      </c>
    </row>
    <row r="4350" spans="1:18">
      <c r="A4350">
        <v>45813480</v>
      </c>
      <c r="B4350">
        <v>784</v>
      </c>
      <c r="C4350">
        <v>518</v>
      </c>
      <c r="D4350" t="s">
        <v>55</v>
      </c>
      <c r="E4350" t="s">
        <v>286</v>
      </c>
      <c r="F4350">
        <v>2016</v>
      </c>
      <c r="G4350" t="s">
        <v>20</v>
      </c>
      <c r="H4350" t="s">
        <v>32</v>
      </c>
      <c r="I4350" t="s">
        <v>22</v>
      </c>
      <c r="J4350" s="1">
        <v>45048</v>
      </c>
      <c r="K4350" t="s">
        <v>3220</v>
      </c>
      <c r="L4350" t="s">
        <v>42</v>
      </c>
      <c r="M4350" t="s">
        <v>25</v>
      </c>
      <c r="N4350" t="s">
        <v>26</v>
      </c>
      <c r="O4350" t="s">
        <v>27</v>
      </c>
      <c r="P4350" t="s">
        <v>28</v>
      </c>
      <c r="Q4350" t="s">
        <v>61</v>
      </c>
      <c r="R4350">
        <v>0</v>
      </c>
    </row>
    <row r="4351" spans="1:18">
      <c r="A4351">
        <v>45808471</v>
      </c>
      <c r="B4351">
        <v>549</v>
      </c>
      <c r="C4351">
        <v>1190</v>
      </c>
      <c r="D4351" t="s">
        <v>148</v>
      </c>
      <c r="E4351" t="s">
        <v>3221</v>
      </c>
      <c r="F4351">
        <v>2014</v>
      </c>
      <c r="G4351" t="s">
        <v>40</v>
      </c>
      <c r="H4351" t="s">
        <v>21</v>
      </c>
      <c r="I4351" t="s">
        <v>33</v>
      </c>
      <c r="J4351">
        <v>4</v>
      </c>
      <c r="K4351" t="s">
        <v>3222</v>
      </c>
      <c r="L4351" t="s">
        <v>74</v>
      </c>
      <c r="M4351" t="s">
        <v>25</v>
      </c>
      <c r="N4351" t="s">
        <v>26</v>
      </c>
      <c r="O4351" t="s">
        <v>27</v>
      </c>
      <c r="P4351" t="s">
        <v>28</v>
      </c>
      <c r="Q4351" t="s">
        <v>49</v>
      </c>
      <c r="R4351">
        <v>12</v>
      </c>
    </row>
    <row r="4352" spans="1:18">
      <c r="A4352">
        <v>45803766</v>
      </c>
      <c r="B4352">
        <v>27174</v>
      </c>
      <c r="C4352">
        <v>663</v>
      </c>
      <c r="D4352" t="s">
        <v>51</v>
      </c>
      <c r="E4352" t="s">
        <v>180</v>
      </c>
      <c r="F4352">
        <v>2015</v>
      </c>
      <c r="G4352" t="s">
        <v>20</v>
      </c>
      <c r="H4352" t="s">
        <v>21</v>
      </c>
      <c r="I4352" t="s">
        <v>53</v>
      </c>
      <c r="J4352" s="1">
        <v>45108</v>
      </c>
      <c r="K4352" t="s">
        <v>3223</v>
      </c>
      <c r="L4352" t="s">
        <v>42</v>
      </c>
      <c r="M4352" t="s">
        <v>25</v>
      </c>
      <c r="N4352" t="s">
        <v>44</v>
      </c>
      <c r="O4352" t="s">
        <v>27</v>
      </c>
      <c r="P4352" t="s">
        <v>28</v>
      </c>
      <c r="Q4352" t="s">
        <v>77</v>
      </c>
      <c r="R4352">
        <v>4</v>
      </c>
    </row>
    <row r="4353" spans="1:18">
      <c r="A4353">
        <v>45771476</v>
      </c>
      <c r="B4353">
        <v>52059</v>
      </c>
      <c r="C4353">
        <v>1363</v>
      </c>
      <c r="D4353" t="s">
        <v>18</v>
      </c>
      <c r="E4353" t="s">
        <v>238</v>
      </c>
      <c r="F4353">
        <v>2012</v>
      </c>
      <c r="G4353" t="s">
        <v>20</v>
      </c>
      <c r="H4353" t="s">
        <v>21</v>
      </c>
      <c r="I4353" t="s">
        <v>33</v>
      </c>
      <c r="J4353" s="1">
        <v>45081</v>
      </c>
      <c r="K4353" t="s">
        <v>1470</v>
      </c>
      <c r="L4353" t="s">
        <v>74</v>
      </c>
      <c r="M4353" t="s">
        <v>25</v>
      </c>
      <c r="N4353" t="s">
        <v>26</v>
      </c>
      <c r="O4353" t="s">
        <v>27</v>
      </c>
      <c r="P4353" t="s">
        <v>28</v>
      </c>
      <c r="Q4353" t="s">
        <v>36</v>
      </c>
      <c r="R4353">
        <v>0</v>
      </c>
    </row>
    <row r="4354" spans="1:18">
      <c r="A4354">
        <v>45793095</v>
      </c>
      <c r="B4354">
        <v>7527</v>
      </c>
      <c r="C4354" t="s">
        <v>37</v>
      </c>
      <c r="D4354" t="s">
        <v>272</v>
      </c>
      <c r="E4354" t="s">
        <v>1872</v>
      </c>
      <c r="F4354">
        <v>2007</v>
      </c>
      <c r="G4354" t="s">
        <v>40</v>
      </c>
      <c r="H4354" t="s">
        <v>32</v>
      </c>
      <c r="I4354" t="s">
        <v>33</v>
      </c>
      <c r="J4354" s="1">
        <v>45047</v>
      </c>
      <c r="K4354" t="s">
        <v>989</v>
      </c>
      <c r="L4354" t="s">
        <v>42</v>
      </c>
      <c r="M4354" t="s">
        <v>75</v>
      </c>
      <c r="N4354" t="s">
        <v>44</v>
      </c>
      <c r="O4354" t="s">
        <v>27</v>
      </c>
      <c r="P4354" t="s">
        <v>45</v>
      </c>
      <c r="Q4354" t="s">
        <v>36</v>
      </c>
      <c r="R4354">
        <v>0</v>
      </c>
    </row>
    <row r="4355" spans="1:18">
      <c r="A4355">
        <v>45804579</v>
      </c>
      <c r="B4355">
        <v>20883</v>
      </c>
      <c r="C4355">
        <v>836</v>
      </c>
      <c r="D4355" t="s">
        <v>51</v>
      </c>
      <c r="E4355" t="s">
        <v>180</v>
      </c>
      <c r="F4355">
        <v>2010</v>
      </c>
      <c r="G4355" t="s">
        <v>20</v>
      </c>
      <c r="H4355" t="s">
        <v>21</v>
      </c>
      <c r="I4355" t="s">
        <v>53</v>
      </c>
      <c r="J4355">
        <v>2</v>
      </c>
      <c r="K4355" t="s">
        <v>3224</v>
      </c>
      <c r="L4355" t="s">
        <v>42</v>
      </c>
      <c r="M4355" t="s">
        <v>25</v>
      </c>
      <c r="N4355" t="s">
        <v>44</v>
      </c>
      <c r="O4355" t="s">
        <v>27</v>
      </c>
      <c r="P4355" t="s">
        <v>28</v>
      </c>
      <c r="Q4355" t="s">
        <v>49</v>
      </c>
      <c r="R4355">
        <v>4</v>
      </c>
    </row>
    <row r="4356" spans="1:18">
      <c r="A4356">
        <v>45810819</v>
      </c>
      <c r="B4356">
        <v>549</v>
      </c>
      <c r="C4356">
        <v>1325</v>
      </c>
      <c r="D4356" t="s">
        <v>55</v>
      </c>
      <c r="E4356" t="s">
        <v>62</v>
      </c>
      <c r="F4356">
        <v>2019</v>
      </c>
      <c r="G4356" t="s">
        <v>59</v>
      </c>
      <c r="H4356" t="s">
        <v>21</v>
      </c>
      <c r="I4356" t="s">
        <v>33</v>
      </c>
      <c r="J4356" s="1">
        <v>45048</v>
      </c>
      <c r="K4356" t="s">
        <v>3225</v>
      </c>
      <c r="L4356" t="s">
        <v>42</v>
      </c>
      <c r="M4356" t="s">
        <v>25</v>
      </c>
      <c r="N4356" t="s">
        <v>44</v>
      </c>
      <c r="O4356" t="s">
        <v>27</v>
      </c>
      <c r="P4356" t="s">
        <v>28</v>
      </c>
      <c r="Q4356" t="s">
        <v>36</v>
      </c>
      <c r="R4356">
        <v>12</v>
      </c>
    </row>
    <row r="4357" spans="1:18">
      <c r="A4357">
        <v>45801911</v>
      </c>
      <c r="B4357">
        <v>25299</v>
      </c>
      <c r="C4357">
        <v>730</v>
      </c>
      <c r="D4357" t="s">
        <v>51</v>
      </c>
      <c r="E4357" t="s">
        <v>86</v>
      </c>
      <c r="F4357">
        <v>2016</v>
      </c>
      <c r="G4357" t="s">
        <v>59</v>
      </c>
      <c r="H4357" t="s">
        <v>21</v>
      </c>
      <c r="I4357" t="s">
        <v>33</v>
      </c>
      <c r="J4357" s="1">
        <v>45078</v>
      </c>
      <c r="K4357" t="s">
        <v>3226</v>
      </c>
      <c r="L4357" t="s">
        <v>42</v>
      </c>
      <c r="M4357" t="s">
        <v>25</v>
      </c>
      <c r="N4357" t="s">
        <v>44</v>
      </c>
      <c r="O4357" t="s">
        <v>27</v>
      </c>
      <c r="P4357" t="s">
        <v>28</v>
      </c>
      <c r="Q4357" t="s">
        <v>49</v>
      </c>
      <c r="R4357">
        <v>4</v>
      </c>
    </row>
    <row r="4358" spans="1:18">
      <c r="A4358">
        <v>45786789</v>
      </c>
      <c r="B4358">
        <v>23521</v>
      </c>
      <c r="C4358" t="s">
        <v>37</v>
      </c>
      <c r="D4358" t="s">
        <v>247</v>
      </c>
      <c r="E4358" t="s">
        <v>1066</v>
      </c>
      <c r="F4358">
        <v>2010</v>
      </c>
      <c r="G4358" t="s">
        <v>20</v>
      </c>
      <c r="H4358" t="s">
        <v>21</v>
      </c>
      <c r="I4358" t="s">
        <v>53</v>
      </c>
      <c r="J4358" t="s">
        <v>96</v>
      </c>
      <c r="K4358" t="s">
        <v>263</v>
      </c>
      <c r="L4358" t="s">
        <v>42</v>
      </c>
      <c r="M4358" t="s">
        <v>25</v>
      </c>
      <c r="N4358" t="s">
        <v>44</v>
      </c>
      <c r="O4358" t="s">
        <v>27</v>
      </c>
      <c r="P4358" t="s">
        <v>28</v>
      </c>
      <c r="Q4358" t="s">
        <v>29</v>
      </c>
      <c r="R4358">
        <v>4</v>
      </c>
    </row>
    <row r="4359" spans="1:18">
      <c r="A4359">
        <v>44907017</v>
      </c>
      <c r="B4359">
        <v>4300</v>
      </c>
      <c r="C4359" t="s">
        <v>37</v>
      </c>
      <c r="D4359" t="s">
        <v>255</v>
      </c>
      <c r="E4359" t="s">
        <v>583</v>
      </c>
      <c r="F4359">
        <v>2006</v>
      </c>
      <c r="G4359" t="s">
        <v>40</v>
      </c>
      <c r="H4359" t="s">
        <v>32</v>
      </c>
      <c r="I4359" t="s">
        <v>33</v>
      </c>
      <c r="J4359" s="1">
        <v>44986</v>
      </c>
      <c r="K4359" t="s">
        <v>788</v>
      </c>
      <c r="L4359" t="s">
        <v>42</v>
      </c>
      <c r="M4359" t="s">
        <v>43</v>
      </c>
      <c r="N4359" t="s">
        <v>44</v>
      </c>
      <c r="O4359" t="s">
        <v>27</v>
      </c>
      <c r="P4359" t="s">
        <v>45</v>
      </c>
      <c r="Q4359" t="s">
        <v>49</v>
      </c>
      <c r="R4359">
        <v>2</v>
      </c>
    </row>
    <row r="4360" spans="1:18">
      <c r="A4360">
        <v>45730714</v>
      </c>
      <c r="B4360">
        <v>43868</v>
      </c>
      <c r="C4360">
        <v>730</v>
      </c>
      <c r="D4360" t="s">
        <v>264</v>
      </c>
      <c r="E4360" t="s">
        <v>459</v>
      </c>
      <c r="F4360">
        <v>2016</v>
      </c>
      <c r="G4360" t="s">
        <v>20</v>
      </c>
      <c r="H4360" t="s">
        <v>21</v>
      </c>
      <c r="I4360" t="s">
        <v>53</v>
      </c>
      <c r="J4360" s="1">
        <v>45078</v>
      </c>
      <c r="K4360" t="s">
        <v>3227</v>
      </c>
      <c r="L4360" t="s">
        <v>42</v>
      </c>
      <c r="M4360" t="s">
        <v>25</v>
      </c>
      <c r="N4360" t="s">
        <v>44</v>
      </c>
      <c r="O4360" t="s">
        <v>27</v>
      </c>
      <c r="P4360" t="s">
        <v>28</v>
      </c>
      <c r="Q4360" t="s">
        <v>36</v>
      </c>
      <c r="R4360">
        <v>4</v>
      </c>
    </row>
    <row r="4361" spans="1:18">
      <c r="A4361">
        <v>45816511</v>
      </c>
      <c r="B4361">
        <v>549</v>
      </c>
      <c r="C4361">
        <v>586</v>
      </c>
      <c r="D4361" t="s">
        <v>51</v>
      </c>
      <c r="E4361" t="s">
        <v>86</v>
      </c>
      <c r="F4361">
        <v>2012</v>
      </c>
      <c r="G4361" t="s">
        <v>59</v>
      </c>
      <c r="H4361" t="s">
        <v>21</v>
      </c>
      <c r="I4361" t="s">
        <v>33</v>
      </c>
      <c r="J4361" s="1">
        <v>45139</v>
      </c>
      <c r="K4361" t="s">
        <v>3228</v>
      </c>
      <c r="L4361" t="s">
        <v>42</v>
      </c>
      <c r="M4361" t="s">
        <v>25</v>
      </c>
      <c r="N4361" t="s">
        <v>44</v>
      </c>
      <c r="O4361" t="s">
        <v>27</v>
      </c>
      <c r="P4361" t="s">
        <v>28</v>
      </c>
      <c r="Q4361" t="s">
        <v>36</v>
      </c>
      <c r="R4361">
        <v>12</v>
      </c>
    </row>
    <row r="4362" spans="1:18">
      <c r="A4362">
        <v>45641390</v>
      </c>
      <c r="B4362">
        <v>251</v>
      </c>
      <c r="C4362">
        <v>607</v>
      </c>
      <c r="D4362" t="s">
        <v>55</v>
      </c>
      <c r="E4362" t="s">
        <v>62</v>
      </c>
      <c r="F4362">
        <v>2019</v>
      </c>
      <c r="G4362" t="s">
        <v>59</v>
      </c>
      <c r="H4362" t="s">
        <v>21</v>
      </c>
      <c r="I4362" t="s">
        <v>22</v>
      </c>
      <c r="J4362" s="1">
        <v>45048</v>
      </c>
      <c r="K4362" t="s">
        <v>1044</v>
      </c>
      <c r="L4362" t="s">
        <v>42</v>
      </c>
      <c r="M4362" t="s">
        <v>25</v>
      </c>
      <c r="N4362" t="s">
        <v>44</v>
      </c>
      <c r="O4362" t="s">
        <v>27</v>
      </c>
      <c r="P4362" t="s">
        <v>28</v>
      </c>
      <c r="Q4362" t="s">
        <v>36</v>
      </c>
      <c r="R4362">
        <v>12</v>
      </c>
    </row>
    <row r="4363" spans="1:18">
      <c r="A4363">
        <v>45761422</v>
      </c>
      <c r="B4363">
        <v>14426</v>
      </c>
      <c r="C4363" t="s">
        <v>37</v>
      </c>
      <c r="D4363" t="s">
        <v>66</v>
      </c>
      <c r="E4363" t="s">
        <v>67</v>
      </c>
      <c r="F4363">
        <v>2005</v>
      </c>
      <c r="G4363" t="s">
        <v>59</v>
      </c>
      <c r="H4363" t="s">
        <v>21</v>
      </c>
      <c r="I4363" t="s">
        <v>182</v>
      </c>
      <c r="J4363" s="1">
        <v>45049</v>
      </c>
      <c r="K4363" t="s">
        <v>3229</v>
      </c>
      <c r="L4363" t="s">
        <v>24</v>
      </c>
      <c r="M4363" t="s">
        <v>35</v>
      </c>
      <c r="N4363" t="s">
        <v>69</v>
      </c>
      <c r="O4363" t="s">
        <v>27</v>
      </c>
      <c r="P4363" t="s">
        <v>28</v>
      </c>
      <c r="Q4363" t="s">
        <v>320</v>
      </c>
      <c r="R4363">
        <v>8</v>
      </c>
    </row>
    <row r="4364" spans="1:18">
      <c r="A4364">
        <v>45652838</v>
      </c>
      <c r="B4364">
        <v>1176</v>
      </c>
      <c r="C4364">
        <v>751</v>
      </c>
      <c r="D4364" t="s">
        <v>51</v>
      </c>
      <c r="E4364" t="s">
        <v>58</v>
      </c>
      <c r="F4364">
        <v>2013</v>
      </c>
      <c r="G4364" t="s">
        <v>59</v>
      </c>
      <c r="H4364" t="s">
        <v>21</v>
      </c>
      <c r="I4364" t="s">
        <v>22</v>
      </c>
      <c r="J4364" s="1">
        <v>45018</v>
      </c>
      <c r="K4364" t="s">
        <v>3230</v>
      </c>
      <c r="L4364" t="s">
        <v>42</v>
      </c>
      <c r="M4364" t="s">
        <v>25</v>
      </c>
      <c r="N4364" t="s">
        <v>44</v>
      </c>
      <c r="O4364" t="s">
        <v>27</v>
      </c>
      <c r="P4364" t="s">
        <v>28</v>
      </c>
      <c r="Q4364" t="s">
        <v>77</v>
      </c>
      <c r="R4364">
        <v>0</v>
      </c>
    </row>
    <row r="4365" spans="1:18">
      <c r="A4365">
        <v>45725020</v>
      </c>
      <c r="B4365">
        <v>18826</v>
      </c>
      <c r="C4365">
        <v>836</v>
      </c>
      <c r="D4365" t="s">
        <v>264</v>
      </c>
      <c r="E4365" t="s">
        <v>459</v>
      </c>
      <c r="F4365">
        <v>2010</v>
      </c>
      <c r="G4365" t="s">
        <v>20</v>
      </c>
      <c r="H4365" t="s">
        <v>21</v>
      </c>
      <c r="I4365" t="s">
        <v>53</v>
      </c>
      <c r="J4365">
        <v>2</v>
      </c>
      <c r="K4365" t="s">
        <v>3219</v>
      </c>
      <c r="L4365" t="s">
        <v>42</v>
      </c>
      <c r="M4365" t="s">
        <v>25</v>
      </c>
      <c r="N4365" t="s">
        <v>44</v>
      </c>
      <c r="O4365" t="s">
        <v>27</v>
      </c>
      <c r="P4365" t="s">
        <v>28</v>
      </c>
      <c r="Q4365" t="s">
        <v>29</v>
      </c>
      <c r="R4365">
        <v>4</v>
      </c>
    </row>
    <row r="4366" spans="1:18">
      <c r="A4366">
        <v>45633082</v>
      </c>
      <c r="B4366">
        <v>23521</v>
      </c>
      <c r="C4366" t="s">
        <v>37</v>
      </c>
      <c r="D4366" t="s">
        <v>30</v>
      </c>
      <c r="E4366" t="s">
        <v>296</v>
      </c>
      <c r="F4366">
        <v>2012</v>
      </c>
      <c r="G4366" t="s">
        <v>40</v>
      </c>
      <c r="H4366" t="s">
        <v>21</v>
      </c>
      <c r="I4366" t="s">
        <v>93</v>
      </c>
      <c r="J4366" s="1">
        <v>45017</v>
      </c>
      <c r="K4366" t="s">
        <v>2459</v>
      </c>
      <c r="L4366" t="s">
        <v>42</v>
      </c>
      <c r="M4366" t="s">
        <v>25</v>
      </c>
      <c r="N4366" t="s">
        <v>44</v>
      </c>
      <c r="O4366" t="s">
        <v>27</v>
      </c>
      <c r="P4366" t="s">
        <v>28</v>
      </c>
      <c r="Q4366" t="s">
        <v>61</v>
      </c>
      <c r="R4366">
        <v>8</v>
      </c>
    </row>
    <row r="4367" spans="1:18">
      <c r="A4367">
        <v>45793297</v>
      </c>
      <c r="B4367">
        <v>7370</v>
      </c>
      <c r="C4367">
        <v>364</v>
      </c>
      <c r="D4367" t="s">
        <v>30</v>
      </c>
      <c r="E4367" t="s">
        <v>864</v>
      </c>
      <c r="F4367">
        <v>2012</v>
      </c>
      <c r="G4367" t="s">
        <v>59</v>
      </c>
      <c r="H4367" t="s">
        <v>21</v>
      </c>
      <c r="I4367" t="s">
        <v>33</v>
      </c>
      <c r="J4367">
        <v>1</v>
      </c>
      <c r="K4367" t="s">
        <v>3231</v>
      </c>
      <c r="L4367" t="s">
        <v>42</v>
      </c>
      <c r="M4367" t="s">
        <v>25</v>
      </c>
      <c r="N4367" t="s">
        <v>44</v>
      </c>
      <c r="O4367" t="s">
        <v>27</v>
      </c>
      <c r="P4367" t="s">
        <v>28</v>
      </c>
      <c r="Q4367" t="s">
        <v>49</v>
      </c>
      <c r="R4367">
        <v>4</v>
      </c>
    </row>
    <row r="4368" spans="1:18">
      <c r="A4368">
        <v>45720629</v>
      </c>
      <c r="B4368">
        <v>30</v>
      </c>
      <c r="C4368" t="s">
        <v>37</v>
      </c>
      <c r="D4368" t="s">
        <v>38</v>
      </c>
      <c r="E4368" t="s">
        <v>39</v>
      </c>
      <c r="F4368">
        <v>2005</v>
      </c>
      <c r="G4368" t="s">
        <v>40</v>
      </c>
      <c r="H4368" t="s">
        <v>32</v>
      </c>
      <c r="I4368" t="s">
        <v>33</v>
      </c>
      <c r="J4368" s="1">
        <v>44986</v>
      </c>
      <c r="K4368" t="s">
        <v>73</v>
      </c>
      <c r="L4368" t="s">
        <v>42</v>
      </c>
      <c r="M4368" t="s">
        <v>25</v>
      </c>
      <c r="N4368" t="s">
        <v>44</v>
      </c>
      <c r="O4368" t="s">
        <v>27</v>
      </c>
      <c r="P4368" t="s">
        <v>45</v>
      </c>
      <c r="Q4368" t="s">
        <v>29</v>
      </c>
      <c r="R4368">
        <v>4</v>
      </c>
    </row>
    <row r="4369" spans="1:18">
      <c r="A4369">
        <v>45783372</v>
      </c>
      <c r="B4369">
        <v>5331</v>
      </c>
      <c r="C4369" t="s">
        <v>37</v>
      </c>
      <c r="D4369" t="s">
        <v>55</v>
      </c>
      <c r="E4369" t="s">
        <v>286</v>
      </c>
      <c r="F4369">
        <v>1997</v>
      </c>
      <c r="G4369" t="s">
        <v>20</v>
      </c>
      <c r="H4369" t="s">
        <v>32</v>
      </c>
      <c r="I4369" t="s">
        <v>33</v>
      </c>
      <c r="J4369">
        <v>2</v>
      </c>
      <c r="K4369" t="s">
        <v>407</v>
      </c>
      <c r="L4369" t="s">
        <v>42</v>
      </c>
      <c r="M4369" t="s">
        <v>25</v>
      </c>
      <c r="N4369" t="s">
        <v>44</v>
      </c>
      <c r="O4369" t="s">
        <v>76</v>
      </c>
      <c r="P4369" t="s">
        <v>45</v>
      </c>
      <c r="Q4369" t="s">
        <v>49</v>
      </c>
      <c r="R4369">
        <v>8</v>
      </c>
    </row>
    <row r="4370" spans="1:18">
      <c r="A4370">
        <v>45776502</v>
      </c>
      <c r="B4370">
        <v>7840</v>
      </c>
      <c r="C4370" t="s">
        <v>37</v>
      </c>
      <c r="D4370" t="s">
        <v>78</v>
      </c>
      <c r="E4370" t="s">
        <v>493</v>
      </c>
      <c r="F4370">
        <v>1998</v>
      </c>
      <c r="G4370" t="s">
        <v>80</v>
      </c>
      <c r="H4370" t="s">
        <v>32</v>
      </c>
      <c r="I4370" t="s">
        <v>72</v>
      </c>
      <c r="J4370" s="1">
        <v>45139</v>
      </c>
      <c r="K4370" t="s">
        <v>388</v>
      </c>
      <c r="L4370" t="s">
        <v>42</v>
      </c>
      <c r="M4370" t="s">
        <v>75</v>
      </c>
      <c r="N4370" t="s">
        <v>44</v>
      </c>
      <c r="O4370" t="s">
        <v>27</v>
      </c>
      <c r="P4370" t="s">
        <v>28</v>
      </c>
      <c r="Q4370" t="s">
        <v>77</v>
      </c>
      <c r="R4370">
        <v>4</v>
      </c>
    </row>
    <row r="4371" spans="1:18">
      <c r="A4371">
        <v>45767755</v>
      </c>
      <c r="B4371">
        <v>251</v>
      </c>
      <c r="C4371">
        <v>1750</v>
      </c>
      <c r="D4371" t="s">
        <v>55</v>
      </c>
      <c r="E4371" t="s">
        <v>105</v>
      </c>
      <c r="F4371">
        <v>2008</v>
      </c>
      <c r="G4371" t="s">
        <v>20</v>
      </c>
      <c r="H4371" t="s">
        <v>21</v>
      </c>
      <c r="I4371" t="s">
        <v>22</v>
      </c>
      <c r="J4371" s="1">
        <v>44988</v>
      </c>
      <c r="K4371" t="s">
        <v>1546</v>
      </c>
      <c r="L4371" t="s">
        <v>24</v>
      </c>
      <c r="M4371" t="s">
        <v>25</v>
      </c>
      <c r="N4371" t="s">
        <v>26</v>
      </c>
      <c r="O4371" t="s">
        <v>27</v>
      </c>
      <c r="P4371" t="s">
        <v>28</v>
      </c>
      <c r="Q4371" t="s">
        <v>77</v>
      </c>
      <c r="R4371">
        <v>12</v>
      </c>
    </row>
    <row r="4372" spans="1:18">
      <c r="A4372">
        <v>45471442</v>
      </c>
      <c r="B4372">
        <v>13485</v>
      </c>
      <c r="C4372">
        <v>697</v>
      </c>
      <c r="D4372" t="s">
        <v>130</v>
      </c>
      <c r="E4372" t="s">
        <v>3232</v>
      </c>
      <c r="F4372">
        <v>2015</v>
      </c>
      <c r="G4372" t="s">
        <v>59</v>
      </c>
      <c r="H4372" t="s">
        <v>21</v>
      </c>
      <c r="I4372" t="s">
        <v>33</v>
      </c>
      <c r="J4372" s="1">
        <v>45139</v>
      </c>
      <c r="K4372" t="s">
        <v>3233</v>
      </c>
      <c r="L4372" t="s">
        <v>42</v>
      </c>
      <c r="M4372" t="s">
        <v>25</v>
      </c>
      <c r="N4372" t="s">
        <v>44</v>
      </c>
      <c r="O4372" t="s">
        <v>27</v>
      </c>
      <c r="P4372" t="s">
        <v>28</v>
      </c>
      <c r="Q4372" t="s">
        <v>36</v>
      </c>
      <c r="R4372">
        <v>8</v>
      </c>
    </row>
    <row r="4373" spans="1:18">
      <c r="A4373">
        <v>45756534</v>
      </c>
      <c r="B4373">
        <v>7213</v>
      </c>
      <c r="C4373" t="s">
        <v>37</v>
      </c>
      <c r="D4373" t="s">
        <v>749</v>
      </c>
      <c r="E4373" t="s">
        <v>750</v>
      </c>
      <c r="F4373">
        <v>1997</v>
      </c>
      <c r="G4373" t="s">
        <v>20</v>
      </c>
      <c r="H4373" t="s">
        <v>21</v>
      </c>
      <c r="I4373" t="s">
        <v>53</v>
      </c>
      <c r="J4373" t="s">
        <v>751</v>
      </c>
      <c r="K4373" t="s">
        <v>3234</v>
      </c>
      <c r="L4373" t="s">
        <v>24</v>
      </c>
      <c r="M4373" t="s">
        <v>75</v>
      </c>
      <c r="N4373" t="s">
        <v>26</v>
      </c>
      <c r="O4373" t="s">
        <v>27</v>
      </c>
      <c r="P4373" t="s">
        <v>28</v>
      </c>
      <c r="Q4373" t="s">
        <v>36</v>
      </c>
      <c r="R4373">
        <v>10</v>
      </c>
    </row>
    <row r="4374" spans="1:18">
      <c r="A4374">
        <v>44063270</v>
      </c>
      <c r="B4374">
        <v>15000</v>
      </c>
      <c r="C4374">
        <v>1539</v>
      </c>
      <c r="D4374" t="s">
        <v>55</v>
      </c>
      <c r="E4374" t="s">
        <v>402</v>
      </c>
      <c r="F4374">
        <v>2018</v>
      </c>
      <c r="G4374" t="s">
        <v>175</v>
      </c>
      <c r="H4374" t="s">
        <v>32</v>
      </c>
      <c r="I4374" t="s">
        <v>33</v>
      </c>
      <c r="J4374">
        <v>1</v>
      </c>
      <c r="K4374" t="s">
        <v>73</v>
      </c>
      <c r="L4374" t="s">
        <v>271</v>
      </c>
      <c r="M4374" t="s">
        <v>25</v>
      </c>
      <c r="N4374" t="s">
        <v>44</v>
      </c>
      <c r="O4374" t="s">
        <v>27</v>
      </c>
      <c r="P4374" t="s">
        <v>45</v>
      </c>
      <c r="Q4374" t="s">
        <v>49</v>
      </c>
      <c r="R4374">
        <v>4</v>
      </c>
    </row>
    <row r="4375" spans="1:18">
      <c r="A4375">
        <v>45717260</v>
      </c>
      <c r="B4375">
        <v>13485</v>
      </c>
      <c r="C4375">
        <v>640</v>
      </c>
      <c r="D4375" t="s">
        <v>46</v>
      </c>
      <c r="E4375" t="s">
        <v>840</v>
      </c>
      <c r="F4375">
        <v>2013</v>
      </c>
      <c r="G4375" t="s">
        <v>40</v>
      </c>
      <c r="H4375" t="s">
        <v>32</v>
      </c>
      <c r="I4375" t="s">
        <v>33</v>
      </c>
      <c r="J4375">
        <v>2</v>
      </c>
      <c r="K4375" t="s">
        <v>1225</v>
      </c>
      <c r="L4375" t="s">
        <v>42</v>
      </c>
      <c r="M4375" t="s">
        <v>25</v>
      </c>
      <c r="N4375" t="s">
        <v>44</v>
      </c>
      <c r="O4375" t="s">
        <v>27</v>
      </c>
      <c r="P4375" t="s">
        <v>28</v>
      </c>
      <c r="Q4375" t="s">
        <v>122</v>
      </c>
      <c r="R4375">
        <v>5</v>
      </c>
    </row>
    <row r="4376" spans="1:18">
      <c r="A4376">
        <v>45803392</v>
      </c>
      <c r="B4376">
        <v>8311</v>
      </c>
      <c r="C4376">
        <v>642</v>
      </c>
      <c r="D4376" t="s">
        <v>51</v>
      </c>
      <c r="E4376" t="s">
        <v>58</v>
      </c>
      <c r="F4376">
        <v>2012</v>
      </c>
      <c r="G4376" t="s">
        <v>59</v>
      </c>
      <c r="H4376" t="s">
        <v>21</v>
      </c>
      <c r="I4376" t="s">
        <v>182</v>
      </c>
      <c r="J4376">
        <v>2</v>
      </c>
      <c r="K4376" t="s">
        <v>3235</v>
      </c>
      <c r="L4376" t="s">
        <v>42</v>
      </c>
      <c r="M4376" t="s">
        <v>25</v>
      </c>
      <c r="N4376" t="s">
        <v>44</v>
      </c>
      <c r="O4376" t="s">
        <v>27</v>
      </c>
      <c r="P4376" t="s">
        <v>28</v>
      </c>
      <c r="Q4376" t="s">
        <v>49</v>
      </c>
      <c r="R4376">
        <v>4</v>
      </c>
    </row>
    <row r="4377" spans="1:18">
      <c r="A4377">
        <v>45766626</v>
      </c>
      <c r="B4377">
        <v>46728</v>
      </c>
      <c r="C4377">
        <v>1811</v>
      </c>
      <c r="D4377" t="s">
        <v>18</v>
      </c>
      <c r="E4377" t="s">
        <v>238</v>
      </c>
      <c r="F4377">
        <v>2010</v>
      </c>
      <c r="G4377" t="s">
        <v>20</v>
      </c>
      <c r="H4377" t="s">
        <v>21</v>
      </c>
      <c r="I4377" t="s">
        <v>33</v>
      </c>
      <c r="J4377" s="1">
        <v>45081</v>
      </c>
      <c r="K4377" t="s">
        <v>1628</v>
      </c>
      <c r="L4377" t="s">
        <v>74</v>
      </c>
      <c r="M4377" t="s">
        <v>25</v>
      </c>
      <c r="N4377" t="s">
        <v>26</v>
      </c>
      <c r="O4377" t="s">
        <v>27</v>
      </c>
      <c r="P4377" t="s">
        <v>28</v>
      </c>
      <c r="Q4377" t="s">
        <v>36</v>
      </c>
      <c r="R4377">
        <v>0</v>
      </c>
    </row>
    <row r="4378" spans="1:18">
      <c r="A4378">
        <v>45789892</v>
      </c>
      <c r="B4378">
        <v>8467</v>
      </c>
      <c r="C4378">
        <v>1345</v>
      </c>
      <c r="D4378" t="s">
        <v>264</v>
      </c>
      <c r="E4378" t="s">
        <v>323</v>
      </c>
      <c r="F4378">
        <v>2008</v>
      </c>
      <c r="G4378" t="s">
        <v>20</v>
      </c>
      <c r="H4378" t="s">
        <v>21</v>
      </c>
      <c r="I4378" t="s">
        <v>53</v>
      </c>
      <c r="J4378" s="1">
        <v>45048</v>
      </c>
      <c r="K4378" t="s">
        <v>3236</v>
      </c>
      <c r="L4378" t="s">
        <v>42</v>
      </c>
      <c r="M4378" t="s">
        <v>25</v>
      </c>
      <c r="N4378" t="s">
        <v>44</v>
      </c>
      <c r="O4378" t="s">
        <v>27</v>
      </c>
      <c r="P4378" t="s">
        <v>28</v>
      </c>
      <c r="Q4378" t="s">
        <v>29</v>
      </c>
      <c r="R4378">
        <v>4</v>
      </c>
    </row>
    <row r="4379" spans="1:18">
      <c r="A4379">
        <v>45801913</v>
      </c>
      <c r="B4379">
        <v>18817</v>
      </c>
      <c r="C4379">
        <v>584</v>
      </c>
      <c r="D4379" t="s">
        <v>51</v>
      </c>
      <c r="E4379" t="s">
        <v>86</v>
      </c>
      <c r="F4379">
        <v>2014</v>
      </c>
      <c r="G4379" t="s">
        <v>59</v>
      </c>
      <c r="H4379" t="s">
        <v>21</v>
      </c>
      <c r="I4379" t="s">
        <v>33</v>
      </c>
      <c r="J4379" t="s">
        <v>345</v>
      </c>
      <c r="K4379" t="s">
        <v>2265</v>
      </c>
      <c r="L4379" t="s">
        <v>42</v>
      </c>
      <c r="M4379" t="s">
        <v>35</v>
      </c>
      <c r="N4379" t="s">
        <v>44</v>
      </c>
      <c r="O4379" t="s">
        <v>27</v>
      </c>
      <c r="P4379" t="s">
        <v>28</v>
      </c>
      <c r="Q4379" t="s">
        <v>29</v>
      </c>
      <c r="R4379">
        <v>8</v>
      </c>
    </row>
    <row r="4380" spans="1:18">
      <c r="A4380">
        <v>45800064</v>
      </c>
      <c r="B4380">
        <v>18817</v>
      </c>
      <c r="C4380">
        <v>751</v>
      </c>
      <c r="D4380" t="s">
        <v>51</v>
      </c>
      <c r="E4380" t="s">
        <v>58</v>
      </c>
      <c r="F4380">
        <v>2013</v>
      </c>
      <c r="G4380" t="s">
        <v>59</v>
      </c>
      <c r="H4380" t="s">
        <v>21</v>
      </c>
      <c r="I4380" t="s">
        <v>22</v>
      </c>
      <c r="J4380" s="1">
        <v>45018</v>
      </c>
      <c r="K4380" t="s">
        <v>73</v>
      </c>
      <c r="L4380" t="s">
        <v>42</v>
      </c>
      <c r="M4380" t="s">
        <v>25</v>
      </c>
      <c r="N4380" t="s">
        <v>69</v>
      </c>
      <c r="O4380" t="s">
        <v>27</v>
      </c>
      <c r="P4380" t="s">
        <v>28</v>
      </c>
      <c r="Q4380" t="s">
        <v>29</v>
      </c>
      <c r="R4380">
        <v>8</v>
      </c>
    </row>
    <row r="4381" spans="1:18">
      <c r="A4381">
        <v>45812780</v>
      </c>
      <c r="B4381">
        <v>470</v>
      </c>
      <c r="C4381">
        <v>1327</v>
      </c>
      <c r="D4381" t="s">
        <v>55</v>
      </c>
      <c r="E4381" t="s">
        <v>62</v>
      </c>
      <c r="F4381">
        <v>2018</v>
      </c>
      <c r="G4381" t="s">
        <v>59</v>
      </c>
      <c r="H4381" t="s">
        <v>21</v>
      </c>
      <c r="I4381" t="s">
        <v>33</v>
      </c>
      <c r="J4381" s="1">
        <v>45048</v>
      </c>
      <c r="K4381" t="s">
        <v>2491</v>
      </c>
      <c r="L4381" t="s">
        <v>42</v>
      </c>
      <c r="M4381" t="s">
        <v>25</v>
      </c>
      <c r="N4381" t="s">
        <v>44</v>
      </c>
      <c r="O4381" t="s">
        <v>27</v>
      </c>
      <c r="P4381" t="s">
        <v>28</v>
      </c>
      <c r="Q4381" t="s">
        <v>298</v>
      </c>
      <c r="R4381">
        <v>12</v>
      </c>
    </row>
    <row r="4382" spans="1:18">
      <c r="A4382">
        <v>45763558</v>
      </c>
      <c r="B4382">
        <v>35124</v>
      </c>
      <c r="C4382" t="s">
        <v>37</v>
      </c>
      <c r="D4382" t="s">
        <v>51</v>
      </c>
      <c r="E4382" t="s">
        <v>127</v>
      </c>
      <c r="F4382">
        <v>2010</v>
      </c>
      <c r="G4382" t="s">
        <v>71</v>
      </c>
      <c r="H4382" t="s">
        <v>21</v>
      </c>
      <c r="I4382" t="s">
        <v>53</v>
      </c>
      <c r="J4382" t="s">
        <v>751</v>
      </c>
      <c r="K4382" t="s">
        <v>3237</v>
      </c>
      <c r="L4382" t="s">
        <v>42</v>
      </c>
      <c r="M4382" t="s">
        <v>25</v>
      </c>
      <c r="N4382" t="s">
        <v>69</v>
      </c>
      <c r="O4382" t="s">
        <v>27</v>
      </c>
      <c r="P4382" t="s">
        <v>28</v>
      </c>
      <c r="Q4382" t="s">
        <v>29</v>
      </c>
      <c r="R4382">
        <v>5</v>
      </c>
    </row>
    <row r="4383" spans="1:18">
      <c r="A4383">
        <v>45800848</v>
      </c>
      <c r="B4383">
        <v>15053</v>
      </c>
      <c r="C4383" t="s">
        <v>37</v>
      </c>
      <c r="D4383" t="s">
        <v>112</v>
      </c>
      <c r="E4383">
        <v>530</v>
      </c>
      <c r="F4383">
        <v>2004</v>
      </c>
      <c r="G4383" t="s">
        <v>59</v>
      </c>
      <c r="H4383" t="s">
        <v>21</v>
      </c>
      <c r="I4383" t="s">
        <v>33</v>
      </c>
      <c r="J4383">
        <v>3</v>
      </c>
      <c r="K4383" t="s">
        <v>41</v>
      </c>
      <c r="L4383" t="s">
        <v>24</v>
      </c>
      <c r="M4383" t="s">
        <v>35</v>
      </c>
      <c r="N4383" t="s">
        <v>69</v>
      </c>
      <c r="O4383" t="s">
        <v>27</v>
      </c>
      <c r="P4383" t="s">
        <v>28</v>
      </c>
      <c r="Q4383" t="s">
        <v>49</v>
      </c>
      <c r="R4383">
        <v>0</v>
      </c>
    </row>
    <row r="4384" spans="1:18">
      <c r="A4384">
        <v>45398127</v>
      </c>
      <c r="B4384">
        <v>48610</v>
      </c>
      <c r="C4384" t="s">
        <v>37</v>
      </c>
      <c r="D4384" t="s">
        <v>255</v>
      </c>
      <c r="E4384" t="s">
        <v>829</v>
      </c>
      <c r="F4384">
        <v>2015</v>
      </c>
      <c r="G4384" t="s">
        <v>830</v>
      </c>
      <c r="H4384" t="s">
        <v>21</v>
      </c>
      <c r="I4384" t="s">
        <v>53</v>
      </c>
      <c r="J4384" t="s">
        <v>751</v>
      </c>
      <c r="K4384" t="s">
        <v>83</v>
      </c>
      <c r="L4384" t="s">
        <v>42</v>
      </c>
      <c r="M4384" t="s">
        <v>75</v>
      </c>
      <c r="N4384" t="s">
        <v>26</v>
      </c>
      <c r="O4384" t="s">
        <v>27</v>
      </c>
      <c r="P4384" t="s">
        <v>28</v>
      </c>
      <c r="Q4384" t="s">
        <v>29</v>
      </c>
      <c r="R4384">
        <v>4</v>
      </c>
    </row>
    <row r="4385" spans="1:18">
      <c r="A4385">
        <v>45757331</v>
      </c>
      <c r="B4385">
        <v>862</v>
      </c>
      <c r="C4385">
        <v>934</v>
      </c>
      <c r="D4385" t="s">
        <v>46</v>
      </c>
      <c r="E4385" t="s">
        <v>171</v>
      </c>
      <c r="F4385">
        <v>2015</v>
      </c>
      <c r="G4385" t="s">
        <v>59</v>
      </c>
      <c r="H4385" t="s">
        <v>21</v>
      </c>
      <c r="I4385" t="s">
        <v>33</v>
      </c>
      <c r="J4385" s="1">
        <v>45048</v>
      </c>
      <c r="K4385" t="s">
        <v>3238</v>
      </c>
      <c r="L4385" t="s">
        <v>42</v>
      </c>
      <c r="M4385" t="s">
        <v>25</v>
      </c>
      <c r="N4385" t="s">
        <v>44</v>
      </c>
      <c r="O4385" t="s">
        <v>27</v>
      </c>
      <c r="P4385" t="s">
        <v>28</v>
      </c>
      <c r="Q4385" t="s">
        <v>36</v>
      </c>
      <c r="R4385">
        <v>12</v>
      </c>
    </row>
    <row r="4386" spans="1:18">
      <c r="A4386">
        <v>45784126</v>
      </c>
      <c r="B4386">
        <v>10349</v>
      </c>
      <c r="C4386">
        <v>502</v>
      </c>
      <c r="D4386" t="s">
        <v>55</v>
      </c>
      <c r="E4386" t="s">
        <v>138</v>
      </c>
      <c r="F4386">
        <v>2013</v>
      </c>
      <c r="G4386" t="s">
        <v>40</v>
      </c>
      <c r="H4386" t="s">
        <v>32</v>
      </c>
      <c r="I4386" t="s">
        <v>22</v>
      </c>
      <c r="J4386" s="1">
        <v>45047</v>
      </c>
      <c r="K4386" t="s">
        <v>517</v>
      </c>
      <c r="L4386" t="s">
        <v>42</v>
      </c>
      <c r="M4386" t="s">
        <v>43</v>
      </c>
      <c r="N4386" t="s">
        <v>44</v>
      </c>
      <c r="O4386" t="s">
        <v>27</v>
      </c>
      <c r="P4386" t="s">
        <v>28</v>
      </c>
      <c r="Q4386" t="s">
        <v>140</v>
      </c>
      <c r="R4386">
        <v>8</v>
      </c>
    </row>
    <row r="4387" spans="1:18">
      <c r="A4387">
        <v>45770498</v>
      </c>
      <c r="B4387">
        <v>400</v>
      </c>
      <c r="C4387" t="s">
        <v>37</v>
      </c>
      <c r="D4387" t="s">
        <v>130</v>
      </c>
      <c r="E4387" t="s">
        <v>365</v>
      </c>
      <c r="F4387">
        <v>1997</v>
      </c>
      <c r="G4387" t="s">
        <v>40</v>
      </c>
      <c r="H4387" t="s">
        <v>32</v>
      </c>
      <c r="I4387" t="s">
        <v>72</v>
      </c>
      <c r="J4387" s="1">
        <v>45078</v>
      </c>
      <c r="K4387" t="s">
        <v>3239</v>
      </c>
      <c r="L4387" t="s">
        <v>42</v>
      </c>
      <c r="M4387" t="s">
        <v>75</v>
      </c>
      <c r="N4387" t="s">
        <v>44</v>
      </c>
      <c r="O4387" t="s">
        <v>27</v>
      </c>
      <c r="P4387" t="s">
        <v>28</v>
      </c>
      <c r="Q4387" t="s">
        <v>49</v>
      </c>
      <c r="R4387">
        <v>2</v>
      </c>
    </row>
    <row r="4388" spans="1:18">
      <c r="A4388">
        <v>45763117</v>
      </c>
      <c r="B4388">
        <v>11917</v>
      </c>
      <c r="C4388" t="s">
        <v>37</v>
      </c>
      <c r="D4388" t="s">
        <v>3240</v>
      </c>
      <c r="E4388" t="s">
        <v>3241</v>
      </c>
      <c r="F4388">
        <v>2006</v>
      </c>
      <c r="G4388" t="s">
        <v>40</v>
      </c>
      <c r="H4388" t="s">
        <v>32</v>
      </c>
      <c r="I4388" t="s">
        <v>33</v>
      </c>
      <c r="J4388" s="1">
        <v>45047</v>
      </c>
      <c r="K4388" t="s">
        <v>558</v>
      </c>
      <c r="L4388" t="s">
        <v>42</v>
      </c>
      <c r="M4388" t="s">
        <v>25</v>
      </c>
      <c r="N4388" t="s">
        <v>44</v>
      </c>
      <c r="O4388" t="s">
        <v>27</v>
      </c>
      <c r="P4388" t="s">
        <v>28</v>
      </c>
      <c r="Q4388" t="s">
        <v>29</v>
      </c>
      <c r="R4388">
        <v>2</v>
      </c>
    </row>
    <row r="4389" spans="1:18">
      <c r="A4389">
        <v>45731777</v>
      </c>
      <c r="B4389">
        <v>15367</v>
      </c>
      <c r="C4389">
        <v>1024</v>
      </c>
      <c r="D4389" t="s">
        <v>51</v>
      </c>
      <c r="E4389" t="s">
        <v>127</v>
      </c>
      <c r="F4389">
        <v>2010</v>
      </c>
      <c r="G4389" t="s">
        <v>175</v>
      </c>
      <c r="H4389" t="s">
        <v>21</v>
      </c>
      <c r="I4389" t="s">
        <v>53</v>
      </c>
      <c r="J4389" s="1">
        <v>45048</v>
      </c>
      <c r="K4389" t="s">
        <v>3242</v>
      </c>
      <c r="L4389" t="s">
        <v>42</v>
      </c>
      <c r="M4389" t="s">
        <v>25</v>
      </c>
      <c r="N4389" t="s">
        <v>44</v>
      </c>
      <c r="O4389" t="s">
        <v>27</v>
      </c>
      <c r="P4389" t="s">
        <v>28</v>
      </c>
      <c r="Q4389" t="s">
        <v>36</v>
      </c>
      <c r="R4389">
        <v>4</v>
      </c>
    </row>
    <row r="4390" spans="1:18">
      <c r="A4390">
        <v>45768845</v>
      </c>
      <c r="B4390">
        <v>9408</v>
      </c>
      <c r="C4390">
        <v>585</v>
      </c>
      <c r="D4390" t="s">
        <v>51</v>
      </c>
      <c r="E4390" t="s">
        <v>86</v>
      </c>
      <c r="F4390">
        <v>2013</v>
      </c>
      <c r="G4390" t="s">
        <v>20</v>
      </c>
      <c r="H4390" t="s">
        <v>21</v>
      </c>
      <c r="I4390" t="s">
        <v>33</v>
      </c>
      <c r="J4390" s="1">
        <v>45139</v>
      </c>
      <c r="K4390" t="s">
        <v>3243</v>
      </c>
      <c r="L4390" t="s">
        <v>42</v>
      </c>
      <c r="M4390" t="s">
        <v>25</v>
      </c>
      <c r="N4390" t="s">
        <v>44</v>
      </c>
      <c r="O4390" t="s">
        <v>27</v>
      </c>
      <c r="P4390" t="s">
        <v>28</v>
      </c>
      <c r="Q4390" t="s">
        <v>61</v>
      </c>
      <c r="R4390">
        <v>12</v>
      </c>
    </row>
    <row r="4391" spans="1:18">
      <c r="A4391">
        <v>44882389</v>
      </c>
      <c r="B4391">
        <v>11290</v>
      </c>
      <c r="C4391">
        <v>585</v>
      </c>
      <c r="D4391" t="s">
        <v>51</v>
      </c>
      <c r="E4391" t="s">
        <v>3244</v>
      </c>
      <c r="F4391">
        <v>2013</v>
      </c>
      <c r="G4391" t="s">
        <v>59</v>
      </c>
      <c r="H4391" t="s">
        <v>32</v>
      </c>
      <c r="I4391" t="s">
        <v>33</v>
      </c>
      <c r="J4391" s="1">
        <v>45139</v>
      </c>
      <c r="K4391" t="s">
        <v>346</v>
      </c>
      <c r="L4391" t="s">
        <v>42</v>
      </c>
      <c r="M4391" t="s">
        <v>35</v>
      </c>
      <c r="N4391" t="s">
        <v>44</v>
      </c>
      <c r="O4391" t="s">
        <v>27</v>
      </c>
      <c r="P4391" t="s">
        <v>28</v>
      </c>
      <c r="Q4391" t="s">
        <v>77</v>
      </c>
      <c r="R4391">
        <v>12</v>
      </c>
    </row>
    <row r="4392" spans="1:18">
      <c r="A4392">
        <v>45549645</v>
      </c>
      <c r="B4392">
        <v>8467</v>
      </c>
      <c r="C4392">
        <v>893</v>
      </c>
      <c r="D4392" t="s">
        <v>272</v>
      </c>
      <c r="E4392" t="s">
        <v>855</v>
      </c>
      <c r="F4392">
        <v>2008</v>
      </c>
      <c r="G4392" t="s">
        <v>40</v>
      </c>
      <c r="H4392" t="s">
        <v>32</v>
      </c>
      <c r="I4392" t="s">
        <v>53</v>
      </c>
      <c r="J4392" t="s">
        <v>172</v>
      </c>
      <c r="K4392" t="s">
        <v>731</v>
      </c>
      <c r="L4392" t="s">
        <v>42</v>
      </c>
      <c r="M4392" t="s">
        <v>75</v>
      </c>
      <c r="N4392" t="s">
        <v>44</v>
      </c>
      <c r="O4392" t="s">
        <v>27</v>
      </c>
      <c r="P4392" t="s">
        <v>28</v>
      </c>
      <c r="Q4392" t="s">
        <v>77</v>
      </c>
      <c r="R4392">
        <v>6</v>
      </c>
    </row>
    <row r="4393" spans="1:18">
      <c r="A4393">
        <v>45792690</v>
      </c>
      <c r="B4393">
        <v>20385</v>
      </c>
      <c r="C4393">
        <v>1058</v>
      </c>
      <c r="D4393" t="s">
        <v>55</v>
      </c>
      <c r="E4393" t="s">
        <v>62</v>
      </c>
      <c r="F4393">
        <v>2012</v>
      </c>
      <c r="G4393" t="s">
        <v>59</v>
      </c>
      <c r="H4393" t="s">
        <v>21</v>
      </c>
      <c r="I4393" t="s">
        <v>33</v>
      </c>
      <c r="J4393" s="1">
        <v>45049</v>
      </c>
      <c r="K4393" t="s">
        <v>3245</v>
      </c>
      <c r="L4393" t="s">
        <v>24</v>
      </c>
      <c r="M4393" t="s">
        <v>35</v>
      </c>
      <c r="N4393" t="s">
        <v>44</v>
      </c>
      <c r="O4393" t="s">
        <v>27</v>
      </c>
      <c r="P4393" t="s">
        <v>28</v>
      </c>
      <c r="Q4393" t="s">
        <v>36</v>
      </c>
      <c r="R4393">
        <v>12</v>
      </c>
    </row>
    <row r="4394" spans="1:18">
      <c r="A4394">
        <v>45755610</v>
      </c>
      <c r="B4394">
        <v>34500</v>
      </c>
      <c r="C4394" t="s">
        <v>37</v>
      </c>
      <c r="D4394" t="s">
        <v>55</v>
      </c>
      <c r="E4394" t="s">
        <v>674</v>
      </c>
      <c r="F4394">
        <v>2006</v>
      </c>
      <c r="G4394" t="s">
        <v>20</v>
      </c>
      <c r="H4394" t="s">
        <v>32</v>
      </c>
      <c r="I4394" t="s">
        <v>33</v>
      </c>
      <c r="J4394" s="1">
        <v>45109</v>
      </c>
      <c r="K4394" t="s">
        <v>101</v>
      </c>
      <c r="L4394" t="s">
        <v>24</v>
      </c>
      <c r="M4394" t="s">
        <v>25</v>
      </c>
      <c r="N4394" t="s">
        <v>26</v>
      </c>
      <c r="O4394" t="s">
        <v>27</v>
      </c>
      <c r="P4394" t="s">
        <v>28</v>
      </c>
      <c r="Q4394" t="s">
        <v>29</v>
      </c>
      <c r="R4394">
        <v>10</v>
      </c>
    </row>
    <row r="4395" spans="1:18">
      <c r="A4395">
        <v>45768635</v>
      </c>
      <c r="B4395">
        <v>23521</v>
      </c>
      <c r="C4395">
        <v>1058</v>
      </c>
      <c r="D4395" t="s">
        <v>55</v>
      </c>
      <c r="E4395" t="s">
        <v>105</v>
      </c>
      <c r="F4395">
        <v>2012</v>
      </c>
      <c r="G4395" t="s">
        <v>20</v>
      </c>
      <c r="H4395" t="s">
        <v>21</v>
      </c>
      <c r="I4395" t="s">
        <v>33</v>
      </c>
      <c r="J4395" s="1">
        <v>45049</v>
      </c>
      <c r="K4395" t="s">
        <v>3053</v>
      </c>
      <c r="L4395" t="s">
        <v>24</v>
      </c>
      <c r="M4395" t="s">
        <v>25</v>
      </c>
      <c r="N4395" t="s">
        <v>26</v>
      </c>
      <c r="O4395" t="s">
        <v>27</v>
      </c>
      <c r="P4395" t="s">
        <v>28</v>
      </c>
      <c r="Q4395" t="s">
        <v>36</v>
      </c>
      <c r="R4395">
        <v>12</v>
      </c>
    </row>
    <row r="4396" spans="1:18">
      <c r="A4396">
        <v>45803351</v>
      </c>
      <c r="B4396">
        <v>9252</v>
      </c>
      <c r="C4396">
        <v>765</v>
      </c>
      <c r="D4396" t="s">
        <v>51</v>
      </c>
      <c r="E4396" t="s">
        <v>58</v>
      </c>
      <c r="F4396">
        <v>2015</v>
      </c>
      <c r="G4396" t="s">
        <v>59</v>
      </c>
      <c r="H4396" t="s">
        <v>21</v>
      </c>
      <c r="I4396" t="s">
        <v>182</v>
      </c>
      <c r="J4396">
        <v>2</v>
      </c>
      <c r="K4396" t="s">
        <v>3246</v>
      </c>
      <c r="L4396" t="s">
        <v>42</v>
      </c>
      <c r="M4396" t="s">
        <v>25</v>
      </c>
      <c r="N4396" t="s">
        <v>44</v>
      </c>
      <c r="O4396" t="s">
        <v>27</v>
      </c>
      <c r="P4396" t="s">
        <v>28</v>
      </c>
      <c r="Q4396" t="s">
        <v>184</v>
      </c>
      <c r="R4396">
        <v>4</v>
      </c>
    </row>
    <row r="4397" spans="1:18">
      <c r="A4397">
        <v>45797529</v>
      </c>
      <c r="B4397">
        <v>19121</v>
      </c>
      <c r="C4397">
        <v>530</v>
      </c>
      <c r="D4397" t="s">
        <v>51</v>
      </c>
      <c r="E4397" t="s">
        <v>86</v>
      </c>
      <c r="F4397">
        <v>2013</v>
      </c>
      <c r="G4397" t="s">
        <v>59</v>
      </c>
      <c r="H4397" t="s">
        <v>21</v>
      </c>
      <c r="I4397" t="s">
        <v>33</v>
      </c>
      <c r="J4397" s="1">
        <v>45078</v>
      </c>
      <c r="K4397" t="s">
        <v>936</v>
      </c>
      <c r="L4397" t="s">
        <v>42</v>
      </c>
      <c r="M4397" t="s">
        <v>25</v>
      </c>
      <c r="N4397" t="s">
        <v>44</v>
      </c>
      <c r="O4397" t="s">
        <v>27</v>
      </c>
      <c r="P4397" t="s">
        <v>28</v>
      </c>
      <c r="Q4397" t="s">
        <v>49</v>
      </c>
      <c r="R4397">
        <v>4</v>
      </c>
    </row>
    <row r="4398" spans="1:18">
      <c r="A4398">
        <v>45806906</v>
      </c>
      <c r="B4398">
        <v>9095</v>
      </c>
      <c r="C4398">
        <v>1680</v>
      </c>
      <c r="D4398" t="s">
        <v>112</v>
      </c>
      <c r="E4398" s="2">
        <v>320320</v>
      </c>
      <c r="F4398">
        <v>2001</v>
      </c>
      <c r="G4398" t="s">
        <v>161</v>
      </c>
      <c r="H4398" t="s">
        <v>32</v>
      </c>
      <c r="I4398" t="s">
        <v>33</v>
      </c>
      <c r="J4398">
        <v>2</v>
      </c>
      <c r="K4398" t="s">
        <v>595</v>
      </c>
      <c r="L4398" t="s">
        <v>24</v>
      </c>
      <c r="M4398" t="s">
        <v>75</v>
      </c>
      <c r="N4398" t="s">
        <v>69</v>
      </c>
      <c r="O4398" t="s">
        <v>76</v>
      </c>
      <c r="P4398" t="s">
        <v>28</v>
      </c>
      <c r="Q4398" t="s">
        <v>36</v>
      </c>
      <c r="R4398">
        <v>9</v>
      </c>
    </row>
    <row r="4399" spans="1:18">
      <c r="A4399">
        <v>45786009</v>
      </c>
      <c r="B4399">
        <v>31361</v>
      </c>
      <c r="C4399">
        <v>779</v>
      </c>
      <c r="D4399" t="s">
        <v>55</v>
      </c>
      <c r="E4399" t="s">
        <v>3247</v>
      </c>
      <c r="F4399">
        <v>2013</v>
      </c>
      <c r="G4399" t="s">
        <v>59</v>
      </c>
      <c r="H4399" t="s">
        <v>21</v>
      </c>
      <c r="I4399" t="s">
        <v>22</v>
      </c>
      <c r="J4399" s="1">
        <v>45048</v>
      </c>
      <c r="K4399" t="s">
        <v>1411</v>
      </c>
      <c r="L4399" t="s">
        <v>42</v>
      </c>
      <c r="M4399" t="s">
        <v>25</v>
      </c>
      <c r="N4399" t="s">
        <v>44</v>
      </c>
      <c r="O4399" t="s">
        <v>27</v>
      </c>
      <c r="P4399" t="s">
        <v>28</v>
      </c>
      <c r="Q4399" t="s">
        <v>689</v>
      </c>
      <c r="R4399">
        <v>10</v>
      </c>
    </row>
    <row r="4400" spans="1:18">
      <c r="A4400">
        <v>45815375</v>
      </c>
      <c r="B4400">
        <v>11917</v>
      </c>
      <c r="C4400" t="s">
        <v>37</v>
      </c>
      <c r="D4400" t="s">
        <v>18</v>
      </c>
      <c r="E4400" t="s">
        <v>792</v>
      </c>
      <c r="F4400">
        <v>2002</v>
      </c>
      <c r="G4400" t="s">
        <v>20</v>
      </c>
      <c r="H4400" t="s">
        <v>21</v>
      </c>
      <c r="I4400" t="s">
        <v>33</v>
      </c>
      <c r="J4400" t="s">
        <v>117</v>
      </c>
      <c r="K4400" t="s">
        <v>382</v>
      </c>
      <c r="L4400" t="s">
        <v>24</v>
      </c>
      <c r="M4400" t="s">
        <v>25</v>
      </c>
      <c r="N4400" t="s">
        <v>26</v>
      </c>
      <c r="O4400" t="s">
        <v>27</v>
      </c>
      <c r="P4400" t="s">
        <v>28</v>
      </c>
      <c r="Q4400" t="s">
        <v>29</v>
      </c>
      <c r="R4400">
        <v>8</v>
      </c>
    </row>
    <row r="4401" spans="1:18">
      <c r="A4401">
        <v>45795980</v>
      </c>
      <c r="B4401">
        <v>21012</v>
      </c>
      <c r="C4401" t="s">
        <v>37</v>
      </c>
      <c r="D4401" t="s">
        <v>247</v>
      </c>
      <c r="E4401" t="s">
        <v>3248</v>
      </c>
      <c r="F4401">
        <v>2012</v>
      </c>
      <c r="G4401" t="s">
        <v>59</v>
      </c>
      <c r="H4401" t="s">
        <v>21</v>
      </c>
      <c r="I4401" t="s">
        <v>33</v>
      </c>
      <c r="J4401" t="s">
        <v>96</v>
      </c>
      <c r="K4401" t="s">
        <v>671</v>
      </c>
      <c r="L4401" t="s">
        <v>260</v>
      </c>
      <c r="M4401" t="s">
        <v>35</v>
      </c>
      <c r="N4401" t="s">
        <v>44</v>
      </c>
      <c r="O4401" t="s">
        <v>27</v>
      </c>
      <c r="P4401" t="s">
        <v>28</v>
      </c>
      <c r="Q4401" t="s">
        <v>689</v>
      </c>
      <c r="R4401">
        <v>12</v>
      </c>
    </row>
    <row r="4402" spans="1:18">
      <c r="A4402">
        <v>45801805</v>
      </c>
      <c r="B4402">
        <v>16571</v>
      </c>
      <c r="C4402">
        <v>687</v>
      </c>
      <c r="D4402" t="s">
        <v>51</v>
      </c>
      <c r="E4402" t="s">
        <v>86</v>
      </c>
      <c r="F4402">
        <v>2010</v>
      </c>
      <c r="G4402" t="s">
        <v>59</v>
      </c>
      <c r="H4402" t="s">
        <v>21</v>
      </c>
      <c r="I4402" t="s">
        <v>33</v>
      </c>
      <c r="J4402" s="1">
        <v>45078</v>
      </c>
      <c r="K4402" t="s">
        <v>3249</v>
      </c>
      <c r="L4402" t="s">
        <v>42</v>
      </c>
      <c r="M4402" t="s">
        <v>25</v>
      </c>
      <c r="N4402" t="s">
        <v>44</v>
      </c>
      <c r="O4402" t="s">
        <v>27</v>
      </c>
      <c r="P4402" t="s">
        <v>28</v>
      </c>
      <c r="Q4402" t="s">
        <v>29</v>
      </c>
      <c r="R4402">
        <v>4</v>
      </c>
    </row>
    <row r="4403" spans="1:18">
      <c r="A4403">
        <v>45640738</v>
      </c>
      <c r="B4403">
        <v>16308</v>
      </c>
      <c r="C4403">
        <v>642</v>
      </c>
      <c r="D4403" t="s">
        <v>130</v>
      </c>
      <c r="E4403" t="s">
        <v>335</v>
      </c>
      <c r="F4403">
        <v>2012</v>
      </c>
      <c r="G4403" t="s">
        <v>59</v>
      </c>
      <c r="H4403" t="s">
        <v>21</v>
      </c>
      <c r="I4403" t="s">
        <v>53</v>
      </c>
      <c r="J4403" t="s">
        <v>96</v>
      </c>
      <c r="K4403" t="s">
        <v>1367</v>
      </c>
      <c r="L4403" t="s">
        <v>42</v>
      </c>
      <c r="M4403" t="s">
        <v>35</v>
      </c>
      <c r="N4403" t="s">
        <v>69</v>
      </c>
      <c r="O4403" t="s">
        <v>27</v>
      </c>
      <c r="P4403" t="s">
        <v>28</v>
      </c>
      <c r="Q4403" t="s">
        <v>49</v>
      </c>
      <c r="R4403">
        <v>12</v>
      </c>
    </row>
    <row r="4404" spans="1:18">
      <c r="A4404">
        <v>45666047</v>
      </c>
      <c r="B4404">
        <v>13485</v>
      </c>
      <c r="C4404" t="s">
        <v>37</v>
      </c>
      <c r="D4404" t="s">
        <v>66</v>
      </c>
      <c r="E4404" t="s">
        <v>1519</v>
      </c>
      <c r="F4404">
        <v>2007</v>
      </c>
      <c r="G4404" t="s">
        <v>40</v>
      </c>
      <c r="H4404" t="s">
        <v>21</v>
      </c>
      <c r="I4404" t="s">
        <v>33</v>
      </c>
      <c r="J4404" s="1">
        <v>45108</v>
      </c>
      <c r="K4404" t="s">
        <v>227</v>
      </c>
      <c r="L4404" t="s">
        <v>42</v>
      </c>
      <c r="M4404" t="s">
        <v>25</v>
      </c>
      <c r="N4404" t="s">
        <v>44</v>
      </c>
      <c r="O4404" t="s">
        <v>27</v>
      </c>
      <c r="P4404" t="s">
        <v>28</v>
      </c>
      <c r="Q4404" t="s">
        <v>49</v>
      </c>
      <c r="R4404">
        <v>12</v>
      </c>
    </row>
    <row r="4405" spans="1:18">
      <c r="A4405">
        <v>45813342</v>
      </c>
      <c r="B4405">
        <v>6586</v>
      </c>
      <c r="C4405">
        <v>645</v>
      </c>
      <c r="D4405" t="s">
        <v>18</v>
      </c>
      <c r="E4405" t="s">
        <v>392</v>
      </c>
      <c r="F4405">
        <v>2011</v>
      </c>
      <c r="G4405" t="s">
        <v>40</v>
      </c>
      <c r="H4405" t="s">
        <v>21</v>
      </c>
      <c r="I4405" t="s">
        <v>22</v>
      </c>
      <c r="J4405" s="1">
        <v>45139</v>
      </c>
      <c r="K4405" t="s">
        <v>393</v>
      </c>
      <c r="L4405" t="s">
        <v>42</v>
      </c>
      <c r="M4405" t="s">
        <v>25</v>
      </c>
      <c r="N4405" t="s">
        <v>44</v>
      </c>
      <c r="O4405" t="s">
        <v>27</v>
      </c>
      <c r="P4405" t="s">
        <v>28</v>
      </c>
      <c r="Q4405" t="s">
        <v>36</v>
      </c>
      <c r="R4405">
        <v>0</v>
      </c>
    </row>
    <row r="4406" spans="1:18">
      <c r="A4406">
        <v>44318819</v>
      </c>
      <c r="B4406">
        <v>10663</v>
      </c>
      <c r="C4406">
        <v>1266</v>
      </c>
      <c r="D4406" t="s">
        <v>38</v>
      </c>
      <c r="E4406" t="s">
        <v>39</v>
      </c>
      <c r="F4406">
        <v>2014</v>
      </c>
      <c r="G4406" t="s">
        <v>40</v>
      </c>
      <c r="H4406" t="s">
        <v>32</v>
      </c>
      <c r="I4406" t="s">
        <v>22</v>
      </c>
      <c r="J4406" s="1">
        <v>45047</v>
      </c>
      <c r="K4406" t="s">
        <v>2048</v>
      </c>
      <c r="L4406" t="s">
        <v>42</v>
      </c>
      <c r="M4406" t="s">
        <v>43</v>
      </c>
      <c r="N4406" t="s">
        <v>44</v>
      </c>
      <c r="O4406" t="s">
        <v>27</v>
      </c>
      <c r="P4406" t="s">
        <v>45</v>
      </c>
      <c r="Q4406" t="s">
        <v>49</v>
      </c>
      <c r="R4406">
        <v>0</v>
      </c>
    </row>
    <row r="4407" spans="1:18">
      <c r="A4407">
        <v>45766659</v>
      </c>
      <c r="B4407">
        <v>14113</v>
      </c>
      <c r="C4407">
        <v>308</v>
      </c>
      <c r="D4407" t="s">
        <v>55</v>
      </c>
      <c r="E4407" t="s">
        <v>56</v>
      </c>
      <c r="F4407">
        <v>2014</v>
      </c>
      <c r="G4407" t="s">
        <v>20</v>
      </c>
      <c r="H4407" t="s">
        <v>21</v>
      </c>
      <c r="I4407" t="s">
        <v>22</v>
      </c>
      <c r="J4407" s="1">
        <v>45139</v>
      </c>
      <c r="K4407" t="s">
        <v>1553</v>
      </c>
      <c r="L4407" t="s">
        <v>42</v>
      </c>
      <c r="M4407" t="s">
        <v>25</v>
      </c>
      <c r="N4407" t="s">
        <v>44</v>
      </c>
      <c r="O4407" t="s">
        <v>27</v>
      </c>
      <c r="P4407" t="s">
        <v>28</v>
      </c>
      <c r="Q4407" t="s">
        <v>49</v>
      </c>
      <c r="R4407">
        <v>12</v>
      </c>
    </row>
    <row r="4408" spans="1:18">
      <c r="A4408">
        <v>45816573</v>
      </c>
      <c r="B4408">
        <v>188</v>
      </c>
      <c r="C4408">
        <v>891</v>
      </c>
      <c r="D4408" t="s">
        <v>51</v>
      </c>
      <c r="E4408" t="s">
        <v>52</v>
      </c>
      <c r="F4408">
        <v>2016</v>
      </c>
      <c r="G4408" t="s">
        <v>20</v>
      </c>
      <c r="H4408" t="s">
        <v>21</v>
      </c>
      <c r="I4408" t="s">
        <v>33</v>
      </c>
      <c r="J4408">
        <v>2</v>
      </c>
      <c r="K4408" t="s">
        <v>3250</v>
      </c>
      <c r="L4408" t="s">
        <v>42</v>
      </c>
      <c r="M4408" t="s">
        <v>25</v>
      </c>
      <c r="N4408" t="s">
        <v>44</v>
      </c>
      <c r="O4408" t="s">
        <v>27</v>
      </c>
      <c r="P4408" t="s">
        <v>28</v>
      </c>
      <c r="Q4408" t="s">
        <v>184</v>
      </c>
      <c r="R4408">
        <v>12</v>
      </c>
    </row>
    <row r="4409" spans="1:18">
      <c r="A4409">
        <v>45766649</v>
      </c>
      <c r="B4409">
        <v>1882</v>
      </c>
      <c r="C4409">
        <v>746</v>
      </c>
      <c r="D4409" t="s">
        <v>55</v>
      </c>
      <c r="E4409" t="s">
        <v>56</v>
      </c>
      <c r="F4409">
        <v>2009</v>
      </c>
      <c r="G4409" t="s">
        <v>59</v>
      </c>
      <c r="H4409" t="s">
        <v>21</v>
      </c>
      <c r="I4409" t="s">
        <v>22</v>
      </c>
      <c r="J4409" s="1">
        <v>45047</v>
      </c>
      <c r="K4409" t="s">
        <v>2800</v>
      </c>
      <c r="L4409" t="s">
        <v>42</v>
      </c>
      <c r="M4409" t="s">
        <v>25</v>
      </c>
      <c r="N4409" t="s">
        <v>44</v>
      </c>
      <c r="O4409" t="s">
        <v>27</v>
      </c>
      <c r="P4409" t="s">
        <v>28</v>
      </c>
      <c r="Q4409" t="s">
        <v>49</v>
      </c>
      <c r="R4409">
        <v>12</v>
      </c>
    </row>
    <row r="4410" spans="1:18">
      <c r="A4410">
        <v>43701086</v>
      </c>
      <c r="B4410">
        <v>110</v>
      </c>
      <c r="C4410" t="s">
        <v>37</v>
      </c>
      <c r="D4410" t="s">
        <v>55</v>
      </c>
      <c r="E4410" t="s">
        <v>62</v>
      </c>
      <c r="F4410">
        <v>2013</v>
      </c>
      <c r="G4410" t="s">
        <v>59</v>
      </c>
      <c r="H4410" t="s">
        <v>21</v>
      </c>
      <c r="I4410" t="s">
        <v>33</v>
      </c>
      <c r="J4410" s="1">
        <v>45048</v>
      </c>
      <c r="K4410" t="s">
        <v>1096</v>
      </c>
      <c r="L4410" t="s">
        <v>42</v>
      </c>
      <c r="M4410" t="s">
        <v>35</v>
      </c>
      <c r="N4410" t="s">
        <v>44</v>
      </c>
      <c r="O4410" t="s">
        <v>27</v>
      </c>
      <c r="P4410" t="s">
        <v>28</v>
      </c>
      <c r="Q4410" t="s">
        <v>36</v>
      </c>
      <c r="R4410">
        <v>12</v>
      </c>
    </row>
    <row r="4411" spans="1:18">
      <c r="A4411">
        <v>45759529</v>
      </c>
      <c r="B4411">
        <v>1490</v>
      </c>
      <c r="C4411">
        <v>586</v>
      </c>
      <c r="D4411" t="s">
        <v>18</v>
      </c>
      <c r="E4411" t="s">
        <v>392</v>
      </c>
      <c r="F4411">
        <v>2012</v>
      </c>
      <c r="G4411" t="s">
        <v>40</v>
      </c>
      <c r="H4411" t="s">
        <v>21</v>
      </c>
      <c r="I4411" t="s">
        <v>22</v>
      </c>
      <c r="J4411" s="1">
        <v>45139</v>
      </c>
      <c r="K4411" t="s">
        <v>2030</v>
      </c>
      <c r="L4411" t="s">
        <v>42</v>
      </c>
      <c r="M4411" t="s">
        <v>25</v>
      </c>
      <c r="N4411" t="s">
        <v>44</v>
      </c>
      <c r="O4411" t="s">
        <v>27</v>
      </c>
      <c r="P4411" t="s">
        <v>28</v>
      </c>
      <c r="Q4411" t="s">
        <v>49</v>
      </c>
      <c r="R4411">
        <v>0</v>
      </c>
    </row>
    <row r="4412" spans="1:18">
      <c r="A4412">
        <v>45654847</v>
      </c>
      <c r="B4412">
        <v>17249</v>
      </c>
      <c r="C4412" t="s">
        <v>37</v>
      </c>
      <c r="D4412" t="s">
        <v>247</v>
      </c>
      <c r="E4412" t="s">
        <v>2694</v>
      </c>
      <c r="F4412">
        <v>2015</v>
      </c>
      <c r="G4412" t="s">
        <v>59</v>
      </c>
      <c r="H4412" t="s">
        <v>32</v>
      </c>
      <c r="I4412" t="s">
        <v>33</v>
      </c>
      <c r="J4412" s="1">
        <v>45139</v>
      </c>
      <c r="K4412" t="s">
        <v>395</v>
      </c>
      <c r="L4412" t="s">
        <v>42</v>
      </c>
      <c r="M4412" t="s">
        <v>35</v>
      </c>
      <c r="N4412" t="s">
        <v>44</v>
      </c>
      <c r="O4412" t="s">
        <v>27</v>
      </c>
      <c r="P4412" t="s">
        <v>28</v>
      </c>
      <c r="Q4412" t="s">
        <v>61</v>
      </c>
      <c r="R4412">
        <v>6</v>
      </c>
    </row>
    <row r="4413" spans="1:18">
      <c r="A4413">
        <v>45785545</v>
      </c>
      <c r="B4413">
        <v>4704</v>
      </c>
      <c r="C4413" t="s">
        <v>37</v>
      </c>
      <c r="D4413" t="s">
        <v>651</v>
      </c>
      <c r="E4413">
        <v>3796</v>
      </c>
      <c r="F4413">
        <v>1984</v>
      </c>
      <c r="G4413" t="s">
        <v>80</v>
      </c>
      <c r="H4413" t="s">
        <v>32</v>
      </c>
      <c r="I4413" t="s">
        <v>33</v>
      </c>
      <c r="J4413">
        <v>5</v>
      </c>
      <c r="K4413" t="s">
        <v>262</v>
      </c>
      <c r="L4413" t="s">
        <v>24</v>
      </c>
      <c r="M4413" t="s">
        <v>75</v>
      </c>
      <c r="N4413" t="s">
        <v>69</v>
      </c>
      <c r="O4413" t="s">
        <v>76</v>
      </c>
      <c r="P4413" t="s">
        <v>28</v>
      </c>
      <c r="Q4413" t="s">
        <v>298</v>
      </c>
      <c r="R4413">
        <v>0</v>
      </c>
    </row>
    <row r="4414" spans="1:18">
      <c r="A4414">
        <v>45813623</v>
      </c>
      <c r="B4414">
        <v>706</v>
      </c>
      <c r="C4414">
        <v>753</v>
      </c>
      <c r="D4414" t="s">
        <v>51</v>
      </c>
      <c r="E4414" t="s">
        <v>58</v>
      </c>
      <c r="F4414">
        <v>2012</v>
      </c>
      <c r="G4414" t="s">
        <v>59</v>
      </c>
      <c r="H4414" t="s">
        <v>21</v>
      </c>
      <c r="I4414" t="s">
        <v>22</v>
      </c>
      <c r="J4414" s="1">
        <v>45018</v>
      </c>
      <c r="K4414" t="s">
        <v>3251</v>
      </c>
      <c r="L4414" t="s">
        <v>42</v>
      </c>
      <c r="M4414" t="s">
        <v>25</v>
      </c>
      <c r="N4414" t="s">
        <v>44</v>
      </c>
      <c r="O4414" t="s">
        <v>27</v>
      </c>
      <c r="P4414" t="s">
        <v>28</v>
      </c>
      <c r="Q4414" t="s">
        <v>29</v>
      </c>
      <c r="R4414">
        <v>12</v>
      </c>
    </row>
    <row r="4415" spans="1:18">
      <c r="A4415">
        <v>43938774</v>
      </c>
      <c r="B4415">
        <v>28100</v>
      </c>
      <c r="C4415">
        <v>781</v>
      </c>
      <c r="D4415" t="s">
        <v>30</v>
      </c>
      <c r="E4415" t="s">
        <v>212</v>
      </c>
      <c r="F4415">
        <v>2018</v>
      </c>
      <c r="G4415" t="s">
        <v>40</v>
      </c>
      <c r="H4415" t="s">
        <v>21</v>
      </c>
      <c r="I4415" t="s">
        <v>33</v>
      </c>
      <c r="J4415" s="1">
        <v>45017</v>
      </c>
      <c r="K4415" t="s">
        <v>943</v>
      </c>
      <c r="L4415" t="s">
        <v>42</v>
      </c>
      <c r="M4415" t="s">
        <v>35</v>
      </c>
      <c r="N4415" t="s">
        <v>44</v>
      </c>
      <c r="O4415" t="s">
        <v>27</v>
      </c>
      <c r="P4415" t="s">
        <v>28</v>
      </c>
      <c r="Q4415" t="s">
        <v>49</v>
      </c>
      <c r="R4415">
        <v>10</v>
      </c>
    </row>
    <row r="4416" spans="1:18">
      <c r="A4416">
        <v>45760635</v>
      </c>
      <c r="B4416">
        <v>16621</v>
      </c>
      <c r="C4416" t="s">
        <v>37</v>
      </c>
      <c r="D4416" t="s">
        <v>66</v>
      </c>
      <c r="E4416" t="s">
        <v>1915</v>
      </c>
      <c r="F4416">
        <v>2007</v>
      </c>
      <c r="G4416" t="s">
        <v>59</v>
      </c>
      <c r="H4416" t="s">
        <v>21</v>
      </c>
      <c r="I4416" t="s">
        <v>33</v>
      </c>
      <c r="J4416" s="1">
        <v>45048</v>
      </c>
      <c r="K4416" t="s">
        <v>2551</v>
      </c>
      <c r="L4416" t="s">
        <v>24</v>
      </c>
      <c r="M4416" t="s">
        <v>25</v>
      </c>
      <c r="N4416" t="s">
        <v>69</v>
      </c>
      <c r="O4416" t="s">
        <v>27</v>
      </c>
      <c r="P4416" t="s">
        <v>28</v>
      </c>
      <c r="Q4416" t="s">
        <v>29</v>
      </c>
      <c r="R4416">
        <v>6</v>
      </c>
    </row>
    <row r="4417" spans="1:18">
      <c r="A4417">
        <v>45732938</v>
      </c>
      <c r="B4417">
        <v>8938</v>
      </c>
      <c r="C4417">
        <v>640</v>
      </c>
      <c r="D4417" t="s">
        <v>51</v>
      </c>
      <c r="E4417" t="s">
        <v>58</v>
      </c>
      <c r="F4417">
        <v>2013</v>
      </c>
      <c r="G4417" t="s">
        <v>59</v>
      </c>
      <c r="H4417" t="s">
        <v>21</v>
      </c>
      <c r="I4417" t="s">
        <v>182</v>
      </c>
      <c r="J4417">
        <v>2</v>
      </c>
      <c r="K4417" t="s">
        <v>3252</v>
      </c>
      <c r="L4417" t="s">
        <v>42</v>
      </c>
      <c r="M4417" t="s">
        <v>25</v>
      </c>
      <c r="N4417" t="s">
        <v>44</v>
      </c>
      <c r="O4417" t="s">
        <v>27</v>
      </c>
      <c r="P4417" t="s">
        <v>28</v>
      </c>
      <c r="Q4417" t="s">
        <v>29</v>
      </c>
      <c r="R4417">
        <v>4</v>
      </c>
    </row>
    <row r="4418" spans="1:18">
      <c r="A4418">
        <v>45770145</v>
      </c>
      <c r="B4418">
        <v>862</v>
      </c>
      <c r="C4418">
        <v>2455</v>
      </c>
      <c r="D4418" t="s">
        <v>18</v>
      </c>
      <c r="E4418" t="s">
        <v>102</v>
      </c>
      <c r="F4418">
        <v>2008</v>
      </c>
      <c r="G4418" t="s">
        <v>20</v>
      </c>
      <c r="H4418" t="s">
        <v>21</v>
      </c>
      <c r="I4418" t="s">
        <v>33</v>
      </c>
      <c r="J4418" s="1">
        <v>45111</v>
      </c>
      <c r="K4418" t="s">
        <v>202</v>
      </c>
      <c r="L4418" t="s">
        <v>74</v>
      </c>
      <c r="M4418" t="s">
        <v>25</v>
      </c>
      <c r="N4418" t="s">
        <v>26</v>
      </c>
      <c r="O4418" t="s">
        <v>27</v>
      </c>
      <c r="P4418" t="s">
        <v>28</v>
      </c>
      <c r="Q4418" t="s">
        <v>49</v>
      </c>
      <c r="R4418">
        <v>0</v>
      </c>
    </row>
    <row r="4419" spans="1:18">
      <c r="A4419">
        <v>45815061</v>
      </c>
      <c r="B4419">
        <v>784</v>
      </c>
      <c r="C4419">
        <v>781</v>
      </c>
      <c r="D4419" t="s">
        <v>55</v>
      </c>
      <c r="E4419" t="s">
        <v>62</v>
      </c>
      <c r="F4419">
        <v>2012</v>
      </c>
      <c r="G4419" t="s">
        <v>59</v>
      </c>
      <c r="H4419" t="s">
        <v>21</v>
      </c>
      <c r="I4419" t="s">
        <v>33</v>
      </c>
      <c r="J4419" s="1">
        <v>45048</v>
      </c>
      <c r="K4419" t="s">
        <v>3253</v>
      </c>
      <c r="L4419" t="s">
        <v>42</v>
      </c>
      <c r="M4419" t="s">
        <v>25</v>
      </c>
      <c r="N4419" t="s">
        <v>44</v>
      </c>
      <c r="O4419" t="s">
        <v>27</v>
      </c>
      <c r="P4419" t="s">
        <v>28</v>
      </c>
      <c r="Q4419" t="s">
        <v>29</v>
      </c>
      <c r="R4419">
        <v>12</v>
      </c>
    </row>
    <row r="4420" spans="1:18">
      <c r="A4420">
        <v>45768600</v>
      </c>
      <c r="B4420">
        <v>110</v>
      </c>
      <c r="C4420">
        <v>2225</v>
      </c>
      <c r="D4420" t="s">
        <v>18</v>
      </c>
      <c r="E4420" t="s">
        <v>238</v>
      </c>
      <c r="F4420">
        <v>2017</v>
      </c>
      <c r="G4420" t="s">
        <v>20</v>
      </c>
      <c r="H4420" t="s">
        <v>21</v>
      </c>
      <c r="I4420" t="s">
        <v>33</v>
      </c>
      <c r="J4420" s="1">
        <v>45081</v>
      </c>
      <c r="K4420" t="s">
        <v>73</v>
      </c>
      <c r="L4420" t="s">
        <v>74</v>
      </c>
      <c r="M4420" t="s">
        <v>25</v>
      </c>
      <c r="N4420" t="s">
        <v>26</v>
      </c>
      <c r="O4420" t="s">
        <v>27</v>
      </c>
      <c r="P4420" t="s">
        <v>28</v>
      </c>
      <c r="Q4420" t="s">
        <v>49</v>
      </c>
      <c r="R4420">
        <v>0</v>
      </c>
    </row>
    <row r="4421" spans="1:18">
      <c r="A4421">
        <v>45370358</v>
      </c>
      <c r="B4421">
        <v>11604</v>
      </c>
      <c r="C4421" t="s">
        <v>37</v>
      </c>
      <c r="D4421" t="s">
        <v>786</v>
      </c>
      <c r="E4421" t="s">
        <v>2172</v>
      </c>
      <c r="F4421">
        <v>2009</v>
      </c>
      <c r="G4421" t="s">
        <v>20</v>
      </c>
      <c r="H4421" t="s">
        <v>32</v>
      </c>
      <c r="I4421" t="s">
        <v>182</v>
      </c>
      <c r="J4421">
        <v>2</v>
      </c>
      <c r="K4421" t="s">
        <v>3254</v>
      </c>
      <c r="L4421" t="s">
        <v>42</v>
      </c>
      <c r="M4421" t="s">
        <v>43</v>
      </c>
      <c r="N4421" t="s">
        <v>44</v>
      </c>
      <c r="O4421" t="s">
        <v>27</v>
      </c>
      <c r="P4421" t="s">
        <v>28</v>
      </c>
      <c r="Q4421" t="s">
        <v>184</v>
      </c>
      <c r="R4421">
        <v>8</v>
      </c>
    </row>
    <row r="4422" spans="1:18">
      <c r="A4422">
        <v>45797224</v>
      </c>
      <c r="B4422">
        <v>17249</v>
      </c>
      <c r="C4422">
        <v>1141</v>
      </c>
      <c r="D4422" t="s">
        <v>51</v>
      </c>
      <c r="E4422" t="s">
        <v>233</v>
      </c>
      <c r="F4422">
        <v>2012</v>
      </c>
      <c r="G4422" t="s">
        <v>59</v>
      </c>
      <c r="H4422" t="s">
        <v>21</v>
      </c>
      <c r="I4422" t="s">
        <v>33</v>
      </c>
      <c r="J4422" s="1">
        <v>45141</v>
      </c>
      <c r="K4422" t="s">
        <v>3255</v>
      </c>
      <c r="L4422" t="s">
        <v>42</v>
      </c>
      <c r="M4422" t="s">
        <v>25</v>
      </c>
      <c r="N4422" t="s">
        <v>44</v>
      </c>
      <c r="O4422" t="s">
        <v>27</v>
      </c>
      <c r="P4422" t="s">
        <v>28</v>
      </c>
      <c r="Q4422" t="s">
        <v>29</v>
      </c>
      <c r="R4422">
        <v>4</v>
      </c>
    </row>
    <row r="4423" spans="1:18">
      <c r="A4423">
        <v>45793713</v>
      </c>
      <c r="B4423">
        <v>9722</v>
      </c>
      <c r="C4423" t="s">
        <v>37</v>
      </c>
      <c r="D4423" t="s">
        <v>46</v>
      </c>
      <c r="E4423" t="s">
        <v>1045</v>
      </c>
      <c r="F4423">
        <v>2009</v>
      </c>
      <c r="G4423" t="s">
        <v>80</v>
      </c>
      <c r="H4423" t="s">
        <v>32</v>
      </c>
      <c r="I4423" t="s">
        <v>53</v>
      </c>
      <c r="J4423" t="s">
        <v>345</v>
      </c>
      <c r="K4423" t="s">
        <v>97</v>
      </c>
      <c r="L4423" t="s">
        <v>42</v>
      </c>
      <c r="M4423" t="s">
        <v>75</v>
      </c>
      <c r="N4423" t="s">
        <v>44</v>
      </c>
      <c r="O4423" t="s">
        <v>76</v>
      </c>
      <c r="P4423" t="s">
        <v>28</v>
      </c>
      <c r="Q4423" t="s">
        <v>140</v>
      </c>
      <c r="R4423">
        <v>2</v>
      </c>
    </row>
    <row r="4424" spans="1:18">
      <c r="A4424">
        <v>45807484</v>
      </c>
      <c r="B4424">
        <v>9095</v>
      </c>
      <c r="C4424">
        <v>502</v>
      </c>
      <c r="D4424" t="s">
        <v>38</v>
      </c>
      <c r="E4424" t="s">
        <v>39</v>
      </c>
      <c r="F4424">
        <v>2013</v>
      </c>
      <c r="G4424" t="s">
        <v>40</v>
      </c>
      <c r="H4424" t="s">
        <v>32</v>
      </c>
      <c r="I4424" t="s">
        <v>33</v>
      </c>
      <c r="J4424" s="1">
        <v>45047</v>
      </c>
      <c r="K4424" t="s">
        <v>1042</v>
      </c>
      <c r="L4424" t="s">
        <v>42</v>
      </c>
      <c r="M4424" t="s">
        <v>25</v>
      </c>
      <c r="N4424" t="s">
        <v>44</v>
      </c>
      <c r="O4424" t="s">
        <v>27</v>
      </c>
      <c r="P4424" t="s">
        <v>28</v>
      </c>
      <c r="Q4424" t="s">
        <v>77</v>
      </c>
      <c r="R4424">
        <v>6</v>
      </c>
    </row>
    <row r="4425" spans="1:18">
      <c r="A4425">
        <v>45805346</v>
      </c>
      <c r="B4425">
        <v>15053</v>
      </c>
      <c r="C4425" t="s">
        <v>37</v>
      </c>
      <c r="D4425" t="s">
        <v>66</v>
      </c>
      <c r="E4425" t="s">
        <v>1214</v>
      </c>
      <c r="F4425">
        <v>2002</v>
      </c>
      <c r="G4425" t="s">
        <v>59</v>
      </c>
      <c r="H4425" t="s">
        <v>21</v>
      </c>
      <c r="I4425" t="s">
        <v>33</v>
      </c>
      <c r="J4425">
        <v>5</v>
      </c>
      <c r="K4425" t="s">
        <v>3256</v>
      </c>
      <c r="L4425" t="s">
        <v>74</v>
      </c>
      <c r="M4425" t="s">
        <v>35</v>
      </c>
      <c r="N4425" t="s">
        <v>69</v>
      </c>
      <c r="O4425" t="s">
        <v>27</v>
      </c>
      <c r="P4425" t="s">
        <v>28</v>
      </c>
      <c r="Q4425" t="s">
        <v>29</v>
      </c>
      <c r="R4425">
        <v>12</v>
      </c>
    </row>
    <row r="4426" spans="1:18">
      <c r="A4426">
        <v>45464983</v>
      </c>
      <c r="B4426">
        <v>13172</v>
      </c>
      <c r="C4426">
        <v>1077</v>
      </c>
      <c r="D4426" t="s">
        <v>55</v>
      </c>
      <c r="E4426" t="s">
        <v>84</v>
      </c>
      <c r="F4426">
        <v>2019</v>
      </c>
      <c r="G4426" t="s">
        <v>20</v>
      </c>
      <c r="H4426" t="s">
        <v>21</v>
      </c>
      <c r="I4426" t="s">
        <v>33</v>
      </c>
      <c r="J4426">
        <v>2</v>
      </c>
      <c r="K4426" t="s">
        <v>3257</v>
      </c>
      <c r="L4426" t="s">
        <v>42</v>
      </c>
      <c r="M4426" t="s">
        <v>25</v>
      </c>
      <c r="N4426" t="s">
        <v>44</v>
      </c>
      <c r="O4426" t="s">
        <v>27</v>
      </c>
      <c r="P4426" t="s">
        <v>28</v>
      </c>
      <c r="Q4426" t="s">
        <v>122</v>
      </c>
      <c r="R4426">
        <v>12</v>
      </c>
    </row>
    <row r="4427" spans="1:18">
      <c r="A4427">
        <v>45805768</v>
      </c>
      <c r="B4427">
        <v>9408</v>
      </c>
      <c r="C4427">
        <v>642</v>
      </c>
      <c r="D4427" t="s">
        <v>46</v>
      </c>
      <c r="E4427" t="s">
        <v>840</v>
      </c>
      <c r="F4427">
        <v>2012</v>
      </c>
      <c r="G4427" t="s">
        <v>59</v>
      </c>
      <c r="H4427" t="s">
        <v>21</v>
      </c>
      <c r="I4427" t="s">
        <v>33</v>
      </c>
      <c r="J4427">
        <v>2</v>
      </c>
      <c r="K4427" t="s">
        <v>779</v>
      </c>
      <c r="L4427" t="s">
        <v>42</v>
      </c>
      <c r="M4427" t="s">
        <v>25</v>
      </c>
      <c r="N4427" t="s">
        <v>44</v>
      </c>
      <c r="O4427" t="s">
        <v>27</v>
      </c>
      <c r="P4427" t="s">
        <v>28</v>
      </c>
      <c r="Q4427" t="s">
        <v>689</v>
      </c>
      <c r="R4427">
        <v>10</v>
      </c>
    </row>
    <row r="4428" spans="1:18">
      <c r="A4428">
        <v>45787410</v>
      </c>
      <c r="B4428">
        <v>15681</v>
      </c>
      <c r="C4428">
        <v>2209</v>
      </c>
      <c r="D4428" t="s">
        <v>38</v>
      </c>
      <c r="E4428" t="s">
        <v>2436</v>
      </c>
      <c r="F4428">
        <v>2011</v>
      </c>
      <c r="G4428" t="s">
        <v>175</v>
      </c>
      <c r="H4428" t="s">
        <v>21</v>
      </c>
      <c r="I4428" t="s">
        <v>33</v>
      </c>
      <c r="J4428" s="1">
        <v>45018</v>
      </c>
      <c r="K4428" t="s">
        <v>405</v>
      </c>
      <c r="L4428" t="s">
        <v>42</v>
      </c>
      <c r="M4428" t="s">
        <v>25</v>
      </c>
      <c r="N4428" t="s">
        <v>44</v>
      </c>
      <c r="O4428" t="s">
        <v>27</v>
      </c>
      <c r="P4428" t="s">
        <v>45</v>
      </c>
      <c r="Q4428" t="s">
        <v>49</v>
      </c>
      <c r="R4428">
        <v>6</v>
      </c>
    </row>
    <row r="4429" spans="1:18">
      <c r="A4429">
        <v>45807011</v>
      </c>
      <c r="B4429">
        <v>14113</v>
      </c>
      <c r="C4429" t="s">
        <v>37</v>
      </c>
      <c r="D4429" t="s">
        <v>112</v>
      </c>
      <c r="E4429" t="s">
        <v>113</v>
      </c>
      <c r="F4429">
        <v>2000</v>
      </c>
      <c r="G4429" t="s">
        <v>20</v>
      </c>
      <c r="H4429" t="s">
        <v>21</v>
      </c>
      <c r="I4429" t="s">
        <v>33</v>
      </c>
      <c r="J4429" s="1">
        <v>45020</v>
      </c>
      <c r="K4429" t="s">
        <v>3258</v>
      </c>
      <c r="L4429" t="s">
        <v>74</v>
      </c>
      <c r="M4429" t="s">
        <v>35</v>
      </c>
      <c r="N4429" t="s">
        <v>26</v>
      </c>
      <c r="O4429" t="s">
        <v>27</v>
      </c>
      <c r="P4429" t="s">
        <v>28</v>
      </c>
      <c r="Q4429" t="s">
        <v>61</v>
      </c>
      <c r="R4429">
        <v>8</v>
      </c>
    </row>
    <row r="4430" spans="1:18">
      <c r="A4430">
        <v>45792095</v>
      </c>
      <c r="B4430">
        <v>14113</v>
      </c>
      <c r="C4430">
        <v>741</v>
      </c>
      <c r="D4430" t="s">
        <v>247</v>
      </c>
      <c r="E4430" t="s">
        <v>1488</v>
      </c>
      <c r="F4430">
        <v>2012</v>
      </c>
      <c r="G4430" t="s">
        <v>59</v>
      </c>
      <c r="H4430" t="s">
        <v>21</v>
      </c>
      <c r="I4430" t="s">
        <v>33</v>
      </c>
      <c r="J4430" s="1">
        <v>45018</v>
      </c>
      <c r="K4430" t="s">
        <v>3259</v>
      </c>
      <c r="L4430" t="s">
        <v>42</v>
      </c>
      <c r="M4430" t="s">
        <v>25</v>
      </c>
      <c r="N4430" t="s">
        <v>44</v>
      </c>
      <c r="O4430" t="s">
        <v>27</v>
      </c>
      <c r="P4430" t="s">
        <v>28</v>
      </c>
      <c r="Q4430" t="s">
        <v>36</v>
      </c>
      <c r="R4430">
        <v>4</v>
      </c>
    </row>
    <row r="4431" spans="1:18">
      <c r="A4431">
        <v>45815294</v>
      </c>
      <c r="B4431">
        <v>392</v>
      </c>
      <c r="C4431">
        <v>761</v>
      </c>
      <c r="D4431" t="s">
        <v>55</v>
      </c>
      <c r="E4431" t="s">
        <v>56</v>
      </c>
      <c r="F4431">
        <v>2010</v>
      </c>
      <c r="G4431" t="s">
        <v>40</v>
      </c>
      <c r="H4431" t="s">
        <v>21</v>
      </c>
      <c r="I4431" t="s">
        <v>22</v>
      </c>
      <c r="J4431" s="1">
        <v>45139</v>
      </c>
      <c r="K4431" t="s">
        <v>1388</v>
      </c>
      <c r="L4431" t="s">
        <v>42</v>
      </c>
      <c r="M4431" t="s">
        <v>25</v>
      </c>
      <c r="N4431" t="s">
        <v>44</v>
      </c>
      <c r="O4431" t="s">
        <v>27</v>
      </c>
      <c r="P4431" t="s">
        <v>28</v>
      </c>
      <c r="Q4431" t="s">
        <v>49</v>
      </c>
      <c r="R4431">
        <v>12</v>
      </c>
    </row>
    <row r="4432" spans="1:18">
      <c r="A4432">
        <v>45732615</v>
      </c>
      <c r="B4432">
        <v>54458</v>
      </c>
      <c r="C4432">
        <v>891</v>
      </c>
      <c r="D4432" t="s">
        <v>51</v>
      </c>
      <c r="E4432" t="s">
        <v>52</v>
      </c>
      <c r="F4432">
        <v>2016</v>
      </c>
      <c r="G4432" t="s">
        <v>20</v>
      </c>
      <c r="H4432" t="s">
        <v>21</v>
      </c>
      <c r="I4432" t="s">
        <v>53</v>
      </c>
      <c r="J4432">
        <v>2</v>
      </c>
      <c r="K4432" t="s">
        <v>3260</v>
      </c>
      <c r="L4432" t="s">
        <v>42</v>
      </c>
      <c r="M4432" t="s">
        <v>25</v>
      </c>
      <c r="N4432" t="s">
        <v>44</v>
      </c>
      <c r="O4432" t="s">
        <v>27</v>
      </c>
      <c r="P4432" t="s">
        <v>28</v>
      </c>
      <c r="Q4432" t="s">
        <v>49</v>
      </c>
      <c r="R4432">
        <v>4</v>
      </c>
    </row>
    <row r="4433" spans="1:18">
      <c r="A4433">
        <v>45744453</v>
      </c>
      <c r="B4433">
        <v>4704</v>
      </c>
      <c r="C4433" t="s">
        <v>37</v>
      </c>
      <c r="D4433" t="s">
        <v>66</v>
      </c>
      <c r="E4433" t="s">
        <v>1400</v>
      </c>
      <c r="F4433">
        <v>1999</v>
      </c>
      <c r="G4433" t="s">
        <v>59</v>
      </c>
      <c r="H4433" t="s">
        <v>32</v>
      </c>
      <c r="I4433" t="s">
        <v>33</v>
      </c>
      <c r="J4433" t="s">
        <v>3261</v>
      </c>
      <c r="K4433" t="s">
        <v>291</v>
      </c>
      <c r="L4433" t="s">
        <v>42</v>
      </c>
      <c r="M4433" t="s">
        <v>35</v>
      </c>
      <c r="N4433" t="s">
        <v>69</v>
      </c>
      <c r="O4433" t="s">
        <v>76</v>
      </c>
      <c r="P4433" t="s">
        <v>28</v>
      </c>
      <c r="Q4433" t="s">
        <v>36</v>
      </c>
      <c r="R4433">
        <v>2</v>
      </c>
    </row>
    <row r="4434" spans="1:18">
      <c r="A4434">
        <v>45733327</v>
      </c>
      <c r="B4434">
        <v>9722</v>
      </c>
      <c r="C4434">
        <v>765</v>
      </c>
      <c r="D4434" t="s">
        <v>51</v>
      </c>
      <c r="E4434" t="s">
        <v>58</v>
      </c>
      <c r="F4434">
        <v>2015</v>
      </c>
      <c r="G4434" t="s">
        <v>59</v>
      </c>
      <c r="H4434" t="s">
        <v>21</v>
      </c>
      <c r="I4434" t="s">
        <v>182</v>
      </c>
      <c r="J4434">
        <v>2</v>
      </c>
      <c r="K4434" t="s">
        <v>3262</v>
      </c>
      <c r="L4434" t="s">
        <v>42</v>
      </c>
      <c r="M4434" t="s">
        <v>25</v>
      </c>
      <c r="N4434" t="s">
        <v>44</v>
      </c>
      <c r="O4434" t="s">
        <v>27</v>
      </c>
      <c r="P4434" t="s">
        <v>28</v>
      </c>
      <c r="Q4434" t="s">
        <v>184</v>
      </c>
      <c r="R4434">
        <v>4</v>
      </c>
    </row>
    <row r="4435" spans="1:18">
      <c r="A4435">
        <v>45792458</v>
      </c>
      <c r="B4435">
        <v>8467</v>
      </c>
      <c r="C4435">
        <v>765</v>
      </c>
      <c r="D4435" t="s">
        <v>46</v>
      </c>
      <c r="E4435" t="s">
        <v>840</v>
      </c>
      <c r="F4435">
        <v>2015</v>
      </c>
      <c r="G4435" t="s">
        <v>59</v>
      </c>
      <c r="H4435" t="s">
        <v>32</v>
      </c>
      <c r="I4435" t="s">
        <v>33</v>
      </c>
      <c r="J4435">
        <v>2</v>
      </c>
      <c r="K4435" t="s">
        <v>3263</v>
      </c>
      <c r="L4435" t="s">
        <v>42</v>
      </c>
      <c r="M4435" t="s">
        <v>35</v>
      </c>
      <c r="N4435" t="s">
        <v>44</v>
      </c>
      <c r="O4435" t="s">
        <v>27</v>
      </c>
      <c r="P4435" t="s">
        <v>28</v>
      </c>
      <c r="Q4435" t="s">
        <v>49</v>
      </c>
      <c r="R4435">
        <v>8</v>
      </c>
    </row>
    <row r="4436" spans="1:18">
      <c r="A4436">
        <v>45813169</v>
      </c>
      <c r="B4436">
        <v>12388</v>
      </c>
      <c r="C4436">
        <v>518</v>
      </c>
      <c r="D4436" t="s">
        <v>55</v>
      </c>
      <c r="E4436" t="s">
        <v>62</v>
      </c>
      <c r="F4436">
        <v>2016</v>
      </c>
      <c r="G4436" t="s">
        <v>59</v>
      </c>
      <c r="H4436" t="s">
        <v>21</v>
      </c>
      <c r="I4436" t="s">
        <v>22</v>
      </c>
      <c r="J4436" s="1">
        <v>45048</v>
      </c>
      <c r="K4436" t="s">
        <v>3264</v>
      </c>
      <c r="L4436" t="s">
        <v>42</v>
      </c>
      <c r="M4436" t="s">
        <v>25</v>
      </c>
      <c r="N4436" t="s">
        <v>44</v>
      </c>
      <c r="O4436" t="s">
        <v>27</v>
      </c>
      <c r="P4436" t="s">
        <v>28</v>
      </c>
      <c r="Q4436" t="s">
        <v>36</v>
      </c>
      <c r="R4436">
        <v>0</v>
      </c>
    </row>
    <row r="4437" spans="1:18">
      <c r="A4437">
        <v>45610598</v>
      </c>
      <c r="B4437">
        <v>18817</v>
      </c>
      <c r="C4437">
        <v>1017</v>
      </c>
      <c r="D4437" t="s">
        <v>51</v>
      </c>
      <c r="E4437" t="s">
        <v>86</v>
      </c>
      <c r="F4437">
        <v>2017</v>
      </c>
      <c r="G4437" t="s">
        <v>59</v>
      </c>
      <c r="H4437" t="s">
        <v>21</v>
      </c>
      <c r="I4437" t="s">
        <v>33</v>
      </c>
      <c r="J4437">
        <v>2</v>
      </c>
      <c r="K4437" t="s">
        <v>2532</v>
      </c>
      <c r="L4437" t="s">
        <v>42</v>
      </c>
      <c r="M4437" t="s">
        <v>35</v>
      </c>
      <c r="N4437" t="s">
        <v>44</v>
      </c>
      <c r="O4437" t="s">
        <v>27</v>
      </c>
      <c r="P4437" t="s">
        <v>28</v>
      </c>
      <c r="Q4437" t="s">
        <v>49</v>
      </c>
      <c r="R4437">
        <v>8</v>
      </c>
    </row>
    <row r="4438" spans="1:18">
      <c r="A4438">
        <v>45792699</v>
      </c>
      <c r="B4438">
        <v>10976</v>
      </c>
      <c r="C4438" t="s">
        <v>37</v>
      </c>
      <c r="D4438" t="s">
        <v>66</v>
      </c>
      <c r="E4438" t="s">
        <v>3265</v>
      </c>
      <c r="F4438">
        <v>2000</v>
      </c>
      <c r="G4438" t="s">
        <v>59</v>
      </c>
      <c r="H4438" t="s">
        <v>32</v>
      </c>
      <c r="I4438" t="s">
        <v>72</v>
      </c>
      <c r="J4438" s="1">
        <v>44960</v>
      </c>
      <c r="K4438" t="s">
        <v>162</v>
      </c>
      <c r="L4438" t="s">
        <v>24</v>
      </c>
      <c r="M4438" t="s">
        <v>25</v>
      </c>
      <c r="N4438" t="s">
        <v>69</v>
      </c>
      <c r="O4438" t="s">
        <v>27</v>
      </c>
      <c r="P4438" t="s">
        <v>28</v>
      </c>
      <c r="Q4438" t="s">
        <v>36</v>
      </c>
      <c r="R4438">
        <v>10</v>
      </c>
    </row>
    <row r="4439" spans="1:18">
      <c r="A4439">
        <v>45770554</v>
      </c>
      <c r="B4439">
        <v>13485</v>
      </c>
      <c r="C4439">
        <v>502</v>
      </c>
      <c r="D4439" t="s">
        <v>55</v>
      </c>
      <c r="E4439" t="s">
        <v>138</v>
      </c>
      <c r="F4439">
        <v>2013</v>
      </c>
      <c r="G4439" t="s">
        <v>40</v>
      </c>
      <c r="H4439" t="s">
        <v>32</v>
      </c>
      <c r="I4439" t="s">
        <v>22</v>
      </c>
      <c r="J4439" s="1">
        <v>45047</v>
      </c>
      <c r="K4439" t="s">
        <v>513</v>
      </c>
      <c r="L4439" t="s">
        <v>42</v>
      </c>
      <c r="M4439" t="s">
        <v>43</v>
      </c>
      <c r="N4439" t="s">
        <v>44</v>
      </c>
      <c r="O4439" t="s">
        <v>27</v>
      </c>
      <c r="P4439" t="s">
        <v>28</v>
      </c>
      <c r="Q4439" t="s">
        <v>122</v>
      </c>
      <c r="R4439">
        <v>0</v>
      </c>
    </row>
    <row r="4440" spans="1:18">
      <c r="A4440">
        <v>45789774</v>
      </c>
      <c r="B4440">
        <v>11604</v>
      </c>
      <c r="C4440" t="s">
        <v>37</v>
      </c>
      <c r="D4440" t="s">
        <v>130</v>
      </c>
      <c r="E4440" t="s">
        <v>3266</v>
      </c>
      <c r="F4440">
        <v>2004</v>
      </c>
      <c r="G4440" t="s">
        <v>175</v>
      </c>
      <c r="H4440" t="s">
        <v>32</v>
      </c>
      <c r="I4440" t="s">
        <v>33</v>
      </c>
      <c r="J4440">
        <v>2</v>
      </c>
      <c r="K4440" t="s">
        <v>1031</v>
      </c>
      <c r="L4440" t="s">
        <v>42</v>
      </c>
      <c r="M4440" t="s">
        <v>35</v>
      </c>
      <c r="N4440" t="s">
        <v>44</v>
      </c>
      <c r="O4440" t="s">
        <v>27</v>
      </c>
      <c r="P4440" t="s">
        <v>45</v>
      </c>
      <c r="Q4440" t="s">
        <v>36</v>
      </c>
      <c r="R4440">
        <v>12</v>
      </c>
    </row>
    <row r="4441" spans="1:18">
      <c r="A4441">
        <v>45782107</v>
      </c>
      <c r="B4441">
        <v>20071</v>
      </c>
      <c r="C4441">
        <v>1211</v>
      </c>
      <c r="D4441" t="s">
        <v>112</v>
      </c>
      <c r="E4441" t="s">
        <v>113</v>
      </c>
      <c r="F4441">
        <v>2010</v>
      </c>
      <c r="G4441" t="s">
        <v>20</v>
      </c>
      <c r="H4441" t="s">
        <v>21</v>
      </c>
      <c r="I4441" t="s">
        <v>53</v>
      </c>
      <c r="J4441" t="s">
        <v>117</v>
      </c>
      <c r="K4441" t="s">
        <v>3267</v>
      </c>
      <c r="L4441" t="s">
        <v>42</v>
      </c>
      <c r="M4441" t="s">
        <v>35</v>
      </c>
      <c r="N4441" t="s">
        <v>26</v>
      </c>
      <c r="O4441" t="s">
        <v>27</v>
      </c>
      <c r="P4441" t="s">
        <v>28</v>
      </c>
      <c r="Q4441" t="s">
        <v>49</v>
      </c>
      <c r="R4441">
        <v>12</v>
      </c>
    </row>
    <row r="4442" spans="1:18">
      <c r="A4442">
        <v>45759856</v>
      </c>
      <c r="B4442">
        <v>47042</v>
      </c>
      <c r="C4442">
        <v>1646</v>
      </c>
      <c r="D4442" t="s">
        <v>18</v>
      </c>
      <c r="E4442" t="s">
        <v>102</v>
      </c>
      <c r="F4442">
        <v>2015</v>
      </c>
      <c r="G4442" t="s">
        <v>20</v>
      </c>
      <c r="H4442" t="s">
        <v>21</v>
      </c>
      <c r="I4442" t="s">
        <v>33</v>
      </c>
      <c r="J4442" s="1">
        <v>45081</v>
      </c>
      <c r="K4442" t="s">
        <v>2168</v>
      </c>
      <c r="L4442" t="s">
        <v>74</v>
      </c>
      <c r="M4442" t="s">
        <v>25</v>
      </c>
      <c r="N4442" t="s">
        <v>26</v>
      </c>
      <c r="O4442" t="s">
        <v>27</v>
      </c>
      <c r="P4442" t="s">
        <v>28</v>
      </c>
      <c r="Q4442" t="s">
        <v>36</v>
      </c>
      <c r="R4442">
        <v>0</v>
      </c>
    </row>
    <row r="4443" spans="1:18">
      <c r="A4443">
        <v>45765654</v>
      </c>
      <c r="B4443">
        <v>470</v>
      </c>
      <c r="C4443">
        <v>583</v>
      </c>
      <c r="D4443" t="s">
        <v>165</v>
      </c>
      <c r="E4443" t="s">
        <v>166</v>
      </c>
      <c r="F4443">
        <v>2011</v>
      </c>
      <c r="G4443" t="s">
        <v>20</v>
      </c>
      <c r="H4443" t="s">
        <v>21</v>
      </c>
      <c r="I4443" t="s">
        <v>33</v>
      </c>
      <c r="J4443" s="1">
        <v>45078</v>
      </c>
      <c r="K4443" t="s">
        <v>73</v>
      </c>
      <c r="L4443" t="s">
        <v>42</v>
      </c>
      <c r="M4443" t="s">
        <v>25</v>
      </c>
      <c r="N4443" t="s">
        <v>44</v>
      </c>
      <c r="O4443" t="s">
        <v>27</v>
      </c>
      <c r="P4443" t="s">
        <v>28</v>
      </c>
      <c r="Q4443" t="s">
        <v>36</v>
      </c>
      <c r="R4443">
        <v>0</v>
      </c>
    </row>
    <row r="4444" spans="1:18">
      <c r="A4444">
        <v>45808474</v>
      </c>
      <c r="B4444">
        <v>37947</v>
      </c>
      <c r="C4444">
        <v>1575</v>
      </c>
      <c r="D4444" t="s">
        <v>148</v>
      </c>
      <c r="E4444" t="s">
        <v>149</v>
      </c>
      <c r="F4444">
        <v>2018</v>
      </c>
      <c r="G4444" t="s">
        <v>20</v>
      </c>
      <c r="H4444" t="s">
        <v>21</v>
      </c>
      <c r="I4444" t="s">
        <v>33</v>
      </c>
      <c r="J4444">
        <v>3</v>
      </c>
      <c r="K4444" t="s">
        <v>3268</v>
      </c>
      <c r="L4444" t="s">
        <v>24</v>
      </c>
      <c r="M4444" t="s">
        <v>25</v>
      </c>
      <c r="N4444" t="s">
        <v>26</v>
      </c>
      <c r="O4444" t="s">
        <v>27</v>
      </c>
      <c r="P4444" t="s">
        <v>28</v>
      </c>
      <c r="Q4444" t="s">
        <v>29</v>
      </c>
      <c r="R4444">
        <v>12</v>
      </c>
    </row>
    <row r="4445" spans="1:18">
      <c r="A4445">
        <v>45797050</v>
      </c>
      <c r="B4445">
        <v>34673</v>
      </c>
      <c r="C4445">
        <v>777</v>
      </c>
      <c r="D4445" t="s">
        <v>51</v>
      </c>
      <c r="E4445" t="s">
        <v>127</v>
      </c>
      <c r="F4445">
        <v>2014</v>
      </c>
      <c r="G4445" t="s">
        <v>175</v>
      </c>
      <c r="H4445" t="s">
        <v>21</v>
      </c>
      <c r="I4445" t="s">
        <v>53</v>
      </c>
      <c r="J4445" s="1">
        <v>45048</v>
      </c>
      <c r="K4445" t="s">
        <v>3269</v>
      </c>
      <c r="L4445" t="s">
        <v>42</v>
      </c>
      <c r="M4445" t="s">
        <v>25</v>
      </c>
      <c r="N4445" t="s">
        <v>44</v>
      </c>
      <c r="O4445" t="s">
        <v>27</v>
      </c>
      <c r="P4445" t="s">
        <v>28</v>
      </c>
      <c r="Q4445" t="s">
        <v>61</v>
      </c>
      <c r="R4445">
        <v>4</v>
      </c>
    </row>
    <row r="4446" spans="1:18">
      <c r="A4446">
        <v>45798243</v>
      </c>
      <c r="B4446">
        <v>19736</v>
      </c>
      <c r="C4446">
        <v>730</v>
      </c>
      <c r="D4446" t="s">
        <v>51</v>
      </c>
      <c r="E4446" t="s">
        <v>86</v>
      </c>
      <c r="F4446">
        <v>2016</v>
      </c>
      <c r="G4446" t="s">
        <v>59</v>
      </c>
      <c r="H4446" t="s">
        <v>21</v>
      </c>
      <c r="I4446" t="s">
        <v>53</v>
      </c>
      <c r="J4446" s="1">
        <v>45078</v>
      </c>
      <c r="K4446" t="s">
        <v>3270</v>
      </c>
      <c r="L4446" t="s">
        <v>42</v>
      </c>
      <c r="M4446" t="s">
        <v>25</v>
      </c>
      <c r="N4446" t="s">
        <v>44</v>
      </c>
      <c r="O4446" t="s">
        <v>27</v>
      </c>
      <c r="P4446" t="s">
        <v>28</v>
      </c>
      <c r="Q4446" t="s">
        <v>49</v>
      </c>
      <c r="R4446">
        <v>4</v>
      </c>
    </row>
    <row r="4447" spans="1:18">
      <c r="A4447">
        <v>45768402</v>
      </c>
      <c r="B4447">
        <v>12074</v>
      </c>
      <c r="C4447">
        <v>1537</v>
      </c>
      <c r="D4447" t="s">
        <v>55</v>
      </c>
      <c r="E4447" t="s">
        <v>105</v>
      </c>
      <c r="F4447">
        <v>2009</v>
      </c>
      <c r="G4447" t="s">
        <v>20</v>
      </c>
      <c r="H4447" t="s">
        <v>21</v>
      </c>
      <c r="I4447" t="s">
        <v>22</v>
      </c>
      <c r="J4447" s="1">
        <v>44988</v>
      </c>
      <c r="K4447" t="s">
        <v>106</v>
      </c>
      <c r="L4447" t="s">
        <v>24</v>
      </c>
      <c r="M4447" t="s">
        <v>25</v>
      </c>
      <c r="N4447" t="s">
        <v>26</v>
      </c>
      <c r="O4447" t="s">
        <v>27</v>
      </c>
      <c r="P4447" t="s">
        <v>28</v>
      </c>
      <c r="Q4447" t="s">
        <v>77</v>
      </c>
      <c r="R4447">
        <v>12</v>
      </c>
    </row>
    <row r="4448" spans="1:18">
      <c r="A4448">
        <v>45793840</v>
      </c>
      <c r="B4448">
        <v>15681</v>
      </c>
      <c r="C4448">
        <v>521</v>
      </c>
      <c r="D4448" t="s">
        <v>30</v>
      </c>
      <c r="E4448" t="s">
        <v>212</v>
      </c>
      <c r="F4448">
        <v>2011</v>
      </c>
      <c r="G4448" t="s">
        <v>59</v>
      </c>
      <c r="H4448" t="s">
        <v>21</v>
      </c>
      <c r="I4448" t="s">
        <v>33</v>
      </c>
      <c r="J4448" t="s">
        <v>132</v>
      </c>
      <c r="K4448" t="s">
        <v>1411</v>
      </c>
      <c r="L4448" t="s">
        <v>42</v>
      </c>
      <c r="M4448" t="s">
        <v>25</v>
      </c>
      <c r="N4448" t="s">
        <v>44</v>
      </c>
      <c r="O4448" t="s">
        <v>27</v>
      </c>
      <c r="P4448" t="s">
        <v>28</v>
      </c>
      <c r="Q4448" t="s">
        <v>77</v>
      </c>
      <c r="R4448">
        <v>8</v>
      </c>
    </row>
    <row r="4449" spans="1:18">
      <c r="A4449">
        <v>45815484</v>
      </c>
      <c r="B4449">
        <v>941</v>
      </c>
      <c r="C4449">
        <v>1399</v>
      </c>
      <c r="D4449" t="s">
        <v>18</v>
      </c>
      <c r="E4449" t="s">
        <v>64</v>
      </c>
      <c r="F4449">
        <v>2010</v>
      </c>
      <c r="G4449" t="s">
        <v>20</v>
      </c>
      <c r="H4449" t="s">
        <v>21</v>
      </c>
      <c r="I4449" t="s">
        <v>33</v>
      </c>
      <c r="J4449" s="1">
        <v>45049</v>
      </c>
      <c r="K4449" t="s">
        <v>3271</v>
      </c>
      <c r="L4449" t="s">
        <v>24</v>
      </c>
      <c r="M4449" t="s">
        <v>25</v>
      </c>
      <c r="N4449" t="s">
        <v>26</v>
      </c>
      <c r="O4449" t="s">
        <v>27</v>
      </c>
      <c r="P4449" t="s">
        <v>28</v>
      </c>
      <c r="Q4449" t="s">
        <v>61</v>
      </c>
      <c r="R4449">
        <v>12</v>
      </c>
    </row>
    <row r="4450" spans="1:18">
      <c r="A4450">
        <v>45772002</v>
      </c>
      <c r="B4450">
        <v>1646</v>
      </c>
      <c r="C4450">
        <v>1399</v>
      </c>
      <c r="D4450" t="s">
        <v>66</v>
      </c>
      <c r="E4450" t="s">
        <v>67</v>
      </c>
      <c r="F4450">
        <v>2010</v>
      </c>
      <c r="G4450" t="s">
        <v>59</v>
      </c>
      <c r="H4450" t="s">
        <v>21</v>
      </c>
      <c r="I4450" t="s">
        <v>33</v>
      </c>
      <c r="J4450" s="1">
        <v>45049</v>
      </c>
      <c r="K4450" t="s">
        <v>2266</v>
      </c>
      <c r="L4450" t="s">
        <v>24</v>
      </c>
      <c r="M4450" t="s">
        <v>25</v>
      </c>
      <c r="N4450" t="s">
        <v>26</v>
      </c>
      <c r="O4450" t="s">
        <v>27</v>
      </c>
      <c r="P4450" t="s">
        <v>28</v>
      </c>
      <c r="Q4450" t="s">
        <v>49</v>
      </c>
      <c r="R4450">
        <v>12</v>
      </c>
    </row>
    <row r="4451" spans="1:18">
      <c r="A4451">
        <v>45769195</v>
      </c>
      <c r="B4451">
        <v>4704</v>
      </c>
      <c r="C4451" t="s">
        <v>37</v>
      </c>
      <c r="D4451" t="s">
        <v>78</v>
      </c>
      <c r="E4451" t="s">
        <v>3272</v>
      </c>
      <c r="F4451">
        <v>1998</v>
      </c>
      <c r="G4451" t="s">
        <v>59</v>
      </c>
      <c r="H4451" t="s">
        <v>32</v>
      </c>
      <c r="I4451" t="s">
        <v>33</v>
      </c>
      <c r="J4451">
        <v>2</v>
      </c>
      <c r="K4451" t="s">
        <v>1054</v>
      </c>
      <c r="L4451" t="s">
        <v>42</v>
      </c>
      <c r="M4451" t="s">
        <v>75</v>
      </c>
      <c r="N4451" t="s">
        <v>69</v>
      </c>
      <c r="O4451" t="s">
        <v>27</v>
      </c>
      <c r="P4451" t="s">
        <v>28</v>
      </c>
      <c r="Q4451" t="s">
        <v>36</v>
      </c>
      <c r="R4451">
        <v>4</v>
      </c>
    </row>
    <row r="4452" spans="1:18">
      <c r="A4452">
        <v>45375077</v>
      </c>
      <c r="B4452">
        <v>17876</v>
      </c>
      <c r="C4452">
        <v>900</v>
      </c>
      <c r="D4452" t="s">
        <v>247</v>
      </c>
      <c r="E4452" t="s">
        <v>655</v>
      </c>
      <c r="F4452">
        <v>2015</v>
      </c>
      <c r="G4452" t="s">
        <v>59</v>
      </c>
      <c r="H4452" t="s">
        <v>32</v>
      </c>
      <c r="I4452" t="s">
        <v>33</v>
      </c>
      <c r="J4452" s="1">
        <v>45018</v>
      </c>
      <c r="K4452" t="s">
        <v>3273</v>
      </c>
      <c r="L4452" t="s">
        <v>42</v>
      </c>
      <c r="M4452" t="s">
        <v>35</v>
      </c>
      <c r="N4452" t="s">
        <v>44</v>
      </c>
      <c r="O4452" t="s">
        <v>27</v>
      </c>
      <c r="P4452" t="s">
        <v>28</v>
      </c>
      <c r="Q4452" t="s">
        <v>36</v>
      </c>
      <c r="R4452">
        <v>12</v>
      </c>
    </row>
    <row r="4453" spans="1:18">
      <c r="A4453">
        <v>45788620</v>
      </c>
      <c r="B4453">
        <v>7840</v>
      </c>
      <c r="C4453" t="s">
        <v>37</v>
      </c>
      <c r="D4453" t="s">
        <v>255</v>
      </c>
      <c r="E4453" t="s">
        <v>256</v>
      </c>
      <c r="F4453">
        <v>2002</v>
      </c>
      <c r="G4453" t="s">
        <v>128</v>
      </c>
      <c r="H4453" t="s">
        <v>32</v>
      </c>
      <c r="I4453" t="s">
        <v>33</v>
      </c>
      <c r="J4453" t="s">
        <v>96</v>
      </c>
      <c r="K4453" t="s">
        <v>671</v>
      </c>
      <c r="L4453" t="s">
        <v>42</v>
      </c>
      <c r="M4453" t="s">
        <v>35</v>
      </c>
      <c r="N4453" t="s">
        <v>26</v>
      </c>
      <c r="O4453" t="s">
        <v>27</v>
      </c>
      <c r="P4453" t="s">
        <v>45</v>
      </c>
      <c r="Q4453" t="s">
        <v>122</v>
      </c>
      <c r="R4453">
        <v>2</v>
      </c>
    </row>
    <row r="4454" spans="1:18">
      <c r="A4454">
        <v>45805311</v>
      </c>
      <c r="B4454">
        <v>17562</v>
      </c>
      <c r="C4454">
        <v>271</v>
      </c>
      <c r="D4454" t="s">
        <v>55</v>
      </c>
      <c r="E4454" t="s">
        <v>138</v>
      </c>
      <c r="F4454">
        <v>2014</v>
      </c>
      <c r="G4454" t="s">
        <v>40</v>
      </c>
      <c r="H4454" t="s">
        <v>32</v>
      </c>
      <c r="I4454" t="s">
        <v>22</v>
      </c>
      <c r="J4454" s="1">
        <v>45047</v>
      </c>
      <c r="K4454" t="s">
        <v>401</v>
      </c>
      <c r="L4454" t="s">
        <v>42</v>
      </c>
      <c r="M4454" t="s">
        <v>25</v>
      </c>
      <c r="N4454" t="s">
        <v>44</v>
      </c>
      <c r="O4454" t="s">
        <v>27</v>
      </c>
      <c r="P4454" t="s">
        <v>28</v>
      </c>
      <c r="Q4454" t="s">
        <v>29</v>
      </c>
      <c r="R4454">
        <v>4</v>
      </c>
    </row>
    <row r="4455" spans="1:18">
      <c r="A4455">
        <v>45792937</v>
      </c>
      <c r="B4455">
        <v>16559</v>
      </c>
      <c r="C4455">
        <v>695</v>
      </c>
      <c r="D4455" t="s">
        <v>30</v>
      </c>
      <c r="E4455" t="s">
        <v>212</v>
      </c>
      <c r="F4455">
        <v>2015</v>
      </c>
      <c r="G4455" t="s">
        <v>59</v>
      </c>
      <c r="H4455" t="s">
        <v>21</v>
      </c>
      <c r="I4455" t="s">
        <v>33</v>
      </c>
      <c r="J4455" s="1">
        <v>45139</v>
      </c>
      <c r="K4455" t="s">
        <v>3274</v>
      </c>
      <c r="L4455" t="s">
        <v>42</v>
      </c>
      <c r="M4455" t="s">
        <v>25</v>
      </c>
      <c r="N4455" t="s">
        <v>44</v>
      </c>
      <c r="O4455" t="s">
        <v>27</v>
      </c>
      <c r="P4455" t="s">
        <v>28</v>
      </c>
      <c r="Q4455" t="s">
        <v>29</v>
      </c>
      <c r="R4455">
        <v>4</v>
      </c>
    </row>
    <row r="4456" spans="1:18">
      <c r="A4456">
        <v>45733734</v>
      </c>
      <c r="B4456">
        <v>47989</v>
      </c>
      <c r="C4456">
        <v>1017</v>
      </c>
      <c r="D4456" t="s">
        <v>51</v>
      </c>
      <c r="E4456" t="s">
        <v>58</v>
      </c>
      <c r="F4456">
        <v>2017</v>
      </c>
      <c r="G4456" t="s">
        <v>59</v>
      </c>
      <c r="H4456" t="s">
        <v>21</v>
      </c>
      <c r="I4456" t="s">
        <v>33</v>
      </c>
      <c r="J4456">
        <v>2</v>
      </c>
      <c r="K4456" t="s">
        <v>3275</v>
      </c>
      <c r="L4456" t="s">
        <v>42</v>
      </c>
      <c r="M4456" t="s">
        <v>25</v>
      </c>
      <c r="N4456" t="s">
        <v>44</v>
      </c>
      <c r="O4456" t="s">
        <v>27</v>
      </c>
      <c r="P4456" t="s">
        <v>28</v>
      </c>
      <c r="Q4456" t="s">
        <v>36</v>
      </c>
      <c r="R4456">
        <v>4</v>
      </c>
    </row>
    <row r="4457" spans="1:18">
      <c r="A4457">
        <v>45521491</v>
      </c>
      <c r="B4457">
        <v>8624</v>
      </c>
      <c r="C4457" t="s">
        <v>37</v>
      </c>
      <c r="D4457" t="s">
        <v>55</v>
      </c>
      <c r="E4457" t="s">
        <v>188</v>
      </c>
      <c r="F4457">
        <v>2006</v>
      </c>
      <c r="G4457" t="s">
        <v>40</v>
      </c>
      <c r="H4457" t="s">
        <v>32</v>
      </c>
      <c r="I4457" t="s">
        <v>33</v>
      </c>
      <c r="J4457" s="1">
        <v>44986</v>
      </c>
      <c r="K4457" t="s">
        <v>804</v>
      </c>
      <c r="L4457" t="s">
        <v>42</v>
      </c>
      <c r="M4457" t="s">
        <v>43</v>
      </c>
      <c r="N4457" t="s">
        <v>44</v>
      </c>
      <c r="O4457" t="s">
        <v>27</v>
      </c>
      <c r="P4457" t="s">
        <v>45</v>
      </c>
      <c r="Q4457" t="s">
        <v>698</v>
      </c>
      <c r="R4457">
        <v>4</v>
      </c>
    </row>
    <row r="4458" spans="1:18">
      <c r="A4458">
        <v>45803103</v>
      </c>
      <c r="B4458">
        <v>45376</v>
      </c>
      <c r="C4458">
        <v>640</v>
      </c>
      <c r="D4458" t="s">
        <v>51</v>
      </c>
      <c r="E4458" t="s">
        <v>52</v>
      </c>
      <c r="F4458">
        <v>2013</v>
      </c>
      <c r="G4458" t="s">
        <v>20</v>
      </c>
      <c r="H4458" t="s">
        <v>21</v>
      </c>
      <c r="I4458" t="s">
        <v>53</v>
      </c>
      <c r="J4458">
        <v>2</v>
      </c>
      <c r="K4458" t="s">
        <v>1160</v>
      </c>
      <c r="L4458" t="s">
        <v>42</v>
      </c>
      <c r="M4458" t="s">
        <v>25</v>
      </c>
      <c r="N4458" t="s">
        <v>44</v>
      </c>
      <c r="O4458" t="s">
        <v>27</v>
      </c>
      <c r="P4458" t="s">
        <v>28</v>
      </c>
      <c r="Q4458" t="s">
        <v>49</v>
      </c>
      <c r="R4458">
        <v>4</v>
      </c>
    </row>
    <row r="4459" spans="1:18">
      <c r="A4459">
        <v>45801394</v>
      </c>
      <c r="B4459">
        <v>6800</v>
      </c>
      <c r="C4459" t="s">
        <v>37</v>
      </c>
      <c r="D4459" t="s">
        <v>78</v>
      </c>
      <c r="E4459" t="s">
        <v>3276</v>
      </c>
      <c r="F4459">
        <v>2003</v>
      </c>
      <c r="G4459" t="s">
        <v>40</v>
      </c>
      <c r="H4459" t="s">
        <v>32</v>
      </c>
      <c r="I4459" t="s">
        <v>33</v>
      </c>
      <c r="J4459" s="1">
        <v>44958</v>
      </c>
      <c r="K4459" t="s">
        <v>3277</v>
      </c>
      <c r="L4459" t="s">
        <v>42</v>
      </c>
      <c r="M4459" t="s">
        <v>75</v>
      </c>
      <c r="N4459" t="s">
        <v>44</v>
      </c>
      <c r="O4459" t="s">
        <v>27</v>
      </c>
      <c r="P4459" t="s">
        <v>28</v>
      </c>
      <c r="Q4459" t="s">
        <v>29</v>
      </c>
      <c r="R4459">
        <v>4</v>
      </c>
    </row>
    <row r="4460" spans="1:18">
      <c r="A4460">
        <v>45815295</v>
      </c>
      <c r="B4460">
        <v>392</v>
      </c>
      <c r="C4460">
        <v>1024</v>
      </c>
      <c r="D4460" t="s">
        <v>55</v>
      </c>
      <c r="E4460" t="s">
        <v>286</v>
      </c>
      <c r="F4460">
        <v>2010</v>
      </c>
      <c r="G4460" t="s">
        <v>20</v>
      </c>
      <c r="H4460" t="s">
        <v>21</v>
      </c>
      <c r="I4460" t="s">
        <v>33</v>
      </c>
      <c r="J4460" s="1">
        <v>45048</v>
      </c>
      <c r="K4460" t="s">
        <v>3278</v>
      </c>
      <c r="L4460" t="s">
        <v>42</v>
      </c>
      <c r="M4460" t="s">
        <v>25</v>
      </c>
      <c r="N4460" t="s">
        <v>44</v>
      </c>
      <c r="O4460" t="s">
        <v>27</v>
      </c>
      <c r="P4460" t="s">
        <v>28</v>
      </c>
      <c r="Q4460" t="s">
        <v>122</v>
      </c>
      <c r="R4460">
        <v>12</v>
      </c>
    </row>
    <row r="4461" spans="1:18">
      <c r="A4461">
        <v>45751885</v>
      </c>
      <c r="B4461">
        <v>4077</v>
      </c>
      <c r="C4461">
        <v>1277</v>
      </c>
      <c r="D4461" t="s">
        <v>51</v>
      </c>
      <c r="E4461" t="s">
        <v>58</v>
      </c>
      <c r="F4461">
        <v>2018</v>
      </c>
      <c r="G4461" t="s">
        <v>59</v>
      </c>
      <c r="H4461" t="s">
        <v>21</v>
      </c>
      <c r="I4461" t="s">
        <v>33</v>
      </c>
      <c r="J4461" s="1">
        <v>45018</v>
      </c>
      <c r="K4461" t="s">
        <v>3279</v>
      </c>
      <c r="L4461" t="s">
        <v>42</v>
      </c>
      <c r="M4461" t="s">
        <v>25</v>
      </c>
      <c r="N4461" t="s">
        <v>44</v>
      </c>
      <c r="O4461" t="s">
        <v>27</v>
      </c>
      <c r="P4461" t="s">
        <v>28</v>
      </c>
      <c r="Q4461" t="s">
        <v>77</v>
      </c>
      <c r="R4461">
        <v>12</v>
      </c>
    </row>
    <row r="4462" spans="1:18">
      <c r="A4462">
        <v>45769213</v>
      </c>
      <c r="B4462">
        <v>21326</v>
      </c>
      <c r="C4462">
        <v>753</v>
      </c>
      <c r="D4462" t="s">
        <v>55</v>
      </c>
      <c r="E4462" t="s">
        <v>62</v>
      </c>
      <c r="F4462">
        <v>2012</v>
      </c>
      <c r="G4462" t="s">
        <v>59</v>
      </c>
      <c r="H4462" t="s">
        <v>21</v>
      </c>
      <c r="I4462" t="s">
        <v>33</v>
      </c>
      <c r="J4462" s="1">
        <v>45018</v>
      </c>
      <c r="K4462" t="s">
        <v>772</v>
      </c>
      <c r="L4462" t="s">
        <v>42</v>
      </c>
      <c r="M4462" t="s">
        <v>35</v>
      </c>
      <c r="N4462" t="s">
        <v>44</v>
      </c>
      <c r="O4462" t="s">
        <v>27</v>
      </c>
      <c r="P4462" t="s">
        <v>28</v>
      </c>
      <c r="Q4462" t="s">
        <v>29</v>
      </c>
      <c r="R4462">
        <v>8</v>
      </c>
    </row>
    <row r="4463" spans="1:18">
      <c r="A4463">
        <v>45798120</v>
      </c>
      <c r="B4463">
        <v>12585</v>
      </c>
      <c r="C4463">
        <v>687</v>
      </c>
      <c r="D4463" t="s">
        <v>51</v>
      </c>
      <c r="E4463" t="s">
        <v>86</v>
      </c>
      <c r="F4463">
        <v>2010</v>
      </c>
      <c r="G4463" t="s">
        <v>59</v>
      </c>
      <c r="H4463" t="s">
        <v>21</v>
      </c>
      <c r="I4463" t="s">
        <v>33</v>
      </c>
      <c r="J4463" s="1">
        <v>45078</v>
      </c>
      <c r="K4463" t="s">
        <v>3280</v>
      </c>
      <c r="L4463" t="s">
        <v>42</v>
      </c>
      <c r="M4463" t="s">
        <v>25</v>
      </c>
      <c r="N4463" t="s">
        <v>44</v>
      </c>
      <c r="O4463" t="s">
        <v>27</v>
      </c>
      <c r="P4463" t="s">
        <v>28</v>
      </c>
      <c r="Q4463" t="s">
        <v>49</v>
      </c>
      <c r="R4463">
        <v>4</v>
      </c>
    </row>
    <row r="4464" spans="1:18">
      <c r="A4464">
        <v>45768407</v>
      </c>
      <c r="B4464">
        <v>12544</v>
      </c>
      <c r="C4464">
        <v>1750</v>
      </c>
      <c r="D4464" t="s">
        <v>55</v>
      </c>
      <c r="E4464" t="s">
        <v>105</v>
      </c>
      <c r="F4464">
        <v>2008</v>
      </c>
      <c r="G4464" t="s">
        <v>59</v>
      </c>
      <c r="H4464" t="s">
        <v>21</v>
      </c>
      <c r="I4464" t="s">
        <v>22</v>
      </c>
      <c r="J4464" s="1">
        <v>44988</v>
      </c>
      <c r="K4464" t="s">
        <v>3281</v>
      </c>
      <c r="L4464" t="s">
        <v>24</v>
      </c>
      <c r="M4464" t="s">
        <v>25</v>
      </c>
      <c r="N4464" t="s">
        <v>26</v>
      </c>
      <c r="O4464" t="s">
        <v>27</v>
      </c>
      <c r="P4464" t="s">
        <v>28</v>
      </c>
      <c r="Q4464" t="s">
        <v>49</v>
      </c>
      <c r="R4464">
        <v>12</v>
      </c>
    </row>
    <row r="4465" spans="1:18">
      <c r="A4465">
        <v>45765475</v>
      </c>
      <c r="B4465">
        <v>15994</v>
      </c>
      <c r="C4465" t="s">
        <v>37</v>
      </c>
      <c r="D4465" t="s">
        <v>46</v>
      </c>
      <c r="E4465" t="s">
        <v>70</v>
      </c>
      <c r="F4465">
        <v>2010</v>
      </c>
      <c r="G4465" t="s">
        <v>80</v>
      </c>
      <c r="H4465" t="s">
        <v>32</v>
      </c>
      <c r="I4465" t="s">
        <v>53</v>
      </c>
      <c r="J4465" t="s">
        <v>100</v>
      </c>
      <c r="K4465" t="s">
        <v>804</v>
      </c>
      <c r="L4465" t="s">
        <v>42</v>
      </c>
      <c r="M4465" t="s">
        <v>75</v>
      </c>
      <c r="N4465" t="s">
        <v>44</v>
      </c>
      <c r="O4465" t="s">
        <v>27</v>
      </c>
      <c r="P4465" t="s">
        <v>28</v>
      </c>
      <c r="Q4465" t="s">
        <v>77</v>
      </c>
      <c r="R4465">
        <v>4</v>
      </c>
    </row>
    <row r="4466" spans="1:18">
      <c r="A4466">
        <v>45416333</v>
      </c>
      <c r="B4466">
        <v>14426</v>
      </c>
      <c r="C4466" t="s">
        <v>37</v>
      </c>
      <c r="D4466" t="s">
        <v>165</v>
      </c>
      <c r="E4466" t="s">
        <v>744</v>
      </c>
      <c r="F4466">
        <v>2006</v>
      </c>
      <c r="G4466" t="s">
        <v>20</v>
      </c>
      <c r="H4466" t="s">
        <v>21</v>
      </c>
      <c r="I4466" t="s">
        <v>33</v>
      </c>
      <c r="J4466">
        <v>2</v>
      </c>
      <c r="K4466" t="s">
        <v>3282</v>
      </c>
      <c r="L4466" t="s">
        <v>42</v>
      </c>
      <c r="M4466" t="s">
        <v>25</v>
      </c>
      <c r="N4466" t="s">
        <v>26</v>
      </c>
      <c r="O4466" t="s">
        <v>27</v>
      </c>
      <c r="P4466" t="s">
        <v>28</v>
      </c>
      <c r="Q4466" t="s">
        <v>49</v>
      </c>
      <c r="R4466">
        <v>4</v>
      </c>
    </row>
    <row r="4467" spans="1:18">
      <c r="A4467">
        <v>45769788</v>
      </c>
      <c r="B4467">
        <v>81539</v>
      </c>
      <c r="C4467">
        <v>1935</v>
      </c>
      <c r="D4467" t="s">
        <v>18</v>
      </c>
      <c r="E4467" t="s">
        <v>238</v>
      </c>
      <c r="F4467">
        <v>2016</v>
      </c>
      <c r="G4467" t="s">
        <v>20</v>
      </c>
      <c r="H4467" t="s">
        <v>21</v>
      </c>
      <c r="I4467" t="s">
        <v>33</v>
      </c>
      <c r="J4467" s="1">
        <v>45081</v>
      </c>
      <c r="K4467" t="s">
        <v>611</v>
      </c>
      <c r="L4467" t="s">
        <v>74</v>
      </c>
      <c r="M4467" t="s">
        <v>25</v>
      </c>
      <c r="N4467" t="s">
        <v>26</v>
      </c>
      <c r="O4467" t="s">
        <v>27</v>
      </c>
      <c r="P4467" t="s">
        <v>28</v>
      </c>
      <c r="Q4467" t="s">
        <v>49</v>
      </c>
      <c r="R4467">
        <v>0</v>
      </c>
    </row>
    <row r="4468" spans="1:18">
      <c r="A4468">
        <v>45456059</v>
      </c>
      <c r="B4468">
        <v>14500</v>
      </c>
      <c r="C4468">
        <v>761</v>
      </c>
      <c r="D4468" t="s">
        <v>55</v>
      </c>
      <c r="E4468" t="s">
        <v>56</v>
      </c>
      <c r="F4468">
        <v>2010</v>
      </c>
      <c r="G4468" t="s">
        <v>59</v>
      </c>
      <c r="H4468" t="s">
        <v>21</v>
      </c>
      <c r="I4468" t="s">
        <v>22</v>
      </c>
      <c r="J4468" s="1">
        <v>45139</v>
      </c>
      <c r="K4468" t="s">
        <v>975</v>
      </c>
      <c r="L4468" t="s">
        <v>42</v>
      </c>
      <c r="M4468" t="s">
        <v>25</v>
      </c>
      <c r="N4468" t="s">
        <v>44</v>
      </c>
      <c r="O4468" t="s">
        <v>27</v>
      </c>
      <c r="P4468" t="s">
        <v>28</v>
      </c>
      <c r="Q4468" t="s">
        <v>36</v>
      </c>
      <c r="R4468">
        <v>8</v>
      </c>
    </row>
    <row r="4469" spans="1:18">
      <c r="A4469">
        <v>45801756</v>
      </c>
      <c r="B4469">
        <v>32929</v>
      </c>
      <c r="C4469" t="s">
        <v>37</v>
      </c>
      <c r="D4469" t="s">
        <v>112</v>
      </c>
      <c r="E4469">
        <v>530</v>
      </c>
      <c r="F4469">
        <v>2011</v>
      </c>
      <c r="G4469" t="s">
        <v>59</v>
      </c>
      <c r="H4469" t="s">
        <v>21</v>
      </c>
      <c r="I4469" t="s">
        <v>33</v>
      </c>
      <c r="J4469">
        <v>3</v>
      </c>
      <c r="K4469" t="s">
        <v>788</v>
      </c>
      <c r="L4469" t="s">
        <v>24</v>
      </c>
      <c r="M4469" t="s">
        <v>35</v>
      </c>
      <c r="N4469" t="s">
        <v>69</v>
      </c>
      <c r="O4469" t="s">
        <v>27</v>
      </c>
      <c r="P4469" t="s">
        <v>28</v>
      </c>
      <c r="Q4469" t="s">
        <v>36</v>
      </c>
      <c r="R4469">
        <v>12</v>
      </c>
    </row>
    <row r="4470" spans="1:18">
      <c r="A4470">
        <v>45809880</v>
      </c>
      <c r="B4470">
        <v>41867</v>
      </c>
      <c r="C4470">
        <v>400</v>
      </c>
      <c r="D4470" t="s">
        <v>55</v>
      </c>
      <c r="E4470" t="s">
        <v>142</v>
      </c>
      <c r="F4470">
        <v>2018</v>
      </c>
      <c r="G4470" t="s">
        <v>128</v>
      </c>
      <c r="H4470" t="s">
        <v>21</v>
      </c>
      <c r="I4470" t="s">
        <v>22</v>
      </c>
      <c r="J4470" s="1">
        <v>45047</v>
      </c>
      <c r="K4470" t="s">
        <v>3283</v>
      </c>
      <c r="L4470" t="s">
        <v>42</v>
      </c>
      <c r="M4470" t="s">
        <v>25</v>
      </c>
      <c r="N4470" t="s">
        <v>44</v>
      </c>
      <c r="O4470" t="s">
        <v>27</v>
      </c>
      <c r="P4470" t="s">
        <v>28</v>
      </c>
      <c r="Q4470" t="s">
        <v>77</v>
      </c>
      <c r="R4470">
        <v>4</v>
      </c>
    </row>
    <row r="4471" spans="1:18">
      <c r="A4471">
        <v>28548396</v>
      </c>
      <c r="B4471">
        <v>5000</v>
      </c>
      <c r="C4471" t="s">
        <v>37</v>
      </c>
      <c r="D4471" t="s">
        <v>78</v>
      </c>
      <c r="E4471" t="s">
        <v>3284</v>
      </c>
      <c r="F4471">
        <v>2004</v>
      </c>
      <c r="G4471" t="s">
        <v>128</v>
      </c>
      <c r="H4471" t="s">
        <v>32</v>
      </c>
      <c r="I4471" t="s">
        <v>53</v>
      </c>
      <c r="J4471" t="s">
        <v>100</v>
      </c>
      <c r="K4471" t="s">
        <v>2423</v>
      </c>
      <c r="L4471" t="s">
        <v>42</v>
      </c>
      <c r="M4471" t="s">
        <v>25</v>
      </c>
      <c r="N4471" t="s">
        <v>44</v>
      </c>
      <c r="O4471" t="s">
        <v>27</v>
      </c>
      <c r="P4471" t="s">
        <v>28</v>
      </c>
      <c r="Q4471" t="s">
        <v>36</v>
      </c>
      <c r="R4471">
        <v>4</v>
      </c>
    </row>
    <row r="4472" spans="1:18">
      <c r="A4472">
        <v>45801418</v>
      </c>
      <c r="B4472">
        <v>15612</v>
      </c>
      <c r="C4472">
        <v>629</v>
      </c>
      <c r="D4472" t="s">
        <v>51</v>
      </c>
      <c r="E4472" t="s">
        <v>964</v>
      </c>
      <c r="F4472">
        <v>2015</v>
      </c>
      <c r="G4472" t="s">
        <v>59</v>
      </c>
      <c r="H4472" t="s">
        <v>21</v>
      </c>
      <c r="I4472" t="s">
        <v>53</v>
      </c>
      <c r="J4472" s="1">
        <v>45078</v>
      </c>
      <c r="K4472" t="s">
        <v>3285</v>
      </c>
      <c r="L4472" t="s">
        <v>42</v>
      </c>
      <c r="M4472" t="s">
        <v>25</v>
      </c>
      <c r="N4472" t="s">
        <v>44</v>
      </c>
      <c r="O4472" t="s">
        <v>27</v>
      </c>
      <c r="P4472" t="s">
        <v>28</v>
      </c>
      <c r="Q4472" t="s">
        <v>49</v>
      </c>
      <c r="R4472">
        <v>4</v>
      </c>
    </row>
    <row r="4473" spans="1:18">
      <c r="A4473">
        <v>45624981</v>
      </c>
      <c r="B4473">
        <v>8154</v>
      </c>
      <c r="C4473">
        <v>919</v>
      </c>
      <c r="D4473" t="s">
        <v>112</v>
      </c>
      <c r="E4473" t="s">
        <v>113</v>
      </c>
      <c r="F4473">
        <v>2012</v>
      </c>
      <c r="G4473" t="s">
        <v>20</v>
      </c>
      <c r="H4473" t="s">
        <v>21</v>
      </c>
      <c r="I4473" t="s">
        <v>53</v>
      </c>
      <c r="J4473">
        <v>3</v>
      </c>
      <c r="K4473" t="s">
        <v>3286</v>
      </c>
      <c r="L4473" t="s">
        <v>24</v>
      </c>
      <c r="M4473" t="s">
        <v>25</v>
      </c>
      <c r="N4473" t="s">
        <v>26</v>
      </c>
      <c r="O4473" t="s">
        <v>27</v>
      </c>
      <c r="P4473" t="s">
        <v>28</v>
      </c>
      <c r="Q4473" t="s">
        <v>49</v>
      </c>
      <c r="R4473">
        <v>0</v>
      </c>
    </row>
    <row r="4474" spans="1:18">
      <c r="A4474">
        <v>45779829</v>
      </c>
      <c r="B4474">
        <v>18503</v>
      </c>
      <c r="C4474">
        <v>1202</v>
      </c>
      <c r="D4474" t="s">
        <v>51</v>
      </c>
      <c r="E4474" t="s">
        <v>58</v>
      </c>
      <c r="F4474">
        <v>2017</v>
      </c>
      <c r="G4474" t="s">
        <v>59</v>
      </c>
      <c r="H4474" t="s">
        <v>32</v>
      </c>
      <c r="I4474" t="s">
        <v>33</v>
      </c>
      <c r="J4474" s="1">
        <v>45018</v>
      </c>
      <c r="K4474" t="s">
        <v>73</v>
      </c>
      <c r="L4474" t="s">
        <v>42</v>
      </c>
      <c r="M4474" t="s">
        <v>25</v>
      </c>
      <c r="N4474" t="s">
        <v>44</v>
      </c>
      <c r="O4474" t="s">
        <v>27</v>
      </c>
      <c r="P4474" t="s">
        <v>28</v>
      </c>
      <c r="Q4474" t="s">
        <v>122</v>
      </c>
      <c r="R4474">
        <v>0</v>
      </c>
    </row>
    <row r="4475" spans="1:18">
      <c r="A4475">
        <v>45804538</v>
      </c>
      <c r="B4475">
        <v>43360</v>
      </c>
      <c r="C4475">
        <v>1317</v>
      </c>
      <c r="D4475" t="s">
        <v>115</v>
      </c>
      <c r="E4475" t="s">
        <v>869</v>
      </c>
      <c r="F4475">
        <v>2009</v>
      </c>
      <c r="G4475" t="s">
        <v>20</v>
      </c>
      <c r="H4475" t="s">
        <v>21</v>
      </c>
      <c r="I4475" t="s">
        <v>53</v>
      </c>
      <c r="J4475" s="1">
        <v>45140</v>
      </c>
      <c r="K4475" t="s">
        <v>3287</v>
      </c>
      <c r="L4475" t="s">
        <v>42</v>
      </c>
      <c r="M4475" t="s">
        <v>25</v>
      </c>
      <c r="N4475" t="s">
        <v>44</v>
      </c>
      <c r="O4475" t="s">
        <v>27</v>
      </c>
      <c r="P4475" t="s">
        <v>28</v>
      </c>
      <c r="Q4475" t="s">
        <v>29</v>
      </c>
      <c r="R4475">
        <v>4</v>
      </c>
    </row>
    <row r="4476" spans="1:18">
      <c r="A4476">
        <v>45794024</v>
      </c>
      <c r="B4476">
        <v>42337</v>
      </c>
      <c r="C4476">
        <v>891</v>
      </c>
      <c r="D4476" t="s">
        <v>66</v>
      </c>
      <c r="E4476" t="s">
        <v>3288</v>
      </c>
      <c r="F4476">
        <v>2016</v>
      </c>
      <c r="G4476" t="s">
        <v>59</v>
      </c>
      <c r="H4476" t="s">
        <v>21</v>
      </c>
      <c r="I4476" t="s">
        <v>53</v>
      </c>
      <c r="J4476" t="s">
        <v>96</v>
      </c>
      <c r="K4476" t="s">
        <v>436</v>
      </c>
      <c r="L4476" t="s">
        <v>42</v>
      </c>
      <c r="M4476" t="s">
        <v>25</v>
      </c>
      <c r="N4476" t="s">
        <v>69</v>
      </c>
      <c r="O4476" t="s">
        <v>27</v>
      </c>
      <c r="P4476" t="s">
        <v>28</v>
      </c>
      <c r="Q4476" t="s">
        <v>36</v>
      </c>
      <c r="R4476">
        <v>6</v>
      </c>
    </row>
    <row r="4477" spans="1:18">
      <c r="A4477">
        <v>45815038</v>
      </c>
      <c r="B4477">
        <v>8938</v>
      </c>
      <c r="C4477">
        <v>777</v>
      </c>
      <c r="D4477" t="s">
        <v>55</v>
      </c>
      <c r="E4477" t="s">
        <v>62</v>
      </c>
      <c r="F4477">
        <v>2014</v>
      </c>
      <c r="G4477" t="s">
        <v>59</v>
      </c>
      <c r="H4477" t="s">
        <v>21</v>
      </c>
      <c r="I4477" t="s">
        <v>33</v>
      </c>
      <c r="J4477" s="1">
        <v>45048</v>
      </c>
      <c r="K4477" t="s">
        <v>1403</v>
      </c>
      <c r="L4477" t="s">
        <v>42</v>
      </c>
      <c r="M4477" t="s">
        <v>25</v>
      </c>
      <c r="N4477" t="s">
        <v>44</v>
      </c>
      <c r="O4477" t="s">
        <v>27</v>
      </c>
      <c r="P4477" t="s">
        <v>28</v>
      </c>
      <c r="Q4477" t="s">
        <v>36</v>
      </c>
      <c r="R4477">
        <v>12</v>
      </c>
    </row>
    <row r="4478" spans="1:18">
      <c r="A4478">
        <v>45812771</v>
      </c>
      <c r="B4478">
        <v>941</v>
      </c>
      <c r="C4478">
        <v>779</v>
      </c>
      <c r="D4478" t="s">
        <v>55</v>
      </c>
      <c r="E4478" t="s">
        <v>62</v>
      </c>
      <c r="F4478">
        <v>2013</v>
      </c>
      <c r="G4478" t="s">
        <v>59</v>
      </c>
      <c r="H4478" t="s">
        <v>21</v>
      </c>
      <c r="I4478" t="s">
        <v>22</v>
      </c>
      <c r="J4478" s="1">
        <v>45048</v>
      </c>
      <c r="K4478" t="s">
        <v>187</v>
      </c>
      <c r="L4478" t="s">
        <v>42</v>
      </c>
      <c r="M4478" t="s">
        <v>25</v>
      </c>
      <c r="N4478" t="s">
        <v>44</v>
      </c>
      <c r="O4478" t="s">
        <v>27</v>
      </c>
      <c r="P4478" t="s">
        <v>28</v>
      </c>
      <c r="Q4478" t="s">
        <v>49</v>
      </c>
      <c r="R4478">
        <v>12</v>
      </c>
    </row>
    <row r="4479" spans="1:18">
      <c r="A4479">
        <v>45767459</v>
      </c>
      <c r="B4479">
        <v>706</v>
      </c>
      <c r="C4479">
        <v>639</v>
      </c>
      <c r="D4479" t="s">
        <v>148</v>
      </c>
      <c r="E4479" t="s">
        <v>795</v>
      </c>
      <c r="F4479">
        <v>2014</v>
      </c>
      <c r="G4479" t="s">
        <v>59</v>
      </c>
      <c r="H4479" t="s">
        <v>21</v>
      </c>
      <c r="I4479" t="s">
        <v>33</v>
      </c>
      <c r="J4479">
        <v>2</v>
      </c>
      <c r="K4479" t="s">
        <v>800</v>
      </c>
      <c r="L4479" t="s">
        <v>42</v>
      </c>
      <c r="M4479" t="s">
        <v>25</v>
      </c>
      <c r="N4479" t="s">
        <v>44</v>
      </c>
      <c r="O4479" t="s">
        <v>27</v>
      </c>
      <c r="P4479" t="s">
        <v>28</v>
      </c>
      <c r="Q4479" t="s">
        <v>36</v>
      </c>
      <c r="R4479">
        <v>0</v>
      </c>
    </row>
    <row r="4480" spans="1:18">
      <c r="A4480">
        <v>45764978</v>
      </c>
      <c r="B4480">
        <v>706</v>
      </c>
      <c r="C4480">
        <v>1399</v>
      </c>
      <c r="D4480" t="s">
        <v>66</v>
      </c>
      <c r="E4480" t="s">
        <v>67</v>
      </c>
      <c r="F4480">
        <v>2010</v>
      </c>
      <c r="G4480" t="s">
        <v>59</v>
      </c>
      <c r="H4480" t="s">
        <v>21</v>
      </c>
      <c r="I4480" t="s">
        <v>53</v>
      </c>
      <c r="J4480" s="1">
        <v>45049</v>
      </c>
      <c r="K4480" t="s">
        <v>2266</v>
      </c>
      <c r="L4480" t="s">
        <v>24</v>
      </c>
      <c r="M4480" t="s">
        <v>25</v>
      </c>
      <c r="N4480" t="s">
        <v>26</v>
      </c>
      <c r="O4480" t="s">
        <v>27</v>
      </c>
      <c r="P4480" t="s">
        <v>28</v>
      </c>
      <c r="Q4480" t="s">
        <v>49</v>
      </c>
      <c r="R4480">
        <v>12</v>
      </c>
    </row>
    <row r="4481" spans="1:18">
      <c r="A4481">
        <v>45785564</v>
      </c>
      <c r="B4481">
        <v>31361</v>
      </c>
      <c r="C4481" t="s">
        <v>37</v>
      </c>
      <c r="D4481" t="s">
        <v>780</v>
      </c>
      <c r="E4481" t="s">
        <v>3289</v>
      </c>
      <c r="F4481">
        <v>2013</v>
      </c>
      <c r="G4481" t="s">
        <v>20</v>
      </c>
      <c r="H4481" t="s">
        <v>32</v>
      </c>
      <c r="I4481" t="s">
        <v>33</v>
      </c>
      <c r="J4481" t="s">
        <v>172</v>
      </c>
      <c r="K4481" t="s">
        <v>899</v>
      </c>
      <c r="L4481" t="s">
        <v>42</v>
      </c>
      <c r="M4481" t="s">
        <v>35</v>
      </c>
      <c r="N4481" t="s">
        <v>26</v>
      </c>
      <c r="O4481" t="s">
        <v>27</v>
      </c>
      <c r="P4481" t="s">
        <v>28</v>
      </c>
      <c r="Q4481" t="s">
        <v>36</v>
      </c>
      <c r="R4481">
        <v>0</v>
      </c>
    </row>
    <row r="4482" spans="1:18">
      <c r="A4482">
        <v>45730091</v>
      </c>
      <c r="B4482">
        <v>25889</v>
      </c>
      <c r="C4482">
        <v>730</v>
      </c>
      <c r="D4482" t="s">
        <v>51</v>
      </c>
      <c r="E4482" t="s">
        <v>86</v>
      </c>
      <c r="F4482">
        <v>2016</v>
      </c>
      <c r="G4482" t="s">
        <v>59</v>
      </c>
      <c r="H4482" t="s">
        <v>21</v>
      </c>
      <c r="I4482" t="s">
        <v>33</v>
      </c>
      <c r="J4482" s="1">
        <v>45078</v>
      </c>
      <c r="K4482" t="s">
        <v>3290</v>
      </c>
      <c r="L4482" t="s">
        <v>42</v>
      </c>
      <c r="M4482" t="s">
        <v>25</v>
      </c>
      <c r="N4482" t="s">
        <v>44</v>
      </c>
      <c r="O4482" t="s">
        <v>27</v>
      </c>
      <c r="P4482" t="s">
        <v>28</v>
      </c>
      <c r="Q4482" t="s">
        <v>77</v>
      </c>
      <c r="R4482">
        <v>4</v>
      </c>
    </row>
    <row r="4483" spans="1:18">
      <c r="A4483">
        <v>45759214</v>
      </c>
      <c r="B4483">
        <v>47042</v>
      </c>
      <c r="C4483">
        <v>1646</v>
      </c>
      <c r="D4483" t="s">
        <v>18</v>
      </c>
      <c r="E4483" t="s">
        <v>102</v>
      </c>
      <c r="F4483">
        <v>2015</v>
      </c>
      <c r="G4483" t="s">
        <v>20</v>
      </c>
      <c r="H4483" t="s">
        <v>21</v>
      </c>
      <c r="I4483" t="s">
        <v>33</v>
      </c>
      <c r="J4483" s="1">
        <v>45081</v>
      </c>
      <c r="K4483" t="s">
        <v>2168</v>
      </c>
      <c r="L4483" t="s">
        <v>74</v>
      </c>
      <c r="M4483" t="s">
        <v>25</v>
      </c>
      <c r="N4483" t="s">
        <v>26</v>
      </c>
      <c r="O4483" t="s">
        <v>27</v>
      </c>
      <c r="P4483" t="s">
        <v>28</v>
      </c>
      <c r="Q4483" t="s">
        <v>36</v>
      </c>
      <c r="R4483">
        <v>0</v>
      </c>
    </row>
    <row r="4484" spans="1:18">
      <c r="A4484">
        <v>45798439</v>
      </c>
      <c r="B4484">
        <v>21012</v>
      </c>
      <c r="C4484" t="s">
        <v>37</v>
      </c>
      <c r="D4484" t="s">
        <v>247</v>
      </c>
      <c r="E4484" t="s">
        <v>655</v>
      </c>
      <c r="F4484">
        <v>2015</v>
      </c>
      <c r="G4484" t="s">
        <v>59</v>
      </c>
      <c r="H4484" t="s">
        <v>21</v>
      </c>
      <c r="I4484" t="s">
        <v>33</v>
      </c>
      <c r="J4484" s="1">
        <v>45018</v>
      </c>
      <c r="K4484" t="s">
        <v>957</v>
      </c>
      <c r="L4484" t="s">
        <v>42</v>
      </c>
      <c r="M4484" t="s">
        <v>35</v>
      </c>
      <c r="N4484" t="s">
        <v>44</v>
      </c>
      <c r="O4484" t="s">
        <v>27</v>
      </c>
      <c r="P4484" t="s">
        <v>28</v>
      </c>
      <c r="Q4484" t="s">
        <v>61</v>
      </c>
      <c r="R4484">
        <v>10</v>
      </c>
    </row>
    <row r="4485" spans="1:18">
      <c r="A4485">
        <v>45797037</v>
      </c>
      <c r="B4485">
        <v>38737</v>
      </c>
      <c r="C4485">
        <v>765</v>
      </c>
      <c r="D4485" t="s">
        <v>51</v>
      </c>
      <c r="E4485" t="s">
        <v>233</v>
      </c>
      <c r="F4485">
        <v>2015</v>
      </c>
      <c r="G4485" t="s">
        <v>161</v>
      </c>
      <c r="H4485" t="s">
        <v>21</v>
      </c>
      <c r="I4485" t="s">
        <v>33</v>
      </c>
      <c r="J4485">
        <v>2</v>
      </c>
      <c r="K4485" t="s">
        <v>1673</v>
      </c>
      <c r="L4485" t="s">
        <v>42</v>
      </c>
      <c r="M4485" t="s">
        <v>25</v>
      </c>
      <c r="N4485" t="s">
        <v>44</v>
      </c>
      <c r="O4485" t="s">
        <v>27</v>
      </c>
      <c r="P4485" t="s">
        <v>28</v>
      </c>
      <c r="Q4485" t="s">
        <v>49</v>
      </c>
      <c r="R4485">
        <v>4</v>
      </c>
    </row>
    <row r="4486" spans="1:18">
      <c r="A4486">
        <v>45792910</v>
      </c>
      <c r="B4486">
        <v>9252</v>
      </c>
      <c r="C4486">
        <v>640</v>
      </c>
      <c r="D4486" t="s">
        <v>30</v>
      </c>
      <c r="E4486" t="s">
        <v>212</v>
      </c>
      <c r="F4486">
        <v>2013</v>
      </c>
      <c r="G4486" t="s">
        <v>59</v>
      </c>
      <c r="H4486" t="s">
        <v>21</v>
      </c>
      <c r="I4486" t="s">
        <v>53</v>
      </c>
      <c r="J4486">
        <v>2</v>
      </c>
      <c r="K4486" t="s">
        <v>3291</v>
      </c>
      <c r="L4486" t="s">
        <v>42</v>
      </c>
      <c r="M4486" t="s">
        <v>25</v>
      </c>
      <c r="N4486" t="s">
        <v>44</v>
      </c>
      <c r="O4486" t="s">
        <v>27</v>
      </c>
      <c r="P4486" t="s">
        <v>28</v>
      </c>
      <c r="Q4486" t="s">
        <v>49</v>
      </c>
      <c r="R4486">
        <v>4</v>
      </c>
    </row>
    <row r="4487" spans="1:18">
      <c r="A4487">
        <v>45792417</v>
      </c>
      <c r="B4487">
        <v>14113</v>
      </c>
      <c r="C4487">
        <v>638</v>
      </c>
      <c r="D4487" t="s">
        <v>247</v>
      </c>
      <c r="E4487" t="s">
        <v>655</v>
      </c>
      <c r="F4487">
        <v>2014</v>
      </c>
      <c r="G4487" t="s">
        <v>59</v>
      </c>
      <c r="H4487" t="s">
        <v>21</v>
      </c>
      <c r="I4487" t="s">
        <v>33</v>
      </c>
      <c r="J4487">
        <v>2</v>
      </c>
      <c r="K4487" t="s">
        <v>3292</v>
      </c>
      <c r="L4487" t="s">
        <v>42</v>
      </c>
      <c r="M4487" t="s">
        <v>25</v>
      </c>
      <c r="N4487" t="s">
        <v>44</v>
      </c>
      <c r="O4487" t="s">
        <v>27</v>
      </c>
      <c r="P4487" t="s">
        <v>28</v>
      </c>
      <c r="Q4487" t="s">
        <v>29</v>
      </c>
      <c r="R4487">
        <v>4</v>
      </c>
    </row>
    <row r="4488" spans="1:18">
      <c r="A4488">
        <v>45800886</v>
      </c>
      <c r="B4488">
        <v>28852</v>
      </c>
      <c r="C4488" t="s">
        <v>37</v>
      </c>
      <c r="D4488" t="s">
        <v>112</v>
      </c>
      <c r="E4488">
        <v>328</v>
      </c>
      <c r="F4488">
        <v>2013</v>
      </c>
      <c r="G4488" t="s">
        <v>59</v>
      </c>
      <c r="H4488" t="s">
        <v>21</v>
      </c>
      <c r="I4488" t="s">
        <v>33</v>
      </c>
      <c r="J4488" t="s">
        <v>96</v>
      </c>
      <c r="K4488" t="s">
        <v>517</v>
      </c>
      <c r="L4488" t="s">
        <v>42</v>
      </c>
      <c r="M4488" t="s">
        <v>35</v>
      </c>
      <c r="N4488" t="s">
        <v>69</v>
      </c>
      <c r="O4488" t="s">
        <v>27</v>
      </c>
      <c r="P4488" t="s">
        <v>28</v>
      </c>
      <c r="Q4488" t="s">
        <v>61</v>
      </c>
      <c r="R4488">
        <v>8</v>
      </c>
    </row>
    <row r="4489" spans="1:18">
      <c r="A4489">
        <v>45801389</v>
      </c>
      <c r="B4489">
        <v>2200</v>
      </c>
      <c r="C4489" t="s">
        <v>37</v>
      </c>
      <c r="D4489" t="s">
        <v>130</v>
      </c>
      <c r="E4489" t="s">
        <v>732</v>
      </c>
      <c r="F4489">
        <v>2002</v>
      </c>
      <c r="G4489" t="s">
        <v>40</v>
      </c>
      <c r="H4489" t="s">
        <v>32</v>
      </c>
      <c r="I4489" t="s">
        <v>33</v>
      </c>
      <c r="J4489" t="s">
        <v>345</v>
      </c>
      <c r="K4489" t="s">
        <v>713</v>
      </c>
      <c r="L4489" t="s">
        <v>42</v>
      </c>
      <c r="M4489" t="s">
        <v>25</v>
      </c>
      <c r="N4489" t="s">
        <v>44</v>
      </c>
      <c r="O4489" t="s">
        <v>27</v>
      </c>
      <c r="P4489" t="s">
        <v>45</v>
      </c>
      <c r="Q4489" t="s">
        <v>29</v>
      </c>
      <c r="R4489">
        <v>0</v>
      </c>
    </row>
    <row r="4490" spans="1:18">
      <c r="A4490">
        <v>45416277</v>
      </c>
      <c r="B4490">
        <v>15367</v>
      </c>
      <c r="C4490">
        <v>649</v>
      </c>
      <c r="D4490" t="s">
        <v>38</v>
      </c>
      <c r="E4490" t="s">
        <v>39</v>
      </c>
      <c r="F4490">
        <v>2010</v>
      </c>
      <c r="G4490" t="s">
        <v>40</v>
      </c>
      <c r="H4490" t="s">
        <v>32</v>
      </c>
      <c r="I4490" t="s">
        <v>33</v>
      </c>
      <c r="J4490" s="1">
        <v>45047</v>
      </c>
      <c r="K4490" t="s">
        <v>760</v>
      </c>
      <c r="L4490" t="s">
        <v>42</v>
      </c>
      <c r="M4490" t="s">
        <v>25</v>
      </c>
      <c r="N4490" t="s">
        <v>44</v>
      </c>
      <c r="O4490" t="s">
        <v>27</v>
      </c>
      <c r="P4490" t="s">
        <v>28</v>
      </c>
      <c r="Q4490" t="s">
        <v>61</v>
      </c>
      <c r="R4490">
        <v>12</v>
      </c>
    </row>
    <row r="4491" spans="1:18">
      <c r="A4491">
        <v>45634917</v>
      </c>
      <c r="B4491">
        <v>3293</v>
      </c>
      <c r="C4491">
        <v>155</v>
      </c>
      <c r="D4491" t="s">
        <v>130</v>
      </c>
      <c r="E4491" t="s">
        <v>131</v>
      </c>
      <c r="F4491">
        <v>2015</v>
      </c>
      <c r="G4491" t="s">
        <v>59</v>
      </c>
      <c r="H4491" t="s">
        <v>21</v>
      </c>
      <c r="I4491" t="s">
        <v>53</v>
      </c>
      <c r="J4491" t="s">
        <v>2541</v>
      </c>
      <c r="K4491" t="s">
        <v>3293</v>
      </c>
      <c r="L4491" t="s">
        <v>42</v>
      </c>
      <c r="M4491" t="s">
        <v>25</v>
      </c>
      <c r="N4491" t="s">
        <v>44</v>
      </c>
      <c r="O4491" t="s">
        <v>27</v>
      </c>
      <c r="P4491" t="s">
        <v>28</v>
      </c>
      <c r="Q4491" t="s">
        <v>36</v>
      </c>
      <c r="R4491">
        <v>12</v>
      </c>
    </row>
    <row r="4492" spans="1:18">
      <c r="A4492">
        <v>45776104</v>
      </c>
      <c r="B4492">
        <v>12231</v>
      </c>
      <c r="C4492">
        <v>503</v>
      </c>
      <c r="D4492" t="s">
        <v>55</v>
      </c>
      <c r="E4492" t="s">
        <v>138</v>
      </c>
      <c r="F4492">
        <v>2012</v>
      </c>
      <c r="G4492" t="s">
        <v>40</v>
      </c>
      <c r="H4492" t="s">
        <v>32</v>
      </c>
      <c r="I4492" t="s">
        <v>22</v>
      </c>
      <c r="J4492" s="1">
        <v>45047</v>
      </c>
      <c r="K4492" t="s">
        <v>3294</v>
      </c>
      <c r="L4492" t="s">
        <v>42</v>
      </c>
      <c r="M4492" t="s">
        <v>25</v>
      </c>
      <c r="N4492" t="s">
        <v>44</v>
      </c>
      <c r="O4492" t="s">
        <v>27</v>
      </c>
      <c r="P4492" t="s">
        <v>28</v>
      </c>
      <c r="Q4492" t="s">
        <v>49</v>
      </c>
      <c r="R4492">
        <v>8</v>
      </c>
    </row>
    <row r="4493" spans="1:18">
      <c r="A4493">
        <v>45797568</v>
      </c>
      <c r="B4493">
        <v>14081</v>
      </c>
      <c r="C4493">
        <v>1024</v>
      </c>
      <c r="D4493" t="s">
        <v>51</v>
      </c>
      <c r="E4493" t="s">
        <v>127</v>
      </c>
      <c r="F4493">
        <v>2010</v>
      </c>
      <c r="G4493" t="s">
        <v>175</v>
      </c>
      <c r="H4493" t="s">
        <v>21</v>
      </c>
      <c r="I4493" t="s">
        <v>53</v>
      </c>
      <c r="J4493" s="1">
        <v>45048</v>
      </c>
      <c r="K4493" t="s">
        <v>799</v>
      </c>
      <c r="L4493" t="s">
        <v>42</v>
      </c>
      <c r="M4493" t="s">
        <v>25</v>
      </c>
      <c r="N4493" t="s">
        <v>44</v>
      </c>
      <c r="O4493" t="s">
        <v>27</v>
      </c>
      <c r="P4493" t="s">
        <v>28</v>
      </c>
      <c r="Q4493" t="s">
        <v>49</v>
      </c>
      <c r="R4493">
        <v>4</v>
      </c>
    </row>
    <row r="4494" spans="1:18">
      <c r="A4494">
        <v>45454339</v>
      </c>
      <c r="B4494">
        <v>21953</v>
      </c>
      <c r="C4494">
        <v>595</v>
      </c>
      <c r="D4494" t="s">
        <v>46</v>
      </c>
      <c r="E4494" t="s">
        <v>171</v>
      </c>
      <c r="F4494">
        <v>2015</v>
      </c>
      <c r="G4494" t="s">
        <v>59</v>
      </c>
      <c r="H4494" t="s">
        <v>21</v>
      </c>
      <c r="I4494" t="s">
        <v>33</v>
      </c>
      <c r="J4494" s="1">
        <v>45047</v>
      </c>
      <c r="K4494" t="s">
        <v>3295</v>
      </c>
      <c r="L4494" t="s">
        <v>42</v>
      </c>
      <c r="M4494" t="s">
        <v>25</v>
      </c>
      <c r="N4494" t="s">
        <v>44</v>
      </c>
      <c r="O4494" t="s">
        <v>27</v>
      </c>
      <c r="P4494" t="s">
        <v>28</v>
      </c>
      <c r="Q4494" t="s">
        <v>49</v>
      </c>
      <c r="R4494">
        <v>6</v>
      </c>
    </row>
    <row r="4495" spans="1:18">
      <c r="A4495">
        <v>45725863</v>
      </c>
      <c r="B4495">
        <v>14686</v>
      </c>
      <c r="C4495">
        <v>836</v>
      </c>
      <c r="D4495" t="s">
        <v>264</v>
      </c>
      <c r="E4495" t="s">
        <v>459</v>
      </c>
      <c r="F4495">
        <v>2010</v>
      </c>
      <c r="G4495" t="s">
        <v>59</v>
      </c>
      <c r="H4495" t="s">
        <v>21</v>
      </c>
      <c r="I4495" t="s">
        <v>53</v>
      </c>
      <c r="J4495">
        <v>2</v>
      </c>
      <c r="K4495" t="s">
        <v>3296</v>
      </c>
      <c r="L4495" t="s">
        <v>42</v>
      </c>
      <c r="M4495" t="s">
        <v>25</v>
      </c>
      <c r="N4495" t="s">
        <v>44</v>
      </c>
      <c r="O4495" t="s">
        <v>27</v>
      </c>
      <c r="P4495" t="s">
        <v>28</v>
      </c>
      <c r="Q4495" t="s">
        <v>29</v>
      </c>
      <c r="R4495">
        <v>4</v>
      </c>
    </row>
    <row r="4496" spans="1:18">
      <c r="A4496">
        <v>45780591</v>
      </c>
      <c r="B4496">
        <v>15053</v>
      </c>
      <c r="C4496" t="s">
        <v>37</v>
      </c>
      <c r="D4496" t="s">
        <v>55</v>
      </c>
      <c r="E4496" t="s">
        <v>138</v>
      </c>
      <c r="F4496">
        <v>2012</v>
      </c>
      <c r="G4496" t="s">
        <v>40</v>
      </c>
      <c r="H4496" t="s">
        <v>32</v>
      </c>
      <c r="I4496" t="s">
        <v>22</v>
      </c>
      <c r="J4496" s="1">
        <v>45047</v>
      </c>
      <c r="K4496" t="s">
        <v>1084</v>
      </c>
      <c r="L4496" t="s">
        <v>42</v>
      </c>
      <c r="M4496" t="s">
        <v>25</v>
      </c>
      <c r="N4496" t="s">
        <v>44</v>
      </c>
      <c r="O4496" t="s">
        <v>27</v>
      </c>
      <c r="P4496" t="s">
        <v>28</v>
      </c>
      <c r="Q4496" t="s">
        <v>29</v>
      </c>
      <c r="R4496">
        <v>6</v>
      </c>
    </row>
    <row r="4497" spans="1:18">
      <c r="A4497">
        <v>45802925</v>
      </c>
      <c r="B4497">
        <v>21357</v>
      </c>
      <c r="C4497">
        <v>836</v>
      </c>
      <c r="D4497" t="s">
        <v>51</v>
      </c>
      <c r="E4497" t="s">
        <v>52</v>
      </c>
      <c r="F4497">
        <v>2010</v>
      </c>
      <c r="G4497" t="s">
        <v>20</v>
      </c>
      <c r="H4497" t="s">
        <v>21</v>
      </c>
      <c r="I4497" t="s">
        <v>53</v>
      </c>
      <c r="J4497">
        <v>2</v>
      </c>
      <c r="K4497" t="s">
        <v>3297</v>
      </c>
      <c r="L4497" t="s">
        <v>42</v>
      </c>
      <c r="M4497" t="s">
        <v>25</v>
      </c>
      <c r="N4497" t="s">
        <v>44</v>
      </c>
      <c r="O4497" t="s">
        <v>27</v>
      </c>
      <c r="P4497" t="s">
        <v>28</v>
      </c>
      <c r="Q4497" t="s">
        <v>29</v>
      </c>
      <c r="R4497">
        <v>4</v>
      </c>
    </row>
    <row r="4498" spans="1:18">
      <c r="A4498">
        <v>45797827</v>
      </c>
      <c r="B4498">
        <v>18826</v>
      </c>
      <c r="C4498">
        <v>531</v>
      </c>
      <c r="D4498" t="s">
        <v>51</v>
      </c>
      <c r="E4498" t="s">
        <v>86</v>
      </c>
      <c r="F4498">
        <v>2012</v>
      </c>
      <c r="G4498" t="s">
        <v>59</v>
      </c>
      <c r="H4498" t="s">
        <v>21</v>
      </c>
      <c r="I4498" t="s">
        <v>33</v>
      </c>
      <c r="J4498" s="1">
        <v>45078</v>
      </c>
      <c r="K4498" t="s">
        <v>3298</v>
      </c>
      <c r="L4498" t="s">
        <v>42</v>
      </c>
      <c r="M4498" t="s">
        <v>25</v>
      </c>
      <c r="N4498" t="s">
        <v>44</v>
      </c>
      <c r="O4498" t="s">
        <v>27</v>
      </c>
      <c r="P4498" t="s">
        <v>28</v>
      </c>
      <c r="Q4498" t="s">
        <v>61</v>
      </c>
      <c r="R4498">
        <v>4</v>
      </c>
    </row>
    <row r="4499" spans="1:18">
      <c r="A4499">
        <v>45463391</v>
      </c>
      <c r="B4499">
        <v>51432</v>
      </c>
      <c r="C4499">
        <v>1018</v>
      </c>
      <c r="D4499" t="s">
        <v>66</v>
      </c>
      <c r="E4499" t="s">
        <v>3299</v>
      </c>
      <c r="F4499">
        <v>2011</v>
      </c>
      <c r="G4499" t="s">
        <v>20</v>
      </c>
      <c r="H4499" t="s">
        <v>21</v>
      </c>
      <c r="I4499" t="s">
        <v>53</v>
      </c>
      <c r="J4499" t="s">
        <v>117</v>
      </c>
      <c r="K4499" t="s">
        <v>1446</v>
      </c>
      <c r="L4499" t="s">
        <v>24</v>
      </c>
      <c r="M4499" t="s">
        <v>35</v>
      </c>
      <c r="N4499" t="s">
        <v>26</v>
      </c>
      <c r="O4499" t="s">
        <v>27</v>
      </c>
      <c r="P4499" t="s">
        <v>28</v>
      </c>
      <c r="Q4499" t="s">
        <v>49</v>
      </c>
      <c r="R4499">
        <v>6</v>
      </c>
    </row>
    <row r="4500" spans="1:18">
      <c r="A4500">
        <v>45777190</v>
      </c>
      <c r="B4500">
        <v>23834</v>
      </c>
      <c r="C4500" t="s">
        <v>37</v>
      </c>
      <c r="D4500" t="s">
        <v>51</v>
      </c>
      <c r="E4500" t="s">
        <v>86</v>
      </c>
      <c r="F4500">
        <v>2014</v>
      </c>
      <c r="G4500" t="s">
        <v>59</v>
      </c>
      <c r="H4500" t="s">
        <v>21</v>
      </c>
      <c r="I4500" t="s">
        <v>33</v>
      </c>
      <c r="J4500" s="1">
        <v>45078</v>
      </c>
      <c r="K4500" t="s">
        <v>957</v>
      </c>
      <c r="L4500" t="s">
        <v>42</v>
      </c>
      <c r="M4500" t="s">
        <v>35</v>
      </c>
      <c r="N4500" t="s">
        <v>44</v>
      </c>
      <c r="O4500" t="s">
        <v>27</v>
      </c>
      <c r="P4500" t="s">
        <v>28</v>
      </c>
      <c r="Q4500" t="s">
        <v>36</v>
      </c>
      <c r="R4500">
        <v>6</v>
      </c>
    </row>
    <row r="4501" spans="1:18">
      <c r="A4501">
        <v>45731779</v>
      </c>
      <c r="B4501">
        <v>49459</v>
      </c>
      <c r="C4501">
        <v>1091</v>
      </c>
      <c r="D4501" t="s">
        <v>51</v>
      </c>
      <c r="E4501" t="s">
        <v>127</v>
      </c>
      <c r="F4501">
        <v>2016</v>
      </c>
      <c r="G4501" t="s">
        <v>128</v>
      </c>
      <c r="H4501" t="s">
        <v>21</v>
      </c>
      <c r="I4501" t="s">
        <v>53</v>
      </c>
      <c r="J4501" s="1">
        <v>45048</v>
      </c>
      <c r="K4501" t="s">
        <v>3300</v>
      </c>
      <c r="L4501" t="s">
        <v>42</v>
      </c>
      <c r="M4501" t="s">
        <v>25</v>
      </c>
      <c r="N4501" t="s">
        <v>44</v>
      </c>
      <c r="O4501" t="s">
        <v>27</v>
      </c>
      <c r="P4501" t="s">
        <v>28</v>
      </c>
      <c r="Q4501" t="s">
        <v>29</v>
      </c>
      <c r="R4501">
        <v>4</v>
      </c>
    </row>
    <row r="4502" spans="1:18">
      <c r="A4502">
        <v>45648291</v>
      </c>
      <c r="B4502">
        <v>251</v>
      </c>
      <c r="C4502">
        <v>607</v>
      </c>
      <c r="D4502" t="s">
        <v>55</v>
      </c>
      <c r="E4502" t="s">
        <v>62</v>
      </c>
      <c r="F4502">
        <v>2019</v>
      </c>
      <c r="G4502" t="s">
        <v>59</v>
      </c>
      <c r="H4502" t="s">
        <v>21</v>
      </c>
      <c r="I4502" t="s">
        <v>22</v>
      </c>
      <c r="J4502" s="1">
        <v>45048</v>
      </c>
      <c r="K4502" t="s">
        <v>1044</v>
      </c>
      <c r="L4502" t="s">
        <v>42</v>
      </c>
      <c r="M4502" t="s">
        <v>25</v>
      </c>
      <c r="N4502" t="s">
        <v>44</v>
      </c>
      <c r="O4502" t="s">
        <v>27</v>
      </c>
      <c r="P4502" t="s">
        <v>28</v>
      </c>
      <c r="Q4502" t="s">
        <v>36</v>
      </c>
      <c r="R4502">
        <v>12</v>
      </c>
    </row>
    <row r="4503" spans="1:18">
      <c r="A4503">
        <v>45648285</v>
      </c>
      <c r="B4503">
        <v>9722</v>
      </c>
      <c r="C4503">
        <v>609</v>
      </c>
      <c r="D4503" t="s">
        <v>55</v>
      </c>
      <c r="E4503" t="s">
        <v>62</v>
      </c>
      <c r="F4503">
        <v>2018</v>
      </c>
      <c r="G4503" t="s">
        <v>59</v>
      </c>
      <c r="H4503" t="s">
        <v>21</v>
      </c>
      <c r="I4503" t="s">
        <v>22</v>
      </c>
      <c r="J4503" s="1">
        <v>45048</v>
      </c>
      <c r="K4503" t="s">
        <v>2084</v>
      </c>
      <c r="L4503" t="s">
        <v>42</v>
      </c>
      <c r="M4503" t="s">
        <v>25</v>
      </c>
      <c r="N4503" t="s">
        <v>44</v>
      </c>
      <c r="O4503" t="s">
        <v>27</v>
      </c>
      <c r="P4503" t="s">
        <v>28</v>
      </c>
      <c r="Q4503" t="s">
        <v>36</v>
      </c>
      <c r="R4503">
        <v>12</v>
      </c>
    </row>
    <row r="4504" spans="1:18">
      <c r="A4504">
        <v>45809607</v>
      </c>
      <c r="B4504">
        <v>42538</v>
      </c>
      <c r="C4504">
        <v>831</v>
      </c>
      <c r="D4504" t="s">
        <v>55</v>
      </c>
      <c r="E4504" t="s">
        <v>142</v>
      </c>
      <c r="F4504">
        <v>2018</v>
      </c>
      <c r="G4504" t="s">
        <v>40</v>
      </c>
      <c r="H4504" t="s">
        <v>21</v>
      </c>
      <c r="I4504" t="s">
        <v>33</v>
      </c>
      <c r="J4504" s="1">
        <v>45047</v>
      </c>
      <c r="K4504" t="s">
        <v>474</v>
      </c>
      <c r="L4504" t="s">
        <v>42</v>
      </c>
      <c r="M4504" t="s">
        <v>25</v>
      </c>
      <c r="N4504" t="s">
        <v>44</v>
      </c>
      <c r="O4504" t="s">
        <v>27</v>
      </c>
      <c r="P4504" t="s">
        <v>28</v>
      </c>
      <c r="Q4504" t="s">
        <v>77</v>
      </c>
      <c r="R4504">
        <v>4</v>
      </c>
    </row>
    <row r="4505" spans="1:18">
      <c r="A4505">
        <v>45802792</v>
      </c>
      <c r="B4505">
        <v>40983</v>
      </c>
      <c r="C4505">
        <v>639</v>
      </c>
      <c r="D4505" t="s">
        <v>51</v>
      </c>
      <c r="E4505" t="s">
        <v>52</v>
      </c>
      <c r="F4505">
        <v>2014</v>
      </c>
      <c r="G4505" t="s">
        <v>20</v>
      </c>
      <c r="H4505" t="s">
        <v>21</v>
      </c>
      <c r="I4505" t="s">
        <v>53</v>
      </c>
      <c r="J4505">
        <v>2</v>
      </c>
      <c r="K4505" t="s">
        <v>3301</v>
      </c>
      <c r="L4505" t="s">
        <v>42</v>
      </c>
      <c r="M4505" t="s">
        <v>25</v>
      </c>
      <c r="N4505" t="s">
        <v>44</v>
      </c>
      <c r="O4505" t="s">
        <v>27</v>
      </c>
      <c r="P4505" t="s">
        <v>28</v>
      </c>
      <c r="Q4505" t="s">
        <v>61</v>
      </c>
      <c r="R4505">
        <v>4</v>
      </c>
    </row>
    <row r="4506" spans="1:18">
      <c r="A4506">
        <v>45801733</v>
      </c>
      <c r="B4506">
        <v>18240</v>
      </c>
      <c r="C4506">
        <v>687</v>
      </c>
      <c r="D4506" t="s">
        <v>51</v>
      </c>
      <c r="E4506" t="s">
        <v>86</v>
      </c>
      <c r="F4506">
        <v>2010</v>
      </c>
      <c r="G4506" t="s">
        <v>59</v>
      </c>
      <c r="H4506" t="s">
        <v>21</v>
      </c>
      <c r="I4506" t="s">
        <v>33</v>
      </c>
      <c r="J4506" s="1">
        <v>45078</v>
      </c>
      <c r="K4506" t="s">
        <v>2948</v>
      </c>
      <c r="L4506" t="s">
        <v>42</v>
      </c>
      <c r="M4506" t="s">
        <v>25</v>
      </c>
      <c r="N4506" t="s">
        <v>44</v>
      </c>
      <c r="O4506" t="s">
        <v>27</v>
      </c>
      <c r="P4506" t="s">
        <v>28</v>
      </c>
      <c r="Q4506" t="s">
        <v>49</v>
      </c>
      <c r="R4506">
        <v>4</v>
      </c>
    </row>
    <row r="4507" spans="1:18">
      <c r="A4507">
        <v>45750142</v>
      </c>
      <c r="B4507">
        <v>50</v>
      </c>
      <c r="C4507" t="s">
        <v>37</v>
      </c>
      <c r="D4507" t="s">
        <v>38</v>
      </c>
      <c r="E4507" t="s">
        <v>39</v>
      </c>
      <c r="F4507">
        <v>2006</v>
      </c>
      <c r="G4507" t="s">
        <v>40</v>
      </c>
      <c r="H4507" t="s">
        <v>32</v>
      </c>
      <c r="I4507" t="s">
        <v>33</v>
      </c>
      <c r="J4507" s="1">
        <v>44986</v>
      </c>
      <c r="K4507" t="s">
        <v>972</v>
      </c>
      <c r="L4507" t="s">
        <v>42</v>
      </c>
      <c r="M4507" t="s">
        <v>25</v>
      </c>
      <c r="N4507" t="s">
        <v>44</v>
      </c>
      <c r="O4507" t="s">
        <v>27</v>
      </c>
      <c r="P4507" t="s">
        <v>45</v>
      </c>
      <c r="Q4507" t="s">
        <v>77</v>
      </c>
      <c r="R4507">
        <v>2</v>
      </c>
    </row>
    <row r="4508" spans="1:18">
      <c r="A4508">
        <v>45758603</v>
      </c>
      <c r="B4508">
        <v>9408</v>
      </c>
      <c r="C4508" t="s">
        <v>37</v>
      </c>
      <c r="D4508" t="s">
        <v>642</v>
      </c>
      <c r="E4508" t="s">
        <v>2528</v>
      </c>
      <c r="F4508">
        <v>1991</v>
      </c>
      <c r="G4508" t="s">
        <v>20</v>
      </c>
      <c r="H4508" t="s">
        <v>32</v>
      </c>
      <c r="I4508" t="s">
        <v>33</v>
      </c>
      <c r="J4508" s="1">
        <v>45078</v>
      </c>
      <c r="K4508" t="s">
        <v>1456</v>
      </c>
      <c r="L4508" t="s">
        <v>42</v>
      </c>
      <c r="M4508" t="s">
        <v>75</v>
      </c>
      <c r="N4508" t="s">
        <v>26</v>
      </c>
      <c r="O4508" t="s">
        <v>76</v>
      </c>
      <c r="P4508" t="s">
        <v>28</v>
      </c>
      <c r="Q4508" t="s">
        <v>122</v>
      </c>
      <c r="R4508">
        <v>0</v>
      </c>
    </row>
    <row r="4509" spans="1:18">
      <c r="A4509">
        <v>45767443</v>
      </c>
      <c r="B4509">
        <v>1725</v>
      </c>
      <c r="C4509">
        <v>1324</v>
      </c>
      <c r="D4509" t="s">
        <v>55</v>
      </c>
      <c r="E4509" t="s">
        <v>105</v>
      </c>
      <c r="F4509">
        <v>2010</v>
      </c>
      <c r="G4509" t="s">
        <v>59</v>
      </c>
      <c r="H4509" t="s">
        <v>21</v>
      </c>
      <c r="I4509" t="s">
        <v>22</v>
      </c>
      <c r="J4509" s="1">
        <v>44988</v>
      </c>
      <c r="K4509" t="s">
        <v>2003</v>
      </c>
      <c r="L4509" t="s">
        <v>24</v>
      </c>
      <c r="M4509" t="s">
        <v>25</v>
      </c>
      <c r="N4509" t="s">
        <v>26</v>
      </c>
      <c r="O4509" t="s">
        <v>27</v>
      </c>
      <c r="P4509" t="s">
        <v>28</v>
      </c>
      <c r="Q4509" t="s">
        <v>98</v>
      </c>
      <c r="R4509">
        <v>12</v>
      </c>
    </row>
    <row r="4510" spans="1:18">
      <c r="A4510">
        <v>45696226</v>
      </c>
      <c r="B4510">
        <v>11133</v>
      </c>
      <c r="C4510">
        <v>640</v>
      </c>
      <c r="D4510" t="s">
        <v>46</v>
      </c>
      <c r="E4510" t="s">
        <v>589</v>
      </c>
      <c r="F4510">
        <v>2013</v>
      </c>
      <c r="G4510" t="s">
        <v>40</v>
      </c>
      <c r="H4510" t="s">
        <v>32</v>
      </c>
      <c r="I4510" t="s">
        <v>22</v>
      </c>
      <c r="J4510">
        <v>2</v>
      </c>
      <c r="K4510" t="s">
        <v>3302</v>
      </c>
      <c r="L4510" t="s">
        <v>42</v>
      </c>
      <c r="M4510" t="s">
        <v>35</v>
      </c>
      <c r="N4510" t="s">
        <v>44</v>
      </c>
      <c r="O4510" t="s">
        <v>27</v>
      </c>
      <c r="P4510" t="s">
        <v>28</v>
      </c>
      <c r="Q4510" t="s">
        <v>36</v>
      </c>
      <c r="R4510">
        <v>12</v>
      </c>
    </row>
    <row r="4511" spans="1:18">
      <c r="A4511">
        <v>44698379</v>
      </c>
      <c r="B4511">
        <v>18660</v>
      </c>
      <c r="C4511" t="s">
        <v>37</v>
      </c>
      <c r="D4511" t="s">
        <v>51</v>
      </c>
      <c r="E4511" t="s">
        <v>58</v>
      </c>
      <c r="F4511">
        <v>2013</v>
      </c>
      <c r="G4511" t="s">
        <v>59</v>
      </c>
      <c r="H4511" t="s">
        <v>21</v>
      </c>
      <c r="I4511" t="s">
        <v>33</v>
      </c>
      <c r="J4511" s="1">
        <v>45018</v>
      </c>
      <c r="K4511" t="s">
        <v>179</v>
      </c>
      <c r="L4511" t="s">
        <v>42</v>
      </c>
      <c r="M4511" t="s">
        <v>35</v>
      </c>
      <c r="N4511" t="s">
        <v>44</v>
      </c>
      <c r="O4511" t="s">
        <v>27</v>
      </c>
      <c r="P4511" t="s">
        <v>28</v>
      </c>
      <c r="Q4511" t="s">
        <v>36</v>
      </c>
      <c r="R4511">
        <v>6</v>
      </c>
    </row>
    <row r="4512" spans="1:18">
      <c r="A4512">
        <v>45590445</v>
      </c>
      <c r="B4512">
        <v>19287</v>
      </c>
      <c r="C4512">
        <v>294</v>
      </c>
      <c r="D4512" t="s">
        <v>30</v>
      </c>
      <c r="E4512" t="s">
        <v>296</v>
      </c>
      <c r="F4512">
        <v>2015</v>
      </c>
      <c r="G4512" t="s">
        <v>59</v>
      </c>
      <c r="H4512" t="s">
        <v>21</v>
      </c>
      <c r="I4512" t="s">
        <v>93</v>
      </c>
      <c r="J4512" s="1">
        <v>45017</v>
      </c>
      <c r="K4512" t="s">
        <v>3303</v>
      </c>
      <c r="L4512" t="s">
        <v>42</v>
      </c>
      <c r="M4512" t="s">
        <v>35</v>
      </c>
      <c r="N4512" t="s">
        <v>44</v>
      </c>
      <c r="O4512" t="s">
        <v>27</v>
      </c>
      <c r="P4512" t="s">
        <v>28</v>
      </c>
      <c r="Q4512" t="s">
        <v>49</v>
      </c>
      <c r="R4512">
        <v>8</v>
      </c>
    </row>
    <row r="4513" spans="1:18">
      <c r="A4513">
        <v>45768261</v>
      </c>
      <c r="B4513">
        <v>4077</v>
      </c>
      <c r="C4513">
        <v>1714</v>
      </c>
      <c r="D4513" t="s">
        <v>66</v>
      </c>
      <c r="E4513" t="s">
        <v>527</v>
      </c>
      <c r="F4513">
        <v>2017</v>
      </c>
      <c r="G4513" t="s">
        <v>20</v>
      </c>
      <c r="H4513" t="s">
        <v>21</v>
      </c>
      <c r="I4513" t="s">
        <v>33</v>
      </c>
      <c r="J4513" s="1">
        <v>45049</v>
      </c>
      <c r="K4513" t="s">
        <v>659</v>
      </c>
      <c r="L4513" t="s">
        <v>24</v>
      </c>
      <c r="M4513" t="s">
        <v>25</v>
      </c>
      <c r="N4513" t="s">
        <v>69</v>
      </c>
      <c r="O4513" t="s">
        <v>27</v>
      </c>
      <c r="P4513" t="s">
        <v>28</v>
      </c>
      <c r="Q4513" t="s">
        <v>36</v>
      </c>
      <c r="R4513">
        <v>0</v>
      </c>
    </row>
    <row r="4514" spans="1:18">
      <c r="A4514">
        <v>45732146</v>
      </c>
      <c r="B4514">
        <v>30828</v>
      </c>
      <c r="C4514">
        <v>642</v>
      </c>
      <c r="D4514" t="s">
        <v>51</v>
      </c>
      <c r="E4514" t="s">
        <v>52</v>
      </c>
      <c r="F4514">
        <v>2012</v>
      </c>
      <c r="G4514" t="s">
        <v>20</v>
      </c>
      <c r="H4514" t="s">
        <v>21</v>
      </c>
      <c r="I4514" t="s">
        <v>53</v>
      </c>
      <c r="J4514">
        <v>2</v>
      </c>
      <c r="K4514" t="s">
        <v>3304</v>
      </c>
      <c r="L4514" t="s">
        <v>42</v>
      </c>
      <c r="M4514" t="s">
        <v>25</v>
      </c>
      <c r="N4514" t="s">
        <v>44</v>
      </c>
      <c r="O4514" t="s">
        <v>27</v>
      </c>
      <c r="P4514" t="s">
        <v>28</v>
      </c>
      <c r="Q4514" t="s">
        <v>49</v>
      </c>
      <c r="R4514">
        <v>4</v>
      </c>
    </row>
    <row r="4515" spans="1:18">
      <c r="A4515">
        <v>45650301</v>
      </c>
      <c r="B4515">
        <v>549</v>
      </c>
      <c r="C4515">
        <v>1750</v>
      </c>
      <c r="D4515" t="s">
        <v>55</v>
      </c>
      <c r="E4515" t="s">
        <v>105</v>
      </c>
      <c r="F4515">
        <v>2008</v>
      </c>
      <c r="G4515" t="s">
        <v>20</v>
      </c>
      <c r="H4515" t="s">
        <v>21</v>
      </c>
      <c r="I4515" t="s">
        <v>22</v>
      </c>
      <c r="J4515" s="1">
        <v>44988</v>
      </c>
      <c r="K4515" t="s">
        <v>1206</v>
      </c>
      <c r="L4515" t="s">
        <v>24</v>
      </c>
      <c r="M4515" t="s">
        <v>25</v>
      </c>
      <c r="N4515" t="s">
        <v>26</v>
      </c>
      <c r="O4515" t="s">
        <v>27</v>
      </c>
      <c r="P4515" t="s">
        <v>28</v>
      </c>
      <c r="Q4515" t="s">
        <v>36</v>
      </c>
      <c r="R4515">
        <v>12</v>
      </c>
    </row>
    <row r="4516" spans="1:18">
      <c r="A4516">
        <v>45808103</v>
      </c>
      <c r="B4516">
        <v>14113</v>
      </c>
      <c r="C4516" t="s">
        <v>37</v>
      </c>
      <c r="D4516" t="s">
        <v>38</v>
      </c>
      <c r="E4516" t="s">
        <v>549</v>
      </c>
      <c r="F4516">
        <v>2010</v>
      </c>
      <c r="G4516" t="s">
        <v>40</v>
      </c>
      <c r="H4516" t="s">
        <v>32</v>
      </c>
      <c r="I4516" t="s">
        <v>22</v>
      </c>
      <c r="J4516" s="1">
        <v>44986</v>
      </c>
      <c r="K4516" t="s">
        <v>126</v>
      </c>
      <c r="L4516" t="s">
        <v>42</v>
      </c>
      <c r="M4516" t="s">
        <v>43</v>
      </c>
      <c r="N4516" t="s">
        <v>44</v>
      </c>
      <c r="O4516" t="s">
        <v>27</v>
      </c>
      <c r="P4516" t="s">
        <v>28</v>
      </c>
      <c r="Q4516" t="s">
        <v>36</v>
      </c>
      <c r="R4516">
        <v>6</v>
      </c>
    </row>
    <row r="4517" spans="1:18">
      <c r="A4517">
        <v>45523677</v>
      </c>
      <c r="B4517">
        <v>549</v>
      </c>
      <c r="C4517">
        <v>1077</v>
      </c>
      <c r="D4517" t="s">
        <v>55</v>
      </c>
      <c r="E4517" t="s">
        <v>84</v>
      </c>
      <c r="F4517">
        <v>2019</v>
      </c>
      <c r="G4517" t="s">
        <v>20</v>
      </c>
      <c r="H4517" t="s">
        <v>21</v>
      </c>
      <c r="I4517" t="s">
        <v>33</v>
      </c>
      <c r="J4517">
        <v>2</v>
      </c>
      <c r="K4517" t="s">
        <v>3305</v>
      </c>
      <c r="L4517" t="s">
        <v>42</v>
      </c>
      <c r="M4517" t="s">
        <v>25</v>
      </c>
      <c r="N4517" t="s">
        <v>44</v>
      </c>
      <c r="O4517" t="s">
        <v>27</v>
      </c>
      <c r="P4517" t="s">
        <v>28</v>
      </c>
      <c r="Q4517" t="s">
        <v>61</v>
      </c>
      <c r="R4517">
        <v>12</v>
      </c>
    </row>
    <row r="4518" spans="1:18">
      <c r="A4518">
        <v>45617838</v>
      </c>
      <c r="B4518">
        <v>157</v>
      </c>
      <c r="C4518">
        <v>1172</v>
      </c>
      <c r="D4518" t="s">
        <v>66</v>
      </c>
      <c r="E4518" t="s">
        <v>67</v>
      </c>
      <c r="F4518">
        <v>2011</v>
      </c>
      <c r="G4518" t="s">
        <v>59</v>
      </c>
      <c r="H4518" t="s">
        <v>21</v>
      </c>
      <c r="I4518" t="s">
        <v>53</v>
      </c>
      <c r="J4518" s="1">
        <v>45049</v>
      </c>
      <c r="K4518" t="s">
        <v>3125</v>
      </c>
      <c r="L4518" t="s">
        <v>24</v>
      </c>
      <c r="M4518" t="s">
        <v>25</v>
      </c>
      <c r="N4518" t="s">
        <v>26</v>
      </c>
      <c r="O4518" t="s">
        <v>27</v>
      </c>
      <c r="P4518" t="s">
        <v>28</v>
      </c>
      <c r="Q4518" t="s">
        <v>29</v>
      </c>
      <c r="R4518">
        <v>12</v>
      </c>
    </row>
    <row r="4519" spans="1:18">
      <c r="A4519">
        <v>45763349</v>
      </c>
      <c r="B4519">
        <v>6429</v>
      </c>
      <c r="C4519">
        <v>749</v>
      </c>
      <c r="D4519" t="s">
        <v>51</v>
      </c>
      <c r="E4519" t="s">
        <v>180</v>
      </c>
      <c r="F4519">
        <v>2014</v>
      </c>
      <c r="G4519" t="s">
        <v>20</v>
      </c>
      <c r="H4519" t="s">
        <v>21</v>
      </c>
      <c r="I4519" t="s">
        <v>33</v>
      </c>
      <c r="J4519" s="1">
        <v>45018</v>
      </c>
      <c r="K4519" t="s">
        <v>73</v>
      </c>
      <c r="L4519" t="s">
        <v>42</v>
      </c>
      <c r="M4519" t="s">
        <v>25</v>
      </c>
      <c r="N4519" t="s">
        <v>44</v>
      </c>
      <c r="O4519" t="s">
        <v>27</v>
      </c>
      <c r="P4519" t="s">
        <v>28</v>
      </c>
      <c r="Q4519" t="s">
        <v>29</v>
      </c>
      <c r="R4519">
        <v>0</v>
      </c>
    </row>
    <row r="4520" spans="1:18">
      <c r="A4520">
        <v>45792453</v>
      </c>
      <c r="B4520">
        <v>11259</v>
      </c>
      <c r="C4520">
        <v>638</v>
      </c>
      <c r="D4520" t="s">
        <v>247</v>
      </c>
      <c r="E4520" t="s">
        <v>655</v>
      </c>
      <c r="F4520">
        <v>2014</v>
      </c>
      <c r="G4520" t="s">
        <v>59</v>
      </c>
      <c r="H4520" t="s">
        <v>21</v>
      </c>
      <c r="I4520" t="s">
        <v>33</v>
      </c>
      <c r="J4520">
        <v>2</v>
      </c>
      <c r="K4520" t="s">
        <v>3306</v>
      </c>
      <c r="L4520" t="s">
        <v>42</v>
      </c>
      <c r="M4520" t="s">
        <v>25</v>
      </c>
      <c r="N4520" t="s">
        <v>44</v>
      </c>
      <c r="O4520" t="s">
        <v>27</v>
      </c>
      <c r="P4520" t="s">
        <v>28</v>
      </c>
      <c r="Q4520" t="s">
        <v>49</v>
      </c>
      <c r="R4520">
        <v>4</v>
      </c>
    </row>
    <row r="4521" spans="1:18">
      <c r="A4521">
        <v>45806713</v>
      </c>
      <c r="B4521">
        <v>6586</v>
      </c>
      <c r="C4521">
        <v>1202</v>
      </c>
      <c r="D4521" t="s">
        <v>51</v>
      </c>
      <c r="E4521" t="s">
        <v>52</v>
      </c>
      <c r="F4521">
        <v>2017</v>
      </c>
      <c r="G4521" t="s">
        <v>59</v>
      </c>
      <c r="H4521" t="s">
        <v>21</v>
      </c>
      <c r="I4521" t="s">
        <v>33</v>
      </c>
      <c r="J4521" s="1">
        <v>45018</v>
      </c>
      <c r="K4521" t="s">
        <v>3307</v>
      </c>
      <c r="L4521" t="s">
        <v>42</v>
      </c>
      <c r="M4521" t="s">
        <v>25</v>
      </c>
      <c r="N4521" t="s">
        <v>44</v>
      </c>
      <c r="O4521" t="s">
        <v>27</v>
      </c>
      <c r="P4521" t="s">
        <v>28</v>
      </c>
      <c r="Q4521" t="s">
        <v>61</v>
      </c>
      <c r="R4521">
        <v>12</v>
      </c>
    </row>
    <row r="4522" spans="1:18">
      <c r="A4522">
        <v>45802687</v>
      </c>
      <c r="B4522">
        <v>73714</v>
      </c>
      <c r="C4522">
        <v>1077</v>
      </c>
      <c r="D4522" t="s">
        <v>51</v>
      </c>
      <c r="E4522" t="s">
        <v>52</v>
      </c>
      <c r="F4522">
        <v>2019</v>
      </c>
      <c r="G4522" t="s">
        <v>20</v>
      </c>
      <c r="H4522" t="s">
        <v>21</v>
      </c>
      <c r="I4522" t="s">
        <v>53</v>
      </c>
      <c r="J4522">
        <v>2</v>
      </c>
      <c r="K4522" t="s">
        <v>3308</v>
      </c>
      <c r="L4522" t="s">
        <v>42</v>
      </c>
      <c r="M4522" t="s">
        <v>25</v>
      </c>
      <c r="N4522" t="s">
        <v>44</v>
      </c>
      <c r="O4522" t="s">
        <v>27</v>
      </c>
      <c r="P4522" t="s">
        <v>28</v>
      </c>
      <c r="Q4522" t="s">
        <v>61</v>
      </c>
      <c r="R4522">
        <v>4</v>
      </c>
    </row>
    <row r="4523" spans="1:18">
      <c r="A4523">
        <v>43802390</v>
      </c>
      <c r="B4523">
        <v>18817</v>
      </c>
      <c r="C4523">
        <v>891</v>
      </c>
      <c r="D4523" t="s">
        <v>51</v>
      </c>
      <c r="E4523" t="s">
        <v>86</v>
      </c>
      <c r="F4523">
        <v>2016</v>
      </c>
      <c r="G4523" t="s">
        <v>59</v>
      </c>
      <c r="H4523" t="s">
        <v>32</v>
      </c>
      <c r="I4523" t="s">
        <v>33</v>
      </c>
      <c r="J4523">
        <v>2</v>
      </c>
      <c r="K4523" t="s">
        <v>3309</v>
      </c>
      <c r="L4523" t="s">
        <v>42</v>
      </c>
      <c r="M4523" t="s">
        <v>25</v>
      </c>
      <c r="N4523" t="s">
        <v>44</v>
      </c>
      <c r="O4523" t="s">
        <v>27</v>
      </c>
      <c r="P4523" t="s">
        <v>28</v>
      </c>
      <c r="Q4523" t="s">
        <v>49</v>
      </c>
      <c r="R4523">
        <v>7</v>
      </c>
    </row>
    <row r="4524" spans="1:18">
      <c r="A4524">
        <v>45773905</v>
      </c>
      <c r="B4524">
        <v>11290</v>
      </c>
      <c r="C4524">
        <v>1277</v>
      </c>
      <c r="D4524" t="s">
        <v>51</v>
      </c>
      <c r="E4524" t="s">
        <v>52</v>
      </c>
      <c r="F4524">
        <v>2018</v>
      </c>
      <c r="G4524" t="s">
        <v>59</v>
      </c>
      <c r="H4524" t="s">
        <v>21</v>
      </c>
      <c r="I4524" t="s">
        <v>33</v>
      </c>
      <c r="J4524" s="1">
        <v>45018</v>
      </c>
      <c r="K4524" t="s">
        <v>3310</v>
      </c>
      <c r="L4524" t="s">
        <v>42</v>
      </c>
      <c r="M4524" t="s">
        <v>25</v>
      </c>
      <c r="N4524" t="s">
        <v>26</v>
      </c>
      <c r="O4524" t="s">
        <v>27</v>
      </c>
      <c r="P4524" t="s">
        <v>28</v>
      </c>
      <c r="Q4524" t="s">
        <v>49</v>
      </c>
      <c r="R4524">
        <v>12</v>
      </c>
    </row>
    <row r="4525" spans="1:18">
      <c r="A4525">
        <v>44671845</v>
      </c>
      <c r="B4525">
        <v>25716</v>
      </c>
      <c r="C4525" t="s">
        <v>37</v>
      </c>
      <c r="D4525" t="s">
        <v>55</v>
      </c>
      <c r="E4525" t="s">
        <v>56</v>
      </c>
      <c r="F4525">
        <v>2012</v>
      </c>
      <c r="G4525" t="s">
        <v>40</v>
      </c>
      <c r="H4525" t="s">
        <v>32</v>
      </c>
      <c r="I4525" t="s">
        <v>93</v>
      </c>
      <c r="J4525" s="1">
        <v>45139</v>
      </c>
      <c r="K4525" t="s">
        <v>3311</v>
      </c>
      <c r="L4525" t="s">
        <v>42</v>
      </c>
      <c r="M4525" t="s">
        <v>43</v>
      </c>
      <c r="N4525" t="s">
        <v>44</v>
      </c>
      <c r="O4525" t="s">
        <v>27</v>
      </c>
      <c r="P4525" t="s">
        <v>28</v>
      </c>
      <c r="Q4525" t="s">
        <v>29</v>
      </c>
      <c r="R4525">
        <v>9</v>
      </c>
    </row>
    <row r="4526" spans="1:18">
      <c r="A4526">
        <v>45804768</v>
      </c>
      <c r="B4526">
        <v>35071</v>
      </c>
      <c r="C4526">
        <v>891</v>
      </c>
      <c r="D4526" t="s">
        <v>51</v>
      </c>
      <c r="E4526" t="s">
        <v>180</v>
      </c>
      <c r="F4526">
        <v>2016</v>
      </c>
      <c r="G4526" t="s">
        <v>20</v>
      </c>
      <c r="H4526" t="s">
        <v>21</v>
      </c>
      <c r="I4526" t="s">
        <v>53</v>
      </c>
      <c r="J4526">
        <v>2</v>
      </c>
      <c r="K4526" t="s">
        <v>3312</v>
      </c>
      <c r="L4526" t="s">
        <v>42</v>
      </c>
      <c r="M4526" t="s">
        <v>25</v>
      </c>
      <c r="N4526" t="s">
        <v>44</v>
      </c>
      <c r="O4526" t="s">
        <v>27</v>
      </c>
      <c r="P4526" t="s">
        <v>28</v>
      </c>
      <c r="Q4526" t="s">
        <v>36</v>
      </c>
      <c r="R4526">
        <v>4</v>
      </c>
    </row>
    <row r="4527" spans="1:18">
      <c r="A4527">
        <v>45803402</v>
      </c>
      <c r="B4527">
        <v>7683</v>
      </c>
      <c r="C4527">
        <v>640</v>
      </c>
      <c r="D4527" t="s">
        <v>51</v>
      </c>
      <c r="E4527" t="s">
        <v>58</v>
      </c>
      <c r="F4527">
        <v>2013</v>
      </c>
      <c r="G4527" t="s">
        <v>59</v>
      </c>
      <c r="H4527" t="s">
        <v>21</v>
      </c>
      <c r="I4527" t="s">
        <v>182</v>
      </c>
      <c r="J4527">
        <v>2</v>
      </c>
      <c r="K4527" t="s">
        <v>2265</v>
      </c>
      <c r="L4527" t="s">
        <v>42</v>
      </c>
      <c r="M4527" t="s">
        <v>25</v>
      </c>
      <c r="N4527" t="s">
        <v>44</v>
      </c>
      <c r="O4527" t="s">
        <v>27</v>
      </c>
      <c r="P4527" t="s">
        <v>28</v>
      </c>
      <c r="Q4527" t="s">
        <v>29</v>
      </c>
      <c r="R4527">
        <v>4</v>
      </c>
    </row>
    <row r="4528" spans="1:18">
      <c r="A4528">
        <v>45782890</v>
      </c>
      <c r="B4528">
        <v>9722</v>
      </c>
      <c r="C4528" t="s">
        <v>37</v>
      </c>
      <c r="D4528" t="s">
        <v>66</v>
      </c>
      <c r="E4528" t="s">
        <v>231</v>
      </c>
      <c r="F4528">
        <v>2000</v>
      </c>
      <c r="G4528" t="s">
        <v>59</v>
      </c>
      <c r="H4528" t="s">
        <v>21</v>
      </c>
      <c r="I4528" t="s">
        <v>33</v>
      </c>
      <c r="J4528" s="1">
        <v>44960</v>
      </c>
      <c r="K4528" t="s">
        <v>3313</v>
      </c>
      <c r="L4528" t="s">
        <v>24</v>
      </c>
      <c r="M4528" t="s">
        <v>35</v>
      </c>
      <c r="N4528" t="s">
        <v>69</v>
      </c>
      <c r="O4528" t="s">
        <v>27</v>
      </c>
      <c r="P4528" t="s">
        <v>28</v>
      </c>
      <c r="Q4528" t="s">
        <v>36</v>
      </c>
      <c r="R4528">
        <v>8</v>
      </c>
    </row>
    <row r="4529" spans="1:18">
      <c r="A4529">
        <v>45807585</v>
      </c>
      <c r="B4529">
        <v>37947</v>
      </c>
      <c r="C4529">
        <v>1481</v>
      </c>
      <c r="D4529" t="s">
        <v>66</v>
      </c>
      <c r="E4529" t="s">
        <v>527</v>
      </c>
      <c r="F4529">
        <v>2017</v>
      </c>
      <c r="G4529" t="s">
        <v>20</v>
      </c>
      <c r="H4529" t="s">
        <v>21</v>
      </c>
      <c r="I4529" t="s">
        <v>33</v>
      </c>
      <c r="J4529">
        <v>3</v>
      </c>
      <c r="K4529" t="s">
        <v>2245</v>
      </c>
      <c r="L4529" t="s">
        <v>24</v>
      </c>
      <c r="M4529" t="s">
        <v>25</v>
      </c>
      <c r="N4529" t="s">
        <v>26</v>
      </c>
      <c r="O4529" t="s">
        <v>27</v>
      </c>
      <c r="P4529" t="s">
        <v>28</v>
      </c>
      <c r="Q4529" t="s">
        <v>49</v>
      </c>
      <c r="R4529">
        <v>12</v>
      </c>
    </row>
    <row r="4530" spans="1:18">
      <c r="A4530">
        <v>45787883</v>
      </c>
      <c r="B4530">
        <v>20385</v>
      </c>
      <c r="C4530" t="s">
        <v>37</v>
      </c>
      <c r="D4530" t="s">
        <v>255</v>
      </c>
      <c r="E4530" t="s">
        <v>520</v>
      </c>
      <c r="F4530">
        <v>2011</v>
      </c>
      <c r="G4530" t="s">
        <v>20</v>
      </c>
      <c r="H4530" t="s">
        <v>32</v>
      </c>
      <c r="I4530" t="s">
        <v>33</v>
      </c>
      <c r="J4530">
        <v>2</v>
      </c>
      <c r="K4530" t="s">
        <v>1096</v>
      </c>
      <c r="L4530" t="s">
        <v>42</v>
      </c>
      <c r="M4530" t="s">
        <v>35</v>
      </c>
      <c r="N4530" t="s">
        <v>26</v>
      </c>
      <c r="O4530" t="s">
        <v>27</v>
      </c>
      <c r="P4530" t="s">
        <v>28</v>
      </c>
      <c r="Q4530" t="s">
        <v>49</v>
      </c>
      <c r="R4530">
        <v>4</v>
      </c>
    </row>
    <row r="4531" spans="1:18">
      <c r="A4531">
        <v>45667299</v>
      </c>
      <c r="B4531">
        <v>13900</v>
      </c>
      <c r="C4531" t="s">
        <v>37</v>
      </c>
      <c r="D4531" t="s">
        <v>55</v>
      </c>
      <c r="E4531" t="s">
        <v>1764</v>
      </c>
      <c r="F4531">
        <v>2010</v>
      </c>
      <c r="G4531" t="s">
        <v>59</v>
      </c>
      <c r="H4531" t="s">
        <v>21</v>
      </c>
      <c r="I4531" t="s">
        <v>22</v>
      </c>
      <c r="J4531" s="1">
        <v>45018</v>
      </c>
      <c r="K4531" t="s">
        <v>3314</v>
      </c>
      <c r="L4531" t="s">
        <v>42</v>
      </c>
      <c r="M4531" t="s">
        <v>25</v>
      </c>
      <c r="N4531" t="s">
        <v>44</v>
      </c>
      <c r="O4531" t="s">
        <v>27</v>
      </c>
      <c r="P4531" t="s">
        <v>28</v>
      </c>
      <c r="Q4531" t="s">
        <v>140</v>
      </c>
      <c r="R4531">
        <v>6</v>
      </c>
    </row>
    <row r="4532" spans="1:18">
      <c r="A4532">
        <v>45802316</v>
      </c>
      <c r="B4532">
        <v>38016</v>
      </c>
      <c r="C4532">
        <v>1249</v>
      </c>
      <c r="D4532" t="s">
        <v>51</v>
      </c>
      <c r="E4532" t="s">
        <v>127</v>
      </c>
      <c r="F4532">
        <v>2017</v>
      </c>
      <c r="G4532" t="s">
        <v>128</v>
      </c>
      <c r="H4532" t="s">
        <v>21</v>
      </c>
      <c r="I4532" t="s">
        <v>53</v>
      </c>
      <c r="J4532" s="1">
        <v>45048</v>
      </c>
      <c r="K4532" t="s">
        <v>3315</v>
      </c>
      <c r="L4532" t="s">
        <v>42</v>
      </c>
      <c r="M4532" t="s">
        <v>25</v>
      </c>
      <c r="N4532" t="s">
        <v>44</v>
      </c>
      <c r="O4532" t="s">
        <v>27</v>
      </c>
      <c r="P4532" t="s">
        <v>28</v>
      </c>
      <c r="Q4532" t="s">
        <v>29</v>
      </c>
      <c r="R4532">
        <v>4</v>
      </c>
    </row>
    <row r="4533" spans="1:18">
      <c r="A4533">
        <v>45812337</v>
      </c>
      <c r="B4533">
        <v>251</v>
      </c>
      <c r="C4533">
        <v>749</v>
      </c>
      <c r="D4533" t="s">
        <v>30</v>
      </c>
      <c r="E4533" t="s">
        <v>190</v>
      </c>
      <c r="F4533">
        <v>2014</v>
      </c>
      <c r="G4533" t="s">
        <v>20</v>
      </c>
      <c r="H4533" t="s">
        <v>21</v>
      </c>
      <c r="I4533" t="s">
        <v>33</v>
      </c>
      <c r="J4533" s="1">
        <v>45018</v>
      </c>
      <c r="K4533" t="s">
        <v>3316</v>
      </c>
      <c r="L4533" t="s">
        <v>42</v>
      </c>
      <c r="M4533" t="s">
        <v>25</v>
      </c>
      <c r="N4533" t="s">
        <v>44</v>
      </c>
      <c r="O4533" t="s">
        <v>27</v>
      </c>
      <c r="P4533" t="s">
        <v>28</v>
      </c>
      <c r="Q4533" t="s">
        <v>77</v>
      </c>
      <c r="R4533">
        <v>12</v>
      </c>
    </row>
    <row r="4534" spans="1:18">
      <c r="A4534">
        <v>45646343</v>
      </c>
      <c r="B4534">
        <v>11133</v>
      </c>
      <c r="C4534">
        <v>394</v>
      </c>
      <c r="D4534" t="s">
        <v>55</v>
      </c>
      <c r="E4534" t="s">
        <v>62</v>
      </c>
      <c r="F4534">
        <v>2014</v>
      </c>
      <c r="G4534" t="s">
        <v>59</v>
      </c>
      <c r="H4534" t="s">
        <v>21</v>
      </c>
      <c r="I4534" t="s">
        <v>22</v>
      </c>
      <c r="J4534" s="1">
        <v>45048</v>
      </c>
      <c r="K4534" t="s">
        <v>604</v>
      </c>
      <c r="L4534" t="s">
        <v>42</v>
      </c>
      <c r="M4534" t="s">
        <v>25</v>
      </c>
      <c r="N4534" t="s">
        <v>44</v>
      </c>
      <c r="O4534" t="s">
        <v>27</v>
      </c>
      <c r="P4534" t="s">
        <v>28</v>
      </c>
      <c r="Q4534" t="s">
        <v>36</v>
      </c>
      <c r="R4534">
        <v>12</v>
      </c>
    </row>
    <row r="4535" spans="1:18">
      <c r="A4535">
        <v>45815768</v>
      </c>
      <c r="B4535">
        <v>6586</v>
      </c>
      <c r="C4535" t="s">
        <v>37</v>
      </c>
      <c r="D4535" t="s">
        <v>272</v>
      </c>
      <c r="E4535" t="s">
        <v>3317</v>
      </c>
      <c r="F4535">
        <v>2004</v>
      </c>
      <c r="G4535" t="s">
        <v>59</v>
      </c>
      <c r="H4535" t="s">
        <v>32</v>
      </c>
      <c r="I4535" t="s">
        <v>33</v>
      </c>
      <c r="J4535" s="1">
        <v>44986</v>
      </c>
      <c r="K4535" t="s">
        <v>3318</v>
      </c>
      <c r="L4535" t="s">
        <v>42</v>
      </c>
      <c r="M4535" t="s">
        <v>25</v>
      </c>
      <c r="N4535" t="s">
        <v>44</v>
      </c>
      <c r="O4535" t="s">
        <v>27</v>
      </c>
      <c r="P4535" t="s">
        <v>28</v>
      </c>
      <c r="Q4535" t="s">
        <v>36</v>
      </c>
      <c r="R4535">
        <v>4</v>
      </c>
    </row>
    <row r="4536" spans="1:18">
      <c r="A4536">
        <v>45770485</v>
      </c>
      <c r="B4536">
        <v>51746</v>
      </c>
      <c r="C4536">
        <v>730</v>
      </c>
      <c r="D4536" t="s">
        <v>51</v>
      </c>
      <c r="E4536" t="s">
        <v>3319</v>
      </c>
      <c r="F4536">
        <v>2016</v>
      </c>
      <c r="G4536" t="s">
        <v>20</v>
      </c>
      <c r="H4536" t="s">
        <v>21</v>
      </c>
      <c r="I4536" t="s">
        <v>33</v>
      </c>
      <c r="J4536" t="s">
        <v>172</v>
      </c>
      <c r="K4536" t="s">
        <v>1699</v>
      </c>
      <c r="L4536" t="s">
        <v>42</v>
      </c>
      <c r="M4536" t="s">
        <v>35</v>
      </c>
      <c r="N4536" t="s">
        <v>26</v>
      </c>
      <c r="O4536" t="s">
        <v>27</v>
      </c>
      <c r="P4536" t="s">
        <v>28</v>
      </c>
      <c r="Q4536" t="s">
        <v>77</v>
      </c>
      <c r="R4536">
        <v>12</v>
      </c>
    </row>
    <row r="4537" spans="1:18">
      <c r="A4537">
        <v>45642621</v>
      </c>
      <c r="B4537">
        <v>5018</v>
      </c>
      <c r="C4537">
        <v>639</v>
      </c>
      <c r="D4537" t="s">
        <v>130</v>
      </c>
      <c r="E4537" t="s">
        <v>335</v>
      </c>
      <c r="F4537">
        <v>2014</v>
      </c>
      <c r="G4537" t="s">
        <v>59</v>
      </c>
      <c r="H4537" t="s">
        <v>21</v>
      </c>
      <c r="I4537" t="s">
        <v>53</v>
      </c>
      <c r="J4537">
        <v>2</v>
      </c>
      <c r="K4537" t="s">
        <v>3320</v>
      </c>
      <c r="L4537" t="s">
        <v>42</v>
      </c>
      <c r="M4537" t="s">
        <v>25</v>
      </c>
      <c r="N4537" t="s">
        <v>44</v>
      </c>
      <c r="O4537" t="s">
        <v>27</v>
      </c>
      <c r="P4537" t="s">
        <v>28</v>
      </c>
      <c r="Q4537" t="s">
        <v>49</v>
      </c>
      <c r="R4537">
        <v>12</v>
      </c>
    </row>
    <row r="4538" spans="1:18">
      <c r="A4538">
        <v>45794078</v>
      </c>
      <c r="B4538">
        <v>15053</v>
      </c>
      <c r="C4538">
        <v>779</v>
      </c>
      <c r="D4538" t="s">
        <v>46</v>
      </c>
      <c r="E4538" t="s">
        <v>171</v>
      </c>
      <c r="F4538">
        <v>2013</v>
      </c>
      <c r="G4538" t="s">
        <v>59</v>
      </c>
      <c r="H4538" t="s">
        <v>32</v>
      </c>
      <c r="I4538" t="s">
        <v>33</v>
      </c>
      <c r="J4538" s="1">
        <v>45048</v>
      </c>
      <c r="K4538" t="s">
        <v>227</v>
      </c>
      <c r="L4538" t="s">
        <v>42</v>
      </c>
      <c r="M4538" t="s">
        <v>43</v>
      </c>
      <c r="N4538" t="s">
        <v>44</v>
      </c>
      <c r="O4538" t="s">
        <v>27</v>
      </c>
      <c r="P4538" t="s">
        <v>28</v>
      </c>
      <c r="Q4538" t="s">
        <v>689</v>
      </c>
      <c r="R4538">
        <v>16</v>
      </c>
    </row>
    <row r="4539" spans="1:18">
      <c r="A4539">
        <v>45791376</v>
      </c>
      <c r="B4539">
        <v>24148</v>
      </c>
      <c r="C4539">
        <v>919</v>
      </c>
      <c r="D4539" t="s">
        <v>112</v>
      </c>
      <c r="E4539" t="s">
        <v>3321</v>
      </c>
      <c r="F4539">
        <v>2012</v>
      </c>
      <c r="G4539" t="s">
        <v>59</v>
      </c>
      <c r="H4539" t="s">
        <v>21</v>
      </c>
      <c r="I4539" t="s">
        <v>33</v>
      </c>
      <c r="J4539" t="s">
        <v>117</v>
      </c>
      <c r="K4539" t="s">
        <v>227</v>
      </c>
      <c r="L4539" t="s">
        <v>24</v>
      </c>
      <c r="M4539" t="s">
        <v>35</v>
      </c>
      <c r="N4539" t="s">
        <v>26</v>
      </c>
      <c r="O4539" t="s">
        <v>27</v>
      </c>
      <c r="P4539" t="s">
        <v>28</v>
      </c>
      <c r="Q4539" t="s">
        <v>36</v>
      </c>
      <c r="R4539">
        <v>12</v>
      </c>
    </row>
    <row r="4540" spans="1:18">
      <c r="A4540">
        <v>45781854</v>
      </c>
      <c r="B4540">
        <v>11917</v>
      </c>
      <c r="C4540">
        <v>562</v>
      </c>
      <c r="D4540" t="s">
        <v>306</v>
      </c>
      <c r="E4540" t="s">
        <v>3322</v>
      </c>
      <c r="F4540">
        <v>2015</v>
      </c>
      <c r="G4540" t="s">
        <v>161</v>
      </c>
      <c r="H4540" t="s">
        <v>21</v>
      </c>
      <c r="I4540" t="s">
        <v>33</v>
      </c>
      <c r="J4540" s="1">
        <v>45017</v>
      </c>
      <c r="K4540" t="s">
        <v>3323</v>
      </c>
      <c r="L4540" t="s">
        <v>42</v>
      </c>
      <c r="M4540" t="s">
        <v>35</v>
      </c>
      <c r="N4540" t="s">
        <v>44</v>
      </c>
      <c r="O4540" t="s">
        <v>76</v>
      </c>
      <c r="P4540" t="s">
        <v>28</v>
      </c>
      <c r="Q4540" t="s">
        <v>49</v>
      </c>
      <c r="R4540">
        <v>8</v>
      </c>
    </row>
    <row r="4541" spans="1:18">
      <c r="A4541">
        <v>45764406</v>
      </c>
      <c r="B4541">
        <v>17876</v>
      </c>
      <c r="C4541" t="s">
        <v>37</v>
      </c>
      <c r="D4541" t="s">
        <v>55</v>
      </c>
      <c r="E4541" t="s">
        <v>138</v>
      </c>
      <c r="F4541">
        <v>2012</v>
      </c>
      <c r="G4541" t="s">
        <v>40</v>
      </c>
      <c r="H4541" t="s">
        <v>32</v>
      </c>
      <c r="I4541" t="s">
        <v>22</v>
      </c>
      <c r="J4541" s="1">
        <v>45047</v>
      </c>
      <c r="K4541" t="s">
        <v>347</v>
      </c>
      <c r="L4541" t="s">
        <v>42</v>
      </c>
      <c r="M4541" t="s">
        <v>25</v>
      </c>
      <c r="N4541" t="s">
        <v>44</v>
      </c>
      <c r="O4541" t="s">
        <v>27</v>
      </c>
      <c r="P4541" t="s">
        <v>28</v>
      </c>
      <c r="Q4541" t="s">
        <v>49</v>
      </c>
      <c r="R4541">
        <v>8</v>
      </c>
    </row>
    <row r="4542" spans="1:18">
      <c r="A4542">
        <v>45809804</v>
      </c>
      <c r="B4542">
        <v>27375</v>
      </c>
      <c r="C4542">
        <v>502</v>
      </c>
      <c r="D4542" t="s">
        <v>55</v>
      </c>
      <c r="E4542" t="s">
        <v>142</v>
      </c>
      <c r="F4542">
        <v>2013</v>
      </c>
      <c r="G4542" t="s">
        <v>40</v>
      </c>
      <c r="H4542" t="s">
        <v>21</v>
      </c>
      <c r="I4542" t="s">
        <v>33</v>
      </c>
      <c r="J4542" s="1">
        <v>45047</v>
      </c>
      <c r="K4542" t="s">
        <v>3324</v>
      </c>
      <c r="L4542" t="s">
        <v>42</v>
      </c>
      <c r="M4542" t="s">
        <v>25</v>
      </c>
      <c r="N4542" t="s">
        <v>44</v>
      </c>
      <c r="O4542" t="s">
        <v>27</v>
      </c>
      <c r="P4542" t="s">
        <v>28</v>
      </c>
      <c r="Q4542" t="s">
        <v>122</v>
      </c>
      <c r="R4542">
        <v>4</v>
      </c>
    </row>
    <row r="4543" spans="1:18">
      <c r="A4543">
        <v>45803597</v>
      </c>
      <c r="B4543">
        <v>8154</v>
      </c>
      <c r="C4543">
        <v>765</v>
      </c>
      <c r="D4543" t="s">
        <v>51</v>
      </c>
      <c r="E4543" t="s">
        <v>58</v>
      </c>
      <c r="F4543">
        <v>2015</v>
      </c>
      <c r="G4543" t="s">
        <v>59</v>
      </c>
      <c r="H4543" t="s">
        <v>21</v>
      </c>
      <c r="I4543" t="s">
        <v>182</v>
      </c>
      <c r="J4543">
        <v>2</v>
      </c>
      <c r="K4543" t="s">
        <v>3325</v>
      </c>
      <c r="L4543" t="s">
        <v>42</v>
      </c>
      <c r="M4543" t="s">
        <v>25</v>
      </c>
      <c r="N4543" t="s">
        <v>44</v>
      </c>
      <c r="O4543" t="s">
        <v>27</v>
      </c>
      <c r="P4543" t="s">
        <v>28</v>
      </c>
      <c r="Q4543" t="s">
        <v>184</v>
      </c>
      <c r="R4543">
        <v>4</v>
      </c>
    </row>
    <row r="4544" spans="1:18">
      <c r="A4544">
        <v>45654469</v>
      </c>
      <c r="B4544">
        <v>784</v>
      </c>
      <c r="C4544">
        <v>353</v>
      </c>
      <c r="D4544" t="s">
        <v>55</v>
      </c>
      <c r="E4544" t="s">
        <v>56</v>
      </c>
      <c r="F4544">
        <v>2015</v>
      </c>
      <c r="G4544" t="s">
        <v>40</v>
      </c>
      <c r="H4544" t="s">
        <v>21</v>
      </c>
      <c r="I4544" t="s">
        <v>22</v>
      </c>
      <c r="J4544" s="1">
        <v>45139</v>
      </c>
      <c r="K4544" t="s">
        <v>3326</v>
      </c>
      <c r="L4544" t="s">
        <v>42</v>
      </c>
      <c r="M4544" t="s">
        <v>25</v>
      </c>
      <c r="N4544" t="s">
        <v>44</v>
      </c>
      <c r="O4544" t="s">
        <v>27</v>
      </c>
      <c r="P4544" t="s">
        <v>28</v>
      </c>
      <c r="Q4544" t="s">
        <v>29</v>
      </c>
      <c r="R4544">
        <v>12</v>
      </c>
    </row>
    <row r="4545" spans="1:18">
      <c r="A4545">
        <v>45797015</v>
      </c>
      <c r="B4545">
        <v>7840</v>
      </c>
      <c r="C4545">
        <v>1525</v>
      </c>
      <c r="D4545" t="s">
        <v>66</v>
      </c>
      <c r="E4545" t="s">
        <v>160</v>
      </c>
      <c r="F4545">
        <v>1998</v>
      </c>
      <c r="G4545" t="s">
        <v>59</v>
      </c>
      <c r="H4545" t="s">
        <v>21</v>
      </c>
      <c r="I4545" t="s">
        <v>33</v>
      </c>
      <c r="J4545" s="1">
        <v>45139</v>
      </c>
      <c r="K4545" t="s">
        <v>73</v>
      </c>
      <c r="L4545" t="s">
        <v>42</v>
      </c>
      <c r="M4545" t="s">
        <v>25</v>
      </c>
      <c r="N4545" t="s">
        <v>69</v>
      </c>
      <c r="O4545" t="s">
        <v>27</v>
      </c>
      <c r="P4545" t="s">
        <v>28</v>
      </c>
      <c r="Q4545" t="s">
        <v>36</v>
      </c>
      <c r="R4545">
        <v>3</v>
      </c>
    </row>
    <row r="4546" spans="1:18">
      <c r="A4546">
        <v>45522905</v>
      </c>
      <c r="B4546">
        <v>3500</v>
      </c>
      <c r="C4546" t="s">
        <v>37</v>
      </c>
      <c r="D4546" t="s">
        <v>55</v>
      </c>
      <c r="E4546" t="s">
        <v>3327</v>
      </c>
      <c r="F4546">
        <v>2005</v>
      </c>
      <c r="G4546" t="s">
        <v>175</v>
      </c>
      <c r="H4546" t="s">
        <v>32</v>
      </c>
      <c r="I4546" t="s">
        <v>33</v>
      </c>
      <c r="J4546">
        <v>2</v>
      </c>
      <c r="K4546" t="s">
        <v>391</v>
      </c>
      <c r="L4546" t="s">
        <v>42</v>
      </c>
      <c r="M4546" t="s">
        <v>25</v>
      </c>
      <c r="N4546" t="s">
        <v>44</v>
      </c>
      <c r="O4546" t="s">
        <v>27</v>
      </c>
      <c r="P4546" t="s">
        <v>45</v>
      </c>
      <c r="Q4546" t="s">
        <v>49</v>
      </c>
      <c r="R4546">
        <v>4</v>
      </c>
    </row>
    <row r="4547" spans="1:18">
      <c r="A4547">
        <v>45767365</v>
      </c>
      <c r="B4547">
        <v>188</v>
      </c>
      <c r="C4547">
        <v>382</v>
      </c>
      <c r="D4547" t="s">
        <v>30</v>
      </c>
      <c r="E4547" t="s">
        <v>296</v>
      </c>
      <c r="F4547">
        <v>2017</v>
      </c>
      <c r="G4547" t="s">
        <v>40</v>
      </c>
      <c r="H4547" t="s">
        <v>21</v>
      </c>
      <c r="I4547" t="s">
        <v>22</v>
      </c>
      <c r="J4547" s="1">
        <v>45047</v>
      </c>
      <c r="K4547" t="s">
        <v>2578</v>
      </c>
      <c r="L4547" t="s">
        <v>42</v>
      </c>
      <c r="M4547" t="s">
        <v>25</v>
      </c>
      <c r="N4547" t="s">
        <v>44</v>
      </c>
      <c r="O4547" t="s">
        <v>27</v>
      </c>
      <c r="P4547" t="s">
        <v>28</v>
      </c>
      <c r="Q4547" t="s">
        <v>61</v>
      </c>
      <c r="R4547">
        <v>0</v>
      </c>
    </row>
    <row r="4548" spans="1:18">
      <c r="A4548">
        <v>45620588</v>
      </c>
      <c r="B4548">
        <v>7997</v>
      </c>
      <c r="C4548">
        <v>1018</v>
      </c>
      <c r="D4548" t="s">
        <v>66</v>
      </c>
      <c r="E4548" t="s">
        <v>67</v>
      </c>
      <c r="F4548">
        <v>2011</v>
      </c>
      <c r="G4548" t="s">
        <v>59</v>
      </c>
      <c r="H4548" t="s">
        <v>21</v>
      </c>
      <c r="I4548" t="s">
        <v>53</v>
      </c>
      <c r="J4548">
        <v>3</v>
      </c>
      <c r="K4548" t="s">
        <v>2852</v>
      </c>
      <c r="L4548" t="s">
        <v>24</v>
      </c>
      <c r="M4548" t="s">
        <v>25</v>
      </c>
      <c r="N4548" t="s">
        <v>69</v>
      </c>
      <c r="O4548" t="s">
        <v>27</v>
      </c>
      <c r="P4548" t="s">
        <v>28</v>
      </c>
      <c r="Q4548" t="s">
        <v>49</v>
      </c>
      <c r="R4548">
        <v>12</v>
      </c>
    </row>
    <row r="4549" spans="1:18">
      <c r="A4549">
        <v>45785054</v>
      </c>
      <c r="B4549">
        <v>12544</v>
      </c>
      <c r="C4549" t="s">
        <v>37</v>
      </c>
      <c r="D4549" t="s">
        <v>55</v>
      </c>
      <c r="E4549" t="s">
        <v>56</v>
      </c>
      <c r="F4549">
        <v>2008</v>
      </c>
      <c r="G4549" t="s">
        <v>59</v>
      </c>
      <c r="H4549" t="s">
        <v>32</v>
      </c>
      <c r="I4549" t="s">
        <v>22</v>
      </c>
      <c r="J4549" s="1">
        <v>45047</v>
      </c>
      <c r="K4549" t="s">
        <v>3328</v>
      </c>
      <c r="L4549" t="s">
        <v>42</v>
      </c>
      <c r="M4549" t="s">
        <v>43</v>
      </c>
      <c r="N4549" t="s">
        <v>44</v>
      </c>
      <c r="O4549" t="s">
        <v>27</v>
      </c>
      <c r="P4549" t="s">
        <v>28</v>
      </c>
      <c r="Q4549" t="s">
        <v>298</v>
      </c>
      <c r="R4549">
        <v>6</v>
      </c>
    </row>
    <row r="4550" spans="1:18">
      <c r="A4550">
        <v>45768867</v>
      </c>
      <c r="B4550">
        <v>5331</v>
      </c>
      <c r="C4550">
        <v>1058</v>
      </c>
      <c r="D4550" t="s">
        <v>66</v>
      </c>
      <c r="E4550" t="s">
        <v>67</v>
      </c>
      <c r="F4550">
        <v>2012</v>
      </c>
      <c r="G4550" t="s">
        <v>161</v>
      </c>
      <c r="H4550" t="s">
        <v>21</v>
      </c>
      <c r="I4550" t="s">
        <v>33</v>
      </c>
      <c r="J4550" s="1">
        <v>45049</v>
      </c>
      <c r="K4550" t="s">
        <v>3329</v>
      </c>
      <c r="L4550" t="s">
        <v>24</v>
      </c>
      <c r="M4550" t="s">
        <v>25</v>
      </c>
      <c r="N4550" t="s">
        <v>69</v>
      </c>
      <c r="O4550" t="s">
        <v>76</v>
      </c>
      <c r="P4550" t="s">
        <v>28</v>
      </c>
      <c r="Q4550" t="s">
        <v>29</v>
      </c>
      <c r="R4550">
        <v>12</v>
      </c>
    </row>
    <row r="4551" spans="1:18">
      <c r="A4551">
        <v>45814322</v>
      </c>
      <c r="B4551">
        <v>8467</v>
      </c>
      <c r="C4551">
        <v>585</v>
      </c>
      <c r="D4551" t="s">
        <v>51</v>
      </c>
      <c r="E4551" t="s">
        <v>86</v>
      </c>
      <c r="F4551">
        <v>2013</v>
      </c>
      <c r="G4551" t="s">
        <v>59</v>
      </c>
      <c r="H4551" t="s">
        <v>32</v>
      </c>
      <c r="I4551" t="s">
        <v>33</v>
      </c>
      <c r="J4551" s="1">
        <v>45139</v>
      </c>
      <c r="K4551" t="s">
        <v>445</v>
      </c>
      <c r="L4551" t="s">
        <v>42</v>
      </c>
      <c r="M4551" t="s">
        <v>35</v>
      </c>
      <c r="N4551" t="s">
        <v>44</v>
      </c>
      <c r="O4551" t="s">
        <v>27</v>
      </c>
      <c r="P4551" t="s">
        <v>28</v>
      </c>
      <c r="Q4551" t="s">
        <v>61</v>
      </c>
      <c r="R4551">
        <v>10</v>
      </c>
    </row>
    <row r="4552" spans="1:18">
      <c r="A4552">
        <v>45809278</v>
      </c>
      <c r="B4552">
        <v>23659</v>
      </c>
      <c r="C4552">
        <v>784</v>
      </c>
      <c r="D4552" t="s">
        <v>38</v>
      </c>
      <c r="E4552" t="s">
        <v>39</v>
      </c>
      <c r="F4552">
        <v>2017</v>
      </c>
      <c r="G4552" t="s">
        <v>40</v>
      </c>
      <c r="H4552" t="s">
        <v>21</v>
      </c>
      <c r="I4552" t="s">
        <v>33</v>
      </c>
      <c r="J4552" s="1">
        <v>45047</v>
      </c>
      <c r="K4552" t="s">
        <v>3330</v>
      </c>
      <c r="L4552" t="s">
        <v>42</v>
      </c>
      <c r="M4552" t="s">
        <v>25</v>
      </c>
      <c r="N4552" t="s">
        <v>44</v>
      </c>
      <c r="O4552" t="s">
        <v>27</v>
      </c>
      <c r="P4552" t="s">
        <v>28</v>
      </c>
      <c r="Q4552" t="s">
        <v>29</v>
      </c>
      <c r="R4552">
        <v>4</v>
      </c>
    </row>
    <row r="4553" spans="1:18">
      <c r="A4553">
        <v>45814791</v>
      </c>
      <c r="B4553">
        <v>470</v>
      </c>
      <c r="C4553">
        <v>919</v>
      </c>
      <c r="D4553" t="s">
        <v>66</v>
      </c>
      <c r="E4553" t="s">
        <v>458</v>
      </c>
      <c r="F4553">
        <v>2012</v>
      </c>
      <c r="G4553" t="s">
        <v>59</v>
      </c>
      <c r="H4553" t="s">
        <v>21</v>
      </c>
      <c r="I4553" t="s">
        <v>33</v>
      </c>
      <c r="J4553">
        <v>3</v>
      </c>
      <c r="K4553" t="s">
        <v>3145</v>
      </c>
      <c r="L4553" t="s">
        <v>24</v>
      </c>
      <c r="M4553" t="s">
        <v>25</v>
      </c>
      <c r="N4553" t="s">
        <v>26</v>
      </c>
      <c r="O4553" t="s">
        <v>27</v>
      </c>
      <c r="P4553" t="s">
        <v>28</v>
      </c>
      <c r="Q4553" t="s">
        <v>29</v>
      </c>
      <c r="R4553">
        <v>12</v>
      </c>
    </row>
    <row r="4554" spans="1:18">
      <c r="A4554">
        <v>45803145</v>
      </c>
      <c r="B4554">
        <v>19914</v>
      </c>
      <c r="C4554">
        <v>891</v>
      </c>
      <c r="D4554" t="s">
        <v>51</v>
      </c>
      <c r="E4554" t="s">
        <v>58</v>
      </c>
      <c r="F4554">
        <v>2016</v>
      </c>
      <c r="G4554" t="s">
        <v>59</v>
      </c>
      <c r="H4554" t="s">
        <v>21</v>
      </c>
      <c r="I4554" t="s">
        <v>182</v>
      </c>
      <c r="J4554">
        <v>2</v>
      </c>
      <c r="K4554" t="s">
        <v>3331</v>
      </c>
      <c r="L4554" t="s">
        <v>42</v>
      </c>
      <c r="M4554" t="s">
        <v>25</v>
      </c>
      <c r="N4554" t="s">
        <v>44</v>
      </c>
      <c r="O4554" t="s">
        <v>27</v>
      </c>
      <c r="P4554" t="s">
        <v>28</v>
      </c>
      <c r="Q4554" t="s">
        <v>184</v>
      </c>
      <c r="R4554">
        <v>4</v>
      </c>
    </row>
    <row r="4555" spans="1:18">
      <c r="A4555">
        <v>45813700</v>
      </c>
      <c r="B4555">
        <v>188</v>
      </c>
      <c r="C4555">
        <v>585</v>
      </c>
      <c r="D4555" t="s">
        <v>55</v>
      </c>
      <c r="E4555" t="s">
        <v>56</v>
      </c>
      <c r="F4555">
        <v>2013</v>
      </c>
      <c r="G4555" t="s">
        <v>40</v>
      </c>
      <c r="H4555" t="s">
        <v>21</v>
      </c>
      <c r="I4555" t="s">
        <v>22</v>
      </c>
      <c r="J4555" s="1">
        <v>45139</v>
      </c>
      <c r="K4555" t="s">
        <v>73</v>
      </c>
      <c r="L4555" t="s">
        <v>42</v>
      </c>
      <c r="M4555" t="s">
        <v>25</v>
      </c>
      <c r="N4555" t="s">
        <v>44</v>
      </c>
      <c r="O4555" t="s">
        <v>27</v>
      </c>
      <c r="P4555" t="s">
        <v>28</v>
      </c>
      <c r="Q4555" t="s">
        <v>122</v>
      </c>
      <c r="R4555">
        <v>0</v>
      </c>
    </row>
    <row r="4556" spans="1:18">
      <c r="A4556">
        <v>45801649</v>
      </c>
      <c r="B4556">
        <v>19416</v>
      </c>
      <c r="C4556">
        <v>583</v>
      </c>
      <c r="D4556" t="s">
        <v>51</v>
      </c>
      <c r="E4556" t="s">
        <v>86</v>
      </c>
      <c r="F4556">
        <v>2011</v>
      </c>
      <c r="G4556" t="s">
        <v>59</v>
      </c>
      <c r="H4556" t="s">
        <v>21</v>
      </c>
      <c r="I4556" t="s">
        <v>33</v>
      </c>
      <c r="J4556" s="1">
        <v>45078</v>
      </c>
      <c r="K4556" t="s">
        <v>3332</v>
      </c>
      <c r="L4556" t="s">
        <v>42</v>
      </c>
      <c r="M4556" t="s">
        <v>25</v>
      </c>
      <c r="N4556" t="s">
        <v>44</v>
      </c>
      <c r="O4556" t="s">
        <v>27</v>
      </c>
      <c r="P4556" t="s">
        <v>28</v>
      </c>
      <c r="Q4556" t="s">
        <v>49</v>
      </c>
      <c r="R4556">
        <v>4</v>
      </c>
    </row>
    <row r="4557" spans="1:18">
      <c r="A4557">
        <v>45728732</v>
      </c>
      <c r="B4557">
        <v>35309</v>
      </c>
      <c r="C4557">
        <v>640</v>
      </c>
      <c r="D4557" t="s">
        <v>264</v>
      </c>
      <c r="E4557" t="s">
        <v>323</v>
      </c>
      <c r="F4557">
        <v>2013</v>
      </c>
      <c r="G4557" t="s">
        <v>20</v>
      </c>
      <c r="H4557" t="s">
        <v>21</v>
      </c>
      <c r="I4557" t="s">
        <v>53</v>
      </c>
      <c r="J4557">
        <v>2</v>
      </c>
      <c r="K4557" t="s">
        <v>3333</v>
      </c>
      <c r="L4557" t="s">
        <v>42</v>
      </c>
      <c r="M4557" t="s">
        <v>25</v>
      </c>
      <c r="N4557" t="s">
        <v>44</v>
      </c>
      <c r="O4557" t="s">
        <v>27</v>
      </c>
      <c r="P4557" t="s">
        <v>28</v>
      </c>
      <c r="Q4557" t="s">
        <v>36</v>
      </c>
      <c r="R4557">
        <v>4</v>
      </c>
    </row>
    <row r="4558" spans="1:18">
      <c r="A4558">
        <v>45814776</v>
      </c>
      <c r="B4558">
        <v>1700</v>
      </c>
      <c r="C4558" t="s">
        <v>37</v>
      </c>
      <c r="D4558" t="s">
        <v>642</v>
      </c>
      <c r="E4558" t="s">
        <v>2528</v>
      </c>
      <c r="F4558">
        <v>1983</v>
      </c>
      <c r="G4558" t="s">
        <v>20</v>
      </c>
      <c r="H4558" t="s">
        <v>32</v>
      </c>
      <c r="I4558" t="s">
        <v>33</v>
      </c>
      <c r="J4558" s="1">
        <v>45078</v>
      </c>
      <c r="K4558" t="s">
        <v>614</v>
      </c>
      <c r="L4558" t="s">
        <v>42</v>
      </c>
      <c r="M4558" t="s">
        <v>75</v>
      </c>
      <c r="N4558" t="s">
        <v>26</v>
      </c>
      <c r="O4558" t="s">
        <v>27</v>
      </c>
      <c r="P4558" t="s">
        <v>28</v>
      </c>
      <c r="Q4558" t="s">
        <v>77</v>
      </c>
      <c r="R4558">
        <v>0</v>
      </c>
    </row>
    <row r="4559" spans="1:18">
      <c r="A4559">
        <v>45786844</v>
      </c>
      <c r="B4559">
        <v>8467</v>
      </c>
      <c r="C4559" t="s">
        <v>37</v>
      </c>
      <c r="D4559" t="s">
        <v>165</v>
      </c>
      <c r="E4559" t="s">
        <v>454</v>
      </c>
      <c r="F4559">
        <v>2006</v>
      </c>
      <c r="G4559" t="s">
        <v>40</v>
      </c>
      <c r="H4559" t="s">
        <v>21</v>
      </c>
      <c r="I4559" t="s">
        <v>33</v>
      </c>
      <c r="J4559" s="1">
        <v>45047</v>
      </c>
      <c r="K4559" t="s">
        <v>884</v>
      </c>
      <c r="L4559" t="s">
        <v>42</v>
      </c>
      <c r="M4559" t="s">
        <v>25</v>
      </c>
      <c r="N4559" t="s">
        <v>44</v>
      </c>
      <c r="O4559" t="s">
        <v>27</v>
      </c>
      <c r="P4559" t="s">
        <v>45</v>
      </c>
      <c r="Q4559" t="s">
        <v>281</v>
      </c>
      <c r="R4559">
        <v>4</v>
      </c>
    </row>
    <row r="4560" spans="1:18">
      <c r="A4560">
        <v>45772852</v>
      </c>
      <c r="B4560">
        <v>314</v>
      </c>
      <c r="C4560">
        <v>2410</v>
      </c>
      <c r="D4560" t="s">
        <v>66</v>
      </c>
      <c r="E4560" t="s">
        <v>67</v>
      </c>
      <c r="F4560">
        <v>2010</v>
      </c>
      <c r="G4560" t="s">
        <v>59</v>
      </c>
      <c r="H4560" t="s">
        <v>21</v>
      </c>
      <c r="I4560" t="s">
        <v>33</v>
      </c>
      <c r="J4560" s="1">
        <v>44963</v>
      </c>
      <c r="K4560" t="s">
        <v>1395</v>
      </c>
      <c r="L4560" t="s">
        <v>74</v>
      </c>
      <c r="M4560" t="s">
        <v>25</v>
      </c>
      <c r="N4560" t="s">
        <v>69</v>
      </c>
      <c r="O4560" t="s">
        <v>27</v>
      </c>
      <c r="P4560" t="s">
        <v>28</v>
      </c>
      <c r="Q4560" t="s">
        <v>49</v>
      </c>
      <c r="R4560">
        <v>12</v>
      </c>
    </row>
    <row r="4561" spans="1:18">
      <c r="A4561">
        <v>45655273</v>
      </c>
      <c r="B4561">
        <v>6429</v>
      </c>
      <c r="C4561">
        <v>917</v>
      </c>
      <c r="D4561" t="s">
        <v>148</v>
      </c>
      <c r="E4561" t="s">
        <v>373</v>
      </c>
      <c r="F4561">
        <v>2013</v>
      </c>
      <c r="G4561" t="s">
        <v>40</v>
      </c>
      <c r="H4561" t="s">
        <v>21</v>
      </c>
      <c r="I4561" t="s">
        <v>33</v>
      </c>
      <c r="J4561">
        <v>3</v>
      </c>
      <c r="K4561" t="s">
        <v>374</v>
      </c>
      <c r="L4561" t="s">
        <v>24</v>
      </c>
      <c r="M4561" t="s">
        <v>25</v>
      </c>
      <c r="N4561" t="s">
        <v>26</v>
      </c>
      <c r="O4561" t="s">
        <v>27</v>
      </c>
      <c r="P4561" t="s">
        <v>28</v>
      </c>
      <c r="Q4561" t="s">
        <v>61</v>
      </c>
      <c r="R4561">
        <v>0</v>
      </c>
    </row>
    <row r="4562" spans="1:18">
      <c r="A4562">
        <v>45618992</v>
      </c>
      <c r="B4562">
        <v>1725</v>
      </c>
      <c r="C4562">
        <v>1172</v>
      </c>
      <c r="D4562" t="s">
        <v>66</v>
      </c>
      <c r="E4562" t="s">
        <v>67</v>
      </c>
      <c r="F4562">
        <v>2011</v>
      </c>
      <c r="G4562" t="s">
        <v>59</v>
      </c>
      <c r="H4562" t="s">
        <v>21</v>
      </c>
      <c r="I4562" t="s">
        <v>53</v>
      </c>
      <c r="J4562" s="1">
        <v>45049</v>
      </c>
      <c r="K4562" t="s">
        <v>1364</v>
      </c>
      <c r="L4562" t="s">
        <v>24</v>
      </c>
      <c r="M4562" t="s">
        <v>25</v>
      </c>
      <c r="N4562" t="s">
        <v>69</v>
      </c>
      <c r="O4562" t="s">
        <v>27</v>
      </c>
      <c r="P4562" t="s">
        <v>28</v>
      </c>
      <c r="Q4562" t="s">
        <v>29</v>
      </c>
      <c r="R4562">
        <v>12</v>
      </c>
    </row>
    <row r="4563" spans="1:18">
      <c r="A4563">
        <v>45797073</v>
      </c>
      <c r="B4563">
        <v>32910</v>
      </c>
      <c r="C4563">
        <v>777</v>
      </c>
      <c r="D4563" t="s">
        <v>51</v>
      </c>
      <c r="E4563" t="s">
        <v>127</v>
      </c>
      <c r="F4563">
        <v>2014</v>
      </c>
      <c r="G4563" t="s">
        <v>175</v>
      </c>
      <c r="H4563" t="s">
        <v>21</v>
      </c>
      <c r="I4563" t="s">
        <v>53</v>
      </c>
      <c r="J4563" s="1">
        <v>45048</v>
      </c>
      <c r="K4563" t="s">
        <v>3334</v>
      </c>
      <c r="L4563" t="s">
        <v>42</v>
      </c>
      <c r="M4563" t="s">
        <v>25</v>
      </c>
      <c r="N4563" t="s">
        <v>44</v>
      </c>
      <c r="O4563" t="s">
        <v>27</v>
      </c>
      <c r="P4563" t="s">
        <v>28</v>
      </c>
      <c r="Q4563" t="s">
        <v>36</v>
      </c>
      <c r="R4563">
        <v>4</v>
      </c>
    </row>
    <row r="4564" spans="1:18">
      <c r="A4564">
        <v>45798175</v>
      </c>
      <c r="B4564">
        <v>65</v>
      </c>
      <c r="C4564" t="s">
        <v>37</v>
      </c>
      <c r="D4564" t="s">
        <v>55</v>
      </c>
      <c r="E4564" t="s">
        <v>56</v>
      </c>
      <c r="F4564">
        <v>2013</v>
      </c>
      <c r="G4564" t="s">
        <v>40</v>
      </c>
      <c r="H4564" t="s">
        <v>32</v>
      </c>
      <c r="I4564" t="s">
        <v>22</v>
      </c>
      <c r="J4564" s="1">
        <v>45139</v>
      </c>
      <c r="K4564" t="s">
        <v>3335</v>
      </c>
      <c r="L4564" t="s">
        <v>42</v>
      </c>
      <c r="M4564" t="s">
        <v>25</v>
      </c>
      <c r="N4564" t="s">
        <v>44</v>
      </c>
      <c r="O4564" t="s">
        <v>27</v>
      </c>
      <c r="P4564" t="s">
        <v>28</v>
      </c>
      <c r="Q4564" t="s">
        <v>77</v>
      </c>
      <c r="R4564">
        <v>6</v>
      </c>
    </row>
    <row r="4565" spans="1:18">
      <c r="A4565">
        <v>45810127</v>
      </c>
      <c r="B4565">
        <v>11992</v>
      </c>
      <c r="C4565">
        <v>687</v>
      </c>
      <c r="D4565" t="s">
        <v>30</v>
      </c>
      <c r="E4565" t="s">
        <v>223</v>
      </c>
      <c r="F4565">
        <v>2010</v>
      </c>
      <c r="G4565" t="s">
        <v>59</v>
      </c>
      <c r="H4565" t="s">
        <v>21</v>
      </c>
      <c r="I4565" t="s">
        <v>33</v>
      </c>
      <c r="J4565" s="1">
        <v>45078</v>
      </c>
      <c r="K4565" t="s">
        <v>3336</v>
      </c>
      <c r="L4565" t="s">
        <v>42</v>
      </c>
      <c r="M4565" t="s">
        <v>25</v>
      </c>
      <c r="N4565" t="s">
        <v>44</v>
      </c>
      <c r="O4565" t="s">
        <v>27</v>
      </c>
      <c r="P4565" t="s">
        <v>28</v>
      </c>
      <c r="Q4565" t="s">
        <v>49</v>
      </c>
      <c r="R4565">
        <v>4</v>
      </c>
    </row>
    <row r="4566" spans="1:18">
      <c r="A4566">
        <v>45812079</v>
      </c>
      <c r="B4566">
        <v>7840</v>
      </c>
      <c r="C4566" t="s">
        <v>37</v>
      </c>
      <c r="D4566" t="s">
        <v>55</v>
      </c>
      <c r="E4566" t="s">
        <v>3337</v>
      </c>
      <c r="F4566">
        <v>2005</v>
      </c>
      <c r="G4566" t="s">
        <v>40</v>
      </c>
      <c r="H4566" t="s">
        <v>32</v>
      </c>
      <c r="I4566" t="s">
        <v>182</v>
      </c>
      <c r="J4566" s="1">
        <v>45047</v>
      </c>
      <c r="K4566" t="s">
        <v>3338</v>
      </c>
      <c r="L4566" t="s">
        <v>42</v>
      </c>
      <c r="M4566" t="s">
        <v>43</v>
      </c>
      <c r="N4566" t="s">
        <v>44</v>
      </c>
      <c r="O4566" t="s">
        <v>27</v>
      </c>
      <c r="P4566" t="s">
        <v>45</v>
      </c>
      <c r="Q4566" t="s">
        <v>61</v>
      </c>
      <c r="R4566">
        <v>2</v>
      </c>
    </row>
    <row r="4567" spans="1:18">
      <c r="A4567">
        <v>45597162</v>
      </c>
      <c r="B4567">
        <v>9408</v>
      </c>
      <c r="C4567">
        <v>490</v>
      </c>
      <c r="D4567" t="s">
        <v>78</v>
      </c>
      <c r="E4567" t="s">
        <v>782</v>
      </c>
      <c r="F4567">
        <v>2011</v>
      </c>
      <c r="G4567" t="s">
        <v>80</v>
      </c>
      <c r="H4567" t="s">
        <v>32</v>
      </c>
      <c r="I4567" t="s">
        <v>53</v>
      </c>
      <c r="J4567" t="s">
        <v>648</v>
      </c>
      <c r="K4567" t="s">
        <v>1084</v>
      </c>
      <c r="L4567" t="s">
        <v>42</v>
      </c>
      <c r="M4567" t="s">
        <v>75</v>
      </c>
      <c r="N4567" t="s">
        <v>44</v>
      </c>
      <c r="O4567" t="s">
        <v>27</v>
      </c>
      <c r="P4567" t="s">
        <v>28</v>
      </c>
      <c r="Q4567" t="s">
        <v>49</v>
      </c>
      <c r="R4567">
        <v>4</v>
      </c>
    </row>
    <row r="4568" spans="1:18">
      <c r="A4568">
        <v>42805584</v>
      </c>
      <c r="B4568">
        <v>30734</v>
      </c>
      <c r="C4568" t="s">
        <v>37</v>
      </c>
      <c r="D4568" t="s">
        <v>112</v>
      </c>
      <c r="E4568" t="s">
        <v>113</v>
      </c>
      <c r="F4568">
        <v>2008</v>
      </c>
      <c r="G4568" t="s">
        <v>20</v>
      </c>
      <c r="H4568" t="s">
        <v>21</v>
      </c>
      <c r="I4568" t="s">
        <v>33</v>
      </c>
      <c r="J4568" s="1">
        <v>45142</v>
      </c>
      <c r="K4568" t="s">
        <v>97</v>
      </c>
      <c r="L4568" t="s">
        <v>260</v>
      </c>
      <c r="M4568" t="s">
        <v>35</v>
      </c>
      <c r="N4568" t="s">
        <v>26</v>
      </c>
      <c r="O4568" t="s">
        <v>27</v>
      </c>
      <c r="P4568" t="s">
        <v>28</v>
      </c>
      <c r="Q4568" t="s">
        <v>36</v>
      </c>
      <c r="R4568">
        <v>12</v>
      </c>
    </row>
    <row r="4569" spans="1:18">
      <c r="A4569">
        <v>45665405</v>
      </c>
      <c r="B4569">
        <v>13956</v>
      </c>
      <c r="C4569">
        <v>271</v>
      </c>
      <c r="D4569" t="s">
        <v>55</v>
      </c>
      <c r="E4569" t="s">
        <v>138</v>
      </c>
      <c r="F4569">
        <v>2014</v>
      </c>
      <c r="G4569" t="s">
        <v>40</v>
      </c>
      <c r="H4569" t="s">
        <v>32</v>
      </c>
      <c r="I4569" t="s">
        <v>22</v>
      </c>
      <c r="J4569" s="1">
        <v>45047</v>
      </c>
      <c r="K4569" t="s">
        <v>249</v>
      </c>
      <c r="L4569" t="s">
        <v>42</v>
      </c>
      <c r="M4569" t="s">
        <v>25</v>
      </c>
      <c r="N4569" t="s">
        <v>44</v>
      </c>
      <c r="O4569" t="s">
        <v>27</v>
      </c>
      <c r="P4569" t="s">
        <v>28</v>
      </c>
      <c r="Q4569" t="s">
        <v>49</v>
      </c>
      <c r="R4569">
        <v>12</v>
      </c>
    </row>
    <row r="4570" spans="1:18">
      <c r="A4570">
        <v>45731054</v>
      </c>
      <c r="B4570">
        <v>34692</v>
      </c>
      <c r="C4570">
        <v>1091</v>
      </c>
      <c r="D4570" t="s">
        <v>51</v>
      </c>
      <c r="E4570" t="s">
        <v>127</v>
      </c>
      <c r="F4570">
        <v>2016</v>
      </c>
      <c r="G4570" t="s">
        <v>128</v>
      </c>
      <c r="H4570" t="s">
        <v>21</v>
      </c>
      <c r="I4570" t="s">
        <v>53</v>
      </c>
      <c r="J4570" s="1">
        <v>45048</v>
      </c>
      <c r="K4570" t="s">
        <v>3339</v>
      </c>
      <c r="L4570" t="s">
        <v>42</v>
      </c>
      <c r="M4570" t="s">
        <v>25</v>
      </c>
      <c r="N4570" t="s">
        <v>44</v>
      </c>
      <c r="O4570" t="s">
        <v>27</v>
      </c>
      <c r="P4570" t="s">
        <v>28</v>
      </c>
      <c r="Q4570" t="s">
        <v>49</v>
      </c>
      <c r="R4570">
        <v>4</v>
      </c>
    </row>
    <row r="4571" spans="1:18">
      <c r="A4571">
        <v>45770319</v>
      </c>
      <c r="B4571">
        <v>627</v>
      </c>
      <c r="C4571">
        <v>1058</v>
      </c>
      <c r="D4571" t="s">
        <v>66</v>
      </c>
      <c r="E4571" t="s">
        <v>67</v>
      </c>
      <c r="F4571">
        <v>2012</v>
      </c>
      <c r="G4571" t="s">
        <v>59</v>
      </c>
      <c r="H4571" t="s">
        <v>21</v>
      </c>
      <c r="I4571" t="s">
        <v>53</v>
      </c>
      <c r="J4571" s="1">
        <v>45049</v>
      </c>
      <c r="K4571" t="s">
        <v>907</v>
      </c>
      <c r="L4571" t="s">
        <v>24</v>
      </c>
      <c r="M4571" t="s">
        <v>25</v>
      </c>
      <c r="N4571" t="s">
        <v>26</v>
      </c>
      <c r="O4571" t="s">
        <v>27</v>
      </c>
      <c r="P4571" t="s">
        <v>28</v>
      </c>
      <c r="Q4571" t="s">
        <v>36</v>
      </c>
      <c r="R4571">
        <v>12</v>
      </c>
    </row>
    <row r="4572" spans="1:18">
      <c r="A4572">
        <v>45793782</v>
      </c>
      <c r="B4572">
        <v>10976</v>
      </c>
      <c r="C4572" t="s">
        <v>37</v>
      </c>
      <c r="D4572" t="s">
        <v>66</v>
      </c>
      <c r="E4572" t="s">
        <v>1923</v>
      </c>
      <c r="F4572">
        <v>2003</v>
      </c>
      <c r="G4572" t="s">
        <v>59</v>
      </c>
      <c r="H4572" t="s">
        <v>21</v>
      </c>
      <c r="I4572" t="s">
        <v>72</v>
      </c>
      <c r="J4572">
        <v>5</v>
      </c>
      <c r="K4572" t="s">
        <v>1679</v>
      </c>
      <c r="L4572" t="s">
        <v>74</v>
      </c>
      <c r="M4572" t="s">
        <v>35</v>
      </c>
      <c r="N4572" t="s">
        <v>69</v>
      </c>
      <c r="O4572" t="s">
        <v>27</v>
      </c>
      <c r="P4572" t="s">
        <v>28</v>
      </c>
      <c r="Q4572" t="s">
        <v>61</v>
      </c>
      <c r="R4572">
        <v>12</v>
      </c>
    </row>
    <row r="4573" spans="1:18">
      <c r="A4573">
        <v>45537626</v>
      </c>
      <c r="B4573">
        <v>16308</v>
      </c>
      <c r="C4573">
        <v>474</v>
      </c>
      <c r="D4573" t="s">
        <v>306</v>
      </c>
      <c r="E4573" t="s">
        <v>3340</v>
      </c>
      <c r="F4573">
        <v>2013</v>
      </c>
      <c r="G4573" t="s">
        <v>161</v>
      </c>
      <c r="H4573" t="s">
        <v>21</v>
      </c>
      <c r="I4573" t="s">
        <v>33</v>
      </c>
      <c r="J4573" s="1">
        <v>45017</v>
      </c>
      <c r="K4573" t="s">
        <v>3341</v>
      </c>
      <c r="L4573" t="s">
        <v>42</v>
      </c>
      <c r="M4573" t="s">
        <v>35</v>
      </c>
      <c r="N4573" t="s">
        <v>44</v>
      </c>
      <c r="O4573" t="s">
        <v>76</v>
      </c>
      <c r="P4573" t="s">
        <v>28</v>
      </c>
      <c r="Q4573" t="s">
        <v>98</v>
      </c>
      <c r="R4573">
        <v>12</v>
      </c>
    </row>
    <row r="4574" spans="1:18">
      <c r="A4574">
        <v>45789425</v>
      </c>
      <c r="B4574">
        <v>10976</v>
      </c>
      <c r="C4574">
        <v>779</v>
      </c>
      <c r="D4574" t="s">
        <v>130</v>
      </c>
      <c r="E4574" t="s">
        <v>335</v>
      </c>
      <c r="F4574">
        <v>2013</v>
      </c>
      <c r="G4574" t="s">
        <v>59</v>
      </c>
      <c r="H4574" t="s">
        <v>21</v>
      </c>
      <c r="I4574" t="s">
        <v>33</v>
      </c>
      <c r="J4574" s="1">
        <v>45048</v>
      </c>
      <c r="K4574" t="s">
        <v>1862</v>
      </c>
      <c r="L4574" t="s">
        <v>725</v>
      </c>
      <c r="M4574" t="s">
        <v>35</v>
      </c>
      <c r="N4574" t="s">
        <v>44</v>
      </c>
      <c r="O4574" t="s">
        <v>27</v>
      </c>
      <c r="P4574" t="s">
        <v>28</v>
      </c>
      <c r="Q4574" t="s">
        <v>49</v>
      </c>
      <c r="R4574">
        <v>0</v>
      </c>
    </row>
    <row r="4575" spans="1:18">
      <c r="A4575">
        <v>45661651</v>
      </c>
      <c r="B4575">
        <v>6272</v>
      </c>
      <c r="C4575">
        <v>1624</v>
      </c>
      <c r="D4575" t="s">
        <v>66</v>
      </c>
      <c r="E4575" t="s">
        <v>199</v>
      </c>
      <c r="F4575">
        <v>2009</v>
      </c>
      <c r="G4575" t="s">
        <v>20</v>
      </c>
      <c r="H4575" t="s">
        <v>21</v>
      </c>
      <c r="I4575" t="s">
        <v>53</v>
      </c>
      <c r="J4575" s="1">
        <v>45049</v>
      </c>
      <c r="K4575" t="s">
        <v>3342</v>
      </c>
      <c r="L4575" t="s">
        <v>24</v>
      </c>
      <c r="M4575" t="s">
        <v>25</v>
      </c>
      <c r="N4575" t="s">
        <v>26</v>
      </c>
      <c r="O4575" t="s">
        <v>27</v>
      </c>
      <c r="P4575" t="s">
        <v>28</v>
      </c>
      <c r="Q4575" t="s">
        <v>36</v>
      </c>
      <c r="R4575">
        <v>12</v>
      </c>
    </row>
    <row r="4576" spans="1:18">
      <c r="A4576">
        <v>45429914</v>
      </c>
      <c r="B4576">
        <v>20385</v>
      </c>
      <c r="C4576">
        <v>697</v>
      </c>
      <c r="D4576" t="s">
        <v>55</v>
      </c>
      <c r="E4576" t="s">
        <v>773</v>
      </c>
      <c r="F4576">
        <v>2015</v>
      </c>
      <c r="G4576" t="s">
        <v>40</v>
      </c>
      <c r="H4576" t="s">
        <v>32</v>
      </c>
      <c r="I4576" t="s">
        <v>33</v>
      </c>
      <c r="J4576" s="1">
        <v>45139</v>
      </c>
      <c r="K4576" t="s">
        <v>985</v>
      </c>
      <c r="L4576" t="s">
        <v>42</v>
      </c>
      <c r="M4576" t="s">
        <v>75</v>
      </c>
      <c r="N4576" t="s">
        <v>44</v>
      </c>
      <c r="O4576" t="s">
        <v>27</v>
      </c>
      <c r="P4576" t="s">
        <v>28</v>
      </c>
      <c r="Q4576" t="s">
        <v>29</v>
      </c>
      <c r="R4576">
        <v>8</v>
      </c>
    </row>
    <row r="4577" spans="1:18">
      <c r="A4577">
        <v>45815875</v>
      </c>
      <c r="B4577">
        <v>784</v>
      </c>
      <c r="C4577">
        <v>530</v>
      </c>
      <c r="D4577" t="s">
        <v>165</v>
      </c>
      <c r="E4577" t="s">
        <v>1099</v>
      </c>
      <c r="F4577">
        <v>2013</v>
      </c>
      <c r="G4577" t="s">
        <v>59</v>
      </c>
      <c r="H4577" t="s">
        <v>21</v>
      </c>
      <c r="I4577" t="s">
        <v>33</v>
      </c>
      <c r="J4577" s="1">
        <v>45078</v>
      </c>
      <c r="K4577" t="s">
        <v>3343</v>
      </c>
      <c r="L4577" t="s">
        <v>42</v>
      </c>
      <c r="M4577" t="s">
        <v>25</v>
      </c>
      <c r="N4577" t="s">
        <v>44</v>
      </c>
      <c r="O4577" t="s">
        <v>27</v>
      </c>
      <c r="P4577" t="s">
        <v>28</v>
      </c>
      <c r="Q4577" t="s">
        <v>29</v>
      </c>
      <c r="R4577">
        <v>12</v>
      </c>
    </row>
    <row r="4578" spans="1:18">
      <c r="A4578">
        <v>45768076</v>
      </c>
      <c r="B4578">
        <v>3763</v>
      </c>
      <c r="C4578">
        <v>259</v>
      </c>
      <c r="D4578" t="s">
        <v>30</v>
      </c>
      <c r="E4578" t="s">
        <v>296</v>
      </c>
      <c r="F4578">
        <v>2014</v>
      </c>
      <c r="G4578" t="s">
        <v>40</v>
      </c>
      <c r="H4578" t="s">
        <v>21</v>
      </c>
      <c r="I4578" t="s">
        <v>22</v>
      </c>
      <c r="J4578" s="1">
        <v>45017</v>
      </c>
      <c r="K4578" t="s">
        <v>3344</v>
      </c>
      <c r="L4578" t="s">
        <v>42</v>
      </c>
      <c r="M4578" t="s">
        <v>25</v>
      </c>
      <c r="N4578" t="s">
        <v>44</v>
      </c>
      <c r="O4578" t="s">
        <v>27</v>
      </c>
      <c r="P4578" t="s">
        <v>28</v>
      </c>
      <c r="Q4578" t="s">
        <v>36</v>
      </c>
      <c r="R4578">
        <v>0</v>
      </c>
    </row>
    <row r="4579" spans="1:18">
      <c r="A4579">
        <v>45809557</v>
      </c>
      <c r="B4579">
        <v>10986</v>
      </c>
      <c r="C4579">
        <v>707</v>
      </c>
      <c r="D4579" t="s">
        <v>30</v>
      </c>
      <c r="E4579" t="s">
        <v>212</v>
      </c>
      <c r="F4579">
        <v>2011</v>
      </c>
      <c r="G4579" t="s">
        <v>59</v>
      </c>
      <c r="H4579" t="s">
        <v>21</v>
      </c>
      <c r="I4579" t="s">
        <v>53</v>
      </c>
      <c r="J4579">
        <v>2</v>
      </c>
      <c r="K4579" t="s">
        <v>3345</v>
      </c>
      <c r="L4579" t="s">
        <v>42</v>
      </c>
      <c r="M4579" t="s">
        <v>25</v>
      </c>
      <c r="N4579" t="s">
        <v>44</v>
      </c>
      <c r="O4579" t="s">
        <v>27</v>
      </c>
      <c r="P4579" t="s">
        <v>28</v>
      </c>
      <c r="Q4579" t="s">
        <v>49</v>
      </c>
      <c r="R4579">
        <v>4</v>
      </c>
    </row>
    <row r="4580" spans="1:18">
      <c r="A4580">
        <v>45764181</v>
      </c>
      <c r="B4580">
        <v>49237</v>
      </c>
      <c r="C4580">
        <v>1342</v>
      </c>
      <c r="D4580" t="s">
        <v>55</v>
      </c>
      <c r="E4580" t="s">
        <v>136</v>
      </c>
      <c r="F4580">
        <v>2017</v>
      </c>
      <c r="G4580" t="s">
        <v>20</v>
      </c>
      <c r="H4580" t="s">
        <v>21</v>
      </c>
      <c r="I4580" t="s">
        <v>33</v>
      </c>
      <c r="J4580" s="1">
        <v>45109</v>
      </c>
      <c r="K4580" t="s">
        <v>452</v>
      </c>
      <c r="L4580" t="s">
        <v>42</v>
      </c>
      <c r="M4580" t="s">
        <v>25</v>
      </c>
      <c r="N4580" t="s">
        <v>69</v>
      </c>
      <c r="O4580" t="s">
        <v>27</v>
      </c>
      <c r="P4580" t="s">
        <v>28</v>
      </c>
      <c r="Q4580" t="s">
        <v>49</v>
      </c>
      <c r="R4580">
        <v>12</v>
      </c>
    </row>
    <row r="4581" spans="1:18">
      <c r="A4581">
        <v>44532992</v>
      </c>
      <c r="B4581">
        <v>21012</v>
      </c>
      <c r="C4581" t="s">
        <v>37</v>
      </c>
      <c r="D4581" t="s">
        <v>2018</v>
      </c>
      <c r="E4581" t="s">
        <v>3346</v>
      </c>
      <c r="F4581">
        <v>2010</v>
      </c>
      <c r="G4581" t="s">
        <v>20</v>
      </c>
      <c r="H4581" t="s">
        <v>21</v>
      </c>
      <c r="I4581" t="s">
        <v>33</v>
      </c>
      <c r="J4581" s="1">
        <v>44960</v>
      </c>
      <c r="K4581" t="s">
        <v>827</v>
      </c>
      <c r="L4581" t="s">
        <v>24</v>
      </c>
      <c r="M4581" t="s">
        <v>35</v>
      </c>
      <c r="N4581" t="s">
        <v>44</v>
      </c>
      <c r="O4581" t="s">
        <v>27</v>
      </c>
      <c r="P4581" t="s">
        <v>28</v>
      </c>
      <c r="Q4581" t="s">
        <v>49</v>
      </c>
      <c r="R4581">
        <v>10</v>
      </c>
    </row>
    <row r="4582" spans="1:18">
      <c r="A4582">
        <v>43694102</v>
      </c>
      <c r="B4582">
        <v>80</v>
      </c>
      <c r="C4582" t="s">
        <v>37</v>
      </c>
      <c r="D4582" t="s">
        <v>51</v>
      </c>
      <c r="E4582" t="s">
        <v>58</v>
      </c>
      <c r="F4582">
        <v>2012</v>
      </c>
      <c r="G4582" t="s">
        <v>59</v>
      </c>
      <c r="H4582" t="s">
        <v>32</v>
      </c>
      <c r="I4582" t="s">
        <v>33</v>
      </c>
      <c r="J4582" s="1">
        <v>45018</v>
      </c>
      <c r="K4582" t="s">
        <v>614</v>
      </c>
      <c r="L4582" t="s">
        <v>42</v>
      </c>
      <c r="M4582" t="s">
        <v>25</v>
      </c>
      <c r="N4582" t="s">
        <v>44</v>
      </c>
      <c r="O4582" t="s">
        <v>27</v>
      </c>
      <c r="P4582" t="s">
        <v>28</v>
      </c>
      <c r="Q4582" t="s">
        <v>29</v>
      </c>
      <c r="R4582">
        <v>6</v>
      </c>
    </row>
    <row r="4583" spans="1:18">
      <c r="A4583">
        <v>42732992</v>
      </c>
      <c r="B4583">
        <v>250</v>
      </c>
      <c r="C4583" t="s">
        <v>37</v>
      </c>
      <c r="D4583" t="s">
        <v>55</v>
      </c>
      <c r="E4583" t="s">
        <v>674</v>
      </c>
      <c r="F4583">
        <v>2019</v>
      </c>
      <c r="G4583" t="s">
        <v>20</v>
      </c>
      <c r="H4583" t="s">
        <v>32</v>
      </c>
      <c r="I4583" t="s">
        <v>53</v>
      </c>
      <c r="J4583" t="s">
        <v>117</v>
      </c>
      <c r="K4583" t="s">
        <v>654</v>
      </c>
      <c r="L4583" t="s">
        <v>24</v>
      </c>
      <c r="M4583" t="s">
        <v>25</v>
      </c>
      <c r="N4583" t="s">
        <v>26</v>
      </c>
      <c r="O4583" t="s">
        <v>27</v>
      </c>
      <c r="P4583" t="s">
        <v>28</v>
      </c>
      <c r="Q4583" t="s">
        <v>61</v>
      </c>
      <c r="R4583">
        <v>12</v>
      </c>
    </row>
    <row r="4584" spans="1:18">
      <c r="A4584">
        <v>45781430</v>
      </c>
      <c r="B4584">
        <v>17249</v>
      </c>
      <c r="C4584" t="s">
        <v>37</v>
      </c>
      <c r="D4584" t="s">
        <v>112</v>
      </c>
      <c r="E4584">
        <v>530</v>
      </c>
      <c r="F4584">
        <v>2007</v>
      </c>
      <c r="G4584" t="s">
        <v>59</v>
      </c>
      <c r="H4584" t="s">
        <v>32</v>
      </c>
      <c r="I4584" t="s">
        <v>33</v>
      </c>
      <c r="J4584">
        <v>3</v>
      </c>
      <c r="K4584" t="s">
        <v>935</v>
      </c>
      <c r="L4584" t="s">
        <v>24</v>
      </c>
      <c r="M4584" t="s">
        <v>35</v>
      </c>
      <c r="N4584" t="s">
        <v>69</v>
      </c>
      <c r="O4584" t="s">
        <v>27</v>
      </c>
      <c r="P4584" t="s">
        <v>28</v>
      </c>
      <c r="Q4584" t="s">
        <v>330</v>
      </c>
      <c r="R4584">
        <v>6</v>
      </c>
    </row>
    <row r="4585" spans="1:18">
      <c r="A4585">
        <v>45733116</v>
      </c>
      <c r="B4585">
        <v>14426</v>
      </c>
      <c r="C4585">
        <v>639</v>
      </c>
      <c r="D4585" t="s">
        <v>51</v>
      </c>
      <c r="E4585" t="s">
        <v>58</v>
      </c>
      <c r="F4585">
        <v>2014</v>
      </c>
      <c r="G4585" t="s">
        <v>59</v>
      </c>
      <c r="H4585" t="s">
        <v>21</v>
      </c>
      <c r="I4585" t="s">
        <v>182</v>
      </c>
      <c r="J4585">
        <v>2</v>
      </c>
      <c r="K4585" t="s">
        <v>443</v>
      </c>
      <c r="L4585" t="s">
        <v>42</v>
      </c>
      <c r="M4585" t="s">
        <v>25</v>
      </c>
      <c r="N4585" t="s">
        <v>44</v>
      </c>
      <c r="O4585" t="s">
        <v>27</v>
      </c>
      <c r="P4585" t="s">
        <v>28</v>
      </c>
      <c r="Q4585" t="s">
        <v>49</v>
      </c>
      <c r="R4585">
        <v>4</v>
      </c>
    </row>
    <row r="4586" spans="1:18">
      <c r="A4586">
        <v>45804484</v>
      </c>
      <c r="B4586">
        <v>27422</v>
      </c>
      <c r="C4586">
        <v>751</v>
      </c>
      <c r="D4586" t="s">
        <v>115</v>
      </c>
      <c r="E4586" t="s">
        <v>1040</v>
      </c>
      <c r="F4586">
        <v>2013</v>
      </c>
      <c r="G4586" t="s">
        <v>20</v>
      </c>
      <c r="H4586" t="s">
        <v>21</v>
      </c>
      <c r="I4586" t="s">
        <v>33</v>
      </c>
      <c r="J4586" s="1">
        <v>45018</v>
      </c>
      <c r="K4586" t="s">
        <v>3347</v>
      </c>
      <c r="L4586" t="s">
        <v>42</v>
      </c>
      <c r="M4586" t="s">
        <v>25</v>
      </c>
      <c r="N4586" t="s">
        <v>44</v>
      </c>
      <c r="O4586" t="s">
        <v>27</v>
      </c>
      <c r="P4586" t="s">
        <v>28</v>
      </c>
      <c r="Q4586" t="s">
        <v>61</v>
      </c>
      <c r="R4586">
        <v>4</v>
      </c>
    </row>
    <row r="4587" spans="1:18">
      <c r="A4587">
        <v>45815523</v>
      </c>
      <c r="B4587">
        <v>8154</v>
      </c>
      <c r="C4587" t="s">
        <v>37</v>
      </c>
      <c r="D4587" t="s">
        <v>38</v>
      </c>
      <c r="E4587" t="s">
        <v>39</v>
      </c>
      <c r="F4587">
        <v>2004</v>
      </c>
      <c r="G4587" t="s">
        <v>40</v>
      </c>
      <c r="H4587" t="s">
        <v>32</v>
      </c>
      <c r="I4587" t="s">
        <v>33</v>
      </c>
      <c r="J4587" s="1">
        <v>44986</v>
      </c>
      <c r="K4587" t="s">
        <v>2247</v>
      </c>
      <c r="L4587" t="s">
        <v>42</v>
      </c>
      <c r="M4587" t="s">
        <v>43</v>
      </c>
      <c r="N4587" t="s">
        <v>44</v>
      </c>
      <c r="O4587" t="s">
        <v>27</v>
      </c>
      <c r="P4587" t="s">
        <v>45</v>
      </c>
      <c r="Q4587" t="s">
        <v>77</v>
      </c>
      <c r="R4587">
        <v>2</v>
      </c>
    </row>
    <row r="4588" spans="1:18">
      <c r="A4588">
        <v>45769586</v>
      </c>
      <c r="B4588">
        <v>125</v>
      </c>
      <c r="C4588">
        <v>1664</v>
      </c>
      <c r="D4588" t="s">
        <v>55</v>
      </c>
      <c r="E4588" t="s">
        <v>465</v>
      </c>
      <c r="F4588">
        <v>2013</v>
      </c>
      <c r="G4588" t="s">
        <v>161</v>
      </c>
      <c r="H4588" t="s">
        <v>21</v>
      </c>
      <c r="I4588" t="s">
        <v>33</v>
      </c>
      <c r="J4588" s="1">
        <v>45112</v>
      </c>
      <c r="K4588" t="s">
        <v>1516</v>
      </c>
      <c r="L4588" t="s">
        <v>74</v>
      </c>
      <c r="M4588" t="s">
        <v>25</v>
      </c>
      <c r="N4588" t="s">
        <v>69</v>
      </c>
      <c r="O4588" t="s">
        <v>27</v>
      </c>
      <c r="P4588" t="s">
        <v>28</v>
      </c>
      <c r="Q4588" t="s">
        <v>49</v>
      </c>
      <c r="R4588">
        <v>12</v>
      </c>
    </row>
    <row r="4589" spans="1:18">
      <c r="A4589">
        <v>45755971</v>
      </c>
      <c r="B4589">
        <v>17562</v>
      </c>
      <c r="C4589" t="s">
        <v>37</v>
      </c>
      <c r="D4589" t="s">
        <v>55</v>
      </c>
      <c r="E4589" t="s">
        <v>56</v>
      </c>
      <c r="F4589">
        <v>2010</v>
      </c>
      <c r="G4589" t="s">
        <v>40</v>
      </c>
      <c r="H4589" t="s">
        <v>32</v>
      </c>
      <c r="I4589" t="s">
        <v>22</v>
      </c>
      <c r="J4589" s="1">
        <v>45139</v>
      </c>
      <c r="K4589" t="s">
        <v>1563</v>
      </c>
      <c r="L4589" t="s">
        <v>42</v>
      </c>
      <c r="M4589" t="s">
        <v>25</v>
      </c>
      <c r="N4589" t="s">
        <v>44</v>
      </c>
      <c r="O4589" t="s">
        <v>27</v>
      </c>
      <c r="P4589" t="s">
        <v>28</v>
      </c>
      <c r="Q4589" t="s">
        <v>61</v>
      </c>
      <c r="R4589">
        <v>6</v>
      </c>
    </row>
    <row r="4590" spans="1:18">
      <c r="A4590">
        <v>45635082</v>
      </c>
      <c r="B4590">
        <v>392</v>
      </c>
      <c r="C4590">
        <v>781</v>
      </c>
      <c r="D4590" t="s">
        <v>130</v>
      </c>
      <c r="E4590" t="s">
        <v>131</v>
      </c>
      <c r="F4590">
        <v>2012</v>
      </c>
      <c r="G4590" t="s">
        <v>59</v>
      </c>
      <c r="H4590" t="s">
        <v>21</v>
      </c>
      <c r="I4590" t="s">
        <v>53</v>
      </c>
      <c r="J4590" s="1">
        <v>45048</v>
      </c>
      <c r="K4590" t="s">
        <v>3348</v>
      </c>
      <c r="L4590" t="s">
        <v>725</v>
      </c>
      <c r="M4590" t="s">
        <v>25</v>
      </c>
      <c r="N4590" t="s">
        <v>44</v>
      </c>
      <c r="O4590" t="s">
        <v>27</v>
      </c>
      <c r="P4590" t="s">
        <v>28</v>
      </c>
      <c r="Q4590" t="s">
        <v>61</v>
      </c>
      <c r="R4590">
        <v>12</v>
      </c>
    </row>
    <row r="4591" spans="1:18">
      <c r="A4591">
        <v>45772053</v>
      </c>
      <c r="B4591">
        <v>26971</v>
      </c>
      <c r="C4591">
        <v>1820</v>
      </c>
      <c r="D4591" t="s">
        <v>55</v>
      </c>
      <c r="E4591" t="s">
        <v>136</v>
      </c>
      <c r="F4591">
        <v>2019</v>
      </c>
      <c r="G4591" t="s">
        <v>59</v>
      </c>
      <c r="H4591" t="s">
        <v>21</v>
      </c>
      <c r="I4591" t="s">
        <v>33</v>
      </c>
      <c r="J4591" s="1">
        <v>45049</v>
      </c>
      <c r="K4591" t="s">
        <v>3349</v>
      </c>
      <c r="L4591" t="s">
        <v>24</v>
      </c>
      <c r="M4591" t="s">
        <v>25</v>
      </c>
      <c r="N4591" t="s">
        <v>26</v>
      </c>
      <c r="O4591" t="s">
        <v>27</v>
      </c>
      <c r="P4591" t="s">
        <v>28</v>
      </c>
      <c r="Q4591" t="s">
        <v>36</v>
      </c>
      <c r="R4591">
        <v>12</v>
      </c>
    </row>
    <row r="4592" spans="1:18">
      <c r="A4592">
        <v>45732088</v>
      </c>
      <c r="B4592">
        <v>88438</v>
      </c>
      <c r="C4592">
        <v>1076</v>
      </c>
      <c r="D4592" t="s">
        <v>51</v>
      </c>
      <c r="E4592" t="s">
        <v>52</v>
      </c>
      <c r="F4592">
        <v>2020</v>
      </c>
      <c r="G4592" t="s">
        <v>20</v>
      </c>
      <c r="H4592" t="s">
        <v>21</v>
      </c>
      <c r="I4592" t="s">
        <v>53</v>
      </c>
      <c r="J4592">
        <v>2</v>
      </c>
      <c r="K4592" t="s">
        <v>675</v>
      </c>
      <c r="L4592" t="s">
        <v>42</v>
      </c>
      <c r="M4592" t="s">
        <v>25</v>
      </c>
      <c r="N4592" t="s">
        <v>44</v>
      </c>
      <c r="O4592" t="s">
        <v>27</v>
      </c>
      <c r="P4592" t="s">
        <v>28</v>
      </c>
      <c r="Q4592" t="s">
        <v>49</v>
      </c>
      <c r="R4592">
        <v>4</v>
      </c>
    </row>
    <row r="4593" spans="1:18">
      <c r="A4593">
        <v>45785523</v>
      </c>
      <c r="B4593">
        <v>18817</v>
      </c>
      <c r="C4593" t="s">
        <v>37</v>
      </c>
      <c r="D4593" t="s">
        <v>55</v>
      </c>
      <c r="E4593" t="s">
        <v>429</v>
      </c>
      <c r="F4593">
        <v>2009</v>
      </c>
      <c r="G4593" t="s">
        <v>59</v>
      </c>
      <c r="H4593" t="s">
        <v>32</v>
      </c>
      <c r="I4593" t="s">
        <v>182</v>
      </c>
      <c r="J4593" s="1">
        <v>45139</v>
      </c>
      <c r="K4593" t="s">
        <v>436</v>
      </c>
      <c r="L4593" t="s">
        <v>42</v>
      </c>
      <c r="M4593" t="s">
        <v>25</v>
      </c>
      <c r="N4593" t="s">
        <v>44</v>
      </c>
      <c r="O4593" t="s">
        <v>27</v>
      </c>
      <c r="P4593" t="s">
        <v>28</v>
      </c>
      <c r="Q4593" t="s">
        <v>49</v>
      </c>
      <c r="R4593">
        <v>8</v>
      </c>
    </row>
    <row r="4594" spans="1:18">
      <c r="A4594">
        <v>45801533</v>
      </c>
      <c r="B4594">
        <v>15612</v>
      </c>
      <c r="C4594">
        <v>583</v>
      </c>
      <c r="D4594" t="s">
        <v>51</v>
      </c>
      <c r="E4594" t="s">
        <v>86</v>
      </c>
      <c r="F4594">
        <v>2011</v>
      </c>
      <c r="G4594" t="s">
        <v>59</v>
      </c>
      <c r="H4594" t="s">
        <v>21</v>
      </c>
      <c r="I4594" t="s">
        <v>33</v>
      </c>
      <c r="J4594" s="1">
        <v>45078</v>
      </c>
      <c r="K4594" t="s">
        <v>395</v>
      </c>
      <c r="L4594" t="s">
        <v>42</v>
      </c>
      <c r="M4594" t="s">
        <v>25</v>
      </c>
      <c r="N4594" t="s">
        <v>44</v>
      </c>
      <c r="O4594" t="s">
        <v>27</v>
      </c>
      <c r="P4594" t="s">
        <v>28</v>
      </c>
      <c r="Q4594" t="s">
        <v>61</v>
      </c>
      <c r="R4594">
        <v>4</v>
      </c>
    </row>
    <row r="4595" spans="1:18">
      <c r="A4595">
        <v>45798383</v>
      </c>
      <c r="B4595">
        <v>9408</v>
      </c>
      <c r="C4595" t="s">
        <v>37</v>
      </c>
      <c r="D4595" t="s">
        <v>78</v>
      </c>
      <c r="E4595" t="s">
        <v>2662</v>
      </c>
      <c r="F4595">
        <v>2008</v>
      </c>
      <c r="G4595" t="s">
        <v>40</v>
      </c>
      <c r="H4595" t="s">
        <v>32</v>
      </c>
      <c r="I4595" t="s">
        <v>182</v>
      </c>
      <c r="J4595" s="1">
        <v>44958</v>
      </c>
      <c r="K4595" t="s">
        <v>3350</v>
      </c>
      <c r="L4595" t="s">
        <v>42</v>
      </c>
      <c r="M4595" t="s">
        <v>75</v>
      </c>
      <c r="N4595" t="s">
        <v>44</v>
      </c>
      <c r="O4595" t="s">
        <v>27</v>
      </c>
      <c r="P4595" t="s">
        <v>28</v>
      </c>
      <c r="Q4595" t="s">
        <v>49</v>
      </c>
      <c r="R4595">
        <v>4</v>
      </c>
    </row>
    <row r="4596" spans="1:18">
      <c r="A4596">
        <v>45638140</v>
      </c>
      <c r="B4596">
        <v>282</v>
      </c>
      <c r="C4596">
        <v>640</v>
      </c>
      <c r="D4596" t="s">
        <v>46</v>
      </c>
      <c r="E4596" t="s">
        <v>171</v>
      </c>
      <c r="F4596">
        <v>2013</v>
      </c>
      <c r="G4596" t="s">
        <v>59</v>
      </c>
      <c r="H4596" t="s">
        <v>21</v>
      </c>
      <c r="I4596" t="s">
        <v>22</v>
      </c>
      <c r="J4596">
        <v>2</v>
      </c>
      <c r="K4596" t="s">
        <v>2263</v>
      </c>
      <c r="L4596" t="s">
        <v>42</v>
      </c>
      <c r="M4596" t="s">
        <v>25</v>
      </c>
      <c r="N4596" t="s">
        <v>44</v>
      </c>
      <c r="O4596" t="s">
        <v>27</v>
      </c>
      <c r="P4596" t="s">
        <v>28</v>
      </c>
      <c r="Q4596" t="s">
        <v>61</v>
      </c>
      <c r="R4596">
        <v>0</v>
      </c>
    </row>
    <row r="4597" spans="1:18">
      <c r="A4597">
        <v>45769146</v>
      </c>
      <c r="B4597">
        <v>6429</v>
      </c>
      <c r="C4597">
        <v>2225</v>
      </c>
      <c r="D4597" t="s">
        <v>55</v>
      </c>
      <c r="E4597" t="s">
        <v>465</v>
      </c>
      <c r="F4597">
        <v>2017</v>
      </c>
      <c r="G4597" t="s">
        <v>59</v>
      </c>
      <c r="H4597" t="s">
        <v>21</v>
      </c>
      <c r="I4597" t="s">
        <v>33</v>
      </c>
      <c r="J4597" s="1">
        <v>45081</v>
      </c>
      <c r="K4597" t="s">
        <v>1700</v>
      </c>
      <c r="L4597" t="s">
        <v>74</v>
      </c>
      <c r="M4597" t="s">
        <v>25</v>
      </c>
      <c r="N4597" t="s">
        <v>26</v>
      </c>
      <c r="O4597" t="s">
        <v>27</v>
      </c>
      <c r="P4597" t="s">
        <v>28</v>
      </c>
      <c r="Q4597" t="s">
        <v>49</v>
      </c>
      <c r="R4597">
        <v>12</v>
      </c>
    </row>
    <row r="4598" spans="1:18">
      <c r="A4598">
        <v>45809871</v>
      </c>
      <c r="B4598">
        <v>40346</v>
      </c>
      <c r="C4598">
        <v>345</v>
      </c>
      <c r="D4598" t="s">
        <v>55</v>
      </c>
      <c r="E4598" t="s">
        <v>142</v>
      </c>
      <c r="F4598">
        <v>2016</v>
      </c>
      <c r="G4598" t="s">
        <v>128</v>
      </c>
      <c r="H4598" t="s">
        <v>21</v>
      </c>
      <c r="I4598" t="s">
        <v>22</v>
      </c>
      <c r="J4598" s="1">
        <v>45047</v>
      </c>
      <c r="K4598" t="s">
        <v>3351</v>
      </c>
      <c r="L4598" t="s">
        <v>42</v>
      </c>
      <c r="M4598" t="s">
        <v>25</v>
      </c>
      <c r="N4598" t="s">
        <v>44</v>
      </c>
      <c r="O4598" t="s">
        <v>27</v>
      </c>
      <c r="P4598" t="s">
        <v>28</v>
      </c>
      <c r="Q4598" t="s">
        <v>36</v>
      </c>
      <c r="R4598">
        <v>4</v>
      </c>
    </row>
    <row r="4599" spans="1:18">
      <c r="A4599">
        <v>45727124</v>
      </c>
      <c r="B4599">
        <v>22843</v>
      </c>
      <c r="C4599">
        <v>707</v>
      </c>
      <c r="D4599" t="s">
        <v>264</v>
      </c>
      <c r="E4599" t="s">
        <v>265</v>
      </c>
      <c r="F4599">
        <v>2011</v>
      </c>
      <c r="G4599" t="s">
        <v>20</v>
      </c>
      <c r="H4599" t="s">
        <v>21</v>
      </c>
      <c r="I4599" t="s">
        <v>53</v>
      </c>
      <c r="J4599">
        <v>2</v>
      </c>
      <c r="K4599" t="s">
        <v>3352</v>
      </c>
      <c r="L4599" t="s">
        <v>42</v>
      </c>
      <c r="M4599" t="s">
        <v>25</v>
      </c>
      <c r="N4599" t="s">
        <v>44</v>
      </c>
      <c r="O4599" t="s">
        <v>27</v>
      </c>
      <c r="P4599" t="s">
        <v>28</v>
      </c>
      <c r="Q4599" t="s">
        <v>49</v>
      </c>
      <c r="R4599">
        <v>4</v>
      </c>
    </row>
    <row r="4600" spans="1:18">
      <c r="A4600">
        <v>45654903</v>
      </c>
      <c r="B4600">
        <v>16935</v>
      </c>
      <c r="C4600" t="s">
        <v>37</v>
      </c>
      <c r="D4600" t="s">
        <v>112</v>
      </c>
      <c r="E4600" t="s">
        <v>2322</v>
      </c>
      <c r="F4600">
        <v>2005</v>
      </c>
      <c r="G4600" t="s">
        <v>20</v>
      </c>
      <c r="H4600" t="s">
        <v>21</v>
      </c>
      <c r="I4600" t="s">
        <v>33</v>
      </c>
      <c r="J4600">
        <v>3</v>
      </c>
      <c r="K4600" t="s">
        <v>3353</v>
      </c>
      <c r="L4600" t="s">
        <v>24</v>
      </c>
      <c r="M4600" t="s">
        <v>35</v>
      </c>
      <c r="N4600" t="s">
        <v>26</v>
      </c>
      <c r="O4600" t="s">
        <v>27</v>
      </c>
      <c r="P4600" t="s">
        <v>28</v>
      </c>
      <c r="Q4600" t="s">
        <v>36</v>
      </c>
      <c r="R4600">
        <v>10</v>
      </c>
    </row>
    <row r="4601" spans="1:18">
      <c r="A4601">
        <v>44588441</v>
      </c>
      <c r="B4601">
        <v>5331</v>
      </c>
      <c r="C4601" t="s">
        <v>37</v>
      </c>
      <c r="D4601" t="s">
        <v>38</v>
      </c>
      <c r="E4601" t="s">
        <v>208</v>
      </c>
      <c r="F4601">
        <v>1997</v>
      </c>
      <c r="G4601" t="s">
        <v>20</v>
      </c>
      <c r="H4601" t="s">
        <v>32</v>
      </c>
      <c r="I4601" t="s">
        <v>33</v>
      </c>
      <c r="J4601">
        <v>2</v>
      </c>
      <c r="K4601" t="s">
        <v>3354</v>
      </c>
      <c r="L4601" t="s">
        <v>159</v>
      </c>
      <c r="M4601" t="s">
        <v>25</v>
      </c>
      <c r="N4601" t="s">
        <v>26</v>
      </c>
      <c r="O4601" t="s">
        <v>27</v>
      </c>
      <c r="P4601" t="s">
        <v>28</v>
      </c>
      <c r="Q4601" t="s">
        <v>320</v>
      </c>
      <c r="R4601">
        <v>0</v>
      </c>
    </row>
    <row r="4602" spans="1:18">
      <c r="A4602">
        <v>45802131</v>
      </c>
      <c r="B4602">
        <v>12522</v>
      </c>
      <c r="C4602">
        <v>1024</v>
      </c>
      <c r="D4602" t="s">
        <v>51</v>
      </c>
      <c r="E4602" t="s">
        <v>127</v>
      </c>
      <c r="F4602">
        <v>2010</v>
      </c>
      <c r="G4602" t="s">
        <v>175</v>
      </c>
      <c r="H4602" t="s">
        <v>21</v>
      </c>
      <c r="I4602" t="s">
        <v>53</v>
      </c>
      <c r="J4602" s="1">
        <v>45048</v>
      </c>
      <c r="K4602" t="s">
        <v>3355</v>
      </c>
      <c r="L4602" t="s">
        <v>42</v>
      </c>
      <c r="M4602" t="s">
        <v>25</v>
      </c>
      <c r="N4602" t="s">
        <v>44</v>
      </c>
      <c r="O4602" t="s">
        <v>27</v>
      </c>
      <c r="P4602" t="s">
        <v>28</v>
      </c>
      <c r="Q4602" t="s">
        <v>281</v>
      </c>
      <c r="R4602">
        <v>4</v>
      </c>
    </row>
    <row r="4603" spans="1:18">
      <c r="A4603">
        <v>45115418</v>
      </c>
      <c r="B4603">
        <v>23207</v>
      </c>
      <c r="C4603">
        <v>1172</v>
      </c>
      <c r="D4603" t="s">
        <v>38</v>
      </c>
      <c r="E4603" t="s">
        <v>828</v>
      </c>
      <c r="F4603">
        <v>2011</v>
      </c>
      <c r="G4603" t="s">
        <v>175</v>
      </c>
      <c r="H4603" t="s">
        <v>21</v>
      </c>
      <c r="I4603" t="s">
        <v>33</v>
      </c>
      <c r="J4603" s="1">
        <v>45049</v>
      </c>
      <c r="K4603" t="s">
        <v>253</v>
      </c>
      <c r="L4603" t="s">
        <v>24</v>
      </c>
      <c r="M4603" t="s">
        <v>35</v>
      </c>
      <c r="N4603" t="s">
        <v>44</v>
      </c>
      <c r="O4603" t="s">
        <v>27</v>
      </c>
      <c r="P4603" t="s">
        <v>28</v>
      </c>
      <c r="Q4603" t="s">
        <v>61</v>
      </c>
      <c r="R4603">
        <v>8</v>
      </c>
    </row>
    <row r="4604" spans="1:18">
      <c r="A4604">
        <v>45811053</v>
      </c>
      <c r="B4604">
        <v>3763</v>
      </c>
      <c r="C4604">
        <v>420</v>
      </c>
      <c r="D4604" t="s">
        <v>51</v>
      </c>
      <c r="E4604" t="s">
        <v>3356</v>
      </c>
      <c r="F4604">
        <v>2019</v>
      </c>
      <c r="G4604" t="s">
        <v>40</v>
      </c>
      <c r="H4604" t="s">
        <v>21</v>
      </c>
      <c r="I4604" t="s">
        <v>22</v>
      </c>
      <c r="J4604" s="1">
        <v>45078</v>
      </c>
      <c r="K4604" t="s">
        <v>3357</v>
      </c>
      <c r="L4604" t="s">
        <v>42</v>
      </c>
      <c r="M4604" t="s">
        <v>25</v>
      </c>
      <c r="N4604" t="s">
        <v>44</v>
      </c>
      <c r="O4604" t="s">
        <v>27</v>
      </c>
      <c r="P4604" t="s">
        <v>28</v>
      </c>
      <c r="Q4604" t="s">
        <v>61</v>
      </c>
      <c r="R4604">
        <v>12</v>
      </c>
    </row>
    <row r="4605" spans="1:18">
      <c r="A4605">
        <v>44585231</v>
      </c>
      <c r="B4605">
        <v>45</v>
      </c>
      <c r="C4605" t="s">
        <v>37</v>
      </c>
      <c r="D4605" t="s">
        <v>55</v>
      </c>
      <c r="E4605" t="s">
        <v>56</v>
      </c>
      <c r="F4605">
        <v>2011</v>
      </c>
      <c r="G4605" t="s">
        <v>59</v>
      </c>
      <c r="H4605" t="s">
        <v>32</v>
      </c>
      <c r="I4605" t="s">
        <v>22</v>
      </c>
      <c r="J4605" s="1">
        <v>45139</v>
      </c>
      <c r="K4605" t="s">
        <v>639</v>
      </c>
      <c r="L4605" t="s">
        <v>42</v>
      </c>
      <c r="M4605" t="s">
        <v>25</v>
      </c>
      <c r="N4605" t="s">
        <v>44</v>
      </c>
      <c r="O4605" t="s">
        <v>27</v>
      </c>
      <c r="P4605" t="s">
        <v>28</v>
      </c>
      <c r="Q4605" t="s">
        <v>49</v>
      </c>
      <c r="R4605">
        <v>0</v>
      </c>
    </row>
    <row r="4606" spans="1:18">
      <c r="A4606">
        <v>45814512</v>
      </c>
      <c r="B4606">
        <v>11290</v>
      </c>
      <c r="C4606" t="s">
        <v>37</v>
      </c>
      <c r="D4606" t="s">
        <v>112</v>
      </c>
      <c r="E4606" s="2">
        <v>525525</v>
      </c>
      <c r="F4606">
        <v>2001</v>
      </c>
      <c r="G4606" t="s">
        <v>59</v>
      </c>
      <c r="H4606" t="s">
        <v>21</v>
      </c>
      <c r="I4606" t="s">
        <v>182</v>
      </c>
      <c r="J4606" t="s">
        <v>751</v>
      </c>
      <c r="K4606" t="s">
        <v>394</v>
      </c>
      <c r="L4606" t="s">
        <v>24</v>
      </c>
      <c r="M4606" t="s">
        <v>25</v>
      </c>
      <c r="N4606" t="s">
        <v>69</v>
      </c>
      <c r="O4606" t="s">
        <v>27</v>
      </c>
      <c r="P4606" t="s">
        <v>28</v>
      </c>
      <c r="Q4606" t="s">
        <v>29</v>
      </c>
      <c r="R4606">
        <v>8</v>
      </c>
    </row>
    <row r="4607" spans="1:18">
      <c r="A4607">
        <v>45432308</v>
      </c>
      <c r="B4607">
        <v>13485</v>
      </c>
      <c r="C4607" t="s">
        <v>37</v>
      </c>
      <c r="D4607" t="s">
        <v>55</v>
      </c>
      <c r="E4607" t="s">
        <v>56</v>
      </c>
      <c r="F4607">
        <v>2008</v>
      </c>
      <c r="G4607" t="s">
        <v>40</v>
      </c>
      <c r="H4607" t="s">
        <v>32</v>
      </c>
      <c r="I4607" t="s">
        <v>22</v>
      </c>
      <c r="J4607" s="1">
        <v>45047</v>
      </c>
      <c r="K4607" t="s">
        <v>1846</v>
      </c>
      <c r="L4607" t="s">
        <v>42</v>
      </c>
      <c r="M4607" t="s">
        <v>25</v>
      </c>
      <c r="N4607" t="s">
        <v>44</v>
      </c>
      <c r="O4607" t="s">
        <v>27</v>
      </c>
      <c r="P4607" t="s">
        <v>28</v>
      </c>
      <c r="Q4607" t="s">
        <v>36</v>
      </c>
      <c r="R4607">
        <v>6</v>
      </c>
    </row>
    <row r="4608" spans="1:18">
      <c r="A4608">
        <v>45766792</v>
      </c>
      <c r="B4608">
        <v>12858</v>
      </c>
      <c r="C4608" t="s">
        <v>37</v>
      </c>
      <c r="D4608" t="s">
        <v>38</v>
      </c>
      <c r="E4608" t="s">
        <v>39</v>
      </c>
      <c r="F4608">
        <v>2012</v>
      </c>
      <c r="G4608" t="s">
        <v>59</v>
      </c>
      <c r="H4608" t="s">
        <v>32</v>
      </c>
      <c r="I4608" t="s">
        <v>22</v>
      </c>
      <c r="J4608" s="1">
        <v>44986</v>
      </c>
      <c r="K4608" t="s">
        <v>145</v>
      </c>
      <c r="L4608" t="s">
        <v>42</v>
      </c>
      <c r="M4608" t="s">
        <v>25</v>
      </c>
      <c r="N4608" t="s">
        <v>44</v>
      </c>
      <c r="O4608" t="s">
        <v>27</v>
      </c>
      <c r="P4608" t="s">
        <v>45</v>
      </c>
      <c r="Q4608" t="s">
        <v>29</v>
      </c>
      <c r="R4608">
        <v>6</v>
      </c>
    </row>
    <row r="4609" spans="1:18">
      <c r="A4609">
        <v>45812322</v>
      </c>
      <c r="B4609">
        <v>300</v>
      </c>
      <c r="C4609" t="s">
        <v>37</v>
      </c>
      <c r="D4609" t="s">
        <v>30</v>
      </c>
      <c r="E4609" t="s">
        <v>3358</v>
      </c>
      <c r="F4609">
        <v>2004</v>
      </c>
      <c r="G4609" t="s">
        <v>20</v>
      </c>
      <c r="H4609" t="s">
        <v>21</v>
      </c>
      <c r="I4609" t="s">
        <v>33</v>
      </c>
      <c r="J4609" s="1">
        <v>45110</v>
      </c>
      <c r="K4609" t="s">
        <v>3359</v>
      </c>
      <c r="L4609" t="s">
        <v>24</v>
      </c>
      <c r="M4609" t="s">
        <v>25</v>
      </c>
      <c r="N4609" t="s">
        <v>26</v>
      </c>
      <c r="O4609" t="s">
        <v>27</v>
      </c>
      <c r="P4609" t="s">
        <v>28</v>
      </c>
      <c r="Q4609" t="s">
        <v>36</v>
      </c>
      <c r="R4609">
        <v>8</v>
      </c>
    </row>
    <row r="4610" spans="1:18">
      <c r="A4610">
        <v>45787222</v>
      </c>
      <c r="B4610">
        <v>39201</v>
      </c>
      <c r="C4610" t="s">
        <v>37</v>
      </c>
      <c r="D4610" t="s">
        <v>247</v>
      </c>
      <c r="E4610" t="s">
        <v>3360</v>
      </c>
      <c r="F4610">
        <v>2017</v>
      </c>
      <c r="G4610" t="s">
        <v>59</v>
      </c>
      <c r="H4610" t="s">
        <v>32</v>
      </c>
      <c r="I4610" t="s">
        <v>33</v>
      </c>
      <c r="J4610" s="1">
        <v>45018</v>
      </c>
      <c r="K4610" t="s">
        <v>1346</v>
      </c>
      <c r="L4610" t="s">
        <v>24</v>
      </c>
      <c r="M4610" t="s">
        <v>35</v>
      </c>
      <c r="N4610" t="s">
        <v>44</v>
      </c>
      <c r="O4610" t="s">
        <v>27</v>
      </c>
      <c r="P4610" t="s">
        <v>28</v>
      </c>
      <c r="Q4610" t="s">
        <v>49</v>
      </c>
      <c r="R4610">
        <v>12</v>
      </c>
    </row>
    <row r="4611" spans="1:18">
      <c r="A4611">
        <v>45802994</v>
      </c>
      <c r="B4611">
        <v>46236</v>
      </c>
      <c r="C4611">
        <v>891</v>
      </c>
      <c r="D4611" t="s">
        <v>51</v>
      </c>
      <c r="E4611" t="s">
        <v>52</v>
      </c>
      <c r="F4611">
        <v>2016</v>
      </c>
      <c r="G4611" t="s">
        <v>20</v>
      </c>
      <c r="H4611" t="s">
        <v>21</v>
      </c>
      <c r="I4611" t="s">
        <v>53</v>
      </c>
      <c r="J4611">
        <v>2</v>
      </c>
      <c r="K4611" t="s">
        <v>3361</v>
      </c>
      <c r="L4611" t="s">
        <v>42</v>
      </c>
      <c r="M4611" t="s">
        <v>25</v>
      </c>
      <c r="N4611" t="s">
        <v>44</v>
      </c>
      <c r="O4611" t="s">
        <v>27</v>
      </c>
      <c r="P4611" t="s">
        <v>28</v>
      </c>
      <c r="Q4611" t="s">
        <v>61</v>
      </c>
      <c r="R4611">
        <v>4</v>
      </c>
    </row>
    <row r="4612" spans="1:18">
      <c r="A4612">
        <v>45813900</v>
      </c>
      <c r="B4612">
        <v>392</v>
      </c>
      <c r="C4612">
        <v>1055</v>
      </c>
      <c r="D4612" t="s">
        <v>66</v>
      </c>
      <c r="E4612" t="s">
        <v>67</v>
      </c>
      <c r="F4612">
        <v>2013</v>
      </c>
      <c r="G4612" t="s">
        <v>161</v>
      </c>
      <c r="H4612" t="s">
        <v>21</v>
      </c>
      <c r="I4612" t="s">
        <v>33</v>
      </c>
      <c r="J4612" s="1">
        <v>45049</v>
      </c>
      <c r="K4612" t="s">
        <v>73</v>
      </c>
      <c r="L4612" t="s">
        <v>24</v>
      </c>
      <c r="M4612" t="s">
        <v>25</v>
      </c>
      <c r="N4612" t="s">
        <v>69</v>
      </c>
      <c r="O4612" t="s">
        <v>76</v>
      </c>
      <c r="P4612" t="s">
        <v>28</v>
      </c>
      <c r="Q4612" t="s">
        <v>29</v>
      </c>
      <c r="R4612">
        <v>12</v>
      </c>
    </row>
    <row r="4613" spans="1:18">
      <c r="A4613">
        <v>45787415</v>
      </c>
      <c r="B4613">
        <v>13485</v>
      </c>
      <c r="C4613">
        <v>753</v>
      </c>
      <c r="D4613" t="s">
        <v>51</v>
      </c>
      <c r="E4613" t="s">
        <v>58</v>
      </c>
      <c r="F4613">
        <v>2012</v>
      </c>
      <c r="G4613" t="s">
        <v>59</v>
      </c>
      <c r="H4613" t="s">
        <v>21</v>
      </c>
      <c r="I4613" t="s">
        <v>33</v>
      </c>
      <c r="J4613" s="1">
        <v>45018</v>
      </c>
      <c r="K4613" t="s">
        <v>1603</v>
      </c>
      <c r="L4613" t="s">
        <v>42</v>
      </c>
      <c r="M4613" t="s">
        <v>35</v>
      </c>
      <c r="N4613" t="s">
        <v>44</v>
      </c>
      <c r="O4613" t="s">
        <v>27</v>
      </c>
      <c r="P4613" t="s">
        <v>28</v>
      </c>
      <c r="Q4613" t="s">
        <v>36</v>
      </c>
      <c r="R4613">
        <v>14</v>
      </c>
    </row>
    <row r="4614" spans="1:18">
      <c r="A4614">
        <v>45758519</v>
      </c>
      <c r="B4614">
        <v>11133</v>
      </c>
      <c r="C4614">
        <v>1273</v>
      </c>
      <c r="D4614" t="s">
        <v>55</v>
      </c>
      <c r="E4614" t="s">
        <v>105</v>
      </c>
      <c r="F4614">
        <v>2015</v>
      </c>
      <c r="G4614" t="s">
        <v>20</v>
      </c>
      <c r="H4614" t="s">
        <v>21</v>
      </c>
      <c r="I4614" t="s">
        <v>33</v>
      </c>
      <c r="J4614" s="1">
        <v>45049</v>
      </c>
      <c r="K4614" t="s">
        <v>3362</v>
      </c>
      <c r="L4614" t="s">
        <v>24</v>
      </c>
      <c r="M4614" t="s">
        <v>25</v>
      </c>
      <c r="N4614" t="s">
        <v>26</v>
      </c>
      <c r="O4614" t="s">
        <v>27</v>
      </c>
      <c r="P4614" t="s">
        <v>28</v>
      </c>
      <c r="Q4614" t="s">
        <v>36</v>
      </c>
      <c r="R4614">
        <v>12</v>
      </c>
    </row>
    <row r="4615" spans="1:18">
      <c r="A4615">
        <v>45814307</v>
      </c>
      <c r="B4615">
        <v>23521</v>
      </c>
      <c r="C4615">
        <v>1091</v>
      </c>
      <c r="D4615" t="s">
        <v>55</v>
      </c>
      <c r="E4615" t="s">
        <v>62</v>
      </c>
      <c r="F4615">
        <v>2016</v>
      </c>
      <c r="G4615" t="s">
        <v>59</v>
      </c>
      <c r="H4615" t="s">
        <v>32</v>
      </c>
      <c r="I4615" t="s">
        <v>33</v>
      </c>
      <c r="J4615" s="1">
        <v>45048</v>
      </c>
      <c r="K4615" t="s">
        <v>939</v>
      </c>
      <c r="L4615" t="s">
        <v>42</v>
      </c>
      <c r="M4615" t="s">
        <v>25</v>
      </c>
      <c r="N4615" t="s">
        <v>44</v>
      </c>
      <c r="O4615" t="s">
        <v>27</v>
      </c>
      <c r="P4615" t="s">
        <v>28</v>
      </c>
      <c r="Q4615" t="s">
        <v>36</v>
      </c>
      <c r="R4615">
        <v>12</v>
      </c>
    </row>
    <row r="4616" spans="1:18">
      <c r="A4616">
        <v>45102093</v>
      </c>
      <c r="B4616">
        <v>10976</v>
      </c>
      <c r="C4616" t="s">
        <v>37</v>
      </c>
      <c r="D4616" t="s">
        <v>115</v>
      </c>
      <c r="E4616" t="s">
        <v>116</v>
      </c>
      <c r="F4616">
        <v>2003</v>
      </c>
      <c r="G4616" t="s">
        <v>20</v>
      </c>
      <c r="H4616" t="s">
        <v>21</v>
      </c>
      <c r="I4616" t="s">
        <v>33</v>
      </c>
      <c r="J4616">
        <v>4</v>
      </c>
      <c r="K4616" t="s">
        <v>3363</v>
      </c>
      <c r="L4616" t="s">
        <v>24</v>
      </c>
      <c r="M4616" t="s">
        <v>25</v>
      </c>
      <c r="N4616" t="s">
        <v>26</v>
      </c>
      <c r="O4616" t="s">
        <v>27</v>
      </c>
      <c r="P4616" t="s">
        <v>28</v>
      </c>
      <c r="Q4616" t="s">
        <v>36</v>
      </c>
      <c r="R4616">
        <v>4</v>
      </c>
    </row>
    <row r="4617" spans="1:18">
      <c r="A4617">
        <v>45782231</v>
      </c>
      <c r="B4617">
        <v>11917</v>
      </c>
      <c r="C4617" t="s">
        <v>37</v>
      </c>
      <c r="D4617" t="s">
        <v>112</v>
      </c>
      <c r="E4617">
        <v>330</v>
      </c>
      <c r="F4617">
        <v>2003</v>
      </c>
      <c r="G4617" t="s">
        <v>59</v>
      </c>
      <c r="H4617" t="s">
        <v>32</v>
      </c>
      <c r="I4617" t="s">
        <v>33</v>
      </c>
      <c r="J4617">
        <v>3</v>
      </c>
      <c r="K4617" t="s">
        <v>73</v>
      </c>
      <c r="L4617" t="s">
        <v>24</v>
      </c>
      <c r="M4617" t="s">
        <v>75</v>
      </c>
      <c r="N4617" t="s">
        <v>69</v>
      </c>
      <c r="O4617" t="s">
        <v>27</v>
      </c>
      <c r="P4617" t="s">
        <v>28</v>
      </c>
      <c r="Q4617" t="s">
        <v>61</v>
      </c>
      <c r="R4617">
        <v>8</v>
      </c>
    </row>
    <row r="4618" spans="1:18">
      <c r="A4618">
        <v>45763604</v>
      </c>
      <c r="B4618">
        <v>392</v>
      </c>
      <c r="C4618">
        <v>1111</v>
      </c>
      <c r="D4618" t="s">
        <v>272</v>
      </c>
      <c r="E4618" t="s">
        <v>994</v>
      </c>
      <c r="F4618">
        <v>2013</v>
      </c>
      <c r="G4618" t="s">
        <v>59</v>
      </c>
      <c r="H4618" t="s">
        <v>21</v>
      </c>
      <c r="I4618" t="s">
        <v>33</v>
      </c>
      <c r="J4618" s="1">
        <v>45110</v>
      </c>
      <c r="K4618" t="s">
        <v>3364</v>
      </c>
      <c r="L4618" t="s">
        <v>24</v>
      </c>
      <c r="M4618" t="s">
        <v>25</v>
      </c>
      <c r="N4618" t="s">
        <v>26</v>
      </c>
      <c r="O4618" t="s">
        <v>27</v>
      </c>
      <c r="P4618" t="s">
        <v>28</v>
      </c>
      <c r="Q4618" t="s">
        <v>61</v>
      </c>
      <c r="R4618">
        <v>12</v>
      </c>
    </row>
    <row r="4619" spans="1:18">
      <c r="A4619">
        <v>45809680</v>
      </c>
      <c r="B4619">
        <v>28078</v>
      </c>
      <c r="C4619">
        <v>446</v>
      </c>
      <c r="D4619" t="s">
        <v>38</v>
      </c>
      <c r="E4619" t="s">
        <v>39</v>
      </c>
      <c r="F4619">
        <v>2014</v>
      </c>
      <c r="G4619" t="s">
        <v>40</v>
      </c>
      <c r="H4619" t="s">
        <v>21</v>
      </c>
      <c r="I4619" t="s">
        <v>33</v>
      </c>
      <c r="J4619" s="1">
        <v>44986</v>
      </c>
      <c r="K4619" t="s">
        <v>3365</v>
      </c>
      <c r="L4619" t="s">
        <v>42</v>
      </c>
      <c r="M4619" t="s">
        <v>25</v>
      </c>
      <c r="N4619" t="s">
        <v>44</v>
      </c>
      <c r="O4619" t="s">
        <v>27</v>
      </c>
      <c r="P4619" t="s">
        <v>28</v>
      </c>
      <c r="Q4619" t="s">
        <v>36</v>
      </c>
      <c r="R4619">
        <v>4</v>
      </c>
    </row>
    <row r="4620" spans="1:18">
      <c r="A4620">
        <v>45568273</v>
      </c>
      <c r="B4620">
        <v>11447</v>
      </c>
      <c r="C4620">
        <v>501</v>
      </c>
      <c r="D4620" t="s">
        <v>38</v>
      </c>
      <c r="E4620" t="s">
        <v>39</v>
      </c>
      <c r="F4620">
        <v>2014</v>
      </c>
      <c r="G4620" t="s">
        <v>40</v>
      </c>
      <c r="H4620" t="s">
        <v>32</v>
      </c>
      <c r="I4620" t="s">
        <v>33</v>
      </c>
      <c r="J4620" s="1">
        <v>45047</v>
      </c>
      <c r="K4620" t="s">
        <v>407</v>
      </c>
      <c r="L4620" t="s">
        <v>42</v>
      </c>
      <c r="M4620" t="s">
        <v>75</v>
      </c>
      <c r="N4620" t="s">
        <v>44</v>
      </c>
      <c r="O4620" t="s">
        <v>27</v>
      </c>
      <c r="P4620" t="s">
        <v>28</v>
      </c>
      <c r="Q4620" t="s">
        <v>61</v>
      </c>
      <c r="R4620">
        <v>4</v>
      </c>
    </row>
    <row r="4621" spans="1:18">
      <c r="A4621">
        <v>45793371</v>
      </c>
      <c r="B4621">
        <v>9722</v>
      </c>
      <c r="C4621">
        <v>424</v>
      </c>
      <c r="D4621" t="s">
        <v>30</v>
      </c>
      <c r="E4621" t="s">
        <v>864</v>
      </c>
      <c r="F4621">
        <v>2015</v>
      </c>
      <c r="G4621" t="s">
        <v>59</v>
      </c>
      <c r="H4621" t="s">
        <v>21</v>
      </c>
      <c r="I4621" t="s">
        <v>33</v>
      </c>
      <c r="J4621">
        <v>1</v>
      </c>
      <c r="K4621" t="s">
        <v>3366</v>
      </c>
      <c r="L4621" t="s">
        <v>42</v>
      </c>
      <c r="M4621" t="s">
        <v>25</v>
      </c>
      <c r="N4621" t="s">
        <v>44</v>
      </c>
      <c r="O4621" t="s">
        <v>27</v>
      </c>
      <c r="P4621" t="s">
        <v>28</v>
      </c>
      <c r="Q4621" t="s">
        <v>49</v>
      </c>
      <c r="R4621">
        <v>4</v>
      </c>
    </row>
    <row r="4622" spans="1:18">
      <c r="A4622">
        <v>45776880</v>
      </c>
      <c r="B4622">
        <v>18189</v>
      </c>
      <c r="C4622" t="s">
        <v>37</v>
      </c>
      <c r="D4622" t="s">
        <v>55</v>
      </c>
      <c r="E4622" t="s">
        <v>138</v>
      </c>
      <c r="F4622">
        <v>2014</v>
      </c>
      <c r="G4622" t="s">
        <v>40</v>
      </c>
      <c r="H4622" t="s">
        <v>32</v>
      </c>
      <c r="I4622" t="s">
        <v>22</v>
      </c>
      <c r="J4622" s="1">
        <v>45047</v>
      </c>
      <c r="K4622" t="s">
        <v>3367</v>
      </c>
      <c r="L4622" t="s">
        <v>42</v>
      </c>
      <c r="M4622" t="s">
        <v>43</v>
      </c>
      <c r="N4622" t="s">
        <v>44</v>
      </c>
      <c r="O4622" t="s">
        <v>27</v>
      </c>
      <c r="P4622" t="s">
        <v>28</v>
      </c>
      <c r="Q4622" t="s">
        <v>29</v>
      </c>
      <c r="R4622">
        <v>0</v>
      </c>
    </row>
    <row r="4623" spans="1:18">
      <c r="A4623">
        <v>45758388</v>
      </c>
      <c r="B4623">
        <v>43905</v>
      </c>
      <c r="C4623" t="s">
        <v>37</v>
      </c>
      <c r="D4623" t="s">
        <v>66</v>
      </c>
      <c r="E4623" t="s">
        <v>3368</v>
      </c>
      <c r="F4623">
        <v>1994</v>
      </c>
      <c r="G4623" t="s">
        <v>20</v>
      </c>
      <c r="H4623" t="s">
        <v>21</v>
      </c>
      <c r="I4623" t="s">
        <v>33</v>
      </c>
      <c r="J4623" s="1">
        <v>44960</v>
      </c>
      <c r="K4623" t="s">
        <v>41</v>
      </c>
      <c r="L4623" t="s">
        <v>24</v>
      </c>
      <c r="M4623" t="s">
        <v>25</v>
      </c>
      <c r="N4623" t="s">
        <v>26</v>
      </c>
      <c r="O4623" t="s">
        <v>27</v>
      </c>
      <c r="P4623" t="s">
        <v>28</v>
      </c>
      <c r="Q4623" t="s">
        <v>36</v>
      </c>
      <c r="R4623">
        <v>0</v>
      </c>
    </row>
    <row r="4624" spans="1:18">
      <c r="A4624">
        <v>45766181</v>
      </c>
      <c r="B4624">
        <v>13172</v>
      </c>
      <c r="C4624" t="s">
        <v>37</v>
      </c>
      <c r="D4624" t="s">
        <v>55</v>
      </c>
      <c r="E4624" t="s">
        <v>56</v>
      </c>
      <c r="F4624">
        <v>2013</v>
      </c>
      <c r="G4624" t="s">
        <v>59</v>
      </c>
      <c r="H4624" t="s">
        <v>32</v>
      </c>
      <c r="I4624" t="s">
        <v>22</v>
      </c>
      <c r="J4624" s="1">
        <v>45139</v>
      </c>
      <c r="K4624" t="s">
        <v>1574</v>
      </c>
      <c r="L4624" t="s">
        <v>42</v>
      </c>
      <c r="M4624" t="s">
        <v>43</v>
      </c>
      <c r="N4624" t="s">
        <v>44</v>
      </c>
      <c r="O4624" t="s">
        <v>27</v>
      </c>
      <c r="P4624" t="s">
        <v>28</v>
      </c>
      <c r="Q4624" t="s">
        <v>36</v>
      </c>
      <c r="R4624">
        <v>4</v>
      </c>
    </row>
    <row r="4625" spans="1:18">
      <c r="A4625">
        <v>45803153</v>
      </c>
      <c r="B4625">
        <v>10036</v>
      </c>
      <c r="C4625">
        <v>639</v>
      </c>
      <c r="D4625" t="s">
        <v>51</v>
      </c>
      <c r="E4625" t="s">
        <v>58</v>
      </c>
      <c r="F4625">
        <v>2014</v>
      </c>
      <c r="G4625" t="s">
        <v>59</v>
      </c>
      <c r="H4625" t="s">
        <v>21</v>
      </c>
      <c r="I4625" t="s">
        <v>182</v>
      </c>
      <c r="J4625">
        <v>2</v>
      </c>
      <c r="K4625" t="s">
        <v>3369</v>
      </c>
      <c r="L4625" t="s">
        <v>42</v>
      </c>
      <c r="M4625" t="s">
        <v>25</v>
      </c>
      <c r="N4625" t="s">
        <v>44</v>
      </c>
      <c r="O4625" t="s">
        <v>27</v>
      </c>
      <c r="P4625" t="s">
        <v>28</v>
      </c>
      <c r="Q4625" t="s">
        <v>29</v>
      </c>
      <c r="R4625">
        <v>4</v>
      </c>
    </row>
    <row r="4626" spans="1:18">
      <c r="A4626">
        <v>43760990</v>
      </c>
      <c r="B4626">
        <v>26814</v>
      </c>
      <c r="C4626">
        <v>333</v>
      </c>
      <c r="D4626" t="s">
        <v>219</v>
      </c>
      <c r="E4626" t="s">
        <v>3370</v>
      </c>
      <c r="F4626">
        <v>2014</v>
      </c>
      <c r="G4626" t="s">
        <v>40</v>
      </c>
      <c r="H4626" t="s">
        <v>21</v>
      </c>
      <c r="I4626" t="s">
        <v>22</v>
      </c>
      <c r="J4626">
        <v>2</v>
      </c>
      <c r="K4626" t="s">
        <v>3371</v>
      </c>
      <c r="L4626" t="s">
        <v>42</v>
      </c>
      <c r="M4626" t="s">
        <v>25</v>
      </c>
      <c r="N4626" t="s">
        <v>44</v>
      </c>
      <c r="O4626" t="s">
        <v>27</v>
      </c>
      <c r="P4626" t="s">
        <v>28</v>
      </c>
      <c r="Q4626" t="s">
        <v>29</v>
      </c>
      <c r="R4626">
        <v>8</v>
      </c>
    </row>
    <row r="4627" spans="1:18">
      <c r="A4627">
        <v>45789887</v>
      </c>
      <c r="B4627">
        <v>5645</v>
      </c>
      <c r="C4627">
        <v>1705</v>
      </c>
      <c r="D4627" t="s">
        <v>264</v>
      </c>
      <c r="E4627" t="s">
        <v>323</v>
      </c>
      <c r="F4627">
        <v>2007</v>
      </c>
      <c r="G4627" t="s">
        <v>20</v>
      </c>
      <c r="H4627" t="s">
        <v>21</v>
      </c>
      <c r="I4627" t="s">
        <v>53</v>
      </c>
      <c r="J4627" s="1">
        <v>45109</v>
      </c>
      <c r="K4627" t="s">
        <v>3372</v>
      </c>
      <c r="L4627" t="s">
        <v>42</v>
      </c>
      <c r="M4627" t="s">
        <v>25</v>
      </c>
      <c r="N4627" t="s">
        <v>44</v>
      </c>
      <c r="O4627" t="s">
        <v>27</v>
      </c>
      <c r="P4627" t="s">
        <v>28</v>
      </c>
      <c r="Q4627" t="s">
        <v>29</v>
      </c>
      <c r="R4627">
        <v>4</v>
      </c>
    </row>
    <row r="4628" spans="1:18">
      <c r="A4628">
        <v>45393769</v>
      </c>
      <c r="B4628">
        <v>12231</v>
      </c>
      <c r="C4628">
        <v>781</v>
      </c>
      <c r="D4628" t="s">
        <v>130</v>
      </c>
      <c r="E4628" t="s">
        <v>131</v>
      </c>
      <c r="F4628">
        <v>2012</v>
      </c>
      <c r="G4628" t="s">
        <v>59</v>
      </c>
      <c r="H4628" t="s">
        <v>21</v>
      </c>
      <c r="I4628" t="s">
        <v>33</v>
      </c>
      <c r="J4628" s="1">
        <v>45048</v>
      </c>
      <c r="K4628" t="s">
        <v>985</v>
      </c>
      <c r="L4628" t="s">
        <v>42</v>
      </c>
      <c r="M4628" t="s">
        <v>25</v>
      </c>
      <c r="N4628" t="s">
        <v>44</v>
      </c>
      <c r="O4628" t="s">
        <v>27</v>
      </c>
      <c r="P4628" t="s">
        <v>28</v>
      </c>
      <c r="Q4628" t="s">
        <v>36</v>
      </c>
      <c r="R4628">
        <v>8</v>
      </c>
    </row>
    <row r="4629" spans="1:18">
      <c r="A4629">
        <v>44458218</v>
      </c>
      <c r="B4629">
        <v>9000</v>
      </c>
      <c r="C4629">
        <v>971</v>
      </c>
      <c r="D4629" t="s">
        <v>55</v>
      </c>
      <c r="E4629" t="s">
        <v>188</v>
      </c>
      <c r="F4629">
        <v>2011</v>
      </c>
      <c r="G4629" t="s">
        <v>40</v>
      </c>
      <c r="H4629" t="s">
        <v>32</v>
      </c>
      <c r="I4629" t="s">
        <v>33</v>
      </c>
      <c r="J4629">
        <v>1</v>
      </c>
      <c r="K4629" t="s">
        <v>2085</v>
      </c>
      <c r="L4629" t="s">
        <v>271</v>
      </c>
      <c r="M4629" t="s">
        <v>43</v>
      </c>
      <c r="N4629" t="s">
        <v>44</v>
      </c>
      <c r="O4629" t="s">
        <v>27</v>
      </c>
      <c r="P4629" t="s">
        <v>45</v>
      </c>
      <c r="Q4629" t="s">
        <v>36</v>
      </c>
      <c r="R4629">
        <v>2</v>
      </c>
    </row>
    <row r="4630" spans="1:18">
      <c r="A4630">
        <v>45806348</v>
      </c>
      <c r="B4630">
        <v>26030</v>
      </c>
      <c r="C4630" t="s">
        <v>37</v>
      </c>
      <c r="D4630" t="s">
        <v>1009</v>
      </c>
      <c r="E4630" t="s">
        <v>1010</v>
      </c>
      <c r="F4630">
        <v>2008</v>
      </c>
      <c r="G4630" t="s">
        <v>59</v>
      </c>
      <c r="H4630" t="s">
        <v>21</v>
      </c>
      <c r="I4630" t="s">
        <v>33</v>
      </c>
      <c r="J4630" s="1">
        <v>44961</v>
      </c>
      <c r="K4630" t="s">
        <v>1030</v>
      </c>
      <c r="L4630" t="s">
        <v>74</v>
      </c>
      <c r="M4630" t="s">
        <v>35</v>
      </c>
      <c r="N4630" t="s">
        <v>69</v>
      </c>
      <c r="O4630" t="s">
        <v>27</v>
      </c>
      <c r="P4630" t="s">
        <v>28</v>
      </c>
      <c r="Q4630" t="s">
        <v>140</v>
      </c>
      <c r="R4630">
        <v>8</v>
      </c>
    </row>
    <row r="4631" spans="1:18">
      <c r="A4631">
        <v>45791036</v>
      </c>
      <c r="B4631">
        <v>94083</v>
      </c>
      <c r="C4631" t="s">
        <v>37</v>
      </c>
      <c r="D4631" t="s">
        <v>66</v>
      </c>
      <c r="E4631" t="s">
        <v>3373</v>
      </c>
      <c r="F4631">
        <v>2012</v>
      </c>
      <c r="G4631" t="s">
        <v>59</v>
      </c>
      <c r="H4631" t="s">
        <v>21</v>
      </c>
      <c r="I4631" t="s">
        <v>33</v>
      </c>
      <c r="J4631" t="s">
        <v>2399</v>
      </c>
      <c r="K4631" t="s">
        <v>529</v>
      </c>
      <c r="L4631" t="s">
        <v>74</v>
      </c>
      <c r="M4631" t="s">
        <v>35</v>
      </c>
      <c r="N4631" t="s">
        <v>26</v>
      </c>
      <c r="O4631" t="s">
        <v>27</v>
      </c>
      <c r="P4631" t="s">
        <v>28</v>
      </c>
      <c r="Q4631" t="s">
        <v>36</v>
      </c>
      <c r="R4631">
        <v>12</v>
      </c>
    </row>
    <row r="4632" spans="1:18">
      <c r="A4632">
        <v>45732759</v>
      </c>
      <c r="B4632">
        <v>15132</v>
      </c>
      <c r="C4632">
        <v>707</v>
      </c>
      <c r="D4632" t="s">
        <v>51</v>
      </c>
      <c r="E4632" t="s">
        <v>58</v>
      </c>
      <c r="F4632">
        <v>2011</v>
      </c>
      <c r="G4632" t="s">
        <v>59</v>
      </c>
      <c r="H4632" t="s">
        <v>21</v>
      </c>
      <c r="I4632" t="s">
        <v>33</v>
      </c>
      <c r="J4632">
        <v>2</v>
      </c>
      <c r="K4632" t="s">
        <v>3374</v>
      </c>
      <c r="L4632" t="s">
        <v>42</v>
      </c>
      <c r="M4632" t="s">
        <v>25</v>
      </c>
      <c r="N4632" t="s">
        <v>44</v>
      </c>
      <c r="O4632" t="s">
        <v>27</v>
      </c>
      <c r="P4632" t="s">
        <v>28</v>
      </c>
      <c r="Q4632" t="s">
        <v>61</v>
      </c>
      <c r="R4632">
        <v>4</v>
      </c>
    </row>
    <row r="4633" spans="1:18">
      <c r="A4633">
        <v>45642877</v>
      </c>
      <c r="B4633">
        <v>24148</v>
      </c>
      <c r="C4633" t="s">
        <v>37</v>
      </c>
      <c r="D4633" t="s">
        <v>55</v>
      </c>
      <c r="E4633" t="s">
        <v>674</v>
      </c>
      <c r="F4633">
        <v>2000</v>
      </c>
      <c r="G4633" t="s">
        <v>20</v>
      </c>
      <c r="H4633" t="s">
        <v>32</v>
      </c>
      <c r="I4633" t="s">
        <v>182</v>
      </c>
      <c r="J4633" s="1">
        <v>45019</v>
      </c>
      <c r="K4633" t="s">
        <v>259</v>
      </c>
      <c r="L4633" t="s">
        <v>24</v>
      </c>
      <c r="M4633" t="s">
        <v>25</v>
      </c>
      <c r="N4633" t="s">
        <v>26</v>
      </c>
      <c r="O4633" t="s">
        <v>27</v>
      </c>
      <c r="P4633" t="s">
        <v>45</v>
      </c>
      <c r="Q4633" t="s">
        <v>140</v>
      </c>
      <c r="R4633">
        <v>2</v>
      </c>
    </row>
    <row r="4634" spans="1:18">
      <c r="A4634">
        <v>45367170</v>
      </c>
      <c r="B4634">
        <v>10976</v>
      </c>
      <c r="C4634">
        <v>843</v>
      </c>
      <c r="D4634" t="s">
        <v>38</v>
      </c>
      <c r="E4634" t="s">
        <v>39</v>
      </c>
      <c r="F4634">
        <v>2008</v>
      </c>
      <c r="G4634" t="s">
        <v>59</v>
      </c>
      <c r="H4634" t="s">
        <v>32</v>
      </c>
      <c r="I4634" t="s">
        <v>33</v>
      </c>
      <c r="J4634" s="1">
        <v>45047</v>
      </c>
      <c r="K4634" t="s">
        <v>1574</v>
      </c>
      <c r="L4634" t="s">
        <v>42</v>
      </c>
      <c r="M4634" t="s">
        <v>25</v>
      </c>
      <c r="N4634" t="s">
        <v>44</v>
      </c>
      <c r="O4634" t="s">
        <v>27</v>
      </c>
      <c r="P4634" t="s">
        <v>28</v>
      </c>
      <c r="Q4634" t="s">
        <v>49</v>
      </c>
      <c r="R4634">
        <v>3</v>
      </c>
    </row>
    <row r="4635" spans="1:18">
      <c r="A4635">
        <v>45764424</v>
      </c>
      <c r="B4635">
        <v>3607</v>
      </c>
      <c r="C4635">
        <v>862</v>
      </c>
      <c r="D4635" t="s">
        <v>46</v>
      </c>
      <c r="E4635" t="s">
        <v>47</v>
      </c>
      <c r="F4635">
        <v>2011</v>
      </c>
      <c r="G4635" t="s">
        <v>20</v>
      </c>
      <c r="H4635" t="s">
        <v>21</v>
      </c>
      <c r="I4635" t="s">
        <v>22</v>
      </c>
      <c r="J4635" s="1">
        <v>45048</v>
      </c>
      <c r="K4635" t="s">
        <v>48</v>
      </c>
      <c r="L4635" t="s">
        <v>42</v>
      </c>
      <c r="M4635" t="s">
        <v>25</v>
      </c>
      <c r="N4635" t="s">
        <v>26</v>
      </c>
      <c r="O4635" t="s">
        <v>27</v>
      </c>
      <c r="P4635" t="s">
        <v>28</v>
      </c>
      <c r="Q4635" t="s">
        <v>49</v>
      </c>
      <c r="R4635">
        <v>0</v>
      </c>
    </row>
    <row r="4636" spans="1:18">
      <c r="A4636">
        <v>45766961</v>
      </c>
      <c r="B4636">
        <v>41710</v>
      </c>
      <c r="C4636" t="s">
        <v>37</v>
      </c>
      <c r="D4636" t="s">
        <v>66</v>
      </c>
      <c r="E4636" t="s">
        <v>3375</v>
      </c>
      <c r="F4636">
        <v>2011</v>
      </c>
      <c r="G4636" t="s">
        <v>175</v>
      </c>
      <c r="H4636" t="s">
        <v>21</v>
      </c>
      <c r="I4636" t="s">
        <v>53</v>
      </c>
      <c r="J4636" t="s">
        <v>117</v>
      </c>
      <c r="K4636" t="s">
        <v>355</v>
      </c>
      <c r="L4636" t="s">
        <v>24</v>
      </c>
      <c r="M4636" t="s">
        <v>35</v>
      </c>
      <c r="N4636" t="s">
        <v>26</v>
      </c>
      <c r="O4636" t="s">
        <v>27</v>
      </c>
      <c r="P4636" t="s">
        <v>28</v>
      </c>
      <c r="Q4636" t="s">
        <v>77</v>
      </c>
      <c r="R4636">
        <v>12</v>
      </c>
    </row>
    <row r="4637" spans="1:18">
      <c r="A4637">
        <v>45814823</v>
      </c>
      <c r="B4637">
        <v>6272</v>
      </c>
      <c r="C4637">
        <v>777</v>
      </c>
      <c r="D4637" t="s">
        <v>55</v>
      </c>
      <c r="E4637" t="s">
        <v>62</v>
      </c>
      <c r="F4637">
        <v>2014</v>
      </c>
      <c r="G4637" t="s">
        <v>59</v>
      </c>
      <c r="H4637" t="s">
        <v>21</v>
      </c>
      <c r="I4637" t="s">
        <v>33</v>
      </c>
      <c r="J4637" s="1">
        <v>45048</v>
      </c>
      <c r="K4637" t="s">
        <v>3376</v>
      </c>
      <c r="L4637" t="s">
        <v>42</v>
      </c>
      <c r="M4637" t="s">
        <v>25</v>
      </c>
      <c r="N4637" t="s">
        <v>44</v>
      </c>
      <c r="O4637" t="s">
        <v>27</v>
      </c>
      <c r="P4637" t="s">
        <v>28</v>
      </c>
      <c r="Q4637" t="s">
        <v>36</v>
      </c>
      <c r="R4637">
        <v>12</v>
      </c>
    </row>
    <row r="4638" spans="1:18">
      <c r="A4638">
        <v>45791297</v>
      </c>
      <c r="B4638">
        <v>17876</v>
      </c>
      <c r="C4638" t="s">
        <v>37</v>
      </c>
      <c r="D4638" t="s">
        <v>55</v>
      </c>
      <c r="E4638" t="s">
        <v>56</v>
      </c>
      <c r="F4638">
        <v>2011</v>
      </c>
      <c r="G4638" t="s">
        <v>59</v>
      </c>
      <c r="H4638" t="s">
        <v>32</v>
      </c>
      <c r="I4638" t="s">
        <v>22</v>
      </c>
      <c r="J4638" s="1">
        <v>45139</v>
      </c>
      <c r="K4638" t="s">
        <v>329</v>
      </c>
      <c r="L4638" t="s">
        <v>42</v>
      </c>
      <c r="M4638" t="s">
        <v>25</v>
      </c>
      <c r="N4638" t="s">
        <v>44</v>
      </c>
      <c r="O4638" t="s">
        <v>27</v>
      </c>
      <c r="P4638" t="s">
        <v>28</v>
      </c>
      <c r="Q4638" t="s">
        <v>122</v>
      </c>
      <c r="R4638">
        <v>12</v>
      </c>
    </row>
    <row r="4639" spans="1:18">
      <c r="A4639">
        <v>45775589</v>
      </c>
      <c r="B4639">
        <v>11917</v>
      </c>
      <c r="C4639" t="s">
        <v>37</v>
      </c>
      <c r="D4639" t="s">
        <v>55</v>
      </c>
      <c r="E4639" t="s">
        <v>56</v>
      </c>
      <c r="F4639">
        <v>2006</v>
      </c>
      <c r="G4639" t="s">
        <v>59</v>
      </c>
      <c r="H4639" t="s">
        <v>32</v>
      </c>
      <c r="I4639" t="s">
        <v>22</v>
      </c>
      <c r="J4639" s="1">
        <v>45047</v>
      </c>
      <c r="K4639" t="s">
        <v>3377</v>
      </c>
      <c r="L4639" t="s">
        <v>42</v>
      </c>
      <c r="M4639" t="s">
        <v>25</v>
      </c>
      <c r="N4639" t="s">
        <v>44</v>
      </c>
      <c r="O4639" t="s">
        <v>27</v>
      </c>
      <c r="P4639" t="s">
        <v>28</v>
      </c>
      <c r="Q4639" t="s">
        <v>29</v>
      </c>
      <c r="R4639">
        <v>4</v>
      </c>
    </row>
    <row r="4640" spans="1:18">
      <c r="A4640">
        <v>45789921</v>
      </c>
      <c r="B4640">
        <v>10036</v>
      </c>
      <c r="C4640">
        <v>363</v>
      </c>
      <c r="D4640" t="s">
        <v>247</v>
      </c>
      <c r="E4640" t="s">
        <v>248</v>
      </c>
      <c r="F4640">
        <v>2013</v>
      </c>
      <c r="G4640" t="s">
        <v>59</v>
      </c>
      <c r="H4640" t="s">
        <v>21</v>
      </c>
      <c r="I4640" t="s">
        <v>33</v>
      </c>
      <c r="J4640">
        <v>1</v>
      </c>
      <c r="K4640" t="s">
        <v>3378</v>
      </c>
      <c r="L4640" t="s">
        <v>42</v>
      </c>
      <c r="M4640" t="s">
        <v>25</v>
      </c>
      <c r="N4640" t="s">
        <v>44</v>
      </c>
      <c r="O4640" t="s">
        <v>27</v>
      </c>
      <c r="P4640" t="s">
        <v>28</v>
      </c>
      <c r="Q4640" t="s">
        <v>330</v>
      </c>
      <c r="R4640">
        <v>4</v>
      </c>
    </row>
    <row r="4641" spans="1:18">
      <c r="A4641">
        <v>44044374</v>
      </c>
      <c r="B4641">
        <v>11917</v>
      </c>
      <c r="C4641" t="s">
        <v>37</v>
      </c>
      <c r="D4641" t="s">
        <v>255</v>
      </c>
      <c r="E4641" t="s">
        <v>290</v>
      </c>
      <c r="F4641">
        <v>2002</v>
      </c>
      <c r="G4641" t="s">
        <v>20</v>
      </c>
      <c r="H4641" t="s">
        <v>32</v>
      </c>
      <c r="I4641" t="s">
        <v>72</v>
      </c>
      <c r="J4641">
        <v>3</v>
      </c>
      <c r="K4641" t="s">
        <v>660</v>
      </c>
      <c r="L4641" t="s">
        <v>24</v>
      </c>
      <c r="M4641" t="s">
        <v>35</v>
      </c>
      <c r="N4641" t="s">
        <v>26</v>
      </c>
      <c r="O4641" t="s">
        <v>27</v>
      </c>
      <c r="P4641" t="s">
        <v>45</v>
      </c>
      <c r="Q4641" t="s">
        <v>29</v>
      </c>
      <c r="R4641">
        <v>2</v>
      </c>
    </row>
    <row r="4642" spans="1:18">
      <c r="A4642">
        <v>45803612</v>
      </c>
      <c r="B4642">
        <v>30455</v>
      </c>
      <c r="C4642">
        <v>934</v>
      </c>
      <c r="D4642" t="s">
        <v>51</v>
      </c>
      <c r="E4642" t="s">
        <v>127</v>
      </c>
      <c r="F4642">
        <v>2015</v>
      </c>
      <c r="G4642" t="s">
        <v>175</v>
      </c>
      <c r="H4642" t="s">
        <v>21</v>
      </c>
      <c r="I4642" t="s">
        <v>53</v>
      </c>
      <c r="J4642" s="1">
        <v>45048</v>
      </c>
      <c r="K4642" t="s">
        <v>3379</v>
      </c>
      <c r="L4642" t="s">
        <v>42</v>
      </c>
      <c r="M4642" t="s">
        <v>25</v>
      </c>
      <c r="N4642" t="s">
        <v>44</v>
      </c>
      <c r="O4642" t="s">
        <v>27</v>
      </c>
      <c r="P4642" t="s">
        <v>28</v>
      </c>
      <c r="Q4642" t="s">
        <v>29</v>
      </c>
      <c r="R4642">
        <v>4</v>
      </c>
    </row>
    <row r="4643" spans="1:18">
      <c r="A4643">
        <v>39936511</v>
      </c>
      <c r="B4643">
        <v>60</v>
      </c>
      <c r="C4643" t="s">
        <v>37</v>
      </c>
      <c r="D4643" t="s">
        <v>38</v>
      </c>
      <c r="E4643" t="s">
        <v>2436</v>
      </c>
      <c r="F4643">
        <v>2006</v>
      </c>
      <c r="G4643" t="s">
        <v>175</v>
      </c>
      <c r="H4643" t="s">
        <v>32</v>
      </c>
      <c r="I4643" t="s">
        <v>33</v>
      </c>
      <c r="J4643">
        <v>3</v>
      </c>
      <c r="K4643" t="s">
        <v>517</v>
      </c>
      <c r="L4643" t="s">
        <v>24</v>
      </c>
      <c r="M4643" t="s">
        <v>25</v>
      </c>
      <c r="N4643" t="s">
        <v>44</v>
      </c>
      <c r="O4643" t="s">
        <v>27</v>
      </c>
      <c r="P4643" t="s">
        <v>45</v>
      </c>
      <c r="Q4643" t="s">
        <v>49</v>
      </c>
      <c r="R4643">
        <v>8</v>
      </c>
    </row>
    <row r="4644" spans="1:18">
      <c r="A4644">
        <v>45774942</v>
      </c>
      <c r="B4644">
        <v>6272</v>
      </c>
      <c r="C4644" t="s">
        <v>37</v>
      </c>
      <c r="D4644" t="s">
        <v>78</v>
      </c>
      <c r="E4644" t="s">
        <v>493</v>
      </c>
      <c r="F4644">
        <v>1999</v>
      </c>
      <c r="G4644" t="s">
        <v>40</v>
      </c>
      <c r="H4644" t="s">
        <v>32</v>
      </c>
      <c r="I4644" t="s">
        <v>72</v>
      </c>
      <c r="J4644" s="1">
        <v>45078</v>
      </c>
      <c r="K4644" t="s">
        <v>41</v>
      </c>
      <c r="L4644" t="s">
        <v>42</v>
      </c>
      <c r="M4644" t="s">
        <v>25</v>
      </c>
      <c r="N4644" t="s">
        <v>44</v>
      </c>
      <c r="O4644" t="s">
        <v>27</v>
      </c>
      <c r="P4644" t="s">
        <v>28</v>
      </c>
      <c r="Q4644" t="s">
        <v>29</v>
      </c>
      <c r="R4644">
        <v>4</v>
      </c>
    </row>
    <row r="4645" spans="1:18">
      <c r="A4645">
        <v>45725399</v>
      </c>
      <c r="B4645">
        <v>11011</v>
      </c>
      <c r="C4645">
        <v>836</v>
      </c>
      <c r="D4645" t="s">
        <v>264</v>
      </c>
      <c r="E4645" t="s">
        <v>459</v>
      </c>
      <c r="F4645">
        <v>2010</v>
      </c>
      <c r="G4645" t="s">
        <v>20</v>
      </c>
      <c r="H4645" t="s">
        <v>21</v>
      </c>
      <c r="I4645" t="s">
        <v>53</v>
      </c>
      <c r="J4645">
        <v>2</v>
      </c>
      <c r="K4645" t="s">
        <v>3380</v>
      </c>
      <c r="L4645" t="s">
        <v>42</v>
      </c>
      <c r="M4645" t="s">
        <v>25</v>
      </c>
      <c r="N4645" t="s">
        <v>44</v>
      </c>
      <c r="O4645" t="s">
        <v>27</v>
      </c>
      <c r="P4645" t="s">
        <v>28</v>
      </c>
      <c r="Q4645" t="s">
        <v>49</v>
      </c>
      <c r="R4645">
        <v>4</v>
      </c>
    </row>
    <row r="4646" spans="1:18">
      <c r="A4646">
        <v>45801404</v>
      </c>
      <c r="B4646">
        <v>12540</v>
      </c>
      <c r="C4646" t="s">
        <v>37</v>
      </c>
      <c r="D4646" t="s">
        <v>38</v>
      </c>
      <c r="E4646" t="s">
        <v>2436</v>
      </c>
      <c r="F4646">
        <v>2004</v>
      </c>
      <c r="G4646" t="s">
        <v>175</v>
      </c>
      <c r="H4646" t="s">
        <v>32</v>
      </c>
      <c r="I4646" t="s">
        <v>182</v>
      </c>
      <c r="J4646">
        <v>3</v>
      </c>
      <c r="K4646" t="s">
        <v>3381</v>
      </c>
      <c r="L4646" t="s">
        <v>24</v>
      </c>
      <c r="M4646" t="s">
        <v>25</v>
      </c>
      <c r="N4646" t="s">
        <v>44</v>
      </c>
      <c r="O4646" t="s">
        <v>27</v>
      </c>
      <c r="P4646" t="s">
        <v>45</v>
      </c>
      <c r="Q4646" t="s">
        <v>49</v>
      </c>
      <c r="R4646">
        <v>0</v>
      </c>
    </row>
    <row r="4647" spans="1:18">
      <c r="A4647">
        <v>45801541</v>
      </c>
      <c r="B4647">
        <v>12544</v>
      </c>
      <c r="C4647" t="s">
        <v>37</v>
      </c>
      <c r="D4647" t="s">
        <v>55</v>
      </c>
      <c r="E4647" t="s">
        <v>62</v>
      </c>
      <c r="F4647">
        <v>2010</v>
      </c>
      <c r="G4647" t="s">
        <v>59</v>
      </c>
      <c r="H4647" t="s">
        <v>21</v>
      </c>
      <c r="I4647" t="s">
        <v>22</v>
      </c>
      <c r="J4647" s="1">
        <v>45139</v>
      </c>
      <c r="K4647" t="s">
        <v>108</v>
      </c>
      <c r="L4647" t="s">
        <v>42</v>
      </c>
      <c r="M4647" t="s">
        <v>25</v>
      </c>
      <c r="N4647" t="s">
        <v>44</v>
      </c>
      <c r="O4647" t="s">
        <v>27</v>
      </c>
      <c r="P4647" t="s">
        <v>28</v>
      </c>
      <c r="Q4647" t="s">
        <v>36</v>
      </c>
      <c r="R4647">
        <v>6</v>
      </c>
    </row>
    <row r="4648" spans="1:18">
      <c r="A4648">
        <v>45757168</v>
      </c>
      <c r="B4648">
        <v>784</v>
      </c>
      <c r="C4648">
        <v>382</v>
      </c>
      <c r="D4648" t="s">
        <v>30</v>
      </c>
      <c r="E4648" t="s">
        <v>296</v>
      </c>
      <c r="F4648">
        <v>2017</v>
      </c>
      <c r="G4648" t="s">
        <v>40</v>
      </c>
      <c r="H4648" t="s">
        <v>21</v>
      </c>
      <c r="I4648" t="s">
        <v>22</v>
      </c>
      <c r="J4648" s="1">
        <v>45047</v>
      </c>
      <c r="K4648" t="s">
        <v>3382</v>
      </c>
      <c r="L4648" t="s">
        <v>42</v>
      </c>
      <c r="M4648" t="s">
        <v>25</v>
      </c>
      <c r="N4648" t="s">
        <v>44</v>
      </c>
      <c r="O4648" t="s">
        <v>27</v>
      </c>
      <c r="P4648" t="s">
        <v>28</v>
      </c>
      <c r="Q4648" t="s">
        <v>36</v>
      </c>
      <c r="R4648">
        <v>0</v>
      </c>
    </row>
    <row r="4649" spans="1:18">
      <c r="A4649">
        <v>45794943</v>
      </c>
      <c r="B4649">
        <v>7840</v>
      </c>
      <c r="C4649" t="s">
        <v>37</v>
      </c>
      <c r="D4649" t="s">
        <v>130</v>
      </c>
      <c r="E4649" t="s">
        <v>732</v>
      </c>
      <c r="F4649">
        <v>2000</v>
      </c>
      <c r="G4649" t="s">
        <v>40</v>
      </c>
      <c r="H4649" t="s">
        <v>32</v>
      </c>
      <c r="I4649" t="s">
        <v>33</v>
      </c>
      <c r="J4649" s="1">
        <v>45078</v>
      </c>
      <c r="K4649" t="s">
        <v>585</v>
      </c>
      <c r="L4649" t="s">
        <v>42</v>
      </c>
      <c r="M4649" t="s">
        <v>75</v>
      </c>
      <c r="N4649" t="s">
        <v>44</v>
      </c>
      <c r="O4649" t="s">
        <v>27</v>
      </c>
      <c r="P4649" t="s">
        <v>28</v>
      </c>
      <c r="Q4649" t="s">
        <v>36</v>
      </c>
      <c r="R4649">
        <v>4</v>
      </c>
    </row>
    <row r="4650" spans="1:18">
      <c r="A4650">
        <v>45687624</v>
      </c>
      <c r="B4650">
        <v>14426</v>
      </c>
      <c r="C4650" t="s">
        <v>37</v>
      </c>
      <c r="D4650" t="s">
        <v>247</v>
      </c>
      <c r="E4650" t="s">
        <v>747</v>
      </c>
      <c r="F4650">
        <v>2016</v>
      </c>
      <c r="G4650" t="s">
        <v>40</v>
      </c>
      <c r="H4650" t="s">
        <v>32</v>
      </c>
      <c r="I4650" t="s">
        <v>33</v>
      </c>
      <c r="J4650" s="1">
        <v>44958</v>
      </c>
      <c r="K4650" t="s">
        <v>176</v>
      </c>
      <c r="L4650" t="s">
        <v>42</v>
      </c>
      <c r="M4650" t="s">
        <v>75</v>
      </c>
      <c r="N4650" t="s">
        <v>44</v>
      </c>
      <c r="O4650" t="s">
        <v>27</v>
      </c>
      <c r="P4650" t="s">
        <v>28</v>
      </c>
      <c r="Q4650" t="s">
        <v>29</v>
      </c>
      <c r="R4650">
        <v>2</v>
      </c>
    </row>
    <row r="4651" spans="1:18">
      <c r="A4651">
        <v>45770118</v>
      </c>
      <c r="B4651">
        <v>73071</v>
      </c>
      <c r="C4651">
        <v>1646</v>
      </c>
      <c r="D4651" t="s">
        <v>18</v>
      </c>
      <c r="E4651" t="s">
        <v>238</v>
      </c>
      <c r="F4651">
        <v>2015</v>
      </c>
      <c r="G4651" t="s">
        <v>20</v>
      </c>
      <c r="H4651" t="s">
        <v>21</v>
      </c>
      <c r="I4651" t="s">
        <v>33</v>
      </c>
      <c r="J4651" s="1">
        <v>45081</v>
      </c>
      <c r="K4651" t="s">
        <v>2287</v>
      </c>
      <c r="L4651" t="s">
        <v>74</v>
      </c>
      <c r="M4651" t="s">
        <v>25</v>
      </c>
      <c r="N4651" t="s">
        <v>26</v>
      </c>
      <c r="O4651" t="s">
        <v>27</v>
      </c>
      <c r="P4651" t="s">
        <v>28</v>
      </c>
      <c r="Q4651" t="s">
        <v>36</v>
      </c>
      <c r="R4651">
        <v>0</v>
      </c>
    </row>
    <row r="4652" spans="1:18">
      <c r="A4652">
        <v>45667420</v>
      </c>
      <c r="B4652">
        <v>14269</v>
      </c>
      <c r="C4652" t="s">
        <v>37</v>
      </c>
      <c r="D4652" t="s">
        <v>55</v>
      </c>
      <c r="E4652" t="s">
        <v>142</v>
      </c>
      <c r="F4652">
        <v>2012</v>
      </c>
      <c r="G4652" t="s">
        <v>40</v>
      </c>
      <c r="H4652" t="s">
        <v>32</v>
      </c>
      <c r="I4652" t="s">
        <v>33</v>
      </c>
      <c r="J4652" s="1">
        <v>45047</v>
      </c>
      <c r="K4652" t="s">
        <v>123</v>
      </c>
      <c r="L4652" t="s">
        <v>42</v>
      </c>
      <c r="M4652" t="s">
        <v>25</v>
      </c>
      <c r="N4652" t="s">
        <v>44</v>
      </c>
      <c r="O4652" t="s">
        <v>27</v>
      </c>
      <c r="P4652" t="s">
        <v>45</v>
      </c>
      <c r="Q4652" t="s">
        <v>29</v>
      </c>
      <c r="R4652">
        <v>2</v>
      </c>
    </row>
    <row r="4653" spans="1:18">
      <c r="A4653">
        <v>45018789</v>
      </c>
      <c r="B4653">
        <v>12544</v>
      </c>
      <c r="C4653">
        <v>475</v>
      </c>
      <c r="D4653" t="s">
        <v>30</v>
      </c>
      <c r="E4653" t="s">
        <v>3383</v>
      </c>
      <c r="F4653">
        <v>2012</v>
      </c>
      <c r="G4653" t="s">
        <v>59</v>
      </c>
      <c r="H4653" t="s">
        <v>21</v>
      </c>
      <c r="I4653" t="s">
        <v>33</v>
      </c>
      <c r="J4653" t="s">
        <v>132</v>
      </c>
      <c r="K4653" t="s">
        <v>600</v>
      </c>
      <c r="L4653" t="s">
        <v>42</v>
      </c>
      <c r="M4653" t="s">
        <v>25</v>
      </c>
      <c r="N4653" t="s">
        <v>44</v>
      </c>
      <c r="O4653" t="s">
        <v>27</v>
      </c>
      <c r="P4653" t="s">
        <v>28</v>
      </c>
      <c r="Q4653" t="s">
        <v>184</v>
      </c>
      <c r="R4653">
        <v>8</v>
      </c>
    </row>
    <row r="4654" spans="1:18">
      <c r="A4654">
        <v>45795085</v>
      </c>
      <c r="B4654">
        <v>4861</v>
      </c>
      <c r="C4654">
        <v>1515</v>
      </c>
      <c r="D4654" t="s">
        <v>30</v>
      </c>
      <c r="E4654" t="s">
        <v>3384</v>
      </c>
      <c r="F4654">
        <v>2005</v>
      </c>
      <c r="G4654" t="s">
        <v>80</v>
      </c>
      <c r="H4654" t="s">
        <v>32</v>
      </c>
      <c r="I4654" t="s">
        <v>33</v>
      </c>
      <c r="J4654" s="1">
        <v>45139</v>
      </c>
      <c r="K4654" t="s">
        <v>436</v>
      </c>
      <c r="L4654" t="s">
        <v>42</v>
      </c>
      <c r="M4654" t="s">
        <v>75</v>
      </c>
      <c r="N4654" t="s">
        <v>44</v>
      </c>
      <c r="O4654" t="s">
        <v>27</v>
      </c>
      <c r="P4654" t="s">
        <v>28</v>
      </c>
      <c r="Q4654" t="s">
        <v>77</v>
      </c>
      <c r="R4654">
        <v>3</v>
      </c>
    </row>
    <row r="4655" spans="1:18">
      <c r="A4655">
        <v>45813043</v>
      </c>
      <c r="B4655">
        <v>2430</v>
      </c>
      <c r="C4655">
        <v>891</v>
      </c>
      <c r="D4655" t="s">
        <v>51</v>
      </c>
      <c r="E4655" t="s">
        <v>86</v>
      </c>
      <c r="F4655">
        <v>2016</v>
      </c>
      <c r="G4655" t="s">
        <v>59</v>
      </c>
      <c r="H4655" t="s">
        <v>21</v>
      </c>
      <c r="I4655" t="s">
        <v>33</v>
      </c>
      <c r="J4655">
        <v>2</v>
      </c>
      <c r="K4655" t="s">
        <v>3385</v>
      </c>
      <c r="L4655" t="s">
        <v>42</v>
      </c>
      <c r="M4655" t="s">
        <v>25</v>
      </c>
      <c r="N4655" t="s">
        <v>44</v>
      </c>
      <c r="O4655" t="s">
        <v>27</v>
      </c>
      <c r="P4655" t="s">
        <v>28</v>
      </c>
      <c r="Q4655" t="s">
        <v>29</v>
      </c>
      <c r="R4655">
        <v>12</v>
      </c>
    </row>
    <row r="4656" spans="1:18">
      <c r="A4656">
        <v>45731754</v>
      </c>
      <c r="B4656">
        <v>51517</v>
      </c>
      <c r="C4656">
        <v>1249</v>
      </c>
      <c r="D4656" t="s">
        <v>51</v>
      </c>
      <c r="E4656" t="s">
        <v>127</v>
      </c>
      <c r="F4656">
        <v>2017</v>
      </c>
      <c r="G4656" t="s">
        <v>128</v>
      </c>
      <c r="H4656" t="s">
        <v>21</v>
      </c>
      <c r="I4656" t="s">
        <v>53</v>
      </c>
      <c r="J4656" s="1">
        <v>45048</v>
      </c>
      <c r="K4656" t="s">
        <v>3386</v>
      </c>
      <c r="L4656" t="s">
        <v>42</v>
      </c>
      <c r="M4656" t="s">
        <v>25</v>
      </c>
      <c r="N4656" t="s">
        <v>44</v>
      </c>
      <c r="O4656" t="s">
        <v>27</v>
      </c>
      <c r="P4656" t="s">
        <v>28</v>
      </c>
      <c r="Q4656" t="s">
        <v>29</v>
      </c>
      <c r="R4656">
        <v>4</v>
      </c>
    </row>
    <row r="4657" spans="1:18">
      <c r="A4657">
        <v>45474642</v>
      </c>
      <c r="B4657">
        <v>30420</v>
      </c>
      <c r="C4657">
        <v>1018</v>
      </c>
      <c r="D4657" t="s">
        <v>112</v>
      </c>
      <c r="E4657" t="s">
        <v>113</v>
      </c>
      <c r="F4657">
        <v>2011</v>
      </c>
      <c r="G4657" t="s">
        <v>20</v>
      </c>
      <c r="H4657" t="s">
        <v>21</v>
      </c>
      <c r="I4657" t="s">
        <v>33</v>
      </c>
      <c r="J4657" t="s">
        <v>117</v>
      </c>
      <c r="K4657" t="s">
        <v>517</v>
      </c>
      <c r="L4657" t="s">
        <v>24</v>
      </c>
      <c r="M4657" t="s">
        <v>35</v>
      </c>
      <c r="N4657" t="s">
        <v>26</v>
      </c>
      <c r="O4657" t="s">
        <v>27</v>
      </c>
      <c r="P4657" t="s">
        <v>28</v>
      </c>
      <c r="Q4657" t="s">
        <v>36</v>
      </c>
      <c r="R4657">
        <v>12</v>
      </c>
    </row>
    <row r="4658" spans="1:18">
      <c r="A4658">
        <v>45792413</v>
      </c>
      <c r="B4658">
        <v>32772</v>
      </c>
      <c r="C4658">
        <v>764</v>
      </c>
      <c r="D4658" t="s">
        <v>247</v>
      </c>
      <c r="E4658" t="s">
        <v>655</v>
      </c>
      <c r="F4658">
        <v>2016</v>
      </c>
      <c r="G4658" t="s">
        <v>59</v>
      </c>
      <c r="H4658" t="s">
        <v>21</v>
      </c>
      <c r="I4658" t="s">
        <v>53</v>
      </c>
      <c r="J4658" s="1">
        <v>45108</v>
      </c>
      <c r="K4658" t="s">
        <v>3387</v>
      </c>
      <c r="L4658" t="s">
        <v>42</v>
      </c>
      <c r="M4658" t="s">
        <v>25</v>
      </c>
      <c r="N4658" t="s">
        <v>44</v>
      </c>
      <c r="O4658" t="s">
        <v>27</v>
      </c>
      <c r="P4658" t="s">
        <v>28</v>
      </c>
      <c r="Q4658" t="s">
        <v>36</v>
      </c>
      <c r="R4658">
        <v>4</v>
      </c>
    </row>
    <row r="4659" spans="1:18">
      <c r="A4659">
        <v>45806700</v>
      </c>
      <c r="B4659">
        <v>5645</v>
      </c>
      <c r="C4659">
        <v>891</v>
      </c>
      <c r="D4659" t="s">
        <v>38</v>
      </c>
      <c r="E4659" t="s">
        <v>146</v>
      </c>
      <c r="F4659">
        <v>2016</v>
      </c>
      <c r="G4659" t="s">
        <v>59</v>
      </c>
      <c r="H4659" t="s">
        <v>21</v>
      </c>
      <c r="I4659" t="s">
        <v>33</v>
      </c>
      <c r="J4659">
        <v>2</v>
      </c>
      <c r="K4659" t="s">
        <v>3388</v>
      </c>
      <c r="L4659" t="s">
        <v>42</v>
      </c>
      <c r="M4659" t="s">
        <v>25</v>
      </c>
      <c r="N4659" t="s">
        <v>44</v>
      </c>
      <c r="O4659" t="s">
        <v>27</v>
      </c>
      <c r="P4659" t="s">
        <v>28</v>
      </c>
      <c r="Q4659" t="s">
        <v>77</v>
      </c>
      <c r="R4659">
        <v>12</v>
      </c>
    </row>
    <row r="4660" spans="1:18">
      <c r="A4660">
        <v>45733059</v>
      </c>
      <c r="B4660">
        <v>9252</v>
      </c>
      <c r="C4660">
        <v>765</v>
      </c>
      <c r="D4660" t="s">
        <v>51</v>
      </c>
      <c r="E4660" t="s">
        <v>58</v>
      </c>
      <c r="F4660">
        <v>2015</v>
      </c>
      <c r="G4660" t="s">
        <v>59</v>
      </c>
      <c r="H4660" t="s">
        <v>21</v>
      </c>
      <c r="I4660" t="s">
        <v>182</v>
      </c>
      <c r="J4660">
        <v>2</v>
      </c>
      <c r="K4660" t="s">
        <v>3389</v>
      </c>
      <c r="L4660" t="s">
        <v>42</v>
      </c>
      <c r="M4660" t="s">
        <v>25</v>
      </c>
      <c r="N4660" t="s">
        <v>44</v>
      </c>
      <c r="O4660" t="s">
        <v>27</v>
      </c>
      <c r="P4660" t="s">
        <v>28</v>
      </c>
      <c r="Q4660" t="s">
        <v>184</v>
      </c>
      <c r="R4660">
        <v>4</v>
      </c>
    </row>
    <row r="4661" spans="1:18">
      <c r="A4661">
        <v>45591430</v>
      </c>
      <c r="B4661">
        <v>15681</v>
      </c>
      <c r="C4661">
        <v>765</v>
      </c>
      <c r="D4661" t="s">
        <v>46</v>
      </c>
      <c r="E4661" t="s">
        <v>2678</v>
      </c>
      <c r="F4661">
        <v>2015</v>
      </c>
      <c r="G4661" t="s">
        <v>59</v>
      </c>
      <c r="H4661" t="s">
        <v>21</v>
      </c>
      <c r="I4661" t="s">
        <v>33</v>
      </c>
      <c r="J4661">
        <v>2</v>
      </c>
      <c r="K4661" t="s">
        <v>827</v>
      </c>
      <c r="L4661" t="s">
        <v>42</v>
      </c>
      <c r="M4661" t="s">
        <v>35</v>
      </c>
      <c r="N4661" t="s">
        <v>44</v>
      </c>
      <c r="O4661" t="s">
        <v>27</v>
      </c>
      <c r="P4661" t="s">
        <v>28</v>
      </c>
      <c r="Q4661" t="s">
        <v>61</v>
      </c>
      <c r="R4661">
        <v>10</v>
      </c>
    </row>
    <row r="4662" spans="1:18">
      <c r="A4662">
        <v>45763723</v>
      </c>
      <c r="B4662">
        <v>8467</v>
      </c>
      <c r="C4662" t="s">
        <v>37</v>
      </c>
      <c r="D4662" t="s">
        <v>55</v>
      </c>
      <c r="E4662" t="s">
        <v>188</v>
      </c>
      <c r="F4662">
        <v>2005</v>
      </c>
      <c r="G4662" t="s">
        <v>59</v>
      </c>
      <c r="H4662" t="s">
        <v>32</v>
      </c>
      <c r="I4662" t="s">
        <v>33</v>
      </c>
      <c r="J4662" s="1">
        <v>45047</v>
      </c>
      <c r="K4662" t="s">
        <v>287</v>
      </c>
      <c r="L4662" t="s">
        <v>42</v>
      </c>
      <c r="M4662" t="s">
        <v>25</v>
      </c>
      <c r="N4662" t="s">
        <v>44</v>
      </c>
      <c r="O4662" t="s">
        <v>27</v>
      </c>
      <c r="P4662" t="s">
        <v>45</v>
      </c>
      <c r="Q4662" t="s">
        <v>61</v>
      </c>
      <c r="R4662">
        <v>10</v>
      </c>
    </row>
    <row r="4663" spans="1:18">
      <c r="A4663">
        <v>45768375</v>
      </c>
      <c r="B4663">
        <v>73071</v>
      </c>
      <c r="C4663">
        <v>1646</v>
      </c>
      <c r="D4663" t="s">
        <v>18</v>
      </c>
      <c r="E4663" t="s">
        <v>238</v>
      </c>
      <c r="F4663">
        <v>2015</v>
      </c>
      <c r="G4663" t="s">
        <v>20</v>
      </c>
      <c r="H4663" t="s">
        <v>21</v>
      </c>
      <c r="I4663" t="s">
        <v>33</v>
      </c>
      <c r="J4663" s="1">
        <v>45081</v>
      </c>
      <c r="K4663" t="s">
        <v>2287</v>
      </c>
      <c r="L4663" t="s">
        <v>74</v>
      </c>
      <c r="M4663" t="s">
        <v>25</v>
      </c>
      <c r="N4663" t="s">
        <v>26</v>
      </c>
      <c r="O4663" t="s">
        <v>27</v>
      </c>
      <c r="P4663" t="s">
        <v>28</v>
      </c>
      <c r="Q4663" t="s">
        <v>36</v>
      </c>
      <c r="R4663">
        <v>0</v>
      </c>
    </row>
    <row r="4664" spans="1:18">
      <c r="A4664">
        <v>45369738</v>
      </c>
      <c r="B4664">
        <v>58959</v>
      </c>
      <c r="C4664" t="s">
        <v>37</v>
      </c>
      <c r="D4664" t="s">
        <v>109</v>
      </c>
      <c r="E4664" t="s">
        <v>110</v>
      </c>
      <c r="F4664">
        <v>2012</v>
      </c>
      <c r="G4664" t="s">
        <v>20</v>
      </c>
      <c r="H4664" t="s">
        <v>21</v>
      </c>
      <c r="I4664" t="s">
        <v>33</v>
      </c>
      <c r="J4664" s="1">
        <v>45080</v>
      </c>
      <c r="K4664" t="s">
        <v>785</v>
      </c>
      <c r="L4664" t="s">
        <v>24</v>
      </c>
      <c r="M4664" t="s">
        <v>35</v>
      </c>
      <c r="N4664" t="s">
        <v>26</v>
      </c>
      <c r="O4664" t="s">
        <v>27</v>
      </c>
      <c r="P4664" t="s">
        <v>28</v>
      </c>
      <c r="Q4664" t="s">
        <v>298</v>
      </c>
      <c r="R4664">
        <v>12</v>
      </c>
    </row>
    <row r="4665" spans="1:18">
      <c r="A4665">
        <v>45801892</v>
      </c>
      <c r="B4665">
        <v>33575</v>
      </c>
      <c r="C4665">
        <v>880</v>
      </c>
      <c r="D4665" t="s">
        <v>51</v>
      </c>
      <c r="E4665" t="s">
        <v>86</v>
      </c>
      <c r="F4665">
        <v>2018</v>
      </c>
      <c r="G4665" t="s">
        <v>59</v>
      </c>
      <c r="H4665" t="s">
        <v>21</v>
      </c>
      <c r="I4665" t="s">
        <v>33</v>
      </c>
      <c r="J4665" s="1">
        <v>45078</v>
      </c>
      <c r="K4665" t="s">
        <v>3390</v>
      </c>
      <c r="L4665" t="s">
        <v>42</v>
      </c>
      <c r="M4665" t="s">
        <v>25</v>
      </c>
      <c r="N4665" t="s">
        <v>44</v>
      </c>
      <c r="O4665" t="s">
        <v>27</v>
      </c>
      <c r="P4665" t="s">
        <v>28</v>
      </c>
      <c r="Q4665" t="s">
        <v>49</v>
      </c>
      <c r="R4665">
        <v>4</v>
      </c>
    </row>
    <row r="4666" spans="1:18">
      <c r="A4666">
        <v>45815937</v>
      </c>
      <c r="B4666">
        <v>5645</v>
      </c>
      <c r="C4666">
        <v>997</v>
      </c>
      <c r="D4666" t="s">
        <v>51</v>
      </c>
      <c r="E4666" t="s">
        <v>52</v>
      </c>
      <c r="F4666">
        <v>2014</v>
      </c>
      <c r="G4666" t="s">
        <v>20</v>
      </c>
      <c r="H4666" t="s">
        <v>21</v>
      </c>
      <c r="I4666" t="s">
        <v>33</v>
      </c>
      <c r="J4666" s="1">
        <v>44988</v>
      </c>
      <c r="K4666" t="s">
        <v>3391</v>
      </c>
      <c r="L4666" t="s">
        <v>24</v>
      </c>
      <c r="M4666" t="s">
        <v>25</v>
      </c>
      <c r="N4666" t="s">
        <v>44</v>
      </c>
      <c r="O4666" t="s">
        <v>27</v>
      </c>
      <c r="P4666" t="s">
        <v>28</v>
      </c>
      <c r="Q4666" t="s">
        <v>36</v>
      </c>
      <c r="R4666">
        <v>12</v>
      </c>
    </row>
    <row r="4667" spans="1:18">
      <c r="A4667">
        <v>45772983</v>
      </c>
      <c r="B4667">
        <v>47</v>
      </c>
      <c r="C4667">
        <v>1017</v>
      </c>
      <c r="D4667" t="s">
        <v>66</v>
      </c>
      <c r="E4667" t="s">
        <v>163</v>
      </c>
      <c r="F4667">
        <v>2017</v>
      </c>
      <c r="G4667" t="s">
        <v>20</v>
      </c>
      <c r="H4667" t="s">
        <v>21</v>
      </c>
      <c r="I4667" t="s">
        <v>33</v>
      </c>
      <c r="J4667">
        <v>2</v>
      </c>
      <c r="K4667" t="s">
        <v>1442</v>
      </c>
      <c r="L4667" t="s">
        <v>42</v>
      </c>
      <c r="M4667" t="s">
        <v>25</v>
      </c>
      <c r="N4667" t="s">
        <v>44</v>
      </c>
      <c r="O4667" t="s">
        <v>27</v>
      </c>
      <c r="P4667" t="s">
        <v>28</v>
      </c>
      <c r="Q4667" t="s">
        <v>29</v>
      </c>
      <c r="R4667">
        <v>0</v>
      </c>
    </row>
    <row r="4668" spans="1:18">
      <c r="A4668">
        <v>45798180</v>
      </c>
      <c r="B4668">
        <v>11368</v>
      </c>
      <c r="C4668">
        <v>1047</v>
      </c>
      <c r="D4668" t="s">
        <v>51</v>
      </c>
      <c r="E4668" t="s">
        <v>86</v>
      </c>
      <c r="F4668">
        <v>2007</v>
      </c>
      <c r="G4668" t="s">
        <v>59</v>
      </c>
      <c r="H4668" t="s">
        <v>21</v>
      </c>
      <c r="I4668" t="s">
        <v>33</v>
      </c>
      <c r="J4668" s="1">
        <v>45078</v>
      </c>
      <c r="K4668" t="s">
        <v>3392</v>
      </c>
      <c r="L4668" t="s">
        <v>42</v>
      </c>
      <c r="M4668" t="s">
        <v>25</v>
      </c>
      <c r="N4668" t="s">
        <v>44</v>
      </c>
      <c r="O4668" t="s">
        <v>27</v>
      </c>
      <c r="P4668" t="s">
        <v>28</v>
      </c>
      <c r="Q4668" t="s">
        <v>29</v>
      </c>
      <c r="R4668">
        <v>4</v>
      </c>
    </row>
    <row r="4669" spans="1:18">
      <c r="A4669">
        <v>45814380</v>
      </c>
      <c r="B4669">
        <v>5018</v>
      </c>
      <c r="C4669" t="s">
        <v>37</v>
      </c>
      <c r="D4669" t="s">
        <v>78</v>
      </c>
      <c r="E4669" t="s">
        <v>79</v>
      </c>
      <c r="F4669">
        <v>1998</v>
      </c>
      <c r="G4669" t="s">
        <v>59</v>
      </c>
      <c r="H4669" t="s">
        <v>32</v>
      </c>
      <c r="I4669" t="s">
        <v>33</v>
      </c>
      <c r="J4669" s="1">
        <v>45078</v>
      </c>
      <c r="K4669" t="s">
        <v>3393</v>
      </c>
      <c r="L4669" t="s">
        <v>42</v>
      </c>
      <c r="M4669" t="s">
        <v>75</v>
      </c>
      <c r="N4669" t="s">
        <v>44</v>
      </c>
      <c r="O4669" t="s">
        <v>27</v>
      </c>
      <c r="P4669" t="s">
        <v>28</v>
      </c>
      <c r="Q4669" t="s">
        <v>122</v>
      </c>
      <c r="R4669">
        <v>4</v>
      </c>
    </row>
    <row r="4670" spans="1:18">
      <c r="A4670">
        <v>45757624</v>
      </c>
      <c r="B4670">
        <v>4077</v>
      </c>
      <c r="C4670">
        <v>1249</v>
      </c>
      <c r="D4670" t="s">
        <v>165</v>
      </c>
      <c r="E4670" t="s">
        <v>384</v>
      </c>
      <c r="F4670">
        <v>2017</v>
      </c>
      <c r="G4670" t="s">
        <v>59</v>
      </c>
      <c r="H4670" t="s">
        <v>21</v>
      </c>
      <c r="I4670" t="s">
        <v>33</v>
      </c>
      <c r="J4670" s="1">
        <v>45048</v>
      </c>
      <c r="K4670" t="s">
        <v>3394</v>
      </c>
      <c r="L4670" t="s">
        <v>42</v>
      </c>
      <c r="M4670" t="s">
        <v>25</v>
      </c>
      <c r="N4670" t="s">
        <v>44</v>
      </c>
      <c r="O4670" t="s">
        <v>27</v>
      </c>
      <c r="P4670" t="s">
        <v>28</v>
      </c>
      <c r="Q4670" t="s">
        <v>36</v>
      </c>
      <c r="R4670">
        <v>12</v>
      </c>
    </row>
    <row r="4671" spans="1:18">
      <c r="A4671">
        <v>45754852</v>
      </c>
      <c r="B4671">
        <v>1176</v>
      </c>
      <c r="C4671">
        <v>1473</v>
      </c>
      <c r="D4671" t="s">
        <v>533</v>
      </c>
      <c r="E4671" t="s">
        <v>534</v>
      </c>
      <c r="F4671">
        <v>2010</v>
      </c>
      <c r="G4671" t="s">
        <v>59</v>
      </c>
      <c r="H4671" t="s">
        <v>21</v>
      </c>
      <c r="I4671" t="s">
        <v>33</v>
      </c>
      <c r="J4671" s="1">
        <v>45110</v>
      </c>
      <c r="K4671" t="s">
        <v>3395</v>
      </c>
      <c r="L4671" t="s">
        <v>24</v>
      </c>
      <c r="M4671" t="s">
        <v>25</v>
      </c>
      <c r="N4671" t="s">
        <v>26</v>
      </c>
      <c r="O4671" t="s">
        <v>27</v>
      </c>
      <c r="P4671" t="s">
        <v>28</v>
      </c>
      <c r="Q4671" t="s">
        <v>49</v>
      </c>
      <c r="R4671">
        <v>12</v>
      </c>
    </row>
    <row r="4672" spans="1:18">
      <c r="A4672">
        <v>45744781</v>
      </c>
      <c r="B4672">
        <v>5488</v>
      </c>
      <c r="C4672">
        <v>790</v>
      </c>
      <c r="D4672" t="s">
        <v>222</v>
      </c>
      <c r="E4672" t="s">
        <v>223</v>
      </c>
      <c r="F4672">
        <v>2009</v>
      </c>
      <c r="G4672" t="s">
        <v>59</v>
      </c>
      <c r="H4672" t="s">
        <v>21</v>
      </c>
      <c r="I4672" t="s">
        <v>33</v>
      </c>
      <c r="J4672" s="1">
        <v>45078</v>
      </c>
      <c r="K4672" t="s">
        <v>3396</v>
      </c>
      <c r="L4672" t="s">
        <v>42</v>
      </c>
      <c r="M4672" t="s">
        <v>25</v>
      </c>
      <c r="N4672" t="s">
        <v>44</v>
      </c>
      <c r="O4672" t="s">
        <v>27</v>
      </c>
      <c r="P4672" t="s">
        <v>28</v>
      </c>
      <c r="Q4672" t="s">
        <v>29</v>
      </c>
      <c r="R4672">
        <v>4</v>
      </c>
    </row>
    <row r="4673" spans="1:18">
      <c r="A4673">
        <v>45793171</v>
      </c>
      <c r="B4673">
        <v>7213</v>
      </c>
      <c r="C4673">
        <v>397</v>
      </c>
      <c r="D4673" t="s">
        <v>30</v>
      </c>
      <c r="E4673" t="s">
        <v>846</v>
      </c>
      <c r="F4673">
        <v>2011</v>
      </c>
      <c r="G4673" t="s">
        <v>59</v>
      </c>
      <c r="H4673" t="s">
        <v>21</v>
      </c>
      <c r="I4673" t="s">
        <v>33</v>
      </c>
      <c r="J4673">
        <v>1</v>
      </c>
      <c r="K4673" t="s">
        <v>3397</v>
      </c>
      <c r="L4673" t="s">
        <v>42</v>
      </c>
      <c r="M4673" t="s">
        <v>25</v>
      </c>
      <c r="N4673" t="s">
        <v>44</v>
      </c>
      <c r="O4673" t="s">
        <v>27</v>
      </c>
      <c r="P4673" t="s">
        <v>28</v>
      </c>
      <c r="Q4673" t="s">
        <v>36</v>
      </c>
      <c r="R4673">
        <v>4</v>
      </c>
    </row>
    <row r="4674" spans="1:18">
      <c r="A4674">
        <v>44382877</v>
      </c>
      <c r="B4674">
        <v>15000</v>
      </c>
      <c r="C4674">
        <v>1552</v>
      </c>
      <c r="D4674" t="s">
        <v>272</v>
      </c>
      <c r="E4674" t="s">
        <v>3398</v>
      </c>
      <c r="F4674">
        <v>2015</v>
      </c>
      <c r="G4674" t="s">
        <v>40</v>
      </c>
      <c r="H4674" t="s">
        <v>21</v>
      </c>
      <c r="I4674" t="s">
        <v>33</v>
      </c>
      <c r="J4674" s="1">
        <v>45047</v>
      </c>
      <c r="K4674" t="s">
        <v>521</v>
      </c>
      <c r="L4674" t="s">
        <v>42</v>
      </c>
      <c r="M4674" t="s">
        <v>25</v>
      </c>
      <c r="N4674" t="s">
        <v>44</v>
      </c>
      <c r="O4674" t="s">
        <v>27</v>
      </c>
      <c r="P4674" t="s">
        <v>45</v>
      </c>
      <c r="Q4674" t="s">
        <v>298</v>
      </c>
      <c r="R4674">
        <v>6</v>
      </c>
    </row>
    <row r="4675" spans="1:18">
      <c r="A4675">
        <v>45760706</v>
      </c>
      <c r="B4675">
        <v>11917</v>
      </c>
      <c r="C4675" t="s">
        <v>37</v>
      </c>
      <c r="D4675" t="s">
        <v>306</v>
      </c>
      <c r="E4675">
        <v>500</v>
      </c>
      <c r="F4675">
        <v>2013</v>
      </c>
      <c r="G4675" t="s">
        <v>59</v>
      </c>
      <c r="H4675" t="s">
        <v>21</v>
      </c>
      <c r="I4675" t="s">
        <v>33</v>
      </c>
      <c r="J4675" s="1">
        <v>45017</v>
      </c>
      <c r="K4675" t="s">
        <v>788</v>
      </c>
      <c r="L4675" t="s">
        <v>42</v>
      </c>
      <c r="M4675" t="s">
        <v>75</v>
      </c>
      <c r="N4675" t="s">
        <v>44</v>
      </c>
      <c r="O4675" t="s">
        <v>76</v>
      </c>
      <c r="P4675" t="s">
        <v>28</v>
      </c>
      <c r="Q4675" t="s">
        <v>49</v>
      </c>
      <c r="R4675">
        <v>5</v>
      </c>
    </row>
    <row r="4676" spans="1:18">
      <c r="A4676">
        <v>45793011</v>
      </c>
      <c r="B4676">
        <v>23521</v>
      </c>
      <c r="C4676">
        <v>781</v>
      </c>
      <c r="D4676" t="s">
        <v>55</v>
      </c>
      <c r="E4676" t="s">
        <v>62</v>
      </c>
      <c r="F4676">
        <v>2012</v>
      </c>
      <c r="G4676" t="s">
        <v>59</v>
      </c>
      <c r="H4676" t="s">
        <v>21</v>
      </c>
      <c r="I4676" t="s">
        <v>33</v>
      </c>
      <c r="J4676" s="1">
        <v>45048</v>
      </c>
      <c r="K4676" t="s">
        <v>578</v>
      </c>
      <c r="L4676" t="s">
        <v>42</v>
      </c>
      <c r="M4676" t="s">
        <v>35</v>
      </c>
      <c r="N4676" t="s">
        <v>44</v>
      </c>
      <c r="O4676" t="s">
        <v>27</v>
      </c>
      <c r="P4676" t="s">
        <v>28</v>
      </c>
      <c r="Q4676" t="s">
        <v>49</v>
      </c>
      <c r="R4676">
        <v>12</v>
      </c>
    </row>
    <row r="4677" spans="1:18">
      <c r="A4677">
        <v>45007657</v>
      </c>
      <c r="B4677">
        <v>21012</v>
      </c>
      <c r="C4677">
        <v>1405</v>
      </c>
      <c r="D4677" t="s">
        <v>112</v>
      </c>
      <c r="E4677" t="s">
        <v>3399</v>
      </c>
      <c r="F4677">
        <v>2009</v>
      </c>
      <c r="G4677" t="s">
        <v>20</v>
      </c>
      <c r="H4677" t="s">
        <v>21</v>
      </c>
      <c r="I4677" t="s">
        <v>33</v>
      </c>
      <c r="J4677">
        <v>3</v>
      </c>
      <c r="K4677" t="s">
        <v>176</v>
      </c>
      <c r="L4677" t="s">
        <v>24</v>
      </c>
      <c r="M4677" t="s">
        <v>35</v>
      </c>
      <c r="N4677" t="s">
        <v>26</v>
      </c>
      <c r="O4677" t="s">
        <v>27</v>
      </c>
      <c r="P4677" t="s">
        <v>28</v>
      </c>
      <c r="Q4677" t="s">
        <v>77</v>
      </c>
      <c r="R4677">
        <v>8</v>
      </c>
    </row>
    <row r="4678" spans="1:18">
      <c r="A4678">
        <v>45809218</v>
      </c>
      <c r="B4678">
        <v>37611</v>
      </c>
      <c r="C4678">
        <v>639</v>
      </c>
      <c r="D4678" t="s">
        <v>30</v>
      </c>
      <c r="E4678" t="s">
        <v>190</v>
      </c>
      <c r="F4678">
        <v>2014</v>
      </c>
      <c r="G4678" t="s">
        <v>20</v>
      </c>
      <c r="H4678" t="s">
        <v>21</v>
      </c>
      <c r="I4678" t="s">
        <v>53</v>
      </c>
      <c r="J4678">
        <v>2</v>
      </c>
      <c r="K4678" t="s">
        <v>3400</v>
      </c>
      <c r="L4678" t="s">
        <v>42</v>
      </c>
      <c r="M4678" t="s">
        <v>25</v>
      </c>
      <c r="N4678" t="s">
        <v>44</v>
      </c>
      <c r="O4678" t="s">
        <v>27</v>
      </c>
      <c r="P4678" t="s">
        <v>28</v>
      </c>
      <c r="Q4678" t="s">
        <v>36</v>
      </c>
      <c r="R4678">
        <v>4</v>
      </c>
    </row>
    <row r="4679" spans="1:18">
      <c r="A4679">
        <v>45801384</v>
      </c>
      <c r="B4679">
        <v>15681</v>
      </c>
      <c r="C4679">
        <v>585</v>
      </c>
      <c r="D4679" t="s">
        <v>55</v>
      </c>
      <c r="E4679" t="s">
        <v>56</v>
      </c>
      <c r="F4679">
        <v>2013</v>
      </c>
      <c r="G4679" t="s">
        <v>59</v>
      </c>
      <c r="H4679" t="s">
        <v>21</v>
      </c>
      <c r="I4679" t="s">
        <v>22</v>
      </c>
      <c r="J4679" s="1">
        <v>45139</v>
      </c>
      <c r="K4679" t="s">
        <v>108</v>
      </c>
      <c r="L4679" t="s">
        <v>42</v>
      </c>
      <c r="M4679" t="s">
        <v>35</v>
      </c>
      <c r="N4679" t="s">
        <v>44</v>
      </c>
      <c r="O4679" t="s">
        <v>27</v>
      </c>
      <c r="P4679" t="s">
        <v>28</v>
      </c>
      <c r="Q4679" t="s">
        <v>29</v>
      </c>
      <c r="R4679">
        <v>0</v>
      </c>
    </row>
    <row r="4680" spans="1:18">
      <c r="A4680">
        <v>45779032</v>
      </c>
      <c r="B4680">
        <v>7213</v>
      </c>
      <c r="C4680" t="s">
        <v>37</v>
      </c>
      <c r="D4680" t="s">
        <v>130</v>
      </c>
      <c r="E4680" t="s">
        <v>365</v>
      </c>
      <c r="F4680">
        <v>2001</v>
      </c>
      <c r="G4680" t="s">
        <v>59</v>
      </c>
      <c r="H4680" t="s">
        <v>21</v>
      </c>
      <c r="I4680" t="s">
        <v>53</v>
      </c>
      <c r="J4680" t="s">
        <v>755</v>
      </c>
      <c r="K4680" t="s">
        <v>41</v>
      </c>
      <c r="L4680" t="s">
        <v>42</v>
      </c>
      <c r="M4680" t="s">
        <v>75</v>
      </c>
      <c r="N4680" t="s">
        <v>44</v>
      </c>
      <c r="O4680" t="s">
        <v>27</v>
      </c>
      <c r="P4680" t="s">
        <v>28</v>
      </c>
      <c r="Q4680" t="s">
        <v>29</v>
      </c>
      <c r="R4680">
        <v>4</v>
      </c>
    </row>
    <row r="4681" spans="1:18">
      <c r="A4681">
        <v>45651920</v>
      </c>
      <c r="B4681">
        <v>4077</v>
      </c>
      <c r="C4681">
        <v>640</v>
      </c>
      <c r="D4681" t="s">
        <v>46</v>
      </c>
      <c r="E4681" t="s">
        <v>171</v>
      </c>
      <c r="F4681">
        <v>2013</v>
      </c>
      <c r="G4681" t="s">
        <v>59</v>
      </c>
      <c r="H4681" t="s">
        <v>21</v>
      </c>
      <c r="I4681" t="s">
        <v>22</v>
      </c>
      <c r="J4681">
        <v>2</v>
      </c>
      <c r="K4681" t="s">
        <v>1023</v>
      </c>
      <c r="L4681" t="s">
        <v>42</v>
      </c>
      <c r="M4681" t="s">
        <v>25</v>
      </c>
      <c r="N4681" t="s">
        <v>44</v>
      </c>
      <c r="O4681" t="s">
        <v>27</v>
      </c>
      <c r="P4681" t="s">
        <v>28</v>
      </c>
      <c r="Q4681" t="s">
        <v>49</v>
      </c>
      <c r="R4681">
        <v>0</v>
      </c>
    </row>
    <row r="4682" spans="1:18">
      <c r="A4682">
        <v>45523670</v>
      </c>
      <c r="B4682">
        <v>470</v>
      </c>
      <c r="C4682">
        <v>1077</v>
      </c>
      <c r="D4682" t="s">
        <v>55</v>
      </c>
      <c r="E4682" t="s">
        <v>1637</v>
      </c>
      <c r="F4682">
        <v>2019</v>
      </c>
      <c r="G4682" t="s">
        <v>20</v>
      </c>
      <c r="H4682" t="s">
        <v>21</v>
      </c>
      <c r="I4682" t="s">
        <v>33</v>
      </c>
      <c r="J4682">
        <v>2</v>
      </c>
      <c r="K4682" t="s">
        <v>3401</v>
      </c>
      <c r="L4682" t="s">
        <v>42</v>
      </c>
      <c r="M4682" t="s">
        <v>25</v>
      </c>
      <c r="N4682" t="s">
        <v>44</v>
      </c>
      <c r="O4682" t="s">
        <v>27</v>
      </c>
      <c r="P4682" t="s">
        <v>28</v>
      </c>
      <c r="Q4682" t="s">
        <v>29</v>
      </c>
      <c r="R4682">
        <v>12</v>
      </c>
    </row>
    <row r="4683" spans="1:18">
      <c r="A4683">
        <v>45815272</v>
      </c>
      <c r="B4683">
        <v>1019</v>
      </c>
      <c r="C4683">
        <v>585</v>
      </c>
      <c r="D4683" t="s">
        <v>66</v>
      </c>
      <c r="E4683" t="s">
        <v>344</v>
      </c>
      <c r="F4683">
        <v>2013</v>
      </c>
      <c r="G4683" t="s">
        <v>59</v>
      </c>
      <c r="H4683" t="s">
        <v>21</v>
      </c>
      <c r="I4683" t="s">
        <v>33</v>
      </c>
      <c r="J4683" s="1">
        <v>45139</v>
      </c>
      <c r="K4683" t="s">
        <v>3402</v>
      </c>
      <c r="L4683" t="s">
        <v>42</v>
      </c>
      <c r="M4683" t="s">
        <v>25</v>
      </c>
      <c r="N4683" t="s">
        <v>69</v>
      </c>
      <c r="O4683" t="s">
        <v>27</v>
      </c>
      <c r="P4683" t="s">
        <v>28</v>
      </c>
      <c r="Q4683" t="s">
        <v>49</v>
      </c>
      <c r="R4683">
        <v>12</v>
      </c>
    </row>
    <row r="4684" spans="1:18">
      <c r="A4684">
        <v>45810171</v>
      </c>
      <c r="B4684">
        <v>9512</v>
      </c>
      <c r="C4684">
        <v>761</v>
      </c>
      <c r="D4684" t="s">
        <v>30</v>
      </c>
      <c r="E4684" t="s">
        <v>223</v>
      </c>
      <c r="F4684">
        <v>2010</v>
      </c>
      <c r="G4684" t="s">
        <v>59</v>
      </c>
      <c r="H4684" t="s">
        <v>21</v>
      </c>
      <c r="I4684" t="s">
        <v>33</v>
      </c>
      <c r="J4684" s="1">
        <v>45139</v>
      </c>
      <c r="K4684" t="s">
        <v>3403</v>
      </c>
      <c r="L4684" t="s">
        <v>42</v>
      </c>
      <c r="M4684" t="s">
        <v>25</v>
      </c>
      <c r="N4684" t="s">
        <v>44</v>
      </c>
      <c r="O4684" t="s">
        <v>27</v>
      </c>
      <c r="P4684" t="s">
        <v>28</v>
      </c>
      <c r="Q4684" t="s">
        <v>61</v>
      </c>
      <c r="R4684">
        <v>4</v>
      </c>
    </row>
    <row r="4685" spans="1:18">
      <c r="A4685">
        <v>45808449</v>
      </c>
      <c r="B4685">
        <v>6429</v>
      </c>
      <c r="C4685">
        <v>639</v>
      </c>
      <c r="D4685" t="s">
        <v>130</v>
      </c>
      <c r="E4685" t="s">
        <v>3404</v>
      </c>
      <c r="F4685">
        <v>2014</v>
      </c>
      <c r="G4685" t="s">
        <v>59</v>
      </c>
      <c r="H4685" t="s">
        <v>21</v>
      </c>
      <c r="I4685" t="s">
        <v>33</v>
      </c>
      <c r="J4685">
        <v>2</v>
      </c>
      <c r="K4685" t="s">
        <v>3405</v>
      </c>
      <c r="L4685" t="s">
        <v>42</v>
      </c>
      <c r="M4685" t="s">
        <v>25</v>
      </c>
      <c r="N4685" t="s">
        <v>44</v>
      </c>
      <c r="O4685" t="s">
        <v>27</v>
      </c>
      <c r="P4685" t="s">
        <v>28</v>
      </c>
      <c r="Q4685" t="s">
        <v>36</v>
      </c>
      <c r="R4685">
        <v>12</v>
      </c>
    </row>
    <row r="4686" spans="1:18">
      <c r="A4686">
        <v>45803864</v>
      </c>
      <c r="B4686">
        <v>14897</v>
      </c>
      <c r="C4686">
        <v>836</v>
      </c>
      <c r="D4686" t="s">
        <v>51</v>
      </c>
      <c r="E4686" t="s">
        <v>180</v>
      </c>
      <c r="F4686">
        <v>2010</v>
      </c>
      <c r="G4686" t="s">
        <v>20</v>
      </c>
      <c r="H4686" t="s">
        <v>21</v>
      </c>
      <c r="I4686" t="s">
        <v>53</v>
      </c>
      <c r="J4686">
        <v>2</v>
      </c>
      <c r="K4686" t="s">
        <v>3406</v>
      </c>
      <c r="L4686" t="s">
        <v>42</v>
      </c>
      <c r="M4686" t="s">
        <v>25</v>
      </c>
      <c r="N4686" t="s">
        <v>44</v>
      </c>
      <c r="O4686" t="s">
        <v>27</v>
      </c>
      <c r="P4686" t="s">
        <v>28</v>
      </c>
      <c r="Q4686" t="s">
        <v>29</v>
      </c>
      <c r="R4686">
        <v>4</v>
      </c>
    </row>
    <row r="4687" spans="1:18">
      <c r="A4687">
        <v>45732826</v>
      </c>
      <c r="B4687">
        <v>9252</v>
      </c>
      <c r="C4687">
        <v>765</v>
      </c>
      <c r="D4687" t="s">
        <v>51</v>
      </c>
      <c r="E4687" t="s">
        <v>58</v>
      </c>
      <c r="F4687">
        <v>2015</v>
      </c>
      <c r="G4687" t="s">
        <v>59</v>
      </c>
      <c r="H4687" t="s">
        <v>21</v>
      </c>
      <c r="I4687" t="s">
        <v>182</v>
      </c>
      <c r="J4687">
        <v>2</v>
      </c>
      <c r="K4687" t="s">
        <v>3407</v>
      </c>
      <c r="L4687" t="s">
        <v>42</v>
      </c>
      <c r="M4687" t="s">
        <v>25</v>
      </c>
      <c r="N4687" t="s">
        <v>44</v>
      </c>
      <c r="O4687" t="s">
        <v>27</v>
      </c>
      <c r="P4687" t="s">
        <v>28</v>
      </c>
      <c r="Q4687" t="s">
        <v>184</v>
      </c>
      <c r="R4687">
        <v>4</v>
      </c>
    </row>
    <row r="4688" spans="1:18">
      <c r="A4688">
        <v>45732803</v>
      </c>
      <c r="B4688">
        <v>16443</v>
      </c>
      <c r="C4688">
        <v>836</v>
      </c>
      <c r="D4688" t="s">
        <v>51</v>
      </c>
      <c r="E4688" t="s">
        <v>58</v>
      </c>
      <c r="F4688">
        <v>2010</v>
      </c>
      <c r="G4688" t="s">
        <v>59</v>
      </c>
      <c r="H4688" t="s">
        <v>21</v>
      </c>
      <c r="I4688" t="s">
        <v>33</v>
      </c>
      <c r="J4688">
        <v>2</v>
      </c>
      <c r="K4688" t="s">
        <v>3408</v>
      </c>
      <c r="L4688" t="s">
        <v>42</v>
      </c>
      <c r="M4688" t="s">
        <v>25</v>
      </c>
      <c r="N4688" t="s">
        <v>44</v>
      </c>
      <c r="O4688" t="s">
        <v>27</v>
      </c>
      <c r="P4688" t="s">
        <v>28</v>
      </c>
      <c r="Q4688" t="s">
        <v>61</v>
      </c>
      <c r="R4688">
        <v>4</v>
      </c>
    </row>
    <row r="4689" spans="1:18">
      <c r="A4689">
        <v>45776507</v>
      </c>
      <c r="B4689">
        <v>13485</v>
      </c>
      <c r="C4689" t="s">
        <v>37</v>
      </c>
      <c r="D4689" t="s">
        <v>66</v>
      </c>
      <c r="E4689">
        <v>320</v>
      </c>
      <c r="F4689">
        <v>2000</v>
      </c>
      <c r="G4689" t="s">
        <v>59</v>
      </c>
      <c r="H4689" t="s">
        <v>21</v>
      </c>
      <c r="I4689" t="s">
        <v>33</v>
      </c>
      <c r="J4689" s="1">
        <v>44960</v>
      </c>
      <c r="K4689" t="s">
        <v>3256</v>
      </c>
      <c r="L4689" t="s">
        <v>42</v>
      </c>
      <c r="M4689" t="s">
        <v>25</v>
      </c>
      <c r="N4689" t="s">
        <v>69</v>
      </c>
      <c r="O4689" t="s">
        <v>27</v>
      </c>
      <c r="P4689" t="s">
        <v>28</v>
      </c>
      <c r="Q4689" t="s">
        <v>36</v>
      </c>
      <c r="R4689">
        <v>6</v>
      </c>
    </row>
    <row r="4690" spans="1:18">
      <c r="A4690">
        <v>45733601</v>
      </c>
      <c r="B4690">
        <v>73034</v>
      </c>
      <c r="C4690">
        <v>1079</v>
      </c>
      <c r="D4690" t="s">
        <v>51</v>
      </c>
      <c r="E4690" t="s">
        <v>58</v>
      </c>
      <c r="F4690">
        <v>2018</v>
      </c>
      <c r="G4690" t="s">
        <v>59</v>
      </c>
      <c r="H4690" t="s">
        <v>21</v>
      </c>
      <c r="I4690" t="s">
        <v>33</v>
      </c>
      <c r="J4690">
        <v>2</v>
      </c>
      <c r="K4690" t="s">
        <v>3409</v>
      </c>
      <c r="L4690" t="s">
        <v>42</v>
      </c>
      <c r="M4690" t="s">
        <v>25</v>
      </c>
      <c r="N4690" t="s">
        <v>44</v>
      </c>
      <c r="O4690" t="s">
        <v>27</v>
      </c>
      <c r="P4690" t="s">
        <v>28</v>
      </c>
      <c r="Q4690" t="s">
        <v>49</v>
      </c>
      <c r="R4690">
        <v>4</v>
      </c>
    </row>
    <row r="4691" spans="1:18">
      <c r="A4691">
        <v>43278182</v>
      </c>
      <c r="B4691">
        <v>8500</v>
      </c>
      <c r="C4691">
        <v>1148</v>
      </c>
      <c r="D4691" t="s">
        <v>389</v>
      </c>
      <c r="E4691" t="s">
        <v>1615</v>
      </c>
      <c r="F4691">
        <v>2011</v>
      </c>
      <c r="G4691" t="s">
        <v>40</v>
      </c>
      <c r="H4691" t="s">
        <v>32</v>
      </c>
      <c r="I4691" t="s">
        <v>33</v>
      </c>
      <c r="J4691" s="1">
        <v>44958</v>
      </c>
      <c r="K4691" t="s">
        <v>391</v>
      </c>
      <c r="L4691" t="s">
        <v>42</v>
      </c>
      <c r="M4691" t="s">
        <v>25</v>
      </c>
      <c r="N4691" t="s">
        <v>44</v>
      </c>
      <c r="O4691" t="s">
        <v>27</v>
      </c>
      <c r="P4691" t="s">
        <v>45</v>
      </c>
      <c r="Q4691" t="s">
        <v>36</v>
      </c>
      <c r="R4691">
        <v>2</v>
      </c>
    </row>
    <row r="4692" spans="1:18">
      <c r="A4692">
        <v>45015198</v>
      </c>
      <c r="B4692">
        <v>12388</v>
      </c>
      <c r="C4692">
        <v>761</v>
      </c>
      <c r="D4692" t="s">
        <v>55</v>
      </c>
      <c r="E4692" t="s">
        <v>56</v>
      </c>
      <c r="F4692">
        <v>2010</v>
      </c>
      <c r="G4692" t="s">
        <v>59</v>
      </c>
      <c r="H4692" t="s">
        <v>21</v>
      </c>
      <c r="I4692" t="s">
        <v>22</v>
      </c>
      <c r="J4692" s="1">
        <v>45139</v>
      </c>
      <c r="K4692" t="s">
        <v>3410</v>
      </c>
      <c r="L4692" t="s">
        <v>42</v>
      </c>
      <c r="M4692" t="s">
        <v>25</v>
      </c>
      <c r="N4692" t="s">
        <v>44</v>
      </c>
      <c r="O4692" t="s">
        <v>27</v>
      </c>
      <c r="P4692" t="s">
        <v>28</v>
      </c>
      <c r="Q4692" t="s">
        <v>320</v>
      </c>
      <c r="R4692">
        <v>10</v>
      </c>
    </row>
    <row r="4693" spans="1:18">
      <c r="A4693">
        <v>45797095</v>
      </c>
      <c r="B4693">
        <v>15991</v>
      </c>
      <c r="C4693">
        <v>707</v>
      </c>
      <c r="D4693" t="s">
        <v>51</v>
      </c>
      <c r="E4693" t="s">
        <v>233</v>
      </c>
      <c r="F4693">
        <v>2011</v>
      </c>
      <c r="G4693" t="s">
        <v>161</v>
      </c>
      <c r="H4693" t="s">
        <v>21</v>
      </c>
      <c r="I4693" t="s">
        <v>33</v>
      </c>
      <c r="J4693">
        <v>2</v>
      </c>
      <c r="K4693" t="s">
        <v>1712</v>
      </c>
      <c r="L4693" t="s">
        <v>42</v>
      </c>
      <c r="M4693" t="s">
        <v>25</v>
      </c>
      <c r="N4693" t="s">
        <v>44</v>
      </c>
      <c r="O4693" t="s">
        <v>27</v>
      </c>
      <c r="P4693" t="s">
        <v>28</v>
      </c>
      <c r="Q4693" t="s">
        <v>61</v>
      </c>
      <c r="R4693">
        <v>4</v>
      </c>
    </row>
    <row r="4694" spans="1:18">
      <c r="A4694">
        <v>45730150</v>
      </c>
      <c r="B4694">
        <v>25591</v>
      </c>
      <c r="C4694">
        <v>530</v>
      </c>
      <c r="D4694" t="s">
        <v>51</v>
      </c>
      <c r="E4694" t="s">
        <v>86</v>
      </c>
      <c r="F4694">
        <v>2013</v>
      </c>
      <c r="G4694" t="s">
        <v>59</v>
      </c>
      <c r="H4694" t="s">
        <v>21</v>
      </c>
      <c r="I4694" t="s">
        <v>33</v>
      </c>
      <c r="J4694" s="1">
        <v>45078</v>
      </c>
      <c r="K4694" t="s">
        <v>3411</v>
      </c>
      <c r="L4694" t="s">
        <v>42</v>
      </c>
      <c r="M4694" t="s">
        <v>25</v>
      </c>
      <c r="N4694" t="s">
        <v>44</v>
      </c>
      <c r="O4694" t="s">
        <v>27</v>
      </c>
      <c r="P4694" t="s">
        <v>28</v>
      </c>
      <c r="Q4694" t="s">
        <v>61</v>
      </c>
      <c r="R4694">
        <v>4</v>
      </c>
    </row>
    <row r="4695" spans="1:18">
      <c r="A4695">
        <v>45635407</v>
      </c>
      <c r="B4695">
        <v>6272</v>
      </c>
      <c r="C4695" t="s">
        <v>37</v>
      </c>
      <c r="D4695" t="s">
        <v>66</v>
      </c>
      <c r="E4695" t="s">
        <v>1400</v>
      </c>
      <c r="F4695">
        <v>2001</v>
      </c>
      <c r="G4695" t="s">
        <v>161</v>
      </c>
      <c r="H4695" t="s">
        <v>32</v>
      </c>
      <c r="I4695" t="s">
        <v>33</v>
      </c>
      <c r="J4695" t="s">
        <v>3261</v>
      </c>
      <c r="K4695" t="s">
        <v>445</v>
      </c>
      <c r="L4695" t="s">
        <v>271</v>
      </c>
      <c r="M4695" t="s">
        <v>35</v>
      </c>
      <c r="N4695" t="s">
        <v>69</v>
      </c>
      <c r="O4695" t="s">
        <v>76</v>
      </c>
      <c r="P4695" t="s">
        <v>28</v>
      </c>
      <c r="Q4695" t="s">
        <v>29</v>
      </c>
      <c r="R4695">
        <v>6</v>
      </c>
    </row>
    <row r="4696" spans="1:18">
      <c r="A4696">
        <v>45769024</v>
      </c>
      <c r="B4696">
        <v>470</v>
      </c>
      <c r="C4696">
        <v>761</v>
      </c>
      <c r="D4696" t="s">
        <v>55</v>
      </c>
      <c r="E4696" t="s">
        <v>56</v>
      </c>
      <c r="F4696">
        <v>2010</v>
      </c>
      <c r="G4696" t="s">
        <v>20</v>
      </c>
      <c r="H4696" t="s">
        <v>21</v>
      </c>
      <c r="I4696" t="s">
        <v>22</v>
      </c>
      <c r="J4696" s="1">
        <v>45139</v>
      </c>
      <c r="K4696" t="s">
        <v>1388</v>
      </c>
      <c r="L4696" t="s">
        <v>42</v>
      </c>
      <c r="M4696" t="s">
        <v>25</v>
      </c>
      <c r="N4696" t="s">
        <v>44</v>
      </c>
      <c r="O4696" t="s">
        <v>27</v>
      </c>
      <c r="P4696" t="s">
        <v>28</v>
      </c>
      <c r="Q4696" t="s">
        <v>49</v>
      </c>
      <c r="R4696">
        <v>12</v>
      </c>
    </row>
    <row r="4697" spans="1:18">
      <c r="A4697">
        <v>43278454</v>
      </c>
      <c r="B4697">
        <v>6700</v>
      </c>
      <c r="C4697">
        <v>1148</v>
      </c>
      <c r="D4697" t="s">
        <v>165</v>
      </c>
      <c r="E4697" t="s">
        <v>867</v>
      </c>
      <c r="F4697">
        <v>2011</v>
      </c>
      <c r="G4697" t="s">
        <v>40</v>
      </c>
      <c r="H4697" t="s">
        <v>32</v>
      </c>
      <c r="I4697" t="s">
        <v>33</v>
      </c>
      <c r="J4697" s="1">
        <v>44958</v>
      </c>
      <c r="K4697" t="s">
        <v>1812</v>
      </c>
      <c r="L4697" t="s">
        <v>42</v>
      </c>
      <c r="M4697" t="s">
        <v>25</v>
      </c>
      <c r="N4697" t="s">
        <v>44</v>
      </c>
      <c r="O4697" t="s">
        <v>27</v>
      </c>
      <c r="P4697" t="s">
        <v>45</v>
      </c>
      <c r="Q4697" t="s">
        <v>29</v>
      </c>
      <c r="R4697">
        <v>2</v>
      </c>
    </row>
    <row r="4698" spans="1:18">
      <c r="A4698">
        <v>45768699</v>
      </c>
      <c r="B4698">
        <v>470</v>
      </c>
      <c r="C4698">
        <v>645</v>
      </c>
      <c r="D4698" t="s">
        <v>18</v>
      </c>
      <c r="E4698" t="s">
        <v>392</v>
      </c>
      <c r="F4698">
        <v>2011</v>
      </c>
      <c r="G4698" t="s">
        <v>40</v>
      </c>
      <c r="H4698" t="s">
        <v>21</v>
      </c>
      <c r="I4698" t="s">
        <v>22</v>
      </c>
      <c r="J4698" s="1">
        <v>45139</v>
      </c>
      <c r="K4698" t="s">
        <v>3412</v>
      </c>
      <c r="L4698" t="s">
        <v>42</v>
      </c>
      <c r="M4698" t="s">
        <v>25</v>
      </c>
      <c r="N4698" t="s">
        <v>44</v>
      </c>
      <c r="O4698" t="s">
        <v>27</v>
      </c>
      <c r="P4698" t="s">
        <v>28</v>
      </c>
      <c r="Q4698" t="s">
        <v>29</v>
      </c>
      <c r="R4698">
        <v>0</v>
      </c>
    </row>
    <row r="4699" spans="1:18">
      <c r="A4699">
        <v>45785118</v>
      </c>
      <c r="B4699">
        <v>17249</v>
      </c>
      <c r="C4699">
        <v>584</v>
      </c>
      <c r="D4699" t="s">
        <v>51</v>
      </c>
      <c r="E4699" t="s">
        <v>86</v>
      </c>
      <c r="F4699">
        <v>2014</v>
      </c>
      <c r="G4699" t="s">
        <v>59</v>
      </c>
      <c r="H4699" t="s">
        <v>32</v>
      </c>
      <c r="I4699" t="s">
        <v>33</v>
      </c>
      <c r="J4699" s="1">
        <v>45139</v>
      </c>
      <c r="K4699" t="s">
        <v>899</v>
      </c>
      <c r="L4699" t="s">
        <v>42</v>
      </c>
      <c r="M4699" t="s">
        <v>25</v>
      </c>
      <c r="N4699" t="s">
        <v>44</v>
      </c>
      <c r="O4699" t="s">
        <v>27</v>
      </c>
      <c r="P4699" t="s">
        <v>28</v>
      </c>
      <c r="Q4699" t="s">
        <v>61</v>
      </c>
      <c r="R4699">
        <v>8</v>
      </c>
    </row>
    <row r="4700" spans="1:18">
      <c r="A4700">
        <v>45772997</v>
      </c>
      <c r="B4700">
        <v>1098</v>
      </c>
      <c r="C4700">
        <v>690</v>
      </c>
      <c r="D4700" t="s">
        <v>55</v>
      </c>
      <c r="E4700" t="s">
        <v>205</v>
      </c>
      <c r="F4700">
        <v>2016</v>
      </c>
      <c r="G4700" t="s">
        <v>40</v>
      </c>
      <c r="H4700" t="s">
        <v>21</v>
      </c>
      <c r="I4700" t="s">
        <v>33</v>
      </c>
      <c r="J4700" s="1">
        <v>45047</v>
      </c>
      <c r="K4700" t="s">
        <v>3413</v>
      </c>
      <c r="L4700" t="s">
        <v>42</v>
      </c>
      <c r="M4700" t="s">
        <v>25</v>
      </c>
      <c r="N4700" t="s">
        <v>44</v>
      </c>
      <c r="O4700" t="s">
        <v>27</v>
      </c>
      <c r="P4700" t="s">
        <v>28</v>
      </c>
      <c r="Q4700" t="s">
        <v>29</v>
      </c>
      <c r="R4700">
        <v>12</v>
      </c>
    </row>
    <row r="4701" spans="1:18">
      <c r="A4701">
        <v>45760131</v>
      </c>
      <c r="B4701">
        <v>7527</v>
      </c>
      <c r="C4701" t="s">
        <v>37</v>
      </c>
      <c r="D4701" t="s">
        <v>78</v>
      </c>
      <c r="E4701" t="s">
        <v>493</v>
      </c>
      <c r="F4701">
        <v>1999</v>
      </c>
      <c r="G4701" t="s">
        <v>80</v>
      </c>
      <c r="H4701" t="s">
        <v>32</v>
      </c>
      <c r="I4701" t="s">
        <v>72</v>
      </c>
      <c r="J4701" s="1">
        <v>45078</v>
      </c>
      <c r="K4701" t="s">
        <v>3414</v>
      </c>
      <c r="L4701" t="s">
        <v>42</v>
      </c>
      <c r="M4701" t="s">
        <v>75</v>
      </c>
      <c r="N4701" t="s">
        <v>44</v>
      </c>
      <c r="O4701" t="s">
        <v>27</v>
      </c>
      <c r="P4701" t="s">
        <v>28</v>
      </c>
      <c r="Q4701" t="s">
        <v>36</v>
      </c>
      <c r="R4701">
        <v>6</v>
      </c>
    </row>
    <row r="4702" spans="1:18">
      <c r="A4702">
        <v>45797101</v>
      </c>
      <c r="B4702">
        <v>14454</v>
      </c>
      <c r="C4702">
        <v>531</v>
      </c>
      <c r="D4702" t="s">
        <v>51</v>
      </c>
      <c r="E4702" t="s">
        <v>86</v>
      </c>
      <c r="F4702">
        <v>2012</v>
      </c>
      <c r="G4702" t="s">
        <v>59</v>
      </c>
      <c r="H4702" t="s">
        <v>21</v>
      </c>
      <c r="I4702" t="s">
        <v>33</v>
      </c>
      <c r="J4702" s="1">
        <v>45078</v>
      </c>
      <c r="K4702" t="s">
        <v>2904</v>
      </c>
      <c r="L4702" t="s">
        <v>42</v>
      </c>
      <c r="M4702" t="s">
        <v>25</v>
      </c>
      <c r="N4702" t="s">
        <v>44</v>
      </c>
      <c r="O4702" t="s">
        <v>27</v>
      </c>
      <c r="P4702" t="s">
        <v>28</v>
      </c>
      <c r="Q4702" t="s">
        <v>36</v>
      </c>
      <c r="R4702">
        <v>4</v>
      </c>
    </row>
    <row r="4703" spans="1:18">
      <c r="A4703">
        <v>45670275</v>
      </c>
      <c r="B4703">
        <v>17876</v>
      </c>
      <c r="C4703" t="s">
        <v>37</v>
      </c>
      <c r="D4703" t="s">
        <v>51</v>
      </c>
      <c r="E4703" t="s">
        <v>86</v>
      </c>
      <c r="F4703">
        <v>2013</v>
      </c>
      <c r="G4703" t="s">
        <v>59</v>
      </c>
      <c r="H4703" t="s">
        <v>32</v>
      </c>
      <c r="I4703" t="s">
        <v>33</v>
      </c>
      <c r="J4703" s="1">
        <v>45139</v>
      </c>
      <c r="K4703" t="s">
        <v>497</v>
      </c>
      <c r="L4703" t="s">
        <v>42</v>
      </c>
      <c r="M4703" t="s">
        <v>25</v>
      </c>
      <c r="N4703" t="s">
        <v>44</v>
      </c>
      <c r="O4703" t="s">
        <v>27</v>
      </c>
      <c r="P4703" t="s">
        <v>28</v>
      </c>
      <c r="Q4703" t="s">
        <v>77</v>
      </c>
      <c r="R4703">
        <v>12</v>
      </c>
    </row>
    <row r="4704" spans="1:18">
      <c r="A4704">
        <v>45615969</v>
      </c>
      <c r="B4704">
        <v>29793</v>
      </c>
      <c r="C4704">
        <v>934</v>
      </c>
      <c r="D4704" t="s">
        <v>272</v>
      </c>
      <c r="E4704" t="s">
        <v>1885</v>
      </c>
      <c r="F4704">
        <v>2015</v>
      </c>
      <c r="G4704" t="s">
        <v>20</v>
      </c>
      <c r="H4704" t="s">
        <v>32</v>
      </c>
      <c r="I4704" t="s">
        <v>33</v>
      </c>
      <c r="J4704" s="1">
        <v>45048</v>
      </c>
      <c r="K4704" t="s">
        <v>394</v>
      </c>
      <c r="L4704" t="s">
        <v>42</v>
      </c>
      <c r="M4704" t="s">
        <v>35</v>
      </c>
      <c r="N4704" t="s">
        <v>26</v>
      </c>
      <c r="O4704" t="s">
        <v>27</v>
      </c>
      <c r="P4704" t="s">
        <v>28</v>
      </c>
      <c r="Q4704" t="s">
        <v>61</v>
      </c>
      <c r="R4704">
        <v>6</v>
      </c>
    </row>
    <row r="4705" spans="1:18">
      <c r="A4705">
        <v>45809783</v>
      </c>
      <c r="B4705">
        <v>11274</v>
      </c>
      <c r="C4705">
        <v>645</v>
      </c>
      <c r="D4705" t="s">
        <v>30</v>
      </c>
      <c r="E4705" t="s">
        <v>212</v>
      </c>
      <c r="F4705">
        <v>2011</v>
      </c>
      <c r="G4705" t="s">
        <v>59</v>
      </c>
      <c r="H4705" t="s">
        <v>21</v>
      </c>
      <c r="I4705" t="s">
        <v>33</v>
      </c>
      <c r="J4705" s="1">
        <v>45139</v>
      </c>
      <c r="K4705" t="s">
        <v>3415</v>
      </c>
      <c r="L4705" t="s">
        <v>42</v>
      </c>
      <c r="M4705" t="s">
        <v>25</v>
      </c>
      <c r="N4705" t="s">
        <v>44</v>
      </c>
      <c r="O4705" t="s">
        <v>27</v>
      </c>
      <c r="P4705" t="s">
        <v>28</v>
      </c>
      <c r="Q4705" t="s">
        <v>61</v>
      </c>
      <c r="R4705">
        <v>4</v>
      </c>
    </row>
    <row r="4706" spans="1:18">
      <c r="A4706">
        <v>45761980</v>
      </c>
      <c r="B4706">
        <v>16621</v>
      </c>
      <c r="C4706" t="s">
        <v>37</v>
      </c>
      <c r="D4706" t="s">
        <v>46</v>
      </c>
      <c r="E4706" t="s">
        <v>70</v>
      </c>
      <c r="F4706">
        <v>2004</v>
      </c>
      <c r="G4706" t="s">
        <v>71</v>
      </c>
      <c r="H4706" t="s">
        <v>32</v>
      </c>
      <c r="I4706" t="s">
        <v>53</v>
      </c>
      <c r="J4706" t="s">
        <v>354</v>
      </c>
      <c r="K4706" t="s">
        <v>108</v>
      </c>
      <c r="L4706" t="s">
        <v>42</v>
      </c>
      <c r="M4706" t="s">
        <v>75</v>
      </c>
      <c r="N4706" t="s">
        <v>69</v>
      </c>
      <c r="O4706" t="s">
        <v>27</v>
      </c>
      <c r="P4706" t="s">
        <v>28</v>
      </c>
      <c r="Q4706" t="s">
        <v>49</v>
      </c>
      <c r="R4706">
        <v>2</v>
      </c>
    </row>
    <row r="4707" spans="1:18">
      <c r="A4707">
        <v>45789694</v>
      </c>
      <c r="B4707">
        <v>61154</v>
      </c>
      <c r="C4707" t="s">
        <v>37</v>
      </c>
      <c r="D4707" t="s">
        <v>109</v>
      </c>
      <c r="E4707" t="s">
        <v>110</v>
      </c>
      <c r="F4707">
        <v>2012</v>
      </c>
      <c r="G4707" t="s">
        <v>20</v>
      </c>
      <c r="H4707" t="s">
        <v>21</v>
      </c>
      <c r="I4707" t="s">
        <v>33</v>
      </c>
      <c r="J4707" s="1">
        <v>45080</v>
      </c>
      <c r="K4707" t="s">
        <v>552</v>
      </c>
      <c r="L4707" t="s">
        <v>24</v>
      </c>
      <c r="M4707" t="s">
        <v>35</v>
      </c>
      <c r="N4707" t="s">
        <v>26</v>
      </c>
      <c r="O4707" t="s">
        <v>27</v>
      </c>
      <c r="P4707" t="s">
        <v>28</v>
      </c>
      <c r="Q4707" t="s">
        <v>61</v>
      </c>
      <c r="R4707">
        <v>12</v>
      </c>
    </row>
    <row r="4708" spans="1:18">
      <c r="A4708">
        <v>42972073</v>
      </c>
      <c r="B4708">
        <v>16935</v>
      </c>
      <c r="C4708">
        <v>642</v>
      </c>
      <c r="D4708" t="s">
        <v>46</v>
      </c>
      <c r="E4708" t="s">
        <v>589</v>
      </c>
      <c r="F4708">
        <v>2012</v>
      </c>
      <c r="G4708" t="s">
        <v>40</v>
      </c>
      <c r="H4708" t="s">
        <v>32</v>
      </c>
      <c r="I4708" t="s">
        <v>22</v>
      </c>
      <c r="J4708">
        <v>2</v>
      </c>
      <c r="K4708" t="s">
        <v>3416</v>
      </c>
      <c r="L4708" t="s">
        <v>42</v>
      </c>
      <c r="M4708" t="s">
        <v>25</v>
      </c>
      <c r="N4708" t="s">
        <v>44</v>
      </c>
      <c r="O4708" t="s">
        <v>27</v>
      </c>
      <c r="P4708" t="s">
        <v>28</v>
      </c>
      <c r="Q4708" t="s">
        <v>36</v>
      </c>
      <c r="R4708">
        <v>8</v>
      </c>
    </row>
    <row r="4709" spans="1:18">
      <c r="A4709">
        <v>45793279</v>
      </c>
      <c r="B4709">
        <v>13956</v>
      </c>
      <c r="C4709">
        <v>764</v>
      </c>
      <c r="D4709" t="s">
        <v>30</v>
      </c>
      <c r="E4709" t="s">
        <v>214</v>
      </c>
      <c r="F4709">
        <v>2015</v>
      </c>
      <c r="G4709" t="s">
        <v>20</v>
      </c>
      <c r="H4709" t="s">
        <v>21</v>
      </c>
      <c r="I4709" t="s">
        <v>33</v>
      </c>
      <c r="J4709">
        <v>2</v>
      </c>
      <c r="K4709" t="s">
        <v>3417</v>
      </c>
      <c r="L4709" t="s">
        <v>42</v>
      </c>
      <c r="M4709" t="s">
        <v>25</v>
      </c>
      <c r="N4709" t="s">
        <v>44</v>
      </c>
      <c r="O4709" t="s">
        <v>27</v>
      </c>
      <c r="P4709" t="s">
        <v>28</v>
      </c>
      <c r="Q4709" t="s">
        <v>61</v>
      </c>
      <c r="R4709">
        <v>4</v>
      </c>
    </row>
    <row r="4710" spans="1:18">
      <c r="A4710">
        <v>45775324</v>
      </c>
      <c r="B4710">
        <v>10349</v>
      </c>
      <c r="C4710" t="s">
        <v>37</v>
      </c>
      <c r="D4710" t="s">
        <v>165</v>
      </c>
      <c r="E4710" t="s">
        <v>454</v>
      </c>
      <c r="F4710">
        <v>2005</v>
      </c>
      <c r="G4710" t="s">
        <v>59</v>
      </c>
      <c r="H4710" t="s">
        <v>32</v>
      </c>
      <c r="I4710" t="s">
        <v>182</v>
      </c>
      <c r="J4710" t="s">
        <v>153</v>
      </c>
      <c r="K4710" t="s">
        <v>3418</v>
      </c>
      <c r="L4710" t="s">
        <v>42</v>
      </c>
      <c r="M4710" t="s">
        <v>25</v>
      </c>
      <c r="N4710" t="s">
        <v>44</v>
      </c>
      <c r="O4710" t="s">
        <v>27</v>
      </c>
      <c r="P4710" t="s">
        <v>28</v>
      </c>
      <c r="Q4710" t="s">
        <v>320</v>
      </c>
      <c r="R4710">
        <v>0</v>
      </c>
    </row>
    <row r="4711" spans="1:18">
      <c r="A4711">
        <v>45116081</v>
      </c>
      <c r="B4711">
        <v>75266</v>
      </c>
      <c r="C4711" t="s">
        <v>37</v>
      </c>
      <c r="D4711" t="s">
        <v>109</v>
      </c>
      <c r="E4711" t="s">
        <v>396</v>
      </c>
      <c r="F4711">
        <v>2010</v>
      </c>
      <c r="G4711" t="s">
        <v>59</v>
      </c>
      <c r="H4711" t="s">
        <v>21</v>
      </c>
      <c r="I4711" t="s">
        <v>33</v>
      </c>
      <c r="J4711" s="1">
        <v>45142</v>
      </c>
      <c r="K4711" t="s">
        <v>1151</v>
      </c>
      <c r="L4711" t="s">
        <v>24</v>
      </c>
      <c r="M4711" t="s">
        <v>35</v>
      </c>
      <c r="N4711" t="s">
        <v>69</v>
      </c>
      <c r="O4711" t="s">
        <v>27</v>
      </c>
      <c r="P4711" t="s">
        <v>28</v>
      </c>
      <c r="Q4711" t="s">
        <v>49</v>
      </c>
      <c r="R4711">
        <v>12</v>
      </c>
    </row>
    <row r="4712" spans="1:18">
      <c r="A4712">
        <v>45682281</v>
      </c>
      <c r="B4712">
        <v>18817</v>
      </c>
      <c r="C4712" t="s">
        <v>37</v>
      </c>
      <c r="D4712" t="s">
        <v>55</v>
      </c>
      <c r="E4712" t="s">
        <v>56</v>
      </c>
      <c r="F4712">
        <v>2012</v>
      </c>
      <c r="G4712" t="s">
        <v>59</v>
      </c>
      <c r="H4712" t="s">
        <v>32</v>
      </c>
      <c r="I4712" t="s">
        <v>33</v>
      </c>
      <c r="J4712" s="1">
        <v>45139</v>
      </c>
      <c r="K4712" t="s">
        <v>939</v>
      </c>
      <c r="L4712" t="s">
        <v>42</v>
      </c>
      <c r="M4712" t="s">
        <v>25</v>
      </c>
      <c r="N4712" t="s">
        <v>44</v>
      </c>
      <c r="O4712" t="s">
        <v>27</v>
      </c>
      <c r="P4712" t="s">
        <v>28</v>
      </c>
      <c r="Q4712" t="s">
        <v>61</v>
      </c>
      <c r="R4712">
        <v>6</v>
      </c>
    </row>
    <row r="4713" spans="1:18">
      <c r="A4713">
        <v>45760468</v>
      </c>
      <c r="B4713">
        <v>11290</v>
      </c>
      <c r="C4713">
        <v>915</v>
      </c>
      <c r="D4713" t="s">
        <v>148</v>
      </c>
      <c r="E4713" t="s">
        <v>373</v>
      </c>
      <c r="F4713">
        <v>2014</v>
      </c>
      <c r="G4713" t="s">
        <v>40</v>
      </c>
      <c r="H4713" t="s">
        <v>21</v>
      </c>
      <c r="I4713" t="s">
        <v>33</v>
      </c>
      <c r="J4713">
        <v>3</v>
      </c>
      <c r="K4713" t="s">
        <v>73</v>
      </c>
      <c r="L4713" t="s">
        <v>24</v>
      </c>
      <c r="M4713" t="s">
        <v>25</v>
      </c>
      <c r="N4713" t="s">
        <v>26</v>
      </c>
      <c r="O4713" t="s">
        <v>27</v>
      </c>
      <c r="P4713" t="s">
        <v>28</v>
      </c>
      <c r="Q4713" t="s">
        <v>36</v>
      </c>
      <c r="R4713">
        <v>0</v>
      </c>
    </row>
    <row r="4714" spans="1:18">
      <c r="A4714">
        <v>45763585</v>
      </c>
      <c r="B4714">
        <v>188</v>
      </c>
      <c r="C4714">
        <v>289</v>
      </c>
      <c r="D4714" t="s">
        <v>46</v>
      </c>
      <c r="E4714" t="s">
        <v>47</v>
      </c>
      <c r="F4714">
        <v>2008</v>
      </c>
      <c r="G4714" t="s">
        <v>59</v>
      </c>
      <c r="H4714" t="s">
        <v>21</v>
      </c>
      <c r="I4714" t="s">
        <v>22</v>
      </c>
      <c r="J4714" t="s">
        <v>424</v>
      </c>
      <c r="K4714" t="s">
        <v>2183</v>
      </c>
      <c r="L4714" t="s">
        <v>42</v>
      </c>
      <c r="M4714" t="s">
        <v>25</v>
      </c>
      <c r="N4714" t="s">
        <v>44</v>
      </c>
      <c r="O4714" t="s">
        <v>27</v>
      </c>
      <c r="P4714" t="s">
        <v>28</v>
      </c>
      <c r="Q4714" t="s">
        <v>61</v>
      </c>
      <c r="R4714">
        <v>0</v>
      </c>
    </row>
    <row r="4715" spans="1:18">
      <c r="A4715">
        <v>45441578</v>
      </c>
      <c r="B4715">
        <v>8154</v>
      </c>
      <c r="C4715">
        <v>753</v>
      </c>
      <c r="D4715" t="s">
        <v>247</v>
      </c>
      <c r="E4715" t="s">
        <v>655</v>
      </c>
      <c r="F4715">
        <v>2012</v>
      </c>
      <c r="G4715" t="s">
        <v>59</v>
      </c>
      <c r="H4715" t="s">
        <v>32</v>
      </c>
      <c r="I4715" t="s">
        <v>33</v>
      </c>
      <c r="J4715" s="1">
        <v>45018</v>
      </c>
      <c r="K4715" t="s">
        <v>3419</v>
      </c>
      <c r="L4715" t="s">
        <v>42</v>
      </c>
      <c r="M4715" t="s">
        <v>25</v>
      </c>
      <c r="N4715" t="s">
        <v>44</v>
      </c>
      <c r="O4715" t="s">
        <v>27</v>
      </c>
      <c r="P4715" t="s">
        <v>28</v>
      </c>
      <c r="Q4715" t="s">
        <v>29</v>
      </c>
      <c r="R4715">
        <v>8</v>
      </c>
    </row>
    <row r="4716" spans="1:18">
      <c r="A4716">
        <v>45770313</v>
      </c>
      <c r="B4716">
        <v>9879</v>
      </c>
      <c r="C4716">
        <v>1018</v>
      </c>
      <c r="D4716" t="s">
        <v>66</v>
      </c>
      <c r="E4716" t="s">
        <v>67</v>
      </c>
      <c r="F4716">
        <v>2011</v>
      </c>
      <c r="G4716" t="s">
        <v>59</v>
      </c>
      <c r="H4716" t="s">
        <v>21</v>
      </c>
      <c r="I4716" t="s">
        <v>53</v>
      </c>
      <c r="J4716">
        <v>3</v>
      </c>
      <c r="K4716" t="s">
        <v>2852</v>
      </c>
      <c r="L4716" t="s">
        <v>24</v>
      </c>
      <c r="M4716" t="s">
        <v>25</v>
      </c>
      <c r="N4716" t="s">
        <v>69</v>
      </c>
      <c r="O4716" t="s">
        <v>27</v>
      </c>
      <c r="P4716" t="s">
        <v>28</v>
      </c>
      <c r="Q4716" t="s">
        <v>49</v>
      </c>
      <c r="R4716">
        <v>12</v>
      </c>
    </row>
    <row r="4717" spans="1:18">
      <c r="A4717">
        <v>45813571</v>
      </c>
      <c r="B4717">
        <v>7213</v>
      </c>
      <c r="C4717" t="s">
        <v>37</v>
      </c>
      <c r="D4717" t="s">
        <v>112</v>
      </c>
      <c r="E4717">
        <v>328</v>
      </c>
      <c r="F4717">
        <v>1999</v>
      </c>
      <c r="G4717" t="s">
        <v>59</v>
      </c>
      <c r="H4717" t="s">
        <v>21</v>
      </c>
      <c r="I4717" t="s">
        <v>33</v>
      </c>
      <c r="J4717" s="1">
        <v>45140</v>
      </c>
      <c r="K4717" t="s">
        <v>3420</v>
      </c>
      <c r="L4717" t="s">
        <v>24</v>
      </c>
      <c r="M4717" t="s">
        <v>35</v>
      </c>
      <c r="N4717" t="s">
        <v>69</v>
      </c>
      <c r="O4717" t="s">
        <v>27</v>
      </c>
      <c r="P4717" t="s">
        <v>28</v>
      </c>
      <c r="Q4717" t="s">
        <v>29</v>
      </c>
      <c r="R4717">
        <v>8</v>
      </c>
    </row>
    <row r="4718" spans="1:18">
      <c r="A4718">
        <v>45815728</v>
      </c>
      <c r="B4718">
        <v>10976</v>
      </c>
      <c r="C4718" t="s">
        <v>37</v>
      </c>
      <c r="D4718" t="s">
        <v>112</v>
      </c>
      <c r="E4718" t="s">
        <v>3421</v>
      </c>
      <c r="F4718">
        <v>2002</v>
      </c>
      <c r="G4718" t="s">
        <v>59</v>
      </c>
      <c r="H4718" t="s">
        <v>21</v>
      </c>
      <c r="I4718" t="s">
        <v>33</v>
      </c>
      <c r="J4718" s="1">
        <v>45020</v>
      </c>
      <c r="K4718" t="s">
        <v>1203</v>
      </c>
      <c r="L4718" t="s">
        <v>74</v>
      </c>
      <c r="M4718" t="s">
        <v>35</v>
      </c>
      <c r="N4718" t="s">
        <v>69</v>
      </c>
      <c r="O4718" t="s">
        <v>27</v>
      </c>
      <c r="P4718" t="s">
        <v>45</v>
      </c>
      <c r="Q4718" t="s">
        <v>29</v>
      </c>
      <c r="R4718">
        <v>12</v>
      </c>
    </row>
    <row r="4719" spans="1:18">
      <c r="A4719">
        <v>45770333</v>
      </c>
      <c r="B4719">
        <v>9408</v>
      </c>
      <c r="C4719" t="s">
        <v>37</v>
      </c>
      <c r="D4719" t="s">
        <v>38</v>
      </c>
      <c r="E4719" t="s">
        <v>39</v>
      </c>
      <c r="F4719">
        <v>2007</v>
      </c>
      <c r="G4719" t="s">
        <v>40</v>
      </c>
      <c r="H4719" t="s">
        <v>32</v>
      </c>
      <c r="I4719" t="s">
        <v>33</v>
      </c>
      <c r="J4719" s="1">
        <v>44986</v>
      </c>
      <c r="K4719" t="s">
        <v>884</v>
      </c>
      <c r="L4719" t="s">
        <v>42</v>
      </c>
      <c r="M4719" t="s">
        <v>25</v>
      </c>
      <c r="N4719" t="s">
        <v>44</v>
      </c>
      <c r="O4719" t="s">
        <v>27</v>
      </c>
      <c r="P4719" t="s">
        <v>45</v>
      </c>
      <c r="Q4719" t="s">
        <v>36</v>
      </c>
      <c r="R4719">
        <v>6</v>
      </c>
    </row>
    <row r="4720" spans="1:18">
      <c r="A4720">
        <v>45769485</v>
      </c>
      <c r="B4720">
        <v>25086</v>
      </c>
      <c r="C4720">
        <v>1249</v>
      </c>
      <c r="D4720" t="s">
        <v>55</v>
      </c>
      <c r="E4720" t="s">
        <v>522</v>
      </c>
      <c r="F4720">
        <v>2017</v>
      </c>
      <c r="G4720" t="s">
        <v>59</v>
      </c>
      <c r="H4720" t="s">
        <v>21</v>
      </c>
      <c r="I4720" t="s">
        <v>33</v>
      </c>
      <c r="J4720" s="1">
        <v>45048</v>
      </c>
      <c r="K4720" t="s">
        <v>3422</v>
      </c>
      <c r="L4720" t="s">
        <v>42</v>
      </c>
      <c r="M4720" t="s">
        <v>35</v>
      </c>
      <c r="N4720" t="s">
        <v>44</v>
      </c>
      <c r="O4720" t="s">
        <v>27</v>
      </c>
      <c r="P4720" t="s">
        <v>28</v>
      </c>
      <c r="Q4720" t="s">
        <v>36</v>
      </c>
      <c r="R4720">
        <v>12</v>
      </c>
    </row>
    <row r="4721" spans="1:18">
      <c r="A4721">
        <v>45782037</v>
      </c>
      <c r="B4721">
        <v>19444</v>
      </c>
      <c r="C4721">
        <v>707</v>
      </c>
      <c r="D4721" t="s">
        <v>148</v>
      </c>
      <c r="E4721" t="s">
        <v>3423</v>
      </c>
      <c r="F4721">
        <v>2011</v>
      </c>
      <c r="G4721" t="s">
        <v>40</v>
      </c>
      <c r="H4721" t="s">
        <v>21</v>
      </c>
      <c r="I4721" t="s">
        <v>33</v>
      </c>
      <c r="J4721" t="s">
        <v>96</v>
      </c>
      <c r="K4721" t="s">
        <v>1862</v>
      </c>
      <c r="L4721" t="s">
        <v>42</v>
      </c>
      <c r="M4721" t="s">
        <v>75</v>
      </c>
      <c r="N4721" t="s">
        <v>44</v>
      </c>
      <c r="O4721" t="s">
        <v>27</v>
      </c>
      <c r="P4721" t="s">
        <v>28</v>
      </c>
      <c r="Q4721" t="s">
        <v>36</v>
      </c>
      <c r="R4721">
        <v>8</v>
      </c>
    </row>
    <row r="4722" spans="1:18">
      <c r="A4722">
        <v>45772748</v>
      </c>
      <c r="B4722">
        <v>1568</v>
      </c>
      <c r="C4722">
        <v>1493</v>
      </c>
      <c r="D4722" t="s">
        <v>66</v>
      </c>
      <c r="E4722" t="s">
        <v>67</v>
      </c>
      <c r="F4722">
        <v>2016</v>
      </c>
      <c r="G4722" t="s">
        <v>59</v>
      </c>
      <c r="H4722" t="s">
        <v>21</v>
      </c>
      <c r="I4722" t="s">
        <v>53</v>
      </c>
      <c r="J4722" s="1">
        <v>45049</v>
      </c>
      <c r="K4722" t="s">
        <v>1455</v>
      </c>
      <c r="L4722" t="s">
        <v>24</v>
      </c>
      <c r="M4722" t="s">
        <v>25</v>
      </c>
      <c r="N4722" t="s">
        <v>69</v>
      </c>
      <c r="O4722" t="s">
        <v>27</v>
      </c>
      <c r="P4722" t="s">
        <v>28</v>
      </c>
      <c r="Q4722" t="s">
        <v>61</v>
      </c>
      <c r="R4722">
        <v>12</v>
      </c>
    </row>
    <row r="4723" spans="1:18">
      <c r="A4723">
        <v>45767025</v>
      </c>
      <c r="B4723">
        <v>8154</v>
      </c>
      <c r="C4723">
        <v>1156</v>
      </c>
      <c r="D4723" t="s">
        <v>46</v>
      </c>
      <c r="E4723" t="s">
        <v>251</v>
      </c>
      <c r="F4723">
        <v>2017</v>
      </c>
      <c r="G4723" t="s">
        <v>20</v>
      </c>
      <c r="H4723" t="s">
        <v>21</v>
      </c>
      <c r="I4723" t="s">
        <v>33</v>
      </c>
      <c r="J4723" s="1">
        <v>44987</v>
      </c>
      <c r="K4723" t="s">
        <v>3424</v>
      </c>
      <c r="L4723" t="s">
        <v>42</v>
      </c>
      <c r="M4723" t="s">
        <v>25</v>
      </c>
      <c r="N4723" t="s">
        <v>44</v>
      </c>
      <c r="O4723" t="s">
        <v>27</v>
      </c>
      <c r="P4723" t="s">
        <v>28</v>
      </c>
      <c r="Q4723" t="s">
        <v>61</v>
      </c>
      <c r="R4723">
        <v>12</v>
      </c>
    </row>
    <row r="4724" spans="1:18">
      <c r="A4724">
        <v>45813777</v>
      </c>
      <c r="B4724">
        <v>175622</v>
      </c>
      <c r="C4724">
        <v>2819</v>
      </c>
      <c r="D4724" t="s">
        <v>2006</v>
      </c>
      <c r="E4724" t="s">
        <v>3425</v>
      </c>
      <c r="F4724">
        <v>2016</v>
      </c>
      <c r="G4724" t="s">
        <v>59</v>
      </c>
      <c r="H4724" t="s">
        <v>21</v>
      </c>
      <c r="I4724" t="s">
        <v>33</v>
      </c>
      <c r="J4724" s="1">
        <v>45144</v>
      </c>
      <c r="K4724" t="s">
        <v>3426</v>
      </c>
      <c r="L4724" t="s">
        <v>74</v>
      </c>
      <c r="M4724" t="s">
        <v>25</v>
      </c>
      <c r="N4724" t="s">
        <v>69</v>
      </c>
      <c r="O4724" t="s">
        <v>27</v>
      </c>
      <c r="P4724" t="s">
        <v>28</v>
      </c>
      <c r="Q4724" t="s">
        <v>36</v>
      </c>
      <c r="R4724">
        <v>12</v>
      </c>
    </row>
    <row r="4725" spans="1:18">
      <c r="A4725">
        <v>45803529</v>
      </c>
      <c r="B4725">
        <v>11262</v>
      </c>
      <c r="C4725">
        <v>639</v>
      </c>
      <c r="D4725" t="s">
        <v>51</v>
      </c>
      <c r="E4725" t="s">
        <v>58</v>
      </c>
      <c r="F4725">
        <v>2014</v>
      </c>
      <c r="G4725" t="s">
        <v>59</v>
      </c>
      <c r="H4725" t="s">
        <v>21</v>
      </c>
      <c r="I4725" t="s">
        <v>182</v>
      </c>
      <c r="J4725">
        <v>2</v>
      </c>
      <c r="K4725" t="s">
        <v>3427</v>
      </c>
      <c r="L4725" t="s">
        <v>42</v>
      </c>
      <c r="M4725" t="s">
        <v>25</v>
      </c>
      <c r="N4725" t="s">
        <v>44</v>
      </c>
      <c r="O4725" t="s">
        <v>27</v>
      </c>
      <c r="P4725" t="s">
        <v>28</v>
      </c>
      <c r="Q4725" t="s">
        <v>49</v>
      </c>
      <c r="R4725">
        <v>4</v>
      </c>
    </row>
    <row r="4726" spans="1:18">
      <c r="A4726">
        <v>44754545</v>
      </c>
      <c r="B4726">
        <v>12544</v>
      </c>
      <c r="C4726">
        <v>1832</v>
      </c>
      <c r="D4726" t="s">
        <v>66</v>
      </c>
      <c r="E4726" t="s">
        <v>107</v>
      </c>
      <c r="F4726">
        <v>2005</v>
      </c>
      <c r="G4726" t="s">
        <v>175</v>
      </c>
      <c r="H4726" t="s">
        <v>32</v>
      </c>
      <c r="I4726" t="s">
        <v>53</v>
      </c>
      <c r="J4726" t="s">
        <v>100</v>
      </c>
      <c r="K4726" t="s">
        <v>3428</v>
      </c>
      <c r="L4726" t="s">
        <v>42</v>
      </c>
      <c r="M4726" t="s">
        <v>75</v>
      </c>
      <c r="N4726" t="s">
        <v>69</v>
      </c>
      <c r="O4726" t="s">
        <v>27</v>
      </c>
      <c r="P4726" t="s">
        <v>28</v>
      </c>
      <c r="Q4726" t="s">
        <v>98</v>
      </c>
      <c r="R4726">
        <v>2</v>
      </c>
    </row>
    <row r="4727" spans="1:18">
      <c r="A4727">
        <v>45618013</v>
      </c>
      <c r="B4727">
        <v>11133</v>
      </c>
      <c r="C4727">
        <v>1053</v>
      </c>
      <c r="D4727" t="s">
        <v>66</v>
      </c>
      <c r="E4727" t="s">
        <v>67</v>
      </c>
      <c r="F4727">
        <v>2014</v>
      </c>
      <c r="G4727" t="s">
        <v>59</v>
      </c>
      <c r="H4727" t="s">
        <v>21</v>
      </c>
      <c r="I4727" t="s">
        <v>53</v>
      </c>
      <c r="J4727" s="1">
        <v>45049</v>
      </c>
      <c r="K4727" t="s">
        <v>3429</v>
      </c>
      <c r="L4727" t="s">
        <v>24</v>
      </c>
      <c r="M4727" t="s">
        <v>25</v>
      </c>
      <c r="N4727" t="s">
        <v>26</v>
      </c>
      <c r="O4727" t="s">
        <v>27</v>
      </c>
      <c r="P4727" t="s">
        <v>28</v>
      </c>
      <c r="Q4727" t="s">
        <v>36</v>
      </c>
      <c r="R4727">
        <v>12</v>
      </c>
    </row>
    <row r="4728" spans="1:18">
      <c r="A4728">
        <v>41792927</v>
      </c>
      <c r="B4728">
        <v>10036</v>
      </c>
      <c r="C4728" t="s">
        <v>37</v>
      </c>
      <c r="D4728" t="s">
        <v>112</v>
      </c>
      <c r="E4728" t="s">
        <v>3430</v>
      </c>
      <c r="F4728">
        <v>2004</v>
      </c>
      <c r="G4728" t="s">
        <v>59</v>
      </c>
      <c r="H4728" t="s">
        <v>21</v>
      </c>
      <c r="I4728" t="s">
        <v>33</v>
      </c>
      <c r="J4728" s="1">
        <v>44959</v>
      </c>
      <c r="K4728" t="s">
        <v>558</v>
      </c>
      <c r="L4728" t="s">
        <v>74</v>
      </c>
      <c r="M4728" t="s">
        <v>35</v>
      </c>
      <c r="N4728" t="s">
        <v>44</v>
      </c>
      <c r="O4728" t="s">
        <v>27</v>
      </c>
      <c r="P4728" t="s">
        <v>45</v>
      </c>
      <c r="Q4728" t="s">
        <v>29</v>
      </c>
      <c r="R4728">
        <v>5</v>
      </c>
    </row>
    <row r="4729" spans="1:18">
      <c r="A4729">
        <v>45730495</v>
      </c>
      <c r="B4729">
        <v>24029</v>
      </c>
      <c r="C4729">
        <v>707</v>
      </c>
      <c r="D4729" t="s">
        <v>264</v>
      </c>
      <c r="E4729" t="s">
        <v>323</v>
      </c>
      <c r="F4729">
        <v>2011</v>
      </c>
      <c r="G4729" t="s">
        <v>20</v>
      </c>
      <c r="H4729" t="s">
        <v>21</v>
      </c>
      <c r="I4729" t="s">
        <v>53</v>
      </c>
      <c r="J4729">
        <v>2</v>
      </c>
      <c r="K4729" t="s">
        <v>3431</v>
      </c>
      <c r="L4729" t="s">
        <v>42</v>
      </c>
      <c r="M4729" t="s">
        <v>25</v>
      </c>
      <c r="N4729" t="s">
        <v>44</v>
      </c>
      <c r="O4729" t="s">
        <v>27</v>
      </c>
      <c r="P4729" t="s">
        <v>28</v>
      </c>
      <c r="Q4729" t="s">
        <v>49</v>
      </c>
      <c r="R4729">
        <v>4</v>
      </c>
    </row>
    <row r="4730" spans="1:18">
      <c r="A4730">
        <v>45803853</v>
      </c>
      <c r="B4730">
        <v>38445</v>
      </c>
      <c r="C4730">
        <v>770</v>
      </c>
      <c r="D4730" t="s">
        <v>51</v>
      </c>
      <c r="E4730" t="s">
        <v>180</v>
      </c>
      <c r="F4730">
        <v>2016</v>
      </c>
      <c r="G4730" t="s">
        <v>20</v>
      </c>
      <c r="H4730" t="s">
        <v>21</v>
      </c>
      <c r="I4730" t="s">
        <v>53</v>
      </c>
      <c r="J4730" s="1">
        <v>45108</v>
      </c>
      <c r="K4730" t="s">
        <v>3432</v>
      </c>
      <c r="L4730" t="s">
        <v>42</v>
      </c>
      <c r="M4730" t="s">
        <v>25</v>
      </c>
      <c r="N4730" t="s">
        <v>44</v>
      </c>
      <c r="O4730" t="s">
        <v>27</v>
      </c>
      <c r="P4730" t="s">
        <v>28</v>
      </c>
      <c r="Q4730" t="s">
        <v>61</v>
      </c>
      <c r="R4730">
        <v>4</v>
      </c>
    </row>
    <row r="4731" spans="1:18">
      <c r="A4731">
        <v>45759217</v>
      </c>
      <c r="B4731">
        <v>31988</v>
      </c>
      <c r="C4731">
        <v>1935</v>
      </c>
      <c r="D4731" t="s">
        <v>18</v>
      </c>
      <c r="E4731" t="s">
        <v>238</v>
      </c>
      <c r="F4731">
        <v>2016</v>
      </c>
      <c r="G4731" t="s">
        <v>20</v>
      </c>
      <c r="H4731" t="s">
        <v>21</v>
      </c>
      <c r="I4731" t="s">
        <v>33</v>
      </c>
      <c r="J4731" s="1">
        <v>45081</v>
      </c>
      <c r="K4731" t="s">
        <v>611</v>
      </c>
      <c r="L4731" t="s">
        <v>74</v>
      </c>
      <c r="M4731" t="s">
        <v>25</v>
      </c>
      <c r="N4731" t="s">
        <v>26</v>
      </c>
      <c r="O4731" t="s">
        <v>27</v>
      </c>
      <c r="P4731" t="s">
        <v>28</v>
      </c>
      <c r="Q4731" t="s">
        <v>49</v>
      </c>
      <c r="R4731">
        <v>0</v>
      </c>
    </row>
    <row r="4732" spans="1:18">
      <c r="A4732">
        <v>45451478</v>
      </c>
      <c r="B4732">
        <v>21953</v>
      </c>
      <c r="C4732" t="s">
        <v>37</v>
      </c>
      <c r="D4732" t="s">
        <v>51</v>
      </c>
      <c r="E4732" t="s">
        <v>86</v>
      </c>
      <c r="F4732">
        <v>2017</v>
      </c>
      <c r="G4732" t="s">
        <v>59</v>
      </c>
      <c r="H4732" t="s">
        <v>32</v>
      </c>
      <c r="I4732" t="s">
        <v>33</v>
      </c>
      <c r="J4732">
        <v>2</v>
      </c>
      <c r="K4732" t="s">
        <v>1183</v>
      </c>
      <c r="L4732" t="s">
        <v>42</v>
      </c>
      <c r="M4732" t="s">
        <v>25</v>
      </c>
      <c r="N4732" t="s">
        <v>44</v>
      </c>
      <c r="O4732" t="s">
        <v>27</v>
      </c>
      <c r="P4732" t="s">
        <v>28</v>
      </c>
      <c r="Q4732" t="s">
        <v>122</v>
      </c>
      <c r="R4732">
        <v>6</v>
      </c>
    </row>
    <row r="4733" spans="1:18">
      <c r="A4733">
        <v>45732716</v>
      </c>
      <c r="B4733">
        <v>14454</v>
      </c>
      <c r="C4733">
        <v>642</v>
      </c>
      <c r="D4733" t="s">
        <v>51</v>
      </c>
      <c r="E4733" t="s">
        <v>58</v>
      </c>
      <c r="F4733">
        <v>2012</v>
      </c>
      <c r="G4733" t="s">
        <v>59</v>
      </c>
      <c r="H4733" t="s">
        <v>21</v>
      </c>
      <c r="I4733" t="s">
        <v>33</v>
      </c>
      <c r="J4733">
        <v>2</v>
      </c>
      <c r="K4733" t="s">
        <v>3433</v>
      </c>
      <c r="L4733" t="s">
        <v>42</v>
      </c>
      <c r="M4733" t="s">
        <v>25</v>
      </c>
      <c r="N4733" t="s">
        <v>44</v>
      </c>
      <c r="O4733" t="s">
        <v>27</v>
      </c>
      <c r="P4733" t="s">
        <v>28</v>
      </c>
      <c r="Q4733" t="s">
        <v>36</v>
      </c>
      <c r="R4733">
        <v>4</v>
      </c>
    </row>
    <row r="4734" spans="1:18">
      <c r="A4734">
        <v>45815368</v>
      </c>
      <c r="B4734">
        <v>6899</v>
      </c>
      <c r="C4734" t="s">
        <v>37</v>
      </c>
      <c r="D4734" t="s">
        <v>38</v>
      </c>
      <c r="E4734" t="s">
        <v>551</v>
      </c>
      <c r="F4734">
        <v>2004</v>
      </c>
      <c r="G4734" t="s">
        <v>175</v>
      </c>
      <c r="H4734" t="s">
        <v>32</v>
      </c>
      <c r="I4734" t="s">
        <v>33</v>
      </c>
      <c r="J4734" s="1">
        <v>45108</v>
      </c>
      <c r="K4734" t="s">
        <v>73</v>
      </c>
      <c r="L4734" t="s">
        <v>42</v>
      </c>
      <c r="M4734" t="s">
        <v>25</v>
      </c>
      <c r="N4734" t="s">
        <v>44</v>
      </c>
      <c r="O4734" t="s">
        <v>27</v>
      </c>
      <c r="P4734" t="s">
        <v>45</v>
      </c>
      <c r="Q4734" t="s">
        <v>29</v>
      </c>
      <c r="R4734">
        <v>4</v>
      </c>
    </row>
    <row r="4735" spans="1:18">
      <c r="A4735">
        <v>45806760</v>
      </c>
      <c r="B4735">
        <v>3293</v>
      </c>
      <c r="C4735">
        <v>1083</v>
      </c>
      <c r="D4735" t="s">
        <v>1911</v>
      </c>
      <c r="E4735" t="s">
        <v>3434</v>
      </c>
      <c r="F4735">
        <v>2013</v>
      </c>
      <c r="G4735" t="s">
        <v>20</v>
      </c>
      <c r="H4735" t="s">
        <v>21</v>
      </c>
      <c r="I4735" t="s">
        <v>33</v>
      </c>
      <c r="J4735" s="1">
        <v>45080</v>
      </c>
      <c r="K4735" t="s">
        <v>3435</v>
      </c>
      <c r="L4735" t="s">
        <v>24</v>
      </c>
      <c r="M4735" t="s">
        <v>25</v>
      </c>
      <c r="N4735" t="s">
        <v>44</v>
      </c>
      <c r="O4735" t="s">
        <v>27</v>
      </c>
      <c r="P4735" t="s">
        <v>28</v>
      </c>
      <c r="Q4735" t="s">
        <v>36</v>
      </c>
      <c r="R4735">
        <v>12</v>
      </c>
    </row>
    <row r="4736" spans="1:18">
      <c r="A4736">
        <v>45810394</v>
      </c>
      <c r="B4736">
        <v>47408</v>
      </c>
      <c r="C4736">
        <v>1079</v>
      </c>
      <c r="D4736" t="s">
        <v>30</v>
      </c>
      <c r="E4736" t="s">
        <v>214</v>
      </c>
      <c r="F4736">
        <v>2018</v>
      </c>
      <c r="G4736" t="s">
        <v>20</v>
      </c>
      <c r="H4736" t="s">
        <v>21</v>
      </c>
      <c r="I4736" t="s">
        <v>182</v>
      </c>
      <c r="J4736">
        <v>2</v>
      </c>
      <c r="K4736" t="s">
        <v>2779</v>
      </c>
      <c r="L4736" t="s">
        <v>42</v>
      </c>
      <c r="M4736" t="s">
        <v>25</v>
      </c>
      <c r="N4736" t="s">
        <v>44</v>
      </c>
      <c r="O4736" t="s">
        <v>27</v>
      </c>
      <c r="P4736" t="s">
        <v>28</v>
      </c>
      <c r="Q4736" t="s">
        <v>29</v>
      </c>
      <c r="R4736">
        <v>4</v>
      </c>
    </row>
    <row r="4737" spans="1:18">
      <c r="A4737">
        <v>44238089</v>
      </c>
      <c r="B4737">
        <v>45</v>
      </c>
      <c r="C4737" t="s">
        <v>37</v>
      </c>
      <c r="D4737" t="s">
        <v>38</v>
      </c>
      <c r="E4737" t="s">
        <v>39</v>
      </c>
      <c r="F4737">
        <v>2007</v>
      </c>
      <c r="G4737" t="s">
        <v>40</v>
      </c>
      <c r="H4737" t="s">
        <v>32</v>
      </c>
      <c r="I4737" t="s">
        <v>33</v>
      </c>
      <c r="J4737" s="1">
        <v>44986</v>
      </c>
      <c r="K4737" t="s">
        <v>158</v>
      </c>
      <c r="L4737" t="s">
        <v>42</v>
      </c>
      <c r="M4737" t="s">
        <v>25</v>
      </c>
      <c r="N4737" t="s">
        <v>44</v>
      </c>
      <c r="O4737" t="s">
        <v>27</v>
      </c>
      <c r="P4737" t="s">
        <v>45</v>
      </c>
      <c r="Q4737" t="s">
        <v>36</v>
      </c>
      <c r="R4737">
        <v>5</v>
      </c>
    </row>
    <row r="4738" spans="1:18">
      <c r="A4738">
        <v>45720360</v>
      </c>
      <c r="B4738">
        <v>7840</v>
      </c>
      <c r="C4738" t="s">
        <v>37</v>
      </c>
      <c r="D4738" t="s">
        <v>78</v>
      </c>
      <c r="E4738" t="s">
        <v>782</v>
      </c>
      <c r="F4738">
        <v>2004</v>
      </c>
      <c r="G4738" t="s">
        <v>80</v>
      </c>
      <c r="H4738" t="s">
        <v>32</v>
      </c>
      <c r="I4738" t="s">
        <v>53</v>
      </c>
      <c r="J4738" t="s">
        <v>1278</v>
      </c>
      <c r="K4738" t="s">
        <v>692</v>
      </c>
      <c r="L4738" t="s">
        <v>42</v>
      </c>
      <c r="M4738" t="s">
        <v>75</v>
      </c>
      <c r="N4738" t="s">
        <v>44</v>
      </c>
      <c r="O4738" t="s">
        <v>76</v>
      </c>
      <c r="P4738" t="s">
        <v>28</v>
      </c>
      <c r="Q4738" t="s">
        <v>77</v>
      </c>
      <c r="R4738">
        <v>0</v>
      </c>
    </row>
    <row r="4739" spans="1:18">
      <c r="A4739">
        <v>45801387</v>
      </c>
      <c r="B4739">
        <v>17249</v>
      </c>
      <c r="C4739" t="s">
        <v>37</v>
      </c>
      <c r="D4739" t="s">
        <v>55</v>
      </c>
      <c r="E4739" t="s">
        <v>56</v>
      </c>
      <c r="F4739">
        <v>2010</v>
      </c>
      <c r="G4739" t="s">
        <v>59</v>
      </c>
      <c r="H4739" t="s">
        <v>32</v>
      </c>
      <c r="I4739" t="s">
        <v>22</v>
      </c>
      <c r="J4739" s="1">
        <v>45139</v>
      </c>
      <c r="K4739" t="s">
        <v>827</v>
      </c>
      <c r="L4739" t="s">
        <v>42</v>
      </c>
      <c r="M4739" t="s">
        <v>43</v>
      </c>
      <c r="N4739" t="s">
        <v>44</v>
      </c>
      <c r="O4739" t="s">
        <v>27</v>
      </c>
      <c r="P4739" t="s">
        <v>28</v>
      </c>
      <c r="Q4739" t="s">
        <v>49</v>
      </c>
      <c r="R4739">
        <v>10</v>
      </c>
    </row>
    <row r="4740" spans="1:18">
      <c r="A4740">
        <v>45814297</v>
      </c>
      <c r="B4740">
        <v>6272</v>
      </c>
      <c r="C4740">
        <v>586</v>
      </c>
      <c r="D4740" t="s">
        <v>51</v>
      </c>
      <c r="E4740" t="s">
        <v>86</v>
      </c>
      <c r="F4740">
        <v>2012</v>
      </c>
      <c r="G4740" t="s">
        <v>59</v>
      </c>
      <c r="H4740" t="s">
        <v>21</v>
      </c>
      <c r="I4740" t="s">
        <v>33</v>
      </c>
      <c r="J4740" s="1">
        <v>45139</v>
      </c>
      <c r="K4740" t="s">
        <v>1811</v>
      </c>
      <c r="L4740" t="s">
        <v>42</v>
      </c>
      <c r="M4740" t="s">
        <v>35</v>
      </c>
      <c r="N4740" t="s">
        <v>44</v>
      </c>
      <c r="O4740" t="s">
        <v>27</v>
      </c>
      <c r="P4740" t="s">
        <v>28</v>
      </c>
      <c r="Q4740" t="s">
        <v>36</v>
      </c>
      <c r="R4740">
        <v>12</v>
      </c>
    </row>
    <row r="4741" spans="1:18">
      <c r="A4741">
        <v>45805054</v>
      </c>
      <c r="B4741">
        <v>23104</v>
      </c>
      <c r="C4741">
        <v>642</v>
      </c>
      <c r="D4741" t="s">
        <v>51</v>
      </c>
      <c r="E4741" t="s">
        <v>180</v>
      </c>
      <c r="F4741">
        <v>2012</v>
      </c>
      <c r="G4741" t="s">
        <v>20</v>
      </c>
      <c r="H4741" t="s">
        <v>21</v>
      </c>
      <c r="I4741" t="s">
        <v>53</v>
      </c>
      <c r="J4741">
        <v>2</v>
      </c>
      <c r="K4741" t="s">
        <v>3436</v>
      </c>
      <c r="L4741" t="s">
        <v>42</v>
      </c>
      <c r="M4741" t="s">
        <v>25</v>
      </c>
      <c r="N4741" t="s">
        <v>44</v>
      </c>
      <c r="O4741" t="s">
        <v>27</v>
      </c>
      <c r="P4741" t="s">
        <v>28</v>
      </c>
      <c r="Q4741" t="s">
        <v>49</v>
      </c>
      <c r="R4741">
        <v>4</v>
      </c>
    </row>
    <row r="4742" spans="1:18">
      <c r="A4742">
        <v>45730460</v>
      </c>
      <c r="B4742">
        <v>27889</v>
      </c>
      <c r="C4742">
        <v>640</v>
      </c>
      <c r="D4742" t="s">
        <v>264</v>
      </c>
      <c r="E4742" t="s">
        <v>323</v>
      </c>
      <c r="F4742">
        <v>2013</v>
      </c>
      <c r="G4742" t="s">
        <v>20</v>
      </c>
      <c r="H4742" t="s">
        <v>21</v>
      </c>
      <c r="I4742" t="s">
        <v>53</v>
      </c>
      <c r="J4742">
        <v>2</v>
      </c>
      <c r="K4742" t="s">
        <v>3437</v>
      </c>
      <c r="L4742" t="s">
        <v>42</v>
      </c>
      <c r="M4742" t="s">
        <v>25</v>
      </c>
      <c r="N4742" t="s">
        <v>44</v>
      </c>
      <c r="O4742" t="s">
        <v>27</v>
      </c>
      <c r="P4742" t="s">
        <v>28</v>
      </c>
      <c r="Q4742" t="s">
        <v>29</v>
      </c>
      <c r="R4742">
        <v>4</v>
      </c>
    </row>
    <row r="4743" spans="1:18">
      <c r="A4743">
        <v>45781944</v>
      </c>
      <c r="B4743">
        <v>5645</v>
      </c>
      <c r="C4743" t="s">
        <v>37</v>
      </c>
      <c r="D4743" t="s">
        <v>66</v>
      </c>
      <c r="E4743" t="s">
        <v>491</v>
      </c>
      <c r="F4743">
        <v>1995</v>
      </c>
      <c r="G4743" t="s">
        <v>59</v>
      </c>
      <c r="H4743" t="s">
        <v>21</v>
      </c>
      <c r="I4743" t="s">
        <v>33</v>
      </c>
      <c r="J4743">
        <v>2</v>
      </c>
      <c r="K4743" t="s">
        <v>73</v>
      </c>
      <c r="L4743" t="s">
        <v>42</v>
      </c>
      <c r="M4743" t="s">
        <v>75</v>
      </c>
      <c r="N4743" t="s">
        <v>69</v>
      </c>
      <c r="O4743" t="s">
        <v>27</v>
      </c>
      <c r="P4743" t="s">
        <v>28</v>
      </c>
      <c r="Q4743" t="s">
        <v>29</v>
      </c>
      <c r="R4743">
        <v>4</v>
      </c>
    </row>
    <row r="4744" spans="1:18">
      <c r="A4744">
        <v>45801175</v>
      </c>
      <c r="B4744">
        <v>13172</v>
      </c>
      <c r="C4744" t="s">
        <v>37</v>
      </c>
      <c r="D4744" t="s">
        <v>55</v>
      </c>
      <c r="E4744" t="s">
        <v>188</v>
      </c>
      <c r="F4744">
        <v>2010</v>
      </c>
      <c r="G4744" t="s">
        <v>40</v>
      </c>
      <c r="H4744" t="s">
        <v>32</v>
      </c>
      <c r="I4744" t="s">
        <v>33</v>
      </c>
      <c r="J4744" s="1">
        <v>44986</v>
      </c>
      <c r="K4744" t="s">
        <v>788</v>
      </c>
      <c r="L4744" t="s">
        <v>42</v>
      </c>
      <c r="M4744" t="s">
        <v>25</v>
      </c>
      <c r="N4744" t="s">
        <v>44</v>
      </c>
      <c r="O4744" t="s">
        <v>27</v>
      </c>
      <c r="P4744" t="s">
        <v>45</v>
      </c>
      <c r="Q4744" t="s">
        <v>61</v>
      </c>
      <c r="R4744">
        <v>6</v>
      </c>
    </row>
    <row r="4745" spans="1:18">
      <c r="A4745">
        <v>45759218</v>
      </c>
      <c r="B4745">
        <v>5551</v>
      </c>
      <c r="C4745">
        <v>640</v>
      </c>
      <c r="D4745" t="s">
        <v>247</v>
      </c>
      <c r="E4745" t="s">
        <v>655</v>
      </c>
      <c r="F4745">
        <v>2013</v>
      </c>
      <c r="G4745" t="s">
        <v>59</v>
      </c>
      <c r="H4745" t="s">
        <v>21</v>
      </c>
      <c r="I4745" t="s">
        <v>33</v>
      </c>
      <c r="J4745">
        <v>2</v>
      </c>
      <c r="K4745" t="s">
        <v>3438</v>
      </c>
      <c r="L4745" t="s">
        <v>42</v>
      </c>
      <c r="M4745" t="s">
        <v>25</v>
      </c>
      <c r="N4745" t="s">
        <v>44</v>
      </c>
      <c r="O4745" t="s">
        <v>27</v>
      </c>
      <c r="P4745" t="s">
        <v>28</v>
      </c>
      <c r="Q4745" t="s">
        <v>29</v>
      </c>
      <c r="R4745">
        <v>4</v>
      </c>
    </row>
    <row r="4746" spans="1:18">
      <c r="A4746">
        <v>45401623</v>
      </c>
      <c r="B4746">
        <v>53314</v>
      </c>
      <c r="C4746">
        <v>1058</v>
      </c>
      <c r="D4746" t="s">
        <v>18</v>
      </c>
      <c r="E4746" t="s">
        <v>19</v>
      </c>
      <c r="F4746">
        <v>2012</v>
      </c>
      <c r="G4746" t="s">
        <v>20</v>
      </c>
      <c r="H4746" t="s">
        <v>21</v>
      </c>
      <c r="I4746" t="s">
        <v>22</v>
      </c>
      <c r="J4746" s="1">
        <v>45049</v>
      </c>
      <c r="K4746" t="s">
        <v>628</v>
      </c>
      <c r="L4746" t="s">
        <v>24</v>
      </c>
      <c r="M4746" t="s">
        <v>25</v>
      </c>
      <c r="N4746" t="s">
        <v>44</v>
      </c>
      <c r="O4746" t="s">
        <v>27</v>
      </c>
      <c r="P4746" t="s">
        <v>28</v>
      </c>
      <c r="Q4746" t="s">
        <v>320</v>
      </c>
      <c r="R4746">
        <v>8</v>
      </c>
    </row>
    <row r="4747" spans="1:18">
      <c r="A4747">
        <v>45757582</v>
      </c>
      <c r="B4747">
        <v>32929</v>
      </c>
      <c r="C4747">
        <v>1202</v>
      </c>
      <c r="D4747" t="s">
        <v>115</v>
      </c>
      <c r="E4747" t="s">
        <v>3439</v>
      </c>
      <c r="F4747">
        <v>2017</v>
      </c>
      <c r="G4747" t="s">
        <v>20</v>
      </c>
      <c r="H4747" t="s">
        <v>21</v>
      </c>
      <c r="I4747" t="s">
        <v>33</v>
      </c>
      <c r="J4747" s="1">
        <v>45018</v>
      </c>
      <c r="K4747" t="s">
        <v>3440</v>
      </c>
      <c r="L4747" t="s">
        <v>42</v>
      </c>
      <c r="M4747" t="s">
        <v>35</v>
      </c>
      <c r="N4747" t="s">
        <v>26</v>
      </c>
      <c r="O4747" t="s">
        <v>27</v>
      </c>
      <c r="P4747" t="s">
        <v>28</v>
      </c>
      <c r="Q4747" t="s">
        <v>61</v>
      </c>
      <c r="R4747">
        <v>9</v>
      </c>
    </row>
    <row r="4748" spans="1:18">
      <c r="A4748">
        <v>45674395</v>
      </c>
      <c r="B4748">
        <v>10349</v>
      </c>
      <c r="C4748">
        <v>1413</v>
      </c>
      <c r="D4748" t="s">
        <v>38</v>
      </c>
      <c r="E4748" t="s">
        <v>39</v>
      </c>
      <c r="F4748">
        <v>2011</v>
      </c>
      <c r="G4748" t="s">
        <v>59</v>
      </c>
      <c r="H4748" t="s">
        <v>32</v>
      </c>
      <c r="I4748" t="s">
        <v>33</v>
      </c>
      <c r="J4748" s="1">
        <v>45047</v>
      </c>
      <c r="K4748" t="s">
        <v>73</v>
      </c>
      <c r="L4748" t="s">
        <v>42</v>
      </c>
      <c r="M4748" t="s">
        <v>75</v>
      </c>
      <c r="N4748" t="s">
        <v>44</v>
      </c>
      <c r="O4748" t="s">
        <v>27</v>
      </c>
      <c r="P4748" t="s">
        <v>45</v>
      </c>
      <c r="Q4748" t="s">
        <v>36</v>
      </c>
      <c r="R4748">
        <v>2</v>
      </c>
    </row>
    <row r="4749" spans="1:18">
      <c r="A4749">
        <v>45646899</v>
      </c>
      <c r="B4749">
        <v>392</v>
      </c>
      <c r="C4749">
        <v>1018</v>
      </c>
      <c r="D4749" t="s">
        <v>112</v>
      </c>
      <c r="E4749" t="s">
        <v>113</v>
      </c>
      <c r="F4749">
        <v>2011</v>
      </c>
      <c r="G4749" t="s">
        <v>20</v>
      </c>
      <c r="H4749" t="s">
        <v>21</v>
      </c>
      <c r="I4749" t="s">
        <v>53</v>
      </c>
      <c r="J4749">
        <v>3</v>
      </c>
      <c r="K4749" t="s">
        <v>3003</v>
      </c>
      <c r="L4749" t="s">
        <v>24</v>
      </c>
      <c r="M4749" t="s">
        <v>25</v>
      </c>
      <c r="N4749" t="s">
        <v>26</v>
      </c>
      <c r="O4749" t="s">
        <v>27</v>
      </c>
      <c r="P4749" t="s">
        <v>28</v>
      </c>
      <c r="Q4749" t="s">
        <v>298</v>
      </c>
      <c r="R4749">
        <v>0</v>
      </c>
    </row>
    <row r="4750" spans="1:18">
      <c r="A4750">
        <v>45649958</v>
      </c>
      <c r="B4750">
        <v>11133</v>
      </c>
      <c r="C4750">
        <v>394</v>
      </c>
      <c r="D4750" t="s">
        <v>55</v>
      </c>
      <c r="E4750" t="s">
        <v>62</v>
      </c>
      <c r="F4750">
        <v>2014</v>
      </c>
      <c r="G4750" t="s">
        <v>59</v>
      </c>
      <c r="H4750" t="s">
        <v>21</v>
      </c>
      <c r="I4750" t="s">
        <v>22</v>
      </c>
      <c r="J4750" s="1">
        <v>45048</v>
      </c>
      <c r="K4750" t="s">
        <v>604</v>
      </c>
      <c r="L4750" t="s">
        <v>42</v>
      </c>
      <c r="M4750" t="s">
        <v>25</v>
      </c>
      <c r="N4750" t="s">
        <v>44</v>
      </c>
      <c r="O4750" t="s">
        <v>27</v>
      </c>
      <c r="P4750" t="s">
        <v>28</v>
      </c>
      <c r="Q4750" t="s">
        <v>36</v>
      </c>
      <c r="R4750">
        <v>12</v>
      </c>
    </row>
    <row r="4751" spans="1:18">
      <c r="A4751">
        <v>45812601</v>
      </c>
      <c r="B4751">
        <v>784</v>
      </c>
      <c r="C4751">
        <v>639</v>
      </c>
      <c r="D4751" t="s">
        <v>130</v>
      </c>
      <c r="E4751" t="s">
        <v>131</v>
      </c>
      <c r="F4751">
        <v>2014</v>
      </c>
      <c r="G4751" t="s">
        <v>59</v>
      </c>
      <c r="H4751" t="s">
        <v>21</v>
      </c>
      <c r="I4751" t="s">
        <v>33</v>
      </c>
      <c r="J4751">
        <v>2</v>
      </c>
      <c r="K4751" t="s">
        <v>3441</v>
      </c>
      <c r="L4751" t="s">
        <v>42</v>
      </c>
      <c r="M4751" t="s">
        <v>25</v>
      </c>
      <c r="N4751" t="s">
        <v>44</v>
      </c>
      <c r="O4751" t="s">
        <v>27</v>
      </c>
      <c r="P4751" t="s">
        <v>28</v>
      </c>
      <c r="Q4751" t="s">
        <v>29</v>
      </c>
      <c r="R4751">
        <v>12</v>
      </c>
    </row>
    <row r="4752" spans="1:18">
      <c r="A4752">
        <v>45815390</v>
      </c>
      <c r="B4752">
        <v>784</v>
      </c>
      <c r="C4752">
        <v>518</v>
      </c>
      <c r="D4752" t="s">
        <v>18</v>
      </c>
      <c r="E4752" t="s">
        <v>902</v>
      </c>
      <c r="F4752">
        <v>2016</v>
      </c>
      <c r="G4752" t="s">
        <v>59</v>
      </c>
      <c r="H4752" t="s">
        <v>21</v>
      </c>
      <c r="I4752" t="s">
        <v>22</v>
      </c>
      <c r="J4752" s="1">
        <v>45048</v>
      </c>
      <c r="K4752" t="s">
        <v>3442</v>
      </c>
      <c r="L4752" t="s">
        <v>42</v>
      </c>
      <c r="M4752" t="s">
        <v>25</v>
      </c>
      <c r="N4752" t="s">
        <v>44</v>
      </c>
      <c r="O4752" t="s">
        <v>27</v>
      </c>
      <c r="P4752" t="s">
        <v>28</v>
      </c>
      <c r="Q4752" t="s">
        <v>61</v>
      </c>
      <c r="R4752">
        <v>12</v>
      </c>
    </row>
    <row r="4753" spans="1:18">
      <c r="A4753">
        <v>45648263</v>
      </c>
      <c r="B4753">
        <v>470</v>
      </c>
      <c r="C4753">
        <v>831</v>
      </c>
      <c r="D4753" t="s">
        <v>51</v>
      </c>
      <c r="E4753" t="s">
        <v>58</v>
      </c>
      <c r="F4753">
        <v>2011</v>
      </c>
      <c r="G4753" t="s">
        <v>20</v>
      </c>
      <c r="H4753" t="s">
        <v>21</v>
      </c>
      <c r="I4753" t="s">
        <v>22</v>
      </c>
      <c r="J4753" s="1">
        <v>45018</v>
      </c>
      <c r="K4753" t="s">
        <v>1426</v>
      </c>
      <c r="L4753" t="s">
        <v>42</v>
      </c>
      <c r="M4753" t="s">
        <v>25</v>
      </c>
      <c r="N4753" t="s">
        <v>44</v>
      </c>
      <c r="O4753" t="s">
        <v>27</v>
      </c>
      <c r="P4753" t="s">
        <v>28</v>
      </c>
      <c r="Q4753" t="s">
        <v>77</v>
      </c>
      <c r="R4753">
        <v>0</v>
      </c>
    </row>
    <row r="4754" spans="1:18">
      <c r="A4754">
        <v>45807577</v>
      </c>
      <c r="B4754">
        <v>72130</v>
      </c>
      <c r="C4754">
        <v>1079</v>
      </c>
      <c r="D4754" t="s">
        <v>18</v>
      </c>
      <c r="E4754" t="s">
        <v>321</v>
      </c>
      <c r="F4754">
        <v>2018</v>
      </c>
      <c r="G4754" t="s">
        <v>20</v>
      </c>
      <c r="H4754" t="s">
        <v>21</v>
      </c>
      <c r="I4754" t="s">
        <v>33</v>
      </c>
      <c r="J4754" t="s">
        <v>96</v>
      </c>
      <c r="K4754" t="s">
        <v>322</v>
      </c>
      <c r="L4754" t="s">
        <v>42</v>
      </c>
      <c r="M4754" t="s">
        <v>35</v>
      </c>
      <c r="N4754" t="s">
        <v>44</v>
      </c>
      <c r="O4754" t="s">
        <v>27</v>
      </c>
      <c r="P4754" t="s">
        <v>28</v>
      </c>
      <c r="Q4754" t="s">
        <v>36</v>
      </c>
      <c r="R4754">
        <v>6</v>
      </c>
    </row>
    <row r="4755" spans="1:18">
      <c r="A4755">
        <v>45522613</v>
      </c>
      <c r="B4755">
        <v>14113</v>
      </c>
      <c r="C4755">
        <v>751</v>
      </c>
      <c r="D4755" t="s">
        <v>51</v>
      </c>
      <c r="E4755" t="s">
        <v>58</v>
      </c>
      <c r="F4755">
        <v>2013</v>
      </c>
      <c r="G4755" t="s">
        <v>59</v>
      </c>
      <c r="H4755" t="s">
        <v>21</v>
      </c>
      <c r="I4755" t="s">
        <v>33</v>
      </c>
      <c r="J4755" s="1">
        <v>45018</v>
      </c>
      <c r="K4755" t="s">
        <v>179</v>
      </c>
      <c r="L4755" t="s">
        <v>42</v>
      </c>
      <c r="M4755" t="s">
        <v>35</v>
      </c>
      <c r="N4755" t="s">
        <v>44</v>
      </c>
      <c r="O4755" t="s">
        <v>27</v>
      </c>
      <c r="P4755" t="s">
        <v>28</v>
      </c>
      <c r="Q4755" t="s">
        <v>61</v>
      </c>
      <c r="R4755">
        <v>6</v>
      </c>
    </row>
    <row r="4756" spans="1:18">
      <c r="A4756">
        <v>45770835</v>
      </c>
      <c r="B4756">
        <v>16308</v>
      </c>
      <c r="C4756">
        <v>645</v>
      </c>
      <c r="D4756" t="s">
        <v>55</v>
      </c>
      <c r="E4756" t="s">
        <v>56</v>
      </c>
      <c r="F4756">
        <v>2011</v>
      </c>
      <c r="G4756" t="s">
        <v>40</v>
      </c>
      <c r="H4756" t="s">
        <v>32</v>
      </c>
      <c r="I4756" t="s">
        <v>33</v>
      </c>
      <c r="J4756" s="1">
        <v>45139</v>
      </c>
      <c r="K4756" t="s">
        <v>1574</v>
      </c>
      <c r="L4756" t="s">
        <v>42</v>
      </c>
      <c r="M4756" t="s">
        <v>25</v>
      </c>
      <c r="N4756" t="s">
        <v>44</v>
      </c>
      <c r="O4756" t="s">
        <v>27</v>
      </c>
      <c r="P4756" t="s">
        <v>28</v>
      </c>
      <c r="Q4756" t="s">
        <v>29</v>
      </c>
      <c r="R4756">
        <v>0</v>
      </c>
    </row>
    <row r="4757" spans="1:18">
      <c r="A4757">
        <v>45803244</v>
      </c>
      <c r="B4757">
        <v>15681</v>
      </c>
      <c r="C4757">
        <v>891</v>
      </c>
      <c r="D4757" t="s">
        <v>51</v>
      </c>
      <c r="E4757" t="s">
        <v>58</v>
      </c>
      <c r="F4757">
        <v>2016</v>
      </c>
      <c r="G4757" t="s">
        <v>59</v>
      </c>
      <c r="H4757" t="s">
        <v>21</v>
      </c>
      <c r="I4757" t="s">
        <v>182</v>
      </c>
      <c r="J4757">
        <v>2</v>
      </c>
      <c r="K4757" t="s">
        <v>3443</v>
      </c>
      <c r="L4757" t="s">
        <v>42</v>
      </c>
      <c r="M4757" t="s">
        <v>25</v>
      </c>
      <c r="N4757" t="s">
        <v>44</v>
      </c>
      <c r="O4757" t="s">
        <v>27</v>
      </c>
      <c r="P4757" t="s">
        <v>28</v>
      </c>
      <c r="Q4757" t="s">
        <v>29</v>
      </c>
      <c r="R4757">
        <v>4</v>
      </c>
    </row>
    <row r="4758" spans="1:18">
      <c r="A4758">
        <v>45793937</v>
      </c>
      <c r="B4758">
        <v>6586</v>
      </c>
      <c r="C4758" t="s">
        <v>37</v>
      </c>
      <c r="D4758" t="s">
        <v>66</v>
      </c>
      <c r="E4758" t="s">
        <v>525</v>
      </c>
      <c r="F4758">
        <v>1999</v>
      </c>
      <c r="G4758" t="s">
        <v>59</v>
      </c>
      <c r="H4758" t="s">
        <v>21</v>
      </c>
      <c r="I4758" t="s">
        <v>33</v>
      </c>
      <c r="J4758">
        <v>2</v>
      </c>
      <c r="K4758" t="s">
        <v>819</v>
      </c>
      <c r="L4758" t="s">
        <v>42</v>
      </c>
      <c r="M4758" t="s">
        <v>75</v>
      </c>
      <c r="N4758" t="s">
        <v>69</v>
      </c>
      <c r="O4758" t="s">
        <v>27</v>
      </c>
      <c r="P4758" t="s">
        <v>28</v>
      </c>
      <c r="Q4758" t="s">
        <v>77</v>
      </c>
      <c r="R4758">
        <v>6</v>
      </c>
    </row>
    <row r="4759" spans="1:18">
      <c r="A4759">
        <v>45812671</v>
      </c>
      <c r="B4759">
        <v>15994</v>
      </c>
      <c r="C4759">
        <v>738</v>
      </c>
      <c r="D4759" t="s">
        <v>30</v>
      </c>
      <c r="E4759" t="s">
        <v>212</v>
      </c>
      <c r="F4759">
        <v>2017</v>
      </c>
      <c r="G4759" t="s">
        <v>59</v>
      </c>
      <c r="H4759" t="s">
        <v>21</v>
      </c>
      <c r="I4759" t="s">
        <v>33</v>
      </c>
      <c r="J4759" s="1">
        <v>45017</v>
      </c>
      <c r="K4759" t="s">
        <v>3444</v>
      </c>
      <c r="L4759" t="s">
        <v>42</v>
      </c>
      <c r="M4759" t="s">
        <v>25</v>
      </c>
      <c r="N4759" t="s">
        <v>44</v>
      </c>
      <c r="O4759" t="s">
        <v>27</v>
      </c>
      <c r="P4759" t="s">
        <v>28</v>
      </c>
      <c r="Q4759" t="s">
        <v>29</v>
      </c>
      <c r="R4759">
        <v>12</v>
      </c>
    </row>
    <row r="4760" spans="1:18">
      <c r="A4760">
        <v>45805585</v>
      </c>
      <c r="B4760">
        <v>47042</v>
      </c>
      <c r="C4760" t="s">
        <v>37</v>
      </c>
      <c r="D4760" t="s">
        <v>66</v>
      </c>
      <c r="E4760" t="s">
        <v>240</v>
      </c>
      <c r="F4760">
        <v>2008</v>
      </c>
      <c r="G4760" t="s">
        <v>71</v>
      </c>
      <c r="H4760" t="s">
        <v>21</v>
      </c>
      <c r="I4760" t="s">
        <v>53</v>
      </c>
      <c r="J4760" t="s">
        <v>100</v>
      </c>
      <c r="K4760" t="s">
        <v>3445</v>
      </c>
      <c r="L4760" t="s">
        <v>42</v>
      </c>
      <c r="M4760" t="s">
        <v>75</v>
      </c>
      <c r="N4760" t="s">
        <v>69</v>
      </c>
      <c r="O4760" t="s">
        <v>27</v>
      </c>
      <c r="P4760" t="s">
        <v>28</v>
      </c>
      <c r="Q4760" t="s">
        <v>49</v>
      </c>
      <c r="R4760">
        <v>2</v>
      </c>
    </row>
    <row r="4761" spans="1:18">
      <c r="A4761">
        <v>45652728</v>
      </c>
      <c r="B4761">
        <v>2822</v>
      </c>
      <c r="C4761">
        <v>382</v>
      </c>
      <c r="D4761" t="s">
        <v>46</v>
      </c>
      <c r="E4761" t="s">
        <v>171</v>
      </c>
      <c r="F4761">
        <v>2015</v>
      </c>
      <c r="G4761" t="s">
        <v>59</v>
      </c>
      <c r="H4761" t="s">
        <v>21</v>
      </c>
      <c r="I4761" t="s">
        <v>22</v>
      </c>
      <c r="J4761">
        <v>2</v>
      </c>
      <c r="K4761" t="s">
        <v>1036</v>
      </c>
      <c r="L4761" t="s">
        <v>42</v>
      </c>
      <c r="M4761" t="s">
        <v>25</v>
      </c>
      <c r="N4761" t="s">
        <v>44</v>
      </c>
      <c r="O4761" t="s">
        <v>27</v>
      </c>
      <c r="P4761" t="s">
        <v>28</v>
      </c>
      <c r="Q4761" t="s">
        <v>98</v>
      </c>
      <c r="R4761">
        <v>0</v>
      </c>
    </row>
    <row r="4762" spans="1:18">
      <c r="A4762">
        <v>45729911</v>
      </c>
      <c r="B4762">
        <v>31772</v>
      </c>
      <c r="C4762">
        <v>730</v>
      </c>
      <c r="D4762" t="s">
        <v>264</v>
      </c>
      <c r="E4762" t="s">
        <v>459</v>
      </c>
      <c r="F4762">
        <v>2016</v>
      </c>
      <c r="G4762" t="s">
        <v>175</v>
      </c>
      <c r="H4762" t="s">
        <v>21</v>
      </c>
      <c r="I4762" t="s">
        <v>53</v>
      </c>
      <c r="J4762" s="1">
        <v>45078</v>
      </c>
      <c r="K4762" t="s">
        <v>3446</v>
      </c>
      <c r="L4762" t="s">
        <v>42</v>
      </c>
      <c r="M4762" t="s">
        <v>25</v>
      </c>
      <c r="N4762" t="s">
        <v>44</v>
      </c>
      <c r="O4762" t="s">
        <v>27</v>
      </c>
      <c r="P4762" t="s">
        <v>28</v>
      </c>
      <c r="Q4762" t="s">
        <v>49</v>
      </c>
      <c r="R4762">
        <v>4</v>
      </c>
    </row>
    <row r="4763" spans="1:18">
      <c r="A4763">
        <v>45797952</v>
      </c>
      <c r="B4763">
        <v>5959</v>
      </c>
      <c r="C4763" t="s">
        <v>37</v>
      </c>
      <c r="D4763" t="s">
        <v>219</v>
      </c>
      <c r="E4763" t="s">
        <v>308</v>
      </c>
      <c r="F4763">
        <v>2003</v>
      </c>
      <c r="G4763" t="s">
        <v>59</v>
      </c>
      <c r="H4763" t="s">
        <v>32</v>
      </c>
      <c r="I4763" t="s">
        <v>72</v>
      </c>
      <c r="J4763">
        <v>2</v>
      </c>
      <c r="K4763" t="s">
        <v>372</v>
      </c>
      <c r="L4763" t="s">
        <v>42</v>
      </c>
      <c r="M4763" t="s">
        <v>35</v>
      </c>
      <c r="N4763" t="s">
        <v>26</v>
      </c>
      <c r="O4763" t="s">
        <v>27</v>
      </c>
      <c r="P4763" t="s">
        <v>45</v>
      </c>
      <c r="Q4763" t="s">
        <v>36</v>
      </c>
      <c r="R4763">
        <v>2</v>
      </c>
    </row>
    <row r="4764" spans="1:18">
      <c r="A4764">
        <v>45787474</v>
      </c>
      <c r="B4764">
        <v>13172</v>
      </c>
      <c r="C4764">
        <v>751</v>
      </c>
      <c r="D4764" t="s">
        <v>247</v>
      </c>
      <c r="E4764" t="s">
        <v>655</v>
      </c>
      <c r="F4764">
        <v>2013</v>
      </c>
      <c r="G4764" t="s">
        <v>59</v>
      </c>
      <c r="H4764" t="s">
        <v>32</v>
      </c>
      <c r="I4764" t="s">
        <v>33</v>
      </c>
      <c r="J4764" s="1">
        <v>45018</v>
      </c>
      <c r="K4764" t="s">
        <v>2932</v>
      </c>
      <c r="L4764" t="s">
        <v>42</v>
      </c>
      <c r="M4764" t="s">
        <v>35</v>
      </c>
      <c r="N4764" t="s">
        <v>44</v>
      </c>
      <c r="O4764" t="s">
        <v>27</v>
      </c>
      <c r="P4764" t="s">
        <v>28</v>
      </c>
      <c r="Q4764" t="s">
        <v>320</v>
      </c>
      <c r="R4764">
        <v>16</v>
      </c>
    </row>
    <row r="4765" spans="1:18">
      <c r="A4765">
        <v>45732331</v>
      </c>
      <c r="B4765">
        <v>50767</v>
      </c>
      <c r="C4765">
        <v>891</v>
      </c>
      <c r="D4765" t="s">
        <v>51</v>
      </c>
      <c r="E4765" t="s">
        <v>52</v>
      </c>
      <c r="F4765">
        <v>2016</v>
      </c>
      <c r="G4765" t="s">
        <v>20</v>
      </c>
      <c r="H4765" t="s">
        <v>21</v>
      </c>
      <c r="I4765" t="s">
        <v>53</v>
      </c>
      <c r="J4765">
        <v>2</v>
      </c>
      <c r="K4765" t="s">
        <v>3447</v>
      </c>
      <c r="L4765" t="s">
        <v>42</v>
      </c>
      <c r="M4765" t="s">
        <v>25</v>
      </c>
      <c r="N4765" t="s">
        <v>44</v>
      </c>
      <c r="O4765" t="s">
        <v>27</v>
      </c>
      <c r="P4765" t="s">
        <v>28</v>
      </c>
      <c r="Q4765" t="s">
        <v>61</v>
      </c>
      <c r="R4765">
        <v>4</v>
      </c>
    </row>
    <row r="4766" spans="1:18">
      <c r="A4766">
        <v>45731103</v>
      </c>
      <c r="B4766">
        <v>30750</v>
      </c>
      <c r="C4766">
        <v>777</v>
      </c>
      <c r="D4766" t="s">
        <v>51</v>
      </c>
      <c r="E4766" t="s">
        <v>127</v>
      </c>
      <c r="F4766">
        <v>2014</v>
      </c>
      <c r="G4766" t="s">
        <v>175</v>
      </c>
      <c r="H4766" t="s">
        <v>21</v>
      </c>
      <c r="I4766" t="s">
        <v>53</v>
      </c>
      <c r="J4766" s="1">
        <v>45048</v>
      </c>
      <c r="K4766" t="s">
        <v>3448</v>
      </c>
      <c r="L4766" t="s">
        <v>42</v>
      </c>
      <c r="M4766" t="s">
        <v>25</v>
      </c>
      <c r="N4766" t="s">
        <v>44</v>
      </c>
      <c r="O4766" t="s">
        <v>27</v>
      </c>
      <c r="P4766" t="s">
        <v>28</v>
      </c>
      <c r="Q4766" t="s">
        <v>49</v>
      </c>
      <c r="R4766">
        <v>4</v>
      </c>
    </row>
    <row r="4767" spans="1:18">
      <c r="A4767">
        <v>45816355</v>
      </c>
      <c r="B4767">
        <v>8500</v>
      </c>
      <c r="C4767" t="s">
        <v>37</v>
      </c>
      <c r="D4767" t="s">
        <v>219</v>
      </c>
      <c r="E4767" t="s">
        <v>220</v>
      </c>
      <c r="F4767">
        <v>2001</v>
      </c>
      <c r="G4767" t="s">
        <v>128</v>
      </c>
      <c r="H4767" t="s">
        <v>32</v>
      </c>
      <c r="I4767" t="s">
        <v>33</v>
      </c>
      <c r="J4767">
        <v>2</v>
      </c>
      <c r="K4767" t="s">
        <v>134</v>
      </c>
      <c r="L4767" t="s">
        <v>42</v>
      </c>
      <c r="M4767" t="s">
        <v>25</v>
      </c>
      <c r="N4767" t="s">
        <v>26</v>
      </c>
      <c r="O4767" t="s">
        <v>27</v>
      </c>
      <c r="P4767" t="s">
        <v>45</v>
      </c>
      <c r="Q4767" t="s">
        <v>61</v>
      </c>
      <c r="R4767">
        <v>2</v>
      </c>
    </row>
    <row r="4768" spans="1:18">
      <c r="A4768">
        <v>45590380</v>
      </c>
      <c r="B4768">
        <v>26030</v>
      </c>
      <c r="C4768">
        <v>528</v>
      </c>
      <c r="D4768" t="s">
        <v>780</v>
      </c>
      <c r="E4768" t="s">
        <v>944</v>
      </c>
      <c r="F4768">
        <v>2014</v>
      </c>
      <c r="G4768" t="s">
        <v>40</v>
      </c>
      <c r="H4768" t="s">
        <v>21</v>
      </c>
      <c r="I4768" t="s">
        <v>33</v>
      </c>
      <c r="J4768" s="1">
        <v>45078</v>
      </c>
      <c r="K4768" t="s">
        <v>1257</v>
      </c>
      <c r="L4768" t="s">
        <v>42</v>
      </c>
      <c r="M4768" t="s">
        <v>35</v>
      </c>
      <c r="N4768" t="s">
        <v>44</v>
      </c>
      <c r="O4768" t="s">
        <v>27</v>
      </c>
      <c r="P4768" t="s">
        <v>28</v>
      </c>
      <c r="Q4768" t="s">
        <v>49</v>
      </c>
      <c r="R4768">
        <v>6</v>
      </c>
    </row>
    <row r="4769" spans="1:18">
      <c r="A4769">
        <v>45444840</v>
      </c>
      <c r="B4769">
        <v>28539</v>
      </c>
      <c r="C4769" t="s">
        <v>37</v>
      </c>
      <c r="D4769" t="s">
        <v>18</v>
      </c>
      <c r="E4769" t="s">
        <v>392</v>
      </c>
      <c r="F4769">
        <v>2011</v>
      </c>
      <c r="G4769" t="s">
        <v>40</v>
      </c>
      <c r="H4769" t="s">
        <v>21</v>
      </c>
      <c r="I4769" t="s">
        <v>22</v>
      </c>
      <c r="J4769" s="1">
        <v>45139</v>
      </c>
      <c r="K4769" t="s">
        <v>34</v>
      </c>
      <c r="L4769" t="s">
        <v>42</v>
      </c>
      <c r="M4769" t="s">
        <v>25</v>
      </c>
      <c r="N4769" t="s">
        <v>44</v>
      </c>
      <c r="O4769" t="s">
        <v>27</v>
      </c>
      <c r="P4769" t="s">
        <v>28</v>
      </c>
      <c r="Q4769" t="s">
        <v>36</v>
      </c>
      <c r="R4769">
        <v>8</v>
      </c>
    </row>
    <row r="4770" spans="1:18">
      <c r="A4770">
        <v>45766293</v>
      </c>
      <c r="B4770">
        <v>14583</v>
      </c>
      <c r="C4770">
        <v>834</v>
      </c>
      <c r="D4770" t="s">
        <v>55</v>
      </c>
      <c r="E4770" t="s">
        <v>136</v>
      </c>
      <c r="F4770">
        <v>2013</v>
      </c>
      <c r="G4770" t="s">
        <v>20</v>
      </c>
      <c r="H4770" t="s">
        <v>21</v>
      </c>
      <c r="I4770" t="s">
        <v>33</v>
      </c>
      <c r="J4770" s="1">
        <v>45109</v>
      </c>
      <c r="K4770" t="s">
        <v>3449</v>
      </c>
      <c r="L4770" t="s">
        <v>42</v>
      </c>
      <c r="M4770" t="s">
        <v>25</v>
      </c>
      <c r="N4770" t="s">
        <v>69</v>
      </c>
      <c r="O4770" t="s">
        <v>27</v>
      </c>
      <c r="P4770" t="s">
        <v>28</v>
      </c>
      <c r="Q4770" t="s">
        <v>49</v>
      </c>
      <c r="R4770">
        <v>12</v>
      </c>
    </row>
    <row r="4771" spans="1:18">
      <c r="A4771">
        <v>45792412</v>
      </c>
      <c r="B4771">
        <v>19444</v>
      </c>
      <c r="C4771">
        <v>890</v>
      </c>
      <c r="D4771" t="s">
        <v>247</v>
      </c>
      <c r="E4771" t="s">
        <v>655</v>
      </c>
      <c r="F4771">
        <v>2016</v>
      </c>
      <c r="G4771" t="s">
        <v>59</v>
      </c>
      <c r="H4771" t="s">
        <v>21</v>
      </c>
      <c r="I4771" t="s">
        <v>33</v>
      </c>
      <c r="J4771">
        <v>2</v>
      </c>
      <c r="K4771" t="s">
        <v>3450</v>
      </c>
      <c r="L4771" t="s">
        <v>42</v>
      </c>
      <c r="M4771" t="s">
        <v>25</v>
      </c>
      <c r="N4771" t="s">
        <v>44</v>
      </c>
      <c r="O4771" t="s">
        <v>27</v>
      </c>
      <c r="P4771" t="s">
        <v>28</v>
      </c>
      <c r="Q4771" t="s">
        <v>49</v>
      </c>
      <c r="R4771">
        <v>4</v>
      </c>
    </row>
    <row r="4772" spans="1:18">
      <c r="A4772">
        <v>45287644</v>
      </c>
      <c r="B4772">
        <v>26657</v>
      </c>
      <c r="C4772">
        <v>442</v>
      </c>
      <c r="D4772" t="s">
        <v>55</v>
      </c>
      <c r="E4772" t="s">
        <v>56</v>
      </c>
      <c r="F4772">
        <v>2017</v>
      </c>
      <c r="G4772" t="s">
        <v>59</v>
      </c>
      <c r="H4772" t="s">
        <v>32</v>
      </c>
      <c r="I4772" t="s">
        <v>22</v>
      </c>
      <c r="J4772" s="1">
        <v>45139</v>
      </c>
      <c r="K4772" t="s">
        <v>3451</v>
      </c>
      <c r="L4772" t="s">
        <v>42</v>
      </c>
      <c r="M4772" t="s">
        <v>25</v>
      </c>
      <c r="N4772" t="s">
        <v>44</v>
      </c>
      <c r="O4772" t="s">
        <v>27</v>
      </c>
      <c r="P4772" t="s">
        <v>28</v>
      </c>
      <c r="Q4772" t="s">
        <v>61</v>
      </c>
      <c r="R4772">
        <v>12</v>
      </c>
    </row>
    <row r="4773" spans="1:18">
      <c r="A4773">
        <v>45793373</v>
      </c>
      <c r="B4773">
        <v>4547</v>
      </c>
      <c r="C4773">
        <v>1091</v>
      </c>
      <c r="D4773" t="s">
        <v>30</v>
      </c>
      <c r="E4773" t="s">
        <v>212</v>
      </c>
      <c r="F4773">
        <v>2008</v>
      </c>
      <c r="G4773" t="s">
        <v>59</v>
      </c>
      <c r="H4773" t="s">
        <v>21</v>
      </c>
      <c r="I4773" t="s">
        <v>33</v>
      </c>
      <c r="J4773">
        <v>2</v>
      </c>
      <c r="K4773" t="s">
        <v>3452</v>
      </c>
      <c r="L4773" t="s">
        <v>24</v>
      </c>
      <c r="M4773" t="s">
        <v>25</v>
      </c>
      <c r="N4773" t="s">
        <v>44</v>
      </c>
      <c r="O4773" t="s">
        <v>27</v>
      </c>
      <c r="P4773" t="s">
        <v>28</v>
      </c>
      <c r="Q4773" t="s">
        <v>49</v>
      </c>
      <c r="R4773">
        <v>4</v>
      </c>
    </row>
    <row r="4774" spans="1:18">
      <c r="A4774">
        <v>45646569</v>
      </c>
      <c r="B4774">
        <v>549</v>
      </c>
      <c r="C4774">
        <v>1292</v>
      </c>
      <c r="D4774" t="s">
        <v>148</v>
      </c>
      <c r="E4774" t="s">
        <v>373</v>
      </c>
      <c r="F4774">
        <v>2016</v>
      </c>
      <c r="G4774" t="s">
        <v>40</v>
      </c>
      <c r="H4774" t="s">
        <v>21</v>
      </c>
      <c r="I4774" t="s">
        <v>33</v>
      </c>
      <c r="J4774">
        <v>3</v>
      </c>
      <c r="K4774" t="s">
        <v>3453</v>
      </c>
      <c r="L4774" t="s">
        <v>24</v>
      </c>
      <c r="M4774" t="s">
        <v>25</v>
      </c>
      <c r="N4774" t="s">
        <v>26</v>
      </c>
      <c r="O4774" t="s">
        <v>27</v>
      </c>
      <c r="P4774" t="s">
        <v>28</v>
      </c>
      <c r="Q4774" t="s">
        <v>36</v>
      </c>
      <c r="R4774">
        <v>0</v>
      </c>
    </row>
    <row r="4775" spans="1:18">
      <c r="A4775">
        <v>45810480</v>
      </c>
      <c r="B4775">
        <v>32393</v>
      </c>
      <c r="C4775">
        <v>730</v>
      </c>
      <c r="D4775" t="s">
        <v>30</v>
      </c>
      <c r="E4775" t="s">
        <v>214</v>
      </c>
      <c r="F4775">
        <v>2016</v>
      </c>
      <c r="G4775" t="s">
        <v>20</v>
      </c>
      <c r="H4775" t="s">
        <v>21</v>
      </c>
      <c r="I4775" t="s">
        <v>53</v>
      </c>
      <c r="J4775" s="1">
        <v>45078</v>
      </c>
      <c r="K4775" t="s">
        <v>3454</v>
      </c>
      <c r="L4775" t="s">
        <v>42</v>
      </c>
      <c r="M4775" t="s">
        <v>25</v>
      </c>
      <c r="N4775" t="s">
        <v>44</v>
      </c>
      <c r="O4775" t="s">
        <v>27</v>
      </c>
      <c r="P4775" t="s">
        <v>28</v>
      </c>
      <c r="Q4775" t="s">
        <v>49</v>
      </c>
      <c r="R4775">
        <v>4</v>
      </c>
    </row>
    <row r="4776" spans="1:18">
      <c r="A4776">
        <v>45788149</v>
      </c>
      <c r="B4776">
        <v>29793</v>
      </c>
      <c r="C4776">
        <v>1202</v>
      </c>
      <c r="D4776" t="s">
        <v>115</v>
      </c>
      <c r="E4776" t="s">
        <v>3439</v>
      </c>
      <c r="F4776">
        <v>2017</v>
      </c>
      <c r="G4776" t="s">
        <v>20</v>
      </c>
      <c r="H4776" t="s">
        <v>21</v>
      </c>
      <c r="I4776" t="s">
        <v>33</v>
      </c>
      <c r="J4776" s="1">
        <v>45018</v>
      </c>
      <c r="K4776" t="s">
        <v>985</v>
      </c>
      <c r="L4776" t="s">
        <v>42</v>
      </c>
      <c r="M4776" t="s">
        <v>35</v>
      </c>
      <c r="N4776" t="s">
        <v>26</v>
      </c>
      <c r="O4776" t="s">
        <v>27</v>
      </c>
      <c r="P4776" t="s">
        <v>28</v>
      </c>
      <c r="Q4776" t="s">
        <v>122</v>
      </c>
      <c r="R4776">
        <v>16</v>
      </c>
    </row>
    <row r="4777" spans="1:18">
      <c r="A4777">
        <v>45388322</v>
      </c>
      <c r="B4777">
        <v>62722</v>
      </c>
      <c r="C4777" t="s">
        <v>37</v>
      </c>
      <c r="D4777" t="s">
        <v>66</v>
      </c>
      <c r="E4777" t="s">
        <v>67</v>
      </c>
      <c r="F4777">
        <v>2014</v>
      </c>
      <c r="G4777" t="s">
        <v>59</v>
      </c>
      <c r="H4777" t="s">
        <v>21</v>
      </c>
      <c r="I4777" t="s">
        <v>22</v>
      </c>
      <c r="J4777" s="1">
        <v>45049</v>
      </c>
      <c r="K4777" t="s">
        <v>579</v>
      </c>
      <c r="L4777" t="s">
        <v>24</v>
      </c>
      <c r="M4777" t="s">
        <v>35</v>
      </c>
      <c r="N4777" t="s">
        <v>69</v>
      </c>
      <c r="O4777" t="s">
        <v>27</v>
      </c>
      <c r="P4777" t="s">
        <v>28</v>
      </c>
      <c r="Q4777" t="s">
        <v>49</v>
      </c>
      <c r="R4777">
        <v>12</v>
      </c>
    </row>
    <row r="4778" spans="1:18">
      <c r="A4778">
        <v>45687380</v>
      </c>
      <c r="B4778">
        <v>3</v>
      </c>
      <c r="C4778">
        <v>810</v>
      </c>
      <c r="D4778" t="s">
        <v>130</v>
      </c>
      <c r="E4778" t="s">
        <v>131</v>
      </c>
      <c r="F4778">
        <v>2016</v>
      </c>
      <c r="G4778" t="s">
        <v>59</v>
      </c>
      <c r="H4778" t="s">
        <v>21</v>
      </c>
      <c r="I4778" t="s">
        <v>33</v>
      </c>
      <c r="J4778" t="s">
        <v>345</v>
      </c>
      <c r="K4778" t="s">
        <v>1042</v>
      </c>
      <c r="L4778" t="s">
        <v>42</v>
      </c>
      <c r="M4778" t="s">
        <v>25</v>
      </c>
      <c r="N4778" t="s">
        <v>44</v>
      </c>
      <c r="O4778" t="s">
        <v>27</v>
      </c>
      <c r="P4778" t="s">
        <v>28</v>
      </c>
      <c r="Q4778" t="s">
        <v>49</v>
      </c>
      <c r="R4778">
        <v>8</v>
      </c>
    </row>
    <row r="4779" spans="1:18">
      <c r="A4779">
        <v>45788519</v>
      </c>
      <c r="B4779">
        <v>24462</v>
      </c>
      <c r="C4779">
        <v>697</v>
      </c>
      <c r="D4779" t="s">
        <v>55</v>
      </c>
      <c r="E4779" t="s">
        <v>429</v>
      </c>
      <c r="F4779">
        <v>2015</v>
      </c>
      <c r="G4779" t="s">
        <v>59</v>
      </c>
      <c r="H4779" t="s">
        <v>21</v>
      </c>
      <c r="I4779" t="s">
        <v>33</v>
      </c>
      <c r="J4779" s="1">
        <v>45139</v>
      </c>
      <c r="K4779" t="s">
        <v>3455</v>
      </c>
      <c r="L4779" t="s">
        <v>42</v>
      </c>
      <c r="M4779" t="s">
        <v>25</v>
      </c>
      <c r="N4779" t="s">
        <v>44</v>
      </c>
      <c r="O4779" t="s">
        <v>27</v>
      </c>
      <c r="P4779" t="s">
        <v>28</v>
      </c>
      <c r="Q4779" t="s">
        <v>36</v>
      </c>
      <c r="R4779">
        <v>12</v>
      </c>
    </row>
    <row r="4780" spans="1:18">
      <c r="A4780">
        <v>45617986</v>
      </c>
      <c r="B4780">
        <v>1568</v>
      </c>
      <c r="C4780">
        <v>1598</v>
      </c>
      <c r="D4780" t="s">
        <v>66</v>
      </c>
      <c r="E4780" t="s">
        <v>67</v>
      </c>
      <c r="F4780">
        <v>2008</v>
      </c>
      <c r="G4780" t="s">
        <v>59</v>
      </c>
      <c r="H4780" t="s">
        <v>21</v>
      </c>
      <c r="I4780" t="s">
        <v>53</v>
      </c>
      <c r="J4780">
        <v>3</v>
      </c>
      <c r="K4780" t="s">
        <v>456</v>
      </c>
      <c r="L4780" t="s">
        <v>24</v>
      </c>
      <c r="M4780" t="s">
        <v>25</v>
      </c>
      <c r="N4780" t="s">
        <v>69</v>
      </c>
      <c r="O4780" t="s">
        <v>27</v>
      </c>
      <c r="P4780" t="s">
        <v>28</v>
      </c>
      <c r="Q4780" t="s">
        <v>36</v>
      </c>
      <c r="R4780">
        <v>12</v>
      </c>
    </row>
    <row r="4781" spans="1:18">
      <c r="A4781">
        <v>45768236</v>
      </c>
      <c r="B4781">
        <v>8311</v>
      </c>
      <c r="C4781">
        <v>891</v>
      </c>
      <c r="D4781" t="s">
        <v>66</v>
      </c>
      <c r="E4781" t="s">
        <v>163</v>
      </c>
      <c r="F4781">
        <v>2016</v>
      </c>
      <c r="G4781" t="s">
        <v>20</v>
      </c>
      <c r="H4781" t="s">
        <v>21</v>
      </c>
      <c r="I4781" t="s">
        <v>33</v>
      </c>
      <c r="J4781">
        <v>2</v>
      </c>
      <c r="K4781" t="s">
        <v>625</v>
      </c>
      <c r="L4781" t="s">
        <v>42</v>
      </c>
      <c r="M4781" t="s">
        <v>25</v>
      </c>
      <c r="N4781" t="s">
        <v>44</v>
      </c>
      <c r="O4781" t="s">
        <v>27</v>
      </c>
      <c r="P4781" t="s">
        <v>28</v>
      </c>
      <c r="Q4781" t="s">
        <v>49</v>
      </c>
      <c r="R4781">
        <v>0</v>
      </c>
    </row>
    <row r="4782" spans="1:18">
      <c r="A4782">
        <v>45807465</v>
      </c>
      <c r="B4782">
        <v>392</v>
      </c>
      <c r="C4782">
        <v>707</v>
      </c>
      <c r="D4782" t="s">
        <v>130</v>
      </c>
      <c r="E4782" t="s">
        <v>131</v>
      </c>
      <c r="F4782">
        <v>2011</v>
      </c>
      <c r="G4782" t="s">
        <v>59</v>
      </c>
      <c r="H4782" t="s">
        <v>21</v>
      </c>
      <c r="I4782" t="s">
        <v>33</v>
      </c>
      <c r="J4782">
        <v>2</v>
      </c>
      <c r="K4782" t="s">
        <v>3456</v>
      </c>
      <c r="L4782" t="s">
        <v>42</v>
      </c>
      <c r="M4782" t="s">
        <v>25</v>
      </c>
      <c r="N4782" t="s">
        <v>44</v>
      </c>
      <c r="O4782" t="s">
        <v>27</v>
      </c>
      <c r="P4782" t="s">
        <v>28</v>
      </c>
      <c r="Q4782" t="s">
        <v>36</v>
      </c>
      <c r="R4782">
        <v>12</v>
      </c>
    </row>
    <row r="4783" spans="1:18">
      <c r="A4783">
        <v>45787109</v>
      </c>
      <c r="B4783">
        <v>17245</v>
      </c>
      <c r="C4783">
        <v>810</v>
      </c>
      <c r="D4783" t="s">
        <v>165</v>
      </c>
      <c r="E4783" t="s">
        <v>1361</v>
      </c>
      <c r="F4783">
        <v>2016</v>
      </c>
      <c r="G4783" t="s">
        <v>59</v>
      </c>
      <c r="H4783" t="s">
        <v>32</v>
      </c>
      <c r="I4783" t="s">
        <v>33</v>
      </c>
      <c r="J4783" s="1">
        <v>45139</v>
      </c>
      <c r="K4783" t="s">
        <v>3457</v>
      </c>
      <c r="L4783" t="s">
        <v>42</v>
      </c>
      <c r="M4783" t="s">
        <v>25</v>
      </c>
      <c r="N4783" t="s">
        <v>44</v>
      </c>
      <c r="O4783" t="s">
        <v>27</v>
      </c>
      <c r="P4783" t="s">
        <v>28</v>
      </c>
      <c r="Q4783" t="s">
        <v>122</v>
      </c>
      <c r="R4783">
        <v>12</v>
      </c>
    </row>
    <row r="4784" spans="1:18">
      <c r="A4784">
        <v>45789652</v>
      </c>
      <c r="B4784">
        <v>10976</v>
      </c>
      <c r="C4784" t="s">
        <v>37</v>
      </c>
      <c r="D4784" t="s">
        <v>255</v>
      </c>
      <c r="E4784" t="s">
        <v>520</v>
      </c>
      <c r="F4784">
        <v>2006</v>
      </c>
      <c r="G4784" t="s">
        <v>20</v>
      </c>
      <c r="H4784" t="s">
        <v>32</v>
      </c>
      <c r="I4784" t="s">
        <v>72</v>
      </c>
      <c r="J4784" s="1">
        <v>45018</v>
      </c>
      <c r="K4784" t="s">
        <v>3458</v>
      </c>
      <c r="L4784" t="s">
        <v>42</v>
      </c>
      <c r="M4784" t="s">
        <v>25</v>
      </c>
      <c r="N4784" t="s">
        <v>26</v>
      </c>
      <c r="O4784" t="s">
        <v>27</v>
      </c>
      <c r="P4784" t="s">
        <v>45</v>
      </c>
      <c r="Q4784" t="s">
        <v>36</v>
      </c>
      <c r="R4784">
        <v>5</v>
      </c>
    </row>
    <row r="4785" spans="1:18">
      <c r="A4785">
        <v>45795841</v>
      </c>
      <c r="B4785">
        <v>16308</v>
      </c>
      <c r="C4785">
        <v>878</v>
      </c>
      <c r="D4785" t="s">
        <v>55</v>
      </c>
      <c r="E4785" t="s">
        <v>56</v>
      </c>
      <c r="F4785">
        <v>2009</v>
      </c>
      <c r="G4785" t="s">
        <v>59</v>
      </c>
      <c r="H4785" t="s">
        <v>21</v>
      </c>
      <c r="I4785" t="s">
        <v>33</v>
      </c>
      <c r="J4785" s="1">
        <v>45139</v>
      </c>
      <c r="K4785" t="s">
        <v>1845</v>
      </c>
      <c r="L4785" t="s">
        <v>42</v>
      </c>
      <c r="M4785" t="s">
        <v>25</v>
      </c>
      <c r="N4785" t="s">
        <v>44</v>
      </c>
      <c r="O4785" t="s">
        <v>27</v>
      </c>
      <c r="P4785" t="s">
        <v>28</v>
      </c>
      <c r="Q4785" t="s">
        <v>49</v>
      </c>
      <c r="R4785">
        <v>16</v>
      </c>
    </row>
    <row r="4786" spans="1:18">
      <c r="A4786">
        <v>45786704</v>
      </c>
      <c r="B4786">
        <v>12231</v>
      </c>
      <c r="C4786">
        <v>702</v>
      </c>
      <c r="D4786" t="s">
        <v>78</v>
      </c>
      <c r="E4786" t="s">
        <v>493</v>
      </c>
      <c r="F4786">
        <v>2009</v>
      </c>
      <c r="G4786" t="s">
        <v>40</v>
      </c>
      <c r="H4786" t="s">
        <v>32</v>
      </c>
      <c r="I4786" t="s">
        <v>33</v>
      </c>
      <c r="J4786" s="1">
        <v>45017</v>
      </c>
      <c r="K4786" t="s">
        <v>394</v>
      </c>
      <c r="L4786" t="s">
        <v>42</v>
      </c>
      <c r="M4786" t="s">
        <v>75</v>
      </c>
      <c r="N4786" t="s">
        <v>44</v>
      </c>
      <c r="O4786" t="s">
        <v>27</v>
      </c>
      <c r="P4786" t="s">
        <v>28</v>
      </c>
      <c r="Q4786" t="s">
        <v>122</v>
      </c>
      <c r="R4786">
        <v>6</v>
      </c>
    </row>
    <row r="4787" spans="1:18">
      <c r="A4787">
        <v>45541042</v>
      </c>
      <c r="B4787">
        <v>17249</v>
      </c>
      <c r="C4787">
        <v>640</v>
      </c>
      <c r="D4787" t="s">
        <v>46</v>
      </c>
      <c r="E4787" t="s">
        <v>171</v>
      </c>
      <c r="F4787">
        <v>2013</v>
      </c>
      <c r="G4787" t="s">
        <v>59</v>
      </c>
      <c r="H4787" t="s">
        <v>32</v>
      </c>
      <c r="I4787" t="s">
        <v>22</v>
      </c>
      <c r="J4787">
        <v>2</v>
      </c>
      <c r="K4787" t="s">
        <v>788</v>
      </c>
      <c r="L4787" t="s">
        <v>42</v>
      </c>
      <c r="M4787" t="s">
        <v>25</v>
      </c>
      <c r="N4787" t="s">
        <v>44</v>
      </c>
      <c r="O4787" t="s">
        <v>27</v>
      </c>
      <c r="P4787" t="s">
        <v>28</v>
      </c>
      <c r="Q4787" t="s">
        <v>49</v>
      </c>
      <c r="R4787">
        <v>12</v>
      </c>
    </row>
    <row r="4788" spans="1:18">
      <c r="A4788">
        <v>45781727</v>
      </c>
      <c r="B4788">
        <v>2100</v>
      </c>
      <c r="C4788" t="s">
        <v>37</v>
      </c>
      <c r="D4788" t="s">
        <v>786</v>
      </c>
      <c r="E4788" t="s">
        <v>3459</v>
      </c>
      <c r="F4788">
        <v>1998</v>
      </c>
      <c r="G4788" t="s">
        <v>175</v>
      </c>
      <c r="H4788" t="s">
        <v>32</v>
      </c>
      <c r="I4788" t="s">
        <v>72</v>
      </c>
      <c r="J4788">
        <v>3</v>
      </c>
      <c r="K4788" t="s">
        <v>614</v>
      </c>
      <c r="L4788" t="s">
        <v>24</v>
      </c>
      <c r="M4788" t="s">
        <v>75</v>
      </c>
      <c r="N4788" t="s">
        <v>44</v>
      </c>
      <c r="O4788" t="s">
        <v>27</v>
      </c>
      <c r="P4788" t="s">
        <v>28</v>
      </c>
      <c r="Q4788" t="s">
        <v>61</v>
      </c>
      <c r="R4788">
        <v>4</v>
      </c>
    </row>
    <row r="4789" spans="1:18">
      <c r="A4789">
        <v>45773829</v>
      </c>
      <c r="B4789">
        <v>15681</v>
      </c>
      <c r="C4789" t="s">
        <v>37</v>
      </c>
      <c r="D4789" t="s">
        <v>112</v>
      </c>
      <c r="E4789" t="s">
        <v>113</v>
      </c>
      <c r="F4789">
        <v>2002</v>
      </c>
      <c r="G4789" t="s">
        <v>20</v>
      </c>
      <c r="H4789" t="s">
        <v>21</v>
      </c>
      <c r="I4789" t="s">
        <v>53</v>
      </c>
      <c r="J4789" t="s">
        <v>117</v>
      </c>
      <c r="K4789" t="s">
        <v>670</v>
      </c>
      <c r="L4789" t="s">
        <v>74</v>
      </c>
      <c r="M4789" t="s">
        <v>35</v>
      </c>
      <c r="N4789" t="s">
        <v>26</v>
      </c>
      <c r="O4789" t="s">
        <v>27</v>
      </c>
      <c r="P4789" t="s">
        <v>28</v>
      </c>
      <c r="Q4789" t="s">
        <v>36</v>
      </c>
      <c r="R4789">
        <v>6</v>
      </c>
    </row>
    <row r="4790" spans="1:18">
      <c r="A4790">
        <v>45548622</v>
      </c>
      <c r="B4790">
        <v>10036</v>
      </c>
      <c r="C4790" t="s">
        <v>37</v>
      </c>
      <c r="D4790" t="s">
        <v>786</v>
      </c>
      <c r="E4790" t="s">
        <v>2172</v>
      </c>
      <c r="F4790">
        <v>2008</v>
      </c>
      <c r="G4790" t="s">
        <v>40</v>
      </c>
      <c r="H4790" t="s">
        <v>32</v>
      </c>
      <c r="I4790" t="s">
        <v>33</v>
      </c>
      <c r="J4790">
        <v>2</v>
      </c>
      <c r="K4790" t="s">
        <v>388</v>
      </c>
      <c r="L4790" t="s">
        <v>42</v>
      </c>
      <c r="M4790" t="s">
        <v>43</v>
      </c>
      <c r="N4790" t="s">
        <v>44</v>
      </c>
      <c r="O4790" t="s">
        <v>27</v>
      </c>
      <c r="P4790" t="s">
        <v>28</v>
      </c>
      <c r="Q4790" t="s">
        <v>36</v>
      </c>
      <c r="R4790">
        <v>6</v>
      </c>
    </row>
    <row r="4791" spans="1:18">
      <c r="A4791">
        <v>44914567</v>
      </c>
      <c r="B4791">
        <v>56450</v>
      </c>
      <c r="C4791" t="s">
        <v>37</v>
      </c>
      <c r="D4791" t="s">
        <v>112</v>
      </c>
      <c r="E4791" t="s">
        <v>113</v>
      </c>
      <c r="F4791">
        <v>2013</v>
      </c>
      <c r="G4791" t="s">
        <v>20</v>
      </c>
      <c r="H4791" t="s">
        <v>21</v>
      </c>
      <c r="I4791" t="s">
        <v>53</v>
      </c>
      <c r="J4791" t="s">
        <v>117</v>
      </c>
      <c r="K4791" t="s">
        <v>600</v>
      </c>
      <c r="L4791" t="s">
        <v>24</v>
      </c>
      <c r="M4791" t="s">
        <v>25</v>
      </c>
      <c r="N4791" t="s">
        <v>26</v>
      </c>
      <c r="O4791" t="s">
        <v>27</v>
      </c>
      <c r="P4791" t="s">
        <v>28</v>
      </c>
      <c r="Q4791" t="s">
        <v>61</v>
      </c>
      <c r="R4791">
        <v>12</v>
      </c>
    </row>
    <row r="4792" spans="1:18">
      <c r="A4792">
        <v>45793236</v>
      </c>
      <c r="B4792">
        <v>18660</v>
      </c>
      <c r="C4792">
        <v>890</v>
      </c>
      <c r="D4792" t="s">
        <v>30</v>
      </c>
      <c r="E4792" t="s">
        <v>214</v>
      </c>
      <c r="F4792">
        <v>2016</v>
      </c>
      <c r="G4792" t="s">
        <v>20</v>
      </c>
      <c r="H4792" t="s">
        <v>21</v>
      </c>
      <c r="I4792" t="s">
        <v>33</v>
      </c>
      <c r="J4792">
        <v>2</v>
      </c>
      <c r="K4792" t="s">
        <v>3460</v>
      </c>
      <c r="L4792" t="s">
        <v>42</v>
      </c>
      <c r="M4792" t="s">
        <v>25</v>
      </c>
      <c r="N4792" t="s">
        <v>44</v>
      </c>
      <c r="O4792" t="s">
        <v>27</v>
      </c>
      <c r="P4792" t="s">
        <v>28</v>
      </c>
      <c r="Q4792" t="s">
        <v>49</v>
      </c>
      <c r="R4792">
        <v>4</v>
      </c>
    </row>
    <row r="4793" spans="1:18">
      <c r="A4793">
        <v>45792177</v>
      </c>
      <c r="B4793">
        <v>20071</v>
      </c>
      <c r="C4793">
        <v>890</v>
      </c>
      <c r="D4793" t="s">
        <v>247</v>
      </c>
      <c r="E4793" t="s">
        <v>655</v>
      </c>
      <c r="F4793">
        <v>2016</v>
      </c>
      <c r="G4793" t="s">
        <v>59</v>
      </c>
      <c r="H4793" t="s">
        <v>21</v>
      </c>
      <c r="I4793" t="s">
        <v>33</v>
      </c>
      <c r="J4793">
        <v>2</v>
      </c>
      <c r="K4793" t="s">
        <v>3461</v>
      </c>
      <c r="L4793" t="s">
        <v>42</v>
      </c>
      <c r="M4793" t="s">
        <v>25</v>
      </c>
      <c r="N4793" t="s">
        <v>44</v>
      </c>
      <c r="O4793" t="s">
        <v>27</v>
      </c>
      <c r="P4793" t="s">
        <v>28</v>
      </c>
      <c r="Q4793" t="s">
        <v>49</v>
      </c>
      <c r="R4793">
        <v>4</v>
      </c>
    </row>
    <row r="4794" spans="1:18">
      <c r="A4794">
        <v>39223518</v>
      </c>
      <c r="B4794">
        <v>9408</v>
      </c>
      <c r="C4794" t="s">
        <v>37</v>
      </c>
      <c r="D4794" t="s">
        <v>2056</v>
      </c>
      <c r="E4794" t="s">
        <v>3462</v>
      </c>
      <c r="F4794">
        <v>2005</v>
      </c>
      <c r="G4794" t="s">
        <v>20</v>
      </c>
      <c r="H4794" t="s">
        <v>21</v>
      </c>
      <c r="I4794" t="s">
        <v>33</v>
      </c>
      <c r="J4794" s="1">
        <v>44987</v>
      </c>
      <c r="K4794" t="s">
        <v>827</v>
      </c>
      <c r="L4794" t="s">
        <v>42</v>
      </c>
      <c r="M4794" t="s">
        <v>75</v>
      </c>
      <c r="N4794" t="s">
        <v>69</v>
      </c>
      <c r="O4794" t="s">
        <v>27</v>
      </c>
      <c r="P4794" t="s">
        <v>28</v>
      </c>
      <c r="Q4794" t="s">
        <v>29</v>
      </c>
      <c r="R4794">
        <v>2</v>
      </c>
    </row>
    <row r="4795" spans="1:18">
      <c r="A4795">
        <v>45755553</v>
      </c>
      <c r="B4795">
        <v>8467</v>
      </c>
      <c r="C4795">
        <v>784</v>
      </c>
      <c r="D4795" t="s">
        <v>30</v>
      </c>
      <c r="E4795" t="s">
        <v>846</v>
      </c>
      <c r="F4795">
        <v>2006</v>
      </c>
      <c r="G4795" t="s">
        <v>40</v>
      </c>
      <c r="H4795" t="s">
        <v>32</v>
      </c>
      <c r="I4795" t="s">
        <v>182</v>
      </c>
      <c r="J4795">
        <v>1</v>
      </c>
      <c r="K4795" t="s">
        <v>1411</v>
      </c>
      <c r="L4795" t="s">
        <v>271</v>
      </c>
      <c r="M4795" t="s">
        <v>25</v>
      </c>
      <c r="N4795" t="s">
        <v>44</v>
      </c>
      <c r="O4795" t="s">
        <v>27</v>
      </c>
      <c r="P4795" t="s">
        <v>28</v>
      </c>
      <c r="Q4795" t="s">
        <v>36</v>
      </c>
      <c r="R4795">
        <v>4</v>
      </c>
    </row>
    <row r="4796" spans="1:18">
      <c r="A4796">
        <v>45768087</v>
      </c>
      <c r="B4796">
        <v>1568</v>
      </c>
      <c r="C4796">
        <v>1172</v>
      </c>
      <c r="D4796" t="s">
        <v>55</v>
      </c>
      <c r="E4796" t="s">
        <v>105</v>
      </c>
      <c r="F4796">
        <v>2011</v>
      </c>
      <c r="G4796" t="s">
        <v>20</v>
      </c>
      <c r="H4796" t="s">
        <v>21</v>
      </c>
      <c r="I4796" t="s">
        <v>22</v>
      </c>
      <c r="J4796" s="1">
        <v>45049</v>
      </c>
      <c r="K4796" t="s">
        <v>2087</v>
      </c>
      <c r="L4796" t="s">
        <v>24</v>
      </c>
      <c r="M4796" t="s">
        <v>25</v>
      </c>
      <c r="N4796" t="s">
        <v>26</v>
      </c>
      <c r="O4796" t="s">
        <v>27</v>
      </c>
      <c r="P4796" t="s">
        <v>28</v>
      </c>
      <c r="Q4796" t="s">
        <v>36</v>
      </c>
      <c r="R4796">
        <v>12</v>
      </c>
    </row>
    <row r="4797" spans="1:18">
      <c r="A4797">
        <v>45661040</v>
      </c>
      <c r="B4797">
        <v>941</v>
      </c>
      <c r="C4797">
        <v>1356</v>
      </c>
      <c r="D4797" t="s">
        <v>66</v>
      </c>
      <c r="E4797" t="s">
        <v>199</v>
      </c>
      <c r="F4797">
        <v>2014</v>
      </c>
      <c r="G4797" t="s">
        <v>20</v>
      </c>
      <c r="H4797" t="s">
        <v>21</v>
      </c>
      <c r="I4797" t="s">
        <v>53</v>
      </c>
      <c r="J4797" s="1">
        <v>45081</v>
      </c>
      <c r="K4797" t="s">
        <v>668</v>
      </c>
      <c r="L4797" t="s">
        <v>74</v>
      </c>
      <c r="M4797" t="s">
        <v>25</v>
      </c>
      <c r="N4797" t="s">
        <v>26</v>
      </c>
      <c r="O4797" t="s">
        <v>27</v>
      </c>
      <c r="P4797" t="s">
        <v>28</v>
      </c>
      <c r="Q4797" t="s">
        <v>36</v>
      </c>
      <c r="R4797">
        <v>12</v>
      </c>
    </row>
    <row r="4798" spans="1:18">
      <c r="A4798">
        <v>44873863</v>
      </c>
      <c r="B4798">
        <v>13172</v>
      </c>
      <c r="C4798">
        <v>640</v>
      </c>
      <c r="D4798" t="s">
        <v>46</v>
      </c>
      <c r="E4798" t="s">
        <v>171</v>
      </c>
      <c r="F4798">
        <v>2013</v>
      </c>
      <c r="G4798" t="s">
        <v>59</v>
      </c>
      <c r="H4798" t="s">
        <v>21</v>
      </c>
      <c r="I4798" t="s">
        <v>22</v>
      </c>
      <c r="J4798">
        <v>2</v>
      </c>
      <c r="K4798" t="s">
        <v>3463</v>
      </c>
      <c r="L4798" t="s">
        <v>42</v>
      </c>
      <c r="M4798" t="s">
        <v>25</v>
      </c>
      <c r="N4798" t="s">
        <v>44</v>
      </c>
      <c r="O4798" t="s">
        <v>27</v>
      </c>
      <c r="P4798" t="s">
        <v>28</v>
      </c>
      <c r="Q4798" t="s">
        <v>36</v>
      </c>
      <c r="R4798">
        <v>12</v>
      </c>
    </row>
    <row r="4799" spans="1:18">
      <c r="A4799">
        <v>45730318</v>
      </c>
      <c r="B4799">
        <v>22947</v>
      </c>
      <c r="C4799">
        <v>1273</v>
      </c>
      <c r="D4799" t="s">
        <v>264</v>
      </c>
      <c r="E4799" t="s">
        <v>323</v>
      </c>
      <c r="F4799">
        <v>2009</v>
      </c>
      <c r="G4799" t="s">
        <v>20</v>
      </c>
      <c r="H4799" t="s">
        <v>21</v>
      </c>
      <c r="I4799" t="s">
        <v>53</v>
      </c>
      <c r="J4799" s="1">
        <v>45109</v>
      </c>
      <c r="K4799" t="s">
        <v>3464</v>
      </c>
      <c r="L4799" t="s">
        <v>42</v>
      </c>
      <c r="M4799" t="s">
        <v>25</v>
      </c>
      <c r="N4799" t="s">
        <v>44</v>
      </c>
      <c r="O4799" t="s">
        <v>27</v>
      </c>
      <c r="P4799" t="s">
        <v>28</v>
      </c>
      <c r="Q4799" t="s">
        <v>36</v>
      </c>
      <c r="R4799">
        <v>4</v>
      </c>
    </row>
    <row r="4800" spans="1:18">
      <c r="A4800">
        <v>45625924</v>
      </c>
      <c r="B4800">
        <v>470</v>
      </c>
      <c r="C4800">
        <v>1211</v>
      </c>
      <c r="D4800" t="s">
        <v>112</v>
      </c>
      <c r="E4800" t="s">
        <v>113</v>
      </c>
      <c r="F4800">
        <v>2010</v>
      </c>
      <c r="G4800" t="s">
        <v>20</v>
      </c>
      <c r="H4800" t="s">
        <v>21</v>
      </c>
      <c r="I4800" t="s">
        <v>53</v>
      </c>
      <c r="J4800">
        <v>3</v>
      </c>
      <c r="K4800" t="s">
        <v>2489</v>
      </c>
      <c r="L4800" t="s">
        <v>24</v>
      </c>
      <c r="M4800" t="s">
        <v>25</v>
      </c>
      <c r="N4800" t="s">
        <v>26</v>
      </c>
      <c r="O4800" t="s">
        <v>27</v>
      </c>
      <c r="P4800" t="s">
        <v>28</v>
      </c>
      <c r="Q4800" t="s">
        <v>36</v>
      </c>
      <c r="R4800">
        <v>0</v>
      </c>
    </row>
    <row r="4801" spans="1:18">
      <c r="A4801">
        <v>45445325</v>
      </c>
      <c r="B4801">
        <v>29793</v>
      </c>
      <c r="C4801" t="s">
        <v>37</v>
      </c>
      <c r="D4801" t="s">
        <v>55</v>
      </c>
      <c r="E4801" t="s">
        <v>62</v>
      </c>
      <c r="F4801">
        <v>2012</v>
      </c>
      <c r="G4801" t="s">
        <v>59</v>
      </c>
      <c r="H4801" t="s">
        <v>21</v>
      </c>
      <c r="I4801" t="s">
        <v>22</v>
      </c>
      <c r="J4801" s="1">
        <v>45048</v>
      </c>
      <c r="K4801" t="s">
        <v>3314</v>
      </c>
      <c r="L4801" t="s">
        <v>42</v>
      </c>
      <c r="M4801" t="s">
        <v>43</v>
      </c>
      <c r="N4801" t="s">
        <v>44</v>
      </c>
      <c r="O4801" t="s">
        <v>27</v>
      </c>
      <c r="P4801" t="s">
        <v>28</v>
      </c>
      <c r="Q4801" t="s">
        <v>36</v>
      </c>
      <c r="R4801">
        <v>8</v>
      </c>
    </row>
    <row r="4802" spans="1:18">
      <c r="A4802">
        <v>45776407</v>
      </c>
      <c r="B4802">
        <v>4391</v>
      </c>
      <c r="C4802" t="s">
        <v>37</v>
      </c>
      <c r="D4802" t="s">
        <v>66</v>
      </c>
      <c r="E4802" t="s">
        <v>3465</v>
      </c>
      <c r="F4802">
        <v>2004</v>
      </c>
      <c r="G4802" t="s">
        <v>59</v>
      </c>
      <c r="H4802" t="s">
        <v>21</v>
      </c>
      <c r="I4802" t="s">
        <v>33</v>
      </c>
      <c r="J4802" s="1">
        <v>45049</v>
      </c>
      <c r="K4802" t="s">
        <v>3466</v>
      </c>
      <c r="L4802" t="s">
        <v>24</v>
      </c>
      <c r="M4802" t="s">
        <v>35</v>
      </c>
      <c r="N4802" t="s">
        <v>69</v>
      </c>
      <c r="O4802" t="s">
        <v>27</v>
      </c>
      <c r="P4802" t="s">
        <v>28</v>
      </c>
      <c r="Q4802" t="s">
        <v>29</v>
      </c>
      <c r="R4802">
        <v>12</v>
      </c>
    </row>
    <row r="4803" spans="1:18">
      <c r="A4803">
        <v>45762585</v>
      </c>
      <c r="B4803">
        <v>5018</v>
      </c>
      <c r="C4803">
        <v>431</v>
      </c>
      <c r="D4803" t="s">
        <v>51</v>
      </c>
      <c r="E4803" t="s">
        <v>58</v>
      </c>
      <c r="F4803">
        <v>2016</v>
      </c>
      <c r="G4803" t="s">
        <v>59</v>
      </c>
      <c r="H4803" t="s">
        <v>21</v>
      </c>
      <c r="I4803" t="s">
        <v>22</v>
      </c>
      <c r="J4803">
        <v>2</v>
      </c>
      <c r="K4803" t="s">
        <v>1859</v>
      </c>
      <c r="L4803" t="s">
        <v>42</v>
      </c>
      <c r="M4803" t="s">
        <v>25</v>
      </c>
      <c r="N4803" t="s">
        <v>44</v>
      </c>
      <c r="O4803" t="s">
        <v>27</v>
      </c>
      <c r="P4803" t="s">
        <v>28</v>
      </c>
      <c r="Q4803" t="s">
        <v>36</v>
      </c>
      <c r="R4803">
        <v>0</v>
      </c>
    </row>
    <row r="4804" spans="1:18">
      <c r="A4804">
        <v>44751597</v>
      </c>
      <c r="B4804">
        <v>9408</v>
      </c>
      <c r="C4804" t="s">
        <v>37</v>
      </c>
      <c r="D4804" t="s">
        <v>55</v>
      </c>
      <c r="E4804" t="s">
        <v>3467</v>
      </c>
      <c r="F4804">
        <v>2002</v>
      </c>
      <c r="G4804" t="s">
        <v>128</v>
      </c>
      <c r="H4804" t="s">
        <v>32</v>
      </c>
      <c r="I4804" t="s">
        <v>33</v>
      </c>
      <c r="J4804" s="1">
        <v>44986</v>
      </c>
      <c r="K4804" t="s">
        <v>445</v>
      </c>
      <c r="L4804" t="s">
        <v>42</v>
      </c>
      <c r="M4804" t="s">
        <v>25</v>
      </c>
      <c r="N4804" t="s">
        <v>44</v>
      </c>
      <c r="O4804" t="s">
        <v>27</v>
      </c>
      <c r="P4804" t="s">
        <v>45</v>
      </c>
      <c r="Q4804" t="s">
        <v>320</v>
      </c>
      <c r="R4804">
        <v>2</v>
      </c>
    </row>
    <row r="4805" spans="1:18">
      <c r="A4805">
        <v>45813433</v>
      </c>
      <c r="B4805">
        <v>706</v>
      </c>
      <c r="C4805">
        <v>917</v>
      </c>
      <c r="D4805" t="s">
        <v>112</v>
      </c>
      <c r="E4805">
        <v>335</v>
      </c>
      <c r="F4805">
        <v>2013</v>
      </c>
      <c r="G4805" t="s">
        <v>59</v>
      </c>
      <c r="H4805" t="s">
        <v>21</v>
      </c>
      <c r="I4805" t="s">
        <v>33</v>
      </c>
      <c r="J4805">
        <v>3</v>
      </c>
      <c r="K4805" t="s">
        <v>3468</v>
      </c>
      <c r="L4805" t="s">
        <v>24</v>
      </c>
      <c r="M4805" t="s">
        <v>25</v>
      </c>
      <c r="N4805" t="s">
        <v>26</v>
      </c>
      <c r="O4805" t="s">
        <v>27</v>
      </c>
      <c r="P4805" t="s">
        <v>28</v>
      </c>
      <c r="Q4805" t="s">
        <v>77</v>
      </c>
      <c r="R4805">
        <v>12</v>
      </c>
    </row>
    <row r="4806" spans="1:18">
      <c r="A4806">
        <v>45785254</v>
      </c>
      <c r="B4806">
        <v>10036</v>
      </c>
      <c r="C4806" t="s">
        <v>37</v>
      </c>
      <c r="D4806" t="s">
        <v>130</v>
      </c>
      <c r="E4806" t="s">
        <v>335</v>
      </c>
      <c r="F4806">
        <v>2007</v>
      </c>
      <c r="G4806" t="s">
        <v>59</v>
      </c>
      <c r="H4806" t="s">
        <v>21</v>
      </c>
      <c r="I4806" t="s">
        <v>33</v>
      </c>
      <c r="J4806" t="s">
        <v>96</v>
      </c>
      <c r="K4806" t="s">
        <v>687</v>
      </c>
      <c r="L4806" t="s">
        <v>24</v>
      </c>
      <c r="M4806" t="s">
        <v>25</v>
      </c>
      <c r="N4806" t="s">
        <v>44</v>
      </c>
      <c r="O4806" t="s">
        <v>27</v>
      </c>
      <c r="P4806" t="s">
        <v>28</v>
      </c>
      <c r="Q4806" t="s">
        <v>61</v>
      </c>
      <c r="R4806">
        <v>6</v>
      </c>
    </row>
    <row r="4807" spans="1:18">
      <c r="A4807">
        <v>45759419</v>
      </c>
      <c r="B4807">
        <v>1333</v>
      </c>
      <c r="C4807">
        <v>831</v>
      </c>
      <c r="D4807" t="s">
        <v>51</v>
      </c>
      <c r="E4807" t="s">
        <v>58</v>
      </c>
      <c r="F4807">
        <v>2011</v>
      </c>
      <c r="G4807" t="s">
        <v>59</v>
      </c>
      <c r="H4807" t="s">
        <v>21</v>
      </c>
      <c r="I4807" t="s">
        <v>22</v>
      </c>
      <c r="J4807" s="1">
        <v>45018</v>
      </c>
      <c r="K4807" t="s">
        <v>1155</v>
      </c>
      <c r="L4807" t="s">
        <v>42</v>
      </c>
      <c r="M4807" t="s">
        <v>25</v>
      </c>
      <c r="N4807" t="s">
        <v>44</v>
      </c>
      <c r="O4807" t="s">
        <v>27</v>
      </c>
      <c r="P4807" t="s">
        <v>28</v>
      </c>
      <c r="Q4807" t="s">
        <v>29</v>
      </c>
      <c r="R4807">
        <v>0</v>
      </c>
    </row>
    <row r="4808" spans="1:18">
      <c r="A4808">
        <v>45801598</v>
      </c>
      <c r="B4808">
        <v>20149</v>
      </c>
      <c r="C4808">
        <v>583</v>
      </c>
      <c r="D4808" t="s">
        <v>51</v>
      </c>
      <c r="E4808" t="s">
        <v>86</v>
      </c>
      <c r="F4808">
        <v>2011</v>
      </c>
      <c r="G4808" t="s">
        <v>59</v>
      </c>
      <c r="H4808" t="s">
        <v>21</v>
      </c>
      <c r="I4808" t="s">
        <v>33</v>
      </c>
      <c r="J4808" s="1">
        <v>45078</v>
      </c>
      <c r="K4808" t="s">
        <v>3469</v>
      </c>
      <c r="L4808" t="s">
        <v>42</v>
      </c>
      <c r="M4808" t="s">
        <v>25</v>
      </c>
      <c r="N4808" t="s">
        <v>44</v>
      </c>
      <c r="O4808" t="s">
        <v>27</v>
      </c>
      <c r="P4808" t="s">
        <v>28</v>
      </c>
      <c r="Q4808" t="s">
        <v>49</v>
      </c>
      <c r="R4808">
        <v>4</v>
      </c>
    </row>
    <row r="4809" spans="1:18">
      <c r="A4809">
        <v>45771669</v>
      </c>
      <c r="B4809">
        <v>18189</v>
      </c>
      <c r="C4809">
        <v>473</v>
      </c>
      <c r="D4809" t="s">
        <v>30</v>
      </c>
      <c r="E4809" t="s">
        <v>3470</v>
      </c>
      <c r="F4809">
        <v>2014</v>
      </c>
      <c r="G4809" t="s">
        <v>59</v>
      </c>
      <c r="H4809" t="s">
        <v>32</v>
      </c>
      <c r="I4809" t="s">
        <v>33</v>
      </c>
      <c r="J4809" s="1">
        <v>45017</v>
      </c>
      <c r="K4809" t="s">
        <v>401</v>
      </c>
      <c r="L4809" t="s">
        <v>42</v>
      </c>
      <c r="M4809" t="s">
        <v>35</v>
      </c>
      <c r="N4809" t="s">
        <v>44</v>
      </c>
      <c r="O4809" t="s">
        <v>27</v>
      </c>
      <c r="P4809" t="s">
        <v>28</v>
      </c>
      <c r="Q4809" t="s">
        <v>36</v>
      </c>
      <c r="R4809">
        <v>12</v>
      </c>
    </row>
    <row r="4810" spans="1:18">
      <c r="A4810">
        <v>45759228</v>
      </c>
      <c r="B4810">
        <v>941</v>
      </c>
      <c r="C4810">
        <v>1811</v>
      </c>
      <c r="D4810" t="s">
        <v>18</v>
      </c>
      <c r="E4810" t="s">
        <v>238</v>
      </c>
      <c r="F4810">
        <v>2010</v>
      </c>
      <c r="G4810" t="s">
        <v>20</v>
      </c>
      <c r="H4810" t="s">
        <v>21</v>
      </c>
      <c r="I4810" t="s">
        <v>33</v>
      </c>
      <c r="J4810" s="1">
        <v>45081</v>
      </c>
      <c r="K4810" t="s">
        <v>1628</v>
      </c>
      <c r="L4810" t="s">
        <v>74</v>
      </c>
      <c r="M4810" t="s">
        <v>25</v>
      </c>
      <c r="N4810" t="s">
        <v>26</v>
      </c>
      <c r="O4810" t="s">
        <v>27</v>
      </c>
      <c r="P4810" t="s">
        <v>28</v>
      </c>
      <c r="Q4810" t="s">
        <v>36</v>
      </c>
      <c r="R4810">
        <v>0</v>
      </c>
    </row>
    <row r="4811" spans="1:18">
      <c r="A4811">
        <v>45813891</v>
      </c>
      <c r="B4811">
        <v>3450</v>
      </c>
      <c r="C4811">
        <v>1811</v>
      </c>
      <c r="D4811" t="s">
        <v>18</v>
      </c>
      <c r="E4811" t="s">
        <v>1471</v>
      </c>
      <c r="F4811">
        <v>2010</v>
      </c>
      <c r="G4811" t="s">
        <v>59</v>
      </c>
      <c r="H4811" t="s">
        <v>21</v>
      </c>
      <c r="I4811" t="s">
        <v>33</v>
      </c>
      <c r="J4811" s="1">
        <v>45081</v>
      </c>
      <c r="K4811" t="s">
        <v>3471</v>
      </c>
      <c r="L4811" t="s">
        <v>74</v>
      </c>
      <c r="M4811" t="s">
        <v>25</v>
      </c>
      <c r="N4811" t="s">
        <v>26</v>
      </c>
      <c r="O4811" t="s">
        <v>27</v>
      </c>
      <c r="P4811" t="s">
        <v>28</v>
      </c>
      <c r="Q4811" t="s">
        <v>36</v>
      </c>
      <c r="R4811">
        <v>12</v>
      </c>
    </row>
    <row r="4812" spans="1:18">
      <c r="A4812">
        <v>45732778</v>
      </c>
      <c r="B4812">
        <v>13953</v>
      </c>
      <c r="C4812">
        <v>836</v>
      </c>
      <c r="D4812" t="s">
        <v>51</v>
      </c>
      <c r="E4812" t="s">
        <v>58</v>
      </c>
      <c r="F4812">
        <v>2010</v>
      </c>
      <c r="G4812" t="s">
        <v>59</v>
      </c>
      <c r="H4812" t="s">
        <v>21</v>
      </c>
      <c r="I4812" t="s">
        <v>33</v>
      </c>
      <c r="J4812">
        <v>2</v>
      </c>
      <c r="K4812" t="s">
        <v>3472</v>
      </c>
      <c r="L4812" t="s">
        <v>42</v>
      </c>
      <c r="M4812" t="s">
        <v>25</v>
      </c>
      <c r="N4812" t="s">
        <v>44</v>
      </c>
      <c r="O4812" t="s">
        <v>27</v>
      </c>
      <c r="P4812" t="s">
        <v>28</v>
      </c>
      <c r="Q4812" t="s">
        <v>49</v>
      </c>
      <c r="R4812">
        <v>4</v>
      </c>
    </row>
    <row r="4813" spans="1:18">
      <c r="A4813">
        <v>45725425</v>
      </c>
      <c r="B4813">
        <v>22649</v>
      </c>
      <c r="C4813">
        <v>707</v>
      </c>
      <c r="D4813" t="s">
        <v>264</v>
      </c>
      <c r="E4813" t="s">
        <v>459</v>
      </c>
      <c r="F4813">
        <v>2011</v>
      </c>
      <c r="G4813" t="s">
        <v>20</v>
      </c>
      <c r="H4813" t="s">
        <v>21</v>
      </c>
      <c r="I4813" t="s">
        <v>53</v>
      </c>
      <c r="J4813">
        <v>2</v>
      </c>
      <c r="K4813" t="s">
        <v>3473</v>
      </c>
      <c r="L4813" t="s">
        <v>42</v>
      </c>
      <c r="M4813" t="s">
        <v>25</v>
      </c>
      <c r="N4813" t="s">
        <v>44</v>
      </c>
      <c r="O4813" t="s">
        <v>27</v>
      </c>
      <c r="P4813" t="s">
        <v>28</v>
      </c>
      <c r="Q4813" t="s">
        <v>49</v>
      </c>
      <c r="R4813">
        <v>4</v>
      </c>
    </row>
    <row r="4814" spans="1:18">
      <c r="A4814">
        <v>45776832</v>
      </c>
      <c r="B4814">
        <v>17249</v>
      </c>
      <c r="C4814">
        <v>2188</v>
      </c>
      <c r="D4814" t="s">
        <v>51</v>
      </c>
      <c r="E4814" t="s">
        <v>86</v>
      </c>
      <c r="F4814">
        <v>2016</v>
      </c>
      <c r="G4814" t="s">
        <v>59</v>
      </c>
      <c r="H4814" t="s">
        <v>32</v>
      </c>
      <c r="I4814" t="s">
        <v>33</v>
      </c>
      <c r="J4814" s="1">
        <v>45139</v>
      </c>
      <c r="K4814" t="s">
        <v>985</v>
      </c>
      <c r="L4814" t="s">
        <v>42</v>
      </c>
      <c r="M4814" t="s">
        <v>35</v>
      </c>
      <c r="N4814" t="s">
        <v>44</v>
      </c>
      <c r="O4814" t="s">
        <v>27</v>
      </c>
      <c r="P4814" t="s">
        <v>45</v>
      </c>
      <c r="Q4814" t="s">
        <v>29</v>
      </c>
      <c r="R4814">
        <v>10</v>
      </c>
    </row>
    <row r="4815" spans="1:18">
      <c r="A4815">
        <v>45649837</v>
      </c>
      <c r="B4815">
        <v>4077</v>
      </c>
      <c r="C4815">
        <v>1363</v>
      </c>
      <c r="D4815" t="s">
        <v>18</v>
      </c>
      <c r="E4815" t="s">
        <v>238</v>
      </c>
      <c r="F4815">
        <v>2012</v>
      </c>
      <c r="G4815" t="s">
        <v>20</v>
      </c>
      <c r="H4815" t="s">
        <v>21</v>
      </c>
      <c r="I4815" t="s">
        <v>33</v>
      </c>
      <c r="J4815" s="1">
        <v>45081</v>
      </c>
      <c r="K4815" t="s">
        <v>818</v>
      </c>
      <c r="L4815" t="s">
        <v>74</v>
      </c>
      <c r="M4815" t="s">
        <v>25</v>
      </c>
      <c r="N4815" t="s">
        <v>26</v>
      </c>
      <c r="O4815" t="s">
        <v>27</v>
      </c>
      <c r="P4815" t="s">
        <v>28</v>
      </c>
      <c r="Q4815" t="s">
        <v>36</v>
      </c>
      <c r="R4815">
        <v>0</v>
      </c>
    </row>
    <row r="4816" spans="1:18">
      <c r="A4816">
        <v>45809261</v>
      </c>
      <c r="B4816">
        <v>17663</v>
      </c>
      <c r="C4816">
        <v>87</v>
      </c>
      <c r="D4816" t="s">
        <v>55</v>
      </c>
      <c r="E4816" t="s">
        <v>142</v>
      </c>
      <c r="F4816">
        <v>2012</v>
      </c>
      <c r="G4816" t="s">
        <v>40</v>
      </c>
      <c r="H4816" t="s">
        <v>21</v>
      </c>
      <c r="I4816" t="s">
        <v>33</v>
      </c>
      <c r="J4816">
        <v>0</v>
      </c>
      <c r="K4816" t="s">
        <v>558</v>
      </c>
      <c r="L4816" t="s">
        <v>42</v>
      </c>
      <c r="M4816" t="s">
        <v>25</v>
      </c>
      <c r="N4816" t="s">
        <v>44</v>
      </c>
      <c r="O4816" t="s">
        <v>27</v>
      </c>
      <c r="P4816" t="s">
        <v>28</v>
      </c>
      <c r="Q4816" t="s">
        <v>61</v>
      </c>
      <c r="R4816">
        <v>4</v>
      </c>
    </row>
    <row r="4817" spans="1:18">
      <c r="A4817">
        <v>45802245</v>
      </c>
      <c r="B4817">
        <v>11917</v>
      </c>
      <c r="C4817" t="s">
        <v>37</v>
      </c>
      <c r="D4817" t="s">
        <v>66</v>
      </c>
      <c r="E4817" t="s">
        <v>2605</v>
      </c>
      <c r="F4817">
        <v>2003</v>
      </c>
      <c r="G4817" t="s">
        <v>20</v>
      </c>
      <c r="H4817" t="s">
        <v>21</v>
      </c>
      <c r="I4817" t="s">
        <v>33</v>
      </c>
      <c r="J4817" s="1">
        <v>44960</v>
      </c>
      <c r="K4817" t="s">
        <v>73</v>
      </c>
      <c r="L4817" t="s">
        <v>2453</v>
      </c>
      <c r="M4817" t="s">
        <v>25</v>
      </c>
      <c r="N4817" t="s">
        <v>26</v>
      </c>
      <c r="O4817" t="s">
        <v>27</v>
      </c>
      <c r="P4817" t="s">
        <v>28</v>
      </c>
      <c r="Q4817" t="s">
        <v>77</v>
      </c>
      <c r="R4817">
        <v>10</v>
      </c>
    </row>
    <row r="4818" spans="1:18">
      <c r="A4818">
        <v>45792454</v>
      </c>
      <c r="B4818">
        <v>10976</v>
      </c>
      <c r="C4818" t="s">
        <v>37</v>
      </c>
      <c r="D4818" t="s">
        <v>219</v>
      </c>
      <c r="E4818" t="s">
        <v>308</v>
      </c>
      <c r="F4818">
        <v>2003</v>
      </c>
      <c r="G4818" t="s">
        <v>59</v>
      </c>
      <c r="H4818" t="s">
        <v>32</v>
      </c>
      <c r="I4818" t="s">
        <v>33</v>
      </c>
      <c r="J4818">
        <v>2</v>
      </c>
      <c r="K4818" t="s">
        <v>347</v>
      </c>
      <c r="L4818" t="s">
        <v>42</v>
      </c>
      <c r="M4818" t="s">
        <v>35</v>
      </c>
      <c r="N4818" t="s">
        <v>26</v>
      </c>
      <c r="O4818" t="s">
        <v>27</v>
      </c>
      <c r="P4818" t="s">
        <v>45</v>
      </c>
      <c r="Q4818" t="s">
        <v>49</v>
      </c>
      <c r="R4818">
        <v>4</v>
      </c>
    </row>
    <row r="4819" spans="1:18">
      <c r="A4819">
        <v>45807503</v>
      </c>
      <c r="B4819">
        <v>392</v>
      </c>
      <c r="C4819">
        <v>862</v>
      </c>
      <c r="D4819" t="s">
        <v>55</v>
      </c>
      <c r="E4819" t="s">
        <v>286</v>
      </c>
      <c r="F4819">
        <v>2011</v>
      </c>
      <c r="G4819" t="s">
        <v>20</v>
      </c>
      <c r="H4819" t="s">
        <v>21</v>
      </c>
      <c r="I4819" t="s">
        <v>33</v>
      </c>
      <c r="J4819" s="1">
        <v>45048</v>
      </c>
      <c r="K4819" t="s">
        <v>2997</v>
      </c>
      <c r="L4819" t="s">
        <v>42</v>
      </c>
      <c r="M4819" t="s">
        <v>25</v>
      </c>
      <c r="N4819" t="s">
        <v>26</v>
      </c>
      <c r="O4819" t="s">
        <v>27</v>
      </c>
      <c r="P4819" t="s">
        <v>28</v>
      </c>
      <c r="Q4819" t="s">
        <v>77</v>
      </c>
      <c r="R4819">
        <v>12</v>
      </c>
    </row>
    <row r="4820" spans="1:18">
      <c r="A4820">
        <v>45655165</v>
      </c>
      <c r="B4820">
        <v>627</v>
      </c>
      <c r="C4820">
        <v>1360</v>
      </c>
      <c r="D4820" t="s">
        <v>18</v>
      </c>
      <c r="E4820" t="s">
        <v>238</v>
      </c>
      <c r="F4820">
        <v>2013</v>
      </c>
      <c r="G4820" t="s">
        <v>20</v>
      </c>
      <c r="H4820" t="s">
        <v>21</v>
      </c>
      <c r="I4820" t="s">
        <v>33</v>
      </c>
      <c r="J4820" s="1">
        <v>45081</v>
      </c>
      <c r="K4820" t="s">
        <v>3474</v>
      </c>
      <c r="L4820" t="s">
        <v>74</v>
      </c>
      <c r="M4820" t="s">
        <v>25</v>
      </c>
      <c r="N4820" t="s">
        <v>26</v>
      </c>
      <c r="O4820" t="s">
        <v>27</v>
      </c>
      <c r="P4820" t="s">
        <v>28</v>
      </c>
      <c r="Q4820" t="s">
        <v>49</v>
      </c>
      <c r="R4820">
        <v>0</v>
      </c>
    </row>
    <row r="4821" spans="1:18">
      <c r="A4821">
        <v>45785935</v>
      </c>
      <c r="B4821">
        <v>18503</v>
      </c>
      <c r="C4821" t="s">
        <v>37</v>
      </c>
      <c r="D4821" t="s">
        <v>46</v>
      </c>
      <c r="E4821" t="s">
        <v>3475</v>
      </c>
      <c r="F4821">
        <v>2012</v>
      </c>
      <c r="G4821" t="s">
        <v>40</v>
      </c>
      <c r="H4821" t="s">
        <v>21</v>
      </c>
      <c r="I4821" t="s">
        <v>22</v>
      </c>
      <c r="J4821">
        <v>2</v>
      </c>
      <c r="K4821" t="s">
        <v>1017</v>
      </c>
      <c r="L4821" t="s">
        <v>42</v>
      </c>
      <c r="M4821" t="s">
        <v>25</v>
      </c>
      <c r="N4821" t="s">
        <v>44</v>
      </c>
      <c r="O4821" t="s">
        <v>27</v>
      </c>
      <c r="P4821" t="s">
        <v>28</v>
      </c>
      <c r="Q4821" t="s">
        <v>29</v>
      </c>
      <c r="R4821">
        <v>12</v>
      </c>
    </row>
    <row r="4822" spans="1:18">
      <c r="A4822">
        <v>45756850</v>
      </c>
      <c r="B4822">
        <v>188</v>
      </c>
      <c r="C4822">
        <v>640</v>
      </c>
      <c r="D4822" t="s">
        <v>46</v>
      </c>
      <c r="E4822" t="s">
        <v>171</v>
      </c>
      <c r="F4822">
        <v>2013</v>
      </c>
      <c r="G4822" t="s">
        <v>59</v>
      </c>
      <c r="H4822" t="s">
        <v>21</v>
      </c>
      <c r="I4822" t="s">
        <v>22</v>
      </c>
      <c r="J4822">
        <v>2</v>
      </c>
      <c r="K4822" t="s">
        <v>73</v>
      </c>
      <c r="L4822" t="s">
        <v>42</v>
      </c>
      <c r="M4822" t="s">
        <v>25</v>
      </c>
      <c r="N4822" t="s">
        <v>44</v>
      </c>
      <c r="O4822" t="s">
        <v>27</v>
      </c>
      <c r="P4822" t="s">
        <v>28</v>
      </c>
      <c r="Q4822" t="s">
        <v>49</v>
      </c>
      <c r="R4822">
        <v>0</v>
      </c>
    </row>
    <row r="4823" spans="1:18">
      <c r="A4823">
        <v>44886390</v>
      </c>
      <c r="B4823">
        <v>16621</v>
      </c>
      <c r="C4823">
        <v>781</v>
      </c>
      <c r="D4823" t="s">
        <v>55</v>
      </c>
      <c r="E4823" t="s">
        <v>286</v>
      </c>
      <c r="F4823">
        <v>2012</v>
      </c>
      <c r="G4823" t="s">
        <v>59</v>
      </c>
      <c r="H4823" t="s">
        <v>32</v>
      </c>
      <c r="I4823" t="s">
        <v>33</v>
      </c>
      <c r="J4823" s="1">
        <v>45048</v>
      </c>
      <c r="K4823" t="s">
        <v>83</v>
      </c>
      <c r="L4823" t="s">
        <v>42</v>
      </c>
      <c r="M4823" t="s">
        <v>35</v>
      </c>
      <c r="N4823" t="s">
        <v>26</v>
      </c>
      <c r="O4823" t="s">
        <v>27</v>
      </c>
      <c r="P4823" t="s">
        <v>28</v>
      </c>
      <c r="Q4823" t="s">
        <v>29</v>
      </c>
      <c r="R4823">
        <v>8</v>
      </c>
    </row>
    <row r="4824" spans="1:18">
      <c r="A4824">
        <v>45797052</v>
      </c>
      <c r="B4824">
        <v>29777</v>
      </c>
      <c r="C4824">
        <v>765</v>
      </c>
      <c r="D4824" t="s">
        <v>51</v>
      </c>
      <c r="E4824" t="s">
        <v>233</v>
      </c>
      <c r="F4824">
        <v>2015</v>
      </c>
      <c r="G4824" t="s">
        <v>161</v>
      </c>
      <c r="H4824" t="s">
        <v>21</v>
      </c>
      <c r="I4824" t="s">
        <v>33</v>
      </c>
      <c r="J4824">
        <v>2</v>
      </c>
      <c r="K4824" t="s">
        <v>3476</v>
      </c>
      <c r="L4824" t="s">
        <v>42</v>
      </c>
      <c r="M4824" t="s">
        <v>25</v>
      </c>
      <c r="N4824" t="s">
        <v>44</v>
      </c>
      <c r="O4824" t="s">
        <v>27</v>
      </c>
      <c r="P4824" t="s">
        <v>28</v>
      </c>
      <c r="Q4824" t="s">
        <v>61</v>
      </c>
      <c r="R4824">
        <v>4</v>
      </c>
    </row>
    <row r="4825" spans="1:18">
      <c r="A4825">
        <v>45811477</v>
      </c>
      <c r="B4825">
        <v>3000</v>
      </c>
      <c r="C4825" t="s">
        <v>37</v>
      </c>
      <c r="D4825" t="s">
        <v>3477</v>
      </c>
      <c r="E4825">
        <v>31514</v>
      </c>
      <c r="F4825">
        <v>1991</v>
      </c>
      <c r="G4825" t="s">
        <v>161</v>
      </c>
      <c r="H4825" t="s">
        <v>32</v>
      </c>
      <c r="I4825" t="s">
        <v>33</v>
      </c>
      <c r="J4825" s="1">
        <v>45139</v>
      </c>
      <c r="K4825" t="s">
        <v>3478</v>
      </c>
      <c r="L4825" t="s">
        <v>42</v>
      </c>
      <c r="M4825" t="s">
        <v>75</v>
      </c>
      <c r="N4825" t="s">
        <v>26</v>
      </c>
      <c r="O4825" t="s">
        <v>76</v>
      </c>
      <c r="P4825" t="s">
        <v>28</v>
      </c>
      <c r="Q4825" t="s">
        <v>98</v>
      </c>
      <c r="R4825">
        <v>0</v>
      </c>
    </row>
    <row r="4826" spans="1:18">
      <c r="A4826">
        <v>45550910</v>
      </c>
      <c r="B4826">
        <v>50</v>
      </c>
      <c r="C4826" t="s">
        <v>37</v>
      </c>
      <c r="D4826" t="s">
        <v>55</v>
      </c>
      <c r="E4826" t="s">
        <v>56</v>
      </c>
      <c r="F4826">
        <v>2008</v>
      </c>
      <c r="G4826" t="s">
        <v>59</v>
      </c>
      <c r="H4826" t="s">
        <v>32</v>
      </c>
      <c r="I4826" t="s">
        <v>22</v>
      </c>
      <c r="J4826" s="1">
        <v>45047</v>
      </c>
      <c r="K4826" t="s">
        <v>259</v>
      </c>
      <c r="L4826" t="s">
        <v>42</v>
      </c>
      <c r="M4826" t="s">
        <v>25</v>
      </c>
      <c r="N4826" t="s">
        <v>44</v>
      </c>
      <c r="O4826" t="s">
        <v>27</v>
      </c>
      <c r="P4826" t="s">
        <v>28</v>
      </c>
      <c r="Q4826" t="s">
        <v>36</v>
      </c>
      <c r="R4826">
        <v>0</v>
      </c>
    </row>
    <row r="4827" spans="1:18">
      <c r="A4827">
        <v>45760676</v>
      </c>
      <c r="B4827">
        <v>3300</v>
      </c>
      <c r="C4827" t="s">
        <v>37</v>
      </c>
      <c r="D4827" t="s">
        <v>78</v>
      </c>
      <c r="E4827" t="s">
        <v>493</v>
      </c>
      <c r="F4827">
        <v>1996</v>
      </c>
      <c r="G4827" t="s">
        <v>80</v>
      </c>
      <c r="H4827" t="s">
        <v>32</v>
      </c>
      <c r="I4827" t="s">
        <v>33</v>
      </c>
      <c r="J4827" s="1">
        <v>45078</v>
      </c>
      <c r="K4827" t="s">
        <v>73</v>
      </c>
      <c r="L4827" t="s">
        <v>42</v>
      </c>
      <c r="M4827" t="s">
        <v>75</v>
      </c>
      <c r="N4827" t="s">
        <v>44</v>
      </c>
      <c r="O4827" t="s">
        <v>27</v>
      </c>
      <c r="P4827" t="s">
        <v>28</v>
      </c>
      <c r="Q4827" t="s">
        <v>77</v>
      </c>
      <c r="R4827">
        <v>2</v>
      </c>
    </row>
    <row r="4828" spans="1:18">
      <c r="A4828">
        <v>45792333</v>
      </c>
      <c r="B4828">
        <v>22110</v>
      </c>
      <c r="C4828">
        <v>890</v>
      </c>
      <c r="D4828" t="s">
        <v>247</v>
      </c>
      <c r="E4828" t="s">
        <v>655</v>
      </c>
      <c r="F4828">
        <v>2016</v>
      </c>
      <c r="G4828" t="s">
        <v>59</v>
      </c>
      <c r="H4828" t="s">
        <v>21</v>
      </c>
      <c r="I4828" t="s">
        <v>33</v>
      </c>
      <c r="J4828">
        <v>2</v>
      </c>
      <c r="K4828" t="s">
        <v>3479</v>
      </c>
      <c r="L4828" t="s">
        <v>42</v>
      </c>
      <c r="M4828" t="s">
        <v>25</v>
      </c>
      <c r="N4828" t="s">
        <v>44</v>
      </c>
      <c r="O4828" t="s">
        <v>27</v>
      </c>
      <c r="P4828" t="s">
        <v>28</v>
      </c>
      <c r="Q4828" t="s">
        <v>49</v>
      </c>
      <c r="R4828">
        <v>4</v>
      </c>
    </row>
    <row r="4829" spans="1:18">
      <c r="A4829">
        <v>45759045</v>
      </c>
      <c r="B4829">
        <v>15681</v>
      </c>
      <c r="C4829">
        <v>640</v>
      </c>
      <c r="D4829" t="s">
        <v>51</v>
      </c>
      <c r="E4829" t="s">
        <v>58</v>
      </c>
      <c r="F4829">
        <v>2013</v>
      </c>
      <c r="G4829" t="s">
        <v>59</v>
      </c>
      <c r="H4829" t="s">
        <v>21</v>
      </c>
      <c r="I4829" t="s">
        <v>33</v>
      </c>
      <c r="J4829" t="s">
        <v>96</v>
      </c>
      <c r="K4829" t="s">
        <v>268</v>
      </c>
      <c r="L4829" t="s">
        <v>42</v>
      </c>
      <c r="M4829" t="s">
        <v>25</v>
      </c>
      <c r="N4829" t="s">
        <v>44</v>
      </c>
      <c r="O4829" t="s">
        <v>27</v>
      </c>
      <c r="P4829" t="s">
        <v>28</v>
      </c>
      <c r="Q4829" t="s">
        <v>61</v>
      </c>
      <c r="R4829">
        <v>8</v>
      </c>
    </row>
    <row r="4830" spans="1:18">
      <c r="A4830">
        <v>45808627</v>
      </c>
      <c r="B4830">
        <v>6899</v>
      </c>
      <c r="C4830">
        <v>1304</v>
      </c>
      <c r="D4830" t="s">
        <v>112</v>
      </c>
      <c r="E4830" t="s">
        <v>636</v>
      </c>
      <c r="F4830">
        <v>2013</v>
      </c>
      <c r="G4830" t="s">
        <v>20</v>
      </c>
      <c r="H4830" t="s">
        <v>21</v>
      </c>
      <c r="I4830" t="s">
        <v>33</v>
      </c>
      <c r="J4830" s="1">
        <v>45020</v>
      </c>
      <c r="K4830" t="s">
        <v>3480</v>
      </c>
      <c r="L4830" t="s">
        <v>74</v>
      </c>
      <c r="M4830" t="s">
        <v>25</v>
      </c>
      <c r="N4830" t="s">
        <v>26</v>
      </c>
      <c r="O4830" t="s">
        <v>27</v>
      </c>
      <c r="P4830" t="s">
        <v>28</v>
      </c>
      <c r="Q4830" t="s">
        <v>61</v>
      </c>
      <c r="R4830">
        <v>12</v>
      </c>
    </row>
    <row r="4831" spans="1:18">
      <c r="A4831">
        <v>45789128</v>
      </c>
      <c r="B4831">
        <v>17249</v>
      </c>
      <c r="C4831">
        <v>690</v>
      </c>
      <c r="D4831" t="s">
        <v>38</v>
      </c>
      <c r="E4831" t="s">
        <v>39</v>
      </c>
      <c r="F4831">
        <v>2016</v>
      </c>
      <c r="G4831" t="s">
        <v>40</v>
      </c>
      <c r="H4831" t="s">
        <v>32</v>
      </c>
      <c r="I4831" t="s">
        <v>33</v>
      </c>
      <c r="J4831" s="1">
        <v>45047</v>
      </c>
      <c r="K4831" t="s">
        <v>440</v>
      </c>
      <c r="L4831" t="s">
        <v>42</v>
      </c>
      <c r="M4831" t="s">
        <v>25</v>
      </c>
      <c r="N4831" t="s">
        <v>44</v>
      </c>
      <c r="O4831" t="s">
        <v>27</v>
      </c>
      <c r="P4831" t="s">
        <v>28</v>
      </c>
      <c r="Q4831" t="s">
        <v>49</v>
      </c>
      <c r="R4831">
        <v>8</v>
      </c>
    </row>
    <row r="4832" spans="1:18">
      <c r="A4832">
        <v>45621632</v>
      </c>
      <c r="B4832">
        <v>6429</v>
      </c>
      <c r="C4832">
        <v>1405</v>
      </c>
      <c r="D4832" t="s">
        <v>112</v>
      </c>
      <c r="E4832" t="s">
        <v>113</v>
      </c>
      <c r="F4832">
        <v>2009</v>
      </c>
      <c r="G4832" t="s">
        <v>20</v>
      </c>
      <c r="H4832" t="s">
        <v>21</v>
      </c>
      <c r="I4832" t="s">
        <v>53</v>
      </c>
      <c r="J4832">
        <v>3</v>
      </c>
      <c r="K4832" t="s">
        <v>3481</v>
      </c>
      <c r="L4832" t="s">
        <v>24</v>
      </c>
      <c r="M4832" t="s">
        <v>25</v>
      </c>
      <c r="N4832" t="s">
        <v>26</v>
      </c>
      <c r="O4832" t="s">
        <v>27</v>
      </c>
      <c r="P4832" t="s">
        <v>28</v>
      </c>
      <c r="Q4832" t="s">
        <v>61</v>
      </c>
      <c r="R4832">
        <v>0</v>
      </c>
    </row>
    <row r="4833" spans="1:18">
      <c r="A4833">
        <v>45725946</v>
      </c>
      <c r="B4833">
        <v>16408</v>
      </c>
      <c r="C4833">
        <v>707</v>
      </c>
      <c r="D4833" t="s">
        <v>264</v>
      </c>
      <c r="E4833" t="s">
        <v>459</v>
      </c>
      <c r="F4833">
        <v>2011</v>
      </c>
      <c r="G4833" t="s">
        <v>59</v>
      </c>
      <c r="H4833" t="s">
        <v>21</v>
      </c>
      <c r="I4833" t="s">
        <v>53</v>
      </c>
      <c r="J4833">
        <v>2</v>
      </c>
      <c r="K4833" t="s">
        <v>3482</v>
      </c>
      <c r="L4833" t="s">
        <v>42</v>
      </c>
      <c r="M4833" t="s">
        <v>25</v>
      </c>
      <c r="N4833" t="s">
        <v>44</v>
      </c>
      <c r="O4833" t="s">
        <v>27</v>
      </c>
      <c r="P4833" t="s">
        <v>28</v>
      </c>
      <c r="Q4833" t="s">
        <v>36</v>
      </c>
      <c r="R4833">
        <v>4</v>
      </c>
    </row>
    <row r="4834" spans="1:18">
      <c r="A4834">
        <v>43721057</v>
      </c>
      <c r="B4834">
        <v>23521</v>
      </c>
      <c r="C4834" t="s">
        <v>37</v>
      </c>
      <c r="D4834" t="s">
        <v>389</v>
      </c>
      <c r="E4834" t="s">
        <v>727</v>
      </c>
      <c r="F4834">
        <v>2013</v>
      </c>
      <c r="G4834" t="s">
        <v>59</v>
      </c>
      <c r="H4834" t="s">
        <v>21</v>
      </c>
      <c r="I4834" t="s">
        <v>33</v>
      </c>
      <c r="J4834" s="1">
        <v>45018</v>
      </c>
      <c r="K4834" t="s">
        <v>578</v>
      </c>
      <c r="L4834" t="s">
        <v>42</v>
      </c>
      <c r="M4834" t="s">
        <v>25</v>
      </c>
      <c r="N4834" t="s">
        <v>26</v>
      </c>
      <c r="O4834" t="s">
        <v>27</v>
      </c>
      <c r="P4834" t="s">
        <v>28</v>
      </c>
      <c r="Q4834" t="s">
        <v>36</v>
      </c>
      <c r="R4834">
        <v>10</v>
      </c>
    </row>
    <row r="4835" spans="1:18">
      <c r="A4835">
        <v>45804202</v>
      </c>
      <c r="B4835">
        <v>42786</v>
      </c>
      <c r="C4835">
        <v>833</v>
      </c>
      <c r="D4835" t="s">
        <v>1009</v>
      </c>
      <c r="E4835" t="s">
        <v>1010</v>
      </c>
      <c r="F4835">
        <v>2015</v>
      </c>
      <c r="G4835" t="s">
        <v>59</v>
      </c>
      <c r="H4835" t="s">
        <v>21</v>
      </c>
      <c r="I4835" t="s">
        <v>53</v>
      </c>
      <c r="J4835" s="1">
        <v>44959</v>
      </c>
      <c r="K4835" t="s">
        <v>3483</v>
      </c>
      <c r="L4835" t="s">
        <v>42</v>
      </c>
      <c r="M4835" t="s">
        <v>25</v>
      </c>
      <c r="N4835" t="s">
        <v>44</v>
      </c>
      <c r="O4835" t="s">
        <v>27</v>
      </c>
      <c r="P4835" t="s">
        <v>28</v>
      </c>
      <c r="Q4835" t="s">
        <v>36</v>
      </c>
      <c r="R4835">
        <v>4</v>
      </c>
    </row>
    <row r="4836" spans="1:18">
      <c r="A4836">
        <v>45465027</v>
      </c>
      <c r="B4836">
        <v>1568</v>
      </c>
      <c r="C4836">
        <v>1077</v>
      </c>
      <c r="D4836" t="s">
        <v>55</v>
      </c>
      <c r="E4836" t="s">
        <v>84</v>
      </c>
      <c r="F4836">
        <v>2019</v>
      </c>
      <c r="G4836" t="s">
        <v>20</v>
      </c>
      <c r="H4836" t="s">
        <v>21</v>
      </c>
      <c r="I4836" t="s">
        <v>33</v>
      </c>
      <c r="J4836">
        <v>2</v>
      </c>
      <c r="K4836" t="s">
        <v>3484</v>
      </c>
      <c r="L4836" t="s">
        <v>42</v>
      </c>
      <c r="M4836" t="s">
        <v>25</v>
      </c>
      <c r="N4836" t="s">
        <v>44</v>
      </c>
      <c r="O4836" t="s">
        <v>27</v>
      </c>
      <c r="P4836" t="s">
        <v>28</v>
      </c>
      <c r="Q4836" t="s">
        <v>122</v>
      </c>
      <c r="R4836">
        <v>12</v>
      </c>
    </row>
    <row r="4837" spans="1:18">
      <c r="A4837">
        <v>45810450</v>
      </c>
      <c r="B4837">
        <v>8154</v>
      </c>
      <c r="C4837" t="s">
        <v>37</v>
      </c>
      <c r="D4837" t="s">
        <v>38</v>
      </c>
      <c r="E4837" t="s">
        <v>39</v>
      </c>
      <c r="F4837">
        <v>2006</v>
      </c>
      <c r="G4837" t="s">
        <v>40</v>
      </c>
      <c r="H4837" t="s">
        <v>32</v>
      </c>
      <c r="I4837" t="s">
        <v>33</v>
      </c>
      <c r="J4837" s="1">
        <v>44986</v>
      </c>
      <c r="K4837" t="s">
        <v>3463</v>
      </c>
      <c r="L4837" t="s">
        <v>594</v>
      </c>
      <c r="M4837" t="s">
        <v>43</v>
      </c>
      <c r="N4837" t="s">
        <v>44</v>
      </c>
      <c r="O4837" t="s">
        <v>27</v>
      </c>
      <c r="P4837" t="s">
        <v>45</v>
      </c>
      <c r="Q4837" t="s">
        <v>36</v>
      </c>
      <c r="R4837">
        <v>2</v>
      </c>
    </row>
    <row r="4838" spans="1:18">
      <c r="A4838">
        <v>45760642</v>
      </c>
      <c r="B4838">
        <v>4861</v>
      </c>
      <c r="C4838">
        <v>781</v>
      </c>
      <c r="D4838" t="s">
        <v>219</v>
      </c>
      <c r="E4838" t="s">
        <v>220</v>
      </c>
      <c r="F4838">
        <v>2012</v>
      </c>
      <c r="G4838" t="s">
        <v>20</v>
      </c>
      <c r="H4838" t="s">
        <v>21</v>
      </c>
      <c r="I4838" t="s">
        <v>33</v>
      </c>
      <c r="J4838" s="1">
        <v>45048</v>
      </c>
      <c r="K4838" t="s">
        <v>2461</v>
      </c>
      <c r="L4838" t="s">
        <v>42</v>
      </c>
      <c r="M4838" t="s">
        <v>25</v>
      </c>
      <c r="N4838" t="s">
        <v>26</v>
      </c>
      <c r="O4838" t="s">
        <v>27</v>
      </c>
      <c r="P4838" t="s">
        <v>28</v>
      </c>
      <c r="Q4838" t="s">
        <v>29</v>
      </c>
      <c r="R4838">
        <v>0</v>
      </c>
    </row>
    <row r="4839" spans="1:18">
      <c r="A4839">
        <v>45815904</v>
      </c>
      <c r="B4839">
        <v>2195</v>
      </c>
      <c r="C4839">
        <v>749</v>
      </c>
      <c r="D4839" t="s">
        <v>51</v>
      </c>
      <c r="E4839" t="s">
        <v>58</v>
      </c>
      <c r="F4839">
        <v>2014</v>
      </c>
      <c r="G4839" t="s">
        <v>59</v>
      </c>
      <c r="H4839" t="s">
        <v>21</v>
      </c>
      <c r="I4839" t="s">
        <v>33</v>
      </c>
      <c r="J4839" s="1">
        <v>45018</v>
      </c>
      <c r="K4839" t="s">
        <v>3485</v>
      </c>
      <c r="L4839" t="s">
        <v>42</v>
      </c>
      <c r="M4839" t="s">
        <v>25</v>
      </c>
      <c r="N4839" t="s">
        <v>44</v>
      </c>
      <c r="O4839" t="s">
        <v>27</v>
      </c>
      <c r="P4839" t="s">
        <v>28</v>
      </c>
      <c r="Q4839" t="s">
        <v>36</v>
      </c>
      <c r="R4839">
        <v>12</v>
      </c>
    </row>
    <row r="4840" spans="1:18">
      <c r="A4840">
        <v>45779363</v>
      </c>
      <c r="B4840">
        <v>6272</v>
      </c>
      <c r="C4840" t="s">
        <v>37</v>
      </c>
      <c r="D4840" t="s">
        <v>130</v>
      </c>
      <c r="E4840" t="s">
        <v>131</v>
      </c>
      <c r="F4840">
        <v>2000</v>
      </c>
      <c r="G4840" t="s">
        <v>59</v>
      </c>
      <c r="H4840" t="s">
        <v>21</v>
      </c>
      <c r="I4840" t="s">
        <v>33</v>
      </c>
      <c r="J4840">
        <v>2</v>
      </c>
      <c r="K4840" t="s">
        <v>715</v>
      </c>
      <c r="L4840" t="s">
        <v>42</v>
      </c>
      <c r="M4840" t="s">
        <v>35</v>
      </c>
      <c r="N4840" t="s">
        <v>44</v>
      </c>
      <c r="O4840" t="s">
        <v>27</v>
      </c>
      <c r="P4840" t="s">
        <v>28</v>
      </c>
      <c r="Q4840" t="s">
        <v>36</v>
      </c>
      <c r="R4840">
        <v>2</v>
      </c>
    </row>
    <row r="4841" spans="1:18">
      <c r="A4841">
        <v>45699214</v>
      </c>
      <c r="B4841">
        <v>23521</v>
      </c>
      <c r="C4841">
        <v>891</v>
      </c>
      <c r="D4841" t="s">
        <v>51</v>
      </c>
      <c r="E4841" t="s">
        <v>1437</v>
      </c>
      <c r="F4841">
        <v>2016</v>
      </c>
      <c r="G4841" t="s">
        <v>59</v>
      </c>
      <c r="H4841" t="s">
        <v>21</v>
      </c>
      <c r="I4841" t="s">
        <v>33</v>
      </c>
      <c r="J4841">
        <v>2</v>
      </c>
      <c r="K4841" t="s">
        <v>461</v>
      </c>
      <c r="L4841" t="s">
        <v>42</v>
      </c>
      <c r="M4841" t="s">
        <v>25</v>
      </c>
      <c r="N4841" t="s">
        <v>44</v>
      </c>
      <c r="O4841" t="s">
        <v>27</v>
      </c>
      <c r="P4841" t="s">
        <v>28</v>
      </c>
      <c r="Q4841" t="s">
        <v>77</v>
      </c>
      <c r="R4841">
        <v>12</v>
      </c>
    </row>
    <row r="4842" spans="1:18">
      <c r="A4842">
        <v>45801619</v>
      </c>
      <c r="B4842">
        <v>20005</v>
      </c>
      <c r="C4842">
        <v>531</v>
      </c>
      <c r="D4842" t="s">
        <v>51</v>
      </c>
      <c r="E4842" t="s">
        <v>86</v>
      </c>
      <c r="F4842">
        <v>2012</v>
      </c>
      <c r="G4842" t="s">
        <v>59</v>
      </c>
      <c r="H4842" t="s">
        <v>21</v>
      </c>
      <c r="I4842" t="s">
        <v>33</v>
      </c>
      <c r="J4842" s="1">
        <v>45078</v>
      </c>
      <c r="K4842" t="s">
        <v>3486</v>
      </c>
      <c r="L4842" t="s">
        <v>42</v>
      </c>
      <c r="M4842" t="s">
        <v>25</v>
      </c>
      <c r="N4842" t="s">
        <v>44</v>
      </c>
      <c r="O4842" t="s">
        <v>27</v>
      </c>
      <c r="P4842" t="s">
        <v>28</v>
      </c>
      <c r="Q4842" t="s">
        <v>29</v>
      </c>
      <c r="R4842">
        <v>4</v>
      </c>
    </row>
    <row r="4843" spans="1:18">
      <c r="A4843">
        <v>45797372</v>
      </c>
      <c r="B4843">
        <v>10381</v>
      </c>
      <c r="C4843">
        <v>583</v>
      </c>
      <c r="D4843" t="s">
        <v>51</v>
      </c>
      <c r="E4843" t="s">
        <v>381</v>
      </c>
      <c r="F4843">
        <v>2011</v>
      </c>
      <c r="G4843" t="s">
        <v>40</v>
      </c>
      <c r="H4843" t="s">
        <v>21</v>
      </c>
      <c r="I4843" t="s">
        <v>53</v>
      </c>
      <c r="J4843" s="1">
        <v>45078</v>
      </c>
      <c r="K4843" t="s">
        <v>2090</v>
      </c>
      <c r="L4843" t="s">
        <v>42</v>
      </c>
      <c r="M4843" t="s">
        <v>25</v>
      </c>
      <c r="N4843" t="s">
        <v>44</v>
      </c>
      <c r="O4843" t="s">
        <v>27</v>
      </c>
      <c r="P4843" t="s">
        <v>28</v>
      </c>
      <c r="Q4843" t="s">
        <v>36</v>
      </c>
      <c r="R4843">
        <v>4</v>
      </c>
    </row>
    <row r="4844" spans="1:18">
      <c r="A4844">
        <v>45793455</v>
      </c>
      <c r="B4844">
        <v>14113</v>
      </c>
      <c r="C4844">
        <v>1185</v>
      </c>
      <c r="D4844" t="s">
        <v>46</v>
      </c>
      <c r="E4844" t="s">
        <v>171</v>
      </c>
      <c r="F4844">
        <v>2009</v>
      </c>
      <c r="G4844" t="s">
        <v>59</v>
      </c>
      <c r="H4844" t="s">
        <v>21</v>
      </c>
      <c r="I4844" t="s">
        <v>22</v>
      </c>
      <c r="J4844" s="1">
        <v>45048</v>
      </c>
      <c r="K4844" t="s">
        <v>73</v>
      </c>
      <c r="L4844" t="s">
        <v>24</v>
      </c>
      <c r="M4844" t="s">
        <v>25</v>
      </c>
      <c r="N4844" t="s">
        <v>26</v>
      </c>
      <c r="O4844" t="s">
        <v>27</v>
      </c>
      <c r="P4844" t="s">
        <v>28</v>
      </c>
      <c r="Q4844" t="s">
        <v>49</v>
      </c>
      <c r="R4844">
        <v>12</v>
      </c>
    </row>
    <row r="4845" spans="1:18">
      <c r="A4845">
        <v>45525801</v>
      </c>
      <c r="B4845">
        <v>13485</v>
      </c>
      <c r="C4845" t="s">
        <v>37</v>
      </c>
      <c r="D4845" t="s">
        <v>55</v>
      </c>
      <c r="E4845" t="s">
        <v>62</v>
      </c>
      <c r="F4845">
        <v>2008</v>
      </c>
      <c r="G4845" t="s">
        <v>59</v>
      </c>
      <c r="H4845" t="s">
        <v>21</v>
      </c>
      <c r="I4845" t="s">
        <v>22</v>
      </c>
      <c r="J4845" s="1">
        <v>45018</v>
      </c>
      <c r="K4845" t="s">
        <v>73</v>
      </c>
      <c r="L4845" t="s">
        <v>42</v>
      </c>
      <c r="M4845" t="s">
        <v>25</v>
      </c>
      <c r="N4845" t="s">
        <v>44</v>
      </c>
      <c r="O4845" t="s">
        <v>27</v>
      </c>
      <c r="P4845" t="s">
        <v>28</v>
      </c>
      <c r="Q4845" t="s">
        <v>49</v>
      </c>
      <c r="R4845">
        <v>0</v>
      </c>
    </row>
    <row r="4846" spans="1:18">
      <c r="A4846">
        <v>45749555</v>
      </c>
      <c r="B4846">
        <v>30</v>
      </c>
      <c r="C4846" t="s">
        <v>37</v>
      </c>
      <c r="D4846" t="s">
        <v>38</v>
      </c>
      <c r="E4846" t="s">
        <v>39</v>
      </c>
      <c r="F4846">
        <v>2002</v>
      </c>
      <c r="G4846" t="s">
        <v>40</v>
      </c>
      <c r="H4846" t="s">
        <v>32</v>
      </c>
      <c r="I4846" t="s">
        <v>33</v>
      </c>
      <c r="J4846" s="1">
        <v>44986</v>
      </c>
      <c r="K4846" t="s">
        <v>73</v>
      </c>
      <c r="L4846" t="s">
        <v>42</v>
      </c>
      <c r="M4846" t="s">
        <v>25</v>
      </c>
      <c r="N4846" t="s">
        <v>44</v>
      </c>
      <c r="O4846" t="s">
        <v>27</v>
      </c>
      <c r="P4846" t="s">
        <v>45</v>
      </c>
      <c r="Q4846" t="s">
        <v>77</v>
      </c>
      <c r="R4846">
        <v>4</v>
      </c>
    </row>
    <row r="4847" spans="1:18">
      <c r="A4847">
        <v>45816006</v>
      </c>
      <c r="B4847">
        <v>1333</v>
      </c>
      <c r="C4847">
        <v>585</v>
      </c>
      <c r="D4847" t="s">
        <v>51</v>
      </c>
      <c r="E4847" t="s">
        <v>86</v>
      </c>
      <c r="F4847">
        <v>2013</v>
      </c>
      <c r="G4847" t="s">
        <v>59</v>
      </c>
      <c r="H4847" t="s">
        <v>21</v>
      </c>
      <c r="I4847" t="s">
        <v>33</v>
      </c>
      <c r="J4847" s="1">
        <v>45139</v>
      </c>
      <c r="K4847" t="s">
        <v>3487</v>
      </c>
      <c r="L4847" t="s">
        <v>42</v>
      </c>
      <c r="M4847" t="s">
        <v>25</v>
      </c>
      <c r="N4847" t="s">
        <v>44</v>
      </c>
      <c r="O4847" t="s">
        <v>27</v>
      </c>
      <c r="P4847" t="s">
        <v>28</v>
      </c>
      <c r="Q4847" t="s">
        <v>49</v>
      </c>
      <c r="R4847">
        <v>12</v>
      </c>
    </row>
    <row r="4848" spans="1:18">
      <c r="A4848">
        <v>45809752</v>
      </c>
      <c r="B4848">
        <v>15530</v>
      </c>
      <c r="C4848">
        <v>502</v>
      </c>
      <c r="D4848" t="s">
        <v>55</v>
      </c>
      <c r="E4848" t="s">
        <v>142</v>
      </c>
      <c r="F4848">
        <v>2013</v>
      </c>
      <c r="G4848" t="s">
        <v>40</v>
      </c>
      <c r="H4848" t="s">
        <v>21</v>
      </c>
      <c r="I4848" t="s">
        <v>33</v>
      </c>
      <c r="J4848" s="1">
        <v>45047</v>
      </c>
      <c r="K4848" t="s">
        <v>3488</v>
      </c>
      <c r="L4848" t="s">
        <v>42</v>
      </c>
      <c r="M4848" t="s">
        <v>25</v>
      </c>
      <c r="N4848" t="s">
        <v>44</v>
      </c>
      <c r="O4848" t="s">
        <v>27</v>
      </c>
      <c r="P4848" t="s">
        <v>28</v>
      </c>
      <c r="Q4848" t="s">
        <v>36</v>
      </c>
      <c r="R4848">
        <v>4</v>
      </c>
    </row>
    <row r="4849" spans="1:18">
      <c r="A4849">
        <v>45740209</v>
      </c>
      <c r="B4849">
        <v>6586</v>
      </c>
      <c r="C4849" t="s">
        <v>37</v>
      </c>
      <c r="D4849" t="s">
        <v>389</v>
      </c>
      <c r="E4849" t="s">
        <v>3489</v>
      </c>
      <c r="F4849">
        <v>2001</v>
      </c>
      <c r="G4849" t="s">
        <v>20</v>
      </c>
      <c r="H4849" t="s">
        <v>32</v>
      </c>
      <c r="I4849" t="s">
        <v>33</v>
      </c>
      <c r="J4849">
        <v>2</v>
      </c>
      <c r="K4849" t="s">
        <v>3490</v>
      </c>
      <c r="L4849" t="s">
        <v>42</v>
      </c>
      <c r="M4849" t="s">
        <v>25</v>
      </c>
      <c r="N4849" t="s">
        <v>26</v>
      </c>
      <c r="O4849" t="s">
        <v>27</v>
      </c>
      <c r="P4849" t="s">
        <v>28</v>
      </c>
      <c r="Q4849" t="s">
        <v>98</v>
      </c>
      <c r="R4849">
        <v>2</v>
      </c>
    </row>
    <row r="4850" spans="1:18">
      <c r="A4850">
        <v>45801727</v>
      </c>
      <c r="B4850">
        <v>18531</v>
      </c>
      <c r="C4850">
        <v>583</v>
      </c>
      <c r="D4850" t="s">
        <v>51</v>
      </c>
      <c r="E4850" t="s">
        <v>86</v>
      </c>
      <c r="F4850">
        <v>2011</v>
      </c>
      <c r="G4850" t="s">
        <v>59</v>
      </c>
      <c r="H4850" t="s">
        <v>21</v>
      </c>
      <c r="I4850" t="s">
        <v>33</v>
      </c>
      <c r="J4850" s="1">
        <v>45078</v>
      </c>
      <c r="K4850" t="s">
        <v>2555</v>
      </c>
      <c r="L4850" t="s">
        <v>42</v>
      </c>
      <c r="M4850" t="s">
        <v>25</v>
      </c>
      <c r="N4850" t="s">
        <v>44</v>
      </c>
      <c r="O4850" t="s">
        <v>27</v>
      </c>
      <c r="P4850" t="s">
        <v>28</v>
      </c>
      <c r="Q4850" t="s">
        <v>29</v>
      </c>
      <c r="R4850">
        <v>4</v>
      </c>
    </row>
    <row r="4851" spans="1:18">
      <c r="A4851">
        <v>45766282</v>
      </c>
      <c r="B4851">
        <v>3763</v>
      </c>
      <c r="C4851">
        <v>1714</v>
      </c>
      <c r="D4851" t="s">
        <v>55</v>
      </c>
      <c r="E4851" t="s">
        <v>136</v>
      </c>
      <c r="F4851">
        <v>2017</v>
      </c>
      <c r="G4851" t="s">
        <v>59</v>
      </c>
      <c r="H4851" t="s">
        <v>21</v>
      </c>
      <c r="I4851" t="s">
        <v>33</v>
      </c>
      <c r="J4851" s="1">
        <v>45049</v>
      </c>
      <c r="K4851" t="s">
        <v>821</v>
      </c>
      <c r="L4851" t="s">
        <v>24</v>
      </c>
      <c r="M4851" t="s">
        <v>25</v>
      </c>
      <c r="N4851" t="s">
        <v>26</v>
      </c>
      <c r="O4851" t="s">
        <v>27</v>
      </c>
      <c r="P4851" t="s">
        <v>28</v>
      </c>
      <c r="Q4851" t="s">
        <v>29</v>
      </c>
      <c r="R4851">
        <v>12</v>
      </c>
    </row>
    <row r="4852" spans="1:18">
      <c r="A4852">
        <v>45789977</v>
      </c>
      <c r="B4852">
        <v>7495</v>
      </c>
      <c r="C4852">
        <v>833</v>
      </c>
      <c r="D4852" t="s">
        <v>247</v>
      </c>
      <c r="E4852" t="s">
        <v>1079</v>
      </c>
      <c r="F4852">
        <v>2010</v>
      </c>
      <c r="G4852" t="s">
        <v>20</v>
      </c>
      <c r="H4852" t="s">
        <v>21</v>
      </c>
      <c r="I4852" t="s">
        <v>53</v>
      </c>
      <c r="J4852">
        <v>2</v>
      </c>
      <c r="K4852" t="s">
        <v>3491</v>
      </c>
      <c r="L4852" t="s">
        <v>42</v>
      </c>
      <c r="M4852" t="s">
        <v>25</v>
      </c>
      <c r="N4852" t="s">
        <v>44</v>
      </c>
      <c r="O4852" t="s">
        <v>27</v>
      </c>
      <c r="P4852" t="s">
        <v>28</v>
      </c>
      <c r="Q4852" t="s">
        <v>36</v>
      </c>
      <c r="R4852">
        <v>4</v>
      </c>
    </row>
    <row r="4853" spans="1:18">
      <c r="A4853">
        <v>45816162</v>
      </c>
      <c r="B4853">
        <v>5331</v>
      </c>
      <c r="C4853">
        <v>639</v>
      </c>
      <c r="D4853" t="s">
        <v>51</v>
      </c>
      <c r="E4853" t="s">
        <v>86</v>
      </c>
      <c r="F4853">
        <v>2014</v>
      </c>
      <c r="G4853" t="s">
        <v>40</v>
      </c>
      <c r="H4853" t="s">
        <v>21</v>
      </c>
      <c r="I4853" t="s">
        <v>33</v>
      </c>
      <c r="J4853">
        <v>2</v>
      </c>
      <c r="K4853" t="s">
        <v>3492</v>
      </c>
      <c r="L4853" t="s">
        <v>42</v>
      </c>
      <c r="M4853" t="s">
        <v>25</v>
      </c>
      <c r="N4853" t="s">
        <v>44</v>
      </c>
      <c r="O4853" t="s">
        <v>27</v>
      </c>
      <c r="P4853" t="s">
        <v>28</v>
      </c>
      <c r="Q4853" t="s">
        <v>122</v>
      </c>
      <c r="R4853">
        <v>12</v>
      </c>
    </row>
    <row r="4854" spans="1:18">
      <c r="A4854">
        <v>45641265</v>
      </c>
      <c r="B4854">
        <v>470</v>
      </c>
      <c r="C4854">
        <v>531</v>
      </c>
      <c r="D4854" t="s">
        <v>165</v>
      </c>
      <c r="E4854" t="s">
        <v>166</v>
      </c>
      <c r="F4854">
        <v>2012</v>
      </c>
      <c r="G4854" t="s">
        <v>59</v>
      </c>
      <c r="H4854" t="s">
        <v>21</v>
      </c>
      <c r="I4854" t="s">
        <v>33</v>
      </c>
      <c r="J4854" s="1">
        <v>45078</v>
      </c>
      <c r="K4854" t="s">
        <v>958</v>
      </c>
      <c r="L4854" t="s">
        <v>42</v>
      </c>
      <c r="M4854" t="s">
        <v>25</v>
      </c>
      <c r="N4854" t="s">
        <v>26</v>
      </c>
      <c r="O4854" t="s">
        <v>27</v>
      </c>
      <c r="P4854" t="s">
        <v>28</v>
      </c>
      <c r="Q4854" t="s">
        <v>49</v>
      </c>
      <c r="R4854">
        <v>0</v>
      </c>
    </row>
    <row r="4855" spans="1:18">
      <c r="A4855">
        <v>44061393</v>
      </c>
      <c r="B4855">
        <v>9000</v>
      </c>
      <c r="C4855">
        <v>1268</v>
      </c>
      <c r="D4855" t="s">
        <v>55</v>
      </c>
      <c r="E4855" t="s">
        <v>3493</v>
      </c>
      <c r="F4855">
        <v>2012</v>
      </c>
      <c r="G4855" t="s">
        <v>40</v>
      </c>
      <c r="H4855" t="s">
        <v>21</v>
      </c>
      <c r="I4855" t="s">
        <v>22</v>
      </c>
      <c r="J4855" s="1">
        <v>45047</v>
      </c>
      <c r="K4855" t="s">
        <v>1811</v>
      </c>
      <c r="L4855" t="s">
        <v>42</v>
      </c>
      <c r="M4855" t="s">
        <v>25</v>
      </c>
      <c r="N4855" t="s">
        <v>44</v>
      </c>
      <c r="O4855" t="s">
        <v>27</v>
      </c>
      <c r="P4855" t="s">
        <v>45</v>
      </c>
      <c r="Q4855" t="s">
        <v>140</v>
      </c>
      <c r="R4855">
        <v>6</v>
      </c>
    </row>
    <row r="4856" spans="1:18">
      <c r="A4856">
        <v>45792203</v>
      </c>
      <c r="B4856">
        <v>24775</v>
      </c>
      <c r="C4856" t="s">
        <v>37</v>
      </c>
      <c r="D4856" t="s">
        <v>55</v>
      </c>
      <c r="E4856" t="s">
        <v>62</v>
      </c>
      <c r="F4856">
        <v>2012</v>
      </c>
      <c r="G4856" t="s">
        <v>59</v>
      </c>
      <c r="H4856" t="s">
        <v>32</v>
      </c>
      <c r="I4856" t="s">
        <v>22</v>
      </c>
      <c r="J4856" s="1">
        <v>45048</v>
      </c>
      <c r="K4856" t="s">
        <v>3494</v>
      </c>
      <c r="L4856" t="s">
        <v>42</v>
      </c>
      <c r="M4856" t="s">
        <v>25</v>
      </c>
      <c r="N4856" t="s">
        <v>44</v>
      </c>
      <c r="O4856" t="s">
        <v>27</v>
      </c>
      <c r="P4856" t="s">
        <v>28</v>
      </c>
      <c r="Q4856" t="s">
        <v>49</v>
      </c>
      <c r="R4856">
        <v>12</v>
      </c>
    </row>
    <row r="4857" spans="1:18">
      <c r="A4857">
        <v>45732652</v>
      </c>
      <c r="B4857">
        <v>16308</v>
      </c>
      <c r="C4857">
        <v>891</v>
      </c>
      <c r="D4857" t="s">
        <v>51</v>
      </c>
      <c r="E4857" t="s">
        <v>58</v>
      </c>
      <c r="F4857">
        <v>2016</v>
      </c>
      <c r="G4857" t="s">
        <v>59</v>
      </c>
      <c r="H4857" t="s">
        <v>21</v>
      </c>
      <c r="I4857" t="s">
        <v>182</v>
      </c>
      <c r="J4857">
        <v>2</v>
      </c>
      <c r="K4857" t="s">
        <v>2122</v>
      </c>
      <c r="L4857" t="s">
        <v>42</v>
      </c>
      <c r="M4857" t="s">
        <v>25</v>
      </c>
      <c r="N4857" t="s">
        <v>44</v>
      </c>
      <c r="O4857" t="s">
        <v>27</v>
      </c>
      <c r="P4857" t="s">
        <v>28</v>
      </c>
      <c r="Q4857" t="s">
        <v>49</v>
      </c>
      <c r="R4857">
        <v>4</v>
      </c>
    </row>
    <row r="4858" spans="1:18">
      <c r="A4858">
        <v>45781820</v>
      </c>
      <c r="B4858">
        <v>13799</v>
      </c>
      <c r="C4858" t="s">
        <v>37</v>
      </c>
      <c r="D4858" t="s">
        <v>55</v>
      </c>
      <c r="E4858" t="s">
        <v>142</v>
      </c>
      <c r="F4858">
        <v>2014</v>
      </c>
      <c r="G4858" t="s">
        <v>40</v>
      </c>
      <c r="H4858" t="s">
        <v>32</v>
      </c>
      <c r="I4858" t="s">
        <v>22</v>
      </c>
      <c r="J4858" s="1">
        <v>45047</v>
      </c>
      <c r="K4858" t="s">
        <v>1203</v>
      </c>
      <c r="L4858" t="s">
        <v>42</v>
      </c>
      <c r="M4858" t="s">
        <v>25</v>
      </c>
      <c r="N4858" t="s">
        <v>44</v>
      </c>
      <c r="O4858" t="s">
        <v>27</v>
      </c>
      <c r="P4858" t="s">
        <v>45</v>
      </c>
      <c r="Q4858" t="s">
        <v>49</v>
      </c>
      <c r="R4858">
        <v>6</v>
      </c>
    </row>
    <row r="4859" spans="1:18">
      <c r="A4859">
        <v>45788006</v>
      </c>
      <c r="B4859">
        <v>17249</v>
      </c>
      <c r="C4859" t="s">
        <v>37</v>
      </c>
      <c r="D4859" t="s">
        <v>55</v>
      </c>
      <c r="E4859" t="s">
        <v>56</v>
      </c>
      <c r="F4859">
        <v>2014</v>
      </c>
      <c r="G4859" t="s">
        <v>59</v>
      </c>
      <c r="H4859" t="s">
        <v>32</v>
      </c>
      <c r="I4859" t="s">
        <v>22</v>
      </c>
      <c r="J4859" s="1">
        <v>45139</v>
      </c>
      <c r="K4859" t="s">
        <v>407</v>
      </c>
      <c r="L4859" t="s">
        <v>42</v>
      </c>
      <c r="M4859" t="s">
        <v>25</v>
      </c>
      <c r="N4859" t="s">
        <v>44</v>
      </c>
      <c r="O4859" t="s">
        <v>27</v>
      </c>
      <c r="P4859" t="s">
        <v>28</v>
      </c>
      <c r="Q4859" t="s">
        <v>36</v>
      </c>
      <c r="R4859">
        <v>8</v>
      </c>
    </row>
    <row r="4860" spans="1:18">
      <c r="A4860">
        <v>44917581</v>
      </c>
      <c r="B4860">
        <v>5959</v>
      </c>
      <c r="C4860">
        <v>1141</v>
      </c>
      <c r="D4860" t="s">
        <v>389</v>
      </c>
      <c r="E4860" t="s">
        <v>727</v>
      </c>
      <c r="F4860">
        <v>2009</v>
      </c>
      <c r="G4860" t="s">
        <v>59</v>
      </c>
      <c r="H4860" t="s">
        <v>32</v>
      </c>
      <c r="I4860" t="s">
        <v>33</v>
      </c>
      <c r="J4860" s="1">
        <v>45018</v>
      </c>
      <c r="K4860" t="s">
        <v>939</v>
      </c>
      <c r="L4860" t="s">
        <v>42</v>
      </c>
      <c r="M4860" t="s">
        <v>25</v>
      </c>
      <c r="N4860" t="s">
        <v>44</v>
      </c>
      <c r="O4860" t="s">
        <v>27</v>
      </c>
      <c r="P4860" t="s">
        <v>28</v>
      </c>
      <c r="Q4860" t="s">
        <v>36</v>
      </c>
      <c r="R4860">
        <v>10</v>
      </c>
    </row>
    <row r="4861" spans="1:18">
      <c r="A4861">
        <v>45727081</v>
      </c>
      <c r="B4861">
        <v>24327</v>
      </c>
      <c r="C4861">
        <v>640</v>
      </c>
      <c r="D4861" t="s">
        <v>264</v>
      </c>
      <c r="E4861" t="s">
        <v>265</v>
      </c>
      <c r="F4861">
        <v>2013</v>
      </c>
      <c r="G4861" t="s">
        <v>20</v>
      </c>
      <c r="H4861" t="s">
        <v>21</v>
      </c>
      <c r="I4861" t="s">
        <v>53</v>
      </c>
      <c r="J4861">
        <v>2</v>
      </c>
      <c r="K4861" t="s">
        <v>3495</v>
      </c>
      <c r="L4861" t="s">
        <v>42</v>
      </c>
      <c r="M4861" t="s">
        <v>25</v>
      </c>
      <c r="N4861" t="s">
        <v>44</v>
      </c>
      <c r="O4861" t="s">
        <v>27</v>
      </c>
      <c r="P4861" t="s">
        <v>28</v>
      </c>
      <c r="Q4861" t="s">
        <v>49</v>
      </c>
      <c r="R4861">
        <v>4</v>
      </c>
    </row>
    <row r="4862" spans="1:18">
      <c r="A4862">
        <v>45781949</v>
      </c>
      <c r="B4862">
        <v>16935</v>
      </c>
      <c r="C4862" t="s">
        <v>37</v>
      </c>
      <c r="D4862" t="s">
        <v>66</v>
      </c>
      <c r="E4862" t="s">
        <v>231</v>
      </c>
      <c r="F4862">
        <v>2003</v>
      </c>
      <c r="G4862" t="s">
        <v>59</v>
      </c>
      <c r="H4862" t="s">
        <v>21</v>
      </c>
      <c r="I4862" t="s">
        <v>33</v>
      </c>
      <c r="J4862" s="1">
        <v>44960</v>
      </c>
      <c r="K4862" t="s">
        <v>101</v>
      </c>
      <c r="L4862" t="s">
        <v>24</v>
      </c>
      <c r="M4862" t="s">
        <v>35</v>
      </c>
      <c r="N4862" t="s">
        <v>69</v>
      </c>
      <c r="O4862" t="s">
        <v>27</v>
      </c>
      <c r="P4862" t="s">
        <v>28</v>
      </c>
      <c r="Q4862" t="s">
        <v>49</v>
      </c>
      <c r="R4862">
        <v>12</v>
      </c>
    </row>
    <row r="4863" spans="1:18">
      <c r="A4863">
        <v>45729903</v>
      </c>
      <c r="B4863">
        <v>36219</v>
      </c>
      <c r="C4863">
        <v>639</v>
      </c>
      <c r="D4863" t="s">
        <v>264</v>
      </c>
      <c r="E4863" t="s">
        <v>323</v>
      </c>
      <c r="F4863">
        <v>2014</v>
      </c>
      <c r="G4863" t="s">
        <v>20</v>
      </c>
      <c r="H4863" t="s">
        <v>21</v>
      </c>
      <c r="I4863" t="s">
        <v>53</v>
      </c>
      <c r="J4863">
        <v>2</v>
      </c>
      <c r="K4863" t="s">
        <v>3496</v>
      </c>
      <c r="L4863" t="s">
        <v>42</v>
      </c>
      <c r="M4863" t="s">
        <v>25</v>
      </c>
      <c r="N4863" t="s">
        <v>44</v>
      </c>
      <c r="O4863" t="s">
        <v>27</v>
      </c>
      <c r="P4863" t="s">
        <v>28</v>
      </c>
      <c r="Q4863" t="s">
        <v>36</v>
      </c>
      <c r="R4863">
        <v>4</v>
      </c>
    </row>
    <row r="4864" spans="1:18">
      <c r="A4864">
        <v>45451626</v>
      </c>
      <c r="B4864">
        <v>17876</v>
      </c>
      <c r="C4864">
        <v>585</v>
      </c>
      <c r="D4864" t="s">
        <v>51</v>
      </c>
      <c r="E4864" t="s">
        <v>309</v>
      </c>
      <c r="F4864">
        <v>2013</v>
      </c>
      <c r="G4864" t="s">
        <v>59</v>
      </c>
      <c r="H4864" t="s">
        <v>21</v>
      </c>
      <c r="I4864" t="s">
        <v>33</v>
      </c>
      <c r="J4864" s="1">
        <v>45139</v>
      </c>
      <c r="K4864" t="s">
        <v>310</v>
      </c>
      <c r="L4864" t="s">
        <v>42</v>
      </c>
      <c r="M4864" t="s">
        <v>35</v>
      </c>
      <c r="N4864" t="s">
        <v>44</v>
      </c>
      <c r="O4864" t="s">
        <v>27</v>
      </c>
      <c r="P4864" t="s">
        <v>28</v>
      </c>
      <c r="Q4864" t="s">
        <v>61</v>
      </c>
      <c r="R4864">
        <v>12</v>
      </c>
    </row>
    <row r="4865" spans="1:18">
      <c r="A4865">
        <v>42444388</v>
      </c>
      <c r="B4865">
        <v>32929</v>
      </c>
      <c r="C4865" t="s">
        <v>37</v>
      </c>
      <c r="D4865" t="s">
        <v>30</v>
      </c>
      <c r="E4865" t="s">
        <v>31</v>
      </c>
      <c r="F4865">
        <v>2016</v>
      </c>
      <c r="G4865" t="s">
        <v>20</v>
      </c>
      <c r="H4865" t="s">
        <v>32</v>
      </c>
      <c r="I4865" t="s">
        <v>33</v>
      </c>
      <c r="J4865" s="1">
        <v>45018</v>
      </c>
      <c r="K4865" t="s">
        <v>3497</v>
      </c>
      <c r="L4865" t="s">
        <v>42</v>
      </c>
      <c r="M4865" t="s">
        <v>35</v>
      </c>
      <c r="N4865" t="s">
        <v>44</v>
      </c>
      <c r="O4865" t="s">
        <v>27</v>
      </c>
      <c r="P4865" t="s">
        <v>28</v>
      </c>
      <c r="Q4865" t="s">
        <v>122</v>
      </c>
      <c r="R4865">
        <v>12</v>
      </c>
    </row>
    <row r="4866" spans="1:18">
      <c r="A4866">
        <v>45797239</v>
      </c>
      <c r="B4866">
        <v>27924</v>
      </c>
      <c r="C4866">
        <v>777</v>
      </c>
      <c r="D4866" t="s">
        <v>51</v>
      </c>
      <c r="E4866" t="s">
        <v>127</v>
      </c>
      <c r="F4866">
        <v>2014</v>
      </c>
      <c r="G4866" t="s">
        <v>175</v>
      </c>
      <c r="H4866" t="s">
        <v>21</v>
      </c>
      <c r="I4866" t="s">
        <v>53</v>
      </c>
      <c r="J4866" s="1">
        <v>45048</v>
      </c>
      <c r="K4866" t="s">
        <v>3498</v>
      </c>
      <c r="L4866" t="s">
        <v>42</v>
      </c>
      <c r="M4866" t="s">
        <v>25</v>
      </c>
      <c r="N4866" t="s">
        <v>44</v>
      </c>
      <c r="O4866" t="s">
        <v>27</v>
      </c>
      <c r="P4866" t="s">
        <v>28</v>
      </c>
      <c r="Q4866" t="s">
        <v>29</v>
      </c>
      <c r="R4866">
        <v>4</v>
      </c>
    </row>
    <row r="4867" spans="1:18">
      <c r="A4867">
        <v>45654173</v>
      </c>
      <c r="B4867">
        <v>627</v>
      </c>
      <c r="C4867">
        <v>1360</v>
      </c>
      <c r="D4867" t="s">
        <v>18</v>
      </c>
      <c r="E4867" t="s">
        <v>238</v>
      </c>
      <c r="F4867">
        <v>2013</v>
      </c>
      <c r="G4867" t="s">
        <v>20</v>
      </c>
      <c r="H4867" t="s">
        <v>21</v>
      </c>
      <c r="I4867" t="s">
        <v>33</v>
      </c>
      <c r="J4867" s="1">
        <v>45081</v>
      </c>
      <c r="K4867" t="s">
        <v>3474</v>
      </c>
      <c r="L4867" t="s">
        <v>74</v>
      </c>
      <c r="M4867" t="s">
        <v>25</v>
      </c>
      <c r="N4867" t="s">
        <v>26</v>
      </c>
      <c r="O4867" t="s">
        <v>27</v>
      </c>
      <c r="P4867" t="s">
        <v>28</v>
      </c>
      <c r="Q4867" t="s">
        <v>49</v>
      </c>
      <c r="R4867">
        <v>0</v>
      </c>
    </row>
    <row r="4868" spans="1:18">
      <c r="A4868">
        <v>45801388</v>
      </c>
      <c r="B4868">
        <v>7840</v>
      </c>
      <c r="C4868" t="s">
        <v>37</v>
      </c>
      <c r="D4868" t="s">
        <v>112</v>
      </c>
      <c r="E4868">
        <v>735</v>
      </c>
      <c r="F4868">
        <v>1996</v>
      </c>
      <c r="G4868" t="s">
        <v>59</v>
      </c>
      <c r="H4868" t="s">
        <v>21</v>
      </c>
      <c r="I4868" t="s">
        <v>33</v>
      </c>
      <c r="J4868">
        <v>4</v>
      </c>
      <c r="K4868" t="s">
        <v>73</v>
      </c>
      <c r="L4868" t="s">
        <v>74</v>
      </c>
      <c r="M4868" t="s">
        <v>35</v>
      </c>
      <c r="N4868" t="s">
        <v>44</v>
      </c>
      <c r="O4868" t="s">
        <v>27</v>
      </c>
      <c r="P4868" t="s">
        <v>28</v>
      </c>
      <c r="Q4868" t="s">
        <v>77</v>
      </c>
      <c r="R4868">
        <v>8</v>
      </c>
    </row>
    <row r="4869" spans="1:18">
      <c r="A4869">
        <v>45802338</v>
      </c>
      <c r="B4869">
        <v>13485</v>
      </c>
      <c r="C4869" t="s">
        <v>37</v>
      </c>
      <c r="D4869" t="s">
        <v>38</v>
      </c>
      <c r="E4869" t="s">
        <v>39</v>
      </c>
      <c r="F4869">
        <v>2011</v>
      </c>
      <c r="G4869" t="s">
        <v>40</v>
      </c>
      <c r="H4869" t="s">
        <v>32</v>
      </c>
      <c r="I4869" t="s">
        <v>33</v>
      </c>
      <c r="J4869" s="1">
        <v>45047</v>
      </c>
      <c r="K4869" t="s">
        <v>347</v>
      </c>
      <c r="L4869" t="s">
        <v>42</v>
      </c>
      <c r="M4869" t="s">
        <v>43</v>
      </c>
      <c r="N4869" t="s">
        <v>44</v>
      </c>
      <c r="O4869" t="s">
        <v>27</v>
      </c>
      <c r="P4869" t="s">
        <v>45</v>
      </c>
      <c r="Q4869" t="s">
        <v>36</v>
      </c>
      <c r="R4869">
        <v>6</v>
      </c>
    </row>
    <row r="4870" spans="1:18">
      <c r="A4870">
        <v>45793553</v>
      </c>
      <c r="B4870">
        <v>6272</v>
      </c>
      <c r="C4870" t="s">
        <v>37</v>
      </c>
      <c r="D4870" t="s">
        <v>66</v>
      </c>
      <c r="E4870" t="s">
        <v>525</v>
      </c>
      <c r="F4870">
        <v>1997</v>
      </c>
      <c r="G4870" t="s">
        <v>59</v>
      </c>
      <c r="H4870" t="s">
        <v>32</v>
      </c>
      <c r="I4870" t="s">
        <v>72</v>
      </c>
      <c r="J4870">
        <v>2</v>
      </c>
      <c r="K4870" t="s">
        <v>989</v>
      </c>
      <c r="L4870" t="s">
        <v>42</v>
      </c>
      <c r="M4870" t="s">
        <v>25</v>
      </c>
      <c r="N4870" t="s">
        <v>69</v>
      </c>
      <c r="O4870" t="s">
        <v>27</v>
      </c>
      <c r="P4870" t="s">
        <v>28</v>
      </c>
      <c r="Q4870" t="s">
        <v>77</v>
      </c>
      <c r="R4870">
        <v>6</v>
      </c>
    </row>
    <row r="4871" spans="1:18">
      <c r="A4871">
        <v>45774363</v>
      </c>
      <c r="B4871">
        <v>941</v>
      </c>
      <c r="C4871">
        <v>1211</v>
      </c>
      <c r="D4871" t="s">
        <v>3499</v>
      </c>
      <c r="E4871" t="s">
        <v>3500</v>
      </c>
      <c r="F4871">
        <v>2010</v>
      </c>
      <c r="G4871" t="s">
        <v>59</v>
      </c>
      <c r="H4871" t="s">
        <v>21</v>
      </c>
      <c r="I4871" t="s">
        <v>33</v>
      </c>
      <c r="J4871">
        <v>3</v>
      </c>
      <c r="K4871" t="s">
        <v>3501</v>
      </c>
      <c r="L4871" t="s">
        <v>24</v>
      </c>
      <c r="M4871" t="s">
        <v>25</v>
      </c>
      <c r="N4871" t="s">
        <v>26</v>
      </c>
      <c r="O4871" t="s">
        <v>27</v>
      </c>
      <c r="P4871" t="s">
        <v>28</v>
      </c>
      <c r="Q4871" t="s">
        <v>29</v>
      </c>
      <c r="R4871">
        <v>12</v>
      </c>
    </row>
    <row r="4872" spans="1:18">
      <c r="A4872">
        <v>45756447</v>
      </c>
      <c r="B4872">
        <v>6272</v>
      </c>
      <c r="C4872" t="s">
        <v>37</v>
      </c>
      <c r="D4872" t="s">
        <v>66</v>
      </c>
      <c r="E4872" t="s">
        <v>160</v>
      </c>
      <c r="F4872">
        <v>1995</v>
      </c>
      <c r="G4872" t="s">
        <v>59</v>
      </c>
      <c r="H4872" t="s">
        <v>32</v>
      </c>
      <c r="I4872" t="s">
        <v>33</v>
      </c>
      <c r="J4872" s="1">
        <v>45139</v>
      </c>
      <c r="K4872" t="s">
        <v>262</v>
      </c>
      <c r="L4872" t="s">
        <v>42</v>
      </c>
      <c r="M4872" t="s">
        <v>75</v>
      </c>
      <c r="N4872" t="s">
        <v>69</v>
      </c>
      <c r="O4872" t="s">
        <v>27</v>
      </c>
      <c r="P4872" t="s">
        <v>28</v>
      </c>
      <c r="Q4872" t="s">
        <v>98</v>
      </c>
      <c r="R4872">
        <v>0</v>
      </c>
    </row>
    <row r="4873" spans="1:18">
      <c r="A4873">
        <v>45767878</v>
      </c>
      <c r="B4873">
        <v>31361</v>
      </c>
      <c r="C4873">
        <v>934</v>
      </c>
      <c r="D4873" t="s">
        <v>55</v>
      </c>
      <c r="E4873" t="s">
        <v>62</v>
      </c>
      <c r="F4873">
        <v>2015</v>
      </c>
      <c r="G4873" t="s">
        <v>59</v>
      </c>
      <c r="H4873" t="s">
        <v>32</v>
      </c>
      <c r="I4873" t="s">
        <v>33</v>
      </c>
      <c r="J4873" s="1">
        <v>45048</v>
      </c>
      <c r="K4873" t="s">
        <v>497</v>
      </c>
      <c r="L4873" t="s">
        <v>42</v>
      </c>
      <c r="M4873" t="s">
        <v>25</v>
      </c>
      <c r="N4873" t="s">
        <v>44</v>
      </c>
      <c r="O4873" t="s">
        <v>27</v>
      </c>
      <c r="P4873" t="s">
        <v>28</v>
      </c>
      <c r="Q4873" t="s">
        <v>36</v>
      </c>
      <c r="R4873">
        <v>8</v>
      </c>
    </row>
    <row r="4874" spans="1:18">
      <c r="A4874">
        <v>45655288</v>
      </c>
      <c r="B4874">
        <v>24775</v>
      </c>
      <c r="C4874">
        <v>917</v>
      </c>
      <c r="D4874" t="s">
        <v>148</v>
      </c>
      <c r="E4874" t="s">
        <v>149</v>
      </c>
      <c r="F4874">
        <v>2013</v>
      </c>
      <c r="G4874" t="s">
        <v>20</v>
      </c>
      <c r="H4874" t="s">
        <v>21</v>
      </c>
      <c r="I4874" t="s">
        <v>33</v>
      </c>
      <c r="J4874">
        <v>3</v>
      </c>
      <c r="K4874" t="s">
        <v>3502</v>
      </c>
      <c r="L4874" t="s">
        <v>24</v>
      </c>
      <c r="M4874" t="s">
        <v>25</v>
      </c>
      <c r="N4874" t="s">
        <v>26</v>
      </c>
      <c r="O4874" t="s">
        <v>27</v>
      </c>
      <c r="P4874" t="s">
        <v>28</v>
      </c>
      <c r="Q4874" t="s">
        <v>77</v>
      </c>
      <c r="R4874">
        <v>0</v>
      </c>
    </row>
    <row r="4875" spans="1:18">
      <c r="A4875">
        <v>45698268</v>
      </c>
      <c r="B4875">
        <v>23834</v>
      </c>
      <c r="C4875" t="s">
        <v>37</v>
      </c>
      <c r="D4875" t="s">
        <v>55</v>
      </c>
      <c r="E4875" t="s">
        <v>62</v>
      </c>
      <c r="F4875">
        <v>2011</v>
      </c>
      <c r="G4875" t="s">
        <v>59</v>
      </c>
      <c r="H4875" t="s">
        <v>21</v>
      </c>
      <c r="I4875" t="s">
        <v>22</v>
      </c>
      <c r="J4875" s="1">
        <v>45048</v>
      </c>
      <c r="K4875" t="s">
        <v>1786</v>
      </c>
      <c r="L4875" t="s">
        <v>42</v>
      </c>
      <c r="M4875" t="s">
        <v>25</v>
      </c>
      <c r="N4875" t="s">
        <v>44</v>
      </c>
      <c r="O4875" t="s">
        <v>27</v>
      </c>
      <c r="P4875" t="s">
        <v>28</v>
      </c>
      <c r="Q4875" t="s">
        <v>36</v>
      </c>
      <c r="R4875">
        <v>6</v>
      </c>
    </row>
    <row r="4876" spans="1:18">
      <c r="A4876">
        <v>45764196</v>
      </c>
      <c r="B4876">
        <v>14583</v>
      </c>
      <c r="C4876">
        <v>834</v>
      </c>
      <c r="D4876" t="s">
        <v>55</v>
      </c>
      <c r="E4876" t="s">
        <v>136</v>
      </c>
      <c r="F4876">
        <v>2013</v>
      </c>
      <c r="G4876" t="s">
        <v>20</v>
      </c>
      <c r="H4876" t="s">
        <v>21</v>
      </c>
      <c r="I4876" t="s">
        <v>33</v>
      </c>
      <c r="J4876" s="1">
        <v>45109</v>
      </c>
      <c r="K4876" t="s">
        <v>3449</v>
      </c>
      <c r="L4876" t="s">
        <v>42</v>
      </c>
      <c r="M4876" t="s">
        <v>25</v>
      </c>
      <c r="N4876" t="s">
        <v>69</v>
      </c>
      <c r="O4876" t="s">
        <v>27</v>
      </c>
      <c r="P4876" t="s">
        <v>28</v>
      </c>
      <c r="Q4876" t="s">
        <v>49</v>
      </c>
      <c r="R4876">
        <v>12</v>
      </c>
    </row>
    <row r="4877" spans="1:18">
      <c r="A4877">
        <v>45798435</v>
      </c>
      <c r="B4877">
        <v>11604</v>
      </c>
      <c r="C4877" t="s">
        <v>37</v>
      </c>
      <c r="D4877" t="s">
        <v>66</v>
      </c>
      <c r="E4877" t="s">
        <v>1506</v>
      </c>
      <c r="F4877">
        <v>1994</v>
      </c>
      <c r="G4877" t="s">
        <v>59</v>
      </c>
      <c r="H4877" t="s">
        <v>32</v>
      </c>
      <c r="I4877" t="s">
        <v>33</v>
      </c>
      <c r="J4877" s="1">
        <v>45140</v>
      </c>
      <c r="K4877" t="s">
        <v>1711</v>
      </c>
      <c r="L4877" t="s">
        <v>24</v>
      </c>
      <c r="M4877" t="s">
        <v>75</v>
      </c>
      <c r="N4877" t="s">
        <v>69</v>
      </c>
      <c r="O4877" t="s">
        <v>27</v>
      </c>
      <c r="P4877" t="s">
        <v>28</v>
      </c>
      <c r="Q4877" t="s">
        <v>61</v>
      </c>
      <c r="R4877">
        <v>2</v>
      </c>
    </row>
    <row r="4878" spans="1:18">
      <c r="A4878">
        <v>44838566</v>
      </c>
      <c r="B4878">
        <v>15681</v>
      </c>
      <c r="C4878">
        <v>271</v>
      </c>
      <c r="D4878" t="s">
        <v>55</v>
      </c>
      <c r="E4878" t="s">
        <v>138</v>
      </c>
      <c r="F4878">
        <v>2014</v>
      </c>
      <c r="G4878" t="s">
        <v>40</v>
      </c>
      <c r="H4878" t="s">
        <v>32</v>
      </c>
      <c r="I4878" t="s">
        <v>22</v>
      </c>
      <c r="J4878" s="1">
        <v>45047</v>
      </c>
      <c r="K4878" t="s">
        <v>3503</v>
      </c>
      <c r="L4878" t="s">
        <v>42</v>
      </c>
      <c r="M4878" t="s">
        <v>35</v>
      </c>
      <c r="N4878" t="s">
        <v>44</v>
      </c>
      <c r="O4878" t="s">
        <v>27</v>
      </c>
      <c r="P4878" t="s">
        <v>28</v>
      </c>
      <c r="Q4878" t="s">
        <v>122</v>
      </c>
      <c r="R4878">
        <v>8</v>
      </c>
    </row>
    <row r="4879" spans="1:18">
      <c r="A4879">
        <v>45806448</v>
      </c>
      <c r="B4879">
        <v>8467</v>
      </c>
      <c r="C4879">
        <v>761</v>
      </c>
      <c r="D4879" t="s">
        <v>55</v>
      </c>
      <c r="E4879" t="s">
        <v>56</v>
      </c>
      <c r="F4879">
        <v>2010</v>
      </c>
      <c r="G4879" t="s">
        <v>40</v>
      </c>
      <c r="H4879" t="s">
        <v>21</v>
      </c>
      <c r="I4879" t="s">
        <v>22</v>
      </c>
      <c r="J4879" s="1">
        <v>45139</v>
      </c>
      <c r="K4879" t="s">
        <v>34</v>
      </c>
      <c r="L4879" t="s">
        <v>42</v>
      </c>
      <c r="M4879" t="s">
        <v>35</v>
      </c>
      <c r="N4879" t="s">
        <v>44</v>
      </c>
      <c r="O4879" t="s">
        <v>27</v>
      </c>
      <c r="P4879" t="s">
        <v>28</v>
      </c>
      <c r="Q4879" t="s">
        <v>77</v>
      </c>
      <c r="R4879">
        <v>12</v>
      </c>
    </row>
    <row r="4880" spans="1:18">
      <c r="A4880">
        <v>45596084</v>
      </c>
      <c r="B4880">
        <v>20855</v>
      </c>
      <c r="C4880">
        <v>924</v>
      </c>
      <c r="D4880" t="s">
        <v>55</v>
      </c>
      <c r="E4880" t="s">
        <v>56</v>
      </c>
      <c r="F4880">
        <v>2017</v>
      </c>
      <c r="G4880" t="s">
        <v>40</v>
      </c>
      <c r="H4880" t="s">
        <v>21</v>
      </c>
      <c r="I4880" t="s">
        <v>33</v>
      </c>
      <c r="J4880" s="1">
        <v>45139</v>
      </c>
      <c r="K4880" t="s">
        <v>3504</v>
      </c>
      <c r="L4880" t="s">
        <v>42</v>
      </c>
      <c r="M4880" t="s">
        <v>25</v>
      </c>
      <c r="N4880" t="s">
        <v>44</v>
      </c>
      <c r="O4880" t="s">
        <v>27</v>
      </c>
      <c r="P4880" t="s">
        <v>28</v>
      </c>
      <c r="Q4880" t="s">
        <v>122</v>
      </c>
      <c r="R4880">
        <v>8</v>
      </c>
    </row>
    <row r="4881" spans="1:18">
      <c r="A4881">
        <v>44383909</v>
      </c>
      <c r="B4881">
        <v>7000</v>
      </c>
      <c r="C4881">
        <v>875</v>
      </c>
      <c r="D4881" t="s">
        <v>55</v>
      </c>
      <c r="E4881" t="s">
        <v>188</v>
      </c>
      <c r="F4881">
        <v>2012</v>
      </c>
      <c r="G4881" t="s">
        <v>40</v>
      </c>
      <c r="H4881" t="s">
        <v>32</v>
      </c>
      <c r="I4881" t="s">
        <v>33</v>
      </c>
      <c r="J4881">
        <v>1</v>
      </c>
      <c r="K4881" t="s">
        <v>173</v>
      </c>
      <c r="L4881" t="s">
        <v>271</v>
      </c>
      <c r="M4881" t="s">
        <v>25</v>
      </c>
      <c r="N4881" t="s">
        <v>44</v>
      </c>
      <c r="O4881" t="s">
        <v>27</v>
      </c>
      <c r="P4881" t="s">
        <v>45</v>
      </c>
      <c r="Q4881" t="s">
        <v>49</v>
      </c>
      <c r="R4881">
        <v>2</v>
      </c>
    </row>
    <row r="4882" spans="1:18">
      <c r="A4882">
        <v>45660994</v>
      </c>
      <c r="B4882">
        <v>8154</v>
      </c>
      <c r="C4882">
        <v>919</v>
      </c>
      <c r="D4882" t="s">
        <v>112</v>
      </c>
      <c r="E4882" t="s">
        <v>113</v>
      </c>
      <c r="F4882">
        <v>2012</v>
      </c>
      <c r="G4882" t="s">
        <v>20</v>
      </c>
      <c r="H4882" t="s">
        <v>21</v>
      </c>
      <c r="I4882" t="s">
        <v>53</v>
      </c>
      <c r="J4882">
        <v>3</v>
      </c>
      <c r="K4882" t="s">
        <v>3286</v>
      </c>
      <c r="L4882" t="s">
        <v>24</v>
      </c>
      <c r="M4882" t="s">
        <v>25</v>
      </c>
      <c r="N4882" t="s">
        <v>26</v>
      </c>
      <c r="O4882" t="s">
        <v>27</v>
      </c>
      <c r="P4882" t="s">
        <v>28</v>
      </c>
      <c r="Q4882" t="s">
        <v>49</v>
      </c>
      <c r="R4882">
        <v>0</v>
      </c>
    </row>
    <row r="4883" spans="1:18">
      <c r="A4883">
        <v>45727778</v>
      </c>
      <c r="B4883">
        <v>549</v>
      </c>
      <c r="C4883">
        <v>779</v>
      </c>
      <c r="D4883" t="s">
        <v>18</v>
      </c>
      <c r="E4883" t="s">
        <v>1078</v>
      </c>
      <c r="F4883">
        <v>2013</v>
      </c>
      <c r="G4883" t="s">
        <v>59</v>
      </c>
      <c r="H4883" t="s">
        <v>21</v>
      </c>
      <c r="I4883" t="s">
        <v>22</v>
      </c>
      <c r="J4883" s="1">
        <v>45048</v>
      </c>
      <c r="K4883" t="s">
        <v>3505</v>
      </c>
      <c r="L4883" t="s">
        <v>42</v>
      </c>
      <c r="M4883" t="s">
        <v>25</v>
      </c>
      <c r="N4883" t="s">
        <v>44</v>
      </c>
      <c r="O4883" t="s">
        <v>27</v>
      </c>
      <c r="P4883" t="s">
        <v>28</v>
      </c>
      <c r="Q4883" t="s">
        <v>36</v>
      </c>
      <c r="R4883">
        <v>12</v>
      </c>
    </row>
    <row r="4884" spans="1:18">
      <c r="A4884">
        <v>45784865</v>
      </c>
      <c r="B4884">
        <v>6899</v>
      </c>
      <c r="C4884" t="s">
        <v>37</v>
      </c>
      <c r="D4884" t="s">
        <v>46</v>
      </c>
      <c r="E4884" t="s">
        <v>70</v>
      </c>
      <c r="F4884">
        <v>1994</v>
      </c>
      <c r="G4884" t="s">
        <v>71</v>
      </c>
      <c r="H4884" t="s">
        <v>32</v>
      </c>
      <c r="I4884" t="s">
        <v>53</v>
      </c>
      <c r="J4884" s="1">
        <v>45048</v>
      </c>
      <c r="K4884" t="s">
        <v>3506</v>
      </c>
      <c r="L4884" t="s">
        <v>42</v>
      </c>
      <c r="M4884" t="s">
        <v>75</v>
      </c>
      <c r="N4884" t="s">
        <v>69</v>
      </c>
      <c r="O4884" t="s">
        <v>76</v>
      </c>
      <c r="P4884" t="s">
        <v>28</v>
      </c>
      <c r="Q4884" t="s">
        <v>122</v>
      </c>
      <c r="R4884">
        <v>6</v>
      </c>
    </row>
    <row r="4885" spans="1:18">
      <c r="A4885">
        <v>45802047</v>
      </c>
      <c r="B4885">
        <v>17249</v>
      </c>
      <c r="C4885">
        <v>1141</v>
      </c>
      <c r="D4885" t="s">
        <v>51</v>
      </c>
      <c r="E4885" t="s">
        <v>233</v>
      </c>
      <c r="F4885">
        <v>2012</v>
      </c>
      <c r="G4885" t="s">
        <v>59</v>
      </c>
      <c r="H4885" t="s">
        <v>21</v>
      </c>
      <c r="I4885" t="s">
        <v>33</v>
      </c>
      <c r="J4885" s="1">
        <v>45141</v>
      </c>
      <c r="K4885" t="s">
        <v>3255</v>
      </c>
      <c r="L4885" t="s">
        <v>42</v>
      </c>
      <c r="M4885" t="s">
        <v>25</v>
      </c>
      <c r="N4885" t="s">
        <v>44</v>
      </c>
      <c r="O4885" t="s">
        <v>27</v>
      </c>
      <c r="P4885" t="s">
        <v>28</v>
      </c>
      <c r="Q4885" t="s">
        <v>29</v>
      </c>
      <c r="R4885">
        <v>4</v>
      </c>
    </row>
    <row r="4886" spans="1:18">
      <c r="A4886">
        <v>45731518</v>
      </c>
      <c r="B4886">
        <v>44843</v>
      </c>
      <c r="C4886">
        <v>1091</v>
      </c>
      <c r="D4886" t="s">
        <v>51</v>
      </c>
      <c r="E4886" t="s">
        <v>127</v>
      </c>
      <c r="F4886">
        <v>2016</v>
      </c>
      <c r="G4886" t="s">
        <v>128</v>
      </c>
      <c r="H4886" t="s">
        <v>21</v>
      </c>
      <c r="I4886" t="s">
        <v>53</v>
      </c>
      <c r="J4886" s="1">
        <v>45048</v>
      </c>
      <c r="K4886" t="s">
        <v>3507</v>
      </c>
      <c r="L4886" t="s">
        <v>42</v>
      </c>
      <c r="M4886" t="s">
        <v>25</v>
      </c>
      <c r="N4886" t="s">
        <v>44</v>
      </c>
      <c r="O4886" t="s">
        <v>27</v>
      </c>
      <c r="P4886" t="s">
        <v>28</v>
      </c>
      <c r="Q4886" t="s">
        <v>61</v>
      </c>
      <c r="R4886">
        <v>4</v>
      </c>
    </row>
    <row r="4887" spans="1:18">
      <c r="A4887">
        <v>44284905</v>
      </c>
      <c r="B4887">
        <v>17876</v>
      </c>
      <c r="C4887">
        <v>639</v>
      </c>
      <c r="D4887" t="s">
        <v>46</v>
      </c>
      <c r="E4887" t="s">
        <v>3508</v>
      </c>
      <c r="F4887">
        <v>2014</v>
      </c>
      <c r="G4887" t="s">
        <v>59</v>
      </c>
      <c r="H4887" t="s">
        <v>32</v>
      </c>
      <c r="I4887" t="s">
        <v>33</v>
      </c>
      <c r="J4887" t="s">
        <v>96</v>
      </c>
      <c r="K4887" t="s">
        <v>3509</v>
      </c>
      <c r="L4887" t="s">
        <v>42</v>
      </c>
      <c r="M4887" t="s">
        <v>25</v>
      </c>
      <c r="N4887" t="s">
        <v>44</v>
      </c>
      <c r="O4887" t="s">
        <v>27</v>
      </c>
      <c r="P4887" t="s">
        <v>28</v>
      </c>
      <c r="Q4887" t="s">
        <v>61</v>
      </c>
      <c r="R4887">
        <v>8</v>
      </c>
    </row>
    <row r="4888" spans="1:18">
      <c r="A4888">
        <v>45812807</v>
      </c>
      <c r="B4888">
        <v>470</v>
      </c>
      <c r="C4888">
        <v>1249</v>
      </c>
      <c r="D4888" t="s">
        <v>55</v>
      </c>
      <c r="E4888" t="s">
        <v>62</v>
      </c>
      <c r="F4888">
        <v>2017</v>
      </c>
      <c r="G4888" t="s">
        <v>59</v>
      </c>
      <c r="H4888" t="s">
        <v>21</v>
      </c>
      <c r="I4888" t="s">
        <v>33</v>
      </c>
      <c r="J4888" s="1">
        <v>45048</v>
      </c>
      <c r="K4888" t="s">
        <v>3510</v>
      </c>
      <c r="L4888" t="s">
        <v>42</v>
      </c>
      <c r="M4888" t="s">
        <v>25</v>
      </c>
      <c r="N4888" t="s">
        <v>44</v>
      </c>
      <c r="O4888" t="s">
        <v>27</v>
      </c>
      <c r="P4888" t="s">
        <v>28</v>
      </c>
      <c r="Q4888" t="s">
        <v>36</v>
      </c>
      <c r="R4888">
        <v>12</v>
      </c>
    </row>
    <row r="4889" spans="1:18">
      <c r="A4889">
        <v>45729680</v>
      </c>
      <c r="B4889">
        <v>27946</v>
      </c>
      <c r="C4889">
        <v>730</v>
      </c>
      <c r="D4889" t="s">
        <v>51</v>
      </c>
      <c r="E4889" t="s">
        <v>86</v>
      </c>
      <c r="F4889">
        <v>2016</v>
      </c>
      <c r="G4889" t="s">
        <v>59</v>
      </c>
      <c r="H4889" t="s">
        <v>21</v>
      </c>
      <c r="I4889" t="s">
        <v>33</v>
      </c>
      <c r="J4889" s="1">
        <v>45078</v>
      </c>
      <c r="K4889" t="s">
        <v>3511</v>
      </c>
      <c r="L4889" t="s">
        <v>42</v>
      </c>
      <c r="M4889" t="s">
        <v>25</v>
      </c>
      <c r="N4889" t="s">
        <v>44</v>
      </c>
      <c r="O4889" t="s">
        <v>27</v>
      </c>
      <c r="P4889" t="s">
        <v>28</v>
      </c>
      <c r="Q4889" t="s">
        <v>61</v>
      </c>
      <c r="R4889">
        <v>4</v>
      </c>
    </row>
    <row r="4890" spans="1:18">
      <c r="A4890">
        <v>45668012</v>
      </c>
      <c r="B4890">
        <v>1254</v>
      </c>
      <c r="C4890" t="s">
        <v>37</v>
      </c>
      <c r="D4890" t="s">
        <v>46</v>
      </c>
      <c r="E4890" t="s">
        <v>1681</v>
      </c>
      <c r="F4890">
        <v>1993</v>
      </c>
      <c r="G4890" t="s">
        <v>40</v>
      </c>
      <c r="H4890" t="s">
        <v>32</v>
      </c>
      <c r="I4890" t="s">
        <v>33</v>
      </c>
      <c r="J4890" s="1">
        <v>45078</v>
      </c>
      <c r="K4890" t="s">
        <v>41</v>
      </c>
      <c r="L4890" t="s">
        <v>42</v>
      </c>
      <c r="M4890" t="s">
        <v>75</v>
      </c>
      <c r="N4890" t="s">
        <v>44</v>
      </c>
      <c r="O4890" t="s">
        <v>27</v>
      </c>
      <c r="P4890" t="s">
        <v>28</v>
      </c>
      <c r="Q4890" t="s">
        <v>689</v>
      </c>
      <c r="R4890">
        <v>1</v>
      </c>
    </row>
    <row r="4891" spans="1:18">
      <c r="A4891">
        <v>45814886</v>
      </c>
      <c r="B4891">
        <v>251</v>
      </c>
      <c r="C4891">
        <v>1249</v>
      </c>
      <c r="D4891" t="s">
        <v>55</v>
      </c>
      <c r="E4891" t="s">
        <v>286</v>
      </c>
      <c r="F4891">
        <v>2017</v>
      </c>
      <c r="G4891" t="s">
        <v>20</v>
      </c>
      <c r="H4891" t="s">
        <v>21</v>
      </c>
      <c r="I4891" t="s">
        <v>33</v>
      </c>
      <c r="J4891" s="1">
        <v>45048</v>
      </c>
      <c r="K4891" t="s">
        <v>3512</v>
      </c>
      <c r="L4891" t="s">
        <v>42</v>
      </c>
      <c r="M4891" t="s">
        <v>25</v>
      </c>
      <c r="N4891" t="s">
        <v>44</v>
      </c>
      <c r="O4891" t="s">
        <v>27</v>
      </c>
      <c r="P4891" t="s">
        <v>28</v>
      </c>
      <c r="Q4891" t="s">
        <v>77</v>
      </c>
      <c r="R4891">
        <v>12</v>
      </c>
    </row>
    <row r="4892" spans="1:18">
      <c r="A4892">
        <v>45770524</v>
      </c>
      <c r="B4892">
        <v>25716</v>
      </c>
      <c r="C4892" t="s">
        <v>37</v>
      </c>
      <c r="D4892" t="s">
        <v>66</v>
      </c>
      <c r="E4892" t="s">
        <v>1850</v>
      </c>
      <c r="F4892">
        <v>2009</v>
      </c>
      <c r="G4892" t="s">
        <v>175</v>
      </c>
      <c r="H4892" t="s">
        <v>21</v>
      </c>
      <c r="I4892" t="s">
        <v>53</v>
      </c>
      <c r="J4892" t="s">
        <v>117</v>
      </c>
      <c r="K4892" t="s">
        <v>3513</v>
      </c>
      <c r="L4892" t="s">
        <v>24</v>
      </c>
      <c r="M4892" t="s">
        <v>25</v>
      </c>
      <c r="N4892" t="s">
        <v>69</v>
      </c>
      <c r="O4892" t="s">
        <v>27</v>
      </c>
      <c r="P4892" t="s">
        <v>28</v>
      </c>
      <c r="Q4892" t="s">
        <v>36</v>
      </c>
      <c r="R4892">
        <v>12</v>
      </c>
    </row>
    <row r="4893" spans="1:18">
      <c r="A4893">
        <v>45787578</v>
      </c>
      <c r="B4893">
        <v>17876</v>
      </c>
      <c r="C4893" t="s">
        <v>37</v>
      </c>
      <c r="D4893" t="s">
        <v>130</v>
      </c>
      <c r="E4893" t="s">
        <v>2482</v>
      </c>
      <c r="F4893">
        <v>2013</v>
      </c>
      <c r="G4893" t="s">
        <v>161</v>
      </c>
      <c r="H4893" t="s">
        <v>21</v>
      </c>
      <c r="I4893" t="s">
        <v>33</v>
      </c>
      <c r="J4893" s="1">
        <v>45048</v>
      </c>
      <c r="K4893" t="s">
        <v>985</v>
      </c>
      <c r="L4893" t="s">
        <v>725</v>
      </c>
      <c r="M4893" t="s">
        <v>35</v>
      </c>
      <c r="N4893" t="s">
        <v>44</v>
      </c>
      <c r="O4893" t="s">
        <v>76</v>
      </c>
      <c r="P4893" t="s">
        <v>28</v>
      </c>
      <c r="Q4893" t="s">
        <v>36</v>
      </c>
      <c r="R4893">
        <v>8</v>
      </c>
    </row>
    <row r="4894" spans="1:18">
      <c r="A4894">
        <v>45803576</v>
      </c>
      <c r="B4894">
        <v>9722</v>
      </c>
      <c r="C4894">
        <v>765</v>
      </c>
      <c r="D4894" t="s">
        <v>51</v>
      </c>
      <c r="E4894" t="s">
        <v>58</v>
      </c>
      <c r="F4894">
        <v>2015</v>
      </c>
      <c r="G4894" t="s">
        <v>59</v>
      </c>
      <c r="H4894" t="s">
        <v>21</v>
      </c>
      <c r="I4894" t="s">
        <v>182</v>
      </c>
      <c r="J4894">
        <v>2</v>
      </c>
      <c r="K4894" t="s">
        <v>3514</v>
      </c>
      <c r="L4894" t="s">
        <v>42</v>
      </c>
      <c r="M4894" t="s">
        <v>25</v>
      </c>
      <c r="N4894" t="s">
        <v>44</v>
      </c>
      <c r="O4894" t="s">
        <v>27</v>
      </c>
      <c r="P4894" t="s">
        <v>28</v>
      </c>
      <c r="Q4894" t="s">
        <v>184</v>
      </c>
      <c r="R4894">
        <v>4</v>
      </c>
    </row>
    <row r="4895" spans="1:18">
      <c r="A4895">
        <v>45797135</v>
      </c>
      <c r="B4895">
        <v>1019</v>
      </c>
      <c r="C4895">
        <v>781</v>
      </c>
      <c r="D4895" t="s">
        <v>165</v>
      </c>
      <c r="E4895" t="s">
        <v>384</v>
      </c>
      <c r="F4895">
        <v>2012</v>
      </c>
      <c r="G4895" t="s">
        <v>59</v>
      </c>
      <c r="H4895" t="s">
        <v>21</v>
      </c>
      <c r="I4895" t="s">
        <v>33</v>
      </c>
      <c r="J4895" s="1">
        <v>45048</v>
      </c>
      <c r="K4895" t="s">
        <v>3515</v>
      </c>
      <c r="L4895" t="s">
        <v>42</v>
      </c>
      <c r="M4895" t="s">
        <v>25</v>
      </c>
      <c r="N4895" t="s">
        <v>44</v>
      </c>
      <c r="O4895" t="s">
        <v>27</v>
      </c>
      <c r="P4895" t="s">
        <v>28</v>
      </c>
      <c r="Q4895" t="s">
        <v>61</v>
      </c>
      <c r="R4895">
        <v>12</v>
      </c>
    </row>
    <row r="4896" spans="1:18">
      <c r="A4896">
        <v>45705958</v>
      </c>
      <c r="B4896">
        <v>10036</v>
      </c>
      <c r="C4896">
        <v>308</v>
      </c>
      <c r="D4896" t="s">
        <v>55</v>
      </c>
      <c r="E4896" t="s">
        <v>138</v>
      </c>
      <c r="F4896">
        <v>2015</v>
      </c>
      <c r="G4896" t="s">
        <v>40</v>
      </c>
      <c r="H4896" t="s">
        <v>32</v>
      </c>
      <c r="I4896" t="s">
        <v>22</v>
      </c>
      <c r="J4896" s="1">
        <v>45047</v>
      </c>
      <c r="K4896" t="s">
        <v>1786</v>
      </c>
      <c r="L4896" t="s">
        <v>42</v>
      </c>
      <c r="M4896" t="s">
        <v>25</v>
      </c>
      <c r="N4896" t="s">
        <v>44</v>
      </c>
      <c r="O4896" t="s">
        <v>27</v>
      </c>
      <c r="P4896" t="s">
        <v>28</v>
      </c>
      <c r="Q4896" t="s">
        <v>61</v>
      </c>
      <c r="R4896">
        <v>8</v>
      </c>
    </row>
    <row r="4897" spans="1:18">
      <c r="A4897">
        <v>45454094</v>
      </c>
      <c r="B4897">
        <v>8500</v>
      </c>
      <c r="C4897" t="s">
        <v>37</v>
      </c>
      <c r="D4897" t="s">
        <v>112</v>
      </c>
      <c r="E4897">
        <v>116</v>
      </c>
      <c r="F4897">
        <v>2008</v>
      </c>
      <c r="G4897" t="s">
        <v>40</v>
      </c>
      <c r="H4897" t="s">
        <v>32</v>
      </c>
      <c r="I4897" t="s">
        <v>33</v>
      </c>
      <c r="J4897" s="1">
        <v>45078</v>
      </c>
      <c r="K4897" t="s">
        <v>489</v>
      </c>
      <c r="L4897" t="s">
        <v>594</v>
      </c>
      <c r="M4897" t="s">
        <v>25</v>
      </c>
      <c r="N4897" t="s">
        <v>69</v>
      </c>
      <c r="O4897" t="s">
        <v>27</v>
      </c>
      <c r="P4897" t="s">
        <v>45</v>
      </c>
      <c r="Q4897" t="s">
        <v>122</v>
      </c>
      <c r="R4897">
        <v>6</v>
      </c>
    </row>
    <row r="4898" spans="1:18">
      <c r="A4898">
        <v>45804485</v>
      </c>
      <c r="B4898">
        <v>40224</v>
      </c>
      <c r="C4898">
        <v>770</v>
      </c>
      <c r="D4898" t="s">
        <v>51</v>
      </c>
      <c r="E4898" t="s">
        <v>180</v>
      </c>
      <c r="F4898">
        <v>2016</v>
      </c>
      <c r="G4898" t="s">
        <v>20</v>
      </c>
      <c r="H4898" t="s">
        <v>21</v>
      </c>
      <c r="I4898" t="s">
        <v>53</v>
      </c>
      <c r="J4898" s="1">
        <v>45108</v>
      </c>
      <c r="K4898" t="s">
        <v>3516</v>
      </c>
      <c r="L4898" t="s">
        <v>42</v>
      </c>
      <c r="M4898" t="s">
        <v>25</v>
      </c>
      <c r="N4898" t="s">
        <v>44</v>
      </c>
      <c r="O4898" t="s">
        <v>27</v>
      </c>
      <c r="P4898" t="s">
        <v>28</v>
      </c>
      <c r="Q4898" t="s">
        <v>77</v>
      </c>
      <c r="R4898">
        <v>4</v>
      </c>
    </row>
    <row r="4899" spans="1:18">
      <c r="A4899">
        <v>45793932</v>
      </c>
      <c r="B4899">
        <v>7840</v>
      </c>
      <c r="C4899">
        <v>843</v>
      </c>
      <c r="D4899" t="s">
        <v>151</v>
      </c>
      <c r="E4899" t="s">
        <v>860</v>
      </c>
      <c r="F4899">
        <v>2008</v>
      </c>
      <c r="G4899" t="s">
        <v>128</v>
      </c>
      <c r="H4899" t="s">
        <v>32</v>
      </c>
      <c r="I4899" t="s">
        <v>53</v>
      </c>
      <c r="J4899" t="s">
        <v>153</v>
      </c>
      <c r="K4899" t="s">
        <v>97</v>
      </c>
      <c r="L4899" t="s">
        <v>42</v>
      </c>
      <c r="M4899" t="s">
        <v>75</v>
      </c>
      <c r="N4899" t="s">
        <v>44</v>
      </c>
      <c r="O4899" t="s">
        <v>27</v>
      </c>
      <c r="P4899" t="s">
        <v>28</v>
      </c>
      <c r="Q4899" t="s">
        <v>61</v>
      </c>
      <c r="R4899">
        <v>4</v>
      </c>
    </row>
    <row r="4900" spans="1:18">
      <c r="A4900">
        <v>45805571</v>
      </c>
      <c r="B4900">
        <v>7056</v>
      </c>
      <c r="C4900" t="s">
        <v>37</v>
      </c>
      <c r="D4900" t="s">
        <v>219</v>
      </c>
      <c r="E4900" t="s">
        <v>2079</v>
      </c>
      <c r="F4900">
        <v>2006</v>
      </c>
      <c r="G4900" t="s">
        <v>59</v>
      </c>
      <c r="H4900" t="s">
        <v>32</v>
      </c>
      <c r="I4900" t="s">
        <v>33</v>
      </c>
      <c r="J4900" s="1">
        <v>45047</v>
      </c>
      <c r="K4900" t="s">
        <v>804</v>
      </c>
      <c r="L4900" t="s">
        <v>42</v>
      </c>
      <c r="M4900" t="s">
        <v>25</v>
      </c>
      <c r="N4900" t="s">
        <v>44</v>
      </c>
      <c r="O4900" t="s">
        <v>27</v>
      </c>
      <c r="P4900" t="s">
        <v>45</v>
      </c>
      <c r="Q4900" t="s">
        <v>49</v>
      </c>
      <c r="R4900">
        <v>0</v>
      </c>
    </row>
    <row r="4901" spans="1:18">
      <c r="A4901">
        <v>45342052</v>
      </c>
      <c r="B4901">
        <v>19130</v>
      </c>
      <c r="C4901">
        <v>781</v>
      </c>
      <c r="D4901" t="s">
        <v>55</v>
      </c>
      <c r="E4901" t="s">
        <v>62</v>
      </c>
      <c r="F4901">
        <v>2012</v>
      </c>
      <c r="G4901" t="s">
        <v>59</v>
      </c>
      <c r="H4901" t="s">
        <v>21</v>
      </c>
      <c r="I4901" t="s">
        <v>33</v>
      </c>
      <c r="J4901" s="1">
        <v>45048</v>
      </c>
      <c r="K4901" t="s">
        <v>198</v>
      </c>
      <c r="L4901" t="s">
        <v>42</v>
      </c>
      <c r="M4901" t="s">
        <v>35</v>
      </c>
      <c r="N4901" t="s">
        <v>44</v>
      </c>
      <c r="O4901" t="s">
        <v>27</v>
      </c>
      <c r="P4901" t="s">
        <v>28</v>
      </c>
      <c r="Q4901" t="s">
        <v>36</v>
      </c>
      <c r="R4901">
        <v>10</v>
      </c>
    </row>
    <row r="4902" spans="1:18">
      <c r="A4902">
        <v>45810363</v>
      </c>
      <c r="B4902">
        <v>63826</v>
      </c>
      <c r="C4902">
        <v>1077</v>
      </c>
      <c r="D4902" t="s">
        <v>30</v>
      </c>
      <c r="E4902" t="s">
        <v>531</v>
      </c>
      <c r="F4902">
        <v>2019</v>
      </c>
      <c r="G4902" t="s">
        <v>59</v>
      </c>
      <c r="H4902" t="s">
        <v>21</v>
      </c>
      <c r="I4902" t="s">
        <v>33</v>
      </c>
      <c r="J4902">
        <v>2</v>
      </c>
      <c r="K4902" t="s">
        <v>3517</v>
      </c>
      <c r="L4902" t="s">
        <v>42</v>
      </c>
      <c r="M4902" t="s">
        <v>25</v>
      </c>
      <c r="N4902" t="s">
        <v>44</v>
      </c>
      <c r="O4902" t="s">
        <v>27</v>
      </c>
      <c r="P4902" t="s">
        <v>28</v>
      </c>
      <c r="Q4902" t="s">
        <v>61</v>
      </c>
      <c r="R4902">
        <v>4</v>
      </c>
    </row>
    <row r="4903" spans="1:18">
      <c r="A4903">
        <v>44461194</v>
      </c>
      <c r="B4903">
        <v>10976</v>
      </c>
      <c r="C4903" t="s">
        <v>37</v>
      </c>
      <c r="D4903" t="s">
        <v>165</v>
      </c>
      <c r="E4903" t="s">
        <v>1584</v>
      </c>
      <c r="F4903">
        <v>2008</v>
      </c>
      <c r="G4903" t="s">
        <v>59</v>
      </c>
      <c r="H4903" t="s">
        <v>32</v>
      </c>
      <c r="I4903" t="s">
        <v>33</v>
      </c>
      <c r="J4903" s="1">
        <v>45048</v>
      </c>
      <c r="K4903" t="s">
        <v>1225</v>
      </c>
      <c r="L4903" t="s">
        <v>42</v>
      </c>
      <c r="M4903" t="s">
        <v>25</v>
      </c>
      <c r="N4903" t="s">
        <v>69</v>
      </c>
      <c r="O4903" t="s">
        <v>27</v>
      </c>
      <c r="P4903" t="s">
        <v>45</v>
      </c>
      <c r="Q4903" t="s">
        <v>49</v>
      </c>
      <c r="R4903">
        <v>6</v>
      </c>
    </row>
    <row r="4904" spans="1:18">
      <c r="A4904">
        <v>45816579</v>
      </c>
      <c r="B4904">
        <v>549</v>
      </c>
      <c r="C4904">
        <v>1277</v>
      </c>
      <c r="D4904" t="s">
        <v>51</v>
      </c>
      <c r="E4904" t="s">
        <v>52</v>
      </c>
      <c r="F4904">
        <v>2018</v>
      </c>
      <c r="G4904" t="s">
        <v>59</v>
      </c>
      <c r="H4904" t="s">
        <v>21</v>
      </c>
      <c r="I4904" t="s">
        <v>33</v>
      </c>
      <c r="J4904" s="1">
        <v>45018</v>
      </c>
      <c r="K4904" t="s">
        <v>3518</v>
      </c>
      <c r="L4904" t="s">
        <v>42</v>
      </c>
      <c r="M4904" t="s">
        <v>25</v>
      </c>
      <c r="N4904" t="s">
        <v>26</v>
      </c>
      <c r="O4904" t="s">
        <v>27</v>
      </c>
      <c r="P4904" t="s">
        <v>28</v>
      </c>
      <c r="Q4904" t="s">
        <v>36</v>
      </c>
      <c r="R4904">
        <v>12</v>
      </c>
    </row>
    <row r="4905" spans="1:18">
      <c r="A4905">
        <v>42273633</v>
      </c>
      <c r="B4905">
        <v>80</v>
      </c>
      <c r="C4905" t="s">
        <v>37</v>
      </c>
      <c r="D4905" t="s">
        <v>46</v>
      </c>
      <c r="E4905" t="s">
        <v>47</v>
      </c>
      <c r="F4905">
        <v>2011</v>
      </c>
      <c r="G4905" t="s">
        <v>20</v>
      </c>
      <c r="H4905" t="s">
        <v>21</v>
      </c>
      <c r="I4905" t="s">
        <v>22</v>
      </c>
      <c r="J4905" s="1">
        <v>45048</v>
      </c>
      <c r="K4905" t="s">
        <v>811</v>
      </c>
      <c r="L4905" t="s">
        <v>42</v>
      </c>
      <c r="M4905" t="s">
        <v>43</v>
      </c>
      <c r="N4905" t="s">
        <v>26</v>
      </c>
      <c r="O4905" t="s">
        <v>27</v>
      </c>
      <c r="P4905" t="s">
        <v>28</v>
      </c>
      <c r="Q4905" t="s">
        <v>49</v>
      </c>
      <c r="R4905">
        <v>12</v>
      </c>
    </row>
    <row r="4906" spans="1:18">
      <c r="A4906">
        <v>45662385</v>
      </c>
      <c r="B4906">
        <v>7683</v>
      </c>
      <c r="C4906" t="s">
        <v>37</v>
      </c>
      <c r="D4906" t="s">
        <v>255</v>
      </c>
      <c r="E4906" t="s">
        <v>817</v>
      </c>
      <c r="F4906">
        <v>2000</v>
      </c>
      <c r="G4906" t="s">
        <v>20</v>
      </c>
      <c r="H4906" t="s">
        <v>32</v>
      </c>
      <c r="I4906" t="s">
        <v>33</v>
      </c>
      <c r="J4906">
        <v>2</v>
      </c>
      <c r="K4906" t="s">
        <v>3519</v>
      </c>
      <c r="L4906" t="s">
        <v>42</v>
      </c>
      <c r="M4906" t="s">
        <v>25</v>
      </c>
      <c r="N4906" t="s">
        <v>26</v>
      </c>
      <c r="O4906" t="s">
        <v>27</v>
      </c>
      <c r="P4906" t="s">
        <v>28</v>
      </c>
      <c r="Q4906" t="s">
        <v>49</v>
      </c>
      <c r="R4906">
        <v>2</v>
      </c>
    </row>
    <row r="4907" spans="1:18">
      <c r="A4907">
        <v>45812653</v>
      </c>
      <c r="B4907">
        <v>3450</v>
      </c>
      <c r="C4907">
        <v>738</v>
      </c>
      <c r="D4907" t="s">
        <v>30</v>
      </c>
      <c r="E4907" t="s">
        <v>212</v>
      </c>
      <c r="F4907">
        <v>2017</v>
      </c>
      <c r="G4907" t="s">
        <v>59</v>
      </c>
      <c r="H4907" t="s">
        <v>21</v>
      </c>
      <c r="I4907" t="s">
        <v>33</v>
      </c>
      <c r="J4907" s="1">
        <v>45017</v>
      </c>
      <c r="K4907" t="s">
        <v>3520</v>
      </c>
      <c r="L4907" t="s">
        <v>42</v>
      </c>
      <c r="M4907" t="s">
        <v>25</v>
      </c>
      <c r="N4907" t="s">
        <v>44</v>
      </c>
      <c r="O4907" t="s">
        <v>27</v>
      </c>
      <c r="P4907" t="s">
        <v>28</v>
      </c>
      <c r="Q4907" t="s">
        <v>61</v>
      </c>
      <c r="R4907">
        <v>12</v>
      </c>
    </row>
    <row r="4908" spans="1:18">
      <c r="A4908">
        <v>45646614</v>
      </c>
      <c r="B4908">
        <v>251</v>
      </c>
      <c r="C4908">
        <v>919</v>
      </c>
      <c r="D4908" t="s">
        <v>148</v>
      </c>
      <c r="E4908" t="s">
        <v>149</v>
      </c>
      <c r="F4908">
        <v>2012</v>
      </c>
      <c r="G4908" t="s">
        <v>20</v>
      </c>
      <c r="H4908" t="s">
        <v>21</v>
      </c>
      <c r="I4908" t="s">
        <v>33</v>
      </c>
      <c r="J4908">
        <v>3</v>
      </c>
      <c r="K4908" t="s">
        <v>3521</v>
      </c>
      <c r="L4908" t="s">
        <v>24</v>
      </c>
      <c r="M4908" t="s">
        <v>25</v>
      </c>
      <c r="N4908" t="s">
        <v>26</v>
      </c>
      <c r="O4908" t="s">
        <v>27</v>
      </c>
      <c r="P4908" t="s">
        <v>28</v>
      </c>
      <c r="Q4908" t="s">
        <v>36</v>
      </c>
      <c r="R4908">
        <v>0</v>
      </c>
    </row>
    <row r="4909" spans="1:18">
      <c r="A4909">
        <v>45803506</v>
      </c>
      <c r="B4909">
        <v>11604</v>
      </c>
      <c r="C4909">
        <v>639</v>
      </c>
      <c r="D4909" t="s">
        <v>51</v>
      </c>
      <c r="E4909" t="s">
        <v>58</v>
      </c>
      <c r="F4909">
        <v>2014</v>
      </c>
      <c r="G4909" t="s">
        <v>59</v>
      </c>
      <c r="H4909" t="s">
        <v>21</v>
      </c>
      <c r="I4909" t="s">
        <v>182</v>
      </c>
      <c r="J4909">
        <v>2</v>
      </c>
      <c r="K4909" t="s">
        <v>3522</v>
      </c>
      <c r="L4909" t="s">
        <v>42</v>
      </c>
      <c r="M4909" t="s">
        <v>25</v>
      </c>
      <c r="N4909" t="s">
        <v>44</v>
      </c>
      <c r="O4909" t="s">
        <v>27</v>
      </c>
      <c r="P4909" t="s">
        <v>28</v>
      </c>
      <c r="Q4909" t="s">
        <v>29</v>
      </c>
      <c r="R4909">
        <v>4</v>
      </c>
    </row>
    <row r="4910" spans="1:18">
      <c r="A4910">
        <v>45809165</v>
      </c>
      <c r="B4910">
        <v>21253</v>
      </c>
      <c r="C4910">
        <v>308</v>
      </c>
      <c r="D4910" t="s">
        <v>55</v>
      </c>
      <c r="E4910" t="s">
        <v>142</v>
      </c>
      <c r="F4910">
        <v>2015</v>
      </c>
      <c r="G4910" t="s">
        <v>40</v>
      </c>
      <c r="H4910" t="s">
        <v>21</v>
      </c>
      <c r="I4910" t="s">
        <v>22</v>
      </c>
      <c r="J4910" s="1">
        <v>45047</v>
      </c>
      <c r="K4910" t="s">
        <v>3523</v>
      </c>
      <c r="L4910" t="s">
        <v>42</v>
      </c>
      <c r="M4910" t="s">
        <v>25</v>
      </c>
      <c r="N4910" t="s">
        <v>44</v>
      </c>
      <c r="O4910" t="s">
        <v>27</v>
      </c>
      <c r="P4910" t="s">
        <v>28</v>
      </c>
      <c r="Q4910" t="s">
        <v>29</v>
      </c>
      <c r="R4910">
        <v>4</v>
      </c>
    </row>
    <row r="4911" spans="1:18">
      <c r="A4911">
        <v>45792380</v>
      </c>
      <c r="B4911">
        <v>18033</v>
      </c>
      <c r="C4911">
        <v>764</v>
      </c>
      <c r="D4911" t="s">
        <v>247</v>
      </c>
      <c r="E4911" t="s">
        <v>655</v>
      </c>
      <c r="F4911">
        <v>2015</v>
      </c>
      <c r="G4911" t="s">
        <v>59</v>
      </c>
      <c r="H4911" t="s">
        <v>21</v>
      </c>
      <c r="I4911" t="s">
        <v>33</v>
      </c>
      <c r="J4911">
        <v>2</v>
      </c>
      <c r="K4911" t="s">
        <v>3524</v>
      </c>
      <c r="L4911" t="s">
        <v>42</v>
      </c>
      <c r="M4911" t="s">
        <v>25</v>
      </c>
      <c r="N4911" t="s">
        <v>44</v>
      </c>
      <c r="O4911" t="s">
        <v>27</v>
      </c>
      <c r="P4911" t="s">
        <v>28</v>
      </c>
      <c r="Q4911" t="s">
        <v>49</v>
      </c>
      <c r="R4911">
        <v>4</v>
      </c>
    </row>
    <row r="4912" spans="1:18">
      <c r="A4912">
        <v>45809241</v>
      </c>
      <c r="B4912">
        <v>35908</v>
      </c>
      <c r="C4912">
        <v>833</v>
      </c>
      <c r="D4912" t="s">
        <v>30</v>
      </c>
      <c r="E4912" t="s">
        <v>190</v>
      </c>
      <c r="F4912">
        <v>2015</v>
      </c>
      <c r="G4912" t="s">
        <v>20</v>
      </c>
      <c r="H4912" t="s">
        <v>21</v>
      </c>
      <c r="I4912" t="s">
        <v>53</v>
      </c>
      <c r="J4912" s="1">
        <v>44959</v>
      </c>
      <c r="K4912" t="s">
        <v>3525</v>
      </c>
      <c r="L4912" t="s">
        <v>42</v>
      </c>
      <c r="M4912" t="s">
        <v>25</v>
      </c>
      <c r="N4912" t="s">
        <v>44</v>
      </c>
      <c r="O4912" t="s">
        <v>27</v>
      </c>
      <c r="P4912" t="s">
        <v>28</v>
      </c>
      <c r="Q4912" t="s">
        <v>29</v>
      </c>
      <c r="R4912">
        <v>4</v>
      </c>
    </row>
    <row r="4913" spans="1:18">
      <c r="A4913">
        <v>45654377</v>
      </c>
      <c r="B4913">
        <v>470</v>
      </c>
      <c r="C4913">
        <v>753</v>
      </c>
      <c r="D4913" t="s">
        <v>51</v>
      </c>
      <c r="E4913" t="s">
        <v>58</v>
      </c>
      <c r="F4913">
        <v>2012</v>
      </c>
      <c r="G4913" t="s">
        <v>59</v>
      </c>
      <c r="H4913" t="s">
        <v>21</v>
      </c>
      <c r="I4913" t="s">
        <v>22</v>
      </c>
      <c r="J4913" s="1">
        <v>45018</v>
      </c>
      <c r="K4913" t="s">
        <v>3526</v>
      </c>
      <c r="L4913" t="s">
        <v>42</v>
      </c>
      <c r="M4913" t="s">
        <v>25</v>
      </c>
      <c r="N4913" t="s">
        <v>44</v>
      </c>
      <c r="O4913" t="s">
        <v>27</v>
      </c>
      <c r="P4913" t="s">
        <v>28</v>
      </c>
      <c r="Q4913" t="s">
        <v>77</v>
      </c>
      <c r="R4913">
        <v>0</v>
      </c>
    </row>
    <row r="4914" spans="1:18">
      <c r="A4914">
        <v>45762651</v>
      </c>
      <c r="B4914">
        <v>13172</v>
      </c>
      <c r="C4914" t="s">
        <v>37</v>
      </c>
      <c r="D4914" t="s">
        <v>38</v>
      </c>
      <c r="E4914" t="s">
        <v>39</v>
      </c>
      <c r="F4914">
        <v>2010</v>
      </c>
      <c r="G4914" t="s">
        <v>40</v>
      </c>
      <c r="H4914" t="s">
        <v>32</v>
      </c>
      <c r="I4914" t="s">
        <v>33</v>
      </c>
      <c r="J4914" s="1">
        <v>45047</v>
      </c>
      <c r="K4914" t="s">
        <v>1231</v>
      </c>
      <c r="L4914" t="s">
        <v>42</v>
      </c>
      <c r="M4914" t="s">
        <v>35</v>
      </c>
      <c r="N4914" t="s">
        <v>44</v>
      </c>
      <c r="O4914" t="s">
        <v>27</v>
      </c>
      <c r="P4914" t="s">
        <v>28</v>
      </c>
      <c r="Q4914" t="s">
        <v>61</v>
      </c>
      <c r="R4914">
        <v>8</v>
      </c>
    </row>
    <row r="4915" spans="1:18">
      <c r="A4915">
        <v>45759191</v>
      </c>
      <c r="B4915">
        <v>17876</v>
      </c>
      <c r="C4915">
        <v>781</v>
      </c>
      <c r="D4915" t="s">
        <v>55</v>
      </c>
      <c r="E4915" t="s">
        <v>62</v>
      </c>
      <c r="F4915">
        <v>2012</v>
      </c>
      <c r="G4915" t="s">
        <v>59</v>
      </c>
      <c r="H4915" t="s">
        <v>21</v>
      </c>
      <c r="I4915" t="s">
        <v>33</v>
      </c>
      <c r="J4915" s="1">
        <v>45048</v>
      </c>
      <c r="K4915" t="s">
        <v>355</v>
      </c>
      <c r="L4915" t="s">
        <v>42</v>
      </c>
      <c r="M4915" t="s">
        <v>43</v>
      </c>
      <c r="N4915" t="s">
        <v>44</v>
      </c>
      <c r="O4915" t="s">
        <v>27</v>
      </c>
      <c r="P4915" t="s">
        <v>28</v>
      </c>
      <c r="Q4915" t="s">
        <v>36</v>
      </c>
      <c r="R4915">
        <v>12</v>
      </c>
    </row>
    <row r="4916" spans="1:18">
      <c r="A4916">
        <v>45803894</v>
      </c>
      <c r="B4916">
        <v>21652</v>
      </c>
      <c r="C4916">
        <v>707</v>
      </c>
      <c r="D4916" t="s">
        <v>51</v>
      </c>
      <c r="E4916" t="s">
        <v>180</v>
      </c>
      <c r="F4916">
        <v>2011</v>
      </c>
      <c r="G4916" t="s">
        <v>20</v>
      </c>
      <c r="H4916" t="s">
        <v>21</v>
      </c>
      <c r="I4916" t="s">
        <v>53</v>
      </c>
      <c r="J4916">
        <v>2</v>
      </c>
      <c r="K4916" t="s">
        <v>3031</v>
      </c>
      <c r="L4916" t="s">
        <v>42</v>
      </c>
      <c r="M4916" t="s">
        <v>25</v>
      </c>
      <c r="N4916" t="s">
        <v>44</v>
      </c>
      <c r="O4916" t="s">
        <v>27</v>
      </c>
      <c r="P4916" t="s">
        <v>28</v>
      </c>
      <c r="Q4916" t="s">
        <v>29</v>
      </c>
      <c r="R4916">
        <v>4</v>
      </c>
    </row>
    <row r="4917" spans="1:18">
      <c r="A4917">
        <v>45808657</v>
      </c>
      <c r="B4917">
        <v>8467</v>
      </c>
      <c r="C4917">
        <v>1091</v>
      </c>
      <c r="D4917" t="s">
        <v>55</v>
      </c>
      <c r="E4917" t="s">
        <v>62</v>
      </c>
      <c r="F4917">
        <v>2016</v>
      </c>
      <c r="G4917" t="s">
        <v>59</v>
      </c>
      <c r="H4917" t="s">
        <v>21</v>
      </c>
      <c r="I4917" t="s">
        <v>33</v>
      </c>
      <c r="J4917" s="1">
        <v>45048</v>
      </c>
      <c r="K4917" t="s">
        <v>2804</v>
      </c>
      <c r="L4917" t="s">
        <v>42</v>
      </c>
      <c r="M4917" t="s">
        <v>25</v>
      </c>
      <c r="N4917" t="s">
        <v>44</v>
      </c>
      <c r="O4917" t="s">
        <v>27</v>
      </c>
      <c r="P4917" t="s">
        <v>28</v>
      </c>
      <c r="Q4917" t="s">
        <v>49</v>
      </c>
      <c r="R4917">
        <v>12</v>
      </c>
    </row>
    <row r="4918" spans="1:18">
      <c r="A4918">
        <v>45813835</v>
      </c>
      <c r="B4918">
        <v>3293</v>
      </c>
      <c r="C4918">
        <v>1668</v>
      </c>
      <c r="D4918" t="s">
        <v>786</v>
      </c>
      <c r="E4918" t="s">
        <v>787</v>
      </c>
      <c r="F4918">
        <v>2012</v>
      </c>
      <c r="G4918" t="s">
        <v>161</v>
      </c>
      <c r="H4918" t="s">
        <v>21</v>
      </c>
      <c r="I4918" t="s">
        <v>33</v>
      </c>
      <c r="J4918" s="1">
        <v>45112</v>
      </c>
      <c r="K4918" t="s">
        <v>3527</v>
      </c>
      <c r="L4918" t="s">
        <v>74</v>
      </c>
      <c r="M4918" t="s">
        <v>25</v>
      </c>
      <c r="N4918" t="s">
        <v>69</v>
      </c>
      <c r="O4918" t="s">
        <v>76</v>
      </c>
      <c r="P4918" t="s">
        <v>28</v>
      </c>
      <c r="Q4918" t="s">
        <v>36</v>
      </c>
      <c r="R4918">
        <v>12</v>
      </c>
    </row>
    <row r="4919" spans="1:18">
      <c r="A4919">
        <v>45786980</v>
      </c>
      <c r="B4919">
        <v>14740</v>
      </c>
      <c r="C4919">
        <v>531</v>
      </c>
      <c r="D4919" t="s">
        <v>51</v>
      </c>
      <c r="E4919" t="s">
        <v>964</v>
      </c>
      <c r="F4919">
        <v>2012</v>
      </c>
      <c r="G4919" t="s">
        <v>40</v>
      </c>
      <c r="H4919" t="s">
        <v>32</v>
      </c>
      <c r="I4919" t="s">
        <v>33</v>
      </c>
      <c r="J4919" s="1">
        <v>45078</v>
      </c>
      <c r="K4919" t="s">
        <v>3528</v>
      </c>
      <c r="L4919" t="s">
        <v>42</v>
      </c>
      <c r="M4919" t="s">
        <v>35</v>
      </c>
      <c r="N4919" t="s">
        <v>44</v>
      </c>
      <c r="O4919" t="s">
        <v>27</v>
      </c>
      <c r="P4919" t="s">
        <v>28</v>
      </c>
      <c r="Q4919" t="s">
        <v>61</v>
      </c>
      <c r="R4919">
        <v>10</v>
      </c>
    </row>
    <row r="4920" spans="1:18">
      <c r="A4920">
        <v>45766407</v>
      </c>
      <c r="B4920">
        <v>78403</v>
      </c>
      <c r="C4920" t="s">
        <v>37</v>
      </c>
      <c r="D4920" t="s">
        <v>1009</v>
      </c>
      <c r="E4920" t="s">
        <v>1010</v>
      </c>
      <c r="F4920">
        <v>2016</v>
      </c>
      <c r="G4920" t="s">
        <v>59</v>
      </c>
      <c r="H4920" t="s">
        <v>21</v>
      </c>
      <c r="I4920" t="s">
        <v>33</v>
      </c>
      <c r="J4920" t="s">
        <v>117</v>
      </c>
      <c r="K4920" t="s">
        <v>2173</v>
      </c>
      <c r="L4920" t="s">
        <v>24</v>
      </c>
      <c r="M4920" t="s">
        <v>35</v>
      </c>
      <c r="N4920" t="s">
        <v>69</v>
      </c>
      <c r="O4920" t="s">
        <v>27</v>
      </c>
      <c r="P4920" t="s">
        <v>28</v>
      </c>
      <c r="Q4920" t="s">
        <v>36</v>
      </c>
      <c r="R4920">
        <v>6</v>
      </c>
    </row>
    <row r="4921" spans="1:18">
      <c r="A4921">
        <v>45773951</v>
      </c>
      <c r="B4921">
        <v>121524</v>
      </c>
      <c r="C4921">
        <v>3057</v>
      </c>
      <c r="D4921" t="s">
        <v>66</v>
      </c>
      <c r="E4921" t="s">
        <v>1544</v>
      </c>
      <c r="F4921">
        <v>2019</v>
      </c>
      <c r="G4921" t="s">
        <v>59</v>
      </c>
      <c r="H4921" t="s">
        <v>21</v>
      </c>
      <c r="I4921" t="s">
        <v>33</v>
      </c>
      <c r="J4921">
        <v>6</v>
      </c>
      <c r="K4921" t="s">
        <v>73</v>
      </c>
      <c r="L4921" t="s">
        <v>260</v>
      </c>
      <c r="M4921" t="s">
        <v>25</v>
      </c>
      <c r="N4921" t="s">
        <v>69</v>
      </c>
      <c r="O4921" t="s">
        <v>27</v>
      </c>
      <c r="P4921" t="s">
        <v>28</v>
      </c>
      <c r="Q4921" t="s">
        <v>36</v>
      </c>
      <c r="R4921">
        <v>12</v>
      </c>
    </row>
    <row r="4922" spans="1:18">
      <c r="A4922">
        <v>45803707</v>
      </c>
      <c r="B4922">
        <v>38445</v>
      </c>
      <c r="C4922">
        <v>765</v>
      </c>
      <c r="D4922" t="s">
        <v>51</v>
      </c>
      <c r="E4922" t="s">
        <v>180</v>
      </c>
      <c r="F4922">
        <v>2015</v>
      </c>
      <c r="G4922" t="s">
        <v>20</v>
      </c>
      <c r="H4922" t="s">
        <v>21</v>
      </c>
      <c r="I4922" t="s">
        <v>53</v>
      </c>
      <c r="J4922">
        <v>2</v>
      </c>
      <c r="K4922" t="s">
        <v>3529</v>
      </c>
      <c r="L4922" t="s">
        <v>42</v>
      </c>
      <c r="M4922" t="s">
        <v>25</v>
      </c>
      <c r="N4922" t="s">
        <v>44</v>
      </c>
      <c r="O4922" t="s">
        <v>27</v>
      </c>
      <c r="P4922" t="s">
        <v>28</v>
      </c>
      <c r="Q4922" t="s">
        <v>49</v>
      </c>
      <c r="R4922">
        <v>4</v>
      </c>
    </row>
    <row r="4923" spans="1:18">
      <c r="A4923">
        <v>45762359</v>
      </c>
      <c r="B4923">
        <v>3293</v>
      </c>
      <c r="C4923">
        <v>1024</v>
      </c>
      <c r="D4923" t="s">
        <v>18</v>
      </c>
      <c r="E4923" t="s">
        <v>1159</v>
      </c>
      <c r="F4923">
        <v>2010</v>
      </c>
      <c r="G4923" t="s">
        <v>59</v>
      </c>
      <c r="H4923" t="s">
        <v>21</v>
      </c>
      <c r="I4923" t="s">
        <v>33</v>
      </c>
      <c r="J4923" s="1">
        <v>45048</v>
      </c>
      <c r="K4923" t="s">
        <v>3530</v>
      </c>
      <c r="L4923" t="s">
        <v>24</v>
      </c>
      <c r="M4923" t="s">
        <v>25</v>
      </c>
      <c r="N4923" t="s">
        <v>26</v>
      </c>
      <c r="O4923" t="s">
        <v>27</v>
      </c>
      <c r="P4923" t="s">
        <v>28</v>
      </c>
      <c r="Q4923" t="s">
        <v>29</v>
      </c>
      <c r="R4923">
        <v>12</v>
      </c>
    </row>
    <row r="4924" spans="1:18">
      <c r="A4924">
        <v>45592148</v>
      </c>
      <c r="B4924">
        <v>16621</v>
      </c>
      <c r="C4924">
        <v>640</v>
      </c>
      <c r="D4924" t="s">
        <v>46</v>
      </c>
      <c r="E4924" t="s">
        <v>840</v>
      </c>
      <c r="F4924">
        <v>2013</v>
      </c>
      <c r="G4924" t="s">
        <v>59</v>
      </c>
      <c r="H4924" t="s">
        <v>21</v>
      </c>
      <c r="I4924" t="s">
        <v>22</v>
      </c>
      <c r="J4924">
        <v>2</v>
      </c>
      <c r="K4924" t="s">
        <v>517</v>
      </c>
      <c r="L4924" t="s">
        <v>42</v>
      </c>
      <c r="M4924" t="s">
        <v>35</v>
      </c>
      <c r="N4924" t="s">
        <v>44</v>
      </c>
      <c r="O4924" t="s">
        <v>27</v>
      </c>
      <c r="P4924" t="s">
        <v>28</v>
      </c>
      <c r="Q4924" t="s">
        <v>61</v>
      </c>
      <c r="R4924">
        <v>8</v>
      </c>
    </row>
    <row r="4925" spans="1:18">
      <c r="A4925">
        <v>45730444</v>
      </c>
      <c r="B4925">
        <v>24920</v>
      </c>
      <c r="C4925">
        <v>924</v>
      </c>
      <c r="D4925" t="s">
        <v>264</v>
      </c>
      <c r="E4925" t="s">
        <v>323</v>
      </c>
      <c r="F4925">
        <v>2011</v>
      </c>
      <c r="G4925" t="s">
        <v>20</v>
      </c>
      <c r="H4925" t="s">
        <v>21</v>
      </c>
      <c r="I4925" t="s">
        <v>53</v>
      </c>
      <c r="J4925" s="1">
        <v>45109</v>
      </c>
      <c r="K4925" t="s">
        <v>3531</v>
      </c>
      <c r="L4925" t="s">
        <v>42</v>
      </c>
      <c r="M4925" t="s">
        <v>25</v>
      </c>
      <c r="N4925" t="s">
        <v>44</v>
      </c>
      <c r="O4925" t="s">
        <v>27</v>
      </c>
      <c r="P4925" t="s">
        <v>28</v>
      </c>
      <c r="Q4925" t="s">
        <v>29</v>
      </c>
      <c r="R4925">
        <v>4</v>
      </c>
    </row>
    <row r="4926" spans="1:18">
      <c r="A4926">
        <v>45754179</v>
      </c>
      <c r="B4926">
        <v>15053</v>
      </c>
      <c r="C4926">
        <v>749</v>
      </c>
      <c r="D4926" t="s">
        <v>51</v>
      </c>
      <c r="E4926" t="s">
        <v>58</v>
      </c>
      <c r="F4926">
        <v>2014</v>
      </c>
      <c r="G4926" t="s">
        <v>59</v>
      </c>
      <c r="H4926" t="s">
        <v>21</v>
      </c>
      <c r="I4926" t="s">
        <v>33</v>
      </c>
      <c r="J4926" t="s">
        <v>354</v>
      </c>
      <c r="K4926" t="s">
        <v>3323</v>
      </c>
      <c r="L4926" t="s">
        <v>42</v>
      </c>
      <c r="M4926" t="s">
        <v>25</v>
      </c>
      <c r="N4926" t="s">
        <v>44</v>
      </c>
      <c r="O4926" t="s">
        <v>27</v>
      </c>
      <c r="P4926" t="s">
        <v>28</v>
      </c>
      <c r="Q4926" t="s">
        <v>49</v>
      </c>
      <c r="R4926">
        <v>12</v>
      </c>
    </row>
    <row r="4927" spans="1:18">
      <c r="A4927">
        <v>45803089</v>
      </c>
      <c r="B4927">
        <v>13799</v>
      </c>
      <c r="C4927">
        <v>836</v>
      </c>
      <c r="D4927" t="s">
        <v>51</v>
      </c>
      <c r="E4927" t="s">
        <v>52</v>
      </c>
      <c r="F4927">
        <v>2010</v>
      </c>
      <c r="G4927" t="s">
        <v>20</v>
      </c>
      <c r="H4927" t="s">
        <v>21</v>
      </c>
      <c r="I4927" t="s">
        <v>53</v>
      </c>
      <c r="J4927">
        <v>2</v>
      </c>
      <c r="K4927" t="s">
        <v>3532</v>
      </c>
      <c r="L4927" t="s">
        <v>42</v>
      </c>
      <c r="M4927" t="s">
        <v>25</v>
      </c>
      <c r="N4927" t="s">
        <v>44</v>
      </c>
      <c r="O4927" t="s">
        <v>27</v>
      </c>
      <c r="P4927" t="s">
        <v>28</v>
      </c>
      <c r="Q4927" t="s">
        <v>29</v>
      </c>
      <c r="R4927">
        <v>4</v>
      </c>
    </row>
    <row r="4928" spans="1:18">
      <c r="A4928">
        <v>45769758</v>
      </c>
      <c r="B4928">
        <v>9408</v>
      </c>
      <c r="C4928" t="s">
        <v>37</v>
      </c>
      <c r="D4928" t="s">
        <v>46</v>
      </c>
      <c r="E4928" t="s">
        <v>1045</v>
      </c>
      <c r="F4928">
        <v>2007</v>
      </c>
      <c r="G4928" t="s">
        <v>80</v>
      </c>
      <c r="H4928" t="s">
        <v>32</v>
      </c>
      <c r="I4928" t="s">
        <v>53</v>
      </c>
      <c r="J4928" s="1">
        <v>45139</v>
      </c>
      <c r="K4928" t="s">
        <v>1728</v>
      </c>
      <c r="L4928" t="s">
        <v>42</v>
      </c>
      <c r="M4928" t="s">
        <v>75</v>
      </c>
      <c r="N4928" t="s">
        <v>44</v>
      </c>
      <c r="O4928" t="s">
        <v>27</v>
      </c>
      <c r="P4928" t="s">
        <v>28</v>
      </c>
      <c r="Q4928" t="s">
        <v>49</v>
      </c>
      <c r="R4928">
        <v>4</v>
      </c>
    </row>
    <row r="4929" spans="1:18">
      <c r="A4929">
        <v>45815467</v>
      </c>
      <c r="B4929">
        <v>16621</v>
      </c>
      <c r="C4929" t="s">
        <v>37</v>
      </c>
      <c r="D4929" t="s">
        <v>255</v>
      </c>
      <c r="E4929" t="s">
        <v>362</v>
      </c>
      <c r="F4929">
        <v>2001</v>
      </c>
      <c r="G4929" t="s">
        <v>175</v>
      </c>
      <c r="H4929" t="s">
        <v>32</v>
      </c>
      <c r="I4929" t="s">
        <v>33</v>
      </c>
      <c r="J4929">
        <v>3</v>
      </c>
      <c r="K4929" t="s">
        <v>123</v>
      </c>
      <c r="L4929" t="s">
        <v>24</v>
      </c>
      <c r="M4929" t="s">
        <v>25</v>
      </c>
      <c r="N4929" t="s">
        <v>26</v>
      </c>
      <c r="O4929" t="s">
        <v>27</v>
      </c>
      <c r="P4929" t="s">
        <v>45</v>
      </c>
      <c r="Q4929" t="s">
        <v>49</v>
      </c>
      <c r="R4929">
        <v>4</v>
      </c>
    </row>
    <row r="4930" spans="1:18">
      <c r="A4930">
        <v>45787200</v>
      </c>
      <c r="B4930">
        <v>11917</v>
      </c>
      <c r="C4930" t="s">
        <v>37</v>
      </c>
      <c r="D4930" t="s">
        <v>130</v>
      </c>
      <c r="E4930" t="s">
        <v>365</v>
      </c>
      <c r="F4930">
        <v>2006</v>
      </c>
      <c r="G4930" t="s">
        <v>40</v>
      </c>
      <c r="H4930" t="s">
        <v>32</v>
      </c>
      <c r="I4930" t="s">
        <v>53</v>
      </c>
      <c r="J4930" t="s">
        <v>755</v>
      </c>
      <c r="K4930" t="s">
        <v>687</v>
      </c>
      <c r="L4930" t="s">
        <v>42</v>
      </c>
      <c r="M4930" t="s">
        <v>75</v>
      </c>
      <c r="N4930" t="s">
        <v>44</v>
      </c>
      <c r="O4930" t="s">
        <v>27</v>
      </c>
      <c r="P4930" t="s">
        <v>28</v>
      </c>
      <c r="Q4930" t="s">
        <v>61</v>
      </c>
      <c r="R4930">
        <v>4</v>
      </c>
    </row>
    <row r="4931" spans="1:18">
      <c r="A4931">
        <v>45427144</v>
      </c>
      <c r="B4931">
        <v>14740</v>
      </c>
      <c r="C4931">
        <v>639</v>
      </c>
      <c r="D4931" t="s">
        <v>46</v>
      </c>
      <c r="E4931" t="s">
        <v>243</v>
      </c>
      <c r="F4931">
        <v>2014</v>
      </c>
      <c r="G4931" t="s">
        <v>40</v>
      </c>
      <c r="H4931" t="s">
        <v>32</v>
      </c>
      <c r="I4931" t="s">
        <v>33</v>
      </c>
      <c r="J4931">
        <v>2</v>
      </c>
      <c r="K4931" t="s">
        <v>3533</v>
      </c>
      <c r="L4931" t="s">
        <v>42</v>
      </c>
      <c r="M4931" t="s">
        <v>25</v>
      </c>
      <c r="N4931" t="s">
        <v>44</v>
      </c>
      <c r="O4931" t="s">
        <v>27</v>
      </c>
      <c r="P4931" t="s">
        <v>28</v>
      </c>
      <c r="Q4931" t="s">
        <v>49</v>
      </c>
      <c r="R4931">
        <v>6</v>
      </c>
    </row>
    <row r="4932" spans="1:18">
      <c r="A4932">
        <v>43908533</v>
      </c>
      <c r="B4932">
        <v>34497</v>
      </c>
      <c r="C4932">
        <v>934</v>
      </c>
      <c r="D4932" t="s">
        <v>55</v>
      </c>
      <c r="E4932" t="s">
        <v>62</v>
      </c>
      <c r="F4932">
        <v>2015</v>
      </c>
      <c r="G4932" t="s">
        <v>59</v>
      </c>
      <c r="H4932" t="s">
        <v>21</v>
      </c>
      <c r="I4932" t="s">
        <v>33</v>
      </c>
      <c r="J4932" s="1">
        <v>45048</v>
      </c>
      <c r="K4932" t="s">
        <v>2779</v>
      </c>
      <c r="L4932" t="s">
        <v>42</v>
      </c>
      <c r="M4932" t="s">
        <v>25</v>
      </c>
      <c r="N4932" t="s">
        <v>44</v>
      </c>
      <c r="O4932" t="s">
        <v>27</v>
      </c>
      <c r="P4932" t="s">
        <v>28</v>
      </c>
      <c r="Q4932" t="s">
        <v>61</v>
      </c>
      <c r="R4932">
        <v>12</v>
      </c>
    </row>
    <row r="4933" spans="1:18">
      <c r="A4933">
        <v>45764993</v>
      </c>
      <c r="B4933">
        <v>706</v>
      </c>
      <c r="C4933">
        <v>1234</v>
      </c>
      <c r="D4933" t="s">
        <v>272</v>
      </c>
      <c r="E4933" t="s">
        <v>994</v>
      </c>
      <c r="F4933">
        <v>2011</v>
      </c>
      <c r="G4933" t="s">
        <v>59</v>
      </c>
      <c r="H4933" t="s">
        <v>21</v>
      </c>
      <c r="I4933" t="s">
        <v>33</v>
      </c>
      <c r="J4933" s="1">
        <v>45110</v>
      </c>
      <c r="K4933" t="s">
        <v>2076</v>
      </c>
      <c r="L4933" t="s">
        <v>24</v>
      </c>
      <c r="M4933" t="s">
        <v>25</v>
      </c>
      <c r="N4933" t="s">
        <v>26</v>
      </c>
      <c r="O4933" t="s">
        <v>27</v>
      </c>
      <c r="P4933" t="s">
        <v>28</v>
      </c>
      <c r="Q4933" t="s">
        <v>29</v>
      </c>
      <c r="R4933">
        <v>12</v>
      </c>
    </row>
    <row r="4934" spans="1:18">
      <c r="A4934">
        <v>45650025</v>
      </c>
      <c r="B4934">
        <v>862</v>
      </c>
      <c r="C4934">
        <v>394</v>
      </c>
      <c r="D4934" t="s">
        <v>55</v>
      </c>
      <c r="E4934" t="s">
        <v>62</v>
      </c>
      <c r="F4934">
        <v>2014</v>
      </c>
      <c r="G4934" t="s">
        <v>59</v>
      </c>
      <c r="H4934" t="s">
        <v>21</v>
      </c>
      <c r="I4934" t="s">
        <v>22</v>
      </c>
      <c r="J4934" s="1">
        <v>45048</v>
      </c>
      <c r="K4934" t="s">
        <v>314</v>
      </c>
      <c r="L4934" t="s">
        <v>42</v>
      </c>
      <c r="M4934" t="s">
        <v>25</v>
      </c>
      <c r="N4934" t="s">
        <v>44</v>
      </c>
      <c r="O4934" t="s">
        <v>27</v>
      </c>
      <c r="P4934" t="s">
        <v>28</v>
      </c>
      <c r="Q4934" t="s">
        <v>49</v>
      </c>
      <c r="R4934">
        <v>12</v>
      </c>
    </row>
    <row r="4935" spans="1:18">
      <c r="A4935">
        <v>45789656</v>
      </c>
      <c r="B4935">
        <v>11604</v>
      </c>
      <c r="C4935">
        <v>799</v>
      </c>
      <c r="D4935" t="s">
        <v>78</v>
      </c>
      <c r="E4935" t="s">
        <v>493</v>
      </c>
      <c r="F4935">
        <v>2010</v>
      </c>
      <c r="G4935" t="s">
        <v>40</v>
      </c>
      <c r="H4935" t="s">
        <v>32</v>
      </c>
      <c r="I4935" t="s">
        <v>53</v>
      </c>
      <c r="J4935" t="s">
        <v>755</v>
      </c>
      <c r="K4935" t="s">
        <v>706</v>
      </c>
      <c r="L4935" t="s">
        <v>42</v>
      </c>
      <c r="M4935" t="s">
        <v>35</v>
      </c>
      <c r="N4935" t="s">
        <v>44</v>
      </c>
      <c r="O4935" t="s">
        <v>27</v>
      </c>
      <c r="P4935" t="s">
        <v>28</v>
      </c>
      <c r="Q4935" t="s">
        <v>77</v>
      </c>
      <c r="R4935">
        <v>4</v>
      </c>
    </row>
    <row r="4936" spans="1:18">
      <c r="A4936">
        <v>45727018</v>
      </c>
      <c r="B4936">
        <v>19416</v>
      </c>
      <c r="C4936">
        <v>707</v>
      </c>
      <c r="D4936" t="s">
        <v>264</v>
      </c>
      <c r="E4936" t="s">
        <v>265</v>
      </c>
      <c r="F4936">
        <v>2011</v>
      </c>
      <c r="G4936" t="s">
        <v>20</v>
      </c>
      <c r="H4936" t="s">
        <v>21</v>
      </c>
      <c r="I4936" t="s">
        <v>53</v>
      </c>
      <c r="J4936">
        <v>2</v>
      </c>
      <c r="K4936" t="s">
        <v>3534</v>
      </c>
      <c r="L4936" t="s">
        <v>42</v>
      </c>
      <c r="M4936" t="s">
        <v>25</v>
      </c>
      <c r="N4936" t="s">
        <v>44</v>
      </c>
      <c r="O4936" t="s">
        <v>27</v>
      </c>
      <c r="P4936" t="s">
        <v>28</v>
      </c>
      <c r="Q4936" t="s">
        <v>36</v>
      </c>
      <c r="R4936">
        <v>4</v>
      </c>
    </row>
    <row r="4937" spans="1:18">
      <c r="A4937">
        <v>45794468</v>
      </c>
      <c r="B4937">
        <v>37633</v>
      </c>
      <c r="C4937" t="s">
        <v>37</v>
      </c>
      <c r="D4937" t="s">
        <v>112</v>
      </c>
      <c r="E4937">
        <v>750</v>
      </c>
      <c r="F4937">
        <v>2010</v>
      </c>
      <c r="G4937" t="s">
        <v>59</v>
      </c>
      <c r="H4937" t="s">
        <v>21</v>
      </c>
      <c r="I4937" t="s">
        <v>33</v>
      </c>
      <c r="J4937" t="s">
        <v>763</v>
      </c>
      <c r="K4937" t="s">
        <v>176</v>
      </c>
      <c r="L4937" t="s">
        <v>74</v>
      </c>
      <c r="M4937" t="s">
        <v>25</v>
      </c>
      <c r="N4937" t="s">
        <v>69</v>
      </c>
      <c r="O4937" t="s">
        <v>27</v>
      </c>
      <c r="P4937" t="s">
        <v>28</v>
      </c>
      <c r="Q4937" t="s">
        <v>36</v>
      </c>
      <c r="R4937">
        <v>12</v>
      </c>
    </row>
    <row r="4938" spans="1:18">
      <c r="A4938">
        <v>45760024</v>
      </c>
      <c r="B4938">
        <v>26030</v>
      </c>
      <c r="C4938">
        <v>382</v>
      </c>
      <c r="D4938" t="s">
        <v>30</v>
      </c>
      <c r="E4938" t="s">
        <v>296</v>
      </c>
      <c r="F4938">
        <v>2017</v>
      </c>
      <c r="G4938" t="s">
        <v>40</v>
      </c>
      <c r="H4938" t="s">
        <v>21</v>
      </c>
      <c r="I4938" t="s">
        <v>22</v>
      </c>
      <c r="J4938" s="1">
        <v>45047</v>
      </c>
      <c r="K4938" t="s">
        <v>904</v>
      </c>
      <c r="L4938" t="s">
        <v>42</v>
      </c>
      <c r="M4938" t="s">
        <v>25</v>
      </c>
      <c r="N4938" t="s">
        <v>44</v>
      </c>
      <c r="O4938" t="s">
        <v>27</v>
      </c>
      <c r="P4938" t="s">
        <v>28</v>
      </c>
      <c r="Q4938" t="s">
        <v>77</v>
      </c>
      <c r="R4938">
        <v>0</v>
      </c>
    </row>
    <row r="4939" spans="1:18">
      <c r="A4939">
        <v>42139958</v>
      </c>
      <c r="B4939">
        <v>9000</v>
      </c>
      <c r="C4939">
        <v>364</v>
      </c>
      <c r="D4939" t="s">
        <v>130</v>
      </c>
      <c r="E4939" t="s">
        <v>2102</v>
      </c>
      <c r="F4939">
        <v>2013</v>
      </c>
      <c r="G4939" t="s">
        <v>40</v>
      </c>
      <c r="H4939" t="s">
        <v>32</v>
      </c>
      <c r="I4939" t="s">
        <v>33</v>
      </c>
      <c r="J4939">
        <v>1</v>
      </c>
      <c r="K4939" t="s">
        <v>523</v>
      </c>
      <c r="L4939" t="s">
        <v>271</v>
      </c>
      <c r="M4939" t="s">
        <v>35</v>
      </c>
      <c r="N4939" t="s">
        <v>44</v>
      </c>
      <c r="O4939" t="s">
        <v>27</v>
      </c>
      <c r="P4939" t="s">
        <v>28</v>
      </c>
      <c r="Q4939" t="s">
        <v>77</v>
      </c>
      <c r="R4939">
        <v>4</v>
      </c>
    </row>
    <row r="4940" spans="1:18">
      <c r="A4940">
        <v>45771330</v>
      </c>
      <c r="B4940">
        <v>2509</v>
      </c>
      <c r="C4940">
        <v>761</v>
      </c>
      <c r="D4940" t="s">
        <v>55</v>
      </c>
      <c r="E4940" t="s">
        <v>56</v>
      </c>
      <c r="F4940">
        <v>2010</v>
      </c>
      <c r="G4940" t="s">
        <v>20</v>
      </c>
      <c r="H4940" t="s">
        <v>21</v>
      </c>
      <c r="I4940" t="s">
        <v>22</v>
      </c>
      <c r="J4940" s="1">
        <v>45139</v>
      </c>
      <c r="K4940" t="s">
        <v>3185</v>
      </c>
      <c r="L4940" t="s">
        <v>42</v>
      </c>
      <c r="M4940" t="s">
        <v>25</v>
      </c>
      <c r="N4940" t="s">
        <v>44</v>
      </c>
      <c r="O4940" t="s">
        <v>27</v>
      </c>
      <c r="P4940" t="s">
        <v>28</v>
      </c>
      <c r="Q4940" t="s">
        <v>77</v>
      </c>
      <c r="R4940">
        <v>12</v>
      </c>
    </row>
    <row r="4941" spans="1:18">
      <c r="A4941">
        <v>45809187</v>
      </c>
      <c r="B4941">
        <v>13739</v>
      </c>
      <c r="C4941">
        <v>1172</v>
      </c>
      <c r="D4941" t="s">
        <v>46</v>
      </c>
      <c r="E4941" t="s">
        <v>686</v>
      </c>
      <c r="F4941">
        <v>2011</v>
      </c>
      <c r="G4941" t="s">
        <v>59</v>
      </c>
      <c r="H4941" t="s">
        <v>21</v>
      </c>
      <c r="I4941" t="s">
        <v>33</v>
      </c>
      <c r="J4941" s="1">
        <v>45049</v>
      </c>
      <c r="K4941" t="s">
        <v>788</v>
      </c>
      <c r="L4941" t="s">
        <v>42</v>
      </c>
      <c r="M4941" t="s">
        <v>25</v>
      </c>
      <c r="N4941" t="s">
        <v>44</v>
      </c>
      <c r="O4941" t="s">
        <v>27</v>
      </c>
      <c r="P4941" t="s">
        <v>28</v>
      </c>
      <c r="Q4941" t="s">
        <v>29</v>
      </c>
      <c r="R4941">
        <v>4</v>
      </c>
    </row>
    <row r="4942" spans="1:18">
      <c r="A4942">
        <v>45104954</v>
      </c>
      <c r="B4942">
        <v>40769</v>
      </c>
      <c r="C4942" t="s">
        <v>37</v>
      </c>
      <c r="D4942" t="s">
        <v>46</v>
      </c>
      <c r="E4942" t="s">
        <v>195</v>
      </c>
      <c r="F4942">
        <v>2015</v>
      </c>
      <c r="G4942" t="s">
        <v>161</v>
      </c>
      <c r="H4942" t="s">
        <v>32</v>
      </c>
      <c r="I4942" t="s">
        <v>33</v>
      </c>
      <c r="J4942" s="1">
        <v>45110</v>
      </c>
      <c r="K4942" t="s">
        <v>259</v>
      </c>
      <c r="L4942" t="s">
        <v>24</v>
      </c>
      <c r="M4942" t="s">
        <v>25</v>
      </c>
      <c r="N4942" t="s">
        <v>69</v>
      </c>
      <c r="O4942" t="s">
        <v>76</v>
      </c>
      <c r="P4942" t="s">
        <v>28</v>
      </c>
      <c r="Q4942" t="s">
        <v>122</v>
      </c>
      <c r="R4942">
        <v>8</v>
      </c>
    </row>
    <row r="4943" spans="1:18">
      <c r="A4943">
        <v>45732751</v>
      </c>
      <c r="B4943">
        <v>5331</v>
      </c>
      <c r="C4943">
        <v>836</v>
      </c>
      <c r="D4943" t="s">
        <v>51</v>
      </c>
      <c r="E4943" t="s">
        <v>58</v>
      </c>
      <c r="F4943">
        <v>2010</v>
      </c>
      <c r="G4943" t="s">
        <v>59</v>
      </c>
      <c r="H4943" t="s">
        <v>21</v>
      </c>
      <c r="I4943" t="s">
        <v>182</v>
      </c>
      <c r="J4943">
        <v>2</v>
      </c>
      <c r="K4943" t="s">
        <v>3535</v>
      </c>
      <c r="L4943" t="s">
        <v>42</v>
      </c>
      <c r="M4943" t="s">
        <v>25</v>
      </c>
      <c r="N4943" t="s">
        <v>44</v>
      </c>
      <c r="O4943" t="s">
        <v>27</v>
      </c>
      <c r="P4943" t="s">
        <v>28</v>
      </c>
      <c r="Q4943" t="s">
        <v>29</v>
      </c>
      <c r="R4943">
        <v>4</v>
      </c>
    </row>
    <row r="4944" spans="1:18">
      <c r="A4944">
        <v>45806360</v>
      </c>
      <c r="B4944">
        <v>9095</v>
      </c>
      <c r="C4944">
        <v>944</v>
      </c>
      <c r="D4944" t="s">
        <v>78</v>
      </c>
      <c r="E4944" t="s">
        <v>493</v>
      </c>
      <c r="F4944">
        <v>2008</v>
      </c>
      <c r="G4944" t="s">
        <v>40</v>
      </c>
      <c r="H4944" t="s">
        <v>32</v>
      </c>
      <c r="I4944" t="s">
        <v>53</v>
      </c>
      <c r="J4944" t="s">
        <v>1278</v>
      </c>
      <c r="K4944" t="s">
        <v>3536</v>
      </c>
      <c r="L4944" t="s">
        <v>42</v>
      </c>
      <c r="M4944" t="s">
        <v>75</v>
      </c>
      <c r="N4944" t="s">
        <v>44</v>
      </c>
      <c r="O4944" t="s">
        <v>27</v>
      </c>
      <c r="P4944" t="s">
        <v>28</v>
      </c>
      <c r="Q4944" t="s">
        <v>61</v>
      </c>
      <c r="R4944">
        <v>4</v>
      </c>
    </row>
    <row r="4945" spans="1:18">
      <c r="A4945">
        <v>45804992</v>
      </c>
      <c r="B4945">
        <v>30</v>
      </c>
      <c r="C4945" t="s">
        <v>37</v>
      </c>
      <c r="D4945" t="s">
        <v>55</v>
      </c>
      <c r="E4945" t="s">
        <v>56</v>
      </c>
      <c r="F4945">
        <v>2008</v>
      </c>
      <c r="G4945" t="s">
        <v>59</v>
      </c>
      <c r="H4945" t="s">
        <v>32</v>
      </c>
      <c r="I4945" t="s">
        <v>22</v>
      </c>
      <c r="J4945" s="1">
        <v>45047</v>
      </c>
      <c r="K4945" t="s">
        <v>3537</v>
      </c>
      <c r="L4945" t="s">
        <v>42</v>
      </c>
      <c r="M4945" t="s">
        <v>25</v>
      </c>
      <c r="N4945" t="s">
        <v>44</v>
      </c>
      <c r="O4945" t="s">
        <v>27</v>
      </c>
      <c r="P4945" t="s">
        <v>28</v>
      </c>
      <c r="Q4945" t="s">
        <v>49</v>
      </c>
      <c r="R4945">
        <v>8</v>
      </c>
    </row>
    <row r="4946" spans="1:18">
      <c r="A4946">
        <v>45803255</v>
      </c>
      <c r="B4946">
        <v>14454</v>
      </c>
      <c r="C4946">
        <v>642</v>
      </c>
      <c r="D4946" t="s">
        <v>51</v>
      </c>
      <c r="E4946" t="s">
        <v>58</v>
      </c>
      <c r="F4946">
        <v>2012</v>
      </c>
      <c r="G4946" t="s">
        <v>59</v>
      </c>
      <c r="H4946" t="s">
        <v>21</v>
      </c>
      <c r="I4946" t="s">
        <v>33</v>
      </c>
      <c r="J4946">
        <v>2</v>
      </c>
      <c r="K4946" t="s">
        <v>3433</v>
      </c>
      <c r="L4946" t="s">
        <v>42</v>
      </c>
      <c r="M4946" t="s">
        <v>25</v>
      </c>
      <c r="N4946" t="s">
        <v>44</v>
      </c>
      <c r="O4946" t="s">
        <v>27</v>
      </c>
      <c r="P4946" t="s">
        <v>28</v>
      </c>
      <c r="Q4946" t="s">
        <v>36</v>
      </c>
      <c r="R4946">
        <v>4</v>
      </c>
    </row>
    <row r="4947" spans="1:18">
      <c r="A4947">
        <v>45775433</v>
      </c>
      <c r="B4947">
        <v>10349</v>
      </c>
      <c r="C4947" t="s">
        <v>37</v>
      </c>
      <c r="D4947" t="s">
        <v>109</v>
      </c>
      <c r="E4947" t="s">
        <v>110</v>
      </c>
      <c r="F4947">
        <v>2003</v>
      </c>
      <c r="G4947" t="s">
        <v>20</v>
      </c>
      <c r="H4947" t="s">
        <v>21</v>
      </c>
      <c r="I4947" t="s">
        <v>33</v>
      </c>
      <c r="J4947" s="1">
        <v>45050</v>
      </c>
      <c r="K4947" t="s">
        <v>1811</v>
      </c>
      <c r="L4947" t="s">
        <v>74</v>
      </c>
      <c r="M4947" t="s">
        <v>35</v>
      </c>
      <c r="N4947" t="s">
        <v>26</v>
      </c>
      <c r="O4947" t="s">
        <v>27</v>
      </c>
      <c r="P4947" t="s">
        <v>28</v>
      </c>
      <c r="Q4947" t="s">
        <v>36</v>
      </c>
      <c r="R4947">
        <v>12</v>
      </c>
    </row>
    <row r="4948" spans="1:18">
      <c r="A4948">
        <v>45646363</v>
      </c>
      <c r="B4948">
        <v>784</v>
      </c>
      <c r="C4948">
        <v>394</v>
      </c>
      <c r="D4948" t="s">
        <v>55</v>
      </c>
      <c r="E4948" t="s">
        <v>62</v>
      </c>
      <c r="F4948">
        <v>2014</v>
      </c>
      <c r="G4948" t="s">
        <v>59</v>
      </c>
      <c r="H4948" t="s">
        <v>21</v>
      </c>
      <c r="I4948" t="s">
        <v>22</v>
      </c>
      <c r="J4948" s="1">
        <v>45048</v>
      </c>
      <c r="K4948" t="s">
        <v>1220</v>
      </c>
      <c r="L4948" t="s">
        <v>42</v>
      </c>
      <c r="M4948" t="s">
        <v>25</v>
      </c>
      <c r="N4948" t="s">
        <v>44</v>
      </c>
      <c r="O4948" t="s">
        <v>27</v>
      </c>
      <c r="P4948" t="s">
        <v>28</v>
      </c>
      <c r="Q4948" t="s">
        <v>36</v>
      </c>
      <c r="R4948">
        <v>12</v>
      </c>
    </row>
    <row r="4949" spans="1:18">
      <c r="A4949">
        <v>45809539</v>
      </c>
      <c r="B4949">
        <v>18362</v>
      </c>
      <c r="C4949">
        <v>503</v>
      </c>
      <c r="D4949" t="s">
        <v>55</v>
      </c>
      <c r="E4949" t="s">
        <v>142</v>
      </c>
      <c r="F4949">
        <v>2012</v>
      </c>
      <c r="G4949" t="s">
        <v>40</v>
      </c>
      <c r="H4949" t="s">
        <v>21</v>
      </c>
      <c r="I4949" t="s">
        <v>33</v>
      </c>
      <c r="J4949" s="1">
        <v>45047</v>
      </c>
      <c r="K4949" t="s">
        <v>3538</v>
      </c>
      <c r="L4949" t="s">
        <v>42</v>
      </c>
      <c r="M4949" t="s">
        <v>25</v>
      </c>
      <c r="N4949" t="s">
        <v>44</v>
      </c>
      <c r="O4949" t="s">
        <v>27</v>
      </c>
      <c r="P4949" t="s">
        <v>28</v>
      </c>
      <c r="Q4949" t="s">
        <v>77</v>
      </c>
      <c r="R4949">
        <v>4</v>
      </c>
    </row>
    <row r="4950" spans="1:18">
      <c r="A4950">
        <v>45730757</v>
      </c>
      <c r="B4950">
        <v>21181</v>
      </c>
      <c r="C4950">
        <v>583</v>
      </c>
      <c r="D4950" t="s">
        <v>51</v>
      </c>
      <c r="E4950" t="s">
        <v>86</v>
      </c>
      <c r="F4950">
        <v>2011</v>
      </c>
      <c r="G4950" t="s">
        <v>59</v>
      </c>
      <c r="H4950" t="s">
        <v>21</v>
      </c>
      <c r="I4950" t="s">
        <v>33</v>
      </c>
      <c r="J4950" s="1">
        <v>45078</v>
      </c>
      <c r="K4950" t="s">
        <v>3539</v>
      </c>
      <c r="L4950" t="s">
        <v>42</v>
      </c>
      <c r="M4950" t="s">
        <v>25</v>
      </c>
      <c r="N4950" t="s">
        <v>44</v>
      </c>
      <c r="O4950" t="s">
        <v>27</v>
      </c>
      <c r="P4950" t="s">
        <v>28</v>
      </c>
      <c r="Q4950" t="s">
        <v>29</v>
      </c>
      <c r="R4950">
        <v>4</v>
      </c>
    </row>
    <row r="4951" spans="1:18">
      <c r="A4951">
        <v>44281026</v>
      </c>
      <c r="B4951">
        <v>8000</v>
      </c>
      <c r="C4951">
        <v>1268</v>
      </c>
      <c r="D4951" t="s">
        <v>55</v>
      </c>
      <c r="E4951" t="s">
        <v>142</v>
      </c>
      <c r="F4951">
        <v>2012</v>
      </c>
      <c r="G4951" t="s">
        <v>40</v>
      </c>
      <c r="H4951" t="s">
        <v>21</v>
      </c>
      <c r="I4951" t="s">
        <v>22</v>
      </c>
      <c r="J4951" s="1">
        <v>45047</v>
      </c>
      <c r="K4951" t="s">
        <v>1691</v>
      </c>
      <c r="L4951" t="s">
        <v>42</v>
      </c>
      <c r="M4951" t="s">
        <v>25</v>
      </c>
      <c r="N4951" t="s">
        <v>44</v>
      </c>
      <c r="O4951" t="s">
        <v>27</v>
      </c>
      <c r="P4951" t="s">
        <v>45</v>
      </c>
      <c r="Q4951" t="s">
        <v>140</v>
      </c>
      <c r="R4951">
        <v>6</v>
      </c>
    </row>
    <row r="4952" spans="1:18">
      <c r="A4952">
        <v>45793927</v>
      </c>
      <c r="B4952">
        <v>42337</v>
      </c>
      <c r="C4952">
        <v>891</v>
      </c>
      <c r="D4952" t="s">
        <v>112</v>
      </c>
      <c r="E4952" t="s">
        <v>3540</v>
      </c>
      <c r="F4952">
        <v>2016</v>
      </c>
      <c r="G4952" t="s">
        <v>59</v>
      </c>
      <c r="H4952" t="s">
        <v>21</v>
      </c>
      <c r="I4952" t="s">
        <v>33</v>
      </c>
      <c r="J4952" t="s">
        <v>96</v>
      </c>
      <c r="K4952" t="s">
        <v>1042</v>
      </c>
      <c r="L4952" t="s">
        <v>42</v>
      </c>
      <c r="M4952" t="s">
        <v>25</v>
      </c>
      <c r="N4952" t="s">
        <v>69</v>
      </c>
      <c r="O4952" t="s">
        <v>27</v>
      </c>
      <c r="P4952" t="s">
        <v>28</v>
      </c>
      <c r="Q4952" t="s">
        <v>61</v>
      </c>
      <c r="R4952">
        <v>12</v>
      </c>
    </row>
    <row r="4953" spans="1:18">
      <c r="A4953">
        <v>44922391</v>
      </c>
      <c r="B4953">
        <v>26814</v>
      </c>
      <c r="C4953">
        <v>891</v>
      </c>
      <c r="D4953" t="s">
        <v>247</v>
      </c>
      <c r="E4953" t="s">
        <v>3541</v>
      </c>
      <c r="F4953">
        <v>2016</v>
      </c>
      <c r="G4953" t="s">
        <v>20</v>
      </c>
      <c r="H4953" t="s">
        <v>21</v>
      </c>
      <c r="I4953" t="s">
        <v>33</v>
      </c>
      <c r="J4953" t="s">
        <v>96</v>
      </c>
      <c r="K4953" t="s">
        <v>3542</v>
      </c>
      <c r="L4953" t="s">
        <v>42</v>
      </c>
      <c r="M4953" t="s">
        <v>25</v>
      </c>
      <c r="N4953" t="s">
        <v>44</v>
      </c>
      <c r="O4953" t="s">
        <v>27</v>
      </c>
      <c r="P4953" t="s">
        <v>28</v>
      </c>
      <c r="Q4953" t="s">
        <v>61</v>
      </c>
      <c r="R4953">
        <v>10</v>
      </c>
    </row>
    <row r="4954" spans="1:18">
      <c r="A4954">
        <v>45805996</v>
      </c>
      <c r="B4954">
        <v>10349</v>
      </c>
      <c r="C4954">
        <v>584</v>
      </c>
      <c r="D4954" t="s">
        <v>130</v>
      </c>
      <c r="E4954" t="s">
        <v>131</v>
      </c>
      <c r="F4954">
        <v>2014</v>
      </c>
      <c r="G4954" t="s">
        <v>59</v>
      </c>
      <c r="H4954" t="s">
        <v>21</v>
      </c>
      <c r="I4954" t="s">
        <v>33</v>
      </c>
      <c r="J4954" t="s">
        <v>345</v>
      </c>
      <c r="K4954" t="s">
        <v>432</v>
      </c>
      <c r="L4954" t="s">
        <v>42</v>
      </c>
      <c r="M4954" t="s">
        <v>25</v>
      </c>
      <c r="N4954" t="s">
        <v>44</v>
      </c>
      <c r="O4954" t="s">
        <v>27</v>
      </c>
      <c r="P4954" t="s">
        <v>28</v>
      </c>
      <c r="Q4954" t="s">
        <v>29</v>
      </c>
      <c r="R4954">
        <v>12</v>
      </c>
    </row>
    <row r="4955" spans="1:18">
      <c r="A4955">
        <v>45732603</v>
      </c>
      <c r="B4955">
        <v>52696</v>
      </c>
      <c r="C4955">
        <v>1017</v>
      </c>
      <c r="D4955" t="s">
        <v>51</v>
      </c>
      <c r="E4955" t="s">
        <v>52</v>
      </c>
      <c r="F4955">
        <v>2017</v>
      </c>
      <c r="G4955" t="s">
        <v>20</v>
      </c>
      <c r="H4955" t="s">
        <v>21</v>
      </c>
      <c r="I4955" t="s">
        <v>53</v>
      </c>
      <c r="J4955">
        <v>2</v>
      </c>
      <c r="K4955" t="s">
        <v>3543</v>
      </c>
      <c r="L4955" t="s">
        <v>42</v>
      </c>
      <c r="M4955" t="s">
        <v>25</v>
      </c>
      <c r="N4955" t="s">
        <v>44</v>
      </c>
      <c r="O4955" t="s">
        <v>27</v>
      </c>
      <c r="P4955" t="s">
        <v>28</v>
      </c>
      <c r="Q4955" t="s">
        <v>29</v>
      </c>
      <c r="R4955">
        <v>4</v>
      </c>
    </row>
    <row r="4956" spans="1:18">
      <c r="A4956">
        <v>45730640</v>
      </c>
      <c r="B4956">
        <v>35269</v>
      </c>
      <c r="C4956">
        <v>831</v>
      </c>
      <c r="D4956" t="s">
        <v>264</v>
      </c>
      <c r="E4956" t="s">
        <v>459</v>
      </c>
      <c r="F4956">
        <v>2017</v>
      </c>
      <c r="G4956" t="s">
        <v>20</v>
      </c>
      <c r="H4956" t="s">
        <v>21</v>
      </c>
      <c r="I4956" t="s">
        <v>53</v>
      </c>
      <c r="J4956" s="1">
        <v>45078</v>
      </c>
      <c r="K4956" t="s">
        <v>3544</v>
      </c>
      <c r="L4956" t="s">
        <v>42</v>
      </c>
      <c r="M4956" t="s">
        <v>25</v>
      </c>
      <c r="N4956" t="s">
        <v>44</v>
      </c>
      <c r="O4956" t="s">
        <v>27</v>
      </c>
      <c r="P4956" t="s">
        <v>28</v>
      </c>
      <c r="Q4956" t="s">
        <v>49</v>
      </c>
      <c r="R4956">
        <v>4</v>
      </c>
    </row>
    <row r="4957" spans="1:18">
      <c r="A4957">
        <v>45787526</v>
      </c>
      <c r="B4957">
        <v>15367</v>
      </c>
      <c r="C4957" t="s">
        <v>37</v>
      </c>
      <c r="D4957" t="s">
        <v>66</v>
      </c>
      <c r="E4957" t="s">
        <v>199</v>
      </c>
      <c r="F4957">
        <v>2004</v>
      </c>
      <c r="G4957" t="s">
        <v>20</v>
      </c>
      <c r="H4957" t="s">
        <v>21</v>
      </c>
      <c r="I4957" t="s">
        <v>33</v>
      </c>
      <c r="J4957" s="1">
        <v>45110</v>
      </c>
      <c r="K4957" t="s">
        <v>1116</v>
      </c>
      <c r="L4957" t="s">
        <v>24</v>
      </c>
      <c r="M4957" t="s">
        <v>35</v>
      </c>
      <c r="N4957" t="s">
        <v>26</v>
      </c>
      <c r="O4957" t="s">
        <v>27</v>
      </c>
      <c r="P4957" t="s">
        <v>28</v>
      </c>
      <c r="Q4957" t="s">
        <v>36</v>
      </c>
      <c r="R4957">
        <v>12</v>
      </c>
    </row>
    <row r="4958" spans="1:18">
      <c r="A4958">
        <v>45759924</v>
      </c>
      <c r="B4958">
        <v>25089</v>
      </c>
      <c r="C4958" t="s">
        <v>37</v>
      </c>
      <c r="D4958" t="s">
        <v>55</v>
      </c>
      <c r="E4958" t="s">
        <v>56</v>
      </c>
      <c r="F4958">
        <v>2013</v>
      </c>
      <c r="G4958" t="s">
        <v>40</v>
      </c>
      <c r="H4958" t="s">
        <v>32</v>
      </c>
      <c r="I4958" t="s">
        <v>22</v>
      </c>
      <c r="J4958" s="1">
        <v>45139</v>
      </c>
      <c r="K4958" t="s">
        <v>227</v>
      </c>
      <c r="L4958" t="s">
        <v>42</v>
      </c>
      <c r="M4958" t="s">
        <v>25</v>
      </c>
      <c r="N4958" t="s">
        <v>44</v>
      </c>
      <c r="O4958" t="s">
        <v>27</v>
      </c>
      <c r="P4958" t="s">
        <v>28</v>
      </c>
      <c r="Q4958" t="s">
        <v>49</v>
      </c>
      <c r="R4958">
        <v>12</v>
      </c>
    </row>
    <row r="4959" spans="1:18">
      <c r="A4959">
        <v>45801256</v>
      </c>
      <c r="B4959">
        <v>14113</v>
      </c>
      <c r="C4959">
        <v>474</v>
      </c>
      <c r="D4959" t="s">
        <v>30</v>
      </c>
      <c r="E4959" t="s">
        <v>212</v>
      </c>
      <c r="F4959">
        <v>2013</v>
      </c>
      <c r="G4959" t="s">
        <v>59</v>
      </c>
      <c r="H4959" t="s">
        <v>32</v>
      </c>
      <c r="I4959" t="s">
        <v>33</v>
      </c>
      <c r="J4959" t="s">
        <v>132</v>
      </c>
      <c r="K4959" t="s">
        <v>395</v>
      </c>
      <c r="L4959" t="s">
        <v>42</v>
      </c>
      <c r="M4959" t="s">
        <v>25</v>
      </c>
      <c r="N4959" t="s">
        <v>44</v>
      </c>
      <c r="O4959" t="s">
        <v>27</v>
      </c>
      <c r="P4959" t="s">
        <v>28</v>
      </c>
      <c r="Q4959" t="s">
        <v>29</v>
      </c>
      <c r="R4959">
        <v>12</v>
      </c>
    </row>
    <row r="4960" spans="1:18">
      <c r="A4960">
        <v>45765552</v>
      </c>
      <c r="B4960">
        <v>3</v>
      </c>
      <c r="C4960">
        <v>1502</v>
      </c>
      <c r="D4960" t="s">
        <v>130</v>
      </c>
      <c r="E4960" t="s">
        <v>131</v>
      </c>
      <c r="F4960">
        <v>2014</v>
      </c>
      <c r="G4960" t="s">
        <v>59</v>
      </c>
      <c r="H4960" t="s">
        <v>21</v>
      </c>
      <c r="I4960" t="s">
        <v>33</v>
      </c>
      <c r="J4960" t="s">
        <v>345</v>
      </c>
      <c r="K4960" t="s">
        <v>838</v>
      </c>
      <c r="L4960" t="s">
        <v>42</v>
      </c>
      <c r="M4960" t="s">
        <v>35</v>
      </c>
      <c r="N4960" t="s">
        <v>44</v>
      </c>
      <c r="O4960" t="s">
        <v>27</v>
      </c>
      <c r="P4960" t="s">
        <v>45</v>
      </c>
      <c r="Q4960" t="s">
        <v>36</v>
      </c>
      <c r="R4960">
        <v>6</v>
      </c>
    </row>
    <row r="4961" spans="1:18">
      <c r="A4961">
        <v>45680596</v>
      </c>
      <c r="B4961">
        <v>45000</v>
      </c>
      <c r="C4961">
        <v>2606</v>
      </c>
      <c r="D4961" t="s">
        <v>112</v>
      </c>
      <c r="E4961" t="s">
        <v>3545</v>
      </c>
      <c r="F4961">
        <v>2008</v>
      </c>
      <c r="G4961" t="s">
        <v>59</v>
      </c>
      <c r="H4961" t="s">
        <v>21</v>
      </c>
      <c r="I4961" t="s">
        <v>33</v>
      </c>
      <c r="J4961">
        <v>5</v>
      </c>
      <c r="K4961" t="s">
        <v>3546</v>
      </c>
      <c r="L4961" t="s">
        <v>2453</v>
      </c>
      <c r="M4961" t="s">
        <v>35</v>
      </c>
      <c r="N4961" t="s">
        <v>69</v>
      </c>
      <c r="O4961" t="s">
        <v>27</v>
      </c>
      <c r="P4961" t="s">
        <v>28</v>
      </c>
      <c r="Q4961" t="s">
        <v>49</v>
      </c>
      <c r="R4961">
        <v>10</v>
      </c>
    </row>
    <row r="4962" spans="1:18">
      <c r="A4962">
        <v>45479281</v>
      </c>
      <c r="B4962">
        <v>14740</v>
      </c>
      <c r="C4962">
        <v>574</v>
      </c>
      <c r="D4962" t="s">
        <v>38</v>
      </c>
      <c r="E4962" t="s">
        <v>549</v>
      </c>
      <c r="F4962">
        <v>2010</v>
      </c>
      <c r="G4962" t="s">
        <v>40</v>
      </c>
      <c r="H4962" t="s">
        <v>32</v>
      </c>
      <c r="I4962" t="s">
        <v>22</v>
      </c>
      <c r="J4962" s="1">
        <v>44986</v>
      </c>
      <c r="K4962" t="s">
        <v>899</v>
      </c>
      <c r="L4962" t="s">
        <v>42</v>
      </c>
      <c r="M4962" t="s">
        <v>25</v>
      </c>
      <c r="N4962" t="s">
        <v>44</v>
      </c>
      <c r="O4962" t="s">
        <v>27</v>
      </c>
      <c r="P4962" t="s">
        <v>28</v>
      </c>
      <c r="Q4962" t="s">
        <v>49</v>
      </c>
      <c r="R4962">
        <v>0</v>
      </c>
    </row>
    <row r="4963" spans="1:18">
      <c r="A4963">
        <v>45651615</v>
      </c>
      <c r="B4963">
        <v>3763</v>
      </c>
      <c r="C4963">
        <v>1850</v>
      </c>
      <c r="D4963" t="s">
        <v>66</v>
      </c>
      <c r="E4963" t="s">
        <v>199</v>
      </c>
      <c r="F4963">
        <v>2008</v>
      </c>
      <c r="G4963" t="s">
        <v>20</v>
      </c>
      <c r="H4963" t="s">
        <v>21</v>
      </c>
      <c r="I4963" t="s">
        <v>53</v>
      </c>
      <c r="J4963" s="1">
        <v>45049</v>
      </c>
      <c r="K4963" t="s">
        <v>3547</v>
      </c>
      <c r="L4963" t="s">
        <v>24</v>
      </c>
      <c r="M4963" t="s">
        <v>25</v>
      </c>
      <c r="N4963" t="s">
        <v>26</v>
      </c>
      <c r="O4963" t="s">
        <v>27</v>
      </c>
      <c r="P4963" t="s">
        <v>28</v>
      </c>
      <c r="Q4963" t="s">
        <v>36</v>
      </c>
      <c r="R4963">
        <v>12</v>
      </c>
    </row>
    <row r="4964" spans="1:18">
      <c r="A4964">
        <v>45755737</v>
      </c>
      <c r="B4964">
        <v>8781</v>
      </c>
      <c r="C4964">
        <v>915</v>
      </c>
      <c r="D4964" t="s">
        <v>115</v>
      </c>
      <c r="E4964" t="s">
        <v>116</v>
      </c>
      <c r="F4964">
        <v>2014</v>
      </c>
      <c r="G4964" t="s">
        <v>20</v>
      </c>
      <c r="H4964" t="s">
        <v>21</v>
      </c>
      <c r="I4964" t="s">
        <v>53</v>
      </c>
      <c r="J4964">
        <v>3</v>
      </c>
      <c r="K4964" t="s">
        <v>3548</v>
      </c>
      <c r="L4964" t="s">
        <v>24</v>
      </c>
      <c r="M4964" t="s">
        <v>25</v>
      </c>
      <c r="N4964" t="s">
        <v>26</v>
      </c>
      <c r="O4964" t="s">
        <v>27</v>
      </c>
      <c r="P4964" t="s">
        <v>28</v>
      </c>
      <c r="Q4964" t="s">
        <v>29</v>
      </c>
      <c r="R4964">
        <v>0</v>
      </c>
    </row>
    <row r="4965" spans="1:18">
      <c r="A4965">
        <v>45806453</v>
      </c>
      <c r="B4965">
        <v>14426</v>
      </c>
      <c r="C4965">
        <v>394</v>
      </c>
      <c r="D4965" t="s">
        <v>18</v>
      </c>
      <c r="E4965" t="s">
        <v>1078</v>
      </c>
      <c r="F4965">
        <v>2014</v>
      </c>
      <c r="G4965" t="s">
        <v>59</v>
      </c>
      <c r="H4965" t="s">
        <v>21</v>
      </c>
      <c r="I4965" t="s">
        <v>22</v>
      </c>
      <c r="J4965" s="1">
        <v>45048</v>
      </c>
      <c r="K4965" t="s">
        <v>1776</v>
      </c>
      <c r="L4965" t="s">
        <v>42</v>
      </c>
      <c r="M4965" t="s">
        <v>25</v>
      </c>
      <c r="N4965" t="s">
        <v>44</v>
      </c>
      <c r="O4965" t="s">
        <v>27</v>
      </c>
      <c r="P4965" t="s">
        <v>28</v>
      </c>
      <c r="Q4965" t="s">
        <v>36</v>
      </c>
      <c r="R4965">
        <v>12</v>
      </c>
    </row>
    <row r="4966" spans="1:18">
      <c r="A4966">
        <v>45809088</v>
      </c>
      <c r="B4966">
        <v>12074</v>
      </c>
      <c r="C4966">
        <v>862</v>
      </c>
      <c r="D4966" t="s">
        <v>46</v>
      </c>
      <c r="E4966" t="s">
        <v>171</v>
      </c>
      <c r="F4966">
        <v>2011</v>
      </c>
      <c r="G4966" t="s">
        <v>59</v>
      </c>
      <c r="H4966" t="s">
        <v>21</v>
      </c>
      <c r="I4966" t="s">
        <v>33</v>
      </c>
      <c r="J4966" s="1">
        <v>45048</v>
      </c>
      <c r="K4966" t="s">
        <v>3549</v>
      </c>
      <c r="L4966" t="s">
        <v>42</v>
      </c>
      <c r="M4966" t="s">
        <v>25</v>
      </c>
      <c r="N4966" t="s">
        <v>44</v>
      </c>
      <c r="O4966" t="s">
        <v>27</v>
      </c>
      <c r="P4966" t="s">
        <v>28</v>
      </c>
      <c r="Q4966" t="s">
        <v>29</v>
      </c>
      <c r="R4966">
        <v>4</v>
      </c>
    </row>
    <row r="4967" spans="1:18">
      <c r="A4967">
        <v>45710264</v>
      </c>
      <c r="B4967">
        <v>7840</v>
      </c>
      <c r="C4967" t="s">
        <v>37</v>
      </c>
      <c r="D4967" t="s">
        <v>78</v>
      </c>
      <c r="E4967" t="s">
        <v>493</v>
      </c>
      <c r="F4967">
        <v>1999</v>
      </c>
      <c r="G4967" t="s">
        <v>40</v>
      </c>
      <c r="H4967" t="s">
        <v>32</v>
      </c>
      <c r="I4967" t="s">
        <v>33</v>
      </c>
      <c r="J4967" s="1">
        <v>45139</v>
      </c>
      <c r="K4967" t="s">
        <v>3550</v>
      </c>
      <c r="L4967" t="s">
        <v>42</v>
      </c>
      <c r="M4967" t="s">
        <v>75</v>
      </c>
      <c r="N4967" t="s">
        <v>44</v>
      </c>
      <c r="O4967" t="s">
        <v>27</v>
      </c>
      <c r="P4967" t="s">
        <v>28</v>
      </c>
      <c r="Q4967" t="s">
        <v>29</v>
      </c>
      <c r="R4967">
        <v>4</v>
      </c>
    </row>
    <row r="4968" spans="1:18">
      <c r="A4968">
        <v>45783172</v>
      </c>
      <c r="B4968">
        <v>16308</v>
      </c>
      <c r="C4968">
        <v>586</v>
      </c>
      <c r="D4968" t="s">
        <v>51</v>
      </c>
      <c r="E4968" t="s">
        <v>86</v>
      </c>
      <c r="F4968">
        <v>2012</v>
      </c>
      <c r="G4968" t="s">
        <v>59</v>
      </c>
      <c r="H4968" t="s">
        <v>21</v>
      </c>
      <c r="I4968" t="s">
        <v>33</v>
      </c>
      <c r="J4968" s="1">
        <v>45139</v>
      </c>
      <c r="K4968" t="s">
        <v>894</v>
      </c>
      <c r="L4968" t="s">
        <v>42</v>
      </c>
      <c r="M4968" t="s">
        <v>25</v>
      </c>
      <c r="N4968" t="s">
        <v>44</v>
      </c>
      <c r="O4968" t="s">
        <v>27</v>
      </c>
      <c r="P4968" t="s">
        <v>28</v>
      </c>
      <c r="Q4968" t="s">
        <v>36</v>
      </c>
      <c r="R4968">
        <v>12</v>
      </c>
    </row>
    <row r="4969" spans="1:18">
      <c r="A4969">
        <v>45810122</v>
      </c>
      <c r="B4969">
        <v>12570</v>
      </c>
      <c r="C4969">
        <v>761</v>
      </c>
      <c r="D4969" t="s">
        <v>30</v>
      </c>
      <c r="E4969" t="s">
        <v>223</v>
      </c>
      <c r="F4969">
        <v>2010</v>
      </c>
      <c r="G4969" t="s">
        <v>59</v>
      </c>
      <c r="H4969" t="s">
        <v>21</v>
      </c>
      <c r="I4969" t="s">
        <v>33</v>
      </c>
      <c r="J4969" s="1">
        <v>45139</v>
      </c>
      <c r="K4969" t="s">
        <v>3551</v>
      </c>
      <c r="L4969" t="s">
        <v>42</v>
      </c>
      <c r="M4969" t="s">
        <v>25</v>
      </c>
      <c r="N4969" t="s">
        <v>44</v>
      </c>
      <c r="O4969" t="s">
        <v>27</v>
      </c>
      <c r="P4969" t="s">
        <v>28</v>
      </c>
      <c r="Q4969" t="s">
        <v>61</v>
      </c>
      <c r="R4969">
        <v>4</v>
      </c>
    </row>
    <row r="4970" spans="1:18">
      <c r="A4970">
        <v>45773703</v>
      </c>
      <c r="B4970">
        <v>470</v>
      </c>
      <c r="C4970">
        <v>765</v>
      </c>
      <c r="D4970" t="s">
        <v>51</v>
      </c>
      <c r="E4970" t="s">
        <v>180</v>
      </c>
      <c r="F4970">
        <v>2015</v>
      </c>
      <c r="G4970" t="s">
        <v>20</v>
      </c>
      <c r="H4970" t="s">
        <v>21</v>
      </c>
      <c r="I4970" t="s">
        <v>33</v>
      </c>
      <c r="J4970">
        <v>2</v>
      </c>
      <c r="K4970" t="s">
        <v>3552</v>
      </c>
      <c r="L4970" t="s">
        <v>42</v>
      </c>
      <c r="M4970" t="s">
        <v>25</v>
      </c>
      <c r="N4970" t="s">
        <v>44</v>
      </c>
      <c r="O4970" t="s">
        <v>27</v>
      </c>
      <c r="P4970" t="s">
        <v>28</v>
      </c>
      <c r="Q4970" t="s">
        <v>49</v>
      </c>
      <c r="R4970">
        <v>0</v>
      </c>
    </row>
    <row r="4971" spans="1:18">
      <c r="A4971">
        <v>45664630</v>
      </c>
      <c r="B4971">
        <v>392</v>
      </c>
      <c r="C4971">
        <v>831</v>
      </c>
      <c r="D4971" t="s">
        <v>51</v>
      </c>
      <c r="E4971" t="s">
        <v>58</v>
      </c>
      <c r="F4971">
        <v>2011</v>
      </c>
      <c r="G4971" t="s">
        <v>59</v>
      </c>
      <c r="H4971" t="s">
        <v>21</v>
      </c>
      <c r="I4971" t="s">
        <v>22</v>
      </c>
      <c r="J4971" s="1">
        <v>45018</v>
      </c>
      <c r="K4971" t="s">
        <v>73</v>
      </c>
      <c r="L4971" t="s">
        <v>42</v>
      </c>
      <c r="M4971" t="s">
        <v>25</v>
      </c>
      <c r="N4971" t="s">
        <v>44</v>
      </c>
      <c r="O4971" t="s">
        <v>27</v>
      </c>
      <c r="P4971" t="s">
        <v>28</v>
      </c>
      <c r="Q4971" t="s">
        <v>29</v>
      </c>
      <c r="R4971">
        <v>0</v>
      </c>
    </row>
    <row r="4972" spans="1:18">
      <c r="A4972">
        <v>45670043</v>
      </c>
      <c r="B4972">
        <v>19757</v>
      </c>
      <c r="C4972" t="s">
        <v>37</v>
      </c>
      <c r="D4972" t="s">
        <v>55</v>
      </c>
      <c r="E4972" t="s">
        <v>3553</v>
      </c>
      <c r="F4972">
        <v>2005</v>
      </c>
      <c r="G4972" t="s">
        <v>20</v>
      </c>
      <c r="H4972" t="s">
        <v>32</v>
      </c>
      <c r="I4972" t="s">
        <v>33</v>
      </c>
      <c r="J4972" s="1">
        <v>45111</v>
      </c>
      <c r="K4972" t="s">
        <v>670</v>
      </c>
      <c r="L4972" t="s">
        <v>24</v>
      </c>
      <c r="M4972" t="s">
        <v>35</v>
      </c>
      <c r="N4972" t="s">
        <v>26</v>
      </c>
      <c r="O4972" t="s">
        <v>27</v>
      </c>
      <c r="P4972" t="s">
        <v>28</v>
      </c>
      <c r="Q4972" t="s">
        <v>29</v>
      </c>
      <c r="R4972">
        <v>10</v>
      </c>
    </row>
    <row r="4973" spans="1:18">
      <c r="A4973">
        <v>45771027</v>
      </c>
      <c r="B4973">
        <v>1882</v>
      </c>
      <c r="C4973">
        <v>1053</v>
      </c>
      <c r="D4973" t="s">
        <v>66</v>
      </c>
      <c r="E4973" t="s">
        <v>67</v>
      </c>
      <c r="F4973">
        <v>2014</v>
      </c>
      <c r="G4973" t="s">
        <v>59</v>
      </c>
      <c r="H4973" t="s">
        <v>21</v>
      </c>
      <c r="I4973" t="s">
        <v>33</v>
      </c>
      <c r="J4973" s="1">
        <v>45049</v>
      </c>
      <c r="K4973" t="s">
        <v>1369</v>
      </c>
      <c r="L4973" t="s">
        <v>24</v>
      </c>
      <c r="M4973" t="s">
        <v>25</v>
      </c>
      <c r="N4973" t="s">
        <v>69</v>
      </c>
      <c r="O4973" t="s">
        <v>27</v>
      </c>
      <c r="P4973" t="s">
        <v>28</v>
      </c>
      <c r="Q4973" t="s">
        <v>61</v>
      </c>
      <c r="R4973">
        <v>12</v>
      </c>
    </row>
    <row r="4974" spans="1:18">
      <c r="A4974">
        <v>45781550</v>
      </c>
      <c r="B4974">
        <v>43278</v>
      </c>
      <c r="C4974">
        <v>917</v>
      </c>
      <c r="D4974" t="s">
        <v>112</v>
      </c>
      <c r="E4974" t="s">
        <v>113</v>
      </c>
      <c r="F4974">
        <v>2013</v>
      </c>
      <c r="G4974" t="s">
        <v>20</v>
      </c>
      <c r="H4974" t="s">
        <v>21</v>
      </c>
      <c r="I4974" t="s">
        <v>33</v>
      </c>
      <c r="J4974" t="s">
        <v>117</v>
      </c>
      <c r="K4974" t="s">
        <v>858</v>
      </c>
      <c r="L4974" t="s">
        <v>24</v>
      </c>
      <c r="M4974" t="s">
        <v>35</v>
      </c>
      <c r="N4974" t="s">
        <v>26</v>
      </c>
      <c r="O4974" t="s">
        <v>27</v>
      </c>
      <c r="P4974" t="s">
        <v>28</v>
      </c>
      <c r="Q4974" t="s">
        <v>77</v>
      </c>
      <c r="R4974">
        <v>12</v>
      </c>
    </row>
    <row r="4975" spans="1:18">
      <c r="A4975">
        <v>43490048</v>
      </c>
      <c r="B4975">
        <v>24458</v>
      </c>
      <c r="C4975" t="s">
        <v>37</v>
      </c>
      <c r="D4975" t="s">
        <v>66</v>
      </c>
      <c r="E4975" t="s">
        <v>240</v>
      </c>
      <c r="F4975">
        <v>2007</v>
      </c>
      <c r="G4975" t="s">
        <v>71</v>
      </c>
      <c r="H4975" t="s">
        <v>32</v>
      </c>
      <c r="I4975" t="s">
        <v>53</v>
      </c>
      <c r="J4975" t="s">
        <v>100</v>
      </c>
      <c r="K4975" t="s">
        <v>3554</v>
      </c>
      <c r="L4975" t="s">
        <v>42</v>
      </c>
      <c r="M4975" t="s">
        <v>75</v>
      </c>
      <c r="N4975" t="s">
        <v>69</v>
      </c>
      <c r="O4975" t="s">
        <v>27</v>
      </c>
      <c r="P4975" t="s">
        <v>28</v>
      </c>
      <c r="Q4975" t="s">
        <v>49</v>
      </c>
      <c r="R4975">
        <v>2</v>
      </c>
    </row>
    <row r="4976" spans="1:18">
      <c r="A4976">
        <v>45756536</v>
      </c>
      <c r="B4976">
        <v>20385</v>
      </c>
      <c r="C4976">
        <v>924</v>
      </c>
      <c r="D4976" t="s">
        <v>55</v>
      </c>
      <c r="E4976" t="s">
        <v>3555</v>
      </c>
      <c r="F4976">
        <v>2017</v>
      </c>
      <c r="G4976" t="s">
        <v>40</v>
      </c>
      <c r="H4976" t="s">
        <v>32</v>
      </c>
      <c r="I4976" t="s">
        <v>33</v>
      </c>
      <c r="J4976" s="1">
        <v>45139</v>
      </c>
      <c r="K4976" t="s">
        <v>649</v>
      </c>
      <c r="L4976" t="s">
        <v>42</v>
      </c>
      <c r="M4976" t="s">
        <v>35</v>
      </c>
      <c r="N4976" t="s">
        <v>44</v>
      </c>
      <c r="O4976" t="s">
        <v>27</v>
      </c>
      <c r="P4976" t="s">
        <v>28</v>
      </c>
      <c r="Q4976" t="s">
        <v>49</v>
      </c>
      <c r="R4976">
        <v>12</v>
      </c>
    </row>
    <row r="4977" spans="1:18">
      <c r="A4977">
        <v>45807595</v>
      </c>
      <c r="B4977">
        <v>10976</v>
      </c>
      <c r="C4977" t="s">
        <v>37</v>
      </c>
      <c r="D4977" t="s">
        <v>46</v>
      </c>
      <c r="E4977" t="s">
        <v>70</v>
      </c>
      <c r="F4977">
        <v>1998</v>
      </c>
      <c r="G4977" t="s">
        <v>128</v>
      </c>
      <c r="H4977" t="s">
        <v>32</v>
      </c>
      <c r="I4977" t="s">
        <v>53</v>
      </c>
      <c r="J4977" s="1">
        <v>45048</v>
      </c>
      <c r="K4977" t="s">
        <v>287</v>
      </c>
      <c r="L4977" t="s">
        <v>24</v>
      </c>
      <c r="M4977" t="s">
        <v>75</v>
      </c>
      <c r="N4977" t="s">
        <v>69</v>
      </c>
      <c r="O4977" t="s">
        <v>76</v>
      </c>
      <c r="P4977" t="s">
        <v>45</v>
      </c>
      <c r="Q4977" t="s">
        <v>122</v>
      </c>
      <c r="R4977">
        <v>2</v>
      </c>
    </row>
    <row r="4978" spans="1:18">
      <c r="A4978">
        <v>45787717</v>
      </c>
      <c r="B4978">
        <v>16308</v>
      </c>
      <c r="C4978" t="s">
        <v>37</v>
      </c>
      <c r="D4978" t="s">
        <v>130</v>
      </c>
      <c r="E4978" t="s">
        <v>2558</v>
      </c>
      <c r="F4978">
        <v>2008</v>
      </c>
      <c r="G4978" t="s">
        <v>59</v>
      </c>
      <c r="H4978" t="s">
        <v>21</v>
      </c>
      <c r="I4978" t="s">
        <v>33</v>
      </c>
      <c r="J4978" t="s">
        <v>96</v>
      </c>
      <c r="K4978" t="s">
        <v>3556</v>
      </c>
      <c r="L4978" t="s">
        <v>42</v>
      </c>
      <c r="M4978" t="s">
        <v>75</v>
      </c>
      <c r="N4978" t="s">
        <v>44</v>
      </c>
      <c r="O4978" t="s">
        <v>27</v>
      </c>
      <c r="P4978" t="s">
        <v>28</v>
      </c>
      <c r="Q4978" t="s">
        <v>29</v>
      </c>
      <c r="R4978">
        <v>10</v>
      </c>
    </row>
    <row r="4979" spans="1:18">
      <c r="A4979">
        <v>45771607</v>
      </c>
      <c r="B4979">
        <v>14426</v>
      </c>
      <c r="C4979" t="s">
        <v>37</v>
      </c>
      <c r="D4979" t="s">
        <v>55</v>
      </c>
      <c r="E4979" t="s">
        <v>142</v>
      </c>
      <c r="F4979">
        <v>2013</v>
      </c>
      <c r="G4979" t="s">
        <v>40</v>
      </c>
      <c r="H4979" t="s">
        <v>32</v>
      </c>
      <c r="I4979" t="s">
        <v>22</v>
      </c>
      <c r="J4979" s="1">
        <v>45047</v>
      </c>
      <c r="K4979" t="s">
        <v>391</v>
      </c>
      <c r="L4979" t="s">
        <v>42</v>
      </c>
      <c r="M4979" t="s">
        <v>25</v>
      </c>
      <c r="N4979" t="s">
        <v>44</v>
      </c>
      <c r="O4979" t="s">
        <v>27</v>
      </c>
      <c r="P4979" t="s">
        <v>45</v>
      </c>
      <c r="Q4979" t="s">
        <v>49</v>
      </c>
      <c r="R4979">
        <v>8</v>
      </c>
    </row>
    <row r="4980" spans="1:18">
      <c r="A4980">
        <v>44728534</v>
      </c>
      <c r="B4980">
        <v>14113</v>
      </c>
      <c r="C4980">
        <v>640</v>
      </c>
      <c r="D4980" t="s">
        <v>46</v>
      </c>
      <c r="E4980" t="s">
        <v>589</v>
      </c>
      <c r="F4980">
        <v>2013</v>
      </c>
      <c r="G4980" t="s">
        <v>40</v>
      </c>
      <c r="H4980" t="s">
        <v>32</v>
      </c>
      <c r="I4980" t="s">
        <v>22</v>
      </c>
      <c r="J4980">
        <v>2</v>
      </c>
      <c r="K4980" t="s">
        <v>262</v>
      </c>
      <c r="L4980" t="s">
        <v>42</v>
      </c>
      <c r="M4980" t="s">
        <v>43</v>
      </c>
      <c r="N4980" t="s">
        <v>44</v>
      </c>
      <c r="O4980" t="s">
        <v>27</v>
      </c>
      <c r="P4980" t="s">
        <v>28</v>
      </c>
      <c r="Q4980" t="s">
        <v>49</v>
      </c>
      <c r="R4980">
        <v>12</v>
      </c>
    </row>
    <row r="4981" spans="1:18">
      <c r="A4981">
        <v>45793127</v>
      </c>
      <c r="B4981">
        <v>46414</v>
      </c>
      <c r="C4981" t="s">
        <v>37</v>
      </c>
      <c r="D4981" t="s">
        <v>55</v>
      </c>
      <c r="E4981" t="s">
        <v>286</v>
      </c>
      <c r="F4981">
        <v>2016</v>
      </c>
      <c r="G4981" t="s">
        <v>20</v>
      </c>
      <c r="H4981" t="s">
        <v>32</v>
      </c>
      <c r="I4981" t="s">
        <v>33</v>
      </c>
      <c r="J4981" s="1">
        <v>45048</v>
      </c>
      <c r="K4981" t="s">
        <v>440</v>
      </c>
      <c r="L4981" t="s">
        <v>42</v>
      </c>
      <c r="M4981" t="s">
        <v>35</v>
      </c>
      <c r="N4981" t="s">
        <v>26</v>
      </c>
      <c r="O4981" t="s">
        <v>27</v>
      </c>
      <c r="P4981" t="s">
        <v>28</v>
      </c>
      <c r="Q4981" t="s">
        <v>36</v>
      </c>
      <c r="R4981">
        <v>8</v>
      </c>
    </row>
    <row r="4982" spans="1:18">
      <c r="A4982">
        <v>45811321</v>
      </c>
      <c r="B4982">
        <v>10976</v>
      </c>
      <c r="C4982" t="s">
        <v>37</v>
      </c>
      <c r="D4982" t="s">
        <v>247</v>
      </c>
      <c r="E4982" t="s">
        <v>248</v>
      </c>
      <c r="F4982">
        <v>2016</v>
      </c>
      <c r="G4982" t="s">
        <v>40</v>
      </c>
      <c r="H4982" t="s">
        <v>32</v>
      </c>
      <c r="I4982" t="s">
        <v>33</v>
      </c>
      <c r="J4982" s="1">
        <v>44958</v>
      </c>
      <c r="K4982" t="s">
        <v>394</v>
      </c>
      <c r="L4982" t="s">
        <v>42</v>
      </c>
      <c r="M4982" t="s">
        <v>75</v>
      </c>
      <c r="N4982" t="s">
        <v>44</v>
      </c>
      <c r="O4982" t="s">
        <v>27</v>
      </c>
      <c r="P4982" t="s">
        <v>28</v>
      </c>
      <c r="Q4982" t="s">
        <v>29</v>
      </c>
      <c r="R4982">
        <v>2</v>
      </c>
    </row>
    <row r="4983" spans="1:18">
      <c r="A4983">
        <v>45781913</v>
      </c>
      <c r="B4983">
        <v>18189</v>
      </c>
      <c r="C4983">
        <v>640</v>
      </c>
      <c r="D4983" t="s">
        <v>219</v>
      </c>
      <c r="E4983" t="s">
        <v>1047</v>
      </c>
      <c r="F4983">
        <v>2013</v>
      </c>
      <c r="G4983" t="s">
        <v>40</v>
      </c>
      <c r="H4983" t="s">
        <v>21</v>
      </c>
      <c r="I4983" t="s">
        <v>33</v>
      </c>
      <c r="J4983">
        <v>2</v>
      </c>
      <c r="K4983" t="s">
        <v>1367</v>
      </c>
      <c r="L4983" t="s">
        <v>42</v>
      </c>
      <c r="M4983" t="s">
        <v>43</v>
      </c>
      <c r="N4983" t="s">
        <v>26</v>
      </c>
      <c r="O4983" t="s">
        <v>27</v>
      </c>
      <c r="P4983" t="s">
        <v>28</v>
      </c>
      <c r="Q4983" t="s">
        <v>77</v>
      </c>
      <c r="R4983">
        <v>16</v>
      </c>
    </row>
    <row r="4984" spans="1:18">
      <c r="A4984">
        <v>45776455</v>
      </c>
      <c r="B4984">
        <v>13172</v>
      </c>
      <c r="C4984">
        <v>836</v>
      </c>
      <c r="D4984" t="s">
        <v>786</v>
      </c>
      <c r="E4984" t="s">
        <v>2172</v>
      </c>
      <c r="F4984">
        <v>2010</v>
      </c>
      <c r="G4984" t="s">
        <v>40</v>
      </c>
      <c r="H4984" t="s">
        <v>32</v>
      </c>
      <c r="I4984" t="s">
        <v>33</v>
      </c>
      <c r="J4984">
        <v>2</v>
      </c>
      <c r="K4984" t="s">
        <v>579</v>
      </c>
      <c r="L4984" t="s">
        <v>42</v>
      </c>
      <c r="M4984" t="s">
        <v>43</v>
      </c>
      <c r="N4984" t="s">
        <v>44</v>
      </c>
      <c r="O4984" t="s">
        <v>27</v>
      </c>
      <c r="P4984" t="s">
        <v>28</v>
      </c>
      <c r="Q4984" t="s">
        <v>29</v>
      </c>
      <c r="R4984">
        <v>8</v>
      </c>
    </row>
    <row r="4985" spans="1:18">
      <c r="A4985">
        <v>45800260</v>
      </c>
      <c r="B4985">
        <v>7213</v>
      </c>
      <c r="C4985">
        <v>988</v>
      </c>
      <c r="D4985" t="s">
        <v>151</v>
      </c>
      <c r="E4985" t="s">
        <v>3557</v>
      </c>
      <c r="F4985">
        <v>2007</v>
      </c>
      <c r="G4985" t="s">
        <v>80</v>
      </c>
      <c r="H4985" t="s">
        <v>32</v>
      </c>
      <c r="I4985" t="s">
        <v>53</v>
      </c>
      <c r="J4985" t="s">
        <v>153</v>
      </c>
      <c r="K4985" t="s">
        <v>259</v>
      </c>
      <c r="L4985" t="s">
        <v>42</v>
      </c>
      <c r="M4985" t="s">
        <v>75</v>
      </c>
      <c r="N4985" t="s">
        <v>44</v>
      </c>
      <c r="O4985" t="s">
        <v>76</v>
      </c>
      <c r="P4985" t="s">
        <v>28</v>
      </c>
      <c r="Q4985" t="s">
        <v>49</v>
      </c>
      <c r="R4985">
        <v>2</v>
      </c>
    </row>
    <row r="4986" spans="1:18">
      <c r="A4986">
        <v>45815350</v>
      </c>
      <c r="B4986">
        <v>784</v>
      </c>
      <c r="C4986">
        <v>765</v>
      </c>
      <c r="D4986" t="s">
        <v>18</v>
      </c>
      <c r="E4986" t="s">
        <v>647</v>
      </c>
      <c r="F4986">
        <v>2015</v>
      </c>
      <c r="G4986" t="s">
        <v>20</v>
      </c>
      <c r="H4986" t="s">
        <v>21</v>
      </c>
      <c r="I4986" t="s">
        <v>33</v>
      </c>
      <c r="J4986">
        <v>2</v>
      </c>
      <c r="K4986" t="s">
        <v>863</v>
      </c>
      <c r="L4986" t="s">
        <v>42</v>
      </c>
      <c r="M4986" t="s">
        <v>25</v>
      </c>
      <c r="N4986" t="s">
        <v>26</v>
      </c>
      <c r="O4986" t="s">
        <v>27</v>
      </c>
      <c r="P4986" t="s">
        <v>28</v>
      </c>
      <c r="Q4986" t="s">
        <v>61</v>
      </c>
      <c r="R4986">
        <v>12</v>
      </c>
    </row>
    <row r="4987" spans="1:18">
      <c r="A4987">
        <v>44752255</v>
      </c>
      <c r="B4987">
        <v>10663</v>
      </c>
      <c r="C4987" t="s">
        <v>37</v>
      </c>
      <c r="D4987" t="s">
        <v>165</v>
      </c>
      <c r="E4987" t="s">
        <v>744</v>
      </c>
      <c r="F4987">
        <v>2004</v>
      </c>
      <c r="G4987" t="s">
        <v>20</v>
      </c>
      <c r="H4987" t="s">
        <v>21</v>
      </c>
      <c r="I4987" t="s">
        <v>72</v>
      </c>
      <c r="J4987">
        <v>2</v>
      </c>
      <c r="K4987" t="s">
        <v>804</v>
      </c>
      <c r="L4987" t="s">
        <v>42</v>
      </c>
      <c r="M4987" t="s">
        <v>25</v>
      </c>
      <c r="N4987" t="s">
        <v>26</v>
      </c>
      <c r="O4987" t="s">
        <v>27</v>
      </c>
      <c r="P4987" t="s">
        <v>28</v>
      </c>
      <c r="Q4987" t="s">
        <v>36</v>
      </c>
      <c r="R4987">
        <v>4</v>
      </c>
    </row>
    <row r="4988" spans="1:18">
      <c r="A4988">
        <v>45810106</v>
      </c>
      <c r="B4988">
        <v>48261</v>
      </c>
      <c r="C4988">
        <v>891</v>
      </c>
      <c r="D4988" t="s">
        <v>38</v>
      </c>
      <c r="E4988" t="s">
        <v>146</v>
      </c>
      <c r="F4988">
        <v>2016</v>
      </c>
      <c r="G4988" t="s">
        <v>59</v>
      </c>
      <c r="H4988" t="s">
        <v>21</v>
      </c>
      <c r="I4988" t="s">
        <v>33</v>
      </c>
      <c r="J4988">
        <v>2</v>
      </c>
      <c r="K4988" t="s">
        <v>3558</v>
      </c>
      <c r="L4988" t="s">
        <v>42</v>
      </c>
      <c r="M4988" t="s">
        <v>25</v>
      </c>
      <c r="N4988" t="s">
        <v>44</v>
      </c>
      <c r="O4988" t="s">
        <v>27</v>
      </c>
      <c r="P4988" t="s">
        <v>28</v>
      </c>
      <c r="Q4988" t="s">
        <v>61</v>
      </c>
      <c r="R4988">
        <v>4</v>
      </c>
    </row>
    <row r="4989" spans="1:18">
      <c r="A4989">
        <v>45804387</v>
      </c>
      <c r="B4989">
        <v>32954</v>
      </c>
      <c r="C4989">
        <v>1514</v>
      </c>
      <c r="D4989" t="s">
        <v>18</v>
      </c>
      <c r="E4989" t="s">
        <v>1471</v>
      </c>
      <c r="F4989">
        <v>2011</v>
      </c>
      <c r="G4989" t="s">
        <v>59</v>
      </c>
      <c r="H4989" t="s">
        <v>21</v>
      </c>
      <c r="I4989" t="s">
        <v>33</v>
      </c>
      <c r="J4989" s="1">
        <v>45081</v>
      </c>
      <c r="K4989" t="s">
        <v>3559</v>
      </c>
      <c r="L4989" t="s">
        <v>42</v>
      </c>
      <c r="M4989" t="s">
        <v>25</v>
      </c>
      <c r="N4989" t="s">
        <v>44</v>
      </c>
      <c r="O4989" t="s">
        <v>27</v>
      </c>
      <c r="P4989" t="s">
        <v>28</v>
      </c>
      <c r="Q4989" t="s">
        <v>36</v>
      </c>
      <c r="R4989">
        <v>4</v>
      </c>
    </row>
    <row r="4990" spans="1:18">
      <c r="A4990">
        <v>45494993</v>
      </c>
      <c r="B4990">
        <v>6899</v>
      </c>
      <c r="C4990" t="s">
        <v>37</v>
      </c>
      <c r="D4990" t="s">
        <v>389</v>
      </c>
      <c r="E4990" t="s">
        <v>3560</v>
      </c>
      <c r="F4990">
        <v>2003</v>
      </c>
      <c r="G4990" t="s">
        <v>40</v>
      </c>
      <c r="H4990" t="s">
        <v>32</v>
      </c>
      <c r="I4990" t="s">
        <v>33</v>
      </c>
      <c r="J4990">
        <v>2</v>
      </c>
      <c r="K4990" t="s">
        <v>34</v>
      </c>
      <c r="L4990" t="s">
        <v>42</v>
      </c>
      <c r="M4990" t="s">
        <v>25</v>
      </c>
      <c r="N4990" t="s">
        <v>44</v>
      </c>
      <c r="O4990" t="s">
        <v>27</v>
      </c>
      <c r="P4990" t="s">
        <v>28</v>
      </c>
      <c r="Q4990" t="s">
        <v>77</v>
      </c>
      <c r="R4990">
        <v>2</v>
      </c>
    </row>
    <row r="4991" spans="1:18">
      <c r="A4991">
        <v>45807113</v>
      </c>
      <c r="B4991">
        <v>16621</v>
      </c>
      <c r="C4991">
        <v>552</v>
      </c>
      <c r="D4991" t="s">
        <v>55</v>
      </c>
      <c r="E4991" t="s">
        <v>56</v>
      </c>
      <c r="F4991">
        <v>2011</v>
      </c>
      <c r="G4991" t="s">
        <v>59</v>
      </c>
      <c r="H4991" t="s">
        <v>21</v>
      </c>
      <c r="I4991" t="s">
        <v>22</v>
      </c>
      <c r="J4991" s="1">
        <v>45047</v>
      </c>
      <c r="K4991" t="s">
        <v>118</v>
      </c>
      <c r="L4991" t="s">
        <v>42</v>
      </c>
      <c r="M4991" t="s">
        <v>25</v>
      </c>
      <c r="N4991" t="s">
        <v>44</v>
      </c>
      <c r="O4991" t="s">
        <v>27</v>
      </c>
      <c r="P4991" t="s">
        <v>28</v>
      </c>
      <c r="Q4991" t="s">
        <v>49</v>
      </c>
      <c r="R4991">
        <v>10</v>
      </c>
    </row>
    <row r="4992" spans="1:18">
      <c r="A4992">
        <v>41617599</v>
      </c>
      <c r="B4992">
        <v>13328</v>
      </c>
      <c r="C4992">
        <v>645</v>
      </c>
      <c r="D4992" t="s">
        <v>55</v>
      </c>
      <c r="E4992" t="s">
        <v>56</v>
      </c>
      <c r="F4992">
        <v>2011</v>
      </c>
      <c r="G4992" t="s">
        <v>40</v>
      </c>
      <c r="H4992" t="s">
        <v>32</v>
      </c>
      <c r="I4992" t="s">
        <v>22</v>
      </c>
      <c r="J4992" s="1">
        <v>45139</v>
      </c>
      <c r="K4992" t="s">
        <v>1446</v>
      </c>
      <c r="L4992" t="s">
        <v>42</v>
      </c>
      <c r="M4992" t="s">
        <v>25</v>
      </c>
      <c r="N4992" t="s">
        <v>44</v>
      </c>
      <c r="O4992" t="s">
        <v>27</v>
      </c>
      <c r="P4992" t="s">
        <v>28</v>
      </c>
      <c r="Q4992" t="s">
        <v>320</v>
      </c>
      <c r="R4992">
        <v>0</v>
      </c>
    </row>
    <row r="4993" spans="1:18">
      <c r="A4993">
        <v>45810010</v>
      </c>
      <c r="B4993">
        <v>54697</v>
      </c>
      <c r="C4993">
        <v>1091</v>
      </c>
      <c r="D4993" t="s">
        <v>30</v>
      </c>
      <c r="E4993" t="s">
        <v>913</v>
      </c>
      <c r="F4993">
        <v>2016</v>
      </c>
      <c r="G4993" t="s">
        <v>59</v>
      </c>
      <c r="H4993" t="s">
        <v>21</v>
      </c>
      <c r="I4993" t="s">
        <v>33</v>
      </c>
      <c r="J4993" s="1">
        <v>45048</v>
      </c>
      <c r="K4993" t="s">
        <v>3561</v>
      </c>
      <c r="L4993" t="s">
        <v>42</v>
      </c>
      <c r="M4993" t="s">
        <v>25</v>
      </c>
      <c r="N4993" t="s">
        <v>44</v>
      </c>
      <c r="O4993" t="s">
        <v>27</v>
      </c>
      <c r="P4993" t="s">
        <v>28</v>
      </c>
      <c r="Q4993" t="s">
        <v>36</v>
      </c>
      <c r="R4993">
        <v>4</v>
      </c>
    </row>
    <row r="4994" spans="1:18">
      <c r="A4994">
        <v>45797468</v>
      </c>
      <c r="B4994">
        <v>10349</v>
      </c>
      <c r="C4994" t="s">
        <v>37</v>
      </c>
      <c r="D4994" t="s">
        <v>66</v>
      </c>
      <c r="E4994" t="s">
        <v>99</v>
      </c>
      <c r="F4994">
        <v>2001</v>
      </c>
      <c r="G4994" t="s">
        <v>59</v>
      </c>
      <c r="H4994" t="s">
        <v>32</v>
      </c>
      <c r="I4994" t="s">
        <v>53</v>
      </c>
      <c r="J4994" t="s">
        <v>100</v>
      </c>
      <c r="K4994" t="s">
        <v>502</v>
      </c>
      <c r="L4994" t="s">
        <v>42</v>
      </c>
      <c r="M4994" t="s">
        <v>75</v>
      </c>
      <c r="N4994" t="s">
        <v>69</v>
      </c>
      <c r="O4994" t="s">
        <v>27</v>
      </c>
      <c r="P4994" t="s">
        <v>28</v>
      </c>
      <c r="Q4994" t="s">
        <v>77</v>
      </c>
      <c r="R4994">
        <v>6</v>
      </c>
    </row>
    <row r="4995" spans="1:18">
      <c r="A4995">
        <v>45767481</v>
      </c>
      <c r="B4995">
        <v>549</v>
      </c>
      <c r="C4995">
        <v>891</v>
      </c>
      <c r="D4995" t="s">
        <v>148</v>
      </c>
      <c r="E4995" t="s">
        <v>352</v>
      </c>
      <c r="F4995">
        <v>2016</v>
      </c>
      <c r="G4995" t="s">
        <v>59</v>
      </c>
      <c r="H4995" t="s">
        <v>21</v>
      </c>
      <c r="I4995" t="s">
        <v>33</v>
      </c>
      <c r="J4995">
        <v>2</v>
      </c>
      <c r="K4995" t="s">
        <v>3562</v>
      </c>
      <c r="L4995" t="s">
        <v>42</v>
      </c>
      <c r="M4995" t="s">
        <v>25</v>
      </c>
      <c r="N4995" t="s">
        <v>26</v>
      </c>
      <c r="O4995" t="s">
        <v>27</v>
      </c>
      <c r="P4995" t="s">
        <v>28</v>
      </c>
      <c r="Q4995" t="s">
        <v>61</v>
      </c>
      <c r="R4995">
        <v>0</v>
      </c>
    </row>
    <row r="4996" spans="1:18">
      <c r="A4996">
        <v>45806383</v>
      </c>
      <c r="B4996">
        <v>40769</v>
      </c>
      <c r="C4996" t="s">
        <v>37</v>
      </c>
      <c r="D4996" t="s">
        <v>66</v>
      </c>
      <c r="E4996" t="s">
        <v>2419</v>
      </c>
      <c r="F4996">
        <v>1996</v>
      </c>
      <c r="G4996" t="s">
        <v>20</v>
      </c>
      <c r="H4996" t="s">
        <v>21</v>
      </c>
      <c r="I4996" t="s">
        <v>33</v>
      </c>
      <c r="J4996" s="1">
        <v>45051</v>
      </c>
      <c r="K4996" t="s">
        <v>108</v>
      </c>
      <c r="L4996" t="s">
        <v>74</v>
      </c>
      <c r="M4996" t="s">
        <v>25</v>
      </c>
      <c r="N4996" t="s">
        <v>26</v>
      </c>
      <c r="O4996" t="s">
        <v>76</v>
      </c>
      <c r="P4996" t="s">
        <v>28</v>
      </c>
      <c r="Q4996" t="s">
        <v>36</v>
      </c>
      <c r="R4996">
        <v>8</v>
      </c>
    </row>
    <row r="4997" spans="1:18">
      <c r="A4997">
        <v>45798179</v>
      </c>
      <c r="B4997">
        <v>11368</v>
      </c>
      <c r="C4997">
        <v>1047</v>
      </c>
      <c r="D4997" t="s">
        <v>51</v>
      </c>
      <c r="E4997" t="s">
        <v>86</v>
      </c>
      <c r="F4997">
        <v>2007</v>
      </c>
      <c r="G4997" t="s">
        <v>59</v>
      </c>
      <c r="H4997" t="s">
        <v>21</v>
      </c>
      <c r="I4997" t="s">
        <v>33</v>
      </c>
      <c r="J4997" s="1">
        <v>45078</v>
      </c>
      <c r="K4997" t="s">
        <v>3563</v>
      </c>
      <c r="L4997" t="s">
        <v>42</v>
      </c>
      <c r="M4997" t="s">
        <v>25</v>
      </c>
      <c r="N4997" t="s">
        <v>44</v>
      </c>
      <c r="O4997" t="s">
        <v>27</v>
      </c>
      <c r="P4997" t="s">
        <v>28</v>
      </c>
      <c r="Q4997" t="s">
        <v>29</v>
      </c>
      <c r="R4997">
        <v>4</v>
      </c>
    </row>
    <row r="4998" spans="1:18">
      <c r="A4998">
        <v>45803569</v>
      </c>
      <c r="B4998">
        <v>12858</v>
      </c>
      <c r="C4998">
        <v>639</v>
      </c>
      <c r="D4998" t="s">
        <v>51</v>
      </c>
      <c r="E4998" t="s">
        <v>58</v>
      </c>
      <c r="F4998">
        <v>2014</v>
      </c>
      <c r="G4998" t="s">
        <v>59</v>
      </c>
      <c r="H4998" t="s">
        <v>21</v>
      </c>
      <c r="I4998" t="s">
        <v>182</v>
      </c>
      <c r="J4998">
        <v>2</v>
      </c>
      <c r="K4998" t="s">
        <v>3564</v>
      </c>
      <c r="L4998" t="s">
        <v>42</v>
      </c>
      <c r="M4998" t="s">
        <v>25</v>
      </c>
      <c r="N4998" t="s">
        <v>44</v>
      </c>
      <c r="O4998" t="s">
        <v>27</v>
      </c>
      <c r="P4998" t="s">
        <v>28</v>
      </c>
      <c r="Q4998" t="s">
        <v>29</v>
      </c>
      <c r="R4998">
        <v>4</v>
      </c>
    </row>
    <row r="4999" spans="1:18">
      <c r="A4999">
        <v>45789609</v>
      </c>
      <c r="B4999">
        <v>43905</v>
      </c>
      <c r="C4999" t="s">
        <v>37</v>
      </c>
      <c r="D4999" t="s">
        <v>112</v>
      </c>
      <c r="E4999">
        <v>328</v>
      </c>
      <c r="F4999">
        <v>2013</v>
      </c>
      <c r="G4999" t="s">
        <v>59</v>
      </c>
      <c r="H4999" t="s">
        <v>21</v>
      </c>
      <c r="I4999" t="s">
        <v>53</v>
      </c>
      <c r="J4999" t="s">
        <v>96</v>
      </c>
      <c r="K4999" t="s">
        <v>560</v>
      </c>
      <c r="L4999" t="s">
        <v>42</v>
      </c>
      <c r="M4999" t="s">
        <v>35</v>
      </c>
      <c r="N4999" t="s">
        <v>69</v>
      </c>
      <c r="O4999" t="s">
        <v>27</v>
      </c>
      <c r="P4999" t="s">
        <v>28</v>
      </c>
      <c r="Q4999" t="s">
        <v>61</v>
      </c>
      <c r="R4999">
        <v>8</v>
      </c>
    </row>
    <row r="5000" spans="1:18">
      <c r="A5000">
        <v>45787237</v>
      </c>
      <c r="B5000">
        <v>10663</v>
      </c>
      <c r="C5000" t="s">
        <v>37</v>
      </c>
      <c r="D5000" t="s">
        <v>78</v>
      </c>
      <c r="E5000" t="s">
        <v>857</v>
      </c>
      <c r="F5000">
        <v>2004</v>
      </c>
      <c r="G5000" t="s">
        <v>40</v>
      </c>
      <c r="H5000" t="s">
        <v>32</v>
      </c>
      <c r="I5000" t="s">
        <v>53</v>
      </c>
      <c r="J5000" t="s">
        <v>648</v>
      </c>
      <c r="K5000" t="s">
        <v>1258</v>
      </c>
      <c r="L5000" t="s">
        <v>42</v>
      </c>
      <c r="M5000" t="s">
        <v>35</v>
      </c>
      <c r="N5000" t="s">
        <v>44</v>
      </c>
      <c r="O5000" t="s">
        <v>27</v>
      </c>
      <c r="P5000" t="s">
        <v>28</v>
      </c>
      <c r="Q5000" t="s">
        <v>29</v>
      </c>
      <c r="R5000">
        <v>6</v>
      </c>
    </row>
    <row r="5001" spans="1:18">
      <c r="A5001">
        <v>45730251</v>
      </c>
      <c r="B5001">
        <v>39201</v>
      </c>
      <c r="C5001">
        <v>730</v>
      </c>
      <c r="D5001" t="s">
        <v>264</v>
      </c>
      <c r="E5001" t="s">
        <v>459</v>
      </c>
      <c r="F5001">
        <v>2016</v>
      </c>
      <c r="G5001" t="s">
        <v>20</v>
      </c>
      <c r="H5001" t="s">
        <v>21</v>
      </c>
      <c r="I5001" t="s">
        <v>33</v>
      </c>
      <c r="J5001" s="1">
        <v>45078</v>
      </c>
      <c r="K5001" t="s">
        <v>3565</v>
      </c>
      <c r="L5001" t="s">
        <v>42</v>
      </c>
      <c r="M5001" t="s">
        <v>25</v>
      </c>
      <c r="N5001" t="s">
        <v>44</v>
      </c>
      <c r="O5001" t="s">
        <v>27</v>
      </c>
      <c r="P5001" t="s">
        <v>28</v>
      </c>
      <c r="Q5001" t="s">
        <v>49</v>
      </c>
      <c r="R5001">
        <v>4</v>
      </c>
    </row>
    <row r="5002" spans="1:18">
      <c r="A5002">
        <v>45814690</v>
      </c>
      <c r="B5002">
        <v>3500</v>
      </c>
      <c r="C5002" t="s">
        <v>37</v>
      </c>
      <c r="D5002" t="s">
        <v>78</v>
      </c>
      <c r="E5002" t="s">
        <v>79</v>
      </c>
      <c r="F5002">
        <v>1996</v>
      </c>
      <c r="G5002" t="s">
        <v>59</v>
      </c>
      <c r="H5002" t="s">
        <v>32</v>
      </c>
      <c r="I5002" t="s">
        <v>72</v>
      </c>
      <c r="J5002">
        <v>2</v>
      </c>
      <c r="K5002" t="s">
        <v>3092</v>
      </c>
      <c r="L5002" t="s">
        <v>42</v>
      </c>
      <c r="M5002" t="s">
        <v>75</v>
      </c>
      <c r="N5002" t="s">
        <v>69</v>
      </c>
      <c r="O5002" t="s">
        <v>27</v>
      </c>
      <c r="P5002" t="s">
        <v>28</v>
      </c>
      <c r="Q5002" t="s">
        <v>98</v>
      </c>
      <c r="R5002">
        <v>3</v>
      </c>
    </row>
    <row r="5003" spans="1:18">
      <c r="A5003">
        <v>45801920</v>
      </c>
      <c r="B5003">
        <v>11886</v>
      </c>
      <c r="C5003">
        <v>583</v>
      </c>
      <c r="D5003" t="s">
        <v>51</v>
      </c>
      <c r="E5003" t="s">
        <v>86</v>
      </c>
      <c r="F5003">
        <v>2011</v>
      </c>
      <c r="G5003" t="s">
        <v>59</v>
      </c>
      <c r="H5003" t="s">
        <v>21</v>
      </c>
      <c r="I5003" t="s">
        <v>33</v>
      </c>
      <c r="J5003" s="1">
        <v>45078</v>
      </c>
      <c r="K5003" t="s">
        <v>3566</v>
      </c>
      <c r="L5003" t="s">
        <v>42</v>
      </c>
      <c r="M5003" t="s">
        <v>25</v>
      </c>
      <c r="N5003" t="s">
        <v>44</v>
      </c>
      <c r="O5003" t="s">
        <v>27</v>
      </c>
      <c r="P5003" t="s">
        <v>28</v>
      </c>
      <c r="Q5003" t="s">
        <v>61</v>
      </c>
      <c r="R5003">
        <v>4</v>
      </c>
    </row>
    <row r="5004" spans="1:18">
      <c r="A5004">
        <v>45803371</v>
      </c>
      <c r="B5004">
        <v>10641</v>
      </c>
      <c r="C5004">
        <v>639</v>
      </c>
      <c r="D5004" t="s">
        <v>51</v>
      </c>
      <c r="E5004" t="s">
        <v>58</v>
      </c>
      <c r="F5004">
        <v>2014</v>
      </c>
      <c r="G5004" t="s">
        <v>59</v>
      </c>
      <c r="H5004" t="s">
        <v>21</v>
      </c>
      <c r="I5004" t="s">
        <v>182</v>
      </c>
      <c r="J5004">
        <v>2</v>
      </c>
      <c r="K5004" t="s">
        <v>1718</v>
      </c>
      <c r="L5004" t="s">
        <v>42</v>
      </c>
      <c r="M5004" t="s">
        <v>25</v>
      </c>
      <c r="N5004" t="s">
        <v>44</v>
      </c>
      <c r="O5004" t="s">
        <v>27</v>
      </c>
      <c r="P5004" t="s">
        <v>28</v>
      </c>
      <c r="Q5004" t="s">
        <v>49</v>
      </c>
      <c r="R5004">
        <v>4</v>
      </c>
    </row>
    <row r="5005" spans="1:18">
      <c r="A5005">
        <v>45774110</v>
      </c>
      <c r="B5005">
        <v>14269</v>
      </c>
      <c r="C5005">
        <v>552</v>
      </c>
      <c r="D5005" t="s">
        <v>38</v>
      </c>
      <c r="E5005" t="s">
        <v>39</v>
      </c>
      <c r="F5005">
        <v>2011</v>
      </c>
      <c r="G5005" t="s">
        <v>40</v>
      </c>
      <c r="H5005" t="s">
        <v>32</v>
      </c>
      <c r="I5005" t="s">
        <v>33</v>
      </c>
      <c r="J5005" s="1">
        <v>45047</v>
      </c>
      <c r="K5005" t="s">
        <v>407</v>
      </c>
      <c r="L5005" t="s">
        <v>42</v>
      </c>
      <c r="M5005" t="s">
        <v>25</v>
      </c>
      <c r="N5005" t="s">
        <v>44</v>
      </c>
      <c r="O5005" t="s">
        <v>27</v>
      </c>
      <c r="P5005" t="s">
        <v>28</v>
      </c>
      <c r="Q5005" t="s">
        <v>49</v>
      </c>
      <c r="R5005">
        <v>8</v>
      </c>
    </row>
    <row r="5006" spans="1:18">
      <c r="A5006">
        <v>45759352</v>
      </c>
      <c r="B5006">
        <v>13328</v>
      </c>
      <c r="C5006">
        <v>1481</v>
      </c>
      <c r="D5006" t="s">
        <v>148</v>
      </c>
      <c r="E5006" t="s">
        <v>149</v>
      </c>
      <c r="F5006">
        <v>2017</v>
      </c>
      <c r="G5006" t="s">
        <v>20</v>
      </c>
      <c r="H5006" t="s">
        <v>21</v>
      </c>
      <c r="I5006" t="s">
        <v>33</v>
      </c>
      <c r="J5006">
        <v>3</v>
      </c>
      <c r="K5006" t="s">
        <v>3567</v>
      </c>
      <c r="L5006" t="s">
        <v>24</v>
      </c>
      <c r="M5006" t="s">
        <v>25</v>
      </c>
      <c r="N5006" t="s">
        <v>26</v>
      </c>
      <c r="O5006" t="s">
        <v>27</v>
      </c>
      <c r="P5006" t="s">
        <v>28</v>
      </c>
      <c r="Q5006" t="s">
        <v>36</v>
      </c>
      <c r="R5006">
        <v>0</v>
      </c>
    </row>
    <row r="5007" spans="1:18">
      <c r="A5007">
        <v>45504236</v>
      </c>
      <c r="B5007">
        <v>17562</v>
      </c>
      <c r="C5007">
        <v>502</v>
      </c>
      <c r="D5007" t="s">
        <v>55</v>
      </c>
      <c r="E5007" t="s">
        <v>138</v>
      </c>
      <c r="F5007">
        <v>2013</v>
      </c>
      <c r="G5007" t="s">
        <v>40</v>
      </c>
      <c r="H5007" t="s">
        <v>32</v>
      </c>
      <c r="I5007" t="s">
        <v>22</v>
      </c>
      <c r="J5007" s="1">
        <v>45047</v>
      </c>
      <c r="K5007" t="s">
        <v>3568</v>
      </c>
      <c r="L5007" t="s">
        <v>42</v>
      </c>
      <c r="M5007" t="s">
        <v>25</v>
      </c>
      <c r="N5007" t="s">
        <v>44</v>
      </c>
      <c r="O5007" t="s">
        <v>27</v>
      </c>
      <c r="P5007" t="s">
        <v>28</v>
      </c>
      <c r="Q5007" t="s">
        <v>140</v>
      </c>
      <c r="R5007">
        <v>8</v>
      </c>
    </row>
    <row r="5008" spans="1:18">
      <c r="A5008">
        <v>45641954</v>
      </c>
      <c r="B5008">
        <v>3607</v>
      </c>
      <c r="C5008">
        <v>781</v>
      </c>
      <c r="D5008" t="s">
        <v>55</v>
      </c>
      <c r="E5008" t="s">
        <v>62</v>
      </c>
      <c r="F5008">
        <v>2012</v>
      </c>
      <c r="G5008" t="s">
        <v>59</v>
      </c>
      <c r="H5008" t="s">
        <v>21</v>
      </c>
      <c r="I5008" t="s">
        <v>22</v>
      </c>
      <c r="J5008" s="1">
        <v>45048</v>
      </c>
      <c r="K5008" t="s">
        <v>1167</v>
      </c>
      <c r="L5008" t="s">
        <v>42</v>
      </c>
      <c r="M5008" t="s">
        <v>25</v>
      </c>
      <c r="N5008" t="s">
        <v>44</v>
      </c>
      <c r="O5008" t="s">
        <v>27</v>
      </c>
      <c r="P5008" t="s">
        <v>28</v>
      </c>
      <c r="Q5008" t="s">
        <v>49</v>
      </c>
      <c r="R5008">
        <v>12</v>
      </c>
    </row>
    <row r="5009" spans="1:18">
      <c r="A5009">
        <v>45793399</v>
      </c>
      <c r="B5009">
        <v>17249</v>
      </c>
      <c r="C5009">
        <v>707</v>
      </c>
      <c r="D5009" t="s">
        <v>255</v>
      </c>
      <c r="E5009" t="s">
        <v>2747</v>
      </c>
      <c r="F5009">
        <v>2011</v>
      </c>
      <c r="G5009" t="s">
        <v>20</v>
      </c>
      <c r="H5009" t="s">
        <v>32</v>
      </c>
      <c r="I5009" t="s">
        <v>33</v>
      </c>
      <c r="J5009">
        <v>2</v>
      </c>
      <c r="K5009" t="s">
        <v>1084</v>
      </c>
      <c r="L5009" t="s">
        <v>42</v>
      </c>
      <c r="M5009" t="s">
        <v>35</v>
      </c>
      <c r="N5009" t="s">
        <v>44</v>
      </c>
      <c r="O5009" t="s">
        <v>27</v>
      </c>
      <c r="P5009" t="s">
        <v>28</v>
      </c>
      <c r="Q5009" t="s">
        <v>29</v>
      </c>
      <c r="R5009">
        <v>8</v>
      </c>
    </row>
    <row r="5010" spans="1:18">
      <c r="A5010">
        <v>45810285</v>
      </c>
      <c r="B5010">
        <v>308906</v>
      </c>
      <c r="C5010">
        <v>1694</v>
      </c>
      <c r="D5010" t="s">
        <v>109</v>
      </c>
      <c r="E5010">
        <v>911</v>
      </c>
      <c r="F5010">
        <v>2016</v>
      </c>
      <c r="G5010" t="s">
        <v>161</v>
      </c>
      <c r="H5010" t="s">
        <v>21</v>
      </c>
      <c r="I5010" t="s">
        <v>33</v>
      </c>
      <c r="J5010">
        <v>4</v>
      </c>
      <c r="K5010" t="s">
        <v>3569</v>
      </c>
      <c r="L5010" t="s">
        <v>24</v>
      </c>
      <c r="M5010" t="s">
        <v>25</v>
      </c>
      <c r="N5010" t="s">
        <v>69</v>
      </c>
      <c r="O5010" t="s">
        <v>76</v>
      </c>
      <c r="P5010" t="s">
        <v>28</v>
      </c>
      <c r="Q5010" t="s">
        <v>36</v>
      </c>
      <c r="R5010">
        <v>12</v>
      </c>
    </row>
    <row r="5011" spans="1:18">
      <c r="A5011">
        <v>45491521</v>
      </c>
      <c r="B5011">
        <v>21953</v>
      </c>
      <c r="C5011">
        <v>690</v>
      </c>
      <c r="D5011" t="s">
        <v>38</v>
      </c>
      <c r="E5011" t="s">
        <v>39</v>
      </c>
      <c r="F5011">
        <v>2016</v>
      </c>
      <c r="G5011" t="s">
        <v>40</v>
      </c>
      <c r="H5011" t="s">
        <v>32</v>
      </c>
      <c r="I5011" t="s">
        <v>33</v>
      </c>
      <c r="J5011" s="1">
        <v>45047</v>
      </c>
      <c r="K5011" t="s">
        <v>3570</v>
      </c>
      <c r="L5011" t="s">
        <v>42</v>
      </c>
      <c r="M5011" t="s">
        <v>43</v>
      </c>
      <c r="N5011" t="s">
        <v>44</v>
      </c>
      <c r="O5011" t="s">
        <v>27</v>
      </c>
      <c r="P5011" t="s">
        <v>28</v>
      </c>
      <c r="Q5011" t="s">
        <v>281</v>
      </c>
      <c r="R5011">
        <v>12</v>
      </c>
    </row>
    <row r="5012" spans="1:18">
      <c r="A5012">
        <v>45804536</v>
      </c>
      <c r="B5012">
        <v>100</v>
      </c>
      <c r="C5012" t="s">
        <v>37</v>
      </c>
      <c r="D5012" t="s">
        <v>165</v>
      </c>
      <c r="E5012" t="s">
        <v>2175</v>
      </c>
      <c r="F5012">
        <v>2004</v>
      </c>
      <c r="G5012" t="s">
        <v>20</v>
      </c>
      <c r="H5012" t="s">
        <v>32</v>
      </c>
      <c r="I5012" t="s">
        <v>33</v>
      </c>
      <c r="J5012">
        <v>3</v>
      </c>
      <c r="K5012" t="s">
        <v>41</v>
      </c>
      <c r="L5012" t="s">
        <v>42</v>
      </c>
      <c r="M5012" t="s">
        <v>25</v>
      </c>
      <c r="N5012" t="s">
        <v>26</v>
      </c>
      <c r="O5012" t="s">
        <v>342</v>
      </c>
      <c r="P5012" t="s">
        <v>28</v>
      </c>
      <c r="Q5012" t="s">
        <v>36</v>
      </c>
      <c r="R5012">
        <v>5</v>
      </c>
    </row>
    <row r="5013" spans="1:18">
      <c r="A5013">
        <v>45635096</v>
      </c>
      <c r="B5013">
        <v>16935</v>
      </c>
      <c r="C5013">
        <v>765</v>
      </c>
      <c r="D5013" t="s">
        <v>46</v>
      </c>
      <c r="E5013" t="s">
        <v>171</v>
      </c>
      <c r="F5013">
        <v>2015</v>
      </c>
      <c r="G5013" t="s">
        <v>59</v>
      </c>
      <c r="H5013" t="s">
        <v>21</v>
      </c>
      <c r="I5013" t="s">
        <v>33</v>
      </c>
      <c r="J5013">
        <v>2</v>
      </c>
      <c r="K5013" t="s">
        <v>274</v>
      </c>
      <c r="L5013" t="s">
        <v>42</v>
      </c>
      <c r="M5013" t="s">
        <v>25</v>
      </c>
      <c r="N5013" t="s">
        <v>44</v>
      </c>
      <c r="O5013" t="s">
        <v>27</v>
      </c>
      <c r="P5013" t="s">
        <v>28</v>
      </c>
      <c r="Q5013" t="s">
        <v>36</v>
      </c>
      <c r="R5013">
        <v>0</v>
      </c>
    </row>
    <row r="5014" spans="1:18">
      <c r="A5014">
        <v>45675807</v>
      </c>
      <c r="B5014">
        <v>100</v>
      </c>
      <c r="C5014" t="s">
        <v>37</v>
      </c>
      <c r="D5014" t="s">
        <v>51</v>
      </c>
      <c r="E5014" t="s">
        <v>86</v>
      </c>
      <c r="F5014">
        <v>2014</v>
      </c>
      <c r="G5014" t="s">
        <v>59</v>
      </c>
      <c r="H5014" t="s">
        <v>21</v>
      </c>
      <c r="I5014" t="s">
        <v>33</v>
      </c>
      <c r="J5014" s="1">
        <v>45139</v>
      </c>
      <c r="K5014" t="s">
        <v>3571</v>
      </c>
      <c r="L5014" t="s">
        <v>42</v>
      </c>
      <c r="M5014" t="s">
        <v>35</v>
      </c>
      <c r="N5014" t="s">
        <v>44</v>
      </c>
      <c r="O5014" t="s">
        <v>27</v>
      </c>
      <c r="P5014" t="s">
        <v>28</v>
      </c>
      <c r="Q5014" t="s">
        <v>689</v>
      </c>
      <c r="R5014">
        <v>10</v>
      </c>
    </row>
    <row r="5015" spans="1:18">
      <c r="A5015">
        <v>45813673</v>
      </c>
      <c r="B5015">
        <v>15053</v>
      </c>
      <c r="C5015">
        <v>473</v>
      </c>
      <c r="D5015" t="s">
        <v>30</v>
      </c>
      <c r="E5015" t="s">
        <v>212</v>
      </c>
      <c r="F5015">
        <v>2014</v>
      </c>
      <c r="G5015" t="s">
        <v>59</v>
      </c>
      <c r="H5015" t="s">
        <v>32</v>
      </c>
      <c r="I5015" t="s">
        <v>33</v>
      </c>
      <c r="J5015" s="1">
        <v>45017</v>
      </c>
      <c r="K5015" t="s">
        <v>3572</v>
      </c>
      <c r="L5015" t="s">
        <v>42</v>
      </c>
      <c r="M5015" t="s">
        <v>35</v>
      </c>
      <c r="N5015" t="s">
        <v>44</v>
      </c>
      <c r="O5015" t="s">
        <v>27</v>
      </c>
      <c r="P5015" t="s">
        <v>28</v>
      </c>
      <c r="Q5015" t="s">
        <v>29</v>
      </c>
      <c r="R5015">
        <v>10</v>
      </c>
    </row>
    <row r="5016" spans="1:18">
      <c r="A5016">
        <v>45801267</v>
      </c>
      <c r="B5016">
        <v>5331</v>
      </c>
      <c r="C5016" t="s">
        <v>37</v>
      </c>
      <c r="D5016" t="s">
        <v>255</v>
      </c>
      <c r="E5016" t="s">
        <v>817</v>
      </c>
      <c r="F5016">
        <v>1998</v>
      </c>
      <c r="G5016" t="s">
        <v>20</v>
      </c>
      <c r="H5016" t="s">
        <v>32</v>
      </c>
      <c r="I5016" t="s">
        <v>33</v>
      </c>
      <c r="J5016" s="1">
        <v>45139</v>
      </c>
      <c r="K5016" t="s">
        <v>118</v>
      </c>
      <c r="L5016" t="s">
        <v>42</v>
      </c>
      <c r="M5016" t="s">
        <v>25</v>
      </c>
      <c r="N5016" t="s">
        <v>26</v>
      </c>
      <c r="O5016" t="s">
        <v>27</v>
      </c>
      <c r="P5016" t="s">
        <v>45</v>
      </c>
      <c r="Q5016" t="s">
        <v>29</v>
      </c>
      <c r="R5016">
        <v>2</v>
      </c>
    </row>
    <row r="5017" spans="1:18">
      <c r="A5017">
        <v>45813038</v>
      </c>
      <c r="B5017">
        <v>392</v>
      </c>
      <c r="C5017">
        <v>574</v>
      </c>
      <c r="D5017" t="s">
        <v>38</v>
      </c>
      <c r="E5017" t="s">
        <v>549</v>
      </c>
      <c r="F5017">
        <v>2010</v>
      </c>
      <c r="G5017" t="s">
        <v>40</v>
      </c>
      <c r="H5017" t="s">
        <v>21</v>
      </c>
      <c r="I5017" t="s">
        <v>22</v>
      </c>
      <c r="J5017" s="1">
        <v>44986</v>
      </c>
      <c r="K5017" t="s">
        <v>3573</v>
      </c>
      <c r="L5017" t="s">
        <v>42</v>
      </c>
      <c r="M5017" t="s">
        <v>25</v>
      </c>
      <c r="N5017" t="s">
        <v>44</v>
      </c>
      <c r="O5017" t="s">
        <v>27</v>
      </c>
      <c r="P5017" t="s">
        <v>28</v>
      </c>
      <c r="Q5017" t="s">
        <v>29</v>
      </c>
      <c r="R5017">
        <v>12</v>
      </c>
    </row>
    <row r="5018" spans="1:18">
      <c r="A5018">
        <v>44754850</v>
      </c>
      <c r="B5018">
        <v>11604</v>
      </c>
      <c r="C5018">
        <v>503</v>
      </c>
      <c r="D5018" t="s">
        <v>55</v>
      </c>
      <c r="E5018" t="s">
        <v>138</v>
      </c>
      <c r="F5018">
        <v>2012</v>
      </c>
      <c r="G5018" t="s">
        <v>40</v>
      </c>
      <c r="H5018" t="s">
        <v>32</v>
      </c>
      <c r="I5018" t="s">
        <v>22</v>
      </c>
      <c r="J5018" s="1">
        <v>45047</v>
      </c>
      <c r="K5018" t="s">
        <v>73</v>
      </c>
      <c r="L5018" t="s">
        <v>42</v>
      </c>
      <c r="M5018" t="s">
        <v>25</v>
      </c>
      <c r="N5018" t="s">
        <v>44</v>
      </c>
      <c r="O5018" t="s">
        <v>27</v>
      </c>
      <c r="P5018" t="s">
        <v>28</v>
      </c>
      <c r="Q5018" t="s">
        <v>49</v>
      </c>
      <c r="R5018">
        <v>12</v>
      </c>
    </row>
    <row r="5019" spans="1:18">
      <c r="A5019">
        <v>45655637</v>
      </c>
      <c r="B5019">
        <v>5018</v>
      </c>
      <c r="C5019">
        <v>1399</v>
      </c>
      <c r="D5019" t="s">
        <v>18</v>
      </c>
      <c r="E5019" t="s">
        <v>19</v>
      </c>
      <c r="F5019">
        <v>2010</v>
      </c>
      <c r="G5019" t="s">
        <v>20</v>
      </c>
      <c r="H5019" t="s">
        <v>21</v>
      </c>
      <c r="I5019" t="s">
        <v>22</v>
      </c>
      <c r="J5019" s="1">
        <v>45049</v>
      </c>
      <c r="K5019" t="s">
        <v>1814</v>
      </c>
      <c r="L5019" t="s">
        <v>24</v>
      </c>
      <c r="M5019" t="s">
        <v>25</v>
      </c>
      <c r="N5019" t="s">
        <v>26</v>
      </c>
      <c r="O5019" t="s">
        <v>27</v>
      </c>
      <c r="P5019" t="s">
        <v>28</v>
      </c>
      <c r="Q5019" t="s">
        <v>36</v>
      </c>
      <c r="R5019">
        <v>12</v>
      </c>
    </row>
    <row r="5020" spans="1:18">
      <c r="A5020">
        <v>45733415</v>
      </c>
      <c r="B5020">
        <v>48575</v>
      </c>
      <c r="C5020">
        <v>765</v>
      </c>
      <c r="D5020" t="s">
        <v>51</v>
      </c>
      <c r="E5020" t="s">
        <v>58</v>
      </c>
      <c r="F5020">
        <v>2015</v>
      </c>
      <c r="G5020" t="s">
        <v>59</v>
      </c>
      <c r="H5020" t="s">
        <v>21</v>
      </c>
      <c r="I5020" t="s">
        <v>33</v>
      </c>
      <c r="J5020">
        <v>2</v>
      </c>
      <c r="K5020" t="s">
        <v>3574</v>
      </c>
      <c r="L5020" t="s">
        <v>42</v>
      </c>
      <c r="M5020" t="s">
        <v>25</v>
      </c>
      <c r="N5020" t="s">
        <v>44</v>
      </c>
      <c r="O5020" t="s">
        <v>27</v>
      </c>
      <c r="P5020" t="s">
        <v>28</v>
      </c>
      <c r="Q5020" t="s">
        <v>61</v>
      </c>
      <c r="R5020">
        <v>4</v>
      </c>
    </row>
    <row r="5021" spans="1:18">
      <c r="A5021">
        <v>45814898</v>
      </c>
      <c r="B5021">
        <v>5331</v>
      </c>
      <c r="C5021">
        <v>761</v>
      </c>
      <c r="D5021" t="s">
        <v>55</v>
      </c>
      <c r="E5021" t="s">
        <v>56</v>
      </c>
      <c r="F5021">
        <v>2010</v>
      </c>
      <c r="G5021" t="s">
        <v>40</v>
      </c>
      <c r="H5021" t="s">
        <v>21</v>
      </c>
      <c r="I5021" t="s">
        <v>22</v>
      </c>
      <c r="J5021" s="1">
        <v>45139</v>
      </c>
      <c r="K5021" t="s">
        <v>2778</v>
      </c>
      <c r="L5021" t="s">
        <v>42</v>
      </c>
      <c r="M5021" t="s">
        <v>25</v>
      </c>
      <c r="N5021" t="s">
        <v>44</v>
      </c>
      <c r="O5021" t="s">
        <v>27</v>
      </c>
      <c r="P5021" t="s">
        <v>28</v>
      </c>
      <c r="Q5021" t="s">
        <v>49</v>
      </c>
      <c r="R5021">
        <v>12</v>
      </c>
    </row>
    <row r="5022" spans="1:18">
      <c r="A5022">
        <v>45797609</v>
      </c>
      <c r="B5022">
        <v>20005</v>
      </c>
      <c r="C5022">
        <v>583</v>
      </c>
      <c r="D5022" t="s">
        <v>51</v>
      </c>
      <c r="E5022" t="s">
        <v>86</v>
      </c>
      <c r="F5022">
        <v>2011</v>
      </c>
      <c r="G5022" t="s">
        <v>59</v>
      </c>
      <c r="H5022" t="s">
        <v>21</v>
      </c>
      <c r="I5022" t="s">
        <v>33</v>
      </c>
      <c r="J5022" s="1">
        <v>45078</v>
      </c>
      <c r="K5022" t="s">
        <v>3575</v>
      </c>
      <c r="L5022" t="s">
        <v>42</v>
      </c>
      <c r="M5022" t="s">
        <v>25</v>
      </c>
      <c r="N5022" t="s">
        <v>44</v>
      </c>
      <c r="O5022" t="s">
        <v>27</v>
      </c>
      <c r="P5022" t="s">
        <v>28</v>
      </c>
      <c r="Q5022" t="s">
        <v>29</v>
      </c>
      <c r="R5022">
        <v>4</v>
      </c>
    </row>
    <row r="5023" spans="1:18">
      <c r="A5023">
        <v>45802834</v>
      </c>
      <c r="B5023">
        <v>53154</v>
      </c>
      <c r="C5023">
        <v>891</v>
      </c>
      <c r="D5023" t="s">
        <v>51</v>
      </c>
      <c r="E5023" t="s">
        <v>52</v>
      </c>
      <c r="F5023">
        <v>2016</v>
      </c>
      <c r="G5023" t="s">
        <v>20</v>
      </c>
      <c r="H5023" t="s">
        <v>21</v>
      </c>
      <c r="I5023" t="s">
        <v>53</v>
      </c>
      <c r="J5023">
        <v>2</v>
      </c>
      <c r="K5023" t="s">
        <v>1133</v>
      </c>
      <c r="L5023" t="s">
        <v>42</v>
      </c>
      <c r="M5023" t="s">
        <v>25</v>
      </c>
      <c r="N5023" t="s">
        <v>44</v>
      </c>
      <c r="O5023" t="s">
        <v>27</v>
      </c>
      <c r="P5023" t="s">
        <v>28</v>
      </c>
      <c r="Q5023" t="s">
        <v>29</v>
      </c>
      <c r="R5023">
        <v>4</v>
      </c>
    </row>
    <row r="5024" spans="1:18">
      <c r="A5024">
        <v>45771439</v>
      </c>
      <c r="B5024">
        <v>1333</v>
      </c>
      <c r="C5024">
        <v>1024</v>
      </c>
      <c r="D5024" t="s">
        <v>46</v>
      </c>
      <c r="E5024" t="s">
        <v>171</v>
      </c>
      <c r="F5024">
        <v>2010</v>
      </c>
      <c r="G5024" t="s">
        <v>59</v>
      </c>
      <c r="H5024" t="s">
        <v>21</v>
      </c>
      <c r="I5024" t="s">
        <v>33</v>
      </c>
      <c r="J5024" s="1">
        <v>45048</v>
      </c>
      <c r="K5024" t="s">
        <v>3576</v>
      </c>
      <c r="L5024" t="s">
        <v>42</v>
      </c>
      <c r="M5024" t="s">
        <v>25</v>
      </c>
      <c r="N5024" t="s">
        <v>44</v>
      </c>
      <c r="O5024" t="s">
        <v>27</v>
      </c>
      <c r="P5024" t="s">
        <v>28</v>
      </c>
      <c r="Q5024" t="s">
        <v>36</v>
      </c>
      <c r="R5024">
        <v>12</v>
      </c>
    </row>
    <row r="5025" spans="1:18">
      <c r="A5025">
        <v>45785211</v>
      </c>
      <c r="B5025">
        <v>7213</v>
      </c>
      <c r="C5025" t="s">
        <v>37</v>
      </c>
      <c r="D5025" t="s">
        <v>38</v>
      </c>
      <c r="E5025" t="s">
        <v>39</v>
      </c>
      <c r="F5025">
        <v>2003</v>
      </c>
      <c r="G5025" t="s">
        <v>59</v>
      </c>
      <c r="H5025" t="s">
        <v>32</v>
      </c>
      <c r="I5025" t="s">
        <v>33</v>
      </c>
      <c r="J5025" s="1">
        <v>45047</v>
      </c>
      <c r="K5025" t="s">
        <v>388</v>
      </c>
      <c r="L5025" t="s">
        <v>594</v>
      </c>
      <c r="M5025" t="s">
        <v>35</v>
      </c>
      <c r="N5025" t="s">
        <v>44</v>
      </c>
      <c r="O5025" t="s">
        <v>27</v>
      </c>
      <c r="P5025" t="s">
        <v>45</v>
      </c>
      <c r="Q5025" t="s">
        <v>77</v>
      </c>
      <c r="R5025">
        <v>4</v>
      </c>
    </row>
    <row r="5026" spans="1:18">
      <c r="A5026">
        <v>45669973</v>
      </c>
      <c r="B5026">
        <v>31361</v>
      </c>
      <c r="C5026">
        <v>1249</v>
      </c>
      <c r="D5026" t="s">
        <v>55</v>
      </c>
      <c r="E5026" t="s">
        <v>62</v>
      </c>
      <c r="F5026">
        <v>2017</v>
      </c>
      <c r="G5026" t="s">
        <v>59</v>
      </c>
      <c r="H5026" t="s">
        <v>21</v>
      </c>
      <c r="I5026" t="s">
        <v>33</v>
      </c>
      <c r="J5026" s="1">
        <v>45048</v>
      </c>
      <c r="K5026" t="s">
        <v>586</v>
      </c>
      <c r="L5026" t="s">
        <v>24</v>
      </c>
      <c r="M5026" t="s">
        <v>25</v>
      </c>
      <c r="N5026" t="s">
        <v>44</v>
      </c>
      <c r="O5026" t="s">
        <v>27</v>
      </c>
      <c r="P5026" t="s">
        <v>28</v>
      </c>
      <c r="Q5026" t="s">
        <v>36</v>
      </c>
      <c r="R5026">
        <v>12</v>
      </c>
    </row>
    <row r="5027" spans="1:18">
      <c r="A5027">
        <v>45791022</v>
      </c>
      <c r="B5027">
        <v>15053</v>
      </c>
      <c r="C5027">
        <v>749</v>
      </c>
      <c r="D5027" t="s">
        <v>51</v>
      </c>
      <c r="E5027" t="s">
        <v>58</v>
      </c>
      <c r="F5027">
        <v>2014</v>
      </c>
      <c r="G5027" t="s">
        <v>59</v>
      </c>
      <c r="H5027" t="s">
        <v>21</v>
      </c>
      <c r="I5027" t="s">
        <v>33</v>
      </c>
      <c r="J5027" s="1">
        <v>45018</v>
      </c>
      <c r="K5027" t="s">
        <v>2063</v>
      </c>
      <c r="L5027" t="s">
        <v>24</v>
      </c>
      <c r="M5027" t="s">
        <v>25</v>
      </c>
      <c r="N5027" t="s">
        <v>44</v>
      </c>
      <c r="O5027" t="s">
        <v>27</v>
      </c>
      <c r="P5027" t="s">
        <v>28</v>
      </c>
      <c r="Q5027" t="s">
        <v>49</v>
      </c>
      <c r="R5027">
        <v>0</v>
      </c>
    </row>
    <row r="5028" spans="1:18">
      <c r="A5028">
        <v>45768603</v>
      </c>
      <c r="B5028">
        <v>251</v>
      </c>
      <c r="C5028">
        <v>1750</v>
      </c>
      <c r="D5028" t="s">
        <v>55</v>
      </c>
      <c r="E5028" t="s">
        <v>105</v>
      </c>
      <c r="F5028">
        <v>2008</v>
      </c>
      <c r="G5028" t="s">
        <v>20</v>
      </c>
      <c r="H5028" t="s">
        <v>21</v>
      </c>
      <c r="I5028" t="s">
        <v>22</v>
      </c>
      <c r="J5028" s="1">
        <v>44988</v>
      </c>
      <c r="K5028" t="s">
        <v>1546</v>
      </c>
      <c r="L5028" t="s">
        <v>24</v>
      </c>
      <c r="M5028" t="s">
        <v>25</v>
      </c>
      <c r="N5028" t="s">
        <v>26</v>
      </c>
      <c r="O5028" t="s">
        <v>27</v>
      </c>
      <c r="P5028" t="s">
        <v>28</v>
      </c>
      <c r="Q5028" t="s">
        <v>77</v>
      </c>
      <c r="R5028">
        <v>12</v>
      </c>
    </row>
    <row r="5029" spans="1:18">
      <c r="A5029">
        <v>45671050</v>
      </c>
      <c r="B5029">
        <v>19757</v>
      </c>
      <c r="C5029" t="s">
        <v>37</v>
      </c>
      <c r="D5029" t="s">
        <v>55</v>
      </c>
      <c r="E5029" t="s">
        <v>56</v>
      </c>
      <c r="F5029">
        <v>2010</v>
      </c>
      <c r="G5029" t="s">
        <v>40</v>
      </c>
      <c r="H5029" t="s">
        <v>21</v>
      </c>
      <c r="I5029" t="s">
        <v>22</v>
      </c>
      <c r="J5029" s="1">
        <v>45139</v>
      </c>
      <c r="K5029" t="s">
        <v>3577</v>
      </c>
      <c r="L5029" t="s">
        <v>42</v>
      </c>
      <c r="M5029" t="s">
        <v>25</v>
      </c>
      <c r="N5029" t="s">
        <v>44</v>
      </c>
      <c r="O5029" t="s">
        <v>27</v>
      </c>
      <c r="P5029" t="s">
        <v>28</v>
      </c>
      <c r="Q5029" t="s">
        <v>298</v>
      </c>
      <c r="R5029">
        <v>12</v>
      </c>
    </row>
    <row r="5030" spans="1:18">
      <c r="A5030">
        <v>45811728</v>
      </c>
      <c r="B5030">
        <v>7213</v>
      </c>
      <c r="C5030" t="s">
        <v>37</v>
      </c>
      <c r="D5030" t="s">
        <v>255</v>
      </c>
      <c r="E5030" t="s">
        <v>583</v>
      </c>
      <c r="F5030">
        <v>2004</v>
      </c>
      <c r="G5030" t="s">
        <v>40</v>
      </c>
      <c r="H5030" t="s">
        <v>21</v>
      </c>
      <c r="I5030" t="s">
        <v>33</v>
      </c>
      <c r="J5030" s="1">
        <v>45047</v>
      </c>
      <c r="K5030" t="s">
        <v>372</v>
      </c>
      <c r="L5030" t="s">
        <v>42</v>
      </c>
      <c r="M5030" t="s">
        <v>43</v>
      </c>
      <c r="N5030" t="s">
        <v>44</v>
      </c>
      <c r="O5030" t="s">
        <v>27</v>
      </c>
      <c r="P5030" t="s">
        <v>45</v>
      </c>
      <c r="Q5030" t="s">
        <v>29</v>
      </c>
      <c r="R5030">
        <v>2</v>
      </c>
    </row>
    <row r="5031" spans="1:18">
      <c r="A5031">
        <v>45810698</v>
      </c>
      <c r="B5031">
        <v>21953</v>
      </c>
      <c r="C5031">
        <v>779</v>
      </c>
      <c r="D5031" t="s">
        <v>55</v>
      </c>
      <c r="E5031" t="s">
        <v>62</v>
      </c>
      <c r="F5031">
        <v>2013</v>
      </c>
      <c r="G5031" t="s">
        <v>59</v>
      </c>
      <c r="H5031" t="s">
        <v>32</v>
      </c>
      <c r="I5031" t="s">
        <v>22</v>
      </c>
      <c r="J5031" s="1">
        <v>45048</v>
      </c>
      <c r="K5031" t="s">
        <v>3578</v>
      </c>
      <c r="L5031" t="s">
        <v>42</v>
      </c>
      <c r="M5031" t="s">
        <v>25</v>
      </c>
      <c r="N5031" t="s">
        <v>44</v>
      </c>
      <c r="O5031" t="s">
        <v>27</v>
      </c>
      <c r="P5031" t="s">
        <v>28</v>
      </c>
      <c r="Q5031" t="s">
        <v>77</v>
      </c>
      <c r="R5031">
        <v>8</v>
      </c>
    </row>
    <row r="5032" spans="1:18">
      <c r="A5032">
        <v>45682415</v>
      </c>
      <c r="B5032">
        <v>20385</v>
      </c>
      <c r="C5032" t="s">
        <v>37</v>
      </c>
      <c r="D5032" t="s">
        <v>51</v>
      </c>
      <c r="E5032" t="s">
        <v>52</v>
      </c>
      <c r="F5032">
        <v>2006</v>
      </c>
      <c r="G5032" t="s">
        <v>20</v>
      </c>
      <c r="H5032" t="s">
        <v>21</v>
      </c>
      <c r="I5032" t="s">
        <v>53</v>
      </c>
      <c r="J5032" s="1">
        <v>44959</v>
      </c>
      <c r="K5032" t="s">
        <v>899</v>
      </c>
      <c r="L5032" t="s">
        <v>24</v>
      </c>
      <c r="M5032" t="s">
        <v>35</v>
      </c>
      <c r="N5032" t="s">
        <v>26</v>
      </c>
      <c r="O5032" t="s">
        <v>27</v>
      </c>
      <c r="P5032" t="s">
        <v>28</v>
      </c>
      <c r="Q5032" t="s">
        <v>29</v>
      </c>
      <c r="R5032">
        <v>8</v>
      </c>
    </row>
    <row r="5033" spans="1:18">
      <c r="A5033">
        <v>45802347</v>
      </c>
      <c r="B5033">
        <v>16308</v>
      </c>
      <c r="C5033">
        <v>777</v>
      </c>
      <c r="D5033" t="s">
        <v>55</v>
      </c>
      <c r="E5033" t="s">
        <v>62</v>
      </c>
      <c r="F5033">
        <v>2014</v>
      </c>
      <c r="G5033" t="s">
        <v>59</v>
      </c>
      <c r="H5033" t="s">
        <v>32</v>
      </c>
      <c r="I5033" t="s">
        <v>33</v>
      </c>
      <c r="J5033" s="1">
        <v>45048</v>
      </c>
      <c r="K5033" t="s">
        <v>1699</v>
      </c>
      <c r="L5033" t="s">
        <v>42</v>
      </c>
      <c r="M5033" t="s">
        <v>35</v>
      </c>
      <c r="N5033" t="s">
        <v>44</v>
      </c>
      <c r="O5033" t="s">
        <v>27</v>
      </c>
      <c r="P5033" t="s">
        <v>28</v>
      </c>
      <c r="Q5033" t="s">
        <v>36</v>
      </c>
      <c r="R5033">
        <v>10</v>
      </c>
    </row>
    <row r="5034" spans="1:18">
      <c r="A5034">
        <v>45816004</v>
      </c>
      <c r="B5034">
        <v>15681</v>
      </c>
      <c r="C5034" t="s">
        <v>37</v>
      </c>
      <c r="D5034" t="s">
        <v>331</v>
      </c>
      <c r="E5034" t="s">
        <v>3046</v>
      </c>
      <c r="F5034">
        <v>2004</v>
      </c>
      <c r="G5034" t="s">
        <v>20</v>
      </c>
      <c r="H5034" t="s">
        <v>21</v>
      </c>
      <c r="I5034" t="s">
        <v>33</v>
      </c>
      <c r="J5034" s="1">
        <v>45049</v>
      </c>
      <c r="K5034" t="s">
        <v>2845</v>
      </c>
      <c r="L5034" t="s">
        <v>24</v>
      </c>
      <c r="M5034" t="s">
        <v>35</v>
      </c>
      <c r="N5034" t="s">
        <v>26</v>
      </c>
      <c r="O5034" t="s">
        <v>27</v>
      </c>
      <c r="P5034" t="s">
        <v>28</v>
      </c>
      <c r="Q5034" t="s">
        <v>36</v>
      </c>
      <c r="R5034">
        <v>6</v>
      </c>
    </row>
    <row r="5035" spans="1:18">
      <c r="A5035">
        <v>45789494</v>
      </c>
      <c r="B5035">
        <v>8781</v>
      </c>
      <c r="C5035" t="s">
        <v>37</v>
      </c>
      <c r="D5035" t="s">
        <v>66</v>
      </c>
      <c r="E5035" t="s">
        <v>491</v>
      </c>
      <c r="F5035">
        <v>2000</v>
      </c>
      <c r="G5035" t="s">
        <v>59</v>
      </c>
      <c r="H5035" t="s">
        <v>21</v>
      </c>
      <c r="I5035" t="s">
        <v>182</v>
      </c>
      <c r="J5035">
        <v>2</v>
      </c>
      <c r="K5035" t="s">
        <v>259</v>
      </c>
      <c r="L5035" t="s">
        <v>42</v>
      </c>
      <c r="M5035" t="s">
        <v>25</v>
      </c>
      <c r="N5035" t="s">
        <v>69</v>
      </c>
      <c r="O5035" t="s">
        <v>342</v>
      </c>
      <c r="P5035" t="s">
        <v>28</v>
      </c>
      <c r="Q5035" t="s">
        <v>29</v>
      </c>
      <c r="R5035">
        <v>6</v>
      </c>
    </row>
    <row r="5036" spans="1:18">
      <c r="A5036">
        <v>45810777</v>
      </c>
      <c r="B5036">
        <v>4077</v>
      </c>
      <c r="C5036" t="s">
        <v>37</v>
      </c>
      <c r="D5036" t="s">
        <v>78</v>
      </c>
      <c r="E5036" t="s">
        <v>493</v>
      </c>
      <c r="F5036">
        <v>2000</v>
      </c>
      <c r="G5036" t="s">
        <v>40</v>
      </c>
      <c r="H5036" t="s">
        <v>32</v>
      </c>
      <c r="I5036" t="s">
        <v>72</v>
      </c>
      <c r="J5036" s="1">
        <v>45078</v>
      </c>
      <c r="K5036" t="s">
        <v>518</v>
      </c>
      <c r="L5036" t="s">
        <v>42</v>
      </c>
      <c r="M5036" t="s">
        <v>75</v>
      </c>
      <c r="N5036" t="s">
        <v>44</v>
      </c>
      <c r="O5036" t="s">
        <v>27</v>
      </c>
      <c r="P5036" t="s">
        <v>28</v>
      </c>
      <c r="Q5036" t="s">
        <v>49</v>
      </c>
      <c r="R5036">
        <v>8</v>
      </c>
    </row>
    <row r="5037" spans="1:18">
      <c r="A5037">
        <v>45115632</v>
      </c>
      <c r="B5037">
        <v>15681</v>
      </c>
      <c r="C5037" t="s">
        <v>37</v>
      </c>
      <c r="D5037" t="s">
        <v>55</v>
      </c>
      <c r="E5037" t="s">
        <v>56</v>
      </c>
      <c r="F5037">
        <v>2010</v>
      </c>
      <c r="G5037" t="s">
        <v>59</v>
      </c>
      <c r="H5037" t="s">
        <v>32</v>
      </c>
      <c r="I5037" t="s">
        <v>22</v>
      </c>
      <c r="J5037" s="1">
        <v>45139</v>
      </c>
      <c r="K5037" t="s">
        <v>119</v>
      </c>
      <c r="L5037" t="s">
        <v>42</v>
      </c>
      <c r="M5037" t="s">
        <v>25</v>
      </c>
      <c r="N5037" t="s">
        <v>44</v>
      </c>
      <c r="O5037" t="s">
        <v>27</v>
      </c>
      <c r="P5037" t="s">
        <v>28</v>
      </c>
      <c r="Q5037" t="s">
        <v>61</v>
      </c>
      <c r="R5037">
        <v>8</v>
      </c>
    </row>
    <row r="5038" spans="1:18">
      <c r="A5038">
        <v>45803610</v>
      </c>
      <c r="B5038">
        <v>20385</v>
      </c>
      <c r="C5038">
        <v>781</v>
      </c>
      <c r="D5038" t="s">
        <v>51</v>
      </c>
      <c r="E5038" t="s">
        <v>127</v>
      </c>
      <c r="F5038">
        <v>2012</v>
      </c>
      <c r="G5038" t="s">
        <v>59</v>
      </c>
      <c r="H5038" t="s">
        <v>21</v>
      </c>
      <c r="I5038" t="s">
        <v>53</v>
      </c>
      <c r="J5038" s="1">
        <v>45048</v>
      </c>
      <c r="K5038" t="s">
        <v>3579</v>
      </c>
      <c r="L5038" t="s">
        <v>42</v>
      </c>
      <c r="M5038" t="s">
        <v>25</v>
      </c>
      <c r="N5038" t="s">
        <v>44</v>
      </c>
      <c r="O5038" t="s">
        <v>27</v>
      </c>
      <c r="P5038" t="s">
        <v>28</v>
      </c>
      <c r="Q5038" t="s">
        <v>36</v>
      </c>
      <c r="R5038">
        <v>4</v>
      </c>
    </row>
    <row r="5039" spans="1:18">
      <c r="A5039">
        <v>45776566</v>
      </c>
      <c r="B5039">
        <v>15367</v>
      </c>
      <c r="C5039" t="s">
        <v>37</v>
      </c>
      <c r="D5039" t="s">
        <v>66</v>
      </c>
      <c r="E5039" t="s">
        <v>3580</v>
      </c>
      <c r="F5039">
        <v>2006</v>
      </c>
      <c r="G5039" t="s">
        <v>59</v>
      </c>
      <c r="H5039" t="s">
        <v>21</v>
      </c>
      <c r="I5039" t="s">
        <v>33</v>
      </c>
      <c r="J5039" s="1">
        <v>45048</v>
      </c>
      <c r="K5039" t="s">
        <v>673</v>
      </c>
      <c r="L5039" t="s">
        <v>24</v>
      </c>
      <c r="M5039" t="s">
        <v>75</v>
      </c>
      <c r="N5039" t="s">
        <v>69</v>
      </c>
      <c r="O5039" t="s">
        <v>27</v>
      </c>
      <c r="P5039" t="s">
        <v>28</v>
      </c>
      <c r="Q5039" t="s">
        <v>36</v>
      </c>
      <c r="R5039">
        <v>6</v>
      </c>
    </row>
    <row r="5040" spans="1:18">
      <c r="A5040">
        <v>45793397</v>
      </c>
      <c r="B5040">
        <v>25089</v>
      </c>
      <c r="C5040" t="s">
        <v>37</v>
      </c>
      <c r="D5040" t="s">
        <v>66</v>
      </c>
      <c r="E5040" t="s">
        <v>1544</v>
      </c>
      <c r="F5040">
        <v>2005</v>
      </c>
      <c r="G5040" t="s">
        <v>59</v>
      </c>
      <c r="H5040" t="s">
        <v>21</v>
      </c>
      <c r="I5040" t="s">
        <v>33</v>
      </c>
      <c r="J5040" t="s">
        <v>2399</v>
      </c>
      <c r="K5040" t="s">
        <v>2025</v>
      </c>
      <c r="L5040" t="s">
        <v>74</v>
      </c>
      <c r="M5040" t="s">
        <v>35</v>
      </c>
      <c r="N5040" t="s">
        <v>69</v>
      </c>
      <c r="O5040" t="s">
        <v>27</v>
      </c>
      <c r="P5040" t="s">
        <v>28</v>
      </c>
      <c r="Q5040" t="s">
        <v>36</v>
      </c>
      <c r="R5040">
        <v>8</v>
      </c>
    </row>
    <row r="5041" spans="1:18">
      <c r="A5041">
        <v>45732693</v>
      </c>
      <c r="B5041">
        <v>15053</v>
      </c>
      <c r="C5041">
        <v>765</v>
      </c>
      <c r="D5041" t="s">
        <v>51</v>
      </c>
      <c r="E5041" t="s">
        <v>58</v>
      </c>
      <c r="F5041">
        <v>2015</v>
      </c>
      <c r="G5041" t="s">
        <v>59</v>
      </c>
      <c r="H5041" t="s">
        <v>21</v>
      </c>
      <c r="I5041" t="s">
        <v>182</v>
      </c>
      <c r="J5041">
        <v>2</v>
      </c>
      <c r="K5041" t="s">
        <v>3581</v>
      </c>
      <c r="L5041" t="s">
        <v>42</v>
      </c>
      <c r="M5041" t="s">
        <v>25</v>
      </c>
      <c r="N5041" t="s">
        <v>44</v>
      </c>
      <c r="O5041" t="s">
        <v>27</v>
      </c>
      <c r="P5041" t="s">
        <v>28</v>
      </c>
      <c r="Q5041" t="s">
        <v>29</v>
      </c>
      <c r="R5041">
        <v>4</v>
      </c>
    </row>
    <row r="5042" spans="1:18">
      <c r="A5042">
        <v>45786736</v>
      </c>
      <c r="B5042">
        <v>4704</v>
      </c>
      <c r="C5042" t="s">
        <v>37</v>
      </c>
      <c r="D5042" t="s">
        <v>165</v>
      </c>
      <c r="E5042" t="s">
        <v>282</v>
      </c>
      <c r="F5042">
        <v>2000</v>
      </c>
      <c r="G5042" t="s">
        <v>80</v>
      </c>
      <c r="H5042" t="s">
        <v>21</v>
      </c>
      <c r="I5042" t="s">
        <v>53</v>
      </c>
      <c r="J5042" s="1">
        <v>44987</v>
      </c>
      <c r="K5042" t="s">
        <v>811</v>
      </c>
      <c r="L5042" t="s">
        <v>42</v>
      </c>
      <c r="M5042" t="s">
        <v>75</v>
      </c>
      <c r="N5042" t="s">
        <v>69</v>
      </c>
      <c r="O5042" t="s">
        <v>27</v>
      </c>
      <c r="P5042" t="s">
        <v>28</v>
      </c>
      <c r="Q5042" t="s">
        <v>77</v>
      </c>
      <c r="R5042">
        <v>6</v>
      </c>
    </row>
    <row r="5043" spans="1:18">
      <c r="A5043">
        <v>45789352</v>
      </c>
      <c r="B5043">
        <v>7213</v>
      </c>
      <c r="C5043" t="s">
        <v>37</v>
      </c>
      <c r="D5043" t="s">
        <v>112</v>
      </c>
      <c r="E5043">
        <v>325</v>
      </c>
      <c r="F5043">
        <v>2001</v>
      </c>
      <c r="G5043" t="s">
        <v>59</v>
      </c>
      <c r="H5043" t="s">
        <v>32</v>
      </c>
      <c r="I5043" t="s">
        <v>33</v>
      </c>
      <c r="J5043" s="1">
        <v>45048</v>
      </c>
      <c r="K5043" t="s">
        <v>97</v>
      </c>
      <c r="L5043" t="s">
        <v>24</v>
      </c>
      <c r="M5043" t="s">
        <v>75</v>
      </c>
      <c r="N5043" t="s">
        <v>69</v>
      </c>
      <c r="O5043" t="s">
        <v>27</v>
      </c>
      <c r="P5043" t="s">
        <v>28</v>
      </c>
      <c r="Q5043" t="s">
        <v>36</v>
      </c>
      <c r="R5043">
        <v>8</v>
      </c>
    </row>
    <row r="5044" spans="1:18">
      <c r="A5044">
        <v>43334113</v>
      </c>
      <c r="B5044">
        <v>45473</v>
      </c>
      <c r="C5044" t="s">
        <v>37</v>
      </c>
      <c r="D5044" t="s">
        <v>55</v>
      </c>
      <c r="E5044" t="s">
        <v>2080</v>
      </c>
      <c r="F5044">
        <v>2017</v>
      </c>
      <c r="G5044" t="s">
        <v>830</v>
      </c>
      <c r="H5044" t="s">
        <v>32</v>
      </c>
      <c r="I5044" t="s">
        <v>33</v>
      </c>
      <c r="J5044" s="1">
        <v>45018</v>
      </c>
      <c r="K5044" t="s">
        <v>407</v>
      </c>
      <c r="L5044" t="s">
        <v>42</v>
      </c>
      <c r="M5044" t="s">
        <v>75</v>
      </c>
      <c r="N5044" t="s">
        <v>26</v>
      </c>
      <c r="O5044" t="s">
        <v>27</v>
      </c>
      <c r="P5044" t="s">
        <v>28</v>
      </c>
      <c r="Q5044" t="s">
        <v>49</v>
      </c>
      <c r="R5044">
        <v>12</v>
      </c>
    </row>
    <row r="5045" spans="1:18">
      <c r="A5045">
        <v>44698118</v>
      </c>
      <c r="B5045">
        <v>19130</v>
      </c>
      <c r="C5045">
        <v>1759</v>
      </c>
      <c r="D5045" t="s">
        <v>55</v>
      </c>
      <c r="E5045" t="s">
        <v>3582</v>
      </c>
      <c r="F5045">
        <v>2006</v>
      </c>
      <c r="G5045" t="s">
        <v>20</v>
      </c>
      <c r="H5045" t="s">
        <v>32</v>
      </c>
      <c r="I5045" t="s">
        <v>33</v>
      </c>
      <c r="J5045" s="1">
        <v>45018</v>
      </c>
      <c r="K5045" t="s">
        <v>3583</v>
      </c>
      <c r="L5045" t="s">
        <v>42</v>
      </c>
      <c r="M5045" t="s">
        <v>25</v>
      </c>
      <c r="N5045" t="s">
        <v>44</v>
      </c>
      <c r="O5045" t="s">
        <v>27</v>
      </c>
      <c r="P5045" t="s">
        <v>28</v>
      </c>
      <c r="Q5045" t="s">
        <v>29</v>
      </c>
      <c r="R5045">
        <v>12</v>
      </c>
    </row>
    <row r="5046" spans="1:18">
      <c r="A5046">
        <v>45792966</v>
      </c>
      <c r="B5046">
        <v>4328</v>
      </c>
      <c r="C5046">
        <v>614</v>
      </c>
      <c r="D5046" t="s">
        <v>30</v>
      </c>
      <c r="E5046" t="s">
        <v>634</v>
      </c>
      <c r="F5046">
        <v>2009</v>
      </c>
      <c r="G5046" t="s">
        <v>59</v>
      </c>
      <c r="H5046" t="s">
        <v>21</v>
      </c>
      <c r="I5046" t="s">
        <v>33</v>
      </c>
      <c r="J5046" s="1">
        <v>44958</v>
      </c>
      <c r="K5046" t="s">
        <v>2217</v>
      </c>
      <c r="L5046" t="s">
        <v>42</v>
      </c>
      <c r="M5046" t="s">
        <v>25</v>
      </c>
      <c r="N5046" t="s">
        <v>44</v>
      </c>
      <c r="O5046" t="s">
        <v>27</v>
      </c>
      <c r="P5046" t="s">
        <v>28</v>
      </c>
      <c r="Q5046" t="s">
        <v>77</v>
      </c>
      <c r="R5046">
        <v>4</v>
      </c>
    </row>
    <row r="5047" spans="1:18">
      <c r="A5047">
        <v>45754133</v>
      </c>
      <c r="B5047">
        <v>15053</v>
      </c>
      <c r="C5047">
        <v>382</v>
      </c>
      <c r="D5047" t="s">
        <v>51</v>
      </c>
      <c r="E5047" t="s">
        <v>58</v>
      </c>
      <c r="F5047">
        <v>2014</v>
      </c>
      <c r="G5047" t="s">
        <v>59</v>
      </c>
      <c r="H5047" t="s">
        <v>21</v>
      </c>
      <c r="I5047" t="s">
        <v>22</v>
      </c>
      <c r="J5047" s="1">
        <v>45018</v>
      </c>
      <c r="K5047" t="s">
        <v>658</v>
      </c>
      <c r="L5047" t="s">
        <v>42</v>
      </c>
      <c r="M5047" t="s">
        <v>25</v>
      </c>
      <c r="N5047" t="s">
        <v>44</v>
      </c>
      <c r="O5047" t="s">
        <v>27</v>
      </c>
      <c r="P5047" t="s">
        <v>28</v>
      </c>
      <c r="Q5047" t="s">
        <v>29</v>
      </c>
      <c r="R5047">
        <v>12</v>
      </c>
    </row>
    <row r="5048" spans="1:18">
      <c r="A5048">
        <v>45787549</v>
      </c>
      <c r="B5048">
        <v>6586</v>
      </c>
      <c r="C5048" t="s">
        <v>37</v>
      </c>
      <c r="D5048" t="s">
        <v>130</v>
      </c>
      <c r="E5048" t="s">
        <v>365</v>
      </c>
      <c r="F5048">
        <v>2000</v>
      </c>
      <c r="G5048" t="s">
        <v>59</v>
      </c>
      <c r="H5048" t="s">
        <v>32</v>
      </c>
      <c r="I5048" t="s">
        <v>33</v>
      </c>
      <c r="J5048" t="s">
        <v>345</v>
      </c>
      <c r="K5048" t="s">
        <v>73</v>
      </c>
      <c r="L5048" t="s">
        <v>42</v>
      </c>
      <c r="M5048" t="s">
        <v>25</v>
      </c>
      <c r="N5048" t="s">
        <v>44</v>
      </c>
      <c r="O5048" t="s">
        <v>27</v>
      </c>
      <c r="P5048" t="s">
        <v>45</v>
      </c>
      <c r="Q5048" t="s">
        <v>29</v>
      </c>
      <c r="R5048">
        <v>8</v>
      </c>
    </row>
    <row r="5049" spans="1:18">
      <c r="A5049">
        <v>45814829</v>
      </c>
      <c r="B5049">
        <v>3450</v>
      </c>
      <c r="C5049">
        <v>834</v>
      </c>
      <c r="D5049" t="s">
        <v>55</v>
      </c>
      <c r="E5049" t="s">
        <v>1818</v>
      </c>
      <c r="F5049">
        <v>2013</v>
      </c>
      <c r="G5049" t="s">
        <v>20</v>
      </c>
      <c r="H5049" t="s">
        <v>21</v>
      </c>
      <c r="I5049" t="s">
        <v>33</v>
      </c>
      <c r="J5049" s="1">
        <v>45109</v>
      </c>
      <c r="K5049" t="s">
        <v>1819</v>
      </c>
      <c r="L5049" t="s">
        <v>42</v>
      </c>
      <c r="M5049" t="s">
        <v>25</v>
      </c>
      <c r="N5049" t="s">
        <v>26</v>
      </c>
      <c r="O5049" t="s">
        <v>27</v>
      </c>
      <c r="P5049" t="s">
        <v>28</v>
      </c>
      <c r="Q5049" t="s">
        <v>49</v>
      </c>
      <c r="R5049">
        <v>12</v>
      </c>
    </row>
    <row r="5050" spans="1:18">
      <c r="A5050">
        <v>45797241</v>
      </c>
      <c r="B5050">
        <v>11447</v>
      </c>
      <c r="C5050" t="s">
        <v>37</v>
      </c>
      <c r="D5050" t="s">
        <v>46</v>
      </c>
      <c r="E5050" t="s">
        <v>778</v>
      </c>
      <c r="F5050">
        <v>2011</v>
      </c>
      <c r="G5050" t="s">
        <v>40</v>
      </c>
      <c r="H5050" t="s">
        <v>32</v>
      </c>
      <c r="I5050" t="s">
        <v>33</v>
      </c>
      <c r="J5050" s="1">
        <v>44986</v>
      </c>
      <c r="K5050" t="s">
        <v>3584</v>
      </c>
      <c r="L5050" t="s">
        <v>42</v>
      </c>
      <c r="M5050" t="s">
        <v>75</v>
      </c>
      <c r="N5050" t="s">
        <v>44</v>
      </c>
      <c r="O5050" t="s">
        <v>27</v>
      </c>
      <c r="P5050" t="s">
        <v>28</v>
      </c>
      <c r="Q5050" t="s">
        <v>49</v>
      </c>
      <c r="R5050">
        <v>8</v>
      </c>
    </row>
    <row r="5051" spans="1:18">
      <c r="A5051">
        <v>44934688</v>
      </c>
      <c r="B5051">
        <v>42337</v>
      </c>
      <c r="C5051">
        <v>1249</v>
      </c>
      <c r="D5051" t="s">
        <v>55</v>
      </c>
      <c r="E5051" t="s">
        <v>286</v>
      </c>
      <c r="F5051">
        <v>2017</v>
      </c>
      <c r="G5051" t="s">
        <v>20</v>
      </c>
      <c r="H5051" t="s">
        <v>21</v>
      </c>
      <c r="I5051" t="s">
        <v>33</v>
      </c>
      <c r="J5051" s="1">
        <v>45048</v>
      </c>
      <c r="K5051" t="s">
        <v>1751</v>
      </c>
      <c r="L5051" t="s">
        <v>42</v>
      </c>
      <c r="M5051" t="s">
        <v>25</v>
      </c>
      <c r="N5051" t="s">
        <v>26</v>
      </c>
      <c r="O5051" t="s">
        <v>27</v>
      </c>
      <c r="P5051" t="s">
        <v>28</v>
      </c>
      <c r="Q5051" t="s">
        <v>49</v>
      </c>
      <c r="R5051">
        <v>12</v>
      </c>
    </row>
    <row r="5052" spans="1:18">
      <c r="A5052">
        <v>45644397</v>
      </c>
      <c r="B5052">
        <v>314</v>
      </c>
      <c r="C5052">
        <v>779</v>
      </c>
      <c r="D5052" t="s">
        <v>55</v>
      </c>
      <c r="E5052" t="s">
        <v>62</v>
      </c>
      <c r="F5052">
        <v>2013</v>
      </c>
      <c r="G5052" t="s">
        <v>59</v>
      </c>
      <c r="H5052" t="s">
        <v>21</v>
      </c>
      <c r="I5052" t="s">
        <v>22</v>
      </c>
      <c r="J5052" s="1">
        <v>45048</v>
      </c>
      <c r="K5052" t="s">
        <v>187</v>
      </c>
      <c r="L5052" t="s">
        <v>42</v>
      </c>
      <c r="M5052" t="s">
        <v>25</v>
      </c>
      <c r="N5052" t="s">
        <v>44</v>
      </c>
      <c r="O5052" t="s">
        <v>27</v>
      </c>
      <c r="P5052" t="s">
        <v>28</v>
      </c>
      <c r="Q5052" t="s">
        <v>49</v>
      </c>
      <c r="R5052">
        <v>12</v>
      </c>
    </row>
    <row r="5053" spans="1:18">
      <c r="A5053">
        <v>45568214</v>
      </c>
      <c r="B5053">
        <v>10976</v>
      </c>
      <c r="C5053">
        <v>645</v>
      </c>
      <c r="D5053" t="s">
        <v>55</v>
      </c>
      <c r="E5053" t="s">
        <v>56</v>
      </c>
      <c r="F5053">
        <v>2011</v>
      </c>
      <c r="G5053" t="s">
        <v>59</v>
      </c>
      <c r="H5053" t="s">
        <v>21</v>
      </c>
      <c r="I5053" t="s">
        <v>22</v>
      </c>
      <c r="J5053" s="1">
        <v>45139</v>
      </c>
      <c r="K5053" t="s">
        <v>554</v>
      </c>
      <c r="L5053" t="s">
        <v>42</v>
      </c>
      <c r="M5053" t="s">
        <v>25</v>
      </c>
      <c r="N5053" t="s">
        <v>44</v>
      </c>
      <c r="O5053" t="s">
        <v>27</v>
      </c>
      <c r="P5053" t="s">
        <v>28</v>
      </c>
      <c r="Q5053" t="s">
        <v>49</v>
      </c>
      <c r="R5053">
        <v>10</v>
      </c>
    </row>
    <row r="5054" spans="1:18">
      <c r="A5054">
        <v>45803870</v>
      </c>
      <c r="B5054">
        <v>28909</v>
      </c>
      <c r="C5054">
        <v>639</v>
      </c>
      <c r="D5054" t="s">
        <v>51</v>
      </c>
      <c r="E5054" t="s">
        <v>180</v>
      </c>
      <c r="F5054">
        <v>2014</v>
      </c>
      <c r="G5054" t="s">
        <v>20</v>
      </c>
      <c r="H5054" t="s">
        <v>21</v>
      </c>
      <c r="I5054" t="s">
        <v>53</v>
      </c>
      <c r="J5054">
        <v>2</v>
      </c>
      <c r="K5054" t="s">
        <v>1554</v>
      </c>
      <c r="L5054" t="s">
        <v>42</v>
      </c>
      <c r="M5054" t="s">
        <v>25</v>
      </c>
      <c r="N5054" t="s">
        <v>44</v>
      </c>
      <c r="O5054" t="s">
        <v>27</v>
      </c>
      <c r="P5054" t="s">
        <v>28</v>
      </c>
      <c r="Q5054" t="s">
        <v>29</v>
      </c>
      <c r="R5054">
        <v>4</v>
      </c>
    </row>
    <row r="5055" spans="1:18">
      <c r="A5055">
        <v>45487976</v>
      </c>
      <c r="B5055">
        <v>20385</v>
      </c>
      <c r="C5055" t="s">
        <v>37</v>
      </c>
      <c r="D5055" t="s">
        <v>165</v>
      </c>
      <c r="E5055" t="s">
        <v>166</v>
      </c>
      <c r="F5055">
        <v>2012</v>
      </c>
      <c r="G5055" t="s">
        <v>20</v>
      </c>
      <c r="H5055" t="s">
        <v>21</v>
      </c>
      <c r="I5055" t="s">
        <v>33</v>
      </c>
      <c r="J5055" t="s">
        <v>172</v>
      </c>
      <c r="K5055" t="s">
        <v>73</v>
      </c>
      <c r="L5055" t="s">
        <v>42</v>
      </c>
      <c r="M5055" t="s">
        <v>25</v>
      </c>
      <c r="N5055" t="s">
        <v>69</v>
      </c>
      <c r="O5055" t="s">
        <v>27</v>
      </c>
      <c r="P5055" t="s">
        <v>28</v>
      </c>
      <c r="Q5055" t="s">
        <v>36</v>
      </c>
      <c r="R5055">
        <v>12</v>
      </c>
    </row>
    <row r="5056" spans="1:18">
      <c r="A5056">
        <v>45813693</v>
      </c>
      <c r="B5056">
        <v>627</v>
      </c>
      <c r="C5056">
        <v>1304</v>
      </c>
      <c r="D5056" t="s">
        <v>112</v>
      </c>
      <c r="E5056" t="s">
        <v>636</v>
      </c>
      <c r="F5056">
        <v>2013</v>
      </c>
      <c r="G5056" t="s">
        <v>20</v>
      </c>
      <c r="H5056" t="s">
        <v>21</v>
      </c>
      <c r="I5056" t="s">
        <v>33</v>
      </c>
      <c r="J5056" s="1">
        <v>45020</v>
      </c>
      <c r="K5056" t="s">
        <v>2741</v>
      </c>
      <c r="L5056" t="s">
        <v>74</v>
      </c>
      <c r="M5056" t="s">
        <v>25</v>
      </c>
      <c r="N5056" t="s">
        <v>26</v>
      </c>
      <c r="O5056" t="s">
        <v>27</v>
      </c>
      <c r="P5056" t="s">
        <v>28</v>
      </c>
      <c r="Q5056" t="s">
        <v>36</v>
      </c>
      <c r="R5056">
        <v>12</v>
      </c>
    </row>
    <row r="5057" spans="1:18">
      <c r="A5057">
        <v>45728056</v>
      </c>
      <c r="B5057">
        <v>6115</v>
      </c>
      <c r="C5057">
        <v>779</v>
      </c>
      <c r="D5057" t="s">
        <v>18</v>
      </c>
      <c r="E5057" t="s">
        <v>1078</v>
      </c>
      <c r="F5057">
        <v>2013</v>
      </c>
      <c r="G5057" t="s">
        <v>59</v>
      </c>
      <c r="H5057" t="s">
        <v>21</v>
      </c>
      <c r="I5057" t="s">
        <v>22</v>
      </c>
      <c r="J5057" s="1">
        <v>45048</v>
      </c>
      <c r="K5057" t="s">
        <v>3585</v>
      </c>
      <c r="L5057" t="s">
        <v>42</v>
      </c>
      <c r="M5057" t="s">
        <v>25</v>
      </c>
      <c r="N5057" t="s">
        <v>44</v>
      </c>
      <c r="O5057" t="s">
        <v>27</v>
      </c>
      <c r="P5057" t="s">
        <v>28</v>
      </c>
      <c r="Q5057" t="s">
        <v>29</v>
      </c>
      <c r="R5057">
        <v>12</v>
      </c>
    </row>
    <row r="5058" spans="1:18">
      <c r="A5058">
        <v>45815530</v>
      </c>
      <c r="B5058">
        <v>25000</v>
      </c>
      <c r="C5058" t="s">
        <v>37</v>
      </c>
      <c r="D5058" t="s">
        <v>55</v>
      </c>
      <c r="E5058" t="s">
        <v>3586</v>
      </c>
      <c r="F5058">
        <v>2012</v>
      </c>
      <c r="G5058" t="s">
        <v>59</v>
      </c>
      <c r="H5058" t="s">
        <v>32</v>
      </c>
      <c r="I5058" t="s">
        <v>33</v>
      </c>
      <c r="J5058" s="1">
        <v>45048</v>
      </c>
      <c r="K5058" t="s">
        <v>3587</v>
      </c>
      <c r="L5058" t="s">
        <v>24</v>
      </c>
      <c r="M5058" t="s">
        <v>35</v>
      </c>
      <c r="N5058" t="s">
        <v>44</v>
      </c>
      <c r="O5058" t="s">
        <v>27</v>
      </c>
      <c r="P5058" t="s">
        <v>28</v>
      </c>
      <c r="Q5058" t="s">
        <v>36</v>
      </c>
      <c r="R5058">
        <v>10</v>
      </c>
    </row>
    <row r="5059" spans="1:18">
      <c r="A5059">
        <v>45765082</v>
      </c>
      <c r="B5059">
        <v>627</v>
      </c>
      <c r="C5059">
        <v>934</v>
      </c>
      <c r="D5059" t="s">
        <v>272</v>
      </c>
      <c r="E5059">
        <v>1000</v>
      </c>
      <c r="F5059">
        <v>2015</v>
      </c>
      <c r="G5059" t="s">
        <v>59</v>
      </c>
      <c r="H5059" t="s">
        <v>21</v>
      </c>
      <c r="I5059" t="s">
        <v>33</v>
      </c>
      <c r="J5059" s="1">
        <v>45048</v>
      </c>
      <c r="K5059" t="s">
        <v>3588</v>
      </c>
      <c r="L5059" t="s">
        <v>42</v>
      </c>
      <c r="M5059" t="s">
        <v>25</v>
      </c>
      <c r="N5059" t="s">
        <v>26</v>
      </c>
      <c r="O5059" t="s">
        <v>27</v>
      </c>
      <c r="P5059" t="s">
        <v>28</v>
      </c>
      <c r="Q5059" t="s">
        <v>122</v>
      </c>
      <c r="R5059">
        <v>12</v>
      </c>
    </row>
    <row r="5060" spans="1:18">
      <c r="A5060">
        <v>45787284</v>
      </c>
      <c r="B5060">
        <v>5000</v>
      </c>
      <c r="C5060" t="s">
        <v>37</v>
      </c>
      <c r="D5060" t="s">
        <v>78</v>
      </c>
      <c r="E5060" t="s">
        <v>3589</v>
      </c>
      <c r="F5060">
        <v>1997</v>
      </c>
      <c r="G5060" t="s">
        <v>128</v>
      </c>
      <c r="H5060" t="s">
        <v>32</v>
      </c>
      <c r="I5060" t="s">
        <v>182</v>
      </c>
      <c r="J5060">
        <v>2</v>
      </c>
      <c r="K5060" t="s">
        <v>73</v>
      </c>
      <c r="L5060" t="s">
        <v>42</v>
      </c>
      <c r="M5060" t="s">
        <v>75</v>
      </c>
      <c r="N5060" t="s">
        <v>69</v>
      </c>
      <c r="O5060" t="s">
        <v>27</v>
      </c>
      <c r="P5060" t="s">
        <v>28</v>
      </c>
      <c r="Q5060" t="s">
        <v>320</v>
      </c>
      <c r="R5060">
        <v>2</v>
      </c>
    </row>
    <row r="5061" spans="1:18">
      <c r="A5061">
        <v>45782476</v>
      </c>
      <c r="B5061">
        <v>18503</v>
      </c>
      <c r="C5061" t="s">
        <v>37</v>
      </c>
      <c r="D5061" t="s">
        <v>55</v>
      </c>
      <c r="E5061" t="s">
        <v>56</v>
      </c>
      <c r="F5061">
        <v>2012</v>
      </c>
      <c r="G5061" t="s">
        <v>40</v>
      </c>
      <c r="H5061" t="s">
        <v>32</v>
      </c>
      <c r="I5061" t="s">
        <v>33</v>
      </c>
      <c r="J5061" s="1">
        <v>45139</v>
      </c>
      <c r="K5061" t="s">
        <v>227</v>
      </c>
      <c r="L5061" t="s">
        <v>42</v>
      </c>
      <c r="M5061" t="s">
        <v>43</v>
      </c>
      <c r="N5061" t="s">
        <v>44</v>
      </c>
      <c r="O5061" t="s">
        <v>27</v>
      </c>
      <c r="P5061" t="s">
        <v>28</v>
      </c>
      <c r="Q5061" t="s">
        <v>49</v>
      </c>
      <c r="R5061">
        <v>8</v>
      </c>
    </row>
    <row r="5062" spans="1:18">
      <c r="A5062">
        <v>45597555</v>
      </c>
      <c r="B5062">
        <v>29793</v>
      </c>
      <c r="C5062" t="s">
        <v>37</v>
      </c>
      <c r="D5062" t="s">
        <v>66</v>
      </c>
      <c r="E5062" t="s">
        <v>2605</v>
      </c>
      <c r="F5062">
        <v>2009</v>
      </c>
      <c r="G5062" t="s">
        <v>20</v>
      </c>
      <c r="H5062" t="s">
        <v>21</v>
      </c>
      <c r="I5062" t="s">
        <v>53</v>
      </c>
      <c r="J5062" t="s">
        <v>469</v>
      </c>
      <c r="K5062" t="s">
        <v>1620</v>
      </c>
      <c r="L5062" t="s">
        <v>24</v>
      </c>
      <c r="M5062" t="s">
        <v>25</v>
      </c>
      <c r="N5062" t="s">
        <v>26</v>
      </c>
      <c r="O5062" t="s">
        <v>27</v>
      </c>
      <c r="P5062" t="s">
        <v>28</v>
      </c>
      <c r="Q5062" t="s">
        <v>330</v>
      </c>
      <c r="R5062">
        <v>0</v>
      </c>
    </row>
    <row r="5063" spans="1:18">
      <c r="A5063">
        <v>45809254</v>
      </c>
      <c r="B5063">
        <v>26491</v>
      </c>
      <c r="C5063">
        <v>502</v>
      </c>
      <c r="D5063" t="s">
        <v>55</v>
      </c>
      <c r="E5063" t="s">
        <v>142</v>
      </c>
      <c r="F5063">
        <v>2013</v>
      </c>
      <c r="G5063" t="s">
        <v>40</v>
      </c>
      <c r="H5063" t="s">
        <v>21</v>
      </c>
      <c r="I5063" t="s">
        <v>22</v>
      </c>
      <c r="J5063" s="1">
        <v>45047</v>
      </c>
      <c r="K5063" t="s">
        <v>3590</v>
      </c>
      <c r="L5063" t="s">
        <v>42</v>
      </c>
      <c r="M5063" t="s">
        <v>25</v>
      </c>
      <c r="N5063" t="s">
        <v>44</v>
      </c>
      <c r="O5063" t="s">
        <v>27</v>
      </c>
      <c r="P5063" t="s">
        <v>28</v>
      </c>
      <c r="Q5063" t="s">
        <v>29</v>
      </c>
      <c r="R5063">
        <v>4</v>
      </c>
    </row>
    <row r="5064" spans="1:18">
      <c r="A5064">
        <v>45814237</v>
      </c>
      <c r="B5064">
        <v>28225</v>
      </c>
      <c r="C5064" t="s">
        <v>37</v>
      </c>
      <c r="D5064" t="s">
        <v>112</v>
      </c>
      <c r="E5064">
        <v>535</v>
      </c>
      <c r="F5064">
        <v>2011</v>
      </c>
      <c r="G5064" t="s">
        <v>59</v>
      </c>
      <c r="H5064" t="s">
        <v>21</v>
      </c>
      <c r="I5064" t="s">
        <v>33</v>
      </c>
      <c r="J5064" t="s">
        <v>358</v>
      </c>
      <c r="K5064" t="s">
        <v>41</v>
      </c>
      <c r="L5064" t="s">
        <v>24</v>
      </c>
      <c r="M5064" t="s">
        <v>35</v>
      </c>
      <c r="N5064" t="s">
        <v>69</v>
      </c>
      <c r="O5064" t="s">
        <v>27</v>
      </c>
      <c r="P5064" t="s">
        <v>28</v>
      </c>
      <c r="Q5064" t="s">
        <v>49</v>
      </c>
      <c r="R5064">
        <v>6</v>
      </c>
    </row>
    <row r="5065" spans="1:18">
      <c r="A5065">
        <v>45807531</v>
      </c>
      <c r="B5065">
        <v>5175</v>
      </c>
      <c r="C5065">
        <v>639</v>
      </c>
      <c r="D5065" t="s">
        <v>112</v>
      </c>
      <c r="E5065">
        <v>428</v>
      </c>
      <c r="F5065">
        <v>2014</v>
      </c>
      <c r="G5065" t="s">
        <v>161</v>
      </c>
      <c r="H5065" t="s">
        <v>21</v>
      </c>
      <c r="I5065" t="s">
        <v>33</v>
      </c>
      <c r="J5065">
        <v>2</v>
      </c>
      <c r="K5065" t="s">
        <v>3591</v>
      </c>
      <c r="L5065" t="s">
        <v>42</v>
      </c>
      <c r="M5065" t="s">
        <v>25</v>
      </c>
      <c r="N5065" t="s">
        <v>26</v>
      </c>
      <c r="O5065" t="s">
        <v>76</v>
      </c>
      <c r="P5065" t="s">
        <v>28</v>
      </c>
      <c r="Q5065" t="s">
        <v>49</v>
      </c>
      <c r="R5065">
        <v>12</v>
      </c>
    </row>
    <row r="5066" spans="1:18">
      <c r="A5066">
        <v>45808436</v>
      </c>
      <c r="B5066">
        <v>2822</v>
      </c>
      <c r="C5066">
        <v>900</v>
      </c>
      <c r="D5066" t="s">
        <v>1636</v>
      </c>
      <c r="E5066" t="s">
        <v>1637</v>
      </c>
      <c r="F5066">
        <v>2015</v>
      </c>
      <c r="G5066" t="s">
        <v>59</v>
      </c>
      <c r="H5066" t="s">
        <v>21</v>
      </c>
      <c r="I5066" t="s">
        <v>33</v>
      </c>
      <c r="J5066" s="1">
        <v>45018</v>
      </c>
      <c r="K5066" t="s">
        <v>3592</v>
      </c>
      <c r="L5066" t="s">
        <v>42</v>
      </c>
      <c r="M5066" t="s">
        <v>25</v>
      </c>
      <c r="N5066" t="s">
        <v>44</v>
      </c>
      <c r="O5066" t="s">
        <v>27</v>
      </c>
      <c r="P5066" t="s">
        <v>28</v>
      </c>
      <c r="Q5066" t="s">
        <v>49</v>
      </c>
      <c r="R5066">
        <v>12</v>
      </c>
    </row>
    <row r="5067" spans="1:18">
      <c r="A5067">
        <v>45732089</v>
      </c>
      <c r="B5067">
        <v>50184</v>
      </c>
      <c r="C5067">
        <v>891</v>
      </c>
      <c r="D5067" t="s">
        <v>51</v>
      </c>
      <c r="E5067" t="s">
        <v>52</v>
      </c>
      <c r="F5067">
        <v>2016</v>
      </c>
      <c r="G5067" t="s">
        <v>20</v>
      </c>
      <c r="H5067" t="s">
        <v>21</v>
      </c>
      <c r="I5067" t="s">
        <v>53</v>
      </c>
      <c r="J5067">
        <v>2</v>
      </c>
      <c r="K5067" t="s">
        <v>3593</v>
      </c>
      <c r="L5067" t="s">
        <v>42</v>
      </c>
      <c r="M5067" t="s">
        <v>25</v>
      </c>
      <c r="N5067" t="s">
        <v>44</v>
      </c>
      <c r="O5067" t="s">
        <v>27</v>
      </c>
      <c r="P5067" t="s">
        <v>28</v>
      </c>
      <c r="Q5067" t="s">
        <v>77</v>
      </c>
      <c r="R5067">
        <v>4</v>
      </c>
    </row>
    <row r="5068" spans="1:18">
      <c r="A5068">
        <v>45769977</v>
      </c>
      <c r="B5068">
        <v>1646</v>
      </c>
      <c r="C5068">
        <v>1399</v>
      </c>
      <c r="D5068" t="s">
        <v>66</v>
      </c>
      <c r="E5068" t="s">
        <v>67</v>
      </c>
      <c r="F5068">
        <v>2010</v>
      </c>
      <c r="G5068" t="s">
        <v>59</v>
      </c>
      <c r="H5068" t="s">
        <v>21</v>
      </c>
      <c r="I5068" t="s">
        <v>33</v>
      </c>
      <c r="J5068" s="1">
        <v>45049</v>
      </c>
      <c r="K5068" t="s">
        <v>2266</v>
      </c>
      <c r="L5068" t="s">
        <v>24</v>
      </c>
      <c r="M5068" t="s">
        <v>25</v>
      </c>
      <c r="N5068" t="s">
        <v>26</v>
      </c>
      <c r="O5068" t="s">
        <v>27</v>
      </c>
      <c r="P5068" t="s">
        <v>28</v>
      </c>
      <c r="Q5068" t="s">
        <v>49</v>
      </c>
      <c r="R5068">
        <v>12</v>
      </c>
    </row>
    <row r="5069" spans="1:18">
      <c r="A5069">
        <v>45763095</v>
      </c>
      <c r="B5069">
        <v>15681</v>
      </c>
      <c r="C5069" t="s">
        <v>37</v>
      </c>
      <c r="D5069" t="s">
        <v>112</v>
      </c>
      <c r="E5069" t="s">
        <v>113</v>
      </c>
      <c r="F5069">
        <v>2004</v>
      </c>
      <c r="G5069" t="s">
        <v>20</v>
      </c>
      <c r="H5069" t="s">
        <v>21</v>
      </c>
      <c r="I5069" t="s">
        <v>33</v>
      </c>
      <c r="J5069">
        <v>3</v>
      </c>
      <c r="K5069" t="s">
        <v>1679</v>
      </c>
      <c r="L5069" t="s">
        <v>24</v>
      </c>
      <c r="M5069" t="s">
        <v>35</v>
      </c>
      <c r="N5069" t="s">
        <v>26</v>
      </c>
      <c r="O5069" t="s">
        <v>27</v>
      </c>
      <c r="P5069" t="s">
        <v>28</v>
      </c>
      <c r="Q5069" t="s">
        <v>61</v>
      </c>
      <c r="R5069">
        <v>6</v>
      </c>
    </row>
    <row r="5070" spans="1:18">
      <c r="A5070">
        <v>45813788</v>
      </c>
      <c r="B5070">
        <v>549</v>
      </c>
      <c r="C5070">
        <v>645</v>
      </c>
      <c r="D5070" t="s">
        <v>55</v>
      </c>
      <c r="E5070" t="s">
        <v>56</v>
      </c>
      <c r="F5070">
        <v>2011</v>
      </c>
      <c r="G5070" t="s">
        <v>40</v>
      </c>
      <c r="H5070" t="s">
        <v>21</v>
      </c>
      <c r="I5070" t="s">
        <v>22</v>
      </c>
      <c r="J5070" s="1">
        <v>45139</v>
      </c>
      <c r="K5070" t="s">
        <v>3594</v>
      </c>
      <c r="L5070" t="s">
        <v>42</v>
      </c>
      <c r="M5070" t="s">
        <v>25</v>
      </c>
      <c r="N5070" t="s">
        <v>44</v>
      </c>
      <c r="O5070" t="s">
        <v>27</v>
      </c>
      <c r="P5070" t="s">
        <v>28</v>
      </c>
      <c r="Q5070" t="s">
        <v>77</v>
      </c>
      <c r="R5070">
        <v>12</v>
      </c>
    </row>
    <row r="5071" spans="1:18">
      <c r="A5071">
        <v>45791600</v>
      </c>
      <c r="B5071">
        <v>44533</v>
      </c>
      <c r="C5071" t="s">
        <v>37</v>
      </c>
      <c r="D5071" t="s">
        <v>272</v>
      </c>
      <c r="E5071" t="s">
        <v>1962</v>
      </c>
      <c r="F5071">
        <v>2017</v>
      </c>
      <c r="G5071" t="s">
        <v>59</v>
      </c>
      <c r="H5071" t="s">
        <v>21</v>
      </c>
      <c r="I5071" t="s">
        <v>33</v>
      </c>
      <c r="J5071" s="1">
        <v>45048</v>
      </c>
      <c r="K5071" t="s">
        <v>3595</v>
      </c>
      <c r="L5071" t="s">
        <v>42</v>
      </c>
      <c r="M5071" t="s">
        <v>35</v>
      </c>
      <c r="N5071" t="s">
        <v>44</v>
      </c>
      <c r="O5071" t="s">
        <v>27</v>
      </c>
      <c r="P5071" t="s">
        <v>28</v>
      </c>
      <c r="Q5071" t="s">
        <v>36</v>
      </c>
      <c r="R5071">
        <v>12</v>
      </c>
    </row>
    <row r="5072" spans="1:18">
      <c r="A5072">
        <v>45777575</v>
      </c>
      <c r="B5072">
        <v>6899</v>
      </c>
      <c r="C5072" t="s">
        <v>37</v>
      </c>
      <c r="D5072" t="s">
        <v>130</v>
      </c>
      <c r="E5072" t="s">
        <v>131</v>
      </c>
      <c r="F5072">
        <v>2003</v>
      </c>
      <c r="G5072" t="s">
        <v>59</v>
      </c>
      <c r="H5072" t="s">
        <v>32</v>
      </c>
      <c r="I5072" t="s">
        <v>33</v>
      </c>
      <c r="J5072">
        <v>2</v>
      </c>
      <c r="K5072" t="s">
        <v>2085</v>
      </c>
      <c r="L5072" t="s">
        <v>42</v>
      </c>
      <c r="M5072" t="s">
        <v>75</v>
      </c>
      <c r="N5072" t="s">
        <v>44</v>
      </c>
      <c r="O5072" t="s">
        <v>27</v>
      </c>
      <c r="P5072" t="s">
        <v>28</v>
      </c>
      <c r="Q5072" t="s">
        <v>29</v>
      </c>
      <c r="R5072">
        <v>8</v>
      </c>
    </row>
    <row r="5073" spans="1:18">
      <c r="A5073">
        <v>45634820</v>
      </c>
      <c r="B5073">
        <v>17249</v>
      </c>
      <c r="C5073" t="s">
        <v>37</v>
      </c>
      <c r="D5073" t="s">
        <v>51</v>
      </c>
      <c r="E5073" t="s">
        <v>58</v>
      </c>
      <c r="F5073">
        <v>2011</v>
      </c>
      <c r="G5073" t="s">
        <v>59</v>
      </c>
      <c r="H5073" t="s">
        <v>32</v>
      </c>
      <c r="I5073" t="s">
        <v>22</v>
      </c>
      <c r="J5073" s="1">
        <v>45018</v>
      </c>
      <c r="K5073" t="s">
        <v>3596</v>
      </c>
      <c r="L5073" t="s">
        <v>42</v>
      </c>
      <c r="M5073" t="s">
        <v>35</v>
      </c>
      <c r="N5073" t="s">
        <v>44</v>
      </c>
      <c r="O5073" t="s">
        <v>27</v>
      </c>
      <c r="P5073" t="s">
        <v>28</v>
      </c>
      <c r="Q5073" t="s">
        <v>29</v>
      </c>
      <c r="R5073">
        <v>8</v>
      </c>
    </row>
    <row r="5074" spans="1:18">
      <c r="A5074">
        <v>45787393</v>
      </c>
      <c r="B5074">
        <v>6899</v>
      </c>
      <c r="C5074" t="s">
        <v>37</v>
      </c>
      <c r="D5074" t="s">
        <v>998</v>
      </c>
      <c r="E5074" t="s">
        <v>1533</v>
      </c>
      <c r="F5074">
        <v>2002</v>
      </c>
      <c r="G5074" t="s">
        <v>40</v>
      </c>
      <c r="H5074" t="s">
        <v>32</v>
      </c>
      <c r="I5074" t="s">
        <v>33</v>
      </c>
      <c r="J5074">
        <v>2</v>
      </c>
      <c r="K5074" t="s">
        <v>1133</v>
      </c>
      <c r="L5074" t="s">
        <v>42</v>
      </c>
      <c r="M5074" t="s">
        <v>35</v>
      </c>
      <c r="N5074" t="s">
        <v>44</v>
      </c>
      <c r="O5074" t="s">
        <v>27</v>
      </c>
      <c r="P5074" t="s">
        <v>45</v>
      </c>
      <c r="Q5074" t="s">
        <v>98</v>
      </c>
      <c r="R5074">
        <v>4</v>
      </c>
    </row>
    <row r="5075" spans="1:18">
      <c r="A5075">
        <v>44922837</v>
      </c>
      <c r="B5075">
        <v>8311</v>
      </c>
      <c r="C5075" t="s">
        <v>37</v>
      </c>
      <c r="D5075" t="s">
        <v>389</v>
      </c>
      <c r="E5075" t="s">
        <v>3597</v>
      </c>
      <c r="F5075">
        <v>2010</v>
      </c>
      <c r="G5075" t="s">
        <v>128</v>
      </c>
      <c r="H5075" t="s">
        <v>32</v>
      </c>
      <c r="I5075" t="s">
        <v>33</v>
      </c>
      <c r="J5075" t="s">
        <v>3598</v>
      </c>
      <c r="K5075" t="s">
        <v>775</v>
      </c>
      <c r="L5075" t="s">
        <v>42</v>
      </c>
      <c r="M5075" t="s">
        <v>75</v>
      </c>
      <c r="N5075" t="s">
        <v>26</v>
      </c>
      <c r="O5075" t="s">
        <v>76</v>
      </c>
      <c r="P5075" t="s">
        <v>45</v>
      </c>
      <c r="Q5075" t="s">
        <v>49</v>
      </c>
      <c r="R5075">
        <v>2</v>
      </c>
    </row>
    <row r="5076" spans="1:18">
      <c r="A5076">
        <v>45732670</v>
      </c>
      <c r="B5076">
        <v>15323</v>
      </c>
      <c r="C5076">
        <v>836</v>
      </c>
      <c r="D5076" t="s">
        <v>51</v>
      </c>
      <c r="E5076" t="s">
        <v>58</v>
      </c>
      <c r="F5076">
        <v>2010</v>
      </c>
      <c r="G5076" t="s">
        <v>59</v>
      </c>
      <c r="H5076" t="s">
        <v>21</v>
      </c>
      <c r="I5076" t="s">
        <v>33</v>
      </c>
      <c r="J5076">
        <v>2</v>
      </c>
      <c r="K5076" t="s">
        <v>3599</v>
      </c>
      <c r="L5076" t="s">
        <v>42</v>
      </c>
      <c r="M5076" t="s">
        <v>25</v>
      </c>
      <c r="N5076" t="s">
        <v>44</v>
      </c>
      <c r="O5076" t="s">
        <v>27</v>
      </c>
      <c r="P5076" t="s">
        <v>28</v>
      </c>
      <c r="Q5076" t="s">
        <v>49</v>
      </c>
      <c r="R5076">
        <v>4</v>
      </c>
    </row>
    <row r="5077" spans="1:18">
      <c r="A5077">
        <v>45703117</v>
      </c>
      <c r="B5077">
        <v>25089</v>
      </c>
      <c r="C5077">
        <v>917</v>
      </c>
      <c r="D5077" t="s">
        <v>66</v>
      </c>
      <c r="E5077" t="s">
        <v>3600</v>
      </c>
      <c r="F5077">
        <v>2013</v>
      </c>
      <c r="G5077" t="s">
        <v>71</v>
      </c>
      <c r="H5077" t="s">
        <v>21</v>
      </c>
      <c r="I5077" t="s">
        <v>53</v>
      </c>
      <c r="J5077" t="s">
        <v>117</v>
      </c>
      <c r="K5077" t="s">
        <v>2058</v>
      </c>
      <c r="L5077" t="s">
        <v>24</v>
      </c>
      <c r="M5077" t="s">
        <v>35</v>
      </c>
      <c r="N5077" t="s">
        <v>69</v>
      </c>
      <c r="O5077" t="s">
        <v>27</v>
      </c>
      <c r="P5077" t="s">
        <v>28</v>
      </c>
      <c r="Q5077" t="s">
        <v>49</v>
      </c>
      <c r="R5077">
        <v>6</v>
      </c>
    </row>
    <row r="5078" spans="1:18">
      <c r="A5078">
        <v>45764813</v>
      </c>
      <c r="B5078">
        <v>188</v>
      </c>
      <c r="C5078">
        <v>1659</v>
      </c>
      <c r="D5078" t="s">
        <v>55</v>
      </c>
      <c r="E5078" t="s">
        <v>465</v>
      </c>
      <c r="F5078">
        <v>2014</v>
      </c>
      <c r="G5078" t="s">
        <v>20</v>
      </c>
      <c r="H5078" t="s">
        <v>21</v>
      </c>
      <c r="I5078" t="s">
        <v>33</v>
      </c>
      <c r="J5078" s="1">
        <v>45112</v>
      </c>
      <c r="K5078" t="s">
        <v>3601</v>
      </c>
      <c r="L5078" t="s">
        <v>74</v>
      </c>
      <c r="M5078" t="s">
        <v>25</v>
      </c>
      <c r="N5078" t="s">
        <v>26</v>
      </c>
      <c r="O5078" t="s">
        <v>27</v>
      </c>
      <c r="P5078" t="s">
        <v>28</v>
      </c>
      <c r="Q5078" t="s">
        <v>36</v>
      </c>
      <c r="R5078">
        <v>12</v>
      </c>
    </row>
    <row r="5079" spans="1:18">
      <c r="A5079">
        <v>45795498</v>
      </c>
      <c r="B5079">
        <v>15681</v>
      </c>
      <c r="C5079" t="s">
        <v>37</v>
      </c>
      <c r="D5079" t="s">
        <v>66</v>
      </c>
      <c r="E5079" t="s">
        <v>892</v>
      </c>
      <c r="F5079">
        <v>2002</v>
      </c>
      <c r="G5079" t="s">
        <v>59</v>
      </c>
      <c r="H5079" t="s">
        <v>21</v>
      </c>
      <c r="I5079" t="s">
        <v>53</v>
      </c>
      <c r="J5079" t="s">
        <v>1559</v>
      </c>
      <c r="K5079" t="s">
        <v>3602</v>
      </c>
      <c r="L5079" t="s">
        <v>725</v>
      </c>
      <c r="M5079" t="s">
        <v>35</v>
      </c>
      <c r="N5079" t="s">
        <v>69</v>
      </c>
      <c r="O5079" t="s">
        <v>27</v>
      </c>
      <c r="P5079" t="s">
        <v>28</v>
      </c>
      <c r="Q5079" t="s">
        <v>77</v>
      </c>
      <c r="R5079">
        <v>12</v>
      </c>
    </row>
    <row r="5080" spans="1:18">
      <c r="A5080">
        <v>45815331</v>
      </c>
      <c r="B5080">
        <v>5800</v>
      </c>
      <c r="C5080" t="s">
        <v>37</v>
      </c>
      <c r="D5080" t="s">
        <v>78</v>
      </c>
      <c r="E5080" t="s">
        <v>486</v>
      </c>
      <c r="F5080">
        <v>1999</v>
      </c>
      <c r="G5080" t="s">
        <v>175</v>
      </c>
      <c r="H5080" t="s">
        <v>32</v>
      </c>
      <c r="I5080" t="s">
        <v>72</v>
      </c>
      <c r="J5080" s="1">
        <v>45139</v>
      </c>
      <c r="K5080" t="s">
        <v>73</v>
      </c>
      <c r="L5080" t="s">
        <v>42</v>
      </c>
      <c r="M5080" t="s">
        <v>75</v>
      </c>
      <c r="N5080" t="s">
        <v>44</v>
      </c>
      <c r="O5080" t="s">
        <v>27</v>
      </c>
      <c r="P5080" t="s">
        <v>28</v>
      </c>
      <c r="Q5080" t="s">
        <v>49</v>
      </c>
      <c r="R5080">
        <v>2</v>
      </c>
    </row>
    <row r="5081" spans="1:18">
      <c r="A5081">
        <v>45688929</v>
      </c>
      <c r="B5081">
        <v>24148</v>
      </c>
      <c r="C5081" t="s">
        <v>37</v>
      </c>
      <c r="D5081" t="s">
        <v>51</v>
      </c>
      <c r="E5081" t="s">
        <v>3603</v>
      </c>
      <c r="F5081">
        <v>2014</v>
      </c>
      <c r="G5081" t="s">
        <v>59</v>
      </c>
      <c r="H5081" t="s">
        <v>21</v>
      </c>
      <c r="I5081" t="s">
        <v>182</v>
      </c>
      <c r="J5081">
        <v>2</v>
      </c>
      <c r="K5081" t="s">
        <v>464</v>
      </c>
      <c r="L5081" t="s">
        <v>42</v>
      </c>
      <c r="M5081" t="s">
        <v>25</v>
      </c>
      <c r="N5081" t="s">
        <v>44</v>
      </c>
      <c r="O5081" t="s">
        <v>27</v>
      </c>
      <c r="P5081" t="s">
        <v>28</v>
      </c>
      <c r="Q5081" t="s">
        <v>29</v>
      </c>
      <c r="R5081">
        <v>4</v>
      </c>
    </row>
    <row r="5082" spans="1:18">
      <c r="A5082">
        <v>45636934</v>
      </c>
      <c r="B5082">
        <v>17562</v>
      </c>
      <c r="C5082">
        <v>1296</v>
      </c>
      <c r="D5082" t="s">
        <v>55</v>
      </c>
      <c r="E5082" t="s">
        <v>3604</v>
      </c>
      <c r="F5082">
        <v>2008</v>
      </c>
      <c r="G5082" t="s">
        <v>59</v>
      </c>
      <c r="H5082" t="s">
        <v>21</v>
      </c>
      <c r="I5082" t="s">
        <v>22</v>
      </c>
      <c r="J5082" s="1">
        <v>45018</v>
      </c>
      <c r="K5082" t="s">
        <v>3605</v>
      </c>
      <c r="L5082" t="s">
        <v>42</v>
      </c>
      <c r="M5082" t="s">
        <v>35</v>
      </c>
      <c r="N5082" t="s">
        <v>44</v>
      </c>
      <c r="O5082" t="s">
        <v>27</v>
      </c>
      <c r="P5082" t="s">
        <v>28</v>
      </c>
      <c r="Q5082" t="s">
        <v>36</v>
      </c>
      <c r="R5082">
        <v>12</v>
      </c>
    </row>
    <row r="5083" spans="1:18">
      <c r="A5083">
        <v>45794183</v>
      </c>
      <c r="B5083">
        <v>3900</v>
      </c>
      <c r="C5083" t="s">
        <v>37</v>
      </c>
      <c r="D5083" t="s">
        <v>38</v>
      </c>
      <c r="E5083" t="s">
        <v>828</v>
      </c>
      <c r="F5083">
        <v>1999</v>
      </c>
      <c r="G5083" t="s">
        <v>175</v>
      </c>
      <c r="H5083" t="s">
        <v>32</v>
      </c>
      <c r="I5083" t="s">
        <v>33</v>
      </c>
      <c r="J5083" s="1">
        <v>44987</v>
      </c>
      <c r="K5083" t="s">
        <v>951</v>
      </c>
      <c r="L5083" t="s">
        <v>42</v>
      </c>
      <c r="M5083" t="s">
        <v>25</v>
      </c>
      <c r="N5083" t="s">
        <v>44</v>
      </c>
      <c r="O5083" t="s">
        <v>27</v>
      </c>
      <c r="P5083" t="s">
        <v>45</v>
      </c>
      <c r="Q5083" t="s">
        <v>29</v>
      </c>
      <c r="R5083">
        <v>4</v>
      </c>
    </row>
    <row r="5084" spans="1:18">
      <c r="A5084">
        <v>45781438</v>
      </c>
      <c r="B5084">
        <v>5018</v>
      </c>
      <c r="C5084" t="s">
        <v>37</v>
      </c>
      <c r="D5084" t="s">
        <v>148</v>
      </c>
      <c r="E5084" t="s">
        <v>795</v>
      </c>
      <c r="F5084">
        <v>2001</v>
      </c>
      <c r="G5084" t="s">
        <v>59</v>
      </c>
      <c r="H5084" t="s">
        <v>21</v>
      </c>
      <c r="I5084" t="s">
        <v>72</v>
      </c>
      <c r="J5084" s="1">
        <v>45140</v>
      </c>
      <c r="K5084" t="s">
        <v>368</v>
      </c>
      <c r="L5084" t="s">
        <v>24</v>
      </c>
      <c r="M5084" t="s">
        <v>35</v>
      </c>
      <c r="N5084" t="s">
        <v>44</v>
      </c>
      <c r="O5084" t="s">
        <v>27</v>
      </c>
      <c r="P5084" t="s">
        <v>28</v>
      </c>
      <c r="Q5084" t="s">
        <v>29</v>
      </c>
      <c r="R5084">
        <v>8</v>
      </c>
    </row>
    <row r="5085" spans="1:18">
      <c r="A5085">
        <v>45814622</v>
      </c>
      <c r="B5085">
        <v>10976</v>
      </c>
      <c r="C5085" t="s">
        <v>37</v>
      </c>
      <c r="D5085" t="s">
        <v>115</v>
      </c>
      <c r="E5085" t="s">
        <v>116</v>
      </c>
      <c r="F5085">
        <v>2004</v>
      </c>
      <c r="G5085" t="s">
        <v>20</v>
      </c>
      <c r="H5085" t="s">
        <v>21</v>
      </c>
      <c r="I5085" t="s">
        <v>33</v>
      </c>
      <c r="J5085" s="1">
        <v>45111</v>
      </c>
      <c r="K5085" t="s">
        <v>2002</v>
      </c>
      <c r="L5085" t="s">
        <v>74</v>
      </c>
      <c r="M5085" t="s">
        <v>25</v>
      </c>
      <c r="N5085" t="s">
        <v>26</v>
      </c>
      <c r="O5085" t="s">
        <v>27</v>
      </c>
      <c r="P5085" t="s">
        <v>28</v>
      </c>
      <c r="Q5085" t="s">
        <v>77</v>
      </c>
      <c r="R5085">
        <v>6</v>
      </c>
    </row>
    <row r="5086" spans="1:18">
      <c r="A5086">
        <v>45493619</v>
      </c>
      <c r="B5086">
        <v>45473</v>
      </c>
      <c r="C5086" t="s">
        <v>37</v>
      </c>
      <c r="D5086" t="s">
        <v>55</v>
      </c>
      <c r="E5086" t="s">
        <v>105</v>
      </c>
      <c r="F5086">
        <v>2011</v>
      </c>
      <c r="G5086" t="s">
        <v>20</v>
      </c>
      <c r="H5086" t="s">
        <v>21</v>
      </c>
      <c r="I5086" t="s">
        <v>33</v>
      </c>
      <c r="J5086" s="1">
        <v>45049</v>
      </c>
      <c r="K5086" t="s">
        <v>788</v>
      </c>
      <c r="L5086" t="s">
        <v>24</v>
      </c>
      <c r="M5086" t="s">
        <v>35</v>
      </c>
      <c r="N5086" t="s">
        <v>26</v>
      </c>
      <c r="O5086" t="s">
        <v>27</v>
      </c>
      <c r="P5086" t="s">
        <v>28</v>
      </c>
      <c r="Q5086" t="s">
        <v>61</v>
      </c>
      <c r="R5086">
        <v>10</v>
      </c>
    </row>
    <row r="5087" spans="1:18">
      <c r="A5087">
        <v>42877422</v>
      </c>
      <c r="B5087">
        <v>9252</v>
      </c>
      <c r="C5087">
        <v>1268</v>
      </c>
      <c r="D5087" t="s">
        <v>55</v>
      </c>
      <c r="E5087" t="s">
        <v>142</v>
      </c>
      <c r="F5087">
        <v>2012</v>
      </c>
      <c r="G5087" t="s">
        <v>40</v>
      </c>
      <c r="H5087" t="s">
        <v>32</v>
      </c>
      <c r="I5087" t="s">
        <v>22</v>
      </c>
      <c r="J5087" s="1">
        <v>45047</v>
      </c>
      <c r="K5087" t="s">
        <v>257</v>
      </c>
      <c r="L5087" t="s">
        <v>42</v>
      </c>
      <c r="M5087" t="s">
        <v>43</v>
      </c>
      <c r="N5087" t="s">
        <v>44</v>
      </c>
      <c r="O5087" t="s">
        <v>27</v>
      </c>
      <c r="P5087" t="s">
        <v>45</v>
      </c>
      <c r="Q5087" t="s">
        <v>49</v>
      </c>
      <c r="R5087">
        <v>0</v>
      </c>
    </row>
    <row r="5088" spans="1:18">
      <c r="A5088">
        <v>45764663</v>
      </c>
      <c r="B5088">
        <v>14583</v>
      </c>
      <c r="C5088">
        <v>834</v>
      </c>
      <c r="D5088" t="s">
        <v>55</v>
      </c>
      <c r="E5088" t="s">
        <v>136</v>
      </c>
      <c r="F5088">
        <v>2013</v>
      </c>
      <c r="G5088" t="s">
        <v>20</v>
      </c>
      <c r="H5088" t="s">
        <v>21</v>
      </c>
      <c r="I5088" t="s">
        <v>33</v>
      </c>
      <c r="J5088" s="1">
        <v>45109</v>
      </c>
      <c r="K5088" t="s">
        <v>3449</v>
      </c>
      <c r="L5088" t="s">
        <v>42</v>
      </c>
      <c r="M5088" t="s">
        <v>25</v>
      </c>
      <c r="N5088" t="s">
        <v>69</v>
      </c>
      <c r="O5088" t="s">
        <v>27</v>
      </c>
      <c r="P5088" t="s">
        <v>28</v>
      </c>
      <c r="Q5088" t="s">
        <v>49</v>
      </c>
      <c r="R5088">
        <v>12</v>
      </c>
    </row>
    <row r="5089" spans="1:18">
      <c r="A5089">
        <v>45644670</v>
      </c>
      <c r="B5089">
        <v>251</v>
      </c>
      <c r="C5089">
        <v>607</v>
      </c>
      <c r="D5089" t="s">
        <v>55</v>
      </c>
      <c r="E5089" t="s">
        <v>62</v>
      </c>
      <c r="F5089">
        <v>2019</v>
      </c>
      <c r="G5089" t="s">
        <v>59</v>
      </c>
      <c r="H5089" t="s">
        <v>21</v>
      </c>
      <c r="I5089" t="s">
        <v>22</v>
      </c>
      <c r="J5089" s="1">
        <v>45048</v>
      </c>
      <c r="K5089" t="s">
        <v>1044</v>
      </c>
      <c r="L5089" t="s">
        <v>42</v>
      </c>
      <c r="M5089" t="s">
        <v>25</v>
      </c>
      <c r="N5089" t="s">
        <v>44</v>
      </c>
      <c r="O5089" t="s">
        <v>27</v>
      </c>
      <c r="P5089" t="s">
        <v>28</v>
      </c>
      <c r="Q5089" t="s">
        <v>36</v>
      </c>
      <c r="R5089">
        <v>12</v>
      </c>
    </row>
    <row r="5090" spans="1:18">
      <c r="A5090">
        <v>45758833</v>
      </c>
      <c r="B5090">
        <v>12231</v>
      </c>
      <c r="C5090" t="s">
        <v>37</v>
      </c>
      <c r="D5090" t="s">
        <v>46</v>
      </c>
      <c r="E5090" t="s">
        <v>70</v>
      </c>
      <c r="F5090">
        <v>2002</v>
      </c>
      <c r="G5090" t="s">
        <v>71</v>
      </c>
      <c r="H5090" t="s">
        <v>32</v>
      </c>
      <c r="I5090" t="s">
        <v>53</v>
      </c>
      <c r="J5090" t="s">
        <v>96</v>
      </c>
      <c r="K5090" t="s">
        <v>1679</v>
      </c>
      <c r="L5090" t="s">
        <v>42</v>
      </c>
      <c r="M5090" t="s">
        <v>75</v>
      </c>
      <c r="N5090" t="s">
        <v>44</v>
      </c>
      <c r="O5090" t="s">
        <v>27</v>
      </c>
      <c r="P5090" t="s">
        <v>28</v>
      </c>
      <c r="Q5090" t="s">
        <v>49</v>
      </c>
      <c r="R5090">
        <v>2</v>
      </c>
    </row>
    <row r="5091" spans="1:18">
      <c r="A5091">
        <v>44549109</v>
      </c>
      <c r="B5091">
        <v>1350</v>
      </c>
      <c r="C5091" t="s">
        <v>37</v>
      </c>
      <c r="D5091" t="s">
        <v>255</v>
      </c>
      <c r="E5091" t="s">
        <v>583</v>
      </c>
      <c r="F5091">
        <v>2003</v>
      </c>
      <c r="G5091" t="s">
        <v>40</v>
      </c>
      <c r="H5091" t="s">
        <v>32</v>
      </c>
      <c r="I5091" t="s">
        <v>33</v>
      </c>
      <c r="J5091" s="1">
        <v>44958</v>
      </c>
      <c r="K5091" t="s">
        <v>614</v>
      </c>
      <c r="L5091" t="s">
        <v>42</v>
      </c>
      <c r="M5091" t="s">
        <v>25</v>
      </c>
      <c r="N5091" t="s">
        <v>44</v>
      </c>
      <c r="O5091" t="s">
        <v>27</v>
      </c>
      <c r="P5091" t="s">
        <v>45</v>
      </c>
      <c r="Q5091" t="s">
        <v>29</v>
      </c>
      <c r="R5091">
        <v>4</v>
      </c>
    </row>
    <row r="5092" spans="1:18">
      <c r="A5092">
        <v>45811108</v>
      </c>
      <c r="B5092">
        <v>941</v>
      </c>
      <c r="C5092">
        <v>585</v>
      </c>
      <c r="D5092" t="s">
        <v>55</v>
      </c>
      <c r="E5092" t="s">
        <v>56</v>
      </c>
      <c r="F5092">
        <v>2013</v>
      </c>
      <c r="G5092" t="s">
        <v>40</v>
      </c>
      <c r="H5092" t="s">
        <v>21</v>
      </c>
      <c r="I5092" t="s">
        <v>22</v>
      </c>
      <c r="J5092" s="1">
        <v>45139</v>
      </c>
      <c r="K5092" t="s">
        <v>3606</v>
      </c>
      <c r="L5092" t="s">
        <v>42</v>
      </c>
      <c r="M5092" t="s">
        <v>25</v>
      </c>
      <c r="N5092" t="s">
        <v>44</v>
      </c>
      <c r="O5092" t="s">
        <v>27</v>
      </c>
      <c r="P5092" t="s">
        <v>28</v>
      </c>
      <c r="Q5092" t="s">
        <v>122</v>
      </c>
      <c r="R5092">
        <v>12</v>
      </c>
    </row>
    <row r="5093" spans="1:18">
      <c r="A5093">
        <v>45729795</v>
      </c>
      <c r="B5093">
        <v>27654</v>
      </c>
      <c r="C5093">
        <v>629</v>
      </c>
      <c r="D5093" t="s">
        <v>51</v>
      </c>
      <c r="E5093" t="s">
        <v>86</v>
      </c>
      <c r="F5093">
        <v>2015</v>
      </c>
      <c r="G5093" t="s">
        <v>59</v>
      </c>
      <c r="H5093" t="s">
        <v>21</v>
      </c>
      <c r="I5093" t="s">
        <v>33</v>
      </c>
      <c r="J5093" s="1">
        <v>45078</v>
      </c>
      <c r="K5093" t="s">
        <v>3607</v>
      </c>
      <c r="L5093" t="s">
        <v>42</v>
      </c>
      <c r="M5093" t="s">
        <v>25</v>
      </c>
      <c r="N5093" t="s">
        <v>44</v>
      </c>
      <c r="O5093" t="s">
        <v>27</v>
      </c>
      <c r="P5093" t="s">
        <v>28</v>
      </c>
      <c r="Q5093" t="s">
        <v>29</v>
      </c>
      <c r="R5093">
        <v>4</v>
      </c>
    </row>
    <row r="5094" spans="1:18">
      <c r="A5094">
        <v>44729405</v>
      </c>
      <c r="B5094">
        <v>20385</v>
      </c>
      <c r="C5094" t="s">
        <v>37</v>
      </c>
      <c r="D5094" t="s">
        <v>112</v>
      </c>
      <c r="E5094" t="s">
        <v>113</v>
      </c>
      <c r="F5094">
        <v>2004</v>
      </c>
      <c r="G5094" t="s">
        <v>20</v>
      </c>
      <c r="H5094" t="s">
        <v>21</v>
      </c>
      <c r="I5094" t="s">
        <v>53</v>
      </c>
      <c r="J5094" t="s">
        <v>117</v>
      </c>
      <c r="K5094" t="s">
        <v>97</v>
      </c>
      <c r="L5094" t="s">
        <v>24</v>
      </c>
      <c r="M5094" t="s">
        <v>35</v>
      </c>
      <c r="N5094" t="s">
        <v>26</v>
      </c>
      <c r="O5094" t="s">
        <v>342</v>
      </c>
      <c r="P5094" t="s">
        <v>28</v>
      </c>
      <c r="Q5094" t="s">
        <v>61</v>
      </c>
      <c r="R5094">
        <v>6</v>
      </c>
    </row>
    <row r="5095" spans="1:18">
      <c r="A5095">
        <v>45617978</v>
      </c>
      <c r="B5095">
        <v>706</v>
      </c>
      <c r="C5095">
        <v>1624</v>
      </c>
      <c r="D5095" t="s">
        <v>66</v>
      </c>
      <c r="E5095" t="s">
        <v>67</v>
      </c>
      <c r="F5095">
        <v>2009</v>
      </c>
      <c r="G5095" t="s">
        <v>59</v>
      </c>
      <c r="H5095" t="s">
        <v>21</v>
      </c>
      <c r="I5095" t="s">
        <v>53</v>
      </c>
      <c r="J5095" s="1">
        <v>45049</v>
      </c>
      <c r="K5095" t="s">
        <v>3608</v>
      </c>
      <c r="L5095" t="s">
        <v>24</v>
      </c>
      <c r="M5095" t="s">
        <v>25</v>
      </c>
      <c r="N5095" t="s">
        <v>26</v>
      </c>
      <c r="O5095" t="s">
        <v>27</v>
      </c>
      <c r="P5095" t="s">
        <v>28</v>
      </c>
      <c r="Q5095" t="s">
        <v>36</v>
      </c>
      <c r="R5095">
        <v>12</v>
      </c>
    </row>
    <row r="5096" spans="1:18">
      <c r="A5096">
        <v>45796290</v>
      </c>
      <c r="B5096">
        <v>18817</v>
      </c>
      <c r="C5096">
        <v>639</v>
      </c>
      <c r="D5096" t="s">
        <v>46</v>
      </c>
      <c r="E5096" t="s">
        <v>171</v>
      </c>
      <c r="F5096">
        <v>2014</v>
      </c>
      <c r="G5096" t="s">
        <v>59</v>
      </c>
      <c r="H5096" t="s">
        <v>21</v>
      </c>
      <c r="I5096" t="s">
        <v>33</v>
      </c>
      <c r="J5096">
        <v>2</v>
      </c>
      <c r="K5096" t="s">
        <v>3609</v>
      </c>
      <c r="L5096" t="s">
        <v>42</v>
      </c>
      <c r="M5096" t="s">
        <v>25</v>
      </c>
      <c r="N5096" t="s">
        <v>26</v>
      </c>
      <c r="O5096" t="s">
        <v>27</v>
      </c>
      <c r="P5096" t="s">
        <v>28</v>
      </c>
      <c r="Q5096" t="s">
        <v>49</v>
      </c>
      <c r="R5096">
        <v>0</v>
      </c>
    </row>
    <row r="5097" spans="1:18">
      <c r="A5097">
        <v>44872468</v>
      </c>
      <c r="B5097">
        <v>20385</v>
      </c>
      <c r="C5097">
        <v>585</v>
      </c>
      <c r="D5097" t="s">
        <v>55</v>
      </c>
      <c r="E5097" t="s">
        <v>56</v>
      </c>
      <c r="F5097">
        <v>2013</v>
      </c>
      <c r="G5097" t="s">
        <v>40</v>
      </c>
      <c r="H5097" t="s">
        <v>21</v>
      </c>
      <c r="I5097" t="s">
        <v>22</v>
      </c>
      <c r="J5097" s="1">
        <v>45139</v>
      </c>
      <c r="K5097" t="s">
        <v>262</v>
      </c>
      <c r="L5097" t="s">
        <v>42</v>
      </c>
      <c r="M5097" t="s">
        <v>25</v>
      </c>
      <c r="N5097" t="s">
        <v>44</v>
      </c>
      <c r="O5097" t="s">
        <v>27</v>
      </c>
      <c r="P5097" t="s">
        <v>28</v>
      </c>
      <c r="Q5097" t="s">
        <v>77</v>
      </c>
      <c r="R5097">
        <v>11</v>
      </c>
    </row>
    <row r="5098" spans="1:18">
      <c r="A5098">
        <v>45732547</v>
      </c>
      <c r="B5098">
        <v>61816</v>
      </c>
      <c r="C5098">
        <v>891</v>
      </c>
      <c r="D5098" t="s">
        <v>51</v>
      </c>
      <c r="E5098" t="s">
        <v>52</v>
      </c>
      <c r="F5098">
        <v>2016</v>
      </c>
      <c r="G5098" t="s">
        <v>20</v>
      </c>
      <c r="H5098" t="s">
        <v>21</v>
      </c>
      <c r="I5098" t="s">
        <v>53</v>
      </c>
      <c r="J5098">
        <v>2</v>
      </c>
      <c r="K5098" t="s">
        <v>3610</v>
      </c>
      <c r="L5098" t="s">
        <v>42</v>
      </c>
      <c r="M5098" t="s">
        <v>25</v>
      </c>
      <c r="N5098" t="s">
        <v>44</v>
      </c>
      <c r="O5098" t="s">
        <v>27</v>
      </c>
      <c r="P5098" t="s">
        <v>28</v>
      </c>
      <c r="Q5098" t="s">
        <v>49</v>
      </c>
      <c r="R5098">
        <v>4</v>
      </c>
    </row>
    <row r="5099" spans="1:18">
      <c r="A5099">
        <v>45769025</v>
      </c>
      <c r="B5099">
        <v>4234</v>
      </c>
      <c r="C5099">
        <v>753</v>
      </c>
      <c r="D5099" t="s">
        <v>51</v>
      </c>
      <c r="E5099" t="s">
        <v>58</v>
      </c>
      <c r="F5099">
        <v>2012</v>
      </c>
      <c r="G5099" t="s">
        <v>59</v>
      </c>
      <c r="H5099" t="s">
        <v>21</v>
      </c>
      <c r="I5099" t="s">
        <v>22</v>
      </c>
      <c r="J5099" s="1">
        <v>45018</v>
      </c>
      <c r="K5099" t="s">
        <v>3611</v>
      </c>
      <c r="L5099" t="s">
        <v>42</v>
      </c>
      <c r="M5099" t="s">
        <v>25</v>
      </c>
      <c r="N5099" t="s">
        <v>44</v>
      </c>
      <c r="O5099" t="s">
        <v>27</v>
      </c>
      <c r="P5099" t="s">
        <v>28</v>
      </c>
      <c r="Q5099" t="s">
        <v>36</v>
      </c>
      <c r="R5099">
        <v>0</v>
      </c>
    </row>
    <row r="5100" spans="1:18">
      <c r="A5100">
        <v>45642799</v>
      </c>
      <c r="B5100">
        <v>706</v>
      </c>
      <c r="C5100">
        <v>574</v>
      </c>
      <c r="D5100" t="s">
        <v>38</v>
      </c>
      <c r="E5100" t="s">
        <v>549</v>
      </c>
      <c r="F5100">
        <v>2010</v>
      </c>
      <c r="G5100" t="s">
        <v>40</v>
      </c>
      <c r="H5100" t="s">
        <v>21</v>
      </c>
      <c r="I5100" t="s">
        <v>22</v>
      </c>
      <c r="J5100" s="1">
        <v>44986</v>
      </c>
      <c r="K5100" t="s">
        <v>3612</v>
      </c>
      <c r="L5100" t="s">
        <v>42</v>
      </c>
      <c r="M5100" t="s">
        <v>25</v>
      </c>
      <c r="N5100" t="s">
        <v>44</v>
      </c>
      <c r="O5100" t="s">
        <v>27</v>
      </c>
      <c r="P5100" t="s">
        <v>28</v>
      </c>
      <c r="Q5100" t="s">
        <v>29</v>
      </c>
      <c r="R5100">
        <v>0</v>
      </c>
    </row>
    <row r="5101" spans="1:18">
      <c r="A5101">
        <v>45764604</v>
      </c>
      <c r="B5101">
        <v>2430</v>
      </c>
      <c r="C5101">
        <v>1598</v>
      </c>
      <c r="D5101" t="s">
        <v>66</v>
      </c>
      <c r="E5101" t="s">
        <v>67</v>
      </c>
      <c r="F5101">
        <v>2008</v>
      </c>
      <c r="G5101" t="s">
        <v>59</v>
      </c>
      <c r="H5101" t="s">
        <v>21</v>
      </c>
      <c r="I5101" t="s">
        <v>53</v>
      </c>
      <c r="J5101">
        <v>3</v>
      </c>
      <c r="K5101" t="s">
        <v>456</v>
      </c>
      <c r="L5101" t="s">
        <v>24</v>
      </c>
      <c r="M5101" t="s">
        <v>25</v>
      </c>
      <c r="N5101" t="s">
        <v>69</v>
      </c>
      <c r="O5101" t="s">
        <v>27</v>
      </c>
      <c r="P5101" t="s">
        <v>28</v>
      </c>
      <c r="Q5101" t="s">
        <v>36</v>
      </c>
      <c r="R5101">
        <v>12</v>
      </c>
    </row>
    <row r="5102" spans="1:18">
      <c r="A5102">
        <v>45730159</v>
      </c>
      <c r="B5102">
        <v>45342</v>
      </c>
      <c r="C5102">
        <v>765</v>
      </c>
      <c r="D5102" t="s">
        <v>264</v>
      </c>
      <c r="E5102" t="s">
        <v>323</v>
      </c>
      <c r="F5102">
        <v>2015</v>
      </c>
      <c r="G5102" t="s">
        <v>20</v>
      </c>
      <c r="H5102" t="s">
        <v>21</v>
      </c>
      <c r="I5102" t="s">
        <v>53</v>
      </c>
      <c r="J5102">
        <v>2</v>
      </c>
      <c r="K5102" t="s">
        <v>3613</v>
      </c>
      <c r="L5102" t="s">
        <v>42</v>
      </c>
      <c r="M5102" t="s">
        <v>25</v>
      </c>
      <c r="N5102" t="s">
        <v>44</v>
      </c>
      <c r="O5102" t="s">
        <v>27</v>
      </c>
      <c r="P5102" t="s">
        <v>28</v>
      </c>
      <c r="Q5102" t="s">
        <v>36</v>
      </c>
      <c r="R5102">
        <v>4</v>
      </c>
    </row>
    <row r="5103" spans="1:18">
      <c r="A5103">
        <v>45678033</v>
      </c>
      <c r="B5103">
        <v>14113</v>
      </c>
      <c r="C5103" t="s">
        <v>37</v>
      </c>
      <c r="D5103" t="s">
        <v>389</v>
      </c>
      <c r="E5103" t="s">
        <v>3614</v>
      </c>
      <c r="F5103">
        <v>2010</v>
      </c>
      <c r="G5103" t="s">
        <v>59</v>
      </c>
      <c r="H5103" t="s">
        <v>21</v>
      </c>
      <c r="I5103" t="s">
        <v>33</v>
      </c>
      <c r="J5103" s="1">
        <v>45018</v>
      </c>
      <c r="K5103" t="s">
        <v>517</v>
      </c>
      <c r="L5103" t="s">
        <v>42</v>
      </c>
      <c r="M5103" t="s">
        <v>43</v>
      </c>
      <c r="N5103" t="s">
        <v>26</v>
      </c>
      <c r="O5103" t="s">
        <v>27</v>
      </c>
      <c r="P5103" t="s">
        <v>28</v>
      </c>
      <c r="Q5103" t="s">
        <v>29</v>
      </c>
      <c r="R5103">
        <v>8</v>
      </c>
    </row>
    <row r="5104" spans="1:18">
      <c r="A5104">
        <v>44514703</v>
      </c>
      <c r="B5104">
        <v>37633</v>
      </c>
      <c r="C5104" t="s">
        <v>37</v>
      </c>
      <c r="D5104" t="s">
        <v>112</v>
      </c>
      <c r="E5104">
        <v>535</v>
      </c>
      <c r="F5104">
        <v>2013</v>
      </c>
      <c r="G5104" t="s">
        <v>59</v>
      </c>
      <c r="H5104" t="s">
        <v>21</v>
      </c>
      <c r="I5104" t="s">
        <v>33</v>
      </c>
      <c r="J5104" t="s">
        <v>117</v>
      </c>
      <c r="K5104" t="s">
        <v>671</v>
      </c>
      <c r="L5104" t="s">
        <v>24</v>
      </c>
      <c r="M5104" t="s">
        <v>35</v>
      </c>
      <c r="N5104" t="s">
        <v>69</v>
      </c>
      <c r="O5104" t="s">
        <v>27</v>
      </c>
      <c r="P5104" t="s">
        <v>28</v>
      </c>
      <c r="Q5104" t="s">
        <v>29</v>
      </c>
      <c r="R5104">
        <v>14</v>
      </c>
    </row>
    <row r="5105" spans="1:18">
      <c r="A5105">
        <v>45646369</v>
      </c>
      <c r="B5105">
        <v>2038</v>
      </c>
      <c r="C5105">
        <v>1172</v>
      </c>
      <c r="D5105" t="s">
        <v>66</v>
      </c>
      <c r="E5105" t="s">
        <v>199</v>
      </c>
      <c r="F5105">
        <v>2011</v>
      </c>
      <c r="G5105" t="s">
        <v>20</v>
      </c>
      <c r="H5105" t="s">
        <v>21</v>
      </c>
      <c r="I5105" t="s">
        <v>53</v>
      </c>
      <c r="J5105" s="1">
        <v>45049</v>
      </c>
      <c r="K5105" t="s">
        <v>1373</v>
      </c>
      <c r="L5105" t="s">
        <v>24</v>
      </c>
      <c r="M5105" t="s">
        <v>25</v>
      </c>
      <c r="N5105" t="s">
        <v>26</v>
      </c>
      <c r="O5105" t="s">
        <v>27</v>
      </c>
      <c r="P5105" t="s">
        <v>28</v>
      </c>
      <c r="Q5105" t="s">
        <v>49</v>
      </c>
      <c r="R5105">
        <v>12</v>
      </c>
    </row>
    <row r="5106" spans="1:18">
      <c r="A5106">
        <v>45732542</v>
      </c>
      <c r="B5106">
        <v>57428</v>
      </c>
      <c r="C5106">
        <v>1017</v>
      </c>
      <c r="D5106" t="s">
        <v>51</v>
      </c>
      <c r="E5106" t="s">
        <v>52</v>
      </c>
      <c r="F5106">
        <v>2017</v>
      </c>
      <c r="G5106" t="s">
        <v>20</v>
      </c>
      <c r="H5106" t="s">
        <v>21</v>
      </c>
      <c r="I5106" t="s">
        <v>53</v>
      </c>
      <c r="J5106">
        <v>2</v>
      </c>
      <c r="K5106" t="s">
        <v>3615</v>
      </c>
      <c r="L5106" t="s">
        <v>42</v>
      </c>
      <c r="M5106" t="s">
        <v>25</v>
      </c>
      <c r="N5106" t="s">
        <v>44</v>
      </c>
      <c r="O5106" t="s">
        <v>27</v>
      </c>
      <c r="P5106" t="s">
        <v>28</v>
      </c>
      <c r="Q5106" t="s">
        <v>29</v>
      </c>
      <c r="R5106">
        <v>4</v>
      </c>
    </row>
    <row r="5107" spans="1:18">
      <c r="A5107">
        <v>45730097</v>
      </c>
      <c r="B5107">
        <v>61521</v>
      </c>
      <c r="C5107">
        <v>1110</v>
      </c>
      <c r="D5107" t="s">
        <v>264</v>
      </c>
      <c r="E5107" t="s">
        <v>323</v>
      </c>
      <c r="F5107">
        <v>2017</v>
      </c>
      <c r="G5107" t="s">
        <v>20</v>
      </c>
      <c r="H5107" t="s">
        <v>21</v>
      </c>
      <c r="I5107" t="s">
        <v>53</v>
      </c>
      <c r="J5107" s="1">
        <v>44959</v>
      </c>
      <c r="K5107" t="s">
        <v>3616</v>
      </c>
      <c r="L5107" t="s">
        <v>42</v>
      </c>
      <c r="M5107" t="s">
        <v>25</v>
      </c>
      <c r="N5107" t="s">
        <v>44</v>
      </c>
      <c r="O5107" t="s">
        <v>27</v>
      </c>
      <c r="P5107" t="s">
        <v>28</v>
      </c>
      <c r="Q5107" t="s">
        <v>36</v>
      </c>
      <c r="R5107">
        <v>4</v>
      </c>
    </row>
    <row r="5108" spans="1:18">
      <c r="A5108">
        <v>45814637</v>
      </c>
      <c r="B5108">
        <v>8781</v>
      </c>
      <c r="C5108" t="s">
        <v>37</v>
      </c>
      <c r="D5108" t="s">
        <v>255</v>
      </c>
      <c r="E5108" t="s">
        <v>817</v>
      </c>
      <c r="F5108">
        <v>2000</v>
      </c>
      <c r="G5108" t="s">
        <v>20</v>
      </c>
      <c r="H5108" t="s">
        <v>32</v>
      </c>
      <c r="I5108" t="s">
        <v>33</v>
      </c>
      <c r="J5108">
        <v>2</v>
      </c>
      <c r="K5108" t="s">
        <v>423</v>
      </c>
      <c r="L5108" t="s">
        <v>42</v>
      </c>
      <c r="M5108" t="s">
        <v>25</v>
      </c>
      <c r="N5108" t="s">
        <v>69</v>
      </c>
      <c r="O5108" t="s">
        <v>27</v>
      </c>
      <c r="P5108" t="s">
        <v>28</v>
      </c>
      <c r="Q5108" t="s">
        <v>49</v>
      </c>
      <c r="R5108">
        <v>2</v>
      </c>
    </row>
    <row r="5109" spans="1:18">
      <c r="A5109">
        <v>43707499</v>
      </c>
      <c r="B5109">
        <v>18817</v>
      </c>
      <c r="C5109">
        <v>382</v>
      </c>
      <c r="D5109" t="s">
        <v>51</v>
      </c>
      <c r="E5109" t="s">
        <v>1766</v>
      </c>
      <c r="F5109">
        <v>2014</v>
      </c>
      <c r="G5109" t="s">
        <v>59</v>
      </c>
      <c r="H5109" t="s">
        <v>32</v>
      </c>
      <c r="I5109" t="s">
        <v>22</v>
      </c>
      <c r="J5109" s="1">
        <v>45018</v>
      </c>
      <c r="K5109" t="s">
        <v>1411</v>
      </c>
      <c r="L5109" t="s">
        <v>42</v>
      </c>
      <c r="M5109" t="s">
        <v>35</v>
      </c>
      <c r="N5109" t="s">
        <v>44</v>
      </c>
      <c r="O5109" t="s">
        <v>27</v>
      </c>
      <c r="P5109" t="s">
        <v>28</v>
      </c>
      <c r="Q5109" t="s">
        <v>36</v>
      </c>
      <c r="R5109">
        <v>10</v>
      </c>
    </row>
    <row r="5110" spans="1:18">
      <c r="A5110">
        <v>45809306</v>
      </c>
      <c r="B5110">
        <v>26720</v>
      </c>
      <c r="C5110">
        <v>399</v>
      </c>
      <c r="D5110" t="s">
        <v>38</v>
      </c>
      <c r="E5110" t="s">
        <v>39</v>
      </c>
      <c r="F5110">
        <v>2019</v>
      </c>
      <c r="G5110" t="s">
        <v>40</v>
      </c>
      <c r="H5110" t="s">
        <v>21</v>
      </c>
      <c r="I5110" t="s">
        <v>22</v>
      </c>
      <c r="J5110" s="1">
        <v>45047</v>
      </c>
      <c r="K5110" t="s">
        <v>3617</v>
      </c>
      <c r="L5110" t="s">
        <v>42</v>
      </c>
      <c r="M5110" t="s">
        <v>25</v>
      </c>
      <c r="N5110" t="s">
        <v>44</v>
      </c>
      <c r="O5110" t="s">
        <v>27</v>
      </c>
      <c r="P5110" t="s">
        <v>28</v>
      </c>
      <c r="Q5110" t="s">
        <v>36</v>
      </c>
      <c r="R5110">
        <v>4</v>
      </c>
    </row>
    <row r="5111" spans="1:18">
      <c r="A5111">
        <v>45803026</v>
      </c>
      <c r="B5111">
        <v>36733</v>
      </c>
      <c r="C5111">
        <v>765</v>
      </c>
      <c r="D5111" t="s">
        <v>51</v>
      </c>
      <c r="E5111" t="s">
        <v>52</v>
      </c>
      <c r="F5111">
        <v>2015</v>
      </c>
      <c r="G5111" t="s">
        <v>20</v>
      </c>
      <c r="H5111" t="s">
        <v>21</v>
      </c>
      <c r="I5111" t="s">
        <v>53</v>
      </c>
      <c r="J5111">
        <v>2</v>
      </c>
      <c r="K5111" t="s">
        <v>176</v>
      </c>
      <c r="L5111" t="s">
        <v>42</v>
      </c>
      <c r="M5111" t="s">
        <v>25</v>
      </c>
      <c r="N5111" t="s">
        <v>44</v>
      </c>
      <c r="O5111" t="s">
        <v>27</v>
      </c>
      <c r="P5111" t="s">
        <v>28</v>
      </c>
      <c r="Q5111" t="s">
        <v>61</v>
      </c>
      <c r="R5111">
        <v>4</v>
      </c>
    </row>
    <row r="5112" spans="1:18">
      <c r="A5112">
        <v>45807910</v>
      </c>
      <c r="B5112">
        <v>11917</v>
      </c>
      <c r="C5112">
        <v>586</v>
      </c>
      <c r="D5112" t="s">
        <v>55</v>
      </c>
      <c r="E5112" t="s">
        <v>56</v>
      </c>
      <c r="F5112">
        <v>2012</v>
      </c>
      <c r="G5112" t="s">
        <v>40</v>
      </c>
      <c r="H5112" t="s">
        <v>32</v>
      </c>
      <c r="I5112" t="s">
        <v>22</v>
      </c>
      <c r="J5112" s="1">
        <v>45139</v>
      </c>
      <c r="K5112" t="s">
        <v>108</v>
      </c>
      <c r="L5112" t="s">
        <v>42</v>
      </c>
      <c r="M5112" t="s">
        <v>25</v>
      </c>
      <c r="N5112" t="s">
        <v>44</v>
      </c>
      <c r="O5112" t="s">
        <v>27</v>
      </c>
      <c r="P5112" t="s">
        <v>28</v>
      </c>
      <c r="Q5112" t="s">
        <v>49</v>
      </c>
      <c r="R5112">
        <v>10</v>
      </c>
    </row>
    <row r="5113" spans="1:18">
      <c r="A5113">
        <v>45767720</v>
      </c>
      <c r="B5113">
        <v>125</v>
      </c>
      <c r="C5113">
        <v>1750</v>
      </c>
      <c r="D5113" t="s">
        <v>55</v>
      </c>
      <c r="E5113" t="s">
        <v>105</v>
      </c>
      <c r="F5113">
        <v>2008</v>
      </c>
      <c r="G5113" t="s">
        <v>59</v>
      </c>
      <c r="H5113" t="s">
        <v>21</v>
      </c>
      <c r="I5113" t="s">
        <v>22</v>
      </c>
      <c r="J5113" s="1">
        <v>44988</v>
      </c>
      <c r="K5113" t="s">
        <v>114</v>
      </c>
      <c r="L5113" t="s">
        <v>24</v>
      </c>
      <c r="M5113" t="s">
        <v>25</v>
      </c>
      <c r="N5113" t="s">
        <v>26</v>
      </c>
      <c r="O5113" t="s">
        <v>27</v>
      </c>
      <c r="P5113" t="s">
        <v>28</v>
      </c>
      <c r="Q5113" t="s">
        <v>49</v>
      </c>
      <c r="R5113">
        <v>12</v>
      </c>
    </row>
    <row r="5114" spans="1:18">
      <c r="A5114">
        <v>45760864</v>
      </c>
      <c r="B5114">
        <v>627</v>
      </c>
      <c r="C5114">
        <v>503</v>
      </c>
      <c r="D5114" t="s">
        <v>38</v>
      </c>
      <c r="E5114" t="s">
        <v>146</v>
      </c>
      <c r="F5114">
        <v>2012</v>
      </c>
      <c r="G5114" t="s">
        <v>59</v>
      </c>
      <c r="H5114" t="s">
        <v>21</v>
      </c>
      <c r="I5114" t="s">
        <v>22</v>
      </c>
      <c r="J5114" s="1">
        <v>45047</v>
      </c>
      <c r="K5114" t="s">
        <v>1165</v>
      </c>
      <c r="L5114" t="s">
        <v>42</v>
      </c>
      <c r="M5114" t="s">
        <v>25</v>
      </c>
      <c r="N5114" t="s">
        <v>44</v>
      </c>
      <c r="O5114" t="s">
        <v>27</v>
      </c>
      <c r="P5114" t="s">
        <v>28</v>
      </c>
      <c r="Q5114" t="s">
        <v>29</v>
      </c>
      <c r="R5114">
        <v>0</v>
      </c>
    </row>
    <row r="5115" spans="1:18">
      <c r="A5115">
        <v>45642759</v>
      </c>
      <c r="B5115">
        <v>17562</v>
      </c>
      <c r="C5115" t="s">
        <v>37</v>
      </c>
      <c r="D5115" t="s">
        <v>51</v>
      </c>
      <c r="E5115" t="s">
        <v>86</v>
      </c>
      <c r="F5115">
        <v>2012</v>
      </c>
      <c r="G5115" t="s">
        <v>59</v>
      </c>
      <c r="H5115" t="s">
        <v>32</v>
      </c>
      <c r="I5115" t="s">
        <v>33</v>
      </c>
      <c r="J5115" s="1">
        <v>45139</v>
      </c>
      <c r="K5115" t="s">
        <v>434</v>
      </c>
      <c r="L5115" t="s">
        <v>42</v>
      </c>
      <c r="M5115" t="s">
        <v>35</v>
      </c>
      <c r="N5115" t="s">
        <v>44</v>
      </c>
      <c r="O5115" t="s">
        <v>27</v>
      </c>
      <c r="P5115" t="s">
        <v>28</v>
      </c>
      <c r="Q5115" t="s">
        <v>36</v>
      </c>
      <c r="R5115">
        <v>8</v>
      </c>
    </row>
    <row r="5116" spans="1:18">
      <c r="A5116">
        <v>45797842</v>
      </c>
      <c r="B5116">
        <v>4391</v>
      </c>
      <c r="C5116" t="s">
        <v>37</v>
      </c>
      <c r="D5116" t="s">
        <v>78</v>
      </c>
      <c r="E5116" t="s">
        <v>493</v>
      </c>
      <c r="F5116">
        <v>1996</v>
      </c>
      <c r="G5116" t="s">
        <v>40</v>
      </c>
      <c r="H5116" t="s">
        <v>32</v>
      </c>
      <c r="I5116" t="s">
        <v>33</v>
      </c>
      <c r="J5116" s="1">
        <v>45078</v>
      </c>
      <c r="K5116" t="s">
        <v>3618</v>
      </c>
      <c r="L5116" t="s">
        <v>42</v>
      </c>
      <c r="M5116" t="s">
        <v>75</v>
      </c>
      <c r="N5116" t="s">
        <v>44</v>
      </c>
      <c r="O5116" t="s">
        <v>27</v>
      </c>
      <c r="P5116" t="s">
        <v>28</v>
      </c>
      <c r="Q5116" t="s">
        <v>36</v>
      </c>
      <c r="R5116">
        <v>2</v>
      </c>
    </row>
    <row r="5117" spans="1:18">
      <c r="A5117">
        <v>45792757</v>
      </c>
      <c r="B5117">
        <v>12544</v>
      </c>
      <c r="C5117" t="s">
        <v>37</v>
      </c>
      <c r="D5117" t="s">
        <v>38</v>
      </c>
      <c r="E5117" t="s">
        <v>39</v>
      </c>
      <c r="F5117">
        <v>2012</v>
      </c>
      <c r="G5117" t="s">
        <v>40</v>
      </c>
      <c r="H5117" t="s">
        <v>32</v>
      </c>
      <c r="I5117" t="s">
        <v>22</v>
      </c>
      <c r="J5117" s="1">
        <v>44986</v>
      </c>
      <c r="K5117" t="s">
        <v>1247</v>
      </c>
      <c r="L5117" t="s">
        <v>42</v>
      </c>
      <c r="M5117" t="s">
        <v>25</v>
      </c>
      <c r="N5117" t="s">
        <v>44</v>
      </c>
      <c r="O5117" t="s">
        <v>27</v>
      </c>
      <c r="P5117" t="s">
        <v>45</v>
      </c>
      <c r="Q5117" t="s">
        <v>29</v>
      </c>
      <c r="R5117">
        <v>8</v>
      </c>
    </row>
    <row r="5118" spans="1:18">
      <c r="A5118">
        <v>45757653</v>
      </c>
      <c r="B5118">
        <v>549</v>
      </c>
      <c r="C5118">
        <v>1249</v>
      </c>
      <c r="D5118" t="s">
        <v>55</v>
      </c>
      <c r="E5118" t="s">
        <v>62</v>
      </c>
      <c r="F5118">
        <v>2017</v>
      </c>
      <c r="G5118" t="s">
        <v>59</v>
      </c>
      <c r="H5118" t="s">
        <v>21</v>
      </c>
      <c r="I5118" t="s">
        <v>33</v>
      </c>
      <c r="J5118" s="1">
        <v>45048</v>
      </c>
      <c r="K5118" t="s">
        <v>3619</v>
      </c>
      <c r="L5118" t="s">
        <v>42</v>
      </c>
      <c r="M5118" t="s">
        <v>25</v>
      </c>
      <c r="N5118" t="s">
        <v>44</v>
      </c>
      <c r="O5118" t="s">
        <v>27</v>
      </c>
      <c r="P5118" t="s">
        <v>28</v>
      </c>
      <c r="Q5118" t="s">
        <v>122</v>
      </c>
      <c r="R5118">
        <v>12</v>
      </c>
    </row>
    <row r="5119" spans="1:18">
      <c r="A5119">
        <v>45782064</v>
      </c>
      <c r="B5119">
        <v>11604</v>
      </c>
      <c r="C5119">
        <v>781</v>
      </c>
      <c r="D5119" t="s">
        <v>55</v>
      </c>
      <c r="E5119" t="s">
        <v>2069</v>
      </c>
      <c r="F5119">
        <v>2012</v>
      </c>
      <c r="G5119" t="s">
        <v>59</v>
      </c>
      <c r="H5119" t="s">
        <v>21</v>
      </c>
      <c r="I5119" t="s">
        <v>33</v>
      </c>
      <c r="J5119" s="1">
        <v>45048</v>
      </c>
      <c r="K5119" t="s">
        <v>1811</v>
      </c>
      <c r="L5119" t="s">
        <v>42</v>
      </c>
      <c r="M5119" t="s">
        <v>35</v>
      </c>
      <c r="N5119" t="s">
        <v>44</v>
      </c>
      <c r="O5119" t="s">
        <v>27</v>
      </c>
      <c r="P5119" t="s">
        <v>28</v>
      </c>
      <c r="Q5119" t="s">
        <v>61</v>
      </c>
      <c r="R5119">
        <v>12</v>
      </c>
    </row>
    <row r="5120" spans="1:18">
      <c r="A5120">
        <v>45789168</v>
      </c>
      <c r="B5120">
        <v>12858</v>
      </c>
      <c r="C5120">
        <v>1451</v>
      </c>
      <c r="D5120" t="s">
        <v>112</v>
      </c>
      <c r="E5120">
        <v>550</v>
      </c>
      <c r="F5120">
        <v>2011</v>
      </c>
      <c r="G5120" t="s">
        <v>40</v>
      </c>
      <c r="H5120" t="s">
        <v>21</v>
      </c>
      <c r="I5120" t="s">
        <v>33</v>
      </c>
      <c r="J5120" s="1">
        <v>45020</v>
      </c>
      <c r="K5120" t="s">
        <v>760</v>
      </c>
      <c r="L5120" t="s">
        <v>42</v>
      </c>
      <c r="M5120" t="s">
        <v>25</v>
      </c>
      <c r="N5120" t="s">
        <v>69</v>
      </c>
      <c r="O5120" t="s">
        <v>27</v>
      </c>
      <c r="P5120" t="s">
        <v>28</v>
      </c>
      <c r="Q5120" t="s">
        <v>36</v>
      </c>
      <c r="R5120">
        <v>12</v>
      </c>
    </row>
    <row r="5121" spans="1:18">
      <c r="A5121">
        <v>45808620</v>
      </c>
      <c r="B5121">
        <v>470</v>
      </c>
      <c r="C5121">
        <v>640</v>
      </c>
      <c r="D5121" t="s">
        <v>112</v>
      </c>
      <c r="E5121">
        <v>528</v>
      </c>
      <c r="F5121">
        <v>2013</v>
      </c>
      <c r="G5121" t="s">
        <v>59</v>
      </c>
      <c r="H5121" t="s">
        <v>21</v>
      </c>
      <c r="I5121" t="s">
        <v>33</v>
      </c>
      <c r="J5121">
        <v>2</v>
      </c>
      <c r="K5121" t="s">
        <v>3620</v>
      </c>
      <c r="L5121" t="s">
        <v>42</v>
      </c>
      <c r="M5121" t="s">
        <v>25</v>
      </c>
      <c r="N5121" t="s">
        <v>26</v>
      </c>
      <c r="O5121" t="s">
        <v>27</v>
      </c>
      <c r="P5121" t="s">
        <v>28</v>
      </c>
      <c r="Q5121" t="s">
        <v>61</v>
      </c>
      <c r="R5121">
        <v>12</v>
      </c>
    </row>
    <row r="5122" spans="1:18">
      <c r="A5122">
        <v>45809525</v>
      </c>
      <c r="B5122">
        <v>25089</v>
      </c>
      <c r="C5122">
        <v>595</v>
      </c>
      <c r="D5122" t="s">
        <v>55</v>
      </c>
      <c r="E5122" t="s">
        <v>142</v>
      </c>
      <c r="F5122">
        <v>2015</v>
      </c>
      <c r="G5122" t="s">
        <v>40</v>
      </c>
      <c r="H5122" t="s">
        <v>21</v>
      </c>
      <c r="I5122" t="s">
        <v>33</v>
      </c>
      <c r="J5122" s="1">
        <v>45047</v>
      </c>
      <c r="K5122" t="s">
        <v>3621</v>
      </c>
      <c r="L5122" t="s">
        <v>42</v>
      </c>
      <c r="M5122" t="s">
        <v>25</v>
      </c>
      <c r="N5122" t="s">
        <v>44</v>
      </c>
      <c r="O5122" t="s">
        <v>27</v>
      </c>
      <c r="P5122" t="s">
        <v>28</v>
      </c>
      <c r="Q5122" t="s">
        <v>49</v>
      </c>
      <c r="R5122">
        <v>4</v>
      </c>
    </row>
    <row r="5123" spans="1:18">
      <c r="A5123">
        <v>45815368</v>
      </c>
      <c r="B5123">
        <v>6899</v>
      </c>
      <c r="C5123" t="s">
        <v>37</v>
      </c>
      <c r="D5123" t="s">
        <v>38</v>
      </c>
      <c r="E5123" t="s">
        <v>551</v>
      </c>
      <c r="F5123">
        <v>2004</v>
      </c>
      <c r="G5123" t="s">
        <v>175</v>
      </c>
      <c r="H5123" t="s">
        <v>32</v>
      </c>
      <c r="I5123" t="s">
        <v>33</v>
      </c>
      <c r="J5123" s="1">
        <v>45108</v>
      </c>
      <c r="K5123" t="s">
        <v>73</v>
      </c>
      <c r="L5123" t="s">
        <v>42</v>
      </c>
      <c r="M5123" t="s">
        <v>25</v>
      </c>
      <c r="N5123" t="s">
        <v>44</v>
      </c>
      <c r="O5123" t="s">
        <v>27</v>
      </c>
      <c r="P5123" t="s">
        <v>45</v>
      </c>
      <c r="Q5123" t="s">
        <v>29</v>
      </c>
      <c r="R5123">
        <v>4</v>
      </c>
    </row>
    <row r="5124" spans="1:18">
      <c r="A5124">
        <v>45658618</v>
      </c>
      <c r="B5124">
        <v>43278</v>
      </c>
      <c r="C5124">
        <v>1514</v>
      </c>
      <c r="D5124" t="s">
        <v>18</v>
      </c>
      <c r="E5124" t="s">
        <v>238</v>
      </c>
      <c r="F5124">
        <v>2011</v>
      </c>
      <c r="G5124" t="s">
        <v>20</v>
      </c>
      <c r="H5124" t="s">
        <v>21</v>
      </c>
      <c r="I5124" t="s">
        <v>33</v>
      </c>
      <c r="J5124" s="1">
        <v>45081</v>
      </c>
      <c r="K5124" t="s">
        <v>462</v>
      </c>
      <c r="L5124" t="s">
        <v>74</v>
      </c>
      <c r="M5124" t="s">
        <v>25</v>
      </c>
      <c r="N5124" t="s">
        <v>26</v>
      </c>
      <c r="O5124" t="s">
        <v>27</v>
      </c>
      <c r="P5124" t="s">
        <v>28</v>
      </c>
      <c r="Q5124" t="s">
        <v>49</v>
      </c>
      <c r="R5124">
        <v>0</v>
      </c>
    </row>
    <row r="5125" spans="1:18">
      <c r="A5125">
        <v>45805318</v>
      </c>
      <c r="B5125">
        <v>23521</v>
      </c>
      <c r="C5125" t="s">
        <v>37</v>
      </c>
      <c r="D5125" t="s">
        <v>66</v>
      </c>
      <c r="E5125" t="s">
        <v>107</v>
      </c>
      <c r="F5125">
        <v>2005</v>
      </c>
      <c r="G5125" t="s">
        <v>71</v>
      </c>
      <c r="H5125" t="s">
        <v>32</v>
      </c>
      <c r="I5125" t="s">
        <v>53</v>
      </c>
      <c r="J5125" s="1">
        <v>44959</v>
      </c>
      <c r="K5125" t="s">
        <v>241</v>
      </c>
      <c r="L5125" t="s">
        <v>42</v>
      </c>
      <c r="M5125" t="s">
        <v>75</v>
      </c>
      <c r="N5125" t="s">
        <v>69</v>
      </c>
      <c r="O5125" t="s">
        <v>27</v>
      </c>
      <c r="P5125" t="s">
        <v>28</v>
      </c>
      <c r="Q5125" t="s">
        <v>49</v>
      </c>
      <c r="R5125">
        <v>2</v>
      </c>
    </row>
    <row r="5126" spans="1:18">
      <c r="A5126">
        <v>45649944</v>
      </c>
      <c r="B5126">
        <v>314</v>
      </c>
      <c r="C5126">
        <v>779</v>
      </c>
      <c r="D5126" t="s">
        <v>55</v>
      </c>
      <c r="E5126" t="s">
        <v>62</v>
      </c>
      <c r="F5126">
        <v>2013</v>
      </c>
      <c r="G5126" t="s">
        <v>59</v>
      </c>
      <c r="H5126" t="s">
        <v>21</v>
      </c>
      <c r="I5126" t="s">
        <v>22</v>
      </c>
      <c r="J5126" s="1">
        <v>45048</v>
      </c>
      <c r="K5126" t="s">
        <v>187</v>
      </c>
      <c r="L5126" t="s">
        <v>42</v>
      </c>
      <c r="M5126" t="s">
        <v>25</v>
      </c>
      <c r="N5126" t="s">
        <v>44</v>
      </c>
      <c r="O5126" t="s">
        <v>27</v>
      </c>
      <c r="P5126" t="s">
        <v>28</v>
      </c>
      <c r="Q5126" t="s">
        <v>49</v>
      </c>
      <c r="R5126">
        <v>12</v>
      </c>
    </row>
    <row r="5127" spans="1:18">
      <c r="A5127">
        <v>45095271</v>
      </c>
      <c r="B5127">
        <v>21953</v>
      </c>
      <c r="C5127">
        <v>586</v>
      </c>
      <c r="D5127" t="s">
        <v>18</v>
      </c>
      <c r="E5127" t="s">
        <v>392</v>
      </c>
      <c r="F5127">
        <v>2012</v>
      </c>
      <c r="G5127" t="s">
        <v>40</v>
      </c>
      <c r="H5127" t="s">
        <v>21</v>
      </c>
      <c r="I5127" t="s">
        <v>22</v>
      </c>
      <c r="J5127" s="1">
        <v>45139</v>
      </c>
      <c r="K5127" t="s">
        <v>1096</v>
      </c>
      <c r="L5127" t="s">
        <v>42</v>
      </c>
      <c r="M5127" t="s">
        <v>43</v>
      </c>
      <c r="N5127" t="s">
        <v>44</v>
      </c>
      <c r="O5127" t="s">
        <v>27</v>
      </c>
      <c r="P5127" t="s">
        <v>28</v>
      </c>
      <c r="Q5127" t="s">
        <v>689</v>
      </c>
      <c r="R5127">
        <v>12</v>
      </c>
    </row>
    <row r="5128" spans="1:18">
      <c r="A5128">
        <v>45651674</v>
      </c>
      <c r="B5128">
        <v>13172</v>
      </c>
      <c r="C5128" t="s">
        <v>37</v>
      </c>
      <c r="D5128" t="s">
        <v>66</v>
      </c>
      <c r="E5128" t="s">
        <v>199</v>
      </c>
      <c r="F5128">
        <v>2005</v>
      </c>
      <c r="G5128" t="s">
        <v>20</v>
      </c>
      <c r="H5128" t="s">
        <v>21</v>
      </c>
      <c r="I5128" t="s">
        <v>33</v>
      </c>
      <c r="J5128" s="1">
        <v>45049</v>
      </c>
      <c r="K5128" t="s">
        <v>3622</v>
      </c>
      <c r="L5128" t="s">
        <v>24</v>
      </c>
      <c r="M5128" t="s">
        <v>35</v>
      </c>
      <c r="N5128" t="s">
        <v>26</v>
      </c>
      <c r="O5128" t="s">
        <v>27</v>
      </c>
      <c r="P5128" t="s">
        <v>28</v>
      </c>
      <c r="Q5128" t="s">
        <v>49</v>
      </c>
      <c r="R5128">
        <v>6</v>
      </c>
    </row>
    <row r="5129" spans="1:18">
      <c r="A5129">
        <v>45759769</v>
      </c>
      <c r="B5129">
        <v>26657</v>
      </c>
      <c r="C5129">
        <v>640</v>
      </c>
      <c r="D5129" t="s">
        <v>130</v>
      </c>
      <c r="E5129" t="s">
        <v>1684</v>
      </c>
      <c r="F5129">
        <v>2013</v>
      </c>
      <c r="G5129" t="s">
        <v>20</v>
      </c>
      <c r="H5129" t="s">
        <v>21</v>
      </c>
      <c r="I5129" t="s">
        <v>33</v>
      </c>
      <c r="J5129" t="s">
        <v>96</v>
      </c>
      <c r="K5129" t="s">
        <v>1084</v>
      </c>
      <c r="L5129" t="s">
        <v>42</v>
      </c>
      <c r="M5129" t="s">
        <v>35</v>
      </c>
      <c r="N5129" t="s">
        <v>44</v>
      </c>
      <c r="O5129" t="s">
        <v>27</v>
      </c>
      <c r="P5129" t="s">
        <v>28</v>
      </c>
      <c r="Q5129" t="s">
        <v>29</v>
      </c>
      <c r="R5129">
        <v>8</v>
      </c>
    </row>
    <row r="5130" spans="1:18">
      <c r="A5130">
        <v>45796522</v>
      </c>
      <c r="B5130">
        <v>9408</v>
      </c>
      <c r="C5130" t="s">
        <v>37</v>
      </c>
      <c r="D5130" t="s">
        <v>46</v>
      </c>
      <c r="E5130" t="s">
        <v>70</v>
      </c>
      <c r="F5130">
        <v>1992</v>
      </c>
      <c r="G5130" t="s">
        <v>71</v>
      </c>
      <c r="H5130" t="s">
        <v>32</v>
      </c>
      <c r="I5130" t="s">
        <v>53</v>
      </c>
      <c r="J5130" s="1">
        <v>45048</v>
      </c>
      <c r="K5130" t="s">
        <v>279</v>
      </c>
      <c r="L5130" t="s">
        <v>42</v>
      </c>
      <c r="M5130" t="s">
        <v>75</v>
      </c>
      <c r="N5130" t="s">
        <v>69</v>
      </c>
      <c r="O5130" t="s">
        <v>27</v>
      </c>
      <c r="P5130" t="s">
        <v>28</v>
      </c>
      <c r="Q5130" t="s">
        <v>49</v>
      </c>
      <c r="R5130">
        <v>0</v>
      </c>
    </row>
    <row r="5131" spans="1:18">
      <c r="A5131">
        <v>45797670</v>
      </c>
      <c r="B5131">
        <v>16935</v>
      </c>
      <c r="C5131">
        <v>1185</v>
      </c>
      <c r="D5131" t="s">
        <v>51</v>
      </c>
      <c r="E5131" t="s">
        <v>127</v>
      </c>
      <c r="F5131">
        <v>2009</v>
      </c>
      <c r="G5131" t="s">
        <v>175</v>
      </c>
      <c r="H5131" t="s">
        <v>21</v>
      </c>
      <c r="I5131" t="s">
        <v>53</v>
      </c>
      <c r="J5131" s="1">
        <v>45048</v>
      </c>
      <c r="K5131" t="s">
        <v>3623</v>
      </c>
      <c r="L5131" t="s">
        <v>42</v>
      </c>
      <c r="M5131" t="s">
        <v>25</v>
      </c>
      <c r="N5131" t="s">
        <v>44</v>
      </c>
      <c r="O5131" t="s">
        <v>27</v>
      </c>
      <c r="P5131" t="s">
        <v>28</v>
      </c>
      <c r="Q5131" t="s">
        <v>29</v>
      </c>
      <c r="R5131">
        <v>4</v>
      </c>
    </row>
    <row r="5132" spans="1:18">
      <c r="A5132">
        <v>45733098</v>
      </c>
      <c r="B5132">
        <v>13172</v>
      </c>
      <c r="C5132">
        <v>891</v>
      </c>
      <c r="D5132" t="s">
        <v>51</v>
      </c>
      <c r="E5132" t="s">
        <v>58</v>
      </c>
      <c r="F5132">
        <v>2016</v>
      </c>
      <c r="G5132" t="s">
        <v>59</v>
      </c>
      <c r="H5132" t="s">
        <v>21</v>
      </c>
      <c r="I5132" t="s">
        <v>182</v>
      </c>
      <c r="J5132">
        <v>2</v>
      </c>
      <c r="K5132" t="s">
        <v>3624</v>
      </c>
      <c r="L5132" t="s">
        <v>42</v>
      </c>
      <c r="M5132" t="s">
        <v>25</v>
      </c>
      <c r="N5132" t="s">
        <v>44</v>
      </c>
      <c r="O5132" t="s">
        <v>27</v>
      </c>
      <c r="P5132" t="s">
        <v>28</v>
      </c>
      <c r="Q5132" t="s">
        <v>184</v>
      </c>
      <c r="R5132">
        <v>4</v>
      </c>
    </row>
    <row r="5133" spans="1:18">
      <c r="A5133">
        <v>45758558</v>
      </c>
      <c r="B5133">
        <v>314</v>
      </c>
      <c r="C5133">
        <v>1172</v>
      </c>
      <c r="D5133" t="s">
        <v>46</v>
      </c>
      <c r="E5133" t="s">
        <v>3625</v>
      </c>
      <c r="F5133">
        <v>2011</v>
      </c>
      <c r="G5133" t="s">
        <v>20</v>
      </c>
      <c r="H5133" t="s">
        <v>21</v>
      </c>
      <c r="I5133" t="s">
        <v>33</v>
      </c>
      <c r="J5133" s="1">
        <v>45049</v>
      </c>
      <c r="K5133" t="s">
        <v>3626</v>
      </c>
      <c r="L5133" t="s">
        <v>24</v>
      </c>
      <c r="M5133" t="s">
        <v>25</v>
      </c>
      <c r="N5133" t="s">
        <v>44</v>
      </c>
      <c r="O5133" t="s">
        <v>27</v>
      </c>
      <c r="P5133" t="s">
        <v>28</v>
      </c>
      <c r="Q5133" t="s">
        <v>36</v>
      </c>
      <c r="R5133">
        <v>12</v>
      </c>
    </row>
    <row r="5134" spans="1:18">
      <c r="A5134">
        <v>45733674</v>
      </c>
      <c r="B5134">
        <v>10976</v>
      </c>
      <c r="C5134" t="s">
        <v>37</v>
      </c>
      <c r="D5134" t="s">
        <v>66</v>
      </c>
      <c r="E5134" t="s">
        <v>2418</v>
      </c>
      <c r="F5134">
        <v>2002</v>
      </c>
      <c r="G5134" t="s">
        <v>20</v>
      </c>
      <c r="H5134" t="s">
        <v>21</v>
      </c>
      <c r="I5134" t="s">
        <v>72</v>
      </c>
      <c r="J5134">
        <v>5</v>
      </c>
      <c r="K5134" t="s">
        <v>41</v>
      </c>
      <c r="L5134" t="s">
        <v>74</v>
      </c>
      <c r="M5134" t="s">
        <v>35</v>
      </c>
      <c r="N5134" t="s">
        <v>26</v>
      </c>
      <c r="O5134" t="s">
        <v>27</v>
      </c>
      <c r="P5134" t="s">
        <v>28</v>
      </c>
      <c r="Q5134" t="s">
        <v>29</v>
      </c>
      <c r="R5134">
        <v>8</v>
      </c>
    </row>
    <row r="5135" spans="1:18">
      <c r="A5135">
        <v>45804162</v>
      </c>
      <c r="B5135">
        <v>27065</v>
      </c>
      <c r="C5135">
        <v>836</v>
      </c>
      <c r="D5135" t="s">
        <v>51</v>
      </c>
      <c r="E5135" t="s">
        <v>180</v>
      </c>
      <c r="F5135">
        <v>2010</v>
      </c>
      <c r="G5135" t="s">
        <v>20</v>
      </c>
      <c r="H5135" t="s">
        <v>21</v>
      </c>
      <c r="I5135" t="s">
        <v>53</v>
      </c>
      <c r="J5135">
        <v>2</v>
      </c>
      <c r="K5135" t="s">
        <v>3627</v>
      </c>
      <c r="L5135" t="s">
        <v>42</v>
      </c>
      <c r="M5135" t="s">
        <v>25</v>
      </c>
      <c r="N5135" t="s">
        <v>44</v>
      </c>
      <c r="O5135" t="s">
        <v>27</v>
      </c>
      <c r="P5135" t="s">
        <v>28</v>
      </c>
      <c r="Q5135" t="s">
        <v>29</v>
      </c>
      <c r="R5135">
        <v>4</v>
      </c>
    </row>
    <row r="5136" spans="1:18">
      <c r="A5136">
        <v>44876552</v>
      </c>
      <c r="B5136">
        <v>11500</v>
      </c>
      <c r="C5136" t="s">
        <v>37</v>
      </c>
      <c r="D5136" t="s">
        <v>331</v>
      </c>
      <c r="E5136" t="s">
        <v>3046</v>
      </c>
      <c r="F5136">
        <v>2005</v>
      </c>
      <c r="G5136" t="s">
        <v>20</v>
      </c>
      <c r="H5136" t="s">
        <v>21</v>
      </c>
      <c r="I5136" t="s">
        <v>33</v>
      </c>
      <c r="J5136" s="1">
        <v>45049</v>
      </c>
      <c r="K5136" t="s">
        <v>614</v>
      </c>
      <c r="L5136" t="s">
        <v>24</v>
      </c>
      <c r="M5136" t="s">
        <v>35</v>
      </c>
      <c r="N5136" t="s">
        <v>26</v>
      </c>
      <c r="O5136" t="s">
        <v>27</v>
      </c>
      <c r="P5136" t="s">
        <v>28</v>
      </c>
      <c r="Q5136" t="s">
        <v>29</v>
      </c>
      <c r="R5136">
        <v>6</v>
      </c>
    </row>
    <row r="5137" spans="1:18">
      <c r="A5137">
        <v>45369256</v>
      </c>
      <c r="B5137">
        <v>20200</v>
      </c>
      <c r="C5137">
        <v>640</v>
      </c>
      <c r="D5137" t="s">
        <v>46</v>
      </c>
      <c r="E5137" t="s">
        <v>589</v>
      </c>
      <c r="F5137">
        <v>2013</v>
      </c>
      <c r="G5137" t="s">
        <v>59</v>
      </c>
      <c r="H5137" t="s">
        <v>21</v>
      </c>
      <c r="I5137" t="s">
        <v>93</v>
      </c>
      <c r="J5137">
        <v>2</v>
      </c>
      <c r="K5137" t="s">
        <v>981</v>
      </c>
      <c r="L5137" t="s">
        <v>42</v>
      </c>
      <c r="M5137" t="s">
        <v>25</v>
      </c>
      <c r="N5137" t="s">
        <v>44</v>
      </c>
      <c r="O5137" t="s">
        <v>27</v>
      </c>
      <c r="P5137" t="s">
        <v>28</v>
      </c>
      <c r="Q5137" t="s">
        <v>49</v>
      </c>
      <c r="R5137">
        <v>8</v>
      </c>
    </row>
    <row r="5138" spans="1:18">
      <c r="A5138">
        <v>45779937</v>
      </c>
      <c r="B5138">
        <v>8500</v>
      </c>
      <c r="C5138" t="s">
        <v>37</v>
      </c>
      <c r="D5138" t="s">
        <v>255</v>
      </c>
      <c r="E5138" t="s">
        <v>3628</v>
      </c>
      <c r="F5138">
        <v>2004</v>
      </c>
      <c r="G5138" t="s">
        <v>20</v>
      </c>
      <c r="H5138" t="s">
        <v>32</v>
      </c>
      <c r="I5138" t="s">
        <v>72</v>
      </c>
      <c r="J5138">
        <v>3</v>
      </c>
      <c r="K5138" t="s">
        <v>118</v>
      </c>
      <c r="L5138" t="s">
        <v>24</v>
      </c>
      <c r="M5138" t="s">
        <v>25</v>
      </c>
      <c r="N5138" t="s">
        <v>26</v>
      </c>
      <c r="O5138" t="s">
        <v>27</v>
      </c>
      <c r="P5138" t="s">
        <v>28</v>
      </c>
      <c r="Q5138" t="s">
        <v>689</v>
      </c>
      <c r="R5138">
        <v>4</v>
      </c>
    </row>
    <row r="5139" spans="1:18">
      <c r="A5139">
        <v>45797547</v>
      </c>
      <c r="B5139">
        <v>39201</v>
      </c>
      <c r="C5139">
        <v>1091</v>
      </c>
      <c r="D5139" t="s">
        <v>51</v>
      </c>
      <c r="E5139" t="s">
        <v>127</v>
      </c>
      <c r="F5139">
        <v>2016</v>
      </c>
      <c r="G5139" t="s">
        <v>128</v>
      </c>
      <c r="H5139" t="s">
        <v>21</v>
      </c>
      <c r="I5139" t="s">
        <v>53</v>
      </c>
      <c r="J5139" s="1">
        <v>45048</v>
      </c>
      <c r="K5139" t="s">
        <v>3629</v>
      </c>
      <c r="L5139" t="s">
        <v>42</v>
      </c>
      <c r="M5139" t="s">
        <v>25</v>
      </c>
      <c r="N5139" t="s">
        <v>44</v>
      </c>
      <c r="O5139" t="s">
        <v>27</v>
      </c>
      <c r="P5139" t="s">
        <v>28</v>
      </c>
      <c r="Q5139" t="s">
        <v>29</v>
      </c>
      <c r="R5139">
        <v>4</v>
      </c>
    </row>
    <row r="5140" spans="1:18">
      <c r="A5140">
        <v>45803309</v>
      </c>
      <c r="B5140">
        <v>12858</v>
      </c>
      <c r="C5140">
        <v>640</v>
      </c>
      <c r="D5140" t="s">
        <v>51</v>
      </c>
      <c r="E5140" t="s">
        <v>58</v>
      </c>
      <c r="F5140">
        <v>2013</v>
      </c>
      <c r="G5140" t="s">
        <v>59</v>
      </c>
      <c r="H5140" t="s">
        <v>21</v>
      </c>
      <c r="I5140" t="s">
        <v>33</v>
      </c>
      <c r="J5140">
        <v>2</v>
      </c>
      <c r="K5140" t="s">
        <v>3630</v>
      </c>
      <c r="L5140" t="s">
        <v>42</v>
      </c>
      <c r="M5140" t="s">
        <v>25</v>
      </c>
      <c r="N5140" t="s">
        <v>44</v>
      </c>
      <c r="O5140" t="s">
        <v>27</v>
      </c>
      <c r="P5140" t="s">
        <v>28</v>
      </c>
      <c r="Q5140" t="s">
        <v>36</v>
      </c>
      <c r="R5140">
        <v>4</v>
      </c>
    </row>
    <row r="5141" spans="1:18">
      <c r="A5141">
        <v>43546067</v>
      </c>
      <c r="B5141">
        <v>37633</v>
      </c>
      <c r="C5141" t="s">
        <v>37</v>
      </c>
      <c r="D5141" t="s">
        <v>112</v>
      </c>
      <c r="E5141" t="s">
        <v>3631</v>
      </c>
      <c r="F5141">
        <v>2014</v>
      </c>
      <c r="G5141" t="s">
        <v>20</v>
      </c>
      <c r="H5141" t="s">
        <v>21</v>
      </c>
      <c r="I5141" t="s">
        <v>33</v>
      </c>
      <c r="J5141" t="s">
        <v>96</v>
      </c>
      <c r="K5141" t="s">
        <v>1084</v>
      </c>
      <c r="L5141" t="s">
        <v>42</v>
      </c>
      <c r="M5141" t="s">
        <v>35</v>
      </c>
      <c r="N5141" t="s">
        <v>26</v>
      </c>
      <c r="O5141" t="s">
        <v>27</v>
      </c>
      <c r="P5141" t="s">
        <v>28</v>
      </c>
      <c r="Q5141" t="s">
        <v>61</v>
      </c>
      <c r="R5141">
        <v>12</v>
      </c>
    </row>
    <row r="5142" spans="1:18">
      <c r="A5142">
        <v>45092119</v>
      </c>
      <c r="B5142">
        <v>18346</v>
      </c>
      <c r="C5142">
        <v>690</v>
      </c>
      <c r="D5142" t="s">
        <v>30</v>
      </c>
      <c r="E5142" t="s">
        <v>3632</v>
      </c>
      <c r="F5142">
        <v>2016</v>
      </c>
      <c r="G5142" t="s">
        <v>59</v>
      </c>
      <c r="H5142" t="s">
        <v>32</v>
      </c>
      <c r="I5142" t="s">
        <v>33</v>
      </c>
      <c r="J5142" t="s">
        <v>153</v>
      </c>
      <c r="K5142" t="s">
        <v>3633</v>
      </c>
      <c r="L5142" t="s">
        <v>42</v>
      </c>
      <c r="M5142" t="s">
        <v>25</v>
      </c>
      <c r="N5142" t="s">
        <v>44</v>
      </c>
      <c r="O5142" t="s">
        <v>27</v>
      </c>
      <c r="P5142" t="s">
        <v>28</v>
      </c>
      <c r="Q5142" t="s">
        <v>29</v>
      </c>
      <c r="R5142">
        <v>8</v>
      </c>
    </row>
    <row r="5143" spans="1:18">
      <c r="A5143">
        <v>45738340</v>
      </c>
      <c r="B5143">
        <v>36065</v>
      </c>
      <c r="C5143">
        <v>1211</v>
      </c>
      <c r="D5143" t="s">
        <v>112</v>
      </c>
      <c r="E5143" t="s">
        <v>3634</v>
      </c>
      <c r="F5143">
        <v>2010</v>
      </c>
      <c r="G5143" t="s">
        <v>20</v>
      </c>
      <c r="H5143" t="s">
        <v>21</v>
      </c>
      <c r="I5143" t="s">
        <v>33</v>
      </c>
      <c r="J5143" t="s">
        <v>117</v>
      </c>
      <c r="K5143" t="s">
        <v>989</v>
      </c>
      <c r="L5143" t="s">
        <v>24</v>
      </c>
      <c r="M5143" t="s">
        <v>35</v>
      </c>
      <c r="N5143" t="s">
        <v>26</v>
      </c>
      <c r="O5143" t="s">
        <v>27</v>
      </c>
      <c r="P5143" t="s">
        <v>28</v>
      </c>
      <c r="Q5143" t="s">
        <v>320</v>
      </c>
      <c r="R5143">
        <v>12</v>
      </c>
    </row>
    <row r="5144" spans="1:18">
      <c r="A5144">
        <v>45809044</v>
      </c>
      <c r="B5144">
        <v>4704</v>
      </c>
      <c r="C5144">
        <v>790</v>
      </c>
      <c r="D5144" t="s">
        <v>222</v>
      </c>
      <c r="E5144" t="s">
        <v>223</v>
      </c>
      <c r="F5144">
        <v>2009</v>
      </c>
      <c r="G5144" t="s">
        <v>59</v>
      </c>
      <c r="H5144" t="s">
        <v>21</v>
      </c>
      <c r="I5144" t="s">
        <v>33</v>
      </c>
      <c r="J5144" s="1">
        <v>45078</v>
      </c>
      <c r="K5144" t="s">
        <v>3396</v>
      </c>
      <c r="L5144" t="s">
        <v>42</v>
      </c>
      <c r="M5144" t="s">
        <v>25</v>
      </c>
      <c r="N5144" t="s">
        <v>44</v>
      </c>
      <c r="O5144" t="s">
        <v>27</v>
      </c>
      <c r="P5144" t="s">
        <v>28</v>
      </c>
      <c r="Q5144" t="s">
        <v>29</v>
      </c>
      <c r="R5144">
        <v>4</v>
      </c>
    </row>
    <row r="5145" spans="1:18">
      <c r="A5145">
        <v>45645941</v>
      </c>
      <c r="B5145">
        <v>8781</v>
      </c>
      <c r="C5145">
        <v>431</v>
      </c>
      <c r="D5145" t="s">
        <v>46</v>
      </c>
      <c r="E5145" t="s">
        <v>171</v>
      </c>
      <c r="F5145">
        <v>2016</v>
      </c>
      <c r="G5145" t="s">
        <v>59</v>
      </c>
      <c r="H5145" t="s">
        <v>21</v>
      </c>
      <c r="I5145" t="s">
        <v>22</v>
      </c>
      <c r="J5145">
        <v>2</v>
      </c>
      <c r="K5145" t="s">
        <v>3635</v>
      </c>
      <c r="L5145" t="s">
        <v>42</v>
      </c>
      <c r="M5145" t="s">
        <v>25</v>
      </c>
      <c r="N5145" t="s">
        <v>44</v>
      </c>
      <c r="O5145" t="s">
        <v>27</v>
      </c>
      <c r="P5145" t="s">
        <v>28</v>
      </c>
      <c r="Q5145" t="s">
        <v>36</v>
      </c>
      <c r="R5145">
        <v>0</v>
      </c>
    </row>
    <row r="5146" spans="1:18">
      <c r="A5146">
        <v>45674813</v>
      </c>
      <c r="B5146">
        <v>8154</v>
      </c>
      <c r="C5146" t="s">
        <v>37</v>
      </c>
      <c r="D5146" t="s">
        <v>66</v>
      </c>
      <c r="E5146" t="s">
        <v>2605</v>
      </c>
      <c r="F5146">
        <v>2000</v>
      </c>
      <c r="G5146" t="s">
        <v>20</v>
      </c>
      <c r="H5146" t="s">
        <v>21</v>
      </c>
      <c r="I5146" t="s">
        <v>33</v>
      </c>
      <c r="J5146" s="1">
        <v>44960</v>
      </c>
      <c r="K5146" t="s">
        <v>73</v>
      </c>
      <c r="L5146" t="s">
        <v>24</v>
      </c>
      <c r="M5146" t="s">
        <v>35</v>
      </c>
      <c r="N5146" t="s">
        <v>26</v>
      </c>
      <c r="O5146" t="s">
        <v>27</v>
      </c>
      <c r="P5146" t="s">
        <v>28</v>
      </c>
      <c r="Q5146" t="s">
        <v>29</v>
      </c>
      <c r="R5146">
        <v>4</v>
      </c>
    </row>
    <row r="5147" spans="1:18">
      <c r="A5147">
        <v>45804098</v>
      </c>
      <c r="B5147">
        <v>5488</v>
      </c>
      <c r="C5147" t="s">
        <v>37</v>
      </c>
      <c r="D5147" t="s">
        <v>66</v>
      </c>
      <c r="E5147" t="s">
        <v>950</v>
      </c>
      <c r="F5147">
        <v>2001</v>
      </c>
      <c r="G5147" t="s">
        <v>40</v>
      </c>
      <c r="H5147" t="s">
        <v>21</v>
      </c>
      <c r="I5147" t="s">
        <v>33</v>
      </c>
      <c r="J5147" s="1">
        <v>45170</v>
      </c>
      <c r="K5147" t="s">
        <v>145</v>
      </c>
      <c r="L5147" t="s">
        <v>42</v>
      </c>
      <c r="M5147" t="s">
        <v>35</v>
      </c>
      <c r="N5147" t="s">
        <v>44</v>
      </c>
      <c r="O5147" t="s">
        <v>27</v>
      </c>
      <c r="P5147" t="s">
        <v>45</v>
      </c>
      <c r="Q5147" t="s">
        <v>36</v>
      </c>
      <c r="R5147">
        <v>4</v>
      </c>
    </row>
    <row r="5148" spans="1:18">
      <c r="A5148">
        <v>45770096</v>
      </c>
      <c r="B5148">
        <v>22580</v>
      </c>
      <c r="C5148">
        <v>1172</v>
      </c>
      <c r="D5148" t="s">
        <v>55</v>
      </c>
      <c r="E5148" t="s">
        <v>105</v>
      </c>
      <c r="F5148">
        <v>2011</v>
      </c>
      <c r="G5148" t="s">
        <v>20</v>
      </c>
      <c r="H5148" t="s">
        <v>21</v>
      </c>
      <c r="I5148" t="s">
        <v>33</v>
      </c>
      <c r="J5148" s="1">
        <v>45049</v>
      </c>
      <c r="K5148" t="s">
        <v>669</v>
      </c>
      <c r="L5148" t="s">
        <v>24</v>
      </c>
      <c r="M5148" t="s">
        <v>25</v>
      </c>
      <c r="N5148" t="s">
        <v>26</v>
      </c>
      <c r="O5148" t="s">
        <v>27</v>
      </c>
      <c r="P5148" t="s">
        <v>28</v>
      </c>
      <c r="Q5148" t="s">
        <v>61</v>
      </c>
      <c r="R5148">
        <v>12</v>
      </c>
    </row>
    <row r="5149" spans="1:18">
      <c r="A5149">
        <v>45690197</v>
      </c>
      <c r="B5149">
        <v>7213</v>
      </c>
      <c r="C5149" t="s">
        <v>37</v>
      </c>
      <c r="D5149" t="s">
        <v>46</v>
      </c>
      <c r="E5149" t="s">
        <v>3636</v>
      </c>
      <c r="F5149">
        <v>2004</v>
      </c>
      <c r="G5149" t="s">
        <v>59</v>
      </c>
      <c r="H5149" t="s">
        <v>32</v>
      </c>
      <c r="I5149" t="s">
        <v>53</v>
      </c>
      <c r="J5149" t="s">
        <v>345</v>
      </c>
      <c r="K5149" t="s">
        <v>3637</v>
      </c>
      <c r="L5149" t="s">
        <v>42</v>
      </c>
      <c r="M5149" t="s">
        <v>75</v>
      </c>
      <c r="N5149" t="s">
        <v>44</v>
      </c>
      <c r="O5149" t="s">
        <v>27</v>
      </c>
      <c r="P5149" t="s">
        <v>28</v>
      </c>
      <c r="Q5149" t="s">
        <v>61</v>
      </c>
      <c r="R5149">
        <v>6</v>
      </c>
    </row>
    <row r="5150" spans="1:18">
      <c r="A5150">
        <v>45636180</v>
      </c>
      <c r="B5150">
        <v>12231</v>
      </c>
      <c r="C5150">
        <v>530</v>
      </c>
      <c r="D5150" t="s">
        <v>165</v>
      </c>
      <c r="E5150" t="s">
        <v>166</v>
      </c>
      <c r="F5150">
        <v>2013</v>
      </c>
      <c r="G5150" t="s">
        <v>20</v>
      </c>
      <c r="H5150" t="s">
        <v>21</v>
      </c>
      <c r="I5150" t="s">
        <v>33</v>
      </c>
      <c r="J5150" s="1">
        <v>45078</v>
      </c>
      <c r="K5150" t="s">
        <v>979</v>
      </c>
      <c r="L5150" t="s">
        <v>42</v>
      </c>
      <c r="M5150" t="s">
        <v>25</v>
      </c>
      <c r="N5150" t="s">
        <v>26</v>
      </c>
      <c r="O5150" t="s">
        <v>27</v>
      </c>
      <c r="P5150" t="s">
        <v>28</v>
      </c>
      <c r="Q5150" t="s">
        <v>122</v>
      </c>
      <c r="R5150">
        <v>0</v>
      </c>
    </row>
    <row r="5151" spans="1:18">
      <c r="A5151">
        <v>45806955</v>
      </c>
      <c r="B5151">
        <v>157</v>
      </c>
      <c r="C5151">
        <v>915</v>
      </c>
      <c r="D5151" t="s">
        <v>115</v>
      </c>
      <c r="E5151" t="s">
        <v>116</v>
      </c>
      <c r="F5151">
        <v>2014</v>
      </c>
      <c r="G5151" t="s">
        <v>20</v>
      </c>
      <c r="H5151" t="s">
        <v>21</v>
      </c>
      <c r="I5151" t="s">
        <v>53</v>
      </c>
      <c r="J5151">
        <v>3</v>
      </c>
      <c r="K5151" t="s">
        <v>3638</v>
      </c>
      <c r="L5151" t="s">
        <v>24</v>
      </c>
      <c r="M5151" t="s">
        <v>25</v>
      </c>
      <c r="N5151" t="s">
        <v>44</v>
      </c>
      <c r="O5151" t="s">
        <v>27</v>
      </c>
      <c r="P5151" t="s">
        <v>28</v>
      </c>
      <c r="Q5151" t="s">
        <v>36</v>
      </c>
      <c r="R5151">
        <v>12</v>
      </c>
    </row>
    <row r="5152" spans="1:18">
      <c r="A5152">
        <v>45465113</v>
      </c>
      <c r="B5152">
        <v>470</v>
      </c>
      <c r="C5152">
        <v>1077</v>
      </c>
      <c r="D5152" t="s">
        <v>55</v>
      </c>
      <c r="E5152" t="s">
        <v>84</v>
      </c>
      <c r="F5152">
        <v>2019</v>
      </c>
      <c r="G5152" t="s">
        <v>20</v>
      </c>
      <c r="H5152" t="s">
        <v>21</v>
      </c>
      <c r="I5152" t="s">
        <v>33</v>
      </c>
      <c r="J5152">
        <v>2</v>
      </c>
      <c r="K5152" t="s">
        <v>3639</v>
      </c>
      <c r="L5152" t="s">
        <v>42</v>
      </c>
      <c r="M5152" t="s">
        <v>25</v>
      </c>
      <c r="N5152" t="s">
        <v>44</v>
      </c>
      <c r="O5152" t="s">
        <v>27</v>
      </c>
      <c r="P5152" t="s">
        <v>28</v>
      </c>
      <c r="Q5152" t="s">
        <v>29</v>
      </c>
      <c r="R5152">
        <v>12</v>
      </c>
    </row>
    <row r="5153" spans="1:18">
      <c r="A5153">
        <v>45771020</v>
      </c>
      <c r="B5153">
        <v>9565</v>
      </c>
      <c r="C5153">
        <v>919</v>
      </c>
      <c r="D5153" t="s">
        <v>66</v>
      </c>
      <c r="E5153" t="s">
        <v>67</v>
      </c>
      <c r="F5153">
        <v>2012</v>
      </c>
      <c r="G5153" t="s">
        <v>59</v>
      </c>
      <c r="H5153" t="s">
        <v>21</v>
      </c>
      <c r="I5153" t="s">
        <v>53</v>
      </c>
      <c r="J5153">
        <v>3</v>
      </c>
      <c r="K5153" t="s">
        <v>2088</v>
      </c>
      <c r="L5153" t="s">
        <v>24</v>
      </c>
      <c r="M5153" t="s">
        <v>25</v>
      </c>
      <c r="N5153" t="s">
        <v>69</v>
      </c>
      <c r="O5153" t="s">
        <v>27</v>
      </c>
      <c r="P5153" t="s">
        <v>28</v>
      </c>
      <c r="Q5153" t="s">
        <v>36</v>
      </c>
      <c r="R5153">
        <v>12</v>
      </c>
    </row>
    <row r="5154" spans="1:18">
      <c r="A5154">
        <v>45811571</v>
      </c>
      <c r="B5154">
        <v>6272</v>
      </c>
      <c r="C5154" t="s">
        <v>37</v>
      </c>
      <c r="D5154" t="s">
        <v>272</v>
      </c>
      <c r="E5154" t="s">
        <v>1840</v>
      </c>
      <c r="F5154">
        <v>2003</v>
      </c>
      <c r="G5154" t="s">
        <v>175</v>
      </c>
      <c r="H5154" t="s">
        <v>32</v>
      </c>
      <c r="I5154" t="s">
        <v>33</v>
      </c>
      <c r="J5154" s="1">
        <v>45139</v>
      </c>
      <c r="K5154" t="s">
        <v>3640</v>
      </c>
      <c r="L5154" t="s">
        <v>42</v>
      </c>
      <c r="M5154" t="s">
        <v>25</v>
      </c>
      <c r="N5154" t="s">
        <v>44</v>
      </c>
      <c r="O5154" t="s">
        <v>27</v>
      </c>
      <c r="P5154" t="s">
        <v>45</v>
      </c>
      <c r="Q5154" t="s">
        <v>61</v>
      </c>
      <c r="R5154">
        <v>2</v>
      </c>
    </row>
    <row r="5155" spans="1:18">
      <c r="A5155">
        <v>45451753</v>
      </c>
      <c r="B5155">
        <v>20385</v>
      </c>
      <c r="C5155">
        <v>781</v>
      </c>
      <c r="D5155" t="s">
        <v>55</v>
      </c>
      <c r="E5155" t="s">
        <v>62</v>
      </c>
      <c r="F5155">
        <v>2012</v>
      </c>
      <c r="G5155" t="s">
        <v>59</v>
      </c>
      <c r="H5155" t="s">
        <v>21</v>
      </c>
      <c r="I5155" t="s">
        <v>33</v>
      </c>
      <c r="J5155" s="1">
        <v>45048</v>
      </c>
      <c r="K5155" t="s">
        <v>560</v>
      </c>
      <c r="L5155" t="s">
        <v>42</v>
      </c>
      <c r="M5155" t="s">
        <v>35</v>
      </c>
      <c r="N5155" t="s">
        <v>44</v>
      </c>
      <c r="O5155" t="s">
        <v>27</v>
      </c>
      <c r="P5155" t="s">
        <v>28</v>
      </c>
      <c r="Q5155" t="s">
        <v>29</v>
      </c>
      <c r="R5155">
        <v>12</v>
      </c>
    </row>
    <row r="5156" spans="1:18">
      <c r="A5156">
        <v>45770955</v>
      </c>
      <c r="B5156">
        <v>100</v>
      </c>
      <c r="C5156" t="s">
        <v>37</v>
      </c>
      <c r="D5156" t="s">
        <v>66</v>
      </c>
      <c r="E5156" t="s">
        <v>240</v>
      </c>
      <c r="F5156">
        <v>2008</v>
      </c>
      <c r="G5156" t="s">
        <v>71</v>
      </c>
      <c r="H5156" t="s">
        <v>21</v>
      </c>
      <c r="I5156" t="s">
        <v>53</v>
      </c>
      <c r="J5156" t="s">
        <v>100</v>
      </c>
      <c r="K5156" t="s">
        <v>41</v>
      </c>
      <c r="L5156" t="s">
        <v>42</v>
      </c>
      <c r="M5156" t="s">
        <v>75</v>
      </c>
      <c r="N5156" t="s">
        <v>69</v>
      </c>
      <c r="O5156" t="s">
        <v>27</v>
      </c>
      <c r="P5156" t="s">
        <v>28</v>
      </c>
      <c r="Q5156" t="s">
        <v>49</v>
      </c>
      <c r="R5156">
        <v>4</v>
      </c>
    </row>
    <row r="5157" spans="1:18">
      <c r="A5157">
        <v>45352504</v>
      </c>
      <c r="B5157">
        <v>13799</v>
      </c>
      <c r="C5157" t="s">
        <v>37</v>
      </c>
      <c r="D5157" t="s">
        <v>1314</v>
      </c>
      <c r="E5157" t="s">
        <v>3641</v>
      </c>
      <c r="F5157">
        <v>2009</v>
      </c>
      <c r="G5157" t="s">
        <v>40</v>
      </c>
      <c r="H5157" t="s">
        <v>32</v>
      </c>
      <c r="I5157" t="s">
        <v>53</v>
      </c>
      <c r="J5157" t="s">
        <v>132</v>
      </c>
      <c r="K5157" t="s">
        <v>395</v>
      </c>
      <c r="L5157" t="s">
        <v>271</v>
      </c>
      <c r="M5157" t="s">
        <v>75</v>
      </c>
      <c r="N5157" t="s">
        <v>44</v>
      </c>
      <c r="O5157" t="s">
        <v>27</v>
      </c>
      <c r="P5157" t="s">
        <v>28</v>
      </c>
      <c r="Q5157" t="s">
        <v>36</v>
      </c>
      <c r="R5157">
        <v>6</v>
      </c>
    </row>
    <row r="5158" spans="1:18">
      <c r="A5158">
        <v>45682177</v>
      </c>
      <c r="B5158">
        <v>14740</v>
      </c>
      <c r="C5158" t="s">
        <v>37</v>
      </c>
      <c r="D5158" t="s">
        <v>55</v>
      </c>
      <c r="E5158" t="s">
        <v>56</v>
      </c>
      <c r="F5158">
        <v>2010</v>
      </c>
      <c r="G5158" t="s">
        <v>59</v>
      </c>
      <c r="H5158" t="s">
        <v>32</v>
      </c>
      <c r="I5158" t="s">
        <v>22</v>
      </c>
      <c r="J5158" s="1">
        <v>45139</v>
      </c>
      <c r="K5158" t="s">
        <v>41</v>
      </c>
      <c r="L5158" t="s">
        <v>42</v>
      </c>
      <c r="M5158" t="s">
        <v>25</v>
      </c>
      <c r="N5158" t="s">
        <v>44</v>
      </c>
      <c r="O5158" t="s">
        <v>27</v>
      </c>
      <c r="P5158" t="s">
        <v>28</v>
      </c>
      <c r="Q5158" t="s">
        <v>29</v>
      </c>
      <c r="R5158">
        <v>4</v>
      </c>
    </row>
    <row r="5159" spans="1:18">
      <c r="A5159">
        <v>45771493</v>
      </c>
      <c r="B5159">
        <v>12544</v>
      </c>
      <c r="C5159">
        <v>639</v>
      </c>
      <c r="D5159" t="s">
        <v>46</v>
      </c>
      <c r="E5159" t="s">
        <v>840</v>
      </c>
      <c r="F5159">
        <v>2014</v>
      </c>
      <c r="G5159" t="s">
        <v>40</v>
      </c>
      <c r="H5159" t="s">
        <v>32</v>
      </c>
      <c r="I5159" t="s">
        <v>33</v>
      </c>
      <c r="J5159">
        <v>2</v>
      </c>
      <c r="K5159" t="s">
        <v>3642</v>
      </c>
      <c r="L5159" t="s">
        <v>42</v>
      </c>
      <c r="M5159" t="s">
        <v>25</v>
      </c>
      <c r="N5159" t="s">
        <v>44</v>
      </c>
      <c r="O5159" t="s">
        <v>27</v>
      </c>
      <c r="P5159" t="s">
        <v>28</v>
      </c>
      <c r="Q5159" t="s">
        <v>49</v>
      </c>
      <c r="R5159">
        <v>0</v>
      </c>
    </row>
    <row r="5160" spans="1:18">
      <c r="A5160">
        <v>45797262</v>
      </c>
      <c r="B5160">
        <v>12980</v>
      </c>
      <c r="C5160">
        <v>531</v>
      </c>
      <c r="D5160" t="s">
        <v>51</v>
      </c>
      <c r="E5160" t="s">
        <v>86</v>
      </c>
      <c r="F5160">
        <v>2012</v>
      </c>
      <c r="G5160" t="s">
        <v>59</v>
      </c>
      <c r="H5160" t="s">
        <v>21</v>
      </c>
      <c r="I5160" t="s">
        <v>33</v>
      </c>
      <c r="J5160" s="1">
        <v>45078</v>
      </c>
      <c r="K5160" t="s">
        <v>3643</v>
      </c>
      <c r="L5160" t="s">
        <v>42</v>
      </c>
      <c r="M5160" t="s">
        <v>25</v>
      </c>
      <c r="N5160" t="s">
        <v>44</v>
      </c>
      <c r="O5160" t="s">
        <v>27</v>
      </c>
      <c r="P5160" t="s">
        <v>28</v>
      </c>
      <c r="Q5160" t="s">
        <v>36</v>
      </c>
      <c r="R5160">
        <v>4</v>
      </c>
    </row>
    <row r="5161" spans="1:18">
      <c r="A5161">
        <v>45801961</v>
      </c>
      <c r="B5161">
        <v>32929</v>
      </c>
      <c r="C5161">
        <v>880</v>
      </c>
      <c r="D5161" t="s">
        <v>51</v>
      </c>
      <c r="E5161" t="s">
        <v>86</v>
      </c>
      <c r="F5161">
        <v>2018</v>
      </c>
      <c r="G5161" t="s">
        <v>59</v>
      </c>
      <c r="H5161" t="s">
        <v>21</v>
      </c>
      <c r="I5161" t="s">
        <v>33</v>
      </c>
      <c r="J5161" s="1">
        <v>45078</v>
      </c>
      <c r="K5161" t="s">
        <v>1855</v>
      </c>
      <c r="L5161" t="s">
        <v>42</v>
      </c>
      <c r="M5161" t="s">
        <v>25</v>
      </c>
      <c r="N5161" t="s">
        <v>44</v>
      </c>
      <c r="O5161" t="s">
        <v>27</v>
      </c>
      <c r="P5161" t="s">
        <v>28</v>
      </c>
      <c r="Q5161" t="s">
        <v>61</v>
      </c>
      <c r="R5161">
        <v>4</v>
      </c>
    </row>
    <row r="5162" spans="1:18">
      <c r="A5162">
        <v>45430588</v>
      </c>
      <c r="B5162">
        <v>11290</v>
      </c>
      <c r="C5162" t="s">
        <v>37</v>
      </c>
      <c r="D5162" t="s">
        <v>389</v>
      </c>
      <c r="E5162" t="s">
        <v>2273</v>
      </c>
      <c r="F5162">
        <v>2008</v>
      </c>
      <c r="G5162" t="s">
        <v>20</v>
      </c>
      <c r="H5162" t="s">
        <v>32</v>
      </c>
      <c r="I5162" t="s">
        <v>33</v>
      </c>
      <c r="J5162">
        <v>2</v>
      </c>
      <c r="K5162" t="s">
        <v>939</v>
      </c>
      <c r="L5162" t="s">
        <v>42</v>
      </c>
      <c r="M5162" t="s">
        <v>25</v>
      </c>
      <c r="N5162" t="s">
        <v>26</v>
      </c>
      <c r="O5162" t="s">
        <v>27</v>
      </c>
      <c r="P5162" t="s">
        <v>28</v>
      </c>
      <c r="Q5162" t="s">
        <v>36</v>
      </c>
      <c r="R5162">
        <v>6</v>
      </c>
    </row>
    <row r="5163" spans="1:18">
      <c r="A5163">
        <v>45465063</v>
      </c>
      <c r="B5163">
        <v>19444</v>
      </c>
      <c r="C5163">
        <v>1079</v>
      </c>
      <c r="D5163" t="s">
        <v>55</v>
      </c>
      <c r="E5163" t="s">
        <v>84</v>
      </c>
      <c r="F5163">
        <v>2018</v>
      </c>
      <c r="G5163" t="s">
        <v>20</v>
      </c>
      <c r="H5163" t="s">
        <v>21</v>
      </c>
      <c r="I5163" t="s">
        <v>33</v>
      </c>
      <c r="J5163">
        <v>2</v>
      </c>
      <c r="K5163" t="s">
        <v>3644</v>
      </c>
      <c r="L5163" t="s">
        <v>42</v>
      </c>
      <c r="M5163" t="s">
        <v>25</v>
      </c>
      <c r="N5163" t="s">
        <v>44</v>
      </c>
      <c r="O5163" t="s">
        <v>27</v>
      </c>
      <c r="P5163" t="s">
        <v>28</v>
      </c>
      <c r="Q5163" t="s">
        <v>61</v>
      </c>
      <c r="R5163">
        <v>12</v>
      </c>
    </row>
    <row r="5164" spans="1:18">
      <c r="A5164">
        <v>45811556</v>
      </c>
      <c r="B5164">
        <v>24775</v>
      </c>
      <c r="C5164" t="s">
        <v>37</v>
      </c>
      <c r="D5164" t="s">
        <v>18</v>
      </c>
      <c r="E5164" t="s">
        <v>3645</v>
      </c>
      <c r="F5164">
        <v>2011</v>
      </c>
      <c r="G5164" t="s">
        <v>59</v>
      </c>
      <c r="H5164" t="s">
        <v>21</v>
      </c>
      <c r="I5164" t="s">
        <v>33</v>
      </c>
      <c r="J5164" s="1">
        <v>45048</v>
      </c>
      <c r="K5164" t="s">
        <v>666</v>
      </c>
      <c r="L5164" t="s">
        <v>24</v>
      </c>
      <c r="M5164" t="s">
        <v>35</v>
      </c>
      <c r="N5164" t="s">
        <v>69</v>
      </c>
      <c r="O5164" t="s">
        <v>27</v>
      </c>
      <c r="P5164" t="s">
        <v>28</v>
      </c>
      <c r="Q5164" t="s">
        <v>61</v>
      </c>
      <c r="R5164">
        <v>10</v>
      </c>
    </row>
    <row r="5165" spans="1:18">
      <c r="A5165">
        <v>45773694</v>
      </c>
      <c r="B5165">
        <v>220</v>
      </c>
      <c r="C5165">
        <v>753</v>
      </c>
      <c r="D5165" t="s">
        <v>51</v>
      </c>
      <c r="E5165" t="s">
        <v>180</v>
      </c>
      <c r="F5165">
        <v>2012</v>
      </c>
      <c r="G5165" t="s">
        <v>20</v>
      </c>
      <c r="H5165" t="s">
        <v>21</v>
      </c>
      <c r="I5165" t="s">
        <v>33</v>
      </c>
      <c r="J5165" s="1">
        <v>45018</v>
      </c>
      <c r="K5165" t="s">
        <v>874</v>
      </c>
      <c r="L5165" t="s">
        <v>42</v>
      </c>
      <c r="M5165" t="s">
        <v>25</v>
      </c>
      <c r="N5165" t="s">
        <v>44</v>
      </c>
      <c r="O5165" t="s">
        <v>27</v>
      </c>
      <c r="P5165" t="s">
        <v>28</v>
      </c>
      <c r="Q5165" t="s">
        <v>36</v>
      </c>
      <c r="R5165">
        <v>0</v>
      </c>
    </row>
    <row r="5166" spans="1:18">
      <c r="A5166">
        <v>45730377</v>
      </c>
      <c r="B5166">
        <v>20266</v>
      </c>
      <c r="C5166">
        <v>640</v>
      </c>
      <c r="D5166" t="s">
        <v>264</v>
      </c>
      <c r="E5166" t="s">
        <v>323</v>
      </c>
      <c r="F5166">
        <v>2013</v>
      </c>
      <c r="G5166" t="s">
        <v>20</v>
      </c>
      <c r="H5166" t="s">
        <v>21</v>
      </c>
      <c r="I5166" t="s">
        <v>53</v>
      </c>
      <c r="J5166">
        <v>2</v>
      </c>
      <c r="K5166" t="s">
        <v>3646</v>
      </c>
      <c r="L5166" t="s">
        <v>42</v>
      </c>
      <c r="M5166" t="s">
        <v>25</v>
      </c>
      <c r="N5166" t="s">
        <v>44</v>
      </c>
      <c r="O5166" t="s">
        <v>27</v>
      </c>
      <c r="P5166" t="s">
        <v>28</v>
      </c>
      <c r="Q5166" t="s">
        <v>29</v>
      </c>
      <c r="R5166">
        <v>4</v>
      </c>
    </row>
    <row r="5167" spans="1:18">
      <c r="A5167">
        <v>45732562</v>
      </c>
      <c r="B5167">
        <v>37163</v>
      </c>
      <c r="C5167">
        <v>696</v>
      </c>
      <c r="D5167" t="s">
        <v>51</v>
      </c>
      <c r="E5167" t="s">
        <v>52</v>
      </c>
      <c r="F5167">
        <v>2013</v>
      </c>
      <c r="G5167" t="s">
        <v>20</v>
      </c>
      <c r="H5167" t="s">
        <v>21</v>
      </c>
      <c r="I5167" t="s">
        <v>53</v>
      </c>
      <c r="J5167" s="1">
        <v>44959</v>
      </c>
      <c r="K5167" t="s">
        <v>3647</v>
      </c>
      <c r="L5167" t="s">
        <v>42</v>
      </c>
      <c r="M5167" t="s">
        <v>25</v>
      </c>
      <c r="N5167" t="s">
        <v>44</v>
      </c>
      <c r="O5167" t="s">
        <v>27</v>
      </c>
      <c r="P5167" t="s">
        <v>28</v>
      </c>
      <c r="Q5167" t="s">
        <v>77</v>
      </c>
      <c r="R5167">
        <v>4</v>
      </c>
    </row>
    <row r="5168" spans="1:18">
      <c r="A5168">
        <v>45815914</v>
      </c>
      <c r="B5168">
        <v>8467</v>
      </c>
      <c r="C5168">
        <v>843</v>
      </c>
      <c r="D5168" t="s">
        <v>55</v>
      </c>
      <c r="E5168" t="s">
        <v>56</v>
      </c>
      <c r="F5168">
        <v>2008</v>
      </c>
      <c r="G5168" t="s">
        <v>40</v>
      </c>
      <c r="H5168" t="s">
        <v>32</v>
      </c>
      <c r="I5168" t="s">
        <v>22</v>
      </c>
      <c r="J5168" s="1">
        <v>45047</v>
      </c>
      <c r="K5168" t="s">
        <v>259</v>
      </c>
      <c r="L5168" t="s">
        <v>42</v>
      </c>
      <c r="M5168" t="s">
        <v>25</v>
      </c>
      <c r="N5168" t="s">
        <v>44</v>
      </c>
      <c r="O5168" t="s">
        <v>27</v>
      </c>
      <c r="P5168" t="s">
        <v>28</v>
      </c>
      <c r="Q5168" t="s">
        <v>122</v>
      </c>
      <c r="R5168">
        <v>6</v>
      </c>
    </row>
    <row r="5169" spans="1:18">
      <c r="A5169">
        <v>45698956</v>
      </c>
      <c r="B5169">
        <v>15053</v>
      </c>
      <c r="C5169" t="s">
        <v>37</v>
      </c>
      <c r="D5169" t="s">
        <v>55</v>
      </c>
      <c r="E5169" t="s">
        <v>142</v>
      </c>
      <c r="F5169">
        <v>2013</v>
      </c>
      <c r="G5169" t="s">
        <v>59</v>
      </c>
      <c r="H5169" t="s">
        <v>32</v>
      </c>
      <c r="I5169" t="s">
        <v>22</v>
      </c>
      <c r="J5169" s="1">
        <v>45047</v>
      </c>
      <c r="K5169" t="s">
        <v>394</v>
      </c>
      <c r="L5169" t="s">
        <v>42</v>
      </c>
      <c r="M5169" t="s">
        <v>25</v>
      </c>
      <c r="N5169" t="s">
        <v>44</v>
      </c>
      <c r="O5169" t="s">
        <v>27</v>
      </c>
      <c r="P5169" t="s">
        <v>45</v>
      </c>
      <c r="Q5169" t="s">
        <v>49</v>
      </c>
      <c r="R5169">
        <v>2</v>
      </c>
    </row>
    <row r="5170" spans="1:18">
      <c r="A5170">
        <v>45481023</v>
      </c>
      <c r="B5170">
        <v>19444</v>
      </c>
      <c r="C5170">
        <v>1051</v>
      </c>
      <c r="D5170" t="s">
        <v>51</v>
      </c>
      <c r="E5170" t="s">
        <v>58</v>
      </c>
      <c r="F5170">
        <v>2016</v>
      </c>
      <c r="G5170" t="s">
        <v>59</v>
      </c>
      <c r="H5170" t="s">
        <v>32</v>
      </c>
      <c r="I5170" t="s">
        <v>33</v>
      </c>
      <c r="J5170" s="1">
        <v>45018</v>
      </c>
      <c r="K5170" t="s">
        <v>1603</v>
      </c>
      <c r="L5170" t="s">
        <v>42</v>
      </c>
      <c r="M5170" t="s">
        <v>35</v>
      </c>
      <c r="N5170" t="s">
        <v>26</v>
      </c>
      <c r="O5170" t="s">
        <v>27</v>
      </c>
      <c r="P5170" t="s">
        <v>28</v>
      </c>
      <c r="Q5170" t="s">
        <v>29</v>
      </c>
      <c r="R5170">
        <v>12</v>
      </c>
    </row>
    <row r="5171" spans="1:18">
      <c r="A5171">
        <v>45744686</v>
      </c>
      <c r="B5171">
        <v>3763</v>
      </c>
      <c r="C5171">
        <v>790</v>
      </c>
      <c r="D5171" t="s">
        <v>222</v>
      </c>
      <c r="E5171" t="s">
        <v>2216</v>
      </c>
      <c r="F5171">
        <v>2009</v>
      </c>
      <c r="G5171" t="s">
        <v>59</v>
      </c>
      <c r="H5171" t="s">
        <v>21</v>
      </c>
      <c r="I5171" t="s">
        <v>33</v>
      </c>
      <c r="J5171" s="1">
        <v>45078</v>
      </c>
      <c r="K5171" t="s">
        <v>3648</v>
      </c>
      <c r="L5171" t="s">
        <v>42</v>
      </c>
      <c r="M5171" t="s">
        <v>25</v>
      </c>
      <c r="N5171" t="s">
        <v>44</v>
      </c>
      <c r="O5171" t="s">
        <v>27</v>
      </c>
      <c r="P5171" t="s">
        <v>28</v>
      </c>
      <c r="Q5171" t="s">
        <v>29</v>
      </c>
      <c r="R5171">
        <v>4</v>
      </c>
    </row>
    <row r="5172" spans="1:18">
      <c r="A5172">
        <v>45805879</v>
      </c>
      <c r="B5172">
        <v>16465</v>
      </c>
      <c r="C5172" t="s">
        <v>37</v>
      </c>
      <c r="D5172" t="s">
        <v>112</v>
      </c>
      <c r="E5172" t="s">
        <v>3649</v>
      </c>
      <c r="F5172">
        <v>2008</v>
      </c>
      <c r="G5172" t="s">
        <v>59</v>
      </c>
      <c r="H5172" t="s">
        <v>21</v>
      </c>
      <c r="I5172" t="s">
        <v>33</v>
      </c>
      <c r="J5172" t="s">
        <v>117</v>
      </c>
      <c r="K5172" t="s">
        <v>3650</v>
      </c>
      <c r="L5172" t="s">
        <v>24</v>
      </c>
      <c r="M5172" t="s">
        <v>75</v>
      </c>
      <c r="N5172" t="s">
        <v>69</v>
      </c>
      <c r="O5172" t="s">
        <v>27</v>
      </c>
      <c r="P5172" t="s">
        <v>28</v>
      </c>
      <c r="Q5172" t="s">
        <v>36</v>
      </c>
      <c r="R5172">
        <v>8</v>
      </c>
    </row>
    <row r="5173" spans="1:18">
      <c r="A5173">
        <v>45803010</v>
      </c>
      <c r="B5173">
        <v>75793</v>
      </c>
      <c r="C5173">
        <v>1077</v>
      </c>
      <c r="D5173" t="s">
        <v>51</v>
      </c>
      <c r="E5173" t="s">
        <v>52</v>
      </c>
      <c r="F5173">
        <v>2019</v>
      </c>
      <c r="G5173" t="s">
        <v>20</v>
      </c>
      <c r="H5173" t="s">
        <v>21</v>
      </c>
      <c r="I5173" t="s">
        <v>53</v>
      </c>
      <c r="J5173">
        <v>2</v>
      </c>
      <c r="K5173" t="s">
        <v>3651</v>
      </c>
      <c r="L5173" t="s">
        <v>42</v>
      </c>
      <c r="M5173" t="s">
        <v>25</v>
      </c>
      <c r="N5173" t="s">
        <v>44</v>
      </c>
      <c r="O5173" t="s">
        <v>27</v>
      </c>
      <c r="P5173" t="s">
        <v>28</v>
      </c>
      <c r="Q5173" t="s">
        <v>36</v>
      </c>
      <c r="R5173">
        <v>4</v>
      </c>
    </row>
    <row r="5174" spans="1:18">
      <c r="A5174">
        <v>45797558</v>
      </c>
      <c r="B5174">
        <v>21639</v>
      </c>
      <c r="C5174">
        <v>751</v>
      </c>
      <c r="D5174" t="s">
        <v>247</v>
      </c>
      <c r="E5174" t="s">
        <v>655</v>
      </c>
      <c r="F5174">
        <v>2013</v>
      </c>
      <c r="G5174" t="s">
        <v>59</v>
      </c>
      <c r="H5174" t="s">
        <v>32</v>
      </c>
      <c r="I5174" t="s">
        <v>22</v>
      </c>
      <c r="J5174" s="1">
        <v>45018</v>
      </c>
      <c r="K5174" t="s">
        <v>2923</v>
      </c>
      <c r="L5174" t="s">
        <v>42</v>
      </c>
      <c r="M5174" t="s">
        <v>35</v>
      </c>
      <c r="N5174" t="s">
        <v>44</v>
      </c>
      <c r="O5174" t="s">
        <v>27</v>
      </c>
      <c r="P5174" t="s">
        <v>28</v>
      </c>
      <c r="Q5174" t="s">
        <v>49</v>
      </c>
      <c r="R5174">
        <v>12</v>
      </c>
    </row>
    <row r="5175" spans="1:18">
      <c r="A5175">
        <v>45799357</v>
      </c>
      <c r="B5175">
        <v>18817</v>
      </c>
      <c r="C5175" t="s">
        <v>37</v>
      </c>
      <c r="D5175" t="s">
        <v>55</v>
      </c>
      <c r="E5175" t="s">
        <v>138</v>
      </c>
      <c r="F5175">
        <v>2013</v>
      </c>
      <c r="G5175" t="s">
        <v>40</v>
      </c>
      <c r="H5175" t="s">
        <v>32</v>
      </c>
      <c r="I5175" t="s">
        <v>22</v>
      </c>
      <c r="J5175" s="1">
        <v>45047</v>
      </c>
      <c r="K5175" t="s">
        <v>3652</v>
      </c>
      <c r="L5175" t="s">
        <v>42</v>
      </c>
      <c r="M5175" t="s">
        <v>25</v>
      </c>
      <c r="N5175" t="s">
        <v>44</v>
      </c>
      <c r="O5175" t="s">
        <v>27</v>
      </c>
      <c r="P5175" t="s">
        <v>28</v>
      </c>
      <c r="Q5175" t="s">
        <v>184</v>
      </c>
      <c r="R5175">
        <v>6</v>
      </c>
    </row>
    <row r="5176" spans="1:18">
      <c r="A5176">
        <v>45723475</v>
      </c>
      <c r="B5176">
        <v>19444</v>
      </c>
      <c r="C5176">
        <v>502</v>
      </c>
      <c r="D5176" t="s">
        <v>46</v>
      </c>
      <c r="E5176" t="s">
        <v>171</v>
      </c>
      <c r="F5176">
        <v>2013</v>
      </c>
      <c r="G5176" t="s">
        <v>59</v>
      </c>
      <c r="H5176" t="s">
        <v>32</v>
      </c>
      <c r="I5176" t="s">
        <v>33</v>
      </c>
      <c r="J5176" t="s">
        <v>153</v>
      </c>
      <c r="K5176" t="s">
        <v>262</v>
      </c>
      <c r="L5176" t="s">
        <v>42</v>
      </c>
      <c r="M5176" t="s">
        <v>25</v>
      </c>
      <c r="N5176" t="s">
        <v>44</v>
      </c>
      <c r="O5176" t="s">
        <v>27</v>
      </c>
      <c r="P5176" t="s">
        <v>28</v>
      </c>
      <c r="Q5176" t="s">
        <v>36</v>
      </c>
      <c r="R5176">
        <v>8</v>
      </c>
    </row>
    <row r="5177" spans="1:18">
      <c r="A5177">
        <v>45730014</v>
      </c>
      <c r="B5177">
        <v>30238</v>
      </c>
      <c r="C5177">
        <v>1273</v>
      </c>
      <c r="D5177" t="s">
        <v>264</v>
      </c>
      <c r="E5177" t="s">
        <v>323</v>
      </c>
      <c r="F5177">
        <v>2009</v>
      </c>
      <c r="G5177" t="s">
        <v>20</v>
      </c>
      <c r="H5177" t="s">
        <v>21</v>
      </c>
      <c r="I5177" t="s">
        <v>53</v>
      </c>
      <c r="J5177" s="1">
        <v>45109</v>
      </c>
      <c r="K5177" t="s">
        <v>3653</v>
      </c>
      <c r="L5177" t="s">
        <v>42</v>
      </c>
      <c r="M5177" t="s">
        <v>25</v>
      </c>
      <c r="N5177" t="s">
        <v>44</v>
      </c>
      <c r="O5177" t="s">
        <v>27</v>
      </c>
      <c r="P5177" t="s">
        <v>28</v>
      </c>
      <c r="Q5177" t="s">
        <v>29</v>
      </c>
      <c r="R5177">
        <v>4</v>
      </c>
    </row>
    <row r="5178" spans="1:18">
      <c r="A5178">
        <v>45649735</v>
      </c>
      <c r="B5178">
        <v>3763</v>
      </c>
      <c r="C5178">
        <v>779</v>
      </c>
      <c r="D5178" t="s">
        <v>55</v>
      </c>
      <c r="E5178" t="s">
        <v>62</v>
      </c>
      <c r="F5178">
        <v>2013</v>
      </c>
      <c r="G5178" t="s">
        <v>59</v>
      </c>
      <c r="H5178" t="s">
        <v>21</v>
      </c>
      <c r="I5178" t="s">
        <v>22</v>
      </c>
      <c r="J5178" s="1">
        <v>45048</v>
      </c>
      <c r="K5178" t="s">
        <v>1347</v>
      </c>
      <c r="L5178" t="s">
        <v>42</v>
      </c>
      <c r="M5178" t="s">
        <v>25</v>
      </c>
      <c r="N5178" t="s">
        <v>44</v>
      </c>
      <c r="O5178" t="s">
        <v>27</v>
      </c>
      <c r="P5178" t="s">
        <v>28</v>
      </c>
      <c r="Q5178" t="s">
        <v>49</v>
      </c>
      <c r="R5178">
        <v>12</v>
      </c>
    </row>
    <row r="5179" spans="1:18">
      <c r="A5179">
        <v>45815379</v>
      </c>
      <c r="B5179">
        <v>3763</v>
      </c>
      <c r="C5179">
        <v>891</v>
      </c>
      <c r="D5179" t="s">
        <v>18</v>
      </c>
      <c r="E5179" t="s">
        <v>1019</v>
      </c>
      <c r="F5179">
        <v>2016</v>
      </c>
      <c r="G5179" t="s">
        <v>59</v>
      </c>
      <c r="H5179" t="s">
        <v>21</v>
      </c>
      <c r="I5179" t="s">
        <v>33</v>
      </c>
      <c r="J5179">
        <v>2</v>
      </c>
      <c r="K5179" t="s">
        <v>3654</v>
      </c>
      <c r="L5179" t="s">
        <v>42</v>
      </c>
      <c r="M5179" t="s">
        <v>25</v>
      </c>
      <c r="N5179" t="s">
        <v>69</v>
      </c>
      <c r="O5179" t="s">
        <v>27</v>
      </c>
      <c r="P5179" t="s">
        <v>28</v>
      </c>
      <c r="Q5179" t="s">
        <v>49</v>
      </c>
      <c r="R5179">
        <v>12</v>
      </c>
    </row>
    <row r="5180" spans="1:18">
      <c r="A5180">
        <v>45691966</v>
      </c>
      <c r="B5180">
        <v>24775</v>
      </c>
      <c r="C5180">
        <v>1750</v>
      </c>
      <c r="D5180" t="s">
        <v>18</v>
      </c>
      <c r="E5180" t="s">
        <v>3655</v>
      </c>
      <c r="F5180">
        <v>2008</v>
      </c>
      <c r="G5180" t="s">
        <v>20</v>
      </c>
      <c r="H5180" t="s">
        <v>21</v>
      </c>
      <c r="I5180" t="s">
        <v>22</v>
      </c>
      <c r="J5180" s="1">
        <v>44988</v>
      </c>
      <c r="K5180" t="s">
        <v>2494</v>
      </c>
      <c r="L5180" t="s">
        <v>24</v>
      </c>
      <c r="M5180" t="s">
        <v>25</v>
      </c>
      <c r="N5180" t="s">
        <v>26</v>
      </c>
      <c r="O5180" t="s">
        <v>27</v>
      </c>
      <c r="P5180" t="s">
        <v>28</v>
      </c>
      <c r="Q5180" t="s">
        <v>29</v>
      </c>
      <c r="R5180">
        <v>12</v>
      </c>
    </row>
    <row r="5181" spans="1:18">
      <c r="A5181">
        <v>45675591</v>
      </c>
      <c r="B5181">
        <v>4391</v>
      </c>
      <c r="C5181" t="s">
        <v>37</v>
      </c>
      <c r="D5181" t="s">
        <v>130</v>
      </c>
      <c r="E5181" t="s">
        <v>754</v>
      </c>
      <c r="F5181">
        <v>1997</v>
      </c>
      <c r="G5181" t="s">
        <v>59</v>
      </c>
      <c r="H5181" t="s">
        <v>32</v>
      </c>
      <c r="I5181" t="s">
        <v>72</v>
      </c>
      <c r="J5181" s="1">
        <v>45139</v>
      </c>
      <c r="K5181" t="s">
        <v>660</v>
      </c>
      <c r="L5181" t="s">
        <v>42</v>
      </c>
      <c r="M5181" t="s">
        <v>75</v>
      </c>
      <c r="N5181" t="s">
        <v>44</v>
      </c>
      <c r="O5181" t="s">
        <v>27</v>
      </c>
      <c r="P5181" t="s">
        <v>28</v>
      </c>
      <c r="Q5181" t="s">
        <v>29</v>
      </c>
      <c r="R5181">
        <v>4</v>
      </c>
    </row>
    <row r="5182" spans="1:18">
      <c r="A5182">
        <v>45803127</v>
      </c>
      <c r="B5182">
        <v>7056</v>
      </c>
      <c r="C5182">
        <v>836</v>
      </c>
      <c r="D5182" t="s">
        <v>51</v>
      </c>
      <c r="E5182" t="s">
        <v>58</v>
      </c>
      <c r="F5182">
        <v>2010</v>
      </c>
      <c r="G5182" t="s">
        <v>59</v>
      </c>
      <c r="H5182" t="s">
        <v>21</v>
      </c>
      <c r="I5182" t="s">
        <v>182</v>
      </c>
      <c r="J5182">
        <v>2</v>
      </c>
      <c r="K5182" t="s">
        <v>3656</v>
      </c>
      <c r="L5182" t="s">
        <v>42</v>
      </c>
      <c r="M5182" t="s">
        <v>25</v>
      </c>
      <c r="N5182" t="s">
        <v>44</v>
      </c>
      <c r="O5182" t="s">
        <v>27</v>
      </c>
      <c r="P5182" t="s">
        <v>28</v>
      </c>
      <c r="Q5182" t="s">
        <v>36</v>
      </c>
      <c r="R5182">
        <v>4</v>
      </c>
    </row>
    <row r="5183" spans="1:18">
      <c r="A5183">
        <v>45441243</v>
      </c>
      <c r="B5183">
        <v>21950</v>
      </c>
      <c r="C5183" t="s">
        <v>37</v>
      </c>
      <c r="D5183" t="s">
        <v>3240</v>
      </c>
      <c r="E5183" t="s">
        <v>3657</v>
      </c>
      <c r="F5183">
        <v>2014</v>
      </c>
      <c r="G5183" t="s">
        <v>161</v>
      </c>
      <c r="H5183" t="s">
        <v>32</v>
      </c>
      <c r="I5183" t="s">
        <v>33</v>
      </c>
      <c r="J5183" s="1">
        <v>45048</v>
      </c>
      <c r="K5183" t="s">
        <v>461</v>
      </c>
      <c r="L5183" t="s">
        <v>42</v>
      </c>
      <c r="M5183" t="s">
        <v>35</v>
      </c>
      <c r="N5183" t="s">
        <v>44</v>
      </c>
      <c r="O5183" t="s">
        <v>76</v>
      </c>
      <c r="P5183" t="s">
        <v>28</v>
      </c>
      <c r="Q5183" t="s">
        <v>77</v>
      </c>
      <c r="R5183">
        <v>6</v>
      </c>
    </row>
    <row r="5184" spans="1:18">
      <c r="A5184">
        <v>45810449</v>
      </c>
      <c r="B5184">
        <v>29087</v>
      </c>
      <c r="C5184">
        <v>730</v>
      </c>
      <c r="D5184" t="s">
        <v>30</v>
      </c>
      <c r="E5184" t="s">
        <v>214</v>
      </c>
      <c r="F5184">
        <v>2016</v>
      </c>
      <c r="G5184" t="s">
        <v>20</v>
      </c>
      <c r="H5184" t="s">
        <v>21</v>
      </c>
      <c r="I5184" t="s">
        <v>53</v>
      </c>
      <c r="J5184" s="1">
        <v>45078</v>
      </c>
      <c r="K5184" t="s">
        <v>3658</v>
      </c>
      <c r="L5184" t="s">
        <v>42</v>
      </c>
      <c r="M5184" t="s">
        <v>25</v>
      </c>
      <c r="N5184" t="s">
        <v>44</v>
      </c>
      <c r="O5184" t="s">
        <v>27</v>
      </c>
      <c r="P5184" t="s">
        <v>28</v>
      </c>
      <c r="Q5184" t="s">
        <v>61</v>
      </c>
      <c r="R5184">
        <v>4</v>
      </c>
    </row>
    <row r="5185" spans="1:18">
      <c r="A5185">
        <v>45766323</v>
      </c>
      <c r="B5185">
        <v>6586</v>
      </c>
      <c r="C5185">
        <v>1190</v>
      </c>
      <c r="D5185" t="s">
        <v>55</v>
      </c>
      <c r="E5185" t="s">
        <v>136</v>
      </c>
      <c r="F5185">
        <v>2014</v>
      </c>
      <c r="G5185" t="s">
        <v>59</v>
      </c>
      <c r="H5185" t="s">
        <v>21</v>
      </c>
      <c r="I5185" t="s">
        <v>33</v>
      </c>
      <c r="J5185">
        <v>4</v>
      </c>
      <c r="K5185" t="s">
        <v>73</v>
      </c>
      <c r="L5185" t="s">
        <v>24</v>
      </c>
      <c r="M5185" t="s">
        <v>25</v>
      </c>
      <c r="N5185" t="s">
        <v>69</v>
      </c>
      <c r="O5185" t="s">
        <v>27</v>
      </c>
      <c r="P5185" t="s">
        <v>28</v>
      </c>
      <c r="Q5185" t="s">
        <v>29</v>
      </c>
      <c r="R5185">
        <v>12</v>
      </c>
    </row>
    <row r="5186" spans="1:18">
      <c r="A5186">
        <v>45809769</v>
      </c>
      <c r="B5186">
        <v>12112</v>
      </c>
      <c r="C5186">
        <v>586</v>
      </c>
      <c r="D5186" t="s">
        <v>30</v>
      </c>
      <c r="E5186" t="s">
        <v>212</v>
      </c>
      <c r="F5186">
        <v>2012</v>
      </c>
      <c r="G5186" t="s">
        <v>59</v>
      </c>
      <c r="H5186" t="s">
        <v>21</v>
      </c>
      <c r="I5186" t="s">
        <v>33</v>
      </c>
      <c r="J5186" s="1">
        <v>45139</v>
      </c>
      <c r="K5186" t="s">
        <v>179</v>
      </c>
      <c r="L5186" t="s">
        <v>42</v>
      </c>
      <c r="M5186" t="s">
        <v>25</v>
      </c>
      <c r="N5186" t="s">
        <v>44</v>
      </c>
      <c r="O5186" t="s">
        <v>27</v>
      </c>
      <c r="P5186" t="s">
        <v>28</v>
      </c>
      <c r="Q5186" t="s">
        <v>36</v>
      </c>
      <c r="R5186">
        <v>4</v>
      </c>
    </row>
    <row r="5187" spans="1:18">
      <c r="A5187">
        <v>45808846</v>
      </c>
      <c r="B5187">
        <v>15681</v>
      </c>
      <c r="C5187">
        <v>333</v>
      </c>
      <c r="D5187" t="s">
        <v>46</v>
      </c>
      <c r="E5187" t="s">
        <v>589</v>
      </c>
      <c r="F5187">
        <v>2014</v>
      </c>
      <c r="G5187" t="s">
        <v>40</v>
      </c>
      <c r="H5187" t="s">
        <v>32</v>
      </c>
      <c r="I5187" t="s">
        <v>22</v>
      </c>
      <c r="J5187">
        <v>2</v>
      </c>
      <c r="K5187" t="s">
        <v>3659</v>
      </c>
      <c r="L5187" t="s">
        <v>42</v>
      </c>
      <c r="M5187" t="s">
        <v>25</v>
      </c>
      <c r="N5187" t="s">
        <v>44</v>
      </c>
      <c r="O5187" t="s">
        <v>27</v>
      </c>
      <c r="P5187" t="s">
        <v>28</v>
      </c>
      <c r="Q5187" t="s">
        <v>49</v>
      </c>
      <c r="R5187">
        <v>12</v>
      </c>
    </row>
    <row r="5188" spans="1:18">
      <c r="A5188">
        <v>45620896</v>
      </c>
      <c r="B5188">
        <v>1568</v>
      </c>
      <c r="C5188">
        <v>1598</v>
      </c>
      <c r="D5188" t="s">
        <v>66</v>
      </c>
      <c r="E5188" t="s">
        <v>67</v>
      </c>
      <c r="F5188">
        <v>2008</v>
      </c>
      <c r="G5188" t="s">
        <v>59</v>
      </c>
      <c r="H5188" t="s">
        <v>21</v>
      </c>
      <c r="I5188" t="s">
        <v>53</v>
      </c>
      <c r="J5188">
        <v>3</v>
      </c>
      <c r="K5188" t="s">
        <v>456</v>
      </c>
      <c r="L5188" t="s">
        <v>24</v>
      </c>
      <c r="M5188" t="s">
        <v>25</v>
      </c>
      <c r="N5188" t="s">
        <v>69</v>
      </c>
      <c r="O5188" t="s">
        <v>27</v>
      </c>
      <c r="P5188" t="s">
        <v>28</v>
      </c>
      <c r="Q5188" t="s">
        <v>36</v>
      </c>
      <c r="R5188">
        <v>12</v>
      </c>
    </row>
    <row r="5189" spans="1:18">
      <c r="A5189">
        <v>45732955</v>
      </c>
      <c r="B5189">
        <v>15681</v>
      </c>
      <c r="C5189">
        <v>891</v>
      </c>
      <c r="D5189" t="s">
        <v>51</v>
      </c>
      <c r="E5189" t="s">
        <v>58</v>
      </c>
      <c r="F5189">
        <v>2016</v>
      </c>
      <c r="G5189" t="s">
        <v>59</v>
      </c>
      <c r="H5189" t="s">
        <v>21</v>
      </c>
      <c r="I5189" t="s">
        <v>182</v>
      </c>
      <c r="J5189">
        <v>2</v>
      </c>
      <c r="K5189" t="s">
        <v>3660</v>
      </c>
      <c r="L5189" t="s">
        <v>42</v>
      </c>
      <c r="M5189" t="s">
        <v>25</v>
      </c>
      <c r="N5189" t="s">
        <v>44</v>
      </c>
      <c r="O5189" t="s">
        <v>27</v>
      </c>
      <c r="P5189" t="s">
        <v>28</v>
      </c>
      <c r="Q5189" t="s">
        <v>29</v>
      </c>
      <c r="R5189">
        <v>4</v>
      </c>
    </row>
    <row r="5190" spans="1:18">
      <c r="A5190">
        <v>45800997</v>
      </c>
      <c r="B5190">
        <v>2509</v>
      </c>
      <c r="C5190" t="s">
        <v>37</v>
      </c>
      <c r="D5190" t="s">
        <v>786</v>
      </c>
      <c r="E5190" t="s">
        <v>3661</v>
      </c>
      <c r="F5190">
        <v>1999</v>
      </c>
      <c r="G5190" t="s">
        <v>59</v>
      </c>
      <c r="H5190" t="s">
        <v>32</v>
      </c>
      <c r="I5190" t="s">
        <v>33</v>
      </c>
      <c r="J5190" s="1">
        <v>45109</v>
      </c>
      <c r="K5190" t="s">
        <v>3662</v>
      </c>
      <c r="L5190" t="s">
        <v>24</v>
      </c>
      <c r="M5190" t="s">
        <v>25</v>
      </c>
      <c r="N5190" t="s">
        <v>44</v>
      </c>
      <c r="O5190" t="s">
        <v>27</v>
      </c>
      <c r="P5190" t="s">
        <v>28</v>
      </c>
      <c r="Q5190" t="s">
        <v>330</v>
      </c>
      <c r="R5190">
        <v>5</v>
      </c>
    </row>
    <row r="5191" spans="1:18">
      <c r="A5191">
        <v>45796835</v>
      </c>
      <c r="B5191">
        <v>11851</v>
      </c>
      <c r="C5191">
        <v>1347</v>
      </c>
      <c r="D5191" t="s">
        <v>51</v>
      </c>
      <c r="E5191" t="s">
        <v>127</v>
      </c>
      <c r="F5191">
        <v>2008</v>
      </c>
      <c r="G5191" t="s">
        <v>128</v>
      </c>
      <c r="H5191" t="s">
        <v>21</v>
      </c>
      <c r="I5191" t="s">
        <v>53</v>
      </c>
      <c r="J5191" s="1">
        <v>45048</v>
      </c>
      <c r="K5191" t="s">
        <v>41</v>
      </c>
      <c r="L5191" t="s">
        <v>42</v>
      </c>
      <c r="M5191" t="s">
        <v>25</v>
      </c>
      <c r="N5191" t="s">
        <v>44</v>
      </c>
      <c r="O5191" t="s">
        <v>27</v>
      </c>
      <c r="P5191" t="s">
        <v>28</v>
      </c>
      <c r="Q5191" t="s">
        <v>29</v>
      </c>
      <c r="R5191">
        <v>4</v>
      </c>
    </row>
    <row r="5192" spans="1:18">
      <c r="A5192">
        <v>45651295</v>
      </c>
      <c r="B5192">
        <v>5175</v>
      </c>
      <c r="C5192">
        <v>645</v>
      </c>
      <c r="D5192" t="s">
        <v>55</v>
      </c>
      <c r="E5192" t="s">
        <v>56</v>
      </c>
      <c r="F5192">
        <v>2011</v>
      </c>
      <c r="G5192" t="s">
        <v>40</v>
      </c>
      <c r="H5192" t="s">
        <v>21</v>
      </c>
      <c r="I5192" t="s">
        <v>22</v>
      </c>
      <c r="J5192" s="1">
        <v>45139</v>
      </c>
      <c r="K5192" t="s">
        <v>73</v>
      </c>
      <c r="L5192" t="s">
        <v>42</v>
      </c>
      <c r="M5192" t="s">
        <v>25</v>
      </c>
      <c r="N5192" t="s">
        <v>44</v>
      </c>
      <c r="O5192" t="s">
        <v>27</v>
      </c>
      <c r="P5192" t="s">
        <v>28</v>
      </c>
      <c r="Q5192" t="s">
        <v>61</v>
      </c>
      <c r="R5192">
        <v>12</v>
      </c>
    </row>
    <row r="5193" spans="1:18">
      <c r="A5193">
        <v>45789998</v>
      </c>
      <c r="B5193">
        <v>5896</v>
      </c>
      <c r="C5193">
        <v>1282</v>
      </c>
      <c r="D5193" t="s">
        <v>247</v>
      </c>
      <c r="E5193" t="s">
        <v>1079</v>
      </c>
      <c r="F5193">
        <v>2007</v>
      </c>
      <c r="G5193" t="s">
        <v>20</v>
      </c>
      <c r="H5193" t="s">
        <v>21</v>
      </c>
      <c r="I5193" t="s">
        <v>53</v>
      </c>
      <c r="J5193">
        <v>2</v>
      </c>
      <c r="K5193" t="s">
        <v>3663</v>
      </c>
      <c r="L5193" t="s">
        <v>42</v>
      </c>
      <c r="M5193" t="s">
        <v>25</v>
      </c>
      <c r="N5193" t="s">
        <v>44</v>
      </c>
      <c r="O5193" t="s">
        <v>27</v>
      </c>
      <c r="P5193" t="s">
        <v>28</v>
      </c>
      <c r="Q5193" t="s">
        <v>36</v>
      </c>
      <c r="R5193">
        <v>4</v>
      </c>
    </row>
    <row r="5194" spans="1:18">
      <c r="A5194">
        <v>45730375</v>
      </c>
      <c r="B5194">
        <v>39750</v>
      </c>
      <c r="C5194">
        <v>730</v>
      </c>
      <c r="D5194" t="s">
        <v>264</v>
      </c>
      <c r="E5194" t="s">
        <v>459</v>
      </c>
      <c r="F5194">
        <v>2016</v>
      </c>
      <c r="G5194" t="s">
        <v>20</v>
      </c>
      <c r="H5194" t="s">
        <v>21</v>
      </c>
      <c r="I5194" t="s">
        <v>53</v>
      </c>
      <c r="J5194" s="1">
        <v>45078</v>
      </c>
      <c r="K5194" t="s">
        <v>3664</v>
      </c>
      <c r="L5194" t="s">
        <v>42</v>
      </c>
      <c r="M5194" t="s">
        <v>25</v>
      </c>
      <c r="N5194" t="s">
        <v>44</v>
      </c>
      <c r="O5194" t="s">
        <v>27</v>
      </c>
      <c r="P5194" t="s">
        <v>28</v>
      </c>
      <c r="Q5194" t="s">
        <v>49</v>
      </c>
      <c r="R5194">
        <v>4</v>
      </c>
    </row>
    <row r="5195" spans="1:18">
      <c r="A5195">
        <v>45815373</v>
      </c>
      <c r="B5195">
        <v>31361</v>
      </c>
      <c r="C5195" t="s">
        <v>37</v>
      </c>
      <c r="D5195" t="s">
        <v>331</v>
      </c>
      <c r="E5195" t="s">
        <v>3665</v>
      </c>
      <c r="F5195">
        <v>2012</v>
      </c>
      <c r="G5195" t="s">
        <v>40</v>
      </c>
      <c r="H5195" t="s">
        <v>21</v>
      </c>
      <c r="I5195" t="s">
        <v>33</v>
      </c>
      <c r="J5195" s="1">
        <v>44988</v>
      </c>
      <c r="K5195" t="s">
        <v>523</v>
      </c>
      <c r="L5195" t="s">
        <v>24</v>
      </c>
      <c r="M5195" t="s">
        <v>25</v>
      </c>
      <c r="N5195" t="s">
        <v>26</v>
      </c>
      <c r="O5195" t="s">
        <v>27</v>
      </c>
      <c r="P5195" t="s">
        <v>28</v>
      </c>
      <c r="Q5195" t="s">
        <v>36</v>
      </c>
      <c r="R5195">
        <v>2</v>
      </c>
    </row>
    <row r="5196" spans="1:18">
      <c r="A5196">
        <v>45815368</v>
      </c>
      <c r="B5196">
        <v>6899</v>
      </c>
      <c r="C5196" t="s">
        <v>37</v>
      </c>
      <c r="D5196" t="s">
        <v>38</v>
      </c>
      <c r="E5196" t="s">
        <v>551</v>
      </c>
      <c r="F5196">
        <v>2004</v>
      </c>
      <c r="G5196" t="s">
        <v>175</v>
      </c>
      <c r="H5196" t="s">
        <v>32</v>
      </c>
      <c r="I5196" t="s">
        <v>33</v>
      </c>
      <c r="J5196" s="1">
        <v>45108</v>
      </c>
      <c r="K5196" t="s">
        <v>73</v>
      </c>
      <c r="L5196" t="s">
        <v>42</v>
      </c>
      <c r="M5196" t="s">
        <v>25</v>
      </c>
      <c r="N5196" t="s">
        <v>44</v>
      </c>
      <c r="O5196" t="s">
        <v>27</v>
      </c>
      <c r="P5196" t="s">
        <v>45</v>
      </c>
      <c r="Q5196" t="s">
        <v>29</v>
      </c>
      <c r="R5196">
        <v>4</v>
      </c>
    </row>
    <row r="5197" spans="1:18">
      <c r="A5197">
        <v>45655120</v>
      </c>
      <c r="B5197">
        <v>34811</v>
      </c>
      <c r="C5197">
        <v>1363</v>
      </c>
      <c r="D5197" t="s">
        <v>18</v>
      </c>
      <c r="E5197" t="s">
        <v>238</v>
      </c>
      <c r="F5197">
        <v>2012</v>
      </c>
      <c r="G5197" t="s">
        <v>20</v>
      </c>
      <c r="H5197" t="s">
        <v>21</v>
      </c>
      <c r="I5197" t="s">
        <v>33</v>
      </c>
      <c r="J5197" s="1">
        <v>45081</v>
      </c>
      <c r="K5197" t="s">
        <v>1470</v>
      </c>
      <c r="L5197" t="s">
        <v>74</v>
      </c>
      <c r="M5197" t="s">
        <v>25</v>
      </c>
      <c r="N5197" t="s">
        <v>26</v>
      </c>
      <c r="O5197" t="s">
        <v>27</v>
      </c>
      <c r="P5197" t="s">
        <v>28</v>
      </c>
      <c r="Q5197" t="s">
        <v>36</v>
      </c>
      <c r="R5197">
        <v>0</v>
      </c>
    </row>
    <row r="5198" spans="1:18">
      <c r="A5198">
        <v>43596721</v>
      </c>
      <c r="B5198">
        <v>25402</v>
      </c>
      <c r="C5198" t="s">
        <v>37</v>
      </c>
      <c r="D5198" t="s">
        <v>18</v>
      </c>
      <c r="E5198" t="s">
        <v>812</v>
      </c>
      <c r="F5198">
        <v>2008</v>
      </c>
      <c r="G5198" t="s">
        <v>20</v>
      </c>
      <c r="H5198" t="s">
        <v>21</v>
      </c>
      <c r="I5198" t="s">
        <v>22</v>
      </c>
      <c r="J5198" s="1">
        <v>44988</v>
      </c>
      <c r="K5198" t="s">
        <v>3666</v>
      </c>
      <c r="L5198" t="s">
        <v>24</v>
      </c>
      <c r="M5198" t="s">
        <v>25</v>
      </c>
      <c r="N5198" t="s">
        <v>26</v>
      </c>
      <c r="O5198" t="s">
        <v>27</v>
      </c>
      <c r="P5198" t="s">
        <v>28</v>
      </c>
      <c r="Q5198" t="s">
        <v>61</v>
      </c>
      <c r="R5198">
        <v>8</v>
      </c>
    </row>
    <row r="5199" spans="1:18">
      <c r="A5199">
        <v>45769672</v>
      </c>
      <c r="B5199">
        <v>3763</v>
      </c>
      <c r="C5199">
        <v>259</v>
      </c>
      <c r="D5199" t="s">
        <v>30</v>
      </c>
      <c r="E5199" t="s">
        <v>296</v>
      </c>
      <c r="F5199">
        <v>2014</v>
      </c>
      <c r="G5199" t="s">
        <v>40</v>
      </c>
      <c r="H5199" t="s">
        <v>21</v>
      </c>
      <c r="I5199" t="s">
        <v>22</v>
      </c>
      <c r="J5199" s="1">
        <v>45017</v>
      </c>
      <c r="K5199" t="s">
        <v>3344</v>
      </c>
      <c r="L5199" t="s">
        <v>42</v>
      </c>
      <c r="M5199" t="s">
        <v>25</v>
      </c>
      <c r="N5199" t="s">
        <v>44</v>
      </c>
      <c r="O5199" t="s">
        <v>27</v>
      </c>
      <c r="P5199" t="s">
        <v>28</v>
      </c>
      <c r="Q5199" t="s">
        <v>36</v>
      </c>
      <c r="R5199">
        <v>0</v>
      </c>
    </row>
    <row r="5200" spans="1:18">
      <c r="A5200">
        <v>45352538</v>
      </c>
      <c r="B5200">
        <v>3763</v>
      </c>
      <c r="C5200" t="s">
        <v>37</v>
      </c>
      <c r="D5200" t="s">
        <v>130</v>
      </c>
      <c r="E5200" t="s">
        <v>335</v>
      </c>
      <c r="F5200">
        <v>2002</v>
      </c>
      <c r="G5200" t="s">
        <v>59</v>
      </c>
      <c r="H5200" t="s">
        <v>32</v>
      </c>
      <c r="I5200" t="s">
        <v>33</v>
      </c>
      <c r="J5200" t="s">
        <v>345</v>
      </c>
      <c r="K5200" t="s">
        <v>73</v>
      </c>
      <c r="L5200" t="s">
        <v>42</v>
      </c>
      <c r="M5200" t="s">
        <v>35</v>
      </c>
      <c r="N5200" t="s">
        <v>44</v>
      </c>
      <c r="O5200" t="s">
        <v>27</v>
      </c>
      <c r="P5200" t="s">
        <v>28</v>
      </c>
      <c r="Q5200" t="s">
        <v>29</v>
      </c>
      <c r="R5200">
        <v>6</v>
      </c>
    </row>
    <row r="5201" spans="1:18">
      <c r="A5201">
        <v>45774636</v>
      </c>
      <c r="B5201">
        <v>9408</v>
      </c>
      <c r="C5201">
        <v>1438</v>
      </c>
      <c r="D5201" t="s">
        <v>78</v>
      </c>
      <c r="E5201" t="s">
        <v>782</v>
      </c>
      <c r="F5201">
        <v>2003</v>
      </c>
      <c r="G5201" t="s">
        <v>80</v>
      </c>
      <c r="H5201" t="s">
        <v>32</v>
      </c>
      <c r="I5201" t="s">
        <v>53</v>
      </c>
      <c r="J5201" s="1">
        <v>45108</v>
      </c>
      <c r="K5201" t="s">
        <v>347</v>
      </c>
      <c r="L5201" t="s">
        <v>42</v>
      </c>
      <c r="M5201" t="s">
        <v>75</v>
      </c>
      <c r="N5201" t="s">
        <v>44</v>
      </c>
      <c r="O5201" t="s">
        <v>27</v>
      </c>
      <c r="P5201" t="s">
        <v>28</v>
      </c>
      <c r="Q5201" t="s">
        <v>61</v>
      </c>
      <c r="R5201">
        <v>2</v>
      </c>
    </row>
    <row r="5202" spans="1:18">
      <c r="A5202">
        <v>45816329</v>
      </c>
      <c r="B5202">
        <v>27284</v>
      </c>
      <c r="C5202">
        <v>431</v>
      </c>
      <c r="D5202" t="s">
        <v>112</v>
      </c>
      <c r="E5202" t="s">
        <v>113</v>
      </c>
      <c r="F5202">
        <v>2016</v>
      </c>
      <c r="G5202" t="s">
        <v>20</v>
      </c>
      <c r="H5202" t="s">
        <v>21</v>
      </c>
      <c r="I5202" t="s">
        <v>22</v>
      </c>
      <c r="J5202">
        <v>2</v>
      </c>
      <c r="K5202" t="s">
        <v>2572</v>
      </c>
      <c r="L5202" t="s">
        <v>42</v>
      </c>
      <c r="M5202" t="s">
        <v>25</v>
      </c>
      <c r="N5202" t="s">
        <v>26</v>
      </c>
      <c r="O5202" t="s">
        <v>27</v>
      </c>
      <c r="P5202" t="s">
        <v>28</v>
      </c>
      <c r="Q5202" t="s">
        <v>36</v>
      </c>
      <c r="R5202">
        <v>12</v>
      </c>
    </row>
    <row r="5203" spans="1:18">
      <c r="A5203">
        <v>45786804</v>
      </c>
      <c r="B5203">
        <v>37633</v>
      </c>
      <c r="C5203" t="s">
        <v>37</v>
      </c>
      <c r="D5203" t="s">
        <v>55</v>
      </c>
      <c r="E5203" t="s">
        <v>62</v>
      </c>
      <c r="F5203">
        <v>2015</v>
      </c>
      <c r="G5203" t="s">
        <v>59</v>
      </c>
      <c r="H5203" t="s">
        <v>21</v>
      </c>
      <c r="I5203" t="s">
        <v>22</v>
      </c>
      <c r="J5203" s="1">
        <v>45048</v>
      </c>
      <c r="K5203" t="s">
        <v>3667</v>
      </c>
      <c r="L5203" t="s">
        <v>42</v>
      </c>
      <c r="M5203" t="s">
        <v>43</v>
      </c>
      <c r="N5203" t="s">
        <v>44</v>
      </c>
      <c r="O5203" t="s">
        <v>27</v>
      </c>
      <c r="P5203" t="s">
        <v>28</v>
      </c>
      <c r="Q5203" t="s">
        <v>36</v>
      </c>
      <c r="R5203">
        <v>0</v>
      </c>
    </row>
    <row r="5204" spans="1:18">
      <c r="A5204">
        <v>44984255</v>
      </c>
      <c r="B5204">
        <v>16621</v>
      </c>
      <c r="C5204" t="s">
        <v>37</v>
      </c>
      <c r="D5204" t="s">
        <v>219</v>
      </c>
      <c r="E5204" t="s">
        <v>220</v>
      </c>
      <c r="F5204">
        <v>2005</v>
      </c>
      <c r="G5204" t="s">
        <v>20</v>
      </c>
      <c r="H5204" t="s">
        <v>21</v>
      </c>
      <c r="I5204" t="s">
        <v>33</v>
      </c>
      <c r="J5204" t="s">
        <v>96</v>
      </c>
      <c r="K5204" t="s">
        <v>517</v>
      </c>
      <c r="L5204" t="s">
        <v>42</v>
      </c>
      <c r="M5204" t="s">
        <v>75</v>
      </c>
      <c r="N5204" t="s">
        <v>26</v>
      </c>
      <c r="O5204" t="s">
        <v>27</v>
      </c>
      <c r="P5204" t="s">
        <v>45</v>
      </c>
      <c r="Q5204" t="s">
        <v>49</v>
      </c>
      <c r="R5204">
        <v>4</v>
      </c>
    </row>
    <row r="5205" spans="1:18">
      <c r="A5205">
        <v>45801020</v>
      </c>
      <c r="B5205">
        <v>11760</v>
      </c>
      <c r="C5205" t="s">
        <v>37</v>
      </c>
      <c r="D5205" t="s">
        <v>38</v>
      </c>
      <c r="E5205" t="s">
        <v>2436</v>
      </c>
      <c r="F5205">
        <v>2005</v>
      </c>
      <c r="G5205" t="s">
        <v>175</v>
      </c>
      <c r="H5205" t="s">
        <v>21</v>
      </c>
      <c r="I5205" t="s">
        <v>33</v>
      </c>
      <c r="J5205" s="1">
        <v>45018</v>
      </c>
      <c r="K5205" t="s">
        <v>517</v>
      </c>
      <c r="L5205" t="s">
        <v>42</v>
      </c>
      <c r="M5205" t="s">
        <v>35</v>
      </c>
      <c r="N5205" t="s">
        <v>26</v>
      </c>
      <c r="O5205" t="s">
        <v>27</v>
      </c>
      <c r="P5205" t="s">
        <v>45</v>
      </c>
      <c r="Q5205" t="s">
        <v>49</v>
      </c>
      <c r="R5205">
        <v>6</v>
      </c>
    </row>
    <row r="5206" spans="1:18">
      <c r="A5206">
        <v>45799986</v>
      </c>
      <c r="B5206">
        <v>23521</v>
      </c>
      <c r="C5206">
        <v>934</v>
      </c>
      <c r="D5206" t="s">
        <v>55</v>
      </c>
      <c r="E5206" t="s">
        <v>286</v>
      </c>
      <c r="F5206">
        <v>2015</v>
      </c>
      <c r="G5206" t="s">
        <v>20</v>
      </c>
      <c r="H5206" t="s">
        <v>32</v>
      </c>
      <c r="I5206" t="s">
        <v>33</v>
      </c>
      <c r="J5206" s="1">
        <v>45048</v>
      </c>
      <c r="K5206" t="s">
        <v>73</v>
      </c>
      <c r="L5206" t="s">
        <v>42</v>
      </c>
      <c r="M5206" t="s">
        <v>25</v>
      </c>
      <c r="N5206" t="s">
        <v>26</v>
      </c>
      <c r="O5206" t="s">
        <v>27</v>
      </c>
      <c r="P5206" t="s">
        <v>28</v>
      </c>
      <c r="Q5206" t="s">
        <v>36</v>
      </c>
      <c r="R5206">
        <v>0</v>
      </c>
    </row>
    <row r="5207" spans="1:18">
      <c r="A5207">
        <v>45766185</v>
      </c>
      <c r="B5207">
        <v>392</v>
      </c>
      <c r="C5207">
        <v>585</v>
      </c>
      <c r="D5207" t="s">
        <v>51</v>
      </c>
      <c r="E5207" t="s">
        <v>86</v>
      </c>
      <c r="F5207">
        <v>2013</v>
      </c>
      <c r="G5207" t="s">
        <v>20</v>
      </c>
      <c r="H5207" t="s">
        <v>21</v>
      </c>
      <c r="I5207" t="s">
        <v>33</v>
      </c>
      <c r="J5207" s="1">
        <v>45139</v>
      </c>
      <c r="K5207" t="s">
        <v>73</v>
      </c>
      <c r="L5207" t="s">
        <v>42</v>
      </c>
      <c r="M5207" t="s">
        <v>25</v>
      </c>
      <c r="N5207" t="s">
        <v>44</v>
      </c>
      <c r="O5207" t="s">
        <v>27</v>
      </c>
      <c r="P5207" t="s">
        <v>28</v>
      </c>
      <c r="Q5207" t="s">
        <v>29</v>
      </c>
      <c r="R5207">
        <v>12</v>
      </c>
    </row>
    <row r="5208" spans="1:18">
      <c r="A5208">
        <v>45816078</v>
      </c>
      <c r="B5208">
        <v>549</v>
      </c>
      <c r="C5208">
        <v>1202</v>
      </c>
      <c r="D5208" t="s">
        <v>51</v>
      </c>
      <c r="E5208" t="s">
        <v>52</v>
      </c>
      <c r="F5208">
        <v>2017</v>
      </c>
      <c r="G5208" t="s">
        <v>59</v>
      </c>
      <c r="H5208" t="s">
        <v>21</v>
      </c>
      <c r="I5208" t="s">
        <v>33</v>
      </c>
      <c r="J5208" s="1">
        <v>45018</v>
      </c>
      <c r="K5208" t="s">
        <v>3668</v>
      </c>
      <c r="L5208" t="s">
        <v>42</v>
      </c>
      <c r="M5208" t="s">
        <v>25</v>
      </c>
      <c r="N5208" t="s">
        <v>44</v>
      </c>
      <c r="O5208" t="s">
        <v>27</v>
      </c>
      <c r="P5208" t="s">
        <v>28</v>
      </c>
      <c r="Q5208" t="s">
        <v>36</v>
      </c>
      <c r="R5208">
        <v>12</v>
      </c>
    </row>
    <row r="5209" spans="1:18">
      <c r="A5209">
        <v>45768377</v>
      </c>
      <c r="B5209">
        <v>30734</v>
      </c>
      <c r="C5209">
        <v>2151</v>
      </c>
      <c r="D5209" t="s">
        <v>18</v>
      </c>
      <c r="E5209" t="s">
        <v>102</v>
      </c>
      <c r="F5209">
        <v>2009</v>
      </c>
      <c r="G5209" t="s">
        <v>20</v>
      </c>
      <c r="H5209" t="s">
        <v>21</v>
      </c>
      <c r="I5209" t="s">
        <v>33</v>
      </c>
      <c r="J5209" s="1">
        <v>45111</v>
      </c>
      <c r="K5209" t="s">
        <v>1034</v>
      </c>
      <c r="L5209" t="s">
        <v>74</v>
      </c>
      <c r="M5209" t="s">
        <v>25</v>
      </c>
      <c r="N5209" t="s">
        <v>26</v>
      </c>
      <c r="O5209" t="s">
        <v>27</v>
      </c>
      <c r="P5209" t="s">
        <v>28</v>
      </c>
      <c r="Q5209" t="s">
        <v>36</v>
      </c>
      <c r="R5209">
        <v>0</v>
      </c>
    </row>
    <row r="5210" spans="1:18">
      <c r="A5210">
        <v>45784331</v>
      </c>
      <c r="B5210">
        <v>24148</v>
      </c>
      <c r="C5210" t="s">
        <v>37</v>
      </c>
      <c r="D5210" t="s">
        <v>55</v>
      </c>
      <c r="E5210" t="s">
        <v>3669</v>
      </c>
      <c r="F5210">
        <v>2012</v>
      </c>
      <c r="G5210" t="s">
        <v>40</v>
      </c>
      <c r="H5210" t="s">
        <v>21</v>
      </c>
      <c r="I5210" t="s">
        <v>93</v>
      </c>
      <c r="J5210" s="1">
        <v>45139</v>
      </c>
      <c r="K5210" t="s">
        <v>3670</v>
      </c>
      <c r="L5210" t="s">
        <v>42</v>
      </c>
      <c r="M5210" t="s">
        <v>25</v>
      </c>
      <c r="N5210" t="s">
        <v>44</v>
      </c>
      <c r="O5210" t="s">
        <v>27</v>
      </c>
      <c r="P5210" t="s">
        <v>28</v>
      </c>
      <c r="Q5210" t="s">
        <v>29</v>
      </c>
      <c r="R5210">
        <v>12</v>
      </c>
    </row>
    <row r="5211" spans="1:18">
      <c r="A5211">
        <v>45694878</v>
      </c>
      <c r="B5211">
        <v>8311</v>
      </c>
      <c r="C5211" t="s">
        <v>37</v>
      </c>
      <c r="D5211" t="s">
        <v>255</v>
      </c>
      <c r="E5211" t="s">
        <v>520</v>
      </c>
      <c r="F5211">
        <v>2002</v>
      </c>
      <c r="G5211" t="s">
        <v>20</v>
      </c>
      <c r="H5211" t="s">
        <v>32</v>
      </c>
      <c r="I5211" t="s">
        <v>72</v>
      </c>
      <c r="J5211" s="1">
        <v>45018</v>
      </c>
      <c r="K5211" t="s">
        <v>388</v>
      </c>
      <c r="L5211" t="s">
        <v>42</v>
      </c>
      <c r="M5211" t="s">
        <v>35</v>
      </c>
      <c r="N5211" t="s">
        <v>44</v>
      </c>
      <c r="O5211" t="s">
        <v>27</v>
      </c>
      <c r="P5211" t="s">
        <v>28</v>
      </c>
      <c r="Q5211" t="s">
        <v>49</v>
      </c>
      <c r="R5211">
        <v>4</v>
      </c>
    </row>
    <row r="5212" spans="1:18">
      <c r="A5212">
        <v>45804862</v>
      </c>
      <c r="B5212">
        <v>29144</v>
      </c>
      <c r="C5212">
        <v>891</v>
      </c>
      <c r="D5212" t="s">
        <v>51</v>
      </c>
      <c r="E5212" t="s">
        <v>180</v>
      </c>
      <c r="F5212">
        <v>2016</v>
      </c>
      <c r="G5212" t="s">
        <v>20</v>
      </c>
      <c r="H5212" t="s">
        <v>21</v>
      </c>
      <c r="I5212" t="s">
        <v>53</v>
      </c>
      <c r="J5212">
        <v>2</v>
      </c>
      <c r="K5212" t="s">
        <v>3671</v>
      </c>
      <c r="L5212" t="s">
        <v>42</v>
      </c>
      <c r="M5212" t="s">
        <v>25</v>
      </c>
      <c r="N5212" t="s">
        <v>44</v>
      </c>
      <c r="O5212" t="s">
        <v>27</v>
      </c>
      <c r="P5212" t="s">
        <v>28</v>
      </c>
      <c r="Q5212" t="s">
        <v>49</v>
      </c>
      <c r="R5212">
        <v>4</v>
      </c>
    </row>
    <row r="5213" spans="1:18">
      <c r="A5213">
        <v>45761054</v>
      </c>
      <c r="B5213">
        <v>470</v>
      </c>
      <c r="C5213">
        <v>531</v>
      </c>
      <c r="D5213" t="s">
        <v>165</v>
      </c>
      <c r="E5213" t="s">
        <v>166</v>
      </c>
      <c r="F5213">
        <v>2012</v>
      </c>
      <c r="G5213" t="s">
        <v>20</v>
      </c>
      <c r="H5213" t="s">
        <v>21</v>
      </c>
      <c r="I5213" t="s">
        <v>33</v>
      </c>
      <c r="J5213" s="1">
        <v>45078</v>
      </c>
      <c r="K5213" t="s">
        <v>958</v>
      </c>
      <c r="L5213" t="s">
        <v>42</v>
      </c>
      <c r="M5213" t="s">
        <v>25</v>
      </c>
      <c r="N5213" t="s">
        <v>26</v>
      </c>
      <c r="O5213" t="s">
        <v>27</v>
      </c>
      <c r="P5213" t="s">
        <v>28</v>
      </c>
      <c r="Q5213" t="s">
        <v>49</v>
      </c>
      <c r="R5213">
        <v>0</v>
      </c>
    </row>
    <row r="5214" spans="1:18">
      <c r="A5214">
        <v>45781831</v>
      </c>
      <c r="B5214">
        <v>7000</v>
      </c>
      <c r="C5214" t="s">
        <v>37</v>
      </c>
      <c r="D5214" t="s">
        <v>112</v>
      </c>
      <c r="E5214">
        <v>528</v>
      </c>
      <c r="F5214">
        <v>1998</v>
      </c>
      <c r="G5214" t="s">
        <v>59</v>
      </c>
      <c r="H5214" t="s">
        <v>21</v>
      </c>
      <c r="I5214" t="s">
        <v>33</v>
      </c>
      <c r="J5214" s="1">
        <v>45140</v>
      </c>
      <c r="K5214" t="s">
        <v>529</v>
      </c>
      <c r="L5214" t="s">
        <v>24</v>
      </c>
      <c r="M5214" t="s">
        <v>75</v>
      </c>
      <c r="N5214" t="s">
        <v>69</v>
      </c>
      <c r="O5214" t="s">
        <v>27</v>
      </c>
      <c r="P5214" t="s">
        <v>28</v>
      </c>
      <c r="Q5214" t="s">
        <v>36</v>
      </c>
      <c r="R5214">
        <v>0</v>
      </c>
    </row>
    <row r="5215" spans="1:18">
      <c r="A5215">
        <v>45415604</v>
      </c>
      <c r="B5215">
        <v>22266</v>
      </c>
      <c r="C5215" t="s">
        <v>37</v>
      </c>
      <c r="D5215" t="s">
        <v>112</v>
      </c>
      <c r="E5215">
        <v>535</v>
      </c>
      <c r="F5215">
        <v>2009</v>
      </c>
      <c r="G5215" t="s">
        <v>59</v>
      </c>
      <c r="H5215" t="s">
        <v>21</v>
      </c>
      <c r="I5215" t="s">
        <v>33</v>
      </c>
      <c r="J5215" t="s">
        <v>117</v>
      </c>
      <c r="K5215" t="s">
        <v>2692</v>
      </c>
      <c r="L5215" t="s">
        <v>24</v>
      </c>
      <c r="M5215" t="s">
        <v>35</v>
      </c>
      <c r="N5215" t="s">
        <v>69</v>
      </c>
      <c r="O5215" t="s">
        <v>27</v>
      </c>
      <c r="P5215" t="s">
        <v>28</v>
      </c>
      <c r="Q5215" t="s">
        <v>49</v>
      </c>
      <c r="R5215">
        <v>10</v>
      </c>
    </row>
    <row r="5216" spans="1:18">
      <c r="A5216">
        <v>45807145</v>
      </c>
      <c r="B5216">
        <v>24148</v>
      </c>
      <c r="C5216">
        <v>781</v>
      </c>
      <c r="D5216" t="s">
        <v>55</v>
      </c>
      <c r="E5216" t="s">
        <v>62</v>
      </c>
      <c r="F5216">
        <v>2012</v>
      </c>
      <c r="G5216" t="s">
        <v>59</v>
      </c>
      <c r="H5216" t="s">
        <v>32</v>
      </c>
      <c r="I5216" t="s">
        <v>22</v>
      </c>
      <c r="J5216" s="1">
        <v>45048</v>
      </c>
      <c r="K5216" t="s">
        <v>3672</v>
      </c>
      <c r="L5216" t="s">
        <v>42</v>
      </c>
      <c r="M5216" t="s">
        <v>43</v>
      </c>
      <c r="N5216" t="s">
        <v>44</v>
      </c>
      <c r="O5216" t="s">
        <v>27</v>
      </c>
      <c r="P5216" t="s">
        <v>28</v>
      </c>
      <c r="Q5216" t="s">
        <v>29</v>
      </c>
      <c r="R5216">
        <v>6</v>
      </c>
    </row>
    <row r="5217" spans="1:18">
      <c r="A5217">
        <v>45765004</v>
      </c>
      <c r="B5217">
        <v>392</v>
      </c>
      <c r="C5217">
        <v>1111</v>
      </c>
      <c r="D5217" t="s">
        <v>272</v>
      </c>
      <c r="E5217" t="s">
        <v>994</v>
      </c>
      <c r="F5217">
        <v>2013</v>
      </c>
      <c r="G5217" t="s">
        <v>59</v>
      </c>
      <c r="H5217" t="s">
        <v>21</v>
      </c>
      <c r="I5217" t="s">
        <v>33</v>
      </c>
      <c r="J5217" s="1">
        <v>45110</v>
      </c>
      <c r="K5217" t="s">
        <v>3364</v>
      </c>
      <c r="L5217" t="s">
        <v>24</v>
      </c>
      <c r="M5217" t="s">
        <v>25</v>
      </c>
      <c r="N5217" t="s">
        <v>26</v>
      </c>
      <c r="O5217" t="s">
        <v>27</v>
      </c>
      <c r="P5217" t="s">
        <v>28</v>
      </c>
      <c r="Q5217" t="s">
        <v>61</v>
      </c>
      <c r="R5217">
        <v>12</v>
      </c>
    </row>
    <row r="5218" spans="1:18">
      <c r="A5218">
        <v>45797792</v>
      </c>
      <c r="B5218">
        <v>15053</v>
      </c>
      <c r="C5218">
        <v>1185</v>
      </c>
      <c r="D5218" t="s">
        <v>51</v>
      </c>
      <c r="E5218" t="s">
        <v>127</v>
      </c>
      <c r="F5218">
        <v>2009</v>
      </c>
      <c r="G5218" t="s">
        <v>175</v>
      </c>
      <c r="H5218" t="s">
        <v>21</v>
      </c>
      <c r="I5218" t="s">
        <v>53</v>
      </c>
      <c r="J5218" s="1">
        <v>45048</v>
      </c>
      <c r="K5218" t="s">
        <v>3673</v>
      </c>
      <c r="L5218" t="s">
        <v>42</v>
      </c>
      <c r="M5218" t="s">
        <v>25</v>
      </c>
      <c r="N5218" t="s">
        <v>44</v>
      </c>
      <c r="O5218" t="s">
        <v>27</v>
      </c>
      <c r="P5218" t="s">
        <v>28</v>
      </c>
      <c r="Q5218" t="s">
        <v>29</v>
      </c>
      <c r="R5218">
        <v>4</v>
      </c>
    </row>
    <row r="5219" spans="1:18">
      <c r="A5219">
        <v>45791970</v>
      </c>
      <c r="B5219">
        <v>3293</v>
      </c>
      <c r="C5219">
        <v>1249</v>
      </c>
      <c r="D5219" t="s">
        <v>165</v>
      </c>
      <c r="E5219" t="s">
        <v>384</v>
      </c>
      <c r="F5219">
        <v>2017</v>
      </c>
      <c r="G5219" t="s">
        <v>59</v>
      </c>
      <c r="H5219" t="s">
        <v>21</v>
      </c>
      <c r="I5219" t="s">
        <v>33</v>
      </c>
      <c r="J5219" s="1">
        <v>45048</v>
      </c>
      <c r="K5219" t="s">
        <v>3674</v>
      </c>
      <c r="L5219" t="s">
        <v>42</v>
      </c>
      <c r="M5219" t="s">
        <v>25</v>
      </c>
      <c r="N5219" t="s">
        <v>44</v>
      </c>
      <c r="O5219" t="s">
        <v>27</v>
      </c>
      <c r="P5219" t="s">
        <v>28</v>
      </c>
      <c r="Q5219" t="s">
        <v>61</v>
      </c>
      <c r="R5219">
        <v>12</v>
      </c>
    </row>
    <row r="5220" spans="1:18">
      <c r="A5220">
        <v>45796826</v>
      </c>
      <c r="B5220">
        <v>41629</v>
      </c>
      <c r="C5220">
        <v>1249</v>
      </c>
      <c r="D5220" t="s">
        <v>51</v>
      </c>
      <c r="E5220" t="s">
        <v>127</v>
      </c>
      <c r="F5220">
        <v>2017</v>
      </c>
      <c r="G5220" t="s">
        <v>128</v>
      </c>
      <c r="H5220" t="s">
        <v>21</v>
      </c>
      <c r="I5220" t="s">
        <v>53</v>
      </c>
      <c r="J5220" s="1">
        <v>45048</v>
      </c>
      <c r="K5220" t="s">
        <v>3675</v>
      </c>
      <c r="L5220" t="s">
        <v>42</v>
      </c>
      <c r="M5220" t="s">
        <v>25</v>
      </c>
      <c r="N5220" t="s">
        <v>44</v>
      </c>
      <c r="O5220" t="s">
        <v>27</v>
      </c>
      <c r="P5220" t="s">
        <v>28</v>
      </c>
      <c r="Q5220" t="s">
        <v>36</v>
      </c>
      <c r="R5220">
        <v>4</v>
      </c>
    </row>
    <row r="5221" spans="1:18">
      <c r="A5221">
        <v>45768342</v>
      </c>
      <c r="B5221">
        <v>2195</v>
      </c>
      <c r="C5221">
        <v>586</v>
      </c>
      <c r="D5221" t="s">
        <v>55</v>
      </c>
      <c r="E5221" t="s">
        <v>56</v>
      </c>
      <c r="F5221">
        <v>2012</v>
      </c>
      <c r="G5221" t="s">
        <v>59</v>
      </c>
      <c r="H5221" t="s">
        <v>21</v>
      </c>
      <c r="I5221" t="s">
        <v>22</v>
      </c>
      <c r="J5221" s="1">
        <v>45139</v>
      </c>
      <c r="K5221" t="s">
        <v>3676</v>
      </c>
      <c r="L5221" t="s">
        <v>42</v>
      </c>
      <c r="M5221" t="s">
        <v>25</v>
      </c>
      <c r="N5221" t="s">
        <v>44</v>
      </c>
      <c r="O5221" t="s">
        <v>27</v>
      </c>
      <c r="P5221" t="s">
        <v>28</v>
      </c>
      <c r="Q5221" t="s">
        <v>36</v>
      </c>
      <c r="R5221">
        <v>12</v>
      </c>
    </row>
    <row r="5222" spans="1:18">
      <c r="A5222">
        <v>45788151</v>
      </c>
      <c r="B5222">
        <v>11917</v>
      </c>
      <c r="C5222" t="s">
        <v>37</v>
      </c>
      <c r="D5222" t="s">
        <v>165</v>
      </c>
      <c r="E5222" t="s">
        <v>454</v>
      </c>
      <c r="F5222">
        <v>2006</v>
      </c>
      <c r="G5222" t="s">
        <v>59</v>
      </c>
      <c r="H5222" t="s">
        <v>32</v>
      </c>
      <c r="I5222" t="s">
        <v>182</v>
      </c>
      <c r="J5222" s="1">
        <v>45078</v>
      </c>
      <c r="K5222" t="s">
        <v>41</v>
      </c>
      <c r="L5222" t="s">
        <v>42</v>
      </c>
      <c r="M5222" t="s">
        <v>25</v>
      </c>
      <c r="N5222" t="s">
        <v>44</v>
      </c>
      <c r="O5222" t="s">
        <v>27</v>
      </c>
      <c r="P5222" t="s">
        <v>28</v>
      </c>
      <c r="Q5222" t="s">
        <v>29</v>
      </c>
      <c r="R5222">
        <v>2</v>
      </c>
    </row>
    <row r="5223" spans="1:18">
      <c r="A5223">
        <v>45771381</v>
      </c>
      <c r="B5223">
        <v>3293</v>
      </c>
      <c r="C5223">
        <v>645</v>
      </c>
      <c r="D5223" t="s">
        <v>55</v>
      </c>
      <c r="E5223" t="s">
        <v>56</v>
      </c>
      <c r="F5223">
        <v>2011</v>
      </c>
      <c r="G5223" t="s">
        <v>161</v>
      </c>
      <c r="H5223" t="s">
        <v>21</v>
      </c>
      <c r="I5223" t="s">
        <v>22</v>
      </c>
      <c r="J5223" s="1">
        <v>45139</v>
      </c>
      <c r="K5223" t="s">
        <v>3677</v>
      </c>
      <c r="L5223" t="s">
        <v>42</v>
      </c>
      <c r="M5223" t="s">
        <v>25</v>
      </c>
      <c r="N5223" t="s">
        <v>44</v>
      </c>
      <c r="O5223" t="s">
        <v>27</v>
      </c>
      <c r="P5223" t="s">
        <v>28</v>
      </c>
      <c r="Q5223" t="s">
        <v>36</v>
      </c>
      <c r="R5223">
        <v>12</v>
      </c>
    </row>
    <row r="5224" spans="1:18">
      <c r="A5224">
        <v>45760001</v>
      </c>
      <c r="B5224">
        <v>2000</v>
      </c>
      <c r="C5224" t="s">
        <v>37</v>
      </c>
      <c r="D5224" t="s">
        <v>3678</v>
      </c>
      <c r="E5224" t="s">
        <v>3679</v>
      </c>
      <c r="F5224">
        <v>1989</v>
      </c>
      <c r="G5224" t="s">
        <v>161</v>
      </c>
      <c r="H5224" t="s">
        <v>32</v>
      </c>
      <c r="I5224" t="s">
        <v>33</v>
      </c>
      <c r="J5224" t="s">
        <v>847</v>
      </c>
      <c r="K5224" t="s">
        <v>382</v>
      </c>
      <c r="L5224" t="s">
        <v>271</v>
      </c>
      <c r="M5224" t="s">
        <v>75</v>
      </c>
      <c r="N5224" t="s">
        <v>44</v>
      </c>
      <c r="O5224" t="s">
        <v>76</v>
      </c>
      <c r="P5224" t="s">
        <v>28</v>
      </c>
      <c r="Q5224" t="s">
        <v>77</v>
      </c>
      <c r="R5224">
        <v>0</v>
      </c>
    </row>
    <row r="5225" spans="1:18">
      <c r="A5225">
        <v>45812395</v>
      </c>
      <c r="B5225">
        <v>3000</v>
      </c>
      <c r="C5225" t="s">
        <v>37</v>
      </c>
      <c r="D5225" t="s">
        <v>78</v>
      </c>
      <c r="E5225" t="s">
        <v>493</v>
      </c>
      <c r="F5225">
        <v>2003</v>
      </c>
      <c r="G5225" t="s">
        <v>59</v>
      </c>
      <c r="H5225" t="s">
        <v>32</v>
      </c>
      <c r="I5225" t="s">
        <v>33</v>
      </c>
      <c r="J5225" s="1">
        <v>45170</v>
      </c>
      <c r="K5225" t="s">
        <v>3680</v>
      </c>
      <c r="L5225" t="s">
        <v>594</v>
      </c>
      <c r="M5225" t="s">
        <v>75</v>
      </c>
      <c r="N5225" t="s">
        <v>44</v>
      </c>
      <c r="O5225" t="s">
        <v>27</v>
      </c>
      <c r="P5225" t="s">
        <v>28</v>
      </c>
      <c r="Q5225" t="s">
        <v>698</v>
      </c>
      <c r="R5225">
        <v>11</v>
      </c>
    </row>
    <row r="5226" spans="1:18">
      <c r="A5226">
        <v>45642369</v>
      </c>
      <c r="B5226">
        <v>9722</v>
      </c>
      <c r="C5226">
        <v>609</v>
      </c>
      <c r="D5226" t="s">
        <v>55</v>
      </c>
      <c r="E5226" t="s">
        <v>62</v>
      </c>
      <c r="F5226">
        <v>2018</v>
      </c>
      <c r="G5226" t="s">
        <v>59</v>
      </c>
      <c r="H5226" t="s">
        <v>21</v>
      </c>
      <c r="I5226" t="s">
        <v>22</v>
      </c>
      <c r="J5226" s="1">
        <v>45048</v>
      </c>
      <c r="K5226" t="s">
        <v>2084</v>
      </c>
      <c r="L5226" t="s">
        <v>42</v>
      </c>
      <c r="M5226" t="s">
        <v>25</v>
      </c>
      <c r="N5226" t="s">
        <v>44</v>
      </c>
      <c r="O5226" t="s">
        <v>27</v>
      </c>
      <c r="P5226" t="s">
        <v>28</v>
      </c>
      <c r="Q5226" t="s">
        <v>36</v>
      </c>
      <c r="R5226">
        <v>12</v>
      </c>
    </row>
    <row r="5227" spans="1:18">
      <c r="A5227">
        <v>45797770</v>
      </c>
      <c r="B5227">
        <v>19384</v>
      </c>
      <c r="C5227">
        <v>583</v>
      </c>
      <c r="D5227" t="s">
        <v>51</v>
      </c>
      <c r="E5227" t="s">
        <v>86</v>
      </c>
      <c r="F5227">
        <v>2011</v>
      </c>
      <c r="G5227" t="s">
        <v>59</v>
      </c>
      <c r="H5227" t="s">
        <v>21</v>
      </c>
      <c r="I5227" t="s">
        <v>33</v>
      </c>
      <c r="J5227" s="1">
        <v>45078</v>
      </c>
      <c r="K5227" t="s">
        <v>3681</v>
      </c>
      <c r="L5227" t="s">
        <v>42</v>
      </c>
      <c r="M5227" t="s">
        <v>25</v>
      </c>
      <c r="N5227" t="s">
        <v>44</v>
      </c>
      <c r="O5227" t="s">
        <v>27</v>
      </c>
      <c r="P5227" t="s">
        <v>28</v>
      </c>
      <c r="Q5227" t="s">
        <v>61</v>
      </c>
      <c r="R5227">
        <v>4</v>
      </c>
    </row>
    <row r="5228" spans="1:18">
      <c r="A5228">
        <v>45781247</v>
      </c>
      <c r="B5228">
        <v>4704</v>
      </c>
      <c r="C5228" t="s">
        <v>37</v>
      </c>
      <c r="D5228" t="s">
        <v>165</v>
      </c>
      <c r="E5228" t="s">
        <v>867</v>
      </c>
      <c r="F5228">
        <v>2002</v>
      </c>
      <c r="G5228" t="s">
        <v>59</v>
      </c>
      <c r="H5228" t="s">
        <v>32</v>
      </c>
      <c r="I5228" t="s">
        <v>33</v>
      </c>
      <c r="J5228" s="1">
        <v>45017</v>
      </c>
      <c r="K5228" t="s">
        <v>41</v>
      </c>
      <c r="L5228" t="s">
        <v>42</v>
      </c>
      <c r="M5228" t="s">
        <v>25</v>
      </c>
      <c r="N5228" t="s">
        <v>26</v>
      </c>
      <c r="O5228" t="s">
        <v>27</v>
      </c>
      <c r="P5228" t="s">
        <v>45</v>
      </c>
      <c r="Q5228" t="s">
        <v>98</v>
      </c>
      <c r="R5228">
        <v>2</v>
      </c>
    </row>
    <row r="5229" spans="1:18">
      <c r="A5229">
        <v>45813442</v>
      </c>
      <c r="B5229">
        <v>13172</v>
      </c>
      <c r="C5229">
        <v>1091</v>
      </c>
      <c r="D5229" t="s">
        <v>55</v>
      </c>
      <c r="E5229" t="s">
        <v>62</v>
      </c>
      <c r="F5229">
        <v>2016</v>
      </c>
      <c r="G5229" t="s">
        <v>59</v>
      </c>
      <c r="H5229" t="s">
        <v>21</v>
      </c>
      <c r="I5229" t="s">
        <v>33</v>
      </c>
      <c r="J5229" s="1">
        <v>45048</v>
      </c>
      <c r="K5229" t="s">
        <v>3682</v>
      </c>
      <c r="L5229" t="s">
        <v>42</v>
      </c>
      <c r="M5229" t="s">
        <v>25</v>
      </c>
      <c r="N5229" t="s">
        <v>44</v>
      </c>
      <c r="O5229" t="s">
        <v>27</v>
      </c>
      <c r="P5229" t="s">
        <v>28</v>
      </c>
      <c r="Q5229" t="s">
        <v>61</v>
      </c>
      <c r="R5229">
        <v>12</v>
      </c>
    </row>
    <row r="5230" spans="1:18">
      <c r="A5230">
        <v>45811047</v>
      </c>
      <c r="B5230">
        <v>5018</v>
      </c>
      <c r="C5230" t="s">
        <v>37</v>
      </c>
      <c r="D5230" t="s">
        <v>66</v>
      </c>
      <c r="E5230" t="s">
        <v>1400</v>
      </c>
      <c r="F5230">
        <v>2004</v>
      </c>
      <c r="G5230" t="s">
        <v>40</v>
      </c>
      <c r="H5230" t="s">
        <v>32</v>
      </c>
      <c r="I5230" t="s">
        <v>33</v>
      </c>
      <c r="J5230" s="1">
        <v>44986</v>
      </c>
      <c r="K5230" t="s">
        <v>3683</v>
      </c>
      <c r="L5230" t="s">
        <v>42</v>
      </c>
      <c r="M5230" t="s">
        <v>35</v>
      </c>
      <c r="N5230" t="s">
        <v>44</v>
      </c>
      <c r="O5230" t="s">
        <v>27</v>
      </c>
      <c r="P5230" t="s">
        <v>45</v>
      </c>
      <c r="Q5230" t="s">
        <v>36</v>
      </c>
      <c r="R5230">
        <v>8</v>
      </c>
    </row>
    <row r="5231" spans="1:18">
      <c r="A5231">
        <v>45655250</v>
      </c>
      <c r="B5231">
        <v>784</v>
      </c>
      <c r="C5231">
        <v>917</v>
      </c>
      <c r="D5231" t="s">
        <v>112</v>
      </c>
      <c r="E5231" t="s">
        <v>113</v>
      </c>
      <c r="F5231">
        <v>2013</v>
      </c>
      <c r="G5231" t="s">
        <v>20</v>
      </c>
      <c r="H5231" t="s">
        <v>21</v>
      </c>
      <c r="I5231" t="s">
        <v>53</v>
      </c>
      <c r="J5231">
        <v>3</v>
      </c>
      <c r="K5231" t="s">
        <v>73</v>
      </c>
      <c r="L5231" t="s">
        <v>24</v>
      </c>
      <c r="M5231" t="s">
        <v>25</v>
      </c>
      <c r="N5231" t="s">
        <v>26</v>
      </c>
      <c r="O5231" t="s">
        <v>27</v>
      </c>
      <c r="P5231" t="s">
        <v>28</v>
      </c>
      <c r="Q5231" t="s">
        <v>36</v>
      </c>
      <c r="R5231">
        <v>12</v>
      </c>
    </row>
    <row r="5232" spans="1:18">
      <c r="A5232">
        <v>45115882</v>
      </c>
      <c r="B5232">
        <v>19757</v>
      </c>
      <c r="C5232" t="s">
        <v>37</v>
      </c>
      <c r="D5232" t="s">
        <v>51</v>
      </c>
      <c r="E5232" t="s">
        <v>86</v>
      </c>
      <c r="F5232">
        <v>2015</v>
      </c>
      <c r="G5232" t="s">
        <v>59</v>
      </c>
      <c r="H5232" t="s">
        <v>32</v>
      </c>
      <c r="I5232" t="s">
        <v>33</v>
      </c>
      <c r="J5232" s="1">
        <v>45139</v>
      </c>
      <c r="K5232" t="s">
        <v>906</v>
      </c>
      <c r="L5232" t="s">
        <v>42</v>
      </c>
      <c r="M5232" t="s">
        <v>35</v>
      </c>
      <c r="N5232" t="s">
        <v>44</v>
      </c>
      <c r="O5232" t="s">
        <v>27</v>
      </c>
      <c r="P5232" t="s">
        <v>28</v>
      </c>
      <c r="Q5232" t="s">
        <v>77</v>
      </c>
      <c r="R5232">
        <v>12</v>
      </c>
    </row>
    <row r="5233" spans="1:18">
      <c r="A5233">
        <v>45596517</v>
      </c>
      <c r="B5233">
        <v>20385</v>
      </c>
      <c r="C5233">
        <v>1091</v>
      </c>
      <c r="D5233" t="s">
        <v>272</v>
      </c>
      <c r="E5233" t="s">
        <v>3684</v>
      </c>
      <c r="F5233">
        <v>2016</v>
      </c>
      <c r="G5233" t="s">
        <v>20</v>
      </c>
      <c r="H5233" t="s">
        <v>32</v>
      </c>
      <c r="I5233" t="s">
        <v>33</v>
      </c>
      <c r="J5233" s="1">
        <v>45048</v>
      </c>
      <c r="K5233" t="s">
        <v>1856</v>
      </c>
      <c r="L5233" t="s">
        <v>42</v>
      </c>
      <c r="M5233" t="s">
        <v>25</v>
      </c>
      <c r="N5233" t="s">
        <v>44</v>
      </c>
      <c r="O5233" t="s">
        <v>27</v>
      </c>
      <c r="P5233" t="s">
        <v>28</v>
      </c>
      <c r="Q5233" t="s">
        <v>77</v>
      </c>
      <c r="R5233">
        <v>8</v>
      </c>
    </row>
    <row r="5234" spans="1:18">
      <c r="A5234">
        <v>45759338</v>
      </c>
      <c r="B5234">
        <v>157</v>
      </c>
      <c r="C5234">
        <v>915</v>
      </c>
      <c r="D5234" t="s">
        <v>148</v>
      </c>
      <c r="E5234" t="s">
        <v>373</v>
      </c>
      <c r="F5234">
        <v>2014</v>
      </c>
      <c r="G5234" t="s">
        <v>40</v>
      </c>
      <c r="H5234" t="s">
        <v>21</v>
      </c>
      <c r="I5234" t="s">
        <v>33</v>
      </c>
      <c r="J5234">
        <v>3</v>
      </c>
      <c r="K5234" t="s">
        <v>3136</v>
      </c>
      <c r="L5234" t="s">
        <v>24</v>
      </c>
      <c r="M5234" t="s">
        <v>25</v>
      </c>
      <c r="N5234" t="s">
        <v>26</v>
      </c>
      <c r="O5234" t="s">
        <v>27</v>
      </c>
      <c r="P5234" t="s">
        <v>28</v>
      </c>
      <c r="Q5234" t="s">
        <v>61</v>
      </c>
      <c r="R5234">
        <v>0</v>
      </c>
    </row>
    <row r="5235" spans="1:18">
      <c r="A5235">
        <v>45760345</v>
      </c>
      <c r="B5235">
        <v>35438</v>
      </c>
      <c r="C5235" t="s">
        <v>37</v>
      </c>
      <c r="D5235" t="s">
        <v>51</v>
      </c>
      <c r="E5235" t="s">
        <v>58</v>
      </c>
      <c r="F5235">
        <v>2016</v>
      </c>
      <c r="G5235" t="s">
        <v>59</v>
      </c>
      <c r="H5235" t="s">
        <v>21</v>
      </c>
      <c r="I5235" t="s">
        <v>22</v>
      </c>
      <c r="J5235">
        <v>2</v>
      </c>
      <c r="K5235" t="s">
        <v>257</v>
      </c>
      <c r="L5235" t="s">
        <v>42</v>
      </c>
      <c r="M5235" t="s">
        <v>35</v>
      </c>
      <c r="N5235" t="s">
        <v>44</v>
      </c>
      <c r="O5235" t="s">
        <v>27</v>
      </c>
      <c r="P5235" t="s">
        <v>28</v>
      </c>
      <c r="Q5235" t="s">
        <v>29</v>
      </c>
      <c r="R5235">
        <v>0</v>
      </c>
    </row>
    <row r="5236" spans="1:18">
      <c r="A5236">
        <v>45655100</v>
      </c>
      <c r="B5236">
        <v>941</v>
      </c>
      <c r="C5236">
        <v>1356</v>
      </c>
      <c r="D5236" t="s">
        <v>18</v>
      </c>
      <c r="E5236" t="s">
        <v>238</v>
      </c>
      <c r="F5236">
        <v>2014</v>
      </c>
      <c r="G5236" t="s">
        <v>20</v>
      </c>
      <c r="H5236" t="s">
        <v>21</v>
      </c>
      <c r="I5236" t="s">
        <v>33</v>
      </c>
      <c r="J5236" s="1">
        <v>45081</v>
      </c>
      <c r="K5236" t="s">
        <v>3685</v>
      </c>
      <c r="L5236" t="s">
        <v>74</v>
      </c>
      <c r="M5236" t="s">
        <v>25</v>
      </c>
      <c r="N5236" t="s">
        <v>26</v>
      </c>
      <c r="O5236" t="s">
        <v>27</v>
      </c>
      <c r="P5236" t="s">
        <v>28</v>
      </c>
      <c r="Q5236" t="s">
        <v>29</v>
      </c>
      <c r="R5236">
        <v>0</v>
      </c>
    </row>
    <row r="5237" spans="1:18">
      <c r="A5237">
        <v>45548755</v>
      </c>
      <c r="B5237">
        <v>31047</v>
      </c>
      <c r="C5237">
        <v>333</v>
      </c>
      <c r="D5237" t="s">
        <v>219</v>
      </c>
      <c r="E5237" t="s">
        <v>1047</v>
      </c>
      <c r="F5237">
        <v>2014</v>
      </c>
      <c r="G5237" t="s">
        <v>20</v>
      </c>
      <c r="H5237" t="s">
        <v>21</v>
      </c>
      <c r="I5237" t="s">
        <v>22</v>
      </c>
      <c r="J5237">
        <v>2</v>
      </c>
      <c r="K5237" t="s">
        <v>785</v>
      </c>
      <c r="L5237" t="s">
        <v>42</v>
      </c>
      <c r="M5237" t="s">
        <v>35</v>
      </c>
      <c r="N5237" t="s">
        <v>26</v>
      </c>
      <c r="O5237" t="s">
        <v>27</v>
      </c>
      <c r="P5237" t="s">
        <v>28</v>
      </c>
      <c r="Q5237" t="s">
        <v>98</v>
      </c>
      <c r="R5237">
        <v>12</v>
      </c>
    </row>
    <row r="5238" spans="1:18">
      <c r="A5238">
        <v>45813047</v>
      </c>
      <c r="B5238">
        <v>4234</v>
      </c>
      <c r="C5238">
        <v>642</v>
      </c>
      <c r="D5238" t="s">
        <v>130</v>
      </c>
      <c r="E5238" t="s">
        <v>1684</v>
      </c>
      <c r="F5238">
        <v>2012</v>
      </c>
      <c r="G5238" t="s">
        <v>20</v>
      </c>
      <c r="H5238" t="s">
        <v>21</v>
      </c>
      <c r="I5238" t="s">
        <v>33</v>
      </c>
      <c r="J5238">
        <v>2</v>
      </c>
      <c r="K5238" t="s">
        <v>3686</v>
      </c>
      <c r="L5238" t="s">
        <v>42</v>
      </c>
      <c r="M5238" t="s">
        <v>25</v>
      </c>
      <c r="N5238" t="s">
        <v>44</v>
      </c>
      <c r="O5238" t="s">
        <v>27</v>
      </c>
      <c r="P5238" t="s">
        <v>28</v>
      </c>
      <c r="Q5238" t="s">
        <v>36</v>
      </c>
      <c r="R5238">
        <v>12</v>
      </c>
    </row>
    <row r="5239" spans="1:18">
      <c r="A5239">
        <v>45766664</v>
      </c>
      <c r="B5239">
        <v>1176</v>
      </c>
      <c r="C5239">
        <v>831</v>
      </c>
      <c r="D5239" t="s">
        <v>38</v>
      </c>
      <c r="E5239" t="s">
        <v>208</v>
      </c>
      <c r="F5239">
        <v>2011</v>
      </c>
      <c r="G5239" t="s">
        <v>20</v>
      </c>
      <c r="H5239" t="s">
        <v>21</v>
      </c>
      <c r="I5239" t="s">
        <v>33</v>
      </c>
      <c r="J5239" s="1">
        <v>45018</v>
      </c>
      <c r="K5239" t="s">
        <v>3687</v>
      </c>
      <c r="L5239" t="s">
        <v>42</v>
      </c>
      <c r="M5239" t="s">
        <v>25</v>
      </c>
      <c r="N5239" t="s">
        <v>44</v>
      </c>
      <c r="O5239" t="s">
        <v>27</v>
      </c>
      <c r="P5239" t="s">
        <v>28</v>
      </c>
      <c r="Q5239" t="s">
        <v>77</v>
      </c>
      <c r="R5239">
        <v>12</v>
      </c>
    </row>
    <row r="5240" spans="1:18">
      <c r="A5240">
        <v>45027069</v>
      </c>
      <c r="B5240">
        <v>20300</v>
      </c>
      <c r="C5240" t="s">
        <v>37</v>
      </c>
      <c r="D5240" t="s">
        <v>46</v>
      </c>
      <c r="E5240" t="s">
        <v>171</v>
      </c>
      <c r="F5240">
        <v>2013</v>
      </c>
      <c r="G5240" t="s">
        <v>59</v>
      </c>
      <c r="H5240" t="s">
        <v>32</v>
      </c>
      <c r="I5240" t="s">
        <v>33</v>
      </c>
      <c r="J5240" t="s">
        <v>172</v>
      </c>
      <c r="K5240" t="s">
        <v>3688</v>
      </c>
      <c r="L5240" t="s">
        <v>42</v>
      </c>
      <c r="M5240" t="s">
        <v>25</v>
      </c>
      <c r="N5240" t="s">
        <v>44</v>
      </c>
      <c r="O5240" t="s">
        <v>27</v>
      </c>
      <c r="P5240" t="s">
        <v>28</v>
      </c>
      <c r="Q5240" t="s">
        <v>36</v>
      </c>
      <c r="R5240">
        <v>10</v>
      </c>
    </row>
    <row r="5241" spans="1:18">
      <c r="A5241">
        <v>45018705</v>
      </c>
      <c r="B5241">
        <v>8154</v>
      </c>
      <c r="C5241" t="s">
        <v>37</v>
      </c>
      <c r="D5241" t="s">
        <v>38</v>
      </c>
      <c r="E5241" t="s">
        <v>3689</v>
      </c>
      <c r="F5241">
        <v>2004</v>
      </c>
      <c r="G5241" t="s">
        <v>40</v>
      </c>
      <c r="H5241" t="s">
        <v>32</v>
      </c>
      <c r="I5241" t="s">
        <v>33</v>
      </c>
      <c r="J5241" t="s">
        <v>1278</v>
      </c>
      <c r="K5241" t="s">
        <v>614</v>
      </c>
      <c r="L5241" t="s">
        <v>42</v>
      </c>
      <c r="M5241" t="s">
        <v>25</v>
      </c>
      <c r="N5241" t="s">
        <v>44</v>
      </c>
      <c r="O5241" t="s">
        <v>27</v>
      </c>
      <c r="P5241" t="s">
        <v>45</v>
      </c>
      <c r="Q5241" t="s">
        <v>77</v>
      </c>
      <c r="R5241">
        <v>0</v>
      </c>
    </row>
    <row r="5242" spans="1:18">
      <c r="A5242">
        <v>45759679</v>
      </c>
      <c r="B5242">
        <v>2800</v>
      </c>
      <c r="C5242" t="s">
        <v>37</v>
      </c>
      <c r="D5242" t="s">
        <v>51</v>
      </c>
      <c r="E5242" t="s">
        <v>86</v>
      </c>
      <c r="F5242">
        <v>1999</v>
      </c>
      <c r="G5242" t="s">
        <v>59</v>
      </c>
      <c r="H5242" t="s">
        <v>32</v>
      </c>
      <c r="I5242" t="s">
        <v>33</v>
      </c>
      <c r="J5242">
        <v>2</v>
      </c>
      <c r="K5242" t="s">
        <v>2377</v>
      </c>
      <c r="L5242" t="s">
        <v>42</v>
      </c>
      <c r="M5242" t="s">
        <v>25</v>
      </c>
      <c r="N5242" t="s">
        <v>44</v>
      </c>
      <c r="O5242" t="s">
        <v>27</v>
      </c>
      <c r="P5242" t="s">
        <v>28</v>
      </c>
      <c r="Q5242" t="s">
        <v>29</v>
      </c>
      <c r="R5242">
        <v>4</v>
      </c>
    </row>
    <row r="5243" spans="1:18">
      <c r="A5243">
        <v>45741418</v>
      </c>
      <c r="B5243">
        <v>37633</v>
      </c>
      <c r="C5243">
        <v>1211</v>
      </c>
      <c r="D5243" t="s">
        <v>66</v>
      </c>
      <c r="E5243" t="s">
        <v>3690</v>
      </c>
      <c r="F5243">
        <v>2010</v>
      </c>
      <c r="G5243" t="s">
        <v>20</v>
      </c>
      <c r="H5243" t="s">
        <v>21</v>
      </c>
      <c r="I5243" t="s">
        <v>53</v>
      </c>
      <c r="J5243" t="s">
        <v>117</v>
      </c>
      <c r="K5243" t="s">
        <v>346</v>
      </c>
      <c r="L5243" t="s">
        <v>24</v>
      </c>
      <c r="M5243" t="s">
        <v>35</v>
      </c>
      <c r="N5243" t="s">
        <v>26</v>
      </c>
      <c r="O5243" t="s">
        <v>27</v>
      </c>
      <c r="P5243" t="s">
        <v>28</v>
      </c>
      <c r="Q5243" t="s">
        <v>36</v>
      </c>
      <c r="R5243">
        <v>12</v>
      </c>
    </row>
    <row r="5244" spans="1:18">
      <c r="A5244">
        <v>45732094</v>
      </c>
      <c r="B5244">
        <v>49858</v>
      </c>
      <c r="C5244">
        <v>891</v>
      </c>
      <c r="D5244" t="s">
        <v>51</v>
      </c>
      <c r="E5244" t="s">
        <v>52</v>
      </c>
      <c r="F5244">
        <v>2016</v>
      </c>
      <c r="G5244" t="s">
        <v>20</v>
      </c>
      <c r="H5244" t="s">
        <v>21</v>
      </c>
      <c r="I5244" t="s">
        <v>53</v>
      </c>
      <c r="J5244">
        <v>2</v>
      </c>
      <c r="K5244" t="s">
        <v>1952</v>
      </c>
      <c r="L5244" t="s">
        <v>42</v>
      </c>
      <c r="M5244" t="s">
        <v>25</v>
      </c>
      <c r="N5244" t="s">
        <v>44</v>
      </c>
      <c r="O5244" t="s">
        <v>27</v>
      </c>
      <c r="P5244" t="s">
        <v>28</v>
      </c>
      <c r="Q5244" t="s">
        <v>61</v>
      </c>
      <c r="R5244">
        <v>4</v>
      </c>
    </row>
    <row r="5245" spans="1:18">
      <c r="A5245">
        <v>33919101</v>
      </c>
      <c r="B5245">
        <v>100</v>
      </c>
      <c r="C5245" t="s">
        <v>37</v>
      </c>
      <c r="D5245" t="s">
        <v>51</v>
      </c>
      <c r="E5245" t="s">
        <v>3691</v>
      </c>
      <c r="F5245">
        <v>2013</v>
      </c>
      <c r="G5245" t="s">
        <v>20</v>
      </c>
      <c r="H5245" t="s">
        <v>21</v>
      </c>
      <c r="I5245" t="s">
        <v>33</v>
      </c>
      <c r="J5245">
        <v>2</v>
      </c>
      <c r="K5245" t="s">
        <v>262</v>
      </c>
      <c r="L5245" t="s">
        <v>2453</v>
      </c>
      <c r="M5245" t="s">
        <v>35</v>
      </c>
      <c r="N5245" t="s">
        <v>26</v>
      </c>
      <c r="O5245" t="s">
        <v>27</v>
      </c>
      <c r="P5245" t="s">
        <v>28</v>
      </c>
      <c r="Q5245" t="s">
        <v>29</v>
      </c>
      <c r="R5245">
        <v>12</v>
      </c>
    </row>
    <row r="5246" spans="1:18">
      <c r="A5246">
        <v>45733564</v>
      </c>
      <c r="B5246">
        <v>42987</v>
      </c>
      <c r="C5246">
        <v>1017</v>
      </c>
      <c r="D5246" t="s">
        <v>51</v>
      </c>
      <c r="E5246" t="s">
        <v>58</v>
      </c>
      <c r="F5246">
        <v>2017</v>
      </c>
      <c r="G5246" t="s">
        <v>59</v>
      </c>
      <c r="H5246" t="s">
        <v>21</v>
      </c>
      <c r="I5246" t="s">
        <v>33</v>
      </c>
      <c r="J5246">
        <v>2</v>
      </c>
      <c r="K5246" t="s">
        <v>3692</v>
      </c>
      <c r="L5246" t="s">
        <v>42</v>
      </c>
      <c r="M5246" t="s">
        <v>25</v>
      </c>
      <c r="N5246" t="s">
        <v>44</v>
      </c>
      <c r="O5246" t="s">
        <v>27</v>
      </c>
      <c r="P5246" t="s">
        <v>28</v>
      </c>
      <c r="Q5246" t="s">
        <v>36</v>
      </c>
      <c r="R5246">
        <v>4</v>
      </c>
    </row>
    <row r="5247" spans="1:18">
      <c r="A5247">
        <v>45729729</v>
      </c>
      <c r="B5247">
        <v>42692</v>
      </c>
      <c r="C5247">
        <v>730</v>
      </c>
      <c r="D5247" t="s">
        <v>264</v>
      </c>
      <c r="E5247" t="s">
        <v>459</v>
      </c>
      <c r="F5247">
        <v>2016</v>
      </c>
      <c r="G5247" t="s">
        <v>20</v>
      </c>
      <c r="H5247" t="s">
        <v>21</v>
      </c>
      <c r="I5247" t="s">
        <v>33</v>
      </c>
      <c r="J5247" s="1">
        <v>45078</v>
      </c>
      <c r="K5247" t="s">
        <v>3693</v>
      </c>
      <c r="L5247" t="s">
        <v>42</v>
      </c>
      <c r="M5247" t="s">
        <v>25</v>
      </c>
      <c r="N5247" t="s">
        <v>44</v>
      </c>
      <c r="O5247" t="s">
        <v>27</v>
      </c>
      <c r="P5247" t="s">
        <v>28</v>
      </c>
      <c r="Q5247" t="s">
        <v>49</v>
      </c>
      <c r="R5247">
        <v>4</v>
      </c>
    </row>
    <row r="5248" spans="1:18">
      <c r="A5248">
        <v>45815375</v>
      </c>
      <c r="B5248">
        <v>11917</v>
      </c>
      <c r="C5248" t="s">
        <v>37</v>
      </c>
      <c r="D5248" t="s">
        <v>18</v>
      </c>
      <c r="E5248" t="s">
        <v>792</v>
      </c>
      <c r="F5248">
        <v>2002</v>
      </c>
      <c r="G5248" t="s">
        <v>20</v>
      </c>
      <c r="H5248" t="s">
        <v>21</v>
      </c>
      <c r="I5248" t="s">
        <v>33</v>
      </c>
      <c r="J5248" t="s">
        <v>117</v>
      </c>
      <c r="K5248" t="s">
        <v>382</v>
      </c>
      <c r="L5248" t="s">
        <v>24</v>
      </c>
      <c r="M5248" t="s">
        <v>25</v>
      </c>
      <c r="N5248" t="s">
        <v>26</v>
      </c>
      <c r="O5248" t="s">
        <v>27</v>
      </c>
      <c r="P5248" t="s">
        <v>28</v>
      </c>
      <c r="Q5248" t="s">
        <v>29</v>
      </c>
      <c r="R5248">
        <v>8</v>
      </c>
    </row>
    <row r="5249" spans="1:18">
      <c r="A5249">
        <v>45768577</v>
      </c>
      <c r="B5249">
        <v>4861</v>
      </c>
      <c r="C5249">
        <v>1324</v>
      </c>
      <c r="D5249" t="s">
        <v>55</v>
      </c>
      <c r="E5249" t="s">
        <v>105</v>
      </c>
      <c r="F5249">
        <v>2010</v>
      </c>
      <c r="G5249" t="s">
        <v>20</v>
      </c>
      <c r="H5249" t="s">
        <v>21</v>
      </c>
      <c r="I5249" t="s">
        <v>22</v>
      </c>
      <c r="J5249" s="1">
        <v>44988</v>
      </c>
      <c r="K5249" t="s">
        <v>204</v>
      </c>
      <c r="L5249" t="s">
        <v>24</v>
      </c>
      <c r="M5249" t="s">
        <v>25</v>
      </c>
      <c r="N5249" t="s">
        <v>26</v>
      </c>
      <c r="O5249" t="s">
        <v>27</v>
      </c>
      <c r="P5249" t="s">
        <v>28</v>
      </c>
      <c r="Q5249" t="s">
        <v>49</v>
      </c>
      <c r="R5249">
        <v>12</v>
      </c>
    </row>
    <row r="5250" spans="1:18">
      <c r="A5250">
        <v>45732564</v>
      </c>
      <c r="B5250">
        <v>37476</v>
      </c>
      <c r="C5250">
        <v>891</v>
      </c>
      <c r="D5250" t="s">
        <v>51</v>
      </c>
      <c r="E5250" t="s">
        <v>52</v>
      </c>
      <c r="F5250">
        <v>2016</v>
      </c>
      <c r="G5250" t="s">
        <v>20</v>
      </c>
      <c r="H5250" t="s">
        <v>21</v>
      </c>
      <c r="I5250" t="s">
        <v>53</v>
      </c>
      <c r="J5250">
        <v>2</v>
      </c>
      <c r="K5250" t="s">
        <v>3694</v>
      </c>
      <c r="L5250" t="s">
        <v>42</v>
      </c>
      <c r="M5250" t="s">
        <v>25</v>
      </c>
      <c r="N5250" t="s">
        <v>44</v>
      </c>
      <c r="O5250" t="s">
        <v>27</v>
      </c>
      <c r="P5250" t="s">
        <v>28</v>
      </c>
      <c r="Q5250" t="s">
        <v>49</v>
      </c>
      <c r="R5250">
        <v>4</v>
      </c>
    </row>
    <row r="5251" spans="1:18">
      <c r="A5251">
        <v>45805601</v>
      </c>
      <c r="B5251">
        <v>13485</v>
      </c>
      <c r="C5251" t="s">
        <v>37</v>
      </c>
      <c r="D5251" t="s">
        <v>78</v>
      </c>
      <c r="E5251" t="s">
        <v>486</v>
      </c>
      <c r="F5251">
        <v>2007</v>
      </c>
      <c r="G5251" t="s">
        <v>128</v>
      </c>
      <c r="H5251" t="s">
        <v>21</v>
      </c>
      <c r="I5251" t="s">
        <v>53</v>
      </c>
      <c r="J5251" t="s">
        <v>755</v>
      </c>
      <c r="K5251" t="s">
        <v>73</v>
      </c>
      <c r="L5251" t="s">
        <v>42</v>
      </c>
      <c r="M5251" t="s">
        <v>75</v>
      </c>
      <c r="N5251" t="s">
        <v>44</v>
      </c>
      <c r="O5251" t="s">
        <v>27</v>
      </c>
      <c r="P5251" t="s">
        <v>28</v>
      </c>
      <c r="Q5251" t="s">
        <v>330</v>
      </c>
      <c r="R5251">
        <v>6</v>
      </c>
    </row>
    <row r="5252" spans="1:18">
      <c r="A5252">
        <v>45804057</v>
      </c>
      <c r="B5252">
        <v>47537</v>
      </c>
      <c r="C5252">
        <v>877</v>
      </c>
      <c r="D5252" t="s">
        <v>51</v>
      </c>
      <c r="E5252" t="s">
        <v>180</v>
      </c>
      <c r="F5252">
        <v>2017</v>
      </c>
      <c r="G5252" t="s">
        <v>20</v>
      </c>
      <c r="H5252" t="s">
        <v>21</v>
      </c>
      <c r="I5252" t="s">
        <v>53</v>
      </c>
      <c r="J5252" s="1">
        <v>45108</v>
      </c>
      <c r="K5252" t="s">
        <v>3695</v>
      </c>
      <c r="L5252" t="s">
        <v>42</v>
      </c>
      <c r="M5252" t="s">
        <v>25</v>
      </c>
      <c r="N5252" t="s">
        <v>44</v>
      </c>
      <c r="O5252" t="s">
        <v>27</v>
      </c>
      <c r="P5252" t="s">
        <v>28</v>
      </c>
      <c r="Q5252" t="s">
        <v>49</v>
      </c>
      <c r="R5252">
        <v>4</v>
      </c>
    </row>
    <row r="5253" spans="1:18">
      <c r="A5253">
        <v>45807576</v>
      </c>
      <c r="B5253">
        <v>7997</v>
      </c>
      <c r="C5253" t="s">
        <v>37</v>
      </c>
      <c r="D5253" t="s">
        <v>130</v>
      </c>
      <c r="E5253" t="s">
        <v>3266</v>
      </c>
      <c r="F5253">
        <v>2004</v>
      </c>
      <c r="G5253" t="s">
        <v>175</v>
      </c>
      <c r="H5253" t="s">
        <v>32</v>
      </c>
      <c r="I5253" t="s">
        <v>33</v>
      </c>
      <c r="J5253">
        <v>2</v>
      </c>
      <c r="K5253" t="s">
        <v>287</v>
      </c>
      <c r="L5253" t="s">
        <v>42</v>
      </c>
      <c r="M5253" t="s">
        <v>35</v>
      </c>
      <c r="N5253" t="s">
        <v>44</v>
      </c>
      <c r="O5253" t="s">
        <v>27</v>
      </c>
      <c r="P5253" t="s">
        <v>45</v>
      </c>
      <c r="Q5253" t="s">
        <v>29</v>
      </c>
      <c r="R5253">
        <v>8</v>
      </c>
    </row>
    <row r="5254" spans="1:18">
      <c r="A5254">
        <v>45810846</v>
      </c>
      <c r="B5254">
        <v>3293</v>
      </c>
      <c r="C5254">
        <v>1872</v>
      </c>
      <c r="D5254" t="s">
        <v>30</v>
      </c>
      <c r="E5254" t="s">
        <v>913</v>
      </c>
      <c r="F5254">
        <v>2018</v>
      </c>
      <c r="G5254" t="s">
        <v>59</v>
      </c>
      <c r="H5254" t="s">
        <v>21</v>
      </c>
      <c r="I5254" t="s">
        <v>33</v>
      </c>
      <c r="J5254" s="1">
        <v>45080</v>
      </c>
      <c r="K5254" t="s">
        <v>3696</v>
      </c>
      <c r="L5254" t="s">
        <v>24</v>
      </c>
      <c r="M5254" t="s">
        <v>25</v>
      </c>
      <c r="N5254" t="s">
        <v>44</v>
      </c>
      <c r="O5254" t="s">
        <v>27</v>
      </c>
      <c r="P5254" t="s">
        <v>28</v>
      </c>
      <c r="Q5254" t="s">
        <v>29</v>
      </c>
      <c r="R5254">
        <v>12</v>
      </c>
    </row>
    <row r="5255" spans="1:18">
      <c r="A5255">
        <v>45642848</v>
      </c>
      <c r="B5255">
        <v>15681</v>
      </c>
      <c r="C5255">
        <v>650</v>
      </c>
      <c r="D5255" t="s">
        <v>30</v>
      </c>
      <c r="E5255" t="s">
        <v>212</v>
      </c>
      <c r="F5255">
        <v>2016</v>
      </c>
      <c r="G5255" t="s">
        <v>59</v>
      </c>
      <c r="H5255" t="s">
        <v>32</v>
      </c>
      <c r="I5255" t="s">
        <v>33</v>
      </c>
      <c r="J5255" t="s">
        <v>132</v>
      </c>
      <c r="K5255" t="s">
        <v>2576</v>
      </c>
      <c r="L5255" t="s">
        <v>42</v>
      </c>
      <c r="M5255" t="s">
        <v>25</v>
      </c>
      <c r="N5255" t="s">
        <v>69</v>
      </c>
      <c r="O5255" t="s">
        <v>27</v>
      </c>
      <c r="P5255" t="s">
        <v>28</v>
      </c>
      <c r="Q5255" t="s">
        <v>36</v>
      </c>
      <c r="R5255">
        <v>6</v>
      </c>
    </row>
    <row r="5256" spans="1:18">
      <c r="A5256">
        <v>45803148</v>
      </c>
      <c r="B5256">
        <v>10976</v>
      </c>
      <c r="C5256">
        <v>765</v>
      </c>
      <c r="D5256" t="s">
        <v>51</v>
      </c>
      <c r="E5256" t="s">
        <v>58</v>
      </c>
      <c r="F5256">
        <v>2015</v>
      </c>
      <c r="G5256" t="s">
        <v>59</v>
      </c>
      <c r="H5256" t="s">
        <v>21</v>
      </c>
      <c r="I5256" t="s">
        <v>182</v>
      </c>
      <c r="J5256">
        <v>2</v>
      </c>
      <c r="K5256" t="s">
        <v>3697</v>
      </c>
      <c r="L5256" t="s">
        <v>42</v>
      </c>
      <c r="M5256" t="s">
        <v>25</v>
      </c>
      <c r="N5256" t="s">
        <v>44</v>
      </c>
      <c r="O5256" t="s">
        <v>27</v>
      </c>
      <c r="P5256" t="s">
        <v>28</v>
      </c>
      <c r="Q5256" t="s">
        <v>49</v>
      </c>
      <c r="R5256">
        <v>4</v>
      </c>
    </row>
    <row r="5257" spans="1:18">
      <c r="A5257">
        <v>45729789</v>
      </c>
      <c r="B5257">
        <v>27654</v>
      </c>
      <c r="C5257">
        <v>629</v>
      </c>
      <c r="D5257" t="s">
        <v>51</v>
      </c>
      <c r="E5257" t="s">
        <v>86</v>
      </c>
      <c r="F5257">
        <v>2015</v>
      </c>
      <c r="G5257" t="s">
        <v>59</v>
      </c>
      <c r="H5257" t="s">
        <v>21</v>
      </c>
      <c r="I5257" t="s">
        <v>33</v>
      </c>
      <c r="J5257" s="1">
        <v>45078</v>
      </c>
      <c r="K5257" t="s">
        <v>3698</v>
      </c>
      <c r="L5257" t="s">
        <v>42</v>
      </c>
      <c r="M5257" t="s">
        <v>25</v>
      </c>
      <c r="N5257" t="s">
        <v>44</v>
      </c>
      <c r="O5257" t="s">
        <v>27</v>
      </c>
      <c r="P5257" t="s">
        <v>28</v>
      </c>
      <c r="Q5257" t="s">
        <v>49</v>
      </c>
      <c r="R5257">
        <v>4</v>
      </c>
    </row>
    <row r="5258" spans="1:18">
      <c r="A5258">
        <v>45641150</v>
      </c>
      <c r="B5258">
        <v>392</v>
      </c>
      <c r="C5258">
        <v>781</v>
      </c>
      <c r="D5258" t="s">
        <v>55</v>
      </c>
      <c r="E5258" t="s">
        <v>62</v>
      </c>
      <c r="F5258">
        <v>2012</v>
      </c>
      <c r="G5258" t="s">
        <v>59</v>
      </c>
      <c r="H5258" t="s">
        <v>21</v>
      </c>
      <c r="I5258" t="s">
        <v>22</v>
      </c>
      <c r="J5258" s="1">
        <v>45048</v>
      </c>
      <c r="K5258" t="s">
        <v>1713</v>
      </c>
      <c r="L5258" t="s">
        <v>42</v>
      </c>
      <c r="M5258" t="s">
        <v>25</v>
      </c>
      <c r="N5258" t="s">
        <v>44</v>
      </c>
      <c r="O5258" t="s">
        <v>27</v>
      </c>
      <c r="P5258" t="s">
        <v>28</v>
      </c>
      <c r="Q5258" t="s">
        <v>61</v>
      </c>
      <c r="R5258">
        <v>12</v>
      </c>
    </row>
    <row r="5259" spans="1:18">
      <c r="A5259">
        <v>45732730</v>
      </c>
      <c r="B5259">
        <v>14166</v>
      </c>
      <c r="C5259">
        <v>640</v>
      </c>
      <c r="D5259" t="s">
        <v>51</v>
      </c>
      <c r="E5259" t="s">
        <v>58</v>
      </c>
      <c r="F5259">
        <v>2013</v>
      </c>
      <c r="G5259" t="s">
        <v>59</v>
      </c>
      <c r="H5259" t="s">
        <v>21</v>
      </c>
      <c r="I5259" t="s">
        <v>33</v>
      </c>
      <c r="J5259">
        <v>2</v>
      </c>
      <c r="K5259" t="s">
        <v>3699</v>
      </c>
      <c r="L5259" t="s">
        <v>42</v>
      </c>
      <c r="M5259" t="s">
        <v>25</v>
      </c>
      <c r="N5259" t="s">
        <v>44</v>
      </c>
      <c r="O5259" t="s">
        <v>27</v>
      </c>
      <c r="P5259" t="s">
        <v>28</v>
      </c>
      <c r="Q5259" t="s">
        <v>49</v>
      </c>
      <c r="R5259">
        <v>4</v>
      </c>
    </row>
    <row r="5260" spans="1:18">
      <c r="A5260">
        <v>45773513</v>
      </c>
      <c r="B5260">
        <v>188</v>
      </c>
      <c r="C5260">
        <v>382</v>
      </c>
      <c r="D5260" t="s">
        <v>30</v>
      </c>
      <c r="E5260" t="s">
        <v>296</v>
      </c>
      <c r="F5260">
        <v>2017</v>
      </c>
      <c r="G5260" t="s">
        <v>40</v>
      </c>
      <c r="H5260" t="s">
        <v>21</v>
      </c>
      <c r="I5260" t="s">
        <v>22</v>
      </c>
      <c r="J5260" s="1">
        <v>45047</v>
      </c>
      <c r="K5260" t="s">
        <v>2578</v>
      </c>
      <c r="L5260" t="s">
        <v>42</v>
      </c>
      <c r="M5260" t="s">
        <v>25</v>
      </c>
      <c r="N5260" t="s">
        <v>44</v>
      </c>
      <c r="O5260" t="s">
        <v>27</v>
      </c>
      <c r="P5260" t="s">
        <v>28</v>
      </c>
      <c r="Q5260" t="s">
        <v>61</v>
      </c>
      <c r="R5260">
        <v>0</v>
      </c>
    </row>
    <row r="5261" spans="1:18">
      <c r="A5261">
        <v>45772356</v>
      </c>
      <c r="B5261">
        <v>73071</v>
      </c>
      <c r="C5261">
        <v>1646</v>
      </c>
      <c r="D5261" t="s">
        <v>18</v>
      </c>
      <c r="E5261" t="s">
        <v>238</v>
      </c>
      <c r="F5261">
        <v>2015</v>
      </c>
      <c r="G5261" t="s">
        <v>20</v>
      </c>
      <c r="H5261" t="s">
        <v>21</v>
      </c>
      <c r="I5261" t="s">
        <v>33</v>
      </c>
      <c r="J5261" s="1">
        <v>45081</v>
      </c>
      <c r="K5261" t="s">
        <v>2287</v>
      </c>
      <c r="L5261" t="s">
        <v>74</v>
      </c>
      <c r="M5261" t="s">
        <v>25</v>
      </c>
      <c r="N5261" t="s">
        <v>26</v>
      </c>
      <c r="O5261" t="s">
        <v>27</v>
      </c>
      <c r="P5261" t="s">
        <v>28</v>
      </c>
      <c r="Q5261" t="s">
        <v>36</v>
      </c>
      <c r="R5261">
        <v>0</v>
      </c>
    </row>
    <row r="5262" spans="1:18">
      <c r="A5262">
        <v>45792408</v>
      </c>
      <c r="B5262">
        <v>14426</v>
      </c>
      <c r="C5262">
        <v>764</v>
      </c>
      <c r="D5262" t="s">
        <v>247</v>
      </c>
      <c r="E5262" t="s">
        <v>655</v>
      </c>
      <c r="F5262">
        <v>2015</v>
      </c>
      <c r="G5262" t="s">
        <v>59</v>
      </c>
      <c r="H5262" t="s">
        <v>21</v>
      </c>
      <c r="I5262" t="s">
        <v>33</v>
      </c>
      <c r="J5262">
        <v>2</v>
      </c>
      <c r="K5262" t="s">
        <v>3700</v>
      </c>
      <c r="L5262" t="s">
        <v>42</v>
      </c>
      <c r="M5262" t="s">
        <v>25</v>
      </c>
      <c r="N5262" t="s">
        <v>44</v>
      </c>
      <c r="O5262" t="s">
        <v>27</v>
      </c>
      <c r="P5262" t="s">
        <v>28</v>
      </c>
      <c r="Q5262" t="s">
        <v>29</v>
      </c>
      <c r="R5262">
        <v>4</v>
      </c>
    </row>
    <row r="5263" spans="1:18">
      <c r="A5263">
        <v>45803492</v>
      </c>
      <c r="B5263">
        <v>12231</v>
      </c>
      <c r="C5263">
        <v>765</v>
      </c>
      <c r="D5263" t="s">
        <v>51</v>
      </c>
      <c r="E5263" t="s">
        <v>58</v>
      </c>
      <c r="F5263">
        <v>2015</v>
      </c>
      <c r="G5263" t="s">
        <v>59</v>
      </c>
      <c r="H5263" t="s">
        <v>21</v>
      </c>
      <c r="I5263" t="s">
        <v>182</v>
      </c>
      <c r="J5263">
        <v>2</v>
      </c>
      <c r="K5263" t="s">
        <v>3701</v>
      </c>
      <c r="L5263" t="s">
        <v>42</v>
      </c>
      <c r="M5263" t="s">
        <v>25</v>
      </c>
      <c r="N5263" t="s">
        <v>44</v>
      </c>
      <c r="O5263" t="s">
        <v>27</v>
      </c>
      <c r="P5263" t="s">
        <v>28</v>
      </c>
      <c r="Q5263" t="s">
        <v>29</v>
      </c>
      <c r="R5263">
        <v>4</v>
      </c>
    </row>
    <row r="5264" spans="1:18">
      <c r="A5264">
        <v>45647938</v>
      </c>
      <c r="B5264">
        <v>157</v>
      </c>
      <c r="C5264">
        <v>1172</v>
      </c>
      <c r="D5264" t="s">
        <v>66</v>
      </c>
      <c r="E5264" t="s">
        <v>199</v>
      </c>
      <c r="F5264">
        <v>2011</v>
      </c>
      <c r="G5264" t="s">
        <v>20</v>
      </c>
      <c r="H5264" t="s">
        <v>21</v>
      </c>
      <c r="I5264" t="s">
        <v>53</v>
      </c>
      <c r="J5264" s="1">
        <v>45049</v>
      </c>
      <c r="K5264" t="s">
        <v>1695</v>
      </c>
      <c r="L5264" t="s">
        <v>24</v>
      </c>
      <c r="M5264" t="s">
        <v>25</v>
      </c>
      <c r="N5264" t="s">
        <v>26</v>
      </c>
      <c r="O5264" t="s">
        <v>27</v>
      </c>
      <c r="P5264" t="s">
        <v>28</v>
      </c>
      <c r="Q5264" t="s">
        <v>36</v>
      </c>
      <c r="R5264">
        <v>12</v>
      </c>
    </row>
    <row r="5265" spans="1:18">
      <c r="A5265">
        <v>45810840</v>
      </c>
      <c r="B5265">
        <v>3450</v>
      </c>
      <c r="C5265">
        <v>1869</v>
      </c>
      <c r="D5265" t="s">
        <v>30</v>
      </c>
      <c r="E5265" t="s">
        <v>913</v>
      </c>
      <c r="F5265">
        <v>2019</v>
      </c>
      <c r="G5265" t="s">
        <v>59</v>
      </c>
      <c r="H5265" t="s">
        <v>21</v>
      </c>
      <c r="I5265" t="s">
        <v>33</v>
      </c>
      <c r="J5265" s="1">
        <v>45080</v>
      </c>
      <c r="K5265" t="s">
        <v>1832</v>
      </c>
      <c r="L5265" t="s">
        <v>24</v>
      </c>
      <c r="M5265" t="s">
        <v>25</v>
      </c>
      <c r="N5265" t="s">
        <v>44</v>
      </c>
      <c r="O5265" t="s">
        <v>27</v>
      </c>
      <c r="P5265" t="s">
        <v>28</v>
      </c>
      <c r="Q5265" t="s">
        <v>29</v>
      </c>
      <c r="R5265">
        <v>12</v>
      </c>
    </row>
    <row r="5266" spans="1:18">
      <c r="A5266">
        <v>45808625</v>
      </c>
      <c r="B5266">
        <v>3136</v>
      </c>
      <c r="C5266">
        <v>1694</v>
      </c>
      <c r="D5266" t="s">
        <v>165</v>
      </c>
      <c r="E5266" t="s">
        <v>966</v>
      </c>
      <c r="F5266">
        <v>2016</v>
      </c>
      <c r="G5266" t="s">
        <v>59</v>
      </c>
      <c r="H5266" t="s">
        <v>21</v>
      </c>
      <c r="I5266" t="s">
        <v>33</v>
      </c>
      <c r="J5266">
        <v>4</v>
      </c>
      <c r="K5266" t="s">
        <v>3702</v>
      </c>
      <c r="L5266" t="s">
        <v>24</v>
      </c>
      <c r="M5266" t="s">
        <v>25</v>
      </c>
      <c r="N5266" t="s">
        <v>44</v>
      </c>
      <c r="O5266" t="s">
        <v>27</v>
      </c>
      <c r="P5266" t="s">
        <v>28</v>
      </c>
      <c r="Q5266" t="s">
        <v>298</v>
      </c>
      <c r="R5266">
        <v>12</v>
      </c>
    </row>
    <row r="5267" spans="1:18">
      <c r="A5267">
        <v>45776078</v>
      </c>
      <c r="B5267">
        <v>18817</v>
      </c>
      <c r="C5267" t="s">
        <v>37</v>
      </c>
      <c r="D5267" t="s">
        <v>112</v>
      </c>
      <c r="E5267" t="s">
        <v>3703</v>
      </c>
      <c r="F5267">
        <v>2005</v>
      </c>
      <c r="G5267" t="s">
        <v>59</v>
      </c>
      <c r="H5267" t="s">
        <v>21</v>
      </c>
      <c r="I5267" t="s">
        <v>72</v>
      </c>
      <c r="J5267" s="1">
        <v>45142</v>
      </c>
      <c r="K5267" t="s">
        <v>101</v>
      </c>
      <c r="L5267" t="s">
        <v>74</v>
      </c>
      <c r="M5267" t="s">
        <v>35</v>
      </c>
      <c r="N5267" t="s">
        <v>69</v>
      </c>
      <c r="O5267" t="s">
        <v>27</v>
      </c>
      <c r="P5267" t="s">
        <v>28</v>
      </c>
      <c r="Q5267" t="s">
        <v>49</v>
      </c>
      <c r="R5267">
        <v>12</v>
      </c>
    </row>
    <row r="5268" spans="1:18">
      <c r="A5268">
        <v>45780590</v>
      </c>
      <c r="B5268">
        <v>10349</v>
      </c>
      <c r="C5268" t="s">
        <v>37</v>
      </c>
      <c r="D5268" t="s">
        <v>66</v>
      </c>
      <c r="E5268" t="s">
        <v>231</v>
      </c>
      <c r="F5268">
        <v>2001</v>
      </c>
      <c r="G5268" t="s">
        <v>59</v>
      </c>
      <c r="H5268" t="s">
        <v>21</v>
      </c>
      <c r="I5268" t="s">
        <v>53</v>
      </c>
      <c r="J5268" t="s">
        <v>469</v>
      </c>
      <c r="K5268" t="s">
        <v>3704</v>
      </c>
      <c r="L5268" t="s">
        <v>24</v>
      </c>
      <c r="M5268" t="s">
        <v>35</v>
      </c>
      <c r="N5268" t="s">
        <v>69</v>
      </c>
      <c r="O5268" t="s">
        <v>27</v>
      </c>
      <c r="P5268" t="s">
        <v>28</v>
      </c>
      <c r="Q5268" t="s">
        <v>29</v>
      </c>
      <c r="R5268">
        <v>6</v>
      </c>
    </row>
    <row r="5269" spans="1:18">
      <c r="A5269">
        <v>45814980</v>
      </c>
      <c r="B5269">
        <v>2195</v>
      </c>
      <c r="C5269">
        <v>777</v>
      </c>
      <c r="D5269" t="s">
        <v>55</v>
      </c>
      <c r="E5269" t="s">
        <v>62</v>
      </c>
      <c r="F5269">
        <v>2014</v>
      </c>
      <c r="G5269" t="s">
        <v>59</v>
      </c>
      <c r="H5269" t="s">
        <v>21</v>
      </c>
      <c r="I5269" t="s">
        <v>33</v>
      </c>
      <c r="J5269" s="1">
        <v>45048</v>
      </c>
      <c r="K5269" t="s">
        <v>3705</v>
      </c>
      <c r="L5269" t="s">
        <v>42</v>
      </c>
      <c r="M5269" t="s">
        <v>25</v>
      </c>
      <c r="N5269" t="s">
        <v>44</v>
      </c>
      <c r="O5269" t="s">
        <v>27</v>
      </c>
      <c r="P5269" t="s">
        <v>28</v>
      </c>
      <c r="Q5269" t="s">
        <v>29</v>
      </c>
      <c r="R5269">
        <v>12</v>
      </c>
    </row>
    <row r="5270" spans="1:18">
      <c r="A5270">
        <v>45797698</v>
      </c>
      <c r="B5270">
        <v>46414</v>
      </c>
      <c r="C5270">
        <v>915</v>
      </c>
      <c r="D5270" t="s">
        <v>66</v>
      </c>
      <c r="E5270" t="s">
        <v>199</v>
      </c>
      <c r="F5270">
        <v>2014</v>
      </c>
      <c r="G5270" t="s">
        <v>20</v>
      </c>
      <c r="H5270" t="s">
        <v>21</v>
      </c>
      <c r="I5270" t="s">
        <v>53</v>
      </c>
      <c r="J5270">
        <v>3</v>
      </c>
      <c r="K5270" t="s">
        <v>3706</v>
      </c>
      <c r="L5270" t="s">
        <v>24</v>
      </c>
      <c r="M5270" t="s">
        <v>25</v>
      </c>
      <c r="N5270" t="s">
        <v>26</v>
      </c>
      <c r="O5270" t="s">
        <v>27</v>
      </c>
      <c r="P5270" t="s">
        <v>28</v>
      </c>
      <c r="Q5270" t="s">
        <v>49</v>
      </c>
      <c r="R5270">
        <v>6</v>
      </c>
    </row>
    <row r="5271" spans="1:18">
      <c r="A5271">
        <v>45768082</v>
      </c>
      <c r="B5271">
        <v>1019</v>
      </c>
      <c r="C5271">
        <v>1537</v>
      </c>
      <c r="D5271" t="s">
        <v>55</v>
      </c>
      <c r="E5271" t="s">
        <v>105</v>
      </c>
      <c r="F5271">
        <v>2009</v>
      </c>
      <c r="G5271" t="s">
        <v>59</v>
      </c>
      <c r="H5271" t="s">
        <v>21</v>
      </c>
      <c r="I5271" t="s">
        <v>22</v>
      </c>
      <c r="J5271" s="1">
        <v>44988</v>
      </c>
      <c r="K5271" t="s">
        <v>273</v>
      </c>
      <c r="L5271" t="s">
        <v>24</v>
      </c>
      <c r="M5271" t="s">
        <v>25</v>
      </c>
      <c r="N5271" t="s">
        <v>26</v>
      </c>
      <c r="O5271" t="s">
        <v>27</v>
      </c>
      <c r="P5271" t="s">
        <v>28</v>
      </c>
      <c r="Q5271" t="s">
        <v>36</v>
      </c>
      <c r="R5271">
        <v>12</v>
      </c>
    </row>
    <row r="5272" spans="1:18">
      <c r="A5272">
        <v>45768260</v>
      </c>
      <c r="B5272">
        <v>4704</v>
      </c>
      <c r="C5272">
        <v>1714</v>
      </c>
      <c r="D5272" t="s">
        <v>66</v>
      </c>
      <c r="E5272" t="s">
        <v>527</v>
      </c>
      <c r="F5272">
        <v>2017</v>
      </c>
      <c r="G5272" t="s">
        <v>20</v>
      </c>
      <c r="H5272" t="s">
        <v>21</v>
      </c>
      <c r="I5272" t="s">
        <v>33</v>
      </c>
      <c r="J5272" s="1">
        <v>45049</v>
      </c>
      <c r="K5272" t="s">
        <v>2851</v>
      </c>
      <c r="L5272" t="s">
        <v>24</v>
      </c>
      <c r="M5272" t="s">
        <v>25</v>
      </c>
      <c r="N5272" t="s">
        <v>69</v>
      </c>
      <c r="O5272" t="s">
        <v>27</v>
      </c>
      <c r="P5272" t="s">
        <v>28</v>
      </c>
      <c r="Q5272" t="s">
        <v>36</v>
      </c>
      <c r="R5272">
        <v>0</v>
      </c>
    </row>
    <row r="5273" spans="1:18">
      <c r="A5273">
        <v>45645989</v>
      </c>
      <c r="B5273">
        <v>3763</v>
      </c>
      <c r="C5273">
        <v>779</v>
      </c>
      <c r="D5273" t="s">
        <v>55</v>
      </c>
      <c r="E5273" t="s">
        <v>62</v>
      </c>
      <c r="F5273">
        <v>2013</v>
      </c>
      <c r="G5273" t="s">
        <v>59</v>
      </c>
      <c r="H5273" t="s">
        <v>21</v>
      </c>
      <c r="I5273" t="s">
        <v>22</v>
      </c>
      <c r="J5273" s="1">
        <v>45048</v>
      </c>
      <c r="K5273" t="s">
        <v>1347</v>
      </c>
      <c r="L5273" t="s">
        <v>42</v>
      </c>
      <c r="M5273" t="s">
        <v>25</v>
      </c>
      <c r="N5273" t="s">
        <v>44</v>
      </c>
      <c r="O5273" t="s">
        <v>27</v>
      </c>
      <c r="P5273" t="s">
        <v>28</v>
      </c>
      <c r="Q5273" t="s">
        <v>49</v>
      </c>
      <c r="R5273">
        <v>12</v>
      </c>
    </row>
    <row r="5274" spans="1:18">
      <c r="A5274">
        <v>45744836</v>
      </c>
      <c r="B5274">
        <v>19757</v>
      </c>
      <c r="C5274" t="s">
        <v>37</v>
      </c>
      <c r="D5274" t="s">
        <v>51</v>
      </c>
      <c r="E5274" t="s">
        <v>3707</v>
      </c>
      <c r="F5274">
        <v>2014</v>
      </c>
      <c r="G5274" t="s">
        <v>161</v>
      </c>
      <c r="H5274" t="s">
        <v>21</v>
      </c>
      <c r="I5274" t="s">
        <v>33</v>
      </c>
      <c r="J5274" t="s">
        <v>172</v>
      </c>
      <c r="K5274" t="s">
        <v>1699</v>
      </c>
      <c r="L5274" t="s">
        <v>42</v>
      </c>
      <c r="M5274" t="s">
        <v>75</v>
      </c>
      <c r="N5274" t="s">
        <v>44</v>
      </c>
      <c r="O5274" t="s">
        <v>76</v>
      </c>
      <c r="P5274" t="s">
        <v>28</v>
      </c>
      <c r="Q5274" t="s">
        <v>36</v>
      </c>
      <c r="R5274">
        <v>6</v>
      </c>
    </row>
    <row r="5275" spans="1:18">
      <c r="A5275">
        <v>45654919</v>
      </c>
      <c r="B5275">
        <v>1725</v>
      </c>
      <c r="C5275">
        <v>1363</v>
      </c>
      <c r="D5275" t="s">
        <v>66</v>
      </c>
      <c r="E5275" t="s">
        <v>199</v>
      </c>
      <c r="F5275">
        <v>2012</v>
      </c>
      <c r="G5275" t="s">
        <v>20</v>
      </c>
      <c r="H5275" t="s">
        <v>21</v>
      </c>
      <c r="I5275" t="s">
        <v>53</v>
      </c>
      <c r="J5275" s="1">
        <v>45081</v>
      </c>
      <c r="K5275" t="s">
        <v>2755</v>
      </c>
      <c r="L5275" t="s">
        <v>74</v>
      </c>
      <c r="M5275" t="s">
        <v>25</v>
      </c>
      <c r="N5275" t="s">
        <v>26</v>
      </c>
      <c r="O5275" t="s">
        <v>27</v>
      </c>
      <c r="P5275" t="s">
        <v>28</v>
      </c>
      <c r="Q5275" t="s">
        <v>36</v>
      </c>
      <c r="R5275">
        <v>12</v>
      </c>
    </row>
    <row r="5276" spans="1:18">
      <c r="A5276">
        <v>45806739</v>
      </c>
      <c r="B5276">
        <v>11760</v>
      </c>
      <c r="C5276">
        <v>2377</v>
      </c>
      <c r="D5276" t="s">
        <v>786</v>
      </c>
      <c r="E5276" t="s">
        <v>2203</v>
      </c>
      <c r="F5276">
        <v>2016</v>
      </c>
      <c r="G5276" t="s">
        <v>59</v>
      </c>
      <c r="H5276" t="s">
        <v>21</v>
      </c>
      <c r="I5276" t="s">
        <v>33</v>
      </c>
      <c r="J5276" s="1">
        <v>45112</v>
      </c>
      <c r="K5276" t="s">
        <v>3708</v>
      </c>
      <c r="L5276" t="s">
        <v>74</v>
      </c>
      <c r="M5276" t="s">
        <v>25</v>
      </c>
      <c r="N5276" t="s">
        <v>69</v>
      </c>
      <c r="O5276" t="s">
        <v>27</v>
      </c>
      <c r="P5276" t="s">
        <v>28</v>
      </c>
      <c r="Q5276" t="s">
        <v>36</v>
      </c>
      <c r="R5276">
        <v>12</v>
      </c>
    </row>
    <row r="5277" spans="1:18">
      <c r="A5277">
        <v>45809140</v>
      </c>
      <c r="B5277">
        <v>627</v>
      </c>
      <c r="C5277">
        <v>1470</v>
      </c>
      <c r="D5277" t="s">
        <v>1009</v>
      </c>
      <c r="E5277" t="s">
        <v>1010</v>
      </c>
      <c r="F5277">
        <v>2013</v>
      </c>
      <c r="G5277" t="s">
        <v>59</v>
      </c>
      <c r="H5277" t="s">
        <v>21</v>
      </c>
      <c r="I5277" t="s">
        <v>33</v>
      </c>
      <c r="J5277">
        <v>5</v>
      </c>
      <c r="K5277" t="s">
        <v>3709</v>
      </c>
      <c r="L5277" t="s">
        <v>74</v>
      </c>
      <c r="M5277" t="s">
        <v>25</v>
      </c>
      <c r="N5277" t="s">
        <v>69</v>
      </c>
      <c r="O5277" t="s">
        <v>27</v>
      </c>
      <c r="P5277" t="s">
        <v>28</v>
      </c>
      <c r="Q5277" t="s">
        <v>29</v>
      </c>
      <c r="R5277">
        <v>12</v>
      </c>
    </row>
    <row r="5278" spans="1:18">
      <c r="A5278">
        <v>45732991</v>
      </c>
      <c r="B5278">
        <v>20883</v>
      </c>
      <c r="C5278">
        <v>640</v>
      </c>
      <c r="D5278" t="s">
        <v>51</v>
      </c>
      <c r="E5278" t="s">
        <v>58</v>
      </c>
      <c r="F5278">
        <v>2013</v>
      </c>
      <c r="G5278" t="s">
        <v>59</v>
      </c>
      <c r="H5278" t="s">
        <v>21</v>
      </c>
      <c r="I5278" t="s">
        <v>33</v>
      </c>
      <c r="J5278">
        <v>2</v>
      </c>
      <c r="K5278" t="s">
        <v>3710</v>
      </c>
      <c r="L5278" t="s">
        <v>42</v>
      </c>
      <c r="M5278" t="s">
        <v>25</v>
      </c>
      <c r="N5278" t="s">
        <v>44</v>
      </c>
      <c r="O5278" t="s">
        <v>27</v>
      </c>
      <c r="P5278" t="s">
        <v>28</v>
      </c>
      <c r="Q5278" t="s">
        <v>61</v>
      </c>
      <c r="R5278">
        <v>4</v>
      </c>
    </row>
    <row r="5279" spans="1:18">
      <c r="A5279">
        <v>45618106</v>
      </c>
      <c r="B5279">
        <v>8938</v>
      </c>
      <c r="C5279">
        <v>1399</v>
      </c>
      <c r="D5279" t="s">
        <v>66</v>
      </c>
      <c r="E5279" t="s">
        <v>67</v>
      </c>
      <c r="F5279">
        <v>2010</v>
      </c>
      <c r="G5279" t="s">
        <v>59</v>
      </c>
      <c r="H5279" t="s">
        <v>21</v>
      </c>
      <c r="I5279" t="s">
        <v>53</v>
      </c>
      <c r="J5279" s="1">
        <v>45049</v>
      </c>
      <c r="K5279" t="s">
        <v>3711</v>
      </c>
      <c r="L5279" t="s">
        <v>24</v>
      </c>
      <c r="M5279" t="s">
        <v>25</v>
      </c>
      <c r="N5279" t="s">
        <v>26</v>
      </c>
      <c r="O5279" t="s">
        <v>27</v>
      </c>
      <c r="P5279" t="s">
        <v>28</v>
      </c>
      <c r="Q5279" t="s">
        <v>61</v>
      </c>
      <c r="R5279">
        <v>12</v>
      </c>
    </row>
    <row r="5280" spans="1:18">
      <c r="A5280">
        <v>45209840</v>
      </c>
      <c r="B5280">
        <v>29793</v>
      </c>
      <c r="C5280" t="s">
        <v>37</v>
      </c>
      <c r="D5280" t="s">
        <v>55</v>
      </c>
      <c r="E5280" t="s">
        <v>62</v>
      </c>
      <c r="F5280">
        <v>2015</v>
      </c>
      <c r="G5280" t="s">
        <v>59</v>
      </c>
      <c r="H5280" t="s">
        <v>21</v>
      </c>
      <c r="I5280" t="s">
        <v>22</v>
      </c>
      <c r="J5280" s="1">
        <v>45048</v>
      </c>
      <c r="K5280" t="s">
        <v>560</v>
      </c>
      <c r="L5280" t="s">
        <v>42</v>
      </c>
      <c r="M5280" t="s">
        <v>43</v>
      </c>
      <c r="N5280" t="s">
        <v>44</v>
      </c>
      <c r="O5280" t="s">
        <v>27</v>
      </c>
      <c r="P5280" t="s">
        <v>28</v>
      </c>
      <c r="Q5280" t="s">
        <v>36</v>
      </c>
      <c r="R5280">
        <v>10</v>
      </c>
    </row>
    <row r="5281" spans="1:18">
      <c r="A5281">
        <v>45791588</v>
      </c>
      <c r="B5281">
        <v>18817</v>
      </c>
      <c r="C5281" t="s">
        <v>37</v>
      </c>
      <c r="D5281" t="s">
        <v>151</v>
      </c>
      <c r="E5281" t="s">
        <v>2956</v>
      </c>
      <c r="F5281">
        <v>2010</v>
      </c>
      <c r="G5281" t="s">
        <v>40</v>
      </c>
      <c r="H5281" t="s">
        <v>32</v>
      </c>
      <c r="I5281" t="s">
        <v>53</v>
      </c>
      <c r="J5281" s="1">
        <v>45047</v>
      </c>
      <c r="K5281" t="s">
        <v>804</v>
      </c>
      <c r="L5281" t="s">
        <v>42</v>
      </c>
      <c r="M5281" t="s">
        <v>25</v>
      </c>
      <c r="N5281" t="s">
        <v>44</v>
      </c>
      <c r="O5281" t="s">
        <v>27</v>
      </c>
      <c r="P5281" t="s">
        <v>28</v>
      </c>
      <c r="Q5281" t="s">
        <v>49</v>
      </c>
      <c r="R5281">
        <v>8</v>
      </c>
    </row>
    <row r="5282" spans="1:18">
      <c r="A5282">
        <v>45801783</v>
      </c>
      <c r="B5282">
        <v>6272</v>
      </c>
      <c r="C5282" t="s">
        <v>37</v>
      </c>
      <c r="D5282" t="s">
        <v>55</v>
      </c>
      <c r="E5282" t="s">
        <v>286</v>
      </c>
      <c r="F5282">
        <v>1995</v>
      </c>
      <c r="G5282" t="s">
        <v>20</v>
      </c>
      <c r="H5282" t="s">
        <v>32</v>
      </c>
      <c r="I5282" t="s">
        <v>72</v>
      </c>
      <c r="J5282">
        <v>2</v>
      </c>
      <c r="K5282" t="s">
        <v>73</v>
      </c>
      <c r="L5282" t="s">
        <v>42</v>
      </c>
      <c r="M5282" t="s">
        <v>25</v>
      </c>
      <c r="N5282" t="s">
        <v>26</v>
      </c>
      <c r="O5282" t="s">
        <v>76</v>
      </c>
      <c r="P5282" t="s">
        <v>45</v>
      </c>
      <c r="Q5282" t="s">
        <v>77</v>
      </c>
      <c r="R5282">
        <v>0</v>
      </c>
    </row>
    <row r="5283" spans="1:18">
      <c r="A5283">
        <v>45789074</v>
      </c>
      <c r="B5283">
        <v>11917</v>
      </c>
      <c r="C5283" t="s">
        <v>37</v>
      </c>
      <c r="D5283" t="s">
        <v>55</v>
      </c>
      <c r="E5283" t="s">
        <v>3337</v>
      </c>
      <c r="F5283">
        <v>2008</v>
      </c>
      <c r="G5283" t="s">
        <v>40</v>
      </c>
      <c r="H5283" t="s">
        <v>21</v>
      </c>
      <c r="I5283" t="s">
        <v>33</v>
      </c>
      <c r="J5283" s="1">
        <v>45047</v>
      </c>
      <c r="K5283" t="s">
        <v>1084</v>
      </c>
      <c r="L5283" t="s">
        <v>42</v>
      </c>
      <c r="M5283" t="s">
        <v>43</v>
      </c>
      <c r="N5283" t="s">
        <v>44</v>
      </c>
      <c r="O5283" t="s">
        <v>27</v>
      </c>
      <c r="P5283" t="s">
        <v>45</v>
      </c>
      <c r="Q5283" t="s">
        <v>49</v>
      </c>
      <c r="R5283">
        <v>4</v>
      </c>
    </row>
    <row r="5284" spans="1:18">
      <c r="A5284">
        <v>45790955</v>
      </c>
      <c r="B5284">
        <v>28225</v>
      </c>
      <c r="C5284" t="s">
        <v>37</v>
      </c>
      <c r="D5284" t="s">
        <v>46</v>
      </c>
      <c r="E5284" t="s">
        <v>171</v>
      </c>
      <c r="F5284">
        <v>2016</v>
      </c>
      <c r="G5284" t="s">
        <v>59</v>
      </c>
      <c r="H5284" t="s">
        <v>32</v>
      </c>
      <c r="I5284" t="s">
        <v>33</v>
      </c>
      <c r="J5284" s="1">
        <v>45048</v>
      </c>
      <c r="K5284" t="s">
        <v>3712</v>
      </c>
      <c r="L5284" t="s">
        <v>42</v>
      </c>
      <c r="M5284" t="s">
        <v>25</v>
      </c>
      <c r="N5284" t="s">
        <v>44</v>
      </c>
      <c r="O5284" t="s">
        <v>27</v>
      </c>
      <c r="P5284" t="s">
        <v>28</v>
      </c>
      <c r="Q5284" t="s">
        <v>36</v>
      </c>
      <c r="R5284">
        <v>8</v>
      </c>
    </row>
    <row r="5285" spans="1:18">
      <c r="A5285">
        <v>45776156</v>
      </c>
      <c r="B5285">
        <v>32302</v>
      </c>
      <c r="C5285" t="s">
        <v>37</v>
      </c>
      <c r="D5285" t="s">
        <v>51</v>
      </c>
      <c r="E5285" t="s">
        <v>3713</v>
      </c>
      <c r="F5285">
        <v>2012</v>
      </c>
      <c r="G5285" t="s">
        <v>59</v>
      </c>
      <c r="H5285" t="s">
        <v>21</v>
      </c>
      <c r="I5285" t="s">
        <v>33</v>
      </c>
      <c r="J5285">
        <v>3</v>
      </c>
      <c r="K5285" t="s">
        <v>434</v>
      </c>
      <c r="L5285" t="s">
        <v>24</v>
      </c>
      <c r="M5285" t="s">
        <v>25</v>
      </c>
      <c r="N5285" t="s">
        <v>44</v>
      </c>
      <c r="O5285" t="s">
        <v>27</v>
      </c>
      <c r="P5285" t="s">
        <v>28</v>
      </c>
      <c r="Q5285" t="s">
        <v>49</v>
      </c>
      <c r="R5285">
        <v>12</v>
      </c>
    </row>
    <row r="5286" spans="1:18">
      <c r="A5286">
        <v>45733614</v>
      </c>
      <c r="B5286">
        <v>53282</v>
      </c>
      <c r="C5286">
        <v>1017</v>
      </c>
      <c r="D5286" t="s">
        <v>51</v>
      </c>
      <c r="E5286" t="s">
        <v>58</v>
      </c>
      <c r="F5286">
        <v>2017</v>
      </c>
      <c r="G5286" t="s">
        <v>59</v>
      </c>
      <c r="H5286" t="s">
        <v>21</v>
      </c>
      <c r="I5286" t="s">
        <v>33</v>
      </c>
      <c r="J5286">
        <v>2</v>
      </c>
      <c r="K5286" t="s">
        <v>3714</v>
      </c>
      <c r="L5286" t="s">
        <v>42</v>
      </c>
      <c r="M5286" t="s">
        <v>25</v>
      </c>
      <c r="N5286" t="s">
        <v>44</v>
      </c>
      <c r="O5286" t="s">
        <v>27</v>
      </c>
      <c r="P5286" t="s">
        <v>28</v>
      </c>
      <c r="Q5286" t="s">
        <v>49</v>
      </c>
      <c r="R5286">
        <v>4</v>
      </c>
    </row>
    <row r="5287" spans="1:18">
      <c r="A5287">
        <v>45796736</v>
      </c>
      <c r="B5287">
        <v>15994</v>
      </c>
      <c r="C5287">
        <v>595</v>
      </c>
      <c r="D5287" t="s">
        <v>46</v>
      </c>
      <c r="E5287" t="s">
        <v>171</v>
      </c>
      <c r="F5287">
        <v>2015</v>
      </c>
      <c r="G5287" t="s">
        <v>59</v>
      </c>
      <c r="H5287" t="s">
        <v>21</v>
      </c>
      <c r="I5287" t="s">
        <v>33</v>
      </c>
      <c r="J5287" t="s">
        <v>153</v>
      </c>
      <c r="K5287" t="s">
        <v>3715</v>
      </c>
      <c r="L5287" t="s">
        <v>42</v>
      </c>
      <c r="M5287" t="s">
        <v>25</v>
      </c>
      <c r="N5287" t="s">
        <v>44</v>
      </c>
      <c r="O5287" t="s">
        <v>27</v>
      </c>
      <c r="P5287" t="s">
        <v>28</v>
      </c>
      <c r="Q5287" t="s">
        <v>36</v>
      </c>
      <c r="R5287">
        <v>12</v>
      </c>
    </row>
    <row r="5288" spans="1:18">
      <c r="A5288">
        <v>45730474</v>
      </c>
      <c r="B5288">
        <v>29075</v>
      </c>
      <c r="C5288">
        <v>640</v>
      </c>
      <c r="D5288" t="s">
        <v>264</v>
      </c>
      <c r="E5288" t="s">
        <v>323</v>
      </c>
      <c r="F5288">
        <v>2013</v>
      </c>
      <c r="G5288" t="s">
        <v>20</v>
      </c>
      <c r="H5288" t="s">
        <v>21</v>
      </c>
      <c r="I5288" t="s">
        <v>53</v>
      </c>
      <c r="J5288">
        <v>2</v>
      </c>
      <c r="K5288" t="s">
        <v>3716</v>
      </c>
      <c r="L5288" t="s">
        <v>42</v>
      </c>
      <c r="M5288" t="s">
        <v>25</v>
      </c>
      <c r="N5288" t="s">
        <v>44</v>
      </c>
      <c r="O5288" t="s">
        <v>27</v>
      </c>
      <c r="P5288" t="s">
        <v>28</v>
      </c>
      <c r="Q5288" t="s">
        <v>29</v>
      </c>
      <c r="R5288">
        <v>4</v>
      </c>
    </row>
    <row r="5289" spans="1:18">
      <c r="A5289">
        <v>45661647</v>
      </c>
      <c r="B5289">
        <v>22894</v>
      </c>
      <c r="C5289">
        <v>1273</v>
      </c>
      <c r="D5289" t="s">
        <v>66</v>
      </c>
      <c r="E5289" t="s">
        <v>199</v>
      </c>
      <c r="F5289">
        <v>2015</v>
      </c>
      <c r="G5289" t="s">
        <v>20</v>
      </c>
      <c r="H5289" t="s">
        <v>21</v>
      </c>
      <c r="I5289" t="s">
        <v>53</v>
      </c>
      <c r="J5289" s="1">
        <v>45049</v>
      </c>
      <c r="K5289" t="s">
        <v>3717</v>
      </c>
      <c r="L5289" t="s">
        <v>24</v>
      </c>
      <c r="M5289" t="s">
        <v>25</v>
      </c>
      <c r="N5289" t="s">
        <v>26</v>
      </c>
      <c r="O5289" t="s">
        <v>27</v>
      </c>
      <c r="P5289" t="s">
        <v>28</v>
      </c>
      <c r="Q5289" t="s">
        <v>61</v>
      </c>
      <c r="R5289">
        <v>12</v>
      </c>
    </row>
    <row r="5290" spans="1:18">
      <c r="A5290">
        <v>45744747</v>
      </c>
      <c r="B5290">
        <v>5802</v>
      </c>
      <c r="C5290">
        <v>790</v>
      </c>
      <c r="D5290" t="s">
        <v>222</v>
      </c>
      <c r="E5290" t="s">
        <v>223</v>
      </c>
      <c r="F5290">
        <v>2009</v>
      </c>
      <c r="G5290" t="s">
        <v>59</v>
      </c>
      <c r="H5290" t="s">
        <v>21</v>
      </c>
      <c r="I5290" t="s">
        <v>33</v>
      </c>
      <c r="J5290" s="1">
        <v>45078</v>
      </c>
      <c r="K5290" t="s">
        <v>3718</v>
      </c>
      <c r="L5290" t="s">
        <v>42</v>
      </c>
      <c r="M5290" t="s">
        <v>25</v>
      </c>
      <c r="N5290" t="s">
        <v>44</v>
      </c>
      <c r="O5290" t="s">
        <v>27</v>
      </c>
      <c r="P5290" t="s">
        <v>28</v>
      </c>
      <c r="Q5290" t="s">
        <v>36</v>
      </c>
      <c r="R5290">
        <v>4</v>
      </c>
    </row>
    <row r="5291" spans="1:18">
      <c r="A5291">
        <v>45810370</v>
      </c>
      <c r="B5291">
        <v>9408</v>
      </c>
      <c r="C5291">
        <v>966</v>
      </c>
      <c r="D5291" t="s">
        <v>389</v>
      </c>
      <c r="E5291" t="s">
        <v>2273</v>
      </c>
      <c r="F5291">
        <v>2009</v>
      </c>
      <c r="G5291" t="s">
        <v>20</v>
      </c>
      <c r="H5291" t="s">
        <v>32</v>
      </c>
      <c r="I5291" t="s">
        <v>33</v>
      </c>
      <c r="J5291">
        <v>2</v>
      </c>
      <c r="K5291" t="s">
        <v>249</v>
      </c>
      <c r="L5291" t="s">
        <v>42</v>
      </c>
      <c r="M5291" t="s">
        <v>25</v>
      </c>
      <c r="N5291" t="s">
        <v>26</v>
      </c>
      <c r="O5291" t="s">
        <v>27</v>
      </c>
      <c r="P5291" t="s">
        <v>28</v>
      </c>
      <c r="Q5291" t="s">
        <v>61</v>
      </c>
      <c r="R5291">
        <v>8</v>
      </c>
    </row>
    <row r="5292" spans="1:18">
      <c r="A5292">
        <v>45774871</v>
      </c>
      <c r="B5292">
        <v>3700</v>
      </c>
      <c r="C5292" t="s">
        <v>37</v>
      </c>
      <c r="D5292" t="s">
        <v>642</v>
      </c>
      <c r="E5292" t="s">
        <v>3719</v>
      </c>
      <c r="F5292">
        <v>1999</v>
      </c>
      <c r="G5292" t="s">
        <v>59</v>
      </c>
      <c r="H5292" t="s">
        <v>32</v>
      </c>
      <c r="I5292" t="s">
        <v>33</v>
      </c>
      <c r="J5292" s="1">
        <v>45108</v>
      </c>
      <c r="K5292" t="s">
        <v>614</v>
      </c>
      <c r="L5292" t="s">
        <v>42</v>
      </c>
      <c r="M5292" t="s">
        <v>75</v>
      </c>
      <c r="N5292" t="s">
        <v>69</v>
      </c>
      <c r="O5292" t="s">
        <v>27</v>
      </c>
      <c r="P5292" t="s">
        <v>28</v>
      </c>
      <c r="Q5292" t="s">
        <v>49</v>
      </c>
      <c r="R5292">
        <v>0</v>
      </c>
    </row>
    <row r="5293" spans="1:18">
      <c r="A5293">
        <v>45802845</v>
      </c>
      <c r="B5293">
        <v>81445</v>
      </c>
      <c r="C5293">
        <v>1174</v>
      </c>
      <c r="D5293" t="s">
        <v>51</v>
      </c>
      <c r="E5293" t="s">
        <v>52</v>
      </c>
      <c r="F5293">
        <v>2020</v>
      </c>
      <c r="G5293" t="s">
        <v>20</v>
      </c>
      <c r="H5293" t="s">
        <v>21</v>
      </c>
      <c r="I5293" t="s">
        <v>53</v>
      </c>
      <c r="J5293" s="1">
        <v>44959</v>
      </c>
      <c r="K5293" t="s">
        <v>3720</v>
      </c>
      <c r="L5293" t="s">
        <v>42</v>
      </c>
      <c r="M5293" t="s">
        <v>25</v>
      </c>
      <c r="N5293" t="s">
        <v>44</v>
      </c>
      <c r="O5293" t="s">
        <v>27</v>
      </c>
      <c r="P5293" t="s">
        <v>28</v>
      </c>
      <c r="Q5293" t="s">
        <v>49</v>
      </c>
      <c r="R5293">
        <v>4</v>
      </c>
    </row>
    <row r="5294" spans="1:18">
      <c r="A5294">
        <v>45787409</v>
      </c>
      <c r="B5294">
        <v>14740</v>
      </c>
      <c r="C5294">
        <v>862</v>
      </c>
      <c r="D5294" t="s">
        <v>55</v>
      </c>
      <c r="E5294" t="s">
        <v>62</v>
      </c>
      <c r="F5294">
        <v>2011</v>
      </c>
      <c r="G5294" t="s">
        <v>59</v>
      </c>
      <c r="H5294" t="s">
        <v>21</v>
      </c>
      <c r="I5294" t="s">
        <v>33</v>
      </c>
      <c r="J5294" s="1">
        <v>45048</v>
      </c>
      <c r="K5294" t="s">
        <v>1096</v>
      </c>
      <c r="L5294" t="s">
        <v>24</v>
      </c>
      <c r="M5294" t="s">
        <v>35</v>
      </c>
      <c r="N5294" t="s">
        <v>26</v>
      </c>
      <c r="O5294" t="s">
        <v>27</v>
      </c>
      <c r="P5294" t="s">
        <v>28</v>
      </c>
      <c r="Q5294" t="s">
        <v>36</v>
      </c>
      <c r="R5294">
        <v>10</v>
      </c>
    </row>
    <row r="5295" spans="1:18">
      <c r="A5295">
        <v>45787118</v>
      </c>
      <c r="B5295">
        <v>14583</v>
      </c>
      <c r="C5295" t="s">
        <v>37</v>
      </c>
      <c r="D5295" t="s">
        <v>55</v>
      </c>
      <c r="E5295" t="s">
        <v>56</v>
      </c>
      <c r="F5295">
        <v>2010</v>
      </c>
      <c r="G5295" t="s">
        <v>59</v>
      </c>
      <c r="H5295" t="s">
        <v>32</v>
      </c>
      <c r="I5295" t="s">
        <v>22</v>
      </c>
      <c r="J5295" s="1">
        <v>45139</v>
      </c>
      <c r="K5295" t="s">
        <v>1096</v>
      </c>
      <c r="L5295" t="s">
        <v>42</v>
      </c>
      <c r="M5295" t="s">
        <v>43</v>
      </c>
      <c r="N5295" t="s">
        <v>44</v>
      </c>
      <c r="O5295" t="s">
        <v>27</v>
      </c>
      <c r="P5295" t="s">
        <v>28</v>
      </c>
      <c r="Q5295" t="s">
        <v>320</v>
      </c>
      <c r="R5295">
        <v>6</v>
      </c>
    </row>
    <row r="5296" spans="1:18">
      <c r="A5296">
        <v>45803044</v>
      </c>
      <c r="B5296">
        <v>41553</v>
      </c>
      <c r="C5296">
        <v>891</v>
      </c>
      <c r="D5296" t="s">
        <v>51</v>
      </c>
      <c r="E5296" t="s">
        <v>52</v>
      </c>
      <c r="F5296">
        <v>2016</v>
      </c>
      <c r="G5296" t="s">
        <v>20</v>
      </c>
      <c r="H5296" t="s">
        <v>21</v>
      </c>
      <c r="I5296" t="s">
        <v>53</v>
      </c>
      <c r="J5296">
        <v>2</v>
      </c>
      <c r="K5296" t="s">
        <v>3721</v>
      </c>
      <c r="L5296" t="s">
        <v>42</v>
      </c>
      <c r="M5296" t="s">
        <v>25</v>
      </c>
      <c r="N5296" t="s">
        <v>44</v>
      </c>
      <c r="O5296" t="s">
        <v>27</v>
      </c>
      <c r="P5296" t="s">
        <v>28</v>
      </c>
      <c r="Q5296" t="s">
        <v>36</v>
      </c>
      <c r="R5296">
        <v>4</v>
      </c>
    </row>
    <row r="5297" spans="1:18">
      <c r="A5297">
        <v>45808504</v>
      </c>
      <c r="B5297">
        <v>2744</v>
      </c>
      <c r="C5297">
        <v>862</v>
      </c>
      <c r="D5297" t="s">
        <v>165</v>
      </c>
      <c r="E5297" t="s">
        <v>384</v>
      </c>
      <c r="F5297">
        <v>2011</v>
      </c>
      <c r="G5297" t="s">
        <v>59</v>
      </c>
      <c r="H5297" t="s">
        <v>21</v>
      </c>
      <c r="I5297" t="s">
        <v>33</v>
      </c>
      <c r="J5297" s="1">
        <v>45048</v>
      </c>
      <c r="K5297" t="s">
        <v>3722</v>
      </c>
      <c r="L5297" t="s">
        <v>42</v>
      </c>
      <c r="M5297" t="s">
        <v>25</v>
      </c>
      <c r="N5297" t="s">
        <v>44</v>
      </c>
      <c r="O5297" t="s">
        <v>27</v>
      </c>
      <c r="P5297" t="s">
        <v>28</v>
      </c>
      <c r="Q5297" t="s">
        <v>36</v>
      </c>
      <c r="R5297">
        <v>12</v>
      </c>
    </row>
    <row r="5298" spans="1:18">
      <c r="A5298">
        <v>45765671</v>
      </c>
      <c r="B5298">
        <v>3763</v>
      </c>
      <c r="C5298">
        <v>629</v>
      </c>
      <c r="D5298" t="s">
        <v>165</v>
      </c>
      <c r="E5298" t="s">
        <v>166</v>
      </c>
      <c r="F5298">
        <v>2015</v>
      </c>
      <c r="G5298" t="s">
        <v>20</v>
      </c>
      <c r="H5298" t="s">
        <v>21</v>
      </c>
      <c r="I5298" t="s">
        <v>33</v>
      </c>
      <c r="J5298" s="1">
        <v>45078</v>
      </c>
      <c r="K5298" t="s">
        <v>1272</v>
      </c>
      <c r="L5298" t="s">
        <v>42</v>
      </c>
      <c r="M5298" t="s">
        <v>25</v>
      </c>
      <c r="N5298" t="s">
        <v>26</v>
      </c>
      <c r="O5298" t="s">
        <v>27</v>
      </c>
      <c r="P5298" t="s">
        <v>28</v>
      </c>
      <c r="Q5298" t="s">
        <v>49</v>
      </c>
      <c r="R5298">
        <v>0</v>
      </c>
    </row>
    <row r="5299" spans="1:18">
      <c r="A5299">
        <v>45806363</v>
      </c>
      <c r="B5299">
        <v>34497</v>
      </c>
      <c r="C5299">
        <v>919</v>
      </c>
      <c r="D5299" t="s">
        <v>112</v>
      </c>
      <c r="E5299">
        <v>535</v>
      </c>
      <c r="F5299">
        <v>2012</v>
      </c>
      <c r="G5299" t="s">
        <v>59</v>
      </c>
      <c r="H5299" t="s">
        <v>21</v>
      </c>
      <c r="I5299" t="s">
        <v>33</v>
      </c>
      <c r="J5299" t="s">
        <v>117</v>
      </c>
      <c r="K5299" t="s">
        <v>529</v>
      </c>
      <c r="L5299" t="s">
        <v>24</v>
      </c>
      <c r="M5299" t="s">
        <v>35</v>
      </c>
      <c r="N5299" t="s">
        <v>26</v>
      </c>
      <c r="O5299" t="s">
        <v>27</v>
      </c>
      <c r="P5299" t="s">
        <v>28</v>
      </c>
      <c r="Q5299" t="s">
        <v>49</v>
      </c>
      <c r="R5299">
        <v>16</v>
      </c>
    </row>
    <row r="5300" spans="1:18">
      <c r="A5300">
        <v>45569390</v>
      </c>
      <c r="B5300">
        <v>20385</v>
      </c>
      <c r="C5300">
        <v>779</v>
      </c>
      <c r="D5300" t="s">
        <v>55</v>
      </c>
      <c r="E5300" t="s">
        <v>62</v>
      </c>
      <c r="F5300">
        <v>2013</v>
      </c>
      <c r="G5300" t="s">
        <v>59</v>
      </c>
      <c r="H5300" t="s">
        <v>21</v>
      </c>
      <c r="I5300" t="s">
        <v>33</v>
      </c>
      <c r="J5300" s="1">
        <v>45048</v>
      </c>
      <c r="K5300" t="s">
        <v>827</v>
      </c>
      <c r="L5300" t="s">
        <v>42</v>
      </c>
      <c r="M5300" t="s">
        <v>35</v>
      </c>
      <c r="N5300" t="s">
        <v>44</v>
      </c>
      <c r="O5300" t="s">
        <v>27</v>
      </c>
      <c r="P5300" t="s">
        <v>28</v>
      </c>
      <c r="Q5300" t="s">
        <v>77</v>
      </c>
      <c r="R5300">
        <v>10</v>
      </c>
    </row>
    <row r="5301" spans="1:18">
      <c r="A5301">
        <v>45797009</v>
      </c>
      <c r="B5301">
        <v>7213</v>
      </c>
      <c r="C5301" t="s">
        <v>37</v>
      </c>
      <c r="D5301" t="s">
        <v>255</v>
      </c>
      <c r="E5301" t="s">
        <v>583</v>
      </c>
      <c r="F5301">
        <v>2004</v>
      </c>
      <c r="G5301" t="s">
        <v>40</v>
      </c>
      <c r="H5301" t="s">
        <v>32</v>
      </c>
      <c r="I5301" t="s">
        <v>33</v>
      </c>
      <c r="J5301" s="1">
        <v>44958</v>
      </c>
      <c r="K5301" t="s">
        <v>108</v>
      </c>
      <c r="L5301" t="s">
        <v>42</v>
      </c>
      <c r="M5301" t="s">
        <v>43</v>
      </c>
      <c r="N5301" t="s">
        <v>44</v>
      </c>
      <c r="O5301" t="s">
        <v>27</v>
      </c>
      <c r="P5301" t="s">
        <v>45</v>
      </c>
      <c r="Q5301" t="s">
        <v>29</v>
      </c>
      <c r="R5301">
        <v>8</v>
      </c>
    </row>
    <row r="5302" spans="1:18">
      <c r="A5302">
        <v>44781284</v>
      </c>
      <c r="B5302">
        <v>30420</v>
      </c>
      <c r="C5302">
        <v>765</v>
      </c>
      <c r="D5302" t="s">
        <v>46</v>
      </c>
      <c r="E5302" t="s">
        <v>3723</v>
      </c>
      <c r="F5302">
        <v>2015</v>
      </c>
      <c r="G5302" t="s">
        <v>71</v>
      </c>
      <c r="H5302" t="s">
        <v>32</v>
      </c>
      <c r="I5302" t="s">
        <v>53</v>
      </c>
      <c r="J5302" t="s">
        <v>96</v>
      </c>
      <c r="K5302" t="s">
        <v>395</v>
      </c>
      <c r="L5302" t="s">
        <v>42</v>
      </c>
      <c r="M5302" t="s">
        <v>75</v>
      </c>
      <c r="N5302" t="s">
        <v>44</v>
      </c>
      <c r="O5302" t="s">
        <v>27</v>
      </c>
      <c r="P5302" t="s">
        <v>28</v>
      </c>
      <c r="Q5302" t="s">
        <v>49</v>
      </c>
      <c r="R5302">
        <v>2</v>
      </c>
    </row>
    <row r="5303" spans="1:18">
      <c r="A5303">
        <v>45803080</v>
      </c>
      <c r="B5303">
        <v>56845</v>
      </c>
      <c r="C5303">
        <v>1017</v>
      </c>
      <c r="D5303" t="s">
        <v>51</v>
      </c>
      <c r="E5303" t="s">
        <v>52</v>
      </c>
      <c r="F5303">
        <v>2017</v>
      </c>
      <c r="G5303" t="s">
        <v>20</v>
      </c>
      <c r="H5303" t="s">
        <v>21</v>
      </c>
      <c r="I5303" t="s">
        <v>53</v>
      </c>
      <c r="J5303">
        <v>2</v>
      </c>
      <c r="K5303" t="s">
        <v>899</v>
      </c>
      <c r="L5303" t="s">
        <v>42</v>
      </c>
      <c r="M5303" t="s">
        <v>25</v>
      </c>
      <c r="N5303" t="s">
        <v>44</v>
      </c>
      <c r="O5303" t="s">
        <v>27</v>
      </c>
      <c r="P5303" t="s">
        <v>28</v>
      </c>
      <c r="Q5303" t="s">
        <v>61</v>
      </c>
      <c r="R5303">
        <v>4</v>
      </c>
    </row>
    <row r="5304" spans="1:18">
      <c r="A5304">
        <v>45797457</v>
      </c>
      <c r="B5304">
        <v>22580</v>
      </c>
      <c r="C5304">
        <v>891</v>
      </c>
      <c r="D5304" t="s">
        <v>51</v>
      </c>
      <c r="E5304" t="s">
        <v>86</v>
      </c>
      <c r="F5304">
        <v>2016</v>
      </c>
      <c r="G5304" t="s">
        <v>59</v>
      </c>
      <c r="H5304" t="s">
        <v>21</v>
      </c>
      <c r="I5304" t="s">
        <v>33</v>
      </c>
      <c r="J5304">
        <v>2</v>
      </c>
      <c r="K5304" t="s">
        <v>523</v>
      </c>
      <c r="L5304" t="s">
        <v>42</v>
      </c>
      <c r="M5304" t="s">
        <v>25</v>
      </c>
      <c r="N5304" t="s">
        <v>44</v>
      </c>
      <c r="O5304" t="s">
        <v>27</v>
      </c>
      <c r="P5304" t="s">
        <v>28</v>
      </c>
      <c r="Q5304" t="s">
        <v>36</v>
      </c>
      <c r="R5304">
        <v>0</v>
      </c>
    </row>
    <row r="5305" spans="1:18">
      <c r="A5305">
        <v>45760091</v>
      </c>
      <c r="B5305">
        <v>6743</v>
      </c>
      <c r="C5305">
        <v>397</v>
      </c>
      <c r="D5305" t="s">
        <v>18</v>
      </c>
      <c r="E5305" t="s">
        <v>392</v>
      </c>
      <c r="F5305">
        <v>2016</v>
      </c>
      <c r="G5305" t="s">
        <v>40</v>
      </c>
      <c r="H5305" t="s">
        <v>21</v>
      </c>
      <c r="I5305" t="s">
        <v>22</v>
      </c>
      <c r="J5305" s="1">
        <v>45139</v>
      </c>
      <c r="K5305" t="s">
        <v>2769</v>
      </c>
      <c r="L5305" t="s">
        <v>42</v>
      </c>
      <c r="M5305" t="s">
        <v>25</v>
      </c>
      <c r="N5305" t="s">
        <v>44</v>
      </c>
      <c r="O5305" t="s">
        <v>27</v>
      </c>
      <c r="P5305" t="s">
        <v>28</v>
      </c>
      <c r="Q5305" t="s">
        <v>49</v>
      </c>
      <c r="R5305">
        <v>0</v>
      </c>
    </row>
    <row r="5306" spans="1:18">
      <c r="A5306">
        <v>45645027</v>
      </c>
      <c r="B5306">
        <v>2901</v>
      </c>
      <c r="C5306">
        <v>503</v>
      </c>
      <c r="D5306" t="s">
        <v>38</v>
      </c>
      <c r="E5306" t="s">
        <v>146</v>
      </c>
      <c r="F5306">
        <v>2012</v>
      </c>
      <c r="G5306" t="s">
        <v>59</v>
      </c>
      <c r="H5306" t="s">
        <v>21</v>
      </c>
      <c r="I5306" t="s">
        <v>22</v>
      </c>
      <c r="J5306" s="1">
        <v>45047</v>
      </c>
      <c r="K5306" t="s">
        <v>289</v>
      </c>
      <c r="L5306" t="s">
        <v>42</v>
      </c>
      <c r="M5306" t="s">
        <v>25</v>
      </c>
      <c r="N5306" t="s">
        <v>44</v>
      </c>
      <c r="O5306" t="s">
        <v>27</v>
      </c>
      <c r="P5306" t="s">
        <v>28</v>
      </c>
      <c r="Q5306" t="s">
        <v>49</v>
      </c>
      <c r="R5306">
        <v>0</v>
      </c>
    </row>
    <row r="5307" spans="1:18">
      <c r="A5307">
        <v>45649985</v>
      </c>
      <c r="B5307">
        <v>784</v>
      </c>
      <c r="C5307">
        <v>394</v>
      </c>
      <c r="D5307" t="s">
        <v>55</v>
      </c>
      <c r="E5307" t="s">
        <v>62</v>
      </c>
      <c r="F5307">
        <v>2014</v>
      </c>
      <c r="G5307" t="s">
        <v>59</v>
      </c>
      <c r="H5307" t="s">
        <v>21</v>
      </c>
      <c r="I5307" t="s">
        <v>22</v>
      </c>
      <c r="J5307" s="1">
        <v>45048</v>
      </c>
      <c r="K5307" t="s">
        <v>1220</v>
      </c>
      <c r="L5307" t="s">
        <v>42</v>
      </c>
      <c r="M5307" t="s">
        <v>25</v>
      </c>
      <c r="N5307" t="s">
        <v>44</v>
      </c>
      <c r="O5307" t="s">
        <v>27</v>
      </c>
      <c r="P5307" t="s">
        <v>28</v>
      </c>
      <c r="Q5307" t="s">
        <v>36</v>
      </c>
      <c r="R5307">
        <v>12</v>
      </c>
    </row>
    <row r="5308" spans="1:18">
      <c r="A5308">
        <v>45772435</v>
      </c>
      <c r="B5308">
        <v>3000</v>
      </c>
      <c r="C5308" t="s">
        <v>37</v>
      </c>
      <c r="D5308" t="s">
        <v>78</v>
      </c>
      <c r="E5308" t="s">
        <v>493</v>
      </c>
      <c r="F5308">
        <v>1996</v>
      </c>
      <c r="G5308" t="s">
        <v>128</v>
      </c>
      <c r="H5308" t="s">
        <v>32</v>
      </c>
      <c r="I5308" t="s">
        <v>72</v>
      </c>
      <c r="J5308" s="1">
        <v>45078</v>
      </c>
      <c r="K5308" t="s">
        <v>3724</v>
      </c>
      <c r="L5308" t="s">
        <v>42</v>
      </c>
      <c r="M5308" t="s">
        <v>75</v>
      </c>
      <c r="N5308" t="s">
        <v>44</v>
      </c>
      <c r="O5308" t="s">
        <v>27</v>
      </c>
      <c r="P5308" t="s">
        <v>28</v>
      </c>
      <c r="Q5308" t="s">
        <v>77</v>
      </c>
      <c r="R5308">
        <v>2</v>
      </c>
    </row>
    <row r="5309" spans="1:18">
      <c r="A5309">
        <v>45757675</v>
      </c>
      <c r="B5309">
        <v>7527</v>
      </c>
      <c r="C5309">
        <v>934</v>
      </c>
      <c r="D5309" t="s">
        <v>55</v>
      </c>
      <c r="E5309" t="s">
        <v>62</v>
      </c>
      <c r="F5309">
        <v>2015</v>
      </c>
      <c r="G5309" t="s">
        <v>59</v>
      </c>
      <c r="H5309" t="s">
        <v>21</v>
      </c>
      <c r="I5309" t="s">
        <v>33</v>
      </c>
      <c r="J5309" s="1">
        <v>45048</v>
      </c>
      <c r="K5309" t="s">
        <v>3725</v>
      </c>
      <c r="L5309" t="s">
        <v>42</v>
      </c>
      <c r="M5309" t="s">
        <v>25</v>
      </c>
      <c r="N5309" t="s">
        <v>44</v>
      </c>
      <c r="O5309" t="s">
        <v>27</v>
      </c>
      <c r="P5309" t="s">
        <v>28</v>
      </c>
      <c r="Q5309" t="s">
        <v>49</v>
      </c>
      <c r="R5309">
        <v>12</v>
      </c>
    </row>
    <row r="5310" spans="1:18">
      <c r="A5310">
        <v>45809628</v>
      </c>
      <c r="B5310">
        <v>30602</v>
      </c>
      <c r="C5310">
        <v>609</v>
      </c>
      <c r="D5310" t="s">
        <v>38</v>
      </c>
      <c r="E5310" t="s">
        <v>39</v>
      </c>
      <c r="F5310">
        <v>2016</v>
      </c>
      <c r="G5310" t="s">
        <v>128</v>
      </c>
      <c r="H5310" t="s">
        <v>21</v>
      </c>
      <c r="I5310" t="s">
        <v>33</v>
      </c>
      <c r="J5310" s="1">
        <v>44986</v>
      </c>
      <c r="K5310" t="s">
        <v>3726</v>
      </c>
      <c r="L5310" t="s">
        <v>42</v>
      </c>
      <c r="M5310" t="s">
        <v>25</v>
      </c>
      <c r="N5310" t="s">
        <v>44</v>
      </c>
      <c r="O5310" t="s">
        <v>27</v>
      </c>
      <c r="P5310" t="s">
        <v>28</v>
      </c>
      <c r="Q5310" t="s">
        <v>36</v>
      </c>
      <c r="R5310">
        <v>4</v>
      </c>
    </row>
    <row r="5311" spans="1:18">
      <c r="A5311">
        <v>45555548</v>
      </c>
      <c r="B5311">
        <v>39201</v>
      </c>
      <c r="C5311">
        <v>1053</v>
      </c>
      <c r="D5311" t="s">
        <v>533</v>
      </c>
      <c r="E5311" t="s">
        <v>2513</v>
      </c>
      <c r="F5311">
        <v>2014</v>
      </c>
      <c r="G5311" t="s">
        <v>20</v>
      </c>
      <c r="H5311" t="s">
        <v>21</v>
      </c>
      <c r="I5311" t="s">
        <v>33</v>
      </c>
      <c r="J5311" s="1">
        <v>45049</v>
      </c>
      <c r="K5311" t="s">
        <v>3727</v>
      </c>
      <c r="L5311" t="s">
        <v>24</v>
      </c>
      <c r="M5311" t="s">
        <v>25</v>
      </c>
      <c r="N5311" t="s">
        <v>26</v>
      </c>
      <c r="O5311" t="s">
        <v>27</v>
      </c>
      <c r="P5311" t="s">
        <v>28</v>
      </c>
      <c r="Q5311" t="s">
        <v>61</v>
      </c>
      <c r="R5311">
        <v>10</v>
      </c>
    </row>
    <row r="5312" spans="1:18">
      <c r="A5312">
        <v>45642449</v>
      </c>
      <c r="B5312">
        <v>3763</v>
      </c>
      <c r="C5312">
        <v>779</v>
      </c>
      <c r="D5312" t="s">
        <v>55</v>
      </c>
      <c r="E5312" t="s">
        <v>62</v>
      </c>
      <c r="F5312">
        <v>2013</v>
      </c>
      <c r="G5312" t="s">
        <v>59</v>
      </c>
      <c r="H5312" t="s">
        <v>21</v>
      </c>
      <c r="I5312" t="s">
        <v>22</v>
      </c>
      <c r="J5312" s="1">
        <v>45048</v>
      </c>
      <c r="K5312" t="s">
        <v>1347</v>
      </c>
      <c r="L5312" t="s">
        <v>42</v>
      </c>
      <c r="M5312" t="s">
        <v>25</v>
      </c>
      <c r="N5312" t="s">
        <v>44</v>
      </c>
      <c r="O5312" t="s">
        <v>27</v>
      </c>
      <c r="P5312" t="s">
        <v>28</v>
      </c>
      <c r="Q5312" t="s">
        <v>49</v>
      </c>
      <c r="R5312">
        <v>12</v>
      </c>
    </row>
    <row r="5313" spans="1:18">
      <c r="A5313">
        <v>45730433</v>
      </c>
      <c r="B5313">
        <v>44134</v>
      </c>
      <c r="C5313">
        <v>730</v>
      </c>
      <c r="D5313" t="s">
        <v>264</v>
      </c>
      <c r="E5313" t="s">
        <v>459</v>
      </c>
      <c r="F5313">
        <v>2016</v>
      </c>
      <c r="G5313" t="s">
        <v>20</v>
      </c>
      <c r="H5313" t="s">
        <v>21</v>
      </c>
      <c r="I5313" t="s">
        <v>53</v>
      </c>
      <c r="J5313" s="1">
        <v>45078</v>
      </c>
      <c r="K5313" t="s">
        <v>1582</v>
      </c>
      <c r="L5313" t="s">
        <v>42</v>
      </c>
      <c r="M5313" t="s">
        <v>25</v>
      </c>
      <c r="N5313" t="s">
        <v>44</v>
      </c>
      <c r="O5313" t="s">
        <v>27</v>
      </c>
      <c r="P5313" t="s">
        <v>28</v>
      </c>
      <c r="Q5313" t="s">
        <v>122</v>
      </c>
      <c r="R5313">
        <v>4</v>
      </c>
    </row>
    <row r="5314" spans="1:18">
      <c r="A5314">
        <v>45781584</v>
      </c>
      <c r="B5314">
        <v>6272</v>
      </c>
      <c r="C5314" t="s">
        <v>37</v>
      </c>
      <c r="D5314" t="s">
        <v>2018</v>
      </c>
      <c r="E5314">
        <v>960</v>
      </c>
      <c r="F5314">
        <v>1995</v>
      </c>
      <c r="G5314" t="s">
        <v>59</v>
      </c>
      <c r="H5314" t="s">
        <v>21</v>
      </c>
      <c r="I5314" t="s">
        <v>33</v>
      </c>
      <c r="J5314" s="1">
        <v>45048</v>
      </c>
      <c r="K5314" t="s">
        <v>3728</v>
      </c>
      <c r="L5314" t="s">
        <v>24</v>
      </c>
      <c r="M5314" t="s">
        <v>25</v>
      </c>
      <c r="N5314" t="s">
        <v>69</v>
      </c>
      <c r="O5314" t="s">
        <v>27</v>
      </c>
      <c r="P5314" t="s">
        <v>28</v>
      </c>
      <c r="Q5314" t="s">
        <v>49</v>
      </c>
      <c r="R5314">
        <v>2</v>
      </c>
    </row>
    <row r="5315" spans="1:18">
      <c r="A5315">
        <v>45749301</v>
      </c>
      <c r="B5315">
        <v>7840</v>
      </c>
      <c r="C5315" t="s">
        <v>37</v>
      </c>
      <c r="D5315" t="s">
        <v>38</v>
      </c>
      <c r="E5315" t="s">
        <v>3729</v>
      </c>
      <c r="F5315">
        <v>2004</v>
      </c>
      <c r="G5315" t="s">
        <v>175</v>
      </c>
      <c r="H5315" t="s">
        <v>32</v>
      </c>
      <c r="I5315" t="s">
        <v>33</v>
      </c>
      <c r="J5315">
        <v>3</v>
      </c>
      <c r="K5315" t="s">
        <v>3536</v>
      </c>
      <c r="L5315" t="s">
        <v>24</v>
      </c>
      <c r="M5315" t="s">
        <v>25</v>
      </c>
      <c r="N5315" t="s">
        <v>44</v>
      </c>
      <c r="O5315" t="s">
        <v>27</v>
      </c>
      <c r="P5315" t="s">
        <v>45</v>
      </c>
      <c r="Q5315" t="s">
        <v>36</v>
      </c>
      <c r="R5315">
        <v>6</v>
      </c>
    </row>
    <row r="5316" spans="1:18">
      <c r="A5316">
        <v>45803726</v>
      </c>
      <c r="B5316">
        <v>27827</v>
      </c>
      <c r="C5316">
        <v>765</v>
      </c>
      <c r="D5316" t="s">
        <v>51</v>
      </c>
      <c r="E5316" t="s">
        <v>180</v>
      </c>
      <c r="F5316">
        <v>2015</v>
      </c>
      <c r="G5316" t="s">
        <v>20</v>
      </c>
      <c r="H5316" t="s">
        <v>21</v>
      </c>
      <c r="I5316" t="s">
        <v>53</v>
      </c>
      <c r="J5316">
        <v>2</v>
      </c>
      <c r="K5316" t="s">
        <v>3730</v>
      </c>
      <c r="L5316" t="s">
        <v>42</v>
      </c>
      <c r="M5316" t="s">
        <v>25</v>
      </c>
      <c r="N5316" t="s">
        <v>44</v>
      </c>
      <c r="O5316" t="s">
        <v>27</v>
      </c>
      <c r="P5316" t="s">
        <v>28</v>
      </c>
      <c r="Q5316" t="s">
        <v>49</v>
      </c>
      <c r="R5316">
        <v>4</v>
      </c>
    </row>
    <row r="5317" spans="1:18">
      <c r="A5317">
        <v>45774561</v>
      </c>
      <c r="B5317">
        <v>16000</v>
      </c>
      <c r="C5317" t="s">
        <v>37</v>
      </c>
      <c r="D5317" t="s">
        <v>112</v>
      </c>
      <c r="E5317" t="s">
        <v>113</v>
      </c>
      <c r="F5317">
        <v>2004</v>
      </c>
      <c r="G5317" t="s">
        <v>20</v>
      </c>
      <c r="H5317" t="s">
        <v>21</v>
      </c>
      <c r="I5317" t="s">
        <v>33</v>
      </c>
      <c r="J5317">
        <v>3</v>
      </c>
      <c r="K5317" t="s">
        <v>241</v>
      </c>
      <c r="L5317" t="s">
        <v>24</v>
      </c>
      <c r="M5317" t="s">
        <v>35</v>
      </c>
      <c r="N5317" t="s">
        <v>26</v>
      </c>
      <c r="O5317" t="s">
        <v>27</v>
      </c>
      <c r="P5317" t="s">
        <v>28</v>
      </c>
      <c r="Q5317" t="s">
        <v>29</v>
      </c>
      <c r="R5317">
        <v>10</v>
      </c>
    </row>
    <row r="5318" spans="1:18">
      <c r="A5318">
        <v>45802596</v>
      </c>
      <c r="B5318">
        <v>35237</v>
      </c>
      <c r="C5318">
        <v>639</v>
      </c>
      <c r="D5318" t="s">
        <v>51</v>
      </c>
      <c r="E5318" t="s">
        <v>52</v>
      </c>
      <c r="F5318">
        <v>2014</v>
      </c>
      <c r="G5318" t="s">
        <v>20</v>
      </c>
      <c r="H5318" t="s">
        <v>21</v>
      </c>
      <c r="I5318" t="s">
        <v>53</v>
      </c>
      <c r="J5318">
        <v>2</v>
      </c>
      <c r="K5318" t="s">
        <v>3731</v>
      </c>
      <c r="L5318" t="s">
        <v>42</v>
      </c>
      <c r="M5318" t="s">
        <v>25</v>
      </c>
      <c r="N5318" t="s">
        <v>44</v>
      </c>
      <c r="O5318" t="s">
        <v>27</v>
      </c>
      <c r="P5318" t="s">
        <v>28</v>
      </c>
      <c r="Q5318" t="s">
        <v>49</v>
      </c>
      <c r="R5318">
        <v>4</v>
      </c>
    </row>
    <row r="5319" spans="1:18">
      <c r="A5319">
        <v>45771914</v>
      </c>
      <c r="B5319">
        <v>470</v>
      </c>
      <c r="C5319">
        <v>645</v>
      </c>
      <c r="D5319" t="s">
        <v>55</v>
      </c>
      <c r="E5319" t="s">
        <v>56</v>
      </c>
      <c r="F5319">
        <v>2011</v>
      </c>
      <c r="G5319" t="s">
        <v>59</v>
      </c>
      <c r="H5319" t="s">
        <v>21</v>
      </c>
      <c r="I5319" t="s">
        <v>22</v>
      </c>
      <c r="J5319" s="1">
        <v>45139</v>
      </c>
      <c r="K5319" t="s">
        <v>1429</v>
      </c>
      <c r="L5319" t="s">
        <v>42</v>
      </c>
      <c r="M5319" t="s">
        <v>25</v>
      </c>
      <c r="N5319" t="s">
        <v>44</v>
      </c>
      <c r="O5319" t="s">
        <v>27</v>
      </c>
      <c r="P5319" t="s">
        <v>28</v>
      </c>
      <c r="Q5319" t="s">
        <v>61</v>
      </c>
      <c r="R5319">
        <v>12</v>
      </c>
    </row>
    <row r="5320" spans="1:18">
      <c r="A5320">
        <v>45803129</v>
      </c>
      <c r="B5320">
        <v>11604</v>
      </c>
      <c r="C5320">
        <v>1017</v>
      </c>
      <c r="D5320" t="s">
        <v>51</v>
      </c>
      <c r="E5320" t="s">
        <v>58</v>
      </c>
      <c r="F5320">
        <v>2017</v>
      </c>
      <c r="G5320" t="s">
        <v>59</v>
      </c>
      <c r="H5320" t="s">
        <v>21</v>
      </c>
      <c r="I5320" t="s">
        <v>182</v>
      </c>
      <c r="J5320">
        <v>2</v>
      </c>
      <c r="K5320" t="s">
        <v>3732</v>
      </c>
      <c r="L5320" t="s">
        <v>42</v>
      </c>
      <c r="M5320" t="s">
        <v>25</v>
      </c>
      <c r="N5320" t="s">
        <v>44</v>
      </c>
      <c r="O5320" t="s">
        <v>27</v>
      </c>
      <c r="P5320" t="s">
        <v>28</v>
      </c>
      <c r="Q5320" t="s">
        <v>184</v>
      </c>
      <c r="R5320">
        <v>4</v>
      </c>
    </row>
    <row r="5321" spans="1:18">
      <c r="A5321">
        <v>45798300</v>
      </c>
      <c r="B5321">
        <v>32929</v>
      </c>
      <c r="C5321">
        <v>880</v>
      </c>
      <c r="D5321" t="s">
        <v>51</v>
      </c>
      <c r="E5321" t="s">
        <v>86</v>
      </c>
      <c r="F5321">
        <v>2018</v>
      </c>
      <c r="G5321" t="s">
        <v>59</v>
      </c>
      <c r="H5321" t="s">
        <v>21</v>
      </c>
      <c r="I5321" t="s">
        <v>33</v>
      </c>
      <c r="J5321" s="1">
        <v>45078</v>
      </c>
      <c r="K5321" t="s">
        <v>1855</v>
      </c>
      <c r="L5321" t="s">
        <v>42</v>
      </c>
      <c r="M5321" t="s">
        <v>25</v>
      </c>
      <c r="N5321" t="s">
        <v>44</v>
      </c>
      <c r="O5321" t="s">
        <v>27</v>
      </c>
      <c r="P5321" t="s">
        <v>28</v>
      </c>
      <c r="Q5321" t="s">
        <v>61</v>
      </c>
      <c r="R5321">
        <v>4</v>
      </c>
    </row>
    <row r="5322" spans="1:18">
      <c r="A5322">
        <v>45803952</v>
      </c>
      <c r="B5322">
        <v>19657</v>
      </c>
      <c r="C5322">
        <v>707</v>
      </c>
      <c r="D5322" t="s">
        <v>51</v>
      </c>
      <c r="E5322" t="s">
        <v>180</v>
      </c>
      <c r="F5322">
        <v>2011</v>
      </c>
      <c r="G5322" t="s">
        <v>20</v>
      </c>
      <c r="H5322" t="s">
        <v>21</v>
      </c>
      <c r="I5322" t="s">
        <v>53</v>
      </c>
      <c r="J5322">
        <v>2</v>
      </c>
      <c r="K5322" t="s">
        <v>884</v>
      </c>
      <c r="L5322" t="s">
        <v>42</v>
      </c>
      <c r="M5322" t="s">
        <v>25</v>
      </c>
      <c r="N5322" t="s">
        <v>44</v>
      </c>
      <c r="O5322" t="s">
        <v>27</v>
      </c>
      <c r="P5322" t="s">
        <v>28</v>
      </c>
      <c r="Q5322" t="s">
        <v>61</v>
      </c>
      <c r="R5322">
        <v>4</v>
      </c>
    </row>
    <row r="5323" spans="1:18">
      <c r="A5323">
        <v>45797193</v>
      </c>
      <c r="B5323">
        <v>16954</v>
      </c>
      <c r="C5323">
        <v>836</v>
      </c>
      <c r="D5323" t="s">
        <v>51</v>
      </c>
      <c r="E5323" t="s">
        <v>233</v>
      </c>
      <c r="F5323">
        <v>2010</v>
      </c>
      <c r="G5323" t="s">
        <v>161</v>
      </c>
      <c r="H5323" t="s">
        <v>21</v>
      </c>
      <c r="I5323" t="s">
        <v>33</v>
      </c>
      <c r="J5323">
        <v>2</v>
      </c>
      <c r="K5323" t="s">
        <v>3733</v>
      </c>
      <c r="L5323" t="s">
        <v>42</v>
      </c>
      <c r="M5323" t="s">
        <v>25</v>
      </c>
      <c r="N5323" t="s">
        <v>44</v>
      </c>
      <c r="O5323" t="s">
        <v>27</v>
      </c>
      <c r="P5323" t="s">
        <v>28</v>
      </c>
      <c r="Q5323" t="s">
        <v>36</v>
      </c>
      <c r="R5323">
        <v>4</v>
      </c>
    </row>
    <row r="5324" spans="1:18">
      <c r="A5324">
        <v>45808902</v>
      </c>
      <c r="B5324">
        <v>118519</v>
      </c>
      <c r="C5324">
        <v>1228</v>
      </c>
      <c r="D5324" t="s">
        <v>46</v>
      </c>
      <c r="E5324" t="s">
        <v>251</v>
      </c>
      <c r="F5324">
        <v>2018</v>
      </c>
      <c r="G5324" t="s">
        <v>20</v>
      </c>
      <c r="H5324" t="s">
        <v>21</v>
      </c>
      <c r="I5324" t="s">
        <v>33</v>
      </c>
      <c r="J5324" s="1">
        <v>44987</v>
      </c>
      <c r="K5324" t="s">
        <v>3734</v>
      </c>
      <c r="L5324" t="s">
        <v>42</v>
      </c>
      <c r="M5324" t="s">
        <v>25</v>
      </c>
      <c r="N5324" t="s">
        <v>44</v>
      </c>
      <c r="O5324" t="s">
        <v>27</v>
      </c>
      <c r="P5324" t="s">
        <v>28</v>
      </c>
      <c r="Q5324" t="s">
        <v>49</v>
      </c>
      <c r="R5324">
        <v>4</v>
      </c>
    </row>
    <row r="5325" spans="1:18">
      <c r="A5325">
        <v>45644451</v>
      </c>
      <c r="B5325">
        <v>1098</v>
      </c>
      <c r="C5325">
        <v>394</v>
      </c>
      <c r="D5325" t="s">
        <v>55</v>
      </c>
      <c r="E5325" t="s">
        <v>62</v>
      </c>
      <c r="F5325">
        <v>2014</v>
      </c>
      <c r="G5325" t="s">
        <v>59</v>
      </c>
      <c r="H5325" t="s">
        <v>21</v>
      </c>
      <c r="I5325" t="s">
        <v>22</v>
      </c>
      <c r="J5325" s="1">
        <v>45048</v>
      </c>
      <c r="K5325" t="s">
        <v>63</v>
      </c>
      <c r="L5325" t="s">
        <v>42</v>
      </c>
      <c r="M5325" t="s">
        <v>25</v>
      </c>
      <c r="N5325" t="s">
        <v>44</v>
      </c>
      <c r="O5325" t="s">
        <v>27</v>
      </c>
      <c r="P5325" t="s">
        <v>28</v>
      </c>
      <c r="Q5325" t="s">
        <v>36</v>
      </c>
      <c r="R5325">
        <v>12</v>
      </c>
    </row>
    <row r="5326" spans="1:18">
      <c r="A5326">
        <v>45725935</v>
      </c>
      <c r="B5326">
        <v>16333</v>
      </c>
      <c r="C5326">
        <v>707</v>
      </c>
      <c r="D5326" t="s">
        <v>264</v>
      </c>
      <c r="E5326" t="s">
        <v>459</v>
      </c>
      <c r="F5326">
        <v>2011</v>
      </c>
      <c r="G5326" t="s">
        <v>59</v>
      </c>
      <c r="H5326" t="s">
        <v>21</v>
      </c>
      <c r="I5326" t="s">
        <v>53</v>
      </c>
      <c r="J5326">
        <v>2</v>
      </c>
      <c r="K5326" t="s">
        <v>3735</v>
      </c>
      <c r="L5326" t="s">
        <v>42</v>
      </c>
      <c r="M5326" t="s">
        <v>25</v>
      </c>
      <c r="N5326" t="s">
        <v>44</v>
      </c>
      <c r="O5326" t="s">
        <v>27</v>
      </c>
      <c r="P5326" t="s">
        <v>28</v>
      </c>
      <c r="Q5326" t="s">
        <v>29</v>
      </c>
      <c r="R5326">
        <v>4</v>
      </c>
    </row>
    <row r="5327" spans="1:18">
      <c r="A5327">
        <v>45802219</v>
      </c>
      <c r="B5327">
        <v>41654</v>
      </c>
      <c r="C5327">
        <v>1091</v>
      </c>
      <c r="D5327" t="s">
        <v>51</v>
      </c>
      <c r="E5327" t="s">
        <v>127</v>
      </c>
      <c r="F5327">
        <v>2016</v>
      </c>
      <c r="G5327" t="s">
        <v>175</v>
      </c>
      <c r="H5327" t="s">
        <v>21</v>
      </c>
      <c r="I5327" t="s">
        <v>53</v>
      </c>
      <c r="J5327" s="1">
        <v>45048</v>
      </c>
      <c r="K5327" t="s">
        <v>1042</v>
      </c>
      <c r="L5327" t="s">
        <v>42</v>
      </c>
      <c r="M5327" t="s">
        <v>25</v>
      </c>
      <c r="N5327" t="s">
        <v>44</v>
      </c>
      <c r="O5327" t="s">
        <v>27</v>
      </c>
      <c r="P5327" t="s">
        <v>28</v>
      </c>
      <c r="Q5327" t="s">
        <v>49</v>
      </c>
      <c r="R5327">
        <v>4</v>
      </c>
    </row>
    <row r="5328" spans="1:18">
      <c r="A5328">
        <v>45803614</v>
      </c>
      <c r="B5328">
        <v>19441</v>
      </c>
      <c r="C5328">
        <v>1024</v>
      </c>
      <c r="D5328" t="s">
        <v>51</v>
      </c>
      <c r="E5328" t="s">
        <v>127</v>
      </c>
      <c r="F5328">
        <v>2010</v>
      </c>
      <c r="G5328" t="s">
        <v>175</v>
      </c>
      <c r="H5328" t="s">
        <v>21</v>
      </c>
      <c r="I5328" t="s">
        <v>53</v>
      </c>
      <c r="J5328" s="1">
        <v>45048</v>
      </c>
      <c r="K5328" t="s">
        <v>3736</v>
      </c>
      <c r="L5328" t="s">
        <v>42</v>
      </c>
      <c r="M5328" t="s">
        <v>25</v>
      </c>
      <c r="N5328" t="s">
        <v>44</v>
      </c>
      <c r="O5328" t="s">
        <v>27</v>
      </c>
      <c r="P5328" t="s">
        <v>28</v>
      </c>
      <c r="Q5328" t="s">
        <v>49</v>
      </c>
      <c r="R5328">
        <v>4</v>
      </c>
    </row>
    <row r="5329" spans="1:18">
      <c r="A5329">
        <v>45769193</v>
      </c>
      <c r="B5329">
        <v>9879</v>
      </c>
      <c r="C5329">
        <v>1018</v>
      </c>
      <c r="D5329" t="s">
        <v>66</v>
      </c>
      <c r="E5329" t="s">
        <v>67</v>
      </c>
      <c r="F5329">
        <v>2011</v>
      </c>
      <c r="G5329" t="s">
        <v>59</v>
      </c>
      <c r="H5329" t="s">
        <v>21</v>
      </c>
      <c r="I5329" t="s">
        <v>53</v>
      </c>
      <c r="J5329">
        <v>3</v>
      </c>
      <c r="K5329" t="s">
        <v>2852</v>
      </c>
      <c r="L5329" t="s">
        <v>24</v>
      </c>
      <c r="M5329" t="s">
        <v>25</v>
      </c>
      <c r="N5329" t="s">
        <v>69</v>
      </c>
      <c r="O5329" t="s">
        <v>27</v>
      </c>
      <c r="P5329" t="s">
        <v>28</v>
      </c>
      <c r="Q5329" t="s">
        <v>49</v>
      </c>
      <c r="R5329">
        <v>12</v>
      </c>
    </row>
    <row r="5330" spans="1:18">
      <c r="A5330">
        <v>45720276</v>
      </c>
      <c r="B5330">
        <v>15681</v>
      </c>
      <c r="C5330">
        <v>1055</v>
      </c>
      <c r="D5330" t="s">
        <v>66</v>
      </c>
      <c r="E5330" t="s">
        <v>67</v>
      </c>
      <c r="F5330">
        <v>2013</v>
      </c>
      <c r="G5330" t="s">
        <v>59</v>
      </c>
      <c r="H5330" t="s">
        <v>21</v>
      </c>
      <c r="I5330" t="s">
        <v>33</v>
      </c>
      <c r="J5330" t="s">
        <v>358</v>
      </c>
      <c r="K5330" t="s">
        <v>2002</v>
      </c>
      <c r="L5330" t="s">
        <v>24</v>
      </c>
      <c r="M5330" t="s">
        <v>25</v>
      </c>
      <c r="N5330" t="s">
        <v>26</v>
      </c>
      <c r="O5330" t="s">
        <v>27</v>
      </c>
      <c r="P5330" t="s">
        <v>28</v>
      </c>
      <c r="Q5330" t="s">
        <v>36</v>
      </c>
      <c r="R5330">
        <v>0</v>
      </c>
    </row>
    <row r="5331" spans="1:18">
      <c r="A5331">
        <v>45787374</v>
      </c>
      <c r="B5331">
        <v>13485</v>
      </c>
      <c r="C5331" t="s">
        <v>37</v>
      </c>
      <c r="D5331" t="s">
        <v>78</v>
      </c>
      <c r="E5331" t="s">
        <v>3737</v>
      </c>
      <c r="F5331">
        <v>2007</v>
      </c>
      <c r="G5331" t="s">
        <v>175</v>
      </c>
      <c r="H5331" t="s">
        <v>32</v>
      </c>
      <c r="I5331" t="s">
        <v>53</v>
      </c>
      <c r="J5331" t="s">
        <v>755</v>
      </c>
      <c r="K5331" t="s">
        <v>1029</v>
      </c>
      <c r="L5331" t="s">
        <v>42</v>
      </c>
      <c r="M5331" t="s">
        <v>75</v>
      </c>
      <c r="N5331" t="s">
        <v>44</v>
      </c>
      <c r="O5331" t="s">
        <v>27</v>
      </c>
      <c r="P5331" t="s">
        <v>28</v>
      </c>
      <c r="Q5331" t="s">
        <v>29</v>
      </c>
      <c r="R5331">
        <v>2</v>
      </c>
    </row>
    <row r="5332" spans="1:18">
      <c r="A5332">
        <v>44960548</v>
      </c>
      <c r="B5332">
        <v>11290</v>
      </c>
      <c r="C5332">
        <v>746</v>
      </c>
      <c r="D5332" t="s">
        <v>55</v>
      </c>
      <c r="E5332" t="s">
        <v>56</v>
      </c>
      <c r="F5332">
        <v>2009</v>
      </c>
      <c r="G5332" t="s">
        <v>40</v>
      </c>
      <c r="H5332" t="s">
        <v>32</v>
      </c>
      <c r="I5332" t="s">
        <v>22</v>
      </c>
      <c r="J5332" s="1">
        <v>45047</v>
      </c>
      <c r="K5332" t="s">
        <v>1133</v>
      </c>
      <c r="L5332" t="s">
        <v>42</v>
      </c>
      <c r="M5332" t="s">
        <v>25</v>
      </c>
      <c r="N5332" t="s">
        <v>44</v>
      </c>
      <c r="O5332" t="s">
        <v>27</v>
      </c>
      <c r="P5332" t="s">
        <v>28</v>
      </c>
      <c r="Q5332" t="s">
        <v>98</v>
      </c>
      <c r="R5332">
        <v>8</v>
      </c>
    </row>
    <row r="5333" spans="1:18">
      <c r="A5333">
        <v>45815383</v>
      </c>
      <c r="B5333">
        <v>627</v>
      </c>
      <c r="C5333">
        <v>777</v>
      </c>
      <c r="D5333" t="s">
        <v>18</v>
      </c>
      <c r="E5333" t="s">
        <v>1159</v>
      </c>
      <c r="F5333">
        <v>2014</v>
      </c>
      <c r="G5333" t="s">
        <v>59</v>
      </c>
      <c r="H5333" t="s">
        <v>21</v>
      </c>
      <c r="I5333" t="s">
        <v>33</v>
      </c>
      <c r="J5333" s="1">
        <v>45048</v>
      </c>
      <c r="K5333" t="s">
        <v>1669</v>
      </c>
      <c r="L5333" t="s">
        <v>24</v>
      </c>
      <c r="M5333" t="s">
        <v>25</v>
      </c>
      <c r="N5333" t="s">
        <v>69</v>
      </c>
      <c r="O5333" t="s">
        <v>27</v>
      </c>
      <c r="P5333" t="s">
        <v>28</v>
      </c>
      <c r="Q5333" t="s">
        <v>49</v>
      </c>
      <c r="R5333">
        <v>12</v>
      </c>
    </row>
    <row r="5334" spans="1:18">
      <c r="A5334">
        <v>45764946</v>
      </c>
      <c r="B5334">
        <v>392</v>
      </c>
      <c r="C5334">
        <v>1514</v>
      </c>
      <c r="D5334" t="s">
        <v>18</v>
      </c>
      <c r="E5334" t="s">
        <v>102</v>
      </c>
      <c r="F5334">
        <v>2011</v>
      </c>
      <c r="G5334" t="s">
        <v>59</v>
      </c>
      <c r="H5334" t="s">
        <v>21</v>
      </c>
      <c r="I5334" t="s">
        <v>33</v>
      </c>
      <c r="J5334" s="1">
        <v>45081</v>
      </c>
      <c r="K5334" t="s">
        <v>624</v>
      </c>
      <c r="L5334" t="s">
        <v>74</v>
      </c>
      <c r="M5334" t="s">
        <v>25</v>
      </c>
      <c r="N5334" t="s">
        <v>26</v>
      </c>
      <c r="O5334" t="s">
        <v>27</v>
      </c>
      <c r="P5334" t="s">
        <v>28</v>
      </c>
      <c r="Q5334" t="s">
        <v>49</v>
      </c>
      <c r="R5334">
        <v>0</v>
      </c>
    </row>
    <row r="5335" spans="1:18">
      <c r="A5335">
        <v>45580471</v>
      </c>
      <c r="B5335">
        <v>11800</v>
      </c>
      <c r="C5335">
        <v>1296</v>
      </c>
      <c r="D5335" t="s">
        <v>55</v>
      </c>
      <c r="E5335" t="s">
        <v>62</v>
      </c>
      <c r="F5335">
        <v>2008</v>
      </c>
      <c r="G5335" t="s">
        <v>59</v>
      </c>
      <c r="H5335" t="s">
        <v>21</v>
      </c>
      <c r="I5335" t="s">
        <v>22</v>
      </c>
      <c r="J5335" s="1">
        <v>45018</v>
      </c>
      <c r="K5335" t="s">
        <v>3738</v>
      </c>
      <c r="L5335" t="s">
        <v>42</v>
      </c>
      <c r="M5335" t="s">
        <v>25</v>
      </c>
      <c r="N5335" t="s">
        <v>44</v>
      </c>
      <c r="O5335" t="s">
        <v>27</v>
      </c>
      <c r="P5335" t="s">
        <v>28</v>
      </c>
      <c r="Q5335" t="s">
        <v>330</v>
      </c>
      <c r="R5335">
        <v>12</v>
      </c>
    </row>
    <row r="5336" spans="1:18">
      <c r="A5336">
        <v>45800806</v>
      </c>
      <c r="B5336">
        <v>7527</v>
      </c>
      <c r="C5336" t="s">
        <v>37</v>
      </c>
      <c r="D5336" t="s">
        <v>46</v>
      </c>
      <c r="E5336" t="s">
        <v>70</v>
      </c>
      <c r="F5336">
        <v>1995</v>
      </c>
      <c r="G5336" t="s">
        <v>71</v>
      </c>
      <c r="H5336" t="s">
        <v>32</v>
      </c>
      <c r="I5336" t="s">
        <v>53</v>
      </c>
      <c r="J5336" s="1">
        <v>45048</v>
      </c>
      <c r="K5336" t="s">
        <v>279</v>
      </c>
      <c r="L5336" t="s">
        <v>42</v>
      </c>
      <c r="M5336" t="s">
        <v>75</v>
      </c>
      <c r="N5336" t="s">
        <v>69</v>
      </c>
      <c r="O5336" t="s">
        <v>27</v>
      </c>
      <c r="P5336" t="s">
        <v>28</v>
      </c>
      <c r="Q5336" t="s">
        <v>281</v>
      </c>
      <c r="R5336">
        <v>2</v>
      </c>
    </row>
    <row r="5337" spans="1:18">
      <c r="A5337">
        <v>45647881</v>
      </c>
      <c r="B5337">
        <v>4704</v>
      </c>
      <c r="C5337">
        <v>917</v>
      </c>
      <c r="D5337" t="s">
        <v>148</v>
      </c>
      <c r="E5337" t="s">
        <v>373</v>
      </c>
      <c r="F5337">
        <v>2013</v>
      </c>
      <c r="G5337" t="s">
        <v>40</v>
      </c>
      <c r="H5337" t="s">
        <v>21</v>
      </c>
      <c r="I5337" t="s">
        <v>33</v>
      </c>
      <c r="J5337">
        <v>3</v>
      </c>
      <c r="K5337" t="s">
        <v>374</v>
      </c>
      <c r="L5337" t="s">
        <v>24</v>
      </c>
      <c r="M5337" t="s">
        <v>25</v>
      </c>
      <c r="N5337" t="s">
        <v>26</v>
      </c>
      <c r="O5337" t="s">
        <v>27</v>
      </c>
      <c r="P5337" t="s">
        <v>28</v>
      </c>
      <c r="Q5337" t="s">
        <v>61</v>
      </c>
      <c r="R5337">
        <v>0</v>
      </c>
    </row>
    <row r="5338" spans="1:18">
      <c r="A5338">
        <v>45646999</v>
      </c>
      <c r="B5338">
        <v>1098</v>
      </c>
      <c r="C5338">
        <v>394</v>
      </c>
      <c r="D5338" t="s">
        <v>55</v>
      </c>
      <c r="E5338" t="s">
        <v>62</v>
      </c>
      <c r="F5338">
        <v>2014</v>
      </c>
      <c r="G5338" t="s">
        <v>59</v>
      </c>
      <c r="H5338" t="s">
        <v>21</v>
      </c>
      <c r="I5338" t="s">
        <v>22</v>
      </c>
      <c r="J5338" s="1">
        <v>45048</v>
      </c>
      <c r="K5338" t="s">
        <v>63</v>
      </c>
      <c r="L5338" t="s">
        <v>42</v>
      </c>
      <c r="M5338" t="s">
        <v>25</v>
      </c>
      <c r="N5338" t="s">
        <v>44</v>
      </c>
      <c r="O5338" t="s">
        <v>27</v>
      </c>
      <c r="P5338" t="s">
        <v>28</v>
      </c>
      <c r="Q5338" t="s">
        <v>36</v>
      </c>
      <c r="R5338">
        <v>12</v>
      </c>
    </row>
    <row r="5339" spans="1:18">
      <c r="A5339">
        <v>45813859</v>
      </c>
      <c r="B5339">
        <v>941</v>
      </c>
      <c r="C5339">
        <v>640</v>
      </c>
      <c r="D5339" t="s">
        <v>46</v>
      </c>
      <c r="E5339" t="s">
        <v>171</v>
      </c>
      <c r="F5339">
        <v>2013</v>
      </c>
      <c r="G5339" t="s">
        <v>59</v>
      </c>
      <c r="H5339" t="s">
        <v>21</v>
      </c>
      <c r="I5339" t="s">
        <v>22</v>
      </c>
      <c r="J5339">
        <v>2</v>
      </c>
      <c r="K5339" t="s">
        <v>2909</v>
      </c>
      <c r="L5339" t="s">
        <v>42</v>
      </c>
      <c r="M5339" t="s">
        <v>25</v>
      </c>
      <c r="N5339" t="s">
        <v>44</v>
      </c>
      <c r="O5339" t="s">
        <v>27</v>
      </c>
      <c r="P5339" t="s">
        <v>28</v>
      </c>
      <c r="Q5339" t="s">
        <v>49</v>
      </c>
      <c r="R5339">
        <v>12</v>
      </c>
    </row>
    <row r="5340" spans="1:18">
      <c r="A5340">
        <v>45525177</v>
      </c>
      <c r="B5340">
        <v>2195</v>
      </c>
      <c r="C5340">
        <v>1079</v>
      </c>
      <c r="D5340" t="s">
        <v>55</v>
      </c>
      <c r="E5340" t="s">
        <v>84</v>
      </c>
      <c r="F5340">
        <v>2018</v>
      </c>
      <c r="G5340" t="s">
        <v>20</v>
      </c>
      <c r="H5340" t="s">
        <v>21</v>
      </c>
      <c r="I5340" t="s">
        <v>33</v>
      </c>
      <c r="J5340">
        <v>2</v>
      </c>
      <c r="K5340" t="s">
        <v>1013</v>
      </c>
      <c r="L5340" t="s">
        <v>42</v>
      </c>
      <c r="M5340" t="s">
        <v>25</v>
      </c>
      <c r="N5340" t="s">
        <v>44</v>
      </c>
      <c r="O5340" t="s">
        <v>27</v>
      </c>
      <c r="P5340" t="s">
        <v>28</v>
      </c>
      <c r="Q5340" t="s">
        <v>61</v>
      </c>
      <c r="R5340">
        <v>12</v>
      </c>
    </row>
    <row r="5341" spans="1:18">
      <c r="A5341">
        <v>45769967</v>
      </c>
      <c r="B5341">
        <v>314</v>
      </c>
      <c r="C5341">
        <v>2410</v>
      </c>
      <c r="D5341" t="s">
        <v>66</v>
      </c>
      <c r="E5341" t="s">
        <v>67</v>
      </c>
      <c r="F5341">
        <v>2010</v>
      </c>
      <c r="G5341" t="s">
        <v>59</v>
      </c>
      <c r="H5341" t="s">
        <v>21</v>
      </c>
      <c r="I5341" t="s">
        <v>33</v>
      </c>
      <c r="J5341" s="1">
        <v>44963</v>
      </c>
      <c r="K5341" t="s">
        <v>1395</v>
      </c>
      <c r="L5341" t="s">
        <v>74</v>
      </c>
      <c r="M5341" t="s">
        <v>25</v>
      </c>
      <c r="N5341" t="s">
        <v>69</v>
      </c>
      <c r="O5341" t="s">
        <v>27</v>
      </c>
      <c r="P5341" t="s">
        <v>28</v>
      </c>
      <c r="Q5341" t="s">
        <v>49</v>
      </c>
      <c r="R5341">
        <v>12</v>
      </c>
    </row>
    <row r="5342" spans="1:18">
      <c r="A5342">
        <v>44684078</v>
      </c>
      <c r="B5342">
        <v>13799</v>
      </c>
      <c r="C5342" t="s">
        <v>37</v>
      </c>
      <c r="D5342" t="s">
        <v>55</v>
      </c>
      <c r="E5342" t="s">
        <v>3739</v>
      </c>
      <c r="F5342">
        <v>2008</v>
      </c>
      <c r="G5342" t="s">
        <v>59</v>
      </c>
      <c r="H5342" t="s">
        <v>21</v>
      </c>
      <c r="I5342" t="s">
        <v>22</v>
      </c>
      <c r="J5342" s="1">
        <v>45047</v>
      </c>
      <c r="K5342" t="s">
        <v>517</v>
      </c>
      <c r="L5342" t="s">
        <v>42</v>
      </c>
      <c r="M5342" t="s">
        <v>43</v>
      </c>
      <c r="N5342" t="s">
        <v>44</v>
      </c>
      <c r="O5342" t="s">
        <v>27</v>
      </c>
      <c r="P5342" t="s">
        <v>28</v>
      </c>
      <c r="Q5342" t="s">
        <v>61</v>
      </c>
      <c r="R5342">
        <v>12</v>
      </c>
    </row>
    <row r="5343" spans="1:18">
      <c r="A5343">
        <v>45730900</v>
      </c>
      <c r="B5343">
        <v>16280</v>
      </c>
      <c r="C5343">
        <v>836</v>
      </c>
      <c r="D5343" t="s">
        <v>51</v>
      </c>
      <c r="E5343" t="s">
        <v>233</v>
      </c>
      <c r="F5343">
        <v>2010</v>
      </c>
      <c r="G5343" t="s">
        <v>161</v>
      </c>
      <c r="H5343" t="s">
        <v>21</v>
      </c>
      <c r="I5343" t="s">
        <v>33</v>
      </c>
      <c r="J5343">
        <v>2</v>
      </c>
      <c r="K5343" t="s">
        <v>3740</v>
      </c>
      <c r="L5343" t="s">
        <v>42</v>
      </c>
      <c r="M5343" t="s">
        <v>25</v>
      </c>
      <c r="N5343" t="s">
        <v>44</v>
      </c>
      <c r="O5343" t="s">
        <v>27</v>
      </c>
      <c r="P5343" t="s">
        <v>28</v>
      </c>
      <c r="Q5343" t="s">
        <v>61</v>
      </c>
      <c r="R5343">
        <v>4</v>
      </c>
    </row>
    <row r="5344" spans="1:18">
      <c r="A5344">
        <v>45731062</v>
      </c>
      <c r="B5344">
        <v>30326</v>
      </c>
      <c r="C5344">
        <v>1091</v>
      </c>
      <c r="D5344" t="s">
        <v>51</v>
      </c>
      <c r="E5344" t="s">
        <v>127</v>
      </c>
      <c r="F5344">
        <v>2016</v>
      </c>
      <c r="G5344" t="s">
        <v>128</v>
      </c>
      <c r="H5344" t="s">
        <v>21</v>
      </c>
      <c r="I5344" t="s">
        <v>53</v>
      </c>
      <c r="J5344" s="1">
        <v>45048</v>
      </c>
      <c r="K5344" t="s">
        <v>3741</v>
      </c>
      <c r="L5344" t="s">
        <v>42</v>
      </c>
      <c r="M5344" t="s">
        <v>25</v>
      </c>
      <c r="N5344" t="s">
        <v>44</v>
      </c>
      <c r="O5344" t="s">
        <v>27</v>
      </c>
      <c r="P5344" t="s">
        <v>28</v>
      </c>
      <c r="Q5344" t="s">
        <v>61</v>
      </c>
      <c r="R5344">
        <v>4</v>
      </c>
    </row>
    <row r="5345" spans="1:18">
      <c r="A5345">
        <v>45783822</v>
      </c>
      <c r="B5345">
        <v>7840</v>
      </c>
      <c r="C5345" t="s">
        <v>37</v>
      </c>
      <c r="D5345" t="s">
        <v>66</v>
      </c>
      <c r="E5345" t="s">
        <v>1506</v>
      </c>
      <c r="F5345">
        <v>1998</v>
      </c>
      <c r="G5345" t="s">
        <v>59</v>
      </c>
      <c r="H5345" t="s">
        <v>21</v>
      </c>
      <c r="I5345" t="s">
        <v>72</v>
      </c>
      <c r="J5345" s="1">
        <v>45140</v>
      </c>
      <c r="K5345" t="s">
        <v>3377</v>
      </c>
      <c r="L5345" t="s">
        <v>24</v>
      </c>
      <c r="M5345" t="s">
        <v>25</v>
      </c>
      <c r="N5345" t="s">
        <v>26</v>
      </c>
      <c r="O5345" t="s">
        <v>27</v>
      </c>
      <c r="P5345" t="s">
        <v>28</v>
      </c>
      <c r="Q5345" t="s">
        <v>36</v>
      </c>
      <c r="R5345">
        <v>6</v>
      </c>
    </row>
    <row r="5346" spans="1:18">
      <c r="A5346">
        <v>45816351</v>
      </c>
      <c r="B5346">
        <v>6</v>
      </c>
      <c r="C5346">
        <v>595</v>
      </c>
      <c r="D5346" t="s">
        <v>55</v>
      </c>
      <c r="E5346" t="s">
        <v>138</v>
      </c>
      <c r="F5346">
        <v>2015</v>
      </c>
      <c r="G5346" t="s">
        <v>40</v>
      </c>
      <c r="H5346" t="s">
        <v>21</v>
      </c>
      <c r="I5346" t="s">
        <v>33</v>
      </c>
      <c r="J5346" s="1">
        <v>45047</v>
      </c>
      <c r="K5346" t="s">
        <v>2532</v>
      </c>
      <c r="L5346" t="s">
        <v>42</v>
      </c>
      <c r="M5346" t="s">
        <v>25</v>
      </c>
      <c r="N5346" t="s">
        <v>44</v>
      </c>
      <c r="O5346" t="s">
        <v>27</v>
      </c>
      <c r="P5346" t="s">
        <v>28</v>
      </c>
      <c r="Q5346" t="s">
        <v>36</v>
      </c>
      <c r="R5346">
        <v>12</v>
      </c>
    </row>
    <row r="5347" spans="1:18">
      <c r="A5347">
        <v>45813907</v>
      </c>
      <c r="B5347">
        <v>11447</v>
      </c>
      <c r="C5347">
        <v>1172</v>
      </c>
      <c r="D5347" t="s">
        <v>66</v>
      </c>
      <c r="E5347" t="s">
        <v>67</v>
      </c>
      <c r="F5347">
        <v>2011</v>
      </c>
      <c r="G5347" t="s">
        <v>59</v>
      </c>
      <c r="H5347" t="s">
        <v>21</v>
      </c>
      <c r="I5347" t="s">
        <v>33</v>
      </c>
      <c r="J5347" s="1">
        <v>45049</v>
      </c>
      <c r="K5347" t="s">
        <v>2930</v>
      </c>
      <c r="L5347" t="s">
        <v>24</v>
      </c>
      <c r="M5347" t="s">
        <v>25</v>
      </c>
      <c r="N5347" t="s">
        <v>26</v>
      </c>
      <c r="O5347" t="s">
        <v>27</v>
      </c>
      <c r="P5347" t="s">
        <v>28</v>
      </c>
      <c r="Q5347" t="s">
        <v>61</v>
      </c>
      <c r="R5347">
        <v>12</v>
      </c>
    </row>
    <row r="5348" spans="1:18">
      <c r="A5348">
        <v>44659258</v>
      </c>
      <c r="B5348">
        <v>21012</v>
      </c>
      <c r="C5348">
        <v>1051</v>
      </c>
      <c r="D5348" t="s">
        <v>247</v>
      </c>
      <c r="E5348" t="s">
        <v>655</v>
      </c>
      <c r="F5348">
        <v>2016</v>
      </c>
      <c r="G5348" t="s">
        <v>59</v>
      </c>
      <c r="H5348" t="s">
        <v>32</v>
      </c>
      <c r="I5348" t="s">
        <v>33</v>
      </c>
      <c r="J5348" s="1">
        <v>45018</v>
      </c>
      <c r="K5348" t="s">
        <v>3742</v>
      </c>
      <c r="L5348" t="s">
        <v>42</v>
      </c>
      <c r="M5348" t="s">
        <v>35</v>
      </c>
      <c r="N5348" t="s">
        <v>44</v>
      </c>
      <c r="O5348" t="s">
        <v>27</v>
      </c>
      <c r="P5348" t="s">
        <v>28</v>
      </c>
      <c r="Q5348" t="s">
        <v>36</v>
      </c>
      <c r="R5348">
        <v>8</v>
      </c>
    </row>
    <row r="5349" spans="1:18">
      <c r="A5349">
        <v>45779769</v>
      </c>
      <c r="B5349">
        <v>16308</v>
      </c>
      <c r="C5349" t="s">
        <v>37</v>
      </c>
      <c r="D5349" t="s">
        <v>30</v>
      </c>
      <c r="E5349" t="s">
        <v>212</v>
      </c>
      <c r="F5349">
        <v>2012</v>
      </c>
      <c r="G5349" t="s">
        <v>59</v>
      </c>
      <c r="H5349" t="s">
        <v>32</v>
      </c>
      <c r="I5349" t="s">
        <v>33</v>
      </c>
      <c r="J5349" t="s">
        <v>132</v>
      </c>
      <c r="K5349" t="s">
        <v>936</v>
      </c>
      <c r="L5349" t="s">
        <v>42</v>
      </c>
      <c r="M5349" t="s">
        <v>35</v>
      </c>
      <c r="N5349" t="s">
        <v>44</v>
      </c>
      <c r="O5349" t="s">
        <v>27</v>
      </c>
      <c r="P5349" t="s">
        <v>28</v>
      </c>
      <c r="Q5349" t="s">
        <v>36</v>
      </c>
      <c r="R5349">
        <v>8</v>
      </c>
    </row>
    <row r="5350" spans="1:18">
      <c r="A5350">
        <v>45769754</v>
      </c>
      <c r="B5350">
        <v>2430</v>
      </c>
      <c r="C5350">
        <v>1598</v>
      </c>
      <c r="D5350" t="s">
        <v>66</v>
      </c>
      <c r="E5350" t="s">
        <v>67</v>
      </c>
      <c r="F5350">
        <v>2008</v>
      </c>
      <c r="G5350" t="s">
        <v>59</v>
      </c>
      <c r="H5350" t="s">
        <v>21</v>
      </c>
      <c r="I5350" t="s">
        <v>53</v>
      </c>
      <c r="J5350">
        <v>3</v>
      </c>
      <c r="K5350" t="s">
        <v>456</v>
      </c>
      <c r="L5350" t="s">
        <v>24</v>
      </c>
      <c r="M5350" t="s">
        <v>25</v>
      </c>
      <c r="N5350" t="s">
        <v>69</v>
      </c>
      <c r="O5350" t="s">
        <v>27</v>
      </c>
      <c r="P5350" t="s">
        <v>28</v>
      </c>
      <c r="Q5350" t="s">
        <v>36</v>
      </c>
      <c r="R5350">
        <v>12</v>
      </c>
    </row>
    <row r="5351" spans="1:18">
      <c r="A5351">
        <v>45803033</v>
      </c>
      <c r="B5351">
        <v>53188</v>
      </c>
      <c r="C5351">
        <v>1079</v>
      </c>
      <c r="D5351" t="s">
        <v>51</v>
      </c>
      <c r="E5351" t="s">
        <v>52</v>
      </c>
      <c r="F5351">
        <v>2018</v>
      </c>
      <c r="G5351" t="s">
        <v>20</v>
      </c>
      <c r="H5351" t="s">
        <v>21</v>
      </c>
      <c r="I5351" t="s">
        <v>53</v>
      </c>
      <c r="J5351">
        <v>2</v>
      </c>
      <c r="K5351" t="s">
        <v>3743</v>
      </c>
      <c r="L5351" t="s">
        <v>42</v>
      </c>
      <c r="M5351" t="s">
        <v>25</v>
      </c>
      <c r="N5351" t="s">
        <v>44</v>
      </c>
      <c r="O5351" t="s">
        <v>27</v>
      </c>
      <c r="P5351" t="s">
        <v>28</v>
      </c>
      <c r="Q5351" t="s">
        <v>36</v>
      </c>
      <c r="R5351">
        <v>4</v>
      </c>
    </row>
    <row r="5352" spans="1:18">
      <c r="A5352">
        <v>45810199</v>
      </c>
      <c r="B5352">
        <v>24283</v>
      </c>
      <c r="C5352">
        <v>640</v>
      </c>
      <c r="D5352" t="s">
        <v>30</v>
      </c>
      <c r="E5352" t="s">
        <v>531</v>
      </c>
      <c r="F5352">
        <v>2013</v>
      </c>
      <c r="G5352" t="s">
        <v>59</v>
      </c>
      <c r="H5352" t="s">
        <v>21</v>
      </c>
      <c r="I5352" t="s">
        <v>33</v>
      </c>
      <c r="J5352">
        <v>2</v>
      </c>
      <c r="K5352" t="s">
        <v>1890</v>
      </c>
      <c r="L5352" t="s">
        <v>42</v>
      </c>
      <c r="M5352" t="s">
        <v>25</v>
      </c>
      <c r="N5352" t="s">
        <v>44</v>
      </c>
      <c r="O5352" t="s">
        <v>27</v>
      </c>
      <c r="P5352" t="s">
        <v>28</v>
      </c>
      <c r="Q5352" t="s">
        <v>36</v>
      </c>
      <c r="R5352">
        <v>4</v>
      </c>
    </row>
    <row r="5353" spans="1:18">
      <c r="A5353">
        <v>45800811</v>
      </c>
      <c r="B5353">
        <v>3000</v>
      </c>
      <c r="C5353" t="s">
        <v>37</v>
      </c>
      <c r="D5353" t="s">
        <v>3744</v>
      </c>
      <c r="E5353">
        <v>200</v>
      </c>
      <c r="F5353">
        <v>1998</v>
      </c>
      <c r="G5353" t="s">
        <v>161</v>
      </c>
      <c r="H5353" t="s">
        <v>32</v>
      </c>
      <c r="I5353" t="s">
        <v>33</v>
      </c>
      <c r="J5353" s="1">
        <v>45017</v>
      </c>
      <c r="K5353" t="s">
        <v>73</v>
      </c>
      <c r="L5353" t="s">
        <v>42</v>
      </c>
      <c r="M5353" t="s">
        <v>75</v>
      </c>
      <c r="N5353" t="s">
        <v>44</v>
      </c>
      <c r="O5353" t="s">
        <v>76</v>
      </c>
      <c r="P5353" t="s">
        <v>28</v>
      </c>
      <c r="Q5353" t="s">
        <v>29</v>
      </c>
      <c r="R5353">
        <v>3</v>
      </c>
    </row>
    <row r="5354" spans="1:18">
      <c r="A5354">
        <v>45808430</v>
      </c>
      <c r="B5354">
        <v>6272</v>
      </c>
      <c r="C5354" t="s">
        <v>37</v>
      </c>
      <c r="D5354" t="s">
        <v>38</v>
      </c>
      <c r="E5354" t="s">
        <v>39</v>
      </c>
      <c r="F5354">
        <v>2002</v>
      </c>
      <c r="G5354" t="s">
        <v>40</v>
      </c>
      <c r="H5354" t="s">
        <v>32</v>
      </c>
      <c r="I5354" t="s">
        <v>33</v>
      </c>
      <c r="J5354" s="1">
        <v>44986</v>
      </c>
      <c r="K5354" t="s">
        <v>582</v>
      </c>
      <c r="L5354" t="s">
        <v>42</v>
      </c>
      <c r="M5354" t="s">
        <v>25</v>
      </c>
      <c r="N5354" t="s">
        <v>44</v>
      </c>
      <c r="O5354" t="s">
        <v>27</v>
      </c>
      <c r="P5354" t="s">
        <v>45</v>
      </c>
      <c r="Q5354" t="s">
        <v>122</v>
      </c>
      <c r="R5354">
        <v>4</v>
      </c>
    </row>
    <row r="5355" spans="1:18">
      <c r="A5355">
        <v>45769115</v>
      </c>
      <c r="B5355">
        <v>7840</v>
      </c>
      <c r="C5355" t="s">
        <v>37</v>
      </c>
      <c r="D5355" t="s">
        <v>112</v>
      </c>
      <c r="E5355">
        <v>318</v>
      </c>
      <c r="F5355">
        <v>2000</v>
      </c>
      <c r="G5355" t="s">
        <v>59</v>
      </c>
      <c r="H5355" t="s">
        <v>32</v>
      </c>
      <c r="I5355" t="s">
        <v>72</v>
      </c>
      <c r="J5355" s="1">
        <v>45170</v>
      </c>
      <c r="K5355" t="s">
        <v>73</v>
      </c>
      <c r="L5355" t="s">
        <v>42</v>
      </c>
      <c r="M5355" t="s">
        <v>75</v>
      </c>
      <c r="N5355" t="s">
        <v>69</v>
      </c>
      <c r="O5355" t="s">
        <v>27</v>
      </c>
      <c r="P5355" t="s">
        <v>28</v>
      </c>
      <c r="Q5355" t="s">
        <v>29</v>
      </c>
      <c r="R5355">
        <v>8</v>
      </c>
    </row>
    <row r="5356" spans="1:18">
      <c r="A5356">
        <v>45815382</v>
      </c>
      <c r="B5356">
        <v>706</v>
      </c>
      <c r="C5356">
        <v>1399</v>
      </c>
      <c r="D5356" t="s">
        <v>18</v>
      </c>
      <c r="E5356" t="s">
        <v>64</v>
      </c>
      <c r="F5356">
        <v>2010</v>
      </c>
      <c r="G5356" t="s">
        <v>20</v>
      </c>
      <c r="H5356" t="s">
        <v>21</v>
      </c>
      <c r="I5356" t="s">
        <v>33</v>
      </c>
      <c r="J5356" s="1">
        <v>45049</v>
      </c>
      <c r="K5356" t="s">
        <v>1977</v>
      </c>
      <c r="L5356" t="s">
        <v>24</v>
      </c>
      <c r="M5356" t="s">
        <v>25</v>
      </c>
      <c r="N5356" t="s">
        <v>26</v>
      </c>
      <c r="O5356" t="s">
        <v>27</v>
      </c>
      <c r="P5356" t="s">
        <v>28</v>
      </c>
      <c r="Q5356" t="s">
        <v>49</v>
      </c>
      <c r="R5356">
        <v>12</v>
      </c>
    </row>
    <row r="5357" spans="1:18">
      <c r="A5357">
        <v>45652392</v>
      </c>
      <c r="B5357">
        <v>26657</v>
      </c>
      <c r="C5357">
        <v>919</v>
      </c>
      <c r="D5357" t="s">
        <v>66</v>
      </c>
      <c r="E5357" t="s">
        <v>199</v>
      </c>
      <c r="F5357">
        <v>2012</v>
      </c>
      <c r="G5357" t="s">
        <v>20</v>
      </c>
      <c r="H5357" t="s">
        <v>21</v>
      </c>
      <c r="I5357" t="s">
        <v>53</v>
      </c>
      <c r="J5357">
        <v>3</v>
      </c>
      <c r="K5357" t="s">
        <v>1469</v>
      </c>
      <c r="L5357" t="s">
        <v>24</v>
      </c>
      <c r="M5357" t="s">
        <v>25</v>
      </c>
      <c r="N5357" t="s">
        <v>26</v>
      </c>
      <c r="O5357" t="s">
        <v>27</v>
      </c>
      <c r="P5357" t="s">
        <v>28</v>
      </c>
      <c r="Q5357" t="s">
        <v>49</v>
      </c>
      <c r="R5357">
        <v>12</v>
      </c>
    </row>
    <row r="5358" spans="1:18">
      <c r="A5358">
        <v>45769082</v>
      </c>
      <c r="B5358">
        <v>392</v>
      </c>
      <c r="C5358">
        <v>1017</v>
      </c>
      <c r="D5358" t="s">
        <v>66</v>
      </c>
      <c r="E5358" t="s">
        <v>155</v>
      </c>
      <c r="F5358">
        <v>2017</v>
      </c>
      <c r="G5358" t="s">
        <v>59</v>
      </c>
      <c r="H5358" t="s">
        <v>21</v>
      </c>
      <c r="I5358" t="s">
        <v>33</v>
      </c>
      <c r="J5358">
        <v>2</v>
      </c>
      <c r="K5358" t="s">
        <v>156</v>
      </c>
      <c r="L5358" t="s">
        <v>42</v>
      </c>
      <c r="M5358" t="s">
        <v>25</v>
      </c>
      <c r="N5358" t="s">
        <v>69</v>
      </c>
      <c r="O5358" t="s">
        <v>27</v>
      </c>
      <c r="P5358" t="s">
        <v>28</v>
      </c>
      <c r="Q5358" t="s">
        <v>36</v>
      </c>
      <c r="R5358">
        <v>12</v>
      </c>
    </row>
    <row r="5359" spans="1:18">
      <c r="A5359">
        <v>45642718</v>
      </c>
      <c r="B5359">
        <v>282</v>
      </c>
      <c r="C5359">
        <v>640</v>
      </c>
      <c r="D5359" t="s">
        <v>46</v>
      </c>
      <c r="E5359" t="s">
        <v>171</v>
      </c>
      <c r="F5359">
        <v>2013</v>
      </c>
      <c r="G5359" t="s">
        <v>59</v>
      </c>
      <c r="H5359" t="s">
        <v>21</v>
      </c>
      <c r="I5359" t="s">
        <v>22</v>
      </c>
      <c r="J5359">
        <v>2</v>
      </c>
      <c r="K5359" t="s">
        <v>2263</v>
      </c>
      <c r="L5359" t="s">
        <v>42</v>
      </c>
      <c r="M5359" t="s">
        <v>25</v>
      </c>
      <c r="N5359" t="s">
        <v>44</v>
      </c>
      <c r="O5359" t="s">
        <v>27</v>
      </c>
      <c r="P5359" t="s">
        <v>28</v>
      </c>
      <c r="Q5359" t="s">
        <v>61</v>
      </c>
      <c r="R5359">
        <v>0</v>
      </c>
    </row>
    <row r="5360" spans="1:18">
      <c r="A5360">
        <v>45792128</v>
      </c>
      <c r="B5360">
        <v>10036</v>
      </c>
      <c r="C5360">
        <v>924</v>
      </c>
      <c r="D5360" t="s">
        <v>247</v>
      </c>
      <c r="E5360" t="s">
        <v>1488</v>
      </c>
      <c r="F5360">
        <v>2011</v>
      </c>
      <c r="G5360" t="s">
        <v>59</v>
      </c>
      <c r="H5360" t="s">
        <v>21</v>
      </c>
      <c r="I5360" t="s">
        <v>33</v>
      </c>
      <c r="J5360" s="1">
        <v>45109</v>
      </c>
      <c r="K5360" t="s">
        <v>3745</v>
      </c>
      <c r="L5360" t="s">
        <v>24</v>
      </c>
      <c r="M5360" t="s">
        <v>25</v>
      </c>
      <c r="N5360" t="s">
        <v>44</v>
      </c>
      <c r="O5360" t="s">
        <v>27</v>
      </c>
      <c r="P5360" t="s">
        <v>28</v>
      </c>
      <c r="Q5360" t="s">
        <v>29</v>
      </c>
      <c r="R5360">
        <v>4</v>
      </c>
    </row>
    <row r="5361" spans="1:18">
      <c r="A5361">
        <v>45808652</v>
      </c>
      <c r="B5361">
        <v>1098</v>
      </c>
      <c r="C5361">
        <v>1018</v>
      </c>
      <c r="D5361" t="s">
        <v>148</v>
      </c>
      <c r="E5361" t="s">
        <v>352</v>
      </c>
      <c r="F5361">
        <v>2011</v>
      </c>
      <c r="G5361" t="s">
        <v>59</v>
      </c>
      <c r="H5361" t="s">
        <v>21</v>
      </c>
      <c r="I5361" t="s">
        <v>33</v>
      </c>
      <c r="J5361">
        <v>3</v>
      </c>
      <c r="K5361" t="s">
        <v>73</v>
      </c>
      <c r="L5361" t="s">
        <v>24</v>
      </c>
      <c r="M5361" t="s">
        <v>25</v>
      </c>
      <c r="N5361" t="s">
        <v>26</v>
      </c>
      <c r="O5361" t="s">
        <v>27</v>
      </c>
      <c r="P5361" t="s">
        <v>28</v>
      </c>
      <c r="Q5361" t="s">
        <v>29</v>
      </c>
      <c r="R5361">
        <v>12</v>
      </c>
    </row>
    <row r="5362" spans="1:18">
      <c r="A5362">
        <v>45526115</v>
      </c>
      <c r="B5362">
        <v>9722</v>
      </c>
      <c r="C5362" t="s">
        <v>37</v>
      </c>
      <c r="D5362" t="s">
        <v>130</v>
      </c>
      <c r="E5362" t="s">
        <v>131</v>
      </c>
      <c r="F5362">
        <v>2007</v>
      </c>
      <c r="G5362" t="s">
        <v>59</v>
      </c>
      <c r="H5362" t="s">
        <v>21</v>
      </c>
      <c r="I5362" t="s">
        <v>33</v>
      </c>
      <c r="J5362" s="1">
        <v>45048</v>
      </c>
      <c r="K5362" t="s">
        <v>3746</v>
      </c>
      <c r="L5362" t="s">
        <v>725</v>
      </c>
      <c r="M5362" t="s">
        <v>25</v>
      </c>
      <c r="N5362" t="s">
        <v>44</v>
      </c>
      <c r="O5362" t="s">
        <v>27</v>
      </c>
      <c r="P5362" t="s">
        <v>28</v>
      </c>
      <c r="Q5362" t="s">
        <v>36</v>
      </c>
      <c r="R5362">
        <v>10</v>
      </c>
    </row>
    <row r="5363" spans="1:18">
      <c r="A5363">
        <v>45797043</v>
      </c>
      <c r="B5363">
        <v>7840</v>
      </c>
      <c r="C5363" t="s">
        <v>37</v>
      </c>
      <c r="D5363" t="s">
        <v>786</v>
      </c>
      <c r="E5363" t="s">
        <v>2170</v>
      </c>
      <c r="F5363">
        <v>2003</v>
      </c>
      <c r="G5363" t="s">
        <v>20</v>
      </c>
      <c r="H5363" t="s">
        <v>32</v>
      </c>
      <c r="I5363" t="s">
        <v>72</v>
      </c>
      <c r="J5363" s="1">
        <v>45111</v>
      </c>
      <c r="K5363" t="s">
        <v>388</v>
      </c>
      <c r="L5363" t="s">
        <v>74</v>
      </c>
      <c r="M5363" t="s">
        <v>25</v>
      </c>
      <c r="N5363" t="s">
        <v>26</v>
      </c>
      <c r="O5363" t="s">
        <v>27</v>
      </c>
      <c r="P5363" t="s">
        <v>28</v>
      </c>
      <c r="Q5363" t="s">
        <v>298</v>
      </c>
      <c r="R5363">
        <v>6</v>
      </c>
    </row>
    <row r="5364" spans="1:18">
      <c r="A5364">
        <v>45675483</v>
      </c>
      <c r="B5364">
        <v>21326</v>
      </c>
      <c r="C5364">
        <v>586</v>
      </c>
      <c r="D5364" t="s">
        <v>55</v>
      </c>
      <c r="E5364" t="s">
        <v>1062</v>
      </c>
      <c r="F5364">
        <v>2012</v>
      </c>
      <c r="G5364" t="s">
        <v>128</v>
      </c>
      <c r="H5364" t="s">
        <v>21</v>
      </c>
      <c r="I5364" t="s">
        <v>22</v>
      </c>
      <c r="J5364" s="1">
        <v>45139</v>
      </c>
      <c r="K5364" t="s">
        <v>1202</v>
      </c>
      <c r="L5364" t="s">
        <v>42</v>
      </c>
      <c r="M5364" t="s">
        <v>43</v>
      </c>
      <c r="N5364" t="s">
        <v>44</v>
      </c>
      <c r="O5364" t="s">
        <v>27</v>
      </c>
      <c r="P5364" t="s">
        <v>28</v>
      </c>
      <c r="Q5364" t="s">
        <v>330</v>
      </c>
      <c r="R5364">
        <v>8</v>
      </c>
    </row>
    <row r="5365" spans="1:18">
      <c r="A5365">
        <v>45793345</v>
      </c>
      <c r="B5365">
        <v>23521</v>
      </c>
      <c r="C5365">
        <v>696</v>
      </c>
      <c r="D5365" t="s">
        <v>66</v>
      </c>
      <c r="E5365" t="s">
        <v>107</v>
      </c>
      <c r="F5365">
        <v>2013</v>
      </c>
      <c r="G5365" t="s">
        <v>175</v>
      </c>
      <c r="H5365" t="s">
        <v>32</v>
      </c>
      <c r="I5365" t="s">
        <v>53</v>
      </c>
      <c r="J5365" t="s">
        <v>100</v>
      </c>
      <c r="K5365" t="s">
        <v>706</v>
      </c>
      <c r="L5365" t="s">
        <v>42</v>
      </c>
      <c r="M5365" t="s">
        <v>75</v>
      </c>
      <c r="N5365" t="s">
        <v>69</v>
      </c>
      <c r="O5365" t="s">
        <v>27</v>
      </c>
      <c r="P5365" t="s">
        <v>28</v>
      </c>
      <c r="Q5365" t="s">
        <v>49</v>
      </c>
      <c r="R5365">
        <v>2</v>
      </c>
    </row>
    <row r="5366" spans="1:18">
      <c r="A5366">
        <v>45802129</v>
      </c>
      <c r="B5366">
        <v>17054</v>
      </c>
      <c r="C5366">
        <v>862</v>
      </c>
      <c r="D5366" t="s">
        <v>51</v>
      </c>
      <c r="E5366" t="s">
        <v>127</v>
      </c>
      <c r="F5366">
        <v>2011</v>
      </c>
      <c r="G5366" t="s">
        <v>128</v>
      </c>
      <c r="H5366" t="s">
        <v>21</v>
      </c>
      <c r="I5366" t="s">
        <v>53</v>
      </c>
      <c r="J5366" s="1">
        <v>45048</v>
      </c>
      <c r="K5366" t="s">
        <v>550</v>
      </c>
      <c r="L5366" t="s">
        <v>42</v>
      </c>
      <c r="M5366" t="s">
        <v>25</v>
      </c>
      <c r="N5366" t="s">
        <v>44</v>
      </c>
      <c r="O5366" t="s">
        <v>27</v>
      </c>
      <c r="P5366" t="s">
        <v>28</v>
      </c>
      <c r="Q5366" t="s">
        <v>29</v>
      </c>
      <c r="R5366">
        <v>4</v>
      </c>
    </row>
    <row r="5367" spans="1:18">
      <c r="A5367">
        <v>45760911</v>
      </c>
      <c r="B5367">
        <v>5018</v>
      </c>
      <c r="C5367">
        <v>431</v>
      </c>
      <c r="D5367" t="s">
        <v>51</v>
      </c>
      <c r="E5367" t="s">
        <v>58</v>
      </c>
      <c r="F5367">
        <v>2016</v>
      </c>
      <c r="G5367" t="s">
        <v>59</v>
      </c>
      <c r="H5367" t="s">
        <v>21</v>
      </c>
      <c r="I5367" t="s">
        <v>22</v>
      </c>
      <c r="J5367">
        <v>2</v>
      </c>
      <c r="K5367" t="s">
        <v>1859</v>
      </c>
      <c r="L5367" t="s">
        <v>42</v>
      </c>
      <c r="M5367" t="s">
        <v>25</v>
      </c>
      <c r="N5367" t="s">
        <v>44</v>
      </c>
      <c r="O5367" t="s">
        <v>27</v>
      </c>
      <c r="P5367" t="s">
        <v>28</v>
      </c>
      <c r="Q5367" t="s">
        <v>36</v>
      </c>
      <c r="R5367">
        <v>0</v>
      </c>
    </row>
    <row r="5368" spans="1:18">
      <c r="A5368">
        <v>45754198</v>
      </c>
      <c r="B5368">
        <v>706</v>
      </c>
      <c r="C5368">
        <v>934</v>
      </c>
      <c r="D5368" t="s">
        <v>55</v>
      </c>
      <c r="E5368" t="s">
        <v>62</v>
      </c>
      <c r="F5368">
        <v>2015</v>
      </c>
      <c r="G5368" t="s">
        <v>59</v>
      </c>
      <c r="H5368" t="s">
        <v>21</v>
      </c>
      <c r="I5368" t="s">
        <v>33</v>
      </c>
      <c r="J5368" s="1">
        <v>45048</v>
      </c>
      <c r="K5368" t="s">
        <v>3747</v>
      </c>
      <c r="L5368" t="s">
        <v>42</v>
      </c>
      <c r="M5368" t="s">
        <v>25</v>
      </c>
      <c r="N5368" t="s">
        <v>44</v>
      </c>
      <c r="O5368" t="s">
        <v>27</v>
      </c>
      <c r="P5368" t="s">
        <v>28</v>
      </c>
      <c r="Q5368" t="s">
        <v>2483</v>
      </c>
      <c r="R5368">
        <v>12</v>
      </c>
    </row>
    <row r="5369" spans="1:18">
      <c r="A5369">
        <v>45785703</v>
      </c>
      <c r="B5369">
        <v>7840</v>
      </c>
      <c r="C5369">
        <v>5877</v>
      </c>
      <c r="D5369" t="s">
        <v>66</v>
      </c>
      <c r="E5369" t="s">
        <v>1570</v>
      </c>
      <c r="F5369">
        <v>2005</v>
      </c>
      <c r="G5369" t="s">
        <v>196</v>
      </c>
      <c r="H5369" t="s">
        <v>32</v>
      </c>
      <c r="I5369" t="s">
        <v>33</v>
      </c>
      <c r="J5369" s="1">
        <v>44992</v>
      </c>
      <c r="K5369" t="s">
        <v>3748</v>
      </c>
      <c r="L5369" t="s">
        <v>260</v>
      </c>
      <c r="M5369" t="s">
        <v>25</v>
      </c>
      <c r="N5369" t="s">
        <v>69</v>
      </c>
      <c r="O5369" t="s">
        <v>27</v>
      </c>
      <c r="P5369" t="s">
        <v>28</v>
      </c>
      <c r="Q5369" t="s">
        <v>36</v>
      </c>
      <c r="R5369">
        <v>12</v>
      </c>
    </row>
    <row r="5370" spans="1:18">
      <c r="A5370">
        <v>45642337</v>
      </c>
      <c r="B5370">
        <v>784</v>
      </c>
      <c r="C5370">
        <v>394</v>
      </c>
      <c r="D5370" t="s">
        <v>55</v>
      </c>
      <c r="E5370" t="s">
        <v>62</v>
      </c>
      <c r="F5370">
        <v>2014</v>
      </c>
      <c r="G5370" t="s">
        <v>59</v>
      </c>
      <c r="H5370" t="s">
        <v>21</v>
      </c>
      <c r="I5370" t="s">
        <v>22</v>
      </c>
      <c r="J5370" s="1">
        <v>45048</v>
      </c>
      <c r="K5370" t="s">
        <v>1220</v>
      </c>
      <c r="L5370" t="s">
        <v>42</v>
      </c>
      <c r="M5370" t="s">
        <v>25</v>
      </c>
      <c r="N5370" t="s">
        <v>44</v>
      </c>
      <c r="O5370" t="s">
        <v>27</v>
      </c>
      <c r="P5370" t="s">
        <v>28</v>
      </c>
      <c r="Q5370" t="s">
        <v>36</v>
      </c>
      <c r="R5370">
        <v>12</v>
      </c>
    </row>
    <row r="5371" spans="1:18">
      <c r="A5371">
        <v>45636226</v>
      </c>
      <c r="B5371">
        <v>2117</v>
      </c>
      <c r="C5371">
        <v>730</v>
      </c>
      <c r="D5371" t="s">
        <v>165</v>
      </c>
      <c r="E5371" t="s">
        <v>166</v>
      </c>
      <c r="F5371">
        <v>2016</v>
      </c>
      <c r="G5371" t="s">
        <v>20</v>
      </c>
      <c r="H5371" t="s">
        <v>21</v>
      </c>
      <c r="I5371" t="s">
        <v>33</v>
      </c>
      <c r="J5371" s="1">
        <v>45078</v>
      </c>
      <c r="K5371" t="s">
        <v>1733</v>
      </c>
      <c r="L5371" t="s">
        <v>42</v>
      </c>
      <c r="M5371" t="s">
        <v>25</v>
      </c>
      <c r="N5371" t="s">
        <v>26</v>
      </c>
      <c r="O5371" t="s">
        <v>27</v>
      </c>
      <c r="P5371" t="s">
        <v>28</v>
      </c>
      <c r="Q5371" t="s">
        <v>36</v>
      </c>
      <c r="R5371">
        <v>0</v>
      </c>
    </row>
    <row r="5372" spans="1:18">
      <c r="A5372">
        <v>45767818</v>
      </c>
      <c r="B5372">
        <v>10036</v>
      </c>
      <c r="C5372" t="s">
        <v>37</v>
      </c>
      <c r="D5372" t="s">
        <v>112</v>
      </c>
      <c r="E5372">
        <v>330</v>
      </c>
      <c r="F5372">
        <v>2001</v>
      </c>
      <c r="G5372" t="s">
        <v>161</v>
      </c>
      <c r="H5372" t="s">
        <v>21</v>
      </c>
      <c r="I5372" t="s">
        <v>33</v>
      </c>
      <c r="J5372">
        <v>3</v>
      </c>
      <c r="K5372" t="s">
        <v>1114</v>
      </c>
      <c r="L5372" t="s">
        <v>24</v>
      </c>
      <c r="M5372" t="s">
        <v>75</v>
      </c>
      <c r="N5372" t="s">
        <v>69</v>
      </c>
      <c r="O5372" t="s">
        <v>76</v>
      </c>
      <c r="P5372" t="s">
        <v>28</v>
      </c>
      <c r="Q5372" t="s">
        <v>77</v>
      </c>
      <c r="R5372">
        <v>4</v>
      </c>
    </row>
    <row r="5373" spans="1:18">
      <c r="A5373">
        <v>45732939</v>
      </c>
      <c r="B5373">
        <v>8311</v>
      </c>
      <c r="C5373">
        <v>642</v>
      </c>
      <c r="D5373" t="s">
        <v>51</v>
      </c>
      <c r="E5373" t="s">
        <v>58</v>
      </c>
      <c r="F5373">
        <v>2012</v>
      </c>
      <c r="G5373" t="s">
        <v>59</v>
      </c>
      <c r="H5373" t="s">
        <v>21</v>
      </c>
      <c r="I5373" t="s">
        <v>182</v>
      </c>
      <c r="J5373">
        <v>2</v>
      </c>
      <c r="K5373" t="s">
        <v>3235</v>
      </c>
      <c r="L5373" t="s">
        <v>42</v>
      </c>
      <c r="M5373" t="s">
        <v>25</v>
      </c>
      <c r="N5373" t="s">
        <v>44</v>
      </c>
      <c r="O5373" t="s">
        <v>27</v>
      </c>
      <c r="P5373" t="s">
        <v>28</v>
      </c>
      <c r="Q5373" t="s">
        <v>49</v>
      </c>
      <c r="R5373">
        <v>4</v>
      </c>
    </row>
    <row r="5374" spans="1:18">
      <c r="A5374">
        <v>45811272</v>
      </c>
      <c r="B5374">
        <v>4200</v>
      </c>
      <c r="C5374" t="s">
        <v>37</v>
      </c>
      <c r="D5374" t="s">
        <v>130</v>
      </c>
      <c r="E5374" t="s">
        <v>444</v>
      </c>
      <c r="F5374">
        <v>2004</v>
      </c>
      <c r="G5374" t="s">
        <v>175</v>
      </c>
      <c r="H5374" t="s">
        <v>32</v>
      </c>
      <c r="I5374" t="s">
        <v>53</v>
      </c>
      <c r="J5374" t="s">
        <v>755</v>
      </c>
      <c r="K5374" t="s">
        <v>108</v>
      </c>
      <c r="L5374" t="s">
        <v>42</v>
      </c>
      <c r="M5374" t="s">
        <v>75</v>
      </c>
      <c r="N5374" t="s">
        <v>44</v>
      </c>
      <c r="O5374" t="s">
        <v>27</v>
      </c>
      <c r="P5374" t="s">
        <v>28</v>
      </c>
      <c r="Q5374" t="s">
        <v>330</v>
      </c>
      <c r="R5374">
        <v>2</v>
      </c>
    </row>
    <row r="5375" spans="1:18">
      <c r="A5375">
        <v>44565365</v>
      </c>
      <c r="B5375">
        <v>32929</v>
      </c>
      <c r="C5375" t="s">
        <v>37</v>
      </c>
      <c r="D5375" t="s">
        <v>55</v>
      </c>
      <c r="E5375" t="s">
        <v>56</v>
      </c>
      <c r="F5375">
        <v>2016</v>
      </c>
      <c r="G5375" t="s">
        <v>40</v>
      </c>
      <c r="H5375" t="s">
        <v>32</v>
      </c>
      <c r="I5375" t="s">
        <v>22</v>
      </c>
      <c r="J5375" s="1">
        <v>45078</v>
      </c>
      <c r="K5375" t="s">
        <v>560</v>
      </c>
      <c r="L5375" t="s">
        <v>42</v>
      </c>
      <c r="M5375" t="s">
        <v>25</v>
      </c>
      <c r="N5375" t="s">
        <v>44</v>
      </c>
      <c r="O5375" t="s">
        <v>27</v>
      </c>
      <c r="P5375" t="s">
        <v>28</v>
      </c>
      <c r="Q5375" t="s">
        <v>49</v>
      </c>
      <c r="R5375">
        <v>12</v>
      </c>
    </row>
    <row r="5376" spans="1:18">
      <c r="A5376">
        <v>45792295</v>
      </c>
      <c r="B5376">
        <v>8320</v>
      </c>
      <c r="C5376">
        <v>640</v>
      </c>
      <c r="D5376" t="s">
        <v>247</v>
      </c>
      <c r="E5376" t="s">
        <v>655</v>
      </c>
      <c r="F5376">
        <v>2013</v>
      </c>
      <c r="G5376" t="s">
        <v>59</v>
      </c>
      <c r="H5376" t="s">
        <v>21</v>
      </c>
      <c r="I5376" t="s">
        <v>33</v>
      </c>
      <c r="J5376">
        <v>2</v>
      </c>
      <c r="K5376" t="s">
        <v>3749</v>
      </c>
      <c r="L5376" t="s">
        <v>42</v>
      </c>
      <c r="M5376" t="s">
        <v>25</v>
      </c>
      <c r="N5376" t="s">
        <v>44</v>
      </c>
      <c r="O5376" t="s">
        <v>27</v>
      </c>
      <c r="P5376" t="s">
        <v>28</v>
      </c>
      <c r="Q5376" t="s">
        <v>29</v>
      </c>
      <c r="R5376">
        <v>4</v>
      </c>
    </row>
    <row r="5377" spans="1:18">
      <c r="A5377">
        <v>45804395</v>
      </c>
      <c r="B5377">
        <v>12544</v>
      </c>
      <c r="C5377">
        <v>1024</v>
      </c>
      <c r="D5377" t="s">
        <v>46</v>
      </c>
      <c r="E5377" t="s">
        <v>171</v>
      </c>
      <c r="F5377">
        <v>2010</v>
      </c>
      <c r="G5377" t="s">
        <v>59</v>
      </c>
      <c r="H5377" t="s">
        <v>21</v>
      </c>
      <c r="I5377" t="s">
        <v>22</v>
      </c>
      <c r="J5377" s="1">
        <v>45048</v>
      </c>
      <c r="K5377" t="s">
        <v>3750</v>
      </c>
      <c r="L5377" t="s">
        <v>42</v>
      </c>
      <c r="M5377" t="s">
        <v>25</v>
      </c>
      <c r="N5377" t="s">
        <v>44</v>
      </c>
      <c r="O5377" t="s">
        <v>27</v>
      </c>
      <c r="P5377" t="s">
        <v>28</v>
      </c>
      <c r="Q5377" t="s">
        <v>77</v>
      </c>
      <c r="R5377">
        <v>0</v>
      </c>
    </row>
    <row r="5378" spans="1:18">
      <c r="A5378">
        <v>45809361</v>
      </c>
      <c r="B5378">
        <v>45825</v>
      </c>
      <c r="C5378">
        <v>400</v>
      </c>
      <c r="D5378" t="s">
        <v>55</v>
      </c>
      <c r="E5378" t="s">
        <v>142</v>
      </c>
      <c r="F5378">
        <v>2018</v>
      </c>
      <c r="G5378" t="s">
        <v>128</v>
      </c>
      <c r="H5378" t="s">
        <v>21</v>
      </c>
      <c r="I5378" t="s">
        <v>22</v>
      </c>
      <c r="J5378" s="1">
        <v>45047</v>
      </c>
      <c r="K5378" t="s">
        <v>3751</v>
      </c>
      <c r="L5378" t="s">
        <v>42</v>
      </c>
      <c r="M5378" t="s">
        <v>25</v>
      </c>
      <c r="N5378" t="s">
        <v>44</v>
      </c>
      <c r="O5378" t="s">
        <v>27</v>
      </c>
      <c r="P5378" t="s">
        <v>28</v>
      </c>
      <c r="Q5378" t="s">
        <v>61</v>
      </c>
      <c r="R5378">
        <v>4</v>
      </c>
    </row>
    <row r="5379" spans="1:18">
      <c r="A5379">
        <v>45799613</v>
      </c>
      <c r="B5379">
        <v>17249</v>
      </c>
      <c r="C5379" t="s">
        <v>37</v>
      </c>
      <c r="D5379" t="s">
        <v>66</v>
      </c>
      <c r="E5379" t="s">
        <v>3752</v>
      </c>
      <c r="F5379">
        <v>2002</v>
      </c>
      <c r="G5379" t="s">
        <v>20</v>
      </c>
      <c r="H5379" t="s">
        <v>21</v>
      </c>
      <c r="I5379" t="s">
        <v>53</v>
      </c>
      <c r="J5379" t="s">
        <v>1559</v>
      </c>
      <c r="K5379" t="s">
        <v>3753</v>
      </c>
      <c r="L5379" t="s">
        <v>725</v>
      </c>
      <c r="M5379" t="s">
        <v>35</v>
      </c>
      <c r="N5379" t="s">
        <v>26</v>
      </c>
      <c r="O5379" t="s">
        <v>27</v>
      </c>
      <c r="P5379" t="s">
        <v>28</v>
      </c>
      <c r="Q5379" t="s">
        <v>77</v>
      </c>
      <c r="R5379">
        <v>10</v>
      </c>
    </row>
    <row r="5380" spans="1:18">
      <c r="A5380">
        <v>45765502</v>
      </c>
      <c r="B5380">
        <v>94</v>
      </c>
      <c r="C5380">
        <v>1017</v>
      </c>
      <c r="D5380" t="s">
        <v>66</v>
      </c>
      <c r="E5380" t="s">
        <v>155</v>
      </c>
      <c r="F5380">
        <v>2017</v>
      </c>
      <c r="G5380" t="s">
        <v>59</v>
      </c>
      <c r="H5380" t="s">
        <v>21</v>
      </c>
      <c r="I5380" t="s">
        <v>33</v>
      </c>
      <c r="J5380">
        <v>2</v>
      </c>
      <c r="K5380" t="s">
        <v>156</v>
      </c>
      <c r="L5380" t="s">
        <v>42</v>
      </c>
      <c r="M5380" t="s">
        <v>25</v>
      </c>
      <c r="N5380" t="s">
        <v>69</v>
      </c>
      <c r="O5380" t="s">
        <v>27</v>
      </c>
      <c r="P5380" t="s">
        <v>28</v>
      </c>
      <c r="Q5380" t="s">
        <v>36</v>
      </c>
      <c r="R5380">
        <v>12</v>
      </c>
    </row>
    <row r="5381" spans="1:18">
      <c r="A5381">
        <v>45812796</v>
      </c>
      <c r="B5381">
        <v>21169</v>
      </c>
      <c r="C5381">
        <v>1051</v>
      </c>
      <c r="D5381" t="s">
        <v>51</v>
      </c>
      <c r="E5381" t="s">
        <v>58</v>
      </c>
      <c r="F5381">
        <v>2016</v>
      </c>
      <c r="G5381" t="s">
        <v>59</v>
      </c>
      <c r="H5381" t="s">
        <v>32</v>
      </c>
      <c r="I5381" t="s">
        <v>33</v>
      </c>
      <c r="J5381" s="1">
        <v>45018</v>
      </c>
      <c r="K5381" t="s">
        <v>957</v>
      </c>
      <c r="L5381" t="s">
        <v>24</v>
      </c>
      <c r="M5381" t="s">
        <v>35</v>
      </c>
      <c r="N5381" t="s">
        <v>44</v>
      </c>
      <c r="O5381" t="s">
        <v>27</v>
      </c>
      <c r="P5381" t="s">
        <v>28</v>
      </c>
      <c r="Q5381" t="s">
        <v>36</v>
      </c>
      <c r="R5381">
        <v>8</v>
      </c>
    </row>
    <row r="5382" spans="1:18">
      <c r="A5382">
        <v>45803401</v>
      </c>
      <c r="B5382">
        <v>9252</v>
      </c>
      <c r="C5382">
        <v>765</v>
      </c>
      <c r="D5382" t="s">
        <v>51</v>
      </c>
      <c r="E5382" t="s">
        <v>58</v>
      </c>
      <c r="F5382">
        <v>2015</v>
      </c>
      <c r="G5382" t="s">
        <v>59</v>
      </c>
      <c r="H5382" t="s">
        <v>21</v>
      </c>
      <c r="I5382" t="s">
        <v>182</v>
      </c>
      <c r="J5382">
        <v>2</v>
      </c>
      <c r="K5382" t="s">
        <v>3754</v>
      </c>
      <c r="L5382" t="s">
        <v>42</v>
      </c>
      <c r="M5382" t="s">
        <v>25</v>
      </c>
      <c r="N5382" t="s">
        <v>44</v>
      </c>
      <c r="O5382" t="s">
        <v>27</v>
      </c>
      <c r="P5382" t="s">
        <v>28</v>
      </c>
      <c r="Q5382" t="s">
        <v>184</v>
      </c>
      <c r="R5382">
        <v>4</v>
      </c>
    </row>
    <row r="5383" spans="1:18">
      <c r="A5383">
        <v>37784235</v>
      </c>
      <c r="B5383">
        <v>31047</v>
      </c>
      <c r="C5383" t="s">
        <v>37</v>
      </c>
      <c r="D5383" t="s">
        <v>51</v>
      </c>
      <c r="E5383" t="s">
        <v>1341</v>
      </c>
      <c r="F5383">
        <v>2011</v>
      </c>
      <c r="G5383" t="s">
        <v>20</v>
      </c>
      <c r="H5383" t="s">
        <v>32</v>
      </c>
      <c r="I5383" t="s">
        <v>33</v>
      </c>
      <c r="J5383">
        <v>2</v>
      </c>
      <c r="K5383" t="s">
        <v>3755</v>
      </c>
      <c r="L5383" t="s">
        <v>42</v>
      </c>
      <c r="M5383" t="s">
        <v>35</v>
      </c>
      <c r="N5383" t="s">
        <v>26</v>
      </c>
      <c r="O5383" t="s">
        <v>27</v>
      </c>
      <c r="P5383" t="s">
        <v>28</v>
      </c>
      <c r="Q5383" t="s">
        <v>29</v>
      </c>
      <c r="R5383">
        <v>12</v>
      </c>
    </row>
    <row r="5384" spans="1:18">
      <c r="A5384">
        <v>45816551</v>
      </c>
      <c r="B5384">
        <v>4077</v>
      </c>
      <c r="C5384" t="s">
        <v>37</v>
      </c>
      <c r="D5384" t="s">
        <v>55</v>
      </c>
      <c r="E5384" t="s">
        <v>286</v>
      </c>
      <c r="F5384">
        <v>2001</v>
      </c>
      <c r="G5384" t="s">
        <v>20</v>
      </c>
      <c r="H5384" t="s">
        <v>32</v>
      </c>
      <c r="I5384" t="s">
        <v>33</v>
      </c>
      <c r="J5384">
        <v>2</v>
      </c>
      <c r="K5384" t="s">
        <v>118</v>
      </c>
      <c r="L5384" t="s">
        <v>42</v>
      </c>
      <c r="M5384" t="s">
        <v>75</v>
      </c>
      <c r="N5384" t="s">
        <v>44</v>
      </c>
      <c r="O5384" t="s">
        <v>76</v>
      </c>
      <c r="P5384" t="s">
        <v>28</v>
      </c>
      <c r="Q5384" t="s">
        <v>98</v>
      </c>
      <c r="R5384">
        <v>8</v>
      </c>
    </row>
    <row r="5385" spans="1:18">
      <c r="A5385">
        <v>45652895</v>
      </c>
      <c r="B5385">
        <v>282</v>
      </c>
      <c r="C5385">
        <v>753</v>
      </c>
      <c r="D5385" t="s">
        <v>51</v>
      </c>
      <c r="E5385" t="s">
        <v>58</v>
      </c>
      <c r="F5385">
        <v>2012</v>
      </c>
      <c r="G5385" t="s">
        <v>59</v>
      </c>
      <c r="H5385" t="s">
        <v>21</v>
      </c>
      <c r="I5385" t="s">
        <v>22</v>
      </c>
      <c r="J5385" s="1">
        <v>45018</v>
      </c>
      <c r="K5385" t="s">
        <v>2074</v>
      </c>
      <c r="L5385" t="s">
        <v>42</v>
      </c>
      <c r="M5385" t="s">
        <v>25</v>
      </c>
      <c r="N5385" t="s">
        <v>44</v>
      </c>
      <c r="O5385" t="s">
        <v>27</v>
      </c>
      <c r="P5385" t="s">
        <v>28</v>
      </c>
      <c r="Q5385" t="s">
        <v>36</v>
      </c>
      <c r="R5385">
        <v>0</v>
      </c>
    </row>
    <row r="5386" spans="1:18">
      <c r="A5386">
        <v>45476077</v>
      </c>
      <c r="B5386">
        <v>7840</v>
      </c>
      <c r="C5386" t="s">
        <v>37</v>
      </c>
      <c r="D5386" t="s">
        <v>38</v>
      </c>
      <c r="E5386" t="s">
        <v>3756</v>
      </c>
      <c r="F5386">
        <v>2003</v>
      </c>
      <c r="G5386" t="s">
        <v>59</v>
      </c>
      <c r="H5386" t="s">
        <v>32</v>
      </c>
      <c r="I5386" t="s">
        <v>72</v>
      </c>
      <c r="J5386" s="1">
        <v>45047</v>
      </c>
      <c r="K5386" t="s">
        <v>73</v>
      </c>
      <c r="L5386" t="s">
        <v>42</v>
      </c>
      <c r="M5386" t="s">
        <v>25</v>
      </c>
      <c r="N5386" t="s">
        <v>44</v>
      </c>
      <c r="O5386" t="s">
        <v>27</v>
      </c>
      <c r="P5386" t="s">
        <v>45</v>
      </c>
      <c r="Q5386" t="s">
        <v>49</v>
      </c>
      <c r="R5386">
        <v>4</v>
      </c>
    </row>
    <row r="5387" spans="1:18">
      <c r="A5387">
        <v>45018680</v>
      </c>
      <c r="B5387">
        <v>17876</v>
      </c>
      <c r="C5387">
        <v>584</v>
      </c>
      <c r="D5387" t="s">
        <v>51</v>
      </c>
      <c r="E5387" t="s">
        <v>86</v>
      </c>
      <c r="F5387">
        <v>2014</v>
      </c>
      <c r="G5387" t="s">
        <v>59</v>
      </c>
      <c r="H5387" t="s">
        <v>32</v>
      </c>
      <c r="I5387" t="s">
        <v>33</v>
      </c>
      <c r="J5387" s="1">
        <v>45139</v>
      </c>
      <c r="K5387" t="s">
        <v>3757</v>
      </c>
      <c r="L5387" t="s">
        <v>42</v>
      </c>
      <c r="M5387" t="s">
        <v>35</v>
      </c>
      <c r="N5387" t="s">
        <v>44</v>
      </c>
      <c r="O5387" t="s">
        <v>27</v>
      </c>
      <c r="P5387" t="s">
        <v>28</v>
      </c>
      <c r="Q5387" t="s">
        <v>61</v>
      </c>
      <c r="R5387">
        <v>6</v>
      </c>
    </row>
    <row r="5388" spans="1:18">
      <c r="A5388">
        <v>45815128</v>
      </c>
      <c r="B5388">
        <v>6899</v>
      </c>
      <c r="C5388">
        <v>1273</v>
      </c>
      <c r="D5388" t="s">
        <v>55</v>
      </c>
      <c r="E5388" t="s">
        <v>505</v>
      </c>
      <c r="F5388">
        <v>2015</v>
      </c>
      <c r="G5388" t="s">
        <v>59</v>
      </c>
      <c r="H5388" t="s">
        <v>21</v>
      </c>
      <c r="I5388" t="s">
        <v>33</v>
      </c>
      <c r="J5388" s="1">
        <v>45049</v>
      </c>
      <c r="K5388" t="s">
        <v>3758</v>
      </c>
      <c r="L5388" t="s">
        <v>24</v>
      </c>
      <c r="M5388" t="s">
        <v>25</v>
      </c>
      <c r="N5388" t="s">
        <v>44</v>
      </c>
      <c r="O5388" t="s">
        <v>27</v>
      </c>
      <c r="P5388" t="s">
        <v>28</v>
      </c>
      <c r="Q5388" t="s">
        <v>77</v>
      </c>
      <c r="R5388">
        <v>12</v>
      </c>
    </row>
    <row r="5389" spans="1:18">
      <c r="A5389">
        <v>45768566</v>
      </c>
      <c r="B5389">
        <v>314</v>
      </c>
      <c r="C5389">
        <v>1474</v>
      </c>
      <c r="D5389" t="s">
        <v>1009</v>
      </c>
      <c r="E5389" t="s">
        <v>1010</v>
      </c>
      <c r="F5389">
        <v>2012</v>
      </c>
      <c r="G5389" t="s">
        <v>59</v>
      </c>
      <c r="H5389" t="s">
        <v>21</v>
      </c>
      <c r="I5389" t="s">
        <v>33</v>
      </c>
      <c r="J5389">
        <v>5</v>
      </c>
      <c r="K5389" t="s">
        <v>3759</v>
      </c>
      <c r="L5389" t="s">
        <v>74</v>
      </c>
      <c r="M5389" t="s">
        <v>25</v>
      </c>
      <c r="N5389" t="s">
        <v>69</v>
      </c>
      <c r="O5389" t="s">
        <v>27</v>
      </c>
      <c r="P5389" t="s">
        <v>28</v>
      </c>
      <c r="Q5389" t="s">
        <v>98</v>
      </c>
      <c r="R5389">
        <v>12</v>
      </c>
    </row>
    <row r="5390" spans="1:18">
      <c r="A5390">
        <v>45646984</v>
      </c>
      <c r="B5390">
        <v>549</v>
      </c>
      <c r="C5390">
        <v>1058</v>
      </c>
      <c r="D5390" t="s">
        <v>66</v>
      </c>
      <c r="E5390" t="s">
        <v>470</v>
      </c>
      <c r="F5390">
        <v>2012</v>
      </c>
      <c r="G5390" t="s">
        <v>161</v>
      </c>
      <c r="H5390" t="s">
        <v>21</v>
      </c>
      <c r="I5390" t="s">
        <v>33</v>
      </c>
      <c r="J5390" s="1">
        <v>45049</v>
      </c>
      <c r="K5390" t="s">
        <v>3760</v>
      </c>
      <c r="L5390" t="s">
        <v>24</v>
      </c>
      <c r="M5390" t="s">
        <v>25</v>
      </c>
      <c r="N5390" t="s">
        <v>69</v>
      </c>
      <c r="O5390" t="s">
        <v>76</v>
      </c>
      <c r="P5390" t="s">
        <v>28</v>
      </c>
      <c r="Q5390" t="s">
        <v>49</v>
      </c>
      <c r="R5390">
        <v>12</v>
      </c>
    </row>
    <row r="5391" spans="1:18">
      <c r="A5391">
        <v>45806548</v>
      </c>
      <c r="B5391">
        <v>16935</v>
      </c>
      <c r="C5391">
        <v>1493</v>
      </c>
      <c r="D5391" t="s">
        <v>55</v>
      </c>
      <c r="E5391" t="s">
        <v>105</v>
      </c>
      <c r="F5391">
        <v>2016</v>
      </c>
      <c r="G5391" t="s">
        <v>20</v>
      </c>
      <c r="H5391" t="s">
        <v>21</v>
      </c>
      <c r="I5391" t="s">
        <v>33</v>
      </c>
      <c r="J5391" s="1">
        <v>45049</v>
      </c>
      <c r="K5391" t="s">
        <v>73</v>
      </c>
      <c r="L5391" t="s">
        <v>24</v>
      </c>
      <c r="M5391" t="s">
        <v>25</v>
      </c>
      <c r="N5391" t="s">
        <v>44</v>
      </c>
      <c r="O5391" t="s">
        <v>27</v>
      </c>
      <c r="P5391" t="s">
        <v>28</v>
      </c>
      <c r="Q5391" t="s">
        <v>29</v>
      </c>
      <c r="R5391">
        <v>12</v>
      </c>
    </row>
    <row r="5392" spans="1:18">
      <c r="A5392">
        <v>45648475</v>
      </c>
      <c r="B5392">
        <v>16621</v>
      </c>
      <c r="C5392">
        <v>915</v>
      </c>
      <c r="D5392" t="s">
        <v>112</v>
      </c>
      <c r="E5392" t="s">
        <v>113</v>
      </c>
      <c r="F5392">
        <v>2014</v>
      </c>
      <c r="G5392" t="s">
        <v>20</v>
      </c>
      <c r="H5392" t="s">
        <v>21</v>
      </c>
      <c r="I5392" t="s">
        <v>53</v>
      </c>
      <c r="J5392">
        <v>3</v>
      </c>
      <c r="K5392" t="s">
        <v>2171</v>
      </c>
      <c r="L5392" t="s">
        <v>24</v>
      </c>
      <c r="M5392" t="s">
        <v>25</v>
      </c>
      <c r="N5392" t="s">
        <v>26</v>
      </c>
      <c r="O5392" t="s">
        <v>27</v>
      </c>
      <c r="P5392" t="s">
        <v>28</v>
      </c>
      <c r="Q5392" t="s">
        <v>49</v>
      </c>
      <c r="R5392">
        <v>0</v>
      </c>
    </row>
    <row r="5393" spans="1:18">
      <c r="A5393">
        <v>45731562</v>
      </c>
      <c r="B5393">
        <v>29793</v>
      </c>
      <c r="C5393">
        <v>810</v>
      </c>
      <c r="D5393" t="s">
        <v>130</v>
      </c>
      <c r="E5393" t="s">
        <v>335</v>
      </c>
      <c r="F5393">
        <v>2016</v>
      </c>
      <c r="G5393" t="s">
        <v>59</v>
      </c>
      <c r="H5393" t="s">
        <v>21</v>
      </c>
      <c r="I5393" t="s">
        <v>33</v>
      </c>
      <c r="J5393" t="s">
        <v>345</v>
      </c>
      <c r="K5393" t="s">
        <v>407</v>
      </c>
      <c r="L5393" t="s">
        <v>42</v>
      </c>
      <c r="M5393" t="s">
        <v>35</v>
      </c>
      <c r="N5393" t="s">
        <v>44</v>
      </c>
      <c r="O5393" t="s">
        <v>27</v>
      </c>
      <c r="P5393" t="s">
        <v>28</v>
      </c>
      <c r="Q5393" t="s">
        <v>49</v>
      </c>
      <c r="R5393">
        <v>14</v>
      </c>
    </row>
    <row r="5394" spans="1:18">
      <c r="A5394">
        <v>45814401</v>
      </c>
      <c r="B5394">
        <v>1000</v>
      </c>
      <c r="C5394" t="s">
        <v>37</v>
      </c>
      <c r="D5394" t="s">
        <v>255</v>
      </c>
      <c r="E5394" t="s">
        <v>3761</v>
      </c>
      <c r="F5394">
        <v>2001</v>
      </c>
      <c r="G5394" t="s">
        <v>40</v>
      </c>
      <c r="H5394" t="s">
        <v>32</v>
      </c>
      <c r="I5394" t="s">
        <v>33</v>
      </c>
      <c r="J5394">
        <v>2</v>
      </c>
      <c r="K5394" t="s">
        <v>73</v>
      </c>
      <c r="L5394" t="s">
        <v>42</v>
      </c>
      <c r="M5394" t="s">
        <v>75</v>
      </c>
      <c r="N5394" t="s">
        <v>44</v>
      </c>
      <c r="O5394" t="s">
        <v>27</v>
      </c>
      <c r="P5394" t="s">
        <v>28</v>
      </c>
      <c r="Q5394" t="s">
        <v>61</v>
      </c>
      <c r="R5394">
        <v>0</v>
      </c>
    </row>
    <row r="5395" spans="1:18">
      <c r="A5395">
        <v>45814029</v>
      </c>
      <c r="B5395">
        <v>8781</v>
      </c>
      <c r="C5395" t="s">
        <v>37</v>
      </c>
      <c r="D5395" t="s">
        <v>112</v>
      </c>
      <c r="E5395">
        <v>318</v>
      </c>
      <c r="F5395">
        <v>2001</v>
      </c>
      <c r="G5395" t="s">
        <v>59</v>
      </c>
      <c r="H5395" t="s">
        <v>32</v>
      </c>
      <c r="I5395" t="s">
        <v>33</v>
      </c>
      <c r="J5395" s="1">
        <v>45170</v>
      </c>
      <c r="K5395" t="s">
        <v>3762</v>
      </c>
      <c r="L5395" t="s">
        <v>42</v>
      </c>
      <c r="M5395" t="s">
        <v>35</v>
      </c>
      <c r="N5395" t="s">
        <v>69</v>
      </c>
      <c r="O5395" t="s">
        <v>27</v>
      </c>
      <c r="P5395" t="s">
        <v>45</v>
      </c>
      <c r="Q5395" t="s">
        <v>29</v>
      </c>
      <c r="R5395">
        <v>6</v>
      </c>
    </row>
    <row r="5396" spans="1:18">
      <c r="A5396">
        <v>45768810</v>
      </c>
      <c r="B5396">
        <v>314</v>
      </c>
      <c r="C5396">
        <v>779</v>
      </c>
      <c r="D5396" t="s">
        <v>2018</v>
      </c>
      <c r="E5396" t="s">
        <v>3763</v>
      </c>
      <c r="F5396">
        <v>2013</v>
      </c>
      <c r="G5396" t="s">
        <v>59</v>
      </c>
      <c r="H5396" t="s">
        <v>21</v>
      </c>
      <c r="I5396" t="s">
        <v>33</v>
      </c>
      <c r="J5396" s="1">
        <v>45048</v>
      </c>
      <c r="K5396" t="s">
        <v>3764</v>
      </c>
      <c r="L5396" t="s">
        <v>725</v>
      </c>
      <c r="M5396" t="s">
        <v>25</v>
      </c>
      <c r="N5396" t="s">
        <v>26</v>
      </c>
      <c r="O5396" t="s">
        <v>27</v>
      </c>
      <c r="P5396" t="s">
        <v>28</v>
      </c>
      <c r="Q5396" t="s">
        <v>49</v>
      </c>
      <c r="R5396">
        <v>12</v>
      </c>
    </row>
    <row r="5397" spans="1:18">
      <c r="A5397">
        <v>45811772</v>
      </c>
      <c r="B5397">
        <v>18189</v>
      </c>
      <c r="C5397">
        <v>614</v>
      </c>
      <c r="D5397" t="s">
        <v>130</v>
      </c>
      <c r="E5397" t="s">
        <v>3765</v>
      </c>
      <c r="F5397">
        <v>2012</v>
      </c>
      <c r="G5397" t="s">
        <v>59</v>
      </c>
      <c r="H5397" t="s">
        <v>21</v>
      </c>
      <c r="I5397" t="s">
        <v>53</v>
      </c>
      <c r="J5397" t="s">
        <v>755</v>
      </c>
      <c r="K5397" t="s">
        <v>3766</v>
      </c>
      <c r="L5397" t="s">
        <v>42</v>
      </c>
      <c r="M5397" t="s">
        <v>35</v>
      </c>
      <c r="N5397" t="s">
        <v>44</v>
      </c>
      <c r="O5397" t="s">
        <v>27</v>
      </c>
      <c r="P5397" t="s">
        <v>28</v>
      </c>
      <c r="Q5397" t="s">
        <v>29</v>
      </c>
      <c r="R5397">
        <v>0</v>
      </c>
    </row>
    <row r="5398" spans="1:18">
      <c r="A5398">
        <v>45809304</v>
      </c>
      <c r="B5398">
        <v>16960</v>
      </c>
      <c r="C5398">
        <v>595</v>
      </c>
      <c r="D5398" t="s">
        <v>38</v>
      </c>
      <c r="E5398" t="s">
        <v>39</v>
      </c>
      <c r="F5398">
        <v>2015</v>
      </c>
      <c r="G5398" t="s">
        <v>40</v>
      </c>
      <c r="H5398" t="s">
        <v>21</v>
      </c>
      <c r="I5398" t="s">
        <v>33</v>
      </c>
      <c r="J5398" s="1">
        <v>45047</v>
      </c>
      <c r="K5398" t="s">
        <v>3767</v>
      </c>
      <c r="L5398" t="s">
        <v>42</v>
      </c>
      <c r="M5398" t="s">
        <v>25</v>
      </c>
      <c r="N5398" t="s">
        <v>44</v>
      </c>
      <c r="O5398" t="s">
        <v>27</v>
      </c>
      <c r="P5398" t="s">
        <v>28</v>
      </c>
      <c r="Q5398" t="s">
        <v>77</v>
      </c>
      <c r="R5398">
        <v>4</v>
      </c>
    </row>
    <row r="5399" spans="1:18">
      <c r="A5399">
        <v>45729656</v>
      </c>
      <c r="B5399">
        <v>28830</v>
      </c>
      <c r="C5399">
        <v>528</v>
      </c>
      <c r="D5399" t="s">
        <v>51</v>
      </c>
      <c r="E5399" t="s">
        <v>86</v>
      </c>
      <c r="F5399">
        <v>2014</v>
      </c>
      <c r="G5399" t="s">
        <v>59</v>
      </c>
      <c r="H5399" t="s">
        <v>21</v>
      </c>
      <c r="I5399" t="s">
        <v>53</v>
      </c>
      <c r="J5399" s="1">
        <v>45078</v>
      </c>
      <c r="K5399" t="s">
        <v>3768</v>
      </c>
      <c r="L5399" t="s">
        <v>42</v>
      </c>
      <c r="M5399" t="s">
        <v>25</v>
      </c>
      <c r="N5399" t="s">
        <v>44</v>
      </c>
      <c r="O5399" t="s">
        <v>27</v>
      </c>
      <c r="P5399" t="s">
        <v>28</v>
      </c>
      <c r="Q5399" t="s">
        <v>49</v>
      </c>
      <c r="R5399">
        <v>4</v>
      </c>
    </row>
    <row r="5400" spans="1:18">
      <c r="A5400">
        <v>45813466</v>
      </c>
      <c r="B5400">
        <v>627</v>
      </c>
      <c r="C5400">
        <v>640</v>
      </c>
      <c r="D5400" t="s">
        <v>112</v>
      </c>
      <c r="E5400">
        <v>528</v>
      </c>
      <c r="F5400">
        <v>2013</v>
      </c>
      <c r="G5400" t="s">
        <v>59</v>
      </c>
      <c r="H5400" t="s">
        <v>21</v>
      </c>
      <c r="I5400" t="s">
        <v>33</v>
      </c>
      <c r="J5400">
        <v>2</v>
      </c>
      <c r="K5400" t="s">
        <v>73</v>
      </c>
      <c r="L5400" t="s">
        <v>42</v>
      </c>
      <c r="M5400" t="s">
        <v>25</v>
      </c>
      <c r="N5400" t="s">
        <v>69</v>
      </c>
      <c r="O5400" t="s">
        <v>27</v>
      </c>
      <c r="P5400" t="s">
        <v>28</v>
      </c>
      <c r="Q5400" t="s">
        <v>29</v>
      </c>
      <c r="R5400">
        <v>12</v>
      </c>
    </row>
    <row r="5401" spans="1:18">
      <c r="A5401">
        <v>45772335</v>
      </c>
      <c r="B5401">
        <v>3763</v>
      </c>
      <c r="C5401">
        <v>584</v>
      </c>
      <c r="D5401" t="s">
        <v>51</v>
      </c>
      <c r="E5401" t="s">
        <v>86</v>
      </c>
      <c r="F5401">
        <v>2014</v>
      </c>
      <c r="G5401" t="s">
        <v>59</v>
      </c>
      <c r="H5401" t="s">
        <v>21</v>
      </c>
      <c r="I5401" t="s">
        <v>33</v>
      </c>
      <c r="J5401" s="1">
        <v>45139</v>
      </c>
      <c r="K5401" t="s">
        <v>2165</v>
      </c>
      <c r="L5401" t="s">
        <v>42</v>
      </c>
      <c r="M5401" t="s">
        <v>25</v>
      </c>
      <c r="N5401" t="s">
        <v>44</v>
      </c>
      <c r="O5401" t="s">
        <v>27</v>
      </c>
      <c r="P5401" t="s">
        <v>28</v>
      </c>
      <c r="Q5401" t="s">
        <v>49</v>
      </c>
      <c r="R5401">
        <v>12</v>
      </c>
    </row>
    <row r="5402" spans="1:18">
      <c r="A5402">
        <v>45549647</v>
      </c>
      <c r="B5402">
        <v>11917</v>
      </c>
      <c r="C5402" t="s">
        <v>37</v>
      </c>
      <c r="D5402" t="s">
        <v>78</v>
      </c>
      <c r="E5402" t="s">
        <v>486</v>
      </c>
      <c r="F5402">
        <v>2003</v>
      </c>
      <c r="G5402" t="s">
        <v>175</v>
      </c>
      <c r="H5402" t="s">
        <v>32</v>
      </c>
      <c r="I5402" t="s">
        <v>33</v>
      </c>
      <c r="J5402" s="1">
        <v>45139</v>
      </c>
      <c r="K5402" t="s">
        <v>3769</v>
      </c>
      <c r="L5402" t="s">
        <v>42</v>
      </c>
      <c r="M5402" t="s">
        <v>75</v>
      </c>
      <c r="N5402" t="s">
        <v>44</v>
      </c>
      <c r="O5402" t="s">
        <v>342</v>
      </c>
      <c r="P5402" t="s">
        <v>28</v>
      </c>
      <c r="Q5402" t="s">
        <v>29</v>
      </c>
      <c r="R5402">
        <v>8</v>
      </c>
    </row>
    <row r="5403" spans="1:18">
      <c r="A5403">
        <v>45786982</v>
      </c>
      <c r="B5403">
        <v>9722</v>
      </c>
      <c r="C5403" t="s">
        <v>37</v>
      </c>
      <c r="D5403" t="s">
        <v>46</v>
      </c>
      <c r="E5403" t="s">
        <v>70</v>
      </c>
      <c r="F5403">
        <v>1996</v>
      </c>
      <c r="G5403" t="s">
        <v>71</v>
      </c>
      <c r="H5403" t="s">
        <v>32</v>
      </c>
      <c r="I5403" t="s">
        <v>53</v>
      </c>
      <c r="J5403" s="1">
        <v>45048</v>
      </c>
      <c r="K5403" t="s">
        <v>518</v>
      </c>
      <c r="L5403" t="s">
        <v>42</v>
      </c>
      <c r="M5403" t="s">
        <v>75</v>
      </c>
      <c r="N5403" t="s">
        <v>69</v>
      </c>
      <c r="O5403" t="s">
        <v>27</v>
      </c>
      <c r="P5403" t="s">
        <v>28</v>
      </c>
      <c r="Q5403" t="s">
        <v>140</v>
      </c>
      <c r="R5403">
        <v>2</v>
      </c>
    </row>
    <row r="5404" spans="1:18">
      <c r="A5404">
        <v>45806551</v>
      </c>
      <c r="B5404">
        <v>40769</v>
      </c>
      <c r="C5404" t="s">
        <v>37</v>
      </c>
      <c r="D5404" t="s">
        <v>55</v>
      </c>
      <c r="E5404" t="s">
        <v>105</v>
      </c>
      <c r="F5404">
        <v>2010</v>
      </c>
      <c r="G5404" t="s">
        <v>20</v>
      </c>
      <c r="H5404" t="s">
        <v>21</v>
      </c>
      <c r="I5404" t="s">
        <v>33</v>
      </c>
      <c r="J5404" s="1">
        <v>45049</v>
      </c>
      <c r="K5404" t="s">
        <v>3770</v>
      </c>
      <c r="L5404" t="s">
        <v>24</v>
      </c>
      <c r="M5404" t="s">
        <v>35</v>
      </c>
      <c r="N5404" t="s">
        <v>44</v>
      </c>
      <c r="O5404" t="s">
        <v>27</v>
      </c>
      <c r="P5404" t="s">
        <v>28</v>
      </c>
      <c r="Q5404" t="s">
        <v>29</v>
      </c>
      <c r="R5404">
        <v>6</v>
      </c>
    </row>
    <row r="5405" spans="1:18">
      <c r="A5405">
        <v>45796663</v>
      </c>
      <c r="B5405">
        <v>20385</v>
      </c>
      <c r="C5405">
        <v>530</v>
      </c>
      <c r="D5405" t="s">
        <v>46</v>
      </c>
      <c r="E5405" t="s">
        <v>171</v>
      </c>
      <c r="F5405">
        <v>2013</v>
      </c>
      <c r="G5405" t="s">
        <v>59</v>
      </c>
      <c r="H5405" t="s">
        <v>21</v>
      </c>
      <c r="I5405" t="s">
        <v>33</v>
      </c>
      <c r="J5405" s="1">
        <v>45078</v>
      </c>
      <c r="K5405" t="s">
        <v>735</v>
      </c>
      <c r="L5405" t="s">
        <v>42</v>
      </c>
      <c r="M5405" t="s">
        <v>35</v>
      </c>
      <c r="N5405" t="s">
        <v>44</v>
      </c>
      <c r="O5405" t="s">
        <v>27</v>
      </c>
      <c r="P5405" t="s">
        <v>28</v>
      </c>
      <c r="Q5405" t="s">
        <v>689</v>
      </c>
      <c r="R5405">
        <v>12</v>
      </c>
    </row>
    <row r="5406" spans="1:18">
      <c r="A5406">
        <v>45797571</v>
      </c>
      <c r="B5406">
        <v>14301</v>
      </c>
      <c r="C5406">
        <v>781</v>
      </c>
      <c r="D5406" t="s">
        <v>51</v>
      </c>
      <c r="E5406" t="s">
        <v>127</v>
      </c>
      <c r="F5406">
        <v>2012</v>
      </c>
      <c r="G5406" t="s">
        <v>175</v>
      </c>
      <c r="H5406" t="s">
        <v>21</v>
      </c>
      <c r="I5406" t="s">
        <v>53</v>
      </c>
      <c r="J5406" s="1">
        <v>45048</v>
      </c>
      <c r="K5406" t="s">
        <v>3771</v>
      </c>
      <c r="L5406" t="s">
        <v>42</v>
      </c>
      <c r="M5406" t="s">
        <v>25</v>
      </c>
      <c r="N5406" t="s">
        <v>44</v>
      </c>
      <c r="O5406" t="s">
        <v>27</v>
      </c>
      <c r="P5406" t="s">
        <v>28</v>
      </c>
      <c r="Q5406" t="s">
        <v>29</v>
      </c>
      <c r="R5406">
        <v>4</v>
      </c>
    </row>
    <row r="5407" spans="1:18">
      <c r="A5407">
        <v>45813046</v>
      </c>
      <c r="B5407">
        <v>2587</v>
      </c>
      <c r="C5407">
        <v>749</v>
      </c>
      <c r="D5407" t="s">
        <v>51</v>
      </c>
      <c r="E5407" t="s">
        <v>58</v>
      </c>
      <c r="F5407">
        <v>2014</v>
      </c>
      <c r="G5407" t="s">
        <v>59</v>
      </c>
      <c r="H5407" t="s">
        <v>21</v>
      </c>
      <c r="I5407" t="s">
        <v>33</v>
      </c>
      <c r="J5407" s="1">
        <v>45018</v>
      </c>
      <c r="K5407" t="s">
        <v>3772</v>
      </c>
      <c r="L5407" t="s">
        <v>42</v>
      </c>
      <c r="M5407" t="s">
        <v>25</v>
      </c>
      <c r="N5407" t="s">
        <v>44</v>
      </c>
      <c r="O5407" t="s">
        <v>27</v>
      </c>
      <c r="P5407" t="s">
        <v>28</v>
      </c>
      <c r="Q5407" t="s">
        <v>77</v>
      </c>
      <c r="R5407">
        <v>12</v>
      </c>
    </row>
    <row r="5408" spans="1:18">
      <c r="A5408">
        <v>45813369</v>
      </c>
      <c r="B5408">
        <v>706</v>
      </c>
      <c r="C5408">
        <v>640</v>
      </c>
      <c r="D5408" t="s">
        <v>112</v>
      </c>
      <c r="E5408">
        <v>528</v>
      </c>
      <c r="F5408">
        <v>2013</v>
      </c>
      <c r="G5408" t="s">
        <v>59</v>
      </c>
      <c r="H5408" t="s">
        <v>21</v>
      </c>
      <c r="I5408" t="s">
        <v>33</v>
      </c>
      <c r="J5408">
        <v>2</v>
      </c>
      <c r="K5408" t="s">
        <v>3620</v>
      </c>
      <c r="L5408" t="s">
        <v>42</v>
      </c>
      <c r="M5408" t="s">
        <v>25</v>
      </c>
      <c r="N5408" t="s">
        <v>26</v>
      </c>
      <c r="O5408" t="s">
        <v>27</v>
      </c>
      <c r="P5408" t="s">
        <v>28</v>
      </c>
      <c r="Q5408" t="s">
        <v>61</v>
      </c>
      <c r="R5408">
        <v>12</v>
      </c>
    </row>
    <row r="5409" spans="1:18">
      <c r="A5409">
        <v>44611117</v>
      </c>
      <c r="B5409">
        <v>19400</v>
      </c>
      <c r="C5409">
        <v>751</v>
      </c>
      <c r="D5409" t="s">
        <v>247</v>
      </c>
      <c r="E5409" t="s">
        <v>655</v>
      </c>
      <c r="F5409">
        <v>2013</v>
      </c>
      <c r="G5409" t="s">
        <v>59</v>
      </c>
      <c r="H5409" t="s">
        <v>21</v>
      </c>
      <c r="I5409" t="s">
        <v>33</v>
      </c>
      <c r="J5409" s="1">
        <v>45018</v>
      </c>
      <c r="K5409" t="s">
        <v>3773</v>
      </c>
      <c r="L5409" t="s">
        <v>42</v>
      </c>
      <c r="M5409" t="s">
        <v>35</v>
      </c>
      <c r="N5409" t="s">
        <v>44</v>
      </c>
      <c r="O5409" t="s">
        <v>27</v>
      </c>
      <c r="P5409" t="s">
        <v>28</v>
      </c>
      <c r="Q5409" t="s">
        <v>36</v>
      </c>
      <c r="R5409">
        <v>12</v>
      </c>
    </row>
    <row r="5410" spans="1:18">
      <c r="A5410">
        <v>45025967</v>
      </c>
      <c r="B5410">
        <v>13799</v>
      </c>
      <c r="C5410">
        <v>891</v>
      </c>
      <c r="D5410" t="s">
        <v>272</v>
      </c>
      <c r="E5410" t="s">
        <v>1324</v>
      </c>
      <c r="F5410">
        <v>2016</v>
      </c>
      <c r="G5410" t="s">
        <v>59</v>
      </c>
      <c r="H5410" t="s">
        <v>32</v>
      </c>
      <c r="I5410" t="s">
        <v>33</v>
      </c>
      <c r="J5410">
        <v>2</v>
      </c>
      <c r="K5410" t="s">
        <v>3774</v>
      </c>
      <c r="L5410" t="s">
        <v>42</v>
      </c>
      <c r="M5410" t="s">
        <v>25</v>
      </c>
      <c r="N5410" t="s">
        <v>44</v>
      </c>
      <c r="O5410" t="s">
        <v>27</v>
      </c>
      <c r="P5410" t="s">
        <v>28</v>
      </c>
      <c r="Q5410" t="s">
        <v>36</v>
      </c>
      <c r="R5410">
        <v>8</v>
      </c>
    </row>
    <row r="5411" spans="1:18">
      <c r="A5411">
        <v>45802162</v>
      </c>
      <c r="B5411">
        <v>30517</v>
      </c>
      <c r="C5411">
        <v>777</v>
      </c>
      <c r="D5411" t="s">
        <v>51</v>
      </c>
      <c r="E5411" t="s">
        <v>127</v>
      </c>
      <c r="F5411">
        <v>2014</v>
      </c>
      <c r="G5411" t="s">
        <v>175</v>
      </c>
      <c r="H5411" t="s">
        <v>21</v>
      </c>
      <c r="I5411" t="s">
        <v>53</v>
      </c>
      <c r="J5411" s="1">
        <v>45048</v>
      </c>
      <c r="K5411" t="s">
        <v>2178</v>
      </c>
      <c r="L5411" t="s">
        <v>42</v>
      </c>
      <c r="M5411" t="s">
        <v>25</v>
      </c>
      <c r="N5411" t="s">
        <v>44</v>
      </c>
      <c r="O5411" t="s">
        <v>27</v>
      </c>
      <c r="P5411" t="s">
        <v>28</v>
      </c>
      <c r="Q5411" t="s">
        <v>61</v>
      </c>
      <c r="R5411">
        <v>4</v>
      </c>
    </row>
    <row r="5412" spans="1:18">
      <c r="A5412">
        <v>45803953</v>
      </c>
      <c r="B5412">
        <v>18647</v>
      </c>
      <c r="C5412">
        <v>707</v>
      </c>
      <c r="D5412" t="s">
        <v>51</v>
      </c>
      <c r="E5412" t="s">
        <v>180</v>
      </c>
      <c r="F5412">
        <v>2011</v>
      </c>
      <c r="G5412" t="s">
        <v>20</v>
      </c>
      <c r="H5412" t="s">
        <v>21</v>
      </c>
      <c r="I5412" t="s">
        <v>53</v>
      </c>
      <c r="J5412">
        <v>2</v>
      </c>
      <c r="K5412" t="s">
        <v>3775</v>
      </c>
      <c r="L5412" t="s">
        <v>42</v>
      </c>
      <c r="M5412" t="s">
        <v>25</v>
      </c>
      <c r="N5412" t="s">
        <v>44</v>
      </c>
      <c r="O5412" t="s">
        <v>27</v>
      </c>
      <c r="P5412" t="s">
        <v>28</v>
      </c>
      <c r="Q5412" t="s">
        <v>61</v>
      </c>
      <c r="R5412">
        <v>4</v>
      </c>
    </row>
    <row r="5413" spans="1:18">
      <c r="A5413">
        <v>45789343</v>
      </c>
      <c r="B5413">
        <v>3000</v>
      </c>
      <c r="C5413" t="s">
        <v>37</v>
      </c>
      <c r="D5413" t="s">
        <v>78</v>
      </c>
      <c r="E5413" t="s">
        <v>493</v>
      </c>
      <c r="F5413">
        <v>1996</v>
      </c>
      <c r="G5413" t="s">
        <v>59</v>
      </c>
      <c r="H5413" t="s">
        <v>32</v>
      </c>
      <c r="I5413" t="s">
        <v>72</v>
      </c>
      <c r="J5413" s="1">
        <v>45078</v>
      </c>
      <c r="K5413" t="s">
        <v>2377</v>
      </c>
      <c r="L5413" t="s">
        <v>42</v>
      </c>
      <c r="M5413" t="s">
        <v>75</v>
      </c>
      <c r="N5413" t="s">
        <v>44</v>
      </c>
      <c r="O5413" t="s">
        <v>27</v>
      </c>
      <c r="P5413" t="s">
        <v>28</v>
      </c>
      <c r="Q5413" t="s">
        <v>36</v>
      </c>
      <c r="R5413">
        <v>4</v>
      </c>
    </row>
    <row r="5414" spans="1:18">
      <c r="A5414">
        <v>44343992</v>
      </c>
      <c r="B5414">
        <v>86243</v>
      </c>
      <c r="C5414" t="s">
        <v>37</v>
      </c>
      <c r="D5414" t="s">
        <v>66</v>
      </c>
      <c r="E5414" t="s">
        <v>2398</v>
      </c>
      <c r="F5414">
        <v>2010</v>
      </c>
      <c r="G5414" t="s">
        <v>59</v>
      </c>
      <c r="H5414" t="s">
        <v>21</v>
      </c>
      <c r="I5414" t="s">
        <v>33</v>
      </c>
      <c r="J5414" t="s">
        <v>2399</v>
      </c>
      <c r="K5414" t="s">
        <v>757</v>
      </c>
      <c r="L5414" t="s">
        <v>74</v>
      </c>
      <c r="M5414" t="s">
        <v>25</v>
      </c>
      <c r="N5414" t="s">
        <v>69</v>
      </c>
      <c r="O5414" t="s">
        <v>27</v>
      </c>
      <c r="P5414" t="s">
        <v>28</v>
      </c>
      <c r="Q5414" t="s">
        <v>61</v>
      </c>
      <c r="R5414">
        <v>12</v>
      </c>
    </row>
    <row r="5415" spans="1:18">
      <c r="A5415">
        <v>45772059</v>
      </c>
      <c r="B5415">
        <v>549</v>
      </c>
      <c r="C5415">
        <v>1481</v>
      </c>
      <c r="D5415" t="s">
        <v>46</v>
      </c>
      <c r="E5415" t="s">
        <v>840</v>
      </c>
      <c r="F5415">
        <v>2006</v>
      </c>
      <c r="G5415" t="s">
        <v>59</v>
      </c>
      <c r="H5415" t="s">
        <v>21</v>
      </c>
      <c r="I5415" t="s">
        <v>33</v>
      </c>
      <c r="J5415">
        <v>2</v>
      </c>
      <c r="K5415" t="s">
        <v>3776</v>
      </c>
      <c r="L5415" t="s">
        <v>42</v>
      </c>
      <c r="M5415" t="s">
        <v>25</v>
      </c>
      <c r="N5415" t="s">
        <v>44</v>
      </c>
      <c r="O5415" t="s">
        <v>27</v>
      </c>
      <c r="P5415" t="s">
        <v>28</v>
      </c>
      <c r="Q5415" t="s">
        <v>36</v>
      </c>
      <c r="R5415">
        <v>12</v>
      </c>
    </row>
    <row r="5416" spans="1:18">
      <c r="A5416">
        <v>45771805</v>
      </c>
      <c r="B5416">
        <v>14897</v>
      </c>
      <c r="C5416">
        <v>1091</v>
      </c>
      <c r="D5416" t="s">
        <v>55</v>
      </c>
      <c r="E5416" t="s">
        <v>286</v>
      </c>
      <c r="F5416">
        <v>2016</v>
      </c>
      <c r="G5416" t="s">
        <v>20</v>
      </c>
      <c r="H5416" t="s">
        <v>21</v>
      </c>
      <c r="I5416" t="s">
        <v>33</v>
      </c>
      <c r="J5416" s="1">
        <v>45048</v>
      </c>
      <c r="K5416" t="s">
        <v>3777</v>
      </c>
      <c r="L5416" t="s">
        <v>42</v>
      </c>
      <c r="M5416" t="s">
        <v>25</v>
      </c>
      <c r="N5416" t="s">
        <v>26</v>
      </c>
      <c r="O5416" t="s">
        <v>27</v>
      </c>
      <c r="P5416" t="s">
        <v>28</v>
      </c>
      <c r="Q5416" t="s">
        <v>29</v>
      </c>
      <c r="R5416">
        <v>12</v>
      </c>
    </row>
    <row r="5417" spans="1:18">
      <c r="A5417">
        <v>45806741</v>
      </c>
      <c r="B5417">
        <v>20385</v>
      </c>
      <c r="C5417">
        <v>1017</v>
      </c>
      <c r="D5417" t="s">
        <v>51</v>
      </c>
      <c r="E5417" t="s">
        <v>86</v>
      </c>
      <c r="F5417">
        <v>2017</v>
      </c>
      <c r="G5417" t="s">
        <v>59</v>
      </c>
      <c r="H5417" t="s">
        <v>32</v>
      </c>
      <c r="I5417" t="s">
        <v>33</v>
      </c>
      <c r="J5417">
        <v>2</v>
      </c>
      <c r="K5417" t="s">
        <v>578</v>
      </c>
      <c r="L5417" t="s">
        <v>42</v>
      </c>
      <c r="M5417" t="s">
        <v>25</v>
      </c>
      <c r="N5417" t="s">
        <v>44</v>
      </c>
      <c r="O5417" t="s">
        <v>27</v>
      </c>
      <c r="P5417" t="s">
        <v>28</v>
      </c>
      <c r="Q5417" t="s">
        <v>77</v>
      </c>
      <c r="R5417">
        <v>6</v>
      </c>
    </row>
    <row r="5418" spans="1:18">
      <c r="A5418">
        <v>45804838</v>
      </c>
      <c r="B5418">
        <v>37125</v>
      </c>
      <c r="C5418">
        <v>1017</v>
      </c>
      <c r="D5418" t="s">
        <v>51</v>
      </c>
      <c r="E5418" t="s">
        <v>180</v>
      </c>
      <c r="F5418">
        <v>2017</v>
      </c>
      <c r="G5418" t="s">
        <v>20</v>
      </c>
      <c r="H5418" t="s">
        <v>21</v>
      </c>
      <c r="I5418" t="s">
        <v>53</v>
      </c>
      <c r="J5418">
        <v>2</v>
      </c>
      <c r="K5418" t="s">
        <v>3778</v>
      </c>
      <c r="L5418" t="s">
        <v>42</v>
      </c>
      <c r="M5418" t="s">
        <v>25</v>
      </c>
      <c r="N5418" t="s">
        <v>44</v>
      </c>
      <c r="O5418" t="s">
        <v>27</v>
      </c>
      <c r="P5418" t="s">
        <v>28</v>
      </c>
      <c r="Q5418" t="s">
        <v>36</v>
      </c>
      <c r="R5418">
        <v>4</v>
      </c>
    </row>
    <row r="5419" spans="1:18">
      <c r="A5419">
        <v>45797777</v>
      </c>
      <c r="B5419">
        <v>19384</v>
      </c>
      <c r="C5419">
        <v>583</v>
      </c>
      <c r="D5419" t="s">
        <v>51</v>
      </c>
      <c r="E5419" t="s">
        <v>86</v>
      </c>
      <c r="F5419">
        <v>2011</v>
      </c>
      <c r="G5419" t="s">
        <v>59</v>
      </c>
      <c r="H5419" t="s">
        <v>21</v>
      </c>
      <c r="I5419" t="s">
        <v>33</v>
      </c>
      <c r="J5419" s="1">
        <v>45078</v>
      </c>
      <c r="K5419" t="s">
        <v>3779</v>
      </c>
      <c r="L5419" t="s">
        <v>42</v>
      </c>
      <c r="M5419" t="s">
        <v>25</v>
      </c>
      <c r="N5419" t="s">
        <v>44</v>
      </c>
      <c r="O5419" t="s">
        <v>27</v>
      </c>
      <c r="P5419" t="s">
        <v>28</v>
      </c>
      <c r="Q5419" t="s">
        <v>49</v>
      </c>
      <c r="R5419">
        <v>4</v>
      </c>
    </row>
    <row r="5420" spans="1:18">
      <c r="A5420">
        <v>45729961</v>
      </c>
      <c r="B5420">
        <v>20532</v>
      </c>
      <c r="C5420">
        <v>1273</v>
      </c>
      <c r="D5420" t="s">
        <v>264</v>
      </c>
      <c r="E5420" t="s">
        <v>323</v>
      </c>
      <c r="F5420">
        <v>2009</v>
      </c>
      <c r="G5420" t="s">
        <v>20</v>
      </c>
      <c r="H5420" t="s">
        <v>21</v>
      </c>
      <c r="I5420" t="s">
        <v>53</v>
      </c>
      <c r="J5420" s="1">
        <v>45109</v>
      </c>
      <c r="K5420" t="s">
        <v>3780</v>
      </c>
      <c r="L5420" t="s">
        <v>42</v>
      </c>
      <c r="M5420" t="s">
        <v>25</v>
      </c>
      <c r="N5420" t="s">
        <v>44</v>
      </c>
      <c r="O5420" t="s">
        <v>27</v>
      </c>
      <c r="P5420" t="s">
        <v>28</v>
      </c>
      <c r="Q5420" t="s">
        <v>29</v>
      </c>
      <c r="R5420">
        <v>4</v>
      </c>
    </row>
    <row r="5421" spans="1:18">
      <c r="A5421">
        <v>45618047</v>
      </c>
      <c r="B5421">
        <v>68994</v>
      </c>
      <c r="C5421">
        <v>1493</v>
      </c>
      <c r="D5421" t="s">
        <v>66</v>
      </c>
      <c r="E5421" t="s">
        <v>527</v>
      </c>
      <c r="F5421">
        <v>2016</v>
      </c>
      <c r="G5421" t="s">
        <v>20</v>
      </c>
      <c r="H5421" t="s">
        <v>21</v>
      </c>
      <c r="I5421" t="s">
        <v>33</v>
      </c>
      <c r="J5421" s="1">
        <v>45049</v>
      </c>
      <c r="K5421" t="s">
        <v>3781</v>
      </c>
      <c r="L5421" t="s">
        <v>24</v>
      </c>
      <c r="M5421" t="s">
        <v>25</v>
      </c>
      <c r="N5421" t="s">
        <v>26</v>
      </c>
      <c r="O5421" t="s">
        <v>27</v>
      </c>
      <c r="P5421" t="s">
        <v>28</v>
      </c>
      <c r="Q5421" t="s">
        <v>36</v>
      </c>
      <c r="R5421">
        <v>0</v>
      </c>
    </row>
    <row r="5422" spans="1:18">
      <c r="A5422">
        <v>45068305</v>
      </c>
      <c r="B5422">
        <v>14740</v>
      </c>
      <c r="C5422">
        <v>642</v>
      </c>
      <c r="D5422" t="s">
        <v>51</v>
      </c>
      <c r="E5422" t="s">
        <v>381</v>
      </c>
      <c r="F5422">
        <v>2012</v>
      </c>
      <c r="G5422" t="s">
        <v>830</v>
      </c>
      <c r="H5422" t="s">
        <v>21</v>
      </c>
      <c r="I5422" t="s">
        <v>33</v>
      </c>
      <c r="J5422">
        <v>2</v>
      </c>
      <c r="K5422" t="s">
        <v>1574</v>
      </c>
      <c r="L5422" t="s">
        <v>42</v>
      </c>
      <c r="M5422" t="s">
        <v>25</v>
      </c>
      <c r="N5422" t="s">
        <v>44</v>
      </c>
      <c r="O5422" t="s">
        <v>27</v>
      </c>
      <c r="P5422" t="s">
        <v>28</v>
      </c>
      <c r="Q5422" t="s">
        <v>49</v>
      </c>
      <c r="R5422">
        <v>8</v>
      </c>
    </row>
    <row r="5423" spans="1:18">
      <c r="A5423">
        <v>45732638</v>
      </c>
      <c r="B5423">
        <v>15530</v>
      </c>
      <c r="C5423">
        <v>891</v>
      </c>
      <c r="D5423" t="s">
        <v>51</v>
      </c>
      <c r="E5423" t="s">
        <v>58</v>
      </c>
      <c r="F5423">
        <v>2016</v>
      </c>
      <c r="G5423" t="s">
        <v>59</v>
      </c>
      <c r="H5423" t="s">
        <v>21</v>
      </c>
      <c r="I5423" t="s">
        <v>182</v>
      </c>
      <c r="J5423">
        <v>2</v>
      </c>
      <c r="K5423" t="s">
        <v>3782</v>
      </c>
      <c r="L5423" t="s">
        <v>42</v>
      </c>
      <c r="M5423" t="s">
        <v>25</v>
      </c>
      <c r="N5423" t="s">
        <v>44</v>
      </c>
      <c r="O5423" t="s">
        <v>27</v>
      </c>
      <c r="P5423" t="s">
        <v>28</v>
      </c>
      <c r="Q5423" t="s">
        <v>29</v>
      </c>
      <c r="R5423">
        <v>4</v>
      </c>
    </row>
    <row r="5424" spans="1:18">
      <c r="A5424">
        <v>45555779</v>
      </c>
      <c r="B5424">
        <v>42337</v>
      </c>
      <c r="C5424">
        <v>1211</v>
      </c>
      <c r="D5424" t="s">
        <v>112</v>
      </c>
      <c r="E5424" t="s">
        <v>636</v>
      </c>
      <c r="F5424">
        <v>2010</v>
      </c>
      <c r="G5424" t="s">
        <v>20</v>
      </c>
      <c r="H5424" t="s">
        <v>21</v>
      </c>
      <c r="I5424" t="s">
        <v>33</v>
      </c>
      <c r="J5424" t="s">
        <v>117</v>
      </c>
      <c r="K5424" t="s">
        <v>761</v>
      </c>
      <c r="L5424" t="s">
        <v>24</v>
      </c>
      <c r="M5424" t="s">
        <v>35</v>
      </c>
      <c r="N5424" t="s">
        <v>26</v>
      </c>
      <c r="O5424" t="s">
        <v>27</v>
      </c>
      <c r="P5424" t="s">
        <v>28</v>
      </c>
      <c r="Q5424" t="s">
        <v>36</v>
      </c>
      <c r="R5424">
        <v>16</v>
      </c>
    </row>
    <row r="5425" spans="1:18">
      <c r="A5425">
        <v>45592618</v>
      </c>
      <c r="B5425">
        <v>20000</v>
      </c>
      <c r="C5425" t="s">
        <v>37</v>
      </c>
      <c r="D5425" t="s">
        <v>247</v>
      </c>
      <c r="E5425" t="s">
        <v>655</v>
      </c>
      <c r="F5425">
        <v>2012</v>
      </c>
      <c r="G5425" t="s">
        <v>59</v>
      </c>
      <c r="H5425" t="s">
        <v>21</v>
      </c>
      <c r="I5425" t="s">
        <v>22</v>
      </c>
      <c r="J5425" s="1">
        <v>45018</v>
      </c>
      <c r="K5425" t="s">
        <v>489</v>
      </c>
      <c r="L5425" t="s">
        <v>594</v>
      </c>
      <c r="M5425" t="s">
        <v>25</v>
      </c>
      <c r="N5425" t="s">
        <v>44</v>
      </c>
      <c r="O5425" t="s">
        <v>27</v>
      </c>
      <c r="P5425" t="s">
        <v>28</v>
      </c>
      <c r="Q5425" t="s">
        <v>61</v>
      </c>
      <c r="R5425">
        <v>6</v>
      </c>
    </row>
    <row r="5426" spans="1:18">
      <c r="A5426">
        <v>45814759</v>
      </c>
      <c r="B5426">
        <v>3000</v>
      </c>
      <c r="C5426">
        <v>1688</v>
      </c>
      <c r="D5426" t="s">
        <v>130</v>
      </c>
      <c r="E5426" t="s">
        <v>754</v>
      </c>
      <c r="F5426">
        <v>1996</v>
      </c>
      <c r="G5426" t="s">
        <v>59</v>
      </c>
      <c r="H5426" t="s">
        <v>32</v>
      </c>
      <c r="I5426" t="s">
        <v>33</v>
      </c>
      <c r="J5426">
        <v>2</v>
      </c>
      <c r="K5426" t="s">
        <v>3783</v>
      </c>
      <c r="L5426" t="s">
        <v>42</v>
      </c>
      <c r="M5426" t="s">
        <v>75</v>
      </c>
      <c r="N5426" t="s">
        <v>44</v>
      </c>
      <c r="O5426" t="s">
        <v>27</v>
      </c>
      <c r="P5426" t="s">
        <v>28</v>
      </c>
      <c r="Q5426" t="s">
        <v>36</v>
      </c>
      <c r="R5426">
        <v>2</v>
      </c>
    </row>
    <row r="5427" spans="1:18">
      <c r="A5427">
        <v>45797881</v>
      </c>
      <c r="B5427">
        <v>25089</v>
      </c>
      <c r="C5427">
        <v>1347</v>
      </c>
      <c r="D5427" t="s">
        <v>51</v>
      </c>
      <c r="E5427" t="s">
        <v>127</v>
      </c>
      <c r="F5427">
        <v>2008</v>
      </c>
      <c r="G5427" t="s">
        <v>175</v>
      </c>
      <c r="H5427" t="s">
        <v>21</v>
      </c>
      <c r="I5427" t="s">
        <v>53</v>
      </c>
      <c r="J5427" s="1">
        <v>45048</v>
      </c>
      <c r="K5427" t="s">
        <v>3784</v>
      </c>
      <c r="L5427" t="s">
        <v>42</v>
      </c>
      <c r="M5427" t="s">
        <v>25</v>
      </c>
      <c r="N5427" t="s">
        <v>44</v>
      </c>
      <c r="O5427" t="s">
        <v>27</v>
      </c>
      <c r="P5427" t="s">
        <v>28</v>
      </c>
      <c r="Q5427" t="s">
        <v>281</v>
      </c>
      <c r="R5427">
        <v>4</v>
      </c>
    </row>
    <row r="5428" spans="1:18">
      <c r="A5428">
        <v>45783249</v>
      </c>
      <c r="B5428">
        <v>5645</v>
      </c>
      <c r="C5428" t="s">
        <v>37</v>
      </c>
      <c r="D5428" t="s">
        <v>78</v>
      </c>
      <c r="E5428" t="s">
        <v>79</v>
      </c>
      <c r="F5428">
        <v>1998</v>
      </c>
      <c r="G5428" t="s">
        <v>59</v>
      </c>
      <c r="H5428" t="s">
        <v>32</v>
      </c>
      <c r="I5428" t="s">
        <v>33</v>
      </c>
      <c r="J5428" s="1">
        <v>45078</v>
      </c>
      <c r="K5428" t="s">
        <v>3785</v>
      </c>
      <c r="L5428" t="s">
        <v>42</v>
      </c>
      <c r="M5428" t="s">
        <v>75</v>
      </c>
      <c r="N5428" t="s">
        <v>44</v>
      </c>
      <c r="O5428" t="s">
        <v>27</v>
      </c>
      <c r="P5428" t="s">
        <v>28</v>
      </c>
      <c r="Q5428" t="s">
        <v>77</v>
      </c>
      <c r="R5428">
        <v>6</v>
      </c>
    </row>
    <row r="5429" spans="1:18">
      <c r="A5429">
        <v>45656892</v>
      </c>
      <c r="B5429">
        <v>470</v>
      </c>
      <c r="C5429">
        <v>586</v>
      </c>
      <c r="D5429" t="s">
        <v>55</v>
      </c>
      <c r="E5429" t="s">
        <v>56</v>
      </c>
      <c r="F5429">
        <v>2012</v>
      </c>
      <c r="G5429" t="s">
        <v>40</v>
      </c>
      <c r="H5429" t="s">
        <v>21</v>
      </c>
      <c r="I5429" t="s">
        <v>22</v>
      </c>
      <c r="J5429" s="1">
        <v>45139</v>
      </c>
      <c r="K5429" t="s">
        <v>1551</v>
      </c>
      <c r="L5429" t="s">
        <v>42</v>
      </c>
      <c r="M5429" t="s">
        <v>25</v>
      </c>
      <c r="N5429" t="s">
        <v>44</v>
      </c>
      <c r="O5429" t="s">
        <v>27</v>
      </c>
      <c r="P5429" t="s">
        <v>28</v>
      </c>
      <c r="Q5429" t="s">
        <v>49</v>
      </c>
      <c r="R5429">
        <v>12</v>
      </c>
    </row>
    <row r="5430" spans="1:18">
      <c r="A5430">
        <v>45762954</v>
      </c>
      <c r="B5430">
        <v>125</v>
      </c>
      <c r="C5430">
        <v>1324</v>
      </c>
      <c r="D5430" t="s">
        <v>55</v>
      </c>
      <c r="E5430" t="s">
        <v>105</v>
      </c>
      <c r="F5430">
        <v>2010</v>
      </c>
      <c r="G5430" t="s">
        <v>20</v>
      </c>
      <c r="H5430" t="s">
        <v>21</v>
      </c>
      <c r="I5430" t="s">
        <v>22</v>
      </c>
      <c r="J5430" s="1">
        <v>44988</v>
      </c>
      <c r="K5430" t="s">
        <v>2646</v>
      </c>
      <c r="L5430" t="s">
        <v>24</v>
      </c>
      <c r="M5430" t="s">
        <v>25</v>
      </c>
      <c r="N5430" t="s">
        <v>26</v>
      </c>
      <c r="O5430" t="s">
        <v>27</v>
      </c>
      <c r="P5430" t="s">
        <v>28</v>
      </c>
      <c r="Q5430" t="s">
        <v>77</v>
      </c>
      <c r="R5430">
        <v>12</v>
      </c>
    </row>
    <row r="5431" spans="1:18">
      <c r="A5431">
        <v>45767115</v>
      </c>
      <c r="B5431">
        <v>2509</v>
      </c>
      <c r="C5431" t="s">
        <v>37</v>
      </c>
      <c r="D5431" t="s">
        <v>112</v>
      </c>
      <c r="E5431">
        <v>318</v>
      </c>
      <c r="F5431">
        <v>1995</v>
      </c>
      <c r="G5431" t="s">
        <v>40</v>
      </c>
      <c r="H5431" t="s">
        <v>32</v>
      </c>
      <c r="I5431" t="s">
        <v>33</v>
      </c>
      <c r="J5431">
        <v>2</v>
      </c>
      <c r="K5431" t="s">
        <v>73</v>
      </c>
      <c r="L5431" t="s">
        <v>24</v>
      </c>
      <c r="M5431" t="s">
        <v>75</v>
      </c>
      <c r="N5431" t="s">
        <v>69</v>
      </c>
      <c r="O5431" t="s">
        <v>76</v>
      </c>
      <c r="P5431" t="s">
        <v>28</v>
      </c>
      <c r="Q5431" t="s">
        <v>36</v>
      </c>
      <c r="R5431">
        <v>0</v>
      </c>
    </row>
    <row r="5432" spans="1:18">
      <c r="A5432">
        <v>45809930</v>
      </c>
      <c r="B5432">
        <v>46866</v>
      </c>
      <c r="C5432">
        <v>697</v>
      </c>
      <c r="D5432" t="s">
        <v>38</v>
      </c>
      <c r="E5432" t="s">
        <v>146</v>
      </c>
      <c r="F5432">
        <v>2015</v>
      </c>
      <c r="G5432" t="s">
        <v>59</v>
      </c>
      <c r="H5432" t="s">
        <v>21</v>
      </c>
      <c r="I5432" t="s">
        <v>33</v>
      </c>
      <c r="J5432" s="1">
        <v>45139</v>
      </c>
      <c r="K5432" t="s">
        <v>3786</v>
      </c>
      <c r="L5432" t="s">
        <v>42</v>
      </c>
      <c r="M5432" t="s">
        <v>25</v>
      </c>
      <c r="N5432" t="s">
        <v>44</v>
      </c>
      <c r="O5432" t="s">
        <v>27</v>
      </c>
      <c r="P5432" t="s">
        <v>28</v>
      </c>
      <c r="Q5432" t="s">
        <v>122</v>
      </c>
      <c r="R5432">
        <v>4</v>
      </c>
    </row>
    <row r="5433" spans="1:18">
      <c r="A5433">
        <v>45732996</v>
      </c>
      <c r="B5433">
        <v>26262</v>
      </c>
      <c r="C5433">
        <v>1292</v>
      </c>
      <c r="D5433" t="s">
        <v>51</v>
      </c>
      <c r="E5433" t="s">
        <v>58</v>
      </c>
      <c r="F5433">
        <v>2016</v>
      </c>
      <c r="G5433" t="s">
        <v>59</v>
      </c>
      <c r="H5433" t="s">
        <v>21</v>
      </c>
      <c r="I5433" t="s">
        <v>182</v>
      </c>
      <c r="J5433">
        <v>3</v>
      </c>
      <c r="K5433" t="s">
        <v>3787</v>
      </c>
      <c r="L5433" t="s">
        <v>42</v>
      </c>
      <c r="M5433" t="s">
        <v>25</v>
      </c>
      <c r="N5433" t="s">
        <v>44</v>
      </c>
      <c r="O5433" t="s">
        <v>27</v>
      </c>
      <c r="P5433" t="s">
        <v>28</v>
      </c>
      <c r="Q5433" t="s">
        <v>29</v>
      </c>
      <c r="R5433">
        <v>4</v>
      </c>
    </row>
    <row r="5434" spans="1:18">
      <c r="A5434">
        <v>45652368</v>
      </c>
      <c r="B5434">
        <v>22894</v>
      </c>
      <c r="C5434">
        <v>1273</v>
      </c>
      <c r="D5434" t="s">
        <v>66</v>
      </c>
      <c r="E5434" t="s">
        <v>199</v>
      </c>
      <c r="F5434">
        <v>2015</v>
      </c>
      <c r="G5434" t="s">
        <v>20</v>
      </c>
      <c r="H5434" t="s">
        <v>21</v>
      </c>
      <c r="I5434" t="s">
        <v>53</v>
      </c>
      <c r="J5434" s="1">
        <v>45049</v>
      </c>
      <c r="K5434" t="s">
        <v>3717</v>
      </c>
      <c r="L5434" t="s">
        <v>24</v>
      </c>
      <c r="M5434" t="s">
        <v>25</v>
      </c>
      <c r="N5434" t="s">
        <v>26</v>
      </c>
      <c r="O5434" t="s">
        <v>27</v>
      </c>
      <c r="P5434" t="s">
        <v>28</v>
      </c>
      <c r="Q5434" t="s">
        <v>61</v>
      </c>
      <c r="R5434">
        <v>12</v>
      </c>
    </row>
    <row r="5435" spans="1:18">
      <c r="A5435">
        <v>45806705</v>
      </c>
      <c r="B5435">
        <v>18503</v>
      </c>
      <c r="C5435">
        <v>781</v>
      </c>
      <c r="D5435" t="s">
        <v>130</v>
      </c>
      <c r="E5435" t="s">
        <v>335</v>
      </c>
      <c r="F5435">
        <v>2012</v>
      </c>
      <c r="G5435" t="s">
        <v>59</v>
      </c>
      <c r="H5435" t="s">
        <v>21</v>
      </c>
      <c r="I5435" t="s">
        <v>33</v>
      </c>
      <c r="J5435" s="1">
        <v>45048</v>
      </c>
      <c r="K5435" t="s">
        <v>560</v>
      </c>
      <c r="L5435" t="s">
        <v>42</v>
      </c>
      <c r="M5435" t="s">
        <v>35</v>
      </c>
      <c r="N5435" t="s">
        <v>44</v>
      </c>
      <c r="O5435" t="s">
        <v>27</v>
      </c>
      <c r="P5435" t="s">
        <v>28</v>
      </c>
      <c r="Q5435" t="s">
        <v>49</v>
      </c>
      <c r="R5435">
        <v>12</v>
      </c>
    </row>
    <row r="5436" spans="1:18">
      <c r="A5436">
        <v>45806385</v>
      </c>
      <c r="B5436">
        <v>16308</v>
      </c>
      <c r="C5436">
        <v>1017</v>
      </c>
      <c r="D5436" t="s">
        <v>46</v>
      </c>
      <c r="E5436" t="s">
        <v>840</v>
      </c>
      <c r="F5436">
        <v>2017</v>
      </c>
      <c r="G5436" t="s">
        <v>59</v>
      </c>
      <c r="H5436" t="s">
        <v>32</v>
      </c>
      <c r="I5436" t="s">
        <v>33</v>
      </c>
      <c r="J5436">
        <v>2</v>
      </c>
      <c r="K5436" t="s">
        <v>467</v>
      </c>
      <c r="L5436" t="s">
        <v>42</v>
      </c>
      <c r="M5436" t="s">
        <v>25</v>
      </c>
      <c r="N5436" t="s">
        <v>44</v>
      </c>
      <c r="O5436" t="s">
        <v>27</v>
      </c>
      <c r="P5436" t="s">
        <v>28</v>
      </c>
      <c r="Q5436" t="s">
        <v>122</v>
      </c>
      <c r="R5436">
        <v>12</v>
      </c>
    </row>
    <row r="5437" spans="1:18">
      <c r="A5437">
        <v>45646882</v>
      </c>
      <c r="B5437">
        <v>3607</v>
      </c>
      <c r="C5437">
        <v>1104</v>
      </c>
      <c r="D5437" t="s">
        <v>112</v>
      </c>
      <c r="E5437" t="s">
        <v>113</v>
      </c>
      <c r="F5437">
        <v>2015</v>
      </c>
      <c r="G5437" t="s">
        <v>20</v>
      </c>
      <c r="H5437" t="s">
        <v>21</v>
      </c>
      <c r="I5437" t="s">
        <v>53</v>
      </c>
      <c r="J5437">
        <v>3</v>
      </c>
      <c r="K5437" t="s">
        <v>1788</v>
      </c>
      <c r="L5437" t="s">
        <v>24</v>
      </c>
      <c r="M5437" t="s">
        <v>25</v>
      </c>
      <c r="N5437" t="s">
        <v>26</v>
      </c>
      <c r="O5437" t="s">
        <v>27</v>
      </c>
      <c r="P5437" t="s">
        <v>28</v>
      </c>
      <c r="Q5437" t="s">
        <v>36</v>
      </c>
      <c r="R5437">
        <v>0</v>
      </c>
    </row>
    <row r="5438" spans="1:18">
      <c r="A5438">
        <v>45657114</v>
      </c>
      <c r="B5438">
        <v>5372</v>
      </c>
      <c r="C5438">
        <v>742</v>
      </c>
      <c r="D5438" t="s">
        <v>38</v>
      </c>
      <c r="E5438" t="s">
        <v>146</v>
      </c>
      <c r="F5438">
        <v>2008</v>
      </c>
      <c r="G5438" t="s">
        <v>59</v>
      </c>
      <c r="H5438" t="s">
        <v>32</v>
      </c>
      <c r="I5438" t="s">
        <v>22</v>
      </c>
      <c r="J5438" s="1">
        <v>44986</v>
      </c>
      <c r="K5438" t="s">
        <v>3788</v>
      </c>
      <c r="L5438" t="s">
        <v>42</v>
      </c>
      <c r="M5438" t="s">
        <v>25</v>
      </c>
      <c r="N5438" t="s">
        <v>44</v>
      </c>
      <c r="O5438" t="s">
        <v>27</v>
      </c>
      <c r="P5438" t="s">
        <v>28</v>
      </c>
      <c r="Q5438" t="s">
        <v>29</v>
      </c>
      <c r="R5438">
        <v>8</v>
      </c>
    </row>
    <row r="5439" spans="1:18">
      <c r="A5439">
        <v>45793211</v>
      </c>
      <c r="B5439">
        <v>10036</v>
      </c>
      <c r="C5439" t="s">
        <v>37</v>
      </c>
      <c r="D5439" t="s">
        <v>78</v>
      </c>
      <c r="E5439" t="s">
        <v>493</v>
      </c>
      <c r="F5439">
        <v>2004</v>
      </c>
      <c r="G5439" t="s">
        <v>40</v>
      </c>
      <c r="H5439" t="s">
        <v>32</v>
      </c>
      <c r="I5439" t="s">
        <v>33</v>
      </c>
      <c r="J5439" s="1">
        <v>45078</v>
      </c>
      <c r="K5439" t="s">
        <v>3789</v>
      </c>
      <c r="L5439" t="s">
        <v>42</v>
      </c>
      <c r="M5439" t="s">
        <v>75</v>
      </c>
      <c r="N5439" t="s">
        <v>44</v>
      </c>
      <c r="O5439" t="s">
        <v>27</v>
      </c>
      <c r="P5439" t="s">
        <v>28</v>
      </c>
      <c r="Q5439" t="s">
        <v>36</v>
      </c>
      <c r="R5439">
        <v>6</v>
      </c>
    </row>
    <row r="5440" spans="1:18">
      <c r="A5440">
        <v>45776884</v>
      </c>
      <c r="B5440">
        <v>5331</v>
      </c>
      <c r="C5440" t="s">
        <v>37</v>
      </c>
      <c r="D5440" t="s">
        <v>66</v>
      </c>
      <c r="E5440" t="s">
        <v>160</v>
      </c>
      <c r="F5440">
        <v>1999</v>
      </c>
      <c r="G5440" t="s">
        <v>59</v>
      </c>
      <c r="H5440" t="s">
        <v>32</v>
      </c>
      <c r="I5440" t="s">
        <v>72</v>
      </c>
      <c r="J5440" s="1">
        <v>45139</v>
      </c>
      <c r="K5440" t="s">
        <v>73</v>
      </c>
      <c r="L5440" t="s">
        <v>42</v>
      </c>
      <c r="M5440" t="s">
        <v>35</v>
      </c>
      <c r="N5440" t="s">
        <v>69</v>
      </c>
      <c r="O5440" t="s">
        <v>27</v>
      </c>
      <c r="P5440" t="s">
        <v>45</v>
      </c>
      <c r="Q5440" t="s">
        <v>77</v>
      </c>
      <c r="R5440">
        <v>2</v>
      </c>
    </row>
    <row r="5441" spans="1:18">
      <c r="A5441">
        <v>45757754</v>
      </c>
      <c r="B5441">
        <v>470</v>
      </c>
      <c r="C5441">
        <v>645</v>
      </c>
      <c r="D5441" t="s">
        <v>18</v>
      </c>
      <c r="E5441" t="s">
        <v>392</v>
      </c>
      <c r="F5441">
        <v>2011</v>
      </c>
      <c r="G5441" t="s">
        <v>40</v>
      </c>
      <c r="H5441" t="s">
        <v>21</v>
      </c>
      <c r="I5441" t="s">
        <v>22</v>
      </c>
      <c r="J5441" s="1">
        <v>45139</v>
      </c>
      <c r="K5441" t="s">
        <v>3412</v>
      </c>
      <c r="L5441" t="s">
        <v>42</v>
      </c>
      <c r="M5441" t="s">
        <v>25</v>
      </c>
      <c r="N5441" t="s">
        <v>44</v>
      </c>
      <c r="O5441" t="s">
        <v>27</v>
      </c>
      <c r="P5441" t="s">
        <v>28</v>
      </c>
      <c r="Q5441" t="s">
        <v>29</v>
      </c>
      <c r="R5441">
        <v>0</v>
      </c>
    </row>
    <row r="5442" spans="1:18">
      <c r="A5442">
        <v>45769797</v>
      </c>
      <c r="B5442">
        <v>46728</v>
      </c>
      <c r="C5442">
        <v>1811</v>
      </c>
      <c r="D5442" t="s">
        <v>18</v>
      </c>
      <c r="E5442" t="s">
        <v>238</v>
      </c>
      <c r="F5442">
        <v>2010</v>
      </c>
      <c r="G5442" t="s">
        <v>20</v>
      </c>
      <c r="H5442" t="s">
        <v>21</v>
      </c>
      <c r="I5442" t="s">
        <v>33</v>
      </c>
      <c r="J5442" s="1">
        <v>45081</v>
      </c>
      <c r="K5442" t="s">
        <v>1628</v>
      </c>
      <c r="L5442" t="s">
        <v>74</v>
      </c>
      <c r="M5442" t="s">
        <v>25</v>
      </c>
      <c r="N5442" t="s">
        <v>26</v>
      </c>
      <c r="O5442" t="s">
        <v>27</v>
      </c>
      <c r="P5442" t="s">
        <v>28</v>
      </c>
      <c r="Q5442" t="s">
        <v>36</v>
      </c>
      <c r="R5442">
        <v>0</v>
      </c>
    </row>
    <row r="5443" spans="1:18">
      <c r="A5443">
        <v>44875343</v>
      </c>
      <c r="B5443">
        <v>17249</v>
      </c>
      <c r="C5443" t="s">
        <v>37</v>
      </c>
      <c r="D5443" t="s">
        <v>112</v>
      </c>
      <c r="E5443" t="s">
        <v>113</v>
      </c>
      <c r="F5443">
        <v>2005</v>
      </c>
      <c r="G5443" t="s">
        <v>20</v>
      </c>
      <c r="H5443" t="s">
        <v>21</v>
      </c>
      <c r="I5443" t="s">
        <v>33</v>
      </c>
      <c r="J5443">
        <v>3</v>
      </c>
      <c r="K5443" t="s">
        <v>1462</v>
      </c>
      <c r="L5443" t="s">
        <v>24</v>
      </c>
      <c r="M5443" t="s">
        <v>35</v>
      </c>
      <c r="N5443" t="s">
        <v>26</v>
      </c>
      <c r="O5443" t="s">
        <v>27</v>
      </c>
      <c r="P5443" t="s">
        <v>28</v>
      </c>
      <c r="Q5443" t="s">
        <v>298</v>
      </c>
      <c r="R5443">
        <v>8</v>
      </c>
    </row>
    <row r="5444" spans="1:18">
      <c r="A5444">
        <v>45808949</v>
      </c>
      <c r="B5444">
        <v>8097</v>
      </c>
      <c r="C5444">
        <v>790</v>
      </c>
      <c r="D5444" t="s">
        <v>222</v>
      </c>
      <c r="E5444" t="s">
        <v>223</v>
      </c>
      <c r="F5444">
        <v>2009</v>
      </c>
      <c r="G5444" t="s">
        <v>59</v>
      </c>
      <c r="H5444" t="s">
        <v>21</v>
      </c>
      <c r="I5444" t="s">
        <v>33</v>
      </c>
      <c r="J5444" s="1">
        <v>45078</v>
      </c>
      <c r="K5444" t="s">
        <v>3790</v>
      </c>
      <c r="L5444" t="s">
        <v>42</v>
      </c>
      <c r="M5444" t="s">
        <v>25</v>
      </c>
      <c r="N5444" t="s">
        <v>44</v>
      </c>
      <c r="O5444" t="s">
        <v>27</v>
      </c>
      <c r="P5444" t="s">
        <v>28</v>
      </c>
      <c r="Q5444" t="s">
        <v>61</v>
      </c>
      <c r="R5444">
        <v>4</v>
      </c>
    </row>
    <row r="5445" spans="1:18">
      <c r="A5445">
        <v>45760084</v>
      </c>
      <c r="B5445">
        <v>627</v>
      </c>
      <c r="C5445">
        <v>586</v>
      </c>
      <c r="D5445" t="s">
        <v>18</v>
      </c>
      <c r="E5445" t="s">
        <v>392</v>
      </c>
      <c r="F5445">
        <v>2012</v>
      </c>
      <c r="G5445" t="s">
        <v>40</v>
      </c>
      <c r="H5445" t="s">
        <v>21</v>
      </c>
      <c r="I5445" t="s">
        <v>22</v>
      </c>
      <c r="J5445" s="1">
        <v>45139</v>
      </c>
      <c r="K5445" t="s">
        <v>3791</v>
      </c>
      <c r="L5445" t="s">
        <v>42</v>
      </c>
      <c r="M5445" t="s">
        <v>25</v>
      </c>
      <c r="N5445" t="s">
        <v>44</v>
      </c>
      <c r="O5445" t="s">
        <v>27</v>
      </c>
      <c r="P5445" t="s">
        <v>28</v>
      </c>
      <c r="Q5445" t="s">
        <v>49</v>
      </c>
      <c r="R5445">
        <v>0</v>
      </c>
    </row>
    <row r="5446" spans="1:18">
      <c r="A5446">
        <v>45739626</v>
      </c>
      <c r="B5446">
        <v>32929</v>
      </c>
      <c r="C5446" t="s">
        <v>37</v>
      </c>
      <c r="D5446" t="s">
        <v>112</v>
      </c>
      <c r="E5446">
        <v>535</v>
      </c>
      <c r="F5446">
        <v>2012</v>
      </c>
      <c r="G5446" t="s">
        <v>59</v>
      </c>
      <c r="H5446" t="s">
        <v>21</v>
      </c>
      <c r="I5446" t="s">
        <v>33</v>
      </c>
      <c r="J5446" t="s">
        <v>117</v>
      </c>
      <c r="K5446" t="s">
        <v>1008</v>
      </c>
      <c r="L5446" t="s">
        <v>24</v>
      </c>
      <c r="M5446" t="s">
        <v>35</v>
      </c>
      <c r="N5446" t="s">
        <v>69</v>
      </c>
      <c r="O5446" t="s">
        <v>27</v>
      </c>
      <c r="P5446" t="s">
        <v>28</v>
      </c>
      <c r="Q5446" t="s">
        <v>49</v>
      </c>
      <c r="R5446">
        <v>12</v>
      </c>
    </row>
    <row r="5447" spans="1:18">
      <c r="A5447">
        <v>45777042</v>
      </c>
      <c r="B5447">
        <v>25089</v>
      </c>
      <c r="C5447" t="s">
        <v>37</v>
      </c>
      <c r="D5447" t="s">
        <v>55</v>
      </c>
      <c r="E5447" t="s">
        <v>62</v>
      </c>
      <c r="F5447">
        <v>2013</v>
      </c>
      <c r="G5447" t="s">
        <v>59</v>
      </c>
      <c r="H5447" t="s">
        <v>32</v>
      </c>
      <c r="I5447" t="s">
        <v>22</v>
      </c>
      <c r="J5447" s="1">
        <v>45048</v>
      </c>
      <c r="K5447" t="s">
        <v>3792</v>
      </c>
      <c r="L5447" t="s">
        <v>42</v>
      </c>
      <c r="M5447" t="s">
        <v>35</v>
      </c>
      <c r="N5447" t="s">
        <v>69</v>
      </c>
      <c r="O5447" t="s">
        <v>27</v>
      </c>
      <c r="P5447" t="s">
        <v>28</v>
      </c>
      <c r="Q5447" t="s">
        <v>36</v>
      </c>
      <c r="R5447">
        <v>8</v>
      </c>
    </row>
    <row r="5448" spans="1:18">
      <c r="A5448">
        <v>45792503</v>
      </c>
      <c r="B5448">
        <v>6743</v>
      </c>
      <c r="C5448">
        <v>641</v>
      </c>
      <c r="D5448" t="s">
        <v>247</v>
      </c>
      <c r="E5448" t="s">
        <v>655</v>
      </c>
      <c r="F5448">
        <v>2012</v>
      </c>
      <c r="G5448" t="s">
        <v>59</v>
      </c>
      <c r="H5448" t="s">
        <v>21</v>
      </c>
      <c r="I5448" t="s">
        <v>33</v>
      </c>
      <c r="J5448">
        <v>2</v>
      </c>
      <c r="K5448" t="s">
        <v>3793</v>
      </c>
      <c r="L5448" t="s">
        <v>42</v>
      </c>
      <c r="M5448" t="s">
        <v>25</v>
      </c>
      <c r="N5448" t="s">
        <v>44</v>
      </c>
      <c r="O5448" t="s">
        <v>27</v>
      </c>
      <c r="P5448" t="s">
        <v>28</v>
      </c>
      <c r="Q5448" t="s">
        <v>29</v>
      </c>
      <c r="R5448">
        <v>4</v>
      </c>
    </row>
    <row r="5449" spans="1:18">
      <c r="A5449">
        <v>44719295</v>
      </c>
      <c r="B5449">
        <v>10663</v>
      </c>
      <c r="C5449">
        <v>1268</v>
      </c>
      <c r="D5449" t="s">
        <v>55</v>
      </c>
      <c r="E5449" t="s">
        <v>142</v>
      </c>
      <c r="F5449">
        <v>2012</v>
      </c>
      <c r="G5449" t="s">
        <v>40</v>
      </c>
      <c r="H5449" t="s">
        <v>21</v>
      </c>
      <c r="I5449" t="s">
        <v>22</v>
      </c>
      <c r="J5449" s="1">
        <v>45047</v>
      </c>
      <c r="K5449" t="s">
        <v>434</v>
      </c>
      <c r="L5449" t="s">
        <v>42</v>
      </c>
      <c r="M5449" t="s">
        <v>43</v>
      </c>
      <c r="N5449" t="s">
        <v>44</v>
      </c>
      <c r="O5449" t="s">
        <v>27</v>
      </c>
      <c r="P5449" t="s">
        <v>45</v>
      </c>
      <c r="Q5449" t="s">
        <v>122</v>
      </c>
      <c r="R5449">
        <v>2</v>
      </c>
    </row>
    <row r="5450" spans="1:18">
      <c r="A5450">
        <v>45433270</v>
      </c>
      <c r="B5450">
        <v>18817</v>
      </c>
      <c r="C5450">
        <v>333</v>
      </c>
      <c r="D5450" t="s">
        <v>46</v>
      </c>
      <c r="E5450" t="s">
        <v>589</v>
      </c>
      <c r="F5450">
        <v>2014</v>
      </c>
      <c r="G5450" t="s">
        <v>40</v>
      </c>
      <c r="H5450" t="s">
        <v>32</v>
      </c>
      <c r="I5450" t="s">
        <v>22</v>
      </c>
      <c r="J5450">
        <v>2</v>
      </c>
      <c r="K5450" t="s">
        <v>2575</v>
      </c>
      <c r="L5450" t="s">
        <v>42</v>
      </c>
      <c r="M5450" t="s">
        <v>43</v>
      </c>
      <c r="N5450" t="s">
        <v>44</v>
      </c>
      <c r="O5450" t="s">
        <v>27</v>
      </c>
      <c r="P5450" t="s">
        <v>28</v>
      </c>
      <c r="Q5450" t="s">
        <v>29</v>
      </c>
      <c r="R5450">
        <v>8</v>
      </c>
    </row>
    <row r="5451" spans="1:18">
      <c r="A5451">
        <v>45348551</v>
      </c>
      <c r="B5451">
        <v>16621</v>
      </c>
      <c r="C5451" t="s">
        <v>37</v>
      </c>
      <c r="D5451" t="s">
        <v>51</v>
      </c>
      <c r="E5451" t="s">
        <v>2518</v>
      </c>
      <c r="F5451">
        <v>2012</v>
      </c>
      <c r="G5451" t="s">
        <v>59</v>
      </c>
      <c r="H5451" t="s">
        <v>21</v>
      </c>
      <c r="I5451" t="s">
        <v>33</v>
      </c>
      <c r="J5451" s="1">
        <v>45139</v>
      </c>
      <c r="K5451" t="s">
        <v>3794</v>
      </c>
      <c r="L5451" t="s">
        <v>42</v>
      </c>
      <c r="M5451" t="s">
        <v>75</v>
      </c>
      <c r="N5451" t="s">
        <v>44</v>
      </c>
      <c r="O5451" t="s">
        <v>27</v>
      </c>
      <c r="P5451" t="s">
        <v>28</v>
      </c>
      <c r="Q5451" t="s">
        <v>61</v>
      </c>
      <c r="R5451">
        <v>8</v>
      </c>
    </row>
    <row r="5452" spans="1:18">
      <c r="A5452">
        <v>45793545</v>
      </c>
      <c r="B5452">
        <v>6241</v>
      </c>
      <c r="C5452">
        <v>1282</v>
      </c>
      <c r="D5452" t="s">
        <v>30</v>
      </c>
      <c r="E5452" t="s">
        <v>190</v>
      </c>
      <c r="F5452">
        <v>2007</v>
      </c>
      <c r="G5452" t="s">
        <v>20</v>
      </c>
      <c r="H5452" t="s">
        <v>21</v>
      </c>
      <c r="I5452" t="s">
        <v>53</v>
      </c>
      <c r="J5452">
        <v>2</v>
      </c>
      <c r="K5452" t="s">
        <v>3795</v>
      </c>
      <c r="L5452" t="s">
        <v>42</v>
      </c>
      <c r="M5452" t="s">
        <v>25</v>
      </c>
      <c r="N5452" t="s">
        <v>44</v>
      </c>
      <c r="O5452" t="s">
        <v>27</v>
      </c>
      <c r="P5452" t="s">
        <v>28</v>
      </c>
      <c r="Q5452" t="s">
        <v>29</v>
      </c>
      <c r="R5452">
        <v>4</v>
      </c>
    </row>
    <row r="5453" spans="1:18">
      <c r="A5453">
        <v>45792407</v>
      </c>
      <c r="B5453">
        <v>21012</v>
      </c>
      <c r="C5453" t="s">
        <v>37</v>
      </c>
      <c r="D5453" t="s">
        <v>786</v>
      </c>
      <c r="E5453" t="s">
        <v>3459</v>
      </c>
      <c r="F5453">
        <v>2012</v>
      </c>
      <c r="G5453" t="s">
        <v>175</v>
      </c>
      <c r="H5453" t="s">
        <v>32</v>
      </c>
      <c r="I5453" t="s">
        <v>33</v>
      </c>
      <c r="J5453" s="1">
        <v>45080</v>
      </c>
      <c r="K5453" t="s">
        <v>227</v>
      </c>
      <c r="L5453" t="s">
        <v>24</v>
      </c>
      <c r="M5453" t="s">
        <v>35</v>
      </c>
      <c r="N5453" t="s">
        <v>44</v>
      </c>
      <c r="O5453" t="s">
        <v>27</v>
      </c>
      <c r="P5453" t="s">
        <v>28</v>
      </c>
      <c r="Q5453" t="s">
        <v>36</v>
      </c>
      <c r="R5453">
        <v>4</v>
      </c>
    </row>
    <row r="5454" spans="1:18">
      <c r="A5454">
        <v>45793617</v>
      </c>
      <c r="B5454">
        <v>19757</v>
      </c>
      <c r="C5454" t="s">
        <v>37</v>
      </c>
      <c r="D5454" t="s">
        <v>219</v>
      </c>
      <c r="E5454" t="s">
        <v>1047</v>
      </c>
      <c r="F5454">
        <v>2014</v>
      </c>
      <c r="G5454" t="s">
        <v>20</v>
      </c>
      <c r="H5454" t="s">
        <v>32</v>
      </c>
      <c r="I5454" t="s">
        <v>33</v>
      </c>
      <c r="J5454">
        <v>2</v>
      </c>
      <c r="K5454" t="s">
        <v>108</v>
      </c>
      <c r="L5454" t="s">
        <v>42</v>
      </c>
      <c r="M5454" t="s">
        <v>35</v>
      </c>
      <c r="N5454" t="s">
        <v>26</v>
      </c>
      <c r="O5454" t="s">
        <v>27</v>
      </c>
      <c r="P5454" t="s">
        <v>28</v>
      </c>
      <c r="Q5454" t="s">
        <v>184</v>
      </c>
      <c r="R5454">
        <v>12</v>
      </c>
    </row>
    <row r="5455" spans="1:18">
      <c r="A5455">
        <v>45808835</v>
      </c>
      <c r="B5455">
        <v>23521</v>
      </c>
      <c r="C5455">
        <v>1017</v>
      </c>
      <c r="D5455" t="s">
        <v>46</v>
      </c>
      <c r="E5455" t="s">
        <v>2678</v>
      </c>
      <c r="F5455">
        <v>2017</v>
      </c>
      <c r="G5455" t="s">
        <v>59</v>
      </c>
      <c r="H5455" t="s">
        <v>21</v>
      </c>
      <c r="I5455" t="s">
        <v>33</v>
      </c>
      <c r="J5455">
        <v>2</v>
      </c>
      <c r="K5455" t="s">
        <v>1201</v>
      </c>
      <c r="L5455" t="s">
        <v>42</v>
      </c>
      <c r="M5455" t="s">
        <v>35</v>
      </c>
      <c r="N5455" t="s">
        <v>44</v>
      </c>
      <c r="O5455" t="s">
        <v>27</v>
      </c>
      <c r="P5455" t="s">
        <v>28</v>
      </c>
      <c r="Q5455" t="s">
        <v>49</v>
      </c>
      <c r="R5455">
        <v>0</v>
      </c>
    </row>
    <row r="5456" spans="1:18">
      <c r="A5456">
        <v>45760660</v>
      </c>
      <c r="B5456">
        <v>282</v>
      </c>
      <c r="C5456">
        <v>777</v>
      </c>
      <c r="D5456" t="s">
        <v>219</v>
      </c>
      <c r="E5456" t="s">
        <v>220</v>
      </c>
      <c r="F5456">
        <v>2014</v>
      </c>
      <c r="G5456" t="s">
        <v>20</v>
      </c>
      <c r="H5456" t="s">
        <v>21</v>
      </c>
      <c r="I5456" t="s">
        <v>33</v>
      </c>
      <c r="J5456" s="1">
        <v>45048</v>
      </c>
      <c r="K5456" t="s">
        <v>3796</v>
      </c>
      <c r="L5456" t="s">
        <v>42</v>
      </c>
      <c r="M5456" t="s">
        <v>25</v>
      </c>
      <c r="N5456" t="s">
        <v>26</v>
      </c>
      <c r="O5456" t="s">
        <v>27</v>
      </c>
      <c r="P5456" t="s">
        <v>28</v>
      </c>
      <c r="Q5456" t="s">
        <v>36</v>
      </c>
      <c r="R5456">
        <v>0</v>
      </c>
    </row>
    <row r="5457" spans="1:18">
      <c r="A5457">
        <v>45730150</v>
      </c>
      <c r="B5457">
        <v>25591</v>
      </c>
      <c r="C5457">
        <v>530</v>
      </c>
      <c r="D5457" t="s">
        <v>51</v>
      </c>
      <c r="E5457" t="s">
        <v>86</v>
      </c>
      <c r="F5457">
        <v>2013</v>
      </c>
      <c r="G5457" t="s">
        <v>59</v>
      </c>
      <c r="H5457" t="s">
        <v>21</v>
      </c>
      <c r="I5457" t="s">
        <v>33</v>
      </c>
      <c r="J5457" s="1">
        <v>45078</v>
      </c>
      <c r="K5457" t="s">
        <v>3411</v>
      </c>
      <c r="L5457" t="s">
        <v>42</v>
      </c>
      <c r="M5457" t="s">
        <v>25</v>
      </c>
      <c r="N5457" t="s">
        <v>44</v>
      </c>
      <c r="O5457" t="s">
        <v>27</v>
      </c>
      <c r="P5457" t="s">
        <v>28</v>
      </c>
      <c r="Q5457" t="s">
        <v>61</v>
      </c>
      <c r="R5457">
        <v>4</v>
      </c>
    </row>
    <row r="5458" spans="1:18">
      <c r="A5458">
        <v>45790905</v>
      </c>
      <c r="B5458">
        <v>12544</v>
      </c>
      <c r="C5458" t="s">
        <v>37</v>
      </c>
      <c r="D5458" t="s">
        <v>165</v>
      </c>
      <c r="E5458" t="s">
        <v>930</v>
      </c>
      <c r="F5458">
        <v>2004</v>
      </c>
      <c r="G5458" t="s">
        <v>20</v>
      </c>
      <c r="H5458" t="s">
        <v>32</v>
      </c>
      <c r="I5458" t="s">
        <v>72</v>
      </c>
      <c r="J5458" s="1">
        <v>44988</v>
      </c>
      <c r="K5458" t="s">
        <v>3797</v>
      </c>
      <c r="L5458" t="s">
        <v>24</v>
      </c>
      <c r="M5458" t="s">
        <v>35</v>
      </c>
      <c r="N5458" t="s">
        <v>26</v>
      </c>
      <c r="O5458" t="s">
        <v>27</v>
      </c>
      <c r="P5458" t="s">
        <v>28</v>
      </c>
      <c r="Q5458" t="s">
        <v>36</v>
      </c>
      <c r="R5458">
        <v>8</v>
      </c>
    </row>
    <row r="5459" spans="1:18">
      <c r="A5459">
        <v>45781935</v>
      </c>
      <c r="B5459">
        <v>21326</v>
      </c>
      <c r="C5459" t="s">
        <v>37</v>
      </c>
      <c r="D5459" t="s">
        <v>247</v>
      </c>
      <c r="E5459" t="s">
        <v>3798</v>
      </c>
      <c r="F5459">
        <v>2015</v>
      </c>
      <c r="G5459" t="s">
        <v>59</v>
      </c>
      <c r="H5459" t="s">
        <v>32</v>
      </c>
      <c r="I5459" t="s">
        <v>22</v>
      </c>
      <c r="J5459" s="1">
        <v>45018</v>
      </c>
      <c r="K5459" t="s">
        <v>467</v>
      </c>
      <c r="L5459" t="s">
        <v>42</v>
      </c>
      <c r="M5459" t="s">
        <v>35</v>
      </c>
      <c r="N5459" t="s">
        <v>44</v>
      </c>
      <c r="O5459" t="s">
        <v>27</v>
      </c>
      <c r="P5459" t="s">
        <v>28</v>
      </c>
      <c r="Q5459" t="s">
        <v>49</v>
      </c>
      <c r="R5459">
        <v>8</v>
      </c>
    </row>
    <row r="5460" spans="1:18">
      <c r="A5460">
        <v>45610723</v>
      </c>
      <c r="B5460">
        <v>6272</v>
      </c>
      <c r="C5460" t="s">
        <v>37</v>
      </c>
      <c r="D5460" t="s">
        <v>1481</v>
      </c>
      <c r="E5460" t="s">
        <v>1482</v>
      </c>
      <c r="F5460">
        <v>1998</v>
      </c>
      <c r="G5460" t="s">
        <v>20</v>
      </c>
      <c r="H5460" t="s">
        <v>32</v>
      </c>
      <c r="I5460" t="s">
        <v>33</v>
      </c>
      <c r="J5460" s="1">
        <v>44986</v>
      </c>
      <c r="K5460" t="s">
        <v>614</v>
      </c>
      <c r="L5460" t="s">
        <v>42</v>
      </c>
      <c r="M5460" t="s">
        <v>75</v>
      </c>
      <c r="N5460" t="s">
        <v>26</v>
      </c>
      <c r="O5460" t="s">
        <v>27</v>
      </c>
      <c r="P5460" t="s">
        <v>28</v>
      </c>
      <c r="Q5460" t="s">
        <v>698</v>
      </c>
      <c r="R5460">
        <v>0</v>
      </c>
    </row>
    <row r="5461" spans="1:18">
      <c r="A5461">
        <v>45804518</v>
      </c>
      <c r="B5461">
        <v>22357</v>
      </c>
      <c r="C5461">
        <v>707</v>
      </c>
      <c r="D5461" t="s">
        <v>51</v>
      </c>
      <c r="E5461" t="s">
        <v>180</v>
      </c>
      <c r="F5461">
        <v>2011</v>
      </c>
      <c r="G5461" t="s">
        <v>20</v>
      </c>
      <c r="H5461" t="s">
        <v>21</v>
      </c>
      <c r="I5461" t="s">
        <v>53</v>
      </c>
      <c r="J5461">
        <v>2</v>
      </c>
      <c r="K5461" t="s">
        <v>3799</v>
      </c>
      <c r="L5461" t="s">
        <v>42</v>
      </c>
      <c r="M5461" t="s">
        <v>25</v>
      </c>
      <c r="N5461" t="s">
        <v>44</v>
      </c>
      <c r="O5461" t="s">
        <v>27</v>
      </c>
      <c r="P5461" t="s">
        <v>28</v>
      </c>
      <c r="Q5461" t="s">
        <v>61</v>
      </c>
      <c r="R5461">
        <v>4</v>
      </c>
    </row>
    <row r="5462" spans="1:18">
      <c r="A5462">
        <v>44925464</v>
      </c>
      <c r="B5462">
        <v>14113</v>
      </c>
      <c r="C5462">
        <v>1185</v>
      </c>
      <c r="D5462" t="s">
        <v>46</v>
      </c>
      <c r="E5462" t="s">
        <v>144</v>
      </c>
      <c r="F5462">
        <v>2009</v>
      </c>
      <c r="G5462" t="s">
        <v>20</v>
      </c>
      <c r="H5462" t="s">
        <v>21</v>
      </c>
      <c r="I5462" t="s">
        <v>22</v>
      </c>
      <c r="J5462" s="1">
        <v>45048</v>
      </c>
      <c r="K5462" t="s">
        <v>3800</v>
      </c>
      <c r="L5462" t="s">
        <v>42</v>
      </c>
      <c r="M5462" t="s">
        <v>25</v>
      </c>
      <c r="N5462" t="s">
        <v>44</v>
      </c>
      <c r="O5462" t="s">
        <v>27</v>
      </c>
      <c r="P5462" t="s">
        <v>28</v>
      </c>
      <c r="Q5462" t="s">
        <v>29</v>
      </c>
      <c r="R5462">
        <v>8</v>
      </c>
    </row>
    <row r="5463" spans="1:18">
      <c r="A5463">
        <v>45809227</v>
      </c>
      <c r="B5463">
        <v>16750</v>
      </c>
      <c r="C5463">
        <v>382</v>
      </c>
      <c r="D5463" t="s">
        <v>38</v>
      </c>
      <c r="E5463" t="s">
        <v>39</v>
      </c>
      <c r="F5463">
        <v>2017</v>
      </c>
      <c r="G5463" t="s">
        <v>40</v>
      </c>
      <c r="H5463" t="s">
        <v>21</v>
      </c>
      <c r="I5463" t="s">
        <v>22</v>
      </c>
      <c r="J5463" s="1">
        <v>45047</v>
      </c>
      <c r="K5463" t="s">
        <v>3801</v>
      </c>
      <c r="L5463" t="s">
        <v>42</v>
      </c>
      <c r="M5463" t="s">
        <v>25</v>
      </c>
      <c r="N5463" t="s">
        <v>44</v>
      </c>
      <c r="O5463" t="s">
        <v>27</v>
      </c>
      <c r="P5463" t="s">
        <v>28</v>
      </c>
      <c r="Q5463" t="s">
        <v>49</v>
      </c>
      <c r="R5463">
        <v>4</v>
      </c>
    </row>
    <row r="5464" spans="1:18">
      <c r="A5464">
        <v>45646557</v>
      </c>
      <c r="B5464">
        <v>549</v>
      </c>
      <c r="C5464">
        <v>640</v>
      </c>
      <c r="D5464" t="s">
        <v>112</v>
      </c>
      <c r="E5464">
        <v>328</v>
      </c>
      <c r="F5464">
        <v>2013</v>
      </c>
      <c r="G5464" t="s">
        <v>59</v>
      </c>
      <c r="H5464" t="s">
        <v>21</v>
      </c>
      <c r="I5464" t="s">
        <v>33</v>
      </c>
      <c r="J5464">
        <v>2</v>
      </c>
      <c r="K5464" t="s">
        <v>3802</v>
      </c>
      <c r="L5464" t="s">
        <v>42</v>
      </c>
      <c r="M5464" t="s">
        <v>25</v>
      </c>
      <c r="N5464" t="s">
        <v>26</v>
      </c>
      <c r="O5464" t="s">
        <v>27</v>
      </c>
      <c r="P5464" t="s">
        <v>28</v>
      </c>
      <c r="Q5464" t="s">
        <v>49</v>
      </c>
      <c r="R5464">
        <v>12</v>
      </c>
    </row>
    <row r="5465" spans="1:18">
      <c r="A5465">
        <v>45789439</v>
      </c>
      <c r="B5465">
        <v>5018</v>
      </c>
      <c r="C5465" t="s">
        <v>37</v>
      </c>
      <c r="D5465" t="s">
        <v>255</v>
      </c>
      <c r="E5465" t="s">
        <v>583</v>
      </c>
      <c r="F5465">
        <v>2003</v>
      </c>
      <c r="G5465" t="s">
        <v>40</v>
      </c>
      <c r="H5465" t="s">
        <v>32</v>
      </c>
      <c r="I5465" t="s">
        <v>33</v>
      </c>
      <c r="J5465" s="1">
        <v>44986</v>
      </c>
      <c r="K5465" t="s">
        <v>1620</v>
      </c>
      <c r="L5465" t="s">
        <v>42</v>
      </c>
      <c r="M5465" t="s">
        <v>43</v>
      </c>
      <c r="N5465" t="s">
        <v>44</v>
      </c>
      <c r="O5465" t="s">
        <v>27</v>
      </c>
      <c r="P5465" t="s">
        <v>45</v>
      </c>
      <c r="Q5465" t="s">
        <v>29</v>
      </c>
      <c r="R5465">
        <v>2</v>
      </c>
    </row>
    <row r="5466" spans="1:18">
      <c r="A5466">
        <v>45766039</v>
      </c>
      <c r="B5466">
        <v>13485</v>
      </c>
      <c r="C5466">
        <v>642</v>
      </c>
      <c r="D5466" t="s">
        <v>130</v>
      </c>
      <c r="E5466" t="s">
        <v>131</v>
      </c>
      <c r="F5466">
        <v>2012</v>
      </c>
      <c r="G5466" t="s">
        <v>59</v>
      </c>
      <c r="H5466" t="s">
        <v>32</v>
      </c>
      <c r="I5466" t="s">
        <v>33</v>
      </c>
      <c r="J5466">
        <v>2</v>
      </c>
      <c r="K5466" t="s">
        <v>628</v>
      </c>
      <c r="L5466" t="s">
        <v>42</v>
      </c>
      <c r="M5466" t="s">
        <v>25</v>
      </c>
      <c r="N5466" t="s">
        <v>44</v>
      </c>
      <c r="O5466" t="s">
        <v>27</v>
      </c>
      <c r="P5466" t="s">
        <v>28</v>
      </c>
      <c r="Q5466" t="s">
        <v>61</v>
      </c>
      <c r="R5466">
        <v>0</v>
      </c>
    </row>
    <row r="5467" spans="1:18">
      <c r="A5467">
        <v>45664605</v>
      </c>
      <c r="B5467">
        <v>1176</v>
      </c>
      <c r="C5467">
        <v>751</v>
      </c>
      <c r="D5467" t="s">
        <v>51</v>
      </c>
      <c r="E5467" t="s">
        <v>58</v>
      </c>
      <c r="F5467">
        <v>2013</v>
      </c>
      <c r="G5467" t="s">
        <v>59</v>
      </c>
      <c r="H5467" t="s">
        <v>21</v>
      </c>
      <c r="I5467" t="s">
        <v>22</v>
      </c>
      <c r="J5467" s="1">
        <v>45018</v>
      </c>
      <c r="K5467" t="s">
        <v>3230</v>
      </c>
      <c r="L5467" t="s">
        <v>42</v>
      </c>
      <c r="M5467" t="s">
        <v>25</v>
      </c>
      <c r="N5467" t="s">
        <v>44</v>
      </c>
      <c r="O5467" t="s">
        <v>27</v>
      </c>
      <c r="P5467" t="s">
        <v>28</v>
      </c>
      <c r="Q5467" t="s">
        <v>77</v>
      </c>
      <c r="R5467">
        <v>0</v>
      </c>
    </row>
    <row r="5468" spans="1:18">
      <c r="A5468">
        <v>45757107</v>
      </c>
      <c r="B5468">
        <v>6899</v>
      </c>
      <c r="C5468" t="s">
        <v>37</v>
      </c>
      <c r="D5468" t="s">
        <v>55</v>
      </c>
      <c r="E5468" t="s">
        <v>188</v>
      </c>
      <c r="F5468">
        <v>2001</v>
      </c>
      <c r="G5468" t="s">
        <v>59</v>
      </c>
      <c r="H5468" t="s">
        <v>32</v>
      </c>
      <c r="I5468" t="s">
        <v>33</v>
      </c>
      <c r="J5468" s="1">
        <v>44986</v>
      </c>
      <c r="K5468" t="s">
        <v>3803</v>
      </c>
      <c r="L5468" t="s">
        <v>42</v>
      </c>
      <c r="M5468" t="s">
        <v>25</v>
      </c>
      <c r="N5468" t="s">
        <v>44</v>
      </c>
      <c r="O5468" t="s">
        <v>27</v>
      </c>
      <c r="P5468" t="s">
        <v>28</v>
      </c>
      <c r="Q5468" t="s">
        <v>2483</v>
      </c>
      <c r="R5468">
        <v>4</v>
      </c>
    </row>
    <row r="5469" spans="1:18">
      <c r="A5469">
        <v>45549477</v>
      </c>
      <c r="B5469">
        <v>45473</v>
      </c>
      <c r="C5469" t="s">
        <v>37</v>
      </c>
      <c r="D5469" t="s">
        <v>51</v>
      </c>
      <c r="E5469" t="s">
        <v>180</v>
      </c>
      <c r="F5469">
        <v>2017</v>
      </c>
      <c r="G5469" t="s">
        <v>20</v>
      </c>
      <c r="H5469" t="s">
        <v>32</v>
      </c>
      <c r="I5469" t="s">
        <v>33</v>
      </c>
      <c r="J5469" t="s">
        <v>172</v>
      </c>
      <c r="K5469" t="s">
        <v>1346</v>
      </c>
      <c r="L5469" t="s">
        <v>42</v>
      </c>
      <c r="M5469" t="s">
        <v>35</v>
      </c>
      <c r="N5469" t="s">
        <v>26</v>
      </c>
      <c r="O5469" t="s">
        <v>27</v>
      </c>
      <c r="P5469" t="s">
        <v>28</v>
      </c>
      <c r="Q5469" t="s">
        <v>36</v>
      </c>
      <c r="R5469">
        <v>10</v>
      </c>
    </row>
    <row r="5470" spans="1:18">
      <c r="A5470">
        <v>45781938</v>
      </c>
      <c r="B5470">
        <v>2195</v>
      </c>
      <c r="C5470" t="s">
        <v>37</v>
      </c>
      <c r="D5470" t="s">
        <v>642</v>
      </c>
      <c r="E5470">
        <v>2107</v>
      </c>
      <c r="F5470">
        <v>1988</v>
      </c>
      <c r="G5470" t="s">
        <v>59</v>
      </c>
      <c r="H5470" t="s">
        <v>32</v>
      </c>
      <c r="I5470" t="s">
        <v>33</v>
      </c>
      <c r="J5470" s="1">
        <v>45047</v>
      </c>
      <c r="K5470" t="s">
        <v>259</v>
      </c>
      <c r="L5470" t="s">
        <v>42</v>
      </c>
      <c r="M5470" t="s">
        <v>75</v>
      </c>
      <c r="N5470" t="s">
        <v>69</v>
      </c>
      <c r="O5470" t="s">
        <v>27</v>
      </c>
      <c r="P5470" t="s">
        <v>28</v>
      </c>
      <c r="Q5470" t="s">
        <v>77</v>
      </c>
      <c r="R5470">
        <v>0</v>
      </c>
    </row>
    <row r="5471" spans="1:18">
      <c r="A5471">
        <v>45801591</v>
      </c>
      <c r="B5471">
        <v>20266</v>
      </c>
      <c r="C5471">
        <v>528</v>
      </c>
      <c r="D5471" t="s">
        <v>51</v>
      </c>
      <c r="E5471" t="s">
        <v>86</v>
      </c>
      <c r="F5471">
        <v>2014</v>
      </c>
      <c r="G5471" t="s">
        <v>59</v>
      </c>
      <c r="H5471" t="s">
        <v>21</v>
      </c>
      <c r="I5471" t="s">
        <v>53</v>
      </c>
      <c r="J5471" s="1">
        <v>45078</v>
      </c>
      <c r="K5471" t="s">
        <v>3804</v>
      </c>
      <c r="L5471" t="s">
        <v>42</v>
      </c>
      <c r="M5471" t="s">
        <v>25</v>
      </c>
      <c r="N5471" t="s">
        <v>44</v>
      </c>
      <c r="O5471" t="s">
        <v>27</v>
      </c>
      <c r="P5471" t="s">
        <v>28</v>
      </c>
      <c r="Q5471" t="s">
        <v>49</v>
      </c>
      <c r="R5471">
        <v>4</v>
      </c>
    </row>
    <row r="5472" spans="1:18">
      <c r="A5472">
        <v>45772688</v>
      </c>
      <c r="B5472">
        <v>30734</v>
      </c>
      <c r="C5472">
        <v>2151</v>
      </c>
      <c r="D5472" t="s">
        <v>18</v>
      </c>
      <c r="E5472" t="s">
        <v>102</v>
      </c>
      <c r="F5472">
        <v>2009</v>
      </c>
      <c r="G5472" t="s">
        <v>20</v>
      </c>
      <c r="H5472" t="s">
        <v>21</v>
      </c>
      <c r="I5472" t="s">
        <v>33</v>
      </c>
      <c r="J5472" s="1">
        <v>45111</v>
      </c>
      <c r="K5472" t="s">
        <v>1034</v>
      </c>
      <c r="L5472" t="s">
        <v>74</v>
      </c>
      <c r="M5472" t="s">
        <v>25</v>
      </c>
      <c r="N5472" t="s">
        <v>26</v>
      </c>
      <c r="O5472" t="s">
        <v>27</v>
      </c>
      <c r="P5472" t="s">
        <v>28</v>
      </c>
      <c r="Q5472" t="s">
        <v>36</v>
      </c>
      <c r="R5472">
        <v>0</v>
      </c>
    </row>
    <row r="5473" spans="1:18">
      <c r="A5473">
        <v>45790151</v>
      </c>
      <c r="B5473">
        <v>15053</v>
      </c>
      <c r="C5473" t="s">
        <v>37</v>
      </c>
      <c r="D5473" t="s">
        <v>112</v>
      </c>
      <c r="E5473">
        <v>530</v>
      </c>
      <c r="F5473">
        <v>2004</v>
      </c>
      <c r="G5473" t="s">
        <v>59</v>
      </c>
      <c r="H5473" t="s">
        <v>21</v>
      </c>
      <c r="I5473" t="s">
        <v>33</v>
      </c>
      <c r="J5473">
        <v>3</v>
      </c>
      <c r="K5473" t="s">
        <v>382</v>
      </c>
      <c r="L5473" t="s">
        <v>24</v>
      </c>
      <c r="M5473" t="s">
        <v>35</v>
      </c>
      <c r="N5473" t="s">
        <v>69</v>
      </c>
      <c r="O5473" t="s">
        <v>27</v>
      </c>
      <c r="P5473" t="s">
        <v>28</v>
      </c>
      <c r="Q5473" t="s">
        <v>36</v>
      </c>
      <c r="R5473">
        <v>8</v>
      </c>
    </row>
    <row r="5474" spans="1:18">
      <c r="A5474">
        <v>45781746</v>
      </c>
      <c r="B5474">
        <v>17249</v>
      </c>
      <c r="C5474" t="s">
        <v>37</v>
      </c>
      <c r="D5474" t="s">
        <v>66</v>
      </c>
      <c r="E5474" t="s">
        <v>199</v>
      </c>
      <c r="F5474">
        <v>2005</v>
      </c>
      <c r="G5474" t="s">
        <v>20</v>
      </c>
      <c r="H5474" t="s">
        <v>21</v>
      </c>
      <c r="I5474" t="s">
        <v>33</v>
      </c>
      <c r="J5474" s="1">
        <v>45110</v>
      </c>
      <c r="K5474" t="s">
        <v>603</v>
      </c>
      <c r="L5474" t="s">
        <v>24</v>
      </c>
      <c r="M5474" t="s">
        <v>35</v>
      </c>
      <c r="N5474" t="s">
        <v>26</v>
      </c>
      <c r="O5474" t="s">
        <v>27</v>
      </c>
      <c r="P5474" t="s">
        <v>28</v>
      </c>
      <c r="Q5474" t="s">
        <v>29</v>
      </c>
      <c r="R5474">
        <v>8</v>
      </c>
    </row>
    <row r="5475" spans="1:18">
      <c r="A5475">
        <v>45648057</v>
      </c>
      <c r="B5475">
        <v>1098</v>
      </c>
      <c r="C5475">
        <v>394</v>
      </c>
      <c r="D5475" t="s">
        <v>55</v>
      </c>
      <c r="E5475" t="s">
        <v>62</v>
      </c>
      <c r="F5475">
        <v>2014</v>
      </c>
      <c r="G5475" t="s">
        <v>59</v>
      </c>
      <c r="H5475" t="s">
        <v>21</v>
      </c>
      <c r="I5475" t="s">
        <v>22</v>
      </c>
      <c r="J5475" s="1">
        <v>45048</v>
      </c>
      <c r="K5475" t="s">
        <v>63</v>
      </c>
      <c r="L5475" t="s">
        <v>42</v>
      </c>
      <c r="M5475" t="s">
        <v>25</v>
      </c>
      <c r="N5475" t="s">
        <v>44</v>
      </c>
      <c r="O5475" t="s">
        <v>27</v>
      </c>
      <c r="P5475" t="s">
        <v>28</v>
      </c>
      <c r="Q5475" t="s">
        <v>36</v>
      </c>
      <c r="R5475">
        <v>12</v>
      </c>
    </row>
    <row r="5476" spans="1:18">
      <c r="A5476">
        <v>45810668</v>
      </c>
      <c r="B5476">
        <v>12000</v>
      </c>
      <c r="C5476">
        <v>1132</v>
      </c>
      <c r="D5476" t="s">
        <v>55</v>
      </c>
      <c r="E5476" t="s">
        <v>56</v>
      </c>
      <c r="F5476">
        <v>2006</v>
      </c>
      <c r="G5476" t="s">
        <v>40</v>
      </c>
      <c r="H5476" t="s">
        <v>21</v>
      </c>
      <c r="I5476" t="s">
        <v>22</v>
      </c>
      <c r="J5476" s="1">
        <v>45047</v>
      </c>
      <c r="K5476" t="s">
        <v>423</v>
      </c>
      <c r="L5476" t="s">
        <v>42</v>
      </c>
      <c r="M5476" t="s">
        <v>25</v>
      </c>
      <c r="N5476" t="s">
        <v>44</v>
      </c>
      <c r="O5476" t="s">
        <v>27</v>
      </c>
      <c r="P5476" t="s">
        <v>28</v>
      </c>
      <c r="Q5476" t="s">
        <v>29</v>
      </c>
      <c r="R5476">
        <v>12</v>
      </c>
    </row>
    <row r="5477" spans="1:18">
      <c r="A5477">
        <v>45789823</v>
      </c>
      <c r="B5477">
        <v>17249</v>
      </c>
      <c r="C5477" t="s">
        <v>37</v>
      </c>
      <c r="D5477" t="s">
        <v>66</v>
      </c>
      <c r="E5477" t="s">
        <v>67</v>
      </c>
      <c r="F5477">
        <v>2006</v>
      </c>
      <c r="G5477" t="s">
        <v>59</v>
      </c>
      <c r="H5477" t="s">
        <v>21</v>
      </c>
      <c r="I5477" t="s">
        <v>72</v>
      </c>
      <c r="J5477" s="1">
        <v>45049</v>
      </c>
      <c r="K5477" t="s">
        <v>3805</v>
      </c>
      <c r="L5477" t="s">
        <v>24</v>
      </c>
      <c r="M5477" t="s">
        <v>35</v>
      </c>
      <c r="N5477" t="s">
        <v>26</v>
      </c>
      <c r="O5477" t="s">
        <v>27</v>
      </c>
      <c r="P5477" t="s">
        <v>28</v>
      </c>
      <c r="Q5477" t="s">
        <v>298</v>
      </c>
      <c r="R5477">
        <v>12</v>
      </c>
    </row>
    <row r="5478" spans="1:18">
      <c r="A5478">
        <v>45343340</v>
      </c>
      <c r="B5478">
        <v>17562</v>
      </c>
      <c r="C5478" t="s">
        <v>37</v>
      </c>
      <c r="D5478" t="s">
        <v>55</v>
      </c>
      <c r="E5478" t="s">
        <v>56</v>
      </c>
      <c r="F5478">
        <v>2010</v>
      </c>
      <c r="G5478" t="s">
        <v>40</v>
      </c>
      <c r="H5478" t="s">
        <v>21</v>
      </c>
      <c r="I5478" t="s">
        <v>22</v>
      </c>
      <c r="J5478" s="1">
        <v>45139</v>
      </c>
      <c r="K5478" t="s">
        <v>34</v>
      </c>
      <c r="L5478" t="s">
        <v>42</v>
      </c>
      <c r="M5478" t="s">
        <v>25</v>
      </c>
      <c r="N5478" t="s">
        <v>44</v>
      </c>
      <c r="O5478" t="s">
        <v>27</v>
      </c>
      <c r="P5478" t="s">
        <v>28</v>
      </c>
      <c r="Q5478" t="s">
        <v>36</v>
      </c>
      <c r="R5478">
        <v>8</v>
      </c>
    </row>
    <row r="5479" spans="1:18">
      <c r="A5479">
        <v>45786465</v>
      </c>
      <c r="B5479">
        <v>27598</v>
      </c>
      <c r="C5479" t="s">
        <v>37</v>
      </c>
      <c r="D5479" t="s">
        <v>130</v>
      </c>
      <c r="E5479" t="s">
        <v>2558</v>
      </c>
      <c r="F5479">
        <v>2013</v>
      </c>
      <c r="G5479" t="s">
        <v>59</v>
      </c>
      <c r="H5479" t="s">
        <v>21</v>
      </c>
      <c r="I5479" t="s">
        <v>33</v>
      </c>
      <c r="J5479" s="1">
        <v>45080</v>
      </c>
      <c r="K5479" t="s">
        <v>775</v>
      </c>
      <c r="L5479" t="s">
        <v>74</v>
      </c>
      <c r="M5479" t="s">
        <v>25</v>
      </c>
      <c r="N5479" t="s">
        <v>44</v>
      </c>
      <c r="O5479" t="s">
        <v>27</v>
      </c>
      <c r="P5479" t="s">
        <v>28</v>
      </c>
      <c r="Q5479" t="s">
        <v>61</v>
      </c>
      <c r="R5479">
        <v>8</v>
      </c>
    </row>
    <row r="5480" spans="1:18">
      <c r="A5480">
        <v>45765636</v>
      </c>
      <c r="B5480">
        <v>1568</v>
      </c>
      <c r="C5480">
        <v>1172</v>
      </c>
      <c r="D5480" t="s">
        <v>66</v>
      </c>
      <c r="E5480" t="s">
        <v>67</v>
      </c>
      <c r="F5480">
        <v>2011</v>
      </c>
      <c r="G5480" t="s">
        <v>161</v>
      </c>
      <c r="H5480" t="s">
        <v>21</v>
      </c>
      <c r="I5480" t="s">
        <v>53</v>
      </c>
      <c r="J5480" s="1">
        <v>45049</v>
      </c>
      <c r="K5480" t="s">
        <v>3806</v>
      </c>
      <c r="L5480" t="s">
        <v>24</v>
      </c>
      <c r="M5480" t="s">
        <v>25</v>
      </c>
      <c r="N5480" t="s">
        <v>69</v>
      </c>
      <c r="O5480" t="s">
        <v>76</v>
      </c>
      <c r="P5480" t="s">
        <v>28</v>
      </c>
      <c r="Q5480" t="s">
        <v>36</v>
      </c>
      <c r="R5480">
        <v>12</v>
      </c>
    </row>
    <row r="5481" spans="1:18">
      <c r="A5481">
        <v>45810995</v>
      </c>
      <c r="B5481">
        <v>26030</v>
      </c>
      <c r="C5481">
        <v>1811</v>
      </c>
      <c r="D5481" t="s">
        <v>18</v>
      </c>
      <c r="E5481" t="s">
        <v>238</v>
      </c>
      <c r="F5481">
        <v>2010</v>
      </c>
      <c r="G5481" t="s">
        <v>20</v>
      </c>
      <c r="H5481" t="s">
        <v>21</v>
      </c>
      <c r="I5481" t="s">
        <v>33</v>
      </c>
      <c r="J5481" s="1">
        <v>45081</v>
      </c>
      <c r="K5481" t="s">
        <v>292</v>
      </c>
      <c r="L5481" t="s">
        <v>74</v>
      </c>
      <c r="M5481" t="s">
        <v>25</v>
      </c>
      <c r="N5481" t="s">
        <v>26</v>
      </c>
      <c r="O5481" t="s">
        <v>27</v>
      </c>
      <c r="P5481" t="s">
        <v>28</v>
      </c>
      <c r="Q5481" t="s">
        <v>36</v>
      </c>
      <c r="R5481">
        <v>12</v>
      </c>
    </row>
    <row r="5482" spans="1:18">
      <c r="A5482">
        <v>45732057</v>
      </c>
      <c r="B5482">
        <v>28780</v>
      </c>
      <c r="C5482">
        <v>707</v>
      </c>
      <c r="D5482" t="s">
        <v>51</v>
      </c>
      <c r="E5482" t="s">
        <v>52</v>
      </c>
      <c r="F5482">
        <v>2011</v>
      </c>
      <c r="G5482" t="s">
        <v>20</v>
      </c>
      <c r="H5482" t="s">
        <v>21</v>
      </c>
      <c r="I5482" t="s">
        <v>53</v>
      </c>
      <c r="J5482">
        <v>2</v>
      </c>
      <c r="K5482" t="s">
        <v>3807</v>
      </c>
      <c r="L5482" t="s">
        <v>42</v>
      </c>
      <c r="M5482" t="s">
        <v>25</v>
      </c>
      <c r="N5482" t="s">
        <v>44</v>
      </c>
      <c r="O5482" t="s">
        <v>27</v>
      </c>
      <c r="P5482" t="s">
        <v>28</v>
      </c>
      <c r="Q5482" t="s">
        <v>29</v>
      </c>
      <c r="R5482">
        <v>4</v>
      </c>
    </row>
    <row r="5483" spans="1:18">
      <c r="A5483">
        <v>45813151</v>
      </c>
      <c r="B5483">
        <v>220</v>
      </c>
      <c r="C5483">
        <v>919</v>
      </c>
      <c r="D5483" t="s">
        <v>66</v>
      </c>
      <c r="E5483" t="s">
        <v>199</v>
      </c>
      <c r="F5483">
        <v>2012</v>
      </c>
      <c r="G5483" t="s">
        <v>20</v>
      </c>
      <c r="H5483" t="s">
        <v>21</v>
      </c>
      <c r="I5483" t="s">
        <v>53</v>
      </c>
      <c r="J5483">
        <v>3</v>
      </c>
      <c r="K5483" t="s">
        <v>3808</v>
      </c>
      <c r="L5483" t="s">
        <v>24</v>
      </c>
      <c r="M5483" t="s">
        <v>25</v>
      </c>
      <c r="N5483" t="s">
        <v>26</v>
      </c>
      <c r="O5483" t="s">
        <v>27</v>
      </c>
      <c r="P5483" t="s">
        <v>28</v>
      </c>
      <c r="Q5483" t="s">
        <v>61</v>
      </c>
      <c r="R5483">
        <v>12</v>
      </c>
    </row>
    <row r="5484" spans="1:18">
      <c r="A5484">
        <v>44923002</v>
      </c>
      <c r="B5484">
        <v>14700</v>
      </c>
      <c r="C5484" t="s">
        <v>37</v>
      </c>
      <c r="D5484" t="s">
        <v>55</v>
      </c>
      <c r="E5484" t="s">
        <v>56</v>
      </c>
      <c r="F5484">
        <v>2009</v>
      </c>
      <c r="G5484" t="s">
        <v>40</v>
      </c>
      <c r="H5484" t="s">
        <v>21</v>
      </c>
      <c r="I5484" t="s">
        <v>22</v>
      </c>
      <c r="J5484" s="1">
        <v>45139</v>
      </c>
      <c r="K5484" t="s">
        <v>3107</v>
      </c>
      <c r="L5484" t="s">
        <v>42</v>
      </c>
      <c r="M5484" t="s">
        <v>43</v>
      </c>
      <c r="N5484" t="s">
        <v>44</v>
      </c>
      <c r="O5484" t="s">
        <v>27</v>
      </c>
      <c r="P5484" t="s">
        <v>28</v>
      </c>
      <c r="Q5484" t="s">
        <v>36</v>
      </c>
      <c r="R5484">
        <v>6</v>
      </c>
    </row>
    <row r="5485" spans="1:18">
      <c r="A5485">
        <v>45641645</v>
      </c>
      <c r="B5485">
        <v>392</v>
      </c>
      <c r="C5485">
        <v>781</v>
      </c>
      <c r="D5485" t="s">
        <v>55</v>
      </c>
      <c r="E5485" t="s">
        <v>62</v>
      </c>
      <c r="F5485">
        <v>2012</v>
      </c>
      <c r="G5485" t="s">
        <v>59</v>
      </c>
      <c r="H5485" t="s">
        <v>21</v>
      </c>
      <c r="I5485" t="s">
        <v>22</v>
      </c>
      <c r="J5485" s="1">
        <v>45048</v>
      </c>
      <c r="K5485" t="s">
        <v>1713</v>
      </c>
      <c r="L5485" t="s">
        <v>42</v>
      </c>
      <c r="M5485" t="s">
        <v>25</v>
      </c>
      <c r="N5485" t="s">
        <v>44</v>
      </c>
      <c r="O5485" t="s">
        <v>27</v>
      </c>
      <c r="P5485" t="s">
        <v>28</v>
      </c>
      <c r="Q5485" t="s">
        <v>61</v>
      </c>
      <c r="R5485">
        <v>12</v>
      </c>
    </row>
    <row r="5486" spans="1:18">
      <c r="A5486">
        <v>45755468</v>
      </c>
      <c r="B5486">
        <v>19444</v>
      </c>
      <c r="C5486">
        <v>777</v>
      </c>
      <c r="D5486" t="s">
        <v>219</v>
      </c>
      <c r="E5486" t="s">
        <v>220</v>
      </c>
      <c r="F5486">
        <v>2014</v>
      </c>
      <c r="G5486" t="s">
        <v>20</v>
      </c>
      <c r="H5486" t="s">
        <v>32</v>
      </c>
      <c r="I5486" t="s">
        <v>33</v>
      </c>
      <c r="J5486" s="1">
        <v>45048</v>
      </c>
      <c r="K5486" t="s">
        <v>436</v>
      </c>
      <c r="L5486" t="s">
        <v>42</v>
      </c>
      <c r="M5486" t="s">
        <v>43</v>
      </c>
      <c r="N5486" t="s">
        <v>26</v>
      </c>
      <c r="O5486" t="s">
        <v>27</v>
      </c>
      <c r="P5486" t="s">
        <v>28</v>
      </c>
      <c r="Q5486" t="s">
        <v>36</v>
      </c>
      <c r="R5486">
        <v>12</v>
      </c>
    </row>
    <row r="5487" spans="1:18">
      <c r="A5487">
        <v>45763769</v>
      </c>
      <c r="B5487">
        <v>54568</v>
      </c>
      <c r="C5487">
        <v>1360</v>
      </c>
      <c r="D5487" t="s">
        <v>18</v>
      </c>
      <c r="E5487" t="s">
        <v>102</v>
      </c>
      <c r="F5487">
        <v>2013</v>
      </c>
      <c r="G5487" t="s">
        <v>20</v>
      </c>
      <c r="H5487" t="s">
        <v>21</v>
      </c>
      <c r="I5487" t="s">
        <v>33</v>
      </c>
      <c r="J5487" s="1">
        <v>45081</v>
      </c>
      <c r="K5487" t="s">
        <v>1141</v>
      </c>
      <c r="L5487" t="s">
        <v>74</v>
      </c>
      <c r="M5487" t="s">
        <v>25</v>
      </c>
      <c r="N5487" t="s">
        <v>26</v>
      </c>
      <c r="O5487" t="s">
        <v>27</v>
      </c>
      <c r="P5487" t="s">
        <v>28</v>
      </c>
      <c r="Q5487" t="s">
        <v>36</v>
      </c>
      <c r="R5487">
        <v>0</v>
      </c>
    </row>
    <row r="5488" spans="1:18">
      <c r="A5488">
        <v>45788857</v>
      </c>
      <c r="B5488">
        <v>21953</v>
      </c>
      <c r="C5488" t="s">
        <v>37</v>
      </c>
      <c r="D5488" t="s">
        <v>55</v>
      </c>
      <c r="E5488" t="s">
        <v>56</v>
      </c>
      <c r="F5488">
        <v>2015</v>
      </c>
      <c r="G5488" t="s">
        <v>59</v>
      </c>
      <c r="H5488" t="s">
        <v>32</v>
      </c>
      <c r="I5488" t="s">
        <v>22</v>
      </c>
      <c r="J5488" s="1">
        <v>45139</v>
      </c>
      <c r="K5488" t="s">
        <v>3457</v>
      </c>
      <c r="L5488" t="s">
        <v>42</v>
      </c>
      <c r="M5488" t="s">
        <v>25</v>
      </c>
      <c r="N5488" t="s">
        <v>44</v>
      </c>
      <c r="O5488" t="s">
        <v>27</v>
      </c>
      <c r="P5488" t="s">
        <v>28</v>
      </c>
      <c r="Q5488" t="s">
        <v>36</v>
      </c>
      <c r="R5488">
        <v>8</v>
      </c>
    </row>
    <row r="5489" spans="1:18">
      <c r="A5489">
        <v>45770300</v>
      </c>
      <c r="B5489">
        <v>1411</v>
      </c>
      <c r="C5489">
        <v>1624</v>
      </c>
      <c r="D5489" t="s">
        <v>66</v>
      </c>
      <c r="E5489" t="s">
        <v>67</v>
      </c>
      <c r="F5489">
        <v>2009</v>
      </c>
      <c r="G5489" t="s">
        <v>59</v>
      </c>
      <c r="H5489" t="s">
        <v>21</v>
      </c>
      <c r="I5489" t="s">
        <v>53</v>
      </c>
      <c r="J5489" s="1">
        <v>45049</v>
      </c>
      <c r="K5489" t="s">
        <v>937</v>
      </c>
      <c r="L5489" t="s">
        <v>24</v>
      </c>
      <c r="M5489" t="s">
        <v>25</v>
      </c>
      <c r="N5489" t="s">
        <v>26</v>
      </c>
      <c r="O5489" t="s">
        <v>27</v>
      </c>
      <c r="P5489" t="s">
        <v>28</v>
      </c>
      <c r="Q5489" t="s">
        <v>36</v>
      </c>
      <c r="R5489">
        <v>12</v>
      </c>
    </row>
    <row r="5490" spans="1:18">
      <c r="A5490">
        <v>45776750</v>
      </c>
      <c r="B5490">
        <v>5331</v>
      </c>
      <c r="C5490" t="s">
        <v>37</v>
      </c>
      <c r="D5490" t="s">
        <v>3477</v>
      </c>
      <c r="E5490" t="s">
        <v>3809</v>
      </c>
      <c r="F5490">
        <v>1964</v>
      </c>
      <c r="G5490" t="s">
        <v>20</v>
      </c>
      <c r="H5490" t="s">
        <v>32</v>
      </c>
      <c r="I5490" t="s">
        <v>33</v>
      </c>
      <c r="J5490" s="1">
        <v>45018</v>
      </c>
      <c r="K5490" t="s">
        <v>270</v>
      </c>
      <c r="L5490" t="s">
        <v>42</v>
      </c>
      <c r="M5490" t="s">
        <v>75</v>
      </c>
      <c r="N5490" t="s">
        <v>26</v>
      </c>
      <c r="O5490" t="s">
        <v>76</v>
      </c>
      <c r="P5490" t="s">
        <v>28</v>
      </c>
      <c r="Q5490" t="s">
        <v>98</v>
      </c>
      <c r="R5490">
        <v>0</v>
      </c>
    </row>
    <row r="5491" spans="1:18">
      <c r="A5491">
        <v>45766466</v>
      </c>
      <c r="B5491">
        <v>314</v>
      </c>
      <c r="C5491">
        <v>1624</v>
      </c>
      <c r="D5491" t="s">
        <v>66</v>
      </c>
      <c r="E5491" t="s">
        <v>67</v>
      </c>
      <c r="F5491">
        <v>2009</v>
      </c>
      <c r="G5491" t="s">
        <v>59</v>
      </c>
      <c r="H5491" t="s">
        <v>21</v>
      </c>
      <c r="I5491" t="s">
        <v>53</v>
      </c>
      <c r="J5491" s="1">
        <v>45049</v>
      </c>
      <c r="K5491" t="s">
        <v>937</v>
      </c>
      <c r="L5491" t="s">
        <v>24</v>
      </c>
      <c r="M5491" t="s">
        <v>25</v>
      </c>
      <c r="N5491" t="s">
        <v>26</v>
      </c>
      <c r="O5491" t="s">
        <v>27</v>
      </c>
      <c r="P5491" t="s">
        <v>28</v>
      </c>
      <c r="Q5491" t="s">
        <v>36</v>
      </c>
      <c r="R5491">
        <v>12</v>
      </c>
    </row>
    <row r="5492" spans="1:18">
      <c r="A5492">
        <v>45776597</v>
      </c>
      <c r="B5492">
        <v>13642</v>
      </c>
      <c r="C5492" t="s">
        <v>37</v>
      </c>
      <c r="D5492" t="s">
        <v>151</v>
      </c>
      <c r="E5492" t="s">
        <v>2956</v>
      </c>
      <c r="F5492">
        <v>2009</v>
      </c>
      <c r="G5492" t="s">
        <v>40</v>
      </c>
      <c r="H5492" t="s">
        <v>32</v>
      </c>
      <c r="I5492" t="s">
        <v>53</v>
      </c>
      <c r="J5492" s="1">
        <v>45047</v>
      </c>
      <c r="K5492" t="s">
        <v>388</v>
      </c>
      <c r="L5492" t="s">
        <v>42</v>
      </c>
      <c r="M5492" t="s">
        <v>75</v>
      </c>
      <c r="N5492" t="s">
        <v>44</v>
      </c>
      <c r="O5492" t="s">
        <v>27</v>
      </c>
      <c r="P5492" t="s">
        <v>28</v>
      </c>
      <c r="Q5492" t="s">
        <v>29</v>
      </c>
      <c r="R5492">
        <v>8</v>
      </c>
    </row>
    <row r="5493" spans="1:18">
      <c r="A5493">
        <v>45780106</v>
      </c>
      <c r="B5493">
        <v>17562</v>
      </c>
      <c r="C5493">
        <v>779</v>
      </c>
      <c r="D5493" t="s">
        <v>55</v>
      </c>
      <c r="E5493" t="s">
        <v>62</v>
      </c>
      <c r="F5493">
        <v>2013</v>
      </c>
      <c r="G5493" t="s">
        <v>59</v>
      </c>
      <c r="H5493" t="s">
        <v>32</v>
      </c>
      <c r="I5493" t="s">
        <v>33</v>
      </c>
      <c r="J5493" s="1">
        <v>45048</v>
      </c>
      <c r="K5493" t="s">
        <v>3810</v>
      </c>
      <c r="L5493" t="s">
        <v>42</v>
      </c>
      <c r="M5493" t="s">
        <v>25</v>
      </c>
      <c r="N5493" t="s">
        <v>44</v>
      </c>
      <c r="O5493" t="s">
        <v>27</v>
      </c>
      <c r="P5493" t="s">
        <v>28</v>
      </c>
      <c r="Q5493" t="s">
        <v>36</v>
      </c>
      <c r="R5493">
        <v>0</v>
      </c>
    </row>
    <row r="5494" spans="1:18">
      <c r="A5494">
        <v>45584191</v>
      </c>
      <c r="B5494">
        <v>13485</v>
      </c>
      <c r="C5494">
        <v>843</v>
      </c>
      <c r="D5494" t="s">
        <v>55</v>
      </c>
      <c r="E5494" t="s">
        <v>56</v>
      </c>
      <c r="F5494">
        <v>2008</v>
      </c>
      <c r="G5494" t="s">
        <v>40</v>
      </c>
      <c r="H5494" t="s">
        <v>21</v>
      </c>
      <c r="I5494" t="s">
        <v>22</v>
      </c>
      <c r="J5494" s="1">
        <v>45047</v>
      </c>
      <c r="K5494" t="s">
        <v>641</v>
      </c>
      <c r="L5494" t="s">
        <v>42</v>
      </c>
      <c r="M5494" t="s">
        <v>43</v>
      </c>
      <c r="N5494" t="s">
        <v>44</v>
      </c>
      <c r="O5494" t="s">
        <v>27</v>
      </c>
      <c r="P5494" t="s">
        <v>28</v>
      </c>
      <c r="Q5494" t="s">
        <v>77</v>
      </c>
      <c r="R5494">
        <v>12</v>
      </c>
    </row>
    <row r="5495" spans="1:18">
      <c r="A5495">
        <v>45573337</v>
      </c>
      <c r="B5495">
        <v>10036</v>
      </c>
      <c r="C5495" t="s">
        <v>37</v>
      </c>
      <c r="D5495" t="s">
        <v>255</v>
      </c>
      <c r="E5495" t="s">
        <v>817</v>
      </c>
      <c r="F5495">
        <v>1998</v>
      </c>
      <c r="G5495" t="s">
        <v>20</v>
      </c>
      <c r="H5495" t="s">
        <v>32</v>
      </c>
      <c r="I5495" t="s">
        <v>33</v>
      </c>
      <c r="J5495" s="1">
        <v>45139</v>
      </c>
      <c r="K5495" t="s">
        <v>179</v>
      </c>
      <c r="L5495" t="s">
        <v>42</v>
      </c>
      <c r="M5495" t="s">
        <v>25</v>
      </c>
      <c r="N5495" t="s">
        <v>26</v>
      </c>
      <c r="O5495" t="s">
        <v>27</v>
      </c>
      <c r="P5495" t="s">
        <v>28</v>
      </c>
      <c r="Q5495" t="s">
        <v>77</v>
      </c>
      <c r="R5495">
        <v>0</v>
      </c>
    </row>
    <row r="5496" spans="1:18">
      <c r="A5496">
        <v>45802331</v>
      </c>
      <c r="B5496">
        <v>29636</v>
      </c>
      <c r="C5496">
        <v>862</v>
      </c>
      <c r="D5496" t="s">
        <v>51</v>
      </c>
      <c r="E5496" t="s">
        <v>127</v>
      </c>
      <c r="F5496">
        <v>2011</v>
      </c>
      <c r="G5496" t="s">
        <v>175</v>
      </c>
      <c r="H5496" t="s">
        <v>21</v>
      </c>
      <c r="I5496" t="s">
        <v>53</v>
      </c>
      <c r="J5496" s="1">
        <v>45048</v>
      </c>
      <c r="K5496" t="s">
        <v>3811</v>
      </c>
      <c r="L5496" t="s">
        <v>42</v>
      </c>
      <c r="M5496" t="s">
        <v>25</v>
      </c>
      <c r="N5496" t="s">
        <v>44</v>
      </c>
      <c r="O5496" t="s">
        <v>27</v>
      </c>
      <c r="P5496" t="s">
        <v>28</v>
      </c>
      <c r="Q5496" t="s">
        <v>29</v>
      </c>
      <c r="R5496">
        <v>4</v>
      </c>
    </row>
    <row r="5497" spans="1:18">
      <c r="A5497">
        <v>45732986</v>
      </c>
      <c r="B5497">
        <v>13953</v>
      </c>
      <c r="C5497">
        <v>836</v>
      </c>
      <c r="D5497" t="s">
        <v>51</v>
      </c>
      <c r="E5497" t="s">
        <v>58</v>
      </c>
      <c r="F5497">
        <v>2010</v>
      </c>
      <c r="G5497" t="s">
        <v>59</v>
      </c>
      <c r="H5497" t="s">
        <v>21</v>
      </c>
      <c r="I5497" t="s">
        <v>33</v>
      </c>
      <c r="J5497">
        <v>2</v>
      </c>
      <c r="K5497" t="s">
        <v>1618</v>
      </c>
      <c r="L5497" t="s">
        <v>42</v>
      </c>
      <c r="M5497" t="s">
        <v>25</v>
      </c>
      <c r="N5497" t="s">
        <v>44</v>
      </c>
      <c r="O5497" t="s">
        <v>27</v>
      </c>
      <c r="P5497" t="s">
        <v>28</v>
      </c>
      <c r="Q5497" t="s">
        <v>29</v>
      </c>
      <c r="R5497">
        <v>4</v>
      </c>
    </row>
    <row r="5498" spans="1:18">
      <c r="A5498">
        <v>44789526</v>
      </c>
      <c r="B5498">
        <v>42337</v>
      </c>
      <c r="C5498" t="s">
        <v>37</v>
      </c>
      <c r="D5498" t="s">
        <v>112</v>
      </c>
      <c r="E5498" t="s">
        <v>820</v>
      </c>
      <c r="F5498">
        <v>2013</v>
      </c>
      <c r="G5498" t="s">
        <v>59</v>
      </c>
      <c r="H5498" t="s">
        <v>21</v>
      </c>
      <c r="I5498" t="s">
        <v>33</v>
      </c>
      <c r="J5498" t="s">
        <v>96</v>
      </c>
      <c r="K5498" t="s">
        <v>1031</v>
      </c>
      <c r="L5498" t="s">
        <v>42</v>
      </c>
      <c r="M5498" t="s">
        <v>35</v>
      </c>
      <c r="N5498" t="s">
        <v>69</v>
      </c>
      <c r="O5498" t="s">
        <v>27</v>
      </c>
      <c r="P5498" t="s">
        <v>28</v>
      </c>
      <c r="Q5498" t="s">
        <v>49</v>
      </c>
      <c r="R5498">
        <v>12</v>
      </c>
    </row>
    <row r="5499" spans="1:18">
      <c r="A5499">
        <v>45787079</v>
      </c>
      <c r="B5499">
        <v>31361</v>
      </c>
      <c r="C5499">
        <v>934</v>
      </c>
      <c r="D5499" t="s">
        <v>272</v>
      </c>
      <c r="E5499" t="s">
        <v>1885</v>
      </c>
      <c r="F5499">
        <v>2015</v>
      </c>
      <c r="G5499" t="s">
        <v>20</v>
      </c>
      <c r="H5499" t="s">
        <v>21</v>
      </c>
      <c r="I5499" t="s">
        <v>33</v>
      </c>
      <c r="J5499" s="1">
        <v>45048</v>
      </c>
      <c r="K5499" t="s">
        <v>467</v>
      </c>
      <c r="L5499" t="s">
        <v>42</v>
      </c>
      <c r="M5499" t="s">
        <v>25</v>
      </c>
      <c r="N5499" t="s">
        <v>44</v>
      </c>
      <c r="O5499" t="s">
        <v>27</v>
      </c>
      <c r="P5499" t="s">
        <v>28</v>
      </c>
      <c r="Q5499" t="s">
        <v>61</v>
      </c>
      <c r="R5499">
        <v>6</v>
      </c>
    </row>
    <row r="5500" spans="1:18">
      <c r="A5500">
        <v>45815419</v>
      </c>
      <c r="B5500">
        <v>7840</v>
      </c>
      <c r="C5500">
        <v>1228</v>
      </c>
      <c r="D5500" t="s">
        <v>78</v>
      </c>
      <c r="E5500" t="s">
        <v>493</v>
      </c>
      <c r="F5500">
        <v>2007</v>
      </c>
      <c r="G5500" t="s">
        <v>128</v>
      </c>
      <c r="H5500" t="s">
        <v>32</v>
      </c>
      <c r="I5500" t="s">
        <v>53</v>
      </c>
      <c r="J5500" s="1">
        <v>45170</v>
      </c>
      <c r="K5500" t="s">
        <v>372</v>
      </c>
      <c r="L5500" t="s">
        <v>42</v>
      </c>
      <c r="M5500" t="s">
        <v>75</v>
      </c>
      <c r="N5500" t="s">
        <v>44</v>
      </c>
      <c r="O5500" t="s">
        <v>27</v>
      </c>
      <c r="P5500" t="s">
        <v>28</v>
      </c>
      <c r="Q5500" t="s">
        <v>29</v>
      </c>
      <c r="R5500">
        <v>8</v>
      </c>
    </row>
    <row r="5501" spans="1:18">
      <c r="A5501">
        <v>45757976</v>
      </c>
      <c r="B5501">
        <v>30</v>
      </c>
      <c r="C5501" t="s">
        <v>37</v>
      </c>
      <c r="D5501" t="s">
        <v>38</v>
      </c>
      <c r="E5501" t="s">
        <v>39</v>
      </c>
      <c r="F5501">
        <v>2004</v>
      </c>
      <c r="G5501" t="s">
        <v>40</v>
      </c>
      <c r="H5501" t="s">
        <v>32</v>
      </c>
      <c r="I5501" t="s">
        <v>33</v>
      </c>
      <c r="J5501" s="1">
        <v>44986</v>
      </c>
      <c r="K5501" t="s">
        <v>671</v>
      </c>
      <c r="L5501" t="s">
        <v>42</v>
      </c>
      <c r="M5501" t="s">
        <v>43</v>
      </c>
      <c r="N5501" t="s">
        <v>44</v>
      </c>
      <c r="O5501" t="s">
        <v>27</v>
      </c>
      <c r="P5501" t="s">
        <v>45</v>
      </c>
      <c r="Q5501" t="s">
        <v>29</v>
      </c>
      <c r="R5501">
        <v>4</v>
      </c>
    </row>
    <row r="5502" spans="1:18">
      <c r="A5502">
        <v>45770951</v>
      </c>
      <c r="B5502">
        <v>188</v>
      </c>
      <c r="C5502">
        <v>308</v>
      </c>
      <c r="D5502" t="s">
        <v>55</v>
      </c>
      <c r="E5502" t="s">
        <v>56</v>
      </c>
      <c r="F5502">
        <v>2014</v>
      </c>
      <c r="G5502" t="s">
        <v>20</v>
      </c>
      <c r="H5502" t="s">
        <v>21</v>
      </c>
      <c r="I5502" t="s">
        <v>22</v>
      </c>
      <c r="J5502" s="1">
        <v>45139</v>
      </c>
      <c r="K5502" t="s">
        <v>810</v>
      </c>
      <c r="L5502" t="s">
        <v>42</v>
      </c>
      <c r="M5502" t="s">
        <v>25</v>
      </c>
      <c r="N5502" t="s">
        <v>44</v>
      </c>
      <c r="O5502" t="s">
        <v>27</v>
      </c>
      <c r="P5502" t="s">
        <v>28</v>
      </c>
      <c r="Q5502" t="s">
        <v>49</v>
      </c>
      <c r="R5502">
        <v>12</v>
      </c>
    </row>
    <row r="5503" spans="1:18">
      <c r="A5503">
        <v>45789927</v>
      </c>
      <c r="B5503">
        <v>4391</v>
      </c>
      <c r="C5503">
        <v>526</v>
      </c>
      <c r="D5503" t="s">
        <v>247</v>
      </c>
      <c r="E5503" t="s">
        <v>248</v>
      </c>
      <c r="F5503">
        <v>2009</v>
      </c>
      <c r="G5503" t="s">
        <v>59</v>
      </c>
      <c r="H5503" t="s">
        <v>21</v>
      </c>
      <c r="I5503" t="s">
        <v>33</v>
      </c>
      <c r="J5503">
        <v>1</v>
      </c>
      <c r="K5503" t="s">
        <v>268</v>
      </c>
      <c r="L5503" t="s">
        <v>42</v>
      </c>
      <c r="M5503" t="s">
        <v>25</v>
      </c>
      <c r="N5503" t="s">
        <v>44</v>
      </c>
      <c r="O5503" t="s">
        <v>27</v>
      </c>
      <c r="P5503" t="s">
        <v>28</v>
      </c>
      <c r="Q5503" t="s">
        <v>29</v>
      </c>
      <c r="R5503">
        <v>4</v>
      </c>
    </row>
    <row r="5504" spans="1:18">
      <c r="A5504">
        <v>45548904</v>
      </c>
      <c r="B5504">
        <v>20385</v>
      </c>
      <c r="C5504" t="s">
        <v>37</v>
      </c>
      <c r="D5504" t="s">
        <v>55</v>
      </c>
      <c r="E5504" t="s">
        <v>1308</v>
      </c>
      <c r="F5504">
        <v>2012</v>
      </c>
      <c r="G5504" t="s">
        <v>59</v>
      </c>
      <c r="H5504" t="s">
        <v>21</v>
      </c>
      <c r="I5504" t="s">
        <v>33</v>
      </c>
      <c r="J5504" s="1">
        <v>45048</v>
      </c>
      <c r="K5504" t="s">
        <v>3812</v>
      </c>
      <c r="L5504" t="s">
        <v>42</v>
      </c>
      <c r="M5504" t="s">
        <v>35</v>
      </c>
      <c r="N5504" t="s">
        <v>44</v>
      </c>
      <c r="O5504" t="s">
        <v>27</v>
      </c>
      <c r="P5504" t="s">
        <v>28</v>
      </c>
      <c r="Q5504" t="s">
        <v>36</v>
      </c>
      <c r="R5504">
        <v>12</v>
      </c>
    </row>
    <row r="5505" spans="1:18">
      <c r="A5505">
        <v>45655742</v>
      </c>
      <c r="B5505">
        <v>220</v>
      </c>
      <c r="C5505">
        <v>1399</v>
      </c>
      <c r="D5505" t="s">
        <v>18</v>
      </c>
      <c r="E5505" t="s">
        <v>19</v>
      </c>
      <c r="F5505">
        <v>2010</v>
      </c>
      <c r="G5505" t="s">
        <v>20</v>
      </c>
      <c r="H5505" t="s">
        <v>21</v>
      </c>
      <c r="I5505" t="s">
        <v>22</v>
      </c>
      <c r="J5505" s="1">
        <v>45049</v>
      </c>
      <c r="K5505" t="s">
        <v>2104</v>
      </c>
      <c r="L5505" t="s">
        <v>24</v>
      </c>
      <c r="M5505" t="s">
        <v>25</v>
      </c>
      <c r="N5505" t="s">
        <v>26</v>
      </c>
      <c r="O5505" t="s">
        <v>27</v>
      </c>
      <c r="P5505" t="s">
        <v>28</v>
      </c>
      <c r="Q5505" t="s">
        <v>61</v>
      </c>
      <c r="R5505">
        <v>12</v>
      </c>
    </row>
    <row r="5506" spans="1:18">
      <c r="A5506">
        <v>45794425</v>
      </c>
      <c r="B5506">
        <v>36692</v>
      </c>
      <c r="C5506" t="s">
        <v>37</v>
      </c>
      <c r="D5506" t="s">
        <v>18</v>
      </c>
      <c r="E5506" t="s">
        <v>392</v>
      </c>
      <c r="F5506">
        <v>2014</v>
      </c>
      <c r="G5506" t="s">
        <v>40</v>
      </c>
      <c r="H5506" t="s">
        <v>21</v>
      </c>
      <c r="I5506" t="s">
        <v>22</v>
      </c>
      <c r="J5506" s="1">
        <v>45139</v>
      </c>
      <c r="K5506" t="s">
        <v>1603</v>
      </c>
      <c r="L5506" t="s">
        <v>42</v>
      </c>
      <c r="M5506" t="s">
        <v>35</v>
      </c>
      <c r="N5506" t="s">
        <v>44</v>
      </c>
      <c r="O5506" t="s">
        <v>27</v>
      </c>
      <c r="P5506" t="s">
        <v>28</v>
      </c>
      <c r="Q5506" t="s">
        <v>49</v>
      </c>
      <c r="R5506">
        <v>10</v>
      </c>
    </row>
    <row r="5507" spans="1:18">
      <c r="A5507">
        <v>45525165</v>
      </c>
      <c r="B5507">
        <v>10349</v>
      </c>
      <c r="C5507">
        <v>1079</v>
      </c>
      <c r="D5507" t="s">
        <v>55</v>
      </c>
      <c r="E5507" t="s">
        <v>84</v>
      </c>
      <c r="F5507">
        <v>2018</v>
      </c>
      <c r="G5507" t="s">
        <v>20</v>
      </c>
      <c r="H5507" t="s">
        <v>21</v>
      </c>
      <c r="I5507" t="s">
        <v>33</v>
      </c>
      <c r="J5507">
        <v>2</v>
      </c>
      <c r="K5507" t="s">
        <v>1161</v>
      </c>
      <c r="L5507" t="s">
        <v>42</v>
      </c>
      <c r="M5507" t="s">
        <v>25</v>
      </c>
      <c r="N5507" t="s">
        <v>44</v>
      </c>
      <c r="O5507" t="s">
        <v>27</v>
      </c>
      <c r="P5507" t="s">
        <v>28</v>
      </c>
      <c r="Q5507" t="s">
        <v>49</v>
      </c>
      <c r="R5507">
        <v>12</v>
      </c>
    </row>
    <row r="5508" spans="1:18">
      <c r="A5508">
        <v>45638145</v>
      </c>
      <c r="B5508">
        <v>8781</v>
      </c>
      <c r="C5508">
        <v>431</v>
      </c>
      <c r="D5508" t="s">
        <v>46</v>
      </c>
      <c r="E5508" t="s">
        <v>171</v>
      </c>
      <c r="F5508">
        <v>2016</v>
      </c>
      <c r="G5508" t="s">
        <v>59</v>
      </c>
      <c r="H5508" t="s">
        <v>21</v>
      </c>
      <c r="I5508" t="s">
        <v>22</v>
      </c>
      <c r="J5508">
        <v>2</v>
      </c>
      <c r="K5508" t="s">
        <v>3635</v>
      </c>
      <c r="L5508" t="s">
        <v>42</v>
      </c>
      <c r="M5508" t="s">
        <v>25</v>
      </c>
      <c r="N5508" t="s">
        <v>44</v>
      </c>
      <c r="O5508" t="s">
        <v>27</v>
      </c>
      <c r="P5508" t="s">
        <v>28</v>
      </c>
      <c r="Q5508" t="s">
        <v>36</v>
      </c>
      <c r="R5508">
        <v>0</v>
      </c>
    </row>
    <row r="5509" spans="1:18">
      <c r="A5509">
        <v>45758444</v>
      </c>
      <c r="B5509">
        <v>5000</v>
      </c>
      <c r="C5509" t="s">
        <v>37</v>
      </c>
      <c r="D5509" t="s">
        <v>46</v>
      </c>
      <c r="E5509" t="s">
        <v>1525</v>
      </c>
      <c r="F5509">
        <v>2007</v>
      </c>
      <c r="G5509" t="s">
        <v>20</v>
      </c>
      <c r="H5509" t="s">
        <v>32</v>
      </c>
      <c r="I5509" t="s">
        <v>33</v>
      </c>
      <c r="J5509" s="1">
        <v>45049</v>
      </c>
      <c r="K5509" t="s">
        <v>395</v>
      </c>
      <c r="L5509" t="s">
        <v>24</v>
      </c>
      <c r="M5509" t="s">
        <v>25</v>
      </c>
      <c r="N5509" t="s">
        <v>44</v>
      </c>
      <c r="O5509" t="s">
        <v>27</v>
      </c>
      <c r="P5509" t="s">
        <v>28</v>
      </c>
      <c r="Q5509" t="s">
        <v>61</v>
      </c>
      <c r="R5509">
        <v>6</v>
      </c>
    </row>
    <row r="5510" spans="1:18">
      <c r="A5510">
        <v>45185567</v>
      </c>
      <c r="B5510">
        <v>17249</v>
      </c>
      <c r="C5510">
        <v>753</v>
      </c>
      <c r="D5510" t="s">
        <v>51</v>
      </c>
      <c r="E5510" t="s">
        <v>3813</v>
      </c>
      <c r="F5510">
        <v>2012</v>
      </c>
      <c r="G5510" t="s">
        <v>59</v>
      </c>
      <c r="H5510" t="s">
        <v>21</v>
      </c>
      <c r="I5510" t="s">
        <v>22</v>
      </c>
      <c r="J5510" s="1">
        <v>45018</v>
      </c>
      <c r="K5510" t="s">
        <v>3814</v>
      </c>
      <c r="L5510" t="s">
        <v>42</v>
      </c>
      <c r="M5510" t="s">
        <v>35</v>
      </c>
      <c r="N5510" t="s">
        <v>44</v>
      </c>
      <c r="O5510" t="s">
        <v>27</v>
      </c>
      <c r="P5510" t="s">
        <v>28</v>
      </c>
      <c r="Q5510" t="s">
        <v>689</v>
      </c>
      <c r="R5510">
        <v>8</v>
      </c>
    </row>
    <row r="5511" spans="1:18">
      <c r="A5511">
        <v>24940334</v>
      </c>
      <c r="B5511">
        <v>25089</v>
      </c>
      <c r="C5511" t="s">
        <v>37</v>
      </c>
      <c r="D5511" t="s">
        <v>619</v>
      </c>
      <c r="E5511" t="s">
        <v>620</v>
      </c>
      <c r="F5511">
        <v>1999</v>
      </c>
      <c r="G5511" t="s">
        <v>652</v>
      </c>
      <c r="H5511" t="s">
        <v>21</v>
      </c>
      <c r="I5511" t="s">
        <v>33</v>
      </c>
      <c r="J5511" s="1">
        <v>45021</v>
      </c>
      <c r="K5511" t="s">
        <v>1133</v>
      </c>
      <c r="L5511" t="s">
        <v>74</v>
      </c>
      <c r="M5511" t="s">
        <v>25</v>
      </c>
      <c r="N5511" t="s">
        <v>26</v>
      </c>
      <c r="O5511" t="s">
        <v>27</v>
      </c>
      <c r="P5511" t="s">
        <v>28</v>
      </c>
      <c r="Q5511" t="s">
        <v>49</v>
      </c>
      <c r="R5511">
        <v>4</v>
      </c>
    </row>
    <row r="5512" spans="1:18">
      <c r="A5512">
        <v>45766602</v>
      </c>
      <c r="B5512">
        <v>314</v>
      </c>
      <c r="C5512">
        <v>1017</v>
      </c>
      <c r="D5512" t="s">
        <v>66</v>
      </c>
      <c r="E5512" t="s">
        <v>155</v>
      </c>
      <c r="F5512">
        <v>2017</v>
      </c>
      <c r="G5512" t="s">
        <v>59</v>
      </c>
      <c r="H5512" t="s">
        <v>21</v>
      </c>
      <c r="I5512" t="s">
        <v>53</v>
      </c>
      <c r="J5512">
        <v>2</v>
      </c>
      <c r="K5512" t="s">
        <v>680</v>
      </c>
      <c r="L5512" t="s">
        <v>42</v>
      </c>
      <c r="M5512" t="s">
        <v>25</v>
      </c>
      <c r="N5512" t="s">
        <v>69</v>
      </c>
      <c r="O5512" t="s">
        <v>27</v>
      </c>
      <c r="P5512" t="s">
        <v>28</v>
      </c>
      <c r="Q5512" t="s">
        <v>36</v>
      </c>
      <c r="R5512">
        <v>12</v>
      </c>
    </row>
    <row r="5513" spans="1:18">
      <c r="A5513">
        <v>44828663</v>
      </c>
      <c r="B5513">
        <v>34497</v>
      </c>
      <c r="C5513" t="s">
        <v>37</v>
      </c>
      <c r="D5513" t="s">
        <v>66</v>
      </c>
      <c r="E5513" t="s">
        <v>67</v>
      </c>
      <c r="F5513">
        <v>2010</v>
      </c>
      <c r="G5513" t="s">
        <v>161</v>
      </c>
      <c r="H5513" t="s">
        <v>21</v>
      </c>
      <c r="I5513" t="s">
        <v>33</v>
      </c>
      <c r="J5513" s="1">
        <v>45049</v>
      </c>
      <c r="K5513" t="s">
        <v>41</v>
      </c>
      <c r="L5513" t="s">
        <v>24</v>
      </c>
      <c r="M5513" t="s">
        <v>35</v>
      </c>
      <c r="N5513" t="s">
        <v>69</v>
      </c>
      <c r="O5513" t="s">
        <v>76</v>
      </c>
      <c r="P5513" t="s">
        <v>28</v>
      </c>
      <c r="Q5513" t="s">
        <v>49</v>
      </c>
      <c r="R5513">
        <v>8</v>
      </c>
    </row>
    <row r="5514" spans="1:18">
      <c r="A5514">
        <v>45641979</v>
      </c>
      <c r="B5514">
        <v>862</v>
      </c>
      <c r="C5514">
        <v>394</v>
      </c>
      <c r="D5514" t="s">
        <v>55</v>
      </c>
      <c r="E5514" t="s">
        <v>62</v>
      </c>
      <c r="F5514">
        <v>2014</v>
      </c>
      <c r="G5514" t="s">
        <v>59</v>
      </c>
      <c r="H5514" t="s">
        <v>21</v>
      </c>
      <c r="I5514" t="s">
        <v>22</v>
      </c>
      <c r="J5514" s="1">
        <v>45048</v>
      </c>
      <c r="K5514" t="s">
        <v>314</v>
      </c>
      <c r="L5514" t="s">
        <v>42</v>
      </c>
      <c r="M5514" t="s">
        <v>25</v>
      </c>
      <c r="N5514" t="s">
        <v>44</v>
      </c>
      <c r="O5514" t="s">
        <v>27</v>
      </c>
      <c r="P5514" t="s">
        <v>28</v>
      </c>
      <c r="Q5514" t="s">
        <v>49</v>
      </c>
      <c r="R5514">
        <v>12</v>
      </c>
    </row>
    <row r="5515" spans="1:18">
      <c r="A5515">
        <v>45785527</v>
      </c>
      <c r="B5515">
        <v>13172</v>
      </c>
      <c r="C5515" t="s">
        <v>37</v>
      </c>
      <c r="D5515" t="s">
        <v>55</v>
      </c>
      <c r="E5515" t="s">
        <v>56</v>
      </c>
      <c r="F5515">
        <v>2007</v>
      </c>
      <c r="G5515" t="s">
        <v>59</v>
      </c>
      <c r="H5515" t="s">
        <v>32</v>
      </c>
      <c r="I5515" t="s">
        <v>22</v>
      </c>
      <c r="J5515" s="1">
        <v>45047</v>
      </c>
      <c r="K5515" t="s">
        <v>1895</v>
      </c>
      <c r="L5515" t="s">
        <v>42</v>
      </c>
      <c r="M5515" t="s">
        <v>25</v>
      </c>
      <c r="N5515" t="s">
        <v>44</v>
      </c>
      <c r="O5515" t="s">
        <v>27</v>
      </c>
      <c r="P5515" t="s">
        <v>28</v>
      </c>
      <c r="Q5515" t="s">
        <v>49</v>
      </c>
      <c r="R5515">
        <v>10</v>
      </c>
    </row>
    <row r="5516" spans="1:18">
      <c r="A5516">
        <v>45761458</v>
      </c>
      <c r="B5516">
        <v>61154</v>
      </c>
      <c r="C5516">
        <v>1481</v>
      </c>
      <c r="D5516" t="s">
        <v>112</v>
      </c>
      <c r="E5516" t="s">
        <v>113</v>
      </c>
      <c r="F5516">
        <v>2017</v>
      </c>
      <c r="G5516" t="s">
        <v>20</v>
      </c>
      <c r="H5516" t="s">
        <v>21</v>
      </c>
      <c r="I5516" t="s">
        <v>33</v>
      </c>
      <c r="J5516" t="s">
        <v>117</v>
      </c>
      <c r="K5516" t="s">
        <v>467</v>
      </c>
      <c r="L5516" t="s">
        <v>24</v>
      </c>
      <c r="M5516" t="s">
        <v>35</v>
      </c>
      <c r="N5516" t="s">
        <v>26</v>
      </c>
      <c r="O5516" t="s">
        <v>27</v>
      </c>
      <c r="P5516" t="s">
        <v>28</v>
      </c>
      <c r="Q5516" t="s">
        <v>320</v>
      </c>
      <c r="R5516">
        <v>12</v>
      </c>
    </row>
    <row r="5517" spans="1:18">
      <c r="A5517">
        <v>45370085</v>
      </c>
      <c r="B5517">
        <v>16308</v>
      </c>
      <c r="C5517">
        <v>779</v>
      </c>
      <c r="D5517" t="s">
        <v>46</v>
      </c>
      <c r="E5517" t="s">
        <v>171</v>
      </c>
      <c r="F5517">
        <v>2013</v>
      </c>
      <c r="G5517" t="s">
        <v>59</v>
      </c>
      <c r="H5517" t="s">
        <v>32</v>
      </c>
      <c r="I5517" t="s">
        <v>33</v>
      </c>
      <c r="J5517" s="1">
        <v>45048</v>
      </c>
      <c r="K5517" t="s">
        <v>2063</v>
      </c>
      <c r="L5517" t="s">
        <v>42</v>
      </c>
      <c r="M5517" t="s">
        <v>25</v>
      </c>
      <c r="N5517" t="s">
        <v>44</v>
      </c>
      <c r="O5517" t="s">
        <v>27</v>
      </c>
      <c r="P5517" t="s">
        <v>28</v>
      </c>
      <c r="Q5517" t="s">
        <v>49</v>
      </c>
      <c r="R5517">
        <v>12</v>
      </c>
    </row>
    <row r="5518" spans="1:18">
      <c r="A5518">
        <v>45803074</v>
      </c>
      <c r="B5518">
        <v>37232</v>
      </c>
      <c r="C5518">
        <v>640</v>
      </c>
      <c r="D5518" t="s">
        <v>51</v>
      </c>
      <c r="E5518" t="s">
        <v>52</v>
      </c>
      <c r="F5518">
        <v>2013</v>
      </c>
      <c r="G5518" t="s">
        <v>20</v>
      </c>
      <c r="H5518" t="s">
        <v>21</v>
      </c>
      <c r="I5518" t="s">
        <v>53</v>
      </c>
      <c r="J5518">
        <v>2</v>
      </c>
      <c r="K5518" t="s">
        <v>3815</v>
      </c>
      <c r="L5518" t="s">
        <v>42</v>
      </c>
      <c r="M5518" t="s">
        <v>25</v>
      </c>
      <c r="N5518" t="s">
        <v>44</v>
      </c>
      <c r="O5518" t="s">
        <v>27</v>
      </c>
      <c r="P5518" t="s">
        <v>28</v>
      </c>
      <c r="Q5518" t="s">
        <v>61</v>
      </c>
      <c r="R5518">
        <v>4</v>
      </c>
    </row>
    <row r="5519" spans="1:18">
      <c r="A5519">
        <v>45806347</v>
      </c>
      <c r="B5519">
        <v>23207</v>
      </c>
      <c r="C5519">
        <v>917</v>
      </c>
      <c r="D5519" t="s">
        <v>66</v>
      </c>
      <c r="E5519" t="s">
        <v>199</v>
      </c>
      <c r="F5519">
        <v>2013</v>
      </c>
      <c r="G5519" t="s">
        <v>20</v>
      </c>
      <c r="H5519" t="s">
        <v>21</v>
      </c>
      <c r="I5519" t="s">
        <v>53</v>
      </c>
      <c r="J5519">
        <v>3</v>
      </c>
      <c r="K5519" t="s">
        <v>3816</v>
      </c>
      <c r="L5519" t="s">
        <v>24</v>
      </c>
      <c r="M5519" t="s">
        <v>25</v>
      </c>
      <c r="N5519" t="s">
        <v>26</v>
      </c>
      <c r="O5519" t="s">
        <v>27</v>
      </c>
      <c r="P5519" t="s">
        <v>28</v>
      </c>
      <c r="Q5519" t="s">
        <v>49</v>
      </c>
      <c r="R5519">
        <v>12</v>
      </c>
    </row>
    <row r="5520" spans="1:18">
      <c r="A5520">
        <v>45732988</v>
      </c>
      <c r="B5520">
        <v>17158</v>
      </c>
      <c r="C5520">
        <v>707</v>
      </c>
      <c r="D5520" t="s">
        <v>51</v>
      </c>
      <c r="E5520" t="s">
        <v>58</v>
      </c>
      <c r="F5520">
        <v>2011</v>
      </c>
      <c r="G5520" t="s">
        <v>59</v>
      </c>
      <c r="H5520" t="s">
        <v>21</v>
      </c>
      <c r="I5520" t="s">
        <v>33</v>
      </c>
      <c r="J5520">
        <v>2</v>
      </c>
      <c r="K5520" t="s">
        <v>3817</v>
      </c>
      <c r="L5520" t="s">
        <v>42</v>
      </c>
      <c r="M5520" t="s">
        <v>25</v>
      </c>
      <c r="N5520" t="s">
        <v>44</v>
      </c>
      <c r="O5520" t="s">
        <v>27</v>
      </c>
      <c r="P5520" t="s">
        <v>28</v>
      </c>
      <c r="Q5520" t="s">
        <v>36</v>
      </c>
      <c r="R5520">
        <v>4</v>
      </c>
    </row>
    <row r="5521" spans="1:18">
      <c r="A5521">
        <v>45803530</v>
      </c>
      <c r="B5521">
        <v>9408</v>
      </c>
      <c r="C5521">
        <v>640</v>
      </c>
      <c r="D5521" t="s">
        <v>51</v>
      </c>
      <c r="E5521" t="s">
        <v>58</v>
      </c>
      <c r="F5521">
        <v>2013</v>
      </c>
      <c r="G5521" t="s">
        <v>59</v>
      </c>
      <c r="H5521" t="s">
        <v>21</v>
      </c>
      <c r="I5521" t="s">
        <v>182</v>
      </c>
      <c r="J5521">
        <v>2</v>
      </c>
      <c r="K5521" t="s">
        <v>3818</v>
      </c>
      <c r="L5521" t="s">
        <v>42</v>
      </c>
      <c r="M5521" t="s">
        <v>25</v>
      </c>
      <c r="N5521" t="s">
        <v>44</v>
      </c>
      <c r="O5521" t="s">
        <v>27</v>
      </c>
      <c r="P5521" t="s">
        <v>28</v>
      </c>
      <c r="Q5521" t="s">
        <v>29</v>
      </c>
      <c r="R5521">
        <v>4</v>
      </c>
    </row>
    <row r="5522" spans="1:18">
      <c r="A5522">
        <v>45732342</v>
      </c>
      <c r="B5522">
        <v>37574</v>
      </c>
      <c r="C5522">
        <v>639</v>
      </c>
      <c r="D5522" t="s">
        <v>51</v>
      </c>
      <c r="E5522" t="s">
        <v>52</v>
      </c>
      <c r="F5522">
        <v>2014</v>
      </c>
      <c r="G5522" t="s">
        <v>20</v>
      </c>
      <c r="H5522" t="s">
        <v>21</v>
      </c>
      <c r="I5522" t="s">
        <v>53</v>
      </c>
      <c r="J5522">
        <v>2</v>
      </c>
      <c r="K5522" t="s">
        <v>3819</v>
      </c>
      <c r="L5522" t="s">
        <v>42</v>
      </c>
      <c r="M5522" t="s">
        <v>25</v>
      </c>
      <c r="N5522" t="s">
        <v>44</v>
      </c>
      <c r="O5522" t="s">
        <v>27</v>
      </c>
      <c r="P5522" t="s">
        <v>28</v>
      </c>
      <c r="Q5522" t="s">
        <v>49</v>
      </c>
      <c r="R5522">
        <v>4</v>
      </c>
    </row>
    <row r="5523" spans="1:18">
      <c r="A5523">
        <v>45793117</v>
      </c>
      <c r="B5523">
        <v>6209</v>
      </c>
      <c r="C5523">
        <v>687</v>
      </c>
      <c r="D5523" t="s">
        <v>30</v>
      </c>
      <c r="E5523" t="s">
        <v>212</v>
      </c>
      <c r="F5523">
        <v>2010</v>
      </c>
      <c r="G5523" t="s">
        <v>59</v>
      </c>
      <c r="H5523" t="s">
        <v>21</v>
      </c>
      <c r="I5523" t="s">
        <v>33</v>
      </c>
      <c r="J5523" s="1">
        <v>45078</v>
      </c>
      <c r="K5523" t="s">
        <v>3820</v>
      </c>
      <c r="L5523" t="s">
        <v>42</v>
      </c>
      <c r="M5523" t="s">
        <v>25</v>
      </c>
      <c r="N5523" t="s">
        <v>44</v>
      </c>
      <c r="O5523" t="s">
        <v>27</v>
      </c>
      <c r="P5523" t="s">
        <v>28</v>
      </c>
      <c r="Q5523" t="s">
        <v>36</v>
      </c>
      <c r="R5523">
        <v>4</v>
      </c>
    </row>
    <row r="5524" spans="1:18">
      <c r="A5524">
        <v>45732737</v>
      </c>
      <c r="B5524">
        <v>10036</v>
      </c>
      <c r="C5524">
        <v>639</v>
      </c>
      <c r="D5524" t="s">
        <v>51</v>
      </c>
      <c r="E5524" t="s">
        <v>58</v>
      </c>
      <c r="F5524">
        <v>2014</v>
      </c>
      <c r="G5524" t="s">
        <v>59</v>
      </c>
      <c r="H5524" t="s">
        <v>21</v>
      </c>
      <c r="I5524" t="s">
        <v>182</v>
      </c>
      <c r="J5524">
        <v>2</v>
      </c>
      <c r="K5524" t="s">
        <v>3821</v>
      </c>
      <c r="L5524" t="s">
        <v>42</v>
      </c>
      <c r="M5524" t="s">
        <v>25</v>
      </c>
      <c r="N5524" t="s">
        <v>44</v>
      </c>
      <c r="O5524" t="s">
        <v>27</v>
      </c>
      <c r="P5524" t="s">
        <v>28</v>
      </c>
      <c r="Q5524" t="s">
        <v>29</v>
      </c>
      <c r="R5524">
        <v>4</v>
      </c>
    </row>
    <row r="5525" spans="1:18">
      <c r="A5525">
        <v>45793278</v>
      </c>
      <c r="B5525">
        <v>5488</v>
      </c>
      <c r="C5525">
        <v>686</v>
      </c>
      <c r="D5525" t="s">
        <v>30</v>
      </c>
      <c r="E5525" t="s">
        <v>212</v>
      </c>
      <c r="F5525">
        <v>2010</v>
      </c>
      <c r="G5525" t="s">
        <v>59</v>
      </c>
      <c r="H5525" t="s">
        <v>21</v>
      </c>
      <c r="I5525" t="s">
        <v>33</v>
      </c>
      <c r="J5525" s="1">
        <v>45078</v>
      </c>
      <c r="K5525" t="s">
        <v>3822</v>
      </c>
      <c r="L5525" t="s">
        <v>42</v>
      </c>
      <c r="M5525" t="s">
        <v>25</v>
      </c>
      <c r="N5525" t="s">
        <v>44</v>
      </c>
      <c r="O5525" t="s">
        <v>27</v>
      </c>
      <c r="P5525" t="s">
        <v>28</v>
      </c>
      <c r="Q5525" t="s">
        <v>29</v>
      </c>
      <c r="R5525">
        <v>4</v>
      </c>
    </row>
    <row r="5526" spans="1:18">
      <c r="A5526">
        <v>45803205</v>
      </c>
      <c r="B5526">
        <v>19914</v>
      </c>
      <c r="C5526">
        <v>891</v>
      </c>
      <c r="D5526" t="s">
        <v>51</v>
      </c>
      <c r="E5526" t="s">
        <v>58</v>
      </c>
      <c r="F5526">
        <v>2016</v>
      </c>
      <c r="G5526" t="s">
        <v>59</v>
      </c>
      <c r="H5526" t="s">
        <v>21</v>
      </c>
      <c r="I5526" t="s">
        <v>182</v>
      </c>
      <c r="J5526">
        <v>2</v>
      </c>
      <c r="K5526" t="s">
        <v>3823</v>
      </c>
      <c r="L5526" t="s">
        <v>42</v>
      </c>
      <c r="M5526" t="s">
        <v>25</v>
      </c>
      <c r="N5526" t="s">
        <v>44</v>
      </c>
      <c r="O5526" t="s">
        <v>27</v>
      </c>
      <c r="P5526" t="s">
        <v>28</v>
      </c>
      <c r="Q5526" t="s">
        <v>49</v>
      </c>
      <c r="R5526">
        <v>4</v>
      </c>
    </row>
    <row r="5527" spans="1:18">
      <c r="A5527">
        <v>45782025</v>
      </c>
      <c r="B5527">
        <v>24775</v>
      </c>
      <c r="C5527">
        <v>753</v>
      </c>
      <c r="D5527" t="s">
        <v>38</v>
      </c>
      <c r="E5527" t="s">
        <v>208</v>
      </c>
      <c r="F5527">
        <v>2012</v>
      </c>
      <c r="G5527" t="s">
        <v>20</v>
      </c>
      <c r="H5527" t="s">
        <v>32</v>
      </c>
      <c r="I5527" t="s">
        <v>33</v>
      </c>
      <c r="J5527" s="1">
        <v>45018</v>
      </c>
      <c r="K5527" t="s">
        <v>3824</v>
      </c>
      <c r="L5527" t="s">
        <v>42</v>
      </c>
      <c r="M5527" t="s">
        <v>35</v>
      </c>
      <c r="N5527" t="s">
        <v>26</v>
      </c>
      <c r="O5527" t="s">
        <v>27</v>
      </c>
      <c r="P5527" t="s">
        <v>28</v>
      </c>
      <c r="Q5527" t="s">
        <v>29</v>
      </c>
      <c r="R5527">
        <v>8</v>
      </c>
    </row>
    <row r="5528" spans="1:18">
      <c r="A5528">
        <v>45772781</v>
      </c>
      <c r="B5528">
        <v>470</v>
      </c>
      <c r="C5528">
        <v>2225</v>
      </c>
      <c r="D5528" t="s">
        <v>18</v>
      </c>
      <c r="E5528" t="s">
        <v>238</v>
      </c>
      <c r="F5528">
        <v>2017</v>
      </c>
      <c r="G5528" t="s">
        <v>20</v>
      </c>
      <c r="H5528" t="s">
        <v>21</v>
      </c>
      <c r="I5528" t="s">
        <v>33</v>
      </c>
      <c r="J5528" s="1">
        <v>45081</v>
      </c>
      <c r="K5528" t="s">
        <v>1392</v>
      </c>
      <c r="L5528" t="s">
        <v>74</v>
      </c>
      <c r="M5528" t="s">
        <v>25</v>
      </c>
      <c r="N5528" t="s">
        <v>26</v>
      </c>
      <c r="O5528" t="s">
        <v>27</v>
      </c>
      <c r="P5528" t="s">
        <v>28</v>
      </c>
      <c r="Q5528" t="s">
        <v>49</v>
      </c>
      <c r="R5528">
        <v>0</v>
      </c>
    </row>
    <row r="5529" spans="1:18">
      <c r="A5529">
        <v>45782086</v>
      </c>
      <c r="B5529">
        <v>9095</v>
      </c>
      <c r="C5529" t="s">
        <v>37</v>
      </c>
      <c r="D5529" t="s">
        <v>66</v>
      </c>
      <c r="E5529" t="s">
        <v>665</v>
      </c>
      <c r="F5529">
        <v>2000</v>
      </c>
      <c r="G5529" t="s">
        <v>59</v>
      </c>
      <c r="H5529" t="s">
        <v>32</v>
      </c>
      <c r="I5529" t="s">
        <v>33</v>
      </c>
      <c r="J5529" s="1">
        <v>45079</v>
      </c>
      <c r="K5529" t="s">
        <v>649</v>
      </c>
      <c r="L5529" t="s">
        <v>24</v>
      </c>
      <c r="M5529" t="s">
        <v>35</v>
      </c>
      <c r="N5529" t="s">
        <v>69</v>
      </c>
      <c r="O5529" t="s">
        <v>27</v>
      </c>
      <c r="P5529" t="s">
        <v>28</v>
      </c>
      <c r="Q5529" t="s">
        <v>77</v>
      </c>
      <c r="R5529">
        <v>4</v>
      </c>
    </row>
    <row r="5530" spans="1:18">
      <c r="A5530">
        <v>45769272</v>
      </c>
      <c r="B5530">
        <v>1882</v>
      </c>
      <c r="C5530">
        <v>1053</v>
      </c>
      <c r="D5530" t="s">
        <v>66</v>
      </c>
      <c r="E5530" t="s">
        <v>67</v>
      </c>
      <c r="F5530">
        <v>2014</v>
      </c>
      <c r="G5530" t="s">
        <v>59</v>
      </c>
      <c r="H5530" t="s">
        <v>21</v>
      </c>
      <c r="I5530" t="s">
        <v>33</v>
      </c>
      <c r="J5530" s="1">
        <v>45049</v>
      </c>
      <c r="K5530" t="s">
        <v>1369</v>
      </c>
      <c r="L5530" t="s">
        <v>24</v>
      </c>
      <c r="M5530" t="s">
        <v>25</v>
      </c>
      <c r="N5530" t="s">
        <v>69</v>
      </c>
      <c r="O5530" t="s">
        <v>27</v>
      </c>
      <c r="P5530" t="s">
        <v>28</v>
      </c>
      <c r="Q5530" t="s">
        <v>61</v>
      </c>
      <c r="R5530">
        <v>12</v>
      </c>
    </row>
    <row r="5531" spans="1:18">
      <c r="A5531">
        <v>45777845</v>
      </c>
      <c r="B5531">
        <v>5645</v>
      </c>
      <c r="C5531">
        <v>5908</v>
      </c>
      <c r="D5531" t="s">
        <v>112</v>
      </c>
      <c r="E5531">
        <v>520</v>
      </c>
      <c r="F5531">
        <v>1999</v>
      </c>
      <c r="G5531" t="s">
        <v>59</v>
      </c>
      <c r="H5531" t="s">
        <v>32</v>
      </c>
      <c r="I5531" t="s">
        <v>33</v>
      </c>
      <c r="J5531" s="1">
        <v>45048</v>
      </c>
      <c r="K5531" t="s">
        <v>73</v>
      </c>
      <c r="L5531" t="s">
        <v>24</v>
      </c>
      <c r="M5531" t="s">
        <v>35</v>
      </c>
      <c r="N5531" t="s">
        <v>69</v>
      </c>
      <c r="O5531" t="s">
        <v>27</v>
      </c>
      <c r="P5531" t="s">
        <v>45</v>
      </c>
      <c r="Q5531" t="s">
        <v>29</v>
      </c>
      <c r="R5531">
        <v>4</v>
      </c>
    </row>
    <row r="5532" spans="1:18">
      <c r="A5532">
        <v>45520675</v>
      </c>
      <c r="B5532">
        <v>33870</v>
      </c>
      <c r="C5532" t="s">
        <v>37</v>
      </c>
      <c r="D5532" t="s">
        <v>109</v>
      </c>
      <c r="E5532" t="s">
        <v>110</v>
      </c>
      <c r="F5532">
        <v>2009</v>
      </c>
      <c r="G5532" t="s">
        <v>20</v>
      </c>
      <c r="H5532" t="s">
        <v>21</v>
      </c>
      <c r="I5532" t="s">
        <v>33</v>
      </c>
      <c r="J5532" s="1">
        <v>45142</v>
      </c>
      <c r="K5532" t="s">
        <v>517</v>
      </c>
      <c r="L5532" t="s">
        <v>24</v>
      </c>
      <c r="M5532" t="s">
        <v>35</v>
      </c>
      <c r="N5532" t="s">
        <v>26</v>
      </c>
      <c r="O5532" t="s">
        <v>27</v>
      </c>
      <c r="P5532" t="s">
        <v>28</v>
      </c>
      <c r="Q5532" t="s">
        <v>36</v>
      </c>
      <c r="R5532">
        <v>10</v>
      </c>
    </row>
    <row r="5533" spans="1:18">
      <c r="A5533">
        <v>45772932</v>
      </c>
      <c r="B5533">
        <v>22580</v>
      </c>
      <c r="C5533">
        <v>1017</v>
      </c>
      <c r="D5533" t="s">
        <v>66</v>
      </c>
      <c r="E5533" t="s">
        <v>155</v>
      </c>
      <c r="F5533">
        <v>2017</v>
      </c>
      <c r="G5533" t="s">
        <v>59</v>
      </c>
      <c r="H5533" t="s">
        <v>21</v>
      </c>
      <c r="I5533" t="s">
        <v>33</v>
      </c>
      <c r="J5533">
        <v>2</v>
      </c>
      <c r="K5533" t="s">
        <v>294</v>
      </c>
      <c r="L5533" t="s">
        <v>42</v>
      </c>
      <c r="M5533" t="s">
        <v>25</v>
      </c>
      <c r="N5533" t="s">
        <v>69</v>
      </c>
      <c r="O5533" t="s">
        <v>27</v>
      </c>
      <c r="P5533" t="s">
        <v>28</v>
      </c>
      <c r="Q5533" t="s">
        <v>36</v>
      </c>
      <c r="R5533">
        <v>12</v>
      </c>
    </row>
    <row r="5534" spans="1:18">
      <c r="A5534">
        <v>45804892</v>
      </c>
      <c r="B5534">
        <v>35344</v>
      </c>
      <c r="C5534">
        <v>770</v>
      </c>
      <c r="D5534" t="s">
        <v>51</v>
      </c>
      <c r="E5534" t="s">
        <v>180</v>
      </c>
      <c r="F5534">
        <v>2016</v>
      </c>
      <c r="G5534" t="s">
        <v>20</v>
      </c>
      <c r="H5534" t="s">
        <v>21</v>
      </c>
      <c r="I5534" t="s">
        <v>53</v>
      </c>
      <c r="J5534" s="1">
        <v>45108</v>
      </c>
      <c r="K5534" t="s">
        <v>3825</v>
      </c>
      <c r="L5534" t="s">
        <v>42</v>
      </c>
      <c r="M5534" t="s">
        <v>25</v>
      </c>
      <c r="N5534" t="s">
        <v>44</v>
      </c>
      <c r="O5534" t="s">
        <v>27</v>
      </c>
      <c r="P5534" t="s">
        <v>28</v>
      </c>
      <c r="Q5534" t="s">
        <v>49</v>
      </c>
      <c r="R5534">
        <v>4</v>
      </c>
    </row>
    <row r="5535" spans="1:18">
      <c r="A5535">
        <v>45815384</v>
      </c>
      <c r="B5535">
        <v>8154</v>
      </c>
      <c r="C5535" t="s">
        <v>37</v>
      </c>
      <c r="D5535" t="s">
        <v>66</v>
      </c>
      <c r="E5535" t="s">
        <v>3826</v>
      </c>
      <c r="F5535">
        <v>2001</v>
      </c>
      <c r="G5535" t="s">
        <v>161</v>
      </c>
      <c r="H5535" t="s">
        <v>32</v>
      </c>
      <c r="I5535" t="s">
        <v>182</v>
      </c>
      <c r="J5535">
        <v>2</v>
      </c>
      <c r="K5535" t="s">
        <v>1930</v>
      </c>
      <c r="L5535" t="s">
        <v>42</v>
      </c>
      <c r="M5535" t="s">
        <v>35</v>
      </c>
      <c r="N5535" t="s">
        <v>69</v>
      </c>
      <c r="O5535" t="s">
        <v>76</v>
      </c>
      <c r="P5535" t="s">
        <v>45</v>
      </c>
      <c r="Q5535" t="s">
        <v>61</v>
      </c>
      <c r="R5535">
        <v>6</v>
      </c>
    </row>
    <row r="5536" spans="1:18">
      <c r="A5536">
        <v>44902787</v>
      </c>
      <c r="B5536">
        <v>18817</v>
      </c>
      <c r="C5536" t="s">
        <v>37</v>
      </c>
      <c r="D5536" t="s">
        <v>112</v>
      </c>
      <c r="E5536" t="s">
        <v>3827</v>
      </c>
      <c r="F5536">
        <v>2004</v>
      </c>
      <c r="G5536" t="s">
        <v>20</v>
      </c>
      <c r="H5536" t="s">
        <v>21</v>
      </c>
      <c r="I5536" t="s">
        <v>33</v>
      </c>
      <c r="J5536" s="1">
        <v>45020</v>
      </c>
      <c r="K5536" t="s">
        <v>731</v>
      </c>
      <c r="L5536" t="s">
        <v>74</v>
      </c>
      <c r="M5536" t="s">
        <v>35</v>
      </c>
      <c r="N5536" t="s">
        <v>26</v>
      </c>
      <c r="O5536" t="s">
        <v>27</v>
      </c>
      <c r="P5536" t="s">
        <v>28</v>
      </c>
      <c r="Q5536" t="s">
        <v>36</v>
      </c>
      <c r="R5536">
        <v>8</v>
      </c>
    </row>
    <row r="5537" spans="1:18">
      <c r="A5537">
        <v>45647772</v>
      </c>
      <c r="B5537">
        <v>11133</v>
      </c>
      <c r="C5537">
        <v>394</v>
      </c>
      <c r="D5537" t="s">
        <v>55</v>
      </c>
      <c r="E5537" t="s">
        <v>62</v>
      </c>
      <c r="F5537">
        <v>2014</v>
      </c>
      <c r="G5537" t="s">
        <v>59</v>
      </c>
      <c r="H5537" t="s">
        <v>21</v>
      </c>
      <c r="I5537" t="s">
        <v>22</v>
      </c>
      <c r="J5537" s="1">
        <v>45048</v>
      </c>
      <c r="K5537" t="s">
        <v>604</v>
      </c>
      <c r="L5537" t="s">
        <v>42</v>
      </c>
      <c r="M5537" t="s">
        <v>25</v>
      </c>
      <c r="N5537" t="s">
        <v>44</v>
      </c>
      <c r="O5537" t="s">
        <v>27</v>
      </c>
      <c r="P5537" t="s">
        <v>28</v>
      </c>
      <c r="Q5537" t="s">
        <v>36</v>
      </c>
      <c r="R5537">
        <v>12</v>
      </c>
    </row>
    <row r="5538" spans="1:18">
      <c r="A5538">
        <v>45810190</v>
      </c>
      <c r="B5538">
        <v>18500</v>
      </c>
      <c r="C5538">
        <v>639</v>
      </c>
      <c r="D5538" t="s">
        <v>30</v>
      </c>
      <c r="E5538" t="s">
        <v>531</v>
      </c>
      <c r="F5538">
        <v>2014</v>
      </c>
      <c r="G5538" t="s">
        <v>59</v>
      </c>
      <c r="H5538" t="s">
        <v>21</v>
      </c>
      <c r="I5538" t="s">
        <v>33</v>
      </c>
      <c r="J5538">
        <v>2</v>
      </c>
      <c r="K5538" t="s">
        <v>3828</v>
      </c>
      <c r="L5538" t="s">
        <v>42</v>
      </c>
      <c r="M5538" t="s">
        <v>25</v>
      </c>
      <c r="N5538" t="s">
        <v>44</v>
      </c>
      <c r="O5538" t="s">
        <v>27</v>
      </c>
      <c r="P5538" t="s">
        <v>28</v>
      </c>
      <c r="Q5538" t="s">
        <v>36</v>
      </c>
      <c r="R5538">
        <v>4</v>
      </c>
    </row>
    <row r="5539" spans="1:18">
      <c r="A5539">
        <v>45511897</v>
      </c>
      <c r="B5539">
        <v>12231</v>
      </c>
      <c r="C5539" t="s">
        <v>37</v>
      </c>
      <c r="D5539" t="s">
        <v>38</v>
      </c>
      <c r="E5539" t="s">
        <v>549</v>
      </c>
      <c r="F5539">
        <v>2009</v>
      </c>
      <c r="G5539" t="s">
        <v>59</v>
      </c>
      <c r="H5539" t="s">
        <v>32</v>
      </c>
      <c r="I5539" t="s">
        <v>22</v>
      </c>
      <c r="J5539" s="1">
        <v>44986</v>
      </c>
      <c r="K5539" t="s">
        <v>1321</v>
      </c>
      <c r="L5539" t="s">
        <v>42</v>
      </c>
      <c r="M5539" t="s">
        <v>35</v>
      </c>
      <c r="N5539" t="s">
        <v>44</v>
      </c>
      <c r="O5539" t="s">
        <v>27</v>
      </c>
      <c r="P5539" t="s">
        <v>28</v>
      </c>
      <c r="Q5539" t="s">
        <v>29</v>
      </c>
      <c r="R5539">
        <v>6</v>
      </c>
    </row>
    <row r="5540" spans="1:18">
      <c r="A5540">
        <v>45694915</v>
      </c>
      <c r="B5540">
        <v>21330</v>
      </c>
      <c r="C5540" t="s">
        <v>37</v>
      </c>
      <c r="D5540" t="s">
        <v>55</v>
      </c>
      <c r="E5540" t="s">
        <v>56</v>
      </c>
      <c r="F5540">
        <v>2013</v>
      </c>
      <c r="G5540" t="s">
        <v>40</v>
      </c>
      <c r="H5540" t="s">
        <v>32</v>
      </c>
      <c r="I5540" t="s">
        <v>22</v>
      </c>
      <c r="J5540" s="1">
        <v>45139</v>
      </c>
      <c r="K5540" t="s">
        <v>3829</v>
      </c>
      <c r="L5540" t="s">
        <v>24</v>
      </c>
      <c r="M5540" t="s">
        <v>25</v>
      </c>
      <c r="N5540" t="s">
        <v>44</v>
      </c>
      <c r="O5540" t="s">
        <v>27</v>
      </c>
      <c r="P5540" t="s">
        <v>28</v>
      </c>
      <c r="Q5540" t="s">
        <v>49</v>
      </c>
      <c r="R5540">
        <v>6</v>
      </c>
    </row>
    <row r="5541" spans="1:18">
      <c r="A5541">
        <v>45614784</v>
      </c>
      <c r="B5541">
        <v>16308</v>
      </c>
      <c r="C5541" t="s">
        <v>37</v>
      </c>
      <c r="D5541" t="s">
        <v>55</v>
      </c>
      <c r="E5541" t="s">
        <v>286</v>
      </c>
      <c r="F5541">
        <v>2006</v>
      </c>
      <c r="G5541" t="s">
        <v>20</v>
      </c>
      <c r="H5541" t="s">
        <v>32</v>
      </c>
      <c r="I5541" t="s">
        <v>33</v>
      </c>
      <c r="J5541" s="1">
        <v>45018</v>
      </c>
      <c r="K5541" t="s">
        <v>2022</v>
      </c>
      <c r="L5541" t="s">
        <v>42</v>
      </c>
      <c r="M5541" t="s">
        <v>25</v>
      </c>
      <c r="N5541" t="s">
        <v>26</v>
      </c>
      <c r="O5541" t="s">
        <v>27</v>
      </c>
      <c r="P5541" t="s">
        <v>28</v>
      </c>
      <c r="Q5541" t="s">
        <v>98</v>
      </c>
      <c r="R5541">
        <v>0</v>
      </c>
    </row>
    <row r="5542" spans="1:18">
      <c r="A5542">
        <v>45771915</v>
      </c>
      <c r="B5542">
        <v>627</v>
      </c>
      <c r="C5542">
        <v>1058</v>
      </c>
      <c r="D5542" t="s">
        <v>66</v>
      </c>
      <c r="E5542" t="s">
        <v>67</v>
      </c>
      <c r="F5542">
        <v>2012</v>
      </c>
      <c r="G5542" t="s">
        <v>59</v>
      </c>
      <c r="H5542" t="s">
        <v>21</v>
      </c>
      <c r="I5542" t="s">
        <v>53</v>
      </c>
      <c r="J5542" s="1">
        <v>45049</v>
      </c>
      <c r="K5542" t="s">
        <v>907</v>
      </c>
      <c r="L5542" t="s">
        <v>24</v>
      </c>
      <c r="M5542" t="s">
        <v>25</v>
      </c>
      <c r="N5542" t="s">
        <v>26</v>
      </c>
      <c r="O5542" t="s">
        <v>27</v>
      </c>
      <c r="P5542" t="s">
        <v>28</v>
      </c>
      <c r="Q5542" t="s">
        <v>36</v>
      </c>
      <c r="R5542">
        <v>12</v>
      </c>
    </row>
    <row r="5543" spans="1:18">
      <c r="A5543">
        <v>45760186</v>
      </c>
      <c r="B5543">
        <v>52059</v>
      </c>
      <c r="C5543">
        <v>1363</v>
      </c>
      <c r="D5543" t="s">
        <v>18</v>
      </c>
      <c r="E5543" t="s">
        <v>238</v>
      </c>
      <c r="F5543">
        <v>2012</v>
      </c>
      <c r="G5543" t="s">
        <v>20</v>
      </c>
      <c r="H5543" t="s">
        <v>21</v>
      </c>
      <c r="I5543" t="s">
        <v>33</v>
      </c>
      <c r="J5543" s="1">
        <v>45081</v>
      </c>
      <c r="K5543" t="s">
        <v>1470</v>
      </c>
      <c r="L5543" t="s">
        <v>74</v>
      </c>
      <c r="M5543" t="s">
        <v>25</v>
      </c>
      <c r="N5543" t="s">
        <v>26</v>
      </c>
      <c r="O5543" t="s">
        <v>27</v>
      </c>
      <c r="P5543" t="s">
        <v>28</v>
      </c>
      <c r="Q5543" t="s">
        <v>36</v>
      </c>
      <c r="R5543">
        <v>0</v>
      </c>
    </row>
    <row r="5544" spans="1:18">
      <c r="A5544">
        <v>45797208</v>
      </c>
      <c r="B5544">
        <v>34877</v>
      </c>
      <c r="C5544">
        <v>810</v>
      </c>
      <c r="D5544" t="s">
        <v>51</v>
      </c>
      <c r="E5544" t="s">
        <v>86</v>
      </c>
      <c r="F5544">
        <v>2016</v>
      </c>
      <c r="G5544" t="s">
        <v>59</v>
      </c>
      <c r="H5544" t="s">
        <v>21</v>
      </c>
      <c r="I5544" t="s">
        <v>33</v>
      </c>
      <c r="J5544" s="1">
        <v>45139</v>
      </c>
      <c r="K5544" t="s">
        <v>3830</v>
      </c>
      <c r="L5544" t="s">
        <v>42</v>
      </c>
      <c r="M5544" t="s">
        <v>25</v>
      </c>
      <c r="N5544" t="s">
        <v>44</v>
      </c>
      <c r="O5544" t="s">
        <v>27</v>
      </c>
      <c r="P5544" t="s">
        <v>28</v>
      </c>
      <c r="Q5544" t="s">
        <v>29</v>
      </c>
      <c r="R5544">
        <v>4</v>
      </c>
    </row>
    <row r="5545" spans="1:18">
      <c r="A5545">
        <v>45809602</v>
      </c>
      <c r="B5545">
        <v>10506</v>
      </c>
      <c r="C5545">
        <v>642</v>
      </c>
      <c r="D5545" t="s">
        <v>30</v>
      </c>
      <c r="E5545" t="s">
        <v>212</v>
      </c>
      <c r="F5545">
        <v>2012</v>
      </c>
      <c r="G5545" t="s">
        <v>59</v>
      </c>
      <c r="H5545" t="s">
        <v>21</v>
      </c>
      <c r="I5545" t="s">
        <v>53</v>
      </c>
      <c r="J5545">
        <v>2</v>
      </c>
      <c r="K5545" t="s">
        <v>3831</v>
      </c>
      <c r="L5545" t="s">
        <v>42</v>
      </c>
      <c r="M5545" t="s">
        <v>25</v>
      </c>
      <c r="N5545" t="s">
        <v>44</v>
      </c>
      <c r="O5545" t="s">
        <v>27</v>
      </c>
      <c r="P5545" t="s">
        <v>28</v>
      </c>
      <c r="Q5545" t="s">
        <v>36</v>
      </c>
      <c r="R5545">
        <v>4</v>
      </c>
    </row>
    <row r="5546" spans="1:18">
      <c r="A5546">
        <v>44959209</v>
      </c>
      <c r="B5546">
        <v>20385</v>
      </c>
      <c r="C5546">
        <v>586</v>
      </c>
      <c r="D5546" t="s">
        <v>55</v>
      </c>
      <c r="E5546" t="s">
        <v>56</v>
      </c>
      <c r="F5546">
        <v>2012</v>
      </c>
      <c r="G5546" t="s">
        <v>59</v>
      </c>
      <c r="H5546" t="s">
        <v>32</v>
      </c>
      <c r="I5546" t="s">
        <v>22</v>
      </c>
      <c r="J5546" s="1">
        <v>45139</v>
      </c>
      <c r="K5546" t="s">
        <v>3832</v>
      </c>
      <c r="L5546" t="s">
        <v>42</v>
      </c>
      <c r="M5546" t="s">
        <v>43</v>
      </c>
      <c r="N5546" t="s">
        <v>44</v>
      </c>
      <c r="O5546" t="s">
        <v>27</v>
      </c>
      <c r="P5546" t="s">
        <v>28</v>
      </c>
      <c r="Q5546" t="s">
        <v>49</v>
      </c>
      <c r="R5546">
        <v>0</v>
      </c>
    </row>
    <row r="5547" spans="1:18">
      <c r="A5547">
        <v>45776908</v>
      </c>
      <c r="B5547">
        <v>8467</v>
      </c>
      <c r="C5547" t="s">
        <v>37</v>
      </c>
      <c r="D5547" t="s">
        <v>389</v>
      </c>
      <c r="E5547" t="s">
        <v>3833</v>
      </c>
      <c r="F5547">
        <v>1993</v>
      </c>
      <c r="G5547" t="s">
        <v>20</v>
      </c>
      <c r="H5547" t="s">
        <v>32</v>
      </c>
      <c r="I5547" t="s">
        <v>33</v>
      </c>
      <c r="J5547" s="1">
        <v>45078</v>
      </c>
      <c r="K5547" t="s">
        <v>176</v>
      </c>
      <c r="L5547" t="s">
        <v>42</v>
      </c>
      <c r="M5547" t="s">
        <v>75</v>
      </c>
      <c r="N5547" t="s">
        <v>26</v>
      </c>
      <c r="O5547" t="s">
        <v>27</v>
      </c>
      <c r="P5547" t="s">
        <v>45</v>
      </c>
      <c r="Q5547" t="s">
        <v>61</v>
      </c>
      <c r="R5547">
        <v>2</v>
      </c>
    </row>
    <row r="5548" spans="1:18">
      <c r="A5548">
        <v>45712449</v>
      </c>
      <c r="B5548">
        <v>47042</v>
      </c>
      <c r="C5548">
        <v>1249</v>
      </c>
      <c r="D5548" t="s">
        <v>55</v>
      </c>
      <c r="E5548" t="s">
        <v>286</v>
      </c>
      <c r="F5548">
        <v>2017</v>
      </c>
      <c r="G5548" t="s">
        <v>20</v>
      </c>
      <c r="H5548" t="s">
        <v>32</v>
      </c>
      <c r="I5548" t="s">
        <v>33</v>
      </c>
      <c r="J5548" s="1">
        <v>45048</v>
      </c>
      <c r="K5548" t="s">
        <v>2898</v>
      </c>
      <c r="L5548" t="s">
        <v>42</v>
      </c>
      <c r="M5548" t="s">
        <v>25</v>
      </c>
      <c r="N5548" t="s">
        <v>26</v>
      </c>
      <c r="O5548" t="s">
        <v>27</v>
      </c>
      <c r="P5548" t="s">
        <v>28</v>
      </c>
      <c r="Q5548" t="s">
        <v>61</v>
      </c>
      <c r="R5548">
        <v>12</v>
      </c>
    </row>
    <row r="5549" spans="1:18">
      <c r="A5549">
        <v>45773833</v>
      </c>
      <c r="B5549">
        <v>1646</v>
      </c>
      <c r="C5549">
        <v>880</v>
      </c>
      <c r="D5549" t="s">
        <v>247</v>
      </c>
      <c r="E5549" t="s">
        <v>747</v>
      </c>
      <c r="F5549">
        <v>2018</v>
      </c>
      <c r="G5549" t="s">
        <v>20</v>
      </c>
      <c r="H5549" t="s">
        <v>21</v>
      </c>
      <c r="I5549" t="s">
        <v>33</v>
      </c>
      <c r="J5549" s="1">
        <v>45078</v>
      </c>
      <c r="K5549" t="s">
        <v>3834</v>
      </c>
      <c r="L5549" t="s">
        <v>42</v>
      </c>
      <c r="M5549" t="s">
        <v>25</v>
      </c>
      <c r="N5549" t="s">
        <v>44</v>
      </c>
      <c r="O5549" t="s">
        <v>27</v>
      </c>
      <c r="P5549" t="s">
        <v>28</v>
      </c>
      <c r="Q5549" t="s">
        <v>36</v>
      </c>
      <c r="R5549">
        <v>12</v>
      </c>
    </row>
    <row r="5550" spans="1:18">
      <c r="A5550">
        <v>45768102</v>
      </c>
      <c r="B5550">
        <v>6586</v>
      </c>
      <c r="C5550">
        <v>259</v>
      </c>
      <c r="D5550" t="s">
        <v>30</v>
      </c>
      <c r="E5550" t="s">
        <v>296</v>
      </c>
      <c r="F5550">
        <v>2014</v>
      </c>
      <c r="G5550" t="s">
        <v>40</v>
      </c>
      <c r="H5550" t="s">
        <v>21</v>
      </c>
      <c r="I5550" t="s">
        <v>22</v>
      </c>
      <c r="J5550" s="1">
        <v>45017</v>
      </c>
      <c r="K5550" t="s">
        <v>1433</v>
      </c>
      <c r="L5550" t="s">
        <v>42</v>
      </c>
      <c r="M5550" t="s">
        <v>25</v>
      </c>
      <c r="N5550" t="s">
        <v>44</v>
      </c>
      <c r="O5550" t="s">
        <v>27</v>
      </c>
      <c r="P5550" t="s">
        <v>28</v>
      </c>
      <c r="Q5550" t="s">
        <v>29</v>
      </c>
      <c r="R5550">
        <v>0</v>
      </c>
    </row>
    <row r="5551" spans="1:18">
      <c r="A5551">
        <v>45776706</v>
      </c>
      <c r="B5551">
        <v>9408</v>
      </c>
      <c r="C5551" t="s">
        <v>37</v>
      </c>
      <c r="D5551" t="s">
        <v>255</v>
      </c>
      <c r="E5551" t="s">
        <v>290</v>
      </c>
      <c r="F5551">
        <v>1994</v>
      </c>
      <c r="G5551" t="s">
        <v>20</v>
      </c>
      <c r="H5551" t="s">
        <v>21</v>
      </c>
      <c r="I5551" t="s">
        <v>53</v>
      </c>
      <c r="J5551" t="s">
        <v>751</v>
      </c>
      <c r="K5551" t="s">
        <v>3835</v>
      </c>
      <c r="L5551" t="s">
        <v>42</v>
      </c>
      <c r="M5551" t="s">
        <v>75</v>
      </c>
      <c r="N5551" t="s">
        <v>26</v>
      </c>
      <c r="O5551" t="s">
        <v>76</v>
      </c>
      <c r="P5551" t="s">
        <v>28</v>
      </c>
      <c r="Q5551" t="s">
        <v>49</v>
      </c>
      <c r="R5551">
        <v>2</v>
      </c>
    </row>
    <row r="5552" spans="1:18">
      <c r="A5552">
        <v>45393935</v>
      </c>
      <c r="B5552">
        <v>10976</v>
      </c>
      <c r="C5552">
        <v>1266</v>
      </c>
      <c r="D5552" t="s">
        <v>38</v>
      </c>
      <c r="E5552" t="s">
        <v>39</v>
      </c>
      <c r="F5552">
        <v>2014</v>
      </c>
      <c r="G5552" t="s">
        <v>40</v>
      </c>
      <c r="H5552" t="s">
        <v>32</v>
      </c>
      <c r="I5552" t="s">
        <v>22</v>
      </c>
      <c r="J5552" s="1">
        <v>45047</v>
      </c>
      <c r="K5552" t="s">
        <v>579</v>
      </c>
      <c r="L5552" t="s">
        <v>42</v>
      </c>
      <c r="M5552" t="s">
        <v>25</v>
      </c>
      <c r="N5552" t="s">
        <v>26</v>
      </c>
      <c r="O5552" t="s">
        <v>27</v>
      </c>
      <c r="P5552" t="s">
        <v>45</v>
      </c>
      <c r="Q5552" t="s">
        <v>29</v>
      </c>
      <c r="R5552">
        <v>12</v>
      </c>
    </row>
    <row r="5553" spans="1:18">
      <c r="A5553">
        <v>45730384</v>
      </c>
      <c r="B5553">
        <v>32311</v>
      </c>
      <c r="C5553">
        <v>640</v>
      </c>
      <c r="D5553" t="s">
        <v>264</v>
      </c>
      <c r="E5553" t="s">
        <v>323</v>
      </c>
      <c r="F5553">
        <v>2013</v>
      </c>
      <c r="G5553" t="s">
        <v>20</v>
      </c>
      <c r="H5553" t="s">
        <v>21</v>
      </c>
      <c r="I5553" t="s">
        <v>53</v>
      </c>
      <c r="J5553">
        <v>2</v>
      </c>
      <c r="K5553" t="s">
        <v>3836</v>
      </c>
      <c r="L5553" t="s">
        <v>42</v>
      </c>
      <c r="M5553" t="s">
        <v>25</v>
      </c>
      <c r="N5553" t="s">
        <v>44</v>
      </c>
      <c r="O5553" t="s">
        <v>27</v>
      </c>
      <c r="P5553" t="s">
        <v>28</v>
      </c>
      <c r="Q5553" t="s">
        <v>36</v>
      </c>
      <c r="R5553">
        <v>4</v>
      </c>
    </row>
    <row r="5554" spans="1:18">
      <c r="A5554">
        <v>45730605</v>
      </c>
      <c r="B5554">
        <v>25139</v>
      </c>
      <c r="C5554">
        <v>629</v>
      </c>
      <c r="D5554" t="s">
        <v>264</v>
      </c>
      <c r="E5554" t="s">
        <v>459</v>
      </c>
      <c r="F5554">
        <v>2015</v>
      </c>
      <c r="G5554" t="s">
        <v>20</v>
      </c>
      <c r="H5554" t="s">
        <v>21</v>
      </c>
      <c r="I5554" t="s">
        <v>33</v>
      </c>
      <c r="J5554" s="1">
        <v>45078</v>
      </c>
      <c r="K5554" t="s">
        <v>1892</v>
      </c>
      <c r="L5554" t="s">
        <v>42</v>
      </c>
      <c r="M5554" t="s">
        <v>25</v>
      </c>
      <c r="N5554" t="s">
        <v>44</v>
      </c>
      <c r="O5554" t="s">
        <v>27</v>
      </c>
      <c r="P5554" t="s">
        <v>28</v>
      </c>
      <c r="Q5554" t="s">
        <v>36</v>
      </c>
      <c r="R5554">
        <v>4</v>
      </c>
    </row>
    <row r="5555" spans="1:18">
      <c r="A5555">
        <v>45625688</v>
      </c>
      <c r="B5555">
        <v>5645</v>
      </c>
      <c r="C5555" t="s">
        <v>37</v>
      </c>
      <c r="D5555" t="s">
        <v>130</v>
      </c>
      <c r="E5555" t="s">
        <v>732</v>
      </c>
      <c r="F5555">
        <v>1999</v>
      </c>
      <c r="G5555" t="s">
        <v>128</v>
      </c>
      <c r="H5555" t="s">
        <v>32</v>
      </c>
      <c r="I5555" t="s">
        <v>182</v>
      </c>
      <c r="J5555" s="1">
        <v>45078</v>
      </c>
      <c r="K5555" t="s">
        <v>3837</v>
      </c>
      <c r="L5555" t="s">
        <v>42</v>
      </c>
      <c r="M5555" t="s">
        <v>75</v>
      </c>
      <c r="N5555" t="s">
        <v>44</v>
      </c>
      <c r="O5555" t="s">
        <v>27</v>
      </c>
      <c r="P5555" t="s">
        <v>45</v>
      </c>
      <c r="Q5555" t="s">
        <v>49</v>
      </c>
      <c r="R5555">
        <v>4</v>
      </c>
    </row>
    <row r="5556" spans="1:18">
      <c r="A5556">
        <v>45718610</v>
      </c>
      <c r="B5556">
        <v>11917</v>
      </c>
      <c r="C5556" t="s">
        <v>37</v>
      </c>
      <c r="D5556" t="s">
        <v>55</v>
      </c>
      <c r="E5556" t="s">
        <v>56</v>
      </c>
      <c r="F5556">
        <v>2006</v>
      </c>
      <c r="G5556" t="s">
        <v>40</v>
      </c>
      <c r="H5556" t="s">
        <v>32</v>
      </c>
      <c r="I5556" t="s">
        <v>22</v>
      </c>
      <c r="J5556" s="1">
        <v>45017</v>
      </c>
      <c r="K5556" t="s">
        <v>1930</v>
      </c>
      <c r="L5556" t="s">
        <v>42</v>
      </c>
      <c r="M5556" t="s">
        <v>43</v>
      </c>
      <c r="N5556" t="s">
        <v>44</v>
      </c>
      <c r="O5556" t="s">
        <v>27</v>
      </c>
      <c r="P5556" t="s">
        <v>28</v>
      </c>
      <c r="Q5556" t="s">
        <v>61</v>
      </c>
      <c r="R5556">
        <v>8</v>
      </c>
    </row>
    <row r="5557" spans="1:18">
      <c r="A5557">
        <v>45800225</v>
      </c>
      <c r="B5557">
        <v>8154</v>
      </c>
      <c r="C5557" t="s">
        <v>37</v>
      </c>
      <c r="D5557" t="s">
        <v>165</v>
      </c>
      <c r="E5557" t="s">
        <v>1286</v>
      </c>
      <c r="F5557">
        <v>2008</v>
      </c>
      <c r="G5557" t="s">
        <v>40</v>
      </c>
      <c r="H5557" t="s">
        <v>32</v>
      </c>
      <c r="I5557" t="s">
        <v>33</v>
      </c>
      <c r="J5557" s="1">
        <v>45047</v>
      </c>
      <c r="K5557" t="s">
        <v>1257</v>
      </c>
      <c r="L5557" t="s">
        <v>42</v>
      </c>
      <c r="M5557" t="s">
        <v>25</v>
      </c>
      <c r="N5557" t="s">
        <v>44</v>
      </c>
      <c r="O5557" t="s">
        <v>27</v>
      </c>
      <c r="P5557" t="s">
        <v>45</v>
      </c>
      <c r="Q5557" t="s">
        <v>61</v>
      </c>
      <c r="R5557">
        <v>2</v>
      </c>
    </row>
    <row r="5558" spans="1:18">
      <c r="A5558">
        <v>45761049</v>
      </c>
      <c r="B5558">
        <v>19444</v>
      </c>
      <c r="C5558">
        <v>518</v>
      </c>
      <c r="D5558" t="s">
        <v>55</v>
      </c>
      <c r="E5558" t="s">
        <v>286</v>
      </c>
      <c r="F5558">
        <v>2016</v>
      </c>
      <c r="G5558" t="s">
        <v>20</v>
      </c>
      <c r="H5558" t="s">
        <v>21</v>
      </c>
      <c r="I5558" t="s">
        <v>22</v>
      </c>
      <c r="J5558" s="1">
        <v>45048</v>
      </c>
      <c r="K5558" t="s">
        <v>3838</v>
      </c>
      <c r="L5558" t="s">
        <v>42</v>
      </c>
      <c r="M5558" t="s">
        <v>25</v>
      </c>
      <c r="N5558" t="s">
        <v>26</v>
      </c>
      <c r="O5558" t="s">
        <v>27</v>
      </c>
      <c r="P5558" t="s">
        <v>28</v>
      </c>
      <c r="Q5558" t="s">
        <v>29</v>
      </c>
      <c r="R5558">
        <v>10</v>
      </c>
    </row>
    <row r="5559" spans="1:18">
      <c r="A5559">
        <v>45543272</v>
      </c>
      <c r="B5559">
        <v>9408</v>
      </c>
      <c r="C5559">
        <v>1107</v>
      </c>
      <c r="D5559" t="s">
        <v>78</v>
      </c>
      <c r="E5559" t="s">
        <v>493</v>
      </c>
      <c r="F5559">
        <v>2007</v>
      </c>
      <c r="G5559" t="s">
        <v>128</v>
      </c>
      <c r="H5559" t="s">
        <v>21</v>
      </c>
      <c r="I5559" t="s">
        <v>53</v>
      </c>
      <c r="J5559" t="s">
        <v>1278</v>
      </c>
      <c r="K5559" t="s">
        <v>73</v>
      </c>
      <c r="L5559" t="s">
        <v>42</v>
      </c>
      <c r="M5559" t="s">
        <v>75</v>
      </c>
      <c r="N5559" t="s">
        <v>44</v>
      </c>
      <c r="O5559" t="s">
        <v>27</v>
      </c>
      <c r="P5559" t="s">
        <v>28</v>
      </c>
      <c r="Q5559" t="s">
        <v>29</v>
      </c>
      <c r="R5559">
        <v>10</v>
      </c>
    </row>
    <row r="5560" spans="1:18">
      <c r="A5560">
        <v>45791438</v>
      </c>
      <c r="B5560">
        <v>4704</v>
      </c>
      <c r="C5560" t="s">
        <v>37</v>
      </c>
      <c r="D5560" t="s">
        <v>130</v>
      </c>
      <c r="E5560" t="s">
        <v>335</v>
      </c>
      <c r="F5560">
        <v>1999</v>
      </c>
      <c r="G5560" t="s">
        <v>59</v>
      </c>
      <c r="H5560" t="s">
        <v>32</v>
      </c>
      <c r="I5560" t="s">
        <v>72</v>
      </c>
      <c r="J5560" t="s">
        <v>345</v>
      </c>
      <c r="K5560" t="s">
        <v>41</v>
      </c>
      <c r="L5560" t="s">
        <v>42</v>
      </c>
      <c r="M5560" t="s">
        <v>35</v>
      </c>
      <c r="N5560" t="s">
        <v>44</v>
      </c>
      <c r="O5560" t="s">
        <v>27</v>
      </c>
      <c r="P5560" t="s">
        <v>45</v>
      </c>
      <c r="Q5560" t="s">
        <v>29</v>
      </c>
      <c r="R5560">
        <v>4</v>
      </c>
    </row>
    <row r="5561" spans="1:18">
      <c r="A5561">
        <v>45781889</v>
      </c>
      <c r="B5561">
        <v>11604</v>
      </c>
      <c r="C5561" t="s">
        <v>37</v>
      </c>
      <c r="D5561" t="s">
        <v>66</v>
      </c>
      <c r="E5561" t="s">
        <v>1915</v>
      </c>
      <c r="F5561">
        <v>2004</v>
      </c>
      <c r="G5561" t="s">
        <v>59</v>
      </c>
      <c r="H5561" t="s">
        <v>21</v>
      </c>
      <c r="I5561" t="s">
        <v>53</v>
      </c>
      <c r="J5561" t="s">
        <v>100</v>
      </c>
      <c r="K5561" t="s">
        <v>1390</v>
      </c>
      <c r="L5561" t="s">
        <v>42</v>
      </c>
      <c r="M5561" t="s">
        <v>25</v>
      </c>
      <c r="N5561" t="s">
        <v>69</v>
      </c>
      <c r="O5561" t="s">
        <v>27</v>
      </c>
      <c r="P5561" t="s">
        <v>28</v>
      </c>
      <c r="Q5561" t="s">
        <v>36</v>
      </c>
      <c r="R5561">
        <v>0</v>
      </c>
    </row>
    <row r="5562" spans="1:18">
      <c r="A5562">
        <v>45792962</v>
      </c>
      <c r="B5562">
        <v>50178</v>
      </c>
      <c r="C5562">
        <v>1249</v>
      </c>
      <c r="D5562" t="s">
        <v>55</v>
      </c>
      <c r="E5562" t="s">
        <v>286</v>
      </c>
      <c r="F5562">
        <v>2017</v>
      </c>
      <c r="G5562" t="s">
        <v>20</v>
      </c>
      <c r="H5562" t="s">
        <v>21</v>
      </c>
      <c r="I5562" t="s">
        <v>33</v>
      </c>
      <c r="J5562" s="1">
        <v>45048</v>
      </c>
      <c r="K5562" t="s">
        <v>957</v>
      </c>
      <c r="L5562" t="s">
        <v>42</v>
      </c>
      <c r="M5562" t="s">
        <v>25</v>
      </c>
      <c r="N5562" t="s">
        <v>26</v>
      </c>
      <c r="O5562" t="s">
        <v>27</v>
      </c>
      <c r="P5562" t="s">
        <v>28</v>
      </c>
      <c r="Q5562" t="s">
        <v>29</v>
      </c>
      <c r="R5562">
        <v>12</v>
      </c>
    </row>
    <row r="5563" spans="1:18">
      <c r="A5563">
        <v>45789103</v>
      </c>
      <c r="B5563">
        <v>8467</v>
      </c>
      <c r="C5563" t="s">
        <v>37</v>
      </c>
      <c r="D5563" t="s">
        <v>66</v>
      </c>
      <c r="E5563" t="s">
        <v>491</v>
      </c>
      <c r="F5563">
        <v>2000</v>
      </c>
      <c r="G5563" t="s">
        <v>59</v>
      </c>
      <c r="H5563" t="s">
        <v>21</v>
      </c>
      <c r="I5563" t="s">
        <v>33</v>
      </c>
      <c r="J5563">
        <v>2</v>
      </c>
      <c r="K5563" t="s">
        <v>162</v>
      </c>
      <c r="L5563" t="s">
        <v>42</v>
      </c>
      <c r="M5563" t="s">
        <v>75</v>
      </c>
      <c r="N5563" t="s">
        <v>69</v>
      </c>
      <c r="O5563" t="s">
        <v>27</v>
      </c>
      <c r="P5563" t="s">
        <v>28</v>
      </c>
      <c r="Q5563" t="s">
        <v>29</v>
      </c>
      <c r="R5563">
        <v>6</v>
      </c>
    </row>
    <row r="5564" spans="1:18">
      <c r="A5564">
        <v>45025410</v>
      </c>
      <c r="B5564">
        <v>58018</v>
      </c>
      <c r="C5564" t="s">
        <v>37</v>
      </c>
      <c r="D5564" t="s">
        <v>148</v>
      </c>
      <c r="E5564" t="s">
        <v>373</v>
      </c>
      <c r="F5564">
        <v>2012</v>
      </c>
      <c r="G5564" t="s">
        <v>161</v>
      </c>
      <c r="H5564" t="s">
        <v>21</v>
      </c>
      <c r="I5564" t="s">
        <v>33</v>
      </c>
      <c r="J5564" t="s">
        <v>117</v>
      </c>
      <c r="K5564" t="s">
        <v>582</v>
      </c>
      <c r="L5564" t="s">
        <v>24</v>
      </c>
      <c r="M5564" t="s">
        <v>35</v>
      </c>
      <c r="N5564" t="s">
        <v>26</v>
      </c>
      <c r="O5564" t="s">
        <v>27</v>
      </c>
      <c r="P5564" t="s">
        <v>28</v>
      </c>
      <c r="Q5564" t="s">
        <v>29</v>
      </c>
      <c r="R5564">
        <v>12</v>
      </c>
    </row>
    <row r="5565" spans="1:18">
      <c r="A5565">
        <v>45815001</v>
      </c>
      <c r="B5565">
        <v>941</v>
      </c>
      <c r="C5565">
        <v>777</v>
      </c>
      <c r="D5565" t="s">
        <v>55</v>
      </c>
      <c r="E5565" t="s">
        <v>62</v>
      </c>
      <c r="F5565">
        <v>2014</v>
      </c>
      <c r="G5565" t="s">
        <v>59</v>
      </c>
      <c r="H5565" t="s">
        <v>21</v>
      </c>
      <c r="I5565" t="s">
        <v>33</v>
      </c>
      <c r="J5565" s="1">
        <v>45048</v>
      </c>
      <c r="K5565" t="s">
        <v>3839</v>
      </c>
      <c r="L5565" t="s">
        <v>42</v>
      </c>
      <c r="M5565" t="s">
        <v>25</v>
      </c>
      <c r="N5565" t="s">
        <v>44</v>
      </c>
      <c r="O5565" t="s">
        <v>27</v>
      </c>
      <c r="P5565" t="s">
        <v>28</v>
      </c>
      <c r="Q5565" t="s">
        <v>122</v>
      </c>
      <c r="R5565">
        <v>12</v>
      </c>
    </row>
    <row r="5566" spans="1:18">
      <c r="A5566">
        <v>45791986</v>
      </c>
      <c r="B5566">
        <v>11290</v>
      </c>
      <c r="C5566">
        <v>831</v>
      </c>
      <c r="D5566" t="s">
        <v>38</v>
      </c>
      <c r="E5566" t="s">
        <v>1001</v>
      </c>
      <c r="F5566">
        <v>2018</v>
      </c>
      <c r="G5566" t="s">
        <v>59</v>
      </c>
      <c r="H5566" t="s">
        <v>21</v>
      </c>
      <c r="I5566" t="s">
        <v>33</v>
      </c>
      <c r="J5566" s="1">
        <v>45047</v>
      </c>
      <c r="K5566" t="s">
        <v>3840</v>
      </c>
      <c r="L5566" t="s">
        <v>42</v>
      </c>
      <c r="M5566" t="s">
        <v>25</v>
      </c>
      <c r="N5566" t="s">
        <v>44</v>
      </c>
      <c r="O5566" t="s">
        <v>27</v>
      </c>
      <c r="P5566" t="s">
        <v>28</v>
      </c>
      <c r="Q5566" t="s">
        <v>36</v>
      </c>
      <c r="R5566">
        <v>12</v>
      </c>
    </row>
    <row r="5567" spans="1:18">
      <c r="A5567">
        <v>45806562</v>
      </c>
      <c r="B5567">
        <v>4234</v>
      </c>
      <c r="C5567">
        <v>1249</v>
      </c>
      <c r="D5567" t="s">
        <v>55</v>
      </c>
      <c r="E5567" t="s">
        <v>62</v>
      </c>
      <c r="F5567">
        <v>2017</v>
      </c>
      <c r="G5567" t="s">
        <v>59</v>
      </c>
      <c r="H5567" t="s">
        <v>21</v>
      </c>
      <c r="I5567" t="s">
        <v>33</v>
      </c>
      <c r="J5567" s="1">
        <v>45048</v>
      </c>
      <c r="K5567" t="s">
        <v>3841</v>
      </c>
      <c r="L5567" t="s">
        <v>42</v>
      </c>
      <c r="M5567" t="s">
        <v>25</v>
      </c>
      <c r="N5567" t="s">
        <v>44</v>
      </c>
      <c r="O5567" t="s">
        <v>27</v>
      </c>
      <c r="P5567" t="s">
        <v>28</v>
      </c>
      <c r="Q5567" t="s">
        <v>122</v>
      </c>
      <c r="R5567">
        <v>12</v>
      </c>
    </row>
    <row r="5568" spans="1:18">
      <c r="A5568">
        <v>45410055</v>
      </c>
      <c r="B5568">
        <v>24462</v>
      </c>
      <c r="C5568" t="s">
        <v>37</v>
      </c>
      <c r="D5568" t="s">
        <v>30</v>
      </c>
      <c r="E5568" t="s">
        <v>296</v>
      </c>
      <c r="F5568">
        <v>2012</v>
      </c>
      <c r="G5568" t="s">
        <v>59</v>
      </c>
      <c r="H5568" t="s">
        <v>32</v>
      </c>
      <c r="I5568" t="s">
        <v>93</v>
      </c>
      <c r="J5568" s="1">
        <v>45017</v>
      </c>
      <c r="K5568" t="s">
        <v>227</v>
      </c>
      <c r="L5568" t="s">
        <v>42</v>
      </c>
      <c r="M5568" t="s">
        <v>25</v>
      </c>
      <c r="N5568" t="s">
        <v>44</v>
      </c>
      <c r="O5568" t="s">
        <v>27</v>
      </c>
      <c r="P5568" t="s">
        <v>28</v>
      </c>
      <c r="Q5568" t="s">
        <v>49</v>
      </c>
      <c r="R5568">
        <v>10</v>
      </c>
    </row>
    <row r="5569" spans="1:18">
      <c r="A5569">
        <v>45796777</v>
      </c>
      <c r="B5569">
        <v>18500</v>
      </c>
      <c r="C5569">
        <v>862</v>
      </c>
      <c r="D5569" t="s">
        <v>51</v>
      </c>
      <c r="E5569" t="s">
        <v>127</v>
      </c>
      <c r="F5569">
        <v>2011</v>
      </c>
      <c r="G5569" t="s">
        <v>128</v>
      </c>
      <c r="H5569" t="s">
        <v>21</v>
      </c>
      <c r="I5569" t="s">
        <v>53</v>
      </c>
      <c r="J5569" s="1">
        <v>45048</v>
      </c>
      <c r="K5569" t="s">
        <v>3842</v>
      </c>
      <c r="L5569" t="s">
        <v>42</v>
      </c>
      <c r="M5569" t="s">
        <v>25</v>
      </c>
      <c r="N5569" t="s">
        <v>44</v>
      </c>
      <c r="O5569" t="s">
        <v>27</v>
      </c>
      <c r="P5569" t="s">
        <v>28</v>
      </c>
      <c r="Q5569" t="s">
        <v>36</v>
      </c>
      <c r="R5569">
        <v>4</v>
      </c>
    </row>
    <row r="5570" spans="1:18">
      <c r="A5570">
        <v>44536371</v>
      </c>
      <c r="B5570">
        <v>13172</v>
      </c>
      <c r="C5570">
        <v>1185</v>
      </c>
      <c r="D5570" t="s">
        <v>219</v>
      </c>
      <c r="E5570" t="s">
        <v>220</v>
      </c>
      <c r="F5570">
        <v>2009</v>
      </c>
      <c r="G5570" t="s">
        <v>20</v>
      </c>
      <c r="H5570" t="s">
        <v>32</v>
      </c>
      <c r="I5570" t="s">
        <v>33</v>
      </c>
      <c r="J5570" s="1">
        <v>45048</v>
      </c>
      <c r="K5570" t="s">
        <v>606</v>
      </c>
      <c r="L5570" t="s">
        <v>42</v>
      </c>
      <c r="M5570" t="s">
        <v>25</v>
      </c>
      <c r="N5570" t="s">
        <v>26</v>
      </c>
      <c r="O5570" t="s">
        <v>27</v>
      </c>
      <c r="P5570" t="s">
        <v>28</v>
      </c>
      <c r="Q5570" t="s">
        <v>29</v>
      </c>
      <c r="R5570">
        <v>8</v>
      </c>
    </row>
    <row r="5571" spans="1:18">
      <c r="A5571">
        <v>45781887</v>
      </c>
      <c r="B5571">
        <v>10036</v>
      </c>
      <c r="C5571" t="s">
        <v>37</v>
      </c>
      <c r="D5571" t="s">
        <v>255</v>
      </c>
      <c r="E5571" t="s">
        <v>290</v>
      </c>
      <c r="F5571">
        <v>2001</v>
      </c>
      <c r="G5571" t="s">
        <v>20</v>
      </c>
      <c r="H5571" t="s">
        <v>32</v>
      </c>
      <c r="I5571" t="s">
        <v>72</v>
      </c>
      <c r="J5571" s="1">
        <v>45049</v>
      </c>
      <c r="K5571" t="s">
        <v>1811</v>
      </c>
      <c r="L5571" t="s">
        <v>24</v>
      </c>
      <c r="M5571" t="s">
        <v>35</v>
      </c>
      <c r="N5571" t="s">
        <v>26</v>
      </c>
      <c r="O5571" t="s">
        <v>27</v>
      </c>
      <c r="P5571" t="s">
        <v>28</v>
      </c>
      <c r="Q5571" t="s">
        <v>29</v>
      </c>
      <c r="R5571">
        <v>4</v>
      </c>
    </row>
    <row r="5572" spans="1:18">
      <c r="A5572">
        <v>45765179</v>
      </c>
      <c r="B5572">
        <v>314</v>
      </c>
      <c r="C5572">
        <v>650</v>
      </c>
      <c r="D5572" t="s">
        <v>306</v>
      </c>
      <c r="E5572">
        <v>500</v>
      </c>
      <c r="F5572">
        <v>2016</v>
      </c>
      <c r="G5572" t="s">
        <v>20</v>
      </c>
      <c r="H5572" t="s">
        <v>21</v>
      </c>
      <c r="I5572" t="s">
        <v>33</v>
      </c>
      <c r="J5572" s="1">
        <v>45017</v>
      </c>
      <c r="K5572" t="s">
        <v>909</v>
      </c>
      <c r="L5572" t="s">
        <v>42</v>
      </c>
      <c r="M5572" t="s">
        <v>25</v>
      </c>
      <c r="N5572" t="s">
        <v>44</v>
      </c>
      <c r="O5572" t="s">
        <v>27</v>
      </c>
      <c r="P5572" t="s">
        <v>28</v>
      </c>
      <c r="Q5572" t="s">
        <v>36</v>
      </c>
      <c r="R5572">
        <v>12</v>
      </c>
    </row>
    <row r="5573" spans="1:18">
      <c r="A5573">
        <v>45798238</v>
      </c>
      <c r="B5573">
        <v>31581</v>
      </c>
      <c r="C5573">
        <v>880</v>
      </c>
      <c r="D5573" t="s">
        <v>51</v>
      </c>
      <c r="E5573" t="s">
        <v>86</v>
      </c>
      <c r="F5573">
        <v>2018</v>
      </c>
      <c r="G5573" t="s">
        <v>59</v>
      </c>
      <c r="H5573" t="s">
        <v>21</v>
      </c>
      <c r="I5573" t="s">
        <v>33</v>
      </c>
      <c r="J5573" s="1">
        <v>45078</v>
      </c>
      <c r="K5573" t="s">
        <v>523</v>
      </c>
      <c r="L5573" t="s">
        <v>42</v>
      </c>
      <c r="M5573" t="s">
        <v>25</v>
      </c>
      <c r="N5573" t="s">
        <v>44</v>
      </c>
      <c r="O5573" t="s">
        <v>27</v>
      </c>
      <c r="P5573" t="s">
        <v>28</v>
      </c>
      <c r="Q5573" t="s">
        <v>122</v>
      </c>
      <c r="R5573">
        <v>4</v>
      </c>
    </row>
    <row r="5574" spans="1:18">
      <c r="A5574">
        <v>45803754</v>
      </c>
      <c r="B5574">
        <v>30351</v>
      </c>
      <c r="C5574">
        <v>639</v>
      </c>
      <c r="D5574" t="s">
        <v>51</v>
      </c>
      <c r="E5574" t="s">
        <v>180</v>
      </c>
      <c r="F5574">
        <v>2014</v>
      </c>
      <c r="G5574" t="s">
        <v>20</v>
      </c>
      <c r="H5574" t="s">
        <v>21</v>
      </c>
      <c r="I5574" t="s">
        <v>53</v>
      </c>
      <c r="J5574">
        <v>2</v>
      </c>
      <c r="K5574" t="s">
        <v>2282</v>
      </c>
      <c r="L5574" t="s">
        <v>42</v>
      </c>
      <c r="M5574" t="s">
        <v>25</v>
      </c>
      <c r="N5574" t="s">
        <v>44</v>
      </c>
      <c r="O5574" t="s">
        <v>27</v>
      </c>
      <c r="P5574" t="s">
        <v>28</v>
      </c>
      <c r="Q5574" t="s">
        <v>61</v>
      </c>
      <c r="R5574">
        <v>4</v>
      </c>
    </row>
    <row r="5575" spans="1:18">
      <c r="A5575">
        <v>45768990</v>
      </c>
      <c r="B5575">
        <v>2038</v>
      </c>
      <c r="C5575">
        <v>353</v>
      </c>
      <c r="D5575" t="s">
        <v>55</v>
      </c>
      <c r="E5575" t="s">
        <v>56</v>
      </c>
      <c r="F5575">
        <v>2015</v>
      </c>
      <c r="G5575" t="s">
        <v>20</v>
      </c>
      <c r="H5575" t="s">
        <v>21</v>
      </c>
      <c r="I5575" t="s">
        <v>22</v>
      </c>
      <c r="J5575" s="1">
        <v>45139</v>
      </c>
      <c r="K5575" t="s">
        <v>2141</v>
      </c>
      <c r="L5575" t="s">
        <v>42</v>
      </c>
      <c r="M5575" t="s">
        <v>25</v>
      </c>
      <c r="N5575" t="s">
        <v>44</v>
      </c>
      <c r="O5575" t="s">
        <v>27</v>
      </c>
      <c r="P5575" t="s">
        <v>28</v>
      </c>
      <c r="Q5575" t="s">
        <v>49</v>
      </c>
      <c r="R5575">
        <v>12</v>
      </c>
    </row>
    <row r="5576" spans="1:18">
      <c r="A5576">
        <v>45728405</v>
      </c>
      <c r="B5576">
        <v>57108</v>
      </c>
      <c r="C5576">
        <v>971</v>
      </c>
      <c r="D5576" t="s">
        <v>264</v>
      </c>
      <c r="E5576" t="s">
        <v>323</v>
      </c>
      <c r="F5576">
        <v>2016</v>
      </c>
      <c r="G5576" t="s">
        <v>20</v>
      </c>
      <c r="H5576" t="s">
        <v>21</v>
      </c>
      <c r="I5576" t="s">
        <v>53</v>
      </c>
      <c r="J5576" s="1">
        <v>44959</v>
      </c>
      <c r="K5576" t="s">
        <v>3843</v>
      </c>
      <c r="L5576" t="s">
        <v>42</v>
      </c>
      <c r="M5576" t="s">
        <v>25</v>
      </c>
      <c r="N5576" t="s">
        <v>44</v>
      </c>
      <c r="O5576" t="s">
        <v>27</v>
      </c>
      <c r="P5576" t="s">
        <v>28</v>
      </c>
      <c r="Q5576" t="s">
        <v>49</v>
      </c>
      <c r="R5576">
        <v>4</v>
      </c>
    </row>
    <row r="5577" spans="1:18">
      <c r="A5577">
        <v>45781870</v>
      </c>
      <c r="B5577">
        <v>12544</v>
      </c>
      <c r="C5577">
        <v>586</v>
      </c>
      <c r="D5577" t="s">
        <v>51</v>
      </c>
      <c r="E5577" t="s">
        <v>882</v>
      </c>
      <c r="F5577">
        <v>2012</v>
      </c>
      <c r="G5577" t="s">
        <v>59</v>
      </c>
      <c r="H5577" t="s">
        <v>32</v>
      </c>
      <c r="I5577" t="s">
        <v>33</v>
      </c>
      <c r="J5577" s="1">
        <v>45139</v>
      </c>
      <c r="K5577" t="s">
        <v>123</v>
      </c>
      <c r="L5577" t="s">
        <v>42</v>
      </c>
      <c r="M5577" t="s">
        <v>35</v>
      </c>
      <c r="N5577" t="s">
        <v>44</v>
      </c>
      <c r="O5577" t="s">
        <v>27</v>
      </c>
      <c r="P5577" t="s">
        <v>28</v>
      </c>
      <c r="Q5577" t="s">
        <v>61</v>
      </c>
      <c r="R5577">
        <v>10</v>
      </c>
    </row>
    <row r="5578" spans="1:18">
      <c r="A5578">
        <v>45732954</v>
      </c>
      <c r="B5578">
        <v>7683</v>
      </c>
      <c r="C5578">
        <v>707</v>
      </c>
      <c r="D5578" t="s">
        <v>51</v>
      </c>
      <c r="E5578" t="s">
        <v>58</v>
      </c>
      <c r="F5578">
        <v>2011</v>
      </c>
      <c r="G5578" t="s">
        <v>59</v>
      </c>
      <c r="H5578" t="s">
        <v>21</v>
      </c>
      <c r="I5578" t="s">
        <v>182</v>
      </c>
      <c r="J5578">
        <v>2</v>
      </c>
      <c r="K5578" t="s">
        <v>3844</v>
      </c>
      <c r="L5578" t="s">
        <v>42</v>
      </c>
      <c r="M5578" t="s">
        <v>25</v>
      </c>
      <c r="N5578" t="s">
        <v>44</v>
      </c>
      <c r="O5578" t="s">
        <v>27</v>
      </c>
      <c r="P5578" t="s">
        <v>28</v>
      </c>
      <c r="Q5578" t="s">
        <v>49</v>
      </c>
      <c r="R5578">
        <v>4</v>
      </c>
    </row>
    <row r="5579" spans="1:18">
      <c r="A5579">
        <v>45778062</v>
      </c>
      <c r="B5579">
        <v>7213</v>
      </c>
      <c r="C5579" t="s">
        <v>37</v>
      </c>
      <c r="D5579" t="s">
        <v>78</v>
      </c>
      <c r="E5579" t="s">
        <v>493</v>
      </c>
      <c r="F5579">
        <v>2001</v>
      </c>
      <c r="G5579" t="s">
        <v>59</v>
      </c>
      <c r="H5579" t="s">
        <v>32</v>
      </c>
      <c r="I5579" t="s">
        <v>53</v>
      </c>
      <c r="J5579" t="s">
        <v>96</v>
      </c>
      <c r="K5579" t="s">
        <v>626</v>
      </c>
      <c r="L5579" t="s">
        <v>42</v>
      </c>
      <c r="M5579" t="s">
        <v>75</v>
      </c>
      <c r="N5579" t="s">
        <v>44</v>
      </c>
      <c r="O5579" t="s">
        <v>27</v>
      </c>
      <c r="P5579" t="s">
        <v>28</v>
      </c>
      <c r="Q5579" t="s">
        <v>49</v>
      </c>
      <c r="R5579">
        <v>4</v>
      </c>
    </row>
    <row r="5580" spans="1:18">
      <c r="A5580">
        <v>45781864</v>
      </c>
      <c r="B5580">
        <v>8154</v>
      </c>
      <c r="C5580">
        <v>1111</v>
      </c>
      <c r="D5580" t="s">
        <v>38</v>
      </c>
      <c r="E5580" t="s">
        <v>1966</v>
      </c>
      <c r="F5580">
        <v>2012</v>
      </c>
      <c r="G5580" t="s">
        <v>40</v>
      </c>
      <c r="H5580" t="s">
        <v>32</v>
      </c>
      <c r="I5580" t="s">
        <v>33</v>
      </c>
      <c r="J5580" s="1">
        <v>44986</v>
      </c>
      <c r="K5580" t="s">
        <v>1609</v>
      </c>
      <c r="L5580" t="s">
        <v>42</v>
      </c>
      <c r="M5580" t="s">
        <v>43</v>
      </c>
      <c r="N5580" t="s">
        <v>44</v>
      </c>
      <c r="O5580" t="s">
        <v>27</v>
      </c>
      <c r="P5580" t="s">
        <v>45</v>
      </c>
      <c r="Q5580" t="s">
        <v>49</v>
      </c>
      <c r="R5580">
        <v>10</v>
      </c>
    </row>
    <row r="5581" spans="1:18">
      <c r="A5581">
        <v>45642682</v>
      </c>
      <c r="B5581">
        <v>862</v>
      </c>
      <c r="C5581">
        <v>394</v>
      </c>
      <c r="D5581" t="s">
        <v>55</v>
      </c>
      <c r="E5581" t="s">
        <v>62</v>
      </c>
      <c r="F5581">
        <v>2014</v>
      </c>
      <c r="G5581" t="s">
        <v>59</v>
      </c>
      <c r="H5581" t="s">
        <v>21</v>
      </c>
      <c r="I5581" t="s">
        <v>22</v>
      </c>
      <c r="J5581" s="1">
        <v>45048</v>
      </c>
      <c r="K5581" t="s">
        <v>314</v>
      </c>
      <c r="L5581" t="s">
        <v>42</v>
      </c>
      <c r="M5581" t="s">
        <v>25</v>
      </c>
      <c r="N5581" t="s">
        <v>44</v>
      </c>
      <c r="O5581" t="s">
        <v>27</v>
      </c>
      <c r="P5581" t="s">
        <v>28</v>
      </c>
      <c r="Q5581" t="s">
        <v>49</v>
      </c>
      <c r="R5581">
        <v>12</v>
      </c>
    </row>
    <row r="5582" spans="1:18">
      <c r="A5582">
        <v>45667168</v>
      </c>
      <c r="B5582">
        <v>12858</v>
      </c>
      <c r="C5582">
        <v>1408</v>
      </c>
      <c r="D5582" t="s">
        <v>46</v>
      </c>
      <c r="E5582" t="s">
        <v>70</v>
      </c>
      <c r="F5582">
        <v>2007</v>
      </c>
      <c r="G5582" t="s">
        <v>71</v>
      </c>
      <c r="H5582" t="s">
        <v>32</v>
      </c>
      <c r="I5582" t="s">
        <v>53</v>
      </c>
      <c r="J5582" t="s">
        <v>100</v>
      </c>
      <c r="K5582" t="s">
        <v>201</v>
      </c>
      <c r="L5582" t="s">
        <v>42</v>
      </c>
      <c r="M5582" t="s">
        <v>75</v>
      </c>
      <c r="N5582" t="s">
        <v>44</v>
      </c>
      <c r="O5582" t="s">
        <v>27</v>
      </c>
      <c r="P5582" t="s">
        <v>28</v>
      </c>
      <c r="Q5582" t="s">
        <v>49</v>
      </c>
      <c r="R5582">
        <v>2</v>
      </c>
    </row>
    <row r="5583" spans="1:18">
      <c r="A5583">
        <v>45398492</v>
      </c>
      <c r="B5583">
        <v>12544</v>
      </c>
      <c r="C5583" t="s">
        <v>37</v>
      </c>
      <c r="D5583" t="s">
        <v>255</v>
      </c>
      <c r="E5583" t="s">
        <v>1799</v>
      </c>
      <c r="F5583">
        <v>2007</v>
      </c>
      <c r="G5583" t="s">
        <v>20</v>
      </c>
      <c r="H5583" t="s">
        <v>21</v>
      </c>
      <c r="I5583" t="s">
        <v>33</v>
      </c>
      <c r="J5583" s="1">
        <v>45018</v>
      </c>
      <c r="K5583" t="s">
        <v>156</v>
      </c>
      <c r="L5583" t="s">
        <v>24</v>
      </c>
      <c r="M5583" t="s">
        <v>25</v>
      </c>
      <c r="N5583" t="s">
        <v>44</v>
      </c>
      <c r="O5583" t="s">
        <v>27</v>
      </c>
      <c r="P5583" t="s">
        <v>45</v>
      </c>
      <c r="Q5583" t="s">
        <v>36</v>
      </c>
      <c r="R5583">
        <v>7</v>
      </c>
    </row>
    <row r="5584" spans="1:18">
      <c r="A5584">
        <v>45803015</v>
      </c>
      <c r="B5584">
        <v>19309</v>
      </c>
      <c r="C5584">
        <v>836</v>
      </c>
      <c r="D5584" t="s">
        <v>51</v>
      </c>
      <c r="E5584" t="s">
        <v>52</v>
      </c>
      <c r="F5584">
        <v>2010</v>
      </c>
      <c r="G5584" t="s">
        <v>20</v>
      </c>
      <c r="H5584" t="s">
        <v>21</v>
      </c>
      <c r="I5584" t="s">
        <v>53</v>
      </c>
      <c r="J5584">
        <v>2</v>
      </c>
      <c r="K5584" t="s">
        <v>3845</v>
      </c>
      <c r="L5584" t="s">
        <v>42</v>
      </c>
      <c r="M5584" t="s">
        <v>25</v>
      </c>
      <c r="N5584" t="s">
        <v>44</v>
      </c>
      <c r="O5584" t="s">
        <v>27</v>
      </c>
      <c r="P5584" t="s">
        <v>28</v>
      </c>
      <c r="Q5584" t="s">
        <v>36</v>
      </c>
      <c r="R5584">
        <v>4</v>
      </c>
    </row>
    <row r="5585" spans="1:18">
      <c r="A5585">
        <v>45728756</v>
      </c>
      <c r="B5585">
        <v>32035</v>
      </c>
      <c r="C5585">
        <v>707</v>
      </c>
      <c r="D5585" t="s">
        <v>264</v>
      </c>
      <c r="E5585" t="s">
        <v>323</v>
      </c>
      <c r="F5585">
        <v>2011</v>
      </c>
      <c r="G5585" t="s">
        <v>20</v>
      </c>
      <c r="H5585" t="s">
        <v>21</v>
      </c>
      <c r="I5585" t="s">
        <v>53</v>
      </c>
      <c r="J5585">
        <v>2</v>
      </c>
      <c r="K5585" t="s">
        <v>3017</v>
      </c>
      <c r="L5585" t="s">
        <v>42</v>
      </c>
      <c r="M5585" t="s">
        <v>25</v>
      </c>
      <c r="N5585" t="s">
        <v>44</v>
      </c>
      <c r="O5585" t="s">
        <v>27</v>
      </c>
      <c r="P5585" t="s">
        <v>28</v>
      </c>
      <c r="Q5585" t="s">
        <v>36</v>
      </c>
      <c r="R5585">
        <v>4</v>
      </c>
    </row>
    <row r="5586" spans="1:18">
      <c r="A5586">
        <v>45651298</v>
      </c>
      <c r="B5586">
        <v>40769</v>
      </c>
      <c r="C5586">
        <v>463</v>
      </c>
      <c r="D5586" t="s">
        <v>55</v>
      </c>
      <c r="E5586" t="s">
        <v>56</v>
      </c>
      <c r="F5586">
        <v>2018</v>
      </c>
      <c r="G5586" t="s">
        <v>40</v>
      </c>
      <c r="H5586" t="s">
        <v>21</v>
      </c>
      <c r="I5586" t="s">
        <v>22</v>
      </c>
      <c r="J5586" s="1">
        <v>45139</v>
      </c>
      <c r="K5586" t="s">
        <v>3846</v>
      </c>
      <c r="L5586" t="s">
        <v>42</v>
      </c>
      <c r="M5586" t="s">
        <v>25</v>
      </c>
      <c r="N5586" t="s">
        <v>44</v>
      </c>
      <c r="O5586" t="s">
        <v>27</v>
      </c>
      <c r="P5586" t="s">
        <v>28</v>
      </c>
      <c r="Q5586" t="s">
        <v>49</v>
      </c>
      <c r="R5586">
        <v>12</v>
      </c>
    </row>
    <row r="5587" spans="1:18">
      <c r="A5587">
        <v>45813716</v>
      </c>
      <c r="B5587">
        <v>17562</v>
      </c>
      <c r="C5587" t="s">
        <v>37</v>
      </c>
      <c r="D5587" t="s">
        <v>51</v>
      </c>
      <c r="E5587" t="s">
        <v>398</v>
      </c>
      <c r="F5587">
        <v>2013</v>
      </c>
      <c r="G5587" t="s">
        <v>40</v>
      </c>
      <c r="H5587" t="s">
        <v>21</v>
      </c>
      <c r="I5587" t="s">
        <v>33</v>
      </c>
      <c r="J5587" t="s">
        <v>172</v>
      </c>
      <c r="K5587" t="s">
        <v>3363</v>
      </c>
      <c r="L5587" t="s">
        <v>42</v>
      </c>
      <c r="M5587" t="s">
        <v>35</v>
      </c>
      <c r="N5587" t="s">
        <v>44</v>
      </c>
      <c r="O5587" t="s">
        <v>76</v>
      </c>
      <c r="P5587" t="s">
        <v>28</v>
      </c>
      <c r="Q5587" t="s">
        <v>49</v>
      </c>
      <c r="R5587">
        <v>0</v>
      </c>
    </row>
    <row r="5588" spans="1:18">
      <c r="A5588">
        <v>45803526</v>
      </c>
      <c r="B5588">
        <v>11290</v>
      </c>
      <c r="C5588">
        <v>765</v>
      </c>
      <c r="D5588" t="s">
        <v>51</v>
      </c>
      <c r="E5588" t="s">
        <v>58</v>
      </c>
      <c r="F5588">
        <v>2015</v>
      </c>
      <c r="G5588" t="s">
        <v>59</v>
      </c>
      <c r="H5588" t="s">
        <v>21</v>
      </c>
      <c r="I5588" t="s">
        <v>182</v>
      </c>
      <c r="J5588">
        <v>2</v>
      </c>
      <c r="K5588" t="s">
        <v>3847</v>
      </c>
      <c r="L5588" t="s">
        <v>42</v>
      </c>
      <c r="M5588" t="s">
        <v>25</v>
      </c>
      <c r="N5588" t="s">
        <v>44</v>
      </c>
      <c r="O5588" t="s">
        <v>27</v>
      </c>
      <c r="P5588" t="s">
        <v>28</v>
      </c>
      <c r="Q5588" t="s">
        <v>36</v>
      </c>
      <c r="R5588">
        <v>4</v>
      </c>
    </row>
    <row r="5589" spans="1:18">
      <c r="A5589">
        <v>45622332</v>
      </c>
      <c r="B5589">
        <v>7527</v>
      </c>
      <c r="C5589" t="s">
        <v>37</v>
      </c>
      <c r="D5589" t="s">
        <v>272</v>
      </c>
      <c r="E5589" t="s">
        <v>3848</v>
      </c>
      <c r="F5589">
        <v>2005</v>
      </c>
      <c r="G5589" t="s">
        <v>40</v>
      </c>
      <c r="H5589" t="s">
        <v>21</v>
      </c>
      <c r="I5589" t="s">
        <v>33</v>
      </c>
      <c r="J5589" s="1">
        <v>45047</v>
      </c>
      <c r="K5589" t="s">
        <v>1031</v>
      </c>
      <c r="L5589" t="s">
        <v>42</v>
      </c>
      <c r="M5589" t="s">
        <v>25</v>
      </c>
      <c r="N5589" t="s">
        <v>44</v>
      </c>
      <c r="O5589" t="s">
        <v>27</v>
      </c>
      <c r="P5589" t="s">
        <v>45</v>
      </c>
      <c r="Q5589" t="s">
        <v>29</v>
      </c>
      <c r="R5589">
        <v>2</v>
      </c>
    </row>
    <row r="5590" spans="1:18">
      <c r="A5590">
        <v>45815150</v>
      </c>
      <c r="B5590">
        <v>51746</v>
      </c>
      <c r="C5590" t="s">
        <v>37</v>
      </c>
      <c r="D5590" t="s">
        <v>112</v>
      </c>
      <c r="E5590" t="s">
        <v>113</v>
      </c>
      <c r="F5590">
        <v>2011</v>
      </c>
      <c r="G5590" t="s">
        <v>20</v>
      </c>
      <c r="H5590" t="s">
        <v>21</v>
      </c>
      <c r="I5590" t="s">
        <v>53</v>
      </c>
      <c r="J5590" t="s">
        <v>117</v>
      </c>
      <c r="K5590" t="s">
        <v>2404</v>
      </c>
      <c r="L5590" t="s">
        <v>24</v>
      </c>
      <c r="M5590" t="s">
        <v>25</v>
      </c>
      <c r="N5590" t="s">
        <v>26</v>
      </c>
      <c r="O5590" t="s">
        <v>27</v>
      </c>
      <c r="P5590" t="s">
        <v>28</v>
      </c>
      <c r="Q5590" t="s">
        <v>36</v>
      </c>
      <c r="R5590">
        <v>12</v>
      </c>
    </row>
    <row r="5591" spans="1:18">
      <c r="A5591">
        <v>45813604</v>
      </c>
      <c r="B5591">
        <v>24775</v>
      </c>
      <c r="C5591">
        <v>880</v>
      </c>
      <c r="D5591" t="s">
        <v>165</v>
      </c>
      <c r="E5591" t="s">
        <v>3849</v>
      </c>
      <c r="F5591">
        <v>2018</v>
      </c>
      <c r="G5591" t="s">
        <v>20</v>
      </c>
      <c r="H5591" t="s">
        <v>32</v>
      </c>
      <c r="I5591" t="s">
        <v>33</v>
      </c>
      <c r="J5591" s="1">
        <v>45078</v>
      </c>
      <c r="K5591" t="s">
        <v>3850</v>
      </c>
      <c r="L5591" t="s">
        <v>42</v>
      </c>
      <c r="M5591" t="s">
        <v>35</v>
      </c>
      <c r="N5591" t="s">
        <v>44</v>
      </c>
      <c r="O5591" t="s">
        <v>27</v>
      </c>
      <c r="P5591" t="s">
        <v>28</v>
      </c>
      <c r="Q5591" t="s">
        <v>61</v>
      </c>
      <c r="R5591">
        <v>0</v>
      </c>
    </row>
    <row r="5592" spans="1:18">
      <c r="A5592">
        <v>45700700</v>
      </c>
      <c r="B5592">
        <v>18817</v>
      </c>
      <c r="C5592" t="s">
        <v>37</v>
      </c>
      <c r="D5592" t="s">
        <v>55</v>
      </c>
      <c r="E5592" t="s">
        <v>62</v>
      </c>
      <c r="F5592">
        <v>2007</v>
      </c>
      <c r="G5592" t="s">
        <v>59</v>
      </c>
      <c r="H5592" t="s">
        <v>21</v>
      </c>
      <c r="I5592" t="s">
        <v>22</v>
      </c>
      <c r="J5592" s="1">
        <v>45018</v>
      </c>
      <c r="K5592" t="s">
        <v>2568</v>
      </c>
      <c r="L5592" t="s">
        <v>42</v>
      </c>
      <c r="M5592" t="s">
        <v>43</v>
      </c>
      <c r="N5592" t="s">
        <v>44</v>
      </c>
      <c r="O5592" t="s">
        <v>27</v>
      </c>
      <c r="P5592" t="s">
        <v>28</v>
      </c>
      <c r="Q5592" t="s">
        <v>36</v>
      </c>
      <c r="R5592">
        <v>10</v>
      </c>
    </row>
    <row r="5593" spans="1:18">
      <c r="A5593">
        <v>45771752</v>
      </c>
      <c r="B5593">
        <v>40</v>
      </c>
      <c r="C5593" t="s">
        <v>37</v>
      </c>
      <c r="D5593" t="s">
        <v>55</v>
      </c>
      <c r="E5593" t="s">
        <v>56</v>
      </c>
      <c r="F5593">
        <v>2008</v>
      </c>
      <c r="G5593" t="s">
        <v>40</v>
      </c>
      <c r="H5593" t="s">
        <v>32</v>
      </c>
      <c r="I5593" t="s">
        <v>22</v>
      </c>
      <c r="J5593" s="1">
        <v>45047</v>
      </c>
      <c r="K5593" t="s">
        <v>41</v>
      </c>
      <c r="L5593" t="s">
        <v>42</v>
      </c>
      <c r="M5593" t="s">
        <v>43</v>
      </c>
      <c r="N5593" t="s">
        <v>44</v>
      </c>
      <c r="O5593" t="s">
        <v>27</v>
      </c>
      <c r="P5593" t="s">
        <v>28</v>
      </c>
      <c r="Q5593" t="s">
        <v>49</v>
      </c>
      <c r="R5593">
        <v>4</v>
      </c>
    </row>
    <row r="5594" spans="1:18">
      <c r="A5594">
        <v>45815237</v>
      </c>
      <c r="B5594">
        <v>5959</v>
      </c>
      <c r="C5594">
        <v>781</v>
      </c>
      <c r="D5594" t="s">
        <v>55</v>
      </c>
      <c r="E5594" t="s">
        <v>286</v>
      </c>
      <c r="F5594">
        <v>2012</v>
      </c>
      <c r="G5594" t="s">
        <v>20</v>
      </c>
      <c r="H5594" t="s">
        <v>32</v>
      </c>
      <c r="I5594" t="s">
        <v>33</v>
      </c>
      <c r="J5594" s="1">
        <v>45048</v>
      </c>
      <c r="K5594" t="s">
        <v>3851</v>
      </c>
      <c r="L5594" t="s">
        <v>42</v>
      </c>
      <c r="M5594" t="s">
        <v>25</v>
      </c>
      <c r="N5594" t="s">
        <v>44</v>
      </c>
      <c r="O5594" t="s">
        <v>27</v>
      </c>
      <c r="P5594" t="s">
        <v>28</v>
      </c>
      <c r="Q5594" t="s">
        <v>298</v>
      </c>
      <c r="R5594">
        <v>12</v>
      </c>
    </row>
    <row r="5595" spans="1:18">
      <c r="A5595">
        <v>45807045</v>
      </c>
      <c r="B5595">
        <v>2509</v>
      </c>
      <c r="C5595">
        <v>474</v>
      </c>
      <c r="D5595" t="s">
        <v>130</v>
      </c>
      <c r="E5595" t="s">
        <v>131</v>
      </c>
      <c r="F5595">
        <v>2013</v>
      </c>
      <c r="G5595" t="s">
        <v>59</v>
      </c>
      <c r="H5595" t="s">
        <v>21</v>
      </c>
      <c r="I5595" t="s">
        <v>22</v>
      </c>
      <c r="J5595" s="1">
        <v>45017</v>
      </c>
      <c r="K5595" t="s">
        <v>3852</v>
      </c>
      <c r="L5595" t="s">
        <v>42</v>
      </c>
      <c r="M5595" t="s">
        <v>25</v>
      </c>
      <c r="N5595" t="s">
        <v>44</v>
      </c>
      <c r="O5595" t="s">
        <v>27</v>
      </c>
      <c r="P5595" t="s">
        <v>28</v>
      </c>
      <c r="Q5595" t="s">
        <v>36</v>
      </c>
      <c r="R5595">
        <v>12</v>
      </c>
    </row>
    <row r="5596" spans="1:18">
      <c r="A5596">
        <v>45618009</v>
      </c>
      <c r="B5596">
        <v>16308</v>
      </c>
      <c r="C5596">
        <v>765</v>
      </c>
      <c r="D5596" t="s">
        <v>66</v>
      </c>
      <c r="E5596" t="s">
        <v>163</v>
      </c>
      <c r="F5596">
        <v>2015</v>
      </c>
      <c r="G5596" t="s">
        <v>20</v>
      </c>
      <c r="H5596" t="s">
        <v>21</v>
      </c>
      <c r="I5596" t="s">
        <v>33</v>
      </c>
      <c r="J5596">
        <v>2</v>
      </c>
      <c r="K5596" t="s">
        <v>3853</v>
      </c>
      <c r="L5596" t="s">
        <v>42</v>
      </c>
      <c r="M5596" t="s">
        <v>25</v>
      </c>
      <c r="N5596" t="s">
        <v>26</v>
      </c>
      <c r="O5596" t="s">
        <v>27</v>
      </c>
      <c r="P5596" t="s">
        <v>28</v>
      </c>
      <c r="Q5596" t="s">
        <v>49</v>
      </c>
      <c r="R5596">
        <v>0</v>
      </c>
    </row>
    <row r="5597" spans="1:18">
      <c r="A5597">
        <v>45767894</v>
      </c>
      <c r="B5597">
        <v>14740</v>
      </c>
      <c r="C5597">
        <v>761</v>
      </c>
      <c r="D5597" t="s">
        <v>55</v>
      </c>
      <c r="E5597" t="s">
        <v>56</v>
      </c>
      <c r="F5597">
        <v>2010</v>
      </c>
      <c r="G5597" t="s">
        <v>59</v>
      </c>
      <c r="H5597" t="s">
        <v>32</v>
      </c>
      <c r="I5597" t="s">
        <v>22</v>
      </c>
      <c r="J5597" s="1">
        <v>45139</v>
      </c>
      <c r="K5597" t="s">
        <v>162</v>
      </c>
      <c r="L5597" t="s">
        <v>42</v>
      </c>
      <c r="M5597" t="s">
        <v>25</v>
      </c>
      <c r="N5597" t="s">
        <v>44</v>
      </c>
      <c r="O5597" t="s">
        <v>27</v>
      </c>
      <c r="P5597" t="s">
        <v>28</v>
      </c>
      <c r="Q5597" t="s">
        <v>49</v>
      </c>
      <c r="R5597">
        <v>6</v>
      </c>
    </row>
    <row r="5598" spans="1:18">
      <c r="A5598">
        <v>45803052</v>
      </c>
      <c r="B5598">
        <v>42717</v>
      </c>
      <c r="C5598">
        <v>1017</v>
      </c>
      <c r="D5598" t="s">
        <v>51</v>
      </c>
      <c r="E5598" t="s">
        <v>52</v>
      </c>
      <c r="F5598">
        <v>2017</v>
      </c>
      <c r="G5598" t="s">
        <v>20</v>
      </c>
      <c r="H5598" t="s">
        <v>21</v>
      </c>
      <c r="I5598" t="s">
        <v>53</v>
      </c>
      <c r="J5598">
        <v>2</v>
      </c>
      <c r="K5598" t="s">
        <v>3854</v>
      </c>
      <c r="L5598" t="s">
        <v>42</v>
      </c>
      <c r="M5598" t="s">
        <v>25</v>
      </c>
      <c r="N5598" t="s">
        <v>44</v>
      </c>
      <c r="O5598" t="s">
        <v>27</v>
      </c>
      <c r="P5598" t="s">
        <v>28</v>
      </c>
      <c r="Q5598" t="s">
        <v>77</v>
      </c>
      <c r="R5598">
        <v>4</v>
      </c>
    </row>
    <row r="5599" spans="1:18">
      <c r="A5599">
        <v>45792244</v>
      </c>
      <c r="B5599">
        <v>8311</v>
      </c>
      <c r="C5599" t="s">
        <v>37</v>
      </c>
      <c r="D5599" t="s">
        <v>165</v>
      </c>
      <c r="E5599" t="s">
        <v>454</v>
      </c>
      <c r="F5599">
        <v>2005</v>
      </c>
      <c r="G5599" t="s">
        <v>40</v>
      </c>
      <c r="H5599" t="s">
        <v>32</v>
      </c>
      <c r="I5599" t="s">
        <v>33</v>
      </c>
      <c r="J5599" s="1">
        <v>45047</v>
      </c>
      <c r="K5599" t="s">
        <v>666</v>
      </c>
      <c r="L5599" t="s">
        <v>42</v>
      </c>
      <c r="M5599" t="s">
        <v>25</v>
      </c>
      <c r="N5599" t="s">
        <v>44</v>
      </c>
      <c r="O5599" t="s">
        <v>27</v>
      </c>
      <c r="P5599" t="s">
        <v>45</v>
      </c>
      <c r="Q5599" t="s">
        <v>29</v>
      </c>
      <c r="R5599">
        <v>2</v>
      </c>
    </row>
    <row r="5600" spans="1:18">
      <c r="A5600">
        <v>45748270</v>
      </c>
      <c r="B5600">
        <v>19444</v>
      </c>
      <c r="C5600" t="s">
        <v>37</v>
      </c>
      <c r="D5600" t="s">
        <v>66</v>
      </c>
      <c r="E5600" t="s">
        <v>240</v>
      </c>
      <c r="F5600">
        <v>1999</v>
      </c>
      <c r="G5600" t="s">
        <v>71</v>
      </c>
      <c r="H5600" t="s">
        <v>32</v>
      </c>
      <c r="I5600" t="s">
        <v>53</v>
      </c>
      <c r="J5600" s="1">
        <v>45171</v>
      </c>
      <c r="K5600" t="s">
        <v>73</v>
      </c>
      <c r="L5600" t="s">
        <v>42</v>
      </c>
      <c r="M5600" t="s">
        <v>75</v>
      </c>
      <c r="N5600" t="s">
        <v>69</v>
      </c>
      <c r="O5600" t="s">
        <v>342</v>
      </c>
      <c r="P5600" t="s">
        <v>28</v>
      </c>
      <c r="Q5600" t="s">
        <v>49</v>
      </c>
      <c r="R5600">
        <v>2</v>
      </c>
    </row>
    <row r="5601" spans="1:18">
      <c r="A5601">
        <v>45792133</v>
      </c>
      <c r="B5601">
        <v>50178</v>
      </c>
      <c r="C5601" t="s">
        <v>37</v>
      </c>
      <c r="D5601" t="s">
        <v>55</v>
      </c>
      <c r="E5601" t="s">
        <v>62</v>
      </c>
      <c r="F5601">
        <v>2018</v>
      </c>
      <c r="G5601" t="s">
        <v>59</v>
      </c>
      <c r="H5601" t="s">
        <v>21</v>
      </c>
      <c r="I5601" t="s">
        <v>33</v>
      </c>
      <c r="J5601" s="1">
        <v>45048</v>
      </c>
      <c r="K5601" t="s">
        <v>957</v>
      </c>
      <c r="L5601" t="s">
        <v>24</v>
      </c>
      <c r="M5601" t="s">
        <v>35</v>
      </c>
      <c r="N5601" t="s">
        <v>44</v>
      </c>
      <c r="O5601" t="s">
        <v>27</v>
      </c>
      <c r="P5601" t="s">
        <v>28</v>
      </c>
      <c r="Q5601" t="s">
        <v>36</v>
      </c>
      <c r="R5601">
        <v>10</v>
      </c>
    </row>
    <row r="5602" spans="1:18">
      <c r="A5602">
        <v>44526249</v>
      </c>
      <c r="B5602">
        <v>24462</v>
      </c>
      <c r="C5602" t="s">
        <v>37</v>
      </c>
      <c r="D5602" t="s">
        <v>55</v>
      </c>
      <c r="E5602" t="s">
        <v>62</v>
      </c>
      <c r="F5602">
        <v>2013</v>
      </c>
      <c r="G5602" t="s">
        <v>59</v>
      </c>
      <c r="H5602" t="s">
        <v>32</v>
      </c>
      <c r="I5602" t="s">
        <v>22</v>
      </c>
      <c r="J5602" s="1">
        <v>45048</v>
      </c>
      <c r="K5602" t="s">
        <v>723</v>
      </c>
      <c r="L5602" t="s">
        <v>42</v>
      </c>
      <c r="M5602" t="s">
        <v>25</v>
      </c>
      <c r="N5602" t="s">
        <v>44</v>
      </c>
      <c r="O5602" t="s">
        <v>27</v>
      </c>
      <c r="P5602" t="s">
        <v>28</v>
      </c>
      <c r="Q5602" t="s">
        <v>61</v>
      </c>
      <c r="R5602">
        <v>10</v>
      </c>
    </row>
    <row r="5603" spans="1:18">
      <c r="A5603">
        <v>45793475</v>
      </c>
      <c r="B5603">
        <v>11917</v>
      </c>
      <c r="C5603">
        <v>833</v>
      </c>
      <c r="D5603" t="s">
        <v>30</v>
      </c>
      <c r="E5603" t="s">
        <v>190</v>
      </c>
      <c r="F5603">
        <v>2010</v>
      </c>
      <c r="G5603" t="s">
        <v>20</v>
      </c>
      <c r="H5603" t="s">
        <v>21</v>
      </c>
      <c r="I5603" t="s">
        <v>53</v>
      </c>
      <c r="J5603">
        <v>2</v>
      </c>
      <c r="K5603" t="s">
        <v>3855</v>
      </c>
      <c r="L5603" t="s">
        <v>42</v>
      </c>
      <c r="M5603" t="s">
        <v>25</v>
      </c>
      <c r="N5603" t="s">
        <v>44</v>
      </c>
      <c r="O5603" t="s">
        <v>27</v>
      </c>
      <c r="P5603" t="s">
        <v>28</v>
      </c>
      <c r="Q5603" t="s">
        <v>36</v>
      </c>
      <c r="R5603">
        <v>4</v>
      </c>
    </row>
    <row r="5604" spans="1:18">
      <c r="A5604">
        <v>45800581</v>
      </c>
      <c r="B5604">
        <v>9408</v>
      </c>
      <c r="C5604">
        <v>893</v>
      </c>
      <c r="D5604" t="s">
        <v>55</v>
      </c>
      <c r="E5604" t="s">
        <v>56</v>
      </c>
      <c r="F5604">
        <v>2008</v>
      </c>
      <c r="G5604" t="s">
        <v>59</v>
      </c>
      <c r="H5604" t="s">
        <v>32</v>
      </c>
      <c r="I5604" t="s">
        <v>22</v>
      </c>
      <c r="J5604" s="1">
        <v>45078</v>
      </c>
      <c r="K5604" t="s">
        <v>670</v>
      </c>
      <c r="L5604" t="s">
        <v>159</v>
      </c>
      <c r="M5604" t="s">
        <v>25</v>
      </c>
      <c r="N5604" t="s">
        <v>26</v>
      </c>
      <c r="O5604" t="s">
        <v>27</v>
      </c>
      <c r="P5604" t="s">
        <v>28</v>
      </c>
      <c r="Q5604" t="s">
        <v>140</v>
      </c>
      <c r="R5604">
        <v>1</v>
      </c>
    </row>
    <row r="5605" spans="1:18">
      <c r="A5605">
        <v>45796769</v>
      </c>
      <c r="B5605">
        <v>8154</v>
      </c>
      <c r="C5605">
        <v>1095</v>
      </c>
      <c r="D5605" t="s">
        <v>389</v>
      </c>
      <c r="E5605" t="s">
        <v>2273</v>
      </c>
      <c r="F5605">
        <v>2008</v>
      </c>
      <c r="G5605" t="s">
        <v>20</v>
      </c>
      <c r="H5605" t="s">
        <v>32</v>
      </c>
      <c r="I5605" t="s">
        <v>33</v>
      </c>
      <c r="J5605">
        <v>2</v>
      </c>
      <c r="K5605" t="s">
        <v>578</v>
      </c>
      <c r="L5605" t="s">
        <v>42</v>
      </c>
      <c r="M5605" t="s">
        <v>25</v>
      </c>
      <c r="N5605" t="s">
        <v>26</v>
      </c>
      <c r="O5605" t="s">
        <v>27</v>
      </c>
      <c r="P5605" t="s">
        <v>28</v>
      </c>
      <c r="Q5605" t="s">
        <v>36</v>
      </c>
      <c r="R5605">
        <v>6</v>
      </c>
    </row>
    <row r="5606" spans="1:18">
      <c r="A5606">
        <v>45684787</v>
      </c>
      <c r="B5606">
        <v>19444</v>
      </c>
      <c r="C5606" t="s">
        <v>37</v>
      </c>
      <c r="D5606" t="s">
        <v>51</v>
      </c>
      <c r="E5606" t="s">
        <v>180</v>
      </c>
      <c r="F5606">
        <v>2012</v>
      </c>
      <c r="G5606" t="s">
        <v>20</v>
      </c>
      <c r="H5606" t="s">
        <v>21</v>
      </c>
      <c r="I5606" t="s">
        <v>33</v>
      </c>
      <c r="J5606" s="1">
        <v>45018</v>
      </c>
      <c r="K5606" t="s">
        <v>73</v>
      </c>
      <c r="L5606" t="s">
        <v>42</v>
      </c>
      <c r="M5606" t="s">
        <v>35</v>
      </c>
      <c r="N5606" t="s">
        <v>44</v>
      </c>
      <c r="O5606" t="s">
        <v>27</v>
      </c>
      <c r="P5606" t="s">
        <v>28</v>
      </c>
      <c r="Q5606" t="s">
        <v>49</v>
      </c>
      <c r="R5606">
        <v>6</v>
      </c>
    </row>
    <row r="5607" spans="1:18">
      <c r="A5607">
        <v>45802204</v>
      </c>
      <c r="B5607">
        <v>37066</v>
      </c>
      <c r="C5607">
        <v>1091</v>
      </c>
      <c r="D5607" t="s">
        <v>51</v>
      </c>
      <c r="E5607" t="s">
        <v>127</v>
      </c>
      <c r="F5607">
        <v>2016</v>
      </c>
      <c r="G5607" t="s">
        <v>175</v>
      </c>
      <c r="H5607" t="s">
        <v>21</v>
      </c>
      <c r="I5607" t="s">
        <v>53</v>
      </c>
      <c r="J5607" s="1">
        <v>45048</v>
      </c>
      <c r="K5607" t="s">
        <v>3856</v>
      </c>
      <c r="L5607" t="s">
        <v>42</v>
      </c>
      <c r="M5607" t="s">
        <v>25</v>
      </c>
      <c r="N5607" t="s">
        <v>44</v>
      </c>
      <c r="O5607" t="s">
        <v>27</v>
      </c>
      <c r="P5607" t="s">
        <v>28</v>
      </c>
      <c r="Q5607" t="s">
        <v>29</v>
      </c>
      <c r="R5607">
        <v>4</v>
      </c>
    </row>
    <row r="5608" spans="1:18">
      <c r="A5608">
        <v>45656796</v>
      </c>
      <c r="B5608">
        <v>2509</v>
      </c>
      <c r="C5608">
        <v>1399</v>
      </c>
      <c r="D5608" t="s">
        <v>18</v>
      </c>
      <c r="E5608" t="s">
        <v>19</v>
      </c>
      <c r="F5608">
        <v>2010</v>
      </c>
      <c r="G5608" t="s">
        <v>20</v>
      </c>
      <c r="H5608" t="s">
        <v>21</v>
      </c>
      <c r="I5608" t="s">
        <v>22</v>
      </c>
      <c r="J5608" s="1">
        <v>45049</v>
      </c>
      <c r="K5608" t="s">
        <v>3023</v>
      </c>
      <c r="L5608" t="s">
        <v>24</v>
      </c>
      <c r="M5608" t="s">
        <v>25</v>
      </c>
      <c r="N5608" t="s">
        <v>26</v>
      </c>
      <c r="O5608" t="s">
        <v>27</v>
      </c>
      <c r="P5608" t="s">
        <v>28</v>
      </c>
      <c r="Q5608" t="s">
        <v>61</v>
      </c>
      <c r="R5608">
        <v>12</v>
      </c>
    </row>
    <row r="5609" spans="1:18">
      <c r="A5609">
        <v>45648691</v>
      </c>
      <c r="B5609">
        <v>1176</v>
      </c>
      <c r="C5609">
        <v>531</v>
      </c>
      <c r="D5609" t="s">
        <v>780</v>
      </c>
      <c r="E5609" t="s">
        <v>781</v>
      </c>
      <c r="F5609">
        <v>2012</v>
      </c>
      <c r="G5609" t="s">
        <v>196</v>
      </c>
      <c r="H5609" t="s">
        <v>21</v>
      </c>
      <c r="I5609" t="s">
        <v>33</v>
      </c>
      <c r="J5609" s="1">
        <v>45078</v>
      </c>
      <c r="K5609" t="s">
        <v>3857</v>
      </c>
      <c r="L5609" t="s">
        <v>42</v>
      </c>
      <c r="M5609" t="s">
        <v>25</v>
      </c>
      <c r="N5609" t="s">
        <v>44</v>
      </c>
      <c r="O5609" t="s">
        <v>27</v>
      </c>
      <c r="P5609" t="s">
        <v>28</v>
      </c>
      <c r="Q5609" t="s">
        <v>77</v>
      </c>
      <c r="R5609">
        <v>12</v>
      </c>
    </row>
    <row r="5610" spans="1:18">
      <c r="A5610">
        <v>44953042</v>
      </c>
      <c r="B5610">
        <v>11604</v>
      </c>
      <c r="C5610" t="s">
        <v>37</v>
      </c>
      <c r="D5610" t="s">
        <v>331</v>
      </c>
      <c r="E5610" t="s">
        <v>3046</v>
      </c>
      <c r="F5610">
        <v>2004</v>
      </c>
      <c r="G5610" t="s">
        <v>20</v>
      </c>
      <c r="H5610" t="s">
        <v>21</v>
      </c>
      <c r="I5610" t="s">
        <v>33</v>
      </c>
      <c r="J5610" s="1">
        <v>45049</v>
      </c>
      <c r="K5610" t="s">
        <v>3770</v>
      </c>
      <c r="L5610" t="s">
        <v>24</v>
      </c>
      <c r="M5610" t="s">
        <v>35</v>
      </c>
      <c r="N5610" t="s">
        <v>69</v>
      </c>
      <c r="O5610" t="s">
        <v>27</v>
      </c>
      <c r="P5610" t="s">
        <v>28</v>
      </c>
      <c r="Q5610" t="s">
        <v>61</v>
      </c>
      <c r="R5610">
        <v>8</v>
      </c>
    </row>
    <row r="5611" spans="1:18">
      <c r="A5611">
        <v>45634834</v>
      </c>
      <c r="B5611">
        <v>4391</v>
      </c>
      <c r="C5611">
        <v>642</v>
      </c>
      <c r="D5611" t="s">
        <v>130</v>
      </c>
      <c r="E5611" t="s">
        <v>131</v>
      </c>
      <c r="F5611">
        <v>2012</v>
      </c>
      <c r="G5611" t="s">
        <v>59</v>
      </c>
      <c r="H5611" t="s">
        <v>21</v>
      </c>
      <c r="I5611" t="s">
        <v>53</v>
      </c>
      <c r="J5611">
        <v>2</v>
      </c>
      <c r="K5611" t="s">
        <v>3858</v>
      </c>
      <c r="L5611" t="s">
        <v>42</v>
      </c>
      <c r="M5611" t="s">
        <v>25</v>
      </c>
      <c r="N5611" t="s">
        <v>44</v>
      </c>
      <c r="O5611" t="s">
        <v>27</v>
      </c>
      <c r="P5611" t="s">
        <v>28</v>
      </c>
      <c r="Q5611" t="s">
        <v>36</v>
      </c>
      <c r="R5611">
        <v>12</v>
      </c>
    </row>
    <row r="5612" spans="1:18">
      <c r="A5612">
        <v>45810467</v>
      </c>
      <c r="B5612">
        <v>15125</v>
      </c>
      <c r="C5612">
        <v>642</v>
      </c>
      <c r="D5612" t="s">
        <v>30</v>
      </c>
      <c r="E5612" t="s">
        <v>214</v>
      </c>
      <c r="F5612">
        <v>2012</v>
      </c>
      <c r="G5612" t="s">
        <v>20</v>
      </c>
      <c r="H5612" t="s">
        <v>21</v>
      </c>
      <c r="I5612" t="s">
        <v>53</v>
      </c>
      <c r="J5612">
        <v>2</v>
      </c>
      <c r="K5612" t="s">
        <v>3859</v>
      </c>
      <c r="L5612" t="s">
        <v>42</v>
      </c>
      <c r="M5612" t="s">
        <v>25</v>
      </c>
      <c r="N5612" t="s">
        <v>44</v>
      </c>
      <c r="O5612" t="s">
        <v>27</v>
      </c>
      <c r="P5612" t="s">
        <v>28</v>
      </c>
      <c r="Q5612" t="s">
        <v>61</v>
      </c>
      <c r="R5612">
        <v>4</v>
      </c>
    </row>
    <row r="5613" spans="1:18">
      <c r="A5613">
        <v>45809156</v>
      </c>
      <c r="B5613">
        <v>22549</v>
      </c>
      <c r="C5613">
        <v>769</v>
      </c>
      <c r="D5613" t="s">
        <v>30</v>
      </c>
      <c r="E5613" t="s">
        <v>190</v>
      </c>
      <c r="F5613">
        <v>2011</v>
      </c>
      <c r="G5613" t="s">
        <v>20</v>
      </c>
      <c r="H5613" t="s">
        <v>21</v>
      </c>
      <c r="I5613" t="s">
        <v>53</v>
      </c>
      <c r="J5613" s="1">
        <v>44959</v>
      </c>
      <c r="K5613" t="s">
        <v>3860</v>
      </c>
      <c r="L5613" t="s">
        <v>42</v>
      </c>
      <c r="M5613" t="s">
        <v>25</v>
      </c>
      <c r="N5613" t="s">
        <v>44</v>
      </c>
      <c r="O5613" t="s">
        <v>27</v>
      </c>
      <c r="P5613" t="s">
        <v>28</v>
      </c>
      <c r="Q5613" t="s">
        <v>61</v>
      </c>
      <c r="R5613">
        <v>4</v>
      </c>
    </row>
    <row r="5614" spans="1:18">
      <c r="A5614">
        <v>45798762</v>
      </c>
      <c r="B5614">
        <v>25089</v>
      </c>
      <c r="C5614">
        <v>1399</v>
      </c>
      <c r="D5614" t="s">
        <v>38</v>
      </c>
      <c r="E5614" t="s">
        <v>828</v>
      </c>
      <c r="F5614">
        <v>2010</v>
      </c>
      <c r="G5614" t="s">
        <v>175</v>
      </c>
      <c r="H5614" t="s">
        <v>21</v>
      </c>
      <c r="I5614" t="s">
        <v>33</v>
      </c>
      <c r="J5614" s="1">
        <v>45049</v>
      </c>
      <c r="K5614" t="s">
        <v>287</v>
      </c>
      <c r="L5614" t="s">
        <v>24</v>
      </c>
      <c r="M5614" t="s">
        <v>25</v>
      </c>
      <c r="N5614" t="s">
        <v>44</v>
      </c>
      <c r="O5614" t="s">
        <v>27</v>
      </c>
      <c r="P5614" t="s">
        <v>28</v>
      </c>
      <c r="Q5614" t="s">
        <v>49</v>
      </c>
      <c r="R5614">
        <v>8</v>
      </c>
    </row>
    <row r="5615" spans="1:18">
      <c r="A5615">
        <v>45800810</v>
      </c>
      <c r="B5615">
        <v>42337</v>
      </c>
      <c r="C5615">
        <v>1307</v>
      </c>
      <c r="D5615" t="s">
        <v>1911</v>
      </c>
      <c r="E5615" t="s">
        <v>3861</v>
      </c>
      <c r="F5615">
        <v>2015</v>
      </c>
      <c r="G5615" t="s">
        <v>161</v>
      </c>
      <c r="H5615" t="s">
        <v>21</v>
      </c>
      <c r="I5615" t="s">
        <v>33</v>
      </c>
      <c r="J5615" t="s">
        <v>2064</v>
      </c>
      <c r="K5615" t="s">
        <v>809</v>
      </c>
      <c r="L5615" t="s">
        <v>24</v>
      </c>
      <c r="M5615" t="s">
        <v>25</v>
      </c>
      <c r="N5615" t="s">
        <v>69</v>
      </c>
      <c r="O5615" t="s">
        <v>76</v>
      </c>
      <c r="P5615" t="s">
        <v>28</v>
      </c>
      <c r="Q5615" t="s">
        <v>29</v>
      </c>
      <c r="R5615">
        <v>12</v>
      </c>
    </row>
    <row r="5616" spans="1:18">
      <c r="A5616">
        <v>45771205</v>
      </c>
      <c r="B5616">
        <v>1882</v>
      </c>
      <c r="C5616">
        <v>1327</v>
      </c>
      <c r="D5616" t="s">
        <v>219</v>
      </c>
      <c r="E5616" t="s">
        <v>613</v>
      </c>
      <c r="F5616">
        <v>2018</v>
      </c>
      <c r="G5616" t="s">
        <v>59</v>
      </c>
      <c r="H5616" t="s">
        <v>21</v>
      </c>
      <c r="I5616" t="s">
        <v>33</v>
      </c>
      <c r="J5616" s="1">
        <v>45048</v>
      </c>
      <c r="K5616" t="s">
        <v>73</v>
      </c>
      <c r="L5616" t="s">
        <v>42</v>
      </c>
      <c r="M5616" t="s">
        <v>25</v>
      </c>
      <c r="N5616" t="s">
        <v>26</v>
      </c>
      <c r="O5616" t="s">
        <v>27</v>
      </c>
      <c r="P5616" t="s">
        <v>28</v>
      </c>
      <c r="Q5616" t="s">
        <v>29</v>
      </c>
      <c r="R5616">
        <v>12</v>
      </c>
    </row>
    <row r="5617" spans="1:18">
      <c r="A5617">
        <v>45769162</v>
      </c>
      <c r="B5617">
        <v>3293</v>
      </c>
      <c r="C5617">
        <v>1659</v>
      </c>
      <c r="D5617" t="s">
        <v>55</v>
      </c>
      <c r="E5617" t="s">
        <v>465</v>
      </c>
      <c r="F5617">
        <v>2014</v>
      </c>
      <c r="G5617" t="s">
        <v>59</v>
      </c>
      <c r="H5617" t="s">
        <v>21</v>
      </c>
      <c r="I5617" t="s">
        <v>33</v>
      </c>
      <c r="J5617" s="1">
        <v>45112</v>
      </c>
      <c r="K5617" t="s">
        <v>73</v>
      </c>
      <c r="L5617" t="s">
        <v>74</v>
      </c>
      <c r="M5617" t="s">
        <v>25</v>
      </c>
      <c r="N5617" t="s">
        <v>26</v>
      </c>
      <c r="O5617" t="s">
        <v>27</v>
      </c>
      <c r="P5617" t="s">
        <v>28</v>
      </c>
      <c r="Q5617" t="s">
        <v>49</v>
      </c>
      <c r="R5617">
        <v>12</v>
      </c>
    </row>
    <row r="5618" spans="1:18">
      <c r="A5618">
        <v>45803237</v>
      </c>
      <c r="B5618">
        <v>15681</v>
      </c>
      <c r="C5618">
        <v>891</v>
      </c>
      <c r="D5618" t="s">
        <v>51</v>
      </c>
      <c r="E5618" t="s">
        <v>58</v>
      </c>
      <c r="F5618">
        <v>2016</v>
      </c>
      <c r="G5618" t="s">
        <v>59</v>
      </c>
      <c r="H5618" t="s">
        <v>21</v>
      </c>
      <c r="I5618" t="s">
        <v>182</v>
      </c>
      <c r="J5618">
        <v>2</v>
      </c>
      <c r="K5618" t="s">
        <v>3862</v>
      </c>
      <c r="L5618" t="s">
        <v>42</v>
      </c>
      <c r="M5618" t="s">
        <v>25</v>
      </c>
      <c r="N5618" t="s">
        <v>44</v>
      </c>
      <c r="O5618" t="s">
        <v>27</v>
      </c>
      <c r="P5618" t="s">
        <v>28</v>
      </c>
      <c r="Q5618" t="s">
        <v>29</v>
      </c>
      <c r="R5618">
        <v>4</v>
      </c>
    </row>
    <row r="5619" spans="1:18">
      <c r="A5619">
        <v>45808906</v>
      </c>
      <c r="B5619">
        <v>1000</v>
      </c>
      <c r="C5619" t="s">
        <v>37</v>
      </c>
      <c r="D5619" t="s">
        <v>38</v>
      </c>
      <c r="E5619" t="s">
        <v>740</v>
      </c>
      <c r="F5619">
        <v>2012</v>
      </c>
      <c r="G5619" t="s">
        <v>59</v>
      </c>
      <c r="H5619" t="s">
        <v>32</v>
      </c>
      <c r="I5619" t="s">
        <v>33</v>
      </c>
      <c r="J5619" t="s">
        <v>3863</v>
      </c>
      <c r="K5619" t="s">
        <v>1006</v>
      </c>
      <c r="L5619" t="s">
        <v>159</v>
      </c>
      <c r="M5619" t="s">
        <v>25</v>
      </c>
      <c r="N5619" t="s">
        <v>69</v>
      </c>
      <c r="O5619" t="s">
        <v>27</v>
      </c>
      <c r="P5619" t="s">
        <v>28</v>
      </c>
      <c r="Q5619" t="s">
        <v>36</v>
      </c>
      <c r="R5619">
        <v>0</v>
      </c>
    </row>
    <row r="5620" spans="1:18">
      <c r="A5620">
        <v>45756915</v>
      </c>
      <c r="B5620">
        <v>9408</v>
      </c>
      <c r="C5620">
        <v>645</v>
      </c>
      <c r="D5620" t="s">
        <v>30</v>
      </c>
      <c r="E5620" t="s">
        <v>212</v>
      </c>
      <c r="F5620">
        <v>2011</v>
      </c>
      <c r="G5620" t="s">
        <v>59</v>
      </c>
      <c r="H5620" t="s">
        <v>32</v>
      </c>
      <c r="I5620" t="s">
        <v>33</v>
      </c>
      <c r="J5620" s="1">
        <v>45139</v>
      </c>
      <c r="K5620" t="s">
        <v>1058</v>
      </c>
      <c r="L5620" t="s">
        <v>42</v>
      </c>
      <c r="M5620" t="s">
        <v>75</v>
      </c>
      <c r="N5620" t="s">
        <v>44</v>
      </c>
      <c r="O5620" t="s">
        <v>27</v>
      </c>
      <c r="P5620" t="s">
        <v>28</v>
      </c>
      <c r="Q5620" t="s">
        <v>29</v>
      </c>
      <c r="R5620">
        <v>12</v>
      </c>
    </row>
    <row r="5621" spans="1:18">
      <c r="A5621">
        <v>45762601</v>
      </c>
      <c r="B5621">
        <v>157</v>
      </c>
      <c r="C5621">
        <v>831</v>
      </c>
      <c r="D5621" t="s">
        <v>51</v>
      </c>
      <c r="E5621" t="s">
        <v>58</v>
      </c>
      <c r="F5621">
        <v>2011</v>
      </c>
      <c r="G5621" t="s">
        <v>59</v>
      </c>
      <c r="H5621" t="s">
        <v>21</v>
      </c>
      <c r="I5621" t="s">
        <v>22</v>
      </c>
      <c r="J5621" s="1">
        <v>45018</v>
      </c>
      <c r="K5621" t="s">
        <v>73</v>
      </c>
      <c r="L5621" t="s">
        <v>42</v>
      </c>
      <c r="M5621" t="s">
        <v>25</v>
      </c>
      <c r="N5621" t="s">
        <v>44</v>
      </c>
      <c r="O5621" t="s">
        <v>27</v>
      </c>
      <c r="P5621" t="s">
        <v>28</v>
      </c>
      <c r="Q5621" t="s">
        <v>29</v>
      </c>
      <c r="R5621">
        <v>0</v>
      </c>
    </row>
    <row r="5622" spans="1:18">
      <c r="A5622">
        <v>45815405</v>
      </c>
      <c r="B5622">
        <v>3136</v>
      </c>
      <c r="C5622">
        <v>781</v>
      </c>
      <c r="D5622" t="s">
        <v>55</v>
      </c>
      <c r="E5622" t="s">
        <v>62</v>
      </c>
      <c r="F5622">
        <v>2012</v>
      </c>
      <c r="G5622" t="s">
        <v>59</v>
      </c>
      <c r="H5622" t="s">
        <v>21</v>
      </c>
      <c r="I5622" t="s">
        <v>22</v>
      </c>
      <c r="J5622" s="1">
        <v>45048</v>
      </c>
      <c r="K5622" t="s">
        <v>3864</v>
      </c>
      <c r="L5622" t="s">
        <v>42</v>
      </c>
      <c r="M5622" t="s">
        <v>25</v>
      </c>
      <c r="N5622" t="s">
        <v>44</v>
      </c>
      <c r="O5622" t="s">
        <v>27</v>
      </c>
      <c r="P5622" t="s">
        <v>28</v>
      </c>
      <c r="Q5622" t="s">
        <v>77</v>
      </c>
      <c r="R5622">
        <v>12</v>
      </c>
    </row>
    <row r="5623" spans="1:18">
      <c r="A5623">
        <v>45730395</v>
      </c>
      <c r="B5623">
        <v>32311</v>
      </c>
      <c r="C5623">
        <v>640</v>
      </c>
      <c r="D5623" t="s">
        <v>264</v>
      </c>
      <c r="E5623" t="s">
        <v>323</v>
      </c>
      <c r="F5623">
        <v>2013</v>
      </c>
      <c r="G5623" t="s">
        <v>20</v>
      </c>
      <c r="H5623" t="s">
        <v>21</v>
      </c>
      <c r="I5623" t="s">
        <v>53</v>
      </c>
      <c r="J5623">
        <v>2</v>
      </c>
      <c r="K5623" t="s">
        <v>3865</v>
      </c>
      <c r="L5623" t="s">
        <v>42</v>
      </c>
      <c r="M5623" t="s">
        <v>25</v>
      </c>
      <c r="N5623" t="s">
        <v>44</v>
      </c>
      <c r="O5623" t="s">
        <v>27</v>
      </c>
      <c r="P5623" t="s">
        <v>28</v>
      </c>
      <c r="Q5623" t="s">
        <v>29</v>
      </c>
      <c r="R5623">
        <v>4</v>
      </c>
    </row>
    <row r="5624" spans="1:18">
      <c r="A5624">
        <v>45784359</v>
      </c>
      <c r="B5624">
        <v>10663</v>
      </c>
      <c r="C5624" t="s">
        <v>37</v>
      </c>
      <c r="D5624" t="s">
        <v>55</v>
      </c>
      <c r="E5624" t="s">
        <v>3866</v>
      </c>
      <c r="F5624">
        <v>2006</v>
      </c>
      <c r="G5624" t="s">
        <v>59</v>
      </c>
      <c r="H5624" t="s">
        <v>32</v>
      </c>
      <c r="I5624" t="s">
        <v>33</v>
      </c>
      <c r="J5624" s="1">
        <v>45048</v>
      </c>
      <c r="K5624" t="s">
        <v>2048</v>
      </c>
      <c r="L5624" t="s">
        <v>24</v>
      </c>
      <c r="M5624" t="s">
        <v>35</v>
      </c>
      <c r="N5624" t="s">
        <v>69</v>
      </c>
      <c r="O5624" t="s">
        <v>27</v>
      </c>
      <c r="P5624" t="s">
        <v>45</v>
      </c>
      <c r="Q5624" t="s">
        <v>49</v>
      </c>
      <c r="R5624">
        <v>6</v>
      </c>
    </row>
    <row r="5625" spans="1:18">
      <c r="A5625">
        <v>45799988</v>
      </c>
      <c r="B5625">
        <v>46414</v>
      </c>
      <c r="C5625" t="s">
        <v>37</v>
      </c>
      <c r="D5625" t="s">
        <v>389</v>
      </c>
      <c r="E5625" t="s">
        <v>3867</v>
      </c>
      <c r="F5625">
        <v>2019</v>
      </c>
      <c r="G5625" t="s">
        <v>20</v>
      </c>
      <c r="H5625" t="s">
        <v>32</v>
      </c>
      <c r="I5625" t="s">
        <v>33</v>
      </c>
      <c r="J5625" t="s">
        <v>3868</v>
      </c>
      <c r="K5625" t="s">
        <v>3869</v>
      </c>
      <c r="L5625" t="s">
        <v>271</v>
      </c>
      <c r="M5625" t="s">
        <v>35</v>
      </c>
      <c r="N5625" t="s">
        <v>44</v>
      </c>
      <c r="O5625" t="s">
        <v>27</v>
      </c>
      <c r="P5625" t="s">
        <v>28</v>
      </c>
      <c r="Q5625" t="s">
        <v>320</v>
      </c>
      <c r="R5625">
        <v>10</v>
      </c>
    </row>
    <row r="5626" spans="1:18">
      <c r="A5626">
        <v>45764685</v>
      </c>
      <c r="B5626">
        <v>11447</v>
      </c>
      <c r="C5626">
        <v>308</v>
      </c>
      <c r="D5626" t="s">
        <v>18</v>
      </c>
      <c r="E5626" t="s">
        <v>392</v>
      </c>
      <c r="F5626">
        <v>2014</v>
      </c>
      <c r="G5626" t="s">
        <v>40</v>
      </c>
      <c r="H5626" t="s">
        <v>21</v>
      </c>
      <c r="I5626" t="s">
        <v>22</v>
      </c>
      <c r="J5626" s="1">
        <v>45139</v>
      </c>
      <c r="K5626" t="s">
        <v>561</v>
      </c>
      <c r="L5626" t="s">
        <v>42</v>
      </c>
      <c r="M5626" t="s">
        <v>25</v>
      </c>
      <c r="N5626" t="s">
        <v>44</v>
      </c>
      <c r="O5626" t="s">
        <v>27</v>
      </c>
      <c r="P5626" t="s">
        <v>28</v>
      </c>
      <c r="Q5626" t="s">
        <v>122</v>
      </c>
      <c r="R5626">
        <v>0</v>
      </c>
    </row>
    <row r="5627" spans="1:18">
      <c r="A5627">
        <v>45802123</v>
      </c>
      <c r="B5627">
        <v>65040</v>
      </c>
      <c r="C5627">
        <v>1327</v>
      </c>
      <c r="D5627" t="s">
        <v>51</v>
      </c>
      <c r="E5627" t="s">
        <v>127</v>
      </c>
      <c r="F5627">
        <v>2018</v>
      </c>
      <c r="G5627" t="s">
        <v>128</v>
      </c>
      <c r="H5627" t="s">
        <v>21</v>
      </c>
      <c r="I5627" t="s">
        <v>53</v>
      </c>
      <c r="J5627" s="1">
        <v>45048</v>
      </c>
      <c r="K5627" t="s">
        <v>3870</v>
      </c>
      <c r="L5627" t="s">
        <v>42</v>
      </c>
      <c r="M5627" t="s">
        <v>25</v>
      </c>
      <c r="N5627" t="s">
        <v>44</v>
      </c>
      <c r="O5627" t="s">
        <v>27</v>
      </c>
      <c r="P5627" t="s">
        <v>28</v>
      </c>
      <c r="Q5627" t="s">
        <v>281</v>
      </c>
      <c r="R5627">
        <v>4</v>
      </c>
    </row>
    <row r="5628" spans="1:18">
      <c r="A5628">
        <v>45621758</v>
      </c>
      <c r="B5628">
        <v>157</v>
      </c>
      <c r="C5628">
        <v>1451</v>
      </c>
      <c r="D5628" t="s">
        <v>112</v>
      </c>
      <c r="E5628" t="s">
        <v>113</v>
      </c>
      <c r="F5628">
        <v>2011</v>
      </c>
      <c r="G5628" t="s">
        <v>59</v>
      </c>
      <c r="H5628" t="s">
        <v>21</v>
      </c>
      <c r="I5628" t="s">
        <v>33</v>
      </c>
      <c r="J5628" s="1">
        <v>45020</v>
      </c>
      <c r="K5628" t="s">
        <v>822</v>
      </c>
      <c r="L5628" t="s">
        <v>74</v>
      </c>
      <c r="M5628" t="s">
        <v>25</v>
      </c>
      <c r="N5628" t="s">
        <v>26</v>
      </c>
      <c r="O5628" t="s">
        <v>27</v>
      </c>
      <c r="P5628" t="s">
        <v>28</v>
      </c>
      <c r="Q5628" t="s">
        <v>36</v>
      </c>
      <c r="R5628">
        <v>0</v>
      </c>
    </row>
    <row r="5629" spans="1:18">
      <c r="A5629">
        <v>45816552</v>
      </c>
      <c r="B5629">
        <v>627</v>
      </c>
      <c r="C5629">
        <v>640</v>
      </c>
      <c r="D5629" t="s">
        <v>51</v>
      </c>
      <c r="E5629" t="s">
        <v>52</v>
      </c>
      <c r="F5629">
        <v>2013</v>
      </c>
      <c r="G5629" t="s">
        <v>20</v>
      </c>
      <c r="H5629" t="s">
        <v>21</v>
      </c>
      <c r="I5629" t="s">
        <v>33</v>
      </c>
      <c r="J5629">
        <v>2</v>
      </c>
      <c r="K5629" t="s">
        <v>3871</v>
      </c>
      <c r="L5629" t="s">
        <v>42</v>
      </c>
      <c r="M5629" t="s">
        <v>25</v>
      </c>
      <c r="N5629" t="s">
        <v>26</v>
      </c>
      <c r="O5629" t="s">
        <v>27</v>
      </c>
      <c r="P5629" t="s">
        <v>28</v>
      </c>
      <c r="Q5629" t="s">
        <v>61</v>
      </c>
      <c r="R5629">
        <v>12</v>
      </c>
    </row>
    <row r="5630" spans="1:18">
      <c r="A5630">
        <v>45763999</v>
      </c>
      <c r="B5630">
        <v>40000</v>
      </c>
      <c r="C5630" t="s">
        <v>37</v>
      </c>
      <c r="D5630" t="s">
        <v>112</v>
      </c>
      <c r="E5630" t="s">
        <v>636</v>
      </c>
      <c r="F5630">
        <v>2009</v>
      </c>
      <c r="G5630" t="s">
        <v>20</v>
      </c>
      <c r="H5630" t="s">
        <v>21</v>
      </c>
      <c r="I5630" t="s">
        <v>33</v>
      </c>
      <c r="J5630" t="s">
        <v>763</v>
      </c>
      <c r="K5630" t="s">
        <v>123</v>
      </c>
      <c r="L5630" t="s">
        <v>74</v>
      </c>
      <c r="M5630" t="s">
        <v>35</v>
      </c>
      <c r="N5630" t="s">
        <v>26</v>
      </c>
      <c r="O5630" t="s">
        <v>27</v>
      </c>
      <c r="P5630" t="s">
        <v>28</v>
      </c>
      <c r="Q5630" t="s">
        <v>330</v>
      </c>
      <c r="R5630">
        <v>12</v>
      </c>
    </row>
    <row r="5631" spans="1:18">
      <c r="A5631">
        <v>45797945</v>
      </c>
      <c r="B5631">
        <v>17158</v>
      </c>
      <c r="C5631">
        <v>530</v>
      </c>
      <c r="D5631" t="s">
        <v>51</v>
      </c>
      <c r="E5631" t="s">
        <v>86</v>
      </c>
      <c r="F5631">
        <v>2013</v>
      </c>
      <c r="G5631" t="s">
        <v>59</v>
      </c>
      <c r="H5631" t="s">
        <v>21</v>
      </c>
      <c r="I5631" t="s">
        <v>33</v>
      </c>
      <c r="J5631" s="1">
        <v>45078</v>
      </c>
      <c r="K5631" t="s">
        <v>2500</v>
      </c>
      <c r="L5631" t="s">
        <v>42</v>
      </c>
      <c r="M5631" t="s">
        <v>25</v>
      </c>
      <c r="N5631" t="s">
        <v>44</v>
      </c>
      <c r="O5631" t="s">
        <v>27</v>
      </c>
      <c r="P5631" t="s">
        <v>28</v>
      </c>
      <c r="Q5631" t="s">
        <v>61</v>
      </c>
      <c r="R5631">
        <v>4</v>
      </c>
    </row>
    <row r="5632" spans="1:18">
      <c r="A5632">
        <v>45730245</v>
      </c>
      <c r="B5632">
        <v>38311</v>
      </c>
      <c r="C5632">
        <v>831</v>
      </c>
      <c r="D5632" t="s">
        <v>264</v>
      </c>
      <c r="E5632" t="s">
        <v>459</v>
      </c>
      <c r="F5632">
        <v>2017</v>
      </c>
      <c r="G5632" t="s">
        <v>20</v>
      </c>
      <c r="H5632" t="s">
        <v>21</v>
      </c>
      <c r="I5632" t="s">
        <v>33</v>
      </c>
      <c r="J5632" s="1">
        <v>45078</v>
      </c>
      <c r="K5632" t="s">
        <v>3872</v>
      </c>
      <c r="L5632" t="s">
        <v>42</v>
      </c>
      <c r="M5632" t="s">
        <v>25</v>
      </c>
      <c r="N5632" t="s">
        <v>44</v>
      </c>
      <c r="O5632" t="s">
        <v>27</v>
      </c>
      <c r="P5632" t="s">
        <v>28</v>
      </c>
      <c r="Q5632" t="s">
        <v>49</v>
      </c>
      <c r="R5632">
        <v>4</v>
      </c>
    </row>
    <row r="5633" spans="1:18">
      <c r="A5633">
        <v>45760668</v>
      </c>
      <c r="B5633">
        <v>6899</v>
      </c>
      <c r="C5633">
        <v>934</v>
      </c>
      <c r="D5633" t="s">
        <v>219</v>
      </c>
      <c r="E5633" t="s">
        <v>220</v>
      </c>
      <c r="F5633">
        <v>2015</v>
      </c>
      <c r="G5633" t="s">
        <v>20</v>
      </c>
      <c r="H5633" t="s">
        <v>21</v>
      </c>
      <c r="I5633" t="s">
        <v>33</v>
      </c>
      <c r="J5633" s="1">
        <v>45048</v>
      </c>
      <c r="K5633" t="s">
        <v>2731</v>
      </c>
      <c r="L5633" t="s">
        <v>42</v>
      </c>
      <c r="M5633" t="s">
        <v>25</v>
      </c>
      <c r="N5633" t="s">
        <v>26</v>
      </c>
      <c r="O5633" t="s">
        <v>27</v>
      </c>
      <c r="P5633" t="s">
        <v>28</v>
      </c>
      <c r="Q5633" t="s">
        <v>49</v>
      </c>
      <c r="R5633">
        <v>0</v>
      </c>
    </row>
    <row r="5634" spans="1:18">
      <c r="A5634">
        <v>45727061</v>
      </c>
      <c r="B5634">
        <v>25512</v>
      </c>
      <c r="C5634">
        <v>639</v>
      </c>
      <c r="D5634" t="s">
        <v>264</v>
      </c>
      <c r="E5634" t="s">
        <v>265</v>
      </c>
      <c r="F5634">
        <v>2014</v>
      </c>
      <c r="G5634" t="s">
        <v>20</v>
      </c>
      <c r="H5634" t="s">
        <v>21</v>
      </c>
      <c r="I5634" t="s">
        <v>53</v>
      </c>
      <c r="J5634">
        <v>2</v>
      </c>
      <c r="K5634" t="s">
        <v>3873</v>
      </c>
      <c r="L5634" t="s">
        <v>42</v>
      </c>
      <c r="M5634" t="s">
        <v>25</v>
      </c>
      <c r="N5634" t="s">
        <v>44</v>
      </c>
      <c r="O5634" t="s">
        <v>27</v>
      </c>
      <c r="P5634" t="s">
        <v>28</v>
      </c>
      <c r="Q5634" t="s">
        <v>36</v>
      </c>
      <c r="R5634">
        <v>4</v>
      </c>
    </row>
    <row r="5635" spans="1:18">
      <c r="A5635">
        <v>45788998</v>
      </c>
      <c r="B5635">
        <v>15524</v>
      </c>
      <c r="C5635" t="s">
        <v>37</v>
      </c>
      <c r="D5635" t="s">
        <v>247</v>
      </c>
      <c r="E5635" t="s">
        <v>248</v>
      </c>
      <c r="F5635">
        <v>2017</v>
      </c>
      <c r="G5635" t="s">
        <v>59</v>
      </c>
      <c r="H5635" t="s">
        <v>32</v>
      </c>
      <c r="I5635" t="s">
        <v>33</v>
      </c>
      <c r="J5635" s="1">
        <v>44958</v>
      </c>
      <c r="K5635" t="s">
        <v>1033</v>
      </c>
      <c r="L5635" t="s">
        <v>42</v>
      </c>
      <c r="M5635" t="s">
        <v>75</v>
      </c>
      <c r="N5635" t="s">
        <v>44</v>
      </c>
      <c r="O5635" t="s">
        <v>27</v>
      </c>
      <c r="P5635" t="s">
        <v>28</v>
      </c>
      <c r="Q5635" t="s">
        <v>29</v>
      </c>
      <c r="R5635">
        <v>1</v>
      </c>
    </row>
    <row r="5636" spans="1:18">
      <c r="A5636">
        <v>45771251</v>
      </c>
      <c r="B5636">
        <v>14269</v>
      </c>
      <c r="C5636">
        <v>1077</v>
      </c>
      <c r="D5636" t="s">
        <v>299</v>
      </c>
      <c r="E5636" t="s">
        <v>300</v>
      </c>
      <c r="F5636">
        <v>2019</v>
      </c>
      <c r="G5636" t="s">
        <v>59</v>
      </c>
      <c r="H5636" t="s">
        <v>21</v>
      </c>
      <c r="I5636" t="s">
        <v>33</v>
      </c>
      <c r="J5636">
        <v>2</v>
      </c>
      <c r="K5636" t="s">
        <v>3874</v>
      </c>
      <c r="L5636" t="s">
        <v>42</v>
      </c>
      <c r="M5636" t="s">
        <v>25</v>
      </c>
      <c r="N5636" t="s">
        <v>44</v>
      </c>
      <c r="O5636" t="s">
        <v>27</v>
      </c>
      <c r="P5636" t="s">
        <v>28</v>
      </c>
      <c r="Q5636" t="s">
        <v>36</v>
      </c>
      <c r="R5636">
        <v>12</v>
      </c>
    </row>
    <row r="5637" spans="1:18">
      <c r="A5637">
        <v>45801644</v>
      </c>
      <c r="B5637">
        <v>19679</v>
      </c>
      <c r="C5637">
        <v>583</v>
      </c>
      <c r="D5637" t="s">
        <v>51</v>
      </c>
      <c r="E5637" t="s">
        <v>86</v>
      </c>
      <c r="F5637">
        <v>2011</v>
      </c>
      <c r="G5637" t="s">
        <v>59</v>
      </c>
      <c r="H5637" t="s">
        <v>21</v>
      </c>
      <c r="I5637" t="s">
        <v>33</v>
      </c>
      <c r="J5637" s="1">
        <v>45078</v>
      </c>
      <c r="K5637" t="s">
        <v>2597</v>
      </c>
      <c r="L5637" t="s">
        <v>42</v>
      </c>
      <c r="M5637" t="s">
        <v>25</v>
      </c>
      <c r="N5637" t="s">
        <v>44</v>
      </c>
      <c r="O5637" t="s">
        <v>27</v>
      </c>
      <c r="P5637" t="s">
        <v>28</v>
      </c>
      <c r="Q5637" t="s">
        <v>61</v>
      </c>
      <c r="R5637">
        <v>4</v>
      </c>
    </row>
    <row r="5638" spans="1:18">
      <c r="A5638">
        <v>45765154</v>
      </c>
      <c r="B5638">
        <v>3293</v>
      </c>
      <c r="C5638">
        <v>475</v>
      </c>
      <c r="D5638" t="s">
        <v>306</v>
      </c>
      <c r="E5638">
        <v>500</v>
      </c>
      <c r="F5638">
        <v>2012</v>
      </c>
      <c r="G5638" t="s">
        <v>59</v>
      </c>
      <c r="H5638" t="s">
        <v>21</v>
      </c>
      <c r="I5638" t="s">
        <v>33</v>
      </c>
      <c r="J5638" s="1">
        <v>45017</v>
      </c>
      <c r="K5638" t="s">
        <v>2017</v>
      </c>
      <c r="L5638" t="s">
        <v>42</v>
      </c>
      <c r="M5638" t="s">
        <v>25</v>
      </c>
      <c r="N5638" t="s">
        <v>44</v>
      </c>
      <c r="O5638" t="s">
        <v>27</v>
      </c>
      <c r="P5638" t="s">
        <v>28</v>
      </c>
      <c r="Q5638" t="s">
        <v>122</v>
      </c>
      <c r="R5638">
        <v>12</v>
      </c>
    </row>
    <row r="5639" spans="1:18">
      <c r="A5639">
        <v>45772010</v>
      </c>
      <c r="B5639">
        <v>32302</v>
      </c>
      <c r="C5639">
        <v>1604</v>
      </c>
      <c r="D5639" t="s">
        <v>66</v>
      </c>
      <c r="E5639" t="s">
        <v>67</v>
      </c>
      <c r="F5639">
        <v>2014</v>
      </c>
      <c r="G5639" t="s">
        <v>59</v>
      </c>
      <c r="H5639" t="s">
        <v>21</v>
      </c>
      <c r="I5639" t="s">
        <v>33</v>
      </c>
      <c r="J5639" s="1">
        <v>45051</v>
      </c>
      <c r="K5639" t="s">
        <v>2130</v>
      </c>
      <c r="L5639" t="s">
        <v>74</v>
      </c>
      <c r="M5639" t="s">
        <v>25</v>
      </c>
      <c r="N5639" t="s">
        <v>26</v>
      </c>
      <c r="O5639" t="s">
        <v>27</v>
      </c>
      <c r="P5639" t="s">
        <v>28</v>
      </c>
      <c r="Q5639" t="s">
        <v>61</v>
      </c>
      <c r="R5639">
        <v>12</v>
      </c>
    </row>
    <row r="5640" spans="1:18">
      <c r="A5640">
        <v>45808598</v>
      </c>
      <c r="B5640">
        <v>3136</v>
      </c>
      <c r="C5640">
        <v>831</v>
      </c>
      <c r="D5640" t="s">
        <v>165</v>
      </c>
      <c r="E5640" t="s">
        <v>1099</v>
      </c>
      <c r="F5640">
        <v>2017</v>
      </c>
      <c r="G5640" t="s">
        <v>20</v>
      </c>
      <c r="H5640" t="s">
        <v>21</v>
      </c>
      <c r="I5640" t="s">
        <v>33</v>
      </c>
      <c r="J5640" s="1">
        <v>45078</v>
      </c>
      <c r="K5640" t="s">
        <v>3875</v>
      </c>
      <c r="L5640" t="s">
        <v>42</v>
      </c>
      <c r="M5640" t="s">
        <v>25</v>
      </c>
      <c r="N5640" t="s">
        <v>44</v>
      </c>
      <c r="O5640" t="s">
        <v>27</v>
      </c>
      <c r="P5640" t="s">
        <v>28</v>
      </c>
      <c r="Q5640" t="s">
        <v>122</v>
      </c>
      <c r="R5640">
        <v>12</v>
      </c>
    </row>
    <row r="5641" spans="1:18">
      <c r="A5641">
        <v>45642326</v>
      </c>
      <c r="B5641">
        <v>392</v>
      </c>
      <c r="C5641">
        <v>779</v>
      </c>
      <c r="D5641" t="s">
        <v>55</v>
      </c>
      <c r="E5641" t="s">
        <v>62</v>
      </c>
      <c r="F5641">
        <v>2013</v>
      </c>
      <c r="G5641" t="s">
        <v>59</v>
      </c>
      <c r="H5641" t="s">
        <v>21</v>
      </c>
      <c r="I5641" t="s">
        <v>22</v>
      </c>
      <c r="J5641" s="1">
        <v>45048</v>
      </c>
      <c r="K5641" t="s">
        <v>856</v>
      </c>
      <c r="L5641" t="s">
        <v>42</v>
      </c>
      <c r="M5641" t="s">
        <v>25</v>
      </c>
      <c r="N5641" t="s">
        <v>44</v>
      </c>
      <c r="O5641" t="s">
        <v>27</v>
      </c>
      <c r="P5641" t="s">
        <v>28</v>
      </c>
      <c r="Q5641" t="s">
        <v>29</v>
      </c>
      <c r="R5641">
        <v>12</v>
      </c>
    </row>
    <row r="5642" spans="1:18">
      <c r="A5642">
        <v>45732645</v>
      </c>
      <c r="B5642">
        <v>13172</v>
      </c>
      <c r="C5642">
        <v>891</v>
      </c>
      <c r="D5642" t="s">
        <v>51</v>
      </c>
      <c r="E5642" t="s">
        <v>58</v>
      </c>
      <c r="F5642">
        <v>2016</v>
      </c>
      <c r="G5642" t="s">
        <v>59</v>
      </c>
      <c r="H5642" t="s">
        <v>21</v>
      </c>
      <c r="I5642" t="s">
        <v>182</v>
      </c>
      <c r="J5642">
        <v>2</v>
      </c>
      <c r="K5642" t="s">
        <v>3876</v>
      </c>
      <c r="L5642" t="s">
        <v>42</v>
      </c>
      <c r="M5642" t="s">
        <v>25</v>
      </c>
      <c r="N5642" t="s">
        <v>44</v>
      </c>
      <c r="O5642" t="s">
        <v>27</v>
      </c>
      <c r="P5642" t="s">
        <v>28</v>
      </c>
      <c r="Q5642" t="s">
        <v>184</v>
      </c>
      <c r="R5642">
        <v>4</v>
      </c>
    </row>
    <row r="5643" spans="1:18">
      <c r="A5643">
        <v>45668580</v>
      </c>
      <c r="B5643">
        <v>48610</v>
      </c>
      <c r="C5643">
        <v>1327</v>
      </c>
      <c r="D5643" t="s">
        <v>55</v>
      </c>
      <c r="E5643" t="s">
        <v>286</v>
      </c>
      <c r="F5643">
        <v>2018</v>
      </c>
      <c r="G5643" t="s">
        <v>20</v>
      </c>
      <c r="H5643" t="s">
        <v>32</v>
      </c>
      <c r="I5643" t="s">
        <v>33</v>
      </c>
      <c r="J5643" s="1">
        <v>45048</v>
      </c>
      <c r="K5643" t="s">
        <v>626</v>
      </c>
      <c r="L5643" t="s">
        <v>42</v>
      </c>
      <c r="M5643" t="s">
        <v>35</v>
      </c>
      <c r="N5643" t="s">
        <v>26</v>
      </c>
      <c r="O5643" t="s">
        <v>27</v>
      </c>
      <c r="P5643" t="s">
        <v>28</v>
      </c>
      <c r="Q5643" t="s">
        <v>49</v>
      </c>
      <c r="R5643">
        <v>12</v>
      </c>
    </row>
    <row r="5644" spans="1:18">
      <c r="A5644">
        <v>45803871</v>
      </c>
      <c r="B5644">
        <v>28617</v>
      </c>
      <c r="C5644">
        <v>639</v>
      </c>
      <c r="D5644" t="s">
        <v>51</v>
      </c>
      <c r="E5644" t="s">
        <v>180</v>
      </c>
      <c r="F5644">
        <v>2014</v>
      </c>
      <c r="G5644" t="s">
        <v>20</v>
      </c>
      <c r="H5644" t="s">
        <v>21</v>
      </c>
      <c r="I5644" t="s">
        <v>53</v>
      </c>
      <c r="J5644">
        <v>2</v>
      </c>
      <c r="K5644" t="s">
        <v>3877</v>
      </c>
      <c r="L5644" t="s">
        <v>42</v>
      </c>
      <c r="M5644" t="s">
        <v>25</v>
      </c>
      <c r="N5644" t="s">
        <v>44</v>
      </c>
      <c r="O5644" t="s">
        <v>27</v>
      </c>
      <c r="P5644" t="s">
        <v>28</v>
      </c>
      <c r="Q5644" t="s">
        <v>49</v>
      </c>
      <c r="R5644">
        <v>4</v>
      </c>
    </row>
    <row r="5645" spans="1:18">
      <c r="A5645">
        <v>45769285</v>
      </c>
      <c r="B5645">
        <v>2430</v>
      </c>
      <c r="C5645">
        <v>1598</v>
      </c>
      <c r="D5645" t="s">
        <v>66</v>
      </c>
      <c r="E5645" t="s">
        <v>67</v>
      </c>
      <c r="F5645">
        <v>2008</v>
      </c>
      <c r="G5645" t="s">
        <v>59</v>
      </c>
      <c r="H5645" t="s">
        <v>21</v>
      </c>
      <c r="I5645" t="s">
        <v>53</v>
      </c>
      <c r="J5645">
        <v>3</v>
      </c>
      <c r="K5645" t="s">
        <v>456</v>
      </c>
      <c r="L5645" t="s">
        <v>24</v>
      </c>
      <c r="M5645" t="s">
        <v>25</v>
      </c>
      <c r="N5645" t="s">
        <v>69</v>
      </c>
      <c r="O5645" t="s">
        <v>27</v>
      </c>
      <c r="P5645" t="s">
        <v>28</v>
      </c>
      <c r="Q5645" t="s">
        <v>36</v>
      </c>
      <c r="R5645">
        <v>12</v>
      </c>
    </row>
    <row r="5646" spans="1:18">
      <c r="A5646">
        <v>45624220</v>
      </c>
      <c r="B5646">
        <v>9722</v>
      </c>
      <c r="C5646" t="s">
        <v>37</v>
      </c>
      <c r="D5646" t="s">
        <v>115</v>
      </c>
      <c r="E5646" t="s">
        <v>1774</v>
      </c>
      <c r="F5646">
        <v>2004</v>
      </c>
      <c r="G5646" t="s">
        <v>20</v>
      </c>
      <c r="H5646" t="s">
        <v>32</v>
      </c>
      <c r="I5646" t="s">
        <v>72</v>
      </c>
      <c r="J5646" s="1">
        <v>45110</v>
      </c>
      <c r="K5646" t="s">
        <v>41</v>
      </c>
      <c r="L5646" t="s">
        <v>24</v>
      </c>
      <c r="M5646" t="s">
        <v>25</v>
      </c>
      <c r="N5646" t="s">
        <v>26</v>
      </c>
      <c r="O5646" t="s">
        <v>27</v>
      </c>
      <c r="P5646" t="s">
        <v>28</v>
      </c>
      <c r="Q5646" t="s">
        <v>77</v>
      </c>
      <c r="R5646">
        <v>4</v>
      </c>
    </row>
    <row r="5647" spans="1:18">
      <c r="A5647">
        <v>45815230</v>
      </c>
      <c r="B5647">
        <v>470</v>
      </c>
      <c r="C5647">
        <v>2070</v>
      </c>
      <c r="D5647" t="s">
        <v>55</v>
      </c>
      <c r="E5647" t="s">
        <v>3553</v>
      </c>
      <c r="F5647">
        <v>2018</v>
      </c>
      <c r="G5647" t="s">
        <v>20</v>
      </c>
      <c r="H5647" t="s">
        <v>21</v>
      </c>
      <c r="I5647" t="s">
        <v>33</v>
      </c>
      <c r="J5647">
        <v>4</v>
      </c>
      <c r="K5647" t="s">
        <v>3878</v>
      </c>
      <c r="L5647" t="s">
        <v>24</v>
      </c>
      <c r="M5647" t="s">
        <v>25</v>
      </c>
      <c r="N5647" t="s">
        <v>26</v>
      </c>
      <c r="O5647" t="s">
        <v>27</v>
      </c>
      <c r="P5647" t="s">
        <v>28</v>
      </c>
      <c r="Q5647" t="s">
        <v>29</v>
      </c>
      <c r="R5647">
        <v>12</v>
      </c>
    </row>
    <row r="5648" spans="1:18">
      <c r="A5648">
        <v>45797314</v>
      </c>
      <c r="B5648">
        <v>37000</v>
      </c>
      <c r="C5648">
        <v>777</v>
      </c>
      <c r="D5648" t="s">
        <v>51</v>
      </c>
      <c r="E5648" t="s">
        <v>127</v>
      </c>
      <c r="F5648">
        <v>2014</v>
      </c>
      <c r="G5648" t="s">
        <v>175</v>
      </c>
      <c r="H5648" t="s">
        <v>21</v>
      </c>
      <c r="I5648" t="s">
        <v>53</v>
      </c>
      <c r="J5648" s="1">
        <v>45048</v>
      </c>
      <c r="K5648" t="s">
        <v>1973</v>
      </c>
      <c r="L5648" t="s">
        <v>42</v>
      </c>
      <c r="M5648" t="s">
        <v>25</v>
      </c>
      <c r="N5648" t="s">
        <v>44</v>
      </c>
      <c r="O5648" t="s">
        <v>27</v>
      </c>
      <c r="P5648" t="s">
        <v>28</v>
      </c>
      <c r="Q5648" t="s">
        <v>29</v>
      </c>
      <c r="R5648">
        <v>4</v>
      </c>
    </row>
    <row r="5649" spans="1:18">
      <c r="A5649">
        <v>45771963</v>
      </c>
      <c r="B5649">
        <v>706</v>
      </c>
      <c r="C5649">
        <v>761</v>
      </c>
      <c r="D5649" t="s">
        <v>55</v>
      </c>
      <c r="E5649" t="s">
        <v>56</v>
      </c>
      <c r="F5649">
        <v>2010</v>
      </c>
      <c r="G5649" t="s">
        <v>20</v>
      </c>
      <c r="H5649" t="s">
        <v>21</v>
      </c>
      <c r="I5649" t="s">
        <v>22</v>
      </c>
      <c r="J5649" s="1">
        <v>45139</v>
      </c>
      <c r="K5649" t="s">
        <v>2713</v>
      </c>
      <c r="L5649" t="s">
        <v>42</v>
      </c>
      <c r="M5649" t="s">
        <v>25</v>
      </c>
      <c r="N5649" t="s">
        <v>44</v>
      </c>
      <c r="O5649" t="s">
        <v>27</v>
      </c>
      <c r="P5649" t="s">
        <v>28</v>
      </c>
      <c r="Q5649" t="s">
        <v>77</v>
      </c>
      <c r="R5649">
        <v>12</v>
      </c>
    </row>
    <row r="5650" spans="1:18">
      <c r="A5650">
        <v>45730283</v>
      </c>
      <c r="B5650">
        <v>35610</v>
      </c>
      <c r="C5650">
        <v>831</v>
      </c>
      <c r="D5650" t="s">
        <v>264</v>
      </c>
      <c r="E5650" t="s">
        <v>459</v>
      </c>
      <c r="F5650">
        <v>2017</v>
      </c>
      <c r="G5650" t="s">
        <v>20</v>
      </c>
      <c r="H5650" t="s">
        <v>21</v>
      </c>
      <c r="I5650" t="s">
        <v>33</v>
      </c>
      <c r="J5650" s="1">
        <v>45078</v>
      </c>
      <c r="K5650" t="s">
        <v>3879</v>
      </c>
      <c r="L5650" t="s">
        <v>42</v>
      </c>
      <c r="M5650" t="s">
        <v>25</v>
      </c>
      <c r="N5650" t="s">
        <v>44</v>
      </c>
      <c r="O5650" t="s">
        <v>27</v>
      </c>
      <c r="P5650" t="s">
        <v>28</v>
      </c>
      <c r="Q5650" t="s">
        <v>29</v>
      </c>
      <c r="R5650">
        <v>4</v>
      </c>
    </row>
    <row r="5651" spans="1:18">
      <c r="A5651">
        <v>45796642</v>
      </c>
      <c r="B5651">
        <v>7213</v>
      </c>
      <c r="C5651" t="s">
        <v>37</v>
      </c>
      <c r="D5651" t="s">
        <v>38</v>
      </c>
      <c r="E5651" t="s">
        <v>39</v>
      </c>
      <c r="F5651">
        <v>2005</v>
      </c>
      <c r="G5651" t="s">
        <v>40</v>
      </c>
      <c r="H5651" t="s">
        <v>32</v>
      </c>
      <c r="I5651" t="s">
        <v>33</v>
      </c>
      <c r="J5651" s="1">
        <v>44986</v>
      </c>
      <c r="K5651" t="s">
        <v>3880</v>
      </c>
      <c r="L5651" t="s">
        <v>42</v>
      </c>
      <c r="M5651" t="s">
        <v>43</v>
      </c>
      <c r="N5651" t="s">
        <v>44</v>
      </c>
      <c r="O5651" t="s">
        <v>27</v>
      </c>
      <c r="P5651" t="s">
        <v>45</v>
      </c>
      <c r="Q5651" t="s">
        <v>140</v>
      </c>
      <c r="R5651">
        <v>2</v>
      </c>
    </row>
    <row r="5652" spans="1:18">
      <c r="A5652">
        <v>45814071</v>
      </c>
      <c r="B5652">
        <v>16308</v>
      </c>
      <c r="C5652" t="s">
        <v>37</v>
      </c>
      <c r="D5652" t="s">
        <v>130</v>
      </c>
      <c r="E5652" t="s">
        <v>2148</v>
      </c>
      <c r="F5652">
        <v>2012</v>
      </c>
      <c r="G5652" t="s">
        <v>59</v>
      </c>
      <c r="H5652" t="s">
        <v>21</v>
      </c>
      <c r="I5652" t="s">
        <v>33</v>
      </c>
      <c r="J5652" t="s">
        <v>96</v>
      </c>
      <c r="K5652" t="s">
        <v>2377</v>
      </c>
      <c r="L5652" t="s">
        <v>42</v>
      </c>
      <c r="M5652" t="s">
        <v>35</v>
      </c>
      <c r="N5652" t="s">
        <v>44</v>
      </c>
      <c r="O5652" t="s">
        <v>27</v>
      </c>
      <c r="P5652" t="s">
        <v>28</v>
      </c>
      <c r="Q5652" t="s">
        <v>77</v>
      </c>
      <c r="R5652">
        <v>10</v>
      </c>
    </row>
    <row r="5653" spans="1:18">
      <c r="A5653">
        <v>45731537</v>
      </c>
      <c r="B5653">
        <v>44247</v>
      </c>
      <c r="C5653">
        <v>1091</v>
      </c>
      <c r="D5653" t="s">
        <v>51</v>
      </c>
      <c r="E5653" t="s">
        <v>127</v>
      </c>
      <c r="F5653">
        <v>2016</v>
      </c>
      <c r="G5653" t="s">
        <v>128</v>
      </c>
      <c r="H5653" t="s">
        <v>21</v>
      </c>
      <c r="I5653" t="s">
        <v>53</v>
      </c>
      <c r="J5653" s="1">
        <v>45048</v>
      </c>
      <c r="K5653" t="s">
        <v>815</v>
      </c>
      <c r="L5653" t="s">
        <v>42</v>
      </c>
      <c r="M5653" t="s">
        <v>25</v>
      </c>
      <c r="N5653" t="s">
        <v>44</v>
      </c>
      <c r="O5653" t="s">
        <v>27</v>
      </c>
      <c r="P5653" t="s">
        <v>28</v>
      </c>
      <c r="Q5653" t="s">
        <v>61</v>
      </c>
      <c r="R5653">
        <v>4</v>
      </c>
    </row>
    <row r="5654" spans="1:18">
      <c r="A5654">
        <v>45757658</v>
      </c>
      <c r="B5654">
        <v>11917</v>
      </c>
      <c r="C5654">
        <v>1714</v>
      </c>
      <c r="D5654" t="s">
        <v>46</v>
      </c>
      <c r="E5654" t="s">
        <v>2596</v>
      </c>
      <c r="F5654">
        <v>2017</v>
      </c>
      <c r="G5654" t="s">
        <v>20</v>
      </c>
      <c r="H5654" t="s">
        <v>21</v>
      </c>
      <c r="I5654" t="s">
        <v>33</v>
      </c>
      <c r="J5654" s="1">
        <v>45049</v>
      </c>
      <c r="K5654" t="s">
        <v>3881</v>
      </c>
      <c r="L5654" t="s">
        <v>24</v>
      </c>
      <c r="M5654" t="s">
        <v>25</v>
      </c>
      <c r="N5654" t="s">
        <v>69</v>
      </c>
      <c r="O5654" t="s">
        <v>27</v>
      </c>
      <c r="P5654" t="s">
        <v>28</v>
      </c>
      <c r="Q5654" t="s">
        <v>36</v>
      </c>
      <c r="R5654">
        <v>12</v>
      </c>
    </row>
    <row r="5655" spans="1:18">
      <c r="A5655">
        <v>45792346</v>
      </c>
      <c r="B5655">
        <v>8154</v>
      </c>
      <c r="C5655">
        <v>1236</v>
      </c>
      <c r="D5655" t="s">
        <v>38</v>
      </c>
      <c r="E5655" t="s">
        <v>39</v>
      </c>
      <c r="F5655">
        <v>2011</v>
      </c>
      <c r="G5655" t="s">
        <v>59</v>
      </c>
      <c r="H5655" t="s">
        <v>32</v>
      </c>
      <c r="I5655" t="s">
        <v>33</v>
      </c>
      <c r="J5655" s="1">
        <v>44986</v>
      </c>
      <c r="K5655" t="s">
        <v>731</v>
      </c>
      <c r="L5655" t="s">
        <v>42</v>
      </c>
      <c r="M5655" t="s">
        <v>25</v>
      </c>
      <c r="N5655" t="s">
        <v>44</v>
      </c>
      <c r="O5655" t="s">
        <v>27</v>
      </c>
      <c r="P5655" t="s">
        <v>45</v>
      </c>
      <c r="Q5655" t="s">
        <v>36</v>
      </c>
      <c r="R5655">
        <v>2</v>
      </c>
    </row>
    <row r="5656" spans="1:18">
      <c r="A5656">
        <v>45769953</v>
      </c>
      <c r="B5656">
        <v>470</v>
      </c>
      <c r="C5656">
        <v>1399</v>
      </c>
      <c r="D5656" t="s">
        <v>66</v>
      </c>
      <c r="E5656" t="s">
        <v>67</v>
      </c>
      <c r="F5656">
        <v>2010</v>
      </c>
      <c r="G5656" t="s">
        <v>59</v>
      </c>
      <c r="H5656" t="s">
        <v>21</v>
      </c>
      <c r="I5656" t="s">
        <v>33</v>
      </c>
      <c r="J5656" s="1">
        <v>45049</v>
      </c>
      <c r="K5656" t="s">
        <v>537</v>
      </c>
      <c r="L5656" t="s">
        <v>24</v>
      </c>
      <c r="M5656" t="s">
        <v>25</v>
      </c>
      <c r="N5656" t="s">
        <v>26</v>
      </c>
      <c r="O5656" t="s">
        <v>27</v>
      </c>
      <c r="P5656" t="s">
        <v>28</v>
      </c>
      <c r="Q5656" t="s">
        <v>36</v>
      </c>
      <c r="R5656">
        <v>12</v>
      </c>
    </row>
    <row r="5657" spans="1:18">
      <c r="A5657">
        <v>45767627</v>
      </c>
      <c r="B5657">
        <v>15681</v>
      </c>
      <c r="C5657">
        <v>753</v>
      </c>
      <c r="D5657" t="s">
        <v>247</v>
      </c>
      <c r="E5657" t="s">
        <v>655</v>
      </c>
      <c r="F5657">
        <v>2012</v>
      </c>
      <c r="G5657" t="s">
        <v>59</v>
      </c>
      <c r="H5657" t="s">
        <v>32</v>
      </c>
      <c r="I5657" t="s">
        <v>33</v>
      </c>
      <c r="J5657" s="1">
        <v>45018</v>
      </c>
      <c r="K5657" t="s">
        <v>600</v>
      </c>
      <c r="L5657" t="s">
        <v>42</v>
      </c>
      <c r="M5657" t="s">
        <v>35</v>
      </c>
      <c r="N5657" t="s">
        <v>44</v>
      </c>
      <c r="O5657" t="s">
        <v>27</v>
      </c>
      <c r="P5657" t="s">
        <v>28</v>
      </c>
      <c r="Q5657" t="s">
        <v>689</v>
      </c>
      <c r="R5657">
        <v>12</v>
      </c>
    </row>
    <row r="5658" spans="1:18">
      <c r="A5658">
        <v>45812970</v>
      </c>
      <c r="B5658">
        <v>784</v>
      </c>
      <c r="C5658">
        <v>1511</v>
      </c>
      <c r="D5658" t="s">
        <v>51</v>
      </c>
      <c r="E5658" t="s">
        <v>233</v>
      </c>
      <c r="F5658">
        <v>2010</v>
      </c>
      <c r="G5658" t="s">
        <v>161</v>
      </c>
      <c r="H5658" t="s">
        <v>21</v>
      </c>
      <c r="I5658" t="s">
        <v>33</v>
      </c>
      <c r="J5658" s="1">
        <v>45141</v>
      </c>
      <c r="K5658" t="s">
        <v>3882</v>
      </c>
      <c r="L5658" t="s">
        <v>24</v>
      </c>
      <c r="M5658" t="s">
        <v>25</v>
      </c>
      <c r="N5658" t="s">
        <v>69</v>
      </c>
      <c r="O5658" t="s">
        <v>76</v>
      </c>
      <c r="P5658" t="s">
        <v>28</v>
      </c>
      <c r="Q5658" t="s">
        <v>49</v>
      </c>
      <c r="R5658">
        <v>12</v>
      </c>
    </row>
    <row r="5659" spans="1:18">
      <c r="A5659">
        <v>45618012</v>
      </c>
      <c r="B5659">
        <v>11133</v>
      </c>
      <c r="C5659">
        <v>765</v>
      </c>
      <c r="D5659" t="s">
        <v>66</v>
      </c>
      <c r="E5659" t="s">
        <v>163</v>
      </c>
      <c r="F5659">
        <v>2015</v>
      </c>
      <c r="G5659" t="s">
        <v>20</v>
      </c>
      <c r="H5659" t="s">
        <v>21</v>
      </c>
      <c r="I5659" t="s">
        <v>33</v>
      </c>
      <c r="J5659">
        <v>2</v>
      </c>
      <c r="K5659" t="s">
        <v>3883</v>
      </c>
      <c r="L5659" t="s">
        <v>42</v>
      </c>
      <c r="M5659" t="s">
        <v>25</v>
      </c>
      <c r="N5659" t="s">
        <v>26</v>
      </c>
      <c r="O5659" t="s">
        <v>27</v>
      </c>
      <c r="P5659" t="s">
        <v>28</v>
      </c>
      <c r="Q5659" t="s">
        <v>49</v>
      </c>
      <c r="R5659">
        <v>0</v>
      </c>
    </row>
    <row r="5660" spans="1:18">
      <c r="A5660">
        <v>45793128</v>
      </c>
      <c r="B5660">
        <v>17249</v>
      </c>
      <c r="C5660" t="s">
        <v>37</v>
      </c>
      <c r="D5660" t="s">
        <v>112</v>
      </c>
      <c r="E5660">
        <v>528</v>
      </c>
      <c r="F5660">
        <v>1992</v>
      </c>
      <c r="G5660" t="s">
        <v>59</v>
      </c>
      <c r="H5660" t="s">
        <v>21</v>
      </c>
      <c r="I5660" t="s">
        <v>33</v>
      </c>
      <c r="J5660" s="1">
        <v>45140</v>
      </c>
      <c r="K5660" t="s">
        <v>614</v>
      </c>
      <c r="L5660" t="s">
        <v>24</v>
      </c>
      <c r="M5660" t="s">
        <v>75</v>
      </c>
      <c r="N5660" t="s">
        <v>69</v>
      </c>
      <c r="O5660" t="s">
        <v>27</v>
      </c>
      <c r="P5660" t="s">
        <v>28</v>
      </c>
      <c r="Q5660" t="s">
        <v>36</v>
      </c>
      <c r="R5660">
        <v>2</v>
      </c>
    </row>
    <row r="5661" spans="1:18">
      <c r="A5661">
        <v>45793032</v>
      </c>
      <c r="B5661">
        <v>13000</v>
      </c>
      <c r="C5661" t="s">
        <v>37</v>
      </c>
      <c r="D5661" t="s">
        <v>66</v>
      </c>
      <c r="E5661" t="s">
        <v>107</v>
      </c>
      <c r="F5661">
        <v>1997</v>
      </c>
      <c r="G5661" t="s">
        <v>71</v>
      </c>
      <c r="H5661" t="s">
        <v>32</v>
      </c>
      <c r="I5661" t="s">
        <v>182</v>
      </c>
      <c r="J5661">
        <v>2</v>
      </c>
      <c r="K5661" t="s">
        <v>176</v>
      </c>
      <c r="L5661" t="s">
        <v>24</v>
      </c>
      <c r="M5661" t="s">
        <v>75</v>
      </c>
      <c r="N5661" t="s">
        <v>44</v>
      </c>
      <c r="O5661" t="s">
        <v>76</v>
      </c>
      <c r="P5661" t="s">
        <v>28</v>
      </c>
      <c r="Q5661" t="s">
        <v>122</v>
      </c>
      <c r="R5661">
        <v>2</v>
      </c>
    </row>
    <row r="5662" spans="1:18">
      <c r="A5662">
        <v>45802206</v>
      </c>
      <c r="B5662">
        <v>36834</v>
      </c>
      <c r="C5662">
        <v>1091</v>
      </c>
      <c r="D5662" t="s">
        <v>51</v>
      </c>
      <c r="E5662" t="s">
        <v>127</v>
      </c>
      <c r="F5662">
        <v>2016</v>
      </c>
      <c r="G5662" t="s">
        <v>175</v>
      </c>
      <c r="H5662" t="s">
        <v>21</v>
      </c>
      <c r="I5662" t="s">
        <v>53</v>
      </c>
      <c r="J5662" s="1">
        <v>45048</v>
      </c>
      <c r="K5662" t="s">
        <v>3884</v>
      </c>
      <c r="L5662" t="s">
        <v>42</v>
      </c>
      <c r="M5662" t="s">
        <v>25</v>
      </c>
      <c r="N5662" t="s">
        <v>44</v>
      </c>
      <c r="O5662" t="s">
        <v>27</v>
      </c>
      <c r="P5662" t="s">
        <v>28</v>
      </c>
      <c r="Q5662" t="s">
        <v>29</v>
      </c>
      <c r="R5662">
        <v>4</v>
      </c>
    </row>
    <row r="5663" spans="1:18">
      <c r="A5663">
        <v>45768807</v>
      </c>
      <c r="B5663">
        <v>2500</v>
      </c>
      <c r="C5663" t="s">
        <v>37</v>
      </c>
      <c r="D5663" t="s">
        <v>148</v>
      </c>
      <c r="E5663" t="s">
        <v>352</v>
      </c>
      <c r="F5663">
        <v>1995</v>
      </c>
      <c r="G5663" t="s">
        <v>59</v>
      </c>
      <c r="H5663" t="s">
        <v>21</v>
      </c>
      <c r="I5663" t="s">
        <v>72</v>
      </c>
      <c r="J5663" s="1">
        <v>45140</v>
      </c>
      <c r="K5663" t="s">
        <v>73</v>
      </c>
      <c r="L5663" t="s">
        <v>24</v>
      </c>
      <c r="M5663" t="s">
        <v>25</v>
      </c>
      <c r="N5663" t="s">
        <v>44</v>
      </c>
      <c r="O5663" t="s">
        <v>27</v>
      </c>
      <c r="P5663" t="s">
        <v>28</v>
      </c>
      <c r="Q5663" t="s">
        <v>61</v>
      </c>
      <c r="R5663">
        <v>4</v>
      </c>
    </row>
    <row r="5664" spans="1:18">
      <c r="A5664">
        <v>42793108</v>
      </c>
      <c r="B5664">
        <v>7997</v>
      </c>
      <c r="C5664" t="s">
        <v>37</v>
      </c>
      <c r="D5664" t="s">
        <v>38</v>
      </c>
      <c r="E5664" t="s">
        <v>39</v>
      </c>
      <c r="F5664">
        <v>2005</v>
      </c>
      <c r="G5664" t="s">
        <v>40</v>
      </c>
      <c r="H5664" t="s">
        <v>32</v>
      </c>
      <c r="I5664" t="s">
        <v>33</v>
      </c>
      <c r="J5664" s="1">
        <v>44986</v>
      </c>
      <c r="K5664" t="s">
        <v>215</v>
      </c>
      <c r="L5664" t="s">
        <v>42</v>
      </c>
      <c r="M5664" t="s">
        <v>25</v>
      </c>
      <c r="N5664" t="s">
        <v>44</v>
      </c>
      <c r="O5664" t="s">
        <v>27</v>
      </c>
      <c r="P5664" t="s">
        <v>45</v>
      </c>
      <c r="Q5664" t="s">
        <v>36</v>
      </c>
      <c r="R5664">
        <v>4</v>
      </c>
    </row>
    <row r="5665" spans="1:18">
      <c r="A5665">
        <v>45781326</v>
      </c>
      <c r="B5665">
        <v>14113</v>
      </c>
      <c r="C5665">
        <v>584</v>
      </c>
      <c r="D5665" t="s">
        <v>66</v>
      </c>
      <c r="E5665" t="s">
        <v>344</v>
      </c>
      <c r="F5665">
        <v>2014</v>
      </c>
      <c r="G5665" t="s">
        <v>59</v>
      </c>
      <c r="H5665" t="s">
        <v>21</v>
      </c>
      <c r="I5665" t="s">
        <v>33</v>
      </c>
      <c r="J5665" t="s">
        <v>345</v>
      </c>
      <c r="K5665" t="s">
        <v>3727</v>
      </c>
      <c r="L5665" t="s">
        <v>42</v>
      </c>
      <c r="M5665" t="s">
        <v>35</v>
      </c>
      <c r="N5665" t="s">
        <v>69</v>
      </c>
      <c r="O5665" t="s">
        <v>27</v>
      </c>
      <c r="P5665" t="s">
        <v>28</v>
      </c>
      <c r="Q5665" t="s">
        <v>77</v>
      </c>
      <c r="R5665">
        <v>12</v>
      </c>
    </row>
    <row r="5666" spans="1:18">
      <c r="A5666">
        <v>45769876</v>
      </c>
      <c r="B5666">
        <v>9095</v>
      </c>
      <c r="C5666" t="s">
        <v>37</v>
      </c>
      <c r="D5666" t="s">
        <v>165</v>
      </c>
      <c r="E5666" t="s">
        <v>454</v>
      </c>
      <c r="F5666">
        <v>2006</v>
      </c>
      <c r="G5666" t="s">
        <v>40</v>
      </c>
      <c r="H5666" t="s">
        <v>21</v>
      </c>
      <c r="I5666" t="s">
        <v>33</v>
      </c>
      <c r="J5666" s="1">
        <v>45047</v>
      </c>
      <c r="K5666" t="s">
        <v>108</v>
      </c>
      <c r="L5666" t="s">
        <v>42</v>
      </c>
      <c r="M5666" t="s">
        <v>43</v>
      </c>
      <c r="N5666" t="s">
        <v>44</v>
      </c>
      <c r="O5666" t="s">
        <v>27</v>
      </c>
      <c r="P5666" t="s">
        <v>45</v>
      </c>
      <c r="Q5666" t="s">
        <v>29</v>
      </c>
      <c r="R5666">
        <v>2</v>
      </c>
    </row>
    <row r="5667" spans="1:18">
      <c r="A5667">
        <v>45733722</v>
      </c>
      <c r="B5667">
        <v>50341</v>
      </c>
      <c r="C5667">
        <v>891</v>
      </c>
      <c r="D5667" t="s">
        <v>51</v>
      </c>
      <c r="E5667" t="s">
        <v>58</v>
      </c>
      <c r="F5667">
        <v>2016</v>
      </c>
      <c r="G5667" t="s">
        <v>59</v>
      </c>
      <c r="H5667" t="s">
        <v>21</v>
      </c>
      <c r="I5667" t="s">
        <v>33</v>
      </c>
      <c r="J5667">
        <v>2</v>
      </c>
      <c r="K5667" t="s">
        <v>3885</v>
      </c>
      <c r="L5667" t="s">
        <v>42</v>
      </c>
      <c r="M5667" t="s">
        <v>25</v>
      </c>
      <c r="N5667" t="s">
        <v>44</v>
      </c>
      <c r="O5667" t="s">
        <v>27</v>
      </c>
      <c r="P5667" t="s">
        <v>28</v>
      </c>
      <c r="Q5667" t="s">
        <v>77</v>
      </c>
      <c r="R5667">
        <v>4</v>
      </c>
    </row>
    <row r="5668" spans="1:18">
      <c r="A5668">
        <v>45792354</v>
      </c>
      <c r="B5668">
        <v>26657</v>
      </c>
      <c r="C5668" t="s">
        <v>37</v>
      </c>
      <c r="D5668" t="s">
        <v>112</v>
      </c>
      <c r="E5668" t="s">
        <v>3886</v>
      </c>
      <c r="F5668">
        <v>2011</v>
      </c>
      <c r="G5668" t="s">
        <v>20</v>
      </c>
      <c r="H5668" t="s">
        <v>32</v>
      </c>
      <c r="I5668" t="s">
        <v>53</v>
      </c>
      <c r="J5668" t="s">
        <v>345</v>
      </c>
      <c r="K5668" t="s">
        <v>432</v>
      </c>
      <c r="L5668" t="s">
        <v>42</v>
      </c>
      <c r="M5668" t="s">
        <v>35</v>
      </c>
      <c r="N5668" t="s">
        <v>26</v>
      </c>
      <c r="O5668" t="s">
        <v>27</v>
      </c>
      <c r="P5668" t="s">
        <v>28</v>
      </c>
      <c r="Q5668" t="s">
        <v>49</v>
      </c>
      <c r="R5668">
        <v>6</v>
      </c>
    </row>
    <row r="5669" spans="1:18">
      <c r="A5669">
        <v>45770022</v>
      </c>
      <c r="B5669">
        <v>68681</v>
      </c>
      <c r="C5669">
        <v>1493</v>
      </c>
      <c r="D5669" t="s">
        <v>66</v>
      </c>
      <c r="E5669" t="s">
        <v>527</v>
      </c>
      <c r="F5669">
        <v>2016</v>
      </c>
      <c r="G5669" t="s">
        <v>20</v>
      </c>
      <c r="H5669" t="s">
        <v>21</v>
      </c>
      <c r="I5669" t="s">
        <v>33</v>
      </c>
      <c r="J5669" s="1">
        <v>45049</v>
      </c>
      <c r="K5669" t="s">
        <v>3781</v>
      </c>
      <c r="L5669" t="s">
        <v>24</v>
      </c>
      <c r="M5669" t="s">
        <v>25</v>
      </c>
      <c r="N5669" t="s">
        <v>26</v>
      </c>
      <c r="O5669" t="s">
        <v>27</v>
      </c>
      <c r="P5669" t="s">
        <v>28</v>
      </c>
      <c r="Q5669" t="s">
        <v>36</v>
      </c>
      <c r="R5669">
        <v>0</v>
      </c>
    </row>
    <row r="5670" spans="1:18">
      <c r="A5670">
        <v>45788522</v>
      </c>
      <c r="B5670">
        <v>21326</v>
      </c>
      <c r="C5670">
        <v>642</v>
      </c>
      <c r="D5670" t="s">
        <v>130</v>
      </c>
      <c r="E5670" t="s">
        <v>1684</v>
      </c>
      <c r="F5670">
        <v>2012</v>
      </c>
      <c r="G5670" t="s">
        <v>20</v>
      </c>
      <c r="H5670" t="s">
        <v>21</v>
      </c>
      <c r="I5670" t="s">
        <v>33</v>
      </c>
      <c r="J5670" t="s">
        <v>96</v>
      </c>
      <c r="K5670" t="s">
        <v>3887</v>
      </c>
      <c r="L5670" t="s">
        <v>42</v>
      </c>
      <c r="M5670" t="s">
        <v>35</v>
      </c>
      <c r="N5670" t="s">
        <v>26</v>
      </c>
      <c r="O5670" t="s">
        <v>27</v>
      </c>
      <c r="P5670" t="s">
        <v>28</v>
      </c>
      <c r="Q5670" t="s">
        <v>698</v>
      </c>
      <c r="R5670">
        <v>14</v>
      </c>
    </row>
    <row r="5671" spans="1:18">
      <c r="A5671">
        <v>45792748</v>
      </c>
      <c r="B5671">
        <v>9092</v>
      </c>
      <c r="C5671">
        <v>530</v>
      </c>
      <c r="D5671" t="s">
        <v>30</v>
      </c>
      <c r="E5671" t="s">
        <v>634</v>
      </c>
      <c r="F5671">
        <v>2012</v>
      </c>
      <c r="G5671" t="s">
        <v>59</v>
      </c>
      <c r="H5671" t="s">
        <v>21</v>
      </c>
      <c r="I5671" t="s">
        <v>33</v>
      </c>
      <c r="J5671" s="1">
        <v>45078</v>
      </c>
      <c r="K5671" t="s">
        <v>3888</v>
      </c>
      <c r="L5671" t="s">
        <v>42</v>
      </c>
      <c r="M5671" t="s">
        <v>25</v>
      </c>
      <c r="N5671" t="s">
        <v>44</v>
      </c>
      <c r="O5671" t="s">
        <v>27</v>
      </c>
      <c r="P5671" t="s">
        <v>28</v>
      </c>
      <c r="Q5671" t="s">
        <v>36</v>
      </c>
      <c r="R5671">
        <v>4</v>
      </c>
    </row>
    <row r="5672" spans="1:18">
      <c r="A5672">
        <v>45742237</v>
      </c>
      <c r="B5672">
        <v>30</v>
      </c>
      <c r="C5672" t="s">
        <v>37</v>
      </c>
      <c r="D5672" t="s">
        <v>38</v>
      </c>
      <c r="E5672" t="s">
        <v>39</v>
      </c>
      <c r="F5672">
        <v>2010</v>
      </c>
      <c r="G5672" t="s">
        <v>40</v>
      </c>
      <c r="H5672" t="s">
        <v>32</v>
      </c>
      <c r="I5672" t="s">
        <v>33</v>
      </c>
      <c r="J5672" s="1">
        <v>44986</v>
      </c>
      <c r="K5672" t="s">
        <v>1077</v>
      </c>
      <c r="L5672" t="s">
        <v>42</v>
      </c>
      <c r="M5672" t="s">
        <v>25</v>
      </c>
      <c r="N5672" t="s">
        <v>44</v>
      </c>
      <c r="O5672" t="s">
        <v>27</v>
      </c>
      <c r="P5672" t="s">
        <v>45</v>
      </c>
      <c r="Q5672" t="s">
        <v>36</v>
      </c>
      <c r="R5672">
        <v>6</v>
      </c>
    </row>
    <row r="5673" spans="1:18">
      <c r="A5673">
        <v>45715397</v>
      </c>
      <c r="B5673">
        <v>29793</v>
      </c>
      <c r="C5673" t="s">
        <v>37</v>
      </c>
      <c r="D5673" t="s">
        <v>66</v>
      </c>
      <c r="E5673" t="s">
        <v>240</v>
      </c>
      <c r="F5673">
        <v>2004</v>
      </c>
      <c r="G5673" t="s">
        <v>71</v>
      </c>
      <c r="H5673" t="s">
        <v>32</v>
      </c>
      <c r="I5673" t="s">
        <v>53</v>
      </c>
      <c r="J5673" t="s">
        <v>100</v>
      </c>
      <c r="K5673" t="s">
        <v>3889</v>
      </c>
      <c r="L5673" t="s">
        <v>42</v>
      </c>
      <c r="M5673" t="s">
        <v>75</v>
      </c>
      <c r="N5673" t="s">
        <v>26</v>
      </c>
      <c r="O5673" t="s">
        <v>27</v>
      </c>
      <c r="P5673" t="s">
        <v>28</v>
      </c>
      <c r="Q5673" t="s">
        <v>49</v>
      </c>
      <c r="R5673">
        <v>2</v>
      </c>
    </row>
    <row r="5674" spans="1:18">
      <c r="A5674">
        <v>45770033</v>
      </c>
      <c r="B5674">
        <v>1019</v>
      </c>
      <c r="C5674">
        <v>1537</v>
      </c>
      <c r="D5674" t="s">
        <v>55</v>
      </c>
      <c r="E5674" t="s">
        <v>105</v>
      </c>
      <c r="F5674">
        <v>2009</v>
      </c>
      <c r="G5674" t="s">
        <v>59</v>
      </c>
      <c r="H5674" t="s">
        <v>21</v>
      </c>
      <c r="I5674" t="s">
        <v>22</v>
      </c>
      <c r="J5674" s="1">
        <v>44988</v>
      </c>
      <c r="K5674" t="s">
        <v>273</v>
      </c>
      <c r="L5674" t="s">
        <v>24</v>
      </c>
      <c r="M5674" t="s">
        <v>25</v>
      </c>
      <c r="N5674" t="s">
        <v>26</v>
      </c>
      <c r="O5674" t="s">
        <v>27</v>
      </c>
      <c r="P5674" t="s">
        <v>28</v>
      </c>
      <c r="Q5674" t="s">
        <v>36</v>
      </c>
      <c r="R5674">
        <v>12</v>
      </c>
    </row>
    <row r="5675" spans="1:18">
      <c r="A5675">
        <v>45802007</v>
      </c>
      <c r="B5675">
        <v>21395</v>
      </c>
      <c r="C5675">
        <v>1266</v>
      </c>
      <c r="D5675" t="s">
        <v>51</v>
      </c>
      <c r="E5675" t="s">
        <v>233</v>
      </c>
      <c r="F5675">
        <v>2011</v>
      </c>
      <c r="G5675" t="s">
        <v>161</v>
      </c>
      <c r="H5675" t="s">
        <v>21</v>
      </c>
      <c r="I5675" t="s">
        <v>33</v>
      </c>
      <c r="J5675" s="1">
        <v>45141</v>
      </c>
      <c r="K5675" t="s">
        <v>3890</v>
      </c>
      <c r="L5675" t="s">
        <v>42</v>
      </c>
      <c r="M5675" t="s">
        <v>25</v>
      </c>
      <c r="N5675" t="s">
        <v>44</v>
      </c>
      <c r="O5675" t="s">
        <v>27</v>
      </c>
      <c r="P5675" t="s">
        <v>28</v>
      </c>
      <c r="Q5675" t="s">
        <v>61</v>
      </c>
      <c r="R5675">
        <v>4</v>
      </c>
    </row>
    <row r="5676" spans="1:18">
      <c r="A5676">
        <v>45770565</v>
      </c>
      <c r="B5676">
        <v>26030</v>
      </c>
      <c r="C5676" t="s">
        <v>37</v>
      </c>
      <c r="D5676" t="s">
        <v>51</v>
      </c>
      <c r="E5676" t="s">
        <v>180</v>
      </c>
      <c r="F5676">
        <v>2011</v>
      </c>
      <c r="G5676" t="s">
        <v>20</v>
      </c>
      <c r="H5676" t="s">
        <v>21</v>
      </c>
      <c r="I5676" t="s">
        <v>33</v>
      </c>
      <c r="J5676">
        <v>2</v>
      </c>
      <c r="K5676" t="s">
        <v>1257</v>
      </c>
      <c r="L5676" t="s">
        <v>42</v>
      </c>
      <c r="M5676" t="s">
        <v>25</v>
      </c>
      <c r="N5676" t="s">
        <v>26</v>
      </c>
      <c r="O5676" t="s">
        <v>27</v>
      </c>
      <c r="P5676" t="s">
        <v>28</v>
      </c>
      <c r="Q5676" t="s">
        <v>298</v>
      </c>
      <c r="R5676">
        <v>2</v>
      </c>
    </row>
    <row r="5677" spans="1:18">
      <c r="A5677">
        <v>45804794</v>
      </c>
      <c r="B5677">
        <v>39891</v>
      </c>
      <c r="C5677">
        <v>765</v>
      </c>
      <c r="D5677" t="s">
        <v>51</v>
      </c>
      <c r="E5677" t="s">
        <v>180</v>
      </c>
      <c r="F5677">
        <v>2015</v>
      </c>
      <c r="G5677" t="s">
        <v>20</v>
      </c>
      <c r="H5677" t="s">
        <v>21</v>
      </c>
      <c r="I5677" t="s">
        <v>53</v>
      </c>
      <c r="J5677">
        <v>2</v>
      </c>
      <c r="K5677" t="s">
        <v>3891</v>
      </c>
      <c r="L5677" t="s">
        <v>42</v>
      </c>
      <c r="M5677" t="s">
        <v>25</v>
      </c>
      <c r="N5677" t="s">
        <v>44</v>
      </c>
      <c r="O5677" t="s">
        <v>27</v>
      </c>
      <c r="P5677" t="s">
        <v>28</v>
      </c>
      <c r="Q5677" t="s">
        <v>49</v>
      </c>
      <c r="R5677">
        <v>4</v>
      </c>
    </row>
    <row r="5678" spans="1:18">
      <c r="A5678">
        <v>45768887</v>
      </c>
      <c r="B5678">
        <v>25089</v>
      </c>
      <c r="C5678" t="s">
        <v>37</v>
      </c>
      <c r="D5678" t="s">
        <v>112</v>
      </c>
      <c r="E5678">
        <v>335</v>
      </c>
      <c r="F5678">
        <v>2010</v>
      </c>
      <c r="G5678" t="s">
        <v>59</v>
      </c>
      <c r="H5678" t="s">
        <v>21</v>
      </c>
      <c r="I5678" t="s">
        <v>53</v>
      </c>
      <c r="J5678" t="s">
        <v>117</v>
      </c>
      <c r="K5678" t="s">
        <v>1202</v>
      </c>
      <c r="L5678" t="s">
        <v>24</v>
      </c>
      <c r="M5678" t="s">
        <v>35</v>
      </c>
      <c r="N5678" t="s">
        <v>69</v>
      </c>
      <c r="O5678" t="s">
        <v>27</v>
      </c>
      <c r="P5678" t="s">
        <v>28</v>
      </c>
      <c r="Q5678" t="s">
        <v>36</v>
      </c>
      <c r="R5678">
        <v>8</v>
      </c>
    </row>
    <row r="5679" spans="1:18">
      <c r="A5679">
        <v>45761434</v>
      </c>
      <c r="B5679">
        <v>14113</v>
      </c>
      <c r="C5679">
        <v>642</v>
      </c>
      <c r="D5679" t="s">
        <v>46</v>
      </c>
      <c r="E5679" t="s">
        <v>589</v>
      </c>
      <c r="F5679">
        <v>2012</v>
      </c>
      <c r="G5679" t="s">
        <v>40</v>
      </c>
      <c r="H5679" t="s">
        <v>21</v>
      </c>
      <c r="I5679" t="s">
        <v>22</v>
      </c>
      <c r="J5679">
        <v>2</v>
      </c>
      <c r="K5679" t="s">
        <v>3892</v>
      </c>
      <c r="L5679" t="s">
        <v>42</v>
      </c>
      <c r="M5679" t="s">
        <v>25</v>
      </c>
      <c r="N5679" t="s">
        <v>44</v>
      </c>
      <c r="O5679" t="s">
        <v>27</v>
      </c>
      <c r="P5679" t="s">
        <v>28</v>
      </c>
      <c r="Q5679" t="s">
        <v>122</v>
      </c>
      <c r="R5679">
        <v>10</v>
      </c>
    </row>
    <row r="5680" spans="1:18">
      <c r="A5680">
        <v>45793145</v>
      </c>
      <c r="B5680">
        <v>7370</v>
      </c>
      <c r="C5680">
        <v>961</v>
      </c>
      <c r="D5680" t="s">
        <v>30</v>
      </c>
      <c r="E5680" t="s">
        <v>212</v>
      </c>
      <c r="F5680">
        <v>2009</v>
      </c>
      <c r="G5680" t="s">
        <v>59</v>
      </c>
      <c r="H5680" t="s">
        <v>21</v>
      </c>
      <c r="I5680" t="s">
        <v>53</v>
      </c>
      <c r="J5680">
        <v>2</v>
      </c>
      <c r="K5680" t="s">
        <v>3893</v>
      </c>
      <c r="L5680" t="s">
        <v>42</v>
      </c>
      <c r="M5680" t="s">
        <v>25</v>
      </c>
      <c r="N5680" t="s">
        <v>44</v>
      </c>
      <c r="O5680" t="s">
        <v>27</v>
      </c>
      <c r="P5680" t="s">
        <v>28</v>
      </c>
      <c r="Q5680" t="s">
        <v>36</v>
      </c>
      <c r="R5680">
        <v>4</v>
      </c>
    </row>
    <row r="5681" spans="1:18">
      <c r="A5681">
        <v>45803305</v>
      </c>
      <c r="B5681">
        <v>7056</v>
      </c>
      <c r="C5681">
        <v>765</v>
      </c>
      <c r="D5681" t="s">
        <v>51</v>
      </c>
      <c r="E5681" t="s">
        <v>58</v>
      </c>
      <c r="F5681">
        <v>2015</v>
      </c>
      <c r="G5681" t="s">
        <v>59</v>
      </c>
      <c r="H5681" t="s">
        <v>21</v>
      </c>
      <c r="I5681" t="s">
        <v>182</v>
      </c>
      <c r="J5681">
        <v>2</v>
      </c>
      <c r="K5681" t="s">
        <v>3894</v>
      </c>
      <c r="L5681" t="s">
        <v>42</v>
      </c>
      <c r="M5681" t="s">
        <v>25</v>
      </c>
      <c r="N5681" t="s">
        <v>44</v>
      </c>
      <c r="O5681" t="s">
        <v>27</v>
      </c>
      <c r="P5681" t="s">
        <v>28</v>
      </c>
      <c r="Q5681" t="s">
        <v>184</v>
      </c>
      <c r="R5681">
        <v>4</v>
      </c>
    </row>
    <row r="5682" spans="1:18">
      <c r="A5682">
        <v>45771390</v>
      </c>
      <c r="B5682">
        <v>21012</v>
      </c>
      <c r="C5682" t="s">
        <v>37</v>
      </c>
      <c r="D5682" t="s">
        <v>55</v>
      </c>
      <c r="E5682" t="s">
        <v>138</v>
      </c>
      <c r="F5682">
        <v>2013</v>
      </c>
      <c r="G5682" t="s">
        <v>40</v>
      </c>
      <c r="H5682" t="s">
        <v>32</v>
      </c>
      <c r="I5682" t="s">
        <v>22</v>
      </c>
      <c r="J5682" s="1">
        <v>45047</v>
      </c>
      <c r="K5682" t="s">
        <v>3895</v>
      </c>
      <c r="L5682" t="s">
        <v>42</v>
      </c>
      <c r="M5682" t="s">
        <v>25</v>
      </c>
      <c r="N5682" t="s">
        <v>44</v>
      </c>
      <c r="O5682" t="s">
        <v>27</v>
      </c>
      <c r="P5682" t="s">
        <v>28</v>
      </c>
      <c r="Q5682" t="s">
        <v>29</v>
      </c>
      <c r="R5682">
        <v>16</v>
      </c>
    </row>
    <row r="5683" spans="1:18">
      <c r="A5683">
        <v>45787452</v>
      </c>
      <c r="B5683">
        <v>11917</v>
      </c>
      <c r="C5683">
        <v>1468</v>
      </c>
      <c r="D5683" t="s">
        <v>46</v>
      </c>
      <c r="E5683" t="s">
        <v>47</v>
      </c>
      <c r="F5683">
        <v>2007</v>
      </c>
      <c r="G5683" t="s">
        <v>20</v>
      </c>
      <c r="H5683" t="s">
        <v>32</v>
      </c>
      <c r="I5683" t="s">
        <v>22</v>
      </c>
      <c r="J5683" s="1">
        <v>44987</v>
      </c>
      <c r="K5683" t="s">
        <v>3896</v>
      </c>
      <c r="L5683" t="s">
        <v>42</v>
      </c>
      <c r="M5683" t="s">
        <v>25</v>
      </c>
      <c r="N5683" t="s">
        <v>26</v>
      </c>
      <c r="O5683" t="s">
        <v>27</v>
      </c>
      <c r="P5683" t="s">
        <v>28</v>
      </c>
      <c r="Q5683" t="s">
        <v>330</v>
      </c>
      <c r="R5683">
        <v>6</v>
      </c>
    </row>
    <row r="5684" spans="1:18">
      <c r="A5684">
        <v>45801612</v>
      </c>
      <c r="B5684">
        <v>20005</v>
      </c>
      <c r="C5684">
        <v>531</v>
      </c>
      <c r="D5684" t="s">
        <v>51</v>
      </c>
      <c r="E5684" t="s">
        <v>86</v>
      </c>
      <c r="F5684">
        <v>2012</v>
      </c>
      <c r="G5684" t="s">
        <v>59</v>
      </c>
      <c r="H5684" t="s">
        <v>21</v>
      </c>
      <c r="I5684" t="s">
        <v>33</v>
      </c>
      <c r="J5684" s="1">
        <v>45078</v>
      </c>
      <c r="K5684" t="s">
        <v>612</v>
      </c>
      <c r="L5684" t="s">
        <v>42</v>
      </c>
      <c r="M5684" t="s">
        <v>25</v>
      </c>
      <c r="N5684" t="s">
        <v>44</v>
      </c>
      <c r="O5684" t="s">
        <v>27</v>
      </c>
      <c r="P5684" t="s">
        <v>28</v>
      </c>
      <c r="Q5684" t="s">
        <v>29</v>
      </c>
      <c r="R5684">
        <v>4</v>
      </c>
    </row>
    <row r="5685" spans="1:18">
      <c r="A5685">
        <v>45733398</v>
      </c>
      <c r="B5685">
        <v>54167</v>
      </c>
      <c r="C5685">
        <v>1017</v>
      </c>
      <c r="D5685" t="s">
        <v>51</v>
      </c>
      <c r="E5685" t="s">
        <v>58</v>
      </c>
      <c r="F5685">
        <v>2017</v>
      </c>
      <c r="G5685" t="s">
        <v>59</v>
      </c>
      <c r="H5685" t="s">
        <v>21</v>
      </c>
      <c r="I5685" t="s">
        <v>33</v>
      </c>
      <c r="J5685">
        <v>2</v>
      </c>
      <c r="K5685" t="s">
        <v>3897</v>
      </c>
      <c r="L5685" t="s">
        <v>42</v>
      </c>
      <c r="M5685" t="s">
        <v>25</v>
      </c>
      <c r="N5685" t="s">
        <v>44</v>
      </c>
      <c r="O5685" t="s">
        <v>27</v>
      </c>
      <c r="P5685" t="s">
        <v>28</v>
      </c>
      <c r="Q5685" t="s">
        <v>36</v>
      </c>
      <c r="R5685">
        <v>4</v>
      </c>
    </row>
    <row r="5686" spans="1:18">
      <c r="A5686">
        <v>45767770</v>
      </c>
      <c r="B5686">
        <v>10663</v>
      </c>
      <c r="C5686">
        <v>1246</v>
      </c>
      <c r="D5686" t="s">
        <v>46</v>
      </c>
      <c r="E5686" t="s">
        <v>47</v>
      </c>
      <c r="F5686">
        <v>2008</v>
      </c>
      <c r="G5686" t="s">
        <v>20</v>
      </c>
      <c r="H5686" t="s">
        <v>21</v>
      </c>
      <c r="I5686" t="s">
        <v>22</v>
      </c>
      <c r="J5686" s="1">
        <v>44987</v>
      </c>
      <c r="K5686" t="s">
        <v>582</v>
      </c>
      <c r="L5686" t="s">
        <v>42</v>
      </c>
      <c r="M5686" t="s">
        <v>25</v>
      </c>
      <c r="N5686" t="s">
        <v>44</v>
      </c>
      <c r="O5686" t="s">
        <v>27</v>
      </c>
      <c r="P5686" t="s">
        <v>28</v>
      </c>
      <c r="Q5686" t="s">
        <v>49</v>
      </c>
      <c r="R5686">
        <v>4</v>
      </c>
    </row>
    <row r="5687" spans="1:18">
      <c r="A5687">
        <v>45804051</v>
      </c>
      <c r="B5687">
        <v>47205</v>
      </c>
      <c r="C5687">
        <v>930</v>
      </c>
      <c r="D5687" t="s">
        <v>51</v>
      </c>
      <c r="E5687" t="s">
        <v>180</v>
      </c>
      <c r="F5687">
        <v>2018</v>
      </c>
      <c r="G5687" t="s">
        <v>20</v>
      </c>
      <c r="H5687" t="s">
        <v>21</v>
      </c>
      <c r="I5687" t="s">
        <v>53</v>
      </c>
      <c r="J5687" s="1">
        <v>45108</v>
      </c>
      <c r="K5687" t="s">
        <v>3898</v>
      </c>
      <c r="L5687" t="s">
        <v>42</v>
      </c>
      <c r="M5687" t="s">
        <v>25</v>
      </c>
      <c r="N5687" t="s">
        <v>44</v>
      </c>
      <c r="O5687" t="s">
        <v>27</v>
      </c>
      <c r="P5687" t="s">
        <v>28</v>
      </c>
      <c r="Q5687" t="s">
        <v>77</v>
      </c>
      <c r="R5687">
        <v>4</v>
      </c>
    </row>
    <row r="5688" spans="1:18">
      <c r="A5688">
        <v>45771444</v>
      </c>
      <c r="B5688">
        <v>470</v>
      </c>
      <c r="C5688">
        <v>1017</v>
      </c>
      <c r="D5688" t="s">
        <v>66</v>
      </c>
      <c r="E5688" t="s">
        <v>155</v>
      </c>
      <c r="F5688">
        <v>2017</v>
      </c>
      <c r="G5688" t="s">
        <v>59</v>
      </c>
      <c r="H5688" t="s">
        <v>21</v>
      </c>
      <c r="I5688" t="s">
        <v>33</v>
      </c>
      <c r="J5688">
        <v>2</v>
      </c>
      <c r="K5688" t="s">
        <v>1082</v>
      </c>
      <c r="L5688" t="s">
        <v>42</v>
      </c>
      <c r="M5688" t="s">
        <v>25</v>
      </c>
      <c r="N5688" t="s">
        <v>26</v>
      </c>
      <c r="O5688" t="s">
        <v>27</v>
      </c>
      <c r="P5688" t="s">
        <v>28</v>
      </c>
      <c r="Q5688" t="s">
        <v>36</v>
      </c>
      <c r="R5688">
        <v>12</v>
      </c>
    </row>
    <row r="5689" spans="1:18">
      <c r="A5689">
        <v>45776052</v>
      </c>
      <c r="B5689">
        <v>8467</v>
      </c>
      <c r="C5689" t="s">
        <v>37</v>
      </c>
      <c r="D5689" t="s">
        <v>78</v>
      </c>
      <c r="E5689" t="s">
        <v>79</v>
      </c>
      <c r="F5689">
        <v>2000</v>
      </c>
      <c r="G5689" t="s">
        <v>59</v>
      </c>
      <c r="H5689" t="s">
        <v>32</v>
      </c>
      <c r="I5689" t="s">
        <v>33</v>
      </c>
      <c r="J5689" s="1">
        <v>45139</v>
      </c>
      <c r="K5689" t="s">
        <v>1620</v>
      </c>
      <c r="L5689" t="s">
        <v>42</v>
      </c>
      <c r="M5689" t="s">
        <v>75</v>
      </c>
      <c r="N5689" t="s">
        <v>44</v>
      </c>
      <c r="O5689" t="s">
        <v>27</v>
      </c>
      <c r="P5689" t="s">
        <v>28</v>
      </c>
      <c r="Q5689" t="s">
        <v>98</v>
      </c>
      <c r="R5689">
        <v>4</v>
      </c>
    </row>
    <row r="5690" spans="1:18">
      <c r="A5690">
        <v>45793696</v>
      </c>
      <c r="B5690">
        <v>17876</v>
      </c>
      <c r="C5690" t="s">
        <v>37</v>
      </c>
      <c r="D5690" t="s">
        <v>66</v>
      </c>
      <c r="E5690" t="s">
        <v>67</v>
      </c>
      <c r="F5690">
        <v>2006</v>
      </c>
      <c r="G5690" t="s">
        <v>59</v>
      </c>
      <c r="H5690" t="s">
        <v>21</v>
      </c>
      <c r="I5690" t="s">
        <v>33</v>
      </c>
      <c r="J5690" s="1">
        <v>45049</v>
      </c>
      <c r="K5690" t="s">
        <v>868</v>
      </c>
      <c r="L5690" t="s">
        <v>24</v>
      </c>
      <c r="M5690" t="s">
        <v>35</v>
      </c>
      <c r="N5690" t="s">
        <v>69</v>
      </c>
      <c r="O5690" t="s">
        <v>27</v>
      </c>
      <c r="P5690" t="s">
        <v>28</v>
      </c>
      <c r="Q5690" t="s">
        <v>29</v>
      </c>
      <c r="R5690">
        <v>12</v>
      </c>
    </row>
    <row r="5691" spans="1:18">
      <c r="A5691">
        <v>45804427</v>
      </c>
      <c r="B5691">
        <v>38060</v>
      </c>
      <c r="C5691">
        <v>1811</v>
      </c>
      <c r="D5691" t="s">
        <v>18</v>
      </c>
      <c r="E5691" t="s">
        <v>1471</v>
      </c>
      <c r="F5691">
        <v>2010</v>
      </c>
      <c r="G5691" t="s">
        <v>59</v>
      </c>
      <c r="H5691" t="s">
        <v>21</v>
      </c>
      <c r="I5691" t="s">
        <v>33</v>
      </c>
      <c r="J5691" s="1">
        <v>45081</v>
      </c>
      <c r="K5691" t="s">
        <v>3899</v>
      </c>
      <c r="L5691" t="s">
        <v>42</v>
      </c>
      <c r="M5691" t="s">
        <v>25</v>
      </c>
      <c r="N5691" t="s">
        <v>44</v>
      </c>
      <c r="O5691" t="s">
        <v>27</v>
      </c>
      <c r="P5691" t="s">
        <v>28</v>
      </c>
      <c r="Q5691" t="s">
        <v>29</v>
      </c>
      <c r="R5691">
        <v>4</v>
      </c>
    </row>
    <row r="5692" spans="1:18">
      <c r="A5692">
        <v>45809266</v>
      </c>
      <c r="B5692">
        <v>32104</v>
      </c>
      <c r="C5692">
        <v>696</v>
      </c>
      <c r="D5692" t="s">
        <v>30</v>
      </c>
      <c r="E5692" t="s">
        <v>190</v>
      </c>
      <c r="F5692">
        <v>2013</v>
      </c>
      <c r="G5692" t="s">
        <v>20</v>
      </c>
      <c r="H5692" t="s">
        <v>21</v>
      </c>
      <c r="I5692" t="s">
        <v>53</v>
      </c>
      <c r="J5692" s="1">
        <v>44959</v>
      </c>
      <c r="K5692" t="s">
        <v>3900</v>
      </c>
      <c r="L5692" t="s">
        <v>42</v>
      </c>
      <c r="M5692" t="s">
        <v>25</v>
      </c>
      <c r="N5692" t="s">
        <v>44</v>
      </c>
      <c r="O5692" t="s">
        <v>27</v>
      </c>
      <c r="P5692" t="s">
        <v>28</v>
      </c>
      <c r="Q5692" t="s">
        <v>61</v>
      </c>
      <c r="R5692">
        <v>4</v>
      </c>
    </row>
    <row r="5693" spans="1:18">
      <c r="A5693">
        <v>45775385</v>
      </c>
      <c r="B5693">
        <v>25089</v>
      </c>
      <c r="C5693">
        <v>2469</v>
      </c>
      <c r="D5693" t="s">
        <v>112</v>
      </c>
      <c r="E5693" t="s">
        <v>113</v>
      </c>
      <c r="F5693">
        <v>2004</v>
      </c>
      <c r="G5693" t="s">
        <v>20</v>
      </c>
      <c r="H5693" t="s">
        <v>21</v>
      </c>
      <c r="I5693" t="s">
        <v>53</v>
      </c>
      <c r="J5693">
        <v>3</v>
      </c>
      <c r="K5693" t="s">
        <v>1711</v>
      </c>
      <c r="L5693" t="s">
        <v>24</v>
      </c>
      <c r="M5693" t="s">
        <v>35</v>
      </c>
      <c r="N5693" t="s">
        <v>26</v>
      </c>
      <c r="O5693" t="s">
        <v>27</v>
      </c>
      <c r="P5693" t="s">
        <v>28</v>
      </c>
      <c r="Q5693" t="s">
        <v>49</v>
      </c>
      <c r="R5693">
        <v>0</v>
      </c>
    </row>
    <row r="5694" spans="1:18">
      <c r="A5694">
        <v>45648656</v>
      </c>
      <c r="B5694">
        <v>2038</v>
      </c>
      <c r="C5694">
        <v>1172</v>
      </c>
      <c r="D5694" t="s">
        <v>66</v>
      </c>
      <c r="E5694" t="s">
        <v>199</v>
      </c>
      <c r="F5694">
        <v>2011</v>
      </c>
      <c r="G5694" t="s">
        <v>20</v>
      </c>
      <c r="H5694" t="s">
        <v>21</v>
      </c>
      <c r="I5694" t="s">
        <v>53</v>
      </c>
      <c r="J5694" s="1">
        <v>45049</v>
      </c>
      <c r="K5694" t="s">
        <v>1373</v>
      </c>
      <c r="L5694" t="s">
        <v>24</v>
      </c>
      <c r="M5694" t="s">
        <v>25</v>
      </c>
      <c r="N5694" t="s">
        <v>26</v>
      </c>
      <c r="O5694" t="s">
        <v>27</v>
      </c>
      <c r="P5694" t="s">
        <v>28</v>
      </c>
      <c r="Q5694" t="s">
        <v>49</v>
      </c>
      <c r="R5694">
        <v>12</v>
      </c>
    </row>
    <row r="5695" spans="1:18">
      <c r="A5695">
        <v>45771901</v>
      </c>
      <c r="B5695">
        <v>4391</v>
      </c>
      <c r="C5695">
        <v>584</v>
      </c>
      <c r="D5695" t="s">
        <v>55</v>
      </c>
      <c r="E5695" t="s">
        <v>429</v>
      </c>
      <c r="F5695">
        <v>2014</v>
      </c>
      <c r="G5695" t="s">
        <v>59</v>
      </c>
      <c r="H5695" t="s">
        <v>21</v>
      </c>
      <c r="I5695" t="s">
        <v>33</v>
      </c>
      <c r="J5695" s="1">
        <v>45139</v>
      </c>
      <c r="K5695" t="s">
        <v>3901</v>
      </c>
      <c r="L5695" t="s">
        <v>42</v>
      </c>
      <c r="M5695" t="s">
        <v>25</v>
      </c>
      <c r="N5695" t="s">
        <v>44</v>
      </c>
      <c r="O5695" t="s">
        <v>27</v>
      </c>
      <c r="P5695" t="s">
        <v>28</v>
      </c>
      <c r="Q5695" t="s">
        <v>29</v>
      </c>
      <c r="R5695">
        <v>12</v>
      </c>
    </row>
    <row r="5696" spans="1:18">
      <c r="A5696">
        <v>45664654</v>
      </c>
      <c r="B5696">
        <v>470</v>
      </c>
      <c r="C5696">
        <v>753</v>
      </c>
      <c r="D5696" t="s">
        <v>51</v>
      </c>
      <c r="E5696" t="s">
        <v>58</v>
      </c>
      <c r="F5696">
        <v>2012</v>
      </c>
      <c r="G5696" t="s">
        <v>59</v>
      </c>
      <c r="H5696" t="s">
        <v>21</v>
      </c>
      <c r="I5696" t="s">
        <v>22</v>
      </c>
      <c r="J5696" s="1">
        <v>45018</v>
      </c>
      <c r="K5696" t="s">
        <v>3526</v>
      </c>
      <c r="L5696" t="s">
        <v>42</v>
      </c>
      <c r="M5696" t="s">
        <v>25</v>
      </c>
      <c r="N5696" t="s">
        <v>44</v>
      </c>
      <c r="O5696" t="s">
        <v>27</v>
      </c>
      <c r="P5696" t="s">
        <v>28</v>
      </c>
      <c r="Q5696" t="s">
        <v>77</v>
      </c>
      <c r="R5696">
        <v>0</v>
      </c>
    </row>
    <row r="5697" spans="1:18">
      <c r="A5697">
        <v>45803013</v>
      </c>
      <c r="B5697">
        <v>19309</v>
      </c>
      <c r="C5697">
        <v>911</v>
      </c>
      <c r="D5697" t="s">
        <v>51</v>
      </c>
      <c r="E5697" t="s">
        <v>52</v>
      </c>
      <c r="F5697">
        <v>2010</v>
      </c>
      <c r="G5697" t="s">
        <v>20</v>
      </c>
      <c r="H5697" t="s">
        <v>21</v>
      </c>
      <c r="I5697" t="s">
        <v>53</v>
      </c>
      <c r="J5697" s="1">
        <v>44959</v>
      </c>
      <c r="K5697" t="s">
        <v>3150</v>
      </c>
      <c r="L5697" t="s">
        <v>42</v>
      </c>
      <c r="M5697" t="s">
        <v>25</v>
      </c>
      <c r="N5697" t="s">
        <v>44</v>
      </c>
      <c r="O5697" t="s">
        <v>27</v>
      </c>
      <c r="P5697" t="s">
        <v>28</v>
      </c>
      <c r="Q5697" t="s">
        <v>49</v>
      </c>
      <c r="R5697">
        <v>4</v>
      </c>
    </row>
    <row r="5698" spans="1:18">
      <c r="A5698">
        <v>45801109</v>
      </c>
      <c r="B5698">
        <v>2437</v>
      </c>
      <c r="C5698" t="s">
        <v>37</v>
      </c>
      <c r="D5698" t="s">
        <v>642</v>
      </c>
      <c r="E5698">
        <v>2106</v>
      </c>
      <c r="F5698">
        <v>1974</v>
      </c>
      <c r="G5698" t="s">
        <v>59</v>
      </c>
      <c r="H5698" t="s">
        <v>32</v>
      </c>
      <c r="I5698" t="s">
        <v>33</v>
      </c>
      <c r="J5698" t="s">
        <v>3598</v>
      </c>
      <c r="K5698" t="s">
        <v>3902</v>
      </c>
      <c r="L5698" t="s">
        <v>159</v>
      </c>
      <c r="M5698" t="s">
        <v>75</v>
      </c>
      <c r="N5698" t="s">
        <v>69</v>
      </c>
      <c r="O5698" t="s">
        <v>76</v>
      </c>
      <c r="P5698" t="s">
        <v>28</v>
      </c>
      <c r="Q5698" t="s">
        <v>49</v>
      </c>
      <c r="R5698">
        <v>10</v>
      </c>
    </row>
    <row r="5699" spans="1:18">
      <c r="A5699">
        <v>45749568</v>
      </c>
      <c r="B5699">
        <v>30</v>
      </c>
      <c r="C5699" t="s">
        <v>37</v>
      </c>
      <c r="D5699" t="s">
        <v>38</v>
      </c>
      <c r="E5699" t="s">
        <v>39</v>
      </c>
      <c r="F5699">
        <v>2005</v>
      </c>
      <c r="G5699" t="s">
        <v>40</v>
      </c>
      <c r="H5699" t="s">
        <v>32</v>
      </c>
      <c r="I5699" t="s">
        <v>33</v>
      </c>
      <c r="J5699" s="1">
        <v>44986</v>
      </c>
      <c r="K5699" t="s">
        <v>73</v>
      </c>
      <c r="L5699" t="s">
        <v>42</v>
      </c>
      <c r="M5699" t="s">
        <v>25</v>
      </c>
      <c r="N5699" t="s">
        <v>44</v>
      </c>
      <c r="O5699" t="s">
        <v>27</v>
      </c>
      <c r="P5699" t="s">
        <v>45</v>
      </c>
      <c r="Q5699" t="s">
        <v>29</v>
      </c>
      <c r="R5699">
        <v>4</v>
      </c>
    </row>
    <row r="5700" spans="1:18">
      <c r="A5700">
        <v>45763150</v>
      </c>
      <c r="B5700">
        <v>94</v>
      </c>
      <c r="C5700">
        <v>448</v>
      </c>
      <c r="D5700" t="s">
        <v>38</v>
      </c>
      <c r="E5700" t="s">
        <v>549</v>
      </c>
      <c r="F5700">
        <v>2012</v>
      </c>
      <c r="G5700" t="s">
        <v>40</v>
      </c>
      <c r="H5700" t="s">
        <v>21</v>
      </c>
      <c r="I5700" t="s">
        <v>22</v>
      </c>
      <c r="J5700" s="1">
        <v>44986</v>
      </c>
      <c r="K5700" t="s">
        <v>73</v>
      </c>
      <c r="L5700" t="s">
        <v>42</v>
      </c>
      <c r="M5700" t="s">
        <v>25</v>
      </c>
      <c r="N5700" t="s">
        <v>44</v>
      </c>
      <c r="O5700" t="s">
        <v>27</v>
      </c>
      <c r="P5700" t="s">
        <v>28</v>
      </c>
      <c r="Q5700" t="s">
        <v>29</v>
      </c>
      <c r="R5700">
        <v>0</v>
      </c>
    </row>
    <row r="5701" spans="1:18">
      <c r="A5701">
        <v>44061557</v>
      </c>
      <c r="B5701">
        <v>15000</v>
      </c>
      <c r="C5701">
        <v>1552</v>
      </c>
      <c r="D5701" t="s">
        <v>38</v>
      </c>
      <c r="E5701" t="s">
        <v>662</v>
      </c>
      <c r="F5701">
        <v>2015</v>
      </c>
      <c r="G5701" t="s">
        <v>40</v>
      </c>
      <c r="H5701" t="s">
        <v>32</v>
      </c>
      <c r="I5701" t="s">
        <v>22</v>
      </c>
      <c r="J5701" s="1">
        <v>45047</v>
      </c>
      <c r="K5701" t="s">
        <v>464</v>
      </c>
      <c r="L5701" t="s">
        <v>42</v>
      </c>
      <c r="M5701" t="s">
        <v>25</v>
      </c>
      <c r="N5701" t="s">
        <v>44</v>
      </c>
      <c r="O5701" t="s">
        <v>27</v>
      </c>
      <c r="P5701" t="s">
        <v>45</v>
      </c>
      <c r="Q5701" t="s">
        <v>49</v>
      </c>
      <c r="R5701">
        <v>6</v>
      </c>
    </row>
    <row r="5702" spans="1:18">
      <c r="A5702">
        <v>45809211</v>
      </c>
      <c r="B5702">
        <v>40092</v>
      </c>
      <c r="C5702">
        <v>765</v>
      </c>
      <c r="D5702" t="s">
        <v>46</v>
      </c>
      <c r="E5702" t="s">
        <v>686</v>
      </c>
      <c r="F5702">
        <v>2015</v>
      </c>
      <c r="G5702" t="s">
        <v>59</v>
      </c>
      <c r="H5702" t="s">
        <v>21</v>
      </c>
      <c r="I5702" t="s">
        <v>33</v>
      </c>
      <c r="J5702">
        <v>2</v>
      </c>
      <c r="K5702" t="s">
        <v>3903</v>
      </c>
      <c r="L5702" t="s">
        <v>42</v>
      </c>
      <c r="M5702" t="s">
        <v>25</v>
      </c>
      <c r="N5702" t="s">
        <v>44</v>
      </c>
      <c r="O5702" t="s">
        <v>27</v>
      </c>
      <c r="P5702" t="s">
        <v>28</v>
      </c>
      <c r="Q5702" t="s">
        <v>36</v>
      </c>
      <c r="R5702">
        <v>4</v>
      </c>
    </row>
    <row r="5703" spans="1:18">
      <c r="A5703">
        <v>45768354</v>
      </c>
      <c r="B5703">
        <v>706</v>
      </c>
      <c r="C5703">
        <v>761</v>
      </c>
      <c r="D5703" t="s">
        <v>55</v>
      </c>
      <c r="E5703" t="s">
        <v>56</v>
      </c>
      <c r="F5703">
        <v>2010</v>
      </c>
      <c r="G5703" t="s">
        <v>20</v>
      </c>
      <c r="H5703" t="s">
        <v>21</v>
      </c>
      <c r="I5703" t="s">
        <v>22</v>
      </c>
      <c r="J5703" s="1">
        <v>45139</v>
      </c>
      <c r="K5703" t="s">
        <v>2713</v>
      </c>
      <c r="L5703" t="s">
        <v>42</v>
      </c>
      <c r="M5703" t="s">
        <v>25</v>
      </c>
      <c r="N5703" t="s">
        <v>44</v>
      </c>
      <c r="O5703" t="s">
        <v>27</v>
      </c>
      <c r="P5703" t="s">
        <v>28</v>
      </c>
      <c r="Q5703" t="s">
        <v>77</v>
      </c>
      <c r="R5703">
        <v>12</v>
      </c>
    </row>
    <row r="5704" spans="1:18">
      <c r="A5704">
        <v>45768552</v>
      </c>
      <c r="B5704">
        <v>15681</v>
      </c>
      <c r="C5704">
        <v>1811</v>
      </c>
      <c r="D5704" t="s">
        <v>18</v>
      </c>
      <c r="E5704" t="s">
        <v>238</v>
      </c>
      <c r="F5704">
        <v>2010</v>
      </c>
      <c r="G5704" t="s">
        <v>20</v>
      </c>
      <c r="H5704" t="s">
        <v>21</v>
      </c>
      <c r="I5704" t="s">
        <v>33</v>
      </c>
      <c r="J5704" s="1">
        <v>45081</v>
      </c>
      <c r="K5704" t="s">
        <v>239</v>
      </c>
      <c r="L5704" t="s">
        <v>74</v>
      </c>
      <c r="M5704" t="s">
        <v>25</v>
      </c>
      <c r="N5704" t="s">
        <v>26</v>
      </c>
      <c r="O5704" t="s">
        <v>27</v>
      </c>
      <c r="P5704" t="s">
        <v>28</v>
      </c>
      <c r="Q5704" t="s">
        <v>29</v>
      </c>
      <c r="R5704">
        <v>0</v>
      </c>
    </row>
    <row r="5705" spans="1:18">
      <c r="A5705">
        <v>45779762</v>
      </c>
      <c r="B5705">
        <v>14740</v>
      </c>
      <c r="C5705">
        <v>781</v>
      </c>
      <c r="D5705" t="s">
        <v>30</v>
      </c>
      <c r="E5705" t="s">
        <v>212</v>
      </c>
      <c r="F5705">
        <v>2018</v>
      </c>
      <c r="G5705" t="s">
        <v>59</v>
      </c>
      <c r="H5705" t="s">
        <v>32</v>
      </c>
      <c r="I5705" t="s">
        <v>33</v>
      </c>
      <c r="J5705" s="1">
        <v>45017</v>
      </c>
      <c r="K5705" t="s">
        <v>73</v>
      </c>
      <c r="L5705" t="s">
        <v>42</v>
      </c>
      <c r="M5705" t="s">
        <v>25</v>
      </c>
      <c r="N5705" t="s">
        <v>44</v>
      </c>
      <c r="O5705" t="s">
        <v>27</v>
      </c>
      <c r="P5705" t="s">
        <v>28</v>
      </c>
      <c r="Q5705" t="s">
        <v>29</v>
      </c>
      <c r="R5705">
        <v>0</v>
      </c>
    </row>
    <row r="5706" spans="1:18">
      <c r="A5706">
        <v>45792647</v>
      </c>
      <c r="B5706">
        <v>17249</v>
      </c>
      <c r="C5706" t="s">
        <v>37</v>
      </c>
      <c r="D5706" t="s">
        <v>51</v>
      </c>
      <c r="E5706" t="s">
        <v>58</v>
      </c>
      <c r="F5706">
        <v>2011</v>
      </c>
      <c r="G5706" t="s">
        <v>59</v>
      </c>
      <c r="H5706" t="s">
        <v>21</v>
      </c>
      <c r="I5706" t="s">
        <v>22</v>
      </c>
      <c r="J5706" s="1">
        <v>45018</v>
      </c>
      <c r="K5706" t="s">
        <v>3904</v>
      </c>
      <c r="L5706" t="s">
        <v>42</v>
      </c>
      <c r="M5706" t="s">
        <v>35</v>
      </c>
      <c r="N5706" t="s">
        <v>44</v>
      </c>
      <c r="O5706" t="s">
        <v>27</v>
      </c>
      <c r="P5706" t="s">
        <v>28</v>
      </c>
      <c r="Q5706" t="s">
        <v>122</v>
      </c>
      <c r="R5706">
        <v>8</v>
      </c>
    </row>
    <row r="5707" spans="1:18">
      <c r="A5707">
        <v>45797136</v>
      </c>
      <c r="B5707">
        <v>16358</v>
      </c>
      <c r="C5707">
        <v>966</v>
      </c>
      <c r="D5707" t="s">
        <v>51</v>
      </c>
      <c r="E5707" t="s">
        <v>233</v>
      </c>
      <c r="F5707">
        <v>2009</v>
      </c>
      <c r="G5707" t="s">
        <v>161</v>
      </c>
      <c r="H5707" t="s">
        <v>21</v>
      </c>
      <c r="I5707" t="s">
        <v>33</v>
      </c>
      <c r="J5707">
        <v>2</v>
      </c>
      <c r="K5707" t="s">
        <v>3905</v>
      </c>
      <c r="L5707" t="s">
        <v>42</v>
      </c>
      <c r="M5707" t="s">
        <v>25</v>
      </c>
      <c r="N5707" t="s">
        <v>44</v>
      </c>
      <c r="O5707" t="s">
        <v>27</v>
      </c>
      <c r="P5707" t="s">
        <v>28</v>
      </c>
      <c r="Q5707" t="s">
        <v>61</v>
      </c>
      <c r="R5707">
        <v>4</v>
      </c>
    </row>
    <row r="5708" spans="1:18">
      <c r="A5708">
        <v>45730857</v>
      </c>
      <c r="B5708">
        <v>43868</v>
      </c>
      <c r="C5708">
        <v>831</v>
      </c>
      <c r="D5708" t="s">
        <v>264</v>
      </c>
      <c r="E5708" t="s">
        <v>459</v>
      </c>
      <c r="F5708">
        <v>2017</v>
      </c>
      <c r="G5708" t="s">
        <v>20</v>
      </c>
      <c r="H5708" t="s">
        <v>21</v>
      </c>
      <c r="I5708" t="s">
        <v>53</v>
      </c>
      <c r="J5708" s="1">
        <v>45078</v>
      </c>
      <c r="K5708" t="s">
        <v>3906</v>
      </c>
      <c r="L5708" t="s">
        <v>42</v>
      </c>
      <c r="M5708" t="s">
        <v>25</v>
      </c>
      <c r="N5708" t="s">
        <v>44</v>
      </c>
      <c r="O5708" t="s">
        <v>27</v>
      </c>
      <c r="P5708" t="s">
        <v>28</v>
      </c>
      <c r="Q5708" t="s">
        <v>36</v>
      </c>
      <c r="R5708">
        <v>4</v>
      </c>
    </row>
    <row r="5709" spans="1:18">
      <c r="A5709">
        <v>45744610</v>
      </c>
      <c r="B5709">
        <v>19444</v>
      </c>
      <c r="C5709" t="s">
        <v>37</v>
      </c>
      <c r="D5709" t="s">
        <v>30</v>
      </c>
      <c r="E5709" t="s">
        <v>190</v>
      </c>
      <c r="F5709">
        <v>2007</v>
      </c>
      <c r="G5709" t="s">
        <v>20</v>
      </c>
      <c r="H5709" t="s">
        <v>32</v>
      </c>
      <c r="I5709" t="s">
        <v>53</v>
      </c>
      <c r="J5709" t="s">
        <v>96</v>
      </c>
      <c r="K5709" t="s">
        <v>97</v>
      </c>
      <c r="L5709" t="s">
        <v>42</v>
      </c>
      <c r="M5709" t="s">
        <v>75</v>
      </c>
      <c r="N5709" t="s">
        <v>26</v>
      </c>
      <c r="O5709" t="s">
        <v>27</v>
      </c>
      <c r="P5709" t="s">
        <v>28</v>
      </c>
      <c r="Q5709" t="s">
        <v>61</v>
      </c>
      <c r="R5709">
        <v>6</v>
      </c>
    </row>
    <row r="5710" spans="1:18">
      <c r="A5710">
        <v>45636893</v>
      </c>
      <c r="B5710">
        <v>17249</v>
      </c>
      <c r="C5710">
        <v>595</v>
      </c>
      <c r="D5710" t="s">
        <v>55</v>
      </c>
      <c r="E5710" t="s">
        <v>3907</v>
      </c>
      <c r="F5710">
        <v>2015</v>
      </c>
      <c r="G5710" t="s">
        <v>59</v>
      </c>
      <c r="H5710" t="s">
        <v>32</v>
      </c>
      <c r="I5710" t="s">
        <v>33</v>
      </c>
      <c r="J5710" s="1">
        <v>45047</v>
      </c>
      <c r="K5710" t="s">
        <v>3119</v>
      </c>
      <c r="L5710" t="s">
        <v>42</v>
      </c>
      <c r="M5710" t="s">
        <v>35</v>
      </c>
      <c r="N5710" t="s">
        <v>44</v>
      </c>
      <c r="O5710" t="s">
        <v>27</v>
      </c>
      <c r="P5710" t="s">
        <v>28</v>
      </c>
      <c r="Q5710" t="s">
        <v>36</v>
      </c>
      <c r="R5710">
        <v>12</v>
      </c>
    </row>
    <row r="5711" spans="1:18">
      <c r="A5711">
        <v>45722256</v>
      </c>
      <c r="B5711">
        <v>95651</v>
      </c>
      <c r="C5711">
        <v>915</v>
      </c>
      <c r="D5711" t="s">
        <v>112</v>
      </c>
      <c r="E5711" t="s">
        <v>113</v>
      </c>
      <c r="F5711">
        <v>2014</v>
      </c>
      <c r="G5711" t="s">
        <v>20</v>
      </c>
      <c r="H5711" t="s">
        <v>21</v>
      </c>
      <c r="I5711" t="s">
        <v>53</v>
      </c>
      <c r="J5711" t="s">
        <v>117</v>
      </c>
      <c r="K5711" t="s">
        <v>1673</v>
      </c>
      <c r="L5711" t="s">
        <v>24</v>
      </c>
      <c r="M5711" t="s">
        <v>35</v>
      </c>
      <c r="N5711" t="s">
        <v>26</v>
      </c>
      <c r="O5711" t="s">
        <v>27</v>
      </c>
      <c r="P5711" t="s">
        <v>28</v>
      </c>
      <c r="Q5711" t="s">
        <v>49</v>
      </c>
      <c r="R5711">
        <v>0</v>
      </c>
    </row>
    <row r="5712" spans="1:18">
      <c r="A5712">
        <v>45788474</v>
      </c>
      <c r="B5712">
        <v>20385</v>
      </c>
      <c r="C5712" t="s">
        <v>37</v>
      </c>
      <c r="D5712" t="s">
        <v>55</v>
      </c>
      <c r="E5712" t="s">
        <v>138</v>
      </c>
      <c r="F5712">
        <v>2015</v>
      </c>
      <c r="G5712" t="s">
        <v>40</v>
      </c>
      <c r="H5712" t="s">
        <v>32</v>
      </c>
      <c r="I5712" t="s">
        <v>22</v>
      </c>
      <c r="J5712" s="1">
        <v>45047</v>
      </c>
      <c r="K5712" t="s">
        <v>257</v>
      </c>
      <c r="L5712" t="s">
        <v>42</v>
      </c>
      <c r="M5712" t="s">
        <v>25</v>
      </c>
      <c r="N5712" t="s">
        <v>44</v>
      </c>
      <c r="O5712" t="s">
        <v>27</v>
      </c>
      <c r="P5712" t="s">
        <v>28</v>
      </c>
      <c r="Q5712" t="s">
        <v>36</v>
      </c>
      <c r="R5712">
        <v>10</v>
      </c>
    </row>
    <row r="5713" spans="1:18">
      <c r="A5713">
        <v>45760785</v>
      </c>
      <c r="B5713">
        <v>14740</v>
      </c>
      <c r="C5713" t="s">
        <v>37</v>
      </c>
      <c r="D5713" t="s">
        <v>148</v>
      </c>
      <c r="E5713" t="s">
        <v>157</v>
      </c>
      <c r="F5713">
        <v>2011</v>
      </c>
      <c r="G5713" t="s">
        <v>20</v>
      </c>
      <c r="H5713" t="s">
        <v>32</v>
      </c>
      <c r="I5713" t="s">
        <v>33</v>
      </c>
      <c r="J5713" s="1">
        <v>44960</v>
      </c>
      <c r="K5713" t="s">
        <v>660</v>
      </c>
      <c r="L5713" t="s">
        <v>24</v>
      </c>
      <c r="M5713" t="s">
        <v>35</v>
      </c>
      <c r="N5713" t="s">
        <v>26</v>
      </c>
      <c r="O5713" t="s">
        <v>27</v>
      </c>
      <c r="P5713" t="s">
        <v>28</v>
      </c>
      <c r="Q5713" t="s">
        <v>36</v>
      </c>
      <c r="R5713">
        <v>0</v>
      </c>
    </row>
    <row r="5714" spans="1:18">
      <c r="A5714">
        <v>45776644</v>
      </c>
      <c r="B5714">
        <v>16308</v>
      </c>
      <c r="C5714" t="s">
        <v>37</v>
      </c>
      <c r="D5714" t="s">
        <v>46</v>
      </c>
      <c r="E5714" t="s">
        <v>3908</v>
      </c>
      <c r="F5714">
        <v>2015</v>
      </c>
      <c r="G5714" t="s">
        <v>59</v>
      </c>
      <c r="H5714" t="s">
        <v>32</v>
      </c>
      <c r="I5714" t="s">
        <v>33</v>
      </c>
      <c r="J5714">
        <v>2</v>
      </c>
      <c r="K5714" t="s">
        <v>3909</v>
      </c>
      <c r="L5714" t="s">
        <v>42</v>
      </c>
      <c r="M5714" t="s">
        <v>25</v>
      </c>
      <c r="N5714" t="s">
        <v>44</v>
      </c>
      <c r="O5714" t="s">
        <v>27</v>
      </c>
      <c r="P5714" t="s">
        <v>28</v>
      </c>
      <c r="Q5714" t="s">
        <v>36</v>
      </c>
      <c r="R5714">
        <v>6</v>
      </c>
    </row>
    <row r="5715" spans="1:18">
      <c r="A5715">
        <v>45763345</v>
      </c>
      <c r="B5715">
        <v>470</v>
      </c>
      <c r="C5715">
        <v>765</v>
      </c>
      <c r="D5715" t="s">
        <v>51</v>
      </c>
      <c r="E5715" t="s">
        <v>180</v>
      </c>
      <c r="F5715">
        <v>2015</v>
      </c>
      <c r="G5715" t="s">
        <v>20</v>
      </c>
      <c r="H5715" t="s">
        <v>21</v>
      </c>
      <c r="I5715" t="s">
        <v>33</v>
      </c>
      <c r="J5715">
        <v>2</v>
      </c>
      <c r="K5715" t="s">
        <v>3552</v>
      </c>
      <c r="L5715" t="s">
        <v>42</v>
      </c>
      <c r="M5715" t="s">
        <v>25</v>
      </c>
      <c r="N5715" t="s">
        <v>44</v>
      </c>
      <c r="O5715" t="s">
        <v>27</v>
      </c>
      <c r="P5715" t="s">
        <v>28</v>
      </c>
      <c r="Q5715" t="s">
        <v>49</v>
      </c>
      <c r="R5715">
        <v>0</v>
      </c>
    </row>
    <row r="5716" spans="1:18">
      <c r="A5716">
        <v>45769630</v>
      </c>
      <c r="B5716">
        <v>11917</v>
      </c>
      <c r="C5716" t="s">
        <v>37</v>
      </c>
      <c r="D5716" t="s">
        <v>38</v>
      </c>
      <c r="E5716" t="s">
        <v>39</v>
      </c>
      <c r="F5716">
        <v>2011</v>
      </c>
      <c r="G5716" t="s">
        <v>40</v>
      </c>
      <c r="H5716" t="s">
        <v>32</v>
      </c>
      <c r="I5716" t="s">
        <v>33</v>
      </c>
      <c r="J5716" s="1">
        <v>44986</v>
      </c>
      <c r="K5716" t="s">
        <v>423</v>
      </c>
      <c r="L5716" t="s">
        <v>42</v>
      </c>
      <c r="M5716" t="s">
        <v>25</v>
      </c>
      <c r="N5716" t="s">
        <v>44</v>
      </c>
      <c r="O5716" t="s">
        <v>27</v>
      </c>
      <c r="P5716" t="s">
        <v>45</v>
      </c>
      <c r="Q5716" t="s">
        <v>29</v>
      </c>
      <c r="R5716">
        <v>4</v>
      </c>
    </row>
    <row r="5717" spans="1:18">
      <c r="A5717">
        <v>45487601</v>
      </c>
      <c r="B5717">
        <v>23521</v>
      </c>
      <c r="C5717" t="s">
        <v>37</v>
      </c>
      <c r="D5717" t="s">
        <v>55</v>
      </c>
      <c r="E5717" t="s">
        <v>56</v>
      </c>
      <c r="F5717">
        <v>2013</v>
      </c>
      <c r="G5717" t="s">
        <v>59</v>
      </c>
      <c r="H5717" t="s">
        <v>32</v>
      </c>
      <c r="I5717" t="s">
        <v>22</v>
      </c>
      <c r="J5717" s="1">
        <v>45139</v>
      </c>
      <c r="K5717" t="s">
        <v>423</v>
      </c>
      <c r="L5717" t="s">
        <v>42</v>
      </c>
      <c r="M5717" t="s">
        <v>43</v>
      </c>
      <c r="N5717" t="s">
        <v>44</v>
      </c>
      <c r="O5717" t="s">
        <v>27</v>
      </c>
      <c r="P5717" t="s">
        <v>28</v>
      </c>
      <c r="Q5717" t="s">
        <v>140</v>
      </c>
      <c r="R5717">
        <v>12</v>
      </c>
    </row>
    <row r="5718" spans="1:18">
      <c r="A5718">
        <v>45815390</v>
      </c>
      <c r="B5718">
        <v>784</v>
      </c>
      <c r="C5718">
        <v>518</v>
      </c>
      <c r="D5718" t="s">
        <v>18</v>
      </c>
      <c r="E5718" t="s">
        <v>902</v>
      </c>
      <c r="F5718">
        <v>2016</v>
      </c>
      <c r="G5718" t="s">
        <v>59</v>
      </c>
      <c r="H5718" t="s">
        <v>21</v>
      </c>
      <c r="I5718" t="s">
        <v>22</v>
      </c>
      <c r="J5718" s="1">
        <v>45048</v>
      </c>
      <c r="K5718" t="s">
        <v>3442</v>
      </c>
      <c r="L5718" t="s">
        <v>42</v>
      </c>
      <c r="M5718" t="s">
        <v>25</v>
      </c>
      <c r="N5718" t="s">
        <v>44</v>
      </c>
      <c r="O5718" t="s">
        <v>27</v>
      </c>
      <c r="P5718" t="s">
        <v>28</v>
      </c>
      <c r="Q5718" t="s">
        <v>61</v>
      </c>
      <c r="R5718">
        <v>12</v>
      </c>
    </row>
    <row r="5719" spans="1:18">
      <c r="A5719">
        <v>45787874</v>
      </c>
      <c r="B5719">
        <v>80</v>
      </c>
      <c r="C5719" t="s">
        <v>37</v>
      </c>
      <c r="D5719" t="s">
        <v>51</v>
      </c>
      <c r="E5719" t="s">
        <v>58</v>
      </c>
      <c r="F5719">
        <v>2012</v>
      </c>
      <c r="G5719" t="s">
        <v>59</v>
      </c>
      <c r="H5719" t="s">
        <v>32</v>
      </c>
      <c r="I5719" t="s">
        <v>22</v>
      </c>
      <c r="J5719" s="1">
        <v>45018</v>
      </c>
      <c r="K5719" t="s">
        <v>977</v>
      </c>
      <c r="L5719" t="s">
        <v>42</v>
      </c>
      <c r="M5719" t="s">
        <v>35</v>
      </c>
      <c r="N5719" t="s">
        <v>44</v>
      </c>
      <c r="O5719" t="s">
        <v>27</v>
      </c>
      <c r="P5719" t="s">
        <v>28</v>
      </c>
      <c r="Q5719" t="s">
        <v>49</v>
      </c>
      <c r="R5719">
        <v>12</v>
      </c>
    </row>
    <row r="5720" spans="1:18">
      <c r="A5720">
        <v>45798367</v>
      </c>
      <c r="B5720">
        <v>81539</v>
      </c>
      <c r="C5720" t="s">
        <v>37</v>
      </c>
      <c r="D5720" t="s">
        <v>66</v>
      </c>
      <c r="E5720" t="s">
        <v>1366</v>
      </c>
      <c r="F5720">
        <v>2013</v>
      </c>
      <c r="G5720" t="s">
        <v>20</v>
      </c>
      <c r="H5720" t="s">
        <v>21</v>
      </c>
      <c r="I5720" t="s">
        <v>33</v>
      </c>
      <c r="J5720" t="s">
        <v>769</v>
      </c>
      <c r="K5720" t="s">
        <v>179</v>
      </c>
      <c r="L5720" t="s">
        <v>74</v>
      </c>
      <c r="M5720" t="s">
        <v>35</v>
      </c>
      <c r="N5720" t="s">
        <v>26</v>
      </c>
      <c r="O5720" t="s">
        <v>27</v>
      </c>
      <c r="P5720" t="s">
        <v>28</v>
      </c>
      <c r="Q5720" t="s">
        <v>36</v>
      </c>
      <c r="R5720">
        <v>12</v>
      </c>
    </row>
    <row r="5721" spans="1:18">
      <c r="A5721">
        <v>45649897</v>
      </c>
      <c r="B5721">
        <v>20071</v>
      </c>
      <c r="C5721">
        <v>1292</v>
      </c>
      <c r="D5721" t="s">
        <v>66</v>
      </c>
      <c r="E5721" t="s">
        <v>527</v>
      </c>
      <c r="F5721">
        <v>2016</v>
      </c>
      <c r="G5721" t="s">
        <v>20</v>
      </c>
      <c r="H5721" t="s">
        <v>21</v>
      </c>
      <c r="I5721" t="s">
        <v>33</v>
      </c>
      <c r="J5721">
        <v>3</v>
      </c>
      <c r="K5721" t="s">
        <v>3910</v>
      </c>
      <c r="L5721" t="s">
        <v>24</v>
      </c>
      <c r="M5721" t="s">
        <v>25</v>
      </c>
      <c r="N5721" t="s">
        <v>26</v>
      </c>
      <c r="O5721" t="s">
        <v>27</v>
      </c>
      <c r="P5721" t="s">
        <v>28</v>
      </c>
      <c r="Q5721" t="s">
        <v>36</v>
      </c>
      <c r="R5721">
        <v>12</v>
      </c>
    </row>
    <row r="5722" spans="1:18">
      <c r="A5722">
        <v>45802944</v>
      </c>
      <c r="B5722">
        <v>12083</v>
      </c>
      <c r="C5722">
        <v>911</v>
      </c>
      <c r="D5722" t="s">
        <v>51</v>
      </c>
      <c r="E5722" t="s">
        <v>52</v>
      </c>
      <c r="F5722">
        <v>2010</v>
      </c>
      <c r="G5722" t="s">
        <v>20</v>
      </c>
      <c r="H5722" t="s">
        <v>21</v>
      </c>
      <c r="I5722" t="s">
        <v>53</v>
      </c>
      <c r="J5722" s="1">
        <v>44959</v>
      </c>
      <c r="K5722" t="s">
        <v>3911</v>
      </c>
      <c r="L5722" t="s">
        <v>42</v>
      </c>
      <c r="M5722" t="s">
        <v>25</v>
      </c>
      <c r="N5722" t="s">
        <v>44</v>
      </c>
      <c r="O5722" t="s">
        <v>27</v>
      </c>
      <c r="P5722" t="s">
        <v>28</v>
      </c>
      <c r="Q5722" t="s">
        <v>36</v>
      </c>
      <c r="R5722">
        <v>4</v>
      </c>
    </row>
    <row r="5723" spans="1:18">
      <c r="A5723">
        <v>45809953</v>
      </c>
      <c r="B5723">
        <v>4980</v>
      </c>
      <c r="C5723">
        <v>419</v>
      </c>
      <c r="D5723" t="s">
        <v>165</v>
      </c>
      <c r="E5723" t="s">
        <v>867</v>
      </c>
      <c r="F5723">
        <v>2013</v>
      </c>
      <c r="G5723" t="s">
        <v>40</v>
      </c>
      <c r="H5723" t="s">
        <v>21</v>
      </c>
      <c r="I5723" t="s">
        <v>33</v>
      </c>
      <c r="J5723" s="1">
        <v>44958</v>
      </c>
      <c r="K5723" t="s">
        <v>3912</v>
      </c>
      <c r="L5723" t="s">
        <v>42</v>
      </c>
      <c r="M5723" t="s">
        <v>25</v>
      </c>
      <c r="N5723" t="s">
        <v>44</v>
      </c>
      <c r="O5723" t="s">
        <v>27</v>
      </c>
      <c r="P5723" t="s">
        <v>28</v>
      </c>
      <c r="Q5723" t="s">
        <v>36</v>
      </c>
      <c r="R5723">
        <v>4</v>
      </c>
    </row>
    <row r="5724" spans="1:18">
      <c r="A5724">
        <v>45730623</v>
      </c>
      <c r="B5724">
        <v>18240</v>
      </c>
      <c r="C5724">
        <v>924</v>
      </c>
      <c r="D5724" t="s">
        <v>264</v>
      </c>
      <c r="E5724" t="s">
        <v>323</v>
      </c>
      <c r="F5724">
        <v>2011</v>
      </c>
      <c r="G5724" t="s">
        <v>20</v>
      </c>
      <c r="H5724" t="s">
        <v>21</v>
      </c>
      <c r="I5724" t="s">
        <v>53</v>
      </c>
      <c r="J5724" s="1">
        <v>45109</v>
      </c>
      <c r="K5724" t="s">
        <v>162</v>
      </c>
      <c r="L5724" t="s">
        <v>42</v>
      </c>
      <c r="M5724" t="s">
        <v>25</v>
      </c>
      <c r="N5724" t="s">
        <v>44</v>
      </c>
      <c r="O5724" t="s">
        <v>27</v>
      </c>
      <c r="P5724" t="s">
        <v>28</v>
      </c>
      <c r="Q5724" t="s">
        <v>49</v>
      </c>
      <c r="R5724">
        <v>4</v>
      </c>
    </row>
    <row r="5725" spans="1:18">
      <c r="A5725">
        <v>45793671</v>
      </c>
      <c r="B5725">
        <v>7683</v>
      </c>
      <c r="C5725">
        <v>1282</v>
      </c>
      <c r="D5725" t="s">
        <v>30</v>
      </c>
      <c r="E5725" t="s">
        <v>190</v>
      </c>
      <c r="F5725">
        <v>2007</v>
      </c>
      <c r="G5725" t="s">
        <v>20</v>
      </c>
      <c r="H5725" t="s">
        <v>21</v>
      </c>
      <c r="I5725" t="s">
        <v>53</v>
      </c>
      <c r="J5725">
        <v>2</v>
      </c>
      <c r="K5725" t="s">
        <v>3913</v>
      </c>
      <c r="L5725" t="s">
        <v>42</v>
      </c>
      <c r="M5725" t="s">
        <v>25</v>
      </c>
      <c r="N5725" t="s">
        <v>44</v>
      </c>
      <c r="O5725" t="s">
        <v>27</v>
      </c>
      <c r="P5725" t="s">
        <v>28</v>
      </c>
      <c r="Q5725" t="s">
        <v>49</v>
      </c>
      <c r="R5725">
        <v>4</v>
      </c>
    </row>
    <row r="5726" spans="1:18">
      <c r="A5726">
        <v>45765802</v>
      </c>
      <c r="B5726">
        <v>549</v>
      </c>
      <c r="C5726">
        <v>1234</v>
      </c>
      <c r="D5726" t="s">
        <v>272</v>
      </c>
      <c r="E5726" t="s">
        <v>994</v>
      </c>
      <c r="F5726">
        <v>2011</v>
      </c>
      <c r="G5726" t="s">
        <v>59</v>
      </c>
      <c r="H5726" t="s">
        <v>21</v>
      </c>
      <c r="I5726" t="s">
        <v>33</v>
      </c>
      <c r="J5726" s="1">
        <v>45110</v>
      </c>
      <c r="K5726" t="s">
        <v>2044</v>
      </c>
      <c r="L5726" t="s">
        <v>24</v>
      </c>
      <c r="M5726" t="s">
        <v>25</v>
      </c>
      <c r="N5726" t="s">
        <v>26</v>
      </c>
      <c r="O5726" t="s">
        <v>27</v>
      </c>
      <c r="P5726" t="s">
        <v>28</v>
      </c>
      <c r="Q5726" t="s">
        <v>36</v>
      </c>
      <c r="R5726">
        <v>12</v>
      </c>
    </row>
    <row r="5727" spans="1:18">
      <c r="A5727">
        <v>45032607</v>
      </c>
      <c r="B5727">
        <v>16308</v>
      </c>
      <c r="C5727" t="s">
        <v>37</v>
      </c>
      <c r="D5727" t="s">
        <v>247</v>
      </c>
      <c r="E5727" t="s">
        <v>747</v>
      </c>
      <c r="F5727">
        <v>2016</v>
      </c>
      <c r="G5727" t="s">
        <v>59</v>
      </c>
      <c r="H5727" t="s">
        <v>32</v>
      </c>
      <c r="I5727" t="s">
        <v>33</v>
      </c>
      <c r="J5727" s="1">
        <v>44958</v>
      </c>
      <c r="K5727" t="s">
        <v>379</v>
      </c>
      <c r="L5727" t="s">
        <v>42</v>
      </c>
      <c r="M5727" t="s">
        <v>75</v>
      </c>
      <c r="N5727" t="s">
        <v>44</v>
      </c>
      <c r="O5727" t="s">
        <v>27</v>
      </c>
      <c r="P5727" t="s">
        <v>28</v>
      </c>
      <c r="Q5727" t="s">
        <v>29</v>
      </c>
      <c r="R5727">
        <v>2</v>
      </c>
    </row>
    <row r="5728" spans="1:18">
      <c r="A5728">
        <v>45762075</v>
      </c>
      <c r="B5728">
        <v>8624</v>
      </c>
      <c r="C5728" t="s">
        <v>37</v>
      </c>
      <c r="D5728" t="s">
        <v>38</v>
      </c>
      <c r="E5728" t="s">
        <v>39</v>
      </c>
      <c r="F5728">
        <v>2006</v>
      </c>
      <c r="G5728" t="s">
        <v>40</v>
      </c>
      <c r="H5728" t="s">
        <v>32</v>
      </c>
      <c r="I5728" t="s">
        <v>33</v>
      </c>
      <c r="J5728" s="1">
        <v>44986</v>
      </c>
      <c r="K5728" t="s">
        <v>279</v>
      </c>
      <c r="L5728" t="s">
        <v>42</v>
      </c>
      <c r="M5728" t="s">
        <v>43</v>
      </c>
      <c r="N5728" t="s">
        <v>26</v>
      </c>
      <c r="O5728" t="s">
        <v>27</v>
      </c>
      <c r="P5728" t="s">
        <v>45</v>
      </c>
      <c r="Q5728" t="s">
        <v>36</v>
      </c>
      <c r="R5728">
        <v>0</v>
      </c>
    </row>
    <row r="5729" spans="1:18">
      <c r="A5729">
        <v>45809638</v>
      </c>
      <c r="B5729">
        <v>16766</v>
      </c>
      <c r="C5729">
        <v>473</v>
      </c>
      <c r="D5729" t="s">
        <v>30</v>
      </c>
      <c r="E5729" t="s">
        <v>212</v>
      </c>
      <c r="F5729">
        <v>2014</v>
      </c>
      <c r="G5729" t="s">
        <v>59</v>
      </c>
      <c r="H5729" t="s">
        <v>21</v>
      </c>
      <c r="I5729" t="s">
        <v>33</v>
      </c>
      <c r="J5729" s="1">
        <v>45017</v>
      </c>
      <c r="K5729" t="s">
        <v>3914</v>
      </c>
      <c r="L5729" t="s">
        <v>42</v>
      </c>
      <c r="M5729" t="s">
        <v>25</v>
      </c>
      <c r="N5729" t="s">
        <v>44</v>
      </c>
      <c r="O5729" t="s">
        <v>27</v>
      </c>
      <c r="P5729" t="s">
        <v>28</v>
      </c>
      <c r="Q5729" t="s">
        <v>36</v>
      </c>
      <c r="R5729">
        <v>4</v>
      </c>
    </row>
    <row r="5730" spans="1:18">
      <c r="A5730">
        <v>45768416</v>
      </c>
      <c r="B5730">
        <v>706</v>
      </c>
      <c r="C5730">
        <v>1646</v>
      </c>
      <c r="D5730" t="s">
        <v>18</v>
      </c>
      <c r="E5730" t="s">
        <v>238</v>
      </c>
      <c r="F5730">
        <v>2015</v>
      </c>
      <c r="G5730" t="s">
        <v>20</v>
      </c>
      <c r="H5730" t="s">
        <v>21</v>
      </c>
      <c r="I5730" t="s">
        <v>33</v>
      </c>
      <c r="J5730" s="1">
        <v>45081</v>
      </c>
      <c r="K5730" t="s">
        <v>293</v>
      </c>
      <c r="L5730" t="s">
        <v>74</v>
      </c>
      <c r="M5730" t="s">
        <v>25</v>
      </c>
      <c r="N5730" t="s">
        <v>26</v>
      </c>
      <c r="O5730" t="s">
        <v>27</v>
      </c>
      <c r="P5730" t="s">
        <v>28</v>
      </c>
      <c r="Q5730" t="s">
        <v>36</v>
      </c>
      <c r="R5730">
        <v>0</v>
      </c>
    </row>
    <row r="5731" spans="1:18">
      <c r="A5731">
        <v>45770711</v>
      </c>
      <c r="B5731">
        <v>6272</v>
      </c>
      <c r="C5731" t="s">
        <v>37</v>
      </c>
      <c r="D5731" t="s">
        <v>112</v>
      </c>
      <c r="E5731" t="s">
        <v>3430</v>
      </c>
      <c r="F5731">
        <v>1995</v>
      </c>
      <c r="G5731" t="s">
        <v>59</v>
      </c>
      <c r="H5731" t="s">
        <v>32</v>
      </c>
      <c r="I5731" t="s">
        <v>33</v>
      </c>
      <c r="J5731">
        <v>2</v>
      </c>
      <c r="K5731" t="s">
        <v>3915</v>
      </c>
      <c r="L5731" t="s">
        <v>24</v>
      </c>
      <c r="M5731" t="s">
        <v>75</v>
      </c>
      <c r="N5731" t="s">
        <v>69</v>
      </c>
      <c r="O5731" t="s">
        <v>27</v>
      </c>
      <c r="P5731" t="s">
        <v>28</v>
      </c>
      <c r="Q5731" t="s">
        <v>77</v>
      </c>
      <c r="R5731">
        <v>2</v>
      </c>
    </row>
    <row r="5732" spans="1:18">
      <c r="A5732">
        <v>45811267</v>
      </c>
      <c r="B5732">
        <v>7997</v>
      </c>
      <c r="C5732">
        <v>1091</v>
      </c>
      <c r="D5732" t="s">
        <v>55</v>
      </c>
      <c r="E5732" t="s">
        <v>286</v>
      </c>
      <c r="F5732">
        <v>2016</v>
      </c>
      <c r="G5732" t="s">
        <v>20</v>
      </c>
      <c r="H5732" t="s">
        <v>21</v>
      </c>
      <c r="I5732" t="s">
        <v>33</v>
      </c>
      <c r="J5732" s="1">
        <v>45048</v>
      </c>
      <c r="K5732" t="s">
        <v>3916</v>
      </c>
      <c r="L5732" t="s">
        <v>42</v>
      </c>
      <c r="M5732" t="s">
        <v>25</v>
      </c>
      <c r="N5732" t="s">
        <v>26</v>
      </c>
      <c r="O5732" t="s">
        <v>27</v>
      </c>
      <c r="P5732" t="s">
        <v>28</v>
      </c>
      <c r="Q5732" t="s">
        <v>36</v>
      </c>
      <c r="R5732">
        <v>12</v>
      </c>
    </row>
    <row r="5733" spans="1:18">
      <c r="A5733">
        <v>45769241</v>
      </c>
      <c r="B5733">
        <v>54568</v>
      </c>
      <c r="C5733">
        <v>1360</v>
      </c>
      <c r="D5733" t="s">
        <v>18</v>
      </c>
      <c r="E5733" t="s">
        <v>102</v>
      </c>
      <c r="F5733">
        <v>2013</v>
      </c>
      <c r="G5733" t="s">
        <v>20</v>
      </c>
      <c r="H5733" t="s">
        <v>21</v>
      </c>
      <c r="I5733" t="s">
        <v>33</v>
      </c>
      <c r="J5733" s="1">
        <v>45081</v>
      </c>
      <c r="K5733" t="s">
        <v>1141</v>
      </c>
      <c r="L5733" t="s">
        <v>74</v>
      </c>
      <c r="M5733" t="s">
        <v>25</v>
      </c>
      <c r="N5733" t="s">
        <v>26</v>
      </c>
      <c r="O5733" t="s">
        <v>27</v>
      </c>
      <c r="P5733" t="s">
        <v>28</v>
      </c>
      <c r="Q5733" t="s">
        <v>36</v>
      </c>
      <c r="R5733">
        <v>0</v>
      </c>
    </row>
    <row r="5734" spans="1:18">
      <c r="A5734">
        <v>44650379</v>
      </c>
      <c r="B5734">
        <v>23521</v>
      </c>
      <c r="C5734" t="s">
        <v>37</v>
      </c>
      <c r="D5734" t="s">
        <v>66</v>
      </c>
      <c r="E5734" t="s">
        <v>1228</v>
      </c>
      <c r="F5734">
        <v>2007</v>
      </c>
      <c r="G5734" t="s">
        <v>59</v>
      </c>
      <c r="H5734" t="s">
        <v>21</v>
      </c>
      <c r="I5734" t="s">
        <v>33</v>
      </c>
      <c r="J5734" s="1">
        <v>45049</v>
      </c>
      <c r="K5734" t="s">
        <v>436</v>
      </c>
      <c r="L5734" t="s">
        <v>74</v>
      </c>
      <c r="M5734" t="s">
        <v>35</v>
      </c>
      <c r="N5734" t="s">
        <v>69</v>
      </c>
      <c r="O5734" t="s">
        <v>27</v>
      </c>
      <c r="P5734" t="s">
        <v>28</v>
      </c>
      <c r="Q5734" t="s">
        <v>29</v>
      </c>
      <c r="R5734">
        <v>8</v>
      </c>
    </row>
    <row r="5735" spans="1:18">
      <c r="A5735">
        <v>45324361</v>
      </c>
      <c r="B5735">
        <v>30</v>
      </c>
      <c r="C5735" t="s">
        <v>37</v>
      </c>
      <c r="D5735" t="s">
        <v>55</v>
      </c>
      <c r="E5735" t="s">
        <v>56</v>
      </c>
      <c r="F5735">
        <v>2015</v>
      </c>
      <c r="G5735" t="s">
        <v>40</v>
      </c>
      <c r="H5735" t="s">
        <v>21</v>
      </c>
      <c r="I5735" t="s">
        <v>22</v>
      </c>
      <c r="J5735" s="1">
        <v>45139</v>
      </c>
      <c r="K5735" t="s">
        <v>614</v>
      </c>
      <c r="L5735" t="s">
        <v>42</v>
      </c>
      <c r="M5735" t="s">
        <v>25</v>
      </c>
      <c r="N5735" t="s">
        <v>44</v>
      </c>
      <c r="O5735" t="s">
        <v>27</v>
      </c>
      <c r="P5735" t="s">
        <v>28</v>
      </c>
      <c r="Q5735" t="s">
        <v>49</v>
      </c>
      <c r="R5735">
        <v>12</v>
      </c>
    </row>
    <row r="5736" spans="1:18">
      <c r="A5736">
        <v>45715379</v>
      </c>
      <c r="B5736">
        <v>15367</v>
      </c>
      <c r="C5736">
        <v>900</v>
      </c>
      <c r="D5736" t="s">
        <v>51</v>
      </c>
      <c r="E5736" t="s">
        <v>58</v>
      </c>
      <c r="F5736">
        <v>2015</v>
      </c>
      <c r="G5736" t="s">
        <v>59</v>
      </c>
      <c r="H5736" t="s">
        <v>21</v>
      </c>
      <c r="I5736" t="s">
        <v>33</v>
      </c>
      <c r="J5736" s="1">
        <v>45018</v>
      </c>
      <c r="K5736" t="s">
        <v>176</v>
      </c>
      <c r="L5736" t="s">
        <v>42</v>
      </c>
      <c r="M5736" t="s">
        <v>35</v>
      </c>
      <c r="N5736" t="s">
        <v>44</v>
      </c>
      <c r="O5736" t="s">
        <v>27</v>
      </c>
      <c r="P5736" t="s">
        <v>28</v>
      </c>
      <c r="Q5736" t="s">
        <v>298</v>
      </c>
      <c r="R5736">
        <v>10</v>
      </c>
    </row>
    <row r="5737" spans="1:18">
      <c r="A5737">
        <v>45768361</v>
      </c>
      <c r="B5737">
        <v>15210</v>
      </c>
      <c r="C5737">
        <v>1076</v>
      </c>
      <c r="D5737" t="s">
        <v>51</v>
      </c>
      <c r="E5737" t="s">
        <v>86</v>
      </c>
      <c r="F5737">
        <v>2020</v>
      </c>
      <c r="G5737" t="s">
        <v>59</v>
      </c>
      <c r="H5737" t="s">
        <v>21</v>
      </c>
      <c r="I5737" t="s">
        <v>33</v>
      </c>
      <c r="J5737">
        <v>2</v>
      </c>
      <c r="K5737" t="s">
        <v>3917</v>
      </c>
      <c r="L5737" t="s">
        <v>42</v>
      </c>
      <c r="M5737" t="s">
        <v>25</v>
      </c>
      <c r="N5737" t="s">
        <v>44</v>
      </c>
      <c r="O5737" t="s">
        <v>27</v>
      </c>
      <c r="P5737" t="s">
        <v>28</v>
      </c>
      <c r="Q5737" t="s">
        <v>61</v>
      </c>
      <c r="R5737">
        <v>12</v>
      </c>
    </row>
    <row r="5738" spans="1:18">
      <c r="A5738">
        <v>45792313</v>
      </c>
      <c r="B5738">
        <v>6586</v>
      </c>
      <c r="C5738" t="s">
        <v>37</v>
      </c>
      <c r="D5738" t="s">
        <v>38</v>
      </c>
      <c r="E5738" t="s">
        <v>39</v>
      </c>
      <c r="F5738">
        <v>2004</v>
      </c>
      <c r="G5738" t="s">
        <v>40</v>
      </c>
      <c r="H5738" t="s">
        <v>32</v>
      </c>
      <c r="I5738" t="s">
        <v>182</v>
      </c>
      <c r="J5738" s="1">
        <v>44986</v>
      </c>
      <c r="K5738" t="s">
        <v>1620</v>
      </c>
      <c r="L5738" t="s">
        <v>42</v>
      </c>
      <c r="M5738" t="s">
        <v>43</v>
      </c>
      <c r="N5738" t="s">
        <v>44</v>
      </c>
      <c r="O5738" t="s">
        <v>27</v>
      </c>
      <c r="P5738" t="s">
        <v>45</v>
      </c>
      <c r="Q5738" t="s">
        <v>29</v>
      </c>
      <c r="R5738">
        <v>2</v>
      </c>
    </row>
    <row r="5739" spans="1:18">
      <c r="A5739">
        <v>45696053</v>
      </c>
      <c r="B5739">
        <v>50178</v>
      </c>
      <c r="C5739" t="s">
        <v>37</v>
      </c>
      <c r="D5739" t="s">
        <v>112</v>
      </c>
      <c r="E5739" t="s">
        <v>636</v>
      </c>
      <c r="F5739">
        <v>2010</v>
      </c>
      <c r="G5739" t="s">
        <v>20</v>
      </c>
      <c r="H5739" t="s">
        <v>21</v>
      </c>
      <c r="I5739" t="s">
        <v>33</v>
      </c>
      <c r="J5739" t="s">
        <v>358</v>
      </c>
      <c r="K5739" t="s">
        <v>989</v>
      </c>
      <c r="L5739" t="s">
        <v>24</v>
      </c>
      <c r="M5739" t="s">
        <v>35</v>
      </c>
      <c r="N5739" t="s">
        <v>26</v>
      </c>
      <c r="O5739" t="s">
        <v>27</v>
      </c>
      <c r="P5739" t="s">
        <v>28</v>
      </c>
      <c r="Q5739" t="s">
        <v>36</v>
      </c>
      <c r="R5739">
        <v>8</v>
      </c>
    </row>
    <row r="5740" spans="1:18">
      <c r="A5740">
        <v>45762471</v>
      </c>
      <c r="B5740">
        <v>220</v>
      </c>
      <c r="C5740">
        <v>1024</v>
      </c>
      <c r="D5740" t="s">
        <v>46</v>
      </c>
      <c r="E5740" t="s">
        <v>171</v>
      </c>
      <c r="F5740">
        <v>2010</v>
      </c>
      <c r="G5740" t="s">
        <v>59</v>
      </c>
      <c r="H5740" t="s">
        <v>21</v>
      </c>
      <c r="I5740" t="s">
        <v>33</v>
      </c>
      <c r="J5740" s="1">
        <v>45048</v>
      </c>
      <c r="K5740" t="s">
        <v>3918</v>
      </c>
      <c r="L5740" t="s">
        <v>42</v>
      </c>
      <c r="M5740" t="s">
        <v>25</v>
      </c>
      <c r="N5740" t="s">
        <v>44</v>
      </c>
      <c r="O5740" t="s">
        <v>27</v>
      </c>
      <c r="P5740" t="s">
        <v>28</v>
      </c>
      <c r="Q5740" t="s">
        <v>77</v>
      </c>
      <c r="R5740">
        <v>12</v>
      </c>
    </row>
    <row r="5741" spans="1:18">
      <c r="A5741">
        <v>45691887</v>
      </c>
      <c r="B5741">
        <v>11290</v>
      </c>
      <c r="C5741">
        <v>988</v>
      </c>
      <c r="D5741" t="s">
        <v>55</v>
      </c>
      <c r="E5741" t="s">
        <v>56</v>
      </c>
      <c r="F5741">
        <v>2007</v>
      </c>
      <c r="G5741" t="s">
        <v>40</v>
      </c>
      <c r="H5741" t="s">
        <v>32</v>
      </c>
      <c r="I5741" t="s">
        <v>22</v>
      </c>
      <c r="J5741" s="1">
        <v>45047</v>
      </c>
      <c r="K5741" t="s">
        <v>935</v>
      </c>
      <c r="L5741" t="s">
        <v>42</v>
      </c>
      <c r="M5741" t="s">
        <v>43</v>
      </c>
      <c r="N5741" t="s">
        <v>44</v>
      </c>
      <c r="O5741" t="s">
        <v>27</v>
      </c>
      <c r="P5741" t="s">
        <v>28</v>
      </c>
      <c r="Q5741" t="s">
        <v>122</v>
      </c>
      <c r="R5741">
        <v>8</v>
      </c>
    </row>
    <row r="5742" spans="1:18">
      <c r="A5742">
        <v>45770745</v>
      </c>
      <c r="B5742">
        <v>12000</v>
      </c>
      <c r="C5742" t="s">
        <v>37</v>
      </c>
      <c r="D5742" t="s">
        <v>219</v>
      </c>
      <c r="E5742" t="s">
        <v>220</v>
      </c>
      <c r="F5742">
        <v>2003</v>
      </c>
      <c r="G5742" t="s">
        <v>20</v>
      </c>
      <c r="H5742" t="s">
        <v>21</v>
      </c>
      <c r="I5742" t="s">
        <v>33</v>
      </c>
      <c r="J5742">
        <v>2</v>
      </c>
      <c r="K5742" t="s">
        <v>671</v>
      </c>
      <c r="L5742" t="s">
        <v>42</v>
      </c>
      <c r="M5742" t="s">
        <v>25</v>
      </c>
      <c r="N5742" t="s">
        <v>26</v>
      </c>
      <c r="O5742" t="s">
        <v>27</v>
      </c>
      <c r="P5742" t="s">
        <v>45</v>
      </c>
      <c r="Q5742" t="s">
        <v>98</v>
      </c>
      <c r="R5742">
        <v>2</v>
      </c>
    </row>
    <row r="5743" spans="1:18">
      <c r="A5743">
        <v>45797424</v>
      </c>
      <c r="B5743">
        <v>8643</v>
      </c>
      <c r="C5743">
        <v>1047</v>
      </c>
      <c r="D5743" t="s">
        <v>51</v>
      </c>
      <c r="E5743" t="s">
        <v>86</v>
      </c>
      <c r="F5743">
        <v>2007</v>
      </c>
      <c r="G5743" t="s">
        <v>59</v>
      </c>
      <c r="H5743" t="s">
        <v>21</v>
      </c>
      <c r="I5743" t="s">
        <v>53</v>
      </c>
      <c r="J5743" s="1">
        <v>45078</v>
      </c>
      <c r="K5743" t="s">
        <v>3919</v>
      </c>
      <c r="L5743" t="s">
        <v>42</v>
      </c>
      <c r="M5743" t="s">
        <v>25</v>
      </c>
      <c r="N5743" t="s">
        <v>44</v>
      </c>
      <c r="O5743" t="s">
        <v>27</v>
      </c>
      <c r="P5743" t="s">
        <v>28</v>
      </c>
      <c r="Q5743" t="s">
        <v>29</v>
      </c>
      <c r="R5743">
        <v>4</v>
      </c>
    </row>
    <row r="5744" spans="1:18">
      <c r="A5744">
        <v>45666999</v>
      </c>
      <c r="B5744">
        <v>11133</v>
      </c>
      <c r="C5744">
        <v>1266</v>
      </c>
      <c r="D5744" t="s">
        <v>55</v>
      </c>
      <c r="E5744" t="s">
        <v>3920</v>
      </c>
      <c r="F5744">
        <v>2014</v>
      </c>
      <c r="G5744" t="s">
        <v>40</v>
      </c>
      <c r="H5744" t="s">
        <v>32</v>
      </c>
      <c r="I5744" t="s">
        <v>22</v>
      </c>
      <c r="J5744" s="1">
        <v>45047</v>
      </c>
      <c r="K5744" t="s">
        <v>3921</v>
      </c>
      <c r="L5744" t="s">
        <v>42</v>
      </c>
      <c r="M5744" t="s">
        <v>35</v>
      </c>
      <c r="N5744" t="s">
        <v>44</v>
      </c>
      <c r="O5744" t="s">
        <v>27</v>
      </c>
      <c r="P5744" t="s">
        <v>45</v>
      </c>
      <c r="Q5744" t="s">
        <v>698</v>
      </c>
      <c r="R5744">
        <v>4</v>
      </c>
    </row>
    <row r="5745" spans="1:18">
      <c r="A5745">
        <v>45815276</v>
      </c>
      <c r="B5745">
        <v>706</v>
      </c>
      <c r="C5745">
        <v>1055</v>
      </c>
      <c r="D5745" t="s">
        <v>66</v>
      </c>
      <c r="E5745" t="s">
        <v>199</v>
      </c>
      <c r="F5745">
        <v>2013</v>
      </c>
      <c r="G5745" t="s">
        <v>20</v>
      </c>
      <c r="H5745" t="s">
        <v>21</v>
      </c>
      <c r="I5745" t="s">
        <v>33</v>
      </c>
      <c r="J5745" s="1">
        <v>45049</v>
      </c>
      <c r="K5745" t="s">
        <v>1498</v>
      </c>
      <c r="L5745" t="s">
        <v>24</v>
      </c>
      <c r="M5745" t="s">
        <v>25</v>
      </c>
      <c r="N5745" t="s">
        <v>26</v>
      </c>
      <c r="O5745" t="s">
        <v>27</v>
      </c>
      <c r="P5745" t="s">
        <v>28</v>
      </c>
      <c r="Q5745" t="s">
        <v>49</v>
      </c>
      <c r="R5745">
        <v>12</v>
      </c>
    </row>
    <row r="5746" spans="1:18">
      <c r="A5746">
        <v>45661085</v>
      </c>
      <c r="B5746">
        <v>157</v>
      </c>
      <c r="C5746">
        <v>919</v>
      </c>
      <c r="D5746" t="s">
        <v>66</v>
      </c>
      <c r="E5746" t="s">
        <v>199</v>
      </c>
      <c r="F5746">
        <v>2012</v>
      </c>
      <c r="G5746" t="s">
        <v>20</v>
      </c>
      <c r="H5746" t="s">
        <v>21</v>
      </c>
      <c r="I5746" t="s">
        <v>53</v>
      </c>
      <c r="J5746">
        <v>3</v>
      </c>
      <c r="K5746" t="s">
        <v>3073</v>
      </c>
      <c r="L5746" t="s">
        <v>24</v>
      </c>
      <c r="M5746" t="s">
        <v>25</v>
      </c>
      <c r="N5746" t="s">
        <v>26</v>
      </c>
      <c r="O5746" t="s">
        <v>27</v>
      </c>
      <c r="P5746" t="s">
        <v>28</v>
      </c>
      <c r="Q5746" t="s">
        <v>61</v>
      </c>
      <c r="R5746">
        <v>12</v>
      </c>
    </row>
    <row r="5747" spans="1:18">
      <c r="A5747">
        <v>45816584</v>
      </c>
      <c r="B5747">
        <v>10976</v>
      </c>
      <c r="C5747" t="s">
        <v>37</v>
      </c>
      <c r="D5747" t="s">
        <v>55</v>
      </c>
      <c r="E5747" t="s">
        <v>56</v>
      </c>
      <c r="F5747">
        <v>2007</v>
      </c>
      <c r="G5747" t="s">
        <v>59</v>
      </c>
      <c r="H5747" t="s">
        <v>32</v>
      </c>
      <c r="I5747" t="s">
        <v>22</v>
      </c>
      <c r="J5747" s="1">
        <v>45047</v>
      </c>
      <c r="K5747" t="s">
        <v>97</v>
      </c>
      <c r="L5747" t="s">
        <v>74</v>
      </c>
      <c r="M5747" t="s">
        <v>25</v>
      </c>
      <c r="N5747" t="s">
        <v>44</v>
      </c>
      <c r="O5747" t="s">
        <v>27</v>
      </c>
      <c r="P5747" t="s">
        <v>28</v>
      </c>
      <c r="Q5747" t="s">
        <v>49</v>
      </c>
      <c r="R5747">
        <v>8</v>
      </c>
    </row>
    <row r="5748" spans="1:18">
      <c r="A5748">
        <v>45813530</v>
      </c>
      <c r="B5748">
        <v>627</v>
      </c>
      <c r="C5748">
        <v>761</v>
      </c>
      <c r="D5748" t="s">
        <v>55</v>
      </c>
      <c r="E5748" t="s">
        <v>56</v>
      </c>
      <c r="F5748">
        <v>2010</v>
      </c>
      <c r="G5748" t="s">
        <v>40</v>
      </c>
      <c r="H5748" t="s">
        <v>21</v>
      </c>
      <c r="I5748" t="s">
        <v>22</v>
      </c>
      <c r="J5748" s="1">
        <v>45139</v>
      </c>
      <c r="K5748" t="s">
        <v>3922</v>
      </c>
      <c r="L5748" t="s">
        <v>42</v>
      </c>
      <c r="M5748" t="s">
        <v>25</v>
      </c>
      <c r="N5748" t="s">
        <v>44</v>
      </c>
      <c r="O5748" t="s">
        <v>27</v>
      </c>
      <c r="P5748" t="s">
        <v>28</v>
      </c>
      <c r="Q5748" t="s">
        <v>122</v>
      </c>
      <c r="R5748">
        <v>0</v>
      </c>
    </row>
    <row r="5749" spans="1:18">
      <c r="A5749">
        <v>45791662</v>
      </c>
      <c r="B5749">
        <v>9722</v>
      </c>
      <c r="C5749" t="s">
        <v>37</v>
      </c>
      <c r="D5749" t="s">
        <v>389</v>
      </c>
      <c r="E5749" t="s">
        <v>3923</v>
      </c>
      <c r="F5749">
        <v>2007</v>
      </c>
      <c r="G5749" t="s">
        <v>40</v>
      </c>
      <c r="H5749" t="s">
        <v>32</v>
      </c>
      <c r="I5749" t="s">
        <v>33</v>
      </c>
      <c r="J5749" s="1">
        <v>45078</v>
      </c>
      <c r="K5749" t="s">
        <v>227</v>
      </c>
      <c r="L5749" t="s">
        <v>42</v>
      </c>
      <c r="M5749" t="s">
        <v>25</v>
      </c>
      <c r="N5749" t="s">
        <v>44</v>
      </c>
      <c r="O5749" t="s">
        <v>27</v>
      </c>
      <c r="P5749" t="s">
        <v>45</v>
      </c>
      <c r="Q5749" t="s">
        <v>36</v>
      </c>
      <c r="R5749">
        <v>8</v>
      </c>
    </row>
    <row r="5750" spans="1:18">
      <c r="A5750">
        <v>45641734</v>
      </c>
      <c r="B5750">
        <v>9722</v>
      </c>
      <c r="C5750">
        <v>609</v>
      </c>
      <c r="D5750" t="s">
        <v>55</v>
      </c>
      <c r="E5750" t="s">
        <v>62</v>
      </c>
      <c r="F5750">
        <v>2018</v>
      </c>
      <c r="G5750" t="s">
        <v>59</v>
      </c>
      <c r="H5750" t="s">
        <v>21</v>
      </c>
      <c r="I5750" t="s">
        <v>22</v>
      </c>
      <c r="J5750" s="1">
        <v>45048</v>
      </c>
      <c r="K5750" t="s">
        <v>2084</v>
      </c>
      <c r="L5750" t="s">
        <v>42</v>
      </c>
      <c r="M5750" t="s">
        <v>25</v>
      </c>
      <c r="N5750" t="s">
        <v>44</v>
      </c>
      <c r="O5750" t="s">
        <v>27</v>
      </c>
      <c r="P5750" t="s">
        <v>28</v>
      </c>
      <c r="Q5750" t="s">
        <v>36</v>
      </c>
      <c r="R5750">
        <v>12</v>
      </c>
    </row>
    <row r="5751" spans="1:18">
      <c r="A5751">
        <v>45789389</v>
      </c>
      <c r="B5751">
        <v>47042</v>
      </c>
      <c r="C5751">
        <v>1055</v>
      </c>
      <c r="D5751" t="s">
        <v>66</v>
      </c>
      <c r="E5751" t="s">
        <v>199</v>
      </c>
      <c r="F5751">
        <v>2013</v>
      </c>
      <c r="G5751" t="s">
        <v>20</v>
      </c>
      <c r="H5751" t="s">
        <v>21</v>
      </c>
      <c r="I5751" t="s">
        <v>33</v>
      </c>
      <c r="J5751" s="1">
        <v>45049</v>
      </c>
      <c r="K5751" t="s">
        <v>3924</v>
      </c>
      <c r="L5751" t="s">
        <v>24</v>
      </c>
      <c r="M5751" t="s">
        <v>35</v>
      </c>
      <c r="N5751" t="s">
        <v>26</v>
      </c>
      <c r="O5751" t="s">
        <v>27</v>
      </c>
      <c r="P5751" t="s">
        <v>28</v>
      </c>
      <c r="Q5751" t="s">
        <v>61</v>
      </c>
      <c r="R5751">
        <v>12</v>
      </c>
    </row>
    <row r="5752" spans="1:18">
      <c r="A5752">
        <v>45809183</v>
      </c>
      <c r="B5752">
        <v>20469</v>
      </c>
      <c r="C5752">
        <v>1172</v>
      </c>
      <c r="D5752" t="s">
        <v>46</v>
      </c>
      <c r="E5752" t="s">
        <v>686</v>
      </c>
      <c r="F5752">
        <v>2011</v>
      </c>
      <c r="G5752" t="s">
        <v>59</v>
      </c>
      <c r="H5752" t="s">
        <v>21</v>
      </c>
      <c r="I5752" t="s">
        <v>33</v>
      </c>
      <c r="J5752" s="1">
        <v>45049</v>
      </c>
      <c r="K5752" t="s">
        <v>3925</v>
      </c>
      <c r="L5752" t="s">
        <v>42</v>
      </c>
      <c r="M5752" t="s">
        <v>25</v>
      </c>
      <c r="N5752" t="s">
        <v>44</v>
      </c>
      <c r="O5752" t="s">
        <v>27</v>
      </c>
      <c r="P5752" t="s">
        <v>28</v>
      </c>
      <c r="Q5752" t="s">
        <v>29</v>
      </c>
      <c r="R5752">
        <v>4</v>
      </c>
    </row>
    <row r="5753" spans="1:18">
      <c r="A5753">
        <v>45809426</v>
      </c>
      <c r="B5753">
        <v>18616</v>
      </c>
      <c r="C5753">
        <v>769</v>
      </c>
      <c r="D5753" t="s">
        <v>30</v>
      </c>
      <c r="E5753" t="s">
        <v>190</v>
      </c>
      <c r="F5753">
        <v>2011</v>
      </c>
      <c r="G5753" t="s">
        <v>20</v>
      </c>
      <c r="H5753" t="s">
        <v>21</v>
      </c>
      <c r="I5753" t="s">
        <v>53</v>
      </c>
      <c r="J5753" s="1">
        <v>44959</v>
      </c>
      <c r="K5753" t="s">
        <v>542</v>
      </c>
      <c r="L5753" t="s">
        <v>42</v>
      </c>
      <c r="M5753" t="s">
        <v>25</v>
      </c>
      <c r="N5753" t="s">
        <v>44</v>
      </c>
      <c r="O5753" t="s">
        <v>27</v>
      </c>
      <c r="P5753" t="s">
        <v>28</v>
      </c>
      <c r="Q5753" t="s">
        <v>36</v>
      </c>
      <c r="R5753">
        <v>4</v>
      </c>
    </row>
    <row r="5754" spans="1:18">
      <c r="A5754">
        <v>45757562</v>
      </c>
      <c r="B5754">
        <v>2038</v>
      </c>
      <c r="C5754">
        <v>1091</v>
      </c>
      <c r="D5754" t="s">
        <v>55</v>
      </c>
      <c r="E5754" t="s">
        <v>286</v>
      </c>
      <c r="F5754">
        <v>2016</v>
      </c>
      <c r="G5754" t="s">
        <v>20</v>
      </c>
      <c r="H5754" t="s">
        <v>21</v>
      </c>
      <c r="I5754" t="s">
        <v>33</v>
      </c>
      <c r="J5754" s="1">
        <v>45048</v>
      </c>
      <c r="K5754" t="s">
        <v>73</v>
      </c>
      <c r="L5754" t="s">
        <v>42</v>
      </c>
      <c r="M5754" t="s">
        <v>25</v>
      </c>
      <c r="N5754" t="s">
        <v>26</v>
      </c>
      <c r="O5754" t="s">
        <v>27</v>
      </c>
      <c r="P5754" t="s">
        <v>28</v>
      </c>
      <c r="Q5754" t="s">
        <v>122</v>
      </c>
      <c r="R5754">
        <v>12</v>
      </c>
    </row>
    <row r="5755" spans="1:18">
      <c r="A5755">
        <v>45577910</v>
      </c>
      <c r="B5755">
        <v>21326</v>
      </c>
      <c r="C5755">
        <v>639</v>
      </c>
      <c r="D5755" t="s">
        <v>46</v>
      </c>
      <c r="E5755" t="s">
        <v>171</v>
      </c>
      <c r="F5755">
        <v>2014</v>
      </c>
      <c r="G5755" t="s">
        <v>59</v>
      </c>
      <c r="H5755" t="s">
        <v>21</v>
      </c>
      <c r="I5755" t="s">
        <v>33</v>
      </c>
      <c r="J5755" t="s">
        <v>96</v>
      </c>
      <c r="K5755" t="s">
        <v>3926</v>
      </c>
      <c r="L5755" t="s">
        <v>42</v>
      </c>
      <c r="M5755" t="s">
        <v>35</v>
      </c>
      <c r="N5755" t="s">
        <v>44</v>
      </c>
      <c r="O5755" t="s">
        <v>27</v>
      </c>
      <c r="P5755" t="s">
        <v>28</v>
      </c>
      <c r="Q5755" t="s">
        <v>689</v>
      </c>
      <c r="R5755">
        <v>12</v>
      </c>
    </row>
    <row r="5756" spans="1:18">
      <c r="A5756">
        <v>35464629</v>
      </c>
      <c r="B5756">
        <v>7840</v>
      </c>
      <c r="C5756">
        <v>1111</v>
      </c>
      <c r="D5756" t="s">
        <v>38</v>
      </c>
      <c r="E5756" t="s">
        <v>39</v>
      </c>
      <c r="F5756">
        <v>2012</v>
      </c>
      <c r="G5756" t="s">
        <v>40</v>
      </c>
      <c r="H5756" t="s">
        <v>32</v>
      </c>
      <c r="I5756" t="s">
        <v>33</v>
      </c>
      <c r="J5756" s="1">
        <v>44986</v>
      </c>
      <c r="K5756" t="s">
        <v>1258</v>
      </c>
      <c r="L5756" t="s">
        <v>42</v>
      </c>
      <c r="M5756" t="s">
        <v>25</v>
      </c>
      <c r="N5756" t="s">
        <v>44</v>
      </c>
      <c r="O5756" t="s">
        <v>27</v>
      </c>
      <c r="P5756" t="s">
        <v>45</v>
      </c>
      <c r="Q5756" t="s">
        <v>77</v>
      </c>
      <c r="R5756">
        <v>6</v>
      </c>
    </row>
    <row r="5757" spans="1:18">
      <c r="A5757">
        <v>45774296</v>
      </c>
      <c r="B5757">
        <v>10000</v>
      </c>
      <c r="C5757">
        <v>420</v>
      </c>
      <c r="D5757" t="s">
        <v>165</v>
      </c>
      <c r="E5757" t="s">
        <v>1286</v>
      </c>
      <c r="F5757">
        <v>2012</v>
      </c>
      <c r="G5757" t="s">
        <v>40</v>
      </c>
      <c r="H5757" t="s">
        <v>32</v>
      </c>
      <c r="I5757" t="s">
        <v>33</v>
      </c>
      <c r="J5757" s="1">
        <v>44958</v>
      </c>
      <c r="K5757" t="s">
        <v>415</v>
      </c>
      <c r="L5757" t="s">
        <v>271</v>
      </c>
      <c r="M5757" t="s">
        <v>43</v>
      </c>
      <c r="N5757" t="s">
        <v>44</v>
      </c>
      <c r="O5757" t="s">
        <v>27</v>
      </c>
      <c r="P5757" t="s">
        <v>28</v>
      </c>
      <c r="Q5757" t="s">
        <v>49</v>
      </c>
      <c r="R5757">
        <v>2</v>
      </c>
    </row>
    <row r="5758" spans="1:18">
      <c r="A5758">
        <v>45804781</v>
      </c>
      <c r="B5758">
        <v>40556</v>
      </c>
      <c r="C5758">
        <v>639</v>
      </c>
      <c r="D5758" t="s">
        <v>51</v>
      </c>
      <c r="E5758" t="s">
        <v>180</v>
      </c>
      <c r="F5758">
        <v>2014</v>
      </c>
      <c r="G5758" t="s">
        <v>20</v>
      </c>
      <c r="H5758" t="s">
        <v>21</v>
      </c>
      <c r="I5758" t="s">
        <v>53</v>
      </c>
      <c r="J5758">
        <v>2</v>
      </c>
      <c r="K5758" t="s">
        <v>3927</v>
      </c>
      <c r="L5758" t="s">
        <v>42</v>
      </c>
      <c r="M5758" t="s">
        <v>25</v>
      </c>
      <c r="N5758" t="s">
        <v>44</v>
      </c>
      <c r="O5758" t="s">
        <v>27</v>
      </c>
      <c r="P5758" t="s">
        <v>28</v>
      </c>
      <c r="Q5758" t="s">
        <v>61</v>
      </c>
      <c r="R5758">
        <v>4</v>
      </c>
    </row>
    <row r="5759" spans="1:18">
      <c r="A5759">
        <v>45768179</v>
      </c>
      <c r="B5759">
        <v>11447</v>
      </c>
      <c r="C5759">
        <v>308</v>
      </c>
      <c r="D5759" t="s">
        <v>18</v>
      </c>
      <c r="E5759" t="s">
        <v>392</v>
      </c>
      <c r="F5759">
        <v>2014</v>
      </c>
      <c r="G5759" t="s">
        <v>40</v>
      </c>
      <c r="H5759" t="s">
        <v>21</v>
      </c>
      <c r="I5759" t="s">
        <v>22</v>
      </c>
      <c r="J5759" s="1">
        <v>45139</v>
      </c>
      <c r="K5759" t="s">
        <v>561</v>
      </c>
      <c r="L5759" t="s">
        <v>42</v>
      </c>
      <c r="M5759" t="s">
        <v>25</v>
      </c>
      <c r="N5759" t="s">
        <v>44</v>
      </c>
      <c r="O5759" t="s">
        <v>27</v>
      </c>
      <c r="P5759" t="s">
        <v>28</v>
      </c>
      <c r="Q5759" t="s">
        <v>122</v>
      </c>
      <c r="R5759">
        <v>0</v>
      </c>
    </row>
    <row r="5760" spans="1:18">
      <c r="A5760">
        <v>45780172</v>
      </c>
      <c r="B5760">
        <v>17562</v>
      </c>
      <c r="C5760" t="s">
        <v>37</v>
      </c>
      <c r="D5760" t="s">
        <v>255</v>
      </c>
      <c r="E5760" t="s">
        <v>520</v>
      </c>
      <c r="F5760">
        <v>2010</v>
      </c>
      <c r="G5760" t="s">
        <v>20</v>
      </c>
      <c r="H5760" t="s">
        <v>32</v>
      </c>
      <c r="I5760" t="s">
        <v>33</v>
      </c>
      <c r="J5760" s="1">
        <v>45018</v>
      </c>
      <c r="K5760" t="s">
        <v>179</v>
      </c>
      <c r="L5760" t="s">
        <v>42</v>
      </c>
      <c r="M5760" t="s">
        <v>25</v>
      </c>
      <c r="N5760" t="s">
        <v>26</v>
      </c>
      <c r="O5760" t="s">
        <v>27</v>
      </c>
      <c r="P5760" t="s">
        <v>28</v>
      </c>
      <c r="Q5760" t="s">
        <v>29</v>
      </c>
      <c r="R5760">
        <v>6</v>
      </c>
    </row>
    <row r="5761" spans="1:18">
      <c r="A5761">
        <v>45809568</v>
      </c>
      <c r="B5761">
        <v>28015</v>
      </c>
      <c r="C5761">
        <v>691</v>
      </c>
      <c r="D5761" t="s">
        <v>38</v>
      </c>
      <c r="E5761" t="s">
        <v>39</v>
      </c>
      <c r="F5761">
        <v>2017</v>
      </c>
      <c r="G5761" t="s">
        <v>40</v>
      </c>
      <c r="H5761" t="s">
        <v>21</v>
      </c>
      <c r="I5761" t="s">
        <v>33</v>
      </c>
      <c r="J5761" s="1">
        <v>44986</v>
      </c>
      <c r="K5761" t="s">
        <v>560</v>
      </c>
      <c r="L5761" t="s">
        <v>42</v>
      </c>
      <c r="M5761" t="s">
        <v>25</v>
      </c>
      <c r="N5761" t="s">
        <v>44</v>
      </c>
      <c r="O5761" t="s">
        <v>27</v>
      </c>
      <c r="P5761" t="s">
        <v>28</v>
      </c>
      <c r="Q5761" t="s">
        <v>36</v>
      </c>
      <c r="R5761">
        <v>4</v>
      </c>
    </row>
    <row r="5762" spans="1:18">
      <c r="A5762">
        <v>45162636</v>
      </c>
      <c r="B5762">
        <v>17249</v>
      </c>
      <c r="C5762">
        <v>753</v>
      </c>
      <c r="D5762" t="s">
        <v>51</v>
      </c>
      <c r="E5762" t="s">
        <v>58</v>
      </c>
      <c r="F5762">
        <v>2012</v>
      </c>
      <c r="G5762" t="s">
        <v>59</v>
      </c>
      <c r="H5762" t="s">
        <v>32</v>
      </c>
      <c r="I5762" t="s">
        <v>22</v>
      </c>
      <c r="J5762" s="1">
        <v>45018</v>
      </c>
      <c r="K5762" t="s">
        <v>3928</v>
      </c>
      <c r="L5762" t="s">
        <v>42</v>
      </c>
      <c r="M5762" t="s">
        <v>35</v>
      </c>
      <c r="N5762" t="s">
        <v>44</v>
      </c>
      <c r="O5762" t="s">
        <v>27</v>
      </c>
      <c r="P5762" t="s">
        <v>28</v>
      </c>
      <c r="Q5762" t="s">
        <v>36</v>
      </c>
      <c r="R5762">
        <v>12</v>
      </c>
    </row>
    <row r="5763" spans="1:18">
      <c r="A5763">
        <v>45796771</v>
      </c>
      <c r="B5763">
        <v>19369</v>
      </c>
      <c r="C5763">
        <v>781</v>
      </c>
      <c r="D5763" t="s">
        <v>51</v>
      </c>
      <c r="E5763" t="s">
        <v>127</v>
      </c>
      <c r="F5763">
        <v>2012</v>
      </c>
      <c r="G5763" t="s">
        <v>128</v>
      </c>
      <c r="H5763" t="s">
        <v>21</v>
      </c>
      <c r="I5763" t="s">
        <v>53</v>
      </c>
      <c r="J5763" s="1">
        <v>45048</v>
      </c>
      <c r="K5763" t="s">
        <v>1012</v>
      </c>
      <c r="L5763" t="s">
        <v>42</v>
      </c>
      <c r="M5763" t="s">
        <v>25</v>
      </c>
      <c r="N5763" t="s">
        <v>44</v>
      </c>
      <c r="O5763" t="s">
        <v>27</v>
      </c>
      <c r="P5763" t="s">
        <v>28</v>
      </c>
      <c r="Q5763" t="s">
        <v>281</v>
      </c>
      <c r="R5763">
        <v>4</v>
      </c>
    </row>
    <row r="5764" spans="1:18">
      <c r="A5764">
        <v>45720490</v>
      </c>
      <c r="B5764">
        <v>7840</v>
      </c>
      <c r="C5764">
        <v>1685</v>
      </c>
      <c r="D5764" t="s">
        <v>112</v>
      </c>
      <c r="E5764">
        <v>320</v>
      </c>
      <c r="F5764">
        <v>1998</v>
      </c>
      <c r="G5764" t="s">
        <v>128</v>
      </c>
      <c r="H5764" t="s">
        <v>21</v>
      </c>
      <c r="I5764" t="s">
        <v>182</v>
      </c>
      <c r="J5764">
        <v>2</v>
      </c>
      <c r="K5764" t="s">
        <v>73</v>
      </c>
      <c r="L5764" t="s">
        <v>24</v>
      </c>
      <c r="M5764" t="s">
        <v>25</v>
      </c>
      <c r="N5764" t="s">
        <v>69</v>
      </c>
      <c r="O5764" t="s">
        <v>27</v>
      </c>
      <c r="P5764" t="s">
        <v>28</v>
      </c>
      <c r="Q5764" t="s">
        <v>29</v>
      </c>
      <c r="R5764">
        <v>4</v>
      </c>
    </row>
    <row r="5765" spans="1:18">
      <c r="A5765">
        <v>45796175</v>
      </c>
      <c r="B5765">
        <v>20385</v>
      </c>
      <c r="C5765">
        <v>765</v>
      </c>
      <c r="D5765" t="s">
        <v>46</v>
      </c>
      <c r="E5765" t="s">
        <v>171</v>
      </c>
      <c r="F5765">
        <v>2015</v>
      </c>
      <c r="G5765" t="s">
        <v>59</v>
      </c>
      <c r="H5765" t="s">
        <v>32</v>
      </c>
      <c r="I5765" t="s">
        <v>33</v>
      </c>
      <c r="J5765">
        <v>2</v>
      </c>
      <c r="K5765" t="s">
        <v>139</v>
      </c>
      <c r="L5765" t="s">
        <v>42</v>
      </c>
      <c r="M5765" t="s">
        <v>35</v>
      </c>
      <c r="N5765" t="s">
        <v>44</v>
      </c>
      <c r="O5765" t="s">
        <v>27</v>
      </c>
      <c r="P5765" t="s">
        <v>28</v>
      </c>
      <c r="Q5765" t="s">
        <v>49</v>
      </c>
      <c r="R5765">
        <v>10</v>
      </c>
    </row>
    <row r="5766" spans="1:18">
      <c r="A5766">
        <v>45808302</v>
      </c>
      <c r="B5766">
        <v>2195</v>
      </c>
      <c r="C5766">
        <v>900</v>
      </c>
      <c r="D5766" t="s">
        <v>115</v>
      </c>
      <c r="E5766" t="s">
        <v>3809</v>
      </c>
      <c r="F5766">
        <v>2015</v>
      </c>
      <c r="G5766" t="s">
        <v>20</v>
      </c>
      <c r="H5766" t="s">
        <v>21</v>
      </c>
      <c r="I5766" t="s">
        <v>33</v>
      </c>
      <c r="J5766" s="1">
        <v>45018</v>
      </c>
      <c r="K5766" t="s">
        <v>3929</v>
      </c>
      <c r="L5766" t="s">
        <v>42</v>
      </c>
      <c r="M5766" t="s">
        <v>25</v>
      </c>
      <c r="N5766" t="s">
        <v>44</v>
      </c>
      <c r="O5766" t="s">
        <v>27</v>
      </c>
      <c r="P5766" t="s">
        <v>28</v>
      </c>
      <c r="Q5766" t="s">
        <v>49</v>
      </c>
      <c r="R5766">
        <v>12</v>
      </c>
    </row>
    <row r="5767" spans="1:18">
      <c r="A5767">
        <v>45803254</v>
      </c>
      <c r="B5767">
        <v>10349</v>
      </c>
      <c r="C5767">
        <v>639</v>
      </c>
      <c r="D5767" t="s">
        <v>51</v>
      </c>
      <c r="E5767" t="s">
        <v>58</v>
      </c>
      <c r="F5767">
        <v>2014</v>
      </c>
      <c r="G5767" t="s">
        <v>59</v>
      </c>
      <c r="H5767" t="s">
        <v>21</v>
      </c>
      <c r="I5767" t="s">
        <v>182</v>
      </c>
      <c r="J5767">
        <v>2</v>
      </c>
      <c r="K5767" t="s">
        <v>3930</v>
      </c>
      <c r="L5767" t="s">
        <v>42</v>
      </c>
      <c r="M5767" t="s">
        <v>25</v>
      </c>
      <c r="N5767" t="s">
        <v>44</v>
      </c>
      <c r="O5767" t="s">
        <v>27</v>
      </c>
      <c r="P5767" t="s">
        <v>28</v>
      </c>
      <c r="Q5767" t="s">
        <v>49</v>
      </c>
      <c r="R5767">
        <v>4</v>
      </c>
    </row>
    <row r="5768" spans="1:18">
      <c r="A5768">
        <v>45805526</v>
      </c>
      <c r="B5768">
        <v>19000</v>
      </c>
      <c r="C5768" t="s">
        <v>37</v>
      </c>
      <c r="D5768" t="s">
        <v>51</v>
      </c>
      <c r="E5768" t="s">
        <v>86</v>
      </c>
      <c r="F5768">
        <v>2013</v>
      </c>
      <c r="G5768" t="s">
        <v>40</v>
      </c>
      <c r="H5768" t="s">
        <v>21</v>
      </c>
      <c r="I5768" t="s">
        <v>33</v>
      </c>
      <c r="J5768" s="1">
        <v>45139</v>
      </c>
      <c r="K5768" t="s">
        <v>3931</v>
      </c>
      <c r="L5768" t="s">
        <v>42</v>
      </c>
      <c r="M5768" t="s">
        <v>35</v>
      </c>
      <c r="N5768" t="s">
        <v>44</v>
      </c>
      <c r="O5768" t="s">
        <v>27</v>
      </c>
      <c r="P5768" t="s">
        <v>28</v>
      </c>
      <c r="Q5768" t="s">
        <v>61</v>
      </c>
      <c r="R5768">
        <v>6</v>
      </c>
    </row>
    <row r="5769" spans="1:18">
      <c r="A5769">
        <v>45370228</v>
      </c>
      <c r="B5769">
        <v>5959</v>
      </c>
      <c r="C5769" t="s">
        <v>37</v>
      </c>
      <c r="D5769" t="s">
        <v>3932</v>
      </c>
      <c r="E5769" t="s">
        <v>3933</v>
      </c>
      <c r="F5769">
        <v>2002</v>
      </c>
      <c r="G5769" t="s">
        <v>40</v>
      </c>
      <c r="H5769" t="s">
        <v>32</v>
      </c>
      <c r="I5769" t="s">
        <v>53</v>
      </c>
      <c r="J5769" s="1">
        <v>45170</v>
      </c>
      <c r="K5769" t="s">
        <v>279</v>
      </c>
      <c r="L5769" t="s">
        <v>42</v>
      </c>
      <c r="M5769" t="s">
        <v>75</v>
      </c>
      <c r="N5769" t="s">
        <v>44</v>
      </c>
      <c r="O5769" t="s">
        <v>27</v>
      </c>
      <c r="P5769" t="s">
        <v>28</v>
      </c>
      <c r="Q5769" t="s">
        <v>36</v>
      </c>
      <c r="R5769">
        <v>4</v>
      </c>
    </row>
    <row r="5770" spans="1:18">
      <c r="A5770">
        <v>45815397</v>
      </c>
      <c r="B5770">
        <v>282</v>
      </c>
      <c r="C5770">
        <v>645</v>
      </c>
      <c r="D5770" t="s">
        <v>55</v>
      </c>
      <c r="E5770" t="s">
        <v>56</v>
      </c>
      <c r="F5770">
        <v>2011</v>
      </c>
      <c r="G5770" t="s">
        <v>40</v>
      </c>
      <c r="H5770" t="s">
        <v>21</v>
      </c>
      <c r="I5770" t="s">
        <v>22</v>
      </c>
      <c r="J5770" s="1">
        <v>45139</v>
      </c>
      <c r="K5770" t="s">
        <v>2657</v>
      </c>
      <c r="L5770" t="s">
        <v>42</v>
      </c>
      <c r="M5770" t="s">
        <v>25</v>
      </c>
      <c r="N5770" t="s">
        <v>44</v>
      </c>
      <c r="O5770" t="s">
        <v>27</v>
      </c>
      <c r="P5770" t="s">
        <v>28</v>
      </c>
      <c r="Q5770" t="s">
        <v>77</v>
      </c>
      <c r="R5770">
        <v>12</v>
      </c>
    </row>
    <row r="5771" spans="1:18">
      <c r="A5771">
        <v>42962815</v>
      </c>
      <c r="B5771">
        <v>79971</v>
      </c>
      <c r="C5771" t="s">
        <v>37</v>
      </c>
      <c r="D5771" t="s">
        <v>66</v>
      </c>
      <c r="E5771" t="s">
        <v>527</v>
      </c>
      <c r="F5771">
        <v>2016</v>
      </c>
      <c r="G5771" t="s">
        <v>20</v>
      </c>
      <c r="H5771" t="s">
        <v>21</v>
      </c>
      <c r="I5771" t="s">
        <v>33</v>
      </c>
      <c r="J5771" t="s">
        <v>96</v>
      </c>
      <c r="K5771" t="s">
        <v>3934</v>
      </c>
      <c r="L5771" t="s">
        <v>42</v>
      </c>
      <c r="M5771" t="s">
        <v>35</v>
      </c>
      <c r="N5771" t="s">
        <v>26</v>
      </c>
      <c r="O5771" t="s">
        <v>27</v>
      </c>
      <c r="P5771" t="s">
        <v>28</v>
      </c>
      <c r="Q5771" t="s">
        <v>61</v>
      </c>
      <c r="R5771">
        <v>12</v>
      </c>
    </row>
    <row r="5772" spans="1:18">
      <c r="A5772">
        <v>45797035</v>
      </c>
      <c r="B5772">
        <v>9408</v>
      </c>
      <c r="C5772">
        <v>836</v>
      </c>
      <c r="D5772" t="s">
        <v>51</v>
      </c>
      <c r="E5772" t="s">
        <v>233</v>
      </c>
      <c r="F5772">
        <v>2010</v>
      </c>
      <c r="G5772" t="s">
        <v>59</v>
      </c>
      <c r="H5772" t="s">
        <v>21</v>
      </c>
      <c r="I5772" t="s">
        <v>182</v>
      </c>
      <c r="J5772">
        <v>2</v>
      </c>
      <c r="K5772" t="s">
        <v>3935</v>
      </c>
      <c r="L5772" t="s">
        <v>42</v>
      </c>
      <c r="M5772" t="s">
        <v>25</v>
      </c>
      <c r="N5772" t="s">
        <v>44</v>
      </c>
      <c r="O5772" t="s">
        <v>27</v>
      </c>
      <c r="P5772" t="s">
        <v>28</v>
      </c>
      <c r="Q5772" t="s">
        <v>36</v>
      </c>
      <c r="R5772">
        <v>4</v>
      </c>
    </row>
    <row r="5773" spans="1:18">
      <c r="A5773">
        <v>45551019</v>
      </c>
      <c r="B5773">
        <v>15681</v>
      </c>
      <c r="C5773">
        <v>1211</v>
      </c>
      <c r="D5773" t="s">
        <v>66</v>
      </c>
      <c r="E5773">
        <v>300</v>
      </c>
      <c r="F5773">
        <v>2010</v>
      </c>
      <c r="G5773" t="s">
        <v>59</v>
      </c>
      <c r="H5773" t="s">
        <v>21</v>
      </c>
      <c r="I5773" t="s">
        <v>33</v>
      </c>
      <c r="J5773">
        <v>3</v>
      </c>
      <c r="K5773" t="s">
        <v>1275</v>
      </c>
      <c r="L5773" t="s">
        <v>24</v>
      </c>
      <c r="M5773" t="s">
        <v>25</v>
      </c>
      <c r="N5773" t="s">
        <v>69</v>
      </c>
      <c r="O5773" t="s">
        <v>27</v>
      </c>
      <c r="P5773" t="s">
        <v>28</v>
      </c>
      <c r="Q5773" t="s">
        <v>36</v>
      </c>
      <c r="R5773">
        <v>8</v>
      </c>
    </row>
    <row r="5774" spans="1:18">
      <c r="A5774">
        <v>45766780</v>
      </c>
      <c r="B5774">
        <v>21953</v>
      </c>
      <c r="C5774" t="s">
        <v>37</v>
      </c>
      <c r="D5774" t="s">
        <v>151</v>
      </c>
      <c r="E5774" t="s">
        <v>3936</v>
      </c>
      <c r="F5774">
        <v>2014</v>
      </c>
      <c r="G5774" t="s">
        <v>20</v>
      </c>
      <c r="H5774" t="s">
        <v>32</v>
      </c>
      <c r="I5774" t="s">
        <v>53</v>
      </c>
      <c r="J5774" t="s">
        <v>153</v>
      </c>
      <c r="K5774" t="s">
        <v>413</v>
      </c>
      <c r="L5774" t="s">
        <v>42</v>
      </c>
      <c r="M5774" t="s">
        <v>75</v>
      </c>
      <c r="N5774" t="s">
        <v>26</v>
      </c>
      <c r="O5774" t="s">
        <v>27</v>
      </c>
      <c r="P5774" t="s">
        <v>28</v>
      </c>
      <c r="Q5774" t="s">
        <v>49</v>
      </c>
      <c r="R5774">
        <v>4</v>
      </c>
    </row>
    <row r="5775" spans="1:18">
      <c r="A5775">
        <v>45809099</v>
      </c>
      <c r="B5775">
        <v>10976</v>
      </c>
      <c r="C5775" t="s">
        <v>37</v>
      </c>
      <c r="D5775" t="s">
        <v>55</v>
      </c>
      <c r="E5775" t="s">
        <v>205</v>
      </c>
      <c r="F5775">
        <v>2007</v>
      </c>
      <c r="G5775" t="s">
        <v>40</v>
      </c>
      <c r="H5775" t="s">
        <v>32</v>
      </c>
      <c r="I5775" t="s">
        <v>33</v>
      </c>
      <c r="J5775" s="1">
        <v>45047</v>
      </c>
      <c r="K5775" t="s">
        <v>554</v>
      </c>
      <c r="L5775" t="s">
        <v>42</v>
      </c>
      <c r="M5775" t="s">
        <v>25</v>
      </c>
      <c r="N5775" t="s">
        <v>44</v>
      </c>
      <c r="O5775" t="s">
        <v>76</v>
      </c>
      <c r="P5775" t="s">
        <v>28</v>
      </c>
      <c r="Q5775" t="s">
        <v>61</v>
      </c>
      <c r="R5775">
        <v>4</v>
      </c>
    </row>
    <row r="5776" spans="1:18">
      <c r="A5776">
        <v>45802189</v>
      </c>
      <c r="B5776">
        <v>34673</v>
      </c>
      <c r="C5776">
        <v>777</v>
      </c>
      <c r="D5776" t="s">
        <v>51</v>
      </c>
      <c r="E5776" t="s">
        <v>127</v>
      </c>
      <c r="F5776">
        <v>2014</v>
      </c>
      <c r="G5776" t="s">
        <v>175</v>
      </c>
      <c r="H5776" t="s">
        <v>21</v>
      </c>
      <c r="I5776" t="s">
        <v>53</v>
      </c>
      <c r="J5776" s="1">
        <v>45048</v>
      </c>
      <c r="K5776" t="s">
        <v>3269</v>
      </c>
      <c r="L5776" t="s">
        <v>42</v>
      </c>
      <c r="M5776" t="s">
        <v>25</v>
      </c>
      <c r="N5776" t="s">
        <v>44</v>
      </c>
      <c r="O5776" t="s">
        <v>27</v>
      </c>
      <c r="P5776" t="s">
        <v>28</v>
      </c>
      <c r="Q5776" t="s">
        <v>61</v>
      </c>
      <c r="R5776">
        <v>4</v>
      </c>
    </row>
    <row r="5777" spans="1:18">
      <c r="A5777">
        <v>45765860</v>
      </c>
      <c r="B5777">
        <v>549</v>
      </c>
      <c r="C5777">
        <v>862</v>
      </c>
      <c r="D5777" t="s">
        <v>272</v>
      </c>
      <c r="E5777" t="s">
        <v>416</v>
      </c>
      <c r="F5777">
        <v>2011</v>
      </c>
      <c r="G5777" t="s">
        <v>59</v>
      </c>
      <c r="H5777" t="s">
        <v>21</v>
      </c>
      <c r="I5777" t="s">
        <v>33</v>
      </c>
      <c r="J5777" s="1">
        <v>45048</v>
      </c>
      <c r="K5777" t="s">
        <v>417</v>
      </c>
      <c r="L5777" t="s">
        <v>42</v>
      </c>
      <c r="M5777" t="s">
        <v>25</v>
      </c>
      <c r="N5777" t="s">
        <v>44</v>
      </c>
      <c r="O5777" t="s">
        <v>27</v>
      </c>
      <c r="P5777" t="s">
        <v>28</v>
      </c>
      <c r="Q5777" t="s">
        <v>36</v>
      </c>
      <c r="R5777">
        <v>12</v>
      </c>
    </row>
    <row r="5778" spans="1:18">
      <c r="A5778">
        <v>45442441</v>
      </c>
      <c r="B5778">
        <v>22580</v>
      </c>
      <c r="C5778" t="s">
        <v>37</v>
      </c>
      <c r="D5778" t="s">
        <v>51</v>
      </c>
      <c r="E5778" t="s">
        <v>58</v>
      </c>
      <c r="F5778">
        <v>2014</v>
      </c>
      <c r="G5778" t="s">
        <v>59</v>
      </c>
      <c r="H5778" t="s">
        <v>21</v>
      </c>
      <c r="I5778" t="s">
        <v>22</v>
      </c>
      <c r="J5778" s="1">
        <v>45018</v>
      </c>
      <c r="K5778" t="s">
        <v>3937</v>
      </c>
      <c r="L5778" t="s">
        <v>24</v>
      </c>
      <c r="M5778" t="s">
        <v>35</v>
      </c>
      <c r="N5778" t="s">
        <v>69</v>
      </c>
      <c r="O5778" t="s">
        <v>27</v>
      </c>
      <c r="P5778" t="s">
        <v>28</v>
      </c>
      <c r="Q5778" t="s">
        <v>49</v>
      </c>
      <c r="R5778">
        <v>10</v>
      </c>
    </row>
    <row r="5779" spans="1:18">
      <c r="A5779">
        <v>45650365</v>
      </c>
      <c r="B5779">
        <v>314</v>
      </c>
      <c r="C5779">
        <v>1750</v>
      </c>
      <c r="D5779" t="s">
        <v>55</v>
      </c>
      <c r="E5779" t="s">
        <v>105</v>
      </c>
      <c r="F5779">
        <v>2008</v>
      </c>
      <c r="G5779" t="s">
        <v>20</v>
      </c>
      <c r="H5779" t="s">
        <v>21</v>
      </c>
      <c r="I5779" t="s">
        <v>22</v>
      </c>
      <c r="J5779" s="1">
        <v>44988</v>
      </c>
      <c r="K5779" t="s">
        <v>73</v>
      </c>
      <c r="L5779" t="s">
        <v>24</v>
      </c>
      <c r="M5779" t="s">
        <v>25</v>
      </c>
      <c r="N5779" t="s">
        <v>26</v>
      </c>
      <c r="O5779" t="s">
        <v>27</v>
      </c>
      <c r="P5779" t="s">
        <v>28</v>
      </c>
      <c r="Q5779" t="s">
        <v>29</v>
      </c>
      <c r="R5779">
        <v>12</v>
      </c>
    </row>
    <row r="5780" spans="1:18">
      <c r="A5780">
        <v>45803254</v>
      </c>
      <c r="B5780">
        <v>10349</v>
      </c>
      <c r="C5780">
        <v>639</v>
      </c>
      <c r="D5780" t="s">
        <v>51</v>
      </c>
      <c r="E5780" t="s">
        <v>58</v>
      </c>
      <c r="F5780">
        <v>2014</v>
      </c>
      <c r="G5780" t="s">
        <v>59</v>
      </c>
      <c r="H5780" t="s">
        <v>21</v>
      </c>
      <c r="I5780" t="s">
        <v>182</v>
      </c>
      <c r="J5780">
        <v>2</v>
      </c>
      <c r="K5780" t="s">
        <v>3930</v>
      </c>
      <c r="L5780" t="s">
        <v>42</v>
      </c>
      <c r="M5780" t="s">
        <v>25</v>
      </c>
      <c r="N5780" t="s">
        <v>44</v>
      </c>
      <c r="O5780" t="s">
        <v>27</v>
      </c>
      <c r="P5780" t="s">
        <v>28</v>
      </c>
      <c r="Q5780" t="s">
        <v>49</v>
      </c>
      <c r="R5780">
        <v>4</v>
      </c>
    </row>
    <row r="5781" spans="1:18">
      <c r="A5781">
        <v>45642538</v>
      </c>
      <c r="B5781">
        <v>784</v>
      </c>
      <c r="C5781">
        <v>751</v>
      </c>
      <c r="D5781" t="s">
        <v>247</v>
      </c>
      <c r="E5781" t="s">
        <v>655</v>
      </c>
      <c r="F5781">
        <v>2013</v>
      </c>
      <c r="G5781" t="s">
        <v>59</v>
      </c>
      <c r="H5781" t="s">
        <v>21</v>
      </c>
      <c r="I5781" t="s">
        <v>22</v>
      </c>
      <c r="J5781" s="1">
        <v>45018</v>
      </c>
      <c r="K5781" t="s">
        <v>73</v>
      </c>
      <c r="L5781" t="s">
        <v>42</v>
      </c>
      <c r="M5781" t="s">
        <v>25</v>
      </c>
      <c r="N5781" t="s">
        <v>44</v>
      </c>
      <c r="O5781" t="s">
        <v>27</v>
      </c>
      <c r="P5781" t="s">
        <v>28</v>
      </c>
      <c r="Q5781" t="s">
        <v>36</v>
      </c>
      <c r="R5781">
        <v>12</v>
      </c>
    </row>
    <row r="5782" spans="1:18">
      <c r="A5782">
        <v>45799553</v>
      </c>
      <c r="B5782">
        <v>40</v>
      </c>
      <c r="C5782" t="s">
        <v>37</v>
      </c>
      <c r="D5782" t="s">
        <v>38</v>
      </c>
      <c r="E5782" t="s">
        <v>39</v>
      </c>
      <c r="F5782">
        <v>2003</v>
      </c>
      <c r="G5782" t="s">
        <v>40</v>
      </c>
      <c r="H5782" t="s">
        <v>32</v>
      </c>
      <c r="I5782" t="s">
        <v>33</v>
      </c>
      <c r="J5782" s="1">
        <v>45047</v>
      </c>
      <c r="K5782" t="s">
        <v>1730</v>
      </c>
      <c r="L5782" t="s">
        <v>42</v>
      </c>
      <c r="M5782" t="s">
        <v>35</v>
      </c>
      <c r="N5782" t="s">
        <v>26</v>
      </c>
      <c r="O5782" t="s">
        <v>27</v>
      </c>
      <c r="P5782" t="s">
        <v>45</v>
      </c>
      <c r="Q5782" t="s">
        <v>49</v>
      </c>
      <c r="R5782">
        <v>0</v>
      </c>
    </row>
    <row r="5783" spans="1:18">
      <c r="A5783">
        <v>45809223</v>
      </c>
      <c r="B5783">
        <v>37062</v>
      </c>
      <c r="C5783">
        <v>765</v>
      </c>
      <c r="D5783" t="s">
        <v>30</v>
      </c>
      <c r="E5783" t="s">
        <v>190</v>
      </c>
      <c r="F5783">
        <v>2015</v>
      </c>
      <c r="G5783" t="s">
        <v>20</v>
      </c>
      <c r="H5783" t="s">
        <v>21</v>
      </c>
      <c r="I5783" t="s">
        <v>53</v>
      </c>
      <c r="J5783">
        <v>2</v>
      </c>
      <c r="K5783" t="s">
        <v>3938</v>
      </c>
      <c r="L5783" t="s">
        <v>42</v>
      </c>
      <c r="M5783" t="s">
        <v>25</v>
      </c>
      <c r="N5783" t="s">
        <v>44</v>
      </c>
      <c r="O5783" t="s">
        <v>27</v>
      </c>
      <c r="P5783" t="s">
        <v>28</v>
      </c>
      <c r="Q5783" t="s">
        <v>49</v>
      </c>
      <c r="R5783">
        <v>4</v>
      </c>
    </row>
    <row r="5784" spans="1:18">
      <c r="A5784">
        <v>45782087</v>
      </c>
      <c r="B5784">
        <v>15681</v>
      </c>
      <c r="C5784" t="s">
        <v>37</v>
      </c>
      <c r="D5784" t="s">
        <v>112</v>
      </c>
      <c r="E5784">
        <v>545</v>
      </c>
      <c r="F5784">
        <v>2003</v>
      </c>
      <c r="G5784" t="s">
        <v>59</v>
      </c>
      <c r="H5784" t="s">
        <v>21</v>
      </c>
      <c r="I5784" t="s">
        <v>182</v>
      </c>
      <c r="J5784" s="1">
        <v>45020</v>
      </c>
      <c r="K5784" t="s">
        <v>118</v>
      </c>
      <c r="L5784" t="s">
        <v>74</v>
      </c>
      <c r="M5784" t="s">
        <v>35</v>
      </c>
      <c r="N5784" t="s">
        <v>69</v>
      </c>
      <c r="O5784" t="s">
        <v>27</v>
      </c>
      <c r="P5784" t="s">
        <v>28</v>
      </c>
      <c r="Q5784" t="s">
        <v>36</v>
      </c>
      <c r="R5784">
        <v>12</v>
      </c>
    </row>
    <row r="5785" spans="1:18">
      <c r="A5785">
        <v>45573325</v>
      </c>
      <c r="B5785">
        <v>10036</v>
      </c>
      <c r="C5785" t="s">
        <v>37</v>
      </c>
      <c r="D5785" t="s">
        <v>55</v>
      </c>
      <c r="E5785" t="s">
        <v>56</v>
      </c>
      <c r="F5785">
        <v>2007</v>
      </c>
      <c r="G5785" t="s">
        <v>40</v>
      </c>
      <c r="H5785" t="s">
        <v>32</v>
      </c>
      <c r="I5785" t="s">
        <v>22</v>
      </c>
      <c r="J5785" s="1">
        <v>45047</v>
      </c>
      <c r="K5785" t="s">
        <v>1836</v>
      </c>
      <c r="L5785" t="s">
        <v>42</v>
      </c>
      <c r="M5785" t="s">
        <v>25</v>
      </c>
      <c r="N5785" t="s">
        <v>44</v>
      </c>
      <c r="O5785" t="s">
        <v>27</v>
      </c>
      <c r="P5785" t="s">
        <v>28</v>
      </c>
      <c r="Q5785" t="s">
        <v>122</v>
      </c>
      <c r="R5785">
        <v>6</v>
      </c>
    </row>
    <row r="5786" spans="1:18">
      <c r="A5786">
        <v>45061254</v>
      </c>
      <c r="B5786">
        <v>18189</v>
      </c>
      <c r="C5786" t="s">
        <v>37</v>
      </c>
      <c r="D5786" t="s">
        <v>30</v>
      </c>
      <c r="E5786" t="s">
        <v>296</v>
      </c>
      <c r="F5786">
        <v>2013</v>
      </c>
      <c r="G5786" t="s">
        <v>40</v>
      </c>
      <c r="H5786" t="s">
        <v>32</v>
      </c>
      <c r="I5786" t="s">
        <v>93</v>
      </c>
      <c r="J5786" s="1">
        <v>45139</v>
      </c>
      <c r="K5786" t="s">
        <v>3939</v>
      </c>
      <c r="L5786" t="s">
        <v>42</v>
      </c>
      <c r="M5786" t="s">
        <v>25</v>
      </c>
      <c r="N5786" t="s">
        <v>44</v>
      </c>
      <c r="O5786" t="s">
        <v>27</v>
      </c>
      <c r="P5786" t="s">
        <v>28</v>
      </c>
      <c r="Q5786" t="s">
        <v>122</v>
      </c>
      <c r="R5786">
        <v>4</v>
      </c>
    </row>
    <row r="5787" spans="1:18">
      <c r="A5787">
        <v>45798733</v>
      </c>
      <c r="B5787">
        <v>23834</v>
      </c>
      <c r="C5787" t="s">
        <v>37</v>
      </c>
      <c r="D5787" t="s">
        <v>112</v>
      </c>
      <c r="E5787" t="s">
        <v>113</v>
      </c>
      <c r="F5787">
        <v>2009</v>
      </c>
      <c r="G5787" t="s">
        <v>20</v>
      </c>
      <c r="H5787" t="s">
        <v>21</v>
      </c>
      <c r="I5787" t="s">
        <v>33</v>
      </c>
      <c r="J5787" s="1">
        <v>45049</v>
      </c>
      <c r="K5787" t="s">
        <v>614</v>
      </c>
      <c r="L5787" t="s">
        <v>24</v>
      </c>
      <c r="M5787" t="s">
        <v>35</v>
      </c>
      <c r="N5787" t="s">
        <v>26</v>
      </c>
      <c r="O5787" t="s">
        <v>27</v>
      </c>
      <c r="P5787" t="s">
        <v>28</v>
      </c>
      <c r="Q5787" t="s">
        <v>29</v>
      </c>
      <c r="R5787">
        <v>10</v>
      </c>
    </row>
    <row r="5788" spans="1:18">
      <c r="A5788">
        <v>45510457</v>
      </c>
      <c r="B5788">
        <v>22894</v>
      </c>
      <c r="C5788" t="s">
        <v>37</v>
      </c>
      <c r="D5788" t="s">
        <v>51</v>
      </c>
      <c r="E5788" t="s">
        <v>58</v>
      </c>
      <c r="F5788">
        <v>2012</v>
      </c>
      <c r="G5788" t="s">
        <v>59</v>
      </c>
      <c r="H5788" t="s">
        <v>21</v>
      </c>
      <c r="I5788" t="s">
        <v>22</v>
      </c>
      <c r="J5788" s="1">
        <v>45018</v>
      </c>
      <c r="K5788" t="s">
        <v>3940</v>
      </c>
      <c r="L5788" t="s">
        <v>24</v>
      </c>
      <c r="M5788" t="s">
        <v>25</v>
      </c>
      <c r="N5788" t="s">
        <v>44</v>
      </c>
      <c r="O5788" t="s">
        <v>27</v>
      </c>
      <c r="P5788" t="s">
        <v>28</v>
      </c>
      <c r="Q5788" t="s">
        <v>61</v>
      </c>
      <c r="R5788">
        <v>6</v>
      </c>
    </row>
    <row r="5789" spans="1:18">
      <c r="A5789">
        <v>45792996</v>
      </c>
      <c r="B5789">
        <v>4704</v>
      </c>
      <c r="C5789" t="s">
        <v>37</v>
      </c>
      <c r="D5789" t="s">
        <v>130</v>
      </c>
      <c r="E5789" t="s">
        <v>131</v>
      </c>
      <c r="F5789">
        <v>1999</v>
      </c>
      <c r="G5789" t="s">
        <v>59</v>
      </c>
      <c r="H5789" t="s">
        <v>21</v>
      </c>
      <c r="I5789" t="s">
        <v>33</v>
      </c>
      <c r="J5789">
        <v>2</v>
      </c>
      <c r="K5789" t="s">
        <v>731</v>
      </c>
      <c r="L5789" t="s">
        <v>42</v>
      </c>
      <c r="M5789" t="s">
        <v>75</v>
      </c>
      <c r="N5789" t="s">
        <v>44</v>
      </c>
      <c r="O5789" t="s">
        <v>27</v>
      </c>
      <c r="P5789" t="s">
        <v>28</v>
      </c>
      <c r="Q5789" t="s">
        <v>29</v>
      </c>
      <c r="R5789">
        <v>0</v>
      </c>
    </row>
    <row r="5790" spans="1:18">
      <c r="A5790">
        <v>45794246</v>
      </c>
      <c r="B5790">
        <v>4704</v>
      </c>
      <c r="C5790" t="s">
        <v>37</v>
      </c>
      <c r="D5790" t="s">
        <v>66</v>
      </c>
      <c r="E5790" t="s">
        <v>525</v>
      </c>
      <c r="F5790">
        <v>1996</v>
      </c>
      <c r="G5790" t="s">
        <v>59</v>
      </c>
      <c r="H5790" t="s">
        <v>32</v>
      </c>
      <c r="I5790" t="s">
        <v>72</v>
      </c>
      <c r="J5790">
        <v>2</v>
      </c>
      <c r="K5790" t="s">
        <v>338</v>
      </c>
      <c r="L5790" t="s">
        <v>42</v>
      </c>
      <c r="M5790" t="s">
        <v>75</v>
      </c>
      <c r="N5790" t="s">
        <v>69</v>
      </c>
      <c r="O5790" t="s">
        <v>27</v>
      </c>
      <c r="P5790" t="s">
        <v>28</v>
      </c>
      <c r="Q5790" t="s">
        <v>29</v>
      </c>
      <c r="R5790">
        <v>4</v>
      </c>
    </row>
    <row r="5791" spans="1:18">
      <c r="A5791">
        <v>45757277</v>
      </c>
      <c r="B5791">
        <v>47042</v>
      </c>
      <c r="C5791">
        <v>1646</v>
      </c>
      <c r="D5791" t="s">
        <v>18</v>
      </c>
      <c r="E5791" t="s">
        <v>102</v>
      </c>
      <c r="F5791">
        <v>2015</v>
      </c>
      <c r="G5791" t="s">
        <v>20</v>
      </c>
      <c r="H5791" t="s">
        <v>21</v>
      </c>
      <c r="I5791" t="s">
        <v>33</v>
      </c>
      <c r="J5791" s="1">
        <v>45081</v>
      </c>
      <c r="K5791" t="s">
        <v>2168</v>
      </c>
      <c r="L5791" t="s">
        <v>74</v>
      </c>
      <c r="M5791" t="s">
        <v>25</v>
      </c>
      <c r="N5791" t="s">
        <v>26</v>
      </c>
      <c r="O5791" t="s">
        <v>27</v>
      </c>
      <c r="P5791" t="s">
        <v>28</v>
      </c>
      <c r="Q5791" t="s">
        <v>36</v>
      </c>
      <c r="R5791">
        <v>0</v>
      </c>
    </row>
    <row r="5792" spans="1:18">
      <c r="A5792">
        <v>45804832</v>
      </c>
      <c r="B5792">
        <v>37633</v>
      </c>
      <c r="C5792" t="s">
        <v>37</v>
      </c>
      <c r="D5792" t="s">
        <v>148</v>
      </c>
      <c r="E5792" t="s">
        <v>3941</v>
      </c>
      <c r="F5792">
        <v>2011</v>
      </c>
      <c r="G5792" t="s">
        <v>20</v>
      </c>
      <c r="H5792" t="s">
        <v>21</v>
      </c>
      <c r="I5792" t="s">
        <v>53</v>
      </c>
      <c r="J5792">
        <v>3</v>
      </c>
      <c r="K5792" t="s">
        <v>628</v>
      </c>
      <c r="L5792" t="s">
        <v>24</v>
      </c>
      <c r="M5792" t="s">
        <v>35</v>
      </c>
      <c r="N5792" t="s">
        <v>26</v>
      </c>
      <c r="O5792" t="s">
        <v>27</v>
      </c>
      <c r="P5792" t="s">
        <v>28</v>
      </c>
      <c r="Q5792" t="s">
        <v>49</v>
      </c>
      <c r="R5792">
        <v>12</v>
      </c>
    </row>
    <row r="5793" spans="1:18">
      <c r="A5793">
        <v>45816146</v>
      </c>
      <c r="B5793">
        <v>18503</v>
      </c>
      <c r="C5793">
        <v>556</v>
      </c>
      <c r="D5793" t="s">
        <v>642</v>
      </c>
      <c r="E5793" t="s">
        <v>2528</v>
      </c>
      <c r="F5793">
        <v>2014</v>
      </c>
      <c r="G5793" t="s">
        <v>20</v>
      </c>
      <c r="H5793" t="s">
        <v>32</v>
      </c>
      <c r="I5793" t="s">
        <v>33</v>
      </c>
      <c r="J5793" s="1">
        <v>45108</v>
      </c>
      <c r="K5793" t="s">
        <v>499</v>
      </c>
      <c r="L5793" t="s">
        <v>42</v>
      </c>
      <c r="M5793" t="s">
        <v>75</v>
      </c>
      <c r="N5793" t="s">
        <v>26</v>
      </c>
      <c r="O5793" t="s">
        <v>76</v>
      </c>
      <c r="P5793" t="s">
        <v>28</v>
      </c>
      <c r="Q5793" t="s">
        <v>98</v>
      </c>
      <c r="R5793">
        <v>2</v>
      </c>
    </row>
    <row r="5794" spans="1:18">
      <c r="A5794">
        <v>45806004</v>
      </c>
      <c r="B5794">
        <v>34500</v>
      </c>
      <c r="C5794" t="s">
        <v>37</v>
      </c>
      <c r="D5794" t="s">
        <v>66</v>
      </c>
      <c r="E5794" t="s">
        <v>1189</v>
      </c>
      <c r="F5794">
        <v>2013</v>
      </c>
      <c r="G5794" t="s">
        <v>59</v>
      </c>
      <c r="H5794" t="s">
        <v>21</v>
      </c>
      <c r="I5794" t="s">
        <v>33</v>
      </c>
      <c r="J5794" t="s">
        <v>769</v>
      </c>
      <c r="K5794" t="s">
        <v>2048</v>
      </c>
      <c r="L5794" t="s">
        <v>74</v>
      </c>
      <c r="M5794" t="s">
        <v>25</v>
      </c>
      <c r="N5794" t="s">
        <v>26</v>
      </c>
      <c r="O5794" t="s">
        <v>27</v>
      </c>
      <c r="P5794" t="s">
        <v>28</v>
      </c>
      <c r="Q5794" t="s">
        <v>36</v>
      </c>
      <c r="R5794">
        <v>12</v>
      </c>
    </row>
    <row r="5795" spans="1:18">
      <c r="A5795">
        <v>45792067</v>
      </c>
      <c r="B5795">
        <v>17876</v>
      </c>
      <c r="C5795">
        <v>1077</v>
      </c>
      <c r="D5795" t="s">
        <v>51</v>
      </c>
      <c r="E5795" t="s">
        <v>180</v>
      </c>
      <c r="F5795">
        <v>2019</v>
      </c>
      <c r="G5795" t="s">
        <v>59</v>
      </c>
      <c r="H5795" t="s">
        <v>21</v>
      </c>
      <c r="I5795" t="s">
        <v>33</v>
      </c>
      <c r="J5795">
        <v>2</v>
      </c>
      <c r="K5795" t="s">
        <v>3942</v>
      </c>
      <c r="L5795" t="s">
        <v>42</v>
      </c>
      <c r="M5795" t="s">
        <v>25</v>
      </c>
      <c r="N5795" t="s">
        <v>26</v>
      </c>
      <c r="O5795" t="s">
        <v>27</v>
      </c>
      <c r="P5795" t="s">
        <v>28</v>
      </c>
      <c r="Q5795" t="s">
        <v>77</v>
      </c>
      <c r="R5795">
        <v>12</v>
      </c>
    </row>
    <row r="5796" spans="1:18">
      <c r="A5796">
        <v>45774862</v>
      </c>
      <c r="B5796">
        <v>12858</v>
      </c>
      <c r="C5796" t="s">
        <v>37</v>
      </c>
      <c r="D5796" t="s">
        <v>66</v>
      </c>
      <c r="E5796" t="s">
        <v>199</v>
      </c>
      <c r="F5796">
        <v>2003</v>
      </c>
      <c r="G5796" t="s">
        <v>20</v>
      </c>
      <c r="H5796" t="s">
        <v>21</v>
      </c>
      <c r="I5796" t="s">
        <v>33</v>
      </c>
      <c r="J5796" s="1">
        <v>45049</v>
      </c>
      <c r="K5796" t="s">
        <v>3943</v>
      </c>
      <c r="L5796" t="s">
        <v>24</v>
      </c>
      <c r="M5796" t="s">
        <v>35</v>
      </c>
      <c r="N5796" t="s">
        <v>26</v>
      </c>
      <c r="O5796" t="s">
        <v>27</v>
      </c>
      <c r="P5796" t="s">
        <v>28</v>
      </c>
      <c r="Q5796" t="s">
        <v>61</v>
      </c>
      <c r="R5796">
        <v>9</v>
      </c>
    </row>
    <row r="5797" spans="1:18">
      <c r="A5797">
        <v>45797342</v>
      </c>
      <c r="B5797">
        <v>27755</v>
      </c>
      <c r="C5797">
        <v>836</v>
      </c>
      <c r="D5797" t="s">
        <v>51</v>
      </c>
      <c r="E5797" t="s">
        <v>233</v>
      </c>
      <c r="F5797">
        <v>2010</v>
      </c>
      <c r="G5797" t="s">
        <v>161</v>
      </c>
      <c r="H5797" t="s">
        <v>21</v>
      </c>
      <c r="I5797" t="s">
        <v>33</v>
      </c>
      <c r="J5797">
        <v>2</v>
      </c>
      <c r="K5797" t="s">
        <v>3944</v>
      </c>
      <c r="L5797" t="s">
        <v>42</v>
      </c>
      <c r="M5797" t="s">
        <v>25</v>
      </c>
      <c r="N5797" t="s">
        <v>44</v>
      </c>
      <c r="O5797" t="s">
        <v>27</v>
      </c>
      <c r="P5797" t="s">
        <v>28</v>
      </c>
      <c r="Q5797" t="s">
        <v>281</v>
      </c>
      <c r="R5797">
        <v>4</v>
      </c>
    </row>
    <row r="5798" spans="1:18">
      <c r="A5798">
        <v>45642788</v>
      </c>
      <c r="B5798">
        <v>5488</v>
      </c>
      <c r="C5798">
        <v>394</v>
      </c>
      <c r="D5798" t="s">
        <v>55</v>
      </c>
      <c r="E5798" t="s">
        <v>62</v>
      </c>
      <c r="F5798">
        <v>2014</v>
      </c>
      <c r="G5798" t="s">
        <v>59</v>
      </c>
      <c r="H5798" t="s">
        <v>21</v>
      </c>
      <c r="I5798" t="s">
        <v>22</v>
      </c>
      <c r="J5798" s="1">
        <v>45048</v>
      </c>
      <c r="K5798" t="s">
        <v>707</v>
      </c>
      <c r="L5798" t="s">
        <v>42</v>
      </c>
      <c r="M5798" t="s">
        <v>25</v>
      </c>
      <c r="N5798" t="s">
        <v>44</v>
      </c>
      <c r="O5798" t="s">
        <v>27</v>
      </c>
      <c r="P5798" t="s">
        <v>28</v>
      </c>
      <c r="Q5798" t="s">
        <v>49</v>
      </c>
      <c r="R5798">
        <v>12</v>
      </c>
    </row>
    <row r="5799" spans="1:18">
      <c r="A5799">
        <v>45561855</v>
      </c>
      <c r="B5799">
        <v>10036</v>
      </c>
      <c r="C5799" t="s">
        <v>37</v>
      </c>
      <c r="D5799" t="s">
        <v>55</v>
      </c>
      <c r="E5799" t="s">
        <v>142</v>
      </c>
      <c r="F5799">
        <v>2012</v>
      </c>
      <c r="G5799" t="s">
        <v>40</v>
      </c>
      <c r="H5799" t="s">
        <v>32</v>
      </c>
      <c r="I5799" t="s">
        <v>22</v>
      </c>
      <c r="J5799" s="1">
        <v>45047</v>
      </c>
      <c r="K5799" t="s">
        <v>134</v>
      </c>
      <c r="L5799" t="s">
        <v>42</v>
      </c>
      <c r="M5799" t="s">
        <v>25</v>
      </c>
      <c r="N5799" t="s">
        <v>44</v>
      </c>
      <c r="O5799" t="s">
        <v>27</v>
      </c>
      <c r="P5799" t="s">
        <v>45</v>
      </c>
      <c r="Q5799" t="s">
        <v>29</v>
      </c>
      <c r="R5799">
        <v>4</v>
      </c>
    </row>
    <row r="5800" spans="1:18">
      <c r="A5800">
        <v>44930827</v>
      </c>
      <c r="B5800">
        <v>8154</v>
      </c>
      <c r="C5800" t="s">
        <v>37</v>
      </c>
      <c r="D5800" t="s">
        <v>78</v>
      </c>
      <c r="E5800" t="s">
        <v>782</v>
      </c>
      <c r="F5800">
        <v>2007</v>
      </c>
      <c r="G5800" t="s">
        <v>80</v>
      </c>
      <c r="H5800" t="s">
        <v>32</v>
      </c>
      <c r="I5800" t="s">
        <v>33</v>
      </c>
      <c r="J5800" s="1">
        <v>45017</v>
      </c>
      <c r="K5800" t="s">
        <v>162</v>
      </c>
      <c r="L5800" t="s">
        <v>42</v>
      </c>
      <c r="M5800" t="s">
        <v>75</v>
      </c>
      <c r="N5800" t="s">
        <v>44</v>
      </c>
      <c r="O5800" t="s">
        <v>76</v>
      </c>
      <c r="P5800" t="s">
        <v>28</v>
      </c>
      <c r="Q5800" t="s">
        <v>49</v>
      </c>
      <c r="R5800">
        <v>1</v>
      </c>
    </row>
    <row r="5801" spans="1:18">
      <c r="A5801">
        <v>45744738</v>
      </c>
      <c r="B5801">
        <v>10192</v>
      </c>
      <c r="C5801">
        <v>761</v>
      </c>
      <c r="D5801" t="s">
        <v>222</v>
      </c>
      <c r="E5801" t="s">
        <v>223</v>
      </c>
      <c r="F5801">
        <v>2010</v>
      </c>
      <c r="G5801" t="s">
        <v>59</v>
      </c>
      <c r="H5801" t="s">
        <v>21</v>
      </c>
      <c r="I5801" t="s">
        <v>33</v>
      </c>
      <c r="J5801" s="1">
        <v>45139</v>
      </c>
      <c r="K5801" t="s">
        <v>850</v>
      </c>
      <c r="L5801" t="s">
        <v>42</v>
      </c>
      <c r="M5801" t="s">
        <v>25</v>
      </c>
      <c r="N5801" t="s">
        <v>44</v>
      </c>
      <c r="O5801" t="s">
        <v>27</v>
      </c>
      <c r="P5801" t="s">
        <v>28</v>
      </c>
      <c r="Q5801" t="s">
        <v>36</v>
      </c>
      <c r="R5801">
        <v>4</v>
      </c>
    </row>
    <row r="5802" spans="1:18">
      <c r="A5802">
        <v>45806550</v>
      </c>
      <c r="B5802">
        <v>8467</v>
      </c>
      <c r="C5802" t="s">
        <v>37</v>
      </c>
      <c r="D5802" t="s">
        <v>78</v>
      </c>
      <c r="E5802" t="s">
        <v>3284</v>
      </c>
      <c r="F5802">
        <v>2003</v>
      </c>
      <c r="G5802" t="s">
        <v>59</v>
      </c>
      <c r="H5802" t="s">
        <v>32</v>
      </c>
      <c r="I5802" t="s">
        <v>33</v>
      </c>
      <c r="J5802" s="1">
        <v>44959</v>
      </c>
      <c r="K5802" t="s">
        <v>108</v>
      </c>
      <c r="L5802" t="s">
        <v>42</v>
      </c>
      <c r="M5802" t="s">
        <v>35</v>
      </c>
      <c r="N5802" t="s">
        <v>44</v>
      </c>
      <c r="O5802" t="s">
        <v>27</v>
      </c>
      <c r="P5802" t="s">
        <v>28</v>
      </c>
      <c r="Q5802" t="s">
        <v>77</v>
      </c>
      <c r="R5802">
        <v>12</v>
      </c>
    </row>
    <row r="5803" spans="1:18">
      <c r="A5803">
        <v>45789899</v>
      </c>
      <c r="B5803">
        <v>14113</v>
      </c>
      <c r="C5803" t="s">
        <v>37</v>
      </c>
      <c r="D5803" t="s">
        <v>46</v>
      </c>
      <c r="E5803" t="s">
        <v>1149</v>
      </c>
      <c r="F5803">
        <v>2012</v>
      </c>
      <c r="G5803" t="s">
        <v>80</v>
      </c>
      <c r="H5803" t="s">
        <v>32</v>
      </c>
      <c r="I5803" t="s">
        <v>53</v>
      </c>
      <c r="J5803" t="s">
        <v>345</v>
      </c>
      <c r="K5803" t="s">
        <v>517</v>
      </c>
      <c r="L5803" t="s">
        <v>42</v>
      </c>
      <c r="M5803" t="s">
        <v>75</v>
      </c>
      <c r="N5803" t="s">
        <v>44</v>
      </c>
      <c r="O5803" t="s">
        <v>76</v>
      </c>
      <c r="P5803" t="s">
        <v>28</v>
      </c>
      <c r="Q5803" t="s">
        <v>49</v>
      </c>
      <c r="R5803">
        <v>2</v>
      </c>
    </row>
    <row r="5804" spans="1:18">
      <c r="A5804">
        <v>45797168</v>
      </c>
      <c r="B5804">
        <v>16756</v>
      </c>
      <c r="C5804">
        <v>836</v>
      </c>
      <c r="D5804" t="s">
        <v>51</v>
      </c>
      <c r="E5804" t="s">
        <v>233</v>
      </c>
      <c r="F5804">
        <v>2010</v>
      </c>
      <c r="G5804" t="s">
        <v>161</v>
      </c>
      <c r="H5804" t="s">
        <v>21</v>
      </c>
      <c r="I5804" t="s">
        <v>33</v>
      </c>
      <c r="J5804">
        <v>2</v>
      </c>
      <c r="K5804" t="s">
        <v>3945</v>
      </c>
      <c r="L5804" t="s">
        <v>42</v>
      </c>
      <c r="M5804" t="s">
        <v>25</v>
      </c>
      <c r="N5804" t="s">
        <v>44</v>
      </c>
      <c r="O5804" t="s">
        <v>27</v>
      </c>
      <c r="P5804" t="s">
        <v>28</v>
      </c>
      <c r="Q5804" t="s">
        <v>49</v>
      </c>
      <c r="R5804">
        <v>4</v>
      </c>
    </row>
    <row r="5805" spans="1:18">
      <c r="A5805">
        <v>41883006</v>
      </c>
      <c r="B5805">
        <v>20385</v>
      </c>
      <c r="C5805" t="s">
        <v>37</v>
      </c>
      <c r="D5805" t="s">
        <v>46</v>
      </c>
      <c r="E5805" t="s">
        <v>171</v>
      </c>
      <c r="F5805">
        <v>2014</v>
      </c>
      <c r="G5805" t="s">
        <v>59</v>
      </c>
      <c r="H5805" t="s">
        <v>32</v>
      </c>
      <c r="I5805" t="s">
        <v>33</v>
      </c>
      <c r="J5805" s="1">
        <v>45048</v>
      </c>
      <c r="K5805" t="s">
        <v>3946</v>
      </c>
      <c r="L5805" t="s">
        <v>42</v>
      </c>
      <c r="M5805" t="s">
        <v>35</v>
      </c>
      <c r="N5805" t="s">
        <v>44</v>
      </c>
      <c r="O5805" t="s">
        <v>27</v>
      </c>
      <c r="P5805" t="s">
        <v>28</v>
      </c>
      <c r="Q5805" t="s">
        <v>36</v>
      </c>
      <c r="R5805">
        <v>6</v>
      </c>
    </row>
    <row r="5806" spans="1:18">
      <c r="A5806">
        <v>45645685</v>
      </c>
      <c r="B5806">
        <v>706</v>
      </c>
      <c r="C5806">
        <v>394</v>
      </c>
      <c r="D5806" t="s">
        <v>55</v>
      </c>
      <c r="E5806" t="s">
        <v>62</v>
      </c>
      <c r="F5806">
        <v>2014</v>
      </c>
      <c r="G5806" t="s">
        <v>59</v>
      </c>
      <c r="H5806" t="s">
        <v>21</v>
      </c>
      <c r="I5806" t="s">
        <v>22</v>
      </c>
      <c r="J5806" s="1">
        <v>45048</v>
      </c>
      <c r="K5806" t="s">
        <v>277</v>
      </c>
      <c r="L5806" t="s">
        <v>42</v>
      </c>
      <c r="M5806" t="s">
        <v>25</v>
      </c>
      <c r="N5806" t="s">
        <v>44</v>
      </c>
      <c r="O5806" t="s">
        <v>27</v>
      </c>
      <c r="P5806" t="s">
        <v>28</v>
      </c>
      <c r="Q5806" t="s">
        <v>61</v>
      </c>
      <c r="R5806">
        <v>12</v>
      </c>
    </row>
    <row r="5807" spans="1:18">
      <c r="A5807">
        <v>45767018</v>
      </c>
      <c r="B5807">
        <v>1568</v>
      </c>
      <c r="C5807">
        <v>502</v>
      </c>
      <c r="D5807" t="s">
        <v>38</v>
      </c>
      <c r="E5807" t="s">
        <v>39</v>
      </c>
      <c r="F5807">
        <v>2013</v>
      </c>
      <c r="G5807" t="s">
        <v>40</v>
      </c>
      <c r="H5807" t="s">
        <v>21</v>
      </c>
      <c r="I5807" t="s">
        <v>33</v>
      </c>
      <c r="J5807" s="1">
        <v>45047</v>
      </c>
      <c r="K5807" t="s">
        <v>3947</v>
      </c>
      <c r="L5807" t="s">
        <v>42</v>
      </c>
      <c r="M5807" t="s">
        <v>25</v>
      </c>
      <c r="N5807" t="s">
        <v>44</v>
      </c>
      <c r="O5807" t="s">
        <v>27</v>
      </c>
      <c r="P5807" t="s">
        <v>28</v>
      </c>
      <c r="Q5807" t="s">
        <v>29</v>
      </c>
      <c r="R5807">
        <v>12</v>
      </c>
    </row>
    <row r="5808" spans="1:18">
      <c r="A5808">
        <v>45504433</v>
      </c>
      <c r="B5808">
        <v>16621</v>
      </c>
      <c r="C5808">
        <v>448</v>
      </c>
      <c r="D5808" t="s">
        <v>38</v>
      </c>
      <c r="E5808" t="s">
        <v>549</v>
      </c>
      <c r="F5808">
        <v>2012</v>
      </c>
      <c r="G5808" t="s">
        <v>40</v>
      </c>
      <c r="H5808" t="s">
        <v>32</v>
      </c>
      <c r="I5808" t="s">
        <v>33</v>
      </c>
      <c r="J5808" s="1">
        <v>44986</v>
      </c>
      <c r="K5808" t="s">
        <v>3948</v>
      </c>
      <c r="L5808" t="s">
        <v>42</v>
      </c>
      <c r="M5808" t="s">
        <v>43</v>
      </c>
      <c r="N5808" t="s">
        <v>44</v>
      </c>
      <c r="O5808" t="s">
        <v>27</v>
      </c>
      <c r="P5808" t="s">
        <v>28</v>
      </c>
      <c r="Q5808" t="s">
        <v>36</v>
      </c>
      <c r="R5808">
        <v>8</v>
      </c>
    </row>
    <row r="5809" spans="1:18">
      <c r="A5809">
        <v>45814792</v>
      </c>
      <c r="B5809">
        <v>314</v>
      </c>
      <c r="C5809">
        <v>1053</v>
      </c>
      <c r="D5809" t="s">
        <v>66</v>
      </c>
      <c r="E5809" t="s">
        <v>67</v>
      </c>
      <c r="F5809">
        <v>2014</v>
      </c>
      <c r="G5809" t="s">
        <v>59</v>
      </c>
      <c r="H5809" t="s">
        <v>21</v>
      </c>
      <c r="I5809" t="s">
        <v>33</v>
      </c>
      <c r="J5809" s="1">
        <v>45049</v>
      </c>
      <c r="K5809" t="s">
        <v>364</v>
      </c>
      <c r="L5809" t="s">
        <v>24</v>
      </c>
      <c r="M5809" t="s">
        <v>25</v>
      </c>
      <c r="N5809" t="s">
        <v>26</v>
      </c>
      <c r="O5809" t="s">
        <v>27</v>
      </c>
      <c r="P5809" t="s">
        <v>28</v>
      </c>
      <c r="Q5809" t="s">
        <v>29</v>
      </c>
      <c r="R5809">
        <v>12</v>
      </c>
    </row>
    <row r="5810" spans="1:18">
      <c r="A5810">
        <v>45804539</v>
      </c>
      <c r="B5810">
        <v>22063</v>
      </c>
      <c r="C5810">
        <v>836</v>
      </c>
      <c r="D5810" t="s">
        <v>51</v>
      </c>
      <c r="E5810" t="s">
        <v>180</v>
      </c>
      <c r="F5810">
        <v>2010</v>
      </c>
      <c r="G5810" t="s">
        <v>20</v>
      </c>
      <c r="H5810" t="s">
        <v>21</v>
      </c>
      <c r="I5810" t="s">
        <v>53</v>
      </c>
      <c r="J5810">
        <v>2</v>
      </c>
      <c r="K5810" t="s">
        <v>3949</v>
      </c>
      <c r="L5810" t="s">
        <v>42</v>
      </c>
      <c r="M5810" t="s">
        <v>25</v>
      </c>
      <c r="N5810" t="s">
        <v>44</v>
      </c>
      <c r="O5810" t="s">
        <v>27</v>
      </c>
      <c r="P5810" t="s">
        <v>28</v>
      </c>
      <c r="Q5810" t="s">
        <v>29</v>
      </c>
      <c r="R5810">
        <v>4</v>
      </c>
    </row>
    <row r="5811" spans="1:18">
      <c r="A5811">
        <v>45746706</v>
      </c>
      <c r="B5811">
        <v>8938</v>
      </c>
      <c r="C5811">
        <v>1515</v>
      </c>
      <c r="D5811" t="s">
        <v>46</v>
      </c>
      <c r="E5811" t="s">
        <v>3950</v>
      </c>
      <c r="F5811">
        <v>2005</v>
      </c>
      <c r="G5811" t="s">
        <v>80</v>
      </c>
      <c r="H5811" t="s">
        <v>32</v>
      </c>
      <c r="I5811" t="s">
        <v>53</v>
      </c>
      <c r="J5811" t="s">
        <v>345</v>
      </c>
      <c r="K5811" t="s">
        <v>542</v>
      </c>
      <c r="L5811" t="s">
        <v>42</v>
      </c>
      <c r="M5811" t="s">
        <v>75</v>
      </c>
      <c r="N5811" t="s">
        <v>44</v>
      </c>
      <c r="O5811" t="s">
        <v>27</v>
      </c>
      <c r="P5811" t="s">
        <v>28</v>
      </c>
      <c r="Q5811" t="s">
        <v>122</v>
      </c>
      <c r="R5811">
        <v>4</v>
      </c>
    </row>
    <row r="5812" spans="1:18">
      <c r="A5812">
        <v>45760909</v>
      </c>
      <c r="B5812">
        <v>16621</v>
      </c>
      <c r="C5812" t="s">
        <v>37</v>
      </c>
      <c r="D5812" t="s">
        <v>331</v>
      </c>
      <c r="E5812" t="s">
        <v>3046</v>
      </c>
      <c r="F5812">
        <v>2003</v>
      </c>
      <c r="G5812" t="s">
        <v>20</v>
      </c>
      <c r="H5812" t="s">
        <v>21</v>
      </c>
      <c r="I5812" t="s">
        <v>33</v>
      </c>
      <c r="J5812" s="1">
        <v>45049</v>
      </c>
      <c r="K5812" t="s">
        <v>2395</v>
      </c>
      <c r="L5812" t="s">
        <v>42</v>
      </c>
      <c r="M5812" t="s">
        <v>35</v>
      </c>
      <c r="N5812" t="s">
        <v>69</v>
      </c>
      <c r="O5812" t="s">
        <v>27</v>
      </c>
      <c r="P5812" t="s">
        <v>28</v>
      </c>
      <c r="Q5812" t="s">
        <v>320</v>
      </c>
      <c r="R5812">
        <v>6</v>
      </c>
    </row>
    <row r="5813" spans="1:18">
      <c r="A5813">
        <v>45647144</v>
      </c>
      <c r="B5813">
        <v>15053</v>
      </c>
      <c r="C5813">
        <v>2209</v>
      </c>
      <c r="D5813" t="s">
        <v>38</v>
      </c>
      <c r="E5813" t="s">
        <v>2436</v>
      </c>
      <c r="F5813">
        <v>2011</v>
      </c>
      <c r="G5813" t="s">
        <v>175</v>
      </c>
      <c r="H5813" t="s">
        <v>21</v>
      </c>
      <c r="I5813" t="s">
        <v>33</v>
      </c>
      <c r="J5813" s="1">
        <v>45018</v>
      </c>
      <c r="K5813" t="s">
        <v>1411</v>
      </c>
      <c r="L5813" t="s">
        <v>42</v>
      </c>
      <c r="M5813" t="s">
        <v>25</v>
      </c>
      <c r="N5813" t="s">
        <v>44</v>
      </c>
      <c r="O5813" t="s">
        <v>342</v>
      </c>
      <c r="P5813" t="s">
        <v>45</v>
      </c>
      <c r="Q5813" t="s">
        <v>49</v>
      </c>
      <c r="R5813">
        <v>2</v>
      </c>
    </row>
    <row r="5814" spans="1:18">
      <c r="A5814">
        <v>45798375</v>
      </c>
      <c r="B5814">
        <v>7840</v>
      </c>
      <c r="C5814" t="s">
        <v>37</v>
      </c>
      <c r="D5814" t="s">
        <v>272</v>
      </c>
      <c r="E5814" t="s">
        <v>3951</v>
      </c>
      <c r="F5814">
        <v>2007</v>
      </c>
      <c r="G5814" t="s">
        <v>40</v>
      </c>
      <c r="H5814" t="s">
        <v>32</v>
      </c>
      <c r="I5814" t="s">
        <v>33</v>
      </c>
      <c r="J5814" s="1">
        <v>45017</v>
      </c>
      <c r="K5814" t="s">
        <v>108</v>
      </c>
      <c r="L5814" t="s">
        <v>42</v>
      </c>
      <c r="M5814" t="s">
        <v>25</v>
      </c>
      <c r="N5814" t="s">
        <v>44</v>
      </c>
      <c r="O5814" t="s">
        <v>27</v>
      </c>
      <c r="P5814" t="s">
        <v>45</v>
      </c>
      <c r="Q5814" t="s">
        <v>49</v>
      </c>
      <c r="R5814">
        <v>4</v>
      </c>
    </row>
    <row r="5815" spans="1:18">
      <c r="A5815">
        <v>45683762</v>
      </c>
      <c r="B5815">
        <v>24775</v>
      </c>
      <c r="C5815">
        <v>781</v>
      </c>
      <c r="D5815" t="s">
        <v>55</v>
      </c>
      <c r="E5815" t="s">
        <v>3952</v>
      </c>
      <c r="F5815">
        <v>2012</v>
      </c>
      <c r="G5815" t="s">
        <v>59</v>
      </c>
      <c r="H5815" t="s">
        <v>21</v>
      </c>
      <c r="I5815" t="s">
        <v>33</v>
      </c>
      <c r="J5815" s="1">
        <v>45048</v>
      </c>
      <c r="K5815" t="s">
        <v>262</v>
      </c>
      <c r="L5815" t="s">
        <v>42</v>
      </c>
      <c r="M5815" t="s">
        <v>35</v>
      </c>
      <c r="N5815" t="s">
        <v>44</v>
      </c>
      <c r="O5815" t="s">
        <v>27</v>
      </c>
      <c r="P5815" t="s">
        <v>28</v>
      </c>
      <c r="Q5815" t="s">
        <v>29</v>
      </c>
      <c r="R5815">
        <v>12</v>
      </c>
    </row>
    <row r="5816" spans="1:18">
      <c r="A5816">
        <v>45790378</v>
      </c>
      <c r="B5816">
        <v>17249</v>
      </c>
      <c r="C5816" t="s">
        <v>37</v>
      </c>
      <c r="D5816" t="s">
        <v>46</v>
      </c>
      <c r="E5816" t="s">
        <v>589</v>
      </c>
      <c r="F5816">
        <v>2013</v>
      </c>
      <c r="G5816" t="s">
        <v>40</v>
      </c>
      <c r="H5816" t="s">
        <v>21</v>
      </c>
      <c r="I5816" t="s">
        <v>22</v>
      </c>
      <c r="J5816">
        <v>2</v>
      </c>
      <c r="K5816" t="s">
        <v>582</v>
      </c>
      <c r="L5816" t="s">
        <v>42</v>
      </c>
      <c r="M5816" t="s">
        <v>25</v>
      </c>
      <c r="N5816" t="s">
        <v>44</v>
      </c>
      <c r="O5816" t="s">
        <v>27</v>
      </c>
      <c r="P5816" t="s">
        <v>28</v>
      </c>
      <c r="Q5816" t="s">
        <v>61</v>
      </c>
      <c r="R5816">
        <v>12</v>
      </c>
    </row>
    <row r="5817" spans="1:18">
      <c r="A5817">
        <v>45720776</v>
      </c>
      <c r="B5817">
        <v>12544</v>
      </c>
      <c r="C5817" t="s">
        <v>37</v>
      </c>
      <c r="D5817" t="s">
        <v>55</v>
      </c>
      <c r="E5817" t="s">
        <v>56</v>
      </c>
      <c r="F5817">
        <v>2005</v>
      </c>
      <c r="G5817" t="s">
        <v>59</v>
      </c>
      <c r="H5817" t="s">
        <v>32</v>
      </c>
      <c r="I5817" t="s">
        <v>22</v>
      </c>
      <c r="J5817" s="1">
        <v>45047</v>
      </c>
      <c r="K5817" t="s">
        <v>1679</v>
      </c>
      <c r="L5817" t="s">
        <v>42</v>
      </c>
      <c r="M5817" t="s">
        <v>43</v>
      </c>
      <c r="N5817" t="s">
        <v>44</v>
      </c>
      <c r="O5817" t="s">
        <v>27</v>
      </c>
      <c r="P5817" t="s">
        <v>28</v>
      </c>
      <c r="Q5817" t="s">
        <v>29</v>
      </c>
      <c r="R5817">
        <v>8</v>
      </c>
    </row>
    <row r="5818" spans="1:18">
      <c r="A5818">
        <v>45760082</v>
      </c>
      <c r="B5818">
        <v>34494</v>
      </c>
      <c r="C5818" t="s">
        <v>37</v>
      </c>
      <c r="D5818" t="s">
        <v>66</v>
      </c>
      <c r="E5818" t="s">
        <v>3953</v>
      </c>
      <c r="F5818">
        <v>2009</v>
      </c>
      <c r="G5818" t="s">
        <v>20</v>
      </c>
      <c r="H5818" t="s">
        <v>21</v>
      </c>
      <c r="I5818" t="s">
        <v>53</v>
      </c>
      <c r="J5818" t="s">
        <v>117</v>
      </c>
      <c r="K5818" t="s">
        <v>123</v>
      </c>
      <c r="L5818" t="s">
        <v>24</v>
      </c>
      <c r="M5818" t="s">
        <v>35</v>
      </c>
      <c r="N5818" t="s">
        <v>26</v>
      </c>
      <c r="O5818" t="s">
        <v>27</v>
      </c>
      <c r="P5818" t="s">
        <v>28</v>
      </c>
      <c r="Q5818" t="s">
        <v>36</v>
      </c>
      <c r="R5818">
        <v>8</v>
      </c>
    </row>
    <row r="5819" spans="1:18">
      <c r="A5819">
        <v>45790261</v>
      </c>
      <c r="B5819">
        <v>13172</v>
      </c>
      <c r="C5819" t="s">
        <v>37</v>
      </c>
      <c r="D5819" t="s">
        <v>112</v>
      </c>
      <c r="E5819" t="s">
        <v>113</v>
      </c>
      <c r="F5819">
        <v>2003</v>
      </c>
      <c r="G5819" t="s">
        <v>20</v>
      </c>
      <c r="H5819" t="s">
        <v>21</v>
      </c>
      <c r="I5819" t="s">
        <v>33</v>
      </c>
      <c r="J5819">
        <v>3</v>
      </c>
      <c r="K5819" t="s">
        <v>614</v>
      </c>
      <c r="L5819" t="s">
        <v>24</v>
      </c>
      <c r="M5819" t="s">
        <v>35</v>
      </c>
      <c r="N5819" t="s">
        <v>26</v>
      </c>
      <c r="O5819" t="s">
        <v>27</v>
      </c>
      <c r="P5819" t="s">
        <v>28</v>
      </c>
      <c r="Q5819" t="s">
        <v>61</v>
      </c>
      <c r="R5819">
        <v>6</v>
      </c>
    </row>
    <row r="5820" spans="1:18">
      <c r="A5820">
        <v>45809900</v>
      </c>
      <c r="B5820">
        <v>18422</v>
      </c>
      <c r="C5820">
        <v>503</v>
      </c>
      <c r="D5820" t="s">
        <v>55</v>
      </c>
      <c r="E5820" t="s">
        <v>142</v>
      </c>
      <c r="F5820">
        <v>2012</v>
      </c>
      <c r="G5820" t="s">
        <v>40</v>
      </c>
      <c r="H5820" t="s">
        <v>21</v>
      </c>
      <c r="I5820" t="s">
        <v>33</v>
      </c>
      <c r="J5820" s="1">
        <v>45047</v>
      </c>
      <c r="K5820" t="s">
        <v>249</v>
      </c>
      <c r="L5820" t="s">
        <v>42</v>
      </c>
      <c r="M5820" t="s">
        <v>25</v>
      </c>
      <c r="N5820" t="s">
        <v>44</v>
      </c>
      <c r="O5820" t="s">
        <v>27</v>
      </c>
      <c r="P5820" t="s">
        <v>28</v>
      </c>
      <c r="Q5820" t="s">
        <v>77</v>
      </c>
      <c r="R5820">
        <v>4</v>
      </c>
    </row>
    <row r="5821" spans="1:18">
      <c r="A5821">
        <v>45815345</v>
      </c>
      <c r="B5821">
        <v>10036</v>
      </c>
      <c r="C5821">
        <v>474</v>
      </c>
      <c r="D5821" t="s">
        <v>306</v>
      </c>
      <c r="E5821">
        <v>500</v>
      </c>
      <c r="F5821">
        <v>2013</v>
      </c>
      <c r="G5821" t="s">
        <v>59</v>
      </c>
      <c r="H5821" t="s">
        <v>21</v>
      </c>
      <c r="I5821" t="s">
        <v>33</v>
      </c>
      <c r="J5821" s="1">
        <v>45017</v>
      </c>
      <c r="K5821" t="s">
        <v>1084</v>
      </c>
      <c r="L5821" t="s">
        <v>42</v>
      </c>
      <c r="M5821" t="s">
        <v>35</v>
      </c>
      <c r="N5821" t="s">
        <v>44</v>
      </c>
      <c r="O5821" t="s">
        <v>27</v>
      </c>
      <c r="P5821" t="s">
        <v>28</v>
      </c>
      <c r="Q5821" t="s">
        <v>122</v>
      </c>
      <c r="R5821">
        <v>8</v>
      </c>
    </row>
    <row r="5822" spans="1:18">
      <c r="A5822">
        <v>45815334</v>
      </c>
      <c r="B5822">
        <v>18817</v>
      </c>
      <c r="C5822" t="s">
        <v>37</v>
      </c>
      <c r="D5822" t="s">
        <v>66</v>
      </c>
      <c r="E5822" t="s">
        <v>525</v>
      </c>
      <c r="F5822">
        <v>2008</v>
      </c>
      <c r="G5822" t="s">
        <v>59</v>
      </c>
      <c r="H5822" t="s">
        <v>21</v>
      </c>
      <c r="I5822" t="s">
        <v>53</v>
      </c>
      <c r="J5822" t="s">
        <v>100</v>
      </c>
      <c r="K5822" t="s">
        <v>73</v>
      </c>
      <c r="L5822" t="s">
        <v>42</v>
      </c>
      <c r="M5822" t="s">
        <v>25</v>
      </c>
      <c r="N5822" t="s">
        <v>69</v>
      </c>
      <c r="O5822" t="s">
        <v>27</v>
      </c>
      <c r="P5822" t="s">
        <v>28</v>
      </c>
      <c r="Q5822" t="s">
        <v>49</v>
      </c>
      <c r="R5822">
        <v>4</v>
      </c>
    </row>
    <row r="5823" spans="1:18">
      <c r="A5823">
        <v>45788376</v>
      </c>
      <c r="B5823">
        <v>18503</v>
      </c>
      <c r="C5823" t="s">
        <v>37</v>
      </c>
      <c r="D5823" t="s">
        <v>55</v>
      </c>
      <c r="E5823" t="s">
        <v>56</v>
      </c>
      <c r="F5823">
        <v>2010</v>
      </c>
      <c r="G5823" t="s">
        <v>40</v>
      </c>
      <c r="H5823" t="s">
        <v>32</v>
      </c>
      <c r="I5823" t="s">
        <v>22</v>
      </c>
      <c r="J5823" s="1">
        <v>45139</v>
      </c>
      <c r="K5823" t="s">
        <v>388</v>
      </c>
      <c r="L5823" t="s">
        <v>42</v>
      </c>
      <c r="M5823" t="s">
        <v>25</v>
      </c>
      <c r="N5823" t="s">
        <v>44</v>
      </c>
      <c r="O5823" t="s">
        <v>27</v>
      </c>
      <c r="P5823" t="s">
        <v>28</v>
      </c>
      <c r="Q5823" t="s">
        <v>49</v>
      </c>
      <c r="R5823">
        <v>7</v>
      </c>
    </row>
    <row r="5824" spans="1:18">
      <c r="A5824">
        <v>45774373</v>
      </c>
      <c r="B5824">
        <v>10036</v>
      </c>
      <c r="C5824">
        <v>1051</v>
      </c>
      <c r="D5824" t="s">
        <v>38</v>
      </c>
      <c r="E5824" t="s">
        <v>208</v>
      </c>
      <c r="F5824">
        <v>2016</v>
      </c>
      <c r="G5824" t="s">
        <v>20</v>
      </c>
      <c r="H5824" t="s">
        <v>21</v>
      </c>
      <c r="I5824" t="s">
        <v>33</v>
      </c>
      <c r="J5824" s="1">
        <v>45018</v>
      </c>
      <c r="K5824" t="s">
        <v>3954</v>
      </c>
      <c r="L5824" t="s">
        <v>42</v>
      </c>
      <c r="M5824" t="s">
        <v>25</v>
      </c>
      <c r="N5824" t="s">
        <v>26</v>
      </c>
      <c r="O5824" t="s">
        <v>27</v>
      </c>
      <c r="P5824" t="s">
        <v>28</v>
      </c>
      <c r="Q5824" t="s">
        <v>36</v>
      </c>
      <c r="R5824">
        <v>12</v>
      </c>
    </row>
    <row r="5825" spans="1:18">
      <c r="A5825">
        <v>45758092</v>
      </c>
      <c r="B5825">
        <v>2430</v>
      </c>
      <c r="C5825">
        <v>2151</v>
      </c>
      <c r="D5825" t="s">
        <v>18</v>
      </c>
      <c r="E5825" t="s">
        <v>102</v>
      </c>
      <c r="F5825">
        <v>2009</v>
      </c>
      <c r="G5825" t="s">
        <v>20</v>
      </c>
      <c r="H5825" t="s">
        <v>21</v>
      </c>
      <c r="I5825" t="s">
        <v>33</v>
      </c>
      <c r="J5825" s="1">
        <v>45111</v>
      </c>
      <c r="K5825" t="s">
        <v>1034</v>
      </c>
      <c r="L5825" t="s">
        <v>74</v>
      </c>
      <c r="M5825" t="s">
        <v>25</v>
      </c>
      <c r="N5825" t="s">
        <v>26</v>
      </c>
      <c r="O5825" t="s">
        <v>27</v>
      </c>
      <c r="P5825" t="s">
        <v>28</v>
      </c>
      <c r="Q5825" t="s">
        <v>36</v>
      </c>
      <c r="R5825">
        <v>0</v>
      </c>
    </row>
    <row r="5826" spans="1:18">
      <c r="A5826">
        <v>44070835</v>
      </c>
      <c r="B5826">
        <v>13172</v>
      </c>
      <c r="C5826" t="s">
        <v>37</v>
      </c>
      <c r="D5826" t="s">
        <v>389</v>
      </c>
      <c r="E5826" t="s">
        <v>390</v>
      </c>
      <c r="F5826">
        <v>2005</v>
      </c>
      <c r="G5826" t="s">
        <v>20</v>
      </c>
      <c r="H5826" t="s">
        <v>32</v>
      </c>
      <c r="I5826" t="s">
        <v>33</v>
      </c>
      <c r="J5826" t="s">
        <v>1559</v>
      </c>
      <c r="K5826" t="s">
        <v>176</v>
      </c>
      <c r="L5826" t="s">
        <v>24</v>
      </c>
      <c r="M5826" t="s">
        <v>75</v>
      </c>
      <c r="N5826" t="s">
        <v>69</v>
      </c>
      <c r="O5826" t="s">
        <v>27</v>
      </c>
      <c r="P5826" t="s">
        <v>28</v>
      </c>
      <c r="Q5826" t="s">
        <v>61</v>
      </c>
      <c r="R5826">
        <v>8</v>
      </c>
    </row>
    <row r="5827" spans="1:18">
      <c r="A5827">
        <v>45525921</v>
      </c>
      <c r="B5827">
        <v>18503</v>
      </c>
      <c r="C5827">
        <v>586</v>
      </c>
      <c r="D5827" t="s">
        <v>55</v>
      </c>
      <c r="E5827" t="s">
        <v>56</v>
      </c>
      <c r="F5827">
        <v>2012</v>
      </c>
      <c r="G5827" t="s">
        <v>59</v>
      </c>
      <c r="H5827" t="s">
        <v>21</v>
      </c>
      <c r="I5827" t="s">
        <v>22</v>
      </c>
      <c r="J5827" s="1">
        <v>45139</v>
      </c>
      <c r="K5827" t="s">
        <v>578</v>
      </c>
      <c r="L5827" t="s">
        <v>42</v>
      </c>
      <c r="M5827" t="s">
        <v>43</v>
      </c>
      <c r="N5827" t="s">
        <v>44</v>
      </c>
      <c r="O5827" t="s">
        <v>27</v>
      </c>
      <c r="P5827" t="s">
        <v>28</v>
      </c>
      <c r="Q5827" t="s">
        <v>36</v>
      </c>
      <c r="R5827">
        <v>10</v>
      </c>
    </row>
    <row r="5828" spans="1:18">
      <c r="A5828">
        <v>45649142</v>
      </c>
      <c r="B5828">
        <v>3450</v>
      </c>
      <c r="C5828">
        <v>607</v>
      </c>
      <c r="D5828" t="s">
        <v>55</v>
      </c>
      <c r="E5828" t="s">
        <v>62</v>
      </c>
      <c r="F5828">
        <v>2019</v>
      </c>
      <c r="G5828" t="s">
        <v>59</v>
      </c>
      <c r="H5828" t="s">
        <v>21</v>
      </c>
      <c r="I5828" t="s">
        <v>22</v>
      </c>
      <c r="J5828" s="1">
        <v>45048</v>
      </c>
      <c r="K5828" t="s">
        <v>1075</v>
      </c>
      <c r="L5828" t="s">
        <v>42</v>
      </c>
      <c r="M5828" t="s">
        <v>25</v>
      </c>
      <c r="N5828" t="s">
        <v>44</v>
      </c>
      <c r="O5828" t="s">
        <v>27</v>
      </c>
      <c r="P5828" t="s">
        <v>28</v>
      </c>
      <c r="Q5828" t="s">
        <v>36</v>
      </c>
      <c r="R5828">
        <v>12</v>
      </c>
    </row>
    <row r="5829" spans="1:18">
      <c r="A5829">
        <v>45809072</v>
      </c>
      <c r="B5829">
        <v>15273</v>
      </c>
      <c r="C5829">
        <v>382</v>
      </c>
      <c r="D5829" t="s">
        <v>55</v>
      </c>
      <c r="E5829" t="s">
        <v>142</v>
      </c>
      <c r="F5829">
        <v>2017</v>
      </c>
      <c r="G5829" t="s">
        <v>40</v>
      </c>
      <c r="H5829" t="s">
        <v>21</v>
      </c>
      <c r="I5829" t="s">
        <v>22</v>
      </c>
      <c r="J5829" s="1">
        <v>45047</v>
      </c>
      <c r="K5829" t="s">
        <v>3955</v>
      </c>
      <c r="L5829" t="s">
        <v>42</v>
      </c>
      <c r="M5829" t="s">
        <v>25</v>
      </c>
      <c r="N5829" t="s">
        <v>44</v>
      </c>
      <c r="O5829" t="s">
        <v>27</v>
      </c>
      <c r="P5829" t="s">
        <v>28</v>
      </c>
      <c r="Q5829" t="s">
        <v>49</v>
      </c>
      <c r="R5829">
        <v>4</v>
      </c>
    </row>
    <row r="5830" spans="1:18">
      <c r="A5830">
        <v>45811235</v>
      </c>
      <c r="B5830">
        <v>18189</v>
      </c>
      <c r="C5830">
        <v>1249</v>
      </c>
      <c r="D5830" t="s">
        <v>55</v>
      </c>
      <c r="E5830" t="s">
        <v>286</v>
      </c>
      <c r="F5830">
        <v>2017</v>
      </c>
      <c r="G5830" t="s">
        <v>20</v>
      </c>
      <c r="H5830" t="s">
        <v>21</v>
      </c>
      <c r="I5830" t="s">
        <v>33</v>
      </c>
      <c r="J5830" s="1">
        <v>45048</v>
      </c>
      <c r="K5830" t="s">
        <v>3956</v>
      </c>
      <c r="L5830" t="s">
        <v>42</v>
      </c>
      <c r="M5830" t="s">
        <v>25</v>
      </c>
      <c r="N5830" t="s">
        <v>26</v>
      </c>
      <c r="O5830" t="s">
        <v>27</v>
      </c>
      <c r="P5830" t="s">
        <v>28</v>
      </c>
      <c r="Q5830" t="s">
        <v>77</v>
      </c>
      <c r="R5830">
        <v>12</v>
      </c>
    </row>
    <row r="5831" spans="1:18">
      <c r="A5831">
        <v>45789598</v>
      </c>
      <c r="B5831">
        <v>6000</v>
      </c>
      <c r="C5831" t="s">
        <v>37</v>
      </c>
      <c r="D5831" t="s">
        <v>130</v>
      </c>
      <c r="E5831" t="s">
        <v>732</v>
      </c>
      <c r="F5831">
        <v>1998</v>
      </c>
      <c r="G5831" t="s">
        <v>40</v>
      </c>
      <c r="H5831" t="s">
        <v>32</v>
      </c>
      <c r="I5831" t="s">
        <v>72</v>
      </c>
      <c r="J5831" s="1">
        <v>45078</v>
      </c>
      <c r="K5831" t="s">
        <v>681</v>
      </c>
      <c r="L5831" t="s">
        <v>42</v>
      </c>
      <c r="M5831" t="s">
        <v>75</v>
      </c>
      <c r="N5831" t="s">
        <v>44</v>
      </c>
      <c r="O5831" t="s">
        <v>27</v>
      </c>
      <c r="P5831" t="s">
        <v>28</v>
      </c>
      <c r="Q5831" t="s">
        <v>29</v>
      </c>
      <c r="R5831">
        <v>0</v>
      </c>
    </row>
    <row r="5832" spans="1:18">
      <c r="A5832">
        <v>45780976</v>
      </c>
      <c r="B5832">
        <v>18817</v>
      </c>
      <c r="C5832" t="s">
        <v>37</v>
      </c>
      <c r="D5832" t="s">
        <v>55</v>
      </c>
      <c r="E5832" t="s">
        <v>56</v>
      </c>
      <c r="F5832">
        <v>2012</v>
      </c>
      <c r="G5832" t="s">
        <v>40</v>
      </c>
      <c r="H5832" t="s">
        <v>32</v>
      </c>
      <c r="I5832" t="s">
        <v>33</v>
      </c>
      <c r="J5832" s="1">
        <v>45139</v>
      </c>
      <c r="K5832" t="s">
        <v>554</v>
      </c>
      <c r="L5832" t="s">
        <v>42</v>
      </c>
      <c r="M5832" t="s">
        <v>25</v>
      </c>
      <c r="N5832" t="s">
        <v>44</v>
      </c>
      <c r="O5832" t="s">
        <v>27</v>
      </c>
      <c r="P5832" t="s">
        <v>28</v>
      </c>
      <c r="Q5832" t="s">
        <v>29</v>
      </c>
      <c r="R5832">
        <v>8</v>
      </c>
    </row>
    <row r="5833" spans="1:18">
      <c r="A5833">
        <v>45733183</v>
      </c>
      <c r="B5833">
        <v>10663</v>
      </c>
      <c r="C5833">
        <v>765</v>
      </c>
      <c r="D5833" t="s">
        <v>51</v>
      </c>
      <c r="E5833" t="s">
        <v>58</v>
      </c>
      <c r="F5833">
        <v>2015</v>
      </c>
      <c r="G5833" t="s">
        <v>59</v>
      </c>
      <c r="H5833" t="s">
        <v>21</v>
      </c>
      <c r="I5833" t="s">
        <v>182</v>
      </c>
      <c r="J5833">
        <v>2</v>
      </c>
      <c r="K5833" t="s">
        <v>3957</v>
      </c>
      <c r="L5833" t="s">
        <v>42</v>
      </c>
      <c r="M5833" t="s">
        <v>25</v>
      </c>
      <c r="N5833" t="s">
        <v>44</v>
      </c>
      <c r="O5833" t="s">
        <v>27</v>
      </c>
      <c r="P5833" t="s">
        <v>28</v>
      </c>
      <c r="Q5833" t="s">
        <v>29</v>
      </c>
      <c r="R5833">
        <v>4</v>
      </c>
    </row>
    <row r="5834" spans="1:18">
      <c r="A5834">
        <v>45654413</v>
      </c>
      <c r="B5834">
        <v>5018</v>
      </c>
      <c r="C5834">
        <v>1399</v>
      </c>
      <c r="D5834" t="s">
        <v>18</v>
      </c>
      <c r="E5834" t="s">
        <v>19</v>
      </c>
      <c r="F5834">
        <v>2010</v>
      </c>
      <c r="G5834" t="s">
        <v>20</v>
      </c>
      <c r="H5834" t="s">
        <v>21</v>
      </c>
      <c r="I5834" t="s">
        <v>22</v>
      </c>
      <c r="J5834" s="1">
        <v>45049</v>
      </c>
      <c r="K5834" t="s">
        <v>1814</v>
      </c>
      <c r="L5834" t="s">
        <v>24</v>
      </c>
      <c r="M5834" t="s">
        <v>25</v>
      </c>
      <c r="N5834" t="s">
        <v>26</v>
      </c>
      <c r="O5834" t="s">
        <v>27</v>
      </c>
      <c r="P5834" t="s">
        <v>28</v>
      </c>
      <c r="Q5834" t="s">
        <v>36</v>
      </c>
      <c r="R5834">
        <v>12</v>
      </c>
    </row>
    <row r="5835" spans="1:18">
      <c r="A5835">
        <v>45729920</v>
      </c>
      <c r="B5835">
        <v>29094</v>
      </c>
      <c r="C5835">
        <v>707</v>
      </c>
      <c r="D5835" t="s">
        <v>264</v>
      </c>
      <c r="E5835" t="s">
        <v>323</v>
      </c>
      <c r="F5835">
        <v>2011</v>
      </c>
      <c r="G5835" t="s">
        <v>20</v>
      </c>
      <c r="H5835" t="s">
        <v>21</v>
      </c>
      <c r="I5835" t="s">
        <v>53</v>
      </c>
      <c r="J5835">
        <v>2</v>
      </c>
      <c r="K5835" t="s">
        <v>3958</v>
      </c>
      <c r="L5835" t="s">
        <v>42</v>
      </c>
      <c r="M5835" t="s">
        <v>25</v>
      </c>
      <c r="N5835" t="s">
        <v>44</v>
      </c>
      <c r="O5835" t="s">
        <v>27</v>
      </c>
      <c r="P5835" t="s">
        <v>28</v>
      </c>
      <c r="Q5835" t="s">
        <v>49</v>
      </c>
      <c r="R5835">
        <v>4</v>
      </c>
    </row>
    <row r="5836" spans="1:18">
      <c r="A5836">
        <v>45803338</v>
      </c>
      <c r="B5836">
        <v>11604</v>
      </c>
      <c r="C5836">
        <v>639</v>
      </c>
      <c r="D5836" t="s">
        <v>51</v>
      </c>
      <c r="E5836" t="s">
        <v>58</v>
      </c>
      <c r="F5836">
        <v>2014</v>
      </c>
      <c r="G5836" t="s">
        <v>59</v>
      </c>
      <c r="H5836" t="s">
        <v>21</v>
      </c>
      <c r="I5836" t="s">
        <v>182</v>
      </c>
      <c r="J5836">
        <v>2</v>
      </c>
      <c r="K5836" t="s">
        <v>3959</v>
      </c>
      <c r="L5836" t="s">
        <v>42</v>
      </c>
      <c r="M5836" t="s">
        <v>25</v>
      </c>
      <c r="N5836" t="s">
        <v>44</v>
      </c>
      <c r="O5836" t="s">
        <v>27</v>
      </c>
      <c r="P5836" t="s">
        <v>28</v>
      </c>
      <c r="Q5836" t="s">
        <v>29</v>
      </c>
      <c r="R5836">
        <v>4</v>
      </c>
    </row>
    <row r="5837" spans="1:18">
      <c r="A5837">
        <v>45772499</v>
      </c>
      <c r="B5837">
        <v>125</v>
      </c>
      <c r="C5837">
        <v>1750</v>
      </c>
      <c r="D5837" t="s">
        <v>55</v>
      </c>
      <c r="E5837" t="s">
        <v>105</v>
      </c>
      <c r="F5837">
        <v>2008</v>
      </c>
      <c r="G5837" t="s">
        <v>59</v>
      </c>
      <c r="H5837" t="s">
        <v>21</v>
      </c>
      <c r="I5837" t="s">
        <v>22</v>
      </c>
      <c r="J5837" s="1">
        <v>44988</v>
      </c>
      <c r="K5837" t="s">
        <v>114</v>
      </c>
      <c r="L5837" t="s">
        <v>24</v>
      </c>
      <c r="M5837" t="s">
        <v>25</v>
      </c>
      <c r="N5837" t="s">
        <v>26</v>
      </c>
      <c r="O5837" t="s">
        <v>27</v>
      </c>
      <c r="P5837" t="s">
        <v>28</v>
      </c>
      <c r="Q5837" t="s">
        <v>49</v>
      </c>
      <c r="R5837">
        <v>12</v>
      </c>
    </row>
    <row r="5838" spans="1:18">
      <c r="A5838">
        <v>45816296</v>
      </c>
      <c r="B5838">
        <v>2979</v>
      </c>
      <c r="C5838">
        <v>1018</v>
      </c>
      <c r="D5838" t="s">
        <v>112</v>
      </c>
      <c r="E5838" t="s">
        <v>113</v>
      </c>
      <c r="F5838">
        <v>2011</v>
      </c>
      <c r="G5838" t="s">
        <v>20</v>
      </c>
      <c r="H5838" t="s">
        <v>21</v>
      </c>
      <c r="I5838" t="s">
        <v>33</v>
      </c>
      <c r="J5838">
        <v>3</v>
      </c>
      <c r="K5838" t="s">
        <v>73</v>
      </c>
      <c r="L5838" t="s">
        <v>24</v>
      </c>
      <c r="M5838" t="s">
        <v>25</v>
      </c>
      <c r="N5838" t="s">
        <v>26</v>
      </c>
      <c r="O5838" t="s">
        <v>27</v>
      </c>
      <c r="P5838" t="s">
        <v>28</v>
      </c>
      <c r="Q5838" t="s">
        <v>36</v>
      </c>
      <c r="R5838">
        <v>12</v>
      </c>
    </row>
    <row r="5839" spans="1:18">
      <c r="A5839">
        <v>45653494</v>
      </c>
      <c r="B5839">
        <v>706</v>
      </c>
      <c r="C5839">
        <v>490</v>
      </c>
      <c r="D5839" t="s">
        <v>38</v>
      </c>
      <c r="E5839" t="s">
        <v>549</v>
      </c>
      <c r="F5839">
        <v>2011</v>
      </c>
      <c r="G5839" t="s">
        <v>40</v>
      </c>
      <c r="H5839" t="s">
        <v>21</v>
      </c>
      <c r="I5839" t="s">
        <v>22</v>
      </c>
      <c r="J5839" s="1">
        <v>44986</v>
      </c>
      <c r="K5839" t="s">
        <v>1354</v>
      </c>
      <c r="L5839" t="s">
        <v>42</v>
      </c>
      <c r="M5839" t="s">
        <v>25</v>
      </c>
      <c r="N5839" t="s">
        <v>44</v>
      </c>
      <c r="O5839" t="s">
        <v>27</v>
      </c>
      <c r="P5839" t="s">
        <v>28</v>
      </c>
      <c r="Q5839" t="s">
        <v>49</v>
      </c>
      <c r="R5839">
        <v>0</v>
      </c>
    </row>
    <row r="5840" spans="1:18">
      <c r="A5840">
        <v>45805473</v>
      </c>
      <c r="B5840">
        <v>11917</v>
      </c>
      <c r="C5840" t="s">
        <v>37</v>
      </c>
      <c r="D5840" t="s">
        <v>66</v>
      </c>
      <c r="E5840" t="s">
        <v>1519</v>
      </c>
      <c r="F5840">
        <v>2007</v>
      </c>
      <c r="G5840" t="s">
        <v>59</v>
      </c>
      <c r="H5840" t="s">
        <v>21</v>
      </c>
      <c r="I5840" t="s">
        <v>33</v>
      </c>
      <c r="J5840" s="1">
        <v>45108</v>
      </c>
      <c r="K5840" t="s">
        <v>827</v>
      </c>
      <c r="L5840" t="s">
        <v>42</v>
      </c>
      <c r="M5840" t="s">
        <v>25</v>
      </c>
      <c r="N5840" t="s">
        <v>44</v>
      </c>
      <c r="O5840" t="s">
        <v>27</v>
      </c>
      <c r="P5840" t="s">
        <v>28</v>
      </c>
      <c r="Q5840" t="s">
        <v>36</v>
      </c>
      <c r="R5840">
        <v>11</v>
      </c>
    </row>
    <row r="5841" spans="1:18">
      <c r="A5841">
        <v>45803947</v>
      </c>
      <c r="B5841">
        <v>21103</v>
      </c>
      <c r="C5841">
        <v>642</v>
      </c>
      <c r="D5841" t="s">
        <v>51</v>
      </c>
      <c r="E5841" t="s">
        <v>180</v>
      </c>
      <c r="F5841">
        <v>2012</v>
      </c>
      <c r="G5841" t="s">
        <v>20</v>
      </c>
      <c r="H5841" t="s">
        <v>21</v>
      </c>
      <c r="I5841" t="s">
        <v>53</v>
      </c>
      <c r="J5841">
        <v>2</v>
      </c>
      <c r="K5841" t="s">
        <v>3960</v>
      </c>
      <c r="L5841" t="s">
        <v>42</v>
      </c>
      <c r="M5841" t="s">
        <v>25</v>
      </c>
      <c r="N5841" t="s">
        <v>44</v>
      </c>
      <c r="O5841" t="s">
        <v>27</v>
      </c>
      <c r="P5841" t="s">
        <v>28</v>
      </c>
      <c r="Q5841" t="s">
        <v>29</v>
      </c>
      <c r="R5841">
        <v>4</v>
      </c>
    </row>
    <row r="5842" spans="1:18">
      <c r="A5842">
        <v>44991441</v>
      </c>
      <c r="B5842">
        <v>254024</v>
      </c>
      <c r="C5842">
        <v>1292</v>
      </c>
      <c r="D5842" t="s">
        <v>66</v>
      </c>
      <c r="E5842" t="s">
        <v>3961</v>
      </c>
      <c r="F5842">
        <v>2016</v>
      </c>
      <c r="G5842" t="s">
        <v>20</v>
      </c>
      <c r="H5842" t="s">
        <v>21</v>
      </c>
      <c r="I5842" t="s">
        <v>33</v>
      </c>
      <c r="J5842" t="s">
        <v>117</v>
      </c>
      <c r="K5842" t="s">
        <v>460</v>
      </c>
      <c r="L5842" t="s">
        <v>24</v>
      </c>
      <c r="M5842" t="s">
        <v>35</v>
      </c>
      <c r="N5842" t="s">
        <v>26</v>
      </c>
      <c r="O5842" t="s">
        <v>27</v>
      </c>
      <c r="P5842" t="s">
        <v>28</v>
      </c>
      <c r="Q5842" t="s">
        <v>36</v>
      </c>
      <c r="R5842">
        <v>12</v>
      </c>
    </row>
    <row r="5843" spans="1:18">
      <c r="A5843">
        <v>45660722</v>
      </c>
      <c r="B5843">
        <v>34811</v>
      </c>
      <c r="C5843">
        <v>690</v>
      </c>
      <c r="D5843" t="s">
        <v>18</v>
      </c>
      <c r="E5843" t="s">
        <v>19</v>
      </c>
      <c r="F5843">
        <v>2016</v>
      </c>
      <c r="G5843" t="s">
        <v>20</v>
      </c>
      <c r="H5843" t="s">
        <v>21</v>
      </c>
      <c r="I5843" t="s">
        <v>22</v>
      </c>
      <c r="J5843" s="1">
        <v>45049</v>
      </c>
      <c r="K5843" t="s">
        <v>73</v>
      </c>
      <c r="L5843" t="s">
        <v>24</v>
      </c>
      <c r="M5843" t="s">
        <v>25</v>
      </c>
      <c r="N5843" t="s">
        <v>44</v>
      </c>
      <c r="O5843" t="s">
        <v>27</v>
      </c>
      <c r="P5843" t="s">
        <v>28</v>
      </c>
      <c r="Q5843" t="s">
        <v>61</v>
      </c>
      <c r="R5843">
        <v>12</v>
      </c>
    </row>
    <row r="5844" spans="1:18">
      <c r="A5844">
        <v>45808278</v>
      </c>
      <c r="B5844">
        <v>1098</v>
      </c>
      <c r="C5844">
        <v>1091</v>
      </c>
      <c r="D5844" t="s">
        <v>272</v>
      </c>
      <c r="E5844">
        <v>1000</v>
      </c>
      <c r="F5844">
        <v>2016</v>
      </c>
      <c r="G5844" t="s">
        <v>20</v>
      </c>
      <c r="H5844" t="s">
        <v>21</v>
      </c>
      <c r="I5844" t="s">
        <v>33</v>
      </c>
      <c r="J5844" s="1">
        <v>45048</v>
      </c>
      <c r="K5844" t="s">
        <v>73</v>
      </c>
      <c r="L5844" t="s">
        <v>42</v>
      </c>
      <c r="M5844" t="s">
        <v>25</v>
      </c>
      <c r="N5844" t="s">
        <v>26</v>
      </c>
      <c r="O5844" t="s">
        <v>27</v>
      </c>
      <c r="P5844" t="s">
        <v>28</v>
      </c>
      <c r="Q5844" t="s">
        <v>77</v>
      </c>
      <c r="R5844">
        <v>12</v>
      </c>
    </row>
    <row r="5845" spans="1:18">
      <c r="A5845">
        <v>45715348</v>
      </c>
      <c r="B5845">
        <v>17249</v>
      </c>
      <c r="C5845">
        <v>502</v>
      </c>
      <c r="D5845" t="s">
        <v>55</v>
      </c>
      <c r="E5845" t="s">
        <v>138</v>
      </c>
      <c r="F5845">
        <v>2013</v>
      </c>
      <c r="G5845" t="s">
        <v>40</v>
      </c>
      <c r="H5845" t="s">
        <v>32</v>
      </c>
      <c r="I5845" t="s">
        <v>22</v>
      </c>
      <c r="J5845" s="1">
        <v>45047</v>
      </c>
      <c r="K5845" t="s">
        <v>1447</v>
      </c>
      <c r="L5845" t="s">
        <v>42</v>
      </c>
      <c r="M5845" t="s">
        <v>25</v>
      </c>
      <c r="N5845" t="s">
        <v>44</v>
      </c>
      <c r="O5845" t="s">
        <v>27</v>
      </c>
      <c r="P5845" t="s">
        <v>28</v>
      </c>
      <c r="Q5845" t="s">
        <v>61</v>
      </c>
      <c r="R5845">
        <v>8</v>
      </c>
    </row>
    <row r="5846" spans="1:18">
      <c r="A5846">
        <v>45759862</v>
      </c>
      <c r="B5846">
        <v>12858</v>
      </c>
      <c r="C5846">
        <v>1363</v>
      </c>
      <c r="D5846" t="s">
        <v>18</v>
      </c>
      <c r="E5846" t="s">
        <v>238</v>
      </c>
      <c r="F5846">
        <v>2012</v>
      </c>
      <c r="G5846" t="s">
        <v>20</v>
      </c>
      <c r="H5846" t="s">
        <v>21</v>
      </c>
      <c r="I5846" t="s">
        <v>33</v>
      </c>
      <c r="J5846" s="1">
        <v>45081</v>
      </c>
      <c r="K5846" t="s">
        <v>1005</v>
      </c>
      <c r="L5846" t="s">
        <v>74</v>
      </c>
      <c r="M5846" t="s">
        <v>25</v>
      </c>
      <c r="N5846" t="s">
        <v>26</v>
      </c>
      <c r="O5846" t="s">
        <v>27</v>
      </c>
      <c r="P5846" t="s">
        <v>28</v>
      </c>
      <c r="Q5846" t="s">
        <v>36</v>
      </c>
      <c r="R5846">
        <v>0</v>
      </c>
    </row>
    <row r="5847" spans="1:18">
      <c r="A5847">
        <v>45762941</v>
      </c>
      <c r="B5847">
        <v>1254</v>
      </c>
      <c r="C5847">
        <v>639</v>
      </c>
      <c r="D5847" t="s">
        <v>148</v>
      </c>
      <c r="E5847" t="s">
        <v>795</v>
      </c>
      <c r="F5847">
        <v>2014</v>
      </c>
      <c r="G5847" t="s">
        <v>59</v>
      </c>
      <c r="H5847" t="s">
        <v>21</v>
      </c>
      <c r="I5847" t="s">
        <v>33</v>
      </c>
      <c r="J5847">
        <v>2</v>
      </c>
      <c r="K5847" t="s">
        <v>1992</v>
      </c>
      <c r="L5847" t="s">
        <v>42</v>
      </c>
      <c r="M5847" t="s">
        <v>25</v>
      </c>
      <c r="N5847" t="s">
        <v>26</v>
      </c>
      <c r="O5847" t="s">
        <v>27</v>
      </c>
      <c r="P5847" t="s">
        <v>28</v>
      </c>
      <c r="Q5847" t="s">
        <v>61</v>
      </c>
      <c r="R5847">
        <v>0</v>
      </c>
    </row>
    <row r="5848" spans="1:18">
      <c r="A5848">
        <v>45813785</v>
      </c>
      <c r="B5848">
        <v>29793</v>
      </c>
      <c r="C5848" t="s">
        <v>37</v>
      </c>
      <c r="D5848" t="s">
        <v>247</v>
      </c>
      <c r="E5848" t="s">
        <v>655</v>
      </c>
      <c r="F5848">
        <v>2014</v>
      </c>
      <c r="G5848" t="s">
        <v>59</v>
      </c>
      <c r="H5848" t="s">
        <v>21</v>
      </c>
      <c r="I5848" t="s">
        <v>33</v>
      </c>
      <c r="J5848" s="1">
        <v>45018</v>
      </c>
      <c r="K5848" t="s">
        <v>407</v>
      </c>
      <c r="L5848" t="s">
        <v>42</v>
      </c>
      <c r="M5848" t="s">
        <v>35</v>
      </c>
      <c r="N5848" t="s">
        <v>44</v>
      </c>
      <c r="O5848" t="s">
        <v>27</v>
      </c>
      <c r="P5848" t="s">
        <v>28</v>
      </c>
      <c r="Q5848" t="s">
        <v>36</v>
      </c>
      <c r="R5848">
        <v>12</v>
      </c>
    </row>
    <row r="5849" spans="1:18">
      <c r="A5849">
        <v>45816284</v>
      </c>
      <c r="B5849">
        <v>13485</v>
      </c>
      <c r="C5849">
        <v>917</v>
      </c>
      <c r="D5849" t="s">
        <v>112</v>
      </c>
      <c r="E5849" t="s">
        <v>113</v>
      </c>
      <c r="F5849">
        <v>2013</v>
      </c>
      <c r="G5849" t="s">
        <v>20</v>
      </c>
      <c r="H5849" t="s">
        <v>21</v>
      </c>
      <c r="I5849" t="s">
        <v>33</v>
      </c>
      <c r="J5849">
        <v>3</v>
      </c>
      <c r="K5849" t="s">
        <v>3962</v>
      </c>
      <c r="L5849" t="s">
        <v>24</v>
      </c>
      <c r="M5849" t="s">
        <v>25</v>
      </c>
      <c r="N5849" t="s">
        <v>26</v>
      </c>
      <c r="O5849" t="s">
        <v>27</v>
      </c>
      <c r="P5849" t="s">
        <v>28</v>
      </c>
      <c r="Q5849" t="s">
        <v>36</v>
      </c>
      <c r="R5849">
        <v>12</v>
      </c>
    </row>
    <row r="5850" spans="1:18">
      <c r="A5850">
        <v>45776401</v>
      </c>
      <c r="B5850">
        <v>26657</v>
      </c>
      <c r="C5850">
        <v>2858</v>
      </c>
      <c r="D5850" t="s">
        <v>66</v>
      </c>
      <c r="E5850" t="s">
        <v>1655</v>
      </c>
      <c r="F5850">
        <v>2008</v>
      </c>
      <c r="G5850" t="s">
        <v>59</v>
      </c>
      <c r="H5850" t="s">
        <v>21</v>
      </c>
      <c r="I5850" t="s">
        <v>33</v>
      </c>
      <c r="J5850" s="1">
        <v>45051</v>
      </c>
      <c r="K5850" t="s">
        <v>119</v>
      </c>
      <c r="L5850" t="s">
        <v>74</v>
      </c>
      <c r="M5850" t="s">
        <v>35</v>
      </c>
      <c r="N5850" t="s">
        <v>69</v>
      </c>
      <c r="O5850" t="s">
        <v>27</v>
      </c>
      <c r="P5850" t="s">
        <v>28</v>
      </c>
      <c r="Q5850" t="s">
        <v>36</v>
      </c>
      <c r="R5850">
        <v>12</v>
      </c>
    </row>
    <row r="5851" spans="1:18">
      <c r="A5851">
        <v>45780176</v>
      </c>
      <c r="B5851">
        <v>18189</v>
      </c>
      <c r="C5851" t="s">
        <v>37</v>
      </c>
      <c r="D5851" t="s">
        <v>18</v>
      </c>
      <c r="E5851" t="s">
        <v>90</v>
      </c>
      <c r="F5851">
        <v>2005</v>
      </c>
      <c r="G5851" t="s">
        <v>20</v>
      </c>
      <c r="H5851" t="s">
        <v>21</v>
      </c>
      <c r="I5851" t="s">
        <v>22</v>
      </c>
      <c r="J5851" s="1">
        <v>44988</v>
      </c>
      <c r="K5851" t="s">
        <v>804</v>
      </c>
      <c r="L5851" t="s">
        <v>24</v>
      </c>
      <c r="M5851" t="s">
        <v>43</v>
      </c>
      <c r="N5851" t="s">
        <v>26</v>
      </c>
      <c r="O5851" t="s">
        <v>27</v>
      </c>
      <c r="P5851" t="s">
        <v>28</v>
      </c>
      <c r="Q5851" t="s">
        <v>29</v>
      </c>
      <c r="R5851">
        <v>8</v>
      </c>
    </row>
    <row r="5852" spans="1:18">
      <c r="A5852">
        <v>45795373</v>
      </c>
      <c r="B5852">
        <v>8781</v>
      </c>
      <c r="C5852" t="s">
        <v>37</v>
      </c>
      <c r="D5852" t="s">
        <v>55</v>
      </c>
      <c r="E5852" t="s">
        <v>422</v>
      </c>
      <c r="F5852">
        <v>2002</v>
      </c>
      <c r="G5852" t="s">
        <v>40</v>
      </c>
      <c r="H5852" t="s">
        <v>32</v>
      </c>
      <c r="I5852" t="s">
        <v>33</v>
      </c>
      <c r="J5852" s="1">
        <v>44986</v>
      </c>
      <c r="K5852" t="s">
        <v>804</v>
      </c>
      <c r="L5852" t="s">
        <v>42</v>
      </c>
      <c r="M5852" t="s">
        <v>25</v>
      </c>
      <c r="N5852" t="s">
        <v>44</v>
      </c>
      <c r="O5852" t="s">
        <v>27</v>
      </c>
      <c r="P5852" t="s">
        <v>45</v>
      </c>
      <c r="Q5852" t="s">
        <v>29</v>
      </c>
      <c r="R5852">
        <v>0</v>
      </c>
    </row>
    <row r="5853" spans="1:18">
      <c r="A5853">
        <v>45769532</v>
      </c>
      <c r="B5853">
        <v>31047</v>
      </c>
      <c r="C5853">
        <v>1820</v>
      </c>
      <c r="D5853" t="s">
        <v>55</v>
      </c>
      <c r="E5853" t="s">
        <v>136</v>
      </c>
      <c r="F5853">
        <v>2019</v>
      </c>
      <c r="G5853" t="s">
        <v>59</v>
      </c>
      <c r="H5853" t="s">
        <v>21</v>
      </c>
      <c r="I5853" t="s">
        <v>33</v>
      </c>
      <c r="J5853" s="1">
        <v>45049</v>
      </c>
      <c r="K5853" t="s">
        <v>2238</v>
      </c>
      <c r="L5853" t="s">
        <v>24</v>
      </c>
      <c r="M5853" t="s">
        <v>25</v>
      </c>
      <c r="N5853" t="s">
        <v>69</v>
      </c>
      <c r="O5853" t="s">
        <v>27</v>
      </c>
      <c r="P5853" t="s">
        <v>28</v>
      </c>
      <c r="Q5853" t="s">
        <v>29</v>
      </c>
      <c r="R5853">
        <v>12</v>
      </c>
    </row>
    <row r="5854" spans="1:18">
      <c r="A5854">
        <v>45752288</v>
      </c>
      <c r="B5854">
        <v>2587</v>
      </c>
      <c r="C5854">
        <v>880</v>
      </c>
      <c r="D5854" t="s">
        <v>165</v>
      </c>
      <c r="E5854" t="s">
        <v>1099</v>
      </c>
      <c r="F5854">
        <v>2018</v>
      </c>
      <c r="G5854" t="s">
        <v>59</v>
      </c>
      <c r="H5854" t="s">
        <v>21</v>
      </c>
      <c r="I5854" t="s">
        <v>33</v>
      </c>
      <c r="J5854" s="1">
        <v>45078</v>
      </c>
      <c r="K5854" t="s">
        <v>73</v>
      </c>
      <c r="L5854" t="s">
        <v>42</v>
      </c>
      <c r="M5854" t="s">
        <v>25</v>
      </c>
      <c r="N5854" t="s">
        <v>44</v>
      </c>
      <c r="O5854" t="s">
        <v>27</v>
      </c>
      <c r="P5854" t="s">
        <v>28</v>
      </c>
      <c r="Q5854" t="s">
        <v>61</v>
      </c>
      <c r="R5854">
        <v>12</v>
      </c>
    </row>
    <row r="5855" spans="1:18">
      <c r="A5855">
        <v>45803531</v>
      </c>
      <c r="B5855">
        <v>39201</v>
      </c>
      <c r="C5855" t="s">
        <v>37</v>
      </c>
      <c r="D5855" t="s">
        <v>55</v>
      </c>
      <c r="E5855" t="s">
        <v>3963</v>
      </c>
      <c r="F5855">
        <v>2009</v>
      </c>
      <c r="G5855" t="s">
        <v>20</v>
      </c>
      <c r="H5855" t="s">
        <v>21</v>
      </c>
      <c r="I5855" t="s">
        <v>22</v>
      </c>
      <c r="J5855" s="1">
        <v>44988</v>
      </c>
      <c r="K5855" t="s">
        <v>3964</v>
      </c>
      <c r="L5855" t="s">
        <v>42</v>
      </c>
      <c r="M5855" t="s">
        <v>25</v>
      </c>
      <c r="N5855" t="s">
        <v>26</v>
      </c>
      <c r="O5855" t="s">
        <v>27</v>
      </c>
      <c r="P5855" t="s">
        <v>28</v>
      </c>
      <c r="Q5855" t="s">
        <v>29</v>
      </c>
      <c r="R5855">
        <v>8</v>
      </c>
    </row>
    <row r="5856" spans="1:18">
      <c r="A5856">
        <v>45815831</v>
      </c>
      <c r="B5856">
        <v>8311</v>
      </c>
      <c r="C5856" t="s">
        <v>37</v>
      </c>
      <c r="D5856" t="s">
        <v>112</v>
      </c>
      <c r="E5856">
        <v>328</v>
      </c>
      <c r="F5856">
        <v>2000</v>
      </c>
      <c r="G5856" t="s">
        <v>161</v>
      </c>
      <c r="H5856" t="s">
        <v>32</v>
      </c>
      <c r="I5856" t="s">
        <v>33</v>
      </c>
      <c r="J5856" s="1">
        <v>45140</v>
      </c>
      <c r="K5856" t="s">
        <v>97</v>
      </c>
      <c r="L5856" t="s">
        <v>24</v>
      </c>
      <c r="M5856" t="s">
        <v>75</v>
      </c>
      <c r="N5856" t="s">
        <v>69</v>
      </c>
      <c r="O5856" t="s">
        <v>76</v>
      </c>
      <c r="P5856" t="s">
        <v>28</v>
      </c>
      <c r="Q5856" t="s">
        <v>77</v>
      </c>
      <c r="R5856">
        <v>2</v>
      </c>
    </row>
    <row r="5857" spans="1:18">
      <c r="A5857">
        <v>45803589</v>
      </c>
      <c r="B5857">
        <v>13172</v>
      </c>
      <c r="C5857">
        <v>891</v>
      </c>
      <c r="D5857" t="s">
        <v>51</v>
      </c>
      <c r="E5857" t="s">
        <v>58</v>
      </c>
      <c r="F5857">
        <v>2016</v>
      </c>
      <c r="G5857" t="s">
        <v>59</v>
      </c>
      <c r="H5857" t="s">
        <v>21</v>
      </c>
      <c r="I5857" t="s">
        <v>182</v>
      </c>
      <c r="J5857">
        <v>2</v>
      </c>
      <c r="K5857" t="s">
        <v>3965</v>
      </c>
      <c r="L5857" t="s">
        <v>42</v>
      </c>
      <c r="M5857" t="s">
        <v>25</v>
      </c>
      <c r="N5857" t="s">
        <v>44</v>
      </c>
      <c r="O5857" t="s">
        <v>27</v>
      </c>
      <c r="P5857" t="s">
        <v>28</v>
      </c>
      <c r="Q5857" t="s">
        <v>184</v>
      </c>
      <c r="R5857">
        <v>4</v>
      </c>
    </row>
    <row r="5858" spans="1:18">
      <c r="A5858">
        <v>45667814</v>
      </c>
      <c r="B5858">
        <v>21953</v>
      </c>
      <c r="C5858" t="s">
        <v>37</v>
      </c>
      <c r="D5858" t="s">
        <v>66</v>
      </c>
      <c r="E5858" t="s">
        <v>240</v>
      </c>
      <c r="F5858">
        <v>2006</v>
      </c>
      <c r="G5858" t="s">
        <v>71</v>
      </c>
      <c r="H5858" t="s">
        <v>32</v>
      </c>
      <c r="I5858" t="s">
        <v>53</v>
      </c>
      <c r="J5858" t="s">
        <v>1779</v>
      </c>
      <c r="K5858" t="s">
        <v>241</v>
      </c>
      <c r="L5858" t="s">
        <v>725</v>
      </c>
      <c r="M5858" t="s">
        <v>75</v>
      </c>
      <c r="N5858" t="s">
        <v>69</v>
      </c>
      <c r="O5858" t="s">
        <v>27</v>
      </c>
      <c r="P5858" t="s">
        <v>28</v>
      </c>
      <c r="Q5858" t="s">
        <v>49</v>
      </c>
      <c r="R5858">
        <v>0</v>
      </c>
    </row>
    <row r="5859" spans="1:18">
      <c r="A5859">
        <v>44804181</v>
      </c>
      <c r="B5859">
        <v>7700</v>
      </c>
      <c r="C5859">
        <v>1111</v>
      </c>
      <c r="D5859" t="s">
        <v>38</v>
      </c>
      <c r="E5859" t="s">
        <v>39</v>
      </c>
      <c r="F5859">
        <v>2012</v>
      </c>
      <c r="G5859" t="s">
        <v>40</v>
      </c>
      <c r="H5859" t="s">
        <v>32</v>
      </c>
      <c r="I5859" t="s">
        <v>33</v>
      </c>
      <c r="J5859" s="1">
        <v>44986</v>
      </c>
      <c r="K5859" t="s">
        <v>1247</v>
      </c>
      <c r="L5859" t="s">
        <v>42</v>
      </c>
      <c r="M5859" t="s">
        <v>25</v>
      </c>
      <c r="N5859" t="s">
        <v>44</v>
      </c>
      <c r="O5859" t="s">
        <v>27</v>
      </c>
      <c r="P5859" t="s">
        <v>45</v>
      </c>
      <c r="Q5859" t="s">
        <v>49</v>
      </c>
      <c r="R5859">
        <v>4</v>
      </c>
    </row>
    <row r="5860" spans="1:18">
      <c r="A5860">
        <v>45640930</v>
      </c>
      <c r="B5860">
        <v>25089</v>
      </c>
      <c r="C5860">
        <v>915</v>
      </c>
      <c r="D5860" t="s">
        <v>112</v>
      </c>
      <c r="E5860" t="s">
        <v>113</v>
      </c>
      <c r="F5860">
        <v>2014</v>
      </c>
      <c r="G5860" t="s">
        <v>20</v>
      </c>
      <c r="H5860" t="s">
        <v>21</v>
      </c>
      <c r="I5860" t="s">
        <v>53</v>
      </c>
      <c r="J5860">
        <v>3</v>
      </c>
      <c r="K5860" t="s">
        <v>2091</v>
      </c>
      <c r="L5860" t="s">
        <v>24</v>
      </c>
      <c r="M5860" t="s">
        <v>25</v>
      </c>
      <c r="N5860" t="s">
        <v>26</v>
      </c>
      <c r="O5860" t="s">
        <v>27</v>
      </c>
      <c r="P5860" t="s">
        <v>28</v>
      </c>
      <c r="Q5860" t="s">
        <v>77</v>
      </c>
      <c r="R5860">
        <v>0</v>
      </c>
    </row>
    <row r="5861" spans="1:18">
      <c r="A5861">
        <v>45732713</v>
      </c>
      <c r="B5861">
        <v>10349</v>
      </c>
      <c r="C5861">
        <v>639</v>
      </c>
      <c r="D5861" t="s">
        <v>51</v>
      </c>
      <c r="E5861" t="s">
        <v>58</v>
      </c>
      <c r="F5861">
        <v>2014</v>
      </c>
      <c r="G5861" t="s">
        <v>59</v>
      </c>
      <c r="H5861" t="s">
        <v>21</v>
      </c>
      <c r="I5861" t="s">
        <v>182</v>
      </c>
      <c r="J5861">
        <v>2</v>
      </c>
      <c r="K5861" t="s">
        <v>3966</v>
      </c>
      <c r="L5861" t="s">
        <v>42</v>
      </c>
      <c r="M5861" t="s">
        <v>25</v>
      </c>
      <c r="N5861" t="s">
        <v>44</v>
      </c>
      <c r="O5861" t="s">
        <v>27</v>
      </c>
      <c r="P5861" t="s">
        <v>28</v>
      </c>
      <c r="Q5861" t="s">
        <v>49</v>
      </c>
      <c r="R5861">
        <v>4</v>
      </c>
    </row>
    <row r="5862" spans="1:18">
      <c r="A5862">
        <v>45488229</v>
      </c>
      <c r="B5862">
        <v>27598</v>
      </c>
      <c r="C5862" t="s">
        <v>37</v>
      </c>
      <c r="D5862" t="s">
        <v>55</v>
      </c>
      <c r="E5862" t="s">
        <v>3553</v>
      </c>
      <c r="F5862">
        <v>2007</v>
      </c>
      <c r="G5862" t="s">
        <v>20</v>
      </c>
      <c r="H5862" t="s">
        <v>21</v>
      </c>
      <c r="I5862" t="s">
        <v>33</v>
      </c>
      <c r="J5862" s="1">
        <v>45111</v>
      </c>
      <c r="K5862" t="s">
        <v>3967</v>
      </c>
      <c r="L5862" t="s">
        <v>74</v>
      </c>
      <c r="M5862" t="s">
        <v>25</v>
      </c>
      <c r="N5862" t="s">
        <v>26</v>
      </c>
      <c r="O5862" t="s">
        <v>342</v>
      </c>
      <c r="P5862" t="s">
        <v>28</v>
      </c>
      <c r="Q5862" t="s">
        <v>36</v>
      </c>
      <c r="R5862">
        <v>6</v>
      </c>
    </row>
    <row r="5863" spans="1:18">
      <c r="A5863">
        <v>45802580</v>
      </c>
      <c r="B5863">
        <v>43548</v>
      </c>
      <c r="C5863">
        <v>833</v>
      </c>
      <c r="D5863" t="s">
        <v>51</v>
      </c>
      <c r="E5863" t="s">
        <v>52</v>
      </c>
      <c r="F5863">
        <v>2015</v>
      </c>
      <c r="G5863" t="s">
        <v>20</v>
      </c>
      <c r="H5863" t="s">
        <v>21</v>
      </c>
      <c r="I5863" t="s">
        <v>53</v>
      </c>
      <c r="J5863" s="1">
        <v>44959</v>
      </c>
      <c r="K5863" t="s">
        <v>3968</v>
      </c>
      <c r="L5863" t="s">
        <v>42</v>
      </c>
      <c r="M5863" t="s">
        <v>25</v>
      </c>
      <c r="N5863" t="s">
        <v>44</v>
      </c>
      <c r="O5863" t="s">
        <v>27</v>
      </c>
      <c r="P5863" t="s">
        <v>28</v>
      </c>
      <c r="Q5863" t="s">
        <v>49</v>
      </c>
      <c r="R5863">
        <v>4</v>
      </c>
    </row>
    <row r="5864" spans="1:18">
      <c r="A5864">
        <v>45775575</v>
      </c>
      <c r="B5864">
        <v>28225</v>
      </c>
      <c r="C5864" t="s">
        <v>37</v>
      </c>
      <c r="D5864" t="s">
        <v>66</v>
      </c>
      <c r="E5864" t="s">
        <v>458</v>
      </c>
      <c r="F5864">
        <v>2012</v>
      </c>
      <c r="G5864" t="s">
        <v>59</v>
      </c>
      <c r="H5864" t="s">
        <v>21</v>
      </c>
      <c r="I5864" t="s">
        <v>33</v>
      </c>
      <c r="J5864">
        <v>3</v>
      </c>
      <c r="K5864" t="s">
        <v>227</v>
      </c>
      <c r="L5864" t="s">
        <v>24</v>
      </c>
      <c r="M5864" t="s">
        <v>35</v>
      </c>
      <c r="N5864" t="s">
        <v>26</v>
      </c>
      <c r="O5864" t="s">
        <v>27</v>
      </c>
      <c r="P5864" t="s">
        <v>28</v>
      </c>
      <c r="Q5864" t="s">
        <v>29</v>
      </c>
      <c r="R5864">
        <v>16</v>
      </c>
    </row>
    <row r="5865" spans="1:18">
      <c r="A5865">
        <v>45625903</v>
      </c>
      <c r="B5865">
        <v>10036</v>
      </c>
      <c r="C5865">
        <v>1018</v>
      </c>
      <c r="D5865" t="s">
        <v>112</v>
      </c>
      <c r="E5865" t="s">
        <v>113</v>
      </c>
      <c r="F5865">
        <v>2011</v>
      </c>
      <c r="G5865" t="s">
        <v>20</v>
      </c>
      <c r="H5865" t="s">
        <v>21</v>
      </c>
      <c r="I5865" t="s">
        <v>53</v>
      </c>
      <c r="J5865">
        <v>3</v>
      </c>
      <c r="K5865" t="s">
        <v>1050</v>
      </c>
      <c r="L5865" t="s">
        <v>24</v>
      </c>
      <c r="M5865" t="s">
        <v>25</v>
      </c>
      <c r="N5865" t="s">
        <v>26</v>
      </c>
      <c r="O5865" t="s">
        <v>27</v>
      </c>
      <c r="P5865" t="s">
        <v>28</v>
      </c>
      <c r="Q5865" t="s">
        <v>36</v>
      </c>
      <c r="R5865">
        <v>0</v>
      </c>
    </row>
    <row r="5866" spans="1:18">
      <c r="A5866">
        <v>45764233</v>
      </c>
      <c r="B5866">
        <v>220</v>
      </c>
      <c r="C5866">
        <v>1194</v>
      </c>
      <c r="D5866" t="s">
        <v>55</v>
      </c>
      <c r="E5866" t="s">
        <v>136</v>
      </c>
      <c r="F5866">
        <v>2013</v>
      </c>
      <c r="G5866" t="s">
        <v>20</v>
      </c>
      <c r="H5866" t="s">
        <v>21</v>
      </c>
      <c r="I5866" t="s">
        <v>33</v>
      </c>
      <c r="J5866">
        <v>4</v>
      </c>
      <c r="K5866" t="s">
        <v>137</v>
      </c>
      <c r="L5866" t="s">
        <v>24</v>
      </c>
      <c r="M5866" t="s">
        <v>25</v>
      </c>
      <c r="N5866" t="s">
        <v>26</v>
      </c>
      <c r="O5866" t="s">
        <v>27</v>
      </c>
      <c r="P5866" t="s">
        <v>28</v>
      </c>
      <c r="Q5866" t="s">
        <v>29</v>
      </c>
      <c r="R5866">
        <v>12</v>
      </c>
    </row>
    <row r="5867" spans="1:18">
      <c r="A5867">
        <v>45810587</v>
      </c>
      <c r="B5867">
        <v>21796</v>
      </c>
      <c r="C5867">
        <v>1017</v>
      </c>
      <c r="D5867" t="s">
        <v>30</v>
      </c>
      <c r="E5867" t="s">
        <v>214</v>
      </c>
      <c r="F5867">
        <v>2017</v>
      </c>
      <c r="G5867" t="s">
        <v>20</v>
      </c>
      <c r="H5867" t="s">
        <v>21</v>
      </c>
      <c r="I5867" t="s">
        <v>182</v>
      </c>
      <c r="J5867">
        <v>2</v>
      </c>
      <c r="K5867" t="s">
        <v>3969</v>
      </c>
      <c r="L5867" t="s">
        <v>42</v>
      </c>
      <c r="M5867" t="s">
        <v>25</v>
      </c>
      <c r="N5867" t="s">
        <v>44</v>
      </c>
      <c r="O5867" t="s">
        <v>27</v>
      </c>
      <c r="P5867" t="s">
        <v>28</v>
      </c>
      <c r="Q5867" t="s">
        <v>29</v>
      </c>
      <c r="R5867">
        <v>4</v>
      </c>
    </row>
    <row r="5868" spans="1:18">
      <c r="A5868">
        <v>45812446</v>
      </c>
      <c r="B5868">
        <v>19757</v>
      </c>
      <c r="C5868" t="s">
        <v>37</v>
      </c>
      <c r="D5868" t="s">
        <v>55</v>
      </c>
      <c r="E5868" t="s">
        <v>56</v>
      </c>
      <c r="F5868">
        <v>2012</v>
      </c>
      <c r="G5868" t="s">
        <v>59</v>
      </c>
      <c r="H5868" t="s">
        <v>32</v>
      </c>
      <c r="I5868" t="s">
        <v>22</v>
      </c>
      <c r="J5868" s="1">
        <v>45139</v>
      </c>
      <c r="K5868" t="s">
        <v>3970</v>
      </c>
      <c r="L5868" t="s">
        <v>42</v>
      </c>
      <c r="M5868" t="s">
        <v>25</v>
      </c>
      <c r="N5868" t="s">
        <v>44</v>
      </c>
      <c r="O5868" t="s">
        <v>27</v>
      </c>
      <c r="P5868" t="s">
        <v>28</v>
      </c>
      <c r="Q5868" t="s">
        <v>29</v>
      </c>
      <c r="R5868">
        <v>10</v>
      </c>
    </row>
    <row r="5869" spans="1:18">
      <c r="A5869">
        <v>45797596</v>
      </c>
      <c r="B5869">
        <v>29793</v>
      </c>
      <c r="C5869" t="s">
        <v>37</v>
      </c>
      <c r="D5869" t="s">
        <v>112</v>
      </c>
      <c r="E5869" t="s">
        <v>113</v>
      </c>
      <c r="F5869">
        <v>2007</v>
      </c>
      <c r="G5869" t="s">
        <v>20</v>
      </c>
      <c r="H5869" t="s">
        <v>21</v>
      </c>
      <c r="I5869" t="s">
        <v>33</v>
      </c>
      <c r="J5869" s="1">
        <v>45142</v>
      </c>
      <c r="K5869" t="s">
        <v>811</v>
      </c>
      <c r="L5869" t="s">
        <v>74</v>
      </c>
      <c r="M5869" t="s">
        <v>35</v>
      </c>
      <c r="N5869" t="s">
        <v>26</v>
      </c>
      <c r="O5869" t="s">
        <v>27</v>
      </c>
      <c r="P5869" t="s">
        <v>28</v>
      </c>
      <c r="Q5869" t="s">
        <v>36</v>
      </c>
      <c r="R5869">
        <v>12</v>
      </c>
    </row>
    <row r="5870" spans="1:18">
      <c r="A5870">
        <v>45787221</v>
      </c>
      <c r="B5870">
        <v>11604</v>
      </c>
      <c r="C5870">
        <v>475</v>
      </c>
      <c r="D5870" t="s">
        <v>30</v>
      </c>
      <c r="E5870" t="s">
        <v>212</v>
      </c>
      <c r="F5870">
        <v>2012</v>
      </c>
      <c r="G5870" t="s">
        <v>59</v>
      </c>
      <c r="H5870" t="s">
        <v>21</v>
      </c>
      <c r="I5870" t="s">
        <v>33</v>
      </c>
      <c r="J5870" t="s">
        <v>132</v>
      </c>
      <c r="K5870" t="s">
        <v>123</v>
      </c>
      <c r="L5870" t="s">
        <v>42</v>
      </c>
      <c r="M5870" t="s">
        <v>25</v>
      </c>
      <c r="N5870" t="s">
        <v>44</v>
      </c>
      <c r="O5870" t="s">
        <v>27</v>
      </c>
      <c r="P5870" t="s">
        <v>28</v>
      </c>
      <c r="Q5870" t="s">
        <v>49</v>
      </c>
      <c r="R5870">
        <v>12</v>
      </c>
    </row>
    <row r="5871" spans="1:18">
      <c r="A5871">
        <v>45724787</v>
      </c>
      <c r="B5871">
        <v>8467</v>
      </c>
      <c r="C5871" t="s">
        <v>37</v>
      </c>
      <c r="D5871" t="s">
        <v>306</v>
      </c>
      <c r="E5871" t="s">
        <v>2358</v>
      </c>
      <c r="F5871">
        <v>2002</v>
      </c>
      <c r="G5871" t="s">
        <v>80</v>
      </c>
      <c r="H5871" t="s">
        <v>32</v>
      </c>
      <c r="I5871" t="s">
        <v>53</v>
      </c>
      <c r="J5871" s="1">
        <v>45170</v>
      </c>
      <c r="K5871" t="s">
        <v>176</v>
      </c>
      <c r="L5871" t="s">
        <v>42</v>
      </c>
      <c r="M5871" t="s">
        <v>75</v>
      </c>
      <c r="N5871" t="s">
        <v>44</v>
      </c>
      <c r="O5871" t="s">
        <v>27</v>
      </c>
      <c r="P5871" t="s">
        <v>28</v>
      </c>
      <c r="Q5871" t="s">
        <v>281</v>
      </c>
      <c r="R5871">
        <v>12</v>
      </c>
    </row>
    <row r="5872" spans="1:18">
      <c r="A5872">
        <v>45801984</v>
      </c>
      <c r="B5872">
        <v>16160</v>
      </c>
      <c r="C5872">
        <v>531</v>
      </c>
      <c r="D5872" t="s">
        <v>51</v>
      </c>
      <c r="E5872" t="s">
        <v>86</v>
      </c>
      <c r="F5872">
        <v>2012</v>
      </c>
      <c r="G5872" t="s">
        <v>59</v>
      </c>
      <c r="H5872" t="s">
        <v>21</v>
      </c>
      <c r="I5872" t="s">
        <v>33</v>
      </c>
      <c r="J5872" s="1">
        <v>45078</v>
      </c>
      <c r="K5872" t="s">
        <v>3971</v>
      </c>
      <c r="L5872" t="s">
        <v>42</v>
      </c>
      <c r="M5872" t="s">
        <v>25</v>
      </c>
      <c r="N5872" t="s">
        <v>44</v>
      </c>
      <c r="O5872" t="s">
        <v>27</v>
      </c>
      <c r="P5872" t="s">
        <v>28</v>
      </c>
      <c r="Q5872" t="s">
        <v>49</v>
      </c>
      <c r="R5872">
        <v>4</v>
      </c>
    </row>
    <row r="5873" spans="1:18">
      <c r="A5873">
        <v>45659002</v>
      </c>
      <c r="B5873">
        <v>34497</v>
      </c>
      <c r="C5873">
        <v>924</v>
      </c>
      <c r="D5873" t="s">
        <v>130</v>
      </c>
      <c r="E5873" t="s">
        <v>335</v>
      </c>
      <c r="F5873">
        <v>2017</v>
      </c>
      <c r="G5873" t="s">
        <v>59</v>
      </c>
      <c r="H5873" t="s">
        <v>21</v>
      </c>
      <c r="I5873" t="s">
        <v>33</v>
      </c>
      <c r="J5873" t="s">
        <v>345</v>
      </c>
      <c r="K5873" t="s">
        <v>3972</v>
      </c>
      <c r="L5873" t="s">
        <v>42</v>
      </c>
      <c r="M5873" t="s">
        <v>35</v>
      </c>
      <c r="N5873" t="s">
        <v>44</v>
      </c>
      <c r="O5873" t="s">
        <v>27</v>
      </c>
      <c r="P5873" t="s">
        <v>28</v>
      </c>
      <c r="Q5873" t="s">
        <v>49</v>
      </c>
      <c r="R5873">
        <v>8</v>
      </c>
    </row>
    <row r="5874" spans="1:18">
      <c r="A5874">
        <v>45632000</v>
      </c>
      <c r="B5874">
        <v>282</v>
      </c>
      <c r="C5874">
        <v>640</v>
      </c>
      <c r="D5874" t="s">
        <v>46</v>
      </c>
      <c r="E5874" t="s">
        <v>171</v>
      </c>
      <c r="F5874">
        <v>2013</v>
      </c>
      <c r="G5874" t="s">
        <v>59</v>
      </c>
      <c r="H5874" t="s">
        <v>21</v>
      </c>
      <c r="I5874" t="s">
        <v>22</v>
      </c>
      <c r="J5874">
        <v>2</v>
      </c>
      <c r="K5874" t="s">
        <v>2263</v>
      </c>
      <c r="L5874" t="s">
        <v>42</v>
      </c>
      <c r="M5874" t="s">
        <v>25</v>
      </c>
      <c r="N5874" t="s">
        <v>44</v>
      </c>
      <c r="O5874" t="s">
        <v>27</v>
      </c>
      <c r="P5874" t="s">
        <v>28</v>
      </c>
      <c r="Q5874" t="s">
        <v>61</v>
      </c>
      <c r="R5874">
        <v>0</v>
      </c>
    </row>
    <row r="5875" spans="1:18">
      <c r="A5875">
        <v>45781177</v>
      </c>
      <c r="B5875">
        <v>6899</v>
      </c>
      <c r="C5875" t="s">
        <v>37</v>
      </c>
      <c r="D5875" t="s">
        <v>165</v>
      </c>
      <c r="E5875" t="s">
        <v>867</v>
      </c>
      <c r="F5875">
        <v>2004</v>
      </c>
      <c r="G5875" t="s">
        <v>40</v>
      </c>
      <c r="H5875" t="s">
        <v>32</v>
      </c>
      <c r="I5875" t="s">
        <v>72</v>
      </c>
      <c r="J5875" s="1">
        <v>44958</v>
      </c>
      <c r="K5875" t="s">
        <v>517</v>
      </c>
      <c r="L5875" t="s">
        <v>42</v>
      </c>
      <c r="M5875" t="s">
        <v>25</v>
      </c>
      <c r="N5875" t="s">
        <v>44</v>
      </c>
      <c r="O5875" t="s">
        <v>27</v>
      </c>
      <c r="P5875" t="s">
        <v>45</v>
      </c>
      <c r="Q5875" t="s">
        <v>122</v>
      </c>
      <c r="R5875">
        <v>0</v>
      </c>
    </row>
    <row r="5876" spans="1:18">
      <c r="A5876">
        <v>45801836</v>
      </c>
      <c r="B5876">
        <v>14834</v>
      </c>
      <c r="C5876">
        <v>687</v>
      </c>
      <c r="D5876" t="s">
        <v>51</v>
      </c>
      <c r="E5876" t="s">
        <v>86</v>
      </c>
      <c r="F5876">
        <v>2010</v>
      </c>
      <c r="G5876" t="s">
        <v>59</v>
      </c>
      <c r="H5876" t="s">
        <v>21</v>
      </c>
      <c r="I5876" t="s">
        <v>33</v>
      </c>
      <c r="J5876" s="1">
        <v>45078</v>
      </c>
      <c r="K5876" t="s">
        <v>3973</v>
      </c>
      <c r="L5876" t="s">
        <v>42</v>
      </c>
      <c r="M5876" t="s">
        <v>25</v>
      </c>
      <c r="N5876" t="s">
        <v>44</v>
      </c>
      <c r="O5876" t="s">
        <v>27</v>
      </c>
      <c r="P5876" t="s">
        <v>28</v>
      </c>
      <c r="Q5876" t="s">
        <v>61</v>
      </c>
      <c r="R5876">
        <v>4</v>
      </c>
    </row>
    <row r="5877" spans="1:18">
      <c r="A5877">
        <v>45814710</v>
      </c>
      <c r="B5877">
        <v>20385</v>
      </c>
      <c r="C5877" t="s">
        <v>37</v>
      </c>
      <c r="D5877" t="s">
        <v>55</v>
      </c>
      <c r="E5877" t="s">
        <v>138</v>
      </c>
      <c r="F5877">
        <v>2014</v>
      </c>
      <c r="G5877" t="s">
        <v>40</v>
      </c>
      <c r="H5877" t="s">
        <v>32</v>
      </c>
      <c r="I5877" t="s">
        <v>22</v>
      </c>
      <c r="J5877" s="1">
        <v>45047</v>
      </c>
      <c r="K5877" t="s">
        <v>957</v>
      </c>
      <c r="L5877" t="s">
        <v>42</v>
      </c>
      <c r="M5877" t="s">
        <v>25</v>
      </c>
      <c r="N5877" t="s">
        <v>44</v>
      </c>
      <c r="O5877" t="s">
        <v>27</v>
      </c>
      <c r="P5877" t="s">
        <v>28</v>
      </c>
      <c r="Q5877" t="s">
        <v>61</v>
      </c>
      <c r="R5877">
        <v>12</v>
      </c>
    </row>
    <row r="5878" spans="1:18">
      <c r="A5878">
        <v>45811950</v>
      </c>
      <c r="B5878">
        <v>18189</v>
      </c>
      <c r="C5878" t="s">
        <v>37</v>
      </c>
      <c r="D5878" t="s">
        <v>115</v>
      </c>
      <c r="E5878" t="s">
        <v>3974</v>
      </c>
      <c r="F5878">
        <v>2006</v>
      </c>
      <c r="G5878" t="s">
        <v>20</v>
      </c>
      <c r="H5878" t="s">
        <v>21</v>
      </c>
      <c r="I5878" t="s">
        <v>72</v>
      </c>
      <c r="J5878" s="1">
        <v>45110</v>
      </c>
      <c r="K5878" t="s">
        <v>405</v>
      </c>
      <c r="L5878" t="s">
        <v>24</v>
      </c>
      <c r="M5878" t="s">
        <v>35</v>
      </c>
      <c r="N5878" t="s">
        <v>26</v>
      </c>
      <c r="O5878" t="s">
        <v>342</v>
      </c>
      <c r="P5878" t="s">
        <v>28</v>
      </c>
      <c r="Q5878" t="s">
        <v>29</v>
      </c>
      <c r="R5878">
        <v>8</v>
      </c>
    </row>
    <row r="5879" spans="1:18">
      <c r="A5879">
        <v>45786714</v>
      </c>
      <c r="B5879">
        <v>15053</v>
      </c>
      <c r="C5879">
        <v>751</v>
      </c>
      <c r="D5879" t="s">
        <v>51</v>
      </c>
      <c r="E5879" t="s">
        <v>58</v>
      </c>
      <c r="F5879">
        <v>2013</v>
      </c>
      <c r="G5879" t="s">
        <v>59</v>
      </c>
      <c r="H5879" t="s">
        <v>32</v>
      </c>
      <c r="I5879" t="s">
        <v>33</v>
      </c>
      <c r="J5879" s="1">
        <v>45018</v>
      </c>
      <c r="K5879" t="s">
        <v>388</v>
      </c>
      <c r="L5879" t="s">
        <v>42</v>
      </c>
      <c r="M5879" t="s">
        <v>35</v>
      </c>
      <c r="N5879" t="s">
        <v>44</v>
      </c>
      <c r="O5879" t="s">
        <v>27</v>
      </c>
      <c r="P5879" t="s">
        <v>28</v>
      </c>
      <c r="Q5879" t="s">
        <v>36</v>
      </c>
      <c r="R5879">
        <v>10</v>
      </c>
    </row>
    <row r="5880" spans="1:18">
      <c r="A5880">
        <v>45728673</v>
      </c>
      <c r="B5880">
        <v>36808</v>
      </c>
      <c r="C5880">
        <v>640</v>
      </c>
      <c r="D5880" t="s">
        <v>264</v>
      </c>
      <c r="E5880" t="s">
        <v>323</v>
      </c>
      <c r="F5880">
        <v>2013</v>
      </c>
      <c r="G5880" t="s">
        <v>20</v>
      </c>
      <c r="H5880" t="s">
        <v>21</v>
      </c>
      <c r="I5880" t="s">
        <v>53</v>
      </c>
      <c r="J5880">
        <v>2</v>
      </c>
      <c r="K5880" t="s">
        <v>3975</v>
      </c>
      <c r="L5880" t="s">
        <v>42</v>
      </c>
      <c r="M5880" t="s">
        <v>25</v>
      </c>
      <c r="N5880" t="s">
        <v>44</v>
      </c>
      <c r="O5880" t="s">
        <v>27</v>
      </c>
      <c r="P5880" t="s">
        <v>28</v>
      </c>
      <c r="Q5880" t="s">
        <v>36</v>
      </c>
      <c r="R5880">
        <v>4</v>
      </c>
    </row>
    <row r="5881" spans="1:18">
      <c r="A5881">
        <v>45804081</v>
      </c>
      <c r="B5881">
        <v>4704</v>
      </c>
      <c r="C5881" t="s">
        <v>37</v>
      </c>
      <c r="D5881" t="s">
        <v>389</v>
      </c>
      <c r="E5881" t="s">
        <v>390</v>
      </c>
      <c r="F5881">
        <v>1998</v>
      </c>
      <c r="G5881" t="s">
        <v>20</v>
      </c>
      <c r="H5881" t="s">
        <v>21</v>
      </c>
      <c r="I5881" t="s">
        <v>33</v>
      </c>
      <c r="J5881" s="1">
        <v>45048</v>
      </c>
      <c r="K5881" t="s">
        <v>715</v>
      </c>
      <c r="L5881" t="s">
        <v>24</v>
      </c>
      <c r="M5881" t="s">
        <v>25</v>
      </c>
      <c r="N5881" t="s">
        <v>69</v>
      </c>
      <c r="O5881" t="s">
        <v>27</v>
      </c>
      <c r="P5881" t="s">
        <v>28</v>
      </c>
      <c r="Q5881" t="s">
        <v>36</v>
      </c>
      <c r="R5881">
        <v>0</v>
      </c>
    </row>
    <row r="5882" spans="1:18">
      <c r="A5882">
        <v>45733227</v>
      </c>
      <c r="B5882">
        <v>7527</v>
      </c>
      <c r="C5882">
        <v>836</v>
      </c>
      <c r="D5882" t="s">
        <v>51</v>
      </c>
      <c r="E5882" t="s">
        <v>58</v>
      </c>
      <c r="F5882">
        <v>2010</v>
      </c>
      <c r="G5882" t="s">
        <v>59</v>
      </c>
      <c r="H5882" t="s">
        <v>21</v>
      </c>
      <c r="I5882" t="s">
        <v>182</v>
      </c>
      <c r="J5882">
        <v>2</v>
      </c>
      <c r="K5882" t="s">
        <v>3976</v>
      </c>
      <c r="L5882" t="s">
        <v>42</v>
      </c>
      <c r="M5882" t="s">
        <v>25</v>
      </c>
      <c r="N5882" t="s">
        <v>44</v>
      </c>
      <c r="O5882" t="s">
        <v>27</v>
      </c>
      <c r="P5882" t="s">
        <v>28</v>
      </c>
      <c r="Q5882" t="s">
        <v>29</v>
      </c>
      <c r="R5882">
        <v>4</v>
      </c>
    </row>
    <row r="5883" spans="1:18">
      <c r="A5883">
        <v>45769077</v>
      </c>
      <c r="B5883">
        <v>22580</v>
      </c>
      <c r="C5883">
        <v>1017</v>
      </c>
      <c r="D5883" t="s">
        <v>66</v>
      </c>
      <c r="E5883" t="s">
        <v>155</v>
      </c>
      <c r="F5883">
        <v>2017</v>
      </c>
      <c r="G5883" t="s">
        <v>59</v>
      </c>
      <c r="H5883" t="s">
        <v>21</v>
      </c>
      <c r="I5883" t="s">
        <v>33</v>
      </c>
      <c r="J5883">
        <v>2</v>
      </c>
      <c r="K5883" t="s">
        <v>294</v>
      </c>
      <c r="L5883" t="s">
        <v>42</v>
      </c>
      <c r="M5883" t="s">
        <v>25</v>
      </c>
      <c r="N5883" t="s">
        <v>69</v>
      </c>
      <c r="O5883" t="s">
        <v>27</v>
      </c>
      <c r="P5883" t="s">
        <v>28</v>
      </c>
      <c r="Q5883" t="s">
        <v>36</v>
      </c>
      <c r="R5883">
        <v>12</v>
      </c>
    </row>
    <row r="5884" spans="1:18">
      <c r="A5884">
        <v>45788793</v>
      </c>
      <c r="B5884">
        <v>8467</v>
      </c>
      <c r="C5884" t="s">
        <v>37</v>
      </c>
      <c r="D5884" t="s">
        <v>165</v>
      </c>
      <c r="E5884" t="s">
        <v>454</v>
      </c>
      <c r="F5884">
        <v>2006</v>
      </c>
      <c r="G5884" t="s">
        <v>59</v>
      </c>
      <c r="H5884" t="s">
        <v>32</v>
      </c>
      <c r="I5884" t="s">
        <v>33</v>
      </c>
      <c r="J5884" s="1">
        <v>45047</v>
      </c>
      <c r="K5884" t="s">
        <v>363</v>
      </c>
      <c r="L5884" t="s">
        <v>42</v>
      </c>
      <c r="M5884" t="s">
        <v>25</v>
      </c>
      <c r="N5884" t="s">
        <v>44</v>
      </c>
      <c r="O5884" t="s">
        <v>27</v>
      </c>
      <c r="P5884" t="s">
        <v>45</v>
      </c>
      <c r="Q5884" t="s">
        <v>29</v>
      </c>
      <c r="R5884">
        <v>8</v>
      </c>
    </row>
    <row r="5885" spans="1:18">
      <c r="A5885">
        <v>45732823</v>
      </c>
      <c r="B5885">
        <v>9252</v>
      </c>
      <c r="C5885">
        <v>765</v>
      </c>
      <c r="D5885" t="s">
        <v>51</v>
      </c>
      <c r="E5885" t="s">
        <v>58</v>
      </c>
      <c r="F5885">
        <v>2015</v>
      </c>
      <c r="G5885" t="s">
        <v>59</v>
      </c>
      <c r="H5885" t="s">
        <v>21</v>
      </c>
      <c r="I5885" t="s">
        <v>182</v>
      </c>
      <c r="J5885">
        <v>2</v>
      </c>
      <c r="K5885" t="s">
        <v>1761</v>
      </c>
      <c r="L5885" t="s">
        <v>42</v>
      </c>
      <c r="M5885" t="s">
        <v>25</v>
      </c>
      <c r="N5885" t="s">
        <v>44</v>
      </c>
      <c r="O5885" t="s">
        <v>27</v>
      </c>
      <c r="P5885" t="s">
        <v>28</v>
      </c>
      <c r="Q5885" t="s">
        <v>184</v>
      </c>
      <c r="R5885">
        <v>4</v>
      </c>
    </row>
    <row r="5886" spans="1:18">
      <c r="A5886">
        <v>45811098</v>
      </c>
      <c r="B5886">
        <v>470</v>
      </c>
      <c r="C5886">
        <v>761</v>
      </c>
      <c r="D5886" t="s">
        <v>55</v>
      </c>
      <c r="E5886" t="s">
        <v>56</v>
      </c>
      <c r="F5886">
        <v>2010</v>
      </c>
      <c r="G5886" t="s">
        <v>40</v>
      </c>
      <c r="H5886" t="s">
        <v>21</v>
      </c>
      <c r="I5886" t="s">
        <v>22</v>
      </c>
      <c r="J5886" s="1">
        <v>45139</v>
      </c>
      <c r="K5886" t="s">
        <v>3977</v>
      </c>
      <c r="L5886" t="s">
        <v>42</v>
      </c>
      <c r="M5886" t="s">
        <v>25</v>
      </c>
      <c r="N5886" t="s">
        <v>44</v>
      </c>
      <c r="O5886" t="s">
        <v>27</v>
      </c>
      <c r="P5886" t="s">
        <v>28</v>
      </c>
      <c r="Q5886" t="s">
        <v>29</v>
      </c>
      <c r="R5886">
        <v>12</v>
      </c>
    </row>
    <row r="5887" spans="1:18">
      <c r="A5887">
        <v>45792363</v>
      </c>
      <c r="B5887">
        <v>29793</v>
      </c>
      <c r="C5887" t="s">
        <v>37</v>
      </c>
      <c r="D5887" t="s">
        <v>112</v>
      </c>
      <c r="E5887" t="s">
        <v>113</v>
      </c>
      <c r="F5887">
        <v>2009</v>
      </c>
      <c r="G5887" t="s">
        <v>20</v>
      </c>
      <c r="H5887" t="s">
        <v>21</v>
      </c>
      <c r="I5887" t="s">
        <v>53</v>
      </c>
      <c r="J5887" t="s">
        <v>117</v>
      </c>
      <c r="K5887" t="s">
        <v>1456</v>
      </c>
      <c r="L5887" t="s">
        <v>24</v>
      </c>
      <c r="M5887" t="s">
        <v>25</v>
      </c>
      <c r="N5887" t="s">
        <v>26</v>
      </c>
      <c r="O5887" t="s">
        <v>27</v>
      </c>
      <c r="P5887" t="s">
        <v>28</v>
      </c>
      <c r="Q5887" t="s">
        <v>36</v>
      </c>
      <c r="R5887">
        <v>12</v>
      </c>
    </row>
    <row r="5888" spans="1:18">
      <c r="A5888">
        <v>45701453</v>
      </c>
      <c r="B5888">
        <v>6893</v>
      </c>
      <c r="C5888" t="s">
        <v>37</v>
      </c>
      <c r="D5888" t="s">
        <v>66</v>
      </c>
      <c r="E5888" t="s">
        <v>1612</v>
      </c>
      <c r="F5888">
        <v>1997</v>
      </c>
      <c r="G5888" t="s">
        <v>161</v>
      </c>
      <c r="H5888" t="s">
        <v>32</v>
      </c>
      <c r="I5888" t="s">
        <v>33</v>
      </c>
      <c r="J5888">
        <v>2</v>
      </c>
      <c r="K5888" t="s">
        <v>972</v>
      </c>
      <c r="L5888" t="s">
        <v>42</v>
      </c>
      <c r="M5888" t="s">
        <v>75</v>
      </c>
      <c r="N5888" t="s">
        <v>69</v>
      </c>
      <c r="O5888" t="s">
        <v>76</v>
      </c>
      <c r="P5888" t="s">
        <v>28</v>
      </c>
      <c r="Q5888" t="s">
        <v>36</v>
      </c>
      <c r="R5888">
        <v>2</v>
      </c>
    </row>
    <row r="5889" spans="1:18">
      <c r="A5889">
        <v>45814907</v>
      </c>
      <c r="B5889">
        <v>9879</v>
      </c>
      <c r="C5889">
        <v>1058</v>
      </c>
      <c r="D5889" t="s">
        <v>55</v>
      </c>
      <c r="E5889" t="s">
        <v>105</v>
      </c>
      <c r="F5889">
        <v>2012</v>
      </c>
      <c r="G5889" t="s">
        <v>20</v>
      </c>
      <c r="H5889" t="s">
        <v>21</v>
      </c>
      <c r="I5889" t="s">
        <v>33</v>
      </c>
      <c r="J5889" s="1">
        <v>45049</v>
      </c>
      <c r="K5889" t="s">
        <v>1357</v>
      </c>
      <c r="L5889" t="s">
        <v>24</v>
      </c>
      <c r="M5889" t="s">
        <v>25</v>
      </c>
      <c r="N5889" t="s">
        <v>44</v>
      </c>
      <c r="O5889" t="s">
        <v>27</v>
      </c>
      <c r="P5889" t="s">
        <v>28</v>
      </c>
      <c r="Q5889" t="s">
        <v>61</v>
      </c>
      <c r="R5889">
        <v>12</v>
      </c>
    </row>
    <row r="5890" spans="1:18">
      <c r="A5890">
        <v>45769155</v>
      </c>
      <c r="B5890">
        <v>862</v>
      </c>
      <c r="C5890">
        <v>1024</v>
      </c>
      <c r="D5890" t="s">
        <v>46</v>
      </c>
      <c r="E5890" t="s">
        <v>47</v>
      </c>
      <c r="F5890">
        <v>2010</v>
      </c>
      <c r="G5890" t="s">
        <v>20</v>
      </c>
      <c r="H5890" t="s">
        <v>21</v>
      </c>
      <c r="I5890" t="s">
        <v>22</v>
      </c>
      <c r="J5890" s="1">
        <v>45048</v>
      </c>
      <c r="K5890" t="s">
        <v>1560</v>
      </c>
      <c r="L5890" t="s">
        <v>42</v>
      </c>
      <c r="M5890" t="s">
        <v>25</v>
      </c>
      <c r="N5890" t="s">
        <v>44</v>
      </c>
      <c r="O5890" t="s">
        <v>27</v>
      </c>
      <c r="P5890" t="s">
        <v>28</v>
      </c>
      <c r="Q5890" t="s">
        <v>61</v>
      </c>
      <c r="R5890">
        <v>0</v>
      </c>
    </row>
    <row r="5891" spans="1:18">
      <c r="A5891">
        <v>45720161</v>
      </c>
      <c r="B5891">
        <v>10349</v>
      </c>
      <c r="C5891" t="s">
        <v>37</v>
      </c>
      <c r="D5891" t="s">
        <v>66</v>
      </c>
      <c r="E5891" t="s">
        <v>3978</v>
      </c>
      <c r="F5891">
        <v>2001</v>
      </c>
      <c r="G5891" t="s">
        <v>59</v>
      </c>
      <c r="H5891" t="s">
        <v>32</v>
      </c>
      <c r="I5891" t="s">
        <v>53</v>
      </c>
      <c r="J5891" t="s">
        <v>1559</v>
      </c>
      <c r="K5891" t="s">
        <v>1620</v>
      </c>
      <c r="L5891" t="s">
        <v>725</v>
      </c>
      <c r="M5891" t="s">
        <v>35</v>
      </c>
      <c r="N5891" t="s">
        <v>69</v>
      </c>
      <c r="O5891" t="s">
        <v>27</v>
      </c>
      <c r="P5891" t="s">
        <v>28</v>
      </c>
      <c r="Q5891" t="s">
        <v>36</v>
      </c>
      <c r="R5891">
        <v>10</v>
      </c>
    </row>
    <row r="5892" spans="1:18">
      <c r="A5892">
        <v>45788811</v>
      </c>
      <c r="B5892">
        <v>3</v>
      </c>
      <c r="C5892" t="s">
        <v>37</v>
      </c>
      <c r="D5892" t="s">
        <v>66</v>
      </c>
      <c r="E5892" t="s">
        <v>3979</v>
      </c>
      <c r="F5892">
        <v>2004</v>
      </c>
      <c r="G5892" t="s">
        <v>161</v>
      </c>
      <c r="H5892" t="s">
        <v>21</v>
      </c>
      <c r="I5892" t="s">
        <v>33</v>
      </c>
      <c r="J5892" s="1">
        <v>44987</v>
      </c>
      <c r="K5892" t="s">
        <v>2058</v>
      </c>
      <c r="L5892" t="s">
        <v>42</v>
      </c>
      <c r="M5892" t="s">
        <v>75</v>
      </c>
      <c r="N5892" t="s">
        <v>69</v>
      </c>
      <c r="O5892" t="s">
        <v>76</v>
      </c>
      <c r="P5892" t="s">
        <v>28</v>
      </c>
      <c r="Q5892" t="s">
        <v>77</v>
      </c>
      <c r="R5892">
        <v>0</v>
      </c>
    </row>
    <row r="5893" spans="1:18">
      <c r="A5893">
        <v>45798523</v>
      </c>
      <c r="B5893">
        <v>18189</v>
      </c>
      <c r="C5893" t="s">
        <v>37</v>
      </c>
      <c r="D5893" t="s">
        <v>46</v>
      </c>
      <c r="E5893" t="s">
        <v>840</v>
      </c>
      <c r="F5893">
        <v>2015</v>
      </c>
      <c r="G5893" t="s">
        <v>40</v>
      </c>
      <c r="H5893" t="s">
        <v>32</v>
      </c>
      <c r="I5893" t="s">
        <v>33</v>
      </c>
      <c r="J5893">
        <v>2</v>
      </c>
      <c r="K5893" t="s">
        <v>943</v>
      </c>
      <c r="L5893" t="s">
        <v>42</v>
      </c>
      <c r="M5893" t="s">
        <v>75</v>
      </c>
      <c r="N5893" t="s">
        <v>44</v>
      </c>
      <c r="O5893" t="s">
        <v>27</v>
      </c>
      <c r="P5893" t="s">
        <v>28</v>
      </c>
      <c r="Q5893" t="s">
        <v>689</v>
      </c>
      <c r="R5893">
        <v>10</v>
      </c>
    </row>
    <row r="5894" spans="1:18">
      <c r="A5894">
        <v>45502205</v>
      </c>
      <c r="B5894">
        <v>26657</v>
      </c>
      <c r="C5894">
        <v>1018</v>
      </c>
      <c r="D5894" t="s">
        <v>112</v>
      </c>
      <c r="E5894">
        <v>528</v>
      </c>
      <c r="F5894">
        <v>2011</v>
      </c>
      <c r="G5894" t="s">
        <v>59</v>
      </c>
      <c r="H5894" t="s">
        <v>21</v>
      </c>
      <c r="I5894" t="s">
        <v>33</v>
      </c>
      <c r="J5894">
        <v>3</v>
      </c>
      <c r="K5894" t="s">
        <v>1446</v>
      </c>
      <c r="L5894" t="s">
        <v>24</v>
      </c>
      <c r="M5894" t="s">
        <v>35</v>
      </c>
      <c r="N5894" t="s">
        <v>69</v>
      </c>
      <c r="O5894" t="s">
        <v>27</v>
      </c>
      <c r="P5894" t="s">
        <v>28</v>
      </c>
      <c r="Q5894" t="s">
        <v>36</v>
      </c>
      <c r="R5894">
        <v>10</v>
      </c>
    </row>
    <row r="5895" spans="1:18">
      <c r="A5895">
        <v>45789793</v>
      </c>
      <c r="B5895">
        <v>4547</v>
      </c>
      <c r="C5895" t="s">
        <v>37</v>
      </c>
      <c r="D5895" t="s">
        <v>272</v>
      </c>
      <c r="E5895" t="s">
        <v>435</v>
      </c>
      <c r="F5895">
        <v>2003</v>
      </c>
      <c r="G5895" t="s">
        <v>175</v>
      </c>
      <c r="H5895" t="s">
        <v>32</v>
      </c>
      <c r="I5895" t="s">
        <v>72</v>
      </c>
      <c r="J5895" s="1">
        <v>44987</v>
      </c>
      <c r="K5895" t="s">
        <v>176</v>
      </c>
      <c r="L5895" t="s">
        <v>42</v>
      </c>
      <c r="M5895" t="s">
        <v>25</v>
      </c>
      <c r="N5895" t="s">
        <v>44</v>
      </c>
      <c r="O5895" t="s">
        <v>342</v>
      </c>
      <c r="P5895" t="s">
        <v>45</v>
      </c>
      <c r="Q5895" t="s">
        <v>49</v>
      </c>
      <c r="R5895">
        <v>8</v>
      </c>
    </row>
    <row r="5896" spans="1:18">
      <c r="A5896">
        <v>45801648</v>
      </c>
      <c r="B5896">
        <v>19416</v>
      </c>
      <c r="C5896">
        <v>583</v>
      </c>
      <c r="D5896" t="s">
        <v>51</v>
      </c>
      <c r="E5896" t="s">
        <v>86</v>
      </c>
      <c r="F5896">
        <v>2011</v>
      </c>
      <c r="G5896" t="s">
        <v>59</v>
      </c>
      <c r="H5896" t="s">
        <v>21</v>
      </c>
      <c r="I5896" t="s">
        <v>33</v>
      </c>
      <c r="J5896" s="1">
        <v>45078</v>
      </c>
      <c r="K5896" t="s">
        <v>3980</v>
      </c>
      <c r="L5896" t="s">
        <v>42</v>
      </c>
      <c r="M5896" t="s">
        <v>25</v>
      </c>
      <c r="N5896" t="s">
        <v>44</v>
      </c>
      <c r="O5896" t="s">
        <v>27</v>
      </c>
      <c r="P5896" t="s">
        <v>28</v>
      </c>
      <c r="Q5896" t="s">
        <v>49</v>
      </c>
      <c r="R5896">
        <v>4</v>
      </c>
    </row>
    <row r="5897" spans="1:18">
      <c r="A5897">
        <v>45670936</v>
      </c>
      <c r="B5897">
        <v>24148</v>
      </c>
      <c r="C5897" t="s">
        <v>37</v>
      </c>
      <c r="D5897" t="s">
        <v>66</v>
      </c>
      <c r="E5897" t="s">
        <v>107</v>
      </c>
      <c r="F5897">
        <v>2007</v>
      </c>
      <c r="G5897" t="s">
        <v>175</v>
      </c>
      <c r="H5897" t="s">
        <v>32</v>
      </c>
      <c r="I5897" t="s">
        <v>53</v>
      </c>
      <c r="J5897" t="s">
        <v>100</v>
      </c>
      <c r="K5897" t="s">
        <v>3981</v>
      </c>
      <c r="L5897" t="s">
        <v>42</v>
      </c>
      <c r="M5897" t="s">
        <v>35</v>
      </c>
      <c r="N5897" t="s">
        <v>69</v>
      </c>
      <c r="O5897" t="s">
        <v>27</v>
      </c>
      <c r="P5897" t="s">
        <v>28</v>
      </c>
      <c r="Q5897" t="s">
        <v>29</v>
      </c>
      <c r="R5897">
        <v>7</v>
      </c>
    </row>
    <row r="5898" spans="1:18">
      <c r="A5898">
        <v>45649794</v>
      </c>
      <c r="B5898">
        <v>18817</v>
      </c>
      <c r="C5898">
        <v>609</v>
      </c>
      <c r="D5898" t="s">
        <v>55</v>
      </c>
      <c r="E5898" t="s">
        <v>62</v>
      </c>
      <c r="F5898">
        <v>2018</v>
      </c>
      <c r="G5898" t="s">
        <v>59</v>
      </c>
      <c r="H5898" t="s">
        <v>21</v>
      </c>
      <c r="I5898" t="s">
        <v>22</v>
      </c>
      <c r="J5898" s="1">
        <v>45048</v>
      </c>
      <c r="K5898" t="s">
        <v>303</v>
      </c>
      <c r="L5898" t="s">
        <v>42</v>
      </c>
      <c r="M5898" t="s">
        <v>25</v>
      </c>
      <c r="N5898" t="s">
        <v>44</v>
      </c>
      <c r="O5898" t="s">
        <v>27</v>
      </c>
      <c r="P5898" t="s">
        <v>28</v>
      </c>
      <c r="Q5898" t="s">
        <v>49</v>
      </c>
      <c r="R5898">
        <v>12</v>
      </c>
    </row>
    <row r="5899" spans="1:18">
      <c r="A5899">
        <v>45766431</v>
      </c>
      <c r="B5899">
        <v>2352</v>
      </c>
      <c r="C5899">
        <v>707</v>
      </c>
      <c r="D5899" t="s">
        <v>130</v>
      </c>
      <c r="E5899" t="s">
        <v>365</v>
      </c>
      <c r="F5899">
        <v>2011</v>
      </c>
      <c r="G5899" t="s">
        <v>40</v>
      </c>
      <c r="H5899" t="s">
        <v>21</v>
      </c>
      <c r="I5899" t="s">
        <v>53</v>
      </c>
      <c r="J5899">
        <v>2</v>
      </c>
      <c r="K5899" t="s">
        <v>3982</v>
      </c>
      <c r="L5899" t="s">
        <v>42</v>
      </c>
      <c r="M5899" t="s">
        <v>25</v>
      </c>
      <c r="N5899" t="s">
        <v>44</v>
      </c>
      <c r="O5899" t="s">
        <v>27</v>
      </c>
      <c r="P5899" t="s">
        <v>28</v>
      </c>
      <c r="Q5899" t="s">
        <v>36</v>
      </c>
      <c r="R5899">
        <v>12</v>
      </c>
    </row>
    <row r="5900" spans="1:18">
      <c r="A5900">
        <v>45813823</v>
      </c>
      <c r="B5900">
        <v>1646</v>
      </c>
      <c r="C5900">
        <v>1533</v>
      </c>
      <c r="D5900" t="s">
        <v>786</v>
      </c>
      <c r="E5900" t="s">
        <v>787</v>
      </c>
      <c r="F5900">
        <v>2016</v>
      </c>
      <c r="G5900" t="s">
        <v>161</v>
      </c>
      <c r="H5900" t="s">
        <v>21</v>
      </c>
      <c r="I5900" t="s">
        <v>33</v>
      </c>
      <c r="J5900" s="1">
        <v>45080</v>
      </c>
      <c r="K5900" t="s">
        <v>3983</v>
      </c>
      <c r="L5900" t="s">
        <v>24</v>
      </c>
      <c r="M5900" t="s">
        <v>25</v>
      </c>
      <c r="N5900" t="s">
        <v>69</v>
      </c>
      <c r="O5900" t="s">
        <v>76</v>
      </c>
      <c r="P5900" t="s">
        <v>28</v>
      </c>
      <c r="Q5900" t="s">
        <v>122</v>
      </c>
      <c r="R5900">
        <v>12</v>
      </c>
    </row>
    <row r="5901" spans="1:18">
      <c r="A5901">
        <v>45815006</v>
      </c>
      <c r="B5901">
        <v>4077</v>
      </c>
      <c r="C5901">
        <v>781</v>
      </c>
      <c r="D5901" t="s">
        <v>55</v>
      </c>
      <c r="E5901" t="s">
        <v>62</v>
      </c>
      <c r="F5901">
        <v>2012</v>
      </c>
      <c r="G5901" t="s">
        <v>59</v>
      </c>
      <c r="H5901" t="s">
        <v>21</v>
      </c>
      <c r="I5901" t="s">
        <v>33</v>
      </c>
      <c r="J5901" s="1">
        <v>45048</v>
      </c>
      <c r="K5901" t="s">
        <v>3984</v>
      </c>
      <c r="L5901" t="s">
        <v>42</v>
      </c>
      <c r="M5901" t="s">
        <v>25</v>
      </c>
      <c r="N5901" t="s">
        <v>44</v>
      </c>
      <c r="O5901" t="s">
        <v>27</v>
      </c>
      <c r="P5901" t="s">
        <v>28</v>
      </c>
      <c r="Q5901" t="s">
        <v>29</v>
      </c>
      <c r="R5901">
        <v>12</v>
      </c>
    </row>
    <row r="5902" spans="1:18">
      <c r="A5902">
        <v>45797718</v>
      </c>
      <c r="B5902">
        <v>22433</v>
      </c>
      <c r="C5902">
        <v>779</v>
      </c>
      <c r="D5902" t="s">
        <v>51</v>
      </c>
      <c r="E5902" t="s">
        <v>127</v>
      </c>
      <c r="F5902">
        <v>2013</v>
      </c>
      <c r="G5902" t="s">
        <v>175</v>
      </c>
      <c r="H5902" t="s">
        <v>21</v>
      </c>
      <c r="I5902" t="s">
        <v>53</v>
      </c>
      <c r="J5902" s="1">
        <v>45048</v>
      </c>
      <c r="K5902" t="s">
        <v>3985</v>
      </c>
      <c r="L5902" t="s">
        <v>42</v>
      </c>
      <c r="M5902" t="s">
        <v>25</v>
      </c>
      <c r="N5902" t="s">
        <v>44</v>
      </c>
      <c r="O5902" t="s">
        <v>27</v>
      </c>
      <c r="P5902" t="s">
        <v>28</v>
      </c>
      <c r="Q5902" t="s">
        <v>36</v>
      </c>
      <c r="R5902">
        <v>4</v>
      </c>
    </row>
    <row r="5903" spans="1:18">
      <c r="A5903">
        <v>45773882</v>
      </c>
      <c r="B5903">
        <v>1176</v>
      </c>
      <c r="C5903">
        <v>781</v>
      </c>
      <c r="D5903" t="s">
        <v>46</v>
      </c>
      <c r="E5903" t="s">
        <v>171</v>
      </c>
      <c r="F5903">
        <v>2012</v>
      </c>
      <c r="G5903" t="s">
        <v>59</v>
      </c>
      <c r="H5903" t="s">
        <v>21</v>
      </c>
      <c r="I5903" t="s">
        <v>33</v>
      </c>
      <c r="J5903" s="1">
        <v>45048</v>
      </c>
      <c r="K5903" t="s">
        <v>3986</v>
      </c>
      <c r="L5903" t="s">
        <v>42</v>
      </c>
      <c r="M5903" t="s">
        <v>25</v>
      </c>
      <c r="N5903" t="s">
        <v>44</v>
      </c>
      <c r="O5903" t="s">
        <v>27</v>
      </c>
      <c r="P5903" t="s">
        <v>28</v>
      </c>
      <c r="Q5903" t="s">
        <v>61</v>
      </c>
      <c r="R5903">
        <v>12</v>
      </c>
    </row>
    <row r="5904" spans="1:18">
      <c r="A5904">
        <v>45804857</v>
      </c>
      <c r="B5904">
        <v>25716</v>
      </c>
      <c r="C5904">
        <v>642</v>
      </c>
      <c r="D5904" t="s">
        <v>46</v>
      </c>
      <c r="E5904" t="s">
        <v>171</v>
      </c>
      <c r="F5904">
        <v>2012</v>
      </c>
      <c r="G5904" t="s">
        <v>59</v>
      </c>
      <c r="H5904" t="s">
        <v>21</v>
      </c>
      <c r="I5904" t="s">
        <v>22</v>
      </c>
      <c r="J5904">
        <v>2</v>
      </c>
      <c r="K5904" t="s">
        <v>3987</v>
      </c>
      <c r="L5904" t="s">
        <v>42</v>
      </c>
      <c r="M5904" t="s">
        <v>25</v>
      </c>
      <c r="N5904" t="s">
        <v>44</v>
      </c>
      <c r="O5904" t="s">
        <v>27</v>
      </c>
      <c r="P5904" t="s">
        <v>28</v>
      </c>
      <c r="Q5904" t="s">
        <v>49</v>
      </c>
      <c r="R5904">
        <v>0</v>
      </c>
    </row>
    <row r="5905" spans="1:18">
      <c r="A5905">
        <v>45798464</v>
      </c>
      <c r="B5905">
        <v>11917</v>
      </c>
      <c r="C5905" t="s">
        <v>37</v>
      </c>
      <c r="D5905" t="s">
        <v>55</v>
      </c>
      <c r="E5905" t="s">
        <v>56</v>
      </c>
      <c r="F5905">
        <v>2008</v>
      </c>
      <c r="G5905" t="s">
        <v>59</v>
      </c>
      <c r="H5905" t="s">
        <v>32</v>
      </c>
      <c r="I5905" t="s">
        <v>22</v>
      </c>
      <c r="J5905" s="1">
        <v>45047</v>
      </c>
      <c r="K5905" t="s">
        <v>41</v>
      </c>
      <c r="L5905" t="s">
        <v>42</v>
      </c>
      <c r="M5905" t="s">
        <v>43</v>
      </c>
      <c r="N5905" t="s">
        <v>44</v>
      </c>
      <c r="O5905" t="s">
        <v>27</v>
      </c>
      <c r="P5905" t="s">
        <v>28</v>
      </c>
      <c r="Q5905" t="s">
        <v>49</v>
      </c>
      <c r="R5905">
        <v>5</v>
      </c>
    </row>
    <row r="5906" spans="1:18">
      <c r="A5906">
        <v>45785925</v>
      </c>
      <c r="B5906">
        <v>20385</v>
      </c>
      <c r="C5906">
        <v>810</v>
      </c>
      <c r="D5906" t="s">
        <v>130</v>
      </c>
      <c r="E5906" t="s">
        <v>131</v>
      </c>
      <c r="F5906">
        <v>2016</v>
      </c>
      <c r="G5906" t="s">
        <v>59</v>
      </c>
      <c r="H5906" t="s">
        <v>21</v>
      </c>
      <c r="I5906" t="s">
        <v>33</v>
      </c>
      <c r="J5906" t="s">
        <v>345</v>
      </c>
      <c r="K5906" t="s">
        <v>270</v>
      </c>
      <c r="L5906" t="s">
        <v>42</v>
      </c>
      <c r="M5906" t="s">
        <v>35</v>
      </c>
      <c r="N5906" t="s">
        <v>44</v>
      </c>
      <c r="O5906" t="s">
        <v>27</v>
      </c>
      <c r="P5906" t="s">
        <v>28</v>
      </c>
      <c r="Q5906" t="s">
        <v>61</v>
      </c>
      <c r="R5906">
        <v>16</v>
      </c>
    </row>
    <row r="5907" spans="1:18">
      <c r="A5907">
        <v>45731742</v>
      </c>
      <c r="B5907">
        <v>52696</v>
      </c>
      <c r="C5907">
        <v>1249</v>
      </c>
      <c r="D5907" t="s">
        <v>51</v>
      </c>
      <c r="E5907" t="s">
        <v>127</v>
      </c>
      <c r="F5907">
        <v>2017</v>
      </c>
      <c r="G5907" t="s">
        <v>128</v>
      </c>
      <c r="H5907" t="s">
        <v>21</v>
      </c>
      <c r="I5907" t="s">
        <v>53</v>
      </c>
      <c r="J5907" s="1">
        <v>45048</v>
      </c>
      <c r="K5907" t="s">
        <v>1673</v>
      </c>
      <c r="L5907" t="s">
        <v>42</v>
      </c>
      <c r="M5907" t="s">
        <v>25</v>
      </c>
      <c r="N5907" t="s">
        <v>44</v>
      </c>
      <c r="O5907" t="s">
        <v>27</v>
      </c>
      <c r="P5907" t="s">
        <v>28</v>
      </c>
      <c r="Q5907" t="s">
        <v>29</v>
      </c>
      <c r="R5907">
        <v>4</v>
      </c>
    </row>
    <row r="5908" spans="1:18">
      <c r="A5908">
        <v>45794265</v>
      </c>
      <c r="B5908">
        <v>47042</v>
      </c>
      <c r="C5908" t="s">
        <v>37</v>
      </c>
      <c r="D5908" t="s">
        <v>46</v>
      </c>
      <c r="E5908" t="s">
        <v>195</v>
      </c>
      <c r="F5908">
        <v>2016</v>
      </c>
      <c r="G5908" t="s">
        <v>161</v>
      </c>
      <c r="H5908" t="s">
        <v>21</v>
      </c>
      <c r="I5908" t="s">
        <v>33</v>
      </c>
      <c r="J5908" t="s">
        <v>197</v>
      </c>
      <c r="K5908" t="s">
        <v>407</v>
      </c>
      <c r="L5908" t="s">
        <v>42</v>
      </c>
      <c r="M5908" t="s">
        <v>35</v>
      </c>
      <c r="N5908" t="s">
        <v>69</v>
      </c>
      <c r="O5908" t="s">
        <v>76</v>
      </c>
      <c r="P5908" t="s">
        <v>28</v>
      </c>
      <c r="Q5908" t="s">
        <v>77</v>
      </c>
      <c r="R5908">
        <v>8</v>
      </c>
    </row>
    <row r="5909" spans="1:18">
      <c r="A5909">
        <v>45548889</v>
      </c>
      <c r="B5909">
        <v>12231</v>
      </c>
      <c r="C5909" t="s">
        <v>37</v>
      </c>
      <c r="D5909" t="s">
        <v>55</v>
      </c>
      <c r="E5909" t="s">
        <v>56</v>
      </c>
      <c r="F5909">
        <v>2007</v>
      </c>
      <c r="G5909" t="s">
        <v>40</v>
      </c>
      <c r="H5909" t="s">
        <v>32</v>
      </c>
      <c r="I5909" t="s">
        <v>22</v>
      </c>
      <c r="J5909" s="1">
        <v>45047</v>
      </c>
      <c r="K5909" t="s">
        <v>134</v>
      </c>
      <c r="L5909" t="s">
        <v>42</v>
      </c>
      <c r="M5909" t="s">
        <v>35</v>
      </c>
      <c r="N5909" t="s">
        <v>44</v>
      </c>
      <c r="O5909" t="s">
        <v>27</v>
      </c>
      <c r="P5909" t="s">
        <v>28</v>
      </c>
      <c r="Q5909" t="s">
        <v>29</v>
      </c>
      <c r="R5909">
        <v>8</v>
      </c>
    </row>
    <row r="5910" spans="1:18">
      <c r="A5910">
        <v>38696086</v>
      </c>
      <c r="B5910">
        <v>60</v>
      </c>
      <c r="C5910" t="s">
        <v>37</v>
      </c>
      <c r="D5910" t="s">
        <v>38</v>
      </c>
      <c r="E5910" t="s">
        <v>39</v>
      </c>
      <c r="F5910">
        <v>2006</v>
      </c>
      <c r="G5910" t="s">
        <v>40</v>
      </c>
      <c r="H5910" t="s">
        <v>32</v>
      </c>
      <c r="I5910" t="s">
        <v>33</v>
      </c>
      <c r="J5910" s="1">
        <v>44986</v>
      </c>
      <c r="K5910" t="s">
        <v>359</v>
      </c>
      <c r="L5910" t="s">
        <v>42</v>
      </c>
      <c r="M5910" t="s">
        <v>25</v>
      </c>
      <c r="N5910" t="s">
        <v>26</v>
      </c>
      <c r="O5910" t="s">
        <v>27</v>
      </c>
      <c r="P5910" t="s">
        <v>45</v>
      </c>
      <c r="Q5910" t="s">
        <v>77</v>
      </c>
      <c r="R5910">
        <v>4</v>
      </c>
    </row>
    <row r="5911" spans="1:18">
      <c r="A5911">
        <v>45758838</v>
      </c>
      <c r="B5911">
        <v>14113</v>
      </c>
      <c r="C5911" t="s">
        <v>37</v>
      </c>
      <c r="D5911" t="s">
        <v>55</v>
      </c>
      <c r="E5911" t="s">
        <v>56</v>
      </c>
      <c r="F5911">
        <v>2008</v>
      </c>
      <c r="G5911" t="s">
        <v>59</v>
      </c>
      <c r="H5911" t="s">
        <v>32</v>
      </c>
      <c r="I5911" t="s">
        <v>22</v>
      </c>
      <c r="J5911" s="1">
        <v>45047</v>
      </c>
      <c r="K5911" t="s">
        <v>3988</v>
      </c>
      <c r="L5911" t="s">
        <v>42</v>
      </c>
      <c r="M5911" t="s">
        <v>25</v>
      </c>
      <c r="N5911" t="s">
        <v>44</v>
      </c>
      <c r="O5911" t="s">
        <v>27</v>
      </c>
      <c r="P5911" t="s">
        <v>28</v>
      </c>
      <c r="Q5911" t="s">
        <v>122</v>
      </c>
      <c r="R5911">
        <v>8</v>
      </c>
    </row>
    <row r="5912" spans="1:18">
      <c r="A5912">
        <v>45809642</v>
      </c>
      <c r="B5912">
        <v>56509</v>
      </c>
      <c r="C5912">
        <v>1079</v>
      </c>
      <c r="D5912" t="s">
        <v>38</v>
      </c>
      <c r="E5912" t="s">
        <v>146</v>
      </c>
      <c r="F5912">
        <v>2018</v>
      </c>
      <c r="G5912" t="s">
        <v>59</v>
      </c>
      <c r="H5912" t="s">
        <v>21</v>
      </c>
      <c r="I5912" t="s">
        <v>33</v>
      </c>
      <c r="J5912">
        <v>2</v>
      </c>
      <c r="K5912" t="s">
        <v>3989</v>
      </c>
      <c r="L5912" t="s">
        <v>42</v>
      </c>
      <c r="M5912" t="s">
        <v>25</v>
      </c>
      <c r="N5912" t="s">
        <v>44</v>
      </c>
      <c r="O5912" t="s">
        <v>27</v>
      </c>
      <c r="P5912" t="s">
        <v>28</v>
      </c>
      <c r="Q5912" t="s">
        <v>36</v>
      </c>
      <c r="R5912">
        <v>4</v>
      </c>
    </row>
    <row r="5913" spans="1:18">
      <c r="A5913">
        <v>45120849</v>
      </c>
      <c r="B5913">
        <v>3450</v>
      </c>
      <c r="C5913" t="s">
        <v>37</v>
      </c>
      <c r="D5913" t="s">
        <v>130</v>
      </c>
      <c r="E5913" t="s">
        <v>365</v>
      </c>
      <c r="F5913">
        <v>1992</v>
      </c>
      <c r="G5913" t="s">
        <v>40</v>
      </c>
      <c r="H5913" t="s">
        <v>32</v>
      </c>
      <c r="I5913" t="s">
        <v>72</v>
      </c>
      <c r="J5913">
        <v>2</v>
      </c>
      <c r="K5913" t="s">
        <v>279</v>
      </c>
      <c r="L5913" t="s">
        <v>42</v>
      </c>
      <c r="M5913" t="s">
        <v>75</v>
      </c>
      <c r="N5913" t="s">
        <v>44</v>
      </c>
      <c r="O5913" t="s">
        <v>27</v>
      </c>
      <c r="P5913" t="s">
        <v>28</v>
      </c>
      <c r="Q5913" t="s">
        <v>36</v>
      </c>
      <c r="R5913">
        <v>4</v>
      </c>
    </row>
    <row r="5914" spans="1:18">
      <c r="A5914">
        <v>45646482</v>
      </c>
      <c r="B5914">
        <v>784</v>
      </c>
      <c r="C5914">
        <v>1646</v>
      </c>
      <c r="D5914" t="s">
        <v>18</v>
      </c>
      <c r="E5914" t="s">
        <v>238</v>
      </c>
      <c r="F5914">
        <v>2015</v>
      </c>
      <c r="G5914" t="s">
        <v>20</v>
      </c>
      <c r="H5914" t="s">
        <v>21</v>
      </c>
      <c r="I5914" t="s">
        <v>33</v>
      </c>
      <c r="J5914" s="1">
        <v>45081</v>
      </c>
      <c r="K5914" t="s">
        <v>790</v>
      </c>
      <c r="L5914" t="s">
        <v>74</v>
      </c>
      <c r="M5914" t="s">
        <v>25</v>
      </c>
      <c r="N5914" t="s">
        <v>26</v>
      </c>
      <c r="O5914" t="s">
        <v>27</v>
      </c>
      <c r="P5914" t="s">
        <v>28</v>
      </c>
      <c r="Q5914" t="s">
        <v>36</v>
      </c>
      <c r="R5914">
        <v>0</v>
      </c>
    </row>
    <row r="5915" spans="1:18">
      <c r="A5915">
        <v>45786809</v>
      </c>
      <c r="B5915">
        <v>7213</v>
      </c>
      <c r="C5915" t="s">
        <v>37</v>
      </c>
      <c r="D5915" t="s">
        <v>112</v>
      </c>
      <c r="E5915">
        <v>528</v>
      </c>
      <c r="F5915">
        <v>1998</v>
      </c>
      <c r="G5915" t="s">
        <v>59</v>
      </c>
      <c r="H5915" t="s">
        <v>32</v>
      </c>
      <c r="I5915" t="s">
        <v>33</v>
      </c>
      <c r="J5915" s="1">
        <v>45140</v>
      </c>
      <c r="K5915" t="s">
        <v>687</v>
      </c>
      <c r="L5915" t="s">
        <v>24</v>
      </c>
      <c r="M5915" t="s">
        <v>75</v>
      </c>
      <c r="N5915" t="s">
        <v>69</v>
      </c>
      <c r="O5915" t="s">
        <v>27</v>
      </c>
      <c r="P5915" t="s">
        <v>28</v>
      </c>
      <c r="Q5915" t="s">
        <v>98</v>
      </c>
      <c r="R5915">
        <v>4</v>
      </c>
    </row>
    <row r="5916" spans="1:18">
      <c r="A5916">
        <v>45655991</v>
      </c>
      <c r="B5916">
        <v>282</v>
      </c>
      <c r="C5916">
        <v>1399</v>
      </c>
      <c r="D5916" t="s">
        <v>18</v>
      </c>
      <c r="E5916" t="s">
        <v>19</v>
      </c>
      <c r="F5916">
        <v>2010</v>
      </c>
      <c r="G5916" t="s">
        <v>20</v>
      </c>
      <c r="H5916" t="s">
        <v>21</v>
      </c>
      <c r="I5916" t="s">
        <v>22</v>
      </c>
      <c r="J5916" s="1">
        <v>45049</v>
      </c>
      <c r="K5916" t="s">
        <v>1561</v>
      </c>
      <c r="L5916" t="s">
        <v>24</v>
      </c>
      <c r="M5916" t="s">
        <v>25</v>
      </c>
      <c r="N5916" t="s">
        <v>44</v>
      </c>
      <c r="O5916" t="s">
        <v>27</v>
      </c>
      <c r="P5916" t="s">
        <v>28</v>
      </c>
      <c r="Q5916" t="s">
        <v>29</v>
      </c>
      <c r="R5916">
        <v>12</v>
      </c>
    </row>
    <row r="5917" spans="1:18">
      <c r="A5917">
        <v>45766661</v>
      </c>
      <c r="B5917">
        <v>706</v>
      </c>
      <c r="C5917">
        <v>1646</v>
      </c>
      <c r="D5917" t="s">
        <v>18</v>
      </c>
      <c r="E5917" t="s">
        <v>238</v>
      </c>
      <c r="F5917">
        <v>2015</v>
      </c>
      <c r="G5917" t="s">
        <v>20</v>
      </c>
      <c r="H5917" t="s">
        <v>21</v>
      </c>
      <c r="I5917" t="s">
        <v>33</v>
      </c>
      <c r="J5917" s="1">
        <v>45081</v>
      </c>
      <c r="K5917" t="s">
        <v>293</v>
      </c>
      <c r="L5917" t="s">
        <v>74</v>
      </c>
      <c r="M5917" t="s">
        <v>25</v>
      </c>
      <c r="N5917" t="s">
        <v>26</v>
      </c>
      <c r="O5917" t="s">
        <v>27</v>
      </c>
      <c r="P5917" t="s">
        <v>28</v>
      </c>
      <c r="Q5917" t="s">
        <v>36</v>
      </c>
      <c r="R5917">
        <v>0</v>
      </c>
    </row>
    <row r="5918" spans="1:18">
      <c r="A5918">
        <v>45803378</v>
      </c>
      <c r="B5918">
        <v>7527</v>
      </c>
      <c r="C5918">
        <v>642</v>
      </c>
      <c r="D5918" t="s">
        <v>51</v>
      </c>
      <c r="E5918" t="s">
        <v>58</v>
      </c>
      <c r="F5918">
        <v>2012</v>
      </c>
      <c r="G5918" t="s">
        <v>59</v>
      </c>
      <c r="H5918" t="s">
        <v>21</v>
      </c>
      <c r="I5918" t="s">
        <v>182</v>
      </c>
      <c r="J5918">
        <v>2</v>
      </c>
      <c r="K5918" t="s">
        <v>3990</v>
      </c>
      <c r="L5918" t="s">
        <v>42</v>
      </c>
      <c r="M5918" t="s">
        <v>25</v>
      </c>
      <c r="N5918" t="s">
        <v>44</v>
      </c>
      <c r="O5918" t="s">
        <v>27</v>
      </c>
      <c r="P5918" t="s">
        <v>28</v>
      </c>
      <c r="Q5918" t="s">
        <v>29</v>
      </c>
      <c r="R5918">
        <v>4</v>
      </c>
    </row>
    <row r="5919" spans="1:18">
      <c r="A5919">
        <v>45802812</v>
      </c>
      <c r="B5919">
        <v>59087</v>
      </c>
      <c r="C5919">
        <v>1017</v>
      </c>
      <c r="D5919" t="s">
        <v>51</v>
      </c>
      <c r="E5919" t="s">
        <v>52</v>
      </c>
      <c r="F5919">
        <v>2017</v>
      </c>
      <c r="G5919" t="s">
        <v>20</v>
      </c>
      <c r="H5919" t="s">
        <v>21</v>
      </c>
      <c r="I5919" t="s">
        <v>53</v>
      </c>
      <c r="J5919">
        <v>2</v>
      </c>
      <c r="K5919" t="s">
        <v>3991</v>
      </c>
      <c r="L5919" t="s">
        <v>42</v>
      </c>
      <c r="M5919" t="s">
        <v>25</v>
      </c>
      <c r="N5919" t="s">
        <v>44</v>
      </c>
      <c r="O5919" t="s">
        <v>27</v>
      </c>
      <c r="P5919" t="s">
        <v>28</v>
      </c>
      <c r="Q5919" t="s">
        <v>49</v>
      </c>
      <c r="R5919">
        <v>4</v>
      </c>
    </row>
    <row r="5920" spans="1:18">
      <c r="A5920">
        <v>45699818</v>
      </c>
      <c r="B5920">
        <v>15681</v>
      </c>
      <c r="C5920">
        <v>781</v>
      </c>
      <c r="D5920" t="s">
        <v>130</v>
      </c>
      <c r="E5920" t="s">
        <v>3992</v>
      </c>
      <c r="F5920">
        <v>2012</v>
      </c>
      <c r="G5920" t="s">
        <v>59</v>
      </c>
      <c r="H5920" t="s">
        <v>21</v>
      </c>
      <c r="I5920" t="s">
        <v>33</v>
      </c>
      <c r="J5920" s="1">
        <v>45048</v>
      </c>
      <c r="K5920" t="s">
        <v>1004</v>
      </c>
      <c r="L5920" t="s">
        <v>725</v>
      </c>
      <c r="M5920" t="s">
        <v>35</v>
      </c>
      <c r="N5920" t="s">
        <v>44</v>
      </c>
      <c r="O5920" t="s">
        <v>27</v>
      </c>
      <c r="P5920" t="s">
        <v>28</v>
      </c>
      <c r="Q5920" t="s">
        <v>77</v>
      </c>
      <c r="R5920">
        <v>10</v>
      </c>
    </row>
    <row r="5921" spans="1:18">
      <c r="A5921">
        <v>45786759</v>
      </c>
      <c r="B5921">
        <v>70562</v>
      </c>
      <c r="C5921" t="s">
        <v>37</v>
      </c>
      <c r="D5921" t="s">
        <v>112</v>
      </c>
      <c r="E5921" t="s">
        <v>1461</v>
      </c>
      <c r="F5921">
        <v>2014</v>
      </c>
      <c r="G5921" t="s">
        <v>20</v>
      </c>
      <c r="H5921" t="s">
        <v>21</v>
      </c>
      <c r="I5921" t="s">
        <v>33</v>
      </c>
      <c r="J5921" t="s">
        <v>117</v>
      </c>
      <c r="K5921" t="s">
        <v>1462</v>
      </c>
      <c r="L5921" t="s">
        <v>24</v>
      </c>
      <c r="M5921" t="s">
        <v>35</v>
      </c>
      <c r="N5921" t="s">
        <v>26</v>
      </c>
      <c r="O5921" t="s">
        <v>27</v>
      </c>
      <c r="P5921" t="s">
        <v>28</v>
      </c>
      <c r="Q5921" t="s">
        <v>36</v>
      </c>
      <c r="R5921">
        <v>12</v>
      </c>
    </row>
    <row r="5922" spans="1:18">
      <c r="A5922">
        <v>45733589</v>
      </c>
      <c r="B5922">
        <v>66815</v>
      </c>
      <c r="C5922">
        <v>1079</v>
      </c>
      <c r="D5922" t="s">
        <v>51</v>
      </c>
      <c r="E5922" t="s">
        <v>58</v>
      </c>
      <c r="F5922">
        <v>2018</v>
      </c>
      <c r="G5922" t="s">
        <v>59</v>
      </c>
      <c r="H5922" t="s">
        <v>21</v>
      </c>
      <c r="I5922" t="s">
        <v>33</v>
      </c>
      <c r="J5922">
        <v>2</v>
      </c>
      <c r="K5922" t="s">
        <v>1365</v>
      </c>
      <c r="L5922" t="s">
        <v>42</v>
      </c>
      <c r="M5922" t="s">
        <v>25</v>
      </c>
      <c r="N5922" t="s">
        <v>44</v>
      </c>
      <c r="O5922" t="s">
        <v>27</v>
      </c>
      <c r="P5922" t="s">
        <v>28</v>
      </c>
      <c r="Q5922" t="s">
        <v>36</v>
      </c>
      <c r="R5922">
        <v>4</v>
      </c>
    </row>
    <row r="5923" spans="1:18">
      <c r="A5923">
        <v>45733579</v>
      </c>
      <c r="B5923">
        <v>64463</v>
      </c>
      <c r="C5923">
        <v>1079</v>
      </c>
      <c r="D5923" t="s">
        <v>51</v>
      </c>
      <c r="E5923" t="s">
        <v>58</v>
      </c>
      <c r="F5923">
        <v>2018</v>
      </c>
      <c r="G5923" t="s">
        <v>59</v>
      </c>
      <c r="H5923" t="s">
        <v>21</v>
      </c>
      <c r="I5923" t="s">
        <v>33</v>
      </c>
      <c r="J5923">
        <v>2</v>
      </c>
      <c r="K5923" t="s">
        <v>3993</v>
      </c>
      <c r="L5923" t="s">
        <v>42</v>
      </c>
      <c r="M5923" t="s">
        <v>25</v>
      </c>
      <c r="N5923" t="s">
        <v>44</v>
      </c>
      <c r="O5923" t="s">
        <v>27</v>
      </c>
      <c r="P5923" t="s">
        <v>28</v>
      </c>
      <c r="Q5923" t="s">
        <v>49</v>
      </c>
      <c r="R5923">
        <v>4</v>
      </c>
    </row>
    <row r="5924" spans="1:18">
      <c r="A5924">
        <v>45503635</v>
      </c>
      <c r="B5924">
        <v>6272</v>
      </c>
      <c r="C5924" t="s">
        <v>37</v>
      </c>
      <c r="D5924" t="s">
        <v>46</v>
      </c>
      <c r="E5924" t="s">
        <v>70</v>
      </c>
      <c r="F5924">
        <v>1994</v>
      </c>
      <c r="G5924" t="s">
        <v>71</v>
      </c>
      <c r="H5924" t="s">
        <v>32</v>
      </c>
      <c r="I5924" t="s">
        <v>53</v>
      </c>
      <c r="J5924" s="1">
        <v>45048</v>
      </c>
      <c r="K5924" t="s">
        <v>552</v>
      </c>
      <c r="L5924" t="s">
        <v>42</v>
      </c>
      <c r="M5924" t="s">
        <v>75</v>
      </c>
      <c r="N5924" t="s">
        <v>69</v>
      </c>
      <c r="O5924" t="s">
        <v>27</v>
      </c>
      <c r="P5924" t="s">
        <v>28</v>
      </c>
      <c r="Q5924" t="s">
        <v>49</v>
      </c>
      <c r="R5924">
        <v>0</v>
      </c>
    </row>
    <row r="5925" spans="1:18">
      <c r="A5925">
        <v>45767130</v>
      </c>
      <c r="B5925">
        <v>9095</v>
      </c>
      <c r="C5925" t="s">
        <v>37</v>
      </c>
      <c r="D5925" t="s">
        <v>219</v>
      </c>
      <c r="E5925" t="s">
        <v>308</v>
      </c>
      <c r="F5925">
        <v>2005</v>
      </c>
      <c r="G5925" t="s">
        <v>59</v>
      </c>
      <c r="H5925" t="s">
        <v>32</v>
      </c>
      <c r="I5925" t="s">
        <v>182</v>
      </c>
      <c r="J5925">
        <v>3</v>
      </c>
      <c r="K5925" t="s">
        <v>257</v>
      </c>
      <c r="L5925" t="s">
        <v>24</v>
      </c>
      <c r="M5925" t="s">
        <v>35</v>
      </c>
      <c r="N5925" t="s">
        <v>26</v>
      </c>
      <c r="O5925" t="s">
        <v>27</v>
      </c>
      <c r="P5925" t="s">
        <v>45</v>
      </c>
      <c r="Q5925" t="s">
        <v>36</v>
      </c>
      <c r="R5925">
        <v>0</v>
      </c>
    </row>
    <row r="5926" spans="1:18">
      <c r="A5926">
        <v>45803185</v>
      </c>
      <c r="B5926">
        <v>10349</v>
      </c>
      <c r="C5926">
        <v>639</v>
      </c>
      <c r="D5926" t="s">
        <v>51</v>
      </c>
      <c r="E5926" t="s">
        <v>58</v>
      </c>
      <c r="F5926">
        <v>2014</v>
      </c>
      <c r="G5926" t="s">
        <v>59</v>
      </c>
      <c r="H5926" t="s">
        <v>21</v>
      </c>
      <c r="I5926" t="s">
        <v>182</v>
      </c>
      <c r="J5926">
        <v>2</v>
      </c>
      <c r="K5926" t="s">
        <v>3994</v>
      </c>
      <c r="L5926" t="s">
        <v>42</v>
      </c>
      <c r="M5926" t="s">
        <v>25</v>
      </c>
      <c r="N5926" t="s">
        <v>44</v>
      </c>
      <c r="O5926" t="s">
        <v>27</v>
      </c>
      <c r="P5926" t="s">
        <v>28</v>
      </c>
      <c r="Q5926" t="s">
        <v>36</v>
      </c>
      <c r="R5926">
        <v>4</v>
      </c>
    </row>
    <row r="5927" spans="1:18">
      <c r="A5927">
        <v>45793367</v>
      </c>
      <c r="B5927">
        <v>16621</v>
      </c>
      <c r="C5927" t="s">
        <v>37</v>
      </c>
      <c r="D5927" t="s">
        <v>112</v>
      </c>
      <c r="E5927" t="s">
        <v>3995</v>
      </c>
      <c r="F5927">
        <v>2003</v>
      </c>
      <c r="G5927" t="s">
        <v>128</v>
      </c>
      <c r="H5927" t="s">
        <v>21</v>
      </c>
      <c r="I5927" t="s">
        <v>33</v>
      </c>
      <c r="J5927">
        <v>3</v>
      </c>
      <c r="K5927" t="s">
        <v>162</v>
      </c>
      <c r="L5927" t="s">
        <v>24</v>
      </c>
      <c r="M5927" t="s">
        <v>25</v>
      </c>
      <c r="N5927" t="s">
        <v>26</v>
      </c>
      <c r="O5927" t="s">
        <v>27</v>
      </c>
      <c r="P5927" t="s">
        <v>28</v>
      </c>
      <c r="Q5927" t="s">
        <v>61</v>
      </c>
      <c r="R5927">
        <v>8</v>
      </c>
    </row>
    <row r="5928" spans="1:18">
      <c r="A5928">
        <v>45810078</v>
      </c>
      <c r="B5928">
        <v>66482</v>
      </c>
      <c r="C5928">
        <v>784</v>
      </c>
      <c r="D5928" t="s">
        <v>38</v>
      </c>
      <c r="E5928" t="s">
        <v>146</v>
      </c>
      <c r="F5928">
        <v>2017</v>
      </c>
      <c r="G5928" t="s">
        <v>59</v>
      </c>
      <c r="H5928" t="s">
        <v>21</v>
      </c>
      <c r="I5928" t="s">
        <v>33</v>
      </c>
      <c r="J5928" s="1">
        <v>45047</v>
      </c>
      <c r="K5928" t="s">
        <v>3996</v>
      </c>
      <c r="L5928" t="s">
        <v>42</v>
      </c>
      <c r="M5928" t="s">
        <v>25</v>
      </c>
      <c r="N5928" t="s">
        <v>44</v>
      </c>
      <c r="O5928" t="s">
        <v>27</v>
      </c>
      <c r="P5928" t="s">
        <v>28</v>
      </c>
      <c r="Q5928" t="s">
        <v>36</v>
      </c>
      <c r="R5928">
        <v>4</v>
      </c>
    </row>
    <row r="5929" spans="1:18">
      <c r="A5929">
        <v>45787226</v>
      </c>
      <c r="B5929">
        <v>23207</v>
      </c>
      <c r="C5929" t="s">
        <v>37</v>
      </c>
      <c r="D5929" t="s">
        <v>165</v>
      </c>
      <c r="E5929" t="s">
        <v>384</v>
      </c>
      <c r="F5929">
        <v>2015</v>
      </c>
      <c r="G5929" t="s">
        <v>59</v>
      </c>
      <c r="H5929" t="s">
        <v>32</v>
      </c>
      <c r="I5929" t="s">
        <v>33</v>
      </c>
      <c r="J5929" s="1">
        <v>45048</v>
      </c>
      <c r="K5929" t="s">
        <v>3997</v>
      </c>
      <c r="L5929" t="s">
        <v>42</v>
      </c>
      <c r="M5929" t="s">
        <v>25</v>
      </c>
      <c r="N5929" t="s">
        <v>69</v>
      </c>
      <c r="O5929" t="s">
        <v>27</v>
      </c>
      <c r="P5929" t="s">
        <v>28</v>
      </c>
      <c r="Q5929" t="s">
        <v>36</v>
      </c>
      <c r="R5929">
        <v>10</v>
      </c>
    </row>
    <row r="5930" spans="1:18">
      <c r="A5930">
        <v>45787320</v>
      </c>
      <c r="B5930">
        <v>1700</v>
      </c>
      <c r="C5930" t="s">
        <v>37</v>
      </c>
      <c r="D5930" t="s">
        <v>55</v>
      </c>
      <c r="E5930" t="s">
        <v>3998</v>
      </c>
      <c r="F5930">
        <v>1998</v>
      </c>
      <c r="G5930" t="s">
        <v>40</v>
      </c>
      <c r="H5930" t="s">
        <v>32</v>
      </c>
      <c r="I5930" t="s">
        <v>33</v>
      </c>
      <c r="J5930" s="1">
        <v>45078</v>
      </c>
      <c r="K5930" t="s">
        <v>3999</v>
      </c>
      <c r="L5930" t="s">
        <v>42</v>
      </c>
      <c r="M5930" t="s">
        <v>25</v>
      </c>
      <c r="N5930" t="s">
        <v>44</v>
      </c>
      <c r="O5930" t="s">
        <v>27</v>
      </c>
      <c r="P5930" t="s">
        <v>45</v>
      </c>
      <c r="Q5930" t="s">
        <v>49</v>
      </c>
      <c r="R5930">
        <v>0</v>
      </c>
    </row>
    <row r="5931" spans="1:18">
      <c r="A5931">
        <v>45809732</v>
      </c>
      <c r="B5931">
        <v>220</v>
      </c>
      <c r="C5931">
        <v>707</v>
      </c>
      <c r="D5931" t="s">
        <v>51</v>
      </c>
      <c r="E5931" t="s">
        <v>86</v>
      </c>
      <c r="F5931">
        <v>2011</v>
      </c>
      <c r="G5931" t="s">
        <v>59</v>
      </c>
      <c r="H5931" t="s">
        <v>21</v>
      </c>
      <c r="I5931" t="s">
        <v>33</v>
      </c>
      <c r="J5931">
        <v>2</v>
      </c>
      <c r="K5931" t="s">
        <v>4000</v>
      </c>
      <c r="L5931" t="s">
        <v>42</v>
      </c>
      <c r="M5931" t="s">
        <v>25</v>
      </c>
      <c r="N5931" t="s">
        <v>44</v>
      </c>
      <c r="O5931" t="s">
        <v>27</v>
      </c>
      <c r="P5931" t="s">
        <v>28</v>
      </c>
      <c r="Q5931" t="s">
        <v>36</v>
      </c>
      <c r="R5931">
        <v>12</v>
      </c>
    </row>
    <row r="5932" spans="1:18">
      <c r="A5932">
        <v>45766283</v>
      </c>
      <c r="B5932">
        <v>862</v>
      </c>
      <c r="C5932">
        <v>781</v>
      </c>
      <c r="D5932" t="s">
        <v>165</v>
      </c>
      <c r="E5932" t="s">
        <v>384</v>
      </c>
      <c r="F5932">
        <v>2012</v>
      </c>
      <c r="G5932" t="s">
        <v>59</v>
      </c>
      <c r="H5932" t="s">
        <v>21</v>
      </c>
      <c r="I5932" t="s">
        <v>33</v>
      </c>
      <c r="J5932" s="1">
        <v>45048</v>
      </c>
      <c r="K5932" t="s">
        <v>4001</v>
      </c>
      <c r="L5932" t="s">
        <v>42</v>
      </c>
      <c r="M5932" t="s">
        <v>25</v>
      </c>
      <c r="N5932" t="s">
        <v>44</v>
      </c>
      <c r="O5932" t="s">
        <v>27</v>
      </c>
      <c r="P5932" t="s">
        <v>28</v>
      </c>
      <c r="Q5932" t="s">
        <v>36</v>
      </c>
      <c r="R5932">
        <v>12</v>
      </c>
    </row>
    <row r="5933" spans="1:18">
      <c r="A5933">
        <v>45779209</v>
      </c>
      <c r="B5933">
        <v>27598</v>
      </c>
      <c r="C5933">
        <v>777</v>
      </c>
      <c r="D5933" t="s">
        <v>55</v>
      </c>
      <c r="E5933" t="s">
        <v>4002</v>
      </c>
      <c r="F5933">
        <v>2014</v>
      </c>
      <c r="G5933" t="s">
        <v>59</v>
      </c>
      <c r="H5933" t="s">
        <v>21</v>
      </c>
      <c r="I5933" t="s">
        <v>33</v>
      </c>
      <c r="J5933" s="1">
        <v>45048</v>
      </c>
      <c r="K5933" t="s">
        <v>4003</v>
      </c>
      <c r="L5933" t="s">
        <v>42</v>
      </c>
      <c r="M5933" t="s">
        <v>25</v>
      </c>
      <c r="N5933" t="s">
        <v>44</v>
      </c>
      <c r="O5933" t="s">
        <v>27</v>
      </c>
      <c r="P5933" t="s">
        <v>28</v>
      </c>
      <c r="Q5933" t="s">
        <v>36</v>
      </c>
      <c r="R5933">
        <v>12</v>
      </c>
    </row>
    <row r="5934" spans="1:18">
      <c r="A5934">
        <v>45764888</v>
      </c>
      <c r="B5934">
        <v>627</v>
      </c>
      <c r="C5934">
        <v>1172</v>
      </c>
      <c r="D5934" t="s">
        <v>66</v>
      </c>
      <c r="E5934" t="s">
        <v>67</v>
      </c>
      <c r="F5934">
        <v>2011</v>
      </c>
      <c r="G5934" t="s">
        <v>59</v>
      </c>
      <c r="H5934" t="s">
        <v>21</v>
      </c>
      <c r="I5934" t="s">
        <v>53</v>
      </c>
      <c r="J5934" s="1">
        <v>45049</v>
      </c>
      <c r="K5934" t="s">
        <v>571</v>
      </c>
      <c r="L5934" t="s">
        <v>24</v>
      </c>
      <c r="M5934" t="s">
        <v>25</v>
      </c>
      <c r="N5934" t="s">
        <v>26</v>
      </c>
      <c r="O5934" t="s">
        <v>27</v>
      </c>
      <c r="P5934" t="s">
        <v>28</v>
      </c>
      <c r="Q5934" t="s">
        <v>36</v>
      </c>
      <c r="R5934">
        <v>12</v>
      </c>
    </row>
    <row r="5935" spans="1:18">
      <c r="A5935">
        <v>45812569</v>
      </c>
      <c r="B5935">
        <v>1254</v>
      </c>
      <c r="C5935">
        <v>1051</v>
      </c>
      <c r="D5935" t="s">
        <v>30</v>
      </c>
      <c r="E5935" t="s">
        <v>31</v>
      </c>
      <c r="F5935">
        <v>2016</v>
      </c>
      <c r="G5935" t="s">
        <v>20</v>
      </c>
      <c r="H5935" t="s">
        <v>21</v>
      </c>
      <c r="I5935" t="s">
        <v>33</v>
      </c>
      <c r="J5935" s="1">
        <v>45018</v>
      </c>
      <c r="K5935" t="s">
        <v>73</v>
      </c>
      <c r="L5935" t="s">
        <v>42</v>
      </c>
      <c r="M5935" t="s">
        <v>25</v>
      </c>
      <c r="N5935" t="s">
        <v>44</v>
      </c>
      <c r="O5935" t="s">
        <v>27</v>
      </c>
      <c r="P5935" t="s">
        <v>28</v>
      </c>
      <c r="Q5935" t="s">
        <v>29</v>
      </c>
      <c r="R5935">
        <v>12</v>
      </c>
    </row>
    <row r="5936" spans="1:18">
      <c r="A5936">
        <v>45789346</v>
      </c>
      <c r="B5936">
        <v>5959</v>
      </c>
      <c r="C5936" t="s">
        <v>37</v>
      </c>
      <c r="D5936" t="s">
        <v>165</v>
      </c>
      <c r="E5936" t="s">
        <v>867</v>
      </c>
      <c r="F5936">
        <v>2004</v>
      </c>
      <c r="G5936" t="s">
        <v>40</v>
      </c>
      <c r="H5936" t="s">
        <v>32</v>
      </c>
      <c r="I5936" t="s">
        <v>33</v>
      </c>
      <c r="J5936" s="1">
        <v>44958</v>
      </c>
      <c r="K5936" t="s">
        <v>201</v>
      </c>
      <c r="L5936" t="s">
        <v>42</v>
      </c>
      <c r="M5936" t="s">
        <v>25</v>
      </c>
      <c r="N5936" t="s">
        <v>44</v>
      </c>
      <c r="O5936" t="s">
        <v>27</v>
      </c>
      <c r="P5936" t="s">
        <v>45</v>
      </c>
      <c r="Q5936" t="s">
        <v>689</v>
      </c>
      <c r="R5936">
        <v>2</v>
      </c>
    </row>
    <row r="5937" spans="1:18">
      <c r="A5937">
        <v>45731550</v>
      </c>
      <c r="B5937">
        <v>43655</v>
      </c>
      <c r="C5937">
        <v>1091</v>
      </c>
      <c r="D5937" t="s">
        <v>51</v>
      </c>
      <c r="E5937" t="s">
        <v>127</v>
      </c>
      <c r="F5937">
        <v>2016</v>
      </c>
      <c r="G5937" t="s">
        <v>128</v>
      </c>
      <c r="H5937" t="s">
        <v>21</v>
      </c>
      <c r="I5937" t="s">
        <v>53</v>
      </c>
      <c r="J5937" s="1">
        <v>45048</v>
      </c>
      <c r="K5937" t="s">
        <v>4004</v>
      </c>
      <c r="L5937" t="s">
        <v>42</v>
      </c>
      <c r="M5937" t="s">
        <v>25</v>
      </c>
      <c r="N5937" t="s">
        <v>44</v>
      </c>
      <c r="O5937" t="s">
        <v>27</v>
      </c>
      <c r="P5937" t="s">
        <v>28</v>
      </c>
      <c r="Q5937" t="s">
        <v>29</v>
      </c>
      <c r="R5937">
        <v>4</v>
      </c>
    </row>
    <row r="5938" spans="1:18">
      <c r="A5938">
        <v>45810340</v>
      </c>
      <c r="B5938">
        <v>20542</v>
      </c>
      <c r="C5938">
        <v>642</v>
      </c>
      <c r="D5938" t="s">
        <v>30</v>
      </c>
      <c r="E5938" t="s">
        <v>531</v>
      </c>
      <c r="F5938">
        <v>2012</v>
      </c>
      <c r="G5938" t="s">
        <v>59</v>
      </c>
      <c r="H5938" t="s">
        <v>21</v>
      </c>
      <c r="I5938" t="s">
        <v>33</v>
      </c>
      <c r="J5938">
        <v>2</v>
      </c>
      <c r="K5938" t="s">
        <v>4005</v>
      </c>
      <c r="L5938" t="s">
        <v>42</v>
      </c>
      <c r="M5938" t="s">
        <v>25</v>
      </c>
      <c r="N5938" t="s">
        <v>44</v>
      </c>
      <c r="O5938" t="s">
        <v>27</v>
      </c>
      <c r="P5938" t="s">
        <v>28</v>
      </c>
      <c r="Q5938" t="s">
        <v>36</v>
      </c>
      <c r="R5938">
        <v>4</v>
      </c>
    </row>
    <row r="5939" spans="1:18">
      <c r="A5939">
        <v>45794463</v>
      </c>
      <c r="B5939">
        <v>14113</v>
      </c>
      <c r="C5939" t="s">
        <v>37</v>
      </c>
      <c r="D5939" t="s">
        <v>55</v>
      </c>
      <c r="E5939" t="s">
        <v>56</v>
      </c>
      <c r="F5939">
        <v>2009</v>
      </c>
      <c r="G5939" t="s">
        <v>59</v>
      </c>
      <c r="H5939" t="s">
        <v>32</v>
      </c>
      <c r="I5939" t="s">
        <v>22</v>
      </c>
      <c r="J5939" s="1">
        <v>45047</v>
      </c>
      <c r="K5939" t="s">
        <v>227</v>
      </c>
      <c r="L5939" t="s">
        <v>24</v>
      </c>
      <c r="M5939" t="s">
        <v>25</v>
      </c>
      <c r="N5939" t="s">
        <v>44</v>
      </c>
      <c r="O5939" t="s">
        <v>27</v>
      </c>
      <c r="P5939" t="s">
        <v>28</v>
      </c>
      <c r="Q5939" t="s">
        <v>61</v>
      </c>
      <c r="R5939">
        <v>6</v>
      </c>
    </row>
    <row r="5940" spans="1:18">
      <c r="A5940">
        <v>45768189</v>
      </c>
      <c r="B5940">
        <v>1725</v>
      </c>
      <c r="C5940">
        <v>585</v>
      </c>
      <c r="D5940" t="s">
        <v>18</v>
      </c>
      <c r="E5940" t="s">
        <v>392</v>
      </c>
      <c r="F5940">
        <v>2013</v>
      </c>
      <c r="G5940" t="s">
        <v>40</v>
      </c>
      <c r="H5940" t="s">
        <v>21</v>
      </c>
      <c r="I5940" t="s">
        <v>22</v>
      </c>
      <c r="J5940" s="1">
        <v>45139</v>
      </c>
      <c r="K5940" t="s">
        <v>4006</v>
      </c>
      <c r="L5940" t="s">
        <v>42</v>
      </c>
      <c r="M5940" t="s">
        <v>25</v>
      </c>
      <c r="N5940" t="s">
        <v>44</v>
      </c>
      <c r="O5940" t="s">
        <v>27</v>
      </c>
      <c r="P5940" t="s">
        <v>28</v>
      </c>
      <c r="Q5940" t="s">
        <v>36</v>
      </c>
      <c r="R5940">
        <v>0</v>
      </c>
    </row>
    <row r="5941" spans="1:18">
      <c r="A5941">
        <v>45760040</v>
      </c>
      <c r="B5941">
        <v>15053</v>
      </c>
      <c r="C5941" t="s">
        <v>37</v>
      </c>
      <c r="D5941" t="s">
        <v>66</v>
      </c>
      <c r="E5941" t="s">
        <v>199</v>
      </c>
      <c r="F5941">
        <v>2004</v>
      </c>
      <c r="G5941" t="s">
        <v>20</v>
      </c>
      <c r="H5941" t="s">
        <v>21</v>
      </c>
      <c r="I5941" t="s">
        <v>33</v>
      </c>
      <c r="J5941" s="1">
        <v>45049</v>
      </c>
      <c r="K5941" t="s">
        <v>1811</v>
      </c>
      <c r="L5941" t="s">
        <v>24</v>
      </c>
      <c r="M5941" t="s">
        <v>25</v>
      </c>
      <c r="N5941" t="s">
        <v>26</v>
      </c>
      <c r="O5941" t="s">
        <v>27</v>
      </c>
      <c r="P5941" t="s">
        <v>28</v>
      </c>
      <c r="Q5941" t="s">
        <v>36</v>
      </c>
      <c r="R5941">
        <v>2</v>
      </c>
    </row>
    <row r="5942" spans="1:18">
      <c r="A5942">
        <v>44284487</v>
      </c>
      <c r="B5942">
        <v>54882</v>
      </c>
      <c r="C5942" t="s">
        <v>37</v>
      </c>
      <c r="D5942" t="s">
        <v>66</v>
      </c>
      <c r="E5942" t="s">
        <v>1240</v>
      </c>
      <c r="F5942">
        <v>1995</v>
      </c>
      <c r="G5942" t="s">
        <v>20</v>
      </c>
      <c r="H5942" t="s">
        <v>21</v>
      </c>
      <c r="I5942" t="s">
        <v>53</v>
      </c>
      <c r="J5942" t="s">
        <v>469</v>
      </c>
      <c r="K5942" t="s">
        <v>4007</v>
      </c>
      <c r="L5942" t="s">
        <v>24</v>
      </c>
      <c r="M5942" t="s">
        <v>35</v>
      </c>
      <c r="N5942" t="s">
        <v>26</v>
      </c>
      <c r="O5942" t="s">
        <v>27</v>
      </c>
      <c r="P5942" t="s">
        <v>28</v>
      </c>
      <c r="Q5942" t="s">
        <v>29</v>
      </c>
      <c r="R5942">
        <v>8</v>
      </c>
    </row>
    <row r="5943" spans="1:18">
      <c r="A5943">
        <v>45802859</v>
      </c>
      <c r="B5943">
        <v>49858</v>
      </c>
      <c r="C5943">
        <v>639</v>
      </c>
      <c r="D5943" t="s">
        <v>51</v>
      </c>
      <c r="E5943" t="s">
        <v>52</v>
      </c>
      <c r="F5943">
        <v>2014</v>
      </c>
      <c r="G5943" t="s">
        <v>20</v>
      </c>
      <c r="H5943" t="s">
        <v>21</v>
      </c>
      <c r="I5943" t="s">
        <v>53</v>
      </c>
      <c r="J5943">
        <v>2</v>
      </c>
      <c r="K5943" t="s">
        <v>4008</v>
      </c>
      <c r="L5943" t="s">
        <v>42</v>
      </c>
      <c r="M5943" t="s">
        <v>25</v>
      </c>
      <c r="N5943" t="s">
        <v>44</v>
      </c>
      <c r="O5943" t="s">
        <v>27</v>
      </c>
      <c r="P5943" t="s">
        <v>28</v>
      </c>
      <c r="Q5943" t="s">
        <v>61</v>
      </c>
      <c r="R5943">
        <v>4</v>
      </c>
    </row>
    <row r="5944" spans="1:18">
      <c r="A5944">
        <v>45683846</v>
      </c>
      <c r="B5944">
        <v>12544</v>
      </c>
      <c r="C5944" t="s">
        <v>37</v>
      </c>
      <c r="D5944" t="s">
        <v>46</v>
      </c>
      <c r="E5944" t="s">
        <v>70</v>
      </c>
      <c r="F5944">
        <v>1995</v>
      </c>
      <c r="G5944" t="s">
        <v>80</v>
      </c>
      <c r="H5944" t="s">
        <v>32</v>
      </c>
      <c r="I5944" t="s">
        <v>53</v>
      </c>
      <c r="J5944" t="s">
        <v>751</v>
      </c>
      <c r="K5944" t="s">
        <v>2164</v>
      </c>
      <c r="L5944" t="s">
        <v>42</v>
      </c>
      <c r="M5944" t="s">
        <v>75</v>
      </c>
      <c r="N5944" t="s">
        <v>69</v>
      </c>
      <c r="O5944" t="s">
        <v>27</v>
      </c>
      <c r="P5944" t="s">
        <v>28</v>
      </c>
      <c r="Q5944" t="s">
        <v>49</v>
      </c>
      <c r="R5944">
        <v>0</v>
      </c>
    </row>
    <row r="5945" spans="1:18">
      <c r="A5945">
        <v>45793835</v>
      </c>
      <c r="B5945">
        <v>17562</v>
      </c>
      <c r="C5945" t="s">
        <v>37</v>
      </c>
      <c r="D5945" t="s">
        <v>66</v>
      </c>
      <c r="E5945" t="s">
        <v>1590</v>
      </c>
      <c r="F5945">
        <v>2004</v>
      </c>
      <c r="G5945" t="s">
        <v>175</v>
      </c>
      <c r="H5945" t="s">
        <v>21</v>
      </c>
      <c r="I5945" t="s">
        <v>182</v>
      </c>
      <c r="J5945" s="1">
        <v>44960</v>
      </c>
      <c r="K5945" t="s">
        <v>811</v>
      </c>
      <c r="L5945" t="s">
        <v>24</v>
      </c>
      <c r="M5945" t="s">
        <v>25</v>
      </c>
      <c r="N5945" t="s">
        <v>69</v>
      </c>
      <c r="O5945" t="s">
        <v>27</v>
      </c>
      <c r="P5945" t="s">
        <v>45</v>
      </c>
      <c r="Q5945" t="s">
        <v>49</v>
      </c>
      <c r="R5945">
        <v>6</v>
      </c>
    </row>
    <row r="5946" spans="1:18">
      <c r="A5946">
        <v>45815125</v>
      </c>
      <c r="B5946">
        <v>392</v>
      </c>
      <c r="C5946">
        <v>1249</v>
      </c>
      <c r="D5946" t="s">
        <v>55</v>
      </c>
      <c r="E5946" t="s">
        <v>62</v>
      </c>
      <c r="F5946">
        <v>2017</v>
      </c>
      <c r="G5946" t="s">
        <v>59</v>
      </c>
      <c r="H5946" t="s">
        <v>21</v>
      </c>
      <c r="I5946" t="s">
        <v>33</v>
      </c>
      <c r="J5946" s="1">
        <v>45048</v>
      </c>
      <c r="K5946" t="s">
        <v>4009</v>
      </c>
      <c r="L5946" t="s">
        <v>42</v>
      </c>
      <c r="M5946" t="s">
        <v>25</v>
      </c>
      <c r="N5946" t="s">
        <v>44</v>
      </c>
      <c r="O5946" t="s">
        <v>27</v>
      </c>
      <c r="P5946" t="s">
        <v>28</v>
      </c>
      <c r="Q5946" t="s">
        <v>61</v>
      </c>
      <c r="R5946">
        <v>12</v>
      </c>
    </row>
    <row r="5947" spans="1:18">
      <c r="A5947">
        <v>45788451</v>
      </c>
      <c r="B5947">
        <v>6272</v>
      </c>
      <c r="C5947" t="s">
        <v>37</v>
      </c>
      <c r="D5947" t="s">
        <v>112</v>
      </c>
      <c r="E5947">
        <v>318</v>
      </c>
      <c r="F5947">
        <v>1998</v>
      </c>
      <c r="G5947" t="s">
        <v>59</v>
      </c>
      <c r="H5947" t="s">
        <v>32</v>
      </c>
      <c r="I5947" t="s">
        <v>33</v>
      </c>
      <c r="J5947" s="1">
        <v>45170</v>
      </c>
      <c r="K5947" t="s">
        <v>73</v>
      </c>
      <c r="L5947" t="s">
        <v>42</v>
      </c>
      <c r="M5947" t="s">
        <v>75</v>
      </c>
      <c r="N5947" t="s">
        <v>69</v>
      </c>
      <c r="O5947" t="s">
        <v>27</v>
      </c>
      <c r="P5947" t="s">
        <v>28</v>
      </c>
      <c r="Q5947" t="s">
        <v>36</v>
      </c>
      <c r="R5947">
        <v>4</v>
      </c>
    </row>
    <row r="5948" spans="1:18">
      <c r="A5948">
        <v>45450459</v>
      </c>
      <c r="B5948">
        <v>7213</v>
      </c>
      <c r="C5948" t="s">
        <v>37</v>
      </c>
      <c r="D5948" t="s">
        <v>78</v>
      </c>
      <c r="E5948" t="s">
        <v>493</v>
      </c>
      <c r="F5948">
        <v>2000</v>
      </c>
      <c r="G5948" t="s">
        <v>40</v>
      </c>
      <c r="H5948" t="s">
        <v>32</v>
      </c>
      <c r="I5948" t="s">
        <v>33</v>
      </c>
      <c r="J5948" s="1">
        <v>45078</v>
      </c>
      <c r="K5948" t="s">
        <v>73</v>
      </c>
      <c r="L5948" t="s">
        <v>42</v>
      </c>
      <c r="M5948" t="s">
        <v>75</v>
      </c>
      <c r="N5948" t="s">
        <v>44</v>
      </c>
      <c r="O5948" t="s">
        <v>27</v>
      </c>
      <c r="P5948" t="s">
        <v>28</v>
      </c>
      <c r="Q5948" t="s">
        <v>77</v>
      </c>
      <c r="R5948">
        <v>12</v>
      </c>
    </row>
    <row r="5949" spans="1:18">
      <c r="A5949">
        <v>45770121</v>
      </c>
      <c r="B5949">
        <v>46728</v>
      </c>
      <c r="C5949">
        <v>1811</v>
      </c>
      <c r="D5949" t="s">
        <v>18</v>
      </c>
      <c r="E5949" t="s">
        <v>238</v>
      </c>
      <c r="F5949">
        <v>2010</v>
      </c>
      <c r="G5949" t="s">
        <v>20</v>
      </c>
      <c r="H5949" t="s">
        <v>21</v>
      </c>
      <c r="I5949" t="s">
        <v>33</v>
      </c>
      <c r="J5949" s="1">
        <v>45081</v>
      </c>
      <c r="K5949" t="s">
        <v>1628</v>
      </c>
      <c r="L5949" t="s">
        <v>74</v>
      </c>
      <c r="M5949" t="s">
        <v>25</v>
      </c>
      <c r="N5949" t="s">
        <v>26</v>
      </c>
      <c r="O5949" t="s">
        <v>27</v>
      </c>
      <c r="P5949" t="s">
        <v>28</v>
      </c>
      <c r="Q5949" t="s">
        <v>36</v>
      </c>
      <c r="R5949">
        <v>0</v>
      </c>
    </row>
    <row r="5950" spans="1:18">
      <c r="A5950">
        <v>45730762</v>
      </c>
      <c r="B5950">
        <v>45633</v>
      </c>
      <c r="C5950">
        <v>730</v>
      </c>
      <c r="D5950" t="s">
        <v>264</v>
      </c>
      <c r="E5950" t="s">
        <v>459</v>
      </c>
      <c r="F5950">
        <v>2016</v>
      </c>
      <c r="G5950" t="s">
        <v>20</v>
      </c>
      <c r="H5950" t="s">
        <v>21</v>
      </c>
      <c r="I5950" t="s">
        <v>33</v>
      </c>
      <c r="J5950" s="1">
        <v>45078</v>
      </c>
      <c r="K5950" t="s">
        <v>4010</v>
      </c>
      <c r="L5950" t="s">
        <v>42</v>
      </c>
      <c r="M5950" t="s">
        <v>25</v>
      </c>
      <c r="N5950" t="s">
        <v>44</v>
      </c>
      <c r="O5950" t="s">
        <v>27</v>
      </c>
      <c r="P5950" t="s">
        <v>28</v>
      </c>
      <c r="Q5950" t="s">
        <v>77</v>
      </c>
      <c r="R5950">
        <v>4</v>
      </c>
    </row>
    <row r="5951" spans="1:18">
      <c r="A5951">
        <v>45803110</v>
      </c>
      <c r="B5951">
        <v>9565</v>
      </c>
      <c r="C5951">
        <v>765</v>
      </c>
      <c r="D5951" t="s">
        <v>51</v>
      </c>
      <c r="E5951" t="s">
        <v>58</v>
      </c>
      <c r="F5951">
        <v>2015</v>
      </c>
      <c r="G5951" t="s">
        <v>59</v>
      </c>
      <c r="H5951" t="s">
        <v>21</v>
      </c>
      <c r="I5951" t="s">
        <v>182</v>
      </c>
      <c r="J5951">
        <v>2</v>
      </c>
      <c r="K5951" t="s">
        <v>654</v>
      </c>
      <c r="L5951" t="s">
        <v>42</v>
      </c>
      <c r="M5951" t="s">
        <v>25</v>
      </c>
      <c r="N5951" t="s">
        <v>44</v>
      </c>
      <c r="O5951" t="s">
        <v>27</v>
      </c>
      <c r="P5951" t="s">
        <v>28</v>
      </c>
      <c r="Q5951" t="s">
        <v>184</v>
      </c>
      <c r="R5951">
        <v>4</v>
      </c>
    </row>
    <row r="5952" spans="1:18">
      <c r="A5952">
        <v>45768546</v>
      </c>
      <c r="B5952">
        <v>282</v>
      </c>
      <c r="C5952">
        <v>2455</v>
      </c>
      <c r="D5952" t="s">
        <v>18</v>
      </c>
      <c r="E5952" t="s">
        <v>102</v>
      </c>
      <c r="F5952">
        <v>2008</v>
      </c>
      <c r="G5952" t="s">
        <v>20</v>
      </c>
      <c r="H5952" t="s">
        <v>21</v>
      </c>
      <c r="I5952" t="s">
        <v>33</v>
      </c>
      <c r="J5952" s="1">
        <v>45111</v>
      </c>
      <c r="K5952" t="s">
        <v>704</v>
      </c>
      <c r="L5952" t="s">
        <v>74</v>
      </c>
      <c r="M5952" t="s">
        <v>25</v>
      </c>
      <c r="N5952" t="s">
        <v>26</v>
      </c>
      <c r="O5952" t="s">
        <v>27</v>
      </c>
      <c r="P5952" t="s">
        <v>28</v>
      </c>
      <c r="Q5952" t="s">
        <v>36</v>
      </c>
      <c r="R5952">
        <v>0</v>
      </c>
    </row>
    <row r="5953" spans="1:18">
      <c r="A5953">
        <v>45732377</v>
      </c>
      <c r="B5953">
        <v>20817</v>
      </c>
      <c r="C5953">
        <v>836</v>
      </c>
      <c r="D5953" t="s">
        <v>51</v>
      </c>
      <c r="E5953" t="s">
        <v>52</v>
      </c>
      <c r="F5953">
        <v>2010</v>
      </c>
      <c r="G5953" t="s">
        <v>20</v>
      </c>
      <c r="H5953" t="s">
        <v>21</v>
      </c>
      <c r="I5953" t="s">
        <v>53</v>
      </c>
      <c r="J5953">
        <v>2</v>
      </c>
      <c r="K5953" t="s">
        <v>4011</v>
      </c>
      <c r="L5953" t="s">
        <v>42</v>
      </c>
      <c r="M5953" t="s">
        <v>25</v>
      </c>
      <c r="N5953" t="s">
        <v>44</v>
      </c>
      <c r="O5953" t="s">
        <v>27</v>
      </c>
      <c r="P5953" t="s">
        <v>28</v>
      </c>
      <c r="Q5953" t="s">
        <v>49</v>
      </c>
      <c r="R5953">
        <v>4</v>
      </c>
    </row>
    <row r="5954" spans="1:18">
      <c r="A5954">
        <v>45769341</v>
      </c>
      <c r="B5954">
        <v>941</v>
      </c>
      <c r="C5954">
        <v>1750</v>
      </c>
      <c r="D5954" t="s">
        <v>55</v>
      </c>
      <c r="E5954" t="s">
        <v>105</v>
      </c>
      <c r="F5954">
        <v>2008</v>
      </c>
      <c r="G5954" t="s">
        <v>20</v>
      </c>
      <c r="H5954" t="s">
        <v>21</v>
      </c>
      <c r="I5954" t="s">
        <v>22</v>
      </c>
      <c r="J5954" s="1">
        <v>44988</v>
      </c>
      <c r="K5954" t="s">
        <v>4012</v>
      </c>
      <c r="L5954" t="s">
        <v>24</v>
      </c>
      <c r="M5954" t="s">
        <v>25</v>
      </c>
      <c r="N5954" t="s">
        <v>26</v>
      </c>
      <c r="O5954" t="s">
        <v>27</v>
      </c>
      <c r="P5954" t="s">
        <v>28</v>
      </c>
      <c r="Q5954" t="s">
        <v>49</v>
      </c>
      <c r="R5954">
        <v>12</v>
      </c>
    </row>
    <row r="5955" spans="1:18">
      <c r="A5955">
        <v>45664596</v>
      </c>
      <c r="B5955">
        <v>1882</v>
      </c>
      <c r="C5955">
        <v>382</v>
      </c>
      <c r="D5955" t="s">
        <v>51</v>
      </c>
      <c r="E5955" t="s">
        <v>58</v>
      </c>
      <c r="F5955">
        <v>2014</v>
      </c>
      <c r="G5955" t="s">
        <v>59</v>
      </c>
      <c r="H5955" t="s">
        <v>21</v>
      </c>
      <c r="I5955" t="s">
        <v>22</v>
      </c>
      <c r="J5955" s="1">
        <v>45018</v>
      </c>
      <c r="K5955" t="s">
        <v>1801</v>
      </c>
      <c r="L5955" t="s">
        <v>42</v>
      </c>
      <c r="M5955" t="s">
        <v>25</v>
      </c>
      <c r="N5955" t="s">
        <v>44</v>
      </c>
      <c r="O5955" t="s">
        <v>27</v>
      </c>
      <c r="P5955" t="s">
        <v>28</v>
      </c>
      <c r="Q5955" t="s">
        <v>36</v>
      </c>
      <c r="R5955">
        <v>0</v>
      </c>
    </row>
    <row r="5956" spans="1:18">
      <c r="A5956">
        <v>45769546</v>
      </c>
      <c r="B5956">
        <v>392</v>
      </c>
      <c r="C5956">
        <v>1017</v>
      </c>
      <c r="D5956" t="s">
        <v>66</v>
      </c>
      <c r="E5956" t="s">
        <v>155</v>
      </c>
      <c r="F5956">
        <v>2017</v>
      </c>
      <c r="G5956" t="s">
        <v>59</v>
      </c>
      <c r="H5956" t="s">
        <v>21</v>
      </c>
      <c r="I5956" t="s">
        <v>33</v>
      </c>
      <c r="J5956">
        <v>2</v>
      </c>
      <c r="K5956" t="s">
        <v>156</v>
      </c>
      <c r="L5956" t="s">
        <v>42</v>
      </c>
      <c r="M5956" t="s">
        <v>25</v>
      </c>
      <c r="N5956" t="s">
        <v>69</v>
      </c>
      <c r="O5956" t="s">
        <v>27</v>
      </c>
      <c r="P5956" t="s">
        <v>28</v>
      </c>
      <c r="Q5956" t="s">
        <v>36</v>
      </c>
      <c r="R5956">
        <v>12</v>
      </c>
    </row>
    <row r="5957" spans="1:18">
      <c r="A5957">
        <v>45706042</v>
      </c>
      <c r="B5957">
        <v>46728</v>
      </c>
      <c r="C5957">
        <v>1079</v>
      </c>
      <c r="D5957" t="s">
        <v>55</v>
      </c>
      <c r="E5957" t="s">
        <v>84</v>
      </c>
      <c r="F5957">
        <v>2018</v>
      </c>
      <c r="G5957" t="s">
        <v>20</v>
      </c>
      <c r="H5957" t="s">
        <v>32</v>
      </c>
      <c r="I5957" t="s">
        <v>33</v>
      </c>
      <c r="J5957">
        <v>2</v>
      </c>
      <c r="K5957" t="s">
        <v>738</v>
      </c>
      <c r="L5957" t="s">
        <v>42</v>
      </c>
      <c r="M5957" t="s">
        <v>35</v>
      </c>
      <c r="N5957" t="s">
        <v>44</v>
      </c>
      <c r="O5957" t="s">
        <v>27</v>
      </c>
      <c r="P5957" t="s">
        <v>28</v>
      </c>
      <c r="Q5957" t="s">
        <v>61</v>
      </c>
      <c r="R5957">
        <v>12</v>
      </c>
    </row>
    <row r="5958" spans="1:18">
      <c r="A5958">
        <v>45803447</v>
      </c>
      <c r="B5958">
        <v>12544</v>
      </c>
      <c r="C5958">
        <v>765</v>
      </c>
      <c r="D5958" t="s">
        <v>51</v>
      </c>
      <c r="E5958" t="s">
        <v>58</v>
      </c>
      <c r="F5958">
        <v>2015</v>
      </c>
      <c r="G5958" t="s">
        <v>59</v>
      </c>
      <c r="H5958" t="s">
        <v>21</v>
      </c>
      <c r="I5958" t="s">
        <v>182</v>
      </c>
      <c r="J5958">
        <v>2</v>
      </c>
      <c r="K5958" t="s">
        <v>4013</v>
      </c>
      <c r="L5958" t="s">
        <v>42</v>
      </c>
      <c r="M5958" t="s">
        <v>25</v>
      </c>
      <c r="N5958" t="s">
        <v>44</v>
      </c>
      <c r="O5958" t="s">
        <v>27</v>
      </c>
      <c r="P5958" t="s">
        <v>28</v>
      </c>
      <c r="Q5958" t="s">
        <v>184</v>
      </c>
      <c r="R5958">
        <v>4</v>
      </c>
    </row>
    <row r="5959" spans="1:18">
      <c r="A5959">
        <v>45804335</v>
      </c>
      <c r="B5959">
        <v>24738</v>
      </c>
      <c r="C5959">
        <v>586</v>
      </c>
      <c r="D5959" t="s">
        <v>18</v>
      </c>
      <c r="E5959" t="s">
        <v>392</v>
      </c>
      <c r="F5959">
        <v>2012</v>
      </c>
      <c r="G5959" t="s">
        <v>59</v>
      </c>
      <c r="H5959" t="s">
        <v>21</v>
      </c>
      <c r="I5959" t="s">
        <v>22</v>
      </c>
      <c r="J5959" s="1">
        <v>45139</v>
      </c>
      <c r="K5959" t="s">
        <v>4014</v>
      </c>
      <c r="L5959" t="s">
        <v>42</v>
      </c>
      <c r="M5959" t="s">
        <v>25</v>
      </c>
      <c r="N5959" t="s">
        <v>44</v>
      </c>
      <c r="O5959" t="s">
        <v>27</v>
      </c>
      <c r="P5959" t="s">
        <v>28</v>
      </c>
      <c r="Q5959" t="s">
        <v>61</v>
      </c>
      <c r="R5959">
        <v>4</v>
      </c>
    </row>
    <row r="5960" spans="1:18">
      <c r="A5960">
        <v>45804662</v>
      </c>
      <c r="B5960">
        <v>49293</v>
      </c>
      <c r="C5960">
        <v>877</v>
      </c>
      <c r="D5960" t="s">
        <v>51</v>
      </c>
      <c r="E5960" t="s">
        <v>180</v>
      </c>
      <c r="F5960">
        <v>2017</v>
      </c>
      <c r="G5960" t="s">
        <v>20</v>
      </c>
      <c r="H5960" t="s">
        <v>21</v>
      </c>
      <c r="I5960" t="s">
        <v>53</v>
      </c>
      <c r="J5960" s="1">
        <v>45108</v>
      </c>
      <c r="K5960" t="s">
        <v>4015</v>
      </c>
      <c r="L5960" t="s">
        <v>42</v>
      </c>
      <c r="M5960" t="s">
        <v>25</v>
      </c>
      <c r="N5960" t="s">
        <v>44</v>
      </c>
      <c r="O5960" t="s">
        <v>27</v>
      </c>
      <c r="P5960" t="s">
        <v>28</v>
      </c>
      <c r="Q5960" t="s">
        <v>49</v>
      </c>
      <c r="R5960">
        <v>4</v>
      </c>
    </row>
    <row r="5961" spans="1:18">
      <c r="A5961">
        <v>45781939</v>
      </c>
      <c r="B5961">
        <v>10976</v>
      </c>
      <c r="C5961" t="s">
        <v>37</v>
      </c>
      <c r="D5961" t="s">
        <v>112</v>
      </c>
      <c r="E5961" t="s">
        <v>4016</v>
      </c>
      <c r="F5961">
        <v>2003</v>
      </c>
      <c r="G5961" t="s">
        <v>59</v>
      </c>
      <c r="H5961" t="s">
        <v>21</v>
      </c>
      <c r="I5961" t="s">
        <v>33</v>
      </c>
      <c r="J5961" s="1">
        <v>45048</v>
      </c>
      <c r="K5961" t="s">
        <v>1203</v>
      </c>
      <c r="L5961" t="s">
        <v>24</v>
      </c>
      <c r="M5961" t="s">
        <v>35</v>
      </c>
      <c r="N5961" t="s">
        <v>69</v>
      </c>
      <c r="O5961" t="s">
        <v>27</v>
      </c>
      <c r="P5961" t="s">
        <v>28</v>
      </c>
      <c r="Q5961" t="s">
        <v>61</v>
      </c>
      <c r="R5961">
        <v>6</v>
      </c>
    </row>
    <row r="5962" spans="1:18">
      <c r="A5962">
        <v>45802330</v>
      </c>
      <c r="B5962">
        <v>7500</v>
      </c>
      <c r="C5962" t="s">
        <v>37</v>
      </c>
      <c r="D5962" t="s">
        <v>255</v>
      </c>
      <c r="E5962" t="s">
        <v>1370</v>
      </c>
      <c r="F5962">
        <v>2002</v>
      </c>
      <c r="G5962" t="s">
        <v>59</v>
      </c>
      <c r="H5962" t="s">
        <v>32</v>
      </c>
      <c r="I5962" t="s">
        <v>33</v>
      </c>
      <c r="J5962" s="1">
        <v>45139</v>
      </c>
      <c r="K5962" t="s">
        <v>227</v>
      </c>
      <c r="L5962" t="s">
        <v>42</v>
      </c>
      <c r="M5962" t="s">
        <v>25</v>
      </c>
      <c r="N5962" t="s">
        <v>44</v>
      </c>
      <c r="O5962" t="s">
        <v>27</v>
      </c>
      <c r="P5962" t="s">
        <v>28</v>
      </c>
      <c r="Q5962" t="s">
        <v>49</v>
      </c>
      <c r="R5962">
        <v>2</v>
      </c>
    </row>
    <row r="5963" spans="1:18">
      <c r="A5963">
        <v>45726633</v>
      </c>
      <c r="B5963">
        <v>26149</v>
      </c>
      <c r="C5963">
        <v>640</v>
      </c>
      <c r="D5963" t="s">
        <v>264</v>
      </c>
      <c r="E5963" t="s">
        <v>265</v>
      </c>
      <c r="F5963">
        <v>2013</v>
      </c>
      <c r="G5963" t="s">
        <v>20</v>
      </c>
      <c r="H5963" t="s">
        <v>21</v>
      </c>
      <c r="I5963" t="s">
        <v>53</v>
      </c>
      <c r="J5963">
        <v>2</v>
      </c>
      <c r="K5963" t="s">
        <v>4017</v>
      </c>
      <c r="L5963" t="s">
        <v>42</v>
      </c>
      <c r="M5963" t="s">
        <v>25</v>
      </c>
      <c r="N5963" t="s">
        <v>44</v>
      </c>
      <c r="O5963" t="s">
        <v>27</v>
      </c>
      <c r="P5963" t="s">
        <v>28</v>
      </c>
      <c r="Q5963" t="s">
        <v>49</v>
      </c>
      <c r="R5963">
        <v>4</v>
      </c>
    </row>
    <row r="5964" spans="1:18">
      <c r="A5964">
        <v>45816311</v>
      </c>
      <c r="B5964">
        <v>54255</v>
      </c>
      <c r="C5964">
        <v>1481</v>
      </c>
      <c r="D5964" t="s">
        <v>112</v>
      </c>
      <c r="E5964" t="s">
        <v>113</v>
      </c>
      <c r="F5964">
        <v>2017</v>
      </c>
      <c r="G5964" t="s">
        <v>20</v>
      </c>
      <c r="H5964" t="s">
        <v>21</v>
      </c>
      <c r="I5964" t="s">
        <v>33</v>
      </c>
      <c r="J5964">
        <v>3</v>
      </c>
      <c r="K5964" t="s">
        <v>4018</v>
      </c>
      <c r="L5964" t="s">
        <v>24</v>
      </c>
      <c r="M5964" t="s">
        <v>25</v>
      </c>
      <c r="N5964" t="s">
        <v>69</v>
      </c>
      <c r="O5964" t="s">
        <v>27</v>
      </c>
      <c r="P5964" t="s">
        <v>28</v>
      </c>
      <c r="Q5964" t="s">
        <v>298</v>
      </c>
      <c r="R5964">
        <v>12</v>
      </c>
    </row>
    <row r="5965" spans="1:18">
      <c r="A5965">
        <v>45758196</v>
      </c>
      <c r="B5965">
        <v>17249</v>
      </c>
      <c r="C5965">
        <v>1018</v>
      </c>
      <c r="D5965" t="s">
        <v>112</v>
      </c>
      <c r="E5965">
        <v>535</v>
      </c>
      <c r="F5965">
        <v>2011</v>
      </c>
      <c r="G5965" t="s">
        <v>59</v>
      </c>
      <c r="H5965" t="s">
        <v>21</v>
      </c>
      <c r="I5965" t="s">
        <v>33</v>
      </c>
      <c r="J5965">
        <v>3</v>
      </c>
      <c r="K5965" t="s">
        <v>4019</v>
      </c>
      <c r="L5965" t="s">
        <v>24</v>
      </c>
      <c r="M5965" t="s">
        <v>25</v>
      </c>
      <c r="N5965" t="s">
        <v>69</v>
      </c>
      <c r="O5965" t="s">
        <v>27</v>
      </c>
      <c r="P5965" t="s">
        <v>28</v>
      </c>
      <c r="Q5965" t="s">
        <v>29</v>
      </c>
      <c r="R5965">
        <v>0</v>
      </c>
    </row>
    <row r="5966" spans="1:18">
      <c r="A5966">
        <v>45790391</v>
      </c>
      <c r="B5966">
        <v>15681</v>
      </c>
      <c r="C5966">
        <v>271</v>
      </c>
      <c r="D5966" t="s">
        <v>55</v>
      </c>
      <c r="E5966" t="s">
        <v>56</v>
      </c>
      <c r="F5966">
        <v>2014</v>
      </c>
      <c r="G5966" t="s">
        <v>40</v>
      </c>
      <c r="H5966" t="s">
        <v>32</v>
      </c>
      <c r="I5966" t="s">
        <v>22</v>
      </c>
      <c r="J5966" s="1">
        <v>45047</v>
      </c>
      <c r="K5966" t="s">
        <v>4020</v>
      </c>
      <c r="L5966" t="s">
        <v>42</v>
      </c>
      <c r="M5966" t="s">
        <v>25</v>
      </c>
      <c r="N5966" t="s">
        <v>44</v>
      </c>
      <c r="O5966" t="s">
        <v>27</v>
      </c>
      <c r="P5966" t="s">
        <v>28</v>
      </c>
      <c r="Q5966" t="s">
        <v>61</v>
      </c>
      <c r="R5966">
        <v>0</v>
      </c>
    </row>
    <row r="5967" spans="1:18">
      <c r="A5967">
        <v>45801965</v>
      </c>
      <c r="B5967">
        <v>11604</v>
      </c>
      <c r="C5967">
        <v>583</v>
      </c>
      <c r="D5967" t="s">
        <v>51</v>
      </c>
      <c r="E5967" t="s">
        <v>86</v>
      </c>
      <c r="F5967">
        <v>2011</v>
      </c>
      <c r="G5967" t="s">
        <v>59</v>
      </c>
      <c r="H5967" t="s">
        <v>21</v>
      </c>
      <c r="I5967" t="s">
        <v>33</v>
      </c>
      <c r="J5967" s="1">
        <v>45078</v>
      </c>
      <c r="K5967" t="s">
        <v>2078</v>
      </c>
      <c r="L5967" t="s">
        <v>42</v>
      </c>
      <c r="M5967" t="s">
        <v>25</v>
      </c>
      <c r="N5967" t="s">
        <v>44</v>
      </c>
      <c r="O5967" t="s">
        <v>27</v>
      </c>
      <c r="P5967" t="s">
        <v>28</v>
      </c>
      <c r="Q5967" t="s">
        <v>36</v>
      </c>
      <c r="R5967">
        <v>4</v>
      </c>
    </row>
    <row r="5968" spans="1:18">
      <c r="A5968">
        <v>44281806</v>
      </c>
      <c r="B5968">
        <v>6000</v>
      </c>
      <c r="C5968">
        <v>1917</v>
      </c>
      <c r="D5968" t="s">
        <v>66</v>
      </c>
      <c r="E5968" t="s">
        <v>319</v>
      </c>
      <c r="F5968">
        <v>2010</v>
      </c>
      <c r="G5968" t="s">
        <v>40</v>
      </c>
      <c r="H5968" t="s">
        <v>32</v>
      </c>
      <c r="I5968" t="s">
        <v>33</v>
      </c>
      <c r="J5968" s="1">
        <v>45108</v>
      </c>
      <c r="K5968" t="s">
        <v>1699</v>
      </c>
      <c r="L5968" t="s">
        <v>42</v>
      </c>
      <c r="M5968" t="s">
        <v>25</v>
      </c>
      <c r="N5968" t="s">
        <v>44</v>
      </c>
      <c r="O5968" t="s">
        <v>27</v>
      </c>
      <c r="P5968" t="s">
        <v>45</v>
      </c>
      <c r="Q5968" t="s">
        <v>29</v>
      </c>
      <c r="R5968">
        <v>2</v>
      </c>
    </row>
    <row r="5969" spans="1:18">
      <c r="A5969">
        <v>45799721</v>
      </c>
      <c r="B5969">
        <v>15681</v>
      </c>
      <c r="C5969" t="s">
        <v>37</v>
      </c>
      <c r="D5969" t="s">
        <v>46</v>
      </c>
      <c r="E5969" t="s">
        <v>778</v>
      </c>
      <c r="F5969">
        <v>2015</v>
      </c>
      <c r="G5969" t="s">
        <v>40</v>
      </c>
      <c r="H5969" t="s">
        <v>32</v>
      </c>
      <c r="I5969" t="s">
        <v>33</v>
      </c>
      <c r="J5969" s="1">
        <v>45078</v>
      </c>
      <c r="K5969" t="s">
        <v>4021</v>
      </c>
      <c r="L5969" t="s">
        <v>42</v>
      </c>
      <c r="M5969" t="s">
        <v>25</v>
      </c>
      <c r="N5969" t="s">
        <v>44</v>
      </c>
      <c r="O5969" t="s">
        <v>27</v>
      </c>
      <c r="P5969" t="s">
        <v>28</v>
      </c>
      <c r="Q5969" t="s">
        <v>36</v>
      </c>
      <c r="R5969">
        <v>4</v>
      </c>
    </row>
    <row r="5970" spans="1:18">
      <c r="A5970">
        <v>45767392</v>
      </c>
      <c r="B5970">
        <v>706</v>
      </c>
      <c r="C5970">
        <v>1850</v>
      </c>
      <c r="D5970" t="s">
        <v>66</v>
      </c>
      <c r="E5970" t="s">
        <v>67</v>
      </c>
      <c r="F5970">
        <v>2008</v>
      </c>
      <c r="G5970" t="s">
        <v>59</v>
      </c>
      <c r="H5970" t="s">
        <v>21</v>
      </c>
      <c r="I5970" t="s">
        <v>53</v>
      </c>
      <c r="J5970" s="1">
        <v>45049</v>
      </c>
      <c r="K5970" t="s">
        <v>2285</v>
      </c>
      <c r="L5970" t="s">
        <v>24</v>
      </c>
      <c r="M5970" t="s">
        <v>25</v>
      </c>
      <c r="N5970" t="s">
        <v>69</v>
      </c>
      <c r="O5970" t="s">
        <v>27</v>
      </c>
      <c r="P5970" t="s">
        <v>28</v>
      </c>
      <c r="Q5970" t="s">
        <v>36</v>
      </c>
      <c r="R5970">
        <v>12</v>
      </c>
    </row>
    <row r="5971" spans="1:18">
      <c r="A5971">
        <v>45772886</v>
      </c>
      <c r="B5971">
        <v>314</v>
      </c>
      <c r="C5971">
        <v>1528</v>
      </c>
      <c r="D5971" t="s">
        <v>55</v>
      </c>
      <c r="E5971" t="s">
        <v>286</v>
      </c>
      <c r="F5971">
        <v>2007</v>
      </c>
      <c r="G5971" t="s">
        <v>20</v>
      </c>
      <c r="H5971" t="s">
        <v>21</v>
      </c>
      <c r="I5971" t="s">
        <v>33</v>
      </c>
      <c r="J5971" s="1">
        <v>45018</v>
      </c>
      <c r="K5971" t="s">
        <v>4022</v>
      </c>
      <c r="L5971" t="s">
        <v>42</v>
      </c>
      <c r="M5971" t="s">
        <v>25</v>
      </c>
      <c r="N5971" t="s">
        <v>26</v>
      </c>
      <c r="O5971" t="s">
        <v>27</v>
      </c>
      <c r="P5971" t="s">
        <v>28</v>
      </c>
      <c r="Q5971" t="s">
        <v>77</v>
      </c>
      <c r="R5971">
        <v>12</v>
      </c>
    </row>
    <row r="5972" spans="1:18">
      <c r="A5972">
        <v>45781980</v>
      </c>
      <c r="B5972">
        <v>10036</v>
      </c>
      <c r="C5972">
        <v>843</v>
      </c>
      <c r="D5972" t="s">
        <v>55</v>
      </c>
      <c r="E5972" t="s">
        <v>56</v>
      </c>
      <c r="F5972">
        <v>2008</v>
      </c>
      <c r="G5972" t="s">
        <v>59</v>
      </c>
      <c r="H5972" t="s">
        <v>32</v>
      </c>
      <c r="I5972" t="s">
        <v>22</v>
      </c>
      <c r="J5972" s="1">
        <v>45047</v>
      </c>
      <c r="K5972" t="s">
        <v>108</v>
      </c>
      <c r="L5972" t="s">
        <v>42</v>
      </c>
      <c r="M5972" t="s">
        <v>25</v>
      </c>
      <c r="N5972" t="s">
        <v>44</v>
      </c>
      <c r="O5972" t="s">
        <v>27</v>
      </c>
      <c r="P5972" t="s">
        <v>28</v>
      </c>
      <c r="Q5972" t="s">
        <v>36</v>
      </c>
      <c r="R5972">
        <v>0</v>
      </c>
    </row>
    <row r="5973" spans="1:18">
      <c r="A5973">
        <v>45757478</v>
      </c>
      <c r="B5973">
        <v>40769</v>
      </c>
      <c r="C5973" t="s">
        <v>37</v>
      </c>
      <c r="D5973" t="s">
        <v>66</v>
      </c>
      <c r="E5973" t="s">
        <v>160</v>
      </c>
      <c r="F5973">
        <v>1996</v>
      </c>
      <c r="G5973" t="s">
        <v>59</v>
      </c>
      <c r="H5973" t="s">
        <v>32</v>
      </c>
      <c r="I5973" t="s">
        <v>33</v>
      </c>
      <c r="J5973" s="1">
        <v>45139</v>
      </c>
      <c r="K5973" t="s">
        <v>4023</v>
      </c>
      <c r="L5973" t="s">
        <v>74</v>
      </c>
      <c r="M5973" t="s">
        <v>75</v>
      </c>
      <c r="N5973" t="s">
        <v>69</v>
      </c>
      <c r="O5973" t="s">
        <v>27</v>
      </c>
      <c r="P5973" t="s">
        <v>28</v>
      </c>
      <c r="Q5973" t="s">
        <v>98</v>
      </c>
      <c r="R5973">
        <v>2</v>
      </c>
    </row>
    <row r="5974" spans="1:18">
      <c r="A5974">
        <v>45507111</v>
      </c>
      <c r="B5974">
        <v>15950</v>
      </c>
      <c r="C5974" t="s">
        <v>37</v>
      </c>
      <c r="D5974" t="s">
        <v>55</v>
      </c>
      <c r="E5974" t="s">
        <v>138</v>
      </c>
      <c r="F5974">
        <v>2013</v>
      </c>
      <c r="G5974" t="s">
        <v>40</v>
      </c>
      <c r="H5974" t="s">
        <v>32</v>
      </c>
      <c r="I5974" t="s">
        <v>22</v>
      </c>
      <c r="J5974" s="1">
        <v>45047</v>
      </c>
      <c r="K5974" t="s">
        <v>244</v>
      </c>
      <c r="L5974" t="s">
        <v>594</v>
      </c>
      <c r="M5974" t="s">
        <v>25</v>
      </c>
      <c r="N5974" t="s">
        <v>44</v>
      </c>
      <c r="O5974" t="s">
        <v>27</v>
      </c>
      <c r="P5974" t="s">
        <v>28</v>
      </c>
      <c r="Q5974" t="s">
        <v>61</v>
      </c>
      <c r="R5974">
        <v>6</v>
      </c>
    </row>
    <row r="5975" spans="1:18">
      <c r="A5975">
        <v>45732983</v>
      </c>
      <c r="B5975">
        <v>18826</v>
      </c>
      <c r="C5975">
        <v>836</v>
      </c>
      <c r="D5975" t="s">
        <v>51</v>
      </c>
      <c r="E5975" t="s">
        <v>58</v>
      </c>
      <c r="F5975">
        <v>2010</v>
      </c>
      <c r="G5975" t="s">
        <v>59</v>
      </c>
      <c r="H5975" t="s">
        <v>21</v>
      </c>
      <c r="I5975" t="s">
        <v>33</v>
      </c>
      <c r="J5975">
        <v>2</v>
      </c>
      <c r="K5975" t="s">
        <v>4024</v>
      </c>
      <c r="L5975" t="s">
        <v>42</v>
      </c>
      <c r="M5975" t="s">
        <v>25</v>
      </c>
      <c r="N5975" t="s">
        <v>44</v>
      </c>
      <c r="O5975" t="s">
        <v>27</v>
      </c>
      <c r="P5975" t="s">
        <v>28</v>
      </c>
      <c r="Q5975" t="s">
        <v>29</v>
      </c>
      <c r="R5975">
        <v>4</v>
      </c>
    </row>
    <row r="5976" spans="1:18">
      <c r="A5976">
        <v>45804107</v>
      </c>
      <c r="B5976">
        <v>45210</v>
      </c>
      <c r="C5976">
        <v>877</v>
      </c>
      <c r="D5976" t="s">
        <v>51</v>
      </c>
      <c r="E5976" t="s">
        <v>180</v>
      </c>
      <c r="F5976">
        <v>2017</v>
      </c>
      <c r="G5976" t="s">
        <v>20</v>
      </c>
      <c r="H5976" t="s">
        <v>21</v>
      </c>
      <c r="I5976" t="s">
        <v>53</v>
      </c>
      <c r="J5976" s="1">
        <v>45108</v>
      </c>
      <c r="K5976" t="s">
        <v>4025</v>
      </c>
      <c r="L5976" t="s">
        <v>42</v>
      </c>
      <c r="M5976" t="s">
        <v>25</v>
      </c>
      <c r="N5976" t="s">
        <v>44</v>
      </c>
      <c r="O5976" t="s">
        <v>27</v>
      </c>
      <c r="P5976" t="s">
        <v>28</v>
      </c>
      <c r="Q5976" t="s">
        <v>36</v>
      </c>
      <c r="R5976">
        <v>4</v>
      </c>
    </row>
    <row r="5977" spans="1:18">
      <c r="A5977">
        <v>45743511</v>
      </c>
      <c r="B5977">
        <v>20000</v>
      </c>
      <c r="C5977" t="s">
        <v>37</v>
      </c>
      <c r="D5977" t="s">
        <v>46</v>
      </c>
      <c r="E5977" t="s">
        <v>70</v>
      </c>
      <c r="F5977">
        <v>2002</v>
      </c>
      <c r="G5977" t="s">
        <v>71</v>
      </c>
      <c r="H5977" t="s">
        <v>32</v>
      </c>
      <c r="I5977" t="s">
        <v>53</v>
      </c>
      <c r="J5977" t="s">
        <v>354</v>
      </c>
      <c r="K5977" t="s">
        <v>4026</v>
      </c>
      <c r="L5977" t="s">
        <v>42</v>
      </c>
      <c r="M5977" t="s">
        <v>75</v>
      </c>
      <c r="N5977" t="s">
        <v>69</v>
      </c>
      <c r="O5977" t="s">
        <v>76</v>
      </c>
      <c r="P5977" t="s">
        <v>28</v>
      </c>
      <c r="Q5977" t="s">
        <v>49</v>
      </c>
      <c r="R5977">
        <v>0</v>
      </c>
    </row>
    <row r="5978" spans="1:18">
      <c r="A5978">
        <v>45769938</v>
      </c>
      <c r="B5978">
        <v>6899</v>
      </c>
      <c r="C5978">
        <v>934</v>
      </c>
      <c r="D5978" t="s">
        <v>219</v>
      </c>
      <c r="E5978" t="s">
        <v>220</v>
      </c>
      <c r="F5978">
        <v>2015</v>
      </c>
      <c r="G5978" t="s">
        <v>20</v>
      </c>
      <c r="H5978" t="s">
        <v>21</v>
      </c>
      <c r="I5978" t="s">
        <v>33</v>
      </c>
      <c r="J5978" s="1">
        <v>45048</v>
      </c>
      <c r="K5978" t="s">
        <v>2731</v>
      </c>
      <c r="L5978" t="s">
        <v>42</v>
      </c>
      <c r="M5978" t="s">
        <v>25</v>
      </c>
      <c r="N5978" t="s">
        <v>26</v>
      </c>
      <c r="O5978" t="s">
        <v>27</v>
      </c>
      <c r="P5978" t="s">
        <v>28</v>
      </c>
      <c r="Q5978" t="s">
        <v>49</v>
      </c>
      <c r="R5978">
        <v>0</v>
      </c>
    </row>
    <row r="5979" spans="1:18">
      <c r="A5979">
        <v>45768526</v>
      </c>
      <c r="B5979">
        <v>125</v>
      </c>
      <c r="C5979">
        <v>1750</v>
      </c>
      <c r="D5979" t="s">
        <v>55</v>
      </c>
      <c r="E5979" t="s">
        <v>105</v>
      </c>
      <c r="F5979">
        <v>2008</v>
      </c>
      <c r="G5979" t="s">
        <v>59</v>
      </c>
      <c r="H5979" t="s">
        <v>21</v>
      </c>
      <c r="I5979" t="s">
        <v>22</v>
      </c>
      <c r="J5979" s="1">
        <v>44988</v>
      </c>
      <c r="K5979" t="s">
        <v>114</v>
      </c>
      <c r="L5979" t="s">
        <v>24</v>
      </c>
      <c r="M5979" t="s">
        <v>25</v>
      </c>
      <c r="N5979" t="s">
        <v>26</v>
      </c>
      <c r="O5979" t="s">
        <v>27</v>
      </c>
      <c r="P5979" t="s">
        <v>28</v>
      </c>
      <c r="Q5979" t="s">
        <v>49</v>
      </c>
      <c r="R5979">
        <v>12</v>
      </c>
    </row>
    <row r="5980" spans="1:18">
      <c r="A5980">
        <v>42204519</v>
      </c>
      <c r="B5980">
        <v>37354</v>
      </c>
      <c r="C5980" t="s">
        <v>37</v>
      </c>
      <c r="D5980" t="s">
        <v>109</v>
      </c>
      <c r="E5980" t="s">
        <v>4027</v>
      </c>
      <c r="F5980">
        <v>1998</v>
      </c>
      <c r="G5980" t="s">
        <v>161</v>
      </c>
      <c r="H5980" t="s">
        <v>21</v>
      </c>
      <c r="I5980" t="s">
        <v>33</v>
      </c>
      <c r="J5980" s="1">
        <v>45019</v>
      </c>
      <c r="K5980" t="s">
        <v>4028</v>
      </c>
      <c r="L5980" t="s">
        <v>24</v>
      </c>
      <c r="M5980" t="s">
        <v>75</v>
      </c>
      <c r="N5980" t="s">
        <v>69</v>
      </c>
      <c r="O5980" t="s">
        <v>76</v>
      </c>
      <c r="P5980" t="s">
        <v>28</v>
      </c>
      <c r="Q5980" t="s">
        <v>29</v>
      </c>
      <c r="R5980">
        <v>8</v>
      </c>
    </row>
    <row r="5981" spans="1:18">
      <c r="A5981">
        <v>45732349</v>
      </c>
      <c r="B5981">
        <v>40443</v>
      </c>
      <c r="C5981">
        <v>639</v>
      </c>
      <c r="D5981" t="s">
        <v>51</v>
      </c>
      <c r="E5981" t="s">
        <v>52</v>
      </c>
      <c r="F5981">
        <v>2014</v>
      </c>
      <c r="G5981" t="s">
        <v>20</v>
      </c>
      <c r="H5981" t="s">
        <v>21</v>
      </c>
      <c r="I5981" t="s">
        <v>53</v>
      </c>
      <c r="J5981">
        <v>2</v>
      </c>
      <c r="K5981" t="s">
        <v>4029</v>
      </c>
      <c r="L5981" t="s">
        <v>42</v>
      </c>
      <c r="M5981" t="s">
        <v>25</v>
      </c>
      <c r="N5981" t="s">
        <v>44</v>
      </c>
      <c r="O5981" t="s">
        <v>27</v>
      </c>
      <c r="P5981" t="s">
        <v>28</v>
      </c>
      <c r="Q5981" t="s">
        <v>61</v>
      </c>
      <c r="R5981">
        <v>4</v>
      </c>
    </row>
    <row r="5982" spans="1:18">
      <c r="A5982">
        <v>45802135</v>
      </c>
      <c r="B5982">
        <v>38737</v>
      </c>
      <c r="C5982">
        <v>1091</v>
      </c>
      <c r="D5982" t="s">
        <v>51</v>
      </c>
      <c r="E5982" t="s">
        <v>127</v>
      </c>
      <c r="F5982">
        <v>2016</v>
      </c>
      <c r="G5982" t="s">
        <v>128</v>
      </c>
      <c r="H5982" t="s">
        <v>21</v>
      </c>
      <c r="I5982" t="s">
        <v>53</v>
      </c>
      <c r="J5982" s="1">
        <v>45048</v>
      </c>
      <c r="K5982" t="s">
        <v>4030</v>
      </c>
      <c r="L5982" t="s">
        <v>42</v>
      </c>
      <c r="M5982" t="s">
        <v>25</v>
      </c>
      <c r="N5982" t="s">
        <v>44</v>
      </c>
      <c r="O5982" t="s">
        <v>27</v>
      </c>
      <c r="P5982" t="s">
        <v>28</v>
      </c>
      <c r="Q5982" t="s">
        <v>29</v>
      </c>
      <c r="R5982">
        <v>4</v>
      </c>
    </row>
    <row r="5983" spans="1:18">
      <c r="A5983">
        <v>45637602</v>
      </c>
      <c r="B5983">
        <v>18503</v>
      </c>
      <c r="C5983">
        <v>640</v>
      </c>
      <c r="D5983" t="s">
        <v>46</v>
      </c>
      <c r="E5983" t="s">
        <v>171</v>
      </c>
      <c r="F5983">
        <v>2013</v>
      </c>
      <c r="G5983" t="s">
        <v>59</v>
      </c>
      <c r="H5983" t="s">
        <v>21</v>
      </c>
      <c r="I5983" t="s">
        <v>33</v>
      </c>
      <c r="J5983">
        <v>2</v>
      </c>
      <c r="K5983" t="s">
        <v>578</v>
      </c>
      <c r="L5983" t="s">
        <v>24</v>
      </c>
      <c r="M5983" t="s">
        <v>25</v>
      </c>
      <c r="N5983" t="s">
        <v>69</v>
      </c>
      <c r="O5983" t="s">
        <v>27</v>
      </c>
      <c r="P5983" t="s">
        <v>28</v>
      </c>
      <c r="Q5983" t="s">
        <v>36</v>
      </c>
      <c r="R5983">
        <v>12</v>
      </c>
    </row>
    <row r="5984" spans="1:18">
      <c r="A5984">
        <v>45815101</v>
      </c>
      <c r="B5984">
        <v>2352</v>
      </c>
      <c r="C5984">
        <v>779</v>
      </c>
      <c r="D5984" t="s">
        <v>55</v>
      </c>
      <c r="E5984" t="s">
        <v>62</v>
      </c>
      <c r="F5984">
        <v>2013</v>
      </c>
      <c r="G5984" t="s">
        <v>59</v>
      </c>
      <c r="H5984" t="s">
        <v>21</v>
      </c>
      <c r="I5984" t="s">
        <v>33</v>
      </c>
      <c r="J5984" s="1">
        <v>45048</v>
      </c>
      <c r="K5984" t="s">
        <v>4031</v>
      </c>
      <c r="L5984" t="s">
        <v>42</v>
      </c>
      <c r="M5984" t="s">
        <v>25</v>
      </c>
      <c r="N5984" t="s">
        <v>44</v>
      </c>
      <c r="O5984" t="s">
        <v>27</v>
      </c>
      <c r="P5984" t="s">
        <v>28</v>
      </c>
      <c r="Q5984" t="s">
        <v>49</v>
      </c>
      <c r="R5984">
        <v>12</v>
      </c>
    </row>
    <row r="5985" spans="1:18">
      <c r="A5985">
        <v>45767912</v>
      </c>
      <c r="B5985">
        <v>19444</v>
      </c>
      <c r="C5985" t="s">
        <v>37</v>
      </c>
      <c r="D5985" t="s">
        <v>66</v>
      </c>
      <c r="E5985" t="s">
        <v>107</v>
      </c>
      <c r="F5985">
        <v>2003</v>
      </c>
      <c r="G5985" t="s">
        <v>71</v>
      </c>
      <c r="H5985" t="s">
        <v>21</v>
      </c>
      <c r="I5985" t="s">
        <v>53</v>
      </c>
      <c r="J5985" t="s">
        <v>197</v>
      </c>
      <c r="K5985" t="s">
        <v>4032</v>
      </c>
      <c r="L5985" t="s">
        <v>42</v>
      </c>
      <c r="M5985" t="s">
        <v>75</v>
      </c>
      <c r="N5985" t="s">
        <v>44</v>
      </c>
      <c r="O5985" t="s">
        <v>27</v>
      </c>
      <c r="P5985" t="s">
        <v>28</v>
      </c>
      <c r="Q5985" t="s">
        <v>140</v>
      </c>
      <c r="R5985">
        <v>1</v>
      </c>
    </row>
    <row r="5986" spans="1:18">
      <c r="A5986">
        <v>45789552</v>
      </c>
      <c r="B5986">
        <v>14113</v>
      </c>
      <c r="C5986" t="s">
        <v>37</v>
      </c>
      <c r="D5986" t="s">
        <v>112</v>
      </c>
      <c r="E5986">
        <v>530</v>
      </c>
      <c r="F5986">
        <v>2003</v>
      </c>
      <c r="G5986" t="s">
        <v>59</v>
      </c>
      <c r="H5986" t="s">
        <v>21</v>
      </c>
      <c r="I5986" t="s">
        <v>33</v>
      </c>
      <c r="J5986">
        <v>3</v>
      </c>
      <c r="K5986" t="s">
        <v>4033</v>
      </c>
      <c r="L5986" t="s">
        <v>24</v>
      </c>
      <c r="M5986" t="s">
        <v>75</v>
      </c>
      <c r="N5986" t="s">
        <v>69</v>
      </c>
      <c r="O5986" t="s">
        <v>27</v>
      </c>
      <c r="P5986" t="s">
        <v>28</v>
      </c>
      <c r="Q5986" t="s">
        <v>36</v>
      </c>
      <c r="R5986">
        <v>0</v>
      </c>
    </row>
    <row r="5987" spans="1:18">
      <c r="A5987">
        <v>45797083</v>
      </c>
      <c r="B5987">
        <v>15289</v>
      </c>
      <c r="C5987">
        <v>836</v>
      </c>
      <c r="D5987" t="s">
        <v>51</v>
      </c>
      <c r="E5987" t="s">
        <v>233</v>
      </c>
      <c r="F5987">
        <v>2010</v>
      </c>
      <c r="G5987" t="s">
        <v>161</v>
      </c>
      <c r="H5987" t="s">
        <v>21</v>
      </c>
      <c r="I5987" t="s">
        <v>33</v>
      </c>
      <c r="J5987">
        <v>2</v>
      </c>
      <c r="K5987" t="s">
        <v>2912</v>
      </c>
      <c r="L5987" t="s">
        <v>42</v>
      </c>
      <c r="M5987" t="s">
        <v>25</v>
      </c>
      <c r="N5987" t="s">
        <v>44</v>
      </c>
      <c r="O5987" t="s">
        <v>27</v>
      </c>
      <c r="P5987" t="s">
        <v>28</v>
      </c>
      <c r="Q5987" t="s">
        <v>122</v>
      </c>
      <c r="R5987">
        <v>4</v>
      </c>
    </row>
    <row r="5988" spans="1:18">
      <c r="A5988">
        <v>45769981</v>
      </c>
      <c r="B5988">
        <v>24148</v>
      </c>
      <c r="C5988" t="s">
        <v>37</v>
      </c>
      <c r="D5988" t="s">
        <v>112</v>
      </c>
      <c r="E5988">
        <v>645</v>
      </c>
      <c r="F5988">
        <v>2005</v>
      </c>
      <c r="G5988" t="s">
        <v>196</v>
      </c>
      <c r="H5988" t="s">
        <v>21</v>
      </c>
      <c r="I5988" t="s">
        <v>33</v>
      </c>
      <c r="J5988" s="1">
        <v>45020</v>
      </c>
      <c r="K5988" t="s">
        <v>372</v>
      </c>
      <c r="L5988" t="s">
        <v>24</v>
      </c>
      <c r="M5988" t="s">
        <v>35</v>
      </c>
      <c r="N5988" t="s">
        <v>69</v>
      </c>
      <c r="O5988" t="s">
        <v>76</v>
      </c>
      <c r="P5988" t="s">
        <v>28</v>
      </c>
      <c r="Q5988" t="s">
        <v>320</v>
      </c>
      <c r="R5988">
        <v>12</v>
      </c>
    </row>
    <row r="5989" spans="1:18">
      <c r="A5989">
        <v>45788500</v>
      </c>
      <c r="B5989">
        <v>117604</v>
      </c>
      <c r="C5989" t="s">
        <v>37</v>
      </c>
      <c r="D5989" t="s">
        <v>1009</v>
      </c>
      <c r="E5989" t="s">
        <v>4034</v>
      </c>
      <c r="F5989">
        <v>2016</v>
      </c>
      <c r="G5989" t="s">
        <v>20</v>
      </c>
      <c r="H5989" t="s">
        <v>21</v>
      </c>
      <c r="I5989" t="s">
        <v>53</v>
      </c>
      <c r="J5989">
        <v>2</v>
      </c>
      <c r="K5989" t="s">
        <v>626</v>
      </c>
      <c r="L5989" t="s">
        <v>42</v>
      </c>
      <c r="M5989" t="s">
        <v>25</v>
      </c>
      <c r="N5989" t="s">
        <v>26</v>
      </c>
      <c r="O5989" t="s">
        <v>27</v>
      </c>
      <c r="P5989" t="s">
        <v>45</v>
      </c>
      <c r="Q5989" t="s">
        <v>689</v>
      </c>
      <c r="R5989">
        <v>12</v>
      </c>
    </row>
    <row r="5990" spans="1:18">
      <c r="A5990">
        <v>45736918</v>
      </c>
      <c r="B5990">
        <v>22423</v>
      </c>
      <c r="C5990" t="s">
        <v>37</v>
      </c>
      <c r="D5990" t="s">
        <v>51</v>
      </c>
      <c r="E5990" t="s">
        <v>58</v>
      </c>
      <c r="F5990">
        <v>2013</v>
      </c>
      <c r="G5990" t="s">
        <v>59</v>
      </c>
      <c r="H5990" t="s">
        <v>21</v>
      </c>
      <c r="I5990" t="s">
        <v>33</v>
      </c>
      <c r="J5990" s="1">
        <v>45018</v>
      </c>
      <c r="K5990" t="s">
        <v>4035</v>
      </c>
      <c r="L5990" t="s">
        <v>42</v>
      </c>
      <c r="M5990" t="s">
        <v>35</v>
      </c>
      <c r="N5990" t="s">
        <v>44</v>
      </c>
      <c r="O5990" t="s">
        <v>27</v>
      </c>
      <c r="P5990" t="s">
        <v>28</v>
      </c>
      <c r="Q5990" t="s">
        <v>36</v>
      </c>
      <c r="R5990">
        <v>2</v>
      </c>
    </row>
    <row r="5991" spans="1:18">
      <c r="A5991">
        <v>45815230</v>
      </c>
      <c r="B5991">
        <v>470</v>
      </c>
      <c r="C5991">
        <v>2070</v>
      </c>
      <c r="D5991" t="s">
        <v>55</v>
      </c>
      <c r="E5991" t="s">
        <v>3553</v>
      </c>
      <c r="F5991">
        <v>2018</v>
      </c>
      <c r="G5991" t="s">
        <v>20</v>
      </c>
      <c r="H5991" t="s">
        <v>21</v>
      </c>
      <c r="I5991" t="s">
        <v>33</v>
      </c>
      <c r="J5991">
        <v>4</v>
      </c>
      <c r="K5991" t="s">
        <v>3878</v>
      </c>
      <c r="L5991" t="s">
        <v>24</v>
      </c>
      <c r="M5991" t="s">
        <v>25</v>
      </c>
      <c r="N5991" t="s">
        <v>26</v>
      </c>
      <c r="O5991" t="s">
        <v>27</v>
      </c>
      <c r="P5991" t="s">
        <v>28</v>
      </c>
      <c r="Q5991" t="s">
        <v>29</v>
      </c>
      <c r="R5991">
        <v>12</v>
      </c>
    </row>
    <row r="5992" spans="1:18">
      <c r="A5992">
        <v>45019853</v>
      </c>
      <c r="B5992">
        <v>18503</v>
      </c>
      <c r="C5992" t="s">
        <v>37</v>
      </c>
      <c r="D5992" t="s">
        <v>38</v>
      </c>
      <c r="E5992" t="s">
        <v>208</v>
      </c>
      <c r="F5992">
        <v>2007</v>
      </c>
      <c r="G5992" t="s">
        <v>20</v>
      </c>
      <c r="H5992" t="s">
        <v>32</v>
      </c>
      <c r="I5992" t="s">
        <v>33</v>
      </c>
      <c r="J5992" s="1">
        <v>45018</v>
      </c>
      <c r="K5992" t="s">
        <v>899</v>
      </c>
      <c r="L5992" t="s">
        <v>42</v>
      </c>
      <c r="M5992" t="s">
        <v>25</v>
      </c>
      <c r="N5992" t="s">
        <v>26</v>
      </c>
      <c r="O5992" t="s">
        <v>27</v>
      </c>
      <c r="P5992" t="s">
        <v>28</v>
      </c>
      <c r="Q5992" t="s">
        <v>29</v>
      </c>
      <c r="R5992">
        <v>8</v>
      </c>
    </row>
    <row r="5993" spans="1:18">
      <c r="A5993">
        <v>45766787</v>
      </c>
      <c r="B5993">
        <v>549</v>
      </c>
      <c r="C5993">
        <v>836</v>
      </c>
      <c r="D5993" t="s">
        <v>130</v>
      </c>
      <c r="E5993" t="s">
        <v>1684</v>
      </c>
      <c r="F5993">
        <v>2010</v>
      </c>
      <c r="G5993" t="s">
        <v>20</v>
      </c>
      <c r="H5993" t="s">
        <v>21</v>
      </c>
      <c r="I5993" t="s">
        <v>33</v>
      </c>
      <c r="J5993">
        <v>2</v>
      </c>
      <c r="K5993" t="s">
        <v>4036</v>
      </c>
      <c r="L5993" t="s">
        <v>42</v>
      </c>
      <c r="M5993" t="s">
        <v>25</v>
      </c>
      <c r="N5993" t="s">
        <v>44</v>
      </c>
      <c r="O5993" t="s">
        <v>27</v>
      </c>
      <c r="P5993" t="s">
        <v>28</v>
      </c>
      <c r="Q5993" t="s">
        <v>49</v>
      </c>
      <c r="R5993">
        <v>12</v>
      </c>
    </row>
    <row r="5994" spans="1:18">
      <c r="A5994">
        <v>45810385</v>
      </c>
      <c r="B5994">
        <v>23994</v>
      </c>
      <c r="C5994">
        <v>730</v>
      </c>
      <c r="D5994" t="s">
        <v>30</v>
      </c>
      <c r="E5994" t="s">
        <v>214</v>
      </c>
      <c r="F5994">
        <v>2016</v>
      </c>
      <c r="G5994" t="s">
        <v>20</v>
      </c>
      <c r="H5994" t="s">
        <v>21</v>
      </c>
      <c r="I5994" t="s">
        <v>53</v>
      </c>
      <c r="J5994" s="1">
        <v>45078</v>
      </c>
      <c r="K5994" t="s">
        <v>4037</v>
      </c>
      <c r="L5994" t="s">
        <v>42</v>
      </c>
      <c r="M5994" t="s">
        <v>25</v>
      </c>
      <c r="N5994" t="s">
        <v>44</v>
      </c>
      <c r="O5994" t="s">
        <v>27</v>
      </c>
      <c r="P5994" t="s">
        <v>28</v>
      </c>
      <c r="Q5994" t="s">
        <v>49</v>
      </c>
      <c r="R5994">
        <v>4</v>
      </c>
    </row>
    <row r="5995" spans="1:18">
      <c r="A5995">
        <v>45715121</v>
      </c>
      <c r="B5995">
        <v>15994</v>
      </c>
      <c r="C5995">
        <v>584</v>
      </c>
      <c r="D5995" t="s">
        <v>130</v>
      </c>
      <c r="E5995" t="s">
        <v>335</v>
      </c>
      <c r="F5995">
        <v>2014</v>
      </c>
      <c r="G5995" t="s">
        <v>59</v>
      </c>
      <c r="H5995" t="s">
        <v>21</v>
      </c>
      <c r="I5995" t="s">
        <v>33</v>
      </c>
      <c r="J5995" s="1">
        <v>45139</v>
      </c>
      <c r="K5995" t="s">
        <v>1258</v>
      </c>
      <c r="L5995" t="s">
        <v>42</v>
      </c>
      <c r="M5995" t="s">
        <v>35</v>
      </c>
      <c r="N5995" t="s">
        <v>44</v>
      </c>
      <c r="O5995" t="s">
        <v>27</v>
      </c>
      <c r="P5995" t="s">
        <v>28</v>
      </c>
      <c r="Q5995" t="s">
        <v>36</v>
      </c>
      <c r="R5995">
        <v>10</v>
      </c>
    </row>
    <row r="5996" spans="1:18">
      <c r="A5996">
        <v>44960962</v>
      </c>
      <c r="B5996">
        <v>27284</v>
      </c>
      <c r="C5996">
        <v>934</v>
      </c>
      <c r="D5996" t="s">
        <v>55</v>
      </c>
      <c r="E5996" t="s">
        <v>62</v>
      </c>
      <c r="F5996">
        <v>2015</v>
      </c>
      <c r="G5996" t="s">
        <v>59</v>
      </c>
      <c r="H5996" t="s">
        <v>21</v>
      </c>
      <c r="I5996" t="s">
        <v>33</v>
      </c>
      <c r="J5996" s="1">
        <v>45048</v>
      </c>
      <c r="K5996" t="s">
        <v>198</v>
      </c>
      <c r="L5996" t="s">
        <v>24</v>
      </c>
      <c r="M5996" t="s">
        <v>35</v>
      </c>
      <c r="N5996" t="s">
        <v>44</v>
      </c>
      <c r="O5996" t="s">
        <v>27</v>
      </c>
      <c r="P5996" t="s">
        <v>28</v>
      </c>
      <c r="Q5996" t="s">
        <v>36</v>
      </c>
      <c r="R5996">
        <v>8</v>
      </c>
    </row>
    <row r="5997" spans="1:18">
      <c r="A5997">
        <v>45804144</v>
      </c>
      <c r="B5997">
        <v>35438</v>
      </c>
      <c r="C5997">
        <v>1211</v>
      </c>
      <c r="D5997" t="s">
        <v>66</v>
      </c>
      <c r="E5997" t="s">
        <v>1148</v>
      </c>
      <c r="F5997">
        <v>2010</v>
      </c>
      <c r="G5997" t="s">
        <v>20</v>
      </c>
      <c r="H5997" t="s">
        <v>21</v>
      </c>
      <c r="I5997" t="s">
        <v>53</v>
      </c>
      <c r="J5997" t="s">
        <v>117</v>
      </c>
      <c r="K5997" t="s">
        <v>388</v>
      </c>
      <c r="L5997" t="s">
        <v>24</v>
      </c>
      <c r="M5997" t="s">
        <v>35</v>
      </c>
      <c r="N5997" t="s">
        <v>26</v>
      </c>
      <c r="O5997" t="s">
        <v>27</v>
      </c>
      <c r="P5997" t="s">
        <v>28</v>
      </c>
      <c r="Q5997" t="s">
        <v>36</v>
      </c>
      <c r="R5997">
        <v>12</v>
      </c>
    </row>
    <row r="5998" spans="1:18">
      <c r="A5998">
        <v>45757915</v>
      </c>
      <c r="B5998">
        <v>47042</v>
      </c>
      <c r="C5998">
        <v>1646</v>
      </c>
      <c r="D5998" t="s">
        <v>18</v>
      </c>
      <c r="E5998" t="s">
        <v>102</v>
      </c>
      <c r="F5998">
        <v>2015</v>
      </c>
      <c r="G5998" t="s">
        <v>20</v>
      </c>
      <c r="H5998" t="s">
        <v>21</v>
      </c>
      <c r="I5998" t="s">
        <v>33</v>
      </c>
      <c r="J5998" s="1">
        <v>45081</v>
      </c>
      <c r="K5998" t="s">
        <v>2168</v>
      </c>
      <c r="L5998" t="s">
        <v>74</v>
      </c>
      <c r="M5998" t="s">
        <v>25</v>
      </c>
      <c r="N5998" t="s">
        <v>26</v>
      </c>
      <c r="O5998" t="s">
        <v>27</v>
      </c>
      <c r="P5998" t="s">
        <v>28</v>
      </c>
      <c r="Q5998" t="s">
        <v>36</v>
      </c>
      <c r="R5998">
        <v>12</v>
      </c>
    </row>
    <row r="5999" spans="1:18">
      <c r="A5999">
        <v>45794879</v>
      </c>
      <c r="B5999">
        <v>5645</v>
      </c>
      <c r="C5999" t="s">
        <v>37</v>
      </c>
      <c r="D5999" t="s">
        <v>642</v>
      </c>
      <c r="E5999" t="s">
        <v>2528</v>
      </c>
      <c r="F5999">
        <v>1998</v>
      </c>
      <c r="G5999" t="s">
        <v>20</v>
      </c>
      <c r="H5999" t="s">
        <v>32</v>
      </c>
      <c r="I5999" t="s">
        <v>33</v>
      </c>
      <c r="J5999" s="1">
        <v>45108</v>
      </c>
      <c r="K5999" t="s">
        <v>270</v>
      </c>
      <c r="L5999" t="s">
        <v>42</v>
      </c>
      <c r="M5999" t="s">
        <v>75</v>
      </c>
      <c r="N5999" t="s">
        <v>26</v>
      </c>
      <c r="O5999" t="s">
        <v>76</v>
      </c>
      <c r="P5999" t="s">
        <v>28</v>
      </c>
      <c r="Q5999" t="s">
        <v>98</v>
      </c>
      <c r="R5999">
        <v>0</v>
      </c>
    </row>
    <row r="6000" spans="1:18">
      <c r="A6000">
        <v>45816562</v>
      </c>
      <c r="B6000">
        <v>2117</v>
      </c>
      <c r="C6000">
        <v>810</v>
      </c>
      <c r="D6000" t="s">
        <v>51</v>
      </c>
      <c r="E6000" t="s">
        <v>86</v>
      </c>
      <c r="F6000">
        <v>2016</v>
      </c>
      <c r="G6000" t="s">
        <v>59</v>
      </c>
      <c r="H6000" t="s">
        <v>21</v>
      </c>
      <c r="I6000" t="s">
        <v>33</v>
      </c>
      <c r="J6000" s="1">
        <v>45139</v>
      </c>
      <c r="K6000" t="s">
        <v>4038</v>
      </c>
      <c r="L6000" t="s">
        <v>42</v>
      </c>
      <c r="M6000" t="s">
        <v>25</v>
      </c>
      <c r="N6000" t="s">
        <v>44</v>
      </c>
      <c r="O6000" t="s">
        <v>27</v>
      </c>
      <c r="P6000" t="s">
        <v>28</v>
      </c>
      <c r="Q6000" t="s">
        <v>49</v>
      </c>
      <c r="R6000">
        <v>12</v>
      </c>
    </row>
    <row r="6001" spans="1:18">
      <c r="A6001">
        <v>45095646</v>
      </c>
      <c r="B6001">
        <v>18817</v>
      </c>
      <c r="C6001">
        <v>642</v>
      </c>
      <c r="D6001" t="s">
        <v>130</v>
      </c>
      <c r="E6001" t="s">
        <v>1684</v>
      </c>
      <c r="F6001">
        <v>2012</v>
      </c>
      <c r="G6001" t="s">
        <v>20</v>
      </c>
      <c r="H6001" t="s">
        <v>32</v>
      </c>
      <c r="I6001" t="s">
        <v>33</v>
      </c>
      <c r="J6001" t="s">
        <v>96</v>
      </c>
      <c r="K6001" t="s">
        <v>4039</v>
      </c>
      <c r="L6001" t="s">
        <v>42</v>
      </c>
      <c r="M6001" t="s">
        <v>35</v>
      </c>
      <c r="N6001" t="s">
        <v>26</v>
      </c>
      <c r="O6001" t="s">
        <v>27</v>
      </c>
      <c r="P6001" t="s">
        <v>28</v>
      </c>
      <c r="Q6001" t="s">
        <v>36</v>
      </c>
      <c r="R6001">
        <v>12</v>
      </c>
    </row>
    <row r="6002" spans="1:18">
      <c r="A6002">
        <v>45813432</v>
      </c>
      <c r="B6002">
        <v>706</v>
      </c>
      <c r="C6002">
        <v>1104</v>
      </c>
      <c r="D6002" t="s">
        <v>112</v>
      </c>
      <c r="E6002" t="s">
        <v>113</v>
      </c>
      <c r="F6002">
        <v>2015</v>
      </c>
      <c r="G6002" t="s">
        <v>20</v>
      </c>
      <c r="H6002" t="s">
        <v>21</v>
      </c>
      <c r="I6002" t="s">
        <v>33</v>
      </c>
      <c r="J6002">
        <v>3</v>
      </c>
      <c r="K6002" t="s">
        <v>4040</v>
      </c>
      <c r="L6002" t="s">
        <v>24</v>
      </c>
      <c r="M6002" t="s">
        <v>25</v>
      </c>
      <c r="N6002" t="s">
        <v>69</v>
      </c>
      <c r="O6002" t="s">
        <v>27</v>
      </c>
      <c r="P6002" t="s">
        <v>28</v>
      </c>
      <c r="Q6002" t="s">
        <v>36</v>
      </c>
      <c r="R6002">
        <v>12</v>
      </c>
    </row>
    <row r="6003" spans="1:18">
      <c r="A6003">
        <v>45775624</v>
      </c>
      <c r="B6003">
        <v>10036</v>
      </c>
      <c r="C6003">
        <v>640</v>
      </c>
      <c r="D6003" t="s">
        <v>219</v>
      </c>
      <c r="E6003" t="s">
        <v>1047</v>
      </c>
      <c r="F6003">
        <v>2013</v>
      </c>
      <c r="G6003" t="s">
        <v>20</v>
      </c>
      <c r="H6003" t="s">
        <v>32</v>
      </c>
      <c r="I6003" t="s">
        <v>33</v>
      </c>
      <c r="J6003" t="s">
        <v>96</v>
      </c>
      <c r="K6003" t="s">
        <v>139</v>
      </c>
      <c r="L6003" t="s">
        <v>42</v>
      </c>
      <c r="M6003" t="s">
        <v>75</v>
      </c>
      <c r="N6003" t="s">
        <v>26</v>
      </c>
      <c r="O6003" t="s">
        <v>27</v>
      </c>
      <c r="P6003" t="s">
        <v>28</v>
      </c>
      <c r="Q6003" t="s">
        <v>49</v>
      </c>
      <c r="R6003">
        <v>8</v>
      </c>
    </row>
    <row r="6004" spans="1:18">
      <c r="A6004">
        <v>45813308</v>
      </c>
      <c r="B6004">
        <v>8781</v>
      </c>
      <c r="C6004">
        <v>1664</v>
      </c>
      <c r="D6004" t="s">
        <v>18</v>
      </c>
      <c r="E6004" t="s">
        <v>2210</v>
      </c>
      <c r="F6004">
        <v>2013</v>
      </c>
      <c r="G6004" t="s">
        <v>20</v>
      </c>
      <c r="H6004" t="s">
        <v>21</v>
      </c>
      <c r="I6004" t="s">
        <v>33</v>
      </c>
      <c r="J6004" s="1">
        <v>45112</v>
      </c>
      <c r="K6004" t="s">
        <v>4041</v>
      </c>
      <c r="L6004" t="s">
        <v>74</v>
      </c>
      <c r="M6004" t="s">
        <v>25</v>
      </c>
      <c r="N6004" t="s">
        <v>26</v>
      </c>
      <c r="O6004" t="s">
        <v>27</v>
      </c>
      <c r="P6004" t="s">
        <v>28</v>
      </c>
      <c r="Q6004" t="s">
        <v>36</v>
      </c>
      <c r="R6004">
        <v>12</v>
      </c>
    </row>
    <row r="6005" spans="1:18">
      <c r="A6005">
        <v>45679578</v>
      </c>
      <c r="B6005">
        <v>10349</v>
      </c>
      <c r="C6005" t="s">
        <v>37</v>
      </c>
      <c r="D6005" t="s">
        <v>38</v>
      </c>
      <c r="E6005" t="s">
        <v>208</v>
      </c>
      <c r="F6005">
        <v>2002</v>
      </c>
      <c r="G6005" t="s">
        <v>20</v>
      </c>
      <c r="H6005" t="s">
        <v>21</v>
      </c>
      <c r="I6005" t="s">
        <v>33</v>
      </c>
      <c r="J6005">
        <v>2</v>
      </c>
      <c r="K6005" t="s">
        <v>41</v>
      </c>
      <c r="L6005" t="s">
        <v>42</v>
      </c>
      <c r="M6005" t="s">
        <v>25</v>
      </c>
      <c r="N6005" t="s">
        <v>26</v>
      </c>
      <c r="O6005" t="s">
        <v>27</v>
      </c>
      <c r="P6005" t="s">
        <v>45</v>
      </c>
      <c r="Q6005" t="s">
        <v>689</v>
      </c>
      <c r="R6005">
        <v>4</v>
      </c>
    </row>
    <row r="6006" spans="1:18">
      <c r="A6006">
        <v>45733721</v>
      </c>
      <c r="B6006">
        <v>50018</v>
      </c>
      <c r="C6006">
        <v>1017</v>
      </c>
      <c r="D6006" t="s">
        <v>51</v>
      </c>
      <c r="E6006" t="s">
        <v>58</v>
      </c>
      <c r="F6006">
        <v>2017</v>
      </c>
      <c r="G6006" t="s">
        <v>59</v>
      </c>
      <c r="H6006" t="s">
        <v>21</v>
      </c>
      <c r="I6006" t="s">
        <v>33</v>
      </c>
      <c r="J6006">
        <v>2</v>
      </c>
      <c r="K6006" t="s">
        <v>4042</v>
      </c>
      <c r="L6006" t="s">
        <v>42</v>
      </c>
      <c r="M6006" t="s">
        <v>25</v>
      </c>
      <c r="N6006" t="s">
        <v>44</v>
      </c>
      <c r="O6006" t="s">
        <v>27</v>
      </c>
      <c r="P6006" t="s">
        <v>28</v>
      </c>
      <c r="Q6006" t="s">
        <v>36</v>
      </c>
      <c r="R6006">
        <v>4</v>
      </c>
    </row>
    <row r="6007" spans="1:18">
      <c r="A6007">
        <v>45812939</v>
      </c>
      <c r="B6007">
        <v>5331</v>
      </c>
      <c r="C6007" t="s">
        <v>37</v>
      </c>
      <c r="D6007" t="s">
        <v>651</v>
      </c>
      <c r="E6007">
        <v>24</v>
      </c>
      <c r="F6007">
        <v>1990</v>
      </c>
      <c r="G6007" t="s">
        <v>128</v>
      </c>
      <c r="H6007" t="s">
        <v>21</v>
      </c>
      <c r="I6007" t="s">
        <v>33</v>
      </c>
      <c r="J6007" s="1">
        <v>44991</v>
      </c>
      <c r="K6007" t="s">
        <v>474</v>
      </c>
      <c r="L6007" t="s">
        <v>74</v>
      </c>
      <c r="M6007" t="s">
        <v>75</v>
      </c>
      <c r="N6007" t="s">
        <v>26</v>
      </c>
      <c r="O6007" t="s">
        <v>76</v>
      </c>
      <c r="P6007" t="s">
        <v>28</v>
      </c>
      <c r="Q6007" t="s">
        <v>98</v>
      </c>
      <c r="R6007">
        <v>0</v>
      </c>
    </row>
    <row r="6008" spans="1:18">
      <c r="A6008">
        <v>45778055</v>
      </c>
      <c r="B6008">
        <v>5018</v>
      </c>
      <c r="C6008" t="s">
        <v>37</v>
      </c>
      <c r="D6008" t="s">
        <v>66</v>
      </c>
      <c r="E6008" t="s">
        <v>665</v>
      </c>
      <c r="F6008">
        <v>1999</v>
      </c>
      <c r="G6008" t="s">
        <v>59</v>
      </c>
      <c r="H6008" t="s">
        <v>21</v>
      </c>
      <c r="I6008" t="s">
        <v>72</v>
      </c>
      <c r="J6008" s="1">
        <v>45018</v>
      </c>
      <c r="K6008" t="s">
        <v>4043</v>
      </c>
      <c r="L6008" t="s">
        <v>24</v>
      </c>
      <c r="M6008" t="s">
        <v>35</v>
      </c>
      <c r="N6008" t="s">
        <v>69</v>
      </c>
      <c r="O6008" t="s">
        <v>27</v>
      </c>
      <c r="P6008" t="s">
        <v>28</v>
      </c>
      <c r="Q6008" t="s">
        <v>36</v>
      </c>
      <c r="R6008">
        <v>6</v>
      </c>
    </row>
    <row r="6009" spans="1:18">
      <c r="A6009">
        <v>45767438</v>
      </c>
      <c r="B6009">
        <v>314</v>
      </c>
      <c r="C6009">
        <v>2410</v>
      </c>
      <c r="D6009" t="s">
        <v>66</v>
      </c>
      <c r="E6009" t="s">
        <v>67</v>
      </c>
      <c r="F6009">
        <v>2010</v>
      </c>
      <c r="G6009" t="s">
        <v>59</v>
      </c>
      <c r="H6009" t="s">
        <v>21</v>
      </c>
      <c r="I6009" t="s">
        <v>53</v>
      </c>
      <c r="J6009" s="1">
        <v>44963</v>
      </c>
      <c r="K6009" t="s">
        <v>1395</v>
      </c>
      <c r="L6009" t="s">
        <v>74</v>
      </c>
      <c r="M6009" t="s">
        <v>25</v>
      </c>
      <c r="N6009" t="s">
        <v>69</v>
      </c>
      <c r="O6009" t="s">
        <v>27</v>
      </c>
      <c r="P6009" t="s">
        <v>28</v>
      </c>
      <c r="Q6009" t="s">
        <v>49</v>
      </c>
      <c r="R6009">
        <v>12</v>
      </c>
    </row>
    <row r="6010" spans="1:18">
      <c r="A6010">
        <v>45742505</v>
      </c>
      <c r="B6010">
        <v>4200</v>
      </c>
      <c r="C6010" t="s">
        <v>37</v>
      </c>
      <c r="D6010" t="s">
        <v>66</v>
      </c>
      <c r="E6010" t="s">
        <v>178</v>
      </c>
      <c r="F6010">
        <v>2002</v>
      </c>
      <c r="G6010" t="s">
        <v>40</v>
      </c>
      <c r="H6010" t="s">
        <v>21</v>
      </c>
      <c r="I6010" t="s">
        <v>33</v>
      </c>
      <c r="J6010" s="1">
        <v>45078</v>
      </c>
      <c r="K6010" t="s">
        <v>73</v>
      </c>
      <c r="L6010" t="s">
        <v>42</v>
      </c>
      <c r="M6010" t="s">
        <v>25</v>
      </c>
      <c r="N6010" t="s">
        <v>44</v>
      </c>
      <c r="O6010" t="s">
        <v>27</v>
      </c>
      <c r="P6010" t="s">
        <v>28</v>
      </c>
      <c r="Q6010" t="s">
        <v>49</v>
      </c>
      <c r="R6010">
        <v>6</v>
      </c>
    </row>
    <row r="6011" spans="1:18">
      <c r="A6011">
        <v>45807148</v>
      </c>
      <c r="B6011">
        <v>19914</v>
      </c>
      <c r="C6011" t="s">
        <v>37</v>
      </c>
      <c r="D6011" t="s">
        <v>46</v>
      </c>
      <c r="E6011" t="s">
        <v>4044</v>
      </c>
      <c r="F6011">
        <v>2004</v>
      </c>
      <c r="G6011" t="s">
        <v>71</v>
      </c>
      <c r="H6011" t="s">
        <v>32</v>
      </c>
      <c r="I6011" t="s">
        <v>53</v>
      </c>
      <c r="J6011" t="s">
        <v>354</v>
      </c>
      <c r="K6011" t="s">
        <v>4045</v>
      </c>
      <c r="L6011" t="s">
        <v>42</v>
      </c>
      <c r="M6011" t="s">
        <v>75</v>
      </c>
      <c r="N6011" t="s">
        <v>69</v>
      </c>
      <c r="O6011" t="s">
        <v>76</v>
      </c>
      <c r="P6011" t="s">
        <v>28</v>
      </c>
      <c r="Q6011" t="s">
        <v>122</v>
      </c>
      <c r="R6011">
        <v>4</v>
      </c>
    </row>
    <row r="6012" spans="1:18">
      <c r="A6012">
        <v>43908528</v>
      </c>
      <c r="B6012">
        <v>16621</v>
      </c>
      <c r="C6012">
        <v>761</v>
      </c>
      <c r="D6012" t="s">
        <v>55</v>
      </c>
      <c r="E6012" t="s">
        <v>4046</v>
      </c>
      <c r="F6012">
        <v>2010</v>
      </c>
      <c r="G6012" t="s">
        <v>40</v>
      </c>
      <c r="H6012" t="s">
        <v>32</v>
      </c>
      <c r="I6012" t="s">
        <v>22</v>
      </c>
      <c r="J6012" s="1">
        <v>45139</v>
      </c>
      <c r="K6012" t="s">
        <v>395</v>
      </c>
      <c r="L6012" t="s">
        <v>42</v>
      </c>
      <c r="M6012" t="s">
        <v>43</v>
      </c>
      <c r="N6012" t="s">
        <v>44</v>
      </c>
      <c r="O6012" t="s">
        <v>27</v>
      </c>
      <c r="P6012" t="s">
        <v>28</v>
      </c>
      <c r="Q6012" t="s">
        <v>29</v>
      </c>
      <c r="R6012">
        <v>12</v>
      </c>
    </row>
    <row r="6013" spans="1:18">
      <c r="A6013">
        <v>45772722</v>
      </c>
      <c r="B6013">
        <v>157</v>
      </c>
      <c r="C6013">
        <v>1363</v>
      </c>
      <c r="D6013" t="s">
        <v>18</v>
      </c>
      <c r="E6013" t="s">
        <v>238</v>
      </c>
      <c r="F6013">
        <v>2012</v>
      </c>
      <c r="G6013" t="s">
        <v>20</v>
      </c>
      <c r="H6013" t="s">
        <v>21</v>
      </c>
      <c r="I6013" t="s">
        <v>33</v>
      </c>
      <c r="J6013" s="1">
        <v>45081</v>
      </c>
      <c r="K6013" t="s">
        <v>2144</v>
      </c>
      <c r="L6013" t="s">
        <v>74</v>
      </c>
      <c r="M6013" t="s">
        <v>25</v>
      </c>
      <c r="N6013" t="s">
        <v>26</v>
      </c>
      <c r="O6013" t="s">
        <v>27</v>
      </c>
      <c r="P6013" t="s">
        <v>28</v>
      </c>
      <c r="Q6013" t="s">
        <v>61</v>
      </c>
      <c r="R6013">
        <v>0</v>
      </c>
    </row>
    <row r="6014" spans="1:18">
      <c r="A6014">
        <v>45792139</v>
      </c>
      <c r="B6014">
        <v>11917</v>
      </c>
      <c r="C6014">
        <v>911</v>
      </c>
      <c r="D6014" t="s">
        <v>247</v>
      </c>
      <c r="E6014" t="s">
        <v>1488</v>
      </c>
      <c r="F6014">
        <v>2011</v>
      </c>
      <c r="G6014" t="s">
        <v>59</v>
      </c>
      <c r="H6014" t="s">
        <v>21</v>
      </c>
      <c r="I6014" t="s">
        <v>33</v>
      </c>
      <c r="J6014" s="1">
        <v>45109</v>
      </c>
      <c r="K6014" t="s">
        <v>4047</v>
      </c>
      <c r="L6014" t="s">
        <v>42</v>
      </c>
      <c r="M6014" t="s">
        <v>25</v>
      </c>
      <c r="N6014" t="s">
        <v>44</v>
      </c>
      <c r="O6014" t="s">
        <v>27</v>
      </c>
      <c r="P6014" t="s">
        <v>28</v>
      </c>
      <c r="Q6014" t="s">
        <v>36</v>
      </c>
      <c r="R6014">
        <v>4</v>
      </c>
    </row>
    <row r="6015" spans="1:18">
      <c r="A6015">
        <v>45760677</v>
      </c>
      <c r="B6015">
        <v>7213</v>
      </c>
      <c r="C6015">
        <v>1111</v>
      </c>
      <c r="D6015" t="s">
        <v>38</v>
      </c>
      <c r="E6015" t="s">
        <v>39</v>
      </c>
      <c r="F6015">
        <v>2012</v>
      </c>
      <c r="G6015" t="s">
        <v>40</v>
      </c>
      <c r="H6015" t="s">
        <v>32</v>
      </c>
      <c r="I6015" t="s">
        <v>22</v>
      </c>
      <c r="J6015" s="1">
        <v>44986</v>
      </c>
      <c r="K6015" t="s">
        <v>287</v>
      </c>
      <c r="L6015" t="s">
        <v>42</v>
      </c>
      <c r="M6015" t="s">
        <v>25</v>
      </c>
      <c r="N6015" t="s">
        <v>44</v>
      </c>
      <c r="O6015" t="s">
        <v>27</v>
      </c>
      <c r="P6015" t="s">
        <v>45</v>
      </c>
      <c r="Q6015" t="s">
        <v>29</v>
      </c>
      <c r="R6015">
        <v>2</v>
      </c>
    </row>
    <row r="6016" spans="1:18">
      <c r="A6016">
        <v>44923742</v>
      </c>
      <c r="B6016">
        <v>24148</v>
      </c>
      <c r="C6016">
        <v>831</v>
      </c>
      <c r="D6016" t="s">
        <v>247</v>
      </c>
      <c r="E6016" t="s">
        <v>1079</v>
      </c>
      <c r="F6016">
        <v>2011</v>
      </c>
      <c r="G6016" t="s">
        <v>20</v>
      </c>
      <c r="H6016" t="s">
        <v>32</v>
      </c>
      <c r="I6016" t="s">
        <v>33</v>
      </c>
      <c r="J6016" s="1">
        <v>45018</v>
      </c>
      <c r="K6016" t="s">
        <v>560</v>
      </c>
      <c r="L6016" t="s">
        <v>42</v>
      </c>
      <c r="M6016" t="s">
        <v>35</v>
      </c>
      <c r="N6016" t="s">
        <v>26</v>
      </c>
      <c r="O6016" t="s">
        <v>27</v>
      </c>
      <c r="P6016" t="s">
        <v>28</v>
      </c>
      <c r="Q6016" t="s">
        <v>36</v>
      </c>
      <c r="R6016">
        <v>12</v>
      </c>
    </row>
    <row r="6017" spans="1:18">
      <c r="A6017">
        <v>45806369</v>
      </c>
      <c r="B6017">
        <v>26030</v>
      </c>
      <c r="C6017">
        <v>530</v>
      </c>
      <c r="D6017" t="s">
        <v>109</v>
      </c>
      <c r="E6017" t="s">
        <v>396</v>
      </c>
      <c r="F6017">
        <v>2015</v>
      </c>
      <c r="G6017" t="s">
        <v>59</v>
      </c>
      <c r="H6017" t="s">
        <v>21</v>
      </c>
      <c r="I6017" t="s">
        <v>22</v>
      </c>
      <c r="J6017">
        <v>3</v>
      </c>
      <c r="K6017" t="s">
        <v>73</v>
      </c>
      <c r="L6017" t="s">
        <v>24</v>
      </c>
      <c r="M6017" t="s">
        <v>25</v>
      </c>
      <c r="N6017" t="s">
        <v>69</v>
      </c>
      <c r="O6017" t="s">
        <v>27</v>
      </c>
      <c r="P6017" t="s">
        <v>28</v>
      </c>
      <c r="Q6017" t="s">
        <v>61</v>
      </c>
      <c r="R6017">
        <v>12</v>
      </c>
    </row>
    <row r="6018" spans="1:18">
      <c r="A6018">
        <v>45425408</v>
      </c>
      <c r="B6018">
        <v>21639</v>
      </c>
      <c r="C6018">
        <v>1346</v>
      </c>
      <c r="D6018" t="s">
        <v>46</v>
      </c>
      <c r="E6018" t="s">
        <v>4048</v>
      </c>
      <c r="F6018">
        <v>2013</v>
      </c>
      <c r="G6018" t="s">
        <v>20</v>
      </c>
      <c r="H6018" t="s">
        <v>21</v>
      </c>
      <c r="I6018" t="s">
        <v>33</v>
      </c>
      <c r="J6018" s="1">
        <v>45078</v>
      </c>
      <c r="K6018" t="s">
        <v>972</v>
      </c>
      <c r="L6018" t="s">
        <v>42</v>
      </c>
      <c r="M6018" t="s">
        <v>35</v>
      </c>
      <c r="N6018" t="s">
        <v>44</v>
      </c>
      <c r="O6018" t="s">
        <v>27</v>
      </c>
      <c r="P6018" t="s">
        <v>45</v>
      </c>
      <c r="Q6018" t="s">
        <v>61</v>
      </c>
      <c r="R6018">
        <v>12</v>
      </c>
    </row>
    <row r="6019" spans="1:18">
      <c r="A6019">
        <v>45650320</v>
      </c>
      <c r="B6019">
        <v>157</v>
      </c>
      <c r="C6019">
        <v>919</v>
      </c>
      <c r="D6019" t="s">
        <v>66</v>
      </c>
      <c r="E6019" t="s">
        <v>199</v>
      </c>
      <c r="F6019">
        <v>2012</v>
      </c>
      <c r="G6019" t="s">
        <v>20</v>
      </c>
      <c r="H6019" t="s">
        <v>21</v>
      </c>
      <c r="I6019" t="s">
        <v>53</v>
      </c>
      <c r="J6019">
        <v>3</v>
      </c>
      <c r="K6019" t="s">
        <v>3073</v>
      </c>
      <c r="L6019" t="s">
        <v>24</v>
      </c>
      <c r="M6019" t="s">
        <v>25</v>
      </c>
      <c r="N6019" t="s">
        <v>26</v>
      </c>
      <c r="O6019" t="s">
        <v>27</v>
      </c>
      <c r="P6019" t="s">
        <v>28</v>
      </c>
      <c r="Q6019" t="s">
        <v>61</v>
      </c>
      <c r="R6019">
        <v>12</v>
      </c>
    </row>
    <row r="6020" spans="1:18">
      <c r="A6020">
        <v>45758223</v>
      </c>
      <c r="B6020">
        <v>31988</v>
      </c>
      <c r="C6020">
        <v>1935</v>
      </c>
      <c r="D6020" t="s">
        <v>18</v>
      </c>
      <c r="E6020" t="s">
        <v>238</v>
      </c>
      <c r="F6020">
        <v>2016</v>
      </c>
      <c r="G6020" t="s">
        <v>20</v>
      </c>
      <c r="H6020" t="s">
        <v>21</v>
      </c>
      <c r="I6020" t="s">
        <v>33</v>
      </c>
      <c r="J6020" s="1">
        <v>45081</v>
      </c>
      <c r="K6020" t="s">
        <v>611</v>
      </c>
      <c r="L6020" t="s">
        <v>74</v>
      </c>
      <c r="M6020" t="s">
        <v>25</v>
      </c>
      <c r="N6020" t="s">
        <v>26</v>
      </c>
      <c r="O6020" t="s">
        <v>27</v>
      </c>
      <c r="P6020" t="s">
        <v>28</v>
      </c>
      <c r="Q6020" t="s">
        <v>49</v>
      </c>
      <c r="R6020">
        <v>0</v>
      </c>
    </row>
    <row r="6021" spans="1:18">
      <c r="A6021">
        <v>45749269</v>
      </c>
      <c r="B6021">
        <v>30</v>
      </c>
      <c r="C6021" t="s">
        <v>37</v>
      </c>
      <c r="D6021" t="s">
        <v>38</v>
      </c>
      <c r="E6021" t="s">
        <v>39</v>
      </c>
      <c r="F6021">
        <v>2006</v>
      </c>
      <c r="G6021" t="s">
        <v>40</v>
      </c>
      <c r="H6021" t="s">
        <v>32</v>
      </c>
      <c r="I6021" t="s">
        <v>33</v>
      </c>
      <c r="J6021" s="1">
        <v>45047</v>
      </c>
      <c r="K6021" t="s">
        <v>73</v>
      </c>
      <c r="L6021" t="s">
        <v>42</v>
      </c>
      <c r="M6021" t="s">
        <v>25</v>
      </c>
      <c r="N6021" t="s">
        <v>44</v>
      </c>
      <c r="O6021" t="s">
        <v>27</v>
      </c>
      <c r="P6021" t="s">
        <v>45</v>
      </c>
      <c r="Q6021" t="s">
        <v>29</v>
      </c>
      <c r="R6021">
        <v>4</v>
      </c>
    </row>
    <row r="6022" spans="1:18">
      <c r="A6022">
        <v>45816600</v>
      </c>
      <c r="B6022">
        <v>9408</v>
      </c>
      <c r="C6022" t="s">
        <v>37</v>
      </c>
      <c r="D6022" t="s">
        <v>112</v>
      </c>
      <c r="E6022" t="s">
        <v>4049</v>
      </c>
      <c r="F6022">
        <v>1997</v>
      </c>
      <c r="G6022" t="s">
        <v>59</v>
      </c>
      <c r="H6022" t="s">
        <v>32</v>
      </c>
      <c r="I6022" t="s">
        <v>33</v>
      </c>
      <c r="J6022">
        <v>2</v>
      </c>
      <c r="K6022" t="s">
        <v>368</v>
      </c>
      <c r="L6022" t="s">
        <v>24</v>
      </c>
      <c r="M6022" t="s">
        <v>75</v>
      </c>
      <c r="N6022" t="s">
        <v>69</v>
      </c>
      <c r="O6022" t="s">
        <v>27</v>
      </c>
      <c r="P6022" t="s">
        <v>28</v>
      </c>
      <c r="Q6022" t="s">
        <v>49</v>
      </c>
      <c r="R6022">
        <v>2</v>
      </c>
    </row>
    <row r="6023" spans="1:18">
      <c r="A6023">
        <v>45759917</v>
      </c>
      <c r="B6023">
        <v>34184</v>
      </c>
      <c r="C6023">
        <v>1058</v>
      </c>
      <c r="D6023" t="s">
        <v>66</v>
      </c>
      <c r="E6023" t="s">
        <v>67</v>
      </c>
      <c r="F6023">
        <v>2012</v>
      </c>
      <c r="G6023" t="s">
        <v>59</v>
      </c>
      <c r="H6023" t="s">
        <v>21</v>
      </c>
      <c r="I6023" t="s">
        <v>33</v>
      </c>
      <c r="J6023" s="1">
        <v>45049</v>
      </c>
      <c r="K6023" t="s">
        <v>517</v>
      </c>
      <c r="L6023" t="s">
        <v>24</v>
      </c>
      <c r="M6023" t="s">
        <v>35</v>
      </c>
      <c r="N6023" t="s">
        <v>26</v>
      </c>
      <c r="O6023" t="s">
        <v>27</v>
      </c>
      <c r="P6023" t="s">
        <v>28</v>
      </c>
      <c r="Q6023" t="s">
        <v>29</v>
      </c>
      <c r="R6023">
        <v>0</v>
      </c>
    </row>
    <row r="6024" spans="1:18">
      <c r="A6024">
        <v>45725923</v>
      </c>
      <c r="B6024">
        <v>16160</v>
      </c>
      <c r="C6024">
        <v>707</v>
      </c>
      <c r="D6024" t="s">
        <v>264</v>
      </c>
      <c r="E6024" t="s">
        <v>459</v>
      </c>
      <c r="F6024">
        <v>2011</v>
      </c>
      <c r="G6024" t="s">
        <v>59</v>
      </c>
      <c r="H6024" t="s">
        <v>21</v>
      </c>
      <c r="I6024" t="s">
        <v>53</v>
      </c>
      <c r="J6024">
        <v>2</v>
      </c>
      <c r="K6024" t="s">
        <v>4050</v>
      </c>
      <c r="L6024" t="s">
        <v>42</v>
      </c>
      <c r="M6024" t="s">
        <v>25</v>
      </c>
      <c r="N6024" t="s">
        <v>44</v>
      </c>
      <c r="O6024" t="s">
        <v>27</v>
      </c>
      <c r="P6024" t="s">
        <v>28</v>
      </c>
      <c r="Q6024" t="s">
        <v>29</v>
      </c>
      <c r="R6024">
        <v>4</v>
      </c>
    </row>
    <row r="6025" spans="1:18">
      <c r="A6025">
        <v>45816343</v>
      </c>
      <c r="B6025">
        <v>549</v>
      </c>
      <c r="C6025">
        <v>308</v>
      </c>
      <c r="D6025" t="s">
        <v>55</v>
      </c>
      <c r="E6025" t="s">
        <v>138</v>
      </c>
      <c r="F6025">
        <v>2015</v>
      </c>
      <c r="G6025" t="s">
        <v>40</v>
      </c>
      <c r="H6025" t="s">
        <v>21</v>
      </c>
      <c r="I6025" t="s">
        <v>22</v>
      </c>
      <c r="J6025" s="1">
        <v>45047</v>
      </c>
      <c r="K6025" t="s">
        <v>4051</v>
      </c>
      <c r="L6025" t="s">
        <v>42</v>
      </c>
      <c r="M6025" t="s">
        <v>25</v>
      </c>
      <c r="N6025" t="s">
        <v>44</v>
      </c>
      <c r="O6025" t="s">
        <v>27</v>
      </c>
      <c r="P6025" t="s">
        <v>28</v>
      </c>
      <c r="Q6025" t="s">
        <v>49</v>
      </c>
      <c r="R6025">
        <v>12</v>
      </c>
    </row>
    <row r="6026" spans="1:18">
      <c r="A6026">
        <v>45758542</v>
      </c>
      <c r="B6026">
        <v>10976</v>
      </c>
      <c r="C6026">
        <v>790</v>
      </c>
      <c r="D6026" t="s">
        <v>78</v>
      </c>
      <c r="E6026" t="s">
        <v>782</v>
      </c>
      <c r="F6026">
        <v>2009</v>
      </c>
      <c r="G6026" t="s">
        <v>80</v>
      </c>
      <c r="H6026" t="s">
        <v>32</v>
      </c>
      <c r="I6026" t="s">
        <v>72</v>
      </c>
      <c r="J6026" s="1">
        <v>45078</v>
      </c>
      <c r="K6026" t="s">
        <v>347</v>
      </c>
      <c r="L6026" t="s">
        <v>42</v>
      </c>
      <c r="M6026" t="s">
        <v>75</v>
      </c>
      <c r="N6026" t="s">
        <v>44</v>
      </c>
      <c r="O6026" t="s">
        <v>27</v>
      </c>
      <c r="P6026" t="s">
        <v>28</v>
      </c>
      <c r="Q6026" t="s">
        <v>281</v>
      </c>
      <c r="R6026">
        <v>6</v>
      </c>
    </row>
    <row r="6027" spans="1:18">
      <c r="A6027">
        <v>42786153</v>
      </c>
      <c r="B6027">
        <v>14897</v>
      </c>
      <c r="C6027">
        <v>878</v>
      </c>
      <c r="D6027" t="s">
        <v>55</v>
      </c>
      <c r="E6027" t="s">
        <v>56</v>
      </c>
      <c r="F6027">
        <v>2009</v>
      </c>
      <c r="G6027" t="s">
        <v>40</v>
      </c>
      <c r="H6027" t="s">
        <v>32</v>
      </c>
      <c r="I6027" t="s">
        <v>22</v>
      </c>
      <c r="J6027" s="1">
        <v>45139</v>
      </c>
      <c r="K6027" t="s">
        <v>4052</v>
      </c>
      <c r="L6027" t="s">
        <v>42</v>
      </c>
      <c r="M6027" t="s">
        <v>25</v>
      </c>
      <c r="N6027" t="s">
        <v>44</v>
      </c>
      <c r="O6027" t="s">
        <v>27</v>
      </c>
      <c r="P6027" t="s">
        <v>28</v>
      </c>
      <c r="Q6027" t="s">
        <v>122</v>
      </c>
      <c r="R6027">
        <v>8</v>
      </c>
    </row>
    <row r="6028" spans="1:18">
      <c r="A6028">
        <v>45797210</v>
      </c>
      <c r="B6028">
        <v>36235</v>
      </c>
      <c r="C6028">
        <v>1091</v>
      </c>
      <c r="D6028" t="s">
        <v>51</v>
      </c>
      <c r="E6028" t="s">
        <v>127</v>
      </c>
      <c r="F6028">
        <v>2016</v>
      </c>
      <c r="G6028" t="s">
        <v>175</v>
      </c>
      <c r="H6028" t="s">
        <v>21</v>
      </c>
      <c r="I6028" t="s">
        <v>53</v>
      </c>
      <c r="J6028" s="1">
        <v>45048</v>
      </c>
      <c r="K6028" t="s">
        <v>4053</v>
      </c>
      <c r="L6028" t="s">
        <v>42</v>
      </c>
      <c r="M6028" t="s">
        <v>25</v>
      </c>
      <c r="N6028" t="s">
        <v>44</v>
      </c>
      <c r="O6028" t="s">
        <v>27</v>
      </c>
      <c r="P6028" t="s">
        <v>28</v>
      </c>
      <c r="Q6028" t="s">
        <v>29</v>
      </c>
      <c r="R6028">
        <v>4</v>
      </c>
    </row>
    <row r="6029" spans="1:18">
      <c r="A6029">
        <v>45809768</v>
      </c>
      <c r="B6029">
        <v>19002</v>
      </c>
      <c r="C6029">
        <v>502</v>
      </c>
      <c r="D6029" t="s">
        <v>55</v>
      </c>
      <c r="E6029" t="s">
        <v>142</v>
      </c>
      <c r="F6029">
        <v>2013</v>
      </c>
      <c r="G6029" t="s">
        <v>40</v>
      </c>
      <c r="H6029" t="s">
        <v>21</v>
      </c>
      <c r="I6029" t="s">
        <v>33</v>
      </c>
      <c r="J6029" s="1">
        <v>45047</v>
      </c>
      <c r="K6029" t="s">
        <v>1416</v>
      </c>
      <c r="L6029" t="s">
        <v>42</v>
      </c>
      <c r="M6029" t="s">
        <v>25</v>
      </c>
      <c r="N6029" t="s">
        <v>44</v>
      </c>
      <c r="O6029" t="s">
        <v>27</v>
      </c>
      <c r="P6029" t="s">
        <v>28</v>
      </c>
      <c r="Q6029" t="s">
        <v>77</v>
      </c>
      <c r="R6029">
        <v>4</v>
      </c>
    </row>
    <row r="6030" spans="1:18">
      <c r="A6030">
        <v>45808983</v>
      </c>
      <c r="B6030">
        <v>9252</v>
      </c>
      <c r="C6030">
        <v>687</v>
      </c>
      <c r="D6030" t="s">
        <v>222</v>
      </c>
      <c r="E6030" t="s">
        <v>223</v>
      </c>
      <c r="F6030">
        <v>2010</v>
      </c>
      <c r="G6030" t="s">
        <v>59</v>
      </c>
      <c r="H6030" t="s">
        <v>21</v>
      </c>
      <c r="I6030" t="s">
        <v>33</v>
      </c>
      <c r="J6030" s="1">
        <v>45078</v>
      </c>
      <c r="K6030" t="s">
        <v>179</v>
      </c>
      <c r="L6030" t="s">
        <v>42</v>
      </c>
      <c r="M6030" t="s">
        <v>25</v>
      </c>
      <c r="N6030" t="s">
        <v>44</v>
      </c>
      <c r="O6030" t="s">
        <v>27</v>
      </c>
      <c r="P6030" t="s">
        <v>28</v>
      </c>
      <c r="Q6030" t="s">
        <v>61</v>
      </c>
      <c r="R6030">
        <v>4</v>
      </c>
    </row>
    <row r="6031" spans="1:18">
      <c r="A6031">
        <v>45814384</v>
      </c>
      <c r="B6031">
        <v>21326</v>
      </c>
      <c r="C6031" t="s">
        <v>37</v>
      </c>
      <c r="D6031" t="s">
        <v>247</v>
      </c>
      <c r="E6031" t="s">
        <v>1520</v>
      </c>
      <c r="F6031">
        <v>2014</v>
      </c>
      <c r="G6031" t="s">
        <v>59</v>
      </c>
      <c r="H6031" t="s">
        <v>32</v>
      </c>
      <c r="I6031" t="s">
        <v>33</v>
      </c>
      <c r="J6031" s="1">
        <v>45078</v>
      </c>
      <c r="K6031" t="s">
        <v>83</v>
      </c>
      <c r="L6031" t="s">
        <v>42</v>
      </c>
      <c r="M6031" t="s">
        <v>25</v>
      </c>
      <c r="N6031" t="s">
        <v>44</v>
      </c>
      <c r="O6031" t="s">
        <v>27</v>
      </c>
      <c r="P6031" t="s">
        <v>28</v>
      </c>
      <c r="Q6031" t="s">
        <v>36</v>
      </c>
      <c r="R6031">
        <v>6</v>
      </c>
    </row>
    <row r="6032" spans="1:18">
      <c r="A6032">
        <v>45815390</v>
      </c>
      <c r="B6032">
        <v>784</v>
      </c>
      <c r="C6032">
        <v>518</v>
      </c>
      <c r="D6032" t="s">
        <v>18</v>
      </c>
      <c r="E6032" t="s">
        <v>902</v>
      </c>
      <c r="F6032">
        <v>2016</v>
      </c>
      <c r="G6032" t="s">
        <v>59</v>
      </c>
      <c r="H6032" t="s">
        <v>21</v>
      </c>
      <c r="I6032" t="s">
        <v>22</v>
      </c>
      <c r="J6032" s="1">
        <v>45048</v>
      </c>
      <c r="K6032" t="s">
        <v>3442</v>
      </c>
      <c r="L6032" t="s">
        <v>42</v>
      </c>
      <c r="M6032" t="s">
        <v>25</v>
      </c>
      <c r="N6032" t="s">
        <v>44</v>
      </c>
      <c r="O6032" t="s">
        <v>27</v>
      </c>
      <c r="P6032" t="s">
        <v>28</v>
      </c>
      <c r="Q6032" t="s">
        <v>61</v>
      </c>
      <c r="R6032">
        <v>12</v>
      </c>
    </row>
    <row r="6033" spans="1:18">
      <c r="A6033">
        <v>45764276</v>
      </c>
      <c r="B6033">
        <v>1500</v>
      </c>
      <c r="C6033" t="s">
        <v>37</v>
      </c>
      <c r="D6033" t="s">
        <v>642</v>
      </c>
      <c r="E6033" t="s">
        <v>2528</v>
      </c>
      <c r="F6033">
        <v>1995</v>
      </c>
      <c r="G6033" t="s">
        <v>20</v>
      </c>
      <c r="H6033" t="s">
        <v>32</v>
      </c>
      <c r="I6033" t="s">
        <v>72</v>
      </c>
      <c r="J6033" s="1">
        <v>45108</v>
      </c>
      <c r="K6033" t="s">
        <v>73</v>
      </c>
      <c r="L6033" t="s">
        <v>42</v>
      </c>
      <c r="M6033" t="s">
        <v>75</v>
      </c>
      <c r="N6033" t="s">
        <v>26</v>
      </c>
      <c r="O6033" t="s">
        <v>76</v>
      </c>
      <c r="P6033" t="s">
        <v>28</v>
      </c>
      <c r="Q6033" t="s">
        <v>122</v>
      </c>
      <c r="R6033">
        <v>0</v>
      </c>
    </row>
    <row r="6034" spans="1:18">
      <c r="A6034">
        <v>45804899</v>
      </c>
      <c r="B6034">
        <v>11290</v>
      </c>
      <c r="C6034" t="s">
        <v>37</v>
      </c>
      <c r="D6034" t="s">
        <v>66</v>
      </c>
      <c r="E6034" t="s">
        <v>240</v>
      </c>
      <c r="F6034">
        <v>1998</v>
      </c>
      <c r="G6034" t="s">
        <v>71</v>
      </c>
      <c r="H6034" t="s">
        <v>32</v>
      </c>
      <c r="I6034" t="s">
        <v>53</v>
      </c>
      <c r="J6034" t="s">
        <v>1779</v>
      </c>
      <c r="K6034" t="s">
        <v>518</v>
      </c>
      <c r="L6034" t="s">
        <v>725</v>
      </c>
      <c r="M6034" t="s">
        <v>75</v>
      </c>
      <c r="N6034" t="s">
        <v>69</v>
      </c>
      <c r="O6034" t="s">
        <v>27</v>
      </c>
      <c r="P6034" t="s">
        <v>45</v>
      </c>
      <c r="Q6034" t="s">
        <v>49</v>
      </c>
      <c r="R6034">
        <v>1</v>
      </c>
    </row>
    <row r="6035" spans="1:18">
      <c r="A6035">
        <v>45792036</v>
      </c>
      <c r="B6035">
        <v>17876</v>
      </c>
      <c r="C6035">
        <v>1714</v>
      </c>
      <c r="D6035" t="s">
        <v>55</v>
      </c>
      <c r="E6035" t="s">
        <v>105</v>
      </c>
      <c r="F6035">
        <v>2017</v>
      </c>
      <c r="G6035" t="s">
        <v>59</v>
      </c>
      <c r="H6035" t="s">
        <v>21</v>
      </c>
      <c r="I6035" t="s">
        <v>33</v>
      </c>
      <c r="J6035" s="1">
        <v>45049</v>
      </c>
      <c r="K6035" t="s">
        <v>4054</v>
      </c>
      <c r="L6035" t="s">
        <v>24</v>
      </c>
      <c r="M6035" t="s">
        <v>25</v>
      </c>
      <c r="N6035" t="s">
        <v>44</v>
      </c>
      <c r="O6035" t="s">
        <v>27</v>
      </c>
      <c r="P6035" t="s">
        <v>28</v>
      </c>
      <c r="Q6035" t="s">
        <v>77</v>
      </c>
      <c r="R6035">
        <v>12</v>
      </c>
    </row>
    <row r="6036" spans="1:18">
      <c r="A6036">
        <v>45769413</v>
      </c>
      <c r="B6036">
        <v>1019</v>
      </c>
      <c r="C6036">
        <v>831</v>
      </c>
      <c r="D6036" t="s">
        <v>51</v>
      </c>
      <c r="E6036" t="s">
        <v>86</v>
      </c>
      <c r="F6036">
        <v>2017</v>
      </c>
      <c r="G6036" t="s">
        <v>59</v>
      </c>
      <c r="H6036" t="s">
        <v>21</v>
      </c>
      <c r="I6036" t="s">
        <v>33</v>
      </c>
      <c r="J6036" s="1">
        <v>45078</v>
      </c>
      <c r="K6036" t="s">
        <v>3022</v>
      </c>
      <c r="L6036" t="s">
        <v>42</v>
      </c>
      <c r="M6036" t="s">
        <v>25</v>
      </c>
      <c r="N6036" t="s">
        <v>44</v>
      </c>
      <c r="O6036" t="s">
        <v>27</v>
      </c>
      <c r="P6036" t="s">
        <v>28</v>
      </c>
      <c r="Q6036" t="s">
        <v>36</v>
      </c>
      <c r="R6036">
        <v>12</v>
      </c>
    </row>
    <row r="6037" spans="1:18">
      <c r="A6037">
        <v>45642362</v>
      </c>
      <c r="B6037">
        <v>3450</v>
      </c>
      <c r="C6037">
        <v>607</v>
      </c>
      <c r="D6037" t="s">
        <v>55</v>
      </c>
      <c r="E6037" t="s">
        <v>62</v>
      </c>
      <c r="F6037">
        <v>2019</v>
      </c>
      <c r="G6037" t="s">
        <v>59</v>
      </c>
      <c r="H6037" t="s">
        <v>21</v>
      </c>
      <c r="I6037" t="s">
        <v>22</v>
      </c>
      <c r="J6037" s="1">
        <v>45048</v>
      </c>
      <c r="K6037" t="s">
        <v>1075</v>
      </c>
      <c r="L6037" t="s">
        <v>42</v>
      </c>
      <c r="M6037" t="s">
        <v>25</v>
      </c>
      <c r="N6037" t="s">
        <v>44</v>
      </c>
      <c r="O6037" t="s">
        <v>27</v>
      </c>
      <c r="P6037" t="s">
        <v>28</v>
      </c>
      <c r="Q6037" t="s">
        <v>36</v>
      </c>
      <c r="R6037">
        <v>12</v>
      </c>
    </row>
    <row r="6038" spans="1:18">
      <c r="A6038">
        <v>45797747</v>
      </c>
      <c r="B6038">
        <v>19416</v>
      </c>
      <c r="C6038">
        <v>531</v>
      </c>
      <c r="D6038" t="s">
        <v>51</v>
      </c>
      <c r="E6038" t="s">
        <v>86</v>
      </c>
      <c r="F6038">
        <v>2012</v>
      </c>
      <c r="G6038" t="s">
        <v>59</v>
      </c>
      <c r="H6038" t="s">
        <v>21</v>
      </c>
      <c r="I6038" t="s">
        <v>33</v>
      </c>
      <c r="J6038" s="1">
        <v>45078</v>
      </c>
      <c r="K6038" t="s">
        <v>4055</v>
      </c>
      <c r="L6038" t="s">
        <v>42</v>
      </c>
      <c r="M6038" t="s">
        <v>25</v>
      </c>
      <c r="N6038" t="s">
        <v>44</v>
      </c>
      <c r="O6038" t="s">
        <v>27</v>
      </c>
      <c r="P6038" t="s">
        <v>28</v>
      </c>
      <c r="Q6038" t="s">
        <v>36</v>
      </c>
      <c r="R6038">
        <v>4</v>
      </c>
    </row>
    <row r="6039" spans="1:18">
      <c r="A6039">
        <v>45815363</v>
      </c>
      <c r="B6039">
        <v>8781</v>
      </c>
      <c r="C6039" t="s">
        <v>37</v>
      </c>
      <c r="D6039" t="s">
        <v>55</v>
      </c>
      <c r="E6039" t="s">
        <v>422</v>
      </c>
      <c r="F6039">
        <v>2002</v>
      </c>
      <c r="G6039" t="s">
        <v>40</v>
      </c>
      <c r="H6039" t="s">
        <v>32</v>
      </c>
      <c r="I6039" t="s">
        <v>33</v>
      </c>
      <c r="J6039" s="1">
        <v>45047</v>
      </c>
      <c r="K6039" t="s">
        <v>866</v>
      </c>
      <c r="L6039" t="s">
        <v>42</v>
      </c>
      <c r="M6039" t="s">
        <v>25</v>
      </c>
      <c r="N6039" t="s">
        <v>26</v>
      </c>
      <c r="O6039" t="s">
        <v>27</v>
      </c>
      <c r="P6039" t="s">
        <v>45</v>
      </c>
      <c r="Q6039" t="s">
        <v>122</v>
      </c>
      <c r="R6039">
        <v>4</v>
      </c>
    </row>
    <row r="6040" spans="1:18">
      <c r="A6040">
        <v>45134541</v>
      </c>
      <c r="B6040">
        <v>22894</v>
      </c>
      <c r="C6040" t="s">
        <v>37</v>
      </c>
      <c r="D6040" t="s">
        <v>30</v>
      </c>
      <c r="E6040" t="s">
        <v>296</v>
      </c>
      <c r="F6040">
        <v>2011</v>
      </c>
      <c r="G6040" t="s">
        <v>40</v>
      </c>
      <c r="H6040" t="s">
        <v>21</v>
      </c>
      <c r="I6040" t="s">
        <v>93</v>
      </c>
      <c r="J6040" s="1">
        <v>45017</v>
      </c>
      <c r="K6040" t="s">
        <v>1964</v>
      </c>
      <c r="L6040" t="s">
        <v>42</v>
      </c>
      <c r="M6040" t="s">
        <v>25</v>
      </c>
      <c r="N6040" t="s">
        <v>44</v>
      </c>
      <c r="O6040" t="s">
        <v>27</v>
      </c>
      <c r="P6040" t="s">
        <v>28</v>
      </c>
      <c r="Q6040" t="s">
        <v>49</v>
      </c>
      <c r="R6040">
        <v>12</v>
      </c>
    </row>
    <row r="6041" spans="1:18">
      <c r="A6041">
        <v>45765255</v>
      </c>
      <c r="B6041">
        <v>627</v>
      </c>
      <c r="C6041">
        <v>1172</v>
      </c>
      <c r="D6041" t="s">
        <v>66</v>
      </c>
      <c r="E6041" t="s">
        <v>67</v>
      </c>
      <c r="F6041">
        <v>2011</v>
      </c>
      <c r="G6041" t="s">
        <v>59</v>
      </c>
      <c r="H6041" t="s">
        <v>21</v>
      </c>
      <c r="I6041" t="s">
        <v>53</v>
      </c>
      <c r="J6041" s="1">
        <v>45049</v>
      </c>
      <c r="K6041" t="s">
        <v>571</v>
      </c>
      <c r="L6041" t="s">
        <v>24</v>
      </c>
      <c r="M6041" t="s">
        <v>25</v>
      </c>
      <c r="N6041" t="s">
        <v>26</v>
      </c>
      <c r="O6041" t="s">
        <v>27</v>
      </c>
      <c r="P6041" t="s">
        <v>28</v>
      </c>
      <c r="Q6041" t="s">
        <v>36</v>
      </c>
      <c r="R6041">
        <v>12</v>
      </c>
    </row>
    <row r="6042" spans="1:18">
      <c r="A6042">
        <v>45769765</v>
      </c>
      <c r="B6042">
        <v>21953</v>
      </c>
      <c r="C6042">
        <v>394</v>
      </c>
      <c r="D6042" t="s">
        <v>18</v>
      </c>
      <c r="E6042" t="s">
        <v>1078</v>
      </c>
      <c r="F6042">
        <v>2014</v>
      </c>
      <c r="G6042" t="s">
        <v>59</v>
      </c>
      <c r="H6042" t="s">
        <v>21</v>
      </c>
      <c r="I6042" t="s">
        <v>22</v>
      </c>
      <c r="J6042" s="1">
        <v>45048</v>
      </c>
      <c r="K6042" t="s">
        <v>891</v>
      </c>
      <c r="L6042" t="s">
        <v>42</v>
      </c>
      <c r="M6042" t="s">
        <v>25</v>
      </c>
      <c r="N6042" t="s">
        <v>44</v>
      </c>
      <c r="O6042" t="s">
        <v>27</v>
      </c>
      <c r="P6042" t="s">
        <v>28</v>
      </c>
      <c r="Q6042" t="s">
        <v>36</v>
      </c>
      <c r="R6042">
        <v>12</v>
      </c>
    </row>
    <row r="6043" spans="1:18">
      <c r="A6043">
        <v>45397141</v>
      </c>
      <c r="B6043">
        <v>9095</v>
      </c>
      <c r="C6043" t="s">
        <v>37</v>
      </c>
      <c r="D6043" t="s">
        <v>46</v>
      </c>
      <c r="E6043" t="s">
        <v>1045</v>
      </c>
      <c r="F6043">
        <v>2003</v>
      </c>
      <c r="G6043" t="s">
        <v>80</v>
      </c>
      <c r="H6043" t="s">
        <v>32</v>
      </c>
      <c r="I6043" t="s">
        <v>53</v>
      </c>
      <c r="J6043" s="1">
        <v>45108</v>
      </c>
      <c r="K6043" t="s">
        <v>2438</v>
      </c>
      <c r="L6043" t="s">
        <v>42</v>
      </c>
      <c r="M6043" t="s">
        <v>75</v>
      </c>
      <c r="N6043" t="s">
        <v>44</v>
      </c>
      <c r="O6043" t="s">
        <v>27</v>
      </c>
      <c r="P6043" t="s">
        <v>28</v>
      </c>
      <c r="Q6043" t="s">
        <v>49</v>
      </c>
      <c r="R6043">
        <v>4</v>
      </c>
    </row>
    <row r="6044" spans="1:18">
      <c r="A6044">
        <v>45757556</v>
      </c>
      <c r="B6044">
        <v>1490</v>
      </c>
      <c r="C6044">
        <v>753</v>
      </c>
      <c r="D6044" t="s">
        <v>51</v>
      </c>
      <c r="E6044" t="s">
        <v>58</v>
      </c>
      <c r="F6044">
        <v>2012</v>
      </c>
      <c r="G6044" t="s">
        <v>59</v>
      </c>
      <c r="H6044" t="s">
        <v>21</v>
      </c>
      <c r="I6044" t="s">
        <v>33</v>
      </c>
      <c r="J6044" s="1">
        <v>45018</v>
      </c>
      <c r="K6044" t="s">
        <v>4056</v>
      </c>
      <c r="L6044" t="s">
        <v>42</v>
      </c>
      <c r="M6044" t="s">
        <v>25</v>
      </c>
      <c r="N6044" t="s">
        <v>44</v>
      </c>
      <c r="O6044" t="s">
        <v>27</v>
      </c>
      <c r="P6044" t="s">
        <v>28</v>
      </c>
      <c r="Q6044" t="s">
        <v>77</v>
      </c>
      <c r="R6044">
        <v>12</v>
      </c>
    </row>
    <row r="6045" spans="1:18">
      <c r="A6045">
        <v>45617768</v>
      </c>
      <c r="B6045">
        <v>3763</v>
      </c>
      <c r="C6045">
        <v>779</v>
      </c>
      <c r="D6045" t="s">
        <v>55</v>
      </c>
      <c r="E6045" t="s">
        <v>62</v>
      </c>
      <c r="F6045">
        <v>2013</v>
      </c>
      <c r="G6045" t="s">
        <v>59</v>
      </c>
      <c r="H6045" t="s">
        <v>21</v>
      </c>
      <c r="I6045" t="s">
        <v>22</v>
      </c>
      <c r="J6045" s="1">
        <v>45048</v>
      </c>
      <c r="K6045" t="s">
        <v>1347</v>
      </c>
      <c r="L6045" t="s">
        <v>42</v>
      </c>
      <c r="M6045" t="s">
        <v>25</v>
      </c>
      <c r="N6045" t="s">
        <v>44</v>
      </c>
      <c r="O6045" t="s">
        <v>27</v>
      </c>
      <c r="P6045" t="s">
        <v>28</v>
      </c>
      <c r="Q6045" t="s">
        <v>49</v>
      </c>
      <c r="R6045">
        <v>12</v>
      </c>
    </row>
    <row r="6046" spans="1:18">
      <c r="A6046">
        <v>45492257</v>
      </c>
      <c r="B6046">
        <v>34497</v>
      </c>
      <c r="C6046">
        <v>924</v>
      </c>
      <c r="D6046" t="s">
        <v>130</v>
      </c>
      <c r="E6046" t="s">
        <v>335</v>
      </c>
      <c r="F6046">
        <v>2017</v>
      </c>
      <c r="G6046" t="s">
        <v>59</v>
      </c>
      <c r="H6046" t="s">
        <v>21</v>
      </c>
      <c r="I6046" t="s">
        <v>33</v>
      </c>
      <c r="J6046" t="s">
        <v>345</v>
      </c>
      <c r="K6046" t="s">
        <v>4057</v>
      </c>
      <c r="L6046" t="s">
        <v>42</v>
      </c>
      <c r="M6046" t="s">
        <v>25</v>
      </c>
      <c r="N6046" t="s">
        <v>44</v>
      </c>
      <c r="O6046" t="s">
        <v>27</v>
      </c>
      <c r="P6046" t="s">
        <v>28</v>
      </c>
      <c r="Q6046" t="s">
        <v>61</v>
      </c>
      <c r="R6046">
        <v>12</v>
      </c>
    </row>
    <row r="6047" spans="1:18">
      <c r="A6047">
        <v>45749567</v>
      </c>
      <c r="B6047">
        <v>30</v>
      </c>
      <c r="C6047" t="s">
        <v>37</v>
      </c>
      <c r="D6047" t="s">
        <v>38</v>
      </c>
      <c r="E6047" t="s">
        <v>39</v>
      </c>
      <c r="F6047">
        <v>2004</v>
      </c>
      <c r="G6047" t="s">
        <v>40</v>
      </c>
      <c r="H6047" t="s">
        <v>32</v>
      </c>
      <c r="I6047" t="s">
        <v>33</v>
      </c>
      <c r="J6047" s="1">
        <v>44986</v>
      </c>
      <c r="K6047" t="s">
        <v>73</v>
      </c>
      <c r="L6047" t="s">
        <v>42</v>
      </c>
      <c r="M6047" t="s">
        <v>25</v>
      </c>
      <c r="N6047" t="s">
        <v>44</v>
      </c>
      <c r="O6047" t="s">
        <v>27</v>
      </c>
      <c r="P6047" t="s">
        <v>45</v>
      </c>
      <c r="Q6047" t="s">
        <v>29</v>
      </c>
      <c r="R6047">
        <v>4</v>
      </c>
    </row>
    <row r="6048" spans="1:18">
      <c r="A6048">
        <v>45437103</v>
      </c>
      <c r="B6048">
        <v>14113</v>
      </c>
      <c r="C6048" t="s">
        <v>37</v>
      </c>
      <c r="D6048" t="s">
        <v>55</v>
      </c>
      <c r="E6048" t="s">
        <v>422</v>
      </c>
      <c r="F6048">
        <v>2010</v>
      </c>
      <c r="G6048" t="s">
        <v>40</v>
      </c>
      <c r="H6048" t="s">
        <v>32</v>
      </c>
      <c r="I6048" t="s">
        <v>33</v>
      </c>
      <c r="J6048" s="1">
        <v>45139</v>
      </c>
      <c r="K6048" t="s">
        <v>2395</v>
      </c>
      <c r="L6048" t="s">
        <v>42</v>
      </c>
      <c r="M6048" t="s">
        <v>25</v>
      </c>
      <c r="N6048" t="s">
        <v>44</v>
      </c>
      <c r="O6048" t="s">
        <v>27</v>
      </c>
      <c r="P6048" t="s">
        <v>28</v>
      </c>
      <c r="Q6048" t="s">
        <v>49</v>
      </c>
      <c r="R6048">
        <v>8</v>
      </c>
    </row>
    <row r="6049" spans="1:18">
      <c r="A6049">
        <v>45809128</v>
      </c>
      <c r="B6049">
        <v>22291</v>
      </c>
      <c r="C6049">
        <v>732</v>
      </c>
      <c r="D6049" t="s">
        <v>38</v>
      </c>
      <c r="E6049" t="s">
        <v>39</v>
      </c>
      <c r="F6049">
        <v>2018</v>
      </c>
      <c r="G6049" t="s">
        <v>40</v>
      </c>
      <c r="H6049" t="s">
        <v>21</v>
      </c>
      <c r="I6049" t="s">
        <v>33</v>
      </c>
      <c r="J6049" s="1">
        <v>44986</v>
      </c>
      <c r="K6049" t="s">
        <v>4058</v>
      </c>
      <c r="L6049" t="s">
        <v>42</v>
      </c>
      <c r="M6049" t="s">
        <v>25</v>
      </c>
      <c r="N6049" t="s">
        <v>44</v>
      </c>
      <c r="O6049" t="s">
        <v>27</v>
      </c>
      <c r="P6049" t="s">
        <v>28</v>
      </c>
      <c r="Q6049" t="s">
        <v>29</v>
      </c>
      <c r="R6049">
        <v>4</v>
      </c>
    </row>
    <row r="6050" spans="1:18">
      <c r="A6050">
        <v>45797636</v>
      </c>
      <c r="B6050">
        <v>15524</v>
      </c>
      <c r="C6050">
        <v>1347</v>
      </c>
      <c r="D6050" t="s">
        <v>51</v>
      </c>
      <c r="E6050" t="s">
        <v>127</v>
      </c>
      <c r="F6050">
        <v>2008</v>
      </c>
      <c r="G6050" t="s">
        <v>175</v>
      </c>
      <c r="H6050" t="s">
        <v>21</v>
      </c>
      <c r="I6050" t="s">
        <v>53</v>
      </c>
      <c r="J6050" s="1">
        <v>45048</v>
      </c>
      <c r="K6050" t="s">
        <v>4059</v>
      </c>
      <c r="L6050" t="s">
        <v>42</v>
      </c>
      <c r="M6050" t="s">
        <v>25</v>
      </c>
      <c r="N6050" t="s">
        <v>44</v>
      </c>
      <c r="O6050" t="s">
        <v>27</v>
      </c>
      <c r="P6050" t="s">
        <v>28</v>
      </c>
      <c r="Q6050" t="s">
        <v>77</v>
      </c>
      <c r="R6050">
        <v>4</v>
      </c>
    </row>
    <row r="6051" spans="1:18">
      <c r="A6051">
        <v>45810499</v>
      </c>
      <c r="B6051">
        <v>35328</v>
      </c>
      <c r="C6051">
        <v>831</v>
      </c>
      <c r="D6051" t="s">
        <v>30</v>
      </c>
      <c r="E6051" t="s">
        <v>214</v>
      </c>
      <c r="F6051">
        <v>2017</v>
      </c>
      <c r="G6051" t="s">
        <v>20</v>
      </c>
      <c r="H6051" t="s">
        <v>21</v>
      </c>
      <c r="I6051" t="s">
        <v>53</v>
      </c>
      <c r="J6051" s="1">
        <v>45078</v>
      </c>
      <c r="K6051" t="s">
        <v>4060</v>
      </c>
      <c r="L6051" t="s">
        <v>42</v>
      </c>
      <c r="M6051" t="s">
        <v>25</v>
      </c>
      <c r="N6051" t="s">
        <v>44</v>
      </c>
      <c r="O6051" t="s">
        <v>27</v>
      </c>
      <c r="P6051" t="s">
        <v>28</v>
      </c>
      <c r="Q6051" t="s">
        <v>49</v>
      </c>
      <c r="R6051">
        <v>4</v>
      </c>
    </row>
    <row r="6052" spans="1:18">
      <c r="A6052">
        <v>45810645</v>
      </c>
      <c r="B6052">
        <v>8778</v>
      </c>
      <c r="C6052">
        <v>363</v>
      </c>
      <c r="D6052" t="s">
        <v>30</v>
      </c>
      <c r="E6052" t="s">
        <v>864</v>
      </c>
      <c r="F6052">
        <v>2014</v>
      </c>
      <c r="G6052" t="s">
        <v>59</v>
      </c>
      <c r="H6052" t="s">
        <v>21</v>
      </c>
      <c r="I6052" t="s">
        <v>33</v>
      </c>
      <c r="J6052">
        <v>1</v>
      </c>
      <c r="K6052" t="s">
        <v>4061</v>
      </c>
      <c r="L6052" t="s">
        <v>42</v>
      </c>
      <c r="M6052" t="s">
        <v>25</v>
      </c>
      <c r="N6052" t="s">
        <v>44</v>
      </c>
      <c r="O6052" t="s">
        <v>27</v>
      </c>
      <c r="P6052" t="s">
        <v>28</v>
      </c>
      <c r="Q6052" t="s">
        <v>49</v>
      </c>
      <c r="R6052">
        <v>4</v>
      </c>
    </row>
    <row r="6053" spans="1:18">
      <c r="A6053">
        <v>45789983</v>
      </c>
      <c r="B6053">
        <v>6899</v>
      </c>
      <c r="C6053" t="s">
        <v>37</v>
      </c>
      <c r="D6053" t="s">
        <v>46</v>
      </c>
      <c r="E6053" t="s">
        <v>47</v>
      </c>
      <c r="F6053">
        <v>2002</v>
      </c>
      <c r="G6053" t="s">
        <v>20</v>
      </c>
      <c r="H6053" t="s">
        <v>32</v>
      </c>
      <c r="I6053" t="s">
        <v>72</v>
      </c>
      <c r="J6053">
        <v>3</v>
      </c>
      <c r="K6053" t="s">
        <v>2551</v>
      </c>
      <c r="L6053" t="s">
        <v>24</v>
      </c>
      <c r="M6053" t="s">
        <v>25</v>
      </c>
      <c r="N6053" t="s">
        <v>26</v>
      </c>
      <c r="O6053" t="s">
        <v>27</v>
      </c>
      <c r="P6053" t="s">
        <v>28</v>
      </c>
      <c r="Q6053" t="s">
        <v>77</v>
      </c>
      <c r="R6053">
        <v>2</v>
      </c>
    </row>
    <row r="6054" spans="1:18">
      <c r="A6054">
        <v>45759226</v>
      </c>
      <c r="B6054">
        <v>12858</v>
      </c>
      <c r="C6054">
        <v>1363</v>
      </c>
      <c r="D6054" t="s">
        <v>18</v>
      </c>
      <c r="E6054" t="s">
        <v>238</v>
      </c>
      <c r="F6054">
        <v>2012</v>
      </c>
      <c r="G6054" t="s">
        <v>20</v>
      </c>
      <c r="H6054" t="s">
        <v>21</v>
      </c>
      <c r="I6054" t="s">
        <v>33</v>
      </c>
      <c r="J6054" s="1">
        <v>45081</v>
      </c>
      <c r="K6054" t="s">
        <v>1005</v>
      </c>
      <c r="L6054" t="s">
        <v>74</v>
      </c>
      <c r="M6054" t="s">
        <v>25</v>
      </c>
      <c r="N6054" t="s">
        <v>26</v>
      </c>
      <c r="O6054" t="s">
        <v>27</v>
      </c>
      <c r="P6054" t="s">
        <v>28</v>
      </c>
      <c r="Q6054" t="s">
        <v>36</v>
      </c>
      <c r="R6054">
        <v>0</v>
      </c>
    </row>
    <row r="6055" spans="1:18">
      <c r="A6055">
        <v>45794048</v>
      </c>
      <c r="B6055">
        <v>15681</v>
      </c>
      <c r="C6055">
        <v>1017</v>
      </c>
      <c r="D6055" t="s">
        <v>51</v>
      </c>
      <c r="E6055" t="s">
        <v>86</v>
      </c>
      <c r="F6055">
        <v>2017</v>
      </c>
      <c r="G6055" t="s">
        <v>59</v>
      </c>
      <c r="H6055" t="s">
        <v>32</v>
      </c>
      <c r="I6055" t="s">
        <v>33</v>
      </c>
      <c r="J6055">
        <v>2</v>
      </c>
      <c r="K6055" t="s">
        <v>4062</v>
      </c>
      <c r="L6055" t="s">
        <v>42</v>
      </c>
      <c r="M6055" t="s">
        <v>35</v>
      </c>
      <c r="N6055" t="s">
        <v>44</v>
      </c>
      <c r="O6055" t="s">
        <v>27</v>
      </c>
      <c r="P6055" t="s">
        <v>28</v>
      </c>
      <c r="Q6055" t="s">
        <v>36</v>
      </c>
      <c r="R6055">
        <v>12</v>
      </c>
    </row>
    <row r="6056" spans="1:18">
      <c r="A6056">
        <v>42849467</v>
      </c>
      <c r="B6056">
        <v>25</v>
      </c>
      <c r="C6056" t="s">
        <v>37</v>
      </c>
      <c r="D6056" t="s">
        <v>165</v>
      </c>
      <c r="E6056" t="s">
        <v>454</v>
      </c>
      <c r="F6056">
        <v>2005</v>
      </c>
      <c r="G6056" t="s">
        <v>40</v>
      </c>
      <c r="H6056" t="s">
        <v>32</v>
      </c>
      <c r="I6056" t="s">
        <v>33</v>
      </c>
      <c r="J6056" s="1">
        <v>45047</v>
      </c>
      <c r="K6056" t="s">
        <v>579</v>
      </c>
      <c r="L6056" t="s">
        <v>42</v>
      </c>
      <c r="M6056" t="s">
        <v>25</v>
      </c>
      <c r="N6056" t="s">
        <v>44</v>
      </c>
      <c r="O6056" t="s">
        <v>27</v>
      </c>
      <c r="P6056" t="s">
        <v>45</v>
      </c>
      <c r="Q6056" t="s">
        <v>29</v>
      </c>
      <c r="R6056">
        <v>4</v>
      </c>
    </row>
    <row r="6057" spans="1:18">
      <c r="A6057">
        <v>45642064</v>
      </c>
      <c r="B6057">
        <v>1098</v>
      </c>
      <c r="C6057">
        <v>394</v>
      </c>
      <c r="D6057" t="s">
        <v>55</v>
      </c>
      <c r="E6057" t="s">
        <v>62</v>
      </c>
      <c r="F6057">
        <v>2014</v>
      </c>
      <c r="G6057" t="s">
        <v>59</v>
      </c>
      <c r="H6057" t="s">
        <v>21</v>
      </c>
      <c r="I6057" t="s">
        <v>22</v>
      </c>
      <c r="J6057" s="1">
        <v>45048</v>
      </c>
      <c r="K6057" t="s">
        <v>63</v>
      </c>
      <c r="L6057" t="s">
        <v>42</v>
      </c>
      <c r="M6057" t="s">
        <v>25</v>
      </c>
      <c r="N6057" t="s">
        <v>44</v>
      </c>
      <c r="O6057" t="s">
        <v>27</v>
      </c>
      <c r="P6057" t="s">
        <v>28</v>
      </c>
      <c r="Q6057" t="s">
        <v>36</v>
      </c>
      <c r="R6057">
        <v>12</v>
      </c>
    </row>
    <row r="6058" spans="1:18">
      <c r="A6058">
        <v>45788302</v>
      </c>
      <c r="B6058">
        <v>18189</v>
      </c>
      <c r="C6058">
        <v>862</v>
      </c>
      <c r="D6058" t="s">
        <v>130</v>
      </c>
      <c r="E6058" t="s">
        <v>335</v>
      </c>
      <c r="F6058">
        <v>2011</v>
      </c>
      <c r="G6058" t="s">
        <v>59</v>
      </c>
      <c r="H6058" t="s">
        <v>21</v>
      </c>
      <c r="I6058" t="s">
        <v>33</v>
      </c>
      <c r="J6058" s="1">
        <v>45048</v>
      </c>
      <c r="K6058" t="s">
        <v>813</v>
      </c>
      <c r="L6058" t="s">
        <v>42</v>
      </c>
      <c r="M6058" t="s">
        <v>25</v>
      </c>
      <c r="N6058" t="s">
        <v>44</v>
      </c>
      <c r="O6058" t="s">
        <v>27</v>
      </c>
      <c r="P6058" t="s">
        <v>28</v>
      </c>
      <c r="Q6058" t="s">
        <v>36</v>
      </c>
      <c r="R6058">
        <v>8</v>
      </c>
    </row>
    <row r="6059" spans="1:18">
      <c r="A6059">
        <v>45757290</v>
      </c>
      <c r="B6059">
        <v>941</v>
      </c>
      <c r="C6059">
        <v>1811</v>
      </c>
      <c r="D6059" t="s">
        <v>18</v>
      </c>
      <c r="E6059" t="s">
        <v>238</v>
      </c>
      <c r="F6059">
        <v>2010</v>
      </c>
      <c r="G6059" t="s">
        <v>20</v>
      </c>
      <c r="H6059" t="s">
        <v>21</v>
      </c>
      <c r="I6059" t="s">
        <v>33</v>
      </c>
      <c r="J6059" s="1">
        <v>45081</v>
      </c>
      <c r="K6059" t="s">
        <v>1628</v>
      </c>
      <c r="L6059" t="s">
        <v>74</v>
      </c>
      <c r="M6059" t="s">
        <v>25</v>
      </c>
      <c r="N6059" t="s">
        <v>26</v>
      </c>
      <c r="O6059" t="s">
        <v>27</v>
      </c>
      <c r="P6059" t="s">
        <v>28</v>
      </c>
      <c r="Q6059" t="s">
        <v>36</v>
      </c>
      <c r="R6059">
        <v>0</v>
      </c>
    </row>
    <row r="6060" spans="1:18">
      <c r="A6060">
        <v>45796240</v>
      </c>
      <c r="B6060">
        <v>10976</v>
      </c>
      <c r="C6060" t="s">
        <v>37</v>
      </c>
      <c r="D6060" t="s">
        <v>78</v>
      </c>
      <c r="E6060" t="s">
        <v>4063</v>
      </c>
      <c r="F6060">
        <v>2006</v>
      </c>
      <c r="G6060" t="s">
        <v>80</v>
      </c>
      <c r="H6060" t="s">
        <v>32</v>
      </c>
      <c r="I6060" t="s">
        <v>53</v>
      </c>
      <c r="J6060" s="1">
        <v>45078</v>
      </c>
      <c r="K6060" t="s">
        <v>41</v>
      </c>
      <c r="L6060" t="s">
        <v>42</v>
      </c>
      <c r="M6060" t="s">
        <v>75</v>
      </c>
      <c r="N6060" t="s">
        <v>44</v>
      </c>
      <c r="O6060" t="s">
        <v>27</v>
      </c>
      <c r="P6060" t="s">
        <v>28</v>
      </c>
      <c r="Q6060" t="s">
        <v>77</v>
      </c>
      <c r="R6060">
        <v>6</v>
      </c>
    </row>
    <row r="6061" spans="1:18">
      <c r="A6061">
        <v>45802873</v>
      </c>
      <c r="B6061">
        <v>46621</v>
      </c>
      <c r="C6061">
        <v>765</v>
      </c>
      <c r="D6061" t="s">
        <v>51</v>
      </c>
      <c r="E6061" t="s">
        <v>52</v>
      </c>
      <c r="F6061">
        <v>2015</v>
      </c>
      <c r="G6061" t="s">
        <v>20</v>
      </c>
      <c r="H6061" t="s">
        <v>21</v>
      </c>
      <c r="I6061" t="s">
        <v>53</v>
      </c>
      <c r="J6061">
        <v>2</v>
      </c>
      <c r="K6061" t="s">
        <v>268</v>
      </c>
      <c r="L6061" t="s">
        <v>42</v>
      </c>
      <c r="M6061" t="s">
        <v>25</v>
      </c>
      <c r="N6061" t="s">
        <v>44</v>
      </c>
      <c r="O6061" t="s">
        <v>27</v>
      </c>
      <c r="P6061" t="s">
        <v>28</v>
      </c>
      <c r="Q6061" t="s">
        <v>49</v>
      </c>
      <c r="R6061">
        <v>4</v>
      </c>
    </row>
    <row r="6062" spans="1:18">
      <c r="A6062">
        <v>45774177</v>
      </c>
      <c r="B6062">
        <v>11290</v>
      </c>
      <c r="C6062" t="s">
        <v>37</v>
      </c>
      <c r="D6062" t="s">
        <v>66</v>
      </c>
      <c r="E6062" t="s">
        <v>4064</v>
      </c>
      <c r="F6062">
        <v>2000</v>
      </c>
      <c r="G6062" t="s">
        <v>59</v>
      </c>
      <c r="H6062" t="s">
        <v>21</v>
      </c>
      <c r="I6062" t="s">
        <v>33</v>
      </c>
      <c r="J6062">
        <v>5</v>
      </c>
      <c r="K6062" t="s">
        <v>227</v>
      </c>
      <c r="L6062" t="s">
        <v>74</v>
      </c>
      <c r="M6062" t="s">
        <v>35</v>
      </c>
      <c r="N6062" t="s">
        <v>69</v>
      </c>
      <c r="O6062" t="s">
        <v>27</v>
      </c>
      <c r="P6062" t="s">
        <v>28</v>
      </c>
      <c r="Q6062" t="s">
        <v>36</v>
      </c>
      <c r="R6062">
        <v>8</v>
      </c>
    </row>
    <row r="6063" spans="1:18">
      <c r="A6063">
        <v>45802118</v>
      </c>
      <c r="B6063">
        <v>17923</v>
      </c>
      <c r="C6063">
        <v>862</v>
      </c>
      <c r="D6063" t="s">
        <v>51</v>
      </c>
      <c r="E6063" t="s">
        <v>127</v>
      </c>
      <c r="F6063">
        <v>2011</v>
      </c>
      <c r="G6063" t="s">
        <v>128</v>
      </c>
      <c r="H6063" t="s">
        <v>21</v>
      </c>
      <c r="I6063" t="s">
        <v>53</v>
      </c>
      <c r="J6063" s="1">
        <v>45048</v>
      </c>
      <c r="K6063" t="s">
        <v>4065</v>
      </c>
      <c r="L6063" t="s">
        <v>42</v>
      </c>
      <c r="M6063" t="s">
        <v>25</v>
      </c>
      <c r="N6063" t="s">
        <v>44</v>
      </c>
      <c r="O6063" t="s">
        <v>27</v>
      </c>
      <c r="P6063" t="s">
        <v>28</v>
      </c>
      <c r="Q6063" t="s">
        <v>61</v>
      </c>
      <c r="R6063">
        <v>4</v>
      </c>
    </row>
    <row r="6064" spans="1:18">
      <c r="A6064">
        <v>45808905</v>
      </c>
      <c r="B6064">
        <v>13297</v>
      </c>
      <c r="C6064">
        <v>530</v>
      </c>
      <c r="D6064" t="s">
        <v>30</v>
      </c>
      <c r="E6064" t="s">
        <v>634</v>
      </c>
      <c r="F6064">
        <v>2013</v>
      </c>
      <c r="G6064" t="s">
        <v>40</v>
      </c>
      <c r="H6064" t="s">
        <v>21</v>
      </c>
      <c r="I6064" t="s">
        <v>33</v>
      </c>
      <c r="J6064" s="1">
        <v>45078</v>
      </c>
      <c r="K6064" t="s">
        <v>4066</v>
      </c>
      <c r="L6064" t="s">
        <v>42</v>
      </c>
      <c r="M6064" t="s">
        <v>25</v>
      </c>
      <c r="N6064" t="s">
        <v>44</v>
      </c>
      <c r="O6064" t="s">
        <v>27</v>
      </c>
      <c r="P6064" t="s">
        <v>28</v>
      </c>
      <c r="Q6064" t="s">
        <v>61</v>
      </c>
      <c r="R6064">
        <v>4</v>
      </c>
    </row>
    <row r="6065" spans="1:18">
      <c r="A6065">
        <v>45809364</v>
      </c>
      <c r="B6065">
        <v>22502</v>
      </c>
      <c r="C6065">
        <v>501</v>
      </c>
      <c r="D6065" t="s">
        <v>38</v>
      </c>
      <c r="E6065" t="s">
        <v>39</v>
      </c>
      <c r="F6065">
        <v>2014</v>
      </c>
      <c r="G6065" t="s">
        <v>40</v>
      </c>
      <c r="H6065" t="s">
        <v>21</v>
      </c>
      <c r="I6065" t="s">
        <v>33</v>
      </c>
      <c r="J6065" s="1">
        <v>45047</v>
      </c>
      <c r="K6065" t="s">
        <v>4067</v>
      </c>
      <c r="L6065" t="s">
        <v>42</v>
      </c>
      <c r="M6065" t="s">
        <v>25</v>
      </c>
      <c r="N6065" t="s">
        <v>44</v>
      </c>
      <c r="O6065" t="s">
        <v>27</v>
      </c>
      <c r="P6065" t="s">
        <v>28</v>
      </c>
      <c r="Q6065" t="s">
        <v>29</v>
      </c>
      <c r="R6065">
        <v>4</v>
      </c>
    </row>
    <row r="6066" spans="1:18">
      <c r="A6066">
        <v>45804092</v>
      </c>
      <c r="B6066">
        <v>14385</v>
      </c>
      <c r="C6066">
        <v>836</v>
      </c>
      <c r="D6066" t="s">
        <v>51</v>
      </c>
      <c r="E6066" t="s">
        <v>180</v>
      </c>
      <c r="F6066">
        <v>2010</v>
      </c>
      <c r="G6066" t="s">
        <v>20</v>
      </c>
      <c r="H6066" t="s">
        <v>21</v>
      </c>
      <c r="I6066" t="s">
        <v>53</v>
      </c>
      <c r="J6066">
        <v>2</v>
      </c>
      <c r="K6066" t="s">
        <v>4068</v>
      </c>
      <c r="L6066" t="s">
        <v>42</v>
      </c>
      <c r="M6066" t="s">
        <v>25</v>
      </c>
      <c r="N6066" t="s">
        <v>44</v>
      </c>
      <c r="O6066" t="s">
        <v>27</v>
      </c>
      <c r="P6066" t="s">
        <v>28</v>
      </c>
      <c r="Q6066" t="s">
        <v>36</v>
      </c>
      <c r="R6066">
        <v>4</v>
      </c>
    </row>
    <row r="6067" spans="1:18">
      <c r="A6067">
        <v>45776723</v>
      </c>
      <c r="B6067">
        <v>4704</v>
      </c>
      <c r="C6067" t="s">
        <v>37</v>
      </c>
      <c r="D6067" t="s">
        <v>78</v>
      </c>
      <c r="E6067" t="s">
        <v>1122</v>
      </c>
      <c r="F6067">
        <v>1996</v>
      </c>
      <c r="G6067" t="s">
        <v>59</v>
      </c>
      <c r="H6067" t="s">
        <v>32</v>
      </c>
      <c r="I6067" t="s">
        <v>33</v>
      </c>
      <c r="J6067" s="1">
        <v>45139</v>
      </c>
      <c r="K6067" t="s">
        <v>162</v>
      </c>
      <c r="L6067" t="s">
        <v>42</v>
      </c>
      <c r="M6067" t="s">
        <v>75</v>
      </c>
      <c r="N6067" t="s">
        <v>44</v>
      </c>
      <c r="O6067" t="s">
        <v>27</v>
      </c>
      <c r="P6067" t="s">
        <v>28</v>
      </c>
      <c r="Q6067" t="s">
        <v>98</v>
      </c>
      <c r="R6067">
        <v>2</v>
      </c>
    </row>
    <row r="6068" spans="1:18">
      <c r="A6068">
        <v>45789120</v>
      </c>
      <c r="B6068">
        <v>392</v>
      </c>
      <c r="C6068">
        <v>781</v>
      </c>
      <c r="D6068" t="s">
        <v>55</v>
      </c>
      <c r="E6068" t="s">
        <v>62</v>
      </c>
      <c r="F6068">
        <v>2012</v>
      </c>
      <c r="G6068" t="s">
        <v>59</v>
      </c>
      <c r="H6068" t="s">
        <v>21</v>
      </c>
      <c r="I6068" t="s">
        <v>22</v>
      </c>
      <c r="J6068" s="1">
        <v>45048</v>
      </c>
      <c r="K6068" t="s">
        <v>4069</v>
      </c>
      <c r="L6068" t="s">
        <v>42</v>
      </c>
      <c r="M6068" t="s">
        <v>25</v>
      </c>
      <c r="N6068" t="s">
        <v>44</v>
      </c>
      <c r="O6068" t="s">
        <v>27</v>
      </c>
      <c r="P6068" t="s">
        <v>28</v>
      </c>
      <c r="Q6068" t="s">
        <v>29</v>
      </c>
      <c r="R6068">
        <v>12</v>
      </c>
    </row>
    <row r="6069" spans="1:18">
      <c r="A6069">
        <v>45807342</v>
      </c>
      <c r="B6069">
        <v>15367</v>
      </c>
      <c r="C6069">
        <v>919</v>
      </c>
      <c r="D6069" t="s">
        <v>66</v>
      </c>
      <c r="E6069" t="s">
        <v>458</v>
      </c>
      <c r="F6069">
        <v>2012</v>
      </c>
      <c r="G6069" t="s">
        <v>59</v>
      </c>
      <c r="H6069" t="s">
        <v>21</v>
      </c>
      <c r="I6069" t="s">
        <v>33</v>
      </c>
      <c r="J6069">
        <v>3</v>
      </c>
      <c r="K6069" t="s">
        <v>4070</v>
      </c>
      <c r="L6069" t="s">
        <v>24</v>
      </c>
      <c r="M6069" t="s">
        <v>25</v>
      </c>
      <c r="N6069" t="s">
        <v>26</v>
      </c>
      <c r="O6069" t="s">
        <v>27</v>
      </c>
      <c r="P6069" t="s">
        <v>28</v>
      </c>
      <c r="Q6069" t="s">
        <v>36</v>
      </c>
      <c r="R6069">
        <v>12</v>
      </c>
    </row>
    <row r="6070" spans="1:18">
      <c r="A6070">
        <v>45621664</v>
      </c>
      <c r="B6070">
        <v>30107</v>
      </c>
      <c r="C6070">
        <v>1053</v>
      </c>
      <c r="D6070" t="s">
        <v>66</v>
      </c>
      <c r="E6070" t="s">
        <v>67</v>
      </c>
      <c r="F6070">
        <v>2014</v>
      </c>
      <c r="G6070" t="s">
        <v>59</v>
      </c>
      <c r="H6070" t="s">
        <v>21</v>
      </c>
      <c r="I6070" t="s">
        <v>53</v>
      </c>
      <c r="J6070" s="1">
        <v>45049</v>
      </c>
      <c r="K6070" t="s">
        <v>4071</v>
      </c>
      <c r="L6070" t="s">
        <v>24</v>
      </c>
      <c r="M6070" t="s">
        <v>25</v>
      </c>
      <c r="N6070" t="s">
        <v>69</v>
      </c>
      <c r="O6070" t="s">
        <v>27</v>
      </c>
      <c r="P6070" t="s">
        <v>28</v>
      </c>
      <c r="Q6070" t="s">
        <v>36</v>
      </c>
      <c r="R6070">
        <v>12</v>
      </c>
    </row>
    <row r="6071" spans="1:18">
      <c r="A6071">
        <v>45814389</v>
      </c>
      <c r="B6071">
        <v>16308</v>
      </c>
      <c r="C6071">
        <v>645</v>
      </c>
      <c r="D6071" t="s">
        <v>51</v>
      </c>
      <c r="E6071" t="s">
        <v>86</v>
      </c>
      <c r="F6071">
        <v>2011</v>
      </c>
      <c r="G6071" t="s">
        <v>59</v>
      </c>
      <c r="H6071" t="s">
        <v>21</v>
      </c>
      <c r="I6071" t="s">
        <v>33</v>
      </c>
      <c r="J6071" s="1">
        <v>45139</v>
      </c>
      <c r="K6071" t="s">
        <v>73</v>
      </c>
      <c r="L6071" t="s">
        <v>42</v>
      </c>
      <c r="M6071" t="s">
        <v>35</v>
      </c>
      <c r="N6071" t="s">
        <v>44</v>
      </c>
      <c r="O6071" t="s">
        <v>27</v>
      </c>
      <c r="P6071" t="s">
        <v>28</v>
      </c>
      <c r="Q6071" t="s">
        <v>61</v>
      </c>
      <c r="R6071">
        <v>12</v>
      </c>
    </row>
    <row r="6072" spans="1:18">
      <c r="A6072">
        <v>44094737</v>
      </c>
      <c r="B6072">
        <v>17249</v>
      </c>
      <c r="C6072" t="s">
        <v>37</v>
      </c>
      <c r="D6072" t="s">
        <v>55</v>
      </c>
      <c r="E6072" t="s">
        <v>56</v>
      </c>
      <c r="F6072">
        <v>2010</v>
      </c>
      <c r="G6072" t="s">
        <v>40</v>
      </c>
      <c r="H6072" t="s">
        <v>32</v>
      </c>
      <c r="I6072" t="s">
        <v>33</v>
      </c>
      <c r="J6072" s="1">
        <v>45139</v>
      </c>
      <c r="K6072" t="s">
        <v>4072</v>
      </c>
      <c r="L6072" t="s">
        <v>42</v>
      </c>
      <c r="M6072" t="s">
        <v>25</v>
      </c>
      <c r="N6072" t="s">
        <v>44</v>
      </c>
      <c r="O6072" t="s">
        <v>27</v>
      </c>
      <c r="P6072" t="s">
        <v>28</v>
      </c>
      <c r="Q6072" t="s">
        <v>29</v>
      </c>
      <c r="R6072">
        <v>12</v>
      </c>
    </row>
    <row r="6073" spans="1:18">
      <c r="A6073">
        <v>45779422</v>
      </c>
      <c r="B6073">
        <v>23521</v>
      </c>
      <c r="C6073">
        <v>777</v>
      </c>
      <c r="D6073" t="s">
        <v>55</v>
      </c>
      <c r="E6073" t="s">
        <v>62</v>
      </c>
      <c r="F6073">
        <v>2014</v>
      </c>
      <c r="G6073" t="s">
        <v>59</v>
      </c>
      <c r="H6073" t="s">
        <v>21</v>
      </c>
      <c r="I6073" t="s">
        <v>33</v>
      </c>
      <c r="J6073" s="1">
        <v>45048</v>
      </c>
      <c r="K6073" t="s">
        <v>858</v>
      </c>
      <c r="L6073" t="s">
        <v>42</v>
      </c>
      <c r="M6073" t="s">
        <v>25</v>
      </c>
      <c r="N6073" t="s">
        <v>44</v>
      </c>
      <c r="O6073" t="s">
        <v>27</v>
      </c>
      <c r="P6073" t="s">
        <v>28</v>
      </c>
      <c r="Q6073" t="s">
        <v>122</v>
      </c>
      <c r="R6073">
        <v>8</v>
      </c>
    </row>
    <row r="6074" spans="1:18">
      <c r="A6074">
        <v>45696622</v>
      </c>
      <c r="B6074">
        <v>14113</v>
      </c>
      <c r="C6074" t="s">
        <v>37</v>
      </c>
      <c r="D6074" t="s">
        <v>30</v>
      </c>
      <c r="E6074" t="s">
        <v>212</v>
      </c>
      <c r="F6074">
        <v>2012</v>
      </c>
      <c r="G6074" t="s">
        <v>59</v>
      </c>
      <c r="H6074" t="s">
        <v>32</v>
      </c>
      <c r="I6074" t="s">
        <v>33</v>
      </c>
      <c r="J6074" t="s">
        <v>132</v>
      </c>
      <c r="K6074" t="s">
        <v>3497</v>
      </c>
      <c r="L6074" t="s">
        <v>42</v>
      </c>
      <c r="M6074" t="s">
        <v>35</v>
      </c>
      <c r="N6074" t="s">
        <v>44</v>
      </c>
      <c r="O6074" t="s">
        <v>27</v>
      </c>
      <c r="P6074" t="s">
        <v>28</v>
      </c>
      <c r="Q6074" t="s">
        <v>29</v>
      </c>
      <c r="R6074">
        <v>8</v>
      </c>
    </row>
    <row r="6075" spans="1:18">
      <c r="A6075">
        <v>44753173</v>
      </c>
      <c r="B6075">
        <v>20385</v>
      </c>
      <c r="C6075">
        <v>900</v>
      </c>
      <c r="D6075" t="s">
        <v>998</v>
      </c>
      <c r="E6075">
        <v>200</v>
      </c>
      <c r="F6075">
        <v>2015</v>
      </c>
      <c r="G6075" t="s">
        <v>59</v>
      </c>
      <c r="H6075" t="s">
        <v>32</v>
      </c>
      <c r="I6075" t="s">
        <v>33</v>
      </c>
      <c r="J6075" s="1">
        <v>45018</v>
      </c>
      <c r="K6075" t="s">
        <v>397</v>
      </c>
      <c r="L6075" t="s">
        <v>42</v>
      </c>
      <c r="M6075" t="s">
        <v>25</v>
      </c>
      <c r="N6075" t="s">
        <v>44</v>
      </c>
      <c r="O6075" t="s">
        <v>27</v>
      </c>
      <c r="P6075" t="s">
        <v>28</v>
      </c>
      <c r="Q6075" t="s">
        <v>298</v>
      </c>
      <c r="R6075">
        <v>10</v>
      </c>
    </row>
    <row r="6076" spans="1:18">
      <c r="A6076">
        <v>45733051</v>
      </c>
      <c r="B6076">
        <v>9252</v>
      </c>
      <c r="C6076">
        <v>765</v>
      </c>
      <c r="D6076" t="s">
        <v>51</v>
      </c>
      <c r="E6076" t="s">
        <v>58</v>
      </c>
      <c r="F6076">
        <v>2015</v>
      </c>
      <c r="G6076" t="s">
        <v>59</v>
      </c>
      <c r="H6076" t="s">
        <v>21</v>
      </c>
      <c r="I6076" t="s">
        <v>182</v>
      </c>
      <c r="J6076">
        <v>2</v>
      </c>
      <c r="K6076" t="s">
        <v>4073</v>
      </c>
      <c r="L6076" t="s">
        <v>42</v>
      </c>
      <c r="M6076" t="s">
        <v>25</v>
      </c>
      <c r="N6076" t="s">
        <v>44</v>
      </c>
      <c r="O6076" t="s">
        <v>27</v>
      </c>
      <c r="P6076" t="s">
        <v>28</v>
      </c>
      <c r="Q6076" t="s">
        <v>184</v>
      </c>
      <c r="R6076">
        <v>4</v>
      </c>
    </row>
    <row r="6077" spans="1:18">
      <c r="A6077">
        <v>45809144</v>
      </c>
      <c r="B6077">
        <v>29965</v>
      </c>
      <c r="C6077">
        <v>1055</v>
      </c>
      <c r="D6077" t="s">
        <v>46</v>
      </c>
      <c r="E6077" t="s">
        <v>686</v>
      </c>
      <c r="F6077">
        <v>2013</v>
      </c>
      <c r="G6077" t="s">
        <v>59</v>
      </c>
      <c r="H6077" t="s">
        <v>21</v>
      </c>
      <c r="I6077" t="s">
        <v>33</v>
      </c>
      <c r="J6077" s="1">
        <v>45049</v>
      </c>
      <c r="K6077" t="s">
        <v>4074</v>
      </c>
      <c r="L6077" t="s">
        <v>42</v>
      </c>
      <c r="M6077" t="s">
        <v>25</v>
      </c>
      <c r="N6077" t="s">
        <v>44</v>
      </c>
      <c r="O6077" t="s">
        <v>27</v>
      </c>
      <c r="P6077" t="s">
        <v>28</v>
      </c>
      <c r="Q6077" t="s">
        <v>36</v>
      </c>
      <c r="R6077">
        <v>4</v>
      </c>
    </row>
    <row r="6078" spans="1:18">
      <c r="A6078">
        <v>45660209</v>
      </c>
      <c r="B6078">
        <v>34811</v>
      </c>
      <c r="C6078">
        <v>690</v>
      </c>
      <c r="D6078" t="s">
        <v>18</v>
      </c>
      <c r="E6078" t="s">
        <v>19</v>
      </c>
      <c r="F6078">
        <v>2016</v>
      </c>
      <c r="G6078" t="s">
        <v>20</v>
      </c>
      <c r="H6078" t="s">
        <v>21</v>
      </c>
      <c r="I6078" t="s">
        <v>22</v>
      </c>
      <c r="J6078" s="1">
        <v>45049</v>
      </c>
      <c r="K6078" t="s">
        <v>73</v>
      </c>
      <c r="L6078" t="s">
        <v>24</v>
      </c>
      <c r="M6078" t="s">
        <v>25</v>
      </c>
      <c r="N6078" t="s">
        <v>44</v>
      </c>
      <c r="O6078" t="s">
        <v>27</v>
      </c>
      <c r="P6078" t="s">
        <v>28</v>
      </c>
      <c r="Q6078" t="s">
        <v>61</v>
      </c>
      <c r="R6078">
        <v>12</v>
      </c>
    </row>
    <row r="6079" spans="1:18">
      <c r="A6079">
        <v>43907016</v>
      </c>
      <c r="B6079">
        <v>21326</v>
      </c>
      <c r="C6079">
        <v>530</v>
      </c>
      <c r="D6079" t="s">
        <v>165</v>
      </c>
      <c r="E6079" t="s">
        <v>166</v>
      </c>
      <c r="F6079">
        <v>2013</v>
      </c>
      <c r="G6079" t="s">
        <v>20</v>
      </c>
      <c r="H6079" t="s">
        <v>21</v>
      </c>
      <c r="I6079" t="s">
        <v>33</v>
      </c>
      <c r="J6079" s="1">
        <v>45078</v>
      </c>
      <c r="K6079" t="s">
        <v>529</v>
      </c>
      <c r="L6079" t="s">
        <v>42</v>
      </c>
      <c r="M6079" t="s">
        <v>25</v>
      </c>
      <c r="N6079" t="s">
        <v>44</v>
      </c>
      <c r="O6079" t="s">
        <v>27</v>
      </c>
      <c r="P6079" t="s">
        <v>28</v>
      </c>
      <c r="Q6079" t="s">
        <v>689</v>
      </c>
      <c r="R6079">
        <v>12</v>
      </c>
    </row>
    <row r="6080" spans="1:18">
      <c r="A6080">
        <v>45659052</v>
      </c>
      <c r="B6080">
        <v>2038</v>
      </c>
      <c r="C6080">
        <v>1172</v>
      </c>
      <c r="D6080" t="s">
        <v>66</v>
      </c>
      <c r="E6080" t="s">
        <v>199</v>
      </c>
      <c r="F6080">
        <v>2011</v>
      </c>
      <c r="G6080" t="s">
        <v>20</v>
      </c>
      <c r="H6080" t="s">
        <v>21</v>
      </c>
      <c r="I6080" t="s">
        <v>53</v>
      </c>
      <c r="J6080" s="1">
        <v>45049</v>
      </c>
      <c r="K6080" t="s">
        <v>1373</v>
      </c>
      <c r="L6080" t="s">
        <v>24</v>
      </c>
      <c r="M6080" t="s">
        <v>25</v>
      </c>
      <c r="N6080" t="s">
        <v>26</v>
      </c>
      <c r="O6080" t="s">
        <v>27</v>
      </c>
      <c r="P6080" t="s">
        <v>28</v>
      </c>
      <c r="Q6080" t="s">
        <v>49</v>
      </c>
      <c r="R6080">
        <v>12</v>
      </c>
    </row>
    <row r="6081" spans="1:18">
      <c r="A6081">
        <v>45773781</v>
      </c>
      <c r="B6081">
        <v>784</v>
      </c>
      <c r="C6081">
        <v>891</v>
      </c>
      <c r="D6081" t="s">
        <v>51</v>
      </c>
      <c r="E6081" t="s">
        <v>180</v>
      </c>
      <c r="F6081">
        <v>2016</v>
      </c>
      <c r="G6081" t="s">
        <v>59</v>
      </c>
      <c r="H6081" t="s">
        <v>21</v>
      </c>
      <c r="I6081" t="s">
        <v>33</v>
      </c>
      <c r="J6081">
        <v>2</v>
      </c>
      <c r="K6081" t="s">
        <v>4075</v>
      </c>
      <c r="L6081" t="s">
        <v>42</v>
      </c>
      <c r="M6081" t="s">
        <v>25</v>
      </c>
      <c r="N6081" t="s">
        <v>44</v>
      </c>
      <c r="O6081" t="s">
        <v>27</v>
      </c>
      <c r="P6081" t="s">
        <v>28</v>
      </c>
      <c r="Q6081" t="s">
        <v>49</v>
      </c>
      <c r="R6081">
        <v>0</v>
      </c>
    </row>
    <row r="6082" spans="1:18">
      <c r="A6082">
        <v>45523682</v>
      </c>
      <c r="B6082">
        <v>10349</v>
      </c>
      <c r="C6082">
        <v>1079</v>
      </c>
      <c r="D6082" t="s">
        <v>55</v>
      </c>
      <c r="E6082" t="s">
        <v>84</v>
      </c>
      <c r="F6082">
        <v>2018</v>
      </c>
      <c r="G6082" t="s">
        <v>20</v>
      </c>
      <c r="H6082" t="s">
        <v>21</v>
      </c>
      <c r="I6082" t="s">
        <v>33</v>
      </c>
      <c r="J6082">
        <v>2</v>
      </c>
      <c r="K6082" t="s">
        <v>1161</v>
      </c>
      <c r="L6082" t="s">
        <v>42</v>
      </c>
      <c r="M6082" t="s">
        <v>25</v>
      </c>
      <c r="N6082" t="s">
        <v>44</v>
      </c>
      <c r="O6082" t="s">
        <v>27</v>
      </c>
      <c r="P6082" t="s">
        <v>28</v>
      </c>
      <c r="Q6082" t="s">
        <v>49</v>
      </c>
      <c r="R6082">
        <v>12</v>
      </c>
    </row>
    <row r="6083" spans="1:18">
      <c r="A6083">
        <v>45763531</v>
      </c>
      <c r="B6083">
        <v>51746</v>
      </c>
      <c r="C6083">
        <v>1327</v>
      </c>
      <c r="D6083" t="s">
        <v>272</v>
      </c>
      <c r="E6083" t="s">
        <v>1885</v>
      </c>
      <c r="F6083">
        <v>2018</v>
      </c>
      <c r="G6083" t="s">
        <v>20</v>
      </c>
      <c r="H6083" t="s">
        <v>32</v>
      </c>
      <c r="I6083" t="s">
        <v>33</v>
      </c>
      <c r="J6083" s="1">
        <v>45048</v>
      </c>
      <c r="K6083" t="s">
        <v>692</v>
      </c>
      <c r="L6083" t="s">
        <v>42</v>
      </c>
      <c r="M6083" t="s">
        <v>35</v>
      </c>
      <c r="N6083" t="s">
        <v>26</v>
      </c>
      <c r="O6083" t="s">
        <v>27</v>
      </c>
      <c r="P6083" t="s">
        <v>28</v>
      </c>
      <c r="Q6083" t="s">
        <v>36</v>
      </c>
      <c r="R6083">
        <v>12</v>
      </c>
    </row>
    <row r="6084" spans="1:18">
      <c r="A6084">
        <v>45750657</v>
      </c>
      <c r="B6084">
        <v>1960</v>
      </c>
      <c r="C6084">
        <v>779</v>
      </c>
      <c r="D6084" t="s">
        <v>30</v>
      </c>
      <c r="E6084" t="s">
        <v>531</v>
      </c>
      <c r="F6084">
        <v>2013</v>
      </c>
      <c r="G6084" t="s">
        <v>59</v>
      </c>
      <c r="H6084" t="s">
        <v>21</v>
      </c>
      <c r="I6084" t="s">
        <v>33</v>
      </c>
      <c r="J6084" s="1">
        <v>45048</v>
      </c>
      <c r="K6084" t="s">
        <v>73</v>
      </c>
      <c r="L6084" t="s">
        <v>42</v>
      </c>
      <c r="M6084" t="s">
        <v>25</v>
      </c>
      <c r="N6084" t="s">
        <v>44</v>
      </c>
      <c r="O6084" t="s">
        <v>27</v>
      </c>
      <c r="P6084" t="s">
        <v>28</v>
      </c>
      <c r="Q6084" t="s">
        <v>29</v>
      </c>
      <c r="R6084">
        <v>12</v>
      </c>
    </row>
    <row r="6085" spans="1:18">
      <c r="A6085">
        <v>45730287</v>
      </c>
      <c r="B6085">
        <v>32035</v>
      </c>
      <c r="C6085">
        <v>640</v>
      </c>
      <c r="D6085" t="s">
        <v>264</v>
      </c>
      <c r="E6085" t="s">
        <v>323</v>
      </c>
      <c r="F6085">
        <v>2013</v>
      </c>
      <c r="G6085" t="s">
        <v>20</v>
      </c>
      <c r="H6085" t="s">
        <v>21</v>
      </c>
      <c r="I6085" t="s">
        <v>53</v>
      </c>
      <c r="J6085">
        <v>2</v>
      </c>
      <c r="K6085" t="s">
        <v>872</v>
      </c>
      <c r="L6085" t="s">
        <v>42</v>
      </c>
      <c r="M6085" t="s">
        <v>25</v>
      </c>
      <c r="N6085" t="s">
        <v>44</v>
      </c>
      <c r="O6085" t="s">
        <v>27</v>
      </c>
      <c r="P6085" t="s">
        <v>28</v>
      </c>
      <c r="Q6085" t="s">
        <v>29</v>
      </c>
      <c r="R6085">
        <v>4</v>
      </c>
    </row>
    <row r="6086" spans="1:18">
      <c r="A6086">
        <v>45809714</v>
      </c>
      <c r="B6086">
        <v>48202</v>
      </c>
      <c r="C6086">
        <v>891</v>
      </c>
      <c r="D6086" t="s">
        <v>38</v>
      </c>
      <c r="E6086" t="s">
        <v>146</v>
      </c>
      <c r="F6086">
        <v>2016</v>
      </c>
      <c r="G6086" t="s">
        <v>59</v>
      </c>
      <c r="H6086" t="s">
        <v>21</v>
      </c>
      <c r="I6086" t="s">
        <v>33</v>
      </c>
      <c r="J6086">
        <v>2</v>
      </c>
      <c r="K6086" t="s">
        <v>524</v>
      </c>
      <c r="L6086" t="s">
        <v>42</v>
      </c>
      <c r="M6086" t="s">
        <v>25</v>
      </c>
      <c r="N6086" t="s">
        <v>44</v>
      </c>
      <c r="O6086" t="s">
        <v>27</v>
      </c>
      <c r="P6086" t="s">
        <v>28</v>
      </c>
      <c r="Q6086" t="s">
        <v>36</v>
      </c>
      <c r="R6086">
        <v>4</v>
      </c>
    </row>
    <row r="6087" spans="1:18">
      <c r="A6087">
        <v>45680726</v>
      </c>
      <c r="B6087">
        <v>47042</v>
      </c>
      <c r="C6087" t="s">
        <v>37</v>
      </c>
      <c r="D6087" t="s">
        <v>55</v>
      </c>
      <c r="E6087" t="s">
        <v>286</v>
      </c>
      <c r="F6087">
        <v>2016</v>
      </c>
      <c r="G6087" t="s">
        <v>20</v>
      </c>
      <c r="H6087" t="s">
        <v>32</v>
      </c>
      <c r="I6087" t="s">
        <v>33</v>
      </c>
      <c r="J6087">
        <v>2</v>
      </c>
      <c r="K6087" t="s">
        <v>379</v>
      </c>
      <c r="L6087" t="s">
        <v>42</v>
      </c>
      <c r="M6087" t="s">
        <v>35</v>
      </c>
      <c r="N6087" t="s">
        <v>44</v>
      </c>
      <c r="O6087" t="s">
        <v>342</v>
      </c>
      <c r="P6087" t="s">
        <v>28</v>
      </c>
      <c r="Q6087" t="s">
        <v>36</v>
      </c>
      <c r="R6087">
        <v>12</v>
      </c>
    </row>
    <row r="6088" spans="1:18">
      <c r="A6088">
        <v>45774341</v>
      </c>
      <c r="B6088">
        <v>470</v>
      </c>
      <c r="C6088">
        <v>1820</v>
      </c>
      <c r="D6088" t="s">
        <v>55</v>
      </c>
      <c r="E6088" t="s">
        <v>105</v>
      </c>
      <c r="F6088">
        <v>2019</v>
      </c>
      <c r="G6088" t="s">
        <v>59</v>
      </c>
      <c r="H6088" t="s">
        <v>21</v>
      </c>
      <c r="I6088" t="s">
        <v>33</v>
      </c>
      <c r="J6088" s="1">
        <v>45049</v>
      </c>
      <c r="K6088" t="s">
        <v>4076</v>
      </c>
      <c r="L6088" t="s">
        <v>24</v>
      </c>
      <c r="M6088" t="s">
        <v>25</v>
      </c>
      <c r="N6088" t="s">
        <v>26</v>
      </c>
      <c r="O6088" t="s">
        <v>27</v>
      </c>
      <c r="P6088" t="s">
        <v>28</v>
      </c>
      <c r="Q6088" t="s">
        <v>298</v>
      </c>
      <c r="R6088">
        <v>12</v>
      </c>
    </row>
    <row r="6089" spans="1:18">
      <c r="A6089">
        <v>45733401</v>
      </c>
      <c r="B6089">
        <v>47989</v>
      </c>
      <c r="C6089">
        <v>900</v>
      </c>
      <c r="D6089" t="s">
        <v>51</v>
      </c>
      <c r="E6089" t="s">
        <v>58</v>
      </c>
      <c r="F6089">
        <v>2015</v>
      </c>
      <c r="G6089" t="s">
        <v>59</v>
      </c>
      <c r="H6089" t="s">
        <v>21</v>
      </c>
      <c r="I6089" t="s">
        <v>33</v>
      </c>
      <c r="J6089" s="1">
        <v>45018</v>
      </c>
      <c r="K6089" t="s">
        <v>4077</v>
      </c>
      <c r="L6089" t="s">
        <v>42</v>
      </c>
      <c r="M6089" t="s">
        <v>25</v>
      </c>
      <c r="N6089" t="s">
        <v>44</v>
      </c>
      <c r="O6089" t="s">
        <v>27</v>
      </c>
      <c r="P6089" t="s">
        <v>28</v>
      </c>
      <c r="Q6089" t="s">
        <v>49</v>
      </c>
      <c r="R6089">
        <v>4</v>
      </c>
    </row>
    <row r="6090" spans="1:18">
      <c r="A6090">
        <v>45802712</v>
      </c>
      <c r="B6090">
        <v>36137</v>
      </c>
      <c r="C6090">
        <v>639</v>
      </c>
      <c r="D6090" t="s">
        <v>51</v>
      </c>
      <c r="E6090" t="s">
        <v>52</v>
      </c>
      <c r="F6090">
        <v>2014</v>
      </c>
      <c r="G6090" t="s">
        <v>20</v>
      </c>
      <c r="H6090" t="s">
        <v>21</v>
      </c>
      <c r="I6090" t="s">
        <v>53</v>
      </c>
      <c r="J6090">
        <v>2</v>
      </c>
      <c r="K6090" t="s">
        <v>4078</v>
      </c>
      <c r="L6090" t="s">
        <v>42</v>
      </c>
      <c r="M6090" t="s">
        <v>25</v>
      </c>
      <c r="N6090" t="s">
        <v>44</v>
      </c>
      <c r="O6090" t="s">
        <v>27</v>
      </c>
      <c r="P6090" t="s">
        <v>28</v>
      </c>
      <c r="Q6090" t="s">
        <v>29</v>
      </c>
      <c r="R6090">
        <v>4</v>
      </c>
    </row>
    <row r="6091" spans="1:18">
      <c r="A6091">
        <v>45748976</v>
      </c>
      <c r="B6091">
        <v>17249</v>
      </c>
      <c r="C6091" t="s">
        <v>37</v>
      </c>
      <c r="D6091" t="s">
        <v>66</v>
      </c>
      <c r="E6091" t="s">
        <v>99</v>
      </c>
      <c r="F6091">
        <v>2002</v>
      </c>
      <c r="G6091" t="s">
        <v>59</v>
      </c>
      <c r="H6091" t="s">
        <v>21</v>
      </c>
      <c r="I6091" t="s">
        <v>53</v>
      </c>
      <c r="J6091" t="s">
        <v>100</v>
      </c>
      <c r="K6091" t="s">
        <v>1550</v>
      </c>
      <c r="L6091" t="s">
        <v>42</v>
      </c>
      <c r="M6091" t="s">
        <v>75</v>
      </c>
      <c r="N6091" t="s">
        <v>69</v>
      </c>
      <c r="O6091" t="s">
        <v>27</v>
      </c>
      <c r="P6091" t="s">
        <v>28</v>
      </c>
      <c r="Q6091" t="s">
        <v>320</v>
      </c>
      <c r="R6091">
        <v>12</v>
      </c>
    </row>
    <row r="6092" spans="1:18">
      <c r="A6092">
        <v>45732729</v>
      </c>
      <c r="B6092">
        <v>6837</v>
      </c>
      <c r="C6092">
        <v>891</v>
      </c>
      <c r="D6092" t="s">
        <v>51</v>
      </c>
      <c r="E6092" t="s">
        <v>58</v>
      </c>
      <c r="F6092">
        <v>2016</v>
      </c>
      <c r="G6092" t="s">
        <v>59</v>
      </c>
      <c r="H6092" t="s">
        <v>21</v>
      </c>
      <c r="I6092" t="s">
        <v>182</v>
      </c>
      <c r="J6092">
        <v>2</v>
      </c>
      <c r="K6092" t="s">
        <v>4079</v>
      </c>
      <c r="L6092" t="s">
        <v>42</v>
      </c>
      <c r="M6092" t="s">
        <v>25</v>
      </c>
      <c r="N6092" t="s">
        <v>44</v>
      </c>
      <c r="O6092" t="s">
        <v>27</v>
      </c>
      <c r="P6092" t="s">
        <v>28</v>
      </c>
      <c r="Q6092" t="s">
        <v>184</v>
      </c>
      <c r="R6092">
        <v>4</v>
      </c>
    </row>
    <row r="6093" spans="1:18">
      <c r="A6093">
        <v>45801466</v>
      </c>
      <c r="B6093">
        <v>11290</v>
      </c>
      <c r="C6093">
        <v>583</v>
      </c>
      <c r="D6093" t="s">
        <v>51</v>
      </c>
      <c r="E6093" t="s">
        <v>964</v>
      </c>
      <c r="F6093">
        <v>2011</v>
      </c>
      <c r="G6093" t="s">
        <v>59</v>
      </c>
      <c r="H6093" t="s">
        <v>21</v>
      </c>
      <c r="I6093" t="s">
        <v>33</v>
      </c>
      <c r="J6093" s="1">
        <v>45078</v>
      </c>
      <c r="K6093" t="s">
        <v>4080</v>
      </c>
      <c r="L6093" t="s">
        <v>42</v>
      </c>
      <c r="M6093" t="s">
        <v>25</v>
      </c>
      <c r="N6093" t="s">
        <v>44</v>
      </c>
      <c r="O6093" t="s">
        <v>27</v>
      </c>
      <c r="P6093" t="s">
        <v>28</v>
      </c>
      <c r="Q6093" t="s">
        <v>36</v>
      </c>
      <c r="R6093">
        <v>4</v>
      </c>
    </row>
    <row r="6094" spans="1:18">
      <c r="A6094">
        <v>45732879</v>
      </c>
      <c r="B6094">
        <v>10349</v>
      </c>
      <c r="C6094">
        <v>765</v>
      </c>
      <c r="D6094" t="s">
        <v>51</v>
      </c>
      <c r="E6094" t="s">
        <v>58</v>
      </c>
      <c r="F6094">
        <v>2015</v>
      </c>
      <c r="G6094" t="s">
        <v>59</v>
      </c>
      <c r="H6094" t="s">
        <v>21</v>
      </c>
      <c r="I6094" t="s">
        <v>182</v>
      </c>
      <c r="J6094">
        <v>2</v>
      </c>
      <c r="K6094" t="s">
        <v>4081</v>
      </c>
      <c r="L6094" t="s">
        <v>42</v>
      </c>
      <c r="M6094" t="s">
        <v>25</v>
      </c>
      <c r="N6094" t="s">
        <v>44</v>
      </c>
      <c r="O6094" t="s">
        <v>27</v>
      </c>
      <c r="P6094" t="s">
        <v>28</v>
      </c>
      <c r="Q6094" t="s">
        <v>29</v>
      </c>
      <c r="R6094">
        <v>4</v>
      </c>
    </row>
    <row r="6095" spans="1:18">
      <c r="A6095">
        <v>45728483</v>
      </c>
      <c r="B6095">
        <v>54167</v>
      </c>
      <c r="C6095">
        <v>971</v>
      </c>
      <c r="D6095" t="s">
        <v>264</v>
      </c>
      <c r="E6095" t="s">
        <v>323</v>
      </c>
      <c r="F6095">
        <v>2016</v>
      </c>
      <c r="G6095" t="s">
        <v>20</v>
      </c>
      <c r="H6095" t="s">
        <v>21</v>
      </c>
      <c r="I6095" t="s">
        <v>53</v>
      </c>
      <c r="J6095" s="1">
        <v>44959</v>
      </c>
      <c r="K6095" t="s">
        <v>4082</v>
      </c>
      <c r="L6095" t="s">
        <v>42</v>
      </c>
      <c r="M6095" t="s">
        <v>25</v>
      </c>
      <c r="N6095" t="s">
        <v>44</v>
      </c>
      <c r="O6095" t="s">
        <v>27</v>
      </c>
      <c r="P6095" t="s">
        <v>28</v>
      </c>
      <c r="Q6095" t="s">
        <v>36</v>
      </c>
      <c r="R6095">
        <v>4</v>
      </c>
    </row>
    <row r="6096" spans="1:18">
      <c r="A6096">
        <v>45797955</v>
      </c>
      <c r="B6096">
        <v>16894</v>
      </c>
      <c r="C6096">
        <v>583</v>
      </c>
      <c r="D6096" t="s">
        <v>51</v>
      </c>
      <c r="E6096" t="s">
        <v>86</v>
      </c>
      <c r="F6096">
        <v>2011</v>
      </c>
      <c r="G6096" t="s">
        <v>59</v>
      </c>
      <c r="H6096" t="s">
        <v>21</v>
      </c>
      <c r="I6096" t="s">
        <v>33</v>
      </c>
      <c r="J6096" s="1">
        <v>45078</v>
      </c>
      <c r="K6096" t="s">
        <v>2026</v>
      </c>
      <c r="L6096" t="s">
        <v>42</v>
      </c>
      <c r="M6096" t="s">
        <v>25</v>
      </c>
      <c r="N6096" t="s">
        <v>44</v>
      </c>
      <c r="O6096" t="s">
        <v>27</v>
      </c>
      <c r="P6096" t="s">
        <v>28</v>
      </c>
      <c r="Q6096" t="s">
        <v>49</v>
      </c>
      <c r="R6096">
        <v>4</v>
      </c>
    </row>
    <row r="6097" spans="1:18">
      <c r="A6097">
        <v>45656731</v>
      </c>
      <c r="B6097">
        <v>706</v>
      </c>
      <c r="C6097">
        <v>585</v>
      </c>
      <c r="D6097" t="s">
        <v>55</v>
      </c>
      <c r="E6097" t="s">
        <v>56</v>
      </c>
      <c r="F6097">
        <v>2013</v>
      </c>
      <c r="G6097" t="s">
        <v>40</v>
      </c>
      <c r="H6097" t="s">
        <v>21</v>
      </c>
      <c r="I6097" t="s">
        <v>22</v>
      </c>
      <c r="J6097" s="1">
        <v>45139</v>
      </c>
      <c r="K6097" t="s">
        <v>729</v>
      </c>
      <c r="L6097" t="s">
        <v>42</v>
      </c>
      <c r="M6097" t="s">
        <v>25</v>
      </c>
      <c r="N6097" t="s">
        <v>44</v>
      </c>
      <c r="O6097" t="s">
        <v>27</v>
      </c>
      <c r="P6097" t="s">
        <v>28</v>
      </c>
      <c r="Q6097" t="s">
        <v>49</v>
      </c>
      <c r="R6097">
        <v>12</v>
      </c>
    </row>
    <row r="6098" spans="1:18">
      <c r="A6098">
        <v>45382432</v>
      </c>
      <c r="B6098">
        <v>109764</v>
      </c>
      <c r="C6098" t="s">
        <v>37</v>
      </c>
      <c r="D6098" t="s">
        <v>66</v>
      </c>
      <c r="E6098" t="s">
        <v>4083</v>
      </c>
      <c r="F6098">
        <v>2018</v>
      </c>
      <c r="G6098" t="s">
        <v>830</v>
      </c>
      <c r="H6098" t="s">
        <v>21</v>
      </c>
      <c r="I6098" t="s">
        <v>53</v>
      </c>
      <c r="J6098" t="s">
        <v>751</v>
      </c>
      <c r="K6098" t="s">
        <v>1160</v>
      </c>
      <c r="L6098" t="s">
        <v>74</v>
      </c>
      <c r="M6098" t="s">
        <v>25</v>
      </c>
      <c r="N6098" t="s">
        <v>26</v>
      </c>
      <c r="O6098" t="s">
        <v>27</v>
      </c>
      <c r="P6098" t="s">
        <v>28</v>
      </c>
      <c r="Q6098" t="s">
        <v>77</v>
      </c>
      <c r="R6098">
        <v>0</v>
      </c>
    </row>
    <row r="6099" spans="1:18">
      <c r="A6099">
        <v>45522622</v>
      </c>
      <c r="B6099">
        <v>12858</v>
      </c>
      <c r="C6099" t="s">
        <v>37</v>
      </c>
      <c r="D6099" t="s">
        <v>130</v>
      </c>
      <c r="E6099" t="s">
        <v>365</v>
      </c>
      <c r="F6099">
        <v>2007</v>
      </c>
      <c r="G6099" t="s">
        <v>40</v>
      </c>
      <c r="H6099" t="s">
        <v>32</v>
      </c>
      <c r="I6099" t="s">
        <v>33</v>
      </c>
      <c r="J6099" s="1">
        <v>45048</v>
      </c>
      <c r="K6099" t="s">
        <v>329</v>
      </c>
      <c r="L6099" t="s">
        <v>42</v>
      </c>
      <c r="M6099" t="s">
        <v>75</v>
      </c>
      <c r="N6099" t="s">
        <v>44</v>
      </c>
      <c r="O6099" t="s">
        <v>27</v>
      </c>
      <c r="P6099" t="s">
        <v>28</v>
      </c>
      <c r="Q6099" t="s">
        <v>36</v>
      </c>
      <c r="R6099">
        <v>10</v>
      </c>
    </row>
    <row r="6100" spans="1:18">
      <c r="A6100">
        <v>45730989</v>
      </c>
      <c r="B6100">
        <v>19613</v>
      </c>
      <c r="C6100">
        <v>836</v>
      </c>
      <c r="D6100" t="s">
        <v>51</v>
      </c>
      <c r="E6100" t="s">
        <v>233</v>
      </c>
      <c r="F6100">
        <v>2010</v>
      </c>
      <c r="G6100" t="s">
        <v>161</v>
      </c>
      <c r="H6100" t="s">
        <v>21</v>
      </c>
      <c r="I6100" t="s">
        <v>33</v>
      </c>
      <c r="J6100">
        <v>2</v>
      </c>
      <c r="K6100" t="s">
        <v>1039</v>
      </c>
      <c r="L6100" t="s">
        <v>42</v>
      </c>
      <c r="M6100" t="s">
        <v>25</v>
      </c>
      <c r="N6100" t="s">
        <v>44</v>
      </c>
      <c r="O6100" t="s">
        <v>27</v>
      </c>
      <c r="P6100" t="s">
        <v>28</v>
      </c>
      <c r="Q6100" t="s">
        <v>49</v>
      </c>
      <c r="R6100">
        <v>4</v>
      </c>
    </row>
    <row r="6101" spans="1:18">
      <c r="A6101">
        <v>45644169</v>
      </c>
      <c r="B6101">
        <v>21012</v>
      </c>
      <c r="C6101" t="s">
        <v>37</v>
      </c>
      <c r="D6101" t="s">
        <v>18</v>
      </c>
      <c r="E6101" t="s">
        <v>392</v>
      </c>
      <c r="F6101">
        <v>2012</v>
      </c>
      <c r="G6101" t="s">
        <v>40</v>
      </c>
      <c r="H6101" t="s">
        <v>21</v>
      </c>
      <c r="I6101" t="s">
        <v>22</v>
      </c>
      <c r="J6101" s="1">
        <v>45047</v>
      </c>
      <c r="K6101" t="s">
        <v>123</v>
      </c>
      <c r="L6101" t="s">
        <v>42</v>
      </c>
      <c r="M6101" t="s">
        <v>25</v>
      </c>
      <c r="N6101" t="s">
        <v>44</v>
      </c>
      <c r="O6101" t="s">
        <v>27</v>
      </c>
      <c r="P6101" t="s">
        <v>28</v>
      </c>
      <c r="Q6101" t="s">
        <v>49</v>
      </c>
      <c r="R6101">
        <v>10</v>
      </c>
    </row>
    <row r="6102" spans="1:18">
      <c r="A6102">
        <v>45729313</v>
      </c>
      <c r="B6102">
        <v>15677</v>
      </c>
      <c r="C6102" t="s">
        <v>37</v>
      </c>
      <c r="D6102" t="s">
        <v>55</v>
      </c>
      <c r="E6102" t="s">
        <v>4084</v>
      </c>
      <c r="F6102">
        <v>2013</v>
      </c>
      <c r="G6102" t="s">
        <v>40</v>
      </c>
      <c r="H6102" t="s">
        <v>32</v>
      </c>
      <c r="I6102" t="s">
        <v>22</v>
      </c>
      <c r="J6102" s="1">
        <v>45047</v>
      </c>
      <c r="K6102" t="s">
        <v>423</v>
      </c>
      <c r="L6102" t="s">
        <v>42</v>
      </c>
      <c r="M6102" t="s">
        <v>25</v>
      </c>
      <c r="N6102" t="s">
        <v>44</v>
      </c>
      <c r="O6102" t="s">
        <v>27</v>
      </c>
      <c r="P6102" t="s">
        <v>45</v>
      </c>
      <c r="Q6102" t="s">
        <v>29</v>
      </c>
      <c r="R6102">
        <v>7</v>
      </c>
    </row>
    <row r="6103" spans="1:18">
      <c r="A6103">
        <v>45815392</v>
      </c>
      <c r="B6103">
        <v>22894</v>
      </c>
      <c r="C6103">
        <v>738</v>
      </c>
      <c r="D6103" t="s">
        <v>30</v>
      </c>
      <c r="E6103" t="s">
        <v>212</v>
      </c>
      <c r="F6103">
        <v>2017</v>
      </c>
      <c r="G6103" t="s">
        <v>59</v>
      </c>
      <c r="H6103" t="s">
        <v>32</v>
      </c>
      <c r="I6103" t="s">
        <v>33</v>
      </c>
      <c r="J6103" t="s">
        <v>132</v>
      </c>
      <c r="K6103" t="s">
        <v>2424</v>
      </c>
      <c r="L6103" t="s">
        <v>42</v>
      </c>
      <c r="M6103" t="s">
        <v>25</v>
      </c>
      <c r="N6103" t="s">
        <v>44</v>
      </c>
      <c r="O6103" t="s">
        <v>27</v>
      </c>
      <c r="P6103" t="s">
        <v>28</v>
      </c>
      <c r="Q6103" t="s">
        <v>36</v>
      </c>
      <c r="R6103">
        <v>6</v>
      </c>
    </row>
    <row r="6104" spans="1:18">
      <c r="A6104">
        <v>45769143</v>
      </c>
      <c r="B6104">
        <v>188</v>
      </c>
      <c r="C6104">
        <v>1185</v>
      </c>
      <c r="D6104" t="s">
        <v>46</v>
      </c>
      <c r="E6104" t="s">
        <v>47</v>
      </c>
      <c r="F6104">
        <v>2009</v>
      </c>
      <c r="G6104" t="s">
        <v>20</v>
      </c>
      <c r="H6104" t="s">
        <v>21</v>
      </c>
      <c r="I6104" t="s">
        <v>22</v>
      </c>
      <c r="J6104" s="1">
        <v>45048</v>
      </c>
      <c r="K6104" t="s">
        <v>1330</v>
      </c>
      <c r="L6104" t="s">
        <v>42</v>
      </c>
      <c r="M6104" t="s">
        <v>25</v>
      </c>
      <c r="N6104" t="s">
        <v>44</v>
      </c>
      <c r="O6104" t="s">
        <v>27</v>
      </c>
      <c r="P6104" t="s">
        <v>28</v>
      </c>
      <c r="Q6104" t="s">
        <v>36</v>
      </c>
      <c r="R6104">
        <v>0</v>
      </c>
    </row>
    <row r="6105" spans="1:18">
      <c r="A6105">
        <v>45668515</v>
      </c>
      <c r="B6105">
        <v>29166</v>
      </c>
      <c r="C6105" t="s">
        <v>37</v>
      </c>
      <c r="D6105" t="s">
        <v>66</v>
      </c>
      <c r="E6105" t="s">
        <v>199</v>
      </c>
      <c r="F6105">
        <v>2009</v>
      </c>
      <c r="G6105" t="s">
        <v>20</v>
      </c>
      <c r="H6105" t="s">
        <v>32</v>
      </c>
      <c r="I6105" t="s">
        <v>33</v>
      </c>
      <c r="J6105" s="1">
        <v>45110</v>
      </c>
      <c r="K6105" t="s">
        <v>1096</v>
      </c>
      <c r="L6105" t="s">
        <v>24</v>
      </c>
      <c r="M6105" t="s">
        <v>35</v>
      </c>
      <c r="N6105" t="s">
        <v>26</v>
      </c>
      <c r="O6105" t="s">
        <v>27</v>
      </c>
      <c r="P6105" t="s">
        <v>28</v>
      </c>
      <c r="Q6105" t="s">
        <v>36</v>
      </c>
      <c r="R6105">
        <v>0</v>
      </c>
    </row>
    <row r="6106" spans="1:18">
      <c r="A6106">
        <v>43088253</v>
      </c>
      <c r="B6106">
        <v>14426</v>
      </c>
      <c r="C6106">
        <v>585</v>
      </c>
      <c r="D6106" t="s">
        <v>55</v>
      </c>
      <c r="E6106" t="s">
        <v>1062</v>
      </c>
      <c r="F6106">
        <v>2013</v>
      </c>
      <c r="G6106" t="s">
        <v>40</v>
      </c>
      <c r="H6106" t="s">
        <v>32</v>
      </c>
      <c r="I6106" t="s">
        <v>22</v>
      </c>
      <c r="J6106" s="1">
        <v>45139</v>
      </c>
      <c r="K6106" t="s">
        <v>4085</v>
      </c>
      <c r="L6106" t="s">
        <v>42</v>
      </c>
      <c r="M6106" t="s">
        <v>25</v>
      </c>
      <c r="N6106" t="s">
        <v>44</v>
      </c>
      <c r="O6106" t="s">
        <v>27</v>
      </c>
      <c r="P6106" t="s">
        <v>28</v>
      </c>
      <c r="Q6106" t="s">
        <v>298</v>
      </c>
      <c r="R6106">
        <v>4</v>
      </c>
    </row>
    <row r="6107" spans="1:18">
      <c r="A6107">
        <v>45647005</v>
      </c>
      <c r="B6107">
        <v>3293</v>
      </c>
      <c r="C6107">
        <v>1823</v>
      </c>
      <c r="D6107" t="s">
        <v>18</v>
      </c>
      <c r="E6107" t="s">
        <v>64</v>
      </c>
      <c r="F6107">
        <v>2018</v>
      </c>
      <c r="G6107" t="s">
        <v>20</v>
      </c>
      <c r="H6107" t="s">
        <v>21</v>
      </c>
      <c r="I6107" t="s">
        <v>33</v>
      </c>
      <c r="J6107" s="1">
        <v>45049</v>
      </c>
      <c r="K6107" t="s">
        <v>4086</v>
      </c>
      <c r="L6107" t="s">
        <v>24</v>
      </c>
      <c r="M6107" t="s">
        <v>25</v>
      </c>
      <c r="N6107" t="s">
        <v>44</v>
      </c>
      <c r="O6107" t="s">
        <v>27</v>
      </c>
      <c r="P6107" t="s">
        <v>28</v>
      </c>
      <c r="Q6107" t="s">
        <v>36</v>
      </c>
      <c r="R6107">
        <v>12</v>
      </c>
    </row>
    <row r="6108" spans="1:18">
      <c r="A6108">
        <v>45766883</v>
      </c>
      <c r="B6108">
        <v>5645</v>
      </c>
      <c r="C6108" t="s">
        <v>37</v>
      </c>
      <c r="D6108" t="s">
        <v>55</v>
      </c>
      <c r="E6108" t="s">
        <v>4087</v>
      </c>
      <c r="F6108">
        <v>2000</v>
      </c>
      <c r="G6108" t="s">
        <v>161</v>
      </c>
      <c r="H6108" t="s">
        <v>21</v>
      </c>
      <c r="I6108" t="s">
        <v>33</v>
      </c>
      <c r="J6108" s="1">
        <v>45139</v>
      </c>
      <c r="K6108" t="s">
        <v>2395</v>
      </c>
      <c r="L6108" t="s">
        <v>42</v>
      </c>
      <c r="M6108" t="s">
        <v>75</v>
      </c>
      <c r="N6108" t="s">
        <v>44</v>
      </c>
      <c r="O6108" t="s">
        <v>76</v>
      </c>
      <c r="P6108" t="s">
        <v>45</v>
      </c>
      <c r="Q6108" t="s">
        <v>29</v>
      </c>
      <c r="R6108">
        <v>4</v>
      </c>
    </row>
    <row r="6109" spans="1:18">
      <c r="A6109">
        <v>45733366</v>
      </c>
      <c r="B6109">
        <v>12544</v>
      </c>
      <c r="C6109">
        <v>765</v>
      </c>
      <c r="D6109" t="s">
        <v>51</v>
      </c>
      <c r="E6109" t="s">
        <v>58</v>
      </c>
      <c r="F6109">
        <v>2015</v>
      </c>
      <c r="G6109" t="s">
        <v>59</v>
      </c>
      <c r="H6109" t="s">
        <v>21</v>
      </c>
      <c r="I6109" t="s">
        <v>182</v>
      </c>
      <c r="J6109">
        <v>2</v>
      </c>
      <c r="K6109" t="s">
        <v>4088</v>
      </c>
      <c r="L6109" t="s">
        <v>42</v>
      </c>
      <c r="M6109" t="s">
        <v>25</v>
      </c>
      <c r="N6109" t="s">
        <v>44</v>
      </c>
      <c r="O6109" t="s">
        <v>27</v>
      </c>
      <c r="P6109" t="s">
        <v>28</v>
      </c>
      <c r="Q6109" t="s">
        <v>184</v>
      </c>
      <c r="R6109">
        <v>4</v>
      </c>
    </row>
    <row r="6110" spans="1:18">
      <c r="A6110">
        <v>45809188</v>
      </c>
      <c r="B6110">
        <v>42845</v>
      </c>
      <c r="C6110">
        <v>765</v>
      </c>
      <c r="D6110" t="s">
        <v>30</v>
      </c>
      <c r="E6110" t="s">
        <v>190</v>
      </c>
      <c r="F6110">
        <v>2015</v>
      </c>
      <c r="G6110" t="s">
        <v>20</v>
      </c>
      <c r="H6110" t="s">
        <v>21</v>
      </c>
      <c r="I6110" t="s">
        <v>53</v>
      </c>
      <c r="J6110">
        <v>2</v>
      </c>
      <c r="K6110" t="s">
        <v>4089</v>
      </c>
      <c r="L6110" t="s">
        <v>42</v>
      </c>
      <c r="M6110" t="s">
        <v>25</v>
      </c>
      <c r="N6110" t="s">
        <v>44</v>
      </c>
      <c r="O6110" t="s">
        <v>27</v>
      </c>
      <c r="P6110" t="s">
        <v>28</v>
      </c>
      <c r="Q6110" t="s">
        <v>49</v>
      </c>
      <c r="R6110">
        <v>4</v>
      </c>
    </row>
    <row r="6111" spans="1:18">
      <c r="A6111">
        <v>45667161</v>
      </c>
      <c r="B6111">
        <v>17249</v>
      </c>
      <c r="C6111">
        <v>697</v>
      </c>
      <c r="D6111" t="s">
        <v>130</v>
      </c>
      <c r="E6111" t="s">
        <v>131</v>
      </c>
      <c r="F6111">
        <v>2015</v>
      </c>
      <c r="G6111" t="s">
        <v>59</v>
      </c>
      <c r="H6111" t="s">
        <v>21</v>
      </c>
      <c r="I6111" t="s">
        <v>33</v>
      </c>
      <c r="J6111" s="1">
        <v>45139</v>
      </c>
      <c r="K6111" t="s">
        <v>432</v>
      </c>
      <c r="L6111" t="s">
        <v>42</v>
      </c>
      <c r="M6111" t="s">
        <v>25</v>
      </c>
      <c r="N6111" t="s">
        <v>44</v>
      </c>
      <c r="O6111" t="s">
        <v>27</v>
      </c>
      <c r="P6111" t="s">
        <v>28</v>
      </c>
      <c r="Q6111" t="s">
        <v>29</v>
      </c>
      <c r="R6111">
        <v>4</v>
      </c>
    </row>
    <row r="6112" spans="1:18">
      <c r="A6112">
        <v>44838425</v>
      </c>
      <c r="B6112">
        <v>18817</v>
      </c>
      <c r="C6112">
        <v>779</v>
      </c>
      <c r="D6112" t="s">
        <v>219</v>
      </c>
      <c r="E6112" t="s">
        <v>220</v>
      </c>
      <c r="F6112">
        <v>2013</v>
      </c>
      <c r="G6112" t="s">
        <v>20</v>
      </c>
      <c r="H6112" t="s">
        <v>32</v>
      </c>
      <c r="I6112" t="s">
        <v>33</v>
      </c>
      <c r="J6112" s="1">
        <v>45048</v>
      </c>
      <c r="K6112" t="s">
        <v>176</v>
      </c>
      <c r="L6112" t="s">
        <v>42</v>
      </c>
      <c r="M6112" t="s">
        <v>25</v>
      </c>
      <c r="N6112" t="s">
        <v>26</v>
      </c>
      <c r="O6112" t="s">
        <v>27</v>
      </c>
      <c r="P6112" t="s">
        <v>28</v>
      </c>
      <c r="Q6112" t="s">
        <v>36</v>
      </c>
      <c r="R6112">
        <v>8</v>
      </c>
    </row>
    <row r="6113" spans="1:18">
      <c r="A6113">
        <v>44753713</v>
      </c>
      <c r="B6113">
        <v>21639</v>
      </c>
      <c r="C6113">
        <v>475</v>
      </c>
      <c r="D6113" t="s">
        <v>30</v>
      </c>
      <c r="E6113" t="s">
        <v>296</v>
      </c>
      <c r="F6113">
        <v>2012</v>
      </c>
      <c r="G6113" t="s">
        <v>40</v>
      </c>
      <c r="H6113" t="s">
        <v>21</v>
      </c>
      <c r="I6113" t="s">
        <v>93</v>
      </c>
      <c r="J6113" s="1">
        <v>45017</v>
      </c>
      <c r="K6113" t="s">
        <v>939</v>
      </c>
      <c r="L6113" t="s">
        <v>42</v>
      </c>
      <c r="M6113" t="s">
        <v>35</v>
      </c>
      <c r="N6113" t="s">
        <v>44</v>
      </c>
      <c r="O6113" t="s">
        <v>27</v>
      </c>
      <c r="P6113" t="s">
        <v>28</v>
      </c>
      <c r="Q6113" t="s">
        <v>29</v>
      </c>
      <c r="R6113">
        <v>12</v>
      </c>
    </row>
    <row r="6114" spans="1:18">
      <c r="A6114">
        <v>45285505</v>
      </c>
      <c r="B6114">
        <v>32929</v>
      </c>
      <c r="C6114">
        <v>629</v>
      </c>
      <c r="D6114" t="s">
        <v>51</v>
      </c>
      <c r="E6114" t="s">
        <v>180</v>
      </c>
      <c r="F6114">
        <v>2015</v>
      </c>
      <c r="G6114" t="s">
        <v>20</v>
      </c>
      <c r="H6114" t="s">
        <v>32</v>
      </c>
      <c r="I6114" t="s">
        <v>33</v>
      </c>
      <c r="J6114" t="s">
        <v>172</v>
      </c>
      <c r="K6114" t="s">
        <v>406</v>
      </c>
      <c r="L6114" t="s">
        <v>42</v>
      </c>
      <c r="M6114" t="s">
        <v>35</v>
      </c>
      <c r="N6114" t="s">
        <v>44</v>
      </c>
      <c r="O6114" t="s">
        <v>27</v>
      </c>
      <c r="P6114" t="s">
        <v>28</v>
      </c>
      <c r="Q6114" t="s">
        <v>36</v>
      </c>
      <c r="R6114">
        <v>8</v>
      </c>
    </row>
    <row r="6115" spans="1:18">
      <c r="A6115">
        <v>45764290</v>
      </c>
      <c r="B6115">
        <v>188</v>
      </c>
      <c r="C6115">
        <v>1659</v>
      </c>
      <c r="D6115" t="s">
        <v>55</v>
      </c>
      <c r="E6115" t="s">
        <v>465</v>
      </c>
      <c r="F6115">
        <v>2014</v>
      </c>
      <c r="G6115" t="s">
        <v>20</v>
      </c>
      <c r="H6115" t="s">
        <v>21</v>
      </c>
      <c r="I6115" t="s">
        <v>33</v>
      </c>
      <c r="J6115" s="1">
        <v>45112</v>
      </c>
      <c r="K6115" t="s">
        <v>3601</v>
      </c>
      <c r="L6115" t="s">
        <v>74</v>
      </c>
      <c r="M6115" t="s">
        <v>25</v>
      </c>
      <c r="N6115" t="s">
        <v>26</v>
      </c>
      <c r="O6115" t="s">
        <v>27</v>
      </c>
      <c r="P6115" t="s">
        <v>28</v>
      </c>
      <c r="Q6115" t="s">
        <v>36</v>
      </c>
      <c r="R6115">
        <v>12</v>
      </c>
    </row>
    <row r="6116" spans="1:18">
      <c r="A6116">
        <v>45809849</v>
      </c>
      <c r="B6116">
        <v>16879</v>
      </c>
      <c r="C6116">
        <v>584</v>
      </c>
      <c r="D6116" t="s">
        <v>30</v>
      </c>
      <c r="E6116" t="s">
        <v>212</v>
      </c>
      <c r="F6116">
        <v>2014</v>
      </c>
      <c r="G6116" t="s">
        <v>59</v>
      </c>
      <c r="H6116" t="s">
        <v>21</v>
      </c>
      <c r="I6116" t="s">
        <v>33</v>
      </c>
      <c r="J6116" s="1">
        <v>45139</v>
      </c>
      <c r="K6116" t="s">
        <v>4090</v>
      </c>
      <c r="L6116" t="s">
        <v>42</v>
      </c>
      <c r="M6116" t="s">
        <v>25</v>
      </c>
      <c r="N6116" t="s">
        <v>44</v>
      </c>
      <c r="O6116" t="s">
        <v>27</v>
      </c>
      <c r="P6116" t="s">
        <v>28</v>
      </c>
      <c r="Q6116" t="s">
        <v>49</v>
      </c>
      <c r="R6116">
        <v>4</v>
      </c>
    </row>
    <row r="6117" spans="1:18">
      <c r="A6117">
        <v>45434094</v>
      </c>
      <c r="B6117">
        <v>10976</v>
      </c>
      <c r="C6117" t="s">
        <v>37</v>
      </c>
      <c r="D6117" t="s">
        <v>66</v>
      </c>
      <c r="E6117" t="s">
        <v>3081</v>
      </c>
      <c r="F6117">
        <v>2002</v>
      </c>
      <c r="G6117" t="s">
        <v>59</v>
      </c>
      <c r="H6117" t="s">
        <v>21</v>
      </c>
      <c r="I6117" t="s">
        <v>53</v>
      </c>
      <c r="J6117" s="1">
        <v>44960</v>
      </c>
      <c r="K6117" t="s">
        <v>81</v>
      </c>
      <c r="L6117" t="s">
        <v>24</v>
      </c>
      <c r="M6117" t="s">
        <v>35</v>
      </c>
      <c r="N6117" t="s">
        <v>69</v>
      </c>
      <c r="O6117" t="s">
        <v>27</v>
      </c>
      <c r="P6117" t="s">
        <v>28</v>
      </c>
      <c r="Q6117" t="s">
        <v>29</v>
      </c>
      <c r="R6117">
        <v>0</v>
      </c>
    </row>
    <row r="6118" spans="1:18">
      <c r="A6118">
        <v>45804505</v>
      </c>
      <c r="B6118">
        <v>22947</v>
      </c>
      <c r="C6118">
        <v>642</v>
      </c>
      <c r="D6118" t="s">
        <v>51</v>
      </c>
      <c r="E6118" t="s">
        <v>180</v>
      </c>
      <c r="F6118">
        <v>2012</v>
      </c>
      <c r="G6118" t="s">
        <v>20</v>
      </c>
      <c r="H6118" t="s">
        <v>21</v>
      </c>
      <c r="I6118" t="s">
        <v>53</v>
      </c>
      <c r="J6118">
        <v>2</v>
      </c>
      <c r="K6118" t="s">
        <v>4091</v>
      </c>
      <c r="L6118" t="s">
        <v>42</v>
      </c>
      <c r="M6118" t="s">
        <v>25</v>
      </c>
      <c r="N6118" t="s">
        <v>44</v>
      </c>
      <c r="O6118" t="s">
        <v>27</v>
      </c>
      <c r="P6118" t="s">
        <v>28</v>
      </c>
      <c r="Q6118" t="s">
        <v>49</v>
      </c>
      <c r="R6118">
        <v>4</v>
      </c>
    </row>
    <row r="6119" spans="1:18">
      <c r="A6119">
        <v>45809023</v>
      </c>
      <c r="B6119">
        <v>22840</v>
      </c>
      <c r="C6119">
        <v>765</v>
      </c>
      <c r="D6119" t="s">
        <v>30</v>
      </c>
      <c r="E6119" t="s">
        <v>190</v>
      </c>
      <c r="F6119">
        <v>2015</v>
      </c>
      <c r="G6119" t="s">
        <v>20</v>
      </c>
      <c r="H6119" t="s">
        <v>21</v>
      </c>
      <c r="I6119" t="s">
        <v>53</v>
      </c>
      <c r="J6119">
        <v>2</v>
      </c>
      <c r="K6119" t="s">
        <v>4092</v>
      </c>
      <c r="L6119" t="s">
        <v>42</v>
      </c>
      <c r="M6119" t="s">
        <v>25</v>
      </c>
      <c r="N6119" t="s">
        <v>44</v>
      </c>
      <c r="O6119" t="s">
        <v>27</v>
      </c>
      <c r="P6119" t="s">
        <v>28</v>
      </c>
      <c r="Q6119" t="s">
        <v>29</v>
      </c>
      <c r="R6119">
        <v>4</v>
      </c>
    </row>
    <row r="6120" spans="1:18">
      <c r="A6120">
        <v>45804769</v>
      </c>
      <c r="B6120">
        <v>36733</v>
      </c>
      <c r="C6120">
        <v>770</v>
      </c>
      <c r="D6120" t="s">
        <v>51</v>
      </c>
      <c r="E6120" t="s">
        <v>180</v>
      </c>
      <c r="F6120">
        <v>2016</v>
      </c>
      <c r="G6120" t="s">
        <v>20</v>
      </c>
      <c r="H6120" t="s">
        <v>21</v>
      </c>
      <c r="I6120" t="s">
        <v>53</v>
      </c>
      <c r="J6120" s="1">
        <v>45108</v>
      </c>
      <c r="K6120" t="s">
        <v>4093</v>
      </c>
      <c r="L6120" t="s">
        <v>42</v>
      </c>
      <c r="M6120" t="s">
        <v>25</v>
      </c>
      <c r="N6120" t="s">
        <v>44</v>
      </c>
      <c r="O6120" t="s">
        <v>27</v>
      </c>
      <c r="P6120" t="s">
        <v>28</v>
      </c>
      <c r="Q6120" t="s">
        <v>49</v>
      </c>
      <c r="R6120">
        <v>4</v>
      </c>
    </row>
    <row r="6121" spans="1:18">
      <c r="A6121">
        <v>45763078</v>
      </c>
      <c r="B6121">
        <v>22580</v>
      </c>
      <c r="C6121">
        <v>1172</v>
      </c>
      <c r="D6121" t="s">
        <v>55</v>
      </c>
      <c r="E6121" t="s">
        <v>105</v>
      </c>
      <c r="F6121">
        <v>2011</v>
      </c>
      <c r="G6121" t="s">
        <v>20</v>
      </c>
      <c r="H6121" t="s">
        <v>21</v>
      </c>
      <c r="I6121" t="s">
        <v>33</v>
      </c>
      <c r="J6121" s="1">
        <v>45049</v>
      </c>
      <c r="K6121" t="s">
        <v>669</v>
      </c>
      <c r="L6121" t="s">
        <v>24</v>
      </c>
      <c r="M6121" t="s">
        <v>25</v>
      </c>
      <c r="N6121" t="s">
        <v>26</v>
      </c>
      <c r="O6121" t="s">
        <v>27</v>
      </c>
      <c r="P6121" t="s">
        <v>28</v>
      </c>
      <c r="Q6121" t="s">
        <v>61</v>
      </c>
      <c r="R6121">
        <v>12</v>
      </c>
    </row>
    <row r="6122" spans="1:18">
      <c r="A6122">
        <v>45723475</v>
      </c>
      <c r="B6122">
        <v>19444</v>
      </c>
      <c r="C6122">
        <v>502</v>
      </c>
      <c r="D6122" t="s">
        <v>46</v>
      </c>
      <c r="E6122" t="s">
        <v>171</v>
      </c>
      <c r="F6122">
        <v>2013</v>
      </c>
      <c r="G6122" t="s">
        <v>59</v>
      </c>
      <c r="H6122" t="s">
        <v>32</v>
      </c>
      <c r="I6122" t="s">
        <v>33</v>
      </c>
      <c r="J6122" t="s">
        <v>153</v>
      </c>
      <c r="K6122" t="s">
        <v>262</v>
      </c>
      <c r="L6122" t="s">
        <v>42</v>
      </c>
      <c r="M6122" t="s">
        <v>25</v>
      </c>
      <c r="N6122" t="s">
        <v>44</v>
      </c>
      <c r="O6122" t="s">
        <v>27</v>
      </c>
      <c r="P6122" t="s">
        <v>28</v>
      </c>
      <c r="Q6122" t="s">
        <v>36</v>
      </c>
      <c r="R6122">
        <v>8</v>
      </c>
    </row>
    <row r="6123" spans="1:18">
      <c r="A6123">
        <v>45595979</v>
      </c>
      <c r="B6123">
        <v>17249</v>
      </c>
      <c r="C6123" t="s">
        <v>37</v>
      </c>
      <c r="D6123" t="s">
        <v>66</v>
      </c>
      <c r="E6123" t="s">
        <v>107</v>
      </c>
      <c r="F6123">
        <v>2005</v>
      </c>
      <c r="G6123" t="s">
        <v>80</v>
      </c>
      <c r="H6123" t="s">
        <v>32</v>
      </c>
      <c r="I6123" t="s">
        <v>53</v>
      </c>
      <c r="J6123" t="s">
        <v>100</v>
      </c>
      <c r="K6123" t="s">
        <v>4094</v>
      </c>
      <c r="L6123" t="s">
        <v>42</v>
      </c>
      <c r="M6123" t="s">
        <v>75</v>
      </c>
      <c r="N6123" t="s">
        <v>69</v>
      </c>
      <c r="O6123" t="s">
        <v>76</v>
      </c>
      <c r="P6123" t="s">
        <v>28</v>
      </c>
      <c r="Q6123" t="s">
        <v>49</v>
      </c>
      <c r="R6123">
        <v>2</v>
      </c>
    </row>
    <row r="6124" spans="1:18">
      <c r="A6124">
        <v>45726911</v>
      </c>
      <c r="B6124">
        <v>21181</v>
      </c>
      <c r="C6124">
        <v>642</v>
      </c>
      <c r="D6124" t="s">
        <v>264</v>
      </c>
      <c r="E6124" t="s">
        <v>265</v>
      </c>
      <c r="F6124">
        <v>2012</v>
      </c>
      <c r="G6124" t="s">
        <v>20</v>
      </c>
      <c r="H6124" t="s">
        <v>21</v>
      </c>
      <c r="I6124" t="s">
        <v>53</v>
      </c>
      <c r="J6124">
        <v>2</v>
      </c>
      <c r="K6124" t="s">
        <v>4095</v>
      </c>
      <c r="L6124" t="s">
        <v>42</v>
      </c>
      <c r="M6124" t="s">
        <v>25</v>
      </c>
      <c r="N6124" t="s">
        <v>44</v>
      </c>
      <c r="O6124" t="s">
        <v>27</v>
      </c>
      <c r="P6124" t="s">
        <v>28</v>
      </c>
      <c r="Q6124" t="s">
        <v>36</v>
      </c>
      <c r="R6124">
        <v>4</v>
      </c>
    </row>
    <row r="6125" spans="1:18">
      <c r="A6125">
        <v>45815207</v>
      </c>
      <c r="B6125">
        <v>1646</v>
      </c>
      <c r="C6125">
        <v>1017</v>
      </c>
      <c r="D6125" t="s">
        <v>66</v>
      </c>
      <c r="E6125" t="s">
        <v>458</v>
      </c>
      <c r="F6125">
        <v>2017</v>
      </c>
      <c r="G6125" t="s">
        <v>161</v>
      </c>
      <c r="H6125" t="s">
        <v>21</v>
      </c>
      <c r="I6125" t="s">
        <v>33</v>
      </c>
      <c r="J6125">
        <v>2</v>
      </c>
      <c r="K6125" t="s">
        <v>4096</v>
      </c>
      <c r="L6125" t="s">
        <v>42</v>
      </c>
      <c r="M6125" t="s">
        <v>25</v>
      </c>
      <c r="N6125" t="s">
        <v>26</v>
      </c>
      <c r="O6125" t="s">
        <v>76</v>
      </c>
      <c r="P6125" t="s">
        <v>28</v>
      </c>
      <c r="Q6125" t="s">
        <v>36</v>
      </c>
      <c r="R6125">
        <v>12</v>
      </c>
    </row>
    <row r="6126" spans="1:18">
      <c r="A6126">
        <v>45806865</v>
      </c>
      <c r="B6126">
        <v>1725</v>
      </c>
      <c r="C6126">
        <v>505</v>
      </c>
      <c r="D6126" t="s">
        <v>255</v>
      </c>
      <c r="E6126" t="s">
        <v>520</v>
      </c>
      <c r="F6126">
        <v>2018</v>
      </c>
      <c r="G6126" t="s">
        <v>20</v>
      </c>
      <c r="H6126" t="s">
        <v>21</v>
      </c>
      <c r="I6126" t="s">
        <v>22</v>
      </c>
      <c r="J6126">
        <v>2</v>
      </c>
      <c r="K6126" t="s">
        <v>4097</v>
      </c>
      <c r="L6126" t="s">
        <v>42</v>
      </c>
      <c r="M6126" t="s">
        <v>25</v>
      </c>
      <c r="N6126" t="s">
        <v>26</v>
      </c>
      <c r="O6126" t="s">
        <v>27</v>
      </c>
      <c r="P6126" t="s">
        <v>28</v>
      </c>
      <c r="Q6126" t="s">
        <v>36</v>
      </c>
      <c r="R6126">
        <v>12</v>
      </c>
    </row>
    <row r="6127" spans="1:18">
      <c r="A6127">
        <v>45792987</v>
      </c>
      <c r="B6127">
        <v>11133</v>
      </c>
      <c r="C6127" t="s">
        <v>37</v>
      </c>
      <c r="D6127" t="s">
        <v>66</v>
      </c>
      <c r="E6127" t="s">
        <v>231</v>
      </c>
      <c r="F6127">
        <v>2001</v>
      </c>
      <c r="G6127" t="s">
        <v>59</v>
      </c>
      <c r="H6127" t="s">
        <v>21</v>
      </c>
      <c r="I6127" t="s">
        <v>33</v>
      </c>
      <c r="J6127" s="1">
        <v>44960</v>
      </c>
      <c r="K6127" t="s">
        <v>1510</v>
      </c>
      <c r="L6127" t="s">
        <v>24</v>
      </c>
      <c r="M6127" t="s">
        <v>35</v>
      </c>
      <c r="N6127" t="s">
        <v>69</v>
      </c>
      <c r="O6127" t="s">
        <v>27</v>
      </c>
      <c r="P6127" t="s">
        <v>28</v>
      </c>
      <c r="Q6127" t="s">
        <v>77</v>
      </c>
      <c r="R6127">
        <v>6</v>
      </c>
    </row>
    <row r="6128" spans="1:18">
      <c r="A6128">
        <v>45802392</v>
      </c>
      <c r="B6128">
        <v>9888</v>
      </c>
      <c r="C6128">
        <v>1024</v>
      </c>
      <c r="D6128" t="s">
        <v>51</v>
      </c>
      <c r="E6128" t="s">
        <v>127</v>
      </c>
      <c r="F6128">
        <v>2010</v>
      </c>
      <c r="G6128" t="s">
        <v>175</v>
      </c>
      <c r="H6128" t="s">
        <v>21</v>
      </c>
      <c r="I6128" t="s">
        <v>53</v>
      </c>
      <c r="J6128" s="1">
        <v>45048</v>
      </c>
      <c r="K6128" t="s">
        <v>4098</v>
      </c>
      <c r="L6128" t="s">
        <v>42</v>
      </c>
      <c r="M6128" t="s">
        <v>25</v>
      </c>
      <c r="N6128" t="s">
        <v>44</v>
      </c>
      <c r="O6128" t="s">
        <v>27</v>
      </c>
      <c r="P6128" t="s">
        <v>28</v>
      </c>
      <c r="Q6128" t="s">
        <v>29</v>
      </c>
      <c r="R6128">
        <v>4</v>
      </c>
    </row>
    <row r="6129" spans="1:18">
      <c r="A6129">
        <v>45789978</v>
      </c>
      <c r="B6129">
        <v>6899</v>
      </c>
      <c r="C6129">
        <v>961</v>
      </c>
      <c r="D6129" t="s">
        <v>247</v>
      </c>
      <c r="E6129" t="s">
        <v>1079</v>
      </c>
      <c r="F6129">
        <v>2009</v>
      </c>
      <c r="G6129" t="s">
        <v>20</v>
      </c>
      <c r="H6129" t="s">
        <v>21</v>
      </c>
      <c r="I6129" t="s">
        <v>53</v>
      </c>
      <c r="J6129">
        <v>2</v>
      </c>
      <c r="K6129" t="s">
        <v>4099</v>
      </c>
      <c r="L6129" t="s">
        <v>42</v>
      </c>
      <c r="M6129" t="s">
        <v>25</v>
      </c>
      <c r="N6129" t="s">
        <v>44</v>
      </c>
      <c r="O6129" t="s">
        <v>27</v>
      </c>
      <c r="P6129" t="s">
        <v>28</v>
      </c>
      <c r="Q6129" t="s">
        <v>29</v>
      </c>
      <c r="R6129">
        <v>4</v>
      </c>
    </row>
    <row r="6130" spans="1:18">
      <c r="A6130">
        <v>45804201</v>
      </c>
      <c r="B6130">
        <v>25591</v>
      </c>
      <c r="C6130">
        <v>707</v>
      </c>
      <c r="D6130" t="s">
        <v>51</v>
      </c>
      <c r="E6130" t="s">
        <v>180</v>
      </c>
      <c r="F6130">
        <v>2011</v>
      </c>
      <c r="G6130" t="s">
        <v>20</v>
      </c>
      <c r="H6130" t="s">
        <v>21</v>
      </c>
      <c r="I6130" t="s">
        <v>53</v>
      </c>
      <c r="J6130">
        <v>2</v>
      </c>
      <c r="K6130" t="s">
        <v>4100</v>
      </c>
      <c r="L6130" t="s">
        <v>42</v>
      </c>
      <c r="M6130" t="s">
        <v>25</v>
      </c>
      <c r="N6130" t="s">
        <v>44</v>
      </c>
      <c r="O6130" t="s">
        <v>27</v>
      </c>
      <c r="P6130" t="s">
        <v>28</v>
      </c>
      <c r="Q6130" t="s">
        <v>49</v>
      </c>
      <c r="R6130">
        <v>4</v>
      </c>
    </row>
    <row r="6131" spans="1:18">
      <c r="A6131">
        <v>45768946</v>
      </c>
      <c r="B6131">
        <v>1568</v>
      </c>
      <c r="C6131">
        <v>1493</v>
      </c>
      <c r="D6131" t="s">
        <v>66</v>
      </c>
      <c r="E6131" t="s">
        <v>67</v>
      </c>
      <c r="F6131">
        <v>2016</v>
      </c>
      <c r="G6131" t="s">
        <v>59</v>
      </c>
      <c r="H6131" t="s">
        <v>21</v>
      </c>
      <c r="I6131" t="s">
        <v>53</v>
      </c>
      <c r="J6131" s="1">
        <v>45049</v>
      </c>
      <c r="K6131" t="s">
        <v>1455</v>
      </c>
      <c r="L6131" t="s">
        <v>24</v>
      </c>
      <c r="M6131" t="s">
        <v>25</v>
      </c>
      <c r="N6131" t="s">
        <v>69</v>
      </c>
      <c r="O6131" t="s">
        <v>27</v>
      </c>
      <c r="P6131" t="s">
        <v>28</v>
      </c>
      <c r="Q6131" t="s">
        <v>61</v>
      </c>
      <c r="R6131">
        <v>12</v>
      </c>
    </row>
    <row r="6132" spans="1:18">
      <c r="A6132">
        <v>44552442</v>
      </c>
      <c r="B6132">
        <v>25089</v>
      </c>
      <c r="C6132" t="s">
        <v>37</v>
      </c>
      <c r="D6132" t="s">
        <v>112</v>
      </c>
      <c r="E6132" t="s">
        <v>2506</v>
      </c>
      <c r="F6132">
        <v>2010</v>
      </c>
      <c r="G6132" t="s">
        <v>40</v>
      </c>
      <c r="H6132" t="s">
        <v>32</v>
      </c>
      <c r="I6132" t="s">
        <v>53</v>
      </c>
      <c r="J6132" t="s">
        <v>96</v>
      </c>
      <c r="K6132" t="s">
        <v>4101</v>
      </c>
      <c r="L6132" t="s">
        <v>42</v>
      </c>
      <c r="M6132" t="s">
        <v>75</v>
      </c>
      <c r="N6132" t="s">
        <v>69</v>
      </c>
      <c r="O6132" t="s">
        <v>27</v>
      </c>
      <c r="P6132" t="s">
        <v>28</v>
      </c>
      <c r="Q6132" t="s">
        <v>36</v>
      </c>
      <c r="R6132">
        <v>6</v>
      </c>
    </row>
    <row r="6133" spans="1:18">
      <c r="A6133">
        <v>45816620</v>
      </c>
      <c r="B6133">
        <v>1333</v>
      </c>
      <c r="C6133">
        <v>697</v>
      </c>
      <c r="D6133" t="s">
        <v>51</v>
      </c>
      <c r="E6133" t="s">
        <v>86</v>
      </c>
      <c r="F6133">
        <v>2015</v>
      </c>
      <c r="G6133" t="s">
        <v>59</v>
      </c>
      <c r="H6133" t="s">
        <v>21</v>
      </c>
      <c r="I6133" t="s">
        <v>33</v>
      </c>
      <c r="J6133" s="1">
        <v>45139</v>
      </c>
      <c r="K6133" t="s">
        <v>4102</v>
      </c>
      <c r="L6133" t="s">
        <v>42</v>
      </c>
      <c r="M6133" t="s">
        <v>25</v>
      </c>
      <c r="N6133" t="s">
        <v>44</v>
      </c>
      <c r="O6133" t="s">
        <v>27</v>
      </c>
      <c r="P6133" t="s">
        <v>28</v>
      </c>
      <c r="Q6133" t="s">
        <v>122</v>
      </c>
      <c r="R6133">
        <v>12</v>
      </c>
    </row>
    <row r="6134" spans="1:18">
      <c r="A6134">
        <v>45809774</v>
      </c>
      <c r="B6134">
        <v>12980</v>
      </c>
      <c r="C6134">
        <v>583</v>
      </c>
      <c r="D6134" t="s">
        <v>30</v>
      </c>
      <c r="E6134" t="s">
        <v>212</v>
      </c>
      <c r="F6134">
        <v>2011</v>
      </c>
      <c r="G6134" t="s">
        <v>59</v>
      </c>
      <c r="H6134" t="s">
        <v>21</v>
      </c>
      <c r="I6134" t="s">
        <v>33</v>
      </c>
      <c r="J6134" s="1">
        <v>45078</v>
      </c>
      <c r="K6134" t="s">
        <v>4103</v>
      </c>
      <c r="L6134" t="s">
        <v>42</v>
      </c>
      <c r="M6134" t="s">
        <v>25</v>
      </c>
      <c r="N6134" t="s">
        <v>44</v>
      </c>
      <c r="O6134" t="s">
        <v>27</v>
      </c>
      <c r="P6134" t="s">
        <v>28</v>
      </c>
      <c r="Q6134" t="s">
        <v>61</v>
      </c>
      <c r="R6134">
        <v>4</v>
      </c>
    </row>
    <row r="6135" spans="1:18">
      <c r="A6135">
        <v>44982509</v>
      </c>
      <c r="B6135">
        <v>10976</v>
      </c>
      <c r="C6135">
        <v>707</v>
      </c>
      <c r="D6135" t="s">
        <v>786</v>
      </c>
      <c r="E6135" t="s">
        <v>2172</v>
      </c>
      <c r="F6135">
        <v>2011</v>
      </c>
      <c r="G6135" t="s">
        <v>40</v>
      </c>
      <c r="H6135" t="s">
        <v>32</v>
      </c>
      <c r="I6135" t="s">
        <v>33</v>
      </c>
      <c r="J6135">
        <v>2</v>
      </c>
      <c r="K6135" t="s">
        <v>41</v>
      </c>
      <c r="L6135" t="s">
        <v>42</v>
      </c>
      <c r="M6135" t="s">
        <v>43</v>
      </c>
      <c r="N6135" t="s">
        <v>44</v>
      </c>
      <c r="O6135" t="s">
        <v>27</v>
      </c>
      <c r="P6135" t="s">
        <v>28</v>
      </c>
      <c r="Q6135" t="s">
        <v>36</v>
      </c>
      <c r="R6135">
        <v>10</v>
      </c>
    </row>
    <row r="6136" spans="1:18">
      <c r="A6136">
        <v>45730707</v>
      </c>
      <c r="B6136">
        <v>42400</v>
      </c>
      <c r="C6136">
        <v>730</v>
      </c>
      <c r="D6136" t="s">
        <v>264</v>
      </c>
      <c r="E6136" t="s">
        <v>459</v>
      </c>
      <c r="F6136">
        <v>2016</v>
      </c>
      <c r="G6136" t="s">
        <v>20</v>
      </c>
      <c r="H6136" t="s">
        <v>21</v>
      </c>
      <c r="I6136" t="s">
        <v>53</v>
      </c>
      <c r="J6136" s="1">
        <v>45078</v>
      </c>
      <c r="K6136" t="s">
        <v>4104</v>
      </c>
      <c r="L6136" t="s">
        <v>42</v>
      </c>
      <c r="M6136" t="s">
        <v>25</v>
      </c>
      <c r="N6136" t="s">
        <v>44</v>
      </c>
      <c r="O6136" t="s">
        <v>27</v>
      </c>
      <c r="P6136" t="s">
        <v>28</v>
      </c>
      <c r="Q6136" t="s">
        <v>49</v>
      </c>
      <c r="R6136">
        <v>4</v>
      </c>
    </row>
    <row r="6137" spans="1:18">
      <c r="A6137">
        <v>45797504</v>
      </c>
      <c r="B6137">
        <v>42171</v>
      </c>
      <c r="C6137">
        <v>1091</v>
      </c>
      <c r="D6137" t="s">
        <v>51</v>
      </c>
      <c r="E6137" t="s">
        <v>127</v>
      </c>
      <c r="F6137">
        <v>2016</v>
      </c>
      <c r="G6137" t="s">
        <v>128</v>
      </c>
      <c r="H6137" t="s">
        <v>21</v>
      </c>
      <c r="I6137" t="s">
        <v>53</v>
      </c>
      <c r="J6137" s="1">
        <v>45048</v>
      </c>
      <c r="K6137" t="s">
        <v>4105</v>
      </c>
      <c r="L6137" t="s">
        <v>42</v>
      </c>
      <c r="M6137" t="s">
        <v>25</v>
      </c>
      <c r="N6137" t="s">
        <v>44</v>
      </c>
      <c r="O6137" t="s">
        <v>27</v>
      </c>
      <c r="P6137" t="s">
        <v>28</v>
      </c>
      <c r="Q6137" t="s">
        <v>29</v>
      </c>
      <c r="R6137">
        <v>4</v>
      </c>
    </row>
    <row r="6138" spans="1:18">
      <c r="A6138">
        <v>45638929</v>
      </c>
      <c r="B6138">
        <v>392</v>
      </c>
      <c r="C6138">
        <v>629</v>
      </c>
      <c r="D6138" t="s">
        <v>165</v>
      </c>
      <c r="E6138" t="s">
        <v>166</v>
      </c>
      <c r="F6138">
        <v>2015</v>
      </c>
      <c r="G6138" t="s">
        <v>20</v>
      </c>
      <c r="H6138" t="s">
        <v>21</v>
      </c>
      <c r="I6138" t="s">
        <v>33</v>
      </c>
      <c r="J6138" s="1">
        <v>45078</v>
      </c>
      <c r="K6138" t="s">
        <v>457</v>
      </c>
      <c r="L6138" t="s">
        <v>42</v>
      </c>
      <c r="M6138" t="s">
        <v>25</v>
      </c>
      <c r="N6138" t="s">
        <v>26</v>
      </c>
      <c r="O6138" t="s">
        <v>27</v>
      </c>
      <c r="P6138" t="s">
        <v>28</v>
      </c>
      <c r="Q6138" t="s">
        <v>36</v>
      </c>
      <c r="R6138">
        <v>0</v>
      </c>
    </row>
    <row r="6139" spans="1:18">
      <c r="A6139">
        <v>43002422</v>
      </c>
      <c r="B6139">
        <v>50</v>
      </c>
      <c r="C6139" t="s">
        <v>37</v>
      </c>
      <c r="D6139" t="s">
        <v>55</v>
      </c>
      <c r="E6139" t="s">
        <v>56</v>
      </c>
      <c r="F6139">
        <v>2010</v>
      </c>
      <c r="G6139" t="s">
        <v>40</v>
      </c>
      <c r="H6139" t="s">
        <v>32</v>
      </c>
      <c r="I6139" t="s">
        <v>33</v>
      </c>
      <c r="J6139" s="1">
        <v>45139</v>
      </c>
      <c r="K6139" t="s">
        <v>259</v>
      </c>
      <c r="L6139" t="s">
        <v>42</v>
      </c>
      <c r="M6139" t="s">
        <v>25</v>
      </c>
      <c r="N6139" t="s">
        <v>44</v>
      </c>
      <c r="O6139" t="s">
        <v>27</v>
      </c>
      <c r="P6139" t="s">
        <v>28</v>
      </c>
      <c r="Q6139" t="s">
        <v>61</v>
      </c>
      <c r="R6139">
        <v>4</v>
      </c>
    </row>
    <row r="6140" spans="1:18">
      <c r="A6140">
        <v>45815373</v>
      </c>
      <c r="B6140">
        <v>31361</v>
      </c>
      <c r="C6140" t="s">
        <v>37</v>
      </c>
      <c r="D6140" t="s">
        <v>331</v>
      </c>
      <c r="E6140" t="s">
        <v>3665</v>
      </c>
      <c r="F6140">
        <v>2012</v>
      </c>
      <c r="G6140" t="s">
        <v>40</v>
      </c>
      <c r="H6140" t="s">
        <v>21</v>
      </c>
      <c r="I6140" t="s">
        <v>33</v>
      </c>
      <c r="J6140" s="1">
        <v>44988</v>
      </c>
      <c r="K6140" t="s">
        <v>523</v>
      </c>
      <c r="L6140" t="s">
        <v>24</v>
      </c>
      <c r="M6140" t="s">
        <v>25</v>
      </c>
      <c r="N6140" t="s">
        <v>26</v>
      </c>
      <c r="O6140" t="s">
        <v>27</v>
      </c>
      <c r="P6140" t="s">
        <v>28</v>
      </c>
      <c r="Q6140" t="s">
        <v>36</v>
      </c>
      <c r="R6140">
        <v>2</v>
      </c>
    </row>
    <row r="6141" spans="1:18">
      <c r="A6141">
        <v>45647814</v>
      </c>
      <c r="B6141">
        <v>25089</v>
      </c>
      <c r="C6141">
        <v>915</v>
      </c>
      <c r="D6141" t="s">
        <v>112</v>
      </c>
      <c r="E6141" t="s">
        <v>113</v>
      </c>
      <c r="F6141">
        <v>2014</v>
      </c>
      <c r="G6141" t="s">
        <v>20</v>
      </c>
      <c r="H6141" t="s">
        <v>21</v>
      </c>
      <c r="I6141" t="s">
        <v>53</v>
      </c>
      <c r="J6141">
        <v>3</v>
      </c>
      <c r="K6141" t="s">
        <v>2091</v>
      </c>
      <c r="L6141" t="s">
        <v>24</v>
      </c>
      <c r="M6141" t="s">
        <v>25</v>
      </c>
      <c r="N6141" t="s">
        <v>26</v>
      </c>
      <c r="O6141" t="s">
        <v>27</v>
      </c>
      <c r="P6141" t="s">
        <v>28</v>
      </c>
      <c r="Q6141" t="s">
        <v>77</v>
      </c>
      <c r="R6141">
        <v>0</v>
      </c>
    </row>
    <row r="6142" spans="1:18">
      <c r="A6142">
        <v>45771896</v>
      </c>
      <c r="B6142">
        <v>1333</v>
      </c>
      <c r="C6142">
        <v>1275</v>
      </c>
      <c r="D6142" t="s">
        <v>255</v>
      </c>
      <c r="E6142" t="s">
        <v>520</v>
      </c>
      <c r="F6142">
        <v>2019</v>
      </c>
      <c r="G6142" t="s">
        <v>59</v>
      </c>
      <c r="H6142" t="s">
        <v>21</v>
      </c>
      <c r="I6142" t="s">
        <v>33</v>
      </c>
      <c r="J6142" s="1">
        <v>45018</v>
      </c>
      <c r="K6142" t="s">
        <v>4106</v>
      </c>
      <c r="L6142" t="s">
        <v>42</v>
      </c>
      <c r="M6142" t="s">
        <v>25</v>
      </c>
      <c r="N6142" t="s">
        <v>26</v>
      </c>
      <c r="O6142" t="s">
        <v>27</v>
      </c>
      <c r="P6142" t="s">
        <v>28</v>
      </c>
      <c r="Q6142" t="s">
        <v>36</v>
      </c>
      <c r="R6142">
        <v>12</v>
      </c>
    </row>
    <row r="6143" spans="1:18">
      <c r="A6143">
        <v>45646488</v>
      </c>
      <c r="B6143">
        <v>1098</v>
      </c>
      <c r="C6143">
        <v>394</v>
      </c>
      <c r="D6143" t="s">
        <v>55</v>
      </c>
      <c r="E6143" t="s">
        <v>62</v>
      </c>
      <c r="F6143">
        <v>2014</v>
      </c>
      <c r="G6143" t="s">
        <v>59</v>
      </c>
      <c r="H6143" t="s">
        <v>21</v>
      </c>
      <c r="I6143" t="s">
        <v>22</v>
      </c>
      <c r="J6143" s="1">
        <v>45048</v>
      </c>
      <c r="K6143" t="s">
        <v>63</v>
      </c>
      <c r="L6143" t="s">
        <v>42</v>
      </c>
      <c r="M6143" t="s">
        <v>25</v>
      </c>
      <c r="N6143" t="s">
        <v>44</v>
      </c>
      <c r="O6143" t="s">
        <v>27</v>
      </c>
      <c r="P6143" t="s">
        <v>28</v>
      </c>
      <c r="Q6143" t="s">
        <v>36</v>
      </c>
      <c r="R6143">
        <v>12</v>
      </c>
    </row>
    <row r="6144" spans="1:18">
      <c r="A6144">
        <v>45772959</v>
      </c>
      <c r="B6144">
        <v>2509</v>
      </c>
      <c r="C6144">
        <v>781</v>
      </c>
      <c r="D6144" t="s">
        <v>30</v>
      </c>
      <c r="E6144">
        <v>1500</v>
      </c>
      <c r="F6144">
        <v>2018</v>
      </c>
      <c r="G6144" t="s">
        <v>161</v>
      </c>
      <c r="H6144" t="s">
        <v>21</v>
      </c>
      <c r="I6144" t="s">
        <v>33</v>
      </c>
      <c r="J6144" s="1">
        <v>45017</v>
      </c>
      <c r="K6144" t="s">
        <v>4107</v>
      </c>
      <c r="L6144" t="s">
        <v>42</v>
      </c>
      <c r="M6144" t="s">
        <v>25</v>
      </c>
      <c r="N6144" t="s">
        <v>26</v>
      </c>
      <c r="O6144" t="s">
        <v>27</v>
      </c>
      <c r="P6144" t="s">
        <v>28</v>
      </c>
      <c r="Q6144" t="s">
        <v>29</v>
      </c>
      <c r="R6144">
        <v>12</v>
      </c>
    </row>
    <row r="6145" spans="1:18">
      <c r="A6145">
        <v>45732868</v>
      </c>
      <c r="B6145">
        <v>10036</v>
      </c>
      <c r="C6145">
        <v>639</v>
      </c>
      <c r="D6145" t="s">
        <v>51</v>
      </c>
      <c r="E6145" t="s">
        <v>58</v>
      </c>
      <c r="F6145">
        <v>2014</v>
      </c>
      <c r="G6145" t="s">
        <v>59</v>
      </c>
      <c r="H6145" t="s">
        <v>21</v>
      </c>
      <c r="I6145" t="s">
        <v>182</v>
      </c>
      <c r="J6145">
        <v>2</v>
      </c>
      <c r="K6145" t="s">
        <v>4108</v>
      </c>
      <c r="L6145" t="s">
        <v>42</v>
      </c>
      <c r="M6145" t="s">
        <v>25</v>
      </c>
      <c r="N6145" t="s">
        <v>44</v>
      </c>
      <c r="O6145" t="s">
        <v>27</v>
      </c>
      <c r="P6145" t="s">
        <v>28</v>
      </c>
      <c r="Q6145" t="s">
        <v>29</v>
      </c>
      <c r="R6145">
        <v>4</v>
      </c>
    </row>
    <row r="6146" spans="1:18">
      <c r="A6146">
        <v>45801681</v>
      </c>
      <c r="B6146">
        <v>19121</v>
      </c>
      <c r="C6146">
        <v>530</v>
      </c>
      <c r="D6146" t="s">
        <v>51</v>
      </c>
      <c r="E6146" t="s">
        <v>86</v>
      </c>
      <c r="F6146">
        <v>2013</v>
      </c>
      <c r="G6146" t="s">
        <v>59</v>
      </c>
      <c r="H6146" t="s">
        <v>21</v>
      </c>
      <c r="I6146" t="s">
        <v>33</v>
      </c>
      <c r="J6146" s="1">
        <v>45078</v>
      </c>
      <c r="K6146" t="s">
        <v>4109</v>
      </c>
      <c r="L6146" t="s">
        <v>42</v>
      </c>
      <c r="M6146" t="s">
        <v>25</v>
      </c>
      <c r="N6146" t="s">
        <v>44</v>
      </c>
      <c r="O6146" t="s">
        <v>27</v>
      </c>
      <c r="P6146" t="s">
        <v>28</v>
      </c>
      <c r="Q6146" t="s">
        <v>61</v>
      </c>
      <c r="R6146">
        <v>4</v>
      </c>
    </row>
    <row r="6147" spans="1:18">
      <c r="A6147">
        <v>45438626</v>
      </c>
      <c r="B6147">
        <v>14113</v>
      </c>
      <c r="C6147" t="s">
        <v>37</v>
      </c>
      <c r="D6147" t="s">
        <v>1314</v>
      </c>
      <c r="E6147" t="s">
        <v>1315</v>
      </c>
      <c r="F6147">
        <v>2009</v>
      </c>
      <c r="G6147" t="s">
        <v>59</v>
      </c>
      <c r="H6147" t="s">
        <v>32</v>
      </c>
      <c r="I6147" t="s">
        <v>33</v>
      </c>
      <c r="J6147" s="1">
        <v>45078</v>
      </c>
      <c r="K6147" t="s">
        <v>733</v>
      </c>
      <c r="L6147" t="s">
        <v>42</v>
      </c>
      <c r="M6147" t="s">
        <v>75</v>
      </c>
      <c r="N6147" t="s">
        <v>44</v>
      </c>
      <c r="O6147" t="s">
        <v>27</v>
      </c>
      <c r="P6147" t="s">
        <v>28</v>
      </c>
      <c r="Q6147" t="s">
        <v>29</v>
      </c>
      <c r="R6147">
        <v>6</v>
      </c>
    </row>
    <row r="6148" spans="1:18">
      <c r="A6148">
        <v>45701150</v>
      </c>
      <c r="B6148">
        <v>13485</v>
      </c>
      <c r="C6148">
        <v>1267</v>
      </c>
      <c r="D6148" t="s">
        <v>55</v>
      </c>
      <c r="E6148" t="s">
        <v>142</v>
      </c>
      <c r="F6148">
        <v>2013</v>
      </c>
      <c r="G6148" t="s">
        <v>40</v>
      </c>
      <c r="H6148" t="s">
        <v>32</v>
      </c>
      <c r="I6148" t="s">
        <v>22</v>
      </c>
      <c r="J6148" s="1">
        <v>45047</v>
      </c>
      <c r="K6148" t="s">
        <v>4110</v>
      </c>
      <c r="L6148" t="s">
        <v>42</v>
      </c>
      <c r="M6148" t="s">
        <v>25</v>
      </c>
      <c r="N6148" t="s">
        <v>44</v>
      </c>
      <c r="O6148" t="s">
        <v>27</v>
      </c>
      <c r="P6148" t="s">
        <v>45</v>
      </c>
      <c r="Q6148" t="s">
        <v>281</v>
      </c>
      <c r="R6148">
        <v>8</v>
      </c>
    </row>
    <row r="6149" spans="1:18">
      <c r="A6149">
        <v>45656739</v>
      </c>
      <c r="B6149">
        <v>8154</v>
      </c>
      <c r="C6149">
        <v>1750</v>
      </c>
      <c r="D6149" t="s">
        <v>18</v>
      </c>
      <c r="E6149" t="s">
        <v>90</v>
      </c>
      <c r="F6149">
        <v>2008</v>
      </c>
      <c r="G6149" t="s">
        <v>20</v>
      </c>
      <c r="H6149" t="s">
        <v>21</v>
      </c>
      <c r="I6149" t="s">
        <v>22</v>
      </c>
      <c r="J6149" s="1">
        <v>44988</v>
      </c>
      <c r="K6149" t="s">
        <v>2564</v>
      </c>
      <c r="L6149" t="s">
        <v>24</v>
      </c>
      <c r="M6149" t="s">
        <v>25</v>
      </c>
      <c r="N6149" t="s">
        <v>26</v>
      </c>
      <c r="O6149" t="s">
        <v>27</v>
      </c>
      <c r="P6149" t="s">
        <v>28</v>
      </c>
      <c r="Q6149" t="s">
        <v>29</v>
      </c>
      <c r="R6149">
        <v>12</v>
      </c>
    </row>
    <row r="6150" spans="1:18">
      <c r="A6150">
        <v>45737750</v>
      </c>
      <c r="B6150">
        <v>21326</v>
      </c>
      <c r="C6150" t="s">
        <v>37</v>
      </c>
      <c r="D6150" t="s">
        <v>55</v>
      </c>
      <c r="E6150" t="s">
        <v>56</v>
      </c>
      <c r="F6150">
        <v>2012</v>
      </c>
      <c r="G6150" t="s">
        <v>40</v>
      </c>
      <c r="H6150" t="s">
        <v>32</v>
      </c>
      <c r="I6150" t="s">
        <v>22</v>
      </c>
      <c r="J6150" s="1">
        <v>45139</v>
      </c>
      <c r="K6150" t="s">
        <v>4111</v>
      </c>
      <c r="L6150" t="s">
        <v>42</v>
      </c>
      <c r="M6150" t="s">
        <v>43</v>
      </c>
      <c r="N6150" t="s">
        <v>44</v>
      </c>
      <c r="O6150" t="s">
        <v>27</v>
      </c>
      <c r="P6150" t="s">
        <v>28</v>
      </c>
      <c r="Q6150" t="s">
        <v>49</v>
      </c>
      <c r="R6150">
        <v>8</v>
      </c>
    </row>
    <row r="6151" spans="1:18">
      <c r="A6151">
        <v>45809522</v>
      </c>
      <c r="B6151">
        <v>27093</v>
      </c>
      <c r="C6151">
        <v>765</v>
      </c>
      <c r="D6151" t="s">
        <v>30</v>
      </c>
      <c r="E6151" t="s">
        <v>190</v>
      </c>
      <c r="F6151">
        <v>2015</v>
      </c>
      <c r="G6151" t="s">
        <v>20</v>
      </c>
      <c r="H6151" t="s">
        <v>21</v>
      </c>
      <c r="I6151" t="s">
        <v>53</v>
      </c>
      <c r="J6151">
        <v>2</v>
      </c>
      <c r="K6151" t="s">
        <v>4112</v>
      </c>
      <c r="L6151" t="s">
        <v>42</v>
      </c>
      <c r="M6151" t="s">
        <v>25</v>
      </c>
      <c r="N6151" t="s">
        <v>44</v>
      </c>
      <c r="O6151" t="s">
        <v>27</v>
      </c>
      <c r="P6151" t="s">
        <v>28</v>
      </c>
      <c r="Q6151" t="s">
        <v>49</v>
      </c>
      <c r="R6151">
        <v>4</v>
      </c>
    </row>
    <row r="6152" spans="1:18">
      <c r="A6152">
        <v>45757578</v>
      </c>
      <c r="B6152">
        <v>15053</v>
      </c>
      <c r="C6152" t="s">
        <v>37</v>
      </c>
      <c r="D6152" t="s">
        <v>66</v>
      </c>
      <c r="E6152" t="s">
        <v>4113</v>
      </c>
      <c r="F6152">
        <v>2003</v>
      </c>
      <c r="G6152" t="s">
        <v>20</v>
      </c>
      <c r="H6152" t="s">
        <v>21</v>
      </c>
      <c r="I6152" t="s">
        <v>72</v>
      </c>
      <c r="J6152" s="1">
        <v>45110</v>
      </c>
      <c r="K6152" t="s">
        <v>176</v>
      </c>
      <c r="L6152" t="s">
        <v>24</v>
      </c>
      <c r="M6152" t="s">
        <v>35</v>
      </c>
      <c r="N6152" t="s">
        <v>26</v>
      </c>
      <c r="O6152" t="s">
        <v>27</v>
      </c>
      <c r="P6152" t="s">
        <v>28</v>
      </c>
      <c r="Q6152" t="s">
        <v>36</v>
      </c>
      <c r="R6152">
        <v>10</v>
      </c>
    </row>
    <row r="6153" spans="1:18">
      <c r="A6153">
        <v>45767814</v>
      </c>
      <c r="B6153">
        <v>4704</v>
      </c>
      <c r="C6153" t="s">
        <v>37</v>
      </c>
      <c r="D6153" t="s">
        <v>272</v>
      </c>
      <c r="E6153" t="s">
        <v>435</v>
      </c>
      <c r="F6153">
        <v>2001</v>
      </c>
      <c r="G6153" t="s">
        <v>175</v>
      </c>
      <c r="H6153" t="s">
        <v>32</v>
      </c>
      <c r="I6153" t="s">
        <v>72</v>
      </c>
      <c r="J6153" s="1">
        <v>45048</v>
      </c>
      <c r="K6153" t="s">
        <v>1563</v>
      </c>
      <c r="L6153" t="s">
        <v>42</v>
      </c>
      <c r="M6153" t="s">
        <v>25</v>
      </c>
      <c r="N6153" t="s">
        <v>44</v>
      </c>
      <c r="O6153" t="s">
        <v>27</v>
      </c>
      <c r="P6153" t="s">
        <v>45</v>
      </c>
      <c r="Q6153" t="s">
        <v>49</v>
      </c>
      <c r="R6153">
        <v>2</v>
      </c>
    </row>
    <row r="6154" spans="1:18">
      <c r="A6154">
        <v>45815648</v>
      </c>
      <c r="B6154">
        <v>100355</v>
      </c>
      <c r="C6154">
        <v>1292</v>
      </c>
      <c r="D6154" t="s">
        <v>66</v>
      </c>
      <c r="E6154" t="s">
        <v>404</v>
      </c>
      <c r="F6154">
        <v>2016</v>
      </c>
      <c r="G6154" t="s">
        <v>59</v>
      </c>
      <c r="H6154" t="s">
        <v>21</v>
      </c>
      <c r="I6154" t="s">
        <v>33</v>
      </c>
      <c r="J6154" t="s">
        <v>117</v>
      </c>
      <c r="K6154" t="s">
        <v>499</v>
      </c>
      <c r="L6154" t="s">
        <v>24</v>
      </c>
      <c r="M6154" t="s">
        <v>25</v>
      </c>
      <c r="N6154" t="s">
        <v>26</v>
      </c>
      <c r="O6154" t="s">
        <v>27</v>
      </c>
      <c r="P6154" t="s">
        <v>28</v>
      </c>
      <c r="Q6154" t="s">
        <v>36</v>
      </c>
      <c r="R6154">
        <v>0</v>
      </c>
    </row>
    <row r="6155" spans="1:18">
      <c r="A6155">
        <v>45744690</v>
      </c>
      <c r="B6155">
        <v>3920</v>
      </c>
      <c r="C6155">
        <v>692</v>
      </c>
      <c r="D6155" t="s">
        <v>222</v>
      </c>
      <c r="E6155" t="s">
        <v>2216</v>
      </c>
      <c r="F6155">
        <v>2008</v>
      </c>
      <c r="G6155" t="s">
        <v>40</v>
      </c>
      <c r="H6155" t="s">
        <v>21</v>
      </c>
      <c r="I6155" t="s">
        <v>33</v>
      </c>
      <c r="J6155" s="1">
        <v>44958</v>
      </c>
      <c r="K6155" t="s">
        <v>4114</v>
      </c>
      <c r="L6155" t="s">
        <v>42</v>
      </c>
      <c r="M6155" t="s">
        <v>25</v>
      </c>
      <c r="N6155" t="s">
        <v>44</v>
      </c>
      <c r="O6155" t="s">
        <v>27</v>
      </c>
      <c r="P6155" t="s">
        <v>28</v>
      </c>
      <c r="Q6155" t="s">
        <v>77</v>
      </c>
      <c r="R6155">
        <v>4</v>
      </c>
    </row>
    <row r="6156" spans="1:18">
      <c r="A6156">
        <v>45115222</v>
      </c>
      <c r="B6156">
        <v>9408</v>
      </c>
      <c r="C6156">
        <v>1111</v>
      </c>
      <c r="D6156" t="s">
        <v>55</v>
      </c>
      <c r="E6156" t="s">
        <v>142</v>
      </c>
      <c r="F6156">
        <v>2012</v>
      </c>
      <c r="G6156" t="s">
        <v>40</v>
      </c>
      <c r="H6156" t="s">
        <v>32</v>
      </c>
      <c r="I6156" t="s">
        <v>22</v>
      </c>
      <c r="J6156" s="1">
        <v>44986</v>
      </c>
      <c r="K6156" t="s">
        <v>407</v>
      </c>
      <c r="L6156" t="s">
        <v>42</v>
      </c>
      <c r="M6156" t="s">
        <v>43</v>
      </c>
      <c r="N6156" t="s">
        <v>44</v>
      </c>
      <c r="O6156" t="s">
        <v>27</v>
      </c>
      <c r="P6156" t="s">
        <v>45</v>
      </c>
      <c r="Q6156" t="s">
        <v>36</v>
      </c>
      <c r="R6156">
        <v>2</v>
      </c>
    </row>
    <row r="6157" spans="1:18">
      <c r="A6157">
        <v>45730733</v>
      </c>
      <c r="B6157">
        <v>18240</v>
      </c>
      <c r="C6157">
        <v>687</v>
      </c>
      <c r="D6157" t="s">
        <v>51</v>
      </c>
      <c r="E6157" t="s">
        <v>86</v>
      </c>
      <c r="F6157">
        <v>2010</v>
      </c>
      <c r="G6157" t="s">
        <v>59</v>
      </c>
      <c r="H6157" t="s">
        <v>21</v>
      </c>
      <c r="I6157" t="s">
        <v>33</v>
      </c>
      <c r="J6157" s="1">
        <v>45078</v>
      </c>
      <c r="K6157" t="s">
        <v>4115</v>
      </c>
      <c r="L6157" t="s">
        <v>42</v>
      </c>
      <c r="M6157" t="s">
        <v>25</v>
      </c>
      <c r="N6157" t="s">
        <v>44</v>
      </c>
      <c r="O6157" t="s">
        <v>27</v>
      </c>
      <c r="P6157" t="s">
        <v>28</v>
      </c>
      <c r="Q6157" t="s">
        <v>29</v>
      </c>
      <c r="R6157">
        <v>4</v>
      </c>
    </row>
    <row r="6158" spans="1:18">
      <c r="A6158">
        <v>45800749</v>
      </c>
      <c r="B6158">
        <v>9095</v>
      </c>
      <c r="C6158" t="s">
        <v>37</v>
      </c>
      <c r="D6158" t="s">
        <v>38</v>
      </c>
      <c r="E6158" t="s">
        <v>39</v>
      </c>
      <c r="F6158">
        <v>2005</v>
      </c>
      <c r="G6158" t="s">
        <v>59</v>
      </c>
      <c r="H6158" t="s">
        <v>32</v>
      </c>
      <c r="I6158" t="s">
        <v>33</v>
      </c>
      <c r="J6158" s="1">
        <v>44986</v>
      </c>
      <c r="K6158" t="s">
        <v>692</v>
      </c>
      <c r="L6158" t="s">
        <v>42</v>
      </c>
      <c r="M6158" t="s">
        <v>25</v>
      </c>
      <c r="N6158" t="s">
        <v>44</v>
      </c>
      <c r="O6158" t="s">
        <v>27</v>
      </c>
      <c r="P6158" t="s">
        <v>45</v>
      </c>
      <c r="Q6158" t="s">
        <v>49</v>
      </c>
      <c r="R6158">
        <v>4</v>
      </c>
    </row>
    <row r="6159" spans="1:18">
      <c r="A6159">
        <v>45793107</v>
      </c>
      <c r="B6159">
        <v>5959</v>
      </c>
      <c r="C6159" t="s">
        <v>37</v>
      </c>
      <c r="D6159" t="s">
        <v>66</v>
      </c>
      <c r="E6159" t="s">
        <v>160</v>
      </c>
      <c r="F6159">
        <v>1995</v>
      </c>
      <c r="G6159" t="s">
        <v>59</v>
      </c>
      <c r="H6159" t="s">
        <v>32</v>
      </c>
      <c r="I6159" t="s">
        <v>72</v>
      </c>
      <c r="J6159" s="1">
        <v>45139</v>
      </c>
      <c r="K6159" t="s">
        <v>2004</v>
      </c>
      <c r="L6159" t="s">
        <v>42</v>
      </c>
      <c r="M6159" t="s">
        <v>75</v>
      </c>
      <c r="N6159" t="s">
        <v>69</v>
      </c>
      <c r="O6159" t="s">
        <v>27</v>
      </c>
      <c r="P6159" t="s">
        <v>28</v>
      </c>
      <c r="Q6159" t="s">
        <v>77</v>
      </c>
      <c r="R6159">
        <v>5</v>
      </c>
    </row>
    <row r="6160" spans="1:18">
      <c r="A6160">
        <v>45804820</v>
      </c>
      <c r="B6160">
        <v>33908</v>
      </c>
      <c r="C6160">
        <v>639</v>
      </c>
      <c r="D6160" t="s">
        <v>51</v>
      </c>
      <c r="E6160" t="s">
        <v>180</v>
      </c>
      <c r="F6160">
        <v>2014</v>
      </c>
      <c r="G6160" t="s">
        <v>20</v>
      </c>
      <c r="H6160" t="s">
        <v>21</v>
      </c>
      <c r="I6160" t="s">
        <v>53</v>
      </c>
      <c r="J6160">
        <v>2</v>
      </c>
      <c r="K6160" t="s">
        <v>4116</v>
      </c>
      <c r="L6160" t="s">
        <v>42</v>
      </c>
      <c r="M6160" t="s">
        <v>25</v>
      </c>
      <c r="N6160" t="s">
        <v>44</v>
      </c>
      <c r="O6160" t="s">
        <v>27</v>
      </c>
      <c r="P6160" t="s">
        <v>28</v>
      </c>
      <c r="Q6160" t="s">
        <v>36</v>
      </c>
      <c r="R6160">
        <v>4</v>
      </c>
    </row>
    <row r="6161" spans="1:18">
      <c r="A6161">
        <v>45732867</v>
      </c>
      <c r="B6161">
        <v>10036</v>
      </c>
      <c r="C6161">
        <v>639</v>
      </c>
      <c r="D6161" t="s">
        <v>51</v>
      </c>
      <c r="E6161" t="s">
        <v>58</v>
      </c>
      <c r="F6161">
        <v>2014</v>
      </c>
      <c r="G6161" t="s">
        <v>59</v>
      </c>
      <c r="H6161" t="s">
        <v>21</v>
      </c>
      <c r="I6161" t="s">
        <v>182</v>
      </c>
      <c r="J6161">
        <v>2</v>
      </c>
      <c r="K6161" t="s">
        <v>4117</v>
      </c>
      <c r="L6161" t="s">
        <v>42</v>
      </c>
      <c r="M6161" t="s">
        <v>25</v>
      </c>
      <c r="N6161" t="s">
        <v>44</v>
      </c>
      <c r="O6161" t="s">
        <v>27</v>
      </c>
      <c r="P6161" t="s">
        <v>28</v>
      </c>
      <c r="Q6161" t="s">
        <v>29</v>
      </c>
      <c r="R6161">
        <v>4</v>
      </c>
    </row>
    <row r="6162" spans="1:18">
      <c r="A6162">
        <v>45786361</v>
      </c>
      <c r="B6162">
        <v>16308</v>
      </c>
      <c r="C6162">
        <v>473</v>
      </c>
      <c r="D6162" t="s">
        <v>30</v>
      </c>
      <c r="E6162" t="s">
        <v>212</v>
      </c>
      <c r="F6162">
        <v>2014</v>
      </c>
      <c r="G6162" t="s">
        <v>59</v>
      </c>
      <c r="H6162" t="s">
        <v>32</v>
      </c>
      <c r="I6162" t="s">
        <v>33</v>
      </c>
      <c r="J6162" t="s">
        <v>132</v>
      </c>
      <c r="K6162" t="s">
        <v>347</v>
      </c>
      <c r="L6162" t="s">
        <v>42</v>
      </c>
      <c r="M6162" t="s">
        <v>35</v>
      </c>
      <c r="N6162" t="s">
        <v>44</v>
      </c>
      <c r="O6162" t="s">
        <v>27</v>
      </c>
      <c r="P6162" t="s">
        <v>28</v>
      </c>
      <c r="Q6162" t="s">
        <v>49</v>
      </c>
      <c r="R6162">
        <v>6</v>
      </c>
    </row>
    <row r="6163" spans="1:18">
      <c r="A6163">
        <v>45727410</v>
      </c>
      <c r="B6163">
        <v>19579</v>
      </c>
      <c r="C6163">
        <v>707</v>
      </c>
      <c r="D6163" t="s">
        <v>264</v>
      </c>
      <c r="E6163" t="s">
        <v>265</v>
      </c>
      <c r="F6163">
        <v>2011</v>
      </c>
      <c r="G6163" t="s">
        <v>20</v>
      </c>
      <c r="H6163" t="s">
        <v>21</v>
      </c>
      <c r="I6163" t="s">
        <v>53</v>
      </c>
      <c r="J6163">
        <v>2</v>
      </c>
      <c r="K6163" t="s">
        <v>4118</v>
      </c>
      <c r="L6163" t="s">
        <v>42</v>
      </c>
      <c r="M6163" t="s">
        <v>25</v>
      </c>
      <c r="N6163" t="s">
        <v>44</v>
      </c>
      <c r="O6163" t="s">
        <v>27</v>
      </c>
      <c r="P6163" t="s">
        <v>28</v>
      </c>
      <c r="Q6163" t="s">
        <v>29</v>
      </c>
      <c r="R6163">
        <v>4</v>
      </c>
    </row>
    <row r="6164" spans="1:18">
      <c r="A6164">
        <v>45716976</v>
      </c>
      <c r="B6164">
        <v>17500</v>
      </c>
      <c r="C6164" t="s">
        <v>37</v>
      </c>
      <c r="D6164" t="s">
        <v>46</v>
      </c>
      <c r="E6164" t="s">
        <v>4119</v>
      </c>
      <c r="F6164">
        <v>2008</v>
      </c>
      <c r="G6164" t="s">
        <v>20</v>
      </c>
      <c r="H6164" t="s">
        <v>32</v>
      </c>
      <c r="I6164" t="s">
        <v>22</v>
      </c>
      <c r="J6164" s="1">
        <v>44987</v>
      </c>
      <c r="K6164" t="s">
        <v>4120</v>
      </c>
      <c r="L6164" t="s">
        <v>42</v>
      </c>
      <c r="M6164" t="s">
        <v>43</v>
      </c>
      <c r="N6164" t="s">
        <v>26</v>
      </c>
      <c r="O6164" t="s">
        <v>27</v>
      </c>
      <c r="P6164" t="s">
        <v>28</v>
      </c>
      <c r="Q6164" t="s">
        <v>140</v>
      </c>
      <c r="R6164">
        <v>4</v>
      </c>
    </row>
    <row r="6165" spans="1:18">
      <c r="A6165">
        <v>45813517</v>
      </c>
      <c r="B6165">
        <v>470</v>
      </c>
      <c r="C6165">
        <v>1308</v>
      </c>
      <c r="D6165" t="s">
        <v>112</v>
      </c>
      <c r="E6165">
        <v>650</v>
      </c>
      <c r="F6165">
        <v>2012</v>
      </c>
      <c r="G6165" t="s">
        <v>161</v>
      </c>
      <c r="H6165" t="s">
        <v>21</v>
      </c>
      <c r="I6165" t="s">
        <v>33</v>
      </c>
      <c r="J6165" s="1">
        <v>45020</v>
      </c>
      <c r="K6165" t="s">
        <v>73</v>
      </c>
      <c r="L6165" t="s">
        <v>74</v>
      </c>
      <c r="M6165" t="s">
        <v>25</v>
      </c>
      <c r="N6165" t="s">
        <v>69</v>
      </c>
      <c r="O6165" t="s">
        <v>76</v>
      </c>
      <c r="P6165" t="s">
        <v>28</v>
      </c>
      <c r="Q6165" t="s">
        <v>77</v>
      </c>
      <c r="R6165">
        <v>12</v>
      </c>
    </row>
    <row r="6166" spans="1:18">
      <c r="A6166">
        <v>45808710</v>
      </c>
      <c r="B6166">
        <v>46414</v>
      </c>
      <c r="C6166">
        <v>1079</v>
      </c>
      <c r="D6166" t="s">
        <v>109</v>
      </c>
      <c r="E6166" t="s">
        <v>4121</v>
      </c>
      <c r="F6166">
        <v>2018</v>
      </c>
      <c r="G6166" t="s">
        <v>59</v>
      </c>
      <c r="H6166" t="s">
        <v>21</v>
      </c>
      <c r="I6166" t="s">
        <v>33</v>
      </c>
      <c r="J6166">
        <v>2</v>
      </c>
      <c r="K6166" t="s">
        <v>4122</v>
      </c>
      <c r="L6166" t="s">
        <v>42</v>
      </c>
      <c r="M6166" t="s">
        <v>25</v>
      </c>
      <c r="N6166" t="s">
        <v>26</v>
      </c>
      <c r="O6166" t="s">
        <v>27</v>
      </c>
      <c r="P6166" t="s">
        <v>28</v>
      </c>
      <c r="Q6166" t="s">
        <v>77</v>
      </c>
      <c r="R6166">
        <v>12</v>
      </c>
    </row>
    <row r="6167" spans="1:18">
      <c r="A6167">
        <v>45732563</v>
      </c>
      <c r="B6167">
        <v>33378</v>
      </c>
      <c r="C6167">
        <v>694</v>
      </c>
      <c r="D6167" t="s">
        <v>51</v>
      </c>
      <c r="E6167" t="s">
        <v>52</v>
      </c>
      <c r="F6167">
        <v>2014</v>
      </c>
      <c r="G6167" t="s">
        <v>20</v>
      </c>
      <c r="H6167" t="s">
        <v>21</v>
      </c>
      <c r="I6167" t="s">
        <v>53</v>
      </c>
      <c r="J6167" s="1">
        <v>44959</v>
      </c>
      <c r="K6167" t="s">
        <v>4123</v>
      </c>
      <c r="L6167" t="s">
        <v>42</v>
      </c>
      <c r="M6167" t="s">
        <v>25</v>
      </c>
      <c r="N6167" t="s">
        <v>44</v>
      </c>
      <c r="O6167" t="s">
        <v>27</v>
      </c>
      <c r="P6167" t="s">
        <v>28</v>
      </c>
      <c r="Q6167" t="s">
        <v>49</v>
      </c>
      <c r="R6167">
        <v>4</v>
      </c>
    </row>
    <row r="6168" spans="1:18">
      <c r="A6168">
        <v>45810262</v>
      </c>
      <c r="B6168">
        <v>27770</v>
      </c>
      <c r="C6168">
        <v>765</v>
      </c>
      <c r="D6168" t="s">
        <v>30</v>
      </c>
      <c r="E6168" t="s">
        <v>531</v>
      </c>
      <c r="F6168">
        <v>2015</v>
      </c>
      <c r="G6168" t="s">
        <v>59</v>
      </c>
      <c r="H6168" t="s">
        <v>21</v>
      </c>
      <c r="I6168" t="s">
        <v>53</v>
      </c>
      <c r="J6168">
        <v>2</v>
      </c>
      <c r="K6168" t="s">
        <v>4124</v>
      </c>
      <c r="L6168" t="s">
        <v>42</v>
      </c>
      <c r="M6168" t="s">
        <v>25</v>
      </c>
      <c r="N6168" t="s">
        <v>44</v>
      </c>
      <c r="O6168" t="s">
        <v>27</v>
      </c>
      <c r="P6168" t="s">
        <v>28</v>
      </c>
      <c r="Q6168" t="s">
        <v>49</v>
      </c>
      <c r="R6168">
        <v>4</v>
      </c>
    </row>
    <row r="6169" spans="1:18">
      <c r="A6169">
        <v>45797358</v>
      </c>
      <c r="B6169">
        <v>15053</v>
      </c>
      <c r="C6169">
        <v>878</v>
      </c>
      <c r="D6169" t="s">
        <v>55</v>
      </c>
      <c r="E6169" t="s">
        <v>56</v>
      </c>
      <c r="F6169">
        <v>2009</v>
      </c>
      <c r="G6169" t="s">
        <v>59</v>
      </c>
      <c r="H6169" t="s">
        <v>32</v>
      </c>
      <c r="I6169" t="s">
        <v>22</v>
      </c>
      <c r="J6169" s="1">
        <v>45139</v>
      </c>
      <c r="K6169" t="s">
        <v>585</v>
      </c>
      <c r="L6169" t="s">
        <v>42</v>
      </c>
      <c r="M6169" t="s">
        <v>25</v>
      </c>
      <c r="N6169" t="s">
        <v>44</v>
      </c>
      <c r="O6169" t="s">
        <v>27</v>
      </c>
      <c r="P6169" t="s">
        <v>28</v>
      </c>
      <c r="Q6169" t="s">
        <v>49</v>
      </c>
      <c r="R6169">
        <v>8</v>
      </c>
    </row>
    <row r="6170" spans="1:18">
      <c r="A6170">
        <v>45730611</v>
      </c>
      <c r="B6170">
        <v>27105</v>
      </c>
      <c r="C6170">
        <v>629</v>
      </c>
      <c r="D6170" t="s">
        <v>264</v>
      </c>
      <c r="E6170" t="s">
        <v>459</v>
      </c>
      <c r="F6170">
        <v>2015</v>
      </c>
      <c r="G6170" t="s">
        <v>20</v>
      </c>
      <c r="H6170" t="s">
        <v>21</v>
      </c>
      <c r="I6170" t="s">
        <v>33</v>
      </c>
      <c r="J6170" s="1">
        <v>45078</v>
      </c>
      <c r="K6170" t="s">
        <v>4125</v>
      </c>
      <c r="L6170" t="s">
        <v>42</v>
      </c>
      <c r="M6170" t="s">
        <v>25</v>
      </c>
      <c r="N6170" t="s">
        <v>44</v>
      </c>
      <c r="O6170" t="s">
        <v>27</v>
      </c>
      <c r="P6170" t="s">
        <v>28</v>
      </c>
      <c r="Q6170" t="s">
        <v>49</v>
      </c>
      <c r="R6170">
        <v>4</v>
      </c>
    </row>
    <row r="6171" spans="1:18">
      <c r="A6171">
        <v>45810912</v>
      </c>
      <c r="B6171">
        <v>14269</v>
      </c>
      <c r="C6171">
        <v>579</v>
      </c>
      <c r="D6171" t="s">
        <v>18</v>
      </c>
      <c r="E6171" t="s">
        <v>902</v>
      </c>
      <c r="F6171">
        <v>2017</v>
      </c>
      <c r="G6171" t="s">
        <v>59</v>
      </c>
      <c r="H6171" t="s">
        <v>21</v>
      </c>
      <c r="I6171" t="s">
        <v>22</v>
      </c>
      <c r="J6171" s="1">
        <v>45048</v>
      </c>
      <c r="K6171" t="s">
        <v>4126</v>
      </c>
      <c r="L6171" t="s">
        <v>42</v>
      </c>
      <c r="M6171" t="s">
        <v>25</v>
      </c>
      <c r="N6171" t="s">
        <v>44</v>
      </c>
      <c r="O6171" t="s">
        <v>27</v>
      </c>
      <c r="P6171" t="s">
        <v>28</v>
      </c>
      <c r="Q6171" t="s">
        <v>49</v>
      </c>
      <c r="R6171">
        <v>12</v>
      </c>
    </row>
    <row r="6172" spans="1:18">
      <c r="A6172">
        <v>45744999</v>
      </c>
      <c r="B6172">
        <v>30</v>
      </c>
      <c r="C6172" t="s">
        <v>37</v>
      </c>
      <c r="D6172" t="s">
        <v>165</v>
      </c>
      <c r="E6172" t="s">
        <v>1286</v>
      </c>
      <c r="F6172">
        <v>2005</v>
      </c>
      <c r="G6172" t="s">
        <v>40</v>
      </c>
      <c r="H6172" t="s">
        <v>32</v>
      </c>
      <c r="I6172" t="s">
        <v>33</v>
      </c>
      <c r="J6172" s="1">
        <v>45047</v>
      </c>
      <c r="K6172" t="s">
        <v>866</v>
      </c>
      <c r="L6172" t="s">
        <v>42</v>
      </c>
      <c r="M6172" t="s">
        <v>25</v>
      </c>
      <c r="N6172" t="s">
        <v>44</v>
      </c>
      <c r="O6172" t="s">
        <v>27</v>
      </c>
      <c r="P6172" t="s">
        <v>45</v>
      </c>
      <c r="Q6172" t="s">
        <v>122</v>
      </c>
      <c r="R6172">
        <v>4</v>
      </c>
    </row>
    <row r="6173" spans="1:18">
      <c r="A6173">
        <v>45730194</v>
      </c>
      <c r="B6173">
        <v>42692</v>
      </c>
      <c r="C6173">
        <v>640</v>
      </c>
      <c r="D6173" t="s">
        <v>264</v>
      </c>
      <c r="E6173" t="s">
        <v>323</v>
      </c>
      <c r="F6173">
        <v>2013</v>
      </c>
      <c r="G6173" t="s">
        <v>20</v>
      </c>
      <c r="H6173" t="s">
        <v>21</v>
      </c>
      <c r="I6173" t="s">
        <v>53</v>
      </c>
      <c r="J6173">
        <v>2</v>
      </c>
      <c r="K6173" t="s">
        <v>2349</v>
      </c>
      <c r="L6173" t="s">
        <v>42</v>
      </c>
      <c r="M6173" t="s">
        <v>25</v>
      </c>
      <c r="N6173" t="s">
        <v>44</v>
      </c>
      <c r="O6173" t="s">
        <v>27</v>
      </c>
      <c r="P6173" t="s">
        <v>28</v>
      </c>
      <c r="Q6173" t="s">
        <v>49</v>
      </c>
      <c r="R6173">
        <v>4</v>
      </c>
    </row>
    <row r="6174" spans="1:18">
      <c r="A6174">
        <v>45760637</v>
      </c>
      <c r="B6174">
        <v>9722</v>
      </c>
      <c r="C6174">
        <v>934</v>
      </c>
      <c r="D6174" t="s">
        <v>219</v>
      </c>
      <c r="E6174" t="s">
        <v>220</v>
      </c>
      <c r="F6174">
        <v>2015</v>
      </c>
      <c r="G6174" t="s">
        <v>20</v>
      </c>
      <c r="H6174" t="s">
        <v>21</v>
      </c>
      <c r="I6174" t="s">
        <v>33</v>
      </c>
      <c r="J6174" s="1">
        <v>45048</v>
      </c>
      <c r="K6174" t="s">
        <v>1935</v>
      </c>
      <c r="L6174" t="s">
        <v>42</v>
      </c>
      <c r="M6174" t="s">
        <v>25</v>
      </c>
      <c r="N6174" t="s">
        <v>26</v>
      </c>
      <c r="O6174" t="s">
        <v>27</v>
      </c>
      <c r="P6174" t="s">
        <v>28</v>
      </c>
      <c r="Q6174" t="s">
        <v>122</v>
      </c>
      <c r="R6174">
        <v>0</v>
      </c>
    </row>
    <row r="6175" spans="1:18">
      <c r="A6175">
        <v>45756610</v>
      </c>
      <c r="B6175">
        <v>4391</v>
      </c>
      <c r="C6175">
        <v>1080</v>
      </c>
      <c r="D6175" t="s">
        <v>786</v>
      </c>
      <c r="E6175" t="s">
        <v>2203</v>
      </c>
      <c r="F6175">
        <v>2014</v>
      </c>
      <c r="G6175" t="s">
        <v>59</v>
      </c>
      <c r="H6175" t="s">
        <v>21</v>
      </c>
      <c r="I6175" t="s">
        <v>33</v>
      </c>
      <c r="J6175" s="1">
        <v>45080</v>
      </c>
      <c r="K6175" t="s">
        <v>4127</v>
      </c>
      <c r="L6175" t="s">
        <v>24</v>
      </c>
      <c r="M6175" t="s">
        <v>25</v>
      </c>
      <c r="N6175" t="s">
        <v>69</v>
      </c>
      <c r="O6175" t="s">
        <v>27</v>
      </c>
      <c r="P6175" t="s">
        <v>28</v>
      </c>
      <c r="Q6175" t="s">
        <v>49</v>
      </c>
      <c r="R6175">
        <v>12</v>
      </c>
    </row>
    <row r="6176" spans="1:18">
      <c r="A6176">
        <v>45791302</v>
      </c>
      <c r="B6176">
        <v>16500</v>
      </c>
      <c r="C6176" t="s">
        <v>37</v>
      </c>
      <c r="D6176" t="s">
        <v>148</v>
      </c>
      <c r="E6176" t="s">
        <v>1093</v>
      </c>
      <c r="F6176">
        <v>2011</v>
      </c>
      <c r="G6176" t="s">
        <v>161</v>
      </c>
      <c r="H6176" t="s">
        <v>21</v>
      </c>
      <c r="I6176" t="s">
        <v>33</v>
      </c>
      <c r="J6176">
        <v>2</v>
      </c>
      <c r="K6176" t="s">
        <v>614</v>
      </c>
      <c r="L6176" t="s">
        <v>42</v>
      </c>
      <c r="M6176" t="s">
        <v>35</v>
      </c>
      <c r="N6176" t="s">
        <v>26</v>
      </c>
      <c r="O6176" t="s">
        <v>76</v>
      </c>
      <c r="P6176" t="s">
        <v>28</v>
      </c>
      <c r="Q6176" t="s">
        <v>36</v>
      </c>
      <c r="R6176">
        <v>8</v>
      </c>
    </row>
    <row r="6177" spans="1:18">
      <c r="A6177">
        <v>45642840</v>
      </c>
      <c r="B6177">
        <v>8311</v>
      </c>
      <c r="C6177">
        <v>502</v>
      </c>
      <c r="D6177" t="s">
        <v>38</v>
      </c>
      <c r="E6177" t="s">
        <v>146</v>
      </c>
      <c r="F6177">
        <v>2013</v>
      </c>
      <c r="G6177" t="s">
        <v>59</v>
      </c>
      <c r="H6177" t="s">
        <v>21</v>
      </c>
      <c r="I6177" t="s">
        <v>22</v>
      </c>
      <c r="J6177" s="1">
        <v>45047</v>
      </c>
      <c r="K6177" t="s">
        <v>4128</v>
      </c>
      <c r="L6177" t="s">
        <v>42</v>
      </c>
      <c r="M6177" t="s">
        <v>25</v>
      </c>
      <c r="N6177" t="s">
        <v>44</v>
      </c>
      <c r="O6177" t="s">
        <v>27</v>
      </c>
      <c r="P6177" t="s">
        <v>28</v>
      </c>
      <c r="Q6177" t="s">
        <v>49</v>
      </c>
      <c r="R6177">
        <v>0</v>
      </c>
    </row>
    <row r="6178" spans="1:18">
      <c r="A6178">
        <v>45760109</v>
      </c>
      <c r="B6178">
        <v>12000</v>
      </c>
      <c r="C6178" t="s">
        <v>37</v>
      </c>
      <c r="D6178" t="s">
        <v>66</v>
      </c>
      <c r="E6178" t="s">
        <v>199</v>
      </c>
      <c r="F6178">
        <v>2003</v>
      </c>
      <c r="G6178" t="s">
        <v>20</v>
      </c>
      <c r="H6178" t="s">
        <v>21</v>
      </c>
      <c r="I6178" t="s">
        <v>33</v>
      </c>
      <c r="J6178" s="1">
        <v>45110</v>
      </c>
      <c r="K6178" t="s">
        <v>811</v>
      </c>
      <c r="L6178" t="s">
        <v>24</v>
      </c>
      <c r="M6178" t="s">
        <v>35</v>
      </c>
      <c r="N6178" t="s">
        <v>26</v>
      </c>
      <c r="O6178" t="s">
        <v>342</v>
      </c>
      <c r="P6178" t="s">
        <v>28</v>
      </c>
      <c r="Q6178" t="s">
        <v>36</v>
      </c>
      <c r="R6178">
        <v>10</v>
      </c>
    </row>
    <row r="6179" spans="1:18">
      <c r="A6179">
        <v>45736116</v>
      </c>
      <c r="B6179">
        <v>12544</v>
      </c>
      <c r="C6179" t="s">
        <v>37</v>
      </c>
      <c r="D6179" t="s">
        <v>306</v>
      </c>
      <c r="E6179" t="s">
        <v>2305</v>
      </c>
      <c r="F6179">
        <v>2012</v>
      </c>
      <c r="G6179" t="s">
        <v>161</v>
      </c>
      <c r="H6179" t="s">
        <v>21</v>
      </c>
      <c r="I6179" t="s">
        <v>33</v>
      </c>
      <c r="J6179" s="1">
        <v>45017</v>
      </c>
      <c r="K6179" t="s">
        <v>395</v>
      </c>
      <c r="L6179" t="s">
        <v>42</v>
      </c>
      <c r="M6179" t="s">
        <v>75</v>
      </c>
      <c r="N6179" t="s">
        <v>44</v>
      </c>
      <c r="O6179" t="s">
        <v>76</v>
      </c>
      <c r="P6179" t="s">
        <v>28</v>
      </c>
      <c r="Q6179" t="s">
        <v>122</v>
      </c>
      <c r="R6179">
        <v>8</v>
      </c>
    </row>
    <row r="6180" spans="1:18">
      <c r="A6180">
        <v>45755003</v>
      </c>
      <c r="B6180">
        <v>3607</v>
      </c>
      <c r="C6180">
        <v>585</v>
      </c>
      <c r="D6180" t="s">
        <v>55</v>
      </c>
      <c r="E6180" t="s">
        <v>1062</v>
      </c>
      <c r="F6180">
        <v>2013</v>
      </c>
      <c r="G6180" t="s">
        <v>175</v>
      </c>
      <c r="H6180" t="s">
        <v>21</v>
      </c>
      <c r="I6180" t="s">
        <v>22</v>
      </c>
      <c r="J6180" s="1">
        <v>45139</v>
      </c>
      <c r="K6180" t="s">
        <v>4129</v>
      </c>
      <c r="L6180" t="s">
        <v>42</v>
      </c>
      <c r="M6180" t="s">
        <v>25</v>
      </c>
      <c r="N6180" t="s">
        <v>44</v>
      </c>
      <c r="O6180" t="s">
        <v>27</v>
      </c>
      <c r="P6180" t="s">
        <v>28</v>
      </c>
      <c r="Q6180" t="s">
        <v>49</v>
      </c>
      <c r="R6180">
        <v>12</v>
      </c>
    </row>
    <row r="6181" spans="1:18">
      <c r="A6181">
        <v>45808746</v>
      </c>
      <c r="B6181">
        <v>1000</v>
      </c>
      <c r="C6181" t="s">
        <v>37</v>
      </c>
      <c r="D6181" t="s">
        <v>306</v>
      </c>
      <c r="E6181" t="s">
        <v>4130</v>
      </c>
      <c r="F6181">
        <v>1995</v>
      </c>
      <c r="G6181" t="s">
        <v>59</v>
      </c>
      <c r="H6181" t="s">
        <v>32</v>
      </c>
      <c r="I6181" t="s">
        <v>33</v>
      </c>
      <c r="J6181">
        <v>1</v>
      </c>
      <c r="K6181" t="s">
        <v>1158</v>
      </c>
      <c r="L6181" t="s">
        <v>42</v>
      </c>
      <c r="M6181" t="s">
        <v>75</v>
      </c>
      <c r="N6181" t="s">
        <v>44</v>
      </c>
      <c r="O6181" t="s">
        <v>76</v>
      </c>
      <c r="P6181" t="s">
        <v>28</v>
      </c>
      <c r="Q6181" t="s">
        <v>122</v>
      </c>
      <c r="R6181">
        <v>0</v>
      </c>
    </row>
    <row r="6182" spans="1:18">
      <c r="A6182">
        <v>45341223</v>
      </c>
      <c r="B6182">
        <v>5959</v>
      </c>
      <c r="C6182" t="s">
        <v>37</v>
      </c>
      <c r="D6182" t="s">
        <v>165</v>
      </c>
      <c r="E6182" t="s">
        <v>2023</v>
      </c>
      <c r="F6182">
        <v>2003</v>
      </c>
      <c r="G6182" t="s">
        <v>40</v>
      </c>
      <c r="H6182" t="s">
        <v>32</v>
      </c>
      <c r="I6182" t="s">
        <v>33</v>
      </c>
      <c r="J6182" s="1">
        <v>44958</v>
      </c>
      <c r="K6182" t="s">
        <v>3350</v>
      </c>
      <c r="L6182" t="s">
        <v>42</v>
      </c>
      <c r="M6182" t="s">
        <v>75</v>
      </c>
      <c r="N6182" t="s">
        <v>44</v>
      </c>
      <c r="O6182" t="s">
        <v>27</v>
      </c>
      <c r="P6182" t="s">
        <v>28</v>
      </c>
      <c r="Q6182" t="s">
        <v>298</v>
      </c>
      <c r="R6182">
        <v>2</v>
      </c>
    </row>
    <row r="6183" spans="1:18">
      <c r="A6183">
        <v>45733300</v>
      </c>
      <c r="B6183">
        <v>11917</v>
      </c>
      <c r="C6183">
        <v>639</v>
      </c>
      <c r="D6183" t="s">
        <v>51</v>
      </c>
      <c r="E6183" t="s">
        <v>58</v>
      </c>
      <c r="F6183">
        <v>2014</v>
      </c>
      <c r="G6183" t="s">
        <v>59</v>
      </c>
      <c r="H6183" t="s">
        <v>21</v>
      </c>
      <c r="I6183" t="s">
        <v>182</v>
      </c>
      <c r="J6183">
        <v>2</v>
      </c>
      <c r="K6183" t="s">
        <v>4131</v>
      </c>
      <c r="L6183" t="s">
        <v>42</v>
      </c>
      <c r="M6183" t="s">
        <v>25</v>
      </c>
      <c r="N6183" t="s">
        <v>44</v>
      </c>
      <c r="O6183" t="s">
        <v>27</v>
      </c>
      <c r="P6183" t="s">
        <v>28</v>
      </c>
      <c r="Q6183" t="s">
        <v>29</v>
      </c>
      <c r="R6183">
        <v>4</v>
      </c>
    </row>
    <row r="6184" spans="1:18">
      <c r="A6184">
        <v>45799548</v>
      </c>
      <c r="B6184">
        <v>38888</v>
      </c>
      <c r="C6184">
        <v>421</v>
      </c>
      <c r="D6184" t="s">
        <v>247</v>
      </c>
      <c r="E6184" t="s">
        <v>4132</v>
      </c>
      <c r="F6184">
        <v>2018</v>
      </c>
      <c r="G6184" t="s">
        <v>20</v>
      </c>
      <c r="H6184" t="s">
        <v>32</v>
      </c>
      <c r="I6184" t="s">
        <v>22</v>
      </c>
      <c r="J6184" s="1">
        <v>45078</v>
      </c>
      <c r="K6184" t="s">
        <v>4133</v>
      </c>
      <c r="L6184" t="s">
        <v>42</v>
      </c>
      <c r="M6184" t="s">
        <v>25</v>
      </c>
      <c r="N6184" t="s">
        <v>44</v>
      </c>
      <c r="O6184" t="s">
        <v>27</v>
      </c>
      <c r="P6184" t="s">
        <v>28</v>
      </c>
      <c r="Q6184" t="s">
        <v>36</v>
      </c>
      <c r="R6184">
        <v>10</v>
      </c>
    </row>
    <row r="6185" spans="1:18">
      <c r="A6185">
        <v>45635227</v>
      </c>
      <c r="B6185">
        <v>392</v>
      </c>
      <c r="C6185">
        <v>779</v>
      </c>
      <c r="D6185" t="s">
        <v>55</v>
      </c>
      <c r="E6185" t="s">
        <v>62</v>
      </c>
      <c r="F6185">
        <v>2013</v>
      </c>
      <c r="G6185" t="s">
        <v>59</v>
      </c>
      <c r="H6185" t="s">
        <v>21</v>
      </c>
      <c r="I6185" t="s">
        <v>22</v>
      </c>
      <c r="J6185" s="1">
        <v>45048</v>
      </c>
      <c r="K6185" t="s">
        <v>856</v>
      </c>
      <c r="L6185" t="s">
        <v>42</v>
      </c>
      <c r="M6185" t="s">
        <v>25</v>
      </c>
      <c r="N6185" t="s">
        <v>44</v>
      </c>
      <c r="O6185" t="s">
        <v>27</v>
      </c>
      <c r="P6185" t="s">
        <v>28</v>
      </c>
      <c r="Q6185" t="s">
        <v>29</v>
      </c>
      <c r="R6185">
        <v>12</v>
      </c>
    </row>
    <row r="6186" spans="1:18">
      <c r="A6186">
        <v>45801729</v>
      </c>
      <c r="B6186">
        <v>18240</v>
      </c>
      <c r="C6186">
        <v>583</v>
      </c>
      <c r="D6186" t="s">
        <v>51</v>
      </c>
      <c r="E6186" t="s">
        <v>86</v>
      </c>
      <c r="F6186">
        <v>2011</v>
      </c>
      <c r="G6186" t="s">
        <v>59</v>
      </c>
      <c r="H6186" t="s">
        <v>21</v>
      </c>
      <c r="I6186" t="s">
        <v>33</v>
      </c>
      <c r="J6186" s="1">
        <v>45078</v>
      </c>
      <c r="K6186" t="s">
        <v>4134</v>
      </c>
      <c r="L6186" t="s">
        <v>42</v>
      </c>
      <c r="M6186" t="s">
        <v>25</v>
      </c>
      <c r="N6186" t="s">
        <v>44</v>
      </c>
      <c r="O6186" t="s">
        <v>27</v>
      </c>
      <c r="P6186" t="s">
        <v>28</v>
      </c>
      <c r="Q6186" t="s">
        <v>61</v>
      </c>
      <c r="R6186">
        <v>4</v>
      </c>
    </row>
    <row r="6187" spans="1:18">
      <c r="A6187">
        <v>45774800</v>
      </c>
      <c r="B6187">
        <v>15053</v>
      </c>
      <c r="C6187" t="s">
        <v>37</v>
      </c>
      <c r="D6187" t="s">
        <v>46</v>
      </c>
      <c r="E6187" t="s">
        <v>70</v>
      </c>
      <c r="F6187">
        <v>2002</v>
      </c>
      <c r="G6187" t="s">
        <v>71</v>
      </c>
      <c r="H6187" t="s">
        <v>32</v>
      </c>
      <c r="I6187" t="s">
        <v>53</v>
      </c>
      <c r="J6187" t="s">
        <v>96</v>
      </c>
      <c r="K6187" t="s">
        <v>329</v>
      </c>
      <c r="L6187" t="s">
        <v>42</v>
      </c>
      <c r="M6187" t="s">
        <v>75</v>
      </c>
      <c r="N6187" t="s">
        <v>44</v>
      </c>
      <c r="O6187" t="s">
        <v>27</v>
      </c>
      <c r="P6187" t="s">
        <v>28</v>
      </c>
      <c r="Q6187" t="s">
        <v>29</v>
      </c>
      <c r="R6187">
        <v>4</v>
      </c>
    </row>
    <row r="6188" spans="1:18">
      <c r="A6188">
        <v>45808725</v>
      </c>
      <c r="B6188">
        <v>4547</v>
      </c>
      <c r="C6188">
        <v>1055</v>
      </c>
      <c r="D6188" t="s">
        <v>18</v>
      </c>
      <c r="E6188" t="s">
        <v>64</v>
      </c>
      <c r="F6188">
        <v>2013</v>
      </c>
      <c r="G6188" t="s">
        <v>20</v>
      </c>
      <c r="H6188" t="s">
        <v>21</v>
      </c>
      <c r="I6188" t="s">
        <v>33</v>
      </c>
      <c r="J6188" s="1">
        <v>45049</v>
      </c>
      <c r="K6188" t="s">
        <v>4135</v>
      </c>
      <c r="L6188" t="s">
        <v>24</v>
      </c>
      <c r="M6188" t="s">
        <v>25</v>
      </c>
      <c r="N6188" t="s">
        <v>26</v>
      </c>
      <c r="O6188" t="s">
        <v>27</v>
      </c>
      <c r="P6188" t="s">
        <v>28</v>
      </c>
      <c r="Q6188" t="s">
        <v>61</v>
      </c>
      <c r="R6188">
        <v>12</v>
      </c>
    </row>
    <row r="6189" spans="1:18">
      <c r="A6189">
        <v>44906353</v>
      </c>
      <c r="B6189">
        <v>20385</v>
      </c>
      <c r="C6189">
        <v>1051</v>
      </c>
      <c r="D6189" t="s">
        <v>51</v>
      </c>
      <c r="E6189" t="s">
        <v>58</v>
      </c>
      <c r="F6189">
        <v>2016</v>
      </c>
      <c r="G6189" t="s">
        <v>59</v>
      </c>
      <c r="H6189" t="s">
        <v>32</v>
      </c>
      <c r="I6189" t="s">
        <v>33</v>
      </c>
      <c r="J6189" s="1">
        <v>45018</v>
      </c>
      <c r="K6189" t="s">
        <v>849</v>
      </c>
      <c r="L6189" t="s">
        <v>42</v>
      </c>
      <c r="M6189" t="s">
        <v>35</v>
      </c>
      <c r="N6189" t="s">
        <v>44</v>
      </c>
      <c r="O6189" t="s">
        <v>27</v>
      </c>
      <c r="P6189" t="s">
        <v>28</v>
      </c>
      <c r="Q6189" t="s">
        <v>36</v>
      </c>
      <c r="R6189">
        <v>12</v>
      </c>
    </row>
    <row r="6190" spans="1:18">
      <c r="A6190">
        <v>45506364</v>
      </c>
      <c r="B6190">
        <v>17876</v>
      </c>
      <c r="C6190">
        <v>749</v>
      </c>
      <c r="D6190" t="s">
        <v>51</v>
      </c>
      <c r="E6190" t="s">
        <v>58</v>
      </c>
      <c r="F6190">
        <v>2014</v>
      </c>
      <c r="G6190" t="s">
        <v>59</v>
      </c>
      <c r="H6190" t="s">
        <v>21</v>
      </c>
      <c r="I6190" t="s">
        <v>33</v>
      </c>
      <c r="J6190" s="1">
        <v>45018</v>
      </c>
      <c r="K6190" t="s">
        <v>3948</v>
      </c>
      <c r="L6190" t="s">
        <v>42</v>
      </c>
      <c r="M6190" t="s">
        <v>35</v>
      </c>
      <c r="N6190" t="s">
        <v>44</v>
      </c>
      <c r="O6190" t="s">
        <v>27</v>
      </c>
      <c r="P6190" t="s">
        <v>28</v>
      </c>
      <c r="Q6190" t="s">
        <v>49</v>
      </c>
      <c r="R6190">
        <v>8</v>
      </c>
    </row>
    <row r="6191" spans="1:18">
      <c r="A6191">
        <v>45778517</v>
      </c>
      <c r="B6191">
        <v>17249</v>
      </c>
      <c r="C6191" t="s">
        <v>37</v>
      </c>
      <c r="D6191" t="s">
        <v>55</v>
      </c>
      <c r="E6191" t="s">
        <v>142</v>
      </c>
      <c r="F6191">
        <v>2013</v>
      </c>
      <c r="G6191" t="s">
        <v>40</v>
      </c>
      <c r="H6191" t="s">
        <v>32</v>
      </c>
      <c r="I6191" t="s">
        <v>22</v>
      </c>
      <c r="J6191" s="1">
        <v>45047</v>
      </c>
      <c r="K6191" t="s">
        <v>270</v>
      </c>
      <c r="L6191" t="s">
        <v>42</v>
      </c>
      <c r="M6191" t="s">
        <v>43</v>
      </c>
      <c r="N6191" t="s">
        <v>44</v>
      </c>
      <c r="O6191" t="s">
        <v>27</v>
      </c>
      <c r="P6191" t="s">
        <v>45</v>
      </c>
      <c r="Q6191" t="s">
        <v>61</v>
      </c>
      <c r="R6191">
        <v>6</v>
      </c>
    </row>
    <row r="6192" spans="1:18">
      <c r="A6192">
        <v>45733147</v>
      </c>
      <c r="B6192">
        <v>11604</v>
      </c>
      <c r="C6192">
        <v>639</v>
      </c>
      <c r="D6192" t="s">
        <v>51</v>
      </c>
      <c r="E6192" t="s">
        <v>58</v>
      </c>
      <c r="F6192">
        <v>2014</v>
      </c>
      <c r="G6192" t="s">
        <v>59</v>
      </c>
      <c r="H6192" t="s">
        <v>21</v>
      </c>
      <c r="I6192" t="s">
        <v>182</v>
      </c>
      <c r="J6192">
        <v>2</v>
      </c>
      <c r="K6192" t="s">
        <v>4136</v>
      </c>
      <c r="L6192" t="s">
        <v>42</v>
      </c>
      <c r="M6192" t="s">
        <v>25</v>
      </c>
      <c r="N6192" t="s">
        <v>44</v>
      </c>
      <c r="O6192" t="s">
        <v>27</v>
      </c>
      <c r="P6192" t="s">
        <v>28</v>
      </c>
      <c r="Q6192" t="s">
        <v>29</v>
      </c>
      <c r="R6192">
        <v>4</v>
      </c>
    </row>
    <row r="6193" spans="1:18">
      <c r="A6193">
        <v>45795287</v>
      </c>
      <c r="B6193">
        <v>10976</v>
      </c>
      <c r="C6193" t="s">
        <v>37</v>
      </c>
      <c r="D6193" t="s">
        <v>165</v>
      </c>
      <c r="E6193" t="s">
        <v>4137</v>
      </c>
      <c r="F6193">
        <v>2002</v>
      </c>
      <c r="G6193" t="s">
        <v>20</v>
      </c>
      <c r="H6193" t="s">
        <v>32</v>
      </c>
      <c r="I6193" t="s">
        <v>33</v>
      </c>
      <c r="J6193" t="s">
        <v>96</v>
      </c>
      <c r="K6193" t="s">
        <v>101</v>
      </c>
      <c r="L6193" t="s">
        <v>42</v>
      </c>
      <c r="M6193" t="s">
        <v>25</v>
      </c>
      <c r="N6193" t="s">
        <v>26</v>
      </c>
      <c r="O6193" t="s">
        <v>27</v>
      </c>
      <c r="P6193" t="s">
        <v>28</v>
      </c>
      <c r="Q6193" t="s">
        <v>330</v>
      </c>
      <c r="R6193">
        <v>4</v>
      </c>
    </row>
    <row r="6194" spans="1:18">
      <c r="A6194">
        <v>45804882</v>
      </c>
      <c r="B6194">
        <v>30</v>
      </c>
      <c r="C6194" t="s">
        <v>37</v>
      </c>
      <c r="D6194" t="s">
        <v>55</v>
      </c>
      <c r="E6194" t="s">
        <v>56</v>
      </c>
      <c r="F6194">
        <v>2009</v>
      </c>
      <c r="G6194" t="s">
        <v>59</v>
      </c>
      <c r="H6194" t="s">
        <v>21</v>
      </c>
      <c r="I6194" t="s">
        <v>22</v>
      </c>
      <c r="J6194" s="1">
        <v>45047</v>
      </c>
      <c r="K6194" t="s">
        <v>3377</v>
      </c>
      <c r="L6194" t="s">
        <v>725</v>
      </c>
      <c r="M6194" t="s">
        <v>25</v>
      </c>
      <c r="N6194" t="s">
        <v>44</v>
      </c>
      <c r="O6194" t="s">
        <v>342</v>
      </c>
      <c r="P6194" t="s">
        <v>28</v>
      </c>
      <c r="Q6194" t="s">
        <v>49</v>
      </c>
      <c r="R6194">
        <v>6</v>
      </c>
    </row>
    <row r="6195" spans="1:18">
      <c r="A6195">
        <v>45637930</v>
      </c>
      <c r="B6195">
        <v>15367</v>
      </c>
      <c r="C6195">
        <v>761</v>
      </c>
      <c r="D6195" t="s">
        <v>55</v>
      </c>
      <c r="E6195" t="s">
        <v>56</v>
      </c>
      <c r="F6195">
        <v>2010</v>
      </c>
      <c r="G6195" t="s">
        <v>40</v>
      </c>
      <c r="H6195" t="s">
        <v>32</v>
      </c>
      <c r="I6195" t="s">
        <v>22</v>
      </c>
      <c r="J6195" s="1">
        <v>45139</v>
      </c>
      <c r="K6195" t="s">
        <v>579</v>
      </c>
      <c r="L6195" t="s">
        <v>42</v>
      </c>
      <c r="M6195" t="s">
        <v>43</v>
      </c>
      <c r="N6195" t="s">
        <v>44</v>
      </c>
      <c r="O6195" t="s">
        <v>27</v>
      </c>
      <c r="P6195" t="s">
        <v>28</v>
      </c>
      <c r="Q6195" t="s">
        <v>29</v>
      </c>
      <c r="R6195">
        <v>8</v>
      </c>
    </row>
    <row r="6196" spans="1:18">
      <c r="A6196">
        <v>45810387</v>
      </c>
      <c r="B6196">
        <v>6272</v>
      </c>
      <c r="C6196" t="s">
        <v>37</v>
      </c>
      <c r="D6196" t="s">
        <v>389</v>
      </c>
      <c r="E6196" t="s">
        <v>2273</v>
      </c>
      <c r="F6196">
        <v>2006</v>
      </c>
      <c r="G6196" t="s">
        <v>40</v>
      </c>
      <c r="H6196" t="s">
        <v>32</v>
      </c>
      <c r="I6196" t="s">
        <v>33</v>
      </c>
      <c r="J6196" s="1">
        <v>45078</v>
      </c>
      <c r="K6196" t="s">
        <v>108</v>
      </c>
      <c r="L6196" t="s">
        <v>42</v>
      </c>
      <c r="M6196" t="s">
        <v>25</v>
      </c>
      <c r="N6196" t="s">
        <v>44</v>
      </c>
      <c r="O6196" t="s">
        <v>27</v>
      </c>
      <c r="P6196" t="s">
        <v>28</v>
      </c>
      <c r="Q6196" t="s">
        <v>29</v>
      </c>
      <c r="R6196">
        <v>0</v>
      </c>
    </row>
    <row r="6197" spans="1:18">
      <c r="A6197">
        <v>45813985</v>
      </c>
      <c r="B6197">
        <v>4861</v>
      </c>
      <c r="C6197">
        <v>1104</v>
      </c>
      <c r="D6197" t="s">
        <v>66</v>
      </c>
      <c r="E6197" t="s">
        <v>4138</v>
      </c>
      <c r="F6197">
        <v>2015</v>
      </c>
      <c r="G6197" t="s">
        <v>59</v>
      </c>
      <c r="H6197" t="s">
        <v>21</v>
      </c>
      <c r="I6197" t="s">
        <v>33</v>
      </c>
      <c r="J6197">
        <v>3</v>
      </c>
      <c r="K6197" t="s">
        <v>4139</v>
      </c>
      <c r="L6197" t="s">
        <v>24</v>
      </c>
      <c r="M6197" t="s">
        <v>25</v>
      </c>
      <c r="N6197" t="s">
        <v>26</v>
      </c>
      <c r="O6197" t="s">
        <v>27</v>
      </c>
      <c r="P6197" t="s">
        <v>28</v>
      </c>
      <c r="Q6197" t="s">
        <v>49</v>
      </c>
      <c r="R6197">
        <v>12</v>
      </c>
    </row>
    <row r="6198" spans="1:18">
      <c r="A6198">
        <v>45758106</v>
      </c>
      <c r="B6198">
        <v>549</v>
      </c>
      <c r="C6198">
        <v>2455</v>
      </c>
      <c r="D6198" t="s">
        <v>18</v>
      </c>
      <c r="E6198" t="s">
        <v>102</v>
      </c>
      <c r="F6198">
        <v>2008</v>
      </c>
      <c r="G6198" t="s">
        <v>20</v>
      </c>
      <c r="H6198" t="s">
        <v>21</v>
      </c>
      <c r="I6198" t="s">
        <v>33</v>
      </c>
      <c r="J6198" s="1">
        <v>45111</v>
      </c>
      <c r="K6198" t="s">
        <v>73</v>
      </c>
      <c r="L6198" t="s">
        <v>74</v>
      </c>
      <c r="M6198" t="s">
        <v>25</v>
      </c>
      <c r="N6198" t="s">
        <v>26</v>
      </c>
      <c r="O6198" t="s">
        <v>27</v>
      </c>
      <c r="P6198" t="s">
        <v>28</v>
      </c>
      <c r="Q6198" t="s">
        <v>49</v>
      </c>
      <c r="R6198">
        <v>0</v>
      </c>
    </row>
    <row r="6199" spans="1:18">
      <c r="A6199">
        <v>45789918</v>
      </c>
      <c r="B6199">
        <v>12074</v>
      </c>
      <c r="C6199">
        <v>488</v>
      </c>
      <c r="D6199" t="s">
        <v>247</v>
      </c>
      <c r="E6199" t="s">
        <v>248</v>
      </c>
      <c r="F6199">
        <v>2016</v>
      </c>
      <c r="G6199" t="s">
        <v>59</v>
      </c>
      <c r="H6199" t="s">
        <v>21</v>
      </c>
      <c r="I6199" t="s">
        <v>33</v>
      </c>
      <c r="J6199">
        <v>1</v>
      </c>
      <c r="K6199" t="s">
        <v>4140</v>
      </c>
      <c r="L6199" t="s">
        <v>271</v>
      </c>
      <c r="M6199" t="s">
        <v>25</v>
      </c>
      <c r="N6199" t="s">
        <v>44</v>
      </c>
      <c r="O6199" t="s">
        <v>27</v>
      </c>
      <c r="P6199" t="s">
        <v>28</v>
      </c>
      <c r="Q6199" t="s">
        <v>36</v>
      </c>
      <c r="R6199">
        <v>4</v>
      </c>
    </row>
    <row r="6200" spans="1:18">
      <c r="A6200">
        <v>45732894</v>
      </c>
      <c r="B6200">
        <v>13642</v>
      </c>
      <c r="C6200">
        <v>765</v>
      </c>
      <c r="D6200" t="s">
        <v>51</v>
      </c>
      <c r="E6200" t="s">
        <v>58</v>
      </c>
      <c r="F6200">
        <v>2015</v>
      </c>
      <c r="G6200" t="s">
        <v>59</v>
      </c>
      <c r="H6200" t="s">
        <v>21</v>
      </c>
      <c r="I6200" t="s">
        <v>182</v>
      </c>
      <c r="J6200">
        <v>2</v>
      </c>
      <c r="K6200" t="s">
        <v>1160</v>
      </c>
      <c r="L6200" t="s">
        <v>42</v>
      </c>
      <c r="M6200" t="s">
        <v>25</v>
      </c>
      <c r="N6200" t="s">
        <v>44</v>
      </c>
      <c r="O6200" t="s">
        <v>27</v>
      </c>
      <c r="P6200" t="s">
        <v>28</v>
      </c>
      <c r="Q6200" t="s">
        <v>29</v>
      </c>
      <c r="R6200">
        <v>4</v>
      </c>
    </row>
    <row r="6201" spans="1:18">
      <c r="A6201">
        <v>45797089</v>
      </c>
      <c r="B6201">
        <v>15336</v>
      </c>
      <c r="C6201">
        <v>629</v>
      </c>
      <c r="D6201" t="s">
        <v>51</v>
      </c>
      <c r="E6201" t="s">
        <v>86</v>
      </c>
      <c r="F6201">
        <v>2015</v>
      </c>
      <c r="G6201" t="s">
        <v>59</v>
      </c>
      <c r="H6201" t="s">
        <v>21</v>
      </c>
      <c r="I6201" t="s">
        <v>33</v>
      </c>
      <c r="J6201" s="1">
        <v>45078</v>
      </c>
      <c r="K6201" t="s">
        <v>4141</v>
      </c>
      <c r="L6201" t="s">
        <v>42</v>
      </c>
      <c r="M6201" t="s">
        <v>25</v>
      </c>
      <c r="N6201" t="s">
        <v>44</v>
      </c>
      <c r="O6201" t="s">
        <v>27</v>
      </c>
      <c r="P6201" t="s">
        <v>28</v>
      </c>
      <c r="Q6201" t="s">
        <v>49</v>
      </c>
      <c r="R6201">
        <v>4</v>
      </c>
    </row>
    <row r="6202" spans="1:18">
      <c r="A6202">
        <v>45759887</v>
      </c>
      <c r="B6202">
        <v>706</v>
      </c>
      <c r="C6202">
        <v>1646</v>
      </c>
      <c r="D6202" t="s">
        <v>18</v>
      </c>
      <c r="E6202" t="s">
        <v>238</v>
      </c>
      <c r="F6202">
        <v>2015</v>
      </c>
      <c r="G6202" t="s">
        <v>20</v>
      </c>
      <c r="H6202" t="s">
        <v>21</v>
      </c>
      <c r="I6202" t="s">
        <v>33</v>
      </c>
      <c r="J6202" s="1">
        <v>45081</v>
      </c>
      <c r="K6202" t="s">
        <v>293</v>
      </c>
      <c r="L6202" t="s">
        <v>74</v>
      </c>
      <c r="M6202" t="s">
        <v>25</v>
      </c>
      <c r="N6202" t="s">
        <v>26</v>
      </c>
      <c r="O6202" t="s">
        <v>27</v>
      </c>
      <c r="P6202" t="s">
        <v>28</v>
      </c>
      <c r="Q6202" t="s">
        <v>36</v>
      </c>
      <c r="R6202">
        <v>0</v>
      </c>
    </row>
    <row r="6203" spans="1:18">
      <c r="A6203">
        <v>45733717</v>
      </c>
      <c r="B6203">
        <v>49751</v>
      </c>
      <c r="C6203">
        <v>891</v>
      </c>
      <c r="D6203" t="s">
        <v>51</v>
      </c>
      <c r="E6203" t="s">
        <v>58</v>
      </c>
      <c r="F6203">
        <v>2016</v>
      </c>
      <c r="G6203" t="s">
        <v>59</v>
      </c>
      <c r="H6203" t="s">
        <v>21</v>
      </c>
      <c r="I6203" t="s">
        <v>33</v>
      </c>
      <c r="J6203">
        <v>2</v>
      </c>
      <c r="K6203" t="s">
        <v>4142</v>
      </c>
      <c r="L6203" t="s">
        <v>42</v>
      </c>
      <c r="M6203" t="s">
        <v>25</v>
      </c>
      <c r="N6203" t="s">
        <v>44</v>
      </c>
      <c r="O6203" t="s">
        <v>27</v>
      </c>
      <c r="P6203" t="s">
        <v>28</v>
      </c>
      <c r="Q6203" t="s">
        <v>61</v>
      </c>
      <c r="R6203">
        <v>4</v>
      </c>
    </row>
    <row r="6204" spans="1:18">
      <c r="A6204">
        <v>45734195</v>
      </c>
      <c r="B6204">
        <v>64290</v>
      </c>
      <c r="C6204">
        <v>1327</v>
      </c>
      <c r="D6204" t="s">
        <v>55</v>
      </c>
      <c r="E6204" t="s">
        <v>62</v>
      </c>
      <c r="F6204">
        <v>2018</v>
      </c>
      <c r="G6204" t="s">
        <v>59</v>
      </c>
      <c r="H6204" t="s">
        <v>21</v>
      </c>
      <c r="I6204" t="s">
        <v>33</v>
      </c>
      <c r="J6204" s="1">
        <v>45048</v>
      </c>
      <c r="K6204" t="s">
        <v>1169</v>
      </c>
      <c r="L6204" t="s">
        <v>42</v>
      </c>
      <c r="M6204" t="s">
        <v>35</v>
      </c>
      <c r="N6204" t="s">
        <v>44</v>
      </c>
      <c r="O6204" t="s">
        <v>27</v>
      </c>
      <c r="P6204" t="s">
        <v>28</v>
      </c>
      <c r="Q6204" t="s">
        <v>36</v>
      </c>
      <c r="R6204">
        <v>12</v>
      </c>
    </row>
    <row r="6205" spans="1:18">
      <c r="A6205">
        <v>45642720</v>
      </c>
      <c r="B6205">
        <v>392</v>
      </c>
      <c r="C6205">
        <v>333</v>
      </c>
      <c r="D6205" t="s">
        <v>46</v>
      </c>
      <c r="E6205" t="s">
        <v>171</v>
      </c>
      <c r="F6205">
        <v>2014</v>
      </c>
      <c r="G6205" t="s">
        <v>59</v>
      </c>
      <c r="H6205" t="s">
        <v>21</v>
      </c>
      <c r="I6205" t="s">
        <v>22</v>
      </c>
      <c r="J6205">
        <v>2</v>
      </c>
      <c r="K6205" t="s">
        <v>73</v>
      </c>
      <c r="L6205" t="s">
        <v>42</v>
      </c>
      <c r="M6205" t="s">
        <v>25</v>
      </c>
      <c r="N6205" t="s">
        <v>44</v>
      </c>
      <c r="O6205" t="s">
        <v>27</v>
      </c>
      <c r="P6205" t="s">
        <v>28</v>
      </c>
      <c r="Q6205" t="s">
        <v>29</v>
      </c>
      <c r="R6205">
        <v>0</v>
      </c>
    </row>
    <row r="6206" spans="1:18">
      <c r="A6206">
        <v>45802285</v>
      </c>
      <c r="B6206">
        <v>44542</v>
      </c>
      <c r="C6206">
        <v>1249</v>
      </c>
      <c r="D6206" t="s">
        <v>51</v>
      </c>
      <c r="E6206" t="s">
        <v>127</v>
      </c>
      <c r="F6206">
        <v>2017</v>
      </c>
      <c r="G6206" t="s">
        <v>128</v>
      </c>
      <c r="H6206" t="s">
        <v>21</v>
      </c>
      <c r="I6206" t="s">
        <v>53</v>
      </c>
      <c r="J6206" s="1">
        <v>45048</v>
      </c>
      <c r="K6206" t="s">
        <v>4143</v>
      </c>
      <c r="L6206" t="s">
        <v>42</v>
      </c>
      <c r="M6206" t="s">
        <v>25</v>
      </c>
      <c r="N6206" t="s">
        <v>44</v>
      </c>
      <c r="O6206" t="s">
        <v>27</v>
      </c>
      <c r="P6206" t="s">
        <v>28</v>
      </c>
      <c r="Q6206" t="s">
        <v>29</v>
      </c>
      <c r="R6206">
        <v>4</v>
      </c>
    </row>
    <row r="6207" spans="1:18">
      <c r="A6207">
        <v>45766979</v>
      </c>
      <c r="B6207">
        <v>18817</v>
      </c>
      <c r="C6207" t="s">
        <v>37</v>
      </c>
      <c r="D6207" t="s">
        <v>66</v>
      </c>
      <c r="E6207" t="s">
        <v>231</v>
      </c>
      <c r="F6207">
        <v>2007</v>
      </c>
      <c r="G6207" t="s">
        <v>59</v>
      </c>
      <c r="H6207" t="s">
        <v>21</v>
      </c>
      <c r="I6207" t="s">
        <v>53</v>
      </c>
      <c r="J6207">
        <v>3</v>
      </c>
      <c r="K6207" t="s">
        <v>4144</v>
      </c>
      <c r="L6207" t="s">
        <v>42</v>
      </c>
      <c r="M6207" t="s">
        <v>25</v>
      </c>
      <c r="N6207" t="s">
        <v>69</v>
      </c>
      <c r="O6207" t="s">
        <v>27</v>
      </c>
      <c r="P6207" t="s">
        <v>28</v>
      </c>
      <c r="Q6207" t="s">
        <v>29</v>
      </c>
      <c r="R6207">
        <v>6</v>
      </c>
    </row>
    <row r="6208" spans="1:18">
      <c r="A6208">
        <v>45805832</v>
      </c>
      <c r="B6208">
        <v>10976</v>
      </c>
      <c r="C6208">
        <v>640</v>
      </c>
      <c r="D6208" t="s">
        <v>46</v>
      </c>
      <c r="E6208" t="s">
        <v>171</v>
      </c>
      <c r="F6208">
        <v>2013</v>
      </c>
      <c r="G6208" t="s">
        <v>59</v>
      </c>
      <c r="H6208" t="s">
        <v>21</v>
      </c>
      <c r="I6208" t="s">
        <v>33</v>
      </c>
      <c r="J6208" t="s">
        <v>96</v>
      </c>
      <c r="K6208" t="s">
        <v>227</v>
      </c>
      <c r="L6208" t="s">
        <v>42</v>
      </c>
      <c r="M6208" t="s">
        <v>35</v>
      </c>
      <c r="N6208" t="s">
        <v>44</v>
      </c>
      <c r="O6208" t="s">
        <v>27</v>
      </c>
      <c r="P6208" t="s">
        <v>28</v>
      </c>
      <c r="Q6208" t="s">
        <v>298</v>
      </c>
      <c r="R6208">
        <v>8</v>
      </c>
    </row>
    <row r="6209" spans="1:18">
      <c r="A6209">
        <v>45811213</v>
      </c>
      <c r="B6209">
        <v>251</v>
      </c>
      <c r="C6209">
        <v>779</v>
      </c>
      <c r="D6209" t="s">
        <v>55</v>
      </c>
      <c r="E6209" t="s">
        <v>286</v>
      </c>
      <c r="F6209">
        <v>2013</v>
      </c>
      <c r="G6209" t="s">
        <v>20</v>
      </c>
      <c r="H6209" t="s">
        <v>21</v>
      </c>
      <c r="I6209" t="s">
        <v>33</v>
      </c>
      <c r="J6209" s="1">
        <v>45048</v>
      </c>
      <c r="K6209" t="s">
        <v>4145</v>
      </c>
      <c r="L6209" t="s">
        <v>42</v>
      </c>
      <c r="M6209" t="s">
        <v>25</v>
      </c>
      <c r="N6209" t="s">
        <v>26</v>
      </c>
      <c r="O6209" t="s">
        <v>27</v>
      </c>
      <c r="P6209" t="s">
        <v>28</v>
      </c>
      <c r="Q6209" t="s">
        <v>61</v>
      </c>
      <c r="R6209">
        <v>12</v>
      </c>
    </row>
    <row r="6210" spans="1:18">
      <c r="A6210">
        <v>45452122</v>
      </c>
      <c r="B6210">
        <v>21796</v>
      </c>
      <c r="C6210">
        <v>586</v>
      </c>
      <c r="D6210" t="s">
        <v>18</v>
      </c>
      <c r="E6210" t="s">
        <v>392</v>
      </c>
      <c r="F6210">
        <v>2012</v>
      </c>
      <c r="G6210" t="s">
        <v>40</v>
      </c>
      <c r="H6210" t="s">
        <v>21</v>
      </c>
      <c r="I6210" t="s">
        <v>22</v>
      </c>
      <c r="J6210" s="1">
        <v>45139</v>
      </c>
      <c r="K6210" t="s">
        <v>981</v>
      </c>
      <c r="L6210" t="s">
        <v>74</v>
      </c>
      <c r="M6210" t="s">
        <v>25</v>
      </c>
      <c r="N6210" t="s">
        <v>44</v>
      </c>
      <c r="O6210" t="s">
        <v>27</v>
      </c>
      <c r="P6210" t="s">
        <v>28</v>
      </c>
      <c r="Q6210" t="s">
        <v>49</v>
      </c>
      <c r="R6210">
        <v>12</v>
      </c>
    </row>
    <row r="6211" spans="1:18">
      <c r="A6211">
        <v>45645953</v>
      </c>
      <c r="B6211">
        <v>784</v>
      </c>
      <c r="C6211">
        <v>394</v>
      </c>
      <c r="D6211" t="s">
        <v>55</v>
      </c>
      <c r="E6211" t="s">
        <v>62</v>
      </c>
      <c r="F6211">
        <v>2014</v>
      </c>
      <c r="G6211" t="s">
        <v>59</v>
      </c>
      <c r="H6211" t="s">
        <v>21</v>
      </c>
      <c r="I6211" t="s">
        <v>22</v>
      </c>
      <c r="J6211" s="1">
        <v>45048</v>
      </c>
      <c r="K6211" t="s">
        <v>1220</v>
      </c>
      <c r="L6211" t="s">
        <v>42</v>
      </c>
      <c r="M6211" t="s">
        <v>25</v>
      </c>
      <c r="N6211" t="s">
        <v>44</v>
      </c>
      <c r="O6211" t="s">
        <v>27</v>
      </c>
      <c r="P6211" t="s">
        <v>28</v>
      </c>
      <c r="Q6211" t="s">
        <v>36</v>
      </c>
      <c r="R6211">
        <v>12</v>
      </c>
    </row>
    <row r="6212" spans="1:18">
      <c r="A6212">
        <v>45797499</v>
      </c>
      <c r="B6212">
        <v>43905</v>
      </c>
      <c r="C6212">
        <v>639</v>
      </c>
      <c r="D6212" t="s">
        <v>66</v>
      </c>
      <c r="E6212" t="s">
        <v>1277</v>
      </c>
      <c r="F6212">
        <v>2014</v>
      </c>
      <c r="G6212" t="s">
        <v>59</v>
      </c>
      <c r="H6212" t="s">
        <v>21</v>
      </c>
      <c r="I6212" t="s">
        <v>33</v>
      </c>
      <c r="J6212" t="s">
        <v>96</v>
      </c>
      <c r="K6212" t="s">
        <v>560</v>
      </c>
      <c r="L6212" t="s">
        <v>42</v>
      </c>
      <c r="M6212" t="s">
        <v>35</v>
      </c>
      <c r="N6212" t="s">
        <v>26</v>
      </c>
      <c r="O6212" t="s">
        <v>27</v>
      </c>
      <c r="P6212" t="s">
        <v>28</v>
      </c>
      <c r="Q6212" t="s">
        <v>49</v>
      </c>
      <c r="R6212">
        <v>10</v>
      </c>
    </row>
    <row r="6213" spans="1:18">
      <c r="A6213">
        <v>45732846</v>
      </c>
      <c r="B6213">
        <v>11290</v>
      </c>
      <c r="C6213">
        <v>891</v>
      </c>
      <c r="D6213" t="s">
        <v>51</v>
      </c>
      <c r="E6213" t="s">
        <v>58</v>
      </c>
      <c r="F6213">
        <v>2016</v>
      </c>
      <c r="G6213" t="s">
        <v>59</v>
      </c>
      <c r="H6213" t="s">
        <v>21</v>
      </c>
      <c r="I6213" t="s">
        <v>182</v>
      </c>
      <c r="J6213">
        <v>2</v>
      </c>
      <c r="K6213" t="s">
        <v>2618</v>
      </c>
      <c r="L6213" t="s">
        <v>42</v>
      </c>
      <c r="M6213" t="s">
        <v>25</v>
      </c>
      <c r="N6213" t="s">
        <v>44</v>
      </c>
      <c r="O6213" t="s">
        <v>27</v>
      </c>
      <c r="P6213" t="s">
        <v>28</v>
      </c>
      <c r="Q6213" t="s">
        <v>29</v>
      </c>
      <c r="R6213">
        <v>4</v>
      </c>
    </row>
    <row r="6214" spans="1:18">
      <c r="A6214">
        <v>45765457</v>
      </c>
      <c r="B6214">
        <v>61154</v>
      </c>
      <c r="C6214">
        <v>1104</v>
      </c>
      <c r="D6214" t="s">
        <v>112</v>
      </c>
      <c r="E6214" t="s">
        <v>4146</v>
      </c>
      <c r="F6214">
        <v>2015</v>
      </c>
      <c r="G6214" t="s">
        <v>59</v>
      </c>
      <c r="H6214" t="s">
        <v>21</v>
      </c>
      <c r="I6214" t="s">
        <v>53</v>
      </c>
      <c r="J6214" t="s">
        <v>117</v>
      </c>
      <c r="K6214" t="s">
        <v>407</v>
      </c>
      <c r="L6214" t="s">
        <v>24</v>
      </c>
      <c r="M6214" t="s">
        <v>25</v>
      </c>
      <c r="N6214" t="s">
        <v>69</v>
      </c>
      <c r="O6214" t="s">
        <v>27</v>
      </c>
      <c r="P6214" t="s">
        <v>28</v>
      </c>
      <c r="Q6214" t="s">
        <v>36</v>
      </c>
      <c r="R6214">
        <v>12</v>
      </c>
    </row>
    <row r="6215" spans="1:18">
      <c r="A6215">
        <v>45797106</v>
      </c>
      <c r="B6215">
        <v>36834</v>
      </c>
      <c r="C6215">
        <v>1091</v>
      </c>
      <c r="D6215" t="s">
        <v>51</v>
      </c>
      <c r="E6215" t="s">
        <v>127</v>
      </c>
      <c r="F6215">
        <v>2016</v>
      </c>
      <c r="G6215" t="s">
        <v>175</v>
      </c>
      <c r="H6215" t="s">
        <v>21</v>
      </c>
      <c r="I6215" t="s">
        <v>53</v>
      </c>
      <c r="J6215" s="1">
        <v>45048</v>
      </c>
      <c r="K6215" t="s">
        <v>3884</v>
      </c>
      <c r="L6215" t="s">
        <v>42</v>
      </c>
      <c r="M6215" t="s">
        <v>25</v>
      </c>
      <c r="N6215" t="s">
        <v>44</v>
      </c>
      <c r="O6215" t="s">
        <v>27</v>
      </c>
      <c r="P6215" t="s">
        <v>28</v>
      </c>
      <c r="Q6215" t="s">
        <v>29</v>
      </c>
      <c r="R6215">
        <v>4</v>
      </c>
    </row>
    <row r="6216" spans="1:18">
      <c r="A6216">
        <v>45775829</v>
      </c>
      <c r="B6216">
        <v>24775</v>
      </c>
      <c r="C6216">
        <v>1024</v>
      </c>
      <c r="D6216" t="s">
        <v>55</v>
      </c>
      <c r="E6216" t="s">
        <v>4147</v>
      </c>
      <c r="F6216">
        <v>2010</v>
      </c>
      <c r="G6216" t="s">
        <v>20</v>
      </c>
      <c r="H6216" t="s">
        <v>21</v>
      </c>
      <c r="I6216" t="s">
        <v>33</v>
      </c>
      <c r="J6216" s="1">
        <v>45048</v>
      </c>
      <c r="K6216" t="s">
        <v>4148</v>
      </c>
      <c r="L6216" t="s">
        <v>42</v>
      </c>
      <c r="M6216" t="s">
        <v>35</v>
      </c>
      <c r="N6216" t="s">
        <v>44</v>
      </c>
      <c r="O6216" t="s">
        <v>27</v>
      </c>
      <c r="P6216" t="s">
        <v>28</v>
      </c>
      <c r="Q6216" t="s">
        <v>36</v>
      </c>
      <c r="R6216">
        <v>10</v>
      </c>
    </row>
    <row r="6217" spans="1:18">
      <c r="A6217">
        <v>45732553</v>
      </c>
      <c r="B6217">
        <v>51517</v>
      </c>
      <c r="C6217">
        <v>891</v>
      </c>
      <c r="D6217" t="s">
        <v>51</v>
      </c>
      <c r="E6217" t="s">
        <v>52</v>
      </c>
      <c r="F6217">
        <v>2016</v>
      </c>
      <c r="G6217" t="s">
        <v>20</v>
      </c>
      <c r="H6217" t="s">
        <v>21</v>
      </c>
      <c r="I6217" t="s">
        <v>53</v>
      </c>
      <c r="J6217">
        <v>2</v>
      </c>
      <c r="K6217" t="s">
        <v>4149</v>
      </c>
      <c r="L6217" t="s">
        <v>42</v>
      </c>
      <c r="M6217" t="s">
        <v>25</v>
      </c>
      <c r="N6217" t="s">
        <v>44</v>
      </c>
      <c r="O6217" t="s">
        <v>27</v>
      </c>
      <c r="P6217" t="s">
        <v>28</v>
      </c>
      <c r="Q6217" t="s">
        <v>49</v>
      </c>
      <c r="R6217">
        <v>4</v>
      </c>
    </row>
    <row r="6218" spans="1:18">
      <c r="A6218">
        <v>45634824</v>
      </c>
      <c r="B6218">
        <v>1411</v>
      </c>
      <c r="C6218">
        <v>640</v>
      </c>
      <c r="D6218" t="s">
        <v>130</v>
      </c>
      <c r="E6218" t="s">
        <v>131</v>
      </c>
      <c r="F6218">
        <v>2013</v>
      </c>
      <c r="G6218" t="s">
        <v>59</v>
      </c>
      <c r="H6218" t="s">
        <v>21</v>
      </c>
      <c r="I6218" t="s">
        <v>53</v>
      </c>
      <c r="J6218">
        <v>2</v>
      </c>
      <c r="K6218" t="s">
        <v>103</v>
      </c>
      <c r="L6218" t="s">
        <v>42</v>
      </c>
      <c r="M6218" t="s">
        <v>25</v>
      </c>
      <c r="N6218" t="s">
        <v>44</v>
      </c>
      <c r="O6218" t="s">
        <v>27</v>
      </c>
      <c r="P6218" t="s">
        <v>28</v>
      </c>
      <c r="Q6218" t="s">
        <v>49</v>
      </c>
      <c r="R6218">
        <v>12</v>
      </c>
    </row>
    <row r="6219" spans="1:18">
      <c r="A6219">
        <v>45775187</v>
      </c>
      <c r="B6219">
        <v>12231</v>
      </c>
      <c r="C6219">
        <v>986</v>
      </c>
      <c r="D6219" t="s">
        <v>55</v>
      </c>
      <c r="E6219" t="s">
        <v>62</v>
      </c>
      <c r="F6219">
        <v>2010</v>
      </c>
      <c r="G6219" t="s">
        <v>59</v>
      </c>
      <c r="H6219" t="s">
        <v>21</v>
      </c>
      <c r="I6219" t="s">
        <v>22</v>
      </c>
      <c r="J6219" s="1">
        <v>45018</v>
      </c>
      <c r="K6219" t="s">
        <v>1411</v>
      </c>
      <c r="L6219" t="s">
        <v>42</v>
      </c>
      <c r="M6219" t="s">
        <v>35</v>
      </c>
      <c r="N6219" t="s">
        <v>44</v>
      </c>
      <c r="O6219" t="s">
        <v>27</v>
      </c>
      <c r="P6219" t="s">
        <v>28</v>
      </c>
      <c r="Q6219" t="s">
        <v>98</v>
      </c>
      <c r="R6219">
        <v>12</v>
      </c>
    </row>
    <row r="6220" spans="1:18">
      <c r="A6220">
        <v>45805098</v>
      </c>
      <c r="B6220">
        <v>16788</v>
      </c>
      <c r="C6220">
        <v>707</v>
      </c>
      <c r="D6220" t="s">
        <v>51</v>
      </c>
      <c r="E6220" t="s">
        <v>180</v>
      </c>
      <c r="F6220">
        <v>2011</v>
      </c>
      <c r="G6220" t="s">
        <v>20</v>
      </c>
      <c r="H6220" t="s">
        <v>21</v>
      </c>
      <c r="I6220" t="s">
        <v>53</v>
      </c>
      <c r="J6220">
        <v>2</v>
      </c>
      <c r="K6220" t="s">
        <v>4150</v>
      </c>
      <c r="L6220" t="s">
        <v>42</v>
      </c>
      <c r="M6220" t="s">
        <v>25</v>
      </c>
      <c r="N6220" t="s">
        <v>44</v>
      </c>
      <c r="O6220" t="s">
        <v>27</v>
      </c>
      <c r="P6220" t="s">
        <v>28</v>
      </c>
      <c r="Q6220" t="s">
        <v>49</v>
      </c>
      <c r="R6220">
        <v>4</v>
      </c>
    </row>
    <row r="6221" spans="1:18">
      <c r="A6221">
        <v>45732838</v>
      </c>
      <c r="B6221">
        <v>10036</v>
      </c>
      <c r="C6221">
        <v>891</v>
      </c>
      <c r="D6221" t="s">
        <v>51</v>
      </c>
      <c r="E6221" t="s">
        <v>58</v>
      </c>
      <c r="F6221">
        <v>2016</v>
      </c>
      <c r="G6221" t="s">
        <v>59</v>
      </c>
      <c r="H6221" t="s">
        <v>21</v>
      </c>
      <c r="I6221" t="s">
        <v>182</v>
      </c>
      <c r="J6221">
        <v>2</v>
      </c>
      <c r="K6221" t="s">
        <v>4151</v>
      </c>
      <c r="L6221" t="s">
        <v>42</v>
      </c>
      <c r="M6221" t="s">
        <v>25</v>
      </c>
      <c r="N6221" t="s">
        <v>44</v>
      </c>
      <c r="O6221" t="s">
        <v>27</v>
      </c>
      <c r="P6221" t="s">
        <v>28</v>
      </c>
      <c r="Q6221" t="s">
        <v>184</v>
      </c>
      <c r="R6221">
        <v>4</v>
      </c>
    </row>
    <row r="6222" spans="1:18">
      <c r="A6222">
        <v>45792287</v>
      </c>
      <c r="B6222">
        <v>15053</v>
      </c>
      <c r="C6222" t="s">
        <v>37</v>
      </c>
      <c r="D6222" t="s">
        <v>66</v>
      </c>
      <c r="E6222" t="s">
        <v>1915</v>
      </c>
      <c r="F6222">
        <v>2006</v>
      </c>
      <c r="G6222" t="s">
        <v>59</v>
      </c>
      <c r="H6222" t="s">
        <v>21</v>
      </c>
      <c r="I6222" t="s">
        <v>33</v>
      </c>
      <c r="J6222" s="1">
        <v>45048</v>
      </c>
      <c r="K6222" t="s">
        <v>3130</v>
      </c>
      <c r="L6222" t="s">
        <v>24</v>
      </c>
      <c r="M6222" t="s">
        <v>35</v>
      </c>
      <c r="N6222" t="s">
        <v>69</v>
      </c>
      <c r="O6222" t="s">
        <v>27</v>
      </c>
      <c r="P6222" t="s">
        <v>28</v>
      </c>
      <c r="Q6222" t="s">
        <v>36</v>
      </c>
      <c r="R6222">
        <v>6</v>
      </c>
    </row>
    <row r="6223" spans="1:18">
      <c r="A6223">
        <v>45788444</v>
      </c>
      <c r="B6223">
        <v>22894</v>
      </c>
      <c r="C6223">
        <v>738</v>
      </c>
      <c r="D6223" t="s">
        <v>130</v>
      </c>
      <c r="E6223" t="s">
        <v>131</v>
      </c>
      <c r="F6223">
        <v>2017</v>
      </c>
      <c r="G6223" t="s">
        <v>59</v>
      </c>
      <c r="H6223" t="s">
        <v>32</v>
      </c>
      <c r="I6223" t="s">
        <v>33</v>
      </c>
      <c r="J6223" t="s">
        <v>132</v>
      </c>
      <c r="K6223" t="s">
        <v>451</v>
      </c>
      <c r="L6223" t="s">
        <v>42</v>
      </c>
      <c r="M6223" t="s">
        <v>35</v>
      </c>
      <c r="N6223" t="s">
        <v>44</v>
      </c>
      <c r="O6223" t="s">
        <v>27</v>
      </c>
      <c r="P6223" t="s">
        <v>28</v>
      </c>
      <c r="Q6223" t="s">
        <v>49</v>
      </c>
      <c r="R6223">
        <v>12</v>
      </c>
    </row>
    <row r="6224" spans="1:18">
      <c r="A6224">
        <v>45768829</v>
      </c>
      <c r="B6224">
        <v>627</v>
      </c>
      <c r="C6224">
        <v>503</v>
      </c>
      <c r="D6224" t="s">
        <v>38</v>
      </c>
      <c r="E6224" t="s">
        <v>146</v>
      </c>
      <c r="F6224">
        <v>2012</v>
      </c>
      <c r="G6224" t="s">
        <v>59</v>
      </c>
      <c r="H6224" t="s">
        <v>21</v>
      </c>
      <c r="I6224" t="s">
        <v>22</v>
      </c>
      <c r="J6224" s="1">
        <v>45047</v>
      </c>
      <c r="K6224" t="s">
        <v>1165</v>
      </c>
      <c r="L6224" t="s">
        <v>42</v>
      </c>
      <c r="M6224" t="s">
        <v>25</v>
      </c>
      <c r="N6224" t="s">
        <v>44</v>
      </c>
      <c r="O6224" t="s">
        <v>27</v>
      </c>
      <c r="P6224" t="s">
        <v>28</v>
      </c>
      <c r="Q6224" t="s">
        <v>29</v>
      </c>
      <c r="R6224">
        <v>0</v>
      </c>
    </row>
    <row r="6225" spans="1:18">
      <c r="A6225">
        <v>45803116</v>
      </c>
      <c r="B6225">
        <v>9879</v>
      </c>
      <c r="C6225">
        <v>765</v>
      </c>
      <c r="D6225" t="s">
        <v>51</v>
      </c>
      <c r="E6225" t="s">
        <v>58</v>
      </c>
      <c r="F6225">
        <v>2015</v>
      </c>
      <c r="G6225" t="s">
        <v>59</v>
      </c>
      <c r="H6225" t="s">
        <v>21</v>
      </c>
      <c r="I6225" t="s">
        <v>182</v>
      </c>
      <c r="J6225">
        <v>2</v>
      </c>
      <c r="K6225" t="s">
        <v>523</v>
      </c>
      <c r="L6225" t="s">
        <v>42</v>
      </c>
      <c r="M6225" t="s">
        <v>25</v>
      </c>
      <c r="N6225" t="s">
        <v>44</v>
      </c>
      <c r="O6225" t="s">
        <v>27</v>
      </c>
      <c r="P6225" t="s">
        <v>28</v>
      </c>
      <c r="Q6225" t="s">
        <v>29</v>
      </c>
      <c r="R6225">
        <v>4</v>
      </c>
    </row>
    <row r="6226" spans="1:18">
      <c r="A6226">
        <v>45778029</v>
      </c>
      <c r="B6226">
        <v>14113</v>
      </c>
      <c r="C6226" t="s">
        <v>37</v>
      </c>
      <c r="D6226" t="s">
        <v>38</v>
      </c>
      <c r="E6226" t="s">
        <v>39</v>
      </c>
      <c r="F6226">
        <v>2013</v>
      </c>
      <c r="G6226" t="s">
        <v>59</v>
      </c>
      <c r="H6226" t="s">
        <v>32</v>
      </c>
      <c r="I6226" t="s">
        <v>33</v>
      </c>
      <c r="J6226" s="1">
        <v>44986</v>
      </c>
      <c r="K6226" t="s">
        <v>772</v>
      </c>
      <c r="L6226" t="s">
        <v>42</v>
      </c>
      <c r="M6226" t="s">
        <v>43</v>
      </c>
      <c r="N6226" t="s">
        <v>44</v>
      </c>
      <c r="O6226" t="s">
        <v>27</v>
      </c>
      <c r="P6226" t="s">
        <v>45</v>
      </c>
      <c r="Q6226" t="s">
        <v>49</v>
      </c>
      <c r="R6226">
        <v>4</v>
      </c>
    </row>
    <row r="6227" spans="1:18">
      <c r="A6227">
        <v>45681812</v>
      </c>
      <c r="B6227">
        <v>13172</v>
      </c>
      <c r="C6227" t="s">
        <v>37</v>
      </c>
      <c r="D6227" t="s">
        <v>38</v>
      </c>
      <c r="E6227" t="s">
        <v>39</v>
      </c>
      <c r="F6227">
        <v>2011</v>
      </c>
      <c r="G6227" t="s">
        <v>40</v>
      </c>
      <c r="H6227" t="s">
        <v>32</v>
      </c>
      <c r="I6227" t="s">
        <v>22</v>
      </c>
      <c r="J6227" s="1">
        <v>44986</v>
      </c>
      <c r="K6227" t="s">
        <v>139</v>
      </c>
      <c r="L6227" t="s">
        <v>42</v>
      </c>
      <c r="M6227" t="s">
        <v>43</v>
      </c>
      <c r="N6227" t="s">
        <v>44</v>
      </c>
      <c r="O6227" t="s">
        <v>27</v>
      </c>
      <c r="P6227" t="s">
        <v>45</v>
      </c>
      <c r="Q6227" t="s">
        <v>36</v>
      </c>
      <c r="R6227">
        <v>6</v>
      </c>
    </row>
    <row r="6228" spans="1:18">
      <c r="A6228">
        <v>45732069</v>
      </c>
      <c r="B6228">
        <v>22693</v>
      </c>
      <c r="C6228">
        <v>836</v>
      </c>
      <c r="D6228" t="s">
        <v>51</v>
      </c>
      <c r="E6228" t="s">
        <v>52</v>
      </c>
      <c r="F6228">
        <v>2010</v>
      </c>
      <c r="G6228" t="s">
        <v>20</v>
      </c>
      <c r="H6228" t="s">
        <v>21</v>
      </c>
      <c r="I6228" t="s">
        <v>53</v>
      </c>
      <c r="J6228">
        <v>2</v>
      </c>
      <c r="K6228" t="s">
        <v>4152</v>
      </c>
      <c r="L6228" t="s">
        <v>42</v>
      </c>
      <c r="M6228" t="s">
        <v>25</v>
      </c>
      <c r="N6228" t="s">
        <v>44</v>
      </c>
      <c r="O6228" t="s">
        <v>27</v>
      </c>
      <c r="P6228" t="s">
        <v>28</v>
      </c>
      <c r="Q6228" t="s">
        <v>29</v>
      </c>
      <c r="R6228">
        <v>4</v>
      </c>
    </row>
    <row r="6229" spans="1:18">
      <c r="A6229">
        <v>45749408</v>
      </c>
      <c r="B6229">
        <v>5645</v>
      </c>
      <c r="C6229" t="s">
        <v>37</v>
      </c>
      <c r="D6229" t="s">
        <v>255</v>
      </c>
      <c r="E6229" t="s">
        <v>3761</v>
      </c>
      <c r="F6229">
        <v>2001</v>
      </c>
      <c r="G6229" t="s">
        <v>59</v>
      </c>
      <c r="H6229" t="s">
        <v>32</v>
      </c>
      <c r="I6229" t="s">
        <v>33</v>
      </c>
      <c r="J6229" s="1">
        <v>45078</v>
      </c>
      <c r="K6229" t="s">
        <v>1833</v>
      </c>
      <c r="L6229" t="s">
        <v>42</v>
      </c>
      <c r="M6229" t="s">
        <v>75</v>
      </c>
      <c r="N6229" t="s">
        <v>69</v>
      </c>
      <c r="O6229" t="s">
        <v>27</v>
      </c>
      <c r="P6229" t="s">
        <v>28</v>
      </c>
      <c r="Q6229" t="s">
        <v>77</v>
      </c>
      <c r="R6229">
        <v>4</v>
      </c>
    </row>
    <row r="6230" spans="1:18">
      <c r="A6230">
        <v>45812681</v>
      </c>
      <c r="B6230">
        <v>20385</v>
      </c>
      <c r="C6230">
        <v>779</v>
      </c>
      <c r="D6230" t="s">
        <v>55</v>
      </c>
      <c r="E6230" t="s">
        <v>62</v>
      </c>
      <c r="F6230">
        <v>2013</v>
      </c>
      <c r="G6230" t="s">
        <v>59</v>
      </c>
      <c r="H6230" t="s">
        <v>32</v>
      </c>
      <c r="I6230" t="s">
        <v>33</v>
      </c>
      <c r="J6230" s="1">
        <v>45048</v>
      </c>
      <c r="K6230" t="s">
        <v>1456</v>
      </c>
      <c r="L6230" t="s">
        <v>24</v>
      </c>
      <c r="M6230" t="s">
        <v>35</v>
      </c>
      <c r="N6230" t="s">
        <v>44</v>
      </c>
      <c r="O6230" t="s">
        <v>27</v>
      </c>
      <c r="P6230" t="s">
        <v>28</v>
      </c>
      <c r="Q6230" t="s">
        <v>49</v>
      </c>
      <c r="R6230">
        <v>15</v>
      </c>
    </row>
    <row r="6231" spans="1:18">
      <c r="A6231">
        <v>45780048</v>
      </c>
      <c r="B6231">
        <v>21326</v>
      </c>
      <c r="C6231">
        <v>781</v>
      </c>
      <c r="D6231" t="s">
        <v>55</v>
      </c>
      <c r="E6231" t="s">
        <v>62</v>
      </c>
      <c r="F6231">
        <v>2012</v>
      </c>
      <c r="G6231" t="s">
        <v>59</v>
      </c>
      <c r="H6231" t="s">
        <v>21</v>
      </c>
      <c r="I6231" t="s">
        <v>33</v>
      </c>
      <c r="J6231" s="1">
        <v>45048</v>
      </c>
      <c r="K6231" t="s">
        <v>268</v>
      </c>
      <c r="L6231" t="s">
        <v>42</v>
      </c>
      <c r="M6231" t="s">
        <v>25</v>
      </c>
      <c r="N6231" t="s">
        <v>44</v>
      </c>
      <c r="O6231" t="s">
        <v>27</v>
      </c>
      <c r="P6231" t="s">
        <v>28</v>
      </c>
      <c r="Q6231" t="s">
        <v>29</v>
      </c>
      <c r="R6231">
        <v>6</v>
      </c>
    </row>
    <row r="6232" spans="1:18">
      <c r="A6232">
        <v>45806580</v>
      </c>
      <c r="B6232">
        <v>28225</v>
      </c>
      <c r="C6232">
        <v>1055</v>
      </c>
      <c r="D6232" t="s">
        <v>55</v>
      </c>
      <c r="E6232" t="s">
        <v>62</v>
      </c>
      <c r="F6232">
        <v>2013</v>
      </c>
      <c r="G6232" t="s">
        <v>59</v>
      </c>
      <c r="H6232" t="s">
        <v>21</v>
      </c>
      <c r="I6232" t="s">
        <v>33</v>
      </c>
      <c r="J6232" s="1">
        <v>45049</v>
      </c>
      <c r="K6232" t="s">
        <v>291</v>
      </c>
      <c r="L6232" t="s">
        <v>24</v>
      </c>
      <c r="M6232" t="s">
        <v>35</v>
      </c>
      <c r="N6232" t="s">
        <v>44</v>
      </c>
      <c r="O6232" t="s">
        <v>27</v>
      </c>
      <c r="P6232" t="s">
        <v>28</v>
      </c>
      <c r="Q6232" t="s">
        <v>36</v>
      </c>
      <c r="R6232">
        <v>8</v>
      </c>
    </row>
    <row r="6233" spans="1:18">
      <c r="A6233">
        <v>45812770</v>
      </c>
      <c r="B6233">
        <v>4234</v>
      </c>
      <c r="C6233">
        <v>1327</v>
      </c>
      <c r="D6233" t="s">
        <v>55</v>
      </c>
      <c r="E6233" t="s">
        <v>62</v>
      </c>
      <c r="F6233">
        <v>2018</v>
      </c>
      <c r="G6233" t="s">
        <v>59</v>
      </c>
      <c r="H6233" t="s">
        <v>21</v>
      </c>
      <c r="I6233" t="s">
        <v>33</v>
      </c>
      <c r="J6233" s="1">
        <v>45048</v>
      </c>
      <c r="K6233" t="s">
        <v>4153</v>
      </c>
      <c r="L6233" t="s">
        <v>42</v>
      </c>
      <c r="M6233" t="s">
        <v>25</v>
      </c>
      <c r="N6233" t="s">
        <v>44</v>
      </c>
      <c r="O6233" t="s">
        <v>27</v>
      </c>
      <c r="P6233" t="s">
        <v>28</v>
      </c>
      <c r="Q6233" t="s">
        <v>77</v>
      </c>
      <c r="R6233">
        <v>12</v>
      </c>
    </row>
    <row r="6234" spans="1:18">
      <c r="A6234">
        <v>45804362</v>
      </c>
      <c r="B6234">
        <v>43880</v>
      </c>
      <c r="C6234">
        <v>770</v>
      </c>
      <c r="D6234" t="s">
        <v>51</v>
      </c>
      <c r="E6234" t="s">
        <v>180</v>
      </c>
      <c r="F6234">
        <v>2016</v>
      </c>
      <c r="G6234" t="s">
        <v>20</v>
      </c>
      <c r="H6234" t="s">
        <v>21</v>
      </c>
      <c r="I6234" t="s">
        <v>53</v>
      </c>
      <c r="J6234" s="1">
        <v>45108</v>
      </c>
      <c r="K6234" t="s">
        <v>4154</v>
      </c>
      <c r="L6234" t="s">
        <v>42</v>
      </c>
      <c r="M6234" t="s">
        <v>25</v>
      </c>
      <c r="N6234" t="s">
        <v>44</v>
      </c>
      <c r="O6234" t="s">
        <v>27</v>
      </c>
      <c r="P6234" t="s">
        <v>28</v>
      </c>
      <c r="Q6234" t="s">
        <v>36</v>
      </c>
      <c r="R6234">
        <v>4</v>
      </c>
    </row>
    <row r="6235" spans="1:18">
      <c r="A6235">
        <v>45810169</v>
      </c>
      <c r="B6235">
        <v>12861</v>
      </c>
      <c r="C6235">
        <v>790</v>
      </c>
      <c r="D6235" t="s">
        <v>30</v>
      </c>
      <c r="E6235" t="s">
        <v>223</v>
      </c>
      <c r="F6235">
        <v>2009</v>
      </c>
      <c r="G6235" t="s">
        <v>59</v>
      </c>
      <c r="H6235" t="s">
        <v>21</v>
      </c>
      <c r="I6235" t="s">
        <v>33</v>
      </c>
      <c r="J6235" s="1">
        <v>45078</v>
      </c>
      <c r="K6235" t="s">
        <v>4155</v>
      </c>
      <c r="L6235" t="s">
        <v>42</v>
      </c>
      <c r="M6235" t="s">
        <v>25</v>
      </c>
      <c r="N6235" t="s">
        <v>44</v>
      </c>
      <c r="O6235" t="s">
        <v>27</v>
      </c>
      <c r="P6235" t="s">
        <v>28</v>
      </c>
      <c r="Q6235" t="s">
        <v>61</v>
      </c>
      <c r="R6235">
        <v>4</v>
      </c>
    </row>
    <row r="6236" spans="1:18">
      <c r="A6236">
        <v>45810609</v>
      </c>
      <c r="B6236">
        <v>25</v>
      </c>
      <c r="C6236" t="s">
        <v>37</v>
      </c>
      <c r="D6236" t="s">
        <v>38</v>
      </c>
      <c r="E6236" t="s">
        <v>39</v>
      </c>
      <c r="F6236">
        <v>2010</v>
      </c>
      <c r="G6236" t="s">
        <v>59</v>
      </c>
      <c r="H6236" t="s">
        <v>32</v>
      </c>
      <c r="I6236" t="s">
        <v>33</v>
      </c>
      <c r="J6236" s="1">
        <v>44986</v>
      </c>
      <c r="K6236" t="s">
        <v>775</v>
      </c>
      <c r="L6236" t="s">
        <v>42</v>
      </c>
      <c r="M6236" t="s">
        <v>43</v>
      </c>
      <c r="N6236" t="s">
        <v>44</v>
      </c>
      <c r="O6236" t="s">
        <v>27</v>
      </c>
      <c r="P6236" t="s">
        <v>45</v>
      </c>
      <c r="Q6236" t="s">
        <v>122</v>
      </c>
      <c r="R6236">
        <v>6</v>
      </c>
    </row>
    <row r="6237" spans="1:18">
      <c r="A6237">
        <v>45808446</v>
      </c>
      <c r="B6237">
        <v>1725</v>
      </c>
      <c r="C6237">
        <v>1017</v>
      </c>
      <c r="D6237" t="s">
        <v>46</v>
      </c>
      <c r="E6237" t="s">
        <v>840</v>
      </c>
      <c r="F6237">
        <v>2017</v>
      </c>
      <c r="G6237" t="s">
        <v>59</v>
      </c>
      <c r="H6237" t="s">
        <v>21</v>
      </c>
      <c r="I6237" t="s">
        <v>33</v>
      </c>
      <c r="J6237">
        <v>2</v>
      </c>
      <c r="K6237" t="s">
        <v>4156</v>
      </c>
      <c r="L6237" t="s">
        <v>42</v>
      </c>
      <c r="M6237" t="s">
        <v>25</v>
      </c>
      <c r="N6237" t="s">
        <v>44</v>
      </c>
      <c r="O6237" t="s">
        <v>27</v>
      </c>
      <c r="P6237" t="s">
        <v>28</v>
      </c>
      <c r="Q6237" t="s">
        <v>49</v>
      </c>
      <c r="R6237">
        <v>12</v>
      </c>
    </row>
    <row r="6238" spans="1:18">
      <c r="A6238">
        <v>44932093</v>
      </c>
      <c r="B6238">
        <v>11760</v>
      </c>
      <c r="C6238">
        <v>988</v>
      </c>
      <c r="D6238" t="s">
        <v>55</v>
      </c>
      <c r="E6238" t="s">
        <v>56</v>
      </c>
      <c r="F6238">
        <v>2007</v>
      </c>
      <c r="G6238" t="s">
        <v>40</v>
      </c>
      <c r="H6238" t="s">
        <v>32</v>
      </c>
      <c r="I6238" t="s">
        <v>22</v>
      </c>
      <c r="J6238" s="1">
        <v>45047</v>
      </c>
      <c r="K6238" t="s">
        <v>4157</v>
      </c>
      <c r="L6238" t="s">
        <v>42</v>
      </c>
      <c r="M6238" t="s">
        <v>25</v>
      </c>
      <c r="N6238" t="s">
        <v>44</v>
      </c>
      <c r="O6238" t="s">
        <v>27</v>
      </c>
      <c r="P6238" t="s">
        <v>28</v>
      </c>
      <c r="Q6238" t="s">
        <v>61</v>
      </c>
      <c r="R6238">
        <v>6</v>
      </c>
    </row>
    <row r="6239" spans="1:18">
      <c r="A6239">
        <v>45809623</v>
      </c>
      <c r="B6239">
        <v>37238</v>
      </c>
      <c r="C6239">
        <v>595</v>
      </c>
      <c r="D6239" t="s">
        <v>38</v>
      </c>
      <c r="E6239" t="s">
        <v>39</v>
      </c>
      <c r="F6239">
        <v>2015</v>
      </c>
      <c r="G6239" t="s">
        <v>40</v>
      </c>
      <c r="H6239" t="s">
        <v>21</v>
      </c>
      <c r="I6239" t="s">
        <v>33</v>
      </c>
      <c r="J6239" s="1">
        <v>45047</v>
      </c>
      <c r="K6239" t="s">
        <v>4158</v>
      </c>
      <c r="L6239" t="s">
        <v>42</v>
      </c>
      <c r="M6239" t="s">
        <v>25</v>
      </c>
      <c r="N6239" t="s">
        <v>44</v>
      </c>
      <c r="O6239" t="s">
        <v>27</v>
      </c>
      <c r="P6239" t="s">
        <v>28</v>
      </c>
      <c r="Q6239" t="s">
        <v>36</v>
      </c>
      <c r="R6239">
        <v>4</v>
      </c>
    </row>
    <row r="6240" spans="1:18">
      <c r="A6240">
        <v>45815774</v>
      </c>
      <c r="B6240">
        <v>30</v>
      </c>
      <c r="C6240" t="s">
        <v>37</v>
      </c>
      <c r="D6240" t="s">
        <v>38</v>
      </c>
      <c r="E6240" t="s">
        <v>549</v>
      </c>
      <c r="F6240">
        <v>2010</v>
      </c>
      <c r="G6240" t="s">
        <v>59</v>
      </c>
      <c r="H6240" t="s">
        <v>21</v>
      </c>
      <c r="I6240" t="s">
        <v>22</v>
      </c>
      <c r="J6240" s="1">
        <v>44986</v>
      </c>
      <c r="K6240" t="s">
        <v>517</v>
      </c>
      <c r="L6240" t="s">
        <v>42</v>
      </c>
      <c r="M6240" t="s">
        <v>43</v>
      </c>
      <c r="N6240" t="s">
        <v>44</v>
      </c>
      <c r="O6240" t="s">
        <v>27</v>
      </c>
      <c r="P6240" t="s">
        <v>28</v>
      </c>
      <c r="Q6240" t="s">
        <v>49</v>
      </c>
      <c r="R6240">
        <v>12</v>
      </c>
    </row>
    <row r="6241" spans="1:18">
      <c r="A6241">
        <v>45796614</v>
      </c>
      <c r="B6241">
        <v>7840</v>
      </c>
      <c r="C6241">
        <v>645</v>
      </c>
      <c r="D6241" t="s">
        <v>55</v>
      </c>
      <c r="E6241" t="s">
        <v>56</v>
      </c>
      <c r="F6241">
        <v>2011</v>
      </c>
      <c r="G6241" t="s">
        <v>40</v>
      </c>
      <c r="H6241" t="s">
        <v>32</v>
      </c>
      <c r="I6241" t="s">
        <v>22</v>
      </c>
      <c r="J6241" s="1">
        <v>45139</v>
      </c>
      <c r="K6241" t="s">
        <v>3794</v>
      </c>
      <c r="L6241" t="s">
        <v>42</v>
      </c>
      <c r="M6241" t="s">
        <v>25</v>
      </c>
      <c r="N6241" t="s">
        <v>44</v>
      </c>
      <c r="O6241" t="s">
        <v>27</v>
      </c>
      <c r="P6241" t="s">
        <v>28</v>
      </c>
      <c r="Q6241" t="s">
        <v>122</v>
      </c>
      <c r="R6241">
        <v>12</v>
      </c>
    </row>
    <row r="6242" spans="1:18">
      <c r="A6242">
        <v>45757147</v>
      </c>
      <c r="B6242">
        <v>314</v>
      </c>
      <c r="C6242">
        <v>259</v>
      </c>
      <c r="D6242" t="s">
        <v>30</v>
      </c>
      <c r="E6242" t="s">
        <v>296</v>
      </c>
      <c r="F6242">
        <v>2014</v>
      </c>
      <c r="G6242" t="s">
        <v>40</v>
      </c>
      <c r="H6242" t="s">
        <v>21</v>
      </c>
      <c r="I6242" t="s">
        <v>22</v>
      </c>
      <c r="J6242" s="1">
        <v>45017</v>
      </c>
      <c r="K6242" t="s">
        <v>297</v>
      </c>
      <c r="L6242" t="s">
        <v>42</v>
      </c>
      <c r="M6242" t="s">
        <v>25</v>
      </c>
      <c r="N6242" t="s">
        <v>44</v>
      </c>
      <c r="O6242" t="s">
        <v>27</v>
      </c>
      <c r="P6242" t="s">
        <v>28</v>
      </c>
      <c r="Q6242" t="s">
        <v>298</v>
      </c>
      <c r="R6242">
        <v>0</v>
      </c>
    </row>
    <row r="6243" spans="1:18">
      <c r="A6243">
        <v>45788289</v>
      </c>
      <c r="B6243">
        <v>9722</v>
      </c>
      <c r="C6243" t="s">
        <v>37</v>
      </c>
      <c r="D6243" t="s">
        <v>78</v>
      </c>
      <c r="E6243" t="s">
        <v>4159</v>
      </c>
      <c r="F6243">
        <v>2005</v>
      </c>
      <c r="G6243" t="s">
        <v>59</v>
      </c>
      <c r="H6243" t="s">
        <v>32</v>
      </c>
      <c r="I6243" t="s">
        <v>33</v>
      </c>
      <c r="J6243" s="1">
        <v>44959</v>
      </c>
      <c r="K6243" t="s">
        <v>73</v>
      </c>
      <c r="L6243" t="s">
        <v>42</v>
      </c>
      <c r="M6243" t="s">
        <v>25</v>
      </c>
      <c r="N6243" t="s">
        <v>44</v>
      </c>
      <c r="O6243" t="s">
        <v>27</v>
      </c>
      <c r="P6243" t="s">
        <v>28</v>
      </c>
      <c r="Q6243" t="s">
        <v>29</v>
      </c>
      <c r="R6243">
        <v>0</v>
      </c>
    </row>
    <row r="6244" spans="1:18">
      <c r="A6244">
        <v>45621745</v>
      </c>
      <c r="B6244">
        <v>784</v>
      </c>
      <c r="C6244">
        <v>1301</v>
      </c>
      <c r="D6244" t="s">
        <v>112</v>
      </c>
      <c r="E6244" t="s">
        <v>113</v>
      </c>
      <c r="F6244">
        <v>2014</v>
      </c>
      <c r="G6244" t="s">
        <v>59</v>
      </c>
      <c r="H6244" t="s">
        <v>21</v>
      </c>
      <c r="I6244" t="s">
        <v>33</v>
      </c>
      <c r="J6244" s="1">
        <v>45020</v>
      </c>
      <c r="K6244" t="s">
        <v>2472</v>
      </c>
      <c r="L6244" t="s">
        <v>74</v>
      </c>
      <c r="M6244" t="s">
        <v>25</v>
      </c>
      <c r="N6244" t="s">
        <v>26</v>
      </c>
      <c r="O6244" t="s">
        <v>27</v>
      </c>
      <c r="P6244" t="s">
        <v>28</v>
      </c>
      <c r="Q6244" t="s">
        <v>36</v>
      </c>
      <c r="R6244">
        <v>0</v>
      </c>
    </row>
    <row r="6245" spans="1:18">
      <c r="A6245">
        <v>45797459</v>
      </c>
      <c r="B6245">
        <v>10381</v>
      </c>
      <c r="C6245">
        <v>893</v>
      </c>
      <c r="D6245" t="s">
        <v>51</v>
      </c>
      <c r="E6245" t="s">
        <v>86</v>
      </c>
      <c r="F6245">
        <v>2008</v>
      </c>
      <c r="G6245" t="s">
        <v>59</v>
      </c>
      <c r="H6245" t="s">
        <v>21</v>
      </c>
      <c r="I6245" t="s">
        <v>33</v>
      </c>
      <c r="J6245" s="1">
        <v>45078</v>
      </c>
      <c r="K6245" t="s">
        <v>4160</v>
      </c>
      <c r="L6245" t="s">
        <v>42</v>
      </c>
      <c r="M6245" t="s">
        <v>25</v>
      </c>
      <c r="N6245" t="s">
        <v>44</v>
      </c>
      <c r="O6245" t="s">
        <v>27</v>
      </c>
      <c r="P6245" t="s">
        <v>28</v>
      </c>
      <c r="Q6245" t="s">
        <v>77</v>
      </c>
      <c r="R6245">
        <v>4</v>
      </c>
    </row>
    <row r="6246" spans="1:18">
      <c r="A6246">
        <v>45793348</v>
      </c>
      <c r="B6246">
        <v>9405</v>
      </c>
      <c r="C6246">
        <v>362</v>
      </c>
      <c r="D6246" t="s">
        <v>30</v>
      </c>
      <c r="E6246" t="s">
        <v>864</v>
      </c>
      <c r="F6246">
        <v>2014</v>
      </c>
      <c r="G6246" t="s">
        <v>59</v>
      </c>
      <c r="H6246" t="s">
        <v>21</v>
      </c>
      <c r="I6246" t="s">
        <v>33</v>
      </c>
      <c r="J6246">
        <v>1</v>
      </c>
      <c r="K6246" t="s">
        <v>4161</v>
      </c>
      <c r="L6246" t="s">
        <v>42</v>
      </c>
      <c r="M6246" t="s">
        <v>25</v>
      </c>
      <c r="N6246" t="s">
        <v>44</v>
      </c>
      <c r="O6246" t="s">
        <v>27</v>
      </c>
      <c r="P6246" t="s">
        <v>28</v>
      </c>
      <c r="Q6246" t="s">
        <v>36</v>
      </c>
      <c r="R6246">
        <v>4</v>
      </c>
    </row>
    <row r="6247" spans="1:18">
      <c r="A6247">
        <v>45789758</v>
      </c>
      <c r="B6247">
        <v>4391</v>
      </c>
      <c r="C6247" t="s">
        <v>37</v>
      </c>
      <c r="D6247" t="s">
        <v>78</v>
      </c>
      <c r="E6247" t="s">
        <v>493</v>
      </c>
      <c r="F6247">
        <v>1997</v>
      </c>
      <c r="G6247" t="s">
        <v>128</v>
      </c>
      <c r="H6247" t="s">
        <v>32</v>
      </c>
      <c r="I6247" t="s">
        <v>72</v>
      </c>
      <c r="J6247" s="1">
        <v>45078</v>
      </c>
      <c r="K6247" t="s">
        <v>4162</v>
      </c>
      <c r="L6247" t="s">
        <v>42</v>
      </c>
      <c r="M6247" t="s">
        <v>75</v>
      </c>
      <c r="N6247" t="s">
        <v>44</v>
      </c>
      <c r="O6247" t="s">
        <v>27</v>
      </c>
      <c r="P6247" t="s">
        <v>28</v>
      </c>
      <c r="Q6247" t="s">
        <v>77</v>
      </c>
      <c r="R6247">
        <v>2</v>
      </c>
    </row>
    <row r="6248" spans="1:18">
      <c r="A6248">
        <v>44339079</v>
      </c>
      <c r="B6248">
        <v>100</v>
      </c>
      <c r="C6248" t="s">
        <v>37</v>
      </c>
      <c r="D6248" t="s">
        <v>55</v>
      </c>
      <c r="E6248" t="s">
        <v>62</v>
      </c>
      <c r="F6248">
        <v>2008</v>
      </c>
      <c r="G6248" t="s">
        <v>59</v>
      </c>
      <c r="H6248" t="s">
        <v>21</v>
      </c>
      <c r="I6248" t="s">
        <v>22</v>
      </c>
      <c r="J6248" s="1">
        <v>45018</v>
      </c>
      <c r="K6248" t="s">
        <v>259</v>
      </c>
      <c r="L6248" t="s">
        <v>24</v>
      </c>
      <c r="M6248" t="s">
        <v>25</v>
      </c>
      <c r="N6248" t="s">
        <v>44</v>
      </c>
      <c r="O6248" t="s">
        <v>27</v>
      </c>
      <c r="P6248" t="s">
        <v>28</v>
      </c>
      <c r="Q6248" t="s">
        <v>36</v>
      </c>
      <c r="R6248">
        <v>8</v>
      </c>
    </row>
    <row r="6249" spans="1:18">
      <c r="A6249">
        <v>45660048</v>
      </c>
      <c r="B6249">
        <v>314</v>
      </c>
      <c r="C6249">
        <v>1399</v>
      </c>
      <c r="D6249" t="s">
        <v>18</v>
      </c>
      <c r="E6249" t="s">
        <v>19</v>
      </c>
      <c r="F6249">
        <v>2010</v>
      </c>
      <c r="G6249" t="s">
        <v>20</v>
      </c>
      <c r="H6249" t="s">
        <v>21</v>
      </c>
      <c r="I6249" t="s">
        <v>22</v>
      </c>
      <c r="J6249" s="1">
        <v>45049</v>
      </c>
      <c r="K6249" t="s">
        <v>125</v>
      </c>
      <c r="L6249" t="s">
        <v>24</v>
      </c>
      <c r="M6249" t="s">
        <v>25</v>
      </c>
      <c r="N6249" t="s">
        <v>26</v>
      </c>
      <c r="O6249" t="s">
        <v>27</v>
      </c>
      <c r="P6249" t="s">
        <v>28</v>
      </c>
      <c r="Q6249" t="s">
        <v>29</v>
      </c>
      <c r="R6249">
        <v>12</v>
      </c>
    </row>
    <row r="6250" spans="1:18">
      <c r="A6250">
        <v>45312343</v>
      </c>
      <c r="B6250">
        <v>48610</v>
      </c>
      <c r="C6250">
        <v>1018</v>
      </c>
      <c r="D6250" t="s">
        <v>66</v>
      </c>
      <c r="E6250" t="s">
        <v>3299</v>
      </c>
      <c r="F6250">
        <v>2011</v>
      </c>
      <c r="G6250" t="s">
        <v>20</v>
      </c>
      <c r="H6250" t="s">
        <v>21</v>
      </c>
      <c r="I6250" t="s">
        <v>53</v>
      </c>
      <c r="J6250" t="s">
        <v>117</v>
      </c>
      <c r="K6250" t="s">
        <v>434</v>
      </c>
      <c r="L6250" t="s">
        <v>24</v>
      </c>
      <c r="M6250" t="s">
        <v>35</v>
      </c>
      <c r="N6250" t="s">
        <v>26</v>
      </c>
      <c r="O6250" t="s">
        <v>27</v>
      </c>
      <c r="P6250" t="s">
        <v>28</v>
      </c>
      <c r="Q6250" t="s">
        <v>36</v>
      </c>
      <c r="R6250">
        <v>12</v>
      </c>
    </row>
    <row r="6251" spans="1:18">
      <c r="A6251">
        <v>45815398</v>
      </c>
      <c r="B6251">
        <v>23207</v>
      </c>
      <c r="C6251">
        <v>900</v>
      </c>
      <c r="D6251" t="s">
        <v>51</v>
      </c>
      <c r="E6251" t="s">
        <v>880</v>
      </c>
      <c r="F6251">
        <v>2015</v>
      </c>
      <c r="G6251" t="s">
        <v>59</v>
      </c>
      <c r="H6251" t="s">
        <v>21</v>
      </c>
      <c r="I6251" t="s">
        <v>33</v>
      </c>
      <c r="J6251" s="1">
        <v>45018</v>
      </c>
      <c r="K6251" t="s">
        <v>881</v>
      </c>
      <c r="L6251" t="s">
        <v>42</v>
      </c>
      <c r="M6251" t="s">
        <v>35</v>
      </c>
      <c r="N6251" t="s">
        <v>44</v>
      </c>
      <c r="O6251" t="s">
        <v>27</v>
      </c>
      <c r="P6251" t="s">
        <v>28</v>
      </c>
      <c r="Q6251" t="s">
        <v>36</v>
      </c>
      <c r="R6251">
        <v>8</v>
      </c>
    </row>
    <row r="6252" spans="1:18">
      <c r="A6252">
        <v>45811203</v>
      </c>
      <c r="B6252">
        <v>1098</v>
      </c>
      <c r="C6252">
        <v>552</v>
      </c>
      <c r="D6252" t="s">
        <v>38</v>
      </c>
      <c r="E6252" t="s">
        <v>4163</v>
      </c>
      <c r="F6252">
        <v>2011</v>
      </c>
      <c r="G6252" t="s">
        <v>40</v>
      </c>
      <c r="H6252" t="s">
        <v>21</v>
      </c>
      <c r="I6252" t="s">
        <v>22</v>
      </c>
      <c r="J6252" s="1">
        <v>45047</v>
      </c>
      <c r="K6252" t="s">
        <v>4164</v>
      </c>
      <c r="L6252" t="s">
        <v>42</v>
      </c>
      <c r="M6252" t="s">
        <v>25</v>
      </c>
      <c r="N6252" t="s">
        <v>44</v>
      </c>
      <c r="O6252" t="s">
        <v>27</v>
      </c>
      <c r="P6252" t="s">
        <v>28</v>
      </c>
      <c r="Q6252" t="s">
        <v>122</v>
      </c>
      <c r="R6252">
        <v>12</v>
      </c>
    </row>
    <row r="6253" spans="1:18">
      <c r="A6253">
        <v>45537656</v>
      </c>
      <c r="B6253">
        <v>15681</v>
      </c>
      <c r="C6253" t="s">
        <v>37</v>
      </c>
      <c r="D6253" t="s">
        <v>165</v>
      </c>
      <c r="E6253" t="s">
        <v>282</v>
      </c>
      <c r="F6253">
        <v>2010</v>
      </c>
      <c r="G6253" t="s">
        <v>175</v>
      </c>
      <c r="H6253" t="s">
        <v>32</v>
      </c>
      <c r="I6253" t="s">
        <v>182</v>
      </c>
      <c r="J6253">
        <v>2</v>
      </c>
      <c r="K6253" t="s">
        <v>395</v>
      </c>
      <c r="L6253" t="s">
        <v>42</v>
      </c>
      <c r="M6253" t="s">
        <v>43</v>
      </c>
      <c r="N6253" t="s">
        <v>44</v>
      </c>
      <c r="O6253" t="s">
        <v>27</v>
      </c>
      <c r="P6253" t="s">
        <v>45</v>
      </c>
      <c r="Q6253" t="s">
        <v>36</v>
      </c>
      <c r="R6253">
        <v>12</v>
      </c>
    </row>
    <row r="6254" spans="1:18">
      <c r="A6254">
        <v>45805422</v>
      </c>
      <c r="B6254">
        <v>20385</v>
      </c>
      <c r="C6254" t="s">
        <v>37</v>
      </c>
      <c r="D6254" t="s">
        <v>46</v>
      </c>
      <c r="E6254" t="s">
        <v>171</v>
      </c>
      <c r="F6254">
        <v>2014</v>
      </c>
      <c r="G6254" t="s">
        <v>59</v>
      </c>
      <c r="H6254" t="s">
        <v>32</v>
      </c>
      <c r="I6254" t="s">
        <v>33</v>
      </c>
      <c r="J6254" s="1">
        <v>45048</v>
      </c>
      <c r="K6254" t="s">
        <v>542</v>
      </c>
      <c r="L6254" t="s">
        <v>42</v>
      </c>
      <c r="M6254" t="s">
        <v>35</v>
      </c>
      <c r="N6254" t="s">
        <v>44</v>
      </c>
      <c r="O6254" t="s">
        <v>27</v>
      </c>
      <c r="P6254" t="s">
        <v>28</v>
      </c>
      <c r="Q6254" t="s">
        <v>49</v>
      </c>
      <c r="R6254">
        <v>12</v>
      </c>
    </row>
    <row r="6255" spans="1:18">
      <c r="A6255">
        <v>45694851</v>
      </c>
      <c r="B6255">
        <v>16935</v>
      </c>
      <c r="C6255">
        <v>502</v>
      </c>
      <c r="D6255" t="s">
        <v>55</v>
      </c>
      <c r="E6255" t="s">
        <v>138</v>
      </c>
      <c r="F6255">
        <v>2013</v>
      </c>
      <c r="G6255" t="s">
        <v>40</v>
      </c>
      <c r="H6255" t="s">
        <v>21</v>
      </c>
      <c r="I6255" t="s">
        <v>22</v>
      </c>
      <c r="J6255" s="1">
        <v>45047</v>
      </c>
      <c r="K6255" t="s">
        <v>723</v>
      </c>
      <c r="L6255" t="s">
        <v>42</v>
      </c>
      <c r="M6255" t="s">
        <v>43</v>
      </c>
      <c r="N6255" t="s">
        <v>44</v>
      </c>
      <c r="O6255" t="s">
        <v>27</v>
      </c>
      <c r="P6255" t="s">
        <v>28</v>
      </c>
      <c r="Q6255" t="s">
        <v>61</v>
      </c>
      <c r="R6255">
        <v>10</v>
      </c>
    </row>
    <row r="6256" spans="1:18">
      <c r="A6256">
        <v>45773847</v>
      </c>
      <c r="B6256">
        <v>3607</v>
      </c>
      <c r="C6256">
        <v>1018</v>
      </c>
      <c r="D6256" t="s">
        <v>112</v>
      </c>
      <c r="E6256" t="s">
        <v>113</v>
      </c>
      <c r="F6256">
        <v>2011</v>
      </c>
      <c r="G6256" t="s">
        <v>20</v>
      </c>
      <c r="H6256" t="s">
        <v>21</v>
      </c>
      <c r="I6256" t="s">
        <v>53</v>
      </c>
      <c r="J6256">
        <v>3</v>
      </c>
      <c r="K6256" t="s">
        <v>4165</v>
      </c>
      <c r="L6256" t="s">
        <v>24</v>
      </c>
      <c r="M6256" t="s">
        <v>25</v>
      </c>
      <c r="N6256" t="s">
        <v>26</v>
      </c>
      <c r="O6256" t="s">
        <v>27</v>
      </c>
      <c r="P6256" t="s">
        <v>28</v>
      </c>
      <c r="Q6256" t="s">
        <v>36</v>
      </c>
      <c r="R6256">
        <v>12</v>
      </c>
    </row>
    <row r="6257" spans="1:18">
      <c r="A6257">
        <v>45791027</v>
      </c>
      <c r="B6257">
        <v>11917</v>
      </c>
      <c r="C6257">
        <v>474</v>
      </c>
      <c r="D6257" t="s">
        <v>306</v>
      </c>
      <c r="E6257">
        <v>500</v>
      </c>
      <c r="F6257">
        <v>2013</v>
      </c>
      <c r="G6257" t="s">
        <v>40</v>
      </c>
      <c r="H6257" t="s">
        <v>21</v>
      </c>
      <c r="I6257" t="s">
        <v>33</v>
      </c>
      <c r="J6257" s="1">
        <v>45017</v>
      </c>
      <c r="K6257" t="s">
        <v>1416</v>
      </c>
      <c r="L6257" t="s">
        <v>42</v>
      </c>
      <c r="M6257" t="s">
        <v>25</v>
      </c>
      <c r="N6257" t="s">
        <v>44</v>
      </c>
      <c r="O6257" t="s">
        <v>27</v>
      </c>
      <c r="P6257" t="s">
        <v>28</v>
      </c>
      <c r="Q6257" t="s">
        <v>36</v>
      </c>
      <c r="R6257">
        <v>0</v>
      </c>
    </row>
    <row r="6258" spans="1:18">
      <c r="A6258">
        <v>45646063</v>
      </c>
      <c r="B6258">
        <v>5018</v>
      </c>
      <c r="C6258">
        <v>779</v>
      </c>
      <c r="D6258" t="s">
        <v>55</v>
      </c>
      <c r="E6258" t="s">
        <v>62</v>
      </c>
      <c r="F6258">
        <v>2013</v>
      </c>
      <c r="G6258" t="s">
        <v>59</v>
      </c>
      <c r="H6258" t="s">
        <v>21</v>
      </c>
      <c r="I6258" t="s">
        <v>22</v>
      </c>
      <c r="J6258" s="1">
        <v>45048</v>
      </c>
      <c r="K6258" t="s">
        <v>834</v>
      </c>
      <c r="L6258" t="s">
        <v>42</v>
      </c>
      <c r="M6258" t="s">
        <v>25</v>
      </c>
      <c r="N6258" t="s">
        <v>44</v>
      </c>
      <c r="O6258" t="s">
        <v>27</v>
      </c>
      <c r="P6258" t="s">
        <v>28</v>
      </c>
      <c r="Q6258" t="s">
        <v>36</v>
      </c>
      <c r="R6258">
        <v>12</v>
      </c>
    </row>
    <row r="6259" spans="1:18">
      <c r="A6259">
        <v>45803598</v>
      </c>
      <c r="B6259">
        <v>17405</v>
      </c>
      <c r="C6259">
        <v>1017</v>
      </c>
      <c r="D6259" t="s">
        <v>51</v>
      </c>
      <c r="E6259" t="s">
        <v>58</v>
      </c>
      <c r="F6259">
        <v>2017</v>
      </c>
      <c r="G6259" t="s">
        <v>59</v>
      </c>
      <c r="H6259" t="s">
        <v>21</v>
      </c>
      <c r="I6259" t="s">
        <v>182</v>
      </c>
      <c r="J6259">
        <v>2</v>
      </c>
      <c r="K6259" t="s">
        <v>4166</v>
      </c>
      <c r="L6259" t="s">
        <v>42</v>
      </c>
      <c r="M6259" t="s">
        <v>25</v>
      </c>
      <c r="N6259" t="s">
        <v>44</v>
      </c>
      <c r="O6259" t="s">
        <v>27</v>
      </c>
      <c r="P6259" t="s">
        <v>28</v>
      </c>
      <c r="Q6259" t="s">
        <v>29</v>
      </c>
      <c r="R6259">
        <v>4</v>
      </c>
    </row>
    <row r="6260" spans="1:18">
      <c r="A6260">
        <v>45815524</v>
      </c>
      <c r="B6260">
        <v>25089</v>
      </c>
      <c r="C6260">
        <v>753</v>
      </c>
      <c r="D6260" t="s">
        <v>51</v>
      </c>
      <c r="E6260" t="s">
        <v>180</v>
      </c>
      <c r="F6260">
        <v>2012</v>
      </c>
      <c r="G6260" t="s">
        <v>20</v>
      </c>
      <c r="H6260" t="s">
        <v>21</v>
      </c>
      <c r="I6260" t="s">
        <v>33</v>
      </c>
      <c r="J6260" s="1">
        <v>45018</v>
      </c>
      <c r="K6260" t="s">
        <v>2438</v>
      </c>
      <c r="L6260" t="s">
        <v>24</v>
      </c>
      <c r="M6260" t="s">
        <v>25</v>
      </c>
      <c r="N6260" t="s">
        <v>44</v>
      </c>
      <c r="O6260" t="s">
        <v>76</v>
      </c>
      <c r="P6260" t="s">
        <v>28</v>
      </c>
      <c r="Q6260" t="s">
        <v>36</v>
      </c>
      <c r="R6260">
        <v>10</v>
      </c>
    </row>
    <row r="6261" spans="1:18">
      <c r="A6261">
        <v>45767957</v>
      </c>
      <c r="B6261">
        <v>2038</v>
      </c>
      <c r="C6261">
        <v>353</v>
      </c>
      <c r="D6261" t="s">
        <v>55</v>
      </c>
      <c r="E6261" t="s">
        <v>56</v>
      </c>
      <c r="F6261">
        <v>2015</v>
      </c>
      <c r="G6261" t="s">
        <v>20</v>
      </c>
      <c r="H6261" t="s">
        <v>21</v>
      </c>
      <c r="I6261" t="s">
        <v>22</v>
      </c>
      <c r="J6261" s="1">
        <v>45139</v>
      </c>
      <c r="K6261" t="s">
        <v>2141</v>
      </c>
      <c r="L6261" t="s">
        <v>42</v>
      </c>
      <c r="M6261" t="s">
        <v>25</v>
      </c>
      <c r="N6261" t="s">
        <v>44</v>
      </c>
      <c r="O6261" t="s">
        <v>27</v>
      </c>
      <c r="P6261" t="s">
        <v>28</v>
      </c>
      <c r="Q6261" t="s">
        <v>49</v>
      </c>
      <c r="R6261">
        <v>12</v>
      </c>
    </row>
    <row r="6262" spans="1:18">
      <c r="A6262">
        <v>45770443</v>
      </c>
      <c r="B6262">
        <v>4400</v>
      </c>
      <c r="C6262" t="s">
        <v>37</v>
      </c>
      <c r="D6262" t="s">
        <v>642</v>
      </c>
      <c r="E6262">
        <v>2107</v>
      </c>
      <c r="F6262">
        <v>2005</v>
      </c>
      <c r="G6262" t="s">
        <v>59</v>
      </c>
      <c r="H6262" t="s">
        <v>32</v>
      </c>
      <c r="I6262" t="s">
        <v>33</v>
      </c>
      <c r="J6262" s="1">
        <v>45108</v>
      </c>
      <c r="K6262" t="s">
        <v>355</v>
      </c>
      <c r="L6262" t="s">
        <v>42</v>
      </c>
      <c r="M6262" t="s">
        <v>75</v>
      </c>
      <c r="N6262" t="s">
        <v>69</v>
      </c>
      <c r="O6262" t="s">
        <v>27</v>
      </c>
      <c r="P6262" t="s">
        <v>28</v>
      </c>
      <c r="Q6262" t="s">
        <v>49</v>
      </c>
      <c r="R6262">
        <v>0</v>
      </c>
    </row>
    <row r="6263" spans="1:18">
      <c r="A6263">
        <v>45593732</v>
      </c>
      <c r="B6263">
        <v>50</v>
      </c>
      <c r="C6263" t="s">
        <v>37</v>
      </c>
      <c r="D6263" t="s">
        <v>66</v>
      </c>
      <c r="E6263" t="s">
        <v>4167</v>
      </c>
      <c r="F6263">
        <v>2002</v>
      </c>
      <c r="G6263" t="s">
        <v>80</v>
      </c>
      <c r="H6263" t="s">
        <v>32</v>
      </c>
      <c r="I6263" t="s">
        <v>53</v>
      </c>
      <c r="J6263" t="s">
        <v>100</v>
      </c>
      <c r="K6263" t="s">
        <v>388</v>
      </c>
      <c r="L6263" t="s">
        <v>42</v>
      </c>
      <c r="M6263" t="s">
        <v>75</v>
      </c>
      <c r="N6263" t="s">
        <v>69</v>
      </c>
      <c r="O6263" t="s">
        <v>27</v>
      </c>
      <c r="P6263" t="s">
        <v>28</v>
      </c>
      <c r="Q6263" t="s">
        <v>49</v>
      </c>
      <c r="R6263">
        <v>2</v>
      </c>
    </row>
    <row r="6264" spans="1:18">
      <c r="A6264">
        <v>45813918</v>
      </c>
      <c r="B6264">
        <v>28852</v>
      </c>
      <c r="C6264">
        <v>765</v>
      </c>
      <c r="D6264" t="s">
        <v>66</v>
      </c>
      <c r="E6264" t="s">
        <v>458</v>
      </c>
      <c r="F6264">
        <v>2015</v>
      </c>
      <c r="G6264" t="s">
        <v>59</v>
      </c>
      <c r="H6264" t="s">
        <v>21</v>
      </c>
      <c r="I6264" t="s">
        <v>33</v>
      </c>
      <c r="J6264">
        <v>2</v>
      </c>
      <c r="K6264" t="s">
        <v>4168</v>
      </c>
      <c r="L6264" t="s">
        <v>42</v>
      </c>
      <c r="M6264" t="s">
        <v>25</v>
      </c>
      <c r="N6264" t="s">
        <v>69</v>
      </c>
      <c r="O6264" t="s">
        <v>27</v>
      </c>
      <c r="P6264" t="s">
        <v>28</v>
      </c>
      <c r="Q6264" t="s">
        <v>49</v>
      </c>
      <c r="R6264">
        <v>12</v>
      </c>
    </row>
    <row r="6265" spans="1:18">
      <c r="A6265">
        <v>45809958</v>
      </c>
      <c r="B6265">
        <v>6275</v>
      </c>
      <c r="C6265">
        <v>494</v>
      </c>
      <c r="D6265" t="s">
        <v>165</v>
      </c>
      <c r="E6265" t="s">
        <v>867</v>
      </c>
      <c r="F6265">
        <v>2015</v>
      </c>
      <c r="G6265" t="s">
        <v>40</v>
      </c>
      <c r="H6265" t="s">
        <v>21</v>
      </c>
      <c r="I6265" t="s">
        <v>33</v>
      </c>
      <c r="J6265" s="1">
        <v>44958</v>
      </c>
      <c r="K6265" t="s">
        <v>4169</v>
      </c>
      <c r="L6265" t="s">
        <v>42</v>
      </c>
      <c r="M6265" t="s">
        <v>25</v>
      </c>
      <c r="N6265" t="s">
        <v>44</v>
      </c>
      <c r="O6265" t="s">
        <v>27</v>
      </c>
      <c r="P6265" t="s">
        <v>28</v>
      </c>
      <c r="Q6265" t="s">
        <v>36</v>
      </c>
      <c r="R6265">
        <v>4</v>
      </c>
    </row>
    <row r="6266" spans="1:18">
      <c r="A6266">
        <v>45621693</v>
      </c>
      <c r="B6266">
        <v>7056</v>
      </c>
      <c r="C6266">
        <v>915</v>
      </c>
      <c r="D6266" t="s">
        <v>112</v>
      </c>
      <c r="E6266" t="s">
        <v>113</v>
      </c>
      <c r="F6266">
        <v>2014</v>
      </c>
      <c r="G6266" t="s">
        <v>20</v>
      </c>
      <c r="H6266" t="s">
        <v>21</v>
      </c>
      <c r="I6266" t="s">
        <v>53</v>
      </c>
      <c r="J6266">
        <v>3</v>
      </c>
      <c r="K6266" t="s">
        <v>2091</v>
      </c>
      <c r="L6266" t="s">
        <v>24</v>
      </c>
      <c r="M6266" t="s">
        <v>25</v>
      </c>
      <c r="N6266" t="s">
        <v>26</v>
      </c>
      <c r="O6266" t="s">
        <v>27</v>
      </c>
      <c r="P6266" t="s">
        <v>28</v>
      </c>
      <c r="Q6266" t="s">
        <v>77</v>
      </c>
      <c r="R6266">
        <v>0</v>
      </c>
    </row>
    <row r="6267" spans="1:18">
      <c r="A6267">
        <v>45645667</v>
      </c>
      <c r="B6267">
        <v>862</v>
      </c>
      <c r="C6267">
        <v>394</v>
      </c>
      <c r="D6267" t="s">
        <v>55</v>
      </c>
      <c r="E6267" t="s">
        <v>62</v>
      </c>
      <c r="F6267">
        <v>2014</v>
      </c>
      <c r="G6267" t="s">
        <v>59</v>
      </c>
      <c r="H6267" t="s">
        <v>21</v>
      </c>
      <c r="I6267" t="s">
        <v>22</v>
      </c>
      <c r="J6267" s="1">
        <v>45048</v>
      </c>
      <c r="K6267" t="s">
        <v>314</v>
      </c>
      <c r="L6267" t="s">
        <v>42</v>
      </c>
      <c r="M6267" t="s">
        <v>25</v>
      </c>
      <c r="N6267" t="s">
        <v>44</v>
      </c>
      <c r="O6267" t="s">
        <v>27</v>
      </c>
      <c r="P6267" t="s">
        <v>28</v>
      </c>
      <c r="Q6267" t="s">
        <v>49</v>
      </c>
      <c r="R6267">
        <v>12</v>
      </c>
    </row>
    <row r="6268" spans="1:18">
      <c r="A6268">
        <v>45769645</v>
      </c>
      <c r="B6268">
        <v>125</v>
      </c>
      <c r="C6268">
        <v>1324</v>
      </c>
      <c r="D6268" t="s">
        <v>55</v>
      </c>
      <c r="E6268" t="s">
        <v>105</v>
      </c>
      <c r="F6268">
        <v>2010</v>
      </c>
      <c r="G6268" t="s">
        <v>59</v>
      </c>
      <c r="H6268" t="s">
        <v>21</v>
      </c>
      <c r="I6268" t="s">
        <v>22</v>
      </c>
      <c r="J6268" s="1">
        <v>44988</v>
      </c>
      <c r="K6268" t="s">
        <v>2646</v>
      </c>
      <c r="L6268" t="s">
        <v>24</v>
      </c>
      <c r="M6268" t="s">
        <v>25</v>
      </c>
      <c r="N6268" t="s">
        <v>26</v>
      </c>
      <c r="O6268" t="s">
        <v>27</v>
      </c>
      <c r="P6268" t="s">
        <v>28</v>
      </c>
      <c r="Q6268" t="s">
        <v>77</v>
      </c>
      <c r="R6268">
        <v>12</v>
      </c>
    </row>
    <row r="6269" spans="1:18">
      <c r="A6269">
        <v>45677411</v>
      </c>
      <c r="B6269">
        <v>8500</v>
      </c>
      <c r="C6269">
        <v>1236</v>
      </c>
      <c r="D6269" t="s">
        <v>38</v>
      </c>
      <c r="E6269" t="s">
        <v>39</v>
      </c>
      <c r="F6269">
        <v>2011</v>
      </c>
      <c r="G6269" t="s">
        <v>40</v>
      </c>
      <c r="H6269" t="s">
        <v>32</v>
      </c>
      <c r="I6269" t="s">
        <v>22</v>
      </c>
      <c r="J6269" s="1">
        <v>44986</v>
      </c>
      <c r="K6269" t="s">
        <v>4170</v>
      </c>
      <c r="L6269" t="s">
        <v>42</v>
      </c>
      <c r="M6269" t="s">
        <v>35</v>
      </c>
      <c r="N6269" t="s">
        <v>44</v>
      </c>
      <c r="O6269" t="s">
        <v>27</v>
      </c>
      <c r="P6269" t="s">
        <v>45</v>
      </c>
      <c r="Q6269" t="s">
        <v>77</v>
      </c>
      <c r="R6269">
        <v>4</v>
      </c>
    </row>
    <row r="6270" spans="1:18">
      <c r="A6270">
        <v>45398403</v>
      </c>
      <c r="B6270">
        <v>17249</v>
      </c>
      <c r="C6270">
        <v>753</v>
      </c>
      <c r="D6270" t="s">
        <v>51</v>
      </c>
      <c r="E6270" t="s">
        <v>58</v>
      </c>
      <c r="F6270">
        <v>2012</v>
      </c>
      <c r="G6270" t="s">
        <v>59</v>
      </c>
      <c r="H6270" t="s">
        <v>21</v>
      </c>
      <c r="I6270" t="s">
        <v>33</v>
      </c>
      <c r="J6270" s="1">
        <v>45018</v>
      </c>
      <c r="K6270" t="s">
        <v>4171</v>
      </c>
      <c r="L6270" t="s">
        <v>42</v>
      </c>
      <c r="M6270" t="s">
        <v>35</v>
      </c>
      <c r="N6270" t="s">
        <v>44</v>
      </c>
      <c r="O6270" t="s">
        <v>27</v>
      </c>
      <c r="P6270" t="s">
        <v>28</v>
      </c>
      <c r="Q6270" t="s">
        <v>49</v>
      </c>
      <c r="R6270">
        <v>12</v>
      </c>
    </row>
    <row r="6271" spans="1:18">
      <c r="A6271">
        <v>45764607</v>
      </c>
      <c r="B6271">
        <v>314</v>
      </c>
      <c r="C6271">
        <v>1053</v>
      </c>
      <c r="D6271" t="s">
        <v>66</v>
      </c>
      <c r="E6271" t="s">
        <v>67</v>
      </c>
      <c r="F6271">
        <v>2014</v>
      </c>
      <c r="G6271" t="s">
        <v>59</v>
      </c>
      <c r="H6271" t="s">
        <v>21</v>
      </c>
      <c r="I6271" t="s">
        <v>53</v>
      </c>
      <c r="J6271" s="1">
        <v>45049</v>
      </c>
      <c r="K6271" t="s">
        <v>364</v>
      </c>
      <c r="L6271" t="s">
        <v>24</v>
      </c>
      <c r="M6271" t="s">
        <v>25</v>
      </c>
      <c r="N6271" t="s">
        <v>26</v>
      </c>
      <c r="O6271" t="s">
        <v>27</v>
      </c>
      <c r="P6271" t="s">
        <v>28</v>
      </c>
      <c r="Q6271" t="s">
        <v>29</v>
      </c>
      <c r="R6271">
        <v>12</v>
      </c>
    </row>
    <row r="6272" spans="1:18">
      <c r="A6272">
        <v>45788993</v>
      </c>
      <c r="B6272">
        <v>17249</v>
      </c>
      <c r="C6272" t="s">
        <v>37</v>
      </c>
      <c r="D6272" t="s">
        <v>46</v>
      </c>
      <c r="E6272" t="s">
        <v>171</v>
      </c>
      <c r="F6272">
        <v>2012</v>
      </c>
      <c r="G6272" t="s">
        <v>128</v>
      </c>
      <c r="H6272" t="s">
        <v>21</v>
      </c>
      <c r="I6272" t="s">
        <v>33</v>
      </c>
      <c r="J6272" t="s">
        <v>96</v>
      </c>
      <c r="K6272" t="s">
        <v>497</v>
      </c>
      <c r="L6272" t="s">
        <v>42</v>
      </c>
      <c r="M6272" t="s">
        <v>35</v>
      </c>
      <c r="N6272" t="s">
        <v>44</v>
      </c>
      <c r="O6272" t="s">
        <v>27</v>
      </c>
      <c r="P6272" t="s">
        <v>45</v>
      </c>
      <c r="Q6272" t="s">
        <v>49</v>
      </c>
      <c r="R6272">
        <v>8</v>
      </c>
    </row>
    <row r="6273" spans="1:18">
      <c r="A6273">
        <v>45814834</v>
      </c>
      <c r="B6273">
        <v>1568</v>
      </c>
      <c r="C6273">
        <v>934</v>
      </c>
      <c r="D6273" t="s">
        <v>55</v>
      </c>
      <c r="E6273" t="s">
        <v>62</v>
      </c>
      <c r="F6273">
        <v>2015</v>
      </c>
      <c r="G6273" t="s">
        <v>59</v>
      </c>
      <c r="H6273" t="s">
        <v>21</v>
      </c>
      <c r="I6273" t="s">
        <v>33</v>
      </c>
      <c r="J6273" s="1">
        <v>45048</v>
      </c>
      <c r="K6273" t="s">
        <v>3066</v>
      </c>
      <c r="L6273" t="s">
        <v>42</v>
      </c>
      <c r="M6273" t="s">
        <v>25</v>
      </c>
      <c r="N6273" t="s">
        <v>44</v>
      </c>
      <c r="O6273" t="s">
        <v>27</v>
      </c>
      <c r="P6273" t="s">
        <v>28</v>
      </c>
      <c r="Q6273" t="s">
        <v>29</v>
      </c>
      <c r="R6273">
        <v>12</v>
      </c>
    </row>
    <row r="6274" spans="1:18">
      <c r="A6274">
        <v>45794217</v>
      </c>
      <c r="B6274">
        <v>7213</v>
      </c>
      <c r="C6274">
        <v>1438</v>
      </c>
      <c r="D6274" t="s">
        <v>78</v>
      </c>
      <c r="E6274" t="s">
        <v>782</v>
      </c>
      <c r="F6274">
        <v>2003</v>
      </c>
      <c r="G6274" t="s">
        <v>80</v>
      </c>
      <c r="H6274" t="s">
        <v>32</v>
      </c>
      <c r="I6274" t="s">
        <v>53</v>
      </c>
      <c r="J6274" t="s">
        <v>1278</v>
      </c>
      <c r="K6274" t="s">
        <v>41</v>
      </c>
      <c r="L6274" t="s">
        <v>42</v>
      </c>
      <c r="M6274" t="s">
        <v>75</v>
      </c>
      <c r="N6274" t="s">
        <v>44</v>
      </c>
      <c r="O6274" t="s">
        <v>27</v>
      </c>
      <c r="P6274" t="s">
        <v>28</v>
      </c>
      <c r="Q6274" t="s">
        <v>49</v>
      </c>
      <c r="R6274">
        <v>2</v>
      </c>
    </row>
    <row r="6275" spans="1:18">
      <c r="A6275">
        <v>45774016</v>
      </c>
      <c r="B6275">
        <v>549</v>
      </c>
      <c r="C6275">
        <v>891</v>
      </c>
      <c r="D6275" t="s">
        <v>148</v>
      </c>
      <c r="E6275" t="s">
        <v>352</v>
      </c>
      <c r="F6275">
        <v>2016</v>
      </c>
      <c r="G6275" t="s">
        <v>59</v>
      </c>
      <c r="H6275" t="s">
        <v>21</v>
      </c>
      <c r="I6275" t="s">
        <v>33</v>
      </c>
      <c r="J6275">
        <v>2</v>
      </c>
      <c r="K6275" t="s">
        <v>3562</v>
      </c>
      <c r="L6275" t="s">
        <v>42</v>
      </c>
      <c r="M6275" t="s">
        <v>25</v>
      </c>
      <c r="N6275" t="s">
        <v>26</v>
      </c>
      <c r="O6275" t="s">
        <v>27</v>
      </c>
      <c r="P6275" t="s">
        <v>28</v>
      </c>
      <c r="Q6275" t="s">
        <v>61</v>
      </c>
      <c r="R6275">
        <v>0</v>
      </c>
    </row>
    <row r="6276" spans="1:18">
      <c r="A6276">
        <v>45815486</v>
      </c>
      <c r="B6276">
        <v>549</v>
      </c>
      <c r="C6276">
        <v>1399</v>
      </c>
      <c r="D6276" t="s">
        <v>18</v>
      </c>
      <c r="E6276" t="s">
        <v>64</v>
      </c>
      <c r="F6276">
        <v>2010</v>
      </c>
      <c r="G6276" t="s">
        <v>20</v>
      </c>
      <c r="H6276" t="s">
        <v>21</v>
      </c>
      <c r="I6276" t="s">
        <v>33</v>
      </c>
      <c r="J6276" s="1">
        <v>45049</v>
      </c>
      <c r="K6276" t="s">
        <v>4172</v>
      </c>
      <c r="L6276" t="s">
        <v>24</v>
      </c>
      <c r="M6276" t="s">
        <v>25</v>
      </c>
      <c r="N6276" t="s">
        <v>26</v>
      </c>
      <c r="O6276" t="s">
        <v>27</v>
      </c>
      <c r="P6276" t="s">
        <v>28</v>
      </c>
      <c r="Q6276" t="s">
        <v>29</v>
      </c>
      <c r="R6276">
        <v>12</v>
      </c>
    </row>
    <row r="6277" spans="1:18">
      <c r="A6277">
        <v>45766112</v>
      </c>
      <c r="B6277">
        <v>1568</v>
      </c>
      <c r="C6277">
        <v>1172</v>
      </c>
      <c r="D6277" t="s">
        <v>66</v>
      </c>
      <c r="E6277" t="s">
        <v>67</v>
      </c>
      <c r="F6277">
        <v>2011</v>
      </c>
      <c r="G6277" t="s">
        <v>161</v>
      </c>
      <c r="H6277" t="s">
        <v>21</v>
      </c>
      <c r="I6277" t="s">
        <v>53</v>
      </c>
      <c r="J6277" s="1">
        <v>45049</v>
      </c>
      <c r="K6277" t="s">
        <v>3806</v>
      </c>
      <c r="L6277" t="s">
        <v>24</v>
      </c>
      <c r="M6277" t="s">
        <v>25</v>
      </c>
      <c r="N6277" t="s">
        <v>69</v>
      </c>
      <c r="O6277" t="s">
        <v>76</v>
      </c>
      <c r="P6277" t="s">
        <v>28</v>
      </c>
      <c r="Q6277" t="s">
        <v>36</v>
      </c>
      <c r="R6277">
        <v>12</v>
      </c>
    </row>
    <row r="6278" spans="1:18">
      <c r="A6278">
        <v>45767445</v>
      </c>
      <c r="B6278">
        <v>125</v>
      </c>
      <c r="C6278">
        <v>1324</v>
      </c>
      <c r="D6278" t="s">
        <v>55</v>
      </c>
      <c r="E6278" t="s">
        <v>105</v>
      </c>
      <c r="F6278">
        <v>2010</v>
      </c>
      <c r="G6278" t="s">
        <v>59</v>
      </c>
      <c r="H6278" t="s">
        <v>21</v>
      </c>
      <c r="I6278" t="s">
        <v>22</v>
      </c>
      <c r="J6278" s="1">
        <v>44988</v>
      </c>
      <c r="K6278" t="s">
        <v>2646</v>
      </c>
      <c r="L6278" t="s">
        <v>24</v>
      </c>
      <c r="M6278" t="s">
        <v>25</v>
      </c>
      <c r="N6278" t="s">
        <v>26</v>
      </c>
      <c r="O6278" t="s">
        <v>27</v>
      </c>
      <c r="P6278" t="s">
        <v>28</v>
      </c>
      <c r="Q6278" t="s">
        <v>77</v>
      </c>
      <c r="R6278">
        <v>12</v>
      </c>
    </row>
    <row r="6279" spans="1:18">
      <c r="A6279">
        <v>45809686</v>
      </c>
      <c r="B6279">
        <v>16383</v>
      </c>
      <c r="C6279">
        <v>642</v>
      </c>
      <c r="D6279" t="s">
        <v>55</v>
      </c>
      <c r="E6279" t="s">
        <v>142</v>
      </c>
      <c r="F6279">
        <v>2012</v>
      </c>
      <c r="G6279" t="s">
        <v>40</v>
      </c>
      <c r="H6279" t="s">
        <v>21</v>
      </c>
      <c r="I6279" t="s">
        <v>33</v>
      </c>
      <c r="J6279">
        <v>2</v>
      </c>
      <c r="K6279" t="s">
        <v>4173</v>
      </c>
      <c r="L6279" t="s">
        <v>42</v>
      </c>
      <c r="M6279" t="s">
        <v>25</v>
      </c>
      <c r="N6279" t="s">
        <v>44</v>
      </c>
      <c r="O6279" t="s">
        <v>27</v>
      </c>
      <c r="P6279" t="s">
        <v>28</v>
      </c>
      <c r="Q6279" t="s">
        <v>122</v>
      </c>
      <c r="R6279">
        <v>4</v>
      </c>
    </row>
    <row r="6280" spans="1:18">
      <c r="A6280">
        <v>45803267</v>
      </c>
      <c r="B6280">
        <v>6586</v>
      </c>
      <c r="C6280">
        <v>765</v>
      </c>
      <c r="D6280" t="s">
        <v>51</v>
      </c>
      <c r="E6280" t="s">
        <v>58</v>
      </c>
      <c r="F6280">
        <v>2015</v>
      </c>
      <c r="G6280" t="s">
        <v>59</v>
      </c>
      <c r="H6280" t="s">
        <v>21</v>
      </c>
      <c r="I6280" t="s">
        <v>182</v>
      </c>
      <c r="J6280">
        <v>2</v>
      </c>
      <c r="K6280" t="s">
        <v>4174</v>
      </c>
      <c r="L6280" t="s">
        <v>42</v>
      </c>
      <c r="M6280" t="s">
        <v>25</v>
      </c>
      <c r="N6280" t="s">
        <v>44</v>
      </c>
      <c r="O6280" t="s">
        <v>27</v>
      </c>
      <c r="P6280" t="s">
        <v>28</v>
      </c>
      <c r="Q6280" t="s">
        <v>184</v>
      </c>
      <c r="R6280">
        <v>4</v>
      </c>
    </row>
    <row r="6281" spans="1:18">
      <c r="A6281">
        <v>45795673</v>
      </c>
      <c r="B6281">
        <v>8467</v>
      </c>
      <c r="C6281" t="s">
        <v>37</v>
      </c>
      <c r="D6281" t="s">
        <v>165</v>
      </c>
      <c r="E6281" t="s">
        <v>867</v>
      </c>
      <c r="F6281">
        <v>2003</v>
      </c>
      <c r="G6281" t="s">
        <v>40</v>
      </c>
      <c r="H6281" t="s">
        <v>32</v>
      </c>
      <c r="I6281" t="s">
        <v>53</v>
      </c>
      <c r="J6281" t="s">
        <v>153</v>
      </c>
      <c r="K6281" t="s">
        <v>731</v>
      </c>
      <c r="L6281" t="s">
        <v>42</v>
      </c>
      <c r="M6281" t="s">
        <v>75</v>
      </c>
      <c r="N6281" t="s">
        <v>44</v>
      </c>
      <c r="O6281" t="s">
        <v>27</v>
      </c>
      <c r="P6281" t="s">
        <v>28</v>
      </c>
      <c r="Q6281" t="s">
        <v>77</v>
      </c>
      <c r="R6281">
        <v>6</v>
      </c>
    </row>
    <row r="6282" spans="1:18">
      <c r="A6282">
        <v>45798508</v>
      </c>
      <c r="B6282">
        <v>23521</v>
      </c>
      <c r="C6282">
        <v>1528</v>
      </c>
      <c r="D6282" t="s">
        <v>46</v>
      </c>
      <c r="E6282" t="s">
        <v>70</v>
      </c>
      <c r="F6282">
        <v>2007</v>
      </c>
      <c r="G6282" t="s">
        <v>71</v>
      </c>
      <c r="H6282" t="s">
        <v>32</v>
      </c>
      <c r="I6282" t="s">
        <v>53</v>
      </c>
      <c r="J6282" t="s">
        <v>354</v>
      </c>
      <c r="K6282" t="s">
        <v>4175</v>
      </c>
      <c r="L6282" t="s">
        <v>42</v>
      </c>
      <c r="M6282" t="s">
        <v>75</v>
      </c>
      <c r="N6282" t="s">
        <v>69</v>
      </c>
      <c r="O6282" t="s">
        <v>27</v>
      </c>
      <c r="P6282" t="s">
        <v>28</v>
      </c>
      <c r="Q6282" t="s">
        <v>49</v>
      </c>
      <c r="R6282">
        <v>3</v>
      </c>
    </row>
    <row r="6283" spans="1:18">
      <c r="A6283">
        <v>45725207</v>
      </c>
      <c r="B6283">
        <v>21473</v>
      </c>
      <c r="C6283">
        <v>707</v>
      </c>
      <c r="D6283" t="s">
        <v>264</v>
      </c>
      <c r="E6283" t="s">
        <v>459</v>
      </c>
      <c r="F6283">
        <v>2011</v>
      </c>
      <c r="G6283" t="s">
        <v>20</v>
      </c>
      <c r="H6283" t="s">
        <v>21</v>
      </c>
      <c r="I6283" t="s">
        <v>53</v>
      </c>
      <c r="J6283">
        <v>2</v>
      </c>
      <c r="K6283" t="s">
        <v>4176</v>
      </c>
      <c r="L6283" t="s">
        <v>42</v>
      </c>
      <c r="M6283" t="s">
        <v>25</v>
      </c>
      <c r="N6283" t="s">
        <v>44</v>
      </c>
      <c r="O6283" t="s">
        <v>27</v>
      </c>
      <c r="P6283" t="s">
        <v>28</v>
      </c>
      <c r="Q6283" t="s">
        <v>49</v>
      </c>
      <c r="R6283">
        <v>4</v>
      </c>
    </row>
    <row r="6284" spans="1:18">
      <c r="A6284">
        <v>45802986</v>
      </c>
      <c r="B6284">
        <v>33409</v>
      </c>
      <c r="C6284">
        <v>640</v>
      </c>
      <c r="D6284" t="s">
        <v>51</v>
      </c>
      <c r="E6284" t="s">
        <v>52</v>
      </c>
      <c r="F6284">
        <v>2013</v>
      </c>
      <c r="G6284" t="s">
        <v>20</v>
      </c>
      <c r="H6284" t="s">
        <v>21</v>
      </c>
      <c r="I6284" t="s">
        <v>53</v>
      </c>
      <c r="J6284">
        <v>2</v>
      </c>
      <c r="K6284" t="s">
        <v>4177</v>
      </c>
      <c r="L6284" t="s">
        <v>42</v>
      </c>
      <c r="M6284" t="s">
        <v>25</v>
      </c>
      <c r="N6284" t="s">
        <v>44</v>
      </c>
      <c r="O6284" t="s">
        <v>27</v>
      </c>
      <c r="P6284" t="s">
        <v>28</v>
      </c>
      <c r="Q6284" t="s">
        <v>36</v>
      </c>
      <c r="R6284">
        <v>4</v>
      </c>
    </row>
    <row r="6285" spans="1:18">
      <c r="A6285">
        <v>45784335</v>
      </c>
      <c r="B6285">
        <v>14113</v>
      </c>
      <c r="C6285">
        <v>751</v>
      </c>
      <c r="D6285" t="s">
        <v>30</v>
      </c>
      <c r="E6285" t="s">
        <v>4178</v>
      </c>
      <c r="F6285">
        <v>2013</v>
      </c>
      <c r="G6285" t="s">
        <v>59</v>
      </c>
      <c r="H6285" t="s">
        <v>21</v>
      </c>
      <c r="I6285" t="s">
        <v>22</v>
      </c>
      <c r="J6285" s="1">
        <v>45018</v>
      </c>
      <c r="K6285" t="s">
        <v>866</v>
      </c>
      <c r="L6285" t="s">
        <v>42</v>
      </c>
      <c r="M6285" t="s">
        <v>35</v>
      </c>
      <c r="N6285" t="s">
        <v>44</v>
      </c>
      <c r="O6285" t="s">
        <v>27</v>
      </c>
      <c r="P6285" t="s">
        <v>28</v>
      </c>
      <c r="Q6285" t="s">
        <v>2483</v>
      </c>
      <c r="R6285">
        <v>12</v>
      </c>
    </row>
    <row r="6286" spans="1:18">
      <c r="A6286">
        <v>45766448</v>
      </c>
      <c r="B6286">
        <v>26030</v>
      </c>
      <c r="C6286" t="s">
        <v>37</v>
      </c>
      <c r="D6286" t="s">
        <v>18</v>
      </c>
      <c r="E6286" t="s">
        <v>392</v>
      </c>
      <c r="F6286">
        <v>2012</v>
      </c>
      <c r="G6286" t="s">
        <v>40</v>
      </c>
      <c r="H6286" t="s">
        <v>21</v>
      </c>
      <c r="I6286" t="s">
        <v>22</v>
      </c>
      <c r="J6286" s="1">
        <v>45139</v>
      </c>
      <c r="K6286" t="s">
        <v>4179</v>
      </c>
      <c r="L6286" t="s">
        <v>42</v>
      </c>
      <c r="M6286" t="s">
        <v>35</v>
      </c>
      <c r="N6286" t="s">
        <v>44</v>
      </c>
      <c r="O6286" t="s">
        <v>27</v>
      </c>
      <c r="P6286" t="s">
        <v>28</v>
      </c>
      <c r="Q6286" t="s">
        <v>29</v>
      </c>
      <c r="R6286">
        <v>10</v>
      </c>
    </row>
    <row r="6287" spans="1:18">
      <c r="A6287">
        <v>45747500</v>
      </c>
      <c r="B6287">
        <v>7527</v>
      </c>
      <c r="C6287" t="s">
        <v>37</v>
      </c>
      <c r="D6287" t="s">
        <v>112</v>
      </c>
      <c r="E6287">
        <v>520</v>
      </c>
      <c r="F6287">
        <v>1996</v>
      </c>
      <c r="G6287" t="s">
        <v>59</v>
      </c>
      <c r="H6287" t="s">
        <v>32</v>
      </c>
      <c r="I6287" t="s">
        <v>33</v>
      </c>
      <c r="J6287">
        <v>2</v>
      </c>
      <c r="K6287" t="s">
        <v>4180</v>
      </c>
      <c r="L6287" t="s">
        <v>24</v>
      </c>
      <c r="M6287" t="s">
        <v>75</v>
      </c>
      <c r="N6287" t="s">
        <v>69</v>
      </c>
      <c r="O6287" t="s">
        <v>27</v>
      </c>
      <c r="P6287" t="s">
        <v>28</v>
      </c>
      <c r="Q6287" t="s">
        <v>77</v>
      </c>
      <c r="R6287">
        <v>2</v>
      </c>
    </row>
    <row r="6288" spans="1:18">
      <c r="A6288">
        <v>45797645</v>
      </c>
      <c r="B6288">
        <v>8154</v>
      </c>
      <c r="C6288" t="s">
        <v>37</v>
      </c>
      <c r="D6288" t="s">
        <v>255</v>
      </c>
      <c r="E6288" t="s">
        <v>1799</v>
      </c>
      <c r="F6288">
        <v>2003</v>
      </c>
      <c r="G6288" t="s">
        <v>175</v>
      </c>
      <c r="H6288" t="s">
        <v>32</v>
      </c>
      <c r="I6288" t="s">
        <v>72</v>
      </c>
      <c r="J6288" s="1">
        <v>45018</v>
      </c>
      <c r="K6288" t="s">
        <v>279</v>
      </c>
      <c r="L6288" t="s">
        <v>42</v>
      </c>
      <c r="M6288" t="s">
        <v>35</v>
      </c>
      <c r="N6288" t="s">
        <v>44</v>
      </c>
      <c r="O6288" t="s">
        <v>27</v>
      </c>
      <c r="P6288" t="s">
        <v>28</v>
      </c>
      <c r="Q6288" t="s">
        <v>29</v>
      </c>
      <c r="R6288">
        <v>4</v>
      </c>
    </row>
    <row r="6289" spans="1:18">
      <c r="A6289">
        <v>45804164</v>
      </c>
      <c r="B6289">
        <v>27065</v>
      </c>
      <c r="C6289">
        <v>836</v>
      </c>
      <c r="D6289" t="s">
        <v>51</v>
      </c>
      <c r="E6289" t="s">
        <v>180</v>
      </c>
      <c r="F6289">
        <v>2010</v>
      </c>
      <c r="G6289" t="s">
        <v>20</v>
      </c>
      <c r="H6289" t="s">
        <v>21</v>
      </c>
      <c r="I6289" t="s">
        <v>53</v>
      </c>
      <c r="J6289">
        <v>2</v>
      </c>
      <c r="K6289" t="s">
        <v>4181</v>
      </c>
      <c r="L6289" t="s">
        <v>42</v>
      </c>
      <c r="M6289" t="s">
        <v>25</v>
      </c>
      <c r="N6289" t="s">
        <v>44</v>
      </c>
      <c r="O6289" t="s">
        <v>27</v>
      </c>
      <c r="P6289" t="s">
        <v>28</v>
      </c>
      <c r="Q6289" t="s">
        <v>49</v>
      </c>
      <c r="R6289">
        <v>4</v>
      </c>
    </row>
    <row r="6290" spans="1:18">
      <c r="A6290">
        <v>45804686</v>
      </c>
      <c r="B6290">
        <v>36564</v>
      </c>
      <c r="C6290">
        <v>891</v>
      </c>
      <c r="D6290" t="s">
        <v>51</v>
      </c>
      <c r="E6290" t="s">
        <v>180</v>
      </c>
      <c r="F6290">
        <v>2016</v>
      </c>
      <c r="G6290" t="s">
        <v>20</v>
      </c>
      <c r="H6290" t="s">
        <v>21</v>
      </c>
      <c r="I6290" t="s">
        <v>53</v>
      </c>
      <c r="J6290">
        <v>2</v>
      </c>
      <c r="K6290" t="s">
        <v>4182</v>
      </c>
      <c r="L6290" t="s">
        <v>42</v>
      </c>
      <c r="M6290" t="s">
        <v>25</v>
      </c>
      <c r="N6290" t="s">
        <v>44</v>
      </c>
      <c r="O6290" t="s">
        <v>27</v>
      </c>
      <c r="P6290" t="s">
        <v>28</v>
      </c>
      <c r="Q6290" t="s">
        <v>49</v>
      </c>
      <c r="R6290">
        <v>4</v>
      </c>
    </row>
    <row r="6291" spans="1:18">
      <c r="A6291">
        <v>45759631</v>
      </c>
      <c r="B6291">
        <v>9722</v>
      </c>
      <c r="C6291">
        <v>934</v>
      </c>
      <c r="D6291" t="s">
        <v>219</v>
      </c>
      <c r="E6291" t="s">
        <v>220</v>
      </c>
      <c r="F6291">
        <v>2015</v>
      </c>
      <c r="G6291" t="s">
        <v>20</v>
      </c>
      <c r="H6291" t="s">
        <v>21</v>
      </c>
      <c r="I6291" t="s">
        <v>33</v>
      </c>
      <c r="J6291" s="1">
        <v>45048</v>
      </c>
      <c r="K6291" t="s">
        <v>1935</v>
      </c>
      <c r="L6291" t="s">
        <v>42</v>
      </c>
      <c r="M6291" t="s">
        <v>25</v>
      </c>
      <c r="N6291" t="s">
        <v>26</v>
      </c>
      <c r="O6291" t="s">
        <v>27</v>
      </c>
      <c r="P6291" t="s">
        <v>28</v>
      </c>
      <c r="Q6291" t="s">
        <v>122</v>
      </c>
      <c r="R6291">
        <v>0</v>
      </c>
    </row>
    <row r="6292" spans="1:18">
      <c r="A6292">
        <v>45776468</v>
      </c>
      <c r="B6292">
        <v>13172</v>
      </c>
      <c r="C6292">
        <v>586</v>
      </c>
      <c r="D6292" t="s">
        <v>55</v>
      </c>
      <c r="E6292" t="s">
        <v>56</v>
      </c>
      <c r="F6292">
        <v>2012</v>
      </c>
      <c r="G6292" t="s">
        <v>40</v>
      </c>
      <c r="H6292" t="s">
        <v>32</v>
      </c>
      <c r="I6292" t="s">
        <v>22</v>
      </c>
      <c r="J6292" s="1">
        <v>45139</v>
      </c>
      <c r="K6292" t="s">
        <v>597</v>
      </c>
      <c r="L6292" t="s">
        <v>42</v>
      </c>
      <c r="M6292" t="s">
        <v>25</v>
      </c>
      <c r="N6292" t="s">
        <v>44</v>
      </c>
      <c r="O6292" t="s">
        <v>27</v>
      </c>
      <c r="P6292" t="s">
        <v>28</v>
      </c>
      <c r="Q6292" t="s">
        <v>49</v>
      </c>
      <c r="R6292">
        <v>6</v>
      </c>
    </row>
    <row r="6293" spans="1:18">
      <c r="A6293">
        <v>45798110</v>
      </c>
      <c r="B6293">
        <v>12585</v>
      </c>
      <c r="C6293">
        <v>1047</v>
      </c>
      <c r="D6293" t="s">
        <v>51</v>
      </c>
      <c r="E6293" t="s">
        <v>86</v>
      </c>
      <c r="F6293">
        <v>2007</v>
      </c>
      <c r="G6293" t="s">
        <v>59</v>
      </c>
      <c r="H6293" t="s">
        <v>21</v>
      </c>
      <c r="I6293" t="s">
        <v>33</v>
      </c>
      <c r="J6293" s="1">
        <v>45078</v>
      </c>
      <c r="K6293" t="s">
        <v>3010</v>
      </c>
      <c r="L6293" t="s">
        <v>42</v>
      </c>
      <c r="M6293" t="s">
        <v>25</v>
      </c>
      <c r="N6293" t="s">
        <v>44</v>
      </c>
      <c r="O6293" t="s">
        <v>27</v>
      </c>
      <c r="P6293" t="s">
        <v>28</v>
      </c>
      <c r="Q6293" t="s">
        <v>29</v>
      </c>
      <c r="R6293">
        <v>4</v>
      </c>
    </row>
    <row r="6294" spans="1:18">
      <c r="A6294">
        <v>45656070</v>
      </c>
      <c r="B6294">
        <v>941</v>
      </c>
      <c r="C6294">
        <v>1058</v>
      </c>
      <c r="D6294" t="s">
        <v>18</v>
      </c>
      <c r="E6294" t="s">
        <v>19</v>
      </c>
      <c r="F6294">
        <v>2012</v>
      </c>
      <c r="G6294" t="s">
        <v>20</v>
      </c>
      <c r="H6294" t="s">
        <v>21</v>
      </c>
      <c r="I6294" t="s">
        <v>22</v>
      </c>
      <c r="J6294" s="1">
        <v>45049</v>
      </c>
      <c r="K6294" t="s">
        <v>567</v>
      </c>
      <c r="L6294" t="s">
        <v>24</v>
      </c>
      <c r="M6294" t="s">
        <v>25</v>
      </c>
      <c r="N6294" t="s">
        <v>26</v>
      </c>
      <c r="O6294" t="s">
        <v>27</v>
      </c>
      <c r="P6294" t="s">
        <v>28</v>
      </c>
      <c r="Q6294" t="s">
        <v>36</v>
      </c>
      <c r="R6294">
        <v>12</v>
      </c>
    </row>
    <row r="6295" spans="1:18">
      <c r="A6295">
        <v>44044771</v>
      </c>
      <c r="B6295">
        <v>15681</v>
      </c>
      <c r="C6295">
        <v>810</v>
      </c>
      <c r="D6295" t="s">
        <v>30</v>
      </c>
      <c r="E6295" t="s">
        <v>212</v>
      </c>
      <c r="F6295">
        <v>2016</v>
      </c>
      <c r="G6295" t="s">
        <v>59</v>
      </c>
      <c r="H6295" t="s">
        <v>21</v>
      </c>
      <c r="I6295" t="s">
        <v>33</v>
      </c>
      <c r="J6295" s="1">
        <v>45139</v>
      </c>
      <c r="K6295" t="s">
        <v>2265</v>
      </c>
      <c r="L6295" t="s">
        <v>42</v>
      </c>
      <c r="M6295" t="s">
        <v>35</v>
      </c>
      <c r="N6295" t="s">
        <v>44</v>
      </c>
      <c r="O6295" t="s">
        <v>27</v>
      </c>
      <c r="P6295" t="s">
        <v>28</v>
      </c>
      <c r="Q6295" t="s">
        <v>49</v>
      </c>
      <c r="R6295">
        <v>6</v>
      </c>
    </row>
    <row r="6296" spans="1:18">
      <c r="A6296">
        <v>45815526</v>
      </c>
      <c r="B6296">
        <v>24148</v>
      </c>
      <c r="C6296">
        <v>779</v>
      </c>
      <c r="D6296" t="s">
        <v>55</v>
      </c>
      <c r="E6296" t="s">
        <v>1764</v>
      </c>
      <c r="F6296">
        <v>2013</v>
      </c>
      <c r="G6296" t="s">
        <v>59</v>
      </c>
      <c r="H6296" t="s">
        <v>21</v>
      </c>
      <c r="I6296" t="s">
        <v>22</v>
      </c>
      <c r="J6296" s="1">
        <v>45048</v>
      </c>
      <c r="K6296" t="s">
        <v>3769</v>
      </c>
      <c r="L6296" t="s">
        <v>42</v>
      </c>
      <c r="M6296" t="s">
        <v>25</v>
      </c>
      <c r="N6296" t="s">
        <v>44</v>
      </c>
      <c r="O6296" t="s">
        <v>27</v>
      </c>
      <c r="P6296" t="s">
        <v>28</v>
      </c>
      <c r="Q6296" t="s">
        <v>36</v>
      </c>
      <c r="R6296">
        <v>0</v>
      </c>
    </row>
    <row r="6297" spans="1:18">
      <c r="A6297">
        <v>45810373</v>
      </c>
      <c r="B6297">
        <v>17719</v>
      </c>
      <c r="C6297">
        <v>639</v>
      </c>
      <c r="D6297" t="s">
        <v>30</v>
      </c>
      <c r="E6297" t="s">
        <v>531</v>
      </c>
      <c r="F6297">
        <v>2014</v>
      </c>
      <c r="G6297" t="s">
        <v>59</v>
      </c>
      <c r="H6297" t="s">
        <v>21</v>
      </c>
      <c r="I6297" t="s">
        <v>53</v>
      </c>
      <c r="J6297">
        <v>2</v>
      </c>
      <c r="K6297" t="s">
        <v>4183</v>
      </c>
      <c r="L6297" t="s">
        <v>42</v>
      </c>
      <c r="M6297" t="s">
        <v>25</v>
      </c>
      <c r="N6297" t="s">
        <v>44</v>
      </c>
      <c r="O6297" t="s">
        <v>27</v>
      </c>
      <c r="P6297" t="s">
        <v>28</v>
      </c>
      <c r="Q6297" t="s">
        <v>298</v>
      </c>
      <c r="R6297">
        <v>4</v>
      </c>
    </row>
    <row r="6298" spans="1:18">
      <c r="A6298">
        <v>45804363</v>
      </c>
      <c r="B6298">
        <v>23602</v>
      </c>
      <c r="C6298">
        <v>1185</v>
      </c>
      <c r="D6298" t="s">
        <v>18</v>
      </c>
      <c r="E6298" t="s">
        <v>1159</v>
      </c>
      <c r="F6298">
        <v>2009</v>
      </c>
      <c r="G6298" t="s">
        <v>59</v>
      </c>
      <c r="H6298" t="s">
        <v>21</v>
      </c>
      <c r="I6298" t="s">
        <v>33</v>
      </c>
      <c r="J6298" s="1">
        <v>45048</v>
      </c>
      <c r="K6298" t="s">
        <v>1468</v>
      </c>
      <c r="L6298" t="s">
        <v>42</v>
      </c>
      <c r="M6298" t="s">
        <v>25</v>
      </c>
      <c r="N6298" t="s">
        <v>44</v>
      </c>
      <c r="O6298" t="s">
        <v>27</v>
      </c>
      <c r="P6298" t="s">
        <v>28</v>
      </c>
      <c r="Q6298" t="s">
        <v>49</v>
      </c>
      <c r="R6298">
        <v>4</v>
      </c>
    </row>
    <row r="6299" spans="1:18">
      <c r="A6299">
        <v>45812606</v>
      </c>
      <c r="B6299">
        <v>470</v>
      </c>
      <c r="C6299">
        <v>585</v>
      </c>
      <c r="D6299" t="s">
        <v>51</v>
      </c>
      <c r="E6299" t="s">
        <v>86</v>
      </c>
      <c r="F6299">
        <v>2013</v>
      </c>
      <c r="G6299" t="s">
        <v>59</v>
      </c>
      <c r="H6299" t="s">
        <v>21</v>
      </c>
      <c r="I6299" t="s">
        <v>33</v>
      </c>
      <c r="J6299" s="1">
        <v>45139</v>
      </c>
      <c r="K6299" t="s">
        <v>4184</v>
      </c>
      <c r="L6299" t="s">
        <v>42</v>
      </c>
      <c r="M6299" t="s">
        <v>25</v>
      </c>
      <c r="N6299" t="s">
        <v>44</v>
      </c>
      <c r="O6299" t="s">
        <v>27</v>
      </c>
      <c r="P6299" t="s">
        <v>28</v>
      </c>
      <c r="Q6299" t="s">
        <v>298</v>
      </c>
      <c r="R6299">
        <v>12</v>
      </c>
    </row>
    <row r="6300" spans="1:18">
      <c r="A6300">
        <v>45759074</v>
      </c>
      <c r="B6300">
        <v>5645</v>
      </c>
      <c r="C6300" t="s">
        <v>37</v>
      </c>
      <c r="D6300" t="s">
        <v>78</v>
      </c>
      <c r="E6300" t="s">
        <v>493</v>
      </c>
      <c r="F6300">
        <v>2002</v>
      </c>
      <c r="G6300" t="s">
        <v>40</v>
      </c>
      <c r="H6300" t="s">
        <v>32</v>
      </c>
      <c r="I6300" t="s">
        <v>33</v>
      </c>
      <c r="J6300" s="1">
        <v>45078</v>
      </c>
      <c r="K6300" t="s">
        <v>4185</v>
      </c>
      <c r="L6300" t="s">
        <v>42</v>
      </c>
      <c r="M6300" t="s">
        <v>75</v>
      </c>
      <c r="N6300" t="s">
        <v>44</v>
      </c>
      <c r="O6300" t="s">
        <v>27</v>
      </c>
      <c r="P6300" t="s">
        <v>28</v>
      </c>
      <c r="Q6300" t="s">
        <v>36</v>
      </c>
      <c r="R6300">
        <v>4</v>
      </c>
    </row>
    <row r="6301" spans="1:18">
      <c r="A6301">
        <v>45772546</v>
      </c>
      <c r="B6301">
        <v>55195</v>
      </c>
      <c r="C6301">
        <v>1823</v>
      </c>
      <c r="D6301" t="s">
        <v>18</v>
      </c>
      <c r="E6301" t="s">
        <v>64</v>
      </c>
      <c r="F6301">
        <v>2018</v>
      </c>
      <c r="G6301" t="s">
        <v>59</v>
      </c>
      <c r="H6301" t="s">
        <v>21</v>
      </c>
      <c r="I6301" t="s">
        <v>33</v>
      </c>
      <c r="J6301" s="1">
        <v>45049</v>
      </c>
      <c r="K6301" t="s">
        <v>4186</v>
      </c>
      <c r="L6301" t="s">
        <v>24</v>
      </c>
      <c r="M6301" t="s">
        <v>25</v>
      </c>
      <c r="N6301" t="s">
        <v>26</v>
      </c>
      <c r="O6301" t="s">
        <v>27</v>
      </c>
      <c r="P6301" t="s">
        <v>28</v>
      </c>
      <c r="Q6301" t="s">
        <v>49</v>
      </c>
      <c r="R6301">
        <v>12</v>
      </c>
    </row>
    <row r="6302" spans="1:18">
      <c r="A6302">
        <v>45655921</v>
      </c>
      <c r="B6302">
        <v>11917</v>
      </c>
      <c r="C6302">
        <v>586</v>
      </c>
      <c r="D6302" t="s">
        <v>55</v>
      </c>
      <c r="E6302" t="s">
        <v>56</v>
      </c>
      <c r="F6302">
        <v>2012</v>
      </c>
      <c r="G6302" t="s">
        <v>40</v>
      </c>
      <c r="H6302" t="s">
        <v>32</v>
      </c>
      <c r="I6302" t="s">
        <v>22</v>
      </c>
      <c r="J6302" s="1">
        <v>45139</v>
      </c>
      <c r="K6302" t="s">
        <v>827</v>
      </c>
      <c r="L6302" t="s">
        <v>42</v>
      </c>
      <c r="M6302" t="s">
        <v>25</v>
      </c>
      <c r="N6302" t="s">
        <v>44</v>
      </c>
      <c r="O6302" t="s">
        <v>27</v>
      </c>
      <c r="P6302" t="s">
        <v>28</v>
      </c>
      <c r="Q6302" t="s">
        <v>36</v>
      </c>
      <c r="R6302">
        <v>8</v>
      </c>
    </row>
    <row r="6303" spans="1:18">
      <c r="A6303">
        <v>45803631</v>
      </c>
      <c r="B6303">
        <v>27755</v>
      </c>
      <c r="C6303">
        <v>1024</v>
      </c>
      <c r="D6303" t="s">
        <v>51</v>
      </c>
      <c r="E6303" t="s">
        <v>127</v>
      </c>
      <c r="F6303">
        <v>2010</v>
      </c>
      <c r="G6303" t="s">
        <v>175</v>
      </c>
      <c r="H6303" t="s">
        <v>21</v>
      </c>
      <c r="I6303" t="s">
        <v>53</v>
      </c>
      <c r="J6303" s="1">
        <v>45048</v>
      </c>
      <c r="K6303" t="s">
        <v>4187</v>
      </c>
      <c r="L6303" t="s">
        <v>42</v>
      </c>
      <c r="M6303" t="s">
        <v>25</v>
      </c>
      <c r="N6303" t="s">
        <v>44</v>
      </c>
      <c r="O6303" t="s">
        <v>27</v>
      </c>
      <c r="P6303" t="s">
        <v>28</v>
      </c>
      <c r="Q6303" t="s">
        <v>36</v>
      </c>
      <c r="R6303">
        <v>4</v>
      </c>
    </row>
    <row r="6304" spans="1:18">
      <c r="A6304">
        <v>45802701</v>
      </c>
      <c r="B6304">
        <v>80074</v>
      </c>
      <c r="C6304">
        <v>1077</v>
      </c>
      <c r="D6304" t="s">
        <v>51</v>
      </c>
      <c r="E6304" t="s">
        <v>52</v>
      </c>
      <c r="F6304">
        <v>2019</v>
      </c>
      <c r="G6304" t="s">
        <v>20</v>
      </c>
      <c r="H6304" t="s">
        <v>21</v>
      </c>
      <c r="I6304" t="s">
        <v>53</v>
      </c>
      <c r="J6304">
        <v>2</v>
      </c>
      <c r="K6304" t="s">
        <v>440</v>
      </c>
      <c r="L6304" t="s">
        <v>42</v>
      </c>
      <c r="M6304" t="s">
        <v>25</v>
      </c>
      <c r="N6304" t="s">
        <v>44</v>
      </c>
      <c r="O6304" t="s">
        <v>27</v>
      </c>
      <c r="P6304" t="s">
        <v>28</v>
      </c>
      <c r="Q6304" t="s">
        <v>61</v>
      </c>
      <c r="R6304">
        <v>4</v>
      </c>
    </row>
    <row r="6305" spans="1:18">
      <c r="A6305">
        <v>45814872</v>
      </c>
      <c r="B6305">
        <v>6899</v>
      </c>
      <c r="C6305" t="s">
        <v>37</v>
      </c>
      <c r="D6305" t="s">
        <v>3477</v>
      </c>
      <c r="E6305">
        <v>31514</v>
      </c>
      <c r="F6305">
        <v>1987</v>
      </c>
      <c r="G6305" t="s">
        <v>71</v>
      </c>
      <c r="H6305" t="s">
        <v>32</v>
      </c>
      <c r="I6305" t="s">
        <v>72</v>
      </c>
      <c r="J6305" s="1">
        <v>45018</v>
      </c>
      <c r="K6305" t="s">
        <v>3915</v>
      </c>
      <c r="L6305" t="s">
        <v>42</v>
      </c>
      <c r="M6305" t="s">
        <v>75</v>
      </c>
      <c r="N6305" t="s">
        <v>26</v>
      </c>
      <c r="O6305" t="s">
        <v>27</v>
      </c>
      <c r="P6305" t="s">
        <v>28</v>
      </c>
      <c r="Q6305" t="s">
        <v>98</v>
      </c>
      <c r="R6305">
        <v>6</v>
      </c>
    </row>
    <row r="6306" spans="1:18">
      <c r="A6306">
        <v>45793451</v>
      </c>
      <c r="B6306">
        <v>28225</v>
      </c>
      <c r="C6306" t="s">
        <v>37</v>
      </c>
      <c r="D6306" t="s">
        <v>55</v>
      </c>
      <c r="E6306" t="s">
        <v>62</v>
      </c>
      <c r="F6306">
        <v>2012</v>
      </c>
      <c r="G6306" t="s">
        <v>59</v>
      </c>
      <c r="H6306" t="s">
        <v>21</v>
      </c>
      <c r="I6306" t="s">
        <v>22</v>
      </c>
      <c r="J6306" s="1">
        <v>45048</v>
      </c>
      <c r="K6306" t="s">
        <v>4188</v>
      </c>
      <c r="L6306" t="s">
        <v>42</v>
      </c>
      <c r="M6306" t="s">
        <v>43</v>
      </c>
      <c r="N6306" t="s">
        <v>44</v>
      </c>
      <c r="O6306" t="s">
        <v>27</v>
      </c>
      <c r="P6306" t="s">
        <v>28</v>
      </c>
      <c r="Q6306" t="s">
        <v>77</v>
      </c>
      <c r="R6306">
        <v>12</v>
      </c>
    </row>
    <row r="6307" spans="1:18">
      <c r="A6307">
        <v>45810131</v>
      </c>
      <c r="B6307">
        <v>11992</v>
      </c>
      <c r="C6307">
        <v>966</v>
      </c>
      <c r="D6307" t="s">
        <v>30</v>
      </c>
      <c r="E6307" t="s">
        <v>223</v>
      </c>
      <c r="F6307">
        <v>2009</v>
      </c>
      <c r="G6307" t="s">
        <v>59</v>
      </c>
      <c r="H6307" t="s">
        <v>21</v>
      </c>
      <c r="I6307" t="s">
        <v>53</v>
      </c>
      <c r="J6307">
        <v>2</v>
      </c>
      <c r="K6307" t="s">
        <v>4189</v>
      </c>
      <c r="L6307" t="s">
        <v>42</v>
      </c>
      <c r="M6307" t="s">
        <v>25</v>
      </c>
      <c r="N6307" t="s">
        <v>44</v>
      </c>
      <c r="O6307" t="s">
        <v>27</v>
      </c>
      <c r="P6307" t="s">
        <v>28</v>
      </c>
      <c r="Q6307" t="s">
        <v>36</v>
      </c>
      <c r="R6307">
        <v>4</v>
      </c>
    </row>
    <row r="6308" spans="1:18">
      <c r="A6308">
        <v>45766498</v>
      </c>
      <c r="B6308">
        <v>8467</v>
      </c>
      <c r="C6308" t="s">
        <v>37</v>
      </c>
      <c r="D6308" t="s">
        <v>219</v>
      </c>
      <c r="E6308" t="s">
        <v>4190</v>
      </c>
      <c r="F6308">
        <v>2000</v>
      </c>
      <c r="G6308" t="s">
        <v>40</v>
      </c>
      <c r="H6308" t="s">
        <v>32</v>
      </c>
      <c r="I6308" t="s">
        <v>33</v>
      </c>
      <c r="J6308" t="s">
        <v>96</v>
      </c>
      <c r="K6308" t="s">
        <v>4191</v>
      </c>
      <c r="L6308" t="s">
        <v>42</v>
      </c>
      <c r="M6308" t="s">
        <v>75</v>
      </c>
      <c r="N6308" t="s">
        <v>26</v>
      </c>
      <c r="O6308" t="s">
        <v>27</v>
      </c>
      <c r="P6308" t="s">
        <v>45</v>
      </c>
      <c r="Q6308" t="s">
        <v>36</v>
      </c>
      <c r="R6308">
        <v>1</v>
      </c>
    </row>
    <row r="6309" spans="1:18">
      <c r="A6309">
        <v>45771575</v>
      </c>
      <c r="B6309">
        <v>392</v>
      </c>
      <c r="C6309">
        <v>1327</v>
      </c>
      <c r="D6309" t="s">
        <v>55</v>
      </c>
      <c r="E6309" t="s">
        <v>286</v>
      </c>
      <c r="F6309">
        <v>2018</v>
      </c>
      <c r="G6309" t="s">
        <v>59</v>
      </c>
      <c r="H6309" t="s">
        <v>21</v>
      </c>
      <c r="I6309" t="s">
        <v>33</v>
      </c>
      <c r="J6309" s="1">
        <v>45048</v>
      </c>
      <c r="K6309" t="s">
        <v>4192</v>
      </c>
      <c r="L6309" t="s">
        <v>42</v>
      </c>
      <c r="M6309" t="s">
        <v>25</v>
      </c>
      <c r="N6309" t="s">
        <v>26</v>
      </c>
      <c r="O6309" t="s">
        <v>27</v>
      </c>
      <c r="P6309" t="s">
        <v>28</v>
      </c>
      <c r="Q6309" t="s">
        <v>122</v>
      </c>
      <c r="R6309">
        <v>11</v>
      </c>
    </row>
    <row r="6310" spans="1:18">
      <c r="A6310">
        <v>45787250</v>
      </c>
      <c r="B6310">
        <v>6899</v>
      </c>
      <c r="C6310" t="s">
        <v>37</v>
      </c>
      <c r="D6310" t="s">
        <v>255</v>
      </c>
      <c r="E6310" t="s">
        <v>583</v>
      </c>
      <c r="F6310">
        <v>2003</v>
      </c>
      <c r="G6310" t="s">
        <v>40</v>
      </c>
      <c r="H6310" t="s">
        <v>21</v>
      </c>
      <c r="I6310" t="s">
        <v>33</v>
      </c>
      <c r="J6310" s="1">
        <v>45047</v>
      </c>
      <c r="K6310" t="s">
        <v>227</v>
      </c>
      <c r="L6310" t="s">
        <v>42</v>
      </c>
      <c r="M6310" t="s">
        <v>25</v>
      </c>
      <c r="N6310" t="s">
        <v>26</v>
      </c>
      <c r="O6310" t="s">
        <v>27</v>
      </c>
      <c r="P6310" t="s">
        <v>45</v>
      </c>
      <c r="Q6310" t="s">
        <v>29</v>
      </c>
      <c r="R6310">
        <v>4</v>
      </c>
    </row>
    <row r="6311" spans="1:18">
      <c r="A6311">
        <v>45641368</v>
      </c>
      <c r="B6311">
        <v>862</v>
      </c>
      <c r="C6311">
        <v>394</v>
      </c>
      <c r="D6311" t="s">
        <v>55</v>
      </c>
      <c r="E6311" t="s">
        <v>62</v>
      </c>
      <c r="F6311">
        <v>2014</v>
      </c>
      <c r="G6311" t="s">
        <v>59</v>
      </c>
      <c r="H6311" t="s">
        <v>21</v>
      </c>
      <c r="I6311" t="s">
        <v>22</v>
      </c>
      <c r="J6311" s="1">
        <v>45048</v>
      </c>
      <c r="K6311" t="s">
        <v>314</v>
      </c>
      <c r="L6311" t="s">
        <v>42</v>
      </c>
      <c r="M6311" t="s">
        <v>25</v>
      </c>
      <c r="N6311" t="s">
        <v>44</v>
      </c>
      <c r="O6311" t="s">
        <v>27</v>
      </c>
      <c r="P6311" t="s">
        <v>28</v>
      </c>
      <c r="Q6311" t="s">
        <v>49</v>
      </c>
      <c r="R6311">
        <v>12</v>
      </c>
    </row>
    <row r="6312" spans="1:18">
      <c r="A6312">
        <v>45767991</v>
      </c>
      <c r="B6312">
        <v>188</v>
      </c>
      <c r="C6312">
        <v>308</v>
      </c>
      <c r="D6312" t="s">
        <v>55</v>
      </c>
      <c r="E6312" t="s">
        <v>56</v>
      </c>
      <c r="F6312">
        <v>2014</v>
      </c>
      <c r="G6312" t="s">
        <v>20</v>
      </c>
      <c r="H6312" t="s">
        <v>21</v>
      </c>
      <c r="I6312" t="s">
        <v>22</v>
      </c>
      <c r="J6312" s="1">
        <v>45139</v>
      </c>
      <c r="K6312" t="s">
        <v>810</v>
      </c>
      <c r="L6312" t="s">
        <v>42</v>
      </c>
      <c r="M6312" t="s">
        <v>25</v>
      </c>
      <c r="N6312" t="s">
        <v>44</v>
      </c>
      <c r="O6312" t="s">
        <v>27</v>
      </c>
      <c r="P6312" t="s">
        <v>28</v>
      </c>
      <c r="Q6312" t="s">
        <v>49</v>
      </c>
      <c r="R6312">
        <v>12</v>
      </c>
    </row>
    <row r="6313" spans="1:18">
      <c r="A6313">
        <v>45779122</v>
      </c>
      <c r="B6313">
        <v>13172</v>
      </c>
      <c r="C6313" t="s">
        <v>37</v>
      </c>
      <c r="D6313" t="s">
        <v>165</v>
      </c>
      <c r="E6313" t="s">
        <v>744</v>
      </c>
      <c r="F6313">
        <v>2004</v>
      </c>
      <c r="G6313" t="s">
        <v>20</v>
      </c>
      <c r="H6313" t="s">
        <v>21</v>
      </c>
      <c r="I6313" t="s">
        <v>72</v>
      </c>
      <c r="J6313">
        <v>2</v>
      </c>
      <c r="K6313" t="s">
        <v>804</v>
      </c>
      <c r="L6313" t="s">
        <v>42</v>
      </c>
      <c r="M6313" t="s">
        <v>25</v>
      </c>
      <c r="N6313" t="s">
        <v>26</v>
      </c>
      <c r="O6313" t="s">
        <v>27</v>
      </c>
      <c r="P6313" t="s">
        <v>45</v>
      </c>
      <c r="Q6313" t="s">
        <v>29</v>
      </c>
      <c r="R6313">
        <v>4</v>
      </c>
    </row>
    <row r="6314" spans="1:18">
      <c r="A6314">
        <v>45522623</v>
      </c>
      <c r="B6314">
        <v>25089</v>
      </c>
      <c r="C6314">
        <v>382</v>
      </c>
      <c r="D6314" t="s">
        <v>55</v>
      </c>
      <c r="E6314" t="s">
        <v>138</v>
      </c>
      <c r="F6314">
        <v>2017</v>
      </c>
      <c r="G6314" t="s">
        <v>40</v>
      </c>
      <c r="H6314" t="s">
        <v>32</v>
      </c>
      <c r="I6314" t="s">
        <v>22</v>
      </c>
      <c r="J6314" s="1">
        <v>45047</v>
      </c>
      <c r="K6314" t="s">
        <v>257</v>
      </c>
      <c r="L6314" t="s">
        <v>42</v>
      </c>
      <c r="M6314" t="s">
        <v>25</v>
      </c>
      <c r="N6314" t="s">
        <v>44</v>
      </c>
      <c r="O6314" t="s">
        <v>27</v>
      </c>
      <c r="P6314" t="s">
        <v>28</v>
      </c>
      <c r="Q6314" t="s">
        <v>49</v>
      </c>
      <c r="R6314">
        <v>8</v>
      </c>
    </row>
    <row r="6315" spans="1:18">
      <c r="A6315">
        <v>41672497</v>
      </c>
      <c r="B6315">
        <v>45</v>
      </c>
      <c r="C6315" t="s">
        <v>37</v>
      </c>
      <c r="D6315" t="s">
        <v>38</v>
      </c>
      <c r="E6315" t="s">
        <v>39</v>
      </c>
      <c r="F6315">
        <v>2007</v>
      </c>
      <c r="G6315" t="s">
        <v>40</v>
      </c>
      <c r="H6315" t="s">
        <v>32</v>
      </c>
      <c r="I6315" t="s">
        <v>33</v>
      </c>
      <c r="J6315" s="1">
        <v>44986</v>
      </c>
      <c r="K6315" t="s">
        <v>391</v>
      </c>
      <c r="L6315" t="s">
        <v>42</v>
      </c>
      <c r="M6315" t="s">
        <v>25</v>
      </c>
      <c r="N6315" t="s">
        <v>44</v>
      </c>
      <c r="O6315" t="s">
        <v>27</v>
      </c>
      <c r="P6315" t="s">
        <v>45</v>
      </c>
      <c r="Q6315" t="s">
        <v>36</v>
      </c>
      <c r="R6315">
        <v>4</v>
      </c>
    </row>
    <row r="6316" spans="1:18">
      <c r="A6316">
        <v>45732841</v>
      </c>
      <c r="B6316">
        <v>11604</v>
      </c>
      <c r="C6316">
        <v>639</v>
      </c>
      <c r="D6316" t="s">
        <v>51</v>
      </c>
      <c r="E6316" t="s">
        <v>58</v>
      </c>
      <c r="F6316">
        <v>2014</v>
      </c>
      <c r="G6316" t="s">
        <v>59</v>
      </c>
      <c r="H6316" t="s">
        <v>21</v>
      </c>
      <c r="I6316" t="s">
        <v>182</v>
      </c>
      <c r="J6316">
        <v>2</v>
      </c>
      <c r="K6316" t="s">
        <v>3959</v>
      </c>
      <c r="L6316" t="s">
        <v>42</v>
      </c>
      <c r="M6316" t="s">
        <v>25</v>
      </c>
      <c r="N6316" t="s">
        <v>44</v>
      </c>
      <c r="O6316" t="s">
        <v>27</v>
      </c>
      <c r="P6316" t="s">
        <v>28</v>
      </c>
      <c r="Q6316" t="s">
        <v>29</v>
      </c>
      <c r="R6316">
        <v>4</v>
      </c>
    </row>
    <row r="6317" spans="1:18">
      <c r="A6317">
        <v>45714918</v>
      </c>
      <c r="B6317">
        <v>19444</v>
      </c>
      <c r="C6317" t="s">
        <v>37</v>
      </c>
      <c r="D6317" t="s">
        <v>46</v>
      </c>
      <c r="E6317" t="s">
        <v>171</v>
      </c>
      <c r="F6317">
        <v>2014</v>
      </c>
      <c r="G6317" t="s">
        <v>59</v>
      </c>
      <c r="H6317" t="s">
        <v>21</v>
      </c>
      <c r="I6317" t="s">
        <v>33</v>
      </c>
      <c r="J6317" t="s">
        <v>96</v>
      </c>
      <c r="K6317" t="s">
        <v>423</v>
      </c>
      <c r="L6317" t="s">
        <v>42</v>
      </c>
      <c r="M6317" t="s">
        <v>35</v>
      </c>
      <c r="N6317" t="s">
        <v>44</v>
      </c>
      <c r="O6317" t="s">
        <v>27</v>
      </c>
      <c r="P6317" t="s">
        <v>28</v>
      </c>
      <c r="Q6317" t="s">
        <v>689</v>
      </c>
      <c r="R6317">
        <v>10</v>
      </c>
    </row>
    <row r="6318" spans="1:18">
      <c r="A6318">
        <v>45771660</v>
      </c>
      <c r="B6318">
        <v>10663</v>
      </c>
      <c r="C6318">
        <v>1327</v>
      </c>
      <c r="D6318" t="s">
        <v>219</v>
      </c>
      <c r="E6318" t="s">
        <v>220</v>
      </c>
      <c r="F6318">
        <v>2018</v>
      </c>
      <c r="G6318" t="s">
        <v>59</v>
      </c>
      <c r="H6318" t="s">
        <v>21</v>
      </c>
      <c r="I6318" t="s">
        <v>33</v>
      </c>
      <c r="J6318" s="1">
        <v>45048</v>
      </c>
      <c r="K6318" t="s">
        <v>4193</v>
      </c>
      <c r="L6318" t="s">
        <v>42</v>
      </c>
      <c r="M6318" t="s">
        <v>25</v>
      </c>
      <c r="N6318" t="s">
        <v>26</v>
      </c>
      <c r="O6318" t="s">
        <v>27</v>
      </c>
      <c r="P6318" t="s">
        <v>28</v>
      </c>
      <c r="Q6318" t="s">
        <v>36</v>
      </c>
      <c r="R6318">
        <v>12</v>
      </c>
    </row>
    <row r="6319" spans="1:18">
      <c r="A6319">
        <v>45809968</v>
      </c>
      <c r="B6319">
        <v>19823</v>
      </c>
      <c r="C6319">
        <v>503</v>
      </c>
      <c r="D6319" t="s">
        <v>55</v>
      </c>
      <c r="E6319" t="s">
        <v>142</v>
      </c>
      <c r="F6319">
        <v>2012</v>
      </c>
      <c r="G6319" t="s">
        <v>40</v>
      </c>
      <c r="H6319" t="s">
        <v>21</v>
      </c>
      <c r="I6319" t="s">
        <v>33</v>
      </c>
      <c r="J6319" s="1">
        <v>45047</v>
      </c>
      <c r="K6319" t="s">
        <v>2173</v>
      </c>
      <c r="L6319" t="s">
        <v>42</v>
      </c>
      <c r="M6319" t="s">
        <v>25</v>
      </c>
      <c r="N6319" t="s">
        <v>44</v>
      </c>
      <c r="O6319" t="s">
        <v>27</v>
      </c>
      <c r="P6319" t="s">
        <v>28</v>
      </c>
      <c r="Q6319" t="s">
        <v>36</v>
      </c>
      <c r="R6319">
        <v>4</v>
      </c>
    </row>
    <row r="6320" spans="1:18">
      <c r="A6320">
        <v>45744812</v>
      </c>
      <c r="B6320">
        <v>5802</v>
      </c>
      <c r="C6320">
        <v>790</v>
      </c>
      <c r="D6320" t="s">
        <v>222</v>
      </c>
      <c r="E6320" t="s">
        <v>223</v>
      </c>
      <c r="F6320">
        <v>2009</v>
      </c>
      <c r="G6320" t="s">
        <v>59</v>
      </c>
      <c r="H6320" t="s">
        <v>21</v>
      </c>
      <c r="I6320" t="s">
        <v>33</v>
      </c>
      <c r="J6320" s="1">
        <v>45078</v>
      </c>
      <c r="K6320" t="s">
        <v>3718</v>
      </c>
      <c r="L6320" t="s">
        <v>42</v>
      </c>
      <c r="M6320" t="s">
        <v>25</v>
      </c>
      <c r="N6320" t="s">
        <v>44</v>
      </c>
      <c r="O6320" t="s">
        <v>27</v>
      </c>
      <c r="P6320" t="s">
        <v>28</v>
      </c>
      <c r="Q6320" t="s">
        <v>36</v>
      </c>
      <c r="R6320">
        <v>4</v>
      </c>
    </row>
    <row r="6321" spans="1:18">
      <c r="A6321">
        <v>44875335</v>
      </c>
      <c r="B6321">
        <v>2822</v>
      </c>
      <c r="C6321">
        <v>1211</v>
      </c>
      <c r="D6321" t="s">
        <v>46</v>
      </c>
      <c r="E6321" t="s">
        <v>171</v>
      </c>
      <c r="F6321">
        <v>2010</v>
      </c>
      <c r="G6321" t="s">
        <v>59</v>
      </c>
      <c r="H6321" t="s">
        <v>21</v>
      </c>
      <c r="I6321" t="s">
        <v>33</v>
      </c>
      <c r="J6321">
        <v>3</v>
      </c>
      <c r="K6321" t="s">
        <v>259</v>
      </c>
      <c r="L6321" t="s">
        <v>24</v>
      </c>
      <c r="M6321" t="s">
        <v>25</v>
      </c>
      <c r="N6321" t="s">
        <v>44</v>
      </c>
      <c r="O6321" t="s">
        <v>27</v>
      </c>
      <c r="P6321" t="s">
        <v>28</v>
      </c>
      <c r="Q6321" t="s">
        <v>49</v>
      </c>
      <c r="R6321">
        <v>8</v>
      </c>
    </row>
    <row r="6322" spans="1:18">
      <c r="A6322">
        <v>45759869</v>
      </c>
      <c r="B6322">
        <v>17562</v>
      </c>
      <c r="C6322">
        <v>1356</v>
      </c>
      <c r="D6322" t="s">
        <v>18</v>
      </c>
      <c r="E6322" t="s">
        <v>102</v>
      </c>
      <c r="F6322">
        <v>2014</v>
      </c>
      <c r="G6322" t="s">
        <v>20</v>
      </c>
      <c r="H6322" t="s">
        <v>21</v>
      </c>
      <c r="I6322" t="s">
        <v>33</v>
      </c>
      <c r="J6322" s="1">
        <v>45081</v>
      </c>
      <c r="K6322" t="s">
        <v>4194</v>
      </c>
      <c r="L6322" t="s">
        <v>74</v>
      </c>
      <c r="M6322" t="s">
        <v>25</v>
      </c>
      <c r="N6322" t="s">
        <v>26</v>
      </c>
      <c r="O6322" t="s">
        <v>27</v>
      </c>
      <c r="P6322" t="s">
        <v>28</v>
      </c>
      <c r="Q6322" t="s">
        <v>36</v>
      </c>
      <c r="R6322">
        <v>0</v>
      </c>
    </row>
    <row r="6323" spans="1:18">
      <c r="A6323">
        <v>45793580</v>
      </c>
      <c r="B6323">
        <v>7840</v>
      </c>
      <c r="C6323">
        <v>1968</v>
      </c>
      <c r="D6323" t="s">
        <v>998</v>
      </c>
      <c r="E6323">
        <v>300</v>
      </c>
      <c r="F6323">
        <v>2006</v>
      </c>
      <c r="G6323" t="s">
        <v>59</v>
      </c>
      <c r="H6323" t="s">
        <v>32</v>
      </c>
      <c r="I6323" t="s">
        <v>33</v>
      </c>
      <c r="J6323" s="1">
        <v>45109</v>
      </c>
      <c r="K6323" t="s">
        <v>4195</v>
      </c>
      <c r="L6323" t="s">
        <v>24</v>
      </c>
      <c r="M6323" t="s">
        <v>35</v>
      </c>
      <c r="N6323" t="s">
        <v>69</v>
      </c>
      <c r="O6323" t="s">
        <v>27</v>
      </c>
      <c r="P6323" t="s">
        <v>28</v>
      </c>
      <c r="Q6323" t="s">
        <v>49</v>
      </c>
      <c r="R6323">
        <v>6</v>
      </c>
    </row>
    <row r="6324" spans="1:18">
      <c r="A6324">
        <v>45811801</v>
      </c>
      <c r="B6324">
        <v>7683</v>
      </c>
      <c r="C6324" t="s">
        <v>37</v>
      </c>
      <c r="D6324" t="s">
        <v>112</v>
      </c>
      <c r="E6324">
        <v>335</v>
      </c>
      <c r="F6324">
        <v>2002</v>
      </c>
      <c r="G6324" t="s">
        <v>59</v>
      </c>
      <c r="H6324" t="s">
        <v>21</v>
      </c>
      <c r="I6324" t="s">
        <v>33</v>
      </c>
      <c r="J6324" s="1">
        <v>45048</v>
      </c>
      <c r="K6324" t="s">
        <v>445</v>
      </c>
      <c r="L6324" t="s">
        <v>24</v>
      </c>
      <c r="M6324" t="s">
        <v>35</v>
      </c>
      <c r="N6324" t="s">
        <v>69</v>
      </c>
      <c r="O6324" t="s">
        <v>27</v>
      </c>
      <c r="P6324" t="s">
        <v>45</v>
      </c>
      <c r="Q6324" t="s">
        <v>29</v>
      </c>
      <c r="R6324">
        <v>6</v>
      </c>
    </row>
    <row r="6325" spans="1:18">
      <c r="A6325">
        <v>42855705</v>
      </c>
      <c r="B6325">
        <v>5331</v>
      </c>
      <c r="C6325" t="s">
        <v>37</v>
      </c>
      <c r="D6325" t="s">
        <v>165</v>
      </c>
      <c r="E6325" t="s">
        <v>867</v>
      </c>
      <c r="F6325">
        <v>2004</v>
      </c>
      <c r="G6325" t="s">
        <v>40</v>
      </c>
      <c r="H6325" t="s">
        <v>32</v>
      </c>
      <c r="I6325" t="s">
        <v>182</v>
      </c>
      <c r="J6325" s="1">
        <v>44986</v>
      </c>
      <c r="K6325" t="s">
        <v>436</v>
      </c>
      <c r="L6325" t="s">
        <v>42</v>
      </c>
      <c r="M6325" t="s">
        <v>25</v>
      </c>
      <c r="N6325" t="s">
        <v>44</v>
      </c>
      <c r="O6325" t="s">
        <v>27</v>
      </c>
      <c r="P6325" t="s">
        <v>45</v>
      </c>
      <c r="Q6325" t="s">
        <v>184</v>
      </c>
      <c r="R6325">
        <v>4</v>
      </c>
    </row>
    <row r="6326" spans="1:18">
      <c r="A6326">
        <v>45791105</v>
      </c>
      <c r="B6326">
        <v>282</v>
      </c>
      <c r="C6326">
        <v>1327</v>
      </c>
      <c r="D6326" t="s">
        <v>219</v>
      </c>
      <c r="E6326" t="s">
        <v>613</v>
      </c>
      <c r="F6326">
        <v>2018</v>
      </c>
      <c r="G6326" t="s">
        <v>40</v>
      </c>
      <c r="H6326" t="s">
        <v>21</v>
      </c>
      <c r="I6326" t="s">
        <v>33</v>
      </c>
      <c r="J6326" s="1">
        <v>45048</v>
      </c>
      <c r="K6326" t="s">
        <v>4196</v>
      </c>
      <c r="L6326" t="s">
        <v>42</v>
      </c>
      <c r="M6326" t="s">
        <v>25</v>
      </c>
      <c r="N6326" t="s">
        <v>26</v>
      </c>
      <c r="O6326" t="s">
        <v>27</v>
      </c>
      <c r="P6326" t="s">
        <v>28</v>
      </c>
      <c r="Q6326" t="s">
        <v>29</v>
      </c>
      <c r="R6326">
        <v>12</v>
      </c>
    </row>
    <row r="6327" spans="1:18">
      <c r="A6327">
        <v>45776435</v>
      </c>
      <c r="B6327">
        <v>65858</v>
      </c>
      <c r="C6327" t="s">
        <v>37</v>
      </c>
      <c r="D6327" t="s">
        <v>66</v>
      </c>
      <c r="E6327" t="s">
        <v>1228</v>
      </c>
      <c r="F6327">
        <v>2012</v>
      </c>
      <c r="G6327" t="s">
        <v>59</v>
      </c>
      <c r="H6327" t="s">
        <v>21</v>
      </c>
      <c r="I6327" t="s">
        <v>53</v>
      </c>
      <c r="J6327" t="s">
        <v>358</v>
      </c>
      <c r="K6327" t="s">
        <v>4197</v>
      </c>
      <c r="L6327" t="s">
        <v>24</v>
      </c>
      <c r="M6327" t="s">
        <v>25</v>
      </c>
      <c r="N6327" t="s">
        <v>26</v>
      </c>
      <c r="O6327" t="s">
        <v>27</v>
      </c>
      <c r="P6327" t="s">
        <v>28</v>
      </c>
      <c r="Q6327" t="s">
        <v>61</v>
      </c>
      <c r="R6327">
        <v>0</v>
      </c>
    </row>
    <row r="6328" spans="1:18">
      <c r="A6328">
        <v>45797182</v>
      </c>
      <c r="B6328">
        <v>16091</v>
      </c>
      <c r="C6328">
        <v>836</v>
      </c>
      <c r="D6328" t="s">
        <v>51</v>
      </c>
      <c r="E6328" t="s">
        <v>233</v>
      </c>
      <c r="F6328">
        <v>2010</v>
      </c>
      <c r="G6328" t="s">
        <v>161</v>
      </c>
      <c r="H6328" t="s">
        <v>21</v>
      </c>
      <c r="I6328" t="s">
        <v>33</v>
      </c>
      <c r="J6328">
        <v>2</v>
      </c>
      <c r="K6328" t="s">
        <v>262</v>
      </c>
      <c r="L6328" t="s">
        <v>42</v>
      </c>
      <c r="M6328" t="s">
        <v>25</v>
      </c>
      <c r="N6328" t="s">
        <v>44</v>
      </c>
      <c r="O6328" t="s">
        <v>27</v>
      </c>
      <c r="P6328" t="s">
        <v>28</v>
      </c>
      <c r="Q6328" t="s">
        <v>61</v>
      </c>
      <c r="R6328">
        <v>4</v>
      </c>
    </row>
    <row r="6329" spans="1:18">
      <c r="A6329">
        <v>45808241</v>
      </c>
      <c r="B6329">
        <v>73698</v>
      </c>
      <c r="C6329">
        <v>517</v>
      </c>
      <c r="D6329" t="s">
        <v>55</v>
      </c>
      <c r="E6329" t="s">
        <v>105</v>
      </c>
      <c r="F6329">
        <v>2014</v>
      </c>
      <c r="G6329" t="s">
        <v>20</v>
      </c>
      <c r="H6329" t="s">
        <v>21</v>
      </c>
      <c r="I6329" t="s">
        <v>22</v>
      </c>
      <c r="J6329" s="1">
        <v>45049</v>
      </c>
      <c r="K6329" t="s">
        <v>262</v>
      </c>
      <c r="L6329" t="s">
        <v>24</v>
      </c>
      <c r="M6329" t="s">
        <v>35</v>
      </c>
      <c r="N6329" t="s">
        <v>26</v>
      </c>
      <c r="O6329" t="s">
        <v>27</v>
      </c>
      <c r="P6329" t="s">
        <v>28</v>
      </c>
      <c r="Q6329" t="s">
        <v>49</v>
      </c>
      <c r="R6329">
        <v>12</v>
      </c>
    </row>
    <row r="6330" spans="1:18">
      <c r="A6330">
        <v>45813250</v>
      </c>
      <c r="B6330">
        <v>11447</v>
      </c>
      <c r="C6330">
        <v>934</v>
      </c>
      <c r="D6330" t="s">
        <v>46</v>
      </c>
      <c r="E6330" t="s">
        <v>171</v>
      </c>
      <c r="F6330">
        <v>2015</v>
      </c>
      <c r="G6330" t="s">
        <v>59</v>
      </c>
      <c r="H6330" t="s">
        <v>32</v>
      </c>
      <c r="I6330" t="s">
        <v>33</v>
      </c>
      <c r="J6330" s="1">
        <v>45048</v>
      </c>
      <c r="K6330" t="s">
        <v>1699</v>
      </c>
      <c r="L6330" t="s">
        <v>42</v>
      </c>
      <c r="M6330" t="s">
        <v>35</v>
      </c>
      <c r="N6330" t="s">
        <v>44</v>
      </c>
      <c r="O6330" t="s">
        <v>27</v>
      </c>
      <c r="P6330" t="s">
        <v>28</v>
      </c>
      <c r="Q6330" t="s">
        <v>29</v>
      </c>
      <c r="R6330">
        <v>10</v>
      </c>
    </row>
    <row r="6331" spans="1:18">
      <c r="A6331">
        <v>45733577</v>
      </c>
      <c r="B6331">
        <v>62697</v>
      </c>
      <c r="C6331">
        <v>880</v>
      </c>
      <c r="D6331" t="s">
        <v>51</v>
      </c>
      <c r="E6331" t="s">
        <v>58</v>
      </c>
      <c r="F6331">
        <v>2018</v>
      </c>
      <c r="G6331" t="s">
        <v>59</v>
      </c>
      <c r="H6331" t="s">
        <v>21</v>
      </c>
      <c r="I6331" t="s">
        <v>33</v>
      </c>
      <c r="J6331" s="1">
        <v>45078</v>
      </c>
      <c r="K6331" t="s">
        <v>654</v>
      </c>
      <c r="L6331" t="s">
        <v>42</v>
      </c>
      <c r="M6331" t="s">
        <v>25</v>
      </c>
      <c r="N6331" t="s">
        <v>44</v>
      </c>
      <c r="O6331" t="s">
        <v>27</v>
      </c>
      <c r="P6331" t="s">
        <v>28</v>
      </c>
      <c r="Q6331" t="s">
        <v>61</v>
      </c>
      <c r="R6331">
        <v>4</v>
      </c>
    </row>
    <row r="6332" spans="1:18">
      <c r="A6332">
        <v>45813060</v>
      </c>
      <c r="B6332">
        <v>188</v>
      </c>
      <c r="C6332">
        <v>585</v>
      </c>
      <c r="D6332" t="s">
        <v>51</v>
      </c>
      <c r="E6332" t="s">
        <v>86</v>
      </c>
      <c r="F6332">
        <v>2013</v>
      </c>
      <c r="G6332" t="s">
        <v>59</v>
      </c>
      <c r="H6332" t="s">
        <v>21</v>
      </c>
      <c r="I6332" t="s">
        <v>33</v>
      </c>
      <c r="J6332" s="1">
        <v>45139</v>
      </c>
      <c r="K6332" t="s">
        <v>4198</v>
      </c>
      <c r="L6332" t="s">
        <v>42</v>
      </c>
      <c r="M6332" t="s">
        <v>25</v>
      </c>
      <c r="N6332" t="s">
        <v>44</v>
      </c>
      <c r="O6332" t="s">
        <v>27</v>
      </c>
      <c r="P6332" t="s">
        <v>28</v>
      </c>
      <c r="Q6332" t="s">
        <v>49</v>
      </c>
      <c r="R6332">
        <v>12</v>
      </c>
    </row>
    <row r="6333" spans="1:18">
      <c r="A6333">
        <v>45815410</v>
      </c>
      <c r="B6333">
        <v>627</v>
      </c>
      <c r="C6333">
        <v>781</v>
      </c>
      <c r="D6333" t="s">
        <v>55</v>
      </c>
      <c r="E6333" t="s">
        <v>62</v>
      </c>
      <c r="F6333">
        <v>2012</v>
      </c>
      <c r="G6333" t="s">
        <v>59</v>
      </c>
      <c r="H6333" t="s">
        <v>21</v>
      </c>
      <c r="I6333" t="s">
        <v>22</v>
      </c>
      <c r="J6333" s="1">
        <v>45048</v>
      </c>
      <c r="K6333" t="s">
        <v>4199</v>
      </c>
      <c r="L6333" t="s">
        <v>42</v>
      </c>
      <c r="M6333" t="s">
        <v>25</v>
      </c>
      <c r="N6333" t="s">
        <v>44</v>
      </c>
      <c r="O6333" t="s">
        <v>27</v>
      </c>
      <c r="P6333" t="s">
        <v>28</v>
      </c>
      <c r="Q6333" t="s">
        <v>61</v>
      </c>
      <c r="R6333">
        <v>12</v>
      </c>
    </row>
    <row r="6334" spans="1:18">
      <c r="A6334">
        <v>45776501</v>
      </c>
      <c r="B6334">
        <v>9095</v>
      </c>
      <c r="C6334" t="s">
        <v>37</v>
      </c>
      <c r="D6334" t="s">
        <v>112</v>
      </c>
      <c r="E6334">
        <v>318</v>
      </c>
      <c r="F6334">
        <v>2003</v>
      </c>
      <c r="G6334" t="s">
        <v>59</v>
      </c>
      <c r="H6334" t="s">
        <v>32</v>
      </c>
      <c r="I6334" t="s">
        <v>33</v>
      </c>
      <c r="J6334">
        <v>2</v>
      </c>
      <c r="K6334" t="s">
        <v>73</v>
      </c>
      <c r="L6334" t="s">
        <v>42</v>
      </c>
      <c r="M6334" t="s">
        <v>35</v>
      </c>
      <c r="N6334" t="s">
        <v>69</v>
      </c>
      <c r="O6334" t="s">
        <v>27</v>
      </c>
      <c r="P6334" t="s">
        <v>45</v>
      </c>
      <c r="Q6334" t="s">
        <v>77</v>
      </c>
      <c r="R6334">
        <v>6</v>
      </c>
    </row>
    <row r="6335" spans="1:18">
      <c r="A6335">
        <v>45799199</v>
      </c>
      <c r="B6335">
        <v>33556</v>
      </c>
      <c r="C6335">
        <v>442</v>
      </c>
      <c r="D6335" t="s">
        <v>55</v>
      </c>
      <c r="E6335" t="s">
        <v>56</v>
      </c>
      <c r="F6335">
        <v>2017</v>
      </c>
      <c r="G6335" t="s">
        <v>59</v>
      </c>
      <c r="H6335" t="s">
        <v>32</v>
      </c>
      <c r="I6335" t="s">
        <v>22</v>
      </c>
      <c r="J6335" s="1">
        <v>45139</v>
      </c>
      <c r="K6335" t="s">
        <v>4200</v>
      </c>
      <c r="L6335" t="s">
        <v>42</v>
      </c>
      <c r="M6335" t="s">
        <v>25</v>
      </c>
      <c r="N6335" t="s">
        <v>44</v>
      </c>
      <c r="O6335" t="s">
        <v>27</v>
      </c>
      <c r="P6335" t="s">
        <v>28</v>
      </c>
      <c r="Q6335" t="s">
        <v>29</v>
      </c>
      <c r="R6335">
        <v>10</v>
      </c>
    </row>
    <row r="6336" spans="1:18">
      <c r="A6336">
        <v>45775354</v>
      </c>
      <c r="B6336">
        <v>6272</v>
      </c>
      <c r="C6336" t="s">
        <v>37</v>
      </c>
      <c r="D6336" t="s">
        <v>165</v>
      </c>
      <c r="E6336" t="s">
        <v>1286</v>
      </c>
      <c r="F6336">
        <v>2005</v>
      </c>
      <c r="G6336" t="s">
        <v>40</v>
      </c>
      <c r="H6336" t="s">
        <v>32</v>
      </c>
      <c r="I6336" t="s">
        <v>33</v>
      </c>
      <c r="J6336" s="1">
        <v>45047</v>
      </c>
      <c r="K6336" t="s">
        <v>804</v>
      </c>
      <c r="L6336" t="s">
        <v>42</v>
      </c>
      <c r="M6336" t="s">
        <v>43</v>
      </c>
      <c r="N6336" t="s">
        <v>44</v>
      </c>
      <c r="O6336" t="s">
        <v>27</v>
      </c>
      <c r="P6336" t="s">
        <v>45</v>
      </c>
      <c r="Q6336" t="s">
        <v>330</v>
      </c>
      <c r="R6336">
        <v>2</v>
      </c>
    </row>
    <row r="6337" spans="1:18">
      <c r="A6337">
        <v>45788973</v>
      </c>
      <c r="B6337">
        <v>58018</v>
      </c>
      <c r="C6337">
        <v>3505</v>
      </c>
      <c r="D6337" t="s">
        <v>18</v>
      </c>
      <c r="E6337" t="s">
        <v>64</v>
      </c>
      <c r="F6337">
        <v>2015</v>
      </c>
      <c r="G6337" t="s">
        <v>20</v>
      </c>
      <c r="H6337" t="s">
        <v>21</v>
      </c>
      <c r="I6337" t="s">
        <v>33</v>
      </c>
      <c r="J6337" s="1">
        <v>45049</v>
      </c>
      <c r="K6337" t="s">
        <v>4201</v>
      </c>
      <c r="L6337" t="s">
        <v>24</v>
      </c>
      <c r="M6337" t="s">
        <v>35</v>
      </c>
      <c r="N6337" t="s">
        <v>26</v>
      </c>
      <c r="O6337" t="s">
        <v>27</v>
      </c>
      <c r="P6337" t="s">
        <v>45</v>
      </c>
      <c r="Q6337" t="s">
        <v>49</v>
      </c>
      <c r="R6337">
        <v>12</v>
      </c>
    </row>
    <row r="6338" spans="1:18">
      <c r="A6338">
        <v>45782192</v>
      </c>
      <c r="B6338">
        <v>23521</v>
      </c>
      <c r="C6338">
        <v>862</v>
      </c>
      <c r="D6338" t="s">
        <v>55</v>
      </c>
      <c r="E6338" t="s">
        <v>286</v>
      </c>
      <c r="F6338">
        <v>2011</v>
      </c>
      <c r="G6338" t="s">
        <v>20</v>
      </c>
      <c r="H6338" t="s">
        <v>32</v>
      </c>
      <c r="I6338" t="s">
        <v>33</v>
      </c>
      <c r="J6338" s="1">
        <v>45048</v>
      </c>
      <c r="K6338" t="s">
        <v>3948</v>
      </c>
      <c r="L6338" t="s">
        <v>42</v>
      </c>
      <c r="M6338" t="s">
        <v>25</v>
      </c>
      <c r="N6338" t="s">
        <v>44</v>
      </c>
      <c r="O6338" t="s">
        <v>27</v>
      </c>
      <c r="P6338" t="s">
        <v>28</v>
      </c>
      <c r="Q6338" t="s">
        <v>36</v>
      </c>
      <c r="R6338">
        <v>12</v>
      </c>
    </row>
    <row r="6339" spans="1:18">
      <c r="A6339">
        <v>45582825</v>
      </c>
      <c r="B6339">
        <v>8154</v>
      </c>
      <c r="C6339" t="s">
        <v>37</v>
      </c>
      <c r="D6339" t="s">
        <v>1314</v>
      </c>
      <c r="E6339" t="s">
        <v>1315</v>
      </c>
      <c r="F6339">
        <v>2009</v>
      </c>
      <c r="G6339" t="s">
        <v>59</v>
      </c>
      <c r="H6339" t="s">
        <v>32</v>
      </c>
      <c r="I6339" t="s">
        <v>33</v>
      </c>
      <c r="J6339">
        <v>2</v>
      </c>
      <c r="K6339" t="s">
        <v>198</v>
      </c>
      <c r="L6339" t="s">
        <v>42</v>
      </c>
      <c r="M6339" t="s">
        <v>75</v>
      </c>
      <c r="N6339" t="s">
        <v>44</v>
      </c>
      <c r="O6339" t="s">
        <v>27</v>
      </c>
      <c r="P6339" t="s">
        <v>28</v>
      </c>
      <c r="Q6339" t="s">
        <v>49</v>
      </c>
      <c r="R6339">
        <v>0</v>
      </c>
    </row>
    <row r="6340" spans="1:18">
      <c r="A6340">
        <v>45810512</v>
      </c>
      <c r="B6340">
        <v>17449</v>
      </c>
      <c r="C6340">
        <v>642</v>
      </c>
      <c r="D6340" t="s">
        <v>30</v>
      </c>
      <c r="E6340" t="s">
        <v>214</v>
      </c>
      <c r="F6340">
        <v>2012</v>
      </c>
      <c r="G6340" t="s">
        <v>20</v>
      </c>
      <c r="H6340" t="s">
        <v>21</v>
      </c>
      <c r="I6340" t="s">
        <v>53</v>
      </c>
      <c r="J6340">
        <v>2</v>
      </c>
      <c r="K6340" t="s">
        <v>4202</v>
      </c>
      <c r="L6340" t="s">
        <v>42</v>
      </c>
      <c r="M6340" t="s">
        <v>25</v>
      </c>
      <c r="N6340" t="s">
        <v>44</v>
      </c>
      <c r="O6340" t="s">
        <v>27</v>
      </c>
      <c r="P6340" t="s">
        <v>28</v>
      </c>
      <c r="Q6340" t="s">
        <v>61</v>
      </c>
      <c r="R6340">
        <v>4</v>
      </c>
    </row>
    <row r="6341" spans="1:18">
      <c r="A6341">
        <v>45761530</v>
      </c>
      <c r="B6341">
        <v>22580</v>
      </c>
      <c r="C6341">
        <v>779</v>
      </c>
      <c r="D6341" t="s">
        <v>55</v>
      </c>
      <c r="E6341" t="s">
        <v>62</v>
      </c>
      <c r="F6341">
        <v>2013</v>
      </c>
      <c r="G6341" t="s">
        <v>59</v>
      </c>
      <c r="H6341" t="s">
        <v>21</v>
      </c>
      <c r="I6341" t="s">
        <v>33</v>
      </c>
      <c r="J6341" s="1">
        <v>45048</v>
      </c>
      <c r="K6341" t="s">
        <v>355</v>
      </c>
      <c r="L6341" t="s">
        <v>42</v>
      </c>
      <c r="M6341" t="s">
        <v>35</v>
      </c>
      <c r="N6341" t="s">
        <v>44</v>
      </c>
      <c r="O6341" t="s">
        <v>27</v>
      </c>
      <c r="P6341" t="s">
        <v>28</v>
      </c>
      <c r="Q6341" t="s">
        <v>36</v>
      </c>
      <c r="R6341">
        <v>12</v>
      </c>
    </row>
    <row r="6342" spans="1:18">
      <c r="A6342">
        <v>45755519</v>
      </c>
      <c r="B6342">
        <v>392</v>
      </c>
      <c r="C6342">
        <v>1080</v>
      </c>
      <c r="D6342" t="s">
        <v>30</v>
      </c>
      <c r="E6342" t="s">
        <v>913</v>
      </c>
      <c r="F6342">
        <v>2014</v>
      </c>
      <c r="G6342" t="s">
        <v>59</v>
      </c>
      <c r="H6342" t="s">
        <v>21</v>
      </c>
      <c r="I6342" t="s">
        <v>33</v>
      </c>
      <c r="J6342" s="1">
        <v>45080</v>
      </c>
      <c r="K6342" t="s">
        <v>73</v>
      </c>
      <c r="L6342" t="s">
        <v>24</v>
      </c>
      <c r="M6342" t="s">
        <v>25</v>
      </c>
      <c r="N6342" t="s">
        <v>44</v>
      </c>
      <c r="O6342" t="s">
        <v>27</v>
      </c>
      <c r="P6342" t="s">
        <v>28</v>
      </c>
      <c r="Q6342" t="s">
        <v>29</v>
      </c>
      <c r="R6342">
        <v>12</v>
      </c>
    </row>
    <row r="6343" spans="1:18">
      <c r="A6343">
        <v>45524734</v>
      </c>
      <c r="B6343">
        <v>10349</v>
      </c>
      <c r="C6343">
        <v>1079</v>
      </c>
      <c r="D6343" t="s">
        <v>55</v>
      </c>
      <c r="E6343" t="s">
        <v>84</v>
      </c>
      <c r="F6343">
        <v>2018</v>
      </c>
      <c r="G6343" t="s">
        <v>20</v>
      </c>
      <c r="H6343" t="s">
        <v>21</v>
      </c>
      <c r="I6343" t="s">
        <v>33</v>
      </c>
      <c r="J6343">
        <v>2</v>
      </c>
      <c r="K6343" t="s">
        <v>1161</v>
      </c>
      <c r="L6343" t="s">
        <v>42</v>
      </c>
      <c r="M6343" t="s">
        <v>25</v>
      </c>
      <c r="N6343" t="s">
        <v>44</v>
      </c>
      <c r="O6343" t="s">
        <v>27</v>
      </c>
      <c r="P6343" t="s">
        <v>28</v>
      </c>
      <c r="Q6343" t="s">
        <v>49</v>
      </c>
      <c r="R6343">
        <v>12</v>
      </c>
    </row>
    <row r="6344" spans="1:18">
      <c r="A6344">
        <v>45481458</v>
      </c>
      <c r="B6344">
        <v>21000</v>
      </c>
      <c r="C6344" t="s">
        <v>37</v>
      </c>
      <c r="D6344" t="s">
        <v>66</v>
      </c>
      <c r="E6344" t="s">
        <v>1518</v>
      </c>
      <c r="F6344">
        <v>2006</v>
      </c>
      <c r="G6344" t="s">
        <v>20</v>
      </c>
      <c r="H6344" t="s">
        <v>21</v>
      </c>
      <c r="I6344" t="s">
        <v>182</v>
      </c>
      <c r="J6344" t="s">
        <v>4203</v>
      </c>
      <c r="K6344" t="s">
        <v>1659</v>
      </c>
      <c r="L6344" t="s">
        <v>24</v>
      </c>
      <c r="M6344" t="s">
        <v>25</v>
      </c>
      <c r="N6344" t="s">
        <v>26</v>
      </c>
      <c r="O6344" t="s">
        <v>27</v>
      </c>
      <c r="P6344" t="s">
        <v>28</v>
      </c>
      <c r="Q6344" t="s">
        <v>36</v>
      </c>
      <c r="R6344">
        <v>6</v>
      </c>
    </row>
    <row r="6345" spans="1:18">
      <c r="A6345">
        <v>45804669</v>
      </c>
      <c r="B6345">
        <v>7997</v>
      </c>
      <c r="C6345" t="s">
        <v>37</v>
      </c>
      <c r="D6345" t="s">
        <v>38</v>
      </c>
      <c r="E6345" t="s">
        <v>208</v>
      </c>
      <c r="F6345">
        <v>2002</v>
      </c>
      <c r="G6345" t="s">
        <v>20</v>
      </c>
      <c r="H6345" t="s">
        <v>32</v>
      </c>
      <c r="I6345" t="s">
        <v>33</v>
      </c>
      <c r="J6345">
        <v>2</v>
      </c>
      <c r="K6345" t="s">
        <v>123</v>
      </c>
      <c r="L6345" t="s">
        <v>42</v>
      </c>
      <c r="M6345" t="s">
        <v>25</v>
      </c>
      <c r="N6345" t="s">
        <v>26</v>
      </c>
      <c r="O6345" t="s">
        <v>27</v>
      </c>
      <c r="P6345" t="s">
        <v>45</v>
      </c>
      <c r="Q6345" t="s">
        <v>29</v>
      </c>
      <c r="R6345">
        <v>8</v>
      </c>
    </row>
    <row r="6346" spans="1:18">
      <c r="A6346">
        <v>45812812</v>
      </c>
      <c r="B6346">
        <v>6429</v>
      </c>
      <c r="C6346">
        <v>1325</v>
      </c>
      <c r="D6346" t="s">
        <v>55</v>
      </c>
      <c r="E6346" t="s">
        <v>62</v>
      </c>
      <c r="F6346">
        <v>2019</v>
      </c>
      <c r="G6346" t="s">
        <v>59</v>
      </c>
      <c r="H6346" t="s">
        <v>21</v>
      </c>
      <c r="I6346" t="s">
        <v>33</v>
      </c>
      <c r="J6346" s="1">
        <v>45048</v>
      </c>
      <c r="K6346" t="s">
        <v>4204</v>
      </c>
      <c r="L6346" t="s">
        <v>42</v>
      </c>
      <c r="M6346" t="s">
        <v>25</v>
      </c>
      <c r="N6346" t="s">
        <v>44</v>
      </c>
      <c r="O6346" t="s">
        <v>27</v>
      </c>
      <c r="P6346" t="s">
        <v>28</v>
      </c>
      <c r="Q6346" t="s">
        <v>61</v>
      </c>
      <c r="R6346">
        <v>12</v>
      </c>
    </row>
    <row r="6347" spans="1:18">
      <c r="A6347">
        <v>45790224</v>
      </c>
      <c r="B6347">
        <v>8781</v>
      </c>
      <c r="C6347" t="s">
        <v>37</v>
      </c>
      <c r="D6347" t="s">
        <v>66</v>
      </c>
      <c r="E6347" t="s">
        <v>1923</v>
      </c>
      <c r="F6347">
        <v>2003</v>
      </c>
      <c r="G6347" t="s">
        <v>59</v>
      </c>
      <c r="H6347" t="s">
        <v>21</v>
      </c>
      <c r="I6347" t="s">
        <v>33</v>
      </c>
      <c r="J6347">
        <v>5</v>
      </c>
      <c r="K6347" t="s">
        <v>241</v>
      </c>
      <c r="L6347" t="s">
        <v>74</v>
      </c>
      <c r="M6347" t="s">
        <v>35</v>
      </c>
      <c r="N6347" t="s">
        <v>69</v>
      </c>
      <c r="O6347" t="s">
        <v>27</v>
      </c>
      <c r="P6347" t="s">
        <v>28</v>
      </c>
      <c r="Q6347" t="s">
        <v>36</v>
      </c>
      <c r="R6347">
        <v>12</v>
      </c>
    </row>
    <row r="6348" spans="1:18">
      <c r="A6348">
        <v>45656511</v>
      </c>
      <c r="B6348">
        <v>188</v>
      </c>
      <c r="C6348">
        <v>1172</v>
      </c>
      <c r="D6348" t="s">
        <v>18</v>
      </c>
      <c r="E6348" t="s">
        <v>19</v>
      </c>
      <c r="F6348">
        <v>2011</v>
      </c>
      <c r="G6348" t="s">
        <v>20</v>
      </c>
      <c r="H6348" t="s">
        <v>21</v>
      </c>
      <c r="I6348" t="s">
        <v>22</v>
      </c>
      <c r="J6348" s="1">
        <v>45049</v>
      </c>
      <c r="K6348" t="s">
        <v>885</v>
      </c>
      <c r="L6348" t="s">
        <v>24</v>
      </c>
      <c r="M6348" t="s">
        <v>25</v>
      </c>
      <c r="N6348" t="s">
        <v>26</v>
      </c>
      <c r="O6348" t="s">
        <v>27</v>
      </c>
      <c r="P6348" t="s">
        <v>28</v>
      </c>
      <c r="Q6348" t="s">
        <v>36</v>
      </c>
      <c r="R6348">
        <v>12</v>
      </c>
    </row>
    <row r="6349" spans="1:18">
      <c r="A6349">
        <v>45733303</v>
      </c>
      <c r="B6349">
        <v>7119</v>
      </c>
      <c r="C6349">
        <v>836</v>
      </c>
      <c r="D6349" t="s">
        <v>51</v>
      </c>
      <c r="E6349" t="s">
        <v>58</v>
      </c>
      <c r="F6349">
        <v>2010</v>
      </c>
      <c r="G6349" t="s">
        <v>59</v>
      </c>
      <c r="H6349" t="s">
        <v>21</v>
      </c>
      <c r="I6349" t="s">
        <v>182</v>
      </c>
      <c r="J6349">
        <v>2</v>
      </c>
      <c r="K6349" t="s">
        <v>4205</v>
      </c>
      <c r="L6349" t="s">
        <v>42</v>
      </c>
      <c r="M6349" t="s">
        <v>25</v>
      </c>
      <c r="N6349" t="s">
        <v>44</v>
      </c>
      <c r="O6349" t="s">
        <v>27</v>
      </c>
      <c r="P6349" t="s">
        <v>28</v>
      </c>
      <c r="Q6349" t="s">
        <v>49</v>
      </c>
      <c r="R6349">
        <v>4</v>
      </c>
    </row>
    <row r="6350" spans="1:18">
      <c r="A6350">
        <v>45801378</v>
      </c>
      <c r="B6350">
        <v>12231</v>
      </c>
      <c r="C6350" t="s">
        <v>37</v>
      </c>
      <c r="D6350" t="s">
        <v>112</v>
      </c>
      <c r="E6350">
        <v>750</v>
      </c>
      <c r="F6350">
        <v>2006</v>
      </c>
      <c r="G6350" t="s">
        <v>59</v>
      </c>
      <c r="H6350" t="s">
        <v>21</v>
      </c>
      <c r="I6350" t="s">
        <v>33</v>
      </c>
      <c r="J6350" s="1">
        <v>45142</v>
      </c>
      <c r="K6350" t="s">
        <v>3107</v>
      </c>
      <c r="L6350" t="s">
        <v>74</v>
      </c>
      <c r="M6350" t="s">
        <v>25</v>
      </c>
      <c r="N6350" t="s">
        <v>69</v>
      </c>
      <c r="O6350" t="s">
        <v>27</v>
      </c>
      <c r="P6350" t="s">
        <v>28</v>
      </c>
      <c r="Q6350" t="s">
        <v>36</v>
      </c>
      <c r="R6350">
        <v>12</v>
      </c>
    </row>
    <row r="6351" spans="1:18">
      <c r="A6351">
        <v>45778114</v>
      </c>
      <c r="B6351">
        <v>15367</v>
      </c>
      <c r="C6351" t="s">
        <v>37</v>
      </c>
      <c r="D6351" t="s">
        <v>255</v>
      </c>
      <c r="E6351" t="s">
        <v>362</v>
      </c>
      <c r="F6351">
        <v>1996</v>
      </c>
      <c r="G6351" t="s">
        <v>175</v>
      </c>
      <c r="H6351" t="s">
        <v>32</v>
      </c>
      <c r="I6351" t="s">
        <v>53</v>
      </c>
      <c r="J6351" t="s">
        <v>229</v>
      </c>
      <c r="K6351" t="s">
        <v>227</v>
      </c>
      <c r="L6351" t="s">
        <v>42</v>
      </c>
      <c r="M6351" t="s">
        <v>25</v>
      </c>
      <c r="N6351" t="s">
        <v>26</v>
      </c>
      <c r="O6351" t="s">
        <v>76</v>
      </c>
      <c r="P6351" t="s">
        <v>45</v>
      </c>
      <c r="Q6351" t="s">
        <v>98</v>
      </c>
      <c r="R6351">
        <v>1</v>
      </c>
    </row>
    <row r="6352" spans="1:18">
      <c r="A6352">
        <v>45127630</v>
      </c>
      <c r="B6352">
        <v>18817</v>
      </c>
      <c r="C6352" t="s">
        <v>37</v>
      </c>
      <c r="D6352" t="s">
        <v>55</v>
      </c>
      <c r="E6352" t="s">
        <v>138</v>
      </c>
      <c r="F6352">
        <v>2012</v>
      </c>
      <c r="G6352" t="s">
        <v>40</v>
      </c>
      <c r="H6352" t="s">
        <v>21</v>
      </c>
      <c r="I6352" t="s">
        <v>22</v>
      </c>
      <c r="J6352" s="1">
        <v>45047</v>
      </c>
      <c r="K6352" t="s">
        <v>788</v>
      </c>
      <c r="L6352" t="s">
        <v>42</v>
      </c>
      <c r="M6352" t="s">
        <v>25</v>
      </c>
      <c r="N6352" t="s">
        <v>44</v>
      </c>
      <c r="O6352" t="s">
        <v>27</v>
      </c>
      <c r="P6352" t="s">
        <v>28</v>
      </c>
      <c r="Q6352" t="s">
        <v>36</v>
      </c>
      <c r="R6352">
        <v>10</v>
      </c>
    </row>
    <row r="6353" spans="1:18">
      <c r="A6353">
        <v>43328333</v>
      </c>
      <c r="B6353">
        <v>19444</v>
      </c>
      <c r="C6353">
        <v>530</v>
      </c>
      <c r="D6353" t="s">
        <v>51</v>
      </c>
      <c r="E6353" t="s">
        <v>2518</v>
      </c>
      <c r="F6353">
        <v>2013</v>
      </c>
      <c r="G6353" t="s">
        <v>40</v>
      </c>
      <c r="H6353" t="s">
        <v>21</v>
      </c>
      <c r="I6353" t="s">
        <v>53</v>
      </c>
      <c r="J6353" t="s">
        <v>172</v>
      </c>
      <c r="K6353" t="s">
        <v>1812</v>
      </c>
      <c r="L6353" t="s">
        <v>42</v>
      </c>
      <c r="M6353" t="s">
        <v>35</v>
      </c>
      <c r="N6353" t="s">
        <v>44</v>
      </c>
      <c r="O6353" t="s">
        <v>27</v>
      </c>
      <c r="P6353" t="s">
        <v>28</v>
      </c>
      <c r="Q6353" t="s">
        <v>49</v>
      </c>
      <c r="R6353">
        <v>8</v>
      </c>
    </row>
    <row r="6354" spans="1:18">
      <c r="A6354">
        <v>45803094</v>
      </c>
      <c r="B6354">
        <v>39226</v>
      </c>
      <c r="C6354">
        <v>640</v>
      </c>
      <c r="D6354" t="s">
        <v>51</v>
      </c>
      <c r="E6354" t="s">
        <v>52</v>
      </c>
      <c r="F6354">
        <v>2013</v>
      </c>
      <c r="G6354" t="s">
        <v>20</v>
      </c>
      <c r="H6354" t="s">
        <v>21</v>
      </c>
      <c r="I6354" t="s">
        <v>53</v>
      </c>
      <c r="J6354">
        <v>2</v>
      </c>
      <c r="K6354" t="s">
        <v>4206</v>
      </c>
      <c r="L6354" t="s">
        <v>42</v>
      </c>
      <c r="M6354" t="s">
        <v>25</v>
      </c>
      <c r="N6354" t="s">
        <v>44</v>
      </c>
      <c r="O6354" t="s">
        <v>27</v>
      </c>
      <c r="P6354" t="s">
        <v>28</v>
      </c>
      <c r="Q6354" t="s">
        <v>36</v>
      </c>
      <c r="R6354">
        <v>4</v>
      </c>
    </row>
    <row r="6355" spans="1:18">
      <c r="A6355">
        <v>45769136</v>
      </c>
      <c r="B6355">
        <v>5802</v>
      </c>
      <c r="C6355">
        <v>1055</v>
      </c>
      <c r="D6355" t="s">
        <v>66</v>
      </c>
      <c r="E6355" t="s">
        <v>67</v>
      </c>
      <c r="F6355">
        <v>2013</v>
      </c>
      <c r="G6355" t="s">
        <v>59</v>
      </c>
      <c r="H6355" t="s">
        <v>21</v>
      </c>
      <c r="I6355" t="s">
        <v>53</v>
      </c>
      <c r="J6355" s="1">
        <v>45049</v>
      </c>
      <c r="K6355" t="s">
        <v>376</v>
      </c>
      <c r="L6355" t="s">
        <v>24</v>
      </c>
      <c r="M6355" t="s">
        <v>25</v>
      </c>
      <c r="N6355" t="s">
        <v>69</v>
      </c>
      <c r="O6355" t="s">
        <v>27</v>
      </c>
      <c r="P6355" t="s">
        <v>28</v>
      </c>
      <c r="Q6355" t="s">
        <v>61</v>
      </c>
      <c r="R6355">
        <v>12</v>
      </c>
    </row>
    <row r="6356" spans="1:18">
      <c r="A6356">
        <v>44200570</v>
      </c>
      <c r="B6356">
        <v>24932</v>
      </c>
      <c r="C6356">
        <v>1017</v>
      </c>
      <c r="D6356" t="s">
        <v>46</v>
      </c>
      <c r="E6356" t="s">
        <v>4207</v>
      </c>
      <c r="F6356">
        <v>2017</v>
      </c>
      <c r="G6356" t="s">
        <v>20</v>
      </c>
      <c r="H6356" t="s">
        <v>32</v>
      </c>
      <c r="I6356" t="s">
        <v>33</v>
      </c>
      <c r="J6356" t="s">
        <v>96</v>
      </c>
      <c r="K6356" t="s">
        <v>4208</v>
      </c>
      <c r="L6356" t="s">
        <v>42</v>
      </c>
      <c r="M6356" t="s">
        <v>25</v>
      </c>
      <c r="N6356" t="s">
        <v>26</v>
      </c>
      <c r="O6356" t="s">
        <v>27</v>
      </c>
      <c r="P6356" t="s">
        <v>28</v>
      </c>
      <c r="Q6356" t="s">
        <v>49</v>
      </c>
      <c r="R6356">
        <v>9</v>
      </c>
    </row>
    <row r="6357" spans="1:18">
      <c r="A6357">
        <v>45755701</v>
      </c>
      <c r="B6357">
        <v>627</v>
      </c>
      <c r="C6357">
        <v>397</v>
      </c>
      <c r="D6357" t="s">
        <v>18</v>
      </c>
      <c r="E6357" t="s">
        <v>392</v>
      </c>
      <c r="F6357">
        <v>2016</v>
      </c>
      <c r="G6357" t="s">
        <v>40</v>
      </c>
      <c r="H6357" t="s">
        <v>21</v>
      </c>
      <c r="I6357" t="s">
        <v>22</v>
      </c>
      <c r="J6357" s="1">
        <v>45139</v>
      </c>
      <c r="K6357" t="s">
        <v>4209</v>
      </c>
      <c r="L6357" t="s">
        <v>42</v>
      </c>
      <c r="M6357" t="s">
        <v>25</v>
      </c>
      <c r="N6357" t="s">
        <v>44</v>
      </c>
      <c r="O6357" t="s">
        <v>27</v>
      </c>
      <c r="P6357" t="s">
        <v>28</v>
      </c>
      <c r="Q6357" t="s">
        <v>122</v>
      </c>
      <c r="R6357">
        <v>0</v>
      </c>
    </row>
    <row r="6358" spans="1:18">
      <c r="A6358">
        <v>45781510</v>
      </c>
      <c r="B6358">
        <v>16621</v>
      </c>
      <c r="C6358" t="s">
        <v>37</v>
      </c>
      <c r="D6358" t="s">
        <v>66</v>
      </c>
      <c r="E6358" t="s">
        <v>1214</v>
      </c>
      <c r="F6358">
        <v>2003</v>
      </c>
      <c r="G6358" t="s">
        <v>59</v>
      </c>
      <c r="H6358" t="s">
        <v>21</v>
      </c>
      <c r="I6358" t="s">
        <v>33</v>
      </c>
      <c r="J6358">
        <v>5</v>
      </c>
      <c r="K6358" t="s">
        <v>355</v>
      </c>
      <c r="L6358" t="s">
        <v>74</v>
      </c>
      <c r="M6358" t="s">
        <v>25</v>
      </c>
      <c r="N6358" t="s">
        <v>69</v>
      </c>
      <c r="O6358" t="s">
        <v>27</v>
      </c>
      <c r="P6358" t="s">
        <v>28</v>
      </c>
      <c r="Q6358" t="s">
        <v>49</v>
      </c>
      <c r="R6358">
        <v>12</v>
      </c>
    </row>
    <row r="6359" spans="1:18">
      <c r="A6359">
        <v>45803039</v>
      </c>
      <c r="B6359">
        <v>37564</v>
      </c>
      <c r="C6359">
        <v>891</v>
      </c>
      <c r="D6359" t="s">
        <v>51</v>
      </c>
      <c r="E6359" t="s">
        <v>52</v>
      </c>
      <c r="F6359">
        <v>2016</v>
      </c>
      <c r="G6359" t="s">
        <v>20</v>
      </c>
      <c r="H6359" t="s">
        <v>21</v>
      </c>
      <c r="I6359" t="s">
        <v>53</v>
      </c>
      <c r="J6359">
        <v>2</v>
      </c>
      <c r="K6359" t="s">
        <v>4210</v>
      </c>
      <c r="L6359" t="s">
        <v>42</v>
      </c>
      <c r="M6359" t="s">
        <v>25</v>
      </c>
      <c r="N6359" t="s">
        <v>44</v>
      </c>
      <c r="O6359" t="s">
        <v>27</v>
      </c>
      <c r="P6359" t="s">
        <v>28</v>
      </c>
      <c r="Q6359" t="s">
        <v>61</v>
      </c>
      <c r="R6359">
        <v>4</v>
      </c>
    </row>
    <row r="6360" spans="1:18">
      <c r="A6360">
        <v>45775311</v>
      </c>
      <c r="B6360">
        <v>7527</v>
      </c>
      <c r="C6360" t="s">
        <v>37</v>
      </c>
      <c r="D6360" t="s">
        <v>55</v>
      </c>
      <c r="E6360" t="s">
        <v>174</v>
      </c>
      <c r="F6360">
        <v>2003</v>
      </c>
      <c r="G6360" t="s">
        <v>175</v>
      </c>
      <c r="H6360" t="s">
        <v>21</v>
      </c>
      <c r="I6360" t="s">
        <v>72</v>
      </c>
      <c r="J6360">
        <v>2</v>
      </c>
      <c r="K6360" t="s">
        <v>101</v>
      </c>
      <c r="L6360" t="s">
        <v>42</v>
      </c>
      <c r="M6360" t="s">
        <v>25</v>
      </c>
      <c r="N6360" t="s">
        <v>69</v>
      </c>
      <c r="O6360" t="s">
        <v>27</v>
      </c>
      <c r="P6360" t="s">
        <v>45</v>
      </c>
      <c r="Q6360" t="s">
        <v>36</v>
      </c>
      <c r="R6360">
        <v>8</v>
      </c>
    </row>
    <row r="6361" spans="1:18">
      <c r="A6361">
        <v>45803204</v>
      </c>
      <c r="B6361">
        <v>12544</v>
      </c>
      <c r="C6361">
        <v>765</v>
      </c>
      <c r="D6361" t="s">
        <v>51</v>
      </c>
      <c r="E6361" t="s">
        <v>58</v>
      </c>
      <c r="F6361">
        <v>2015</v>
      </c>
      <c r="G6361" t="s">
        <v>59</v>
      </c>
      <c r="H6361" t="s">
        <v>21</v>
      </c>
      <c r="I6361" t="s">
        <v>182</v>
      </c>
      <c r="J6361">
        <v>2</v>
      </c>
      <c r="K6361" t="s">
        <v>4211</v>
      </c>
      <c r="L6361" t="s">
        <v>42</v>
      </c>
      <c r="M6361" t="s">
        <v>25</v>
      </c>
      <c r="N6361" t="s">
        <v>44</v>
      </c>
      <c r="O6361" t="s">
        <v>27</v>
      </c>
      <c r="P6361" t="s">
        <v>28</v>
      </c>
      <c r="Q6361" t="s">
        <v>184</v>
      </c>
      <c r="R6361">
        <v>4</v>
      </c>
    </row>
    <row r="6362" spans="1:18">
      <c r="A6362">
        <v>45769678</v>
      </c>
      <c r="B6362">
        <v>627</v>
      </c>
      <c r="C6362">
        <v>1058</v>
      </c>
      <c r="D6362" t="s">
        <v>66</v>
      </c>
      <c r="E6362" t="s">
        <v>67</v>
      </c>
      <c r="F6362">
        <v>2012</v>
      </c>
      <c r="G6362" t="s">
        <v>59</v>
      </c>
      <c r="H6362" t="s">
        <v>21</v>
      </c>
      <c r="I6362" t="s">
        <v>53</v>
      </c>
      <c r="J6362" s="1">
        <v>45049</v>
      </c>
      <c r="K6362" t="s">
        <v>907</v>
      </c>
      <c r="L6362" t="s">
        <v>24</v>
      </c>
      <c r="M6362" t="s">
        <v>25</v>
      </c>
      <c r="N6362" t="s">
        <v>26</v>
      </c>
      <c r="O6362" t="s">
        <v>27</v>
      </c>
      <c r="P6362" t="s">
        <v>28</v>
      </c>
      <c r="Q6362" t="s">
        <v>36</v>
      </c>
      <c r="R6362">
        <v>12</v>
      </c>
    </row>
    <row r="6363" spans="1:18">
      <c r="A6363">
        <v>45797245</v>
      </c>
      <c r="B6363">
        <v>21395</v>
      </c>
      <c r="C6363">
        <v>730</v>
      </c>
      <c r="D6363" t="s">
        <v>51</v>
      </c>
      <c r="E6363" t="s">
        <v>86</v>
      </c>
      <c r="F6363">
        <v>2016</v>
      </c>
      <c r="G6363" t="s">
        <v>59</v>
      </c>
      <c r="H6363" t="s">
        <v>21</v>
      </c>
      <c r="I6363" t="s">
        <v>182</v>
      </c>
      <c r="J6363" s="1">
        <v>45078</v>
      </c>
      <c r="K6363" t="s">
        <v>4212</v>
      </c>
      <c r="L6363" t="s">
        <v>42</v>
      </c>
      <c r="M6363" t="s">
        <v>25</v>
      </c>
      <c r="N6363" t="s">
        <v>44</v>
      </c>
      <c r="O6363" t="s">
        <v>27</v>
      </c>
      <c r="P6363" t="s">
        <v>28</v>
      </c>
      <c r="Q6363" t="s">
        <v>61</v>
      </c>
      <c r="R6363">
        <v>4</v>
      </c>
    </row>
    <row r="6364" spans="1:18">
      <c r="A6364">
        <v>45758183</v>
      </c>
      <c r="B6364">
        <v>784</v>
      </c>
      <c r="C6364">
        <v>781</v>
      </c>
      <c r="D6364" t="s">
        <v>46</v>
      </c>
      <c r="E6364" t="s">
        <v>47</v>
      </c>
      <c r="F6364">
        <v>2012</v>
      </c>
      <c r="G6364" t="s">
        <v>20</v>
      </c>
      <c r="H6364" t="s">
        <v>21</v>
      </c>
      <c r="I6364" t="s">
        <v>22</v>
      </c>
      <c r="J6364" s="1">
        <v>45048</v>
      </c>
      <c r="K6364" t="s">
        <v>4213</v>
      </c>
      <c r="L6364" t="s">
        <v>42</v>
      </c>
      <c r="M6364" t="s">
        <v>25</v>
      </c>
      <c r="N6364" t="s">
        <v>44</v>
      </c>
      <c r="O6364" t="s">
        <v>27</v>
      </c>
      <c r="P6364" t="s">
        <v>28</v>
      </c>
      <c r="Q6364" t="s">
        <v>77</v>
      </c>
      <c r="R6364">
        <v>0</v>
      </c>
    </row>
    <row r="6365" spans="1:18">
      <c r="A6365">
        <v>45728551</v>
      </c>
      <c r="B6365">
        <v>45342</v>
      </c>
      <c r="C6365">
        <v>765</v>
      </c>
      <c r="D6365" t="s">
        <v>264</v>
      </c>
      <c r="E6365" t="s">
        <v>323</v>
      </c>
      <c r="F6365">
        <v>2015</v>
      </c>
      <c r="G6365" t="s">
        <v>20</v>
      </c>
      <c r="H6365" t="s">
        <v>21</v>
      </c>
      <c r="I6365" t="s">
        <v>53</v>
      </c>
      <c r="J6365">
        <v>2</v>
      </c>
      <c r="K6365" t="s">
        <v>3613</v>
      </c>
      <c r="L6365" t="s">
        <v>42</v>
      </c>
      <c r="M6365" t="s">
        <v>25</v>
      </c>
      <c r="N6365" t="s">
        <v>44</v>
      </c>
      <c r="O6365" t="s">
        <v>27</v>
      </c>
      <c r="P6365" t="s">
        <v>28</v>
      </c>
      <c r="Q6365" t="s">
        <v>36</v>
      </c>
      <c r="R6365">
        <v>4</v>
      </c>
    </row>
    <row r="6366" spans="1:18">
      <c r="A6366">
        <v>45659914</v>
      </c>
      <c r="B6366">
        <v>4077</v>
      </c>
      <c r="C6366">
        <v>1363</v>
      </c>
      <c r="D6366" t="s">
        <v>18</v>
      </c>
      <c r="E6366" t="s">
        <v>238</v>
      </c>
      <c r="F6366">
        <v>2012</v>
      </c>
      <c r="G6366" t="s">
        <v>20</v>
      </c>
      <c r="H6366" t="s">
        <v>21</v>
      </c>
      <c r="I6366" t="s">
        <v>33</v>
      </c>
      <c r="J6366" s="1">
        <v>45081</v>
      </c>
      <c r="K6366" t="s">
        <v>818</v>
      </c>
      <c r="L6366" t="s">
        <v>74</v>
      </c>
      <c r="M6366" t="s">
        <v>25</v>
      </c>
      <c r="N6366" t="s">
        <v>26</v>
      </c>
      <c r="O6366" t="s">
        <v>27</v>
      </c>
      <c r="P6366" t="s">
        <v>28</v>
      </c>
      <c r="Q6366" t="s">
        <v>36</v>
      </c>
      <c r="R6366">
        <v>0</v>
      </c>
    </row>
    <row r="6367" spans="1:18">
      <c r="A6367">
        <v>45797046</v>
      </c>
      <c r="B6367">
        <v>9722</v>
      </c>
      <c r="C6367">
        <v>1236</v>
      </c>
      <c r="D6367" t="s">
        <v>38</v>
      </c>
      <c r="E6367" t="s">
        <v>4214</v>
      </c>
      <c r="F6367">
        <v>2011</v>
      </c>
      <c r="G6367" t="s">
        <v>40</v>
      </c>
      <c r="H6367" t="s">
        <v>32</v>
      </c>
      <c r="I6367" t="s">
        <v>22</v>
      </c>
      <c r="J6367" s="1">
        <v>44986</v>
      </c>
      <c r="K6367" t="s">
        <v>262</v>
      </c>
      <c r="L6367" t="s">
        <v>42</v>
      </c>
      <c r="M6367" t="s">
        <v>35</v>
      </c>
      <c r="N6367" t="s">
        <v>44</v>
      </c>
      <c r="O6367" t="s">
        <v>27</v>
      </c>
      <c r="P6367" t="s">
        <v>45</v>
      </c>
      <c r="Q6367" t="s">
        <v>281</v>
      </c>
      <c r="R6367">
        <v>2</v>
      </c>
    </row>
    <row r="6368" spans="1:18">
      <c r="A6368">
        <v>45814952</v>
      </c>
      <c r="B6368">
        <v>12074</v>
      </c>
      <c r="C6368">
        <v>333</v>
      </c>
      <c r="D6368" t="s">
        <v>219</v>
      </c>
      <c r="E6368" t="s">
        <v>1047</v>
      </c>
      <c r="F6368">
        <v>2014</v>
      </c>
      <c r="G6368" t="s">
        <v>20</v>
      </c>
      <c r="H6368" t="s">
        <v>21</v>
      </c>
      <c r="I6368" t="s">
        <v>22</v>
      </c>
      <c r="J6368">
        <v>2</v>
      </c>
      <c r="K6368" t="s">
        <v>4215</v>
      </c>
      <c r="L6368" t="s">
        <v>42</v>
      </c>
      <c r="M6368" t="s">
        <v>25</v>
      </c>
      <c r="N6368" t="s">
        <v>26</v>
      </c>
      <c r="O6368" t="s">
        <v>27</v>
      </c>
      <c r="P6368" t="s">
        <v>28</v>
      </c>
      <c r="Q6368" t="s">
        <v>49</v>
      </c>
      <c r="R6368">
        <v>12</v>
      </c>
    </row>
    <row r="6369" spans="1:18">
      <c r="A6369">
        <v>42447185</v>
      </c>
      <c r="B6369">
        <v>12544</v>
      </c>
      <c r="C6369" t="s">
        <v>37</v>
      </c>
      <c r="D6369" t="s">
        <v>30</v>
      </c>
      <c r="E6369" t="s">
        <v>3039</v>
      </c>
      <c r="F6369">
        <v>2013</v>
      </c>
      <c r="G6369" t="s">
        <v>40</v>
      </c>
      <c r="H6369" t="s">
        <v>32</v>
      </c>
      <c r="I6369" t="s">
        <v>33</v>
      </c>
      <c r="J6369" s="1">
        <v>45139</v>
      </c>
      <c r="K6369" t="s">
        <v>227</v>
      </c>
      <c r="L6369" t="s">
        <v>42</v>
      </c>
      <c r="M6369" t="s">
        <v>75</v>
      </c>
      <c r="N6369" t="s">
        <v>44</v>
      </c>
      <c r="O6369" t="s">
        <v>27</v>
      </c>
      <c r="P6369" t="s">
        <v>28</v>
      </c>
      <c r="Q6369" t="s">
        <v>77</v>
      </c>
      <c r="R6369">
        <v>6</v>
      </c>
    </row>
    <row r="6370" spans="1:18">
      <c r="A6370">
        <v>45755091</v>
      </c>
      <c r="B6370">
        <v>10192</v>
      </c>
      <c r="C6370">
        <v>505</v>
      </c>
      <c r="D6370" t="s">
        <v>46</v>
      </c>
      <c r="E6370" t="s">
        <v>171</v>
      </c>
      <c r="F6370">
        <v>2018</v>
      </c>
      <c r="G6370" t="s">
        <v>59</v>
      </c>
      <c r="H6370" t="s">
        <v>21</v>
      </c>
      <c r="I6370" t="s">
        <v>22</v>
      </c>
      <c r="J6370">
        <v>2</v>
      </c>
      <c r="K6370" t="s">
        <v>4216</v>
      </c>
      <c r="L6370" t="s">
        <v>42</v>
      </c>
      <c r="M6370" t="s">
        <v>25</v>
      </c>
      <c r="N6370" t="s">
        <v>44</v>
      </c>
      <c r="O6370" t="s">
        <v>27</v>
      </c>
      <c r="P6370" t="s">
        <v>28</v>
      </c>
      <c r="Q6370" t="s">
        <v>77</v>
      </c>
      <c r="R6370">
        <v>12</v>
      </c>
    </row>
    <row r="6371" spans="1:18">
      <c r="A6371">
        <v>45786951</v>
      </c>
      <c r="B6371">
        <v>32929</v>
      </c>
      <c r="C6371" t="s">
        <v>37</v>
      </c>
      <c r="D6371" t="s">
        <v>66</v>
      </c>
      <c r="E6371" t="s">
        <v>344</v>
      </c>
      <c r="F6371">
        <v>2012</v>
      </c>
      <c r="G6371" t="s">
        <v>59</v>
      </c>
      <c r="H6371" t="s">
        <v>21</v>
      </c>
      <c r="I6371" t="s">
        <v>33</v>
      </c>
      <c r="J6371" t="s">
        <v>345</v>
      </c>
      <c r="K6371" t="s">
        <v>1133</v>
      </c>
      <c r="L6371" t="s">
        <v>42</v>
      </c>
      <c r="M6371" t="s">
        <v>25</v>
      </c>
      <c r="N6371" t="s">
        <v>69</v>
      </c>
      <c r="O6371" t="s">
        <v>27</v>
      </c>
      <c r="P6371" t="s">
        <v>28</v>
      </c>
      <c r="Q6371" t="s">
        <v>122</v>
      </c>
      <c r="R6371">
        <v>12</v>
      </c>
    </row>
    <row r="6372" spans="1:18">
      <c r="A6372">
        <v>45805867</v>
      </c>
      <c r="B6372">
        <v>5331</v>
      </c>
      <c r="C6372" t="s">
        <v>37</v>
      </c>
      <c r="D6372" t="s">
        <v>112</v>
      </c>
      <c r="E6372">
        <v>320</v>
      </c>
      <c r="F6372">
        <v>2003</v>
      </c>
      <c r="G6372" t="s">
        <v>59</v>
      </c>
      <c r="H6372" t="s">
        <v>32</v>
      </c>
      <c r="I6372" t="s">
        <v>33</v>
      </c>
      <c r="J6372" s="1">
        <v>44959</v>
      </c>
      <c r="K6372" t="s">
        <v>257</v>
      </c>
      <c r="L6372" t="s">
        <v>24</v>
      </c>
      <c r="M6372" t="s">
        <v>35</v>
      </c>
      <c r="N6372" t="s">
        <v>69</v>
      </c>
      <c r="O6372" t="s">
        <v>27</v>
      </c>
      <c r="P6372" t="s">
        <v>45</v>
      </c>
      <c r="Q6372" t="s">
        <v>77</v>
      </c>
      <c r="R6372">
        <v>6</v>
      </c>
    </row>
    <row r="6373" spans="1:18">
      <c r="A6373">
        <v>45763375</v>
      </c>
      <c r="B6373">
        <v>251</v>
      </c>
      <c r="C6373">
        <v>1493</v>
      </c>
      <c r="D6373" t="s">
        <v>38</v>
      </c>
      <c r="E6373" t="s">
        <v>2237</v>
      </c>
      <c r="F6373">
        <v>2016</v>
      </c>
      <c r="G6373" t="s">
        <v>20</v>
      </c>
      <c r="H6373" t="s">
        <v>21</v>
      </c>
      <c r="I6373" t="s">
        <v>33</v>
      </c>
      <c r="J6373" s="1">
        <v>45049</v>
      </c>
      <c r="K6373" t="s">
        <v>4217</v>
      </c>
      <c r="L6373" t="s">
        <v>24</v>
      </c>
      <c r="M6373" t="s">
        <v>25</v>
      </c>
      <c r="N6373" t="s">
        <v>26</v>
      </c>
      <c r="O6373" t="s">
        <v>27</v>
      </c>
      <c r="P6373" t="s">
        <v>28</v>
      </c>
      <c r="Q6373" t="s">
        <v>61</v>
      </c>
      <c r="R6373">
        <v>12</v>
      </c>
    </row>
    <row r="6374" spans="1:18">
      <c r="A6374">
        <v>45128746</v>
      </c>
      <c r="B6374">
        <v>14426</v>
      </c>
      <c r="C6374">
        <v>779</v>
      </c>
      <c r="D6374" t="s">
        <v>272</v>
      </c>
      <c r="E6374" t="s">
        <v>1962</v>
      </c>
      <c r="F6374">
        <v>2013</v>
      </c>
      <c r="G6374" t="s">
        <v>59</v>
      </c>
      <c r="H6374" t="s">
        <v>21</v>
      </c>
      <c r="I6374" t="s">
        <v>33</v>
      </c>
      <c r="J6374" s="1">
        <v>45048</v>
      </c>
      <c r="K6374" t="s">
        <v>4218</v>
      </c>
      <c r="L6374" t="s">
        <v>42</v>
      </c>
      <c r="M6374" t="s">
        <v>25</v>
      </c>
      <c r="N6374" t="s">
        <v>44</v>
      </c>
      <c r="O6374" t="s">
        <v>27</v>
      </c>
      <c r="P6374" t="s">
        <v>28</v>
      </c>
      <c r="Q6374" t="s">
        <v>29</v>
      </c>
      <c r="R6374">
        <v>12</v>
      </c>
    </row>
    <row r="6375" spans="1:18">
      <c r="A6375">
        <v>45433543</v>
      </c>
      <c r="B6375">
        <v>21639</v>
      </c>
      <c r="C6375">
        <v>1058</v>
      </c>
      <c r="D6375" t="s">
        <v>165</v>
      </c>
      <c r="E6375" t="s">
        <v>2175</v>
      </c>
      <c r="F6375">
        <v>2012</v>
      </c>
      <c r="G6375" t="s">
        <v>20</v>
      </c>
      <c r="H6375" t="s">
        <v>32</v>
      </c>
      <c r="I6375" t="s">
        <v>33</v>
      </c>
      <c r="J6375" s="1">
        <v>45049</v>
      </c>
      <c r="K6375" t="s">
        <v>1411</v>
      </c>
      <c r="L6375" t="s">
        <v>24</v>
      </c>
      <c r="M6375" t="s">
        <v>35</v>
      </c>
      <c r="N6375" t="s">
        <v>26</v>
      </c>
      <c r="O6375" t="s">
        <v>27</v>
      </c>
      <c r="P6375" t="s">
        <v>28</v>
      </c>
      <c r="Q6375" t="s">
        <v>29</v>
      </c>
      <c r="R6375">
        <v>12</v>
      </c>
    </row>
    <row r="6376" spans="1:18">
      <c r="A6376">
        <v>45642826</v>
      </c>
      <c r="B6376">
        <v>862</v>
      </c>
      <c r="C6376">
        <v>394</v>
      </c>
      <c r="D6376" t="s">
        <v>55</v>
      </c>
      <c r="E6376" t="s">
        <v>62</v>
      </c>
      <c r="F6376">
        <v>2014</v>
      </c>
      <c r="G6376" t="s">
        <v>59</v>
      </c>
      <c r="H6376" t="s">
        <v>21</v>
      </c>
      <c r="I6376" t="s">
        <v>22</v>
      </c>
      <c r="J6376" s="1">
        <v>45048</v>
      </c>
      <c r="K6376" t="s">
        <v>314</v>
      </c>
      <c r="L6376" t="s">
        <v>42</v>
      </c>
      <c r="M6376" t="s">
        <v>25</v>
      </c>
      <c r="N6376" t="s">
        <v>44</v>
      </c>
      <c r="O6376" t="s">
        <v>27</v>
      </c>
      <c r="P6376" t="s">
        <v>28</v>
      </c>
      <c r="Q6376" t="s">
        <v>49</v>
      </c>
      <c r="R6376">
        <v>12</v>
      </c>
    </row>
    <row r="6377" spans="1:18">
      <c r="A6377">
        <v>45740925</v>
      </c>
      <c r="B6377">
        <v>17562</v>
      </c>
      <c r="C6377">
        <v>779</v>
      </c>
      <c r="D6377" t="s">
        <v>55</v>
      </c>
      <c r="E6377" t="s">
        <v>62</v>
      </c>
      <c r="F6377">
        <v>2013</v>
      </c>
      <c r="G6377" t="s">
        <v>59</v>
      </c>
      <c r="H6377" t="s">
        <v>32</v>
      </c>
      <c r="I6377" t="s">
        <v>22</v>
      </c>
      <c r="J6377" s="1">
        <v>45048</v>
      </c>
      <c r="K6377" t="s">
        <v>198</v>
      </c>
      <c r="L6377" t="s">
        <v>42</v>
      </c>
      <c r="M6377" t="s">
        <v>25</v>
      </c>
      <c r="N6377" t="s">
        <v>44</v>
      </c>
      <c r="O6377" t="s">
        <v>27</v>
      </c>
      <c r="P6377" t="s">
        <v>28</v>
      </c>
      <c r="Q6377" t="s">
        <v>61</v>
      </c>
      <c r="R6377">
        <v>12</v>
      </c>
    </row>
    <row r="6378" spans="1:18">
      <c r="A6378">
        <v>45651843</v>
      </c>
      <c r="B6378">
        <v>13328</v>
      </c>
      <c r="C6378">
        <v>1399</v>
      </c>
      <c r="D6378" t="s">
        <v>18</v>
      </c>
      <c r="E6378" t="s">
        <v>19</v>
      </c>
      <c r="F6378">
        <v>2010</v>
      </c>
      <c r="G6378" t="s">
        <v>20</v>
      </c>
      <c r="H6378" t="s">
        <v>21</v>
      </c>
      <c r="I6378" t="s">
        <v>22</v>
      </c>
      <c r="J6378" s="1">
        <v>45049</v>
      </c>
      <c r="K6378" t="s">
        <v>23</v>
      </c>
      <c r="L6378" t="s">
        <v>24</v>
      </c>
      <c r="M6378" t="s">
        <v>25</v>
      </c>
      <c r="N6378" t="s">
        <v>26</v>
      </c>
      <c r="O6378" t="s">
        <v>27</v>
      </c>
      <c r="P6378" t="s">
        <v>28</v>
      </c>
      <c r="Q6378" t="s">
        <v>29</v>
      </c>
      <c r="R6378">
        <v>12</v>
      </c>
    </row>
    <row r="6379" spans="1:18">
      <c r="A6379">
        <v>45772240</v>
      </c>
      <c r="B6379">
        <v>6272</v>
      </c>
      <c r="C6379" t="s">
        <v>37</v>
      </c>
      <c r="D6379" t="s">
        <v>78</v>
      </c>
      <c r="E6379" t="s">
        <v>493</v>
      </c>
      <c r="F6379">
        <v>1999</v>
      </c>
      <c r="G6379" t="s">
        <v>80</v>
      </c>
      <c r="H6379" t="s">
        <v>32</v>
      </c>
      <c r="I6379" t="s">
        <v>33</v>
      </c>
      <c r="J6379" s="1">
        <v>45078</v>
      </c>
      <c r="K6379" t="s">
        <v>3428</v>
      </c>
      <c r="L6379" t="s">
        <v>42</v>
      </c>
      <c r="M6379" t="s">
        <v>75</v>
      </c>
      <c r="N6379" t="s">
        <v>44</v>
      </c>
      <c r="O6379" t="s">
        <v>27</v>
      </c>
      <c r="P6379" t="s">
        <v>28</v>
      </c>
      <c r="Q6379" t="s">
        <v>36</v>
      </c>
      <c r="R6379">
        <v>8</v>
      </c>
    </row>
    <row r="6380" spans="1:18">
      <c r="A6380">
        <v>45785504</v>
      </c>
      <c r="B6380">
        <v>45473</v>
      </c>
      <c r="C6380">
        <v>1091</v>
      </c>
      <c r="D6380" t="s">
        <v>55</v>
      </c>
      <c r="E6380" t="s">
        <v>286</v>
      </c>
      <c r="F6380">
        <v>2016</v>
      </c>
      <c r="G6380" t="s">
        <v>20</v>
      </c>
      <c r="H6380" t="s">
        <v>32</v>
      </c>
      <c r="I6380" t="s">
        <v>33</v>
      </c>
      <c r="J6380" s="1">
        <v>45048</v>
      </c>
      <c r="K6380" t="s">
        <v>1336</v>
      </c>
      <c r="L6380" t="s">
        <v>42</v>
      </c>
      <c r="M6380" t="s">
        <v>25</v>
      </c>
      <c r="N6380" t="s">
        <v>26</v>
      </c>
      <c r="O6380" t="s">
        <v>27</v>
      </c>
      <c r="P6380" t="s">
        <v>28</v>
      </c>
      <c r="Q6380" t="s">
        <v>36</v>
      </c>
      <c r="R6380">
        <v>12</v>
      </c>
    </row>
    <row r="6381" spans="1:18">
      <c r="A6381">
        <v>45733586</v>
      </c>
      <c r="B6381">
        <v>65052</v>
      </c>
      <c r="C6381">
        <v>1079</v>
      </c>
      <c r="D6381" t="s">
        <v>51</v>
      </c>
      <c r="E6381" t="s">
        <v>58</v>
      </c>
      <c r="F6381">
        <v>2018</v>
      </c>
      <c r="G6381" t="s">
        <v>59</v>
      </c>
      <c r="H6381" t="s">
        <v>21</v>
      </c>
      <c r="I6381" t="s">
        <v>33</v>
      </c>
      <c r="J6381">
        <v>2</v>
      </c>
      <c r="K6381" t="s">
        <v>4219</v>
      </c>
      <c r="L6381" t="s">
        <v>42</v>
      </c>
      <c r="M6381" t="s">
        <v>25</v>
      </c>
      <c r="N6381" t="s">
        <v>44</v>
      </c>
      <c r="O6381" t="s">
        <v>27</v>
      </c>
      <c r="P6381" t="s">
        <v>28</v>
      </c>
      <c r="Q6381" t="s">
        <v>36</v>
      </c>
      <c r="R6381">
        <v>4</v>
      </c>
    </row>
    <row r="6382" spans="1:18">
      <c r="A6382">
        <v>45812938</v>
      </c>
      <c r="B6382">
        <v>7840</v>
      </c>
      <c r="C6382" t="s">
        <v>37</v>
      </c>
      <c r="D6382" t="s">
        <v>219</v>
      </c>
      <c r="E6382" t="s">
        <v>4220</v>
      </c>
      <c r="F6382">
        <v>2003</v>
      </c>
      <c r="G6382" t="s">
        <v>59</v>
      </c>
      <c r="H6382" t="s">
        <v>32</v>
      </c>
      <c r="I6382" t="s">
        <v>33</v>
      </c>
      <c r="J6382" t="s">
        <v>96</v>
      </c>
      <c r="K6382" t="s">
        <v>922</v>
      </c>
      <c r="L6382" t="s">
        <v>42</v>
      </c>
      <c r="M6382" t="s">
        <v>35</v>
      </c>
      <c r="N6382" t="s">
        <v>26</v>
      </c>
      <c r="O6382" t="s">
        <v>27</v>
      </c>
      <c r="P6382" t="s">
        <v>45</v>
      </c>
      <c r="Q6382" t="s">
        <v>29</v>
      </c>
      <c r="R6382">
        <v>2</v>
      </c>
    </row>
    <row r="6383" spans="1:18">
      <c r="A6383">
        <v>45769677</v>
      </c>
      <c r="B6383">
        <v>4861</v>
      </c>
      <c r="C6383">
        <v>1324</v>
      </c>
      <c r="D6383" t="s">
        <v>55</v>
      </c>
      <c r="E6383" t="s">
        <v>105</v>
      </c>
      <c r="F6383">
        <v>2010</v>
      </c>
      <c r="G6383" t="s">
        <v>20</v>
      </c>
      <c r="H6383" t="s">
        <v>21</v>
      </c>
      <c r="I6383" t="s">
        <v>22</v>
      </c>
      <c r="J6383" s="1">
        <v>44988</v>
      </c>
      <c r="K6383" t="s">
        <v>204</v>
      </c>
      <c r="L6383" t="s">
        <v>24</v>
      </c>
      <c r="M6383" t="s">
        <v>25</v>
      </c>
      <c r="N6383" t="s">
        <v>26</v>
      </c>
      <c r="O6383" t="s">
        <v>27</v>
      </c>
      <c r="P6383" t="s">
        <v>28</v>
      </c>
      <c r="Q6383" t="s">
        <v>49</v>
      </c>
      <c r="R6383">
        <v>12</v>
      </c>
    </row>
    <row r="6384" spans="1:18">
      <c r="A6384">
        <v>45809316</v>
      </c>
      <c r="B6384">
        <v>7213</v>
      </c>
      <c r="C6384">
        <v>924</v>
      </c>
      <c r="D6384" t="s">
        <v>55</v>
      </c>
      <c r="E6384" t="s">
        <v>1818</v>
      </c>
      <c r="F6384">
        <v>2011</v>
      </c>
      <c r="G6384" t="s">
        <v>20</v>
      </c>
      <c r="H6384" t="s">
        <v>21</v>
      </c>
      <c r="I6384" t="s">
        <v>33</v>
      </c>
      <c r="J6384" s="1">
        <v>45109</v>
      </c>
      <c r="K6384" t="s">
        <v>4221</v>
      </c>
      <c r="L6384" t="s">
        <v>42</v>
      </c>
      <c r="M6384" t="s">
        <v>25</v>
      </c>
      <c r="N6384" t="s">
        <v>26</v>
      </c>
      <c r="O6384" t="s">
        <v>27</v>
      </c>
      <c r="P6384" t="s">
        <v>28</v>
      </c>
      <c r="Q6384" t="s">
        <v>29</v>
      </c>
      <c r="R6384">
        <v>12</v>
      </c>
    </row>
    <row r="6385" spans="1:18">
      <c r="A6385">
        <v>45801987</v>
      </c>
      <c r="B6385">
        <v>49143</v>
      </c>
      <c r="C6385">
        <v>891</v>
      </c>
      <c r="D6385" t="s">
        <v>51</v>
      </c>
      <c r="E6385" t="s">
        <v>233</v>
      </c>
      <c r="F6385">
        <v>2016</v>
      </c>
      <c r="G6385" t="s">
        <v>161</v>
      </c>
      <c r="H6385" t="s">
        <v>21</v>
      </c>
      <c r="I6385" t="s">
        <v>33</v>
      </c>
      <c r="J6385">
        <v>2</v>
      </c>
      <c r="K6385" t="s">
        <v>4222</v>
      </c>
      <c r="L6385" t="s">
        <v>42</v>
      </c>
      <c r="M6385" t="s">
        <v>25</v>
      </c>
      <c r="N6385" t="s">
        <v>44</v>
      </c>
      <c r="O6385" t="s">
        <v>27</v>
      </c>
      <c r="P6385" t="s">
        <v>28</v>
      </c>
      <c r="Q6385" t="s">
        <v>49</v>
      </c>
      <c r="R6385">
        <v>4</v>
      </c>
    </row>
    <row r="6386" spans="1:18">
      <c r="A6386">
        <v>45805608</v>
      </c>
      <c r="B6386">
        <v>21953</v>
      </c>
      <c r="C6386">
        <v>1211</v>
      </c>
      <c r="D6386" t="s">
        <v>66</v>
      </c>
      <c r="E6386" t="s">
        <v>458</v>
      </c>
      <c r="F6386">
        <v>2010</v>
      </c>
      <c r="G6386" t="s">
        <v>59</v>
      </c>
      <c r="H6386" t="s">
        <v>21</v>
      </c>
      <c r="I6386" t="s">
        <v>33</v>
      </c>
      <c r="J6386">
        <v>3</v>
      </c>
      <c r="K6386" t="s">
        <v>558</v>
      </c>
      <c r="L6386" t="s">
        <v>24</v>
      </c>
      <c r="M6386" t="s">
        <v>35</v>
      </c>
      <c r="N6386" t="s">
        <v>69</v>
      </c>
      <c r="O6386" t="s">
        <v>27</v>
      </c>
      <c r="P6386" t="s">
        <v>28</v>
      </c>
      <c r="Q6386" t="s">
        <v>36</v>
      </c>
      <c r="R6386">
        <v>12</v>
      </c>
    </row>
    <row r="6387" spans="1:18">
      <c r="A6387">
        <v>45771902</v>
      </c>
      <c r="B6387">
        <v>2509</v>
      </c>
      <c r="C6387">
        <v>761</v>
      </c>
      <c r="D6387" t="s">
        <v>55</v>
      </c>
      <c r="E6387" t="s">
        <v>56</v>
      </c>
      <c r="F6387">
        <v>2010</v>
      </c>
      <c r="G6387" t="s">
        <v>20</v>
      </c>
      <c r="H6387" t="s">
        <v>21</v>
      </c>
      <c r="I6387" t="s">
        <v>22</v>
      </c>
      <c r="J6387" s="1">
        <v>45139</v>
      </c>
      <c r="K6387" t="s">
        <v>3185</v>
      </c>
      <c r="L6387" t="s">
        <v>42</v>
      </c>
      <c r="M6387" t="s">
        <v>25</v>
      </c>
      <c r="N6387" t="s">
        <v>44</v>
      </c>
      <c r="O6387" t="s">
        <v>27</v>
      </c>
      <c r="P6387" t="s">
        <v>28</v>
      </c>
      <c r="Q6387" t="s">
        <v>77</v>
      </c>
      <c r="R6387">
        <v>12</v>
      </c>
    </row>
    <row r="6388" spans="1:18">
      <c r="A6388">
        <v>45744911</v>
      </c>
      <c r="B6388">
        <v>15681</v>
      </c>
      <c r="C6388" t="s">
        <v>37</v>
      </c>
      <c r="D6388" t="s">
        <v>66</v>
      </c>
      <c r="E6388" t="s">
        <v>231</v>
      </c>
      <c r="F6388">
        <v>2004</v>
      </c>
      <c r="G6388" t="s">
        <v>59</v>
      </c>
      <c r="H6388" t="s">
        <v>21</v>
      </c>
      <c r="I6388" t="s">
        <v>72</v>
      </c>
      <c r="J6388" s="1">
        <v>44960</v>
      </c>
      <c r="K6388" t="s">
        <v>687</v>
      </c>
      <c r="L6388" t="s">
        <v>24</v>
      </c>
      <c r="M6388" t="s">
        <v>35</v>
      </c>
      <c r="N6388" t="s">
        <v>26</v>
      </c>
      <c r="O6388" t="s">
        <v>27</v>
      </c>
      <c r="P6388" t="s">
        <v>28</v>
      </c>
      <c r="Q6388" t="s">
        <v>140</v>
      </c>
      <c r="R6388">
        <v>10</v>
      </c>
    </row>
    <row r="6389" spans="1:18">
      <c r="A6389">
        <v>45776697</v>
      </c>
      <c r="B6389">
        <v>8467</v>
      </c>
      <c r="C6389" t="s">
        <v>37</v>
      </c>
      <c r="D6389" t="s">
        <v>66</v>
      </c>
      <c r="E6389" t="s">
        <v>685</v>
      </c>
      <c r="F6389">
        <v>2000</v>
      </c>
      <c r="G6389" t="s">
        <v>59</v>
      </c>
      <c r="H6389" t="s">
        <v>32</v>
      </c>
      <c r="I6389" t="s">
        <v>72</v>
      </c>
      <c r="J6389" s="1">
        <v>45018</v>
      </c>
      <c r="K6389" t="s">
        <v>639</v>
      </c>
      <c r="L6389" t="s">
        <v>24</v>
      </c>
      <c r="M6389" t="s">
        <v>35</v>
      </c>
      <c r="N6389" t="s">
        <v>69</v>
      </c>
      <c r="O6389" t="s">
        <v>27</v>
      </c>
      <c r="P6389" t="s">
        <v>28</v>
      </c>
      <c r="Q6389" t="s">
        <v>77</v>
      </c>
      <c r="R6389">
        <v>6</v>
      </c>
    </row>
    <row r="6390" spans="1:18">
      <c r="A6390">
        <v>45773275</v>
      </c>
      <c r="B6390">
        <v>627</v>
      </c>
      <c r="C6390">
        <v>475</v>
      </c>
      <c r="D6390" t="s">
        <v>30</v>
      </c>
      <c r="E6390" t="s">
        <v>296</v>
      </c>
      <c r="F6390">
        <v>2012</v>
      </c>
      <c r="G6390" t="s">
        <v>20</v>
      </c>
      <c r="H6390" t="s">
        <v>21</v>
      </c>
      <c r="I6390" t="s">
        <v>22</v>
      </c>
      <c r="J6390" s="1">
        <v>45017</v>
      </c>
      <c r="K6390" t="s">
        <v>317</v>
      </c>
      <c r="L6390" t="s">
        <v>42</v>
      </c>
      <c r="M6390" t="s">
        <v>25</v>
      </c>
      <c r="N6390" t="s">
        <v>44</v>
      </c>
      <c r="O6390" t="s">
        <v>27</v>
      </c>
      <c r="P6390" t="s">
        <v>28</v>
      </c>
      <c r="Q6390" t="s">
        <v>122</v>
      </c>
      <c r="R6390">
        <v>0</v>
      </c>
    </row>
    <row r="6391" spans="1:18">
      <c r="A6391">
        <v>45810888</v>
      </c>
      <c r="B6391">
        <v>1019</v>
      </c>
      <c r="C6391">
        <v>769</v>
      </c>
      <c r="D6391" t="s">
        <v>30</v>
      </c>
      <c r="E6391" t="s">
        <v>4223</v>
      </c>
      <c r="F6391">
        <v>2011</v>
      </c>
      <c r="G6391" t="s">
        <v>20</v>
      </c>
      <c r="H6391" t="s">
        <v>21</v>
      </c>
      <c r="I6391" t="s">
        <v>33</v>
      </c>
      <c r="J6391" s="1">
        <v>44959</v>
      </c>
      <c r="K6391" t="s">
        <v>4224</v>
      </c>
      <c r="L6391" t="s">
        <v>42</v>
      </c>
      <c r="M6391" t="s">
        <v>25</v>
      </c>
      <c r="N6391" t="s">
        <v>44</v>
      </c>
      <c r="O6391" t="s">
        <v>27</v>
      </c>
      <c r="P6391" t="s">
        <v>28</v>
      </c>
      <c r="Q6391" t="s">
        <v>36</v>
      </c>
      <c r="R6391">
        <v>12</v>
      </c>
    </row>
    <row r="6392" spans="1:18">
      <c r="A6392">
        <v>45025833</v>
      </c>
      <c r="B6392">
        <v>24148</v>
      </c>
      <c r="C6392" t="s">
        <v>37</v>
      </c>
      <c r="D6392" t="s">
        <v>55</v>
      </c>
      <c r="E6392" t="s">
        <v>4225</v>
      </c>
      <c r="F6392">
        <v>2012</v>
      </c>
      <c r="G6392" t="s">
        <v>40</v>
      </c>
      <c r="H6392" t="s">
        <v>21</v>
      </c>
      <c r="I6392" t="s">
        <v>22</v>
      </c>
      <c r="J6392" s="1">
        <v>45139</v>
      </c>
      <c r="K6392" t="s">
        <v>407</v>
      </c>
      <c r="L6392" t="s">
        <v>42</v>
      </c>
      <c r="M6392" t="s">
        <v>25</v>
      </c>
      <c r="N6392" t="s">
        <v>44</v>
      </c>
      <c r="O6392" t="s">
        <v>27</v>
      </c>
      <c r="P6392" t="s">
        <v>28</v>
      </c>
      <c r="Q6392" t="s">
        <v>29</v>
      </c>
      <c r="R6392">
        <v>8</v>
      </c>
    </row>
    <row r="6393" spans="1:18">
      <c r="A6393">
        <v>45293221</v>
      </c>
      <c r="B6393">
        <v>15053</v>
      </c>
      <c r="C6393">
        <v>584</v>
      </c>
      <c r="D6393" t="s">
        <v>55</v>
      </c>
      <c r="E6393" t="s">
        <v>429</v>
      </c>
      <c r="F6393">
        <v>2014</v>
      </c>
      <c r="G6393" t="s">
        <v>59</v>
      </c>
      <c r="H6393" t="s">
        <v>21</v>
      </c>
      <c r="I6393" t="s">
        <v>33</v>
      </c>
      <c r="J6393" s="1">
        <v>45139</v>
      </c>
      <c r="K6393" t="s">
        <v>455</v>
      </c>
      <c r="L6393" t="s">
        <v>42</v>
      </c>
      <c r="M6393" t="s">
        <v>35</v>
      </c>
      <c r="N6393" t="s">
        <v>44</v>
      </c>
      <c r="O6393" t="s">
        <v>27</v>
      </c>
      <c r="P6393" t="s">
        <v>28</v>
      </c>
      <c r="Q6393" t="s">
        <v>122</v>
      </c>
      <c r="R6393">
        <v>12</v>
      </c>
    </row>
    <row r="6394" spans="1:18">
      <c r="A6394">
        <v>45625944</v>
      </c>
      <c r="B6394">
        <v>8154</v>
      </c>
      <c r="C6394">
        <v>919</v>
      </c>
      <c r="D6394" t="s">
        <v>112</v>
      </c>
      <c r="E6394" t="s">
        <v>113</v>
      </c>
      <c r="F6394">
        <v>2012</v>
      </c>
      <c r="G6394" t="s">
        <v>20</v>
      </c>
      <c r="H6394" t="s">
        <v>21</v>
      </c>
      <c r="I6394" t="s">
        <v>53</v>
      </c>
      <c r="J6394">
        <v>3</v>
      </c>
      <c r="K6394" t="s">
        <v>3286</v>
      </c>
      <c r="L6394" t="s">
        <v>24</v>
      </c>
      <c r="M6394" t="s">
        <v>25</v>
      </c>
      <c r="N6394" t="s">
        <v>26</v>
      </c>
      <c r="O6394" t="s">
        <v>27</v>
      </c>
      <c r="P6394" t="s">
        <v>28</v>
      </c>
      <c r="Q6394" t="s">
        <v>49</v>
      </c>
      <c r="R6394">
        <v>0</v>
      </c>
    </row>
    <row r="6395" spans="1:18">
      <c r="A6395">
        <v>45781064</v>
      </c>
      <c r="B6395">
        <v>19444</v>
      </c>
      <c r="C6395">
        <v>562</v>
      </c>
      <c r="D6395" t="s">
        <v>30</v>
      </c>
      <c r="E6395" t="s">
        <v>212</v>
      </c>
      <c r="F6395">
        <v>2015</v>
      </c>
      <c r="G6395" t="s">
        <v>59</v>
      </c>
      <c r="H6395" t="s">
        <v>21</v>
      </c>
      <c r="I6395" t="s">
        <v>33</v>
      </c>
      <c r="J6395" t="s">
        <v>132</v>
      </c>
      <c r="K6395" t="s">
        <v>899</v>
      </c>
      <c r="L6395" t="s">
        <v>42</v>
      </c>
      <c r="M6395" t="s">
        <v>25</v>
      </c>
      <c r="N6395" t="s">
        <v>44</v>
      </c>
      <c r="O6395" t="s">
        <v>342</v>
      </c>
      <c r="P6395" t="s">
        <v>28</v>
      </c>
      <c r="Q6395" t="s">
        <v>49</v>
      </c>
      <c r="R6395">
        <v>12</v>
      </c>
    </row>
    <row r="6396" spans="1:18">
      <c r="A6396">
        <v>45814905</v>
      </c>
      <c r="B6396">
        <v>10506</v>
      </c>
      <c r="C6396">
        <v>777</v>
      </c>
      <c r="D6396" t="s">
        <v>55</v>
      </c>
      <c r="E6396" t="s">
        <v>62</v>
      </c>
      <c r="F6396">
        <v>2014</v>
      </c>
      <c r="G6396" t="s">
        <v>59</v>
      </c>
      <c r="H6396" t="s">
        <v>21</v>
      </c>
      <c r="I6396" t="s">
        <v>33</v>
      </c>
      <c r="J6396" s="1">
        <v>45048</v>
      </c>
      <c r="K6396" t="s">
        <v>4226</v>
      </c>
      <c r="L6396" t="s">
        <v>42</v>
      </c>
      <c r="M6396" t="s">
        <v>25</v>
      </c>
      <c r="N6396" t="s">
        <v>44</v>
      </c>
      <c r="O6396" t="s">
        <v>27</v>
      </c>
      <c r="P6396" t="s">
        <v>28</v>
      </c>
      <c r="Q6396" t="s">
        <v>77</v>
      </c>
      <c r="R6396">
        <v>12</v>
      </c>
    </row>
    <row r="6397" spans="1:18">
      <c r="A6397">
        <v>45809654</v>
      </c>
      <c r="B6397">
        <v>5018</v>
      </c>
      <c r="C6397">
        <v>697</v>
      </c>
      <c r="D6397" t="s">
        <v>38</v>
      </c>
      <c r="E6397" t="s">
        <v>146</v>
      </c>
      <c r="F6397">
        <v>2015</v>
      </c>
      <c r="G6397" t="s">
        <v>59</v>
      </c>
      <c r="H6397" t="s">
        <v>21</v>
      </c>
      <c r="I6397" t="s">
        <v>33</v>
      </c>
      <c r="J6397" s="1">
        <v>45139</v>
      </c>
      <c r="K6397" t="s">
        <v>4227</v>
      </c>
      <c r="L6397" t="s">
        <v>42</v>
      </c>
      <c r="M6397" t="s">
        <v>25</v>
      </c>
      <c r="N6397" t="s">
        <v>44</v>
      </c>
      <c r="O6397" t="s">
        <v>27</v>
      </c>
      <c r="P6397" t="s">
        <v>28</v>
      </c>
      <c r="Q6397" t="s">
        <v>61</v>
      </c>
      <c r="R6397">
        <v>12</v>
      </c>
    </row>
    <row r="6398" spans="1:18">
      <c r="A6398">
        <v>45806986</v>
      </c>
      <c r="B6398">
        <v>8624</v>
      </c>
      <c r="C6398" t="s">
        <v>37</v>
      </c>
      <c r="D6398" t="s">
        <v>165</v>
      </c>
      <c r="E6398" t="s">
        <v>454</v>
      </c>
      <c r="F6398">
        <v>2007</v>
      </c>
      <c r="G6398" t="s">
        <v>40</v>
      </c>
      <c r="H6398" t="s">
        <v>21</v>
      </c>
      <c r="I6398" t="s">
        <v>33</v>
      </c>
      <c r="J6398" s="1">
        <v>45078</v>
      </c>
      <c r="K6398" t="s">
        <v>259</v>
      </c>
      <c r="L6398" t="s">
        <v>42</v>
      </c>
      <c r="M6398" t="s">
        <v>75</v>
      </c>
      <c r="N6398" t="s">
        <v>44</v>
      </c>
      <c r="O6398" t="s">
        <v>27</v>
      </c>
      <c r="P6398" t="s">
        <v>28</v>
      </c>
      <c r="Q6398" t="s">
        <v>36</v>
      </c>
      <c r="R6398">
        <v>6</v>
      </c>
    </row>
    <row r="6399" spans="1:18">
      <c r="A6399">
        <v>45805126</v>
      </c>
      <c r="B6399">
        <v>17948</v>
      </c>
      <c r="C6399">
        <v>707</v>
      </c>
      <c r="D6399" t="s">
        <v>51</v>
      </c>
      <c r="E6399" t="s">
        <v>180</v>
      </c>
      <c r="F6399">
        <v>2011</v>
      </c>
      <c r="G6399" t="s">
        <v>20</v>
      </c>
      <c r="H6399" t="s">
        <v>21</v>
      </c>
      <c r="I6399" t="s">
        <v>53</v>
      </c>
      <c r="J6399">
        <v>2</v>
      </c>
      <c r="K6399" t="s">
        <v>4228</v>
      </c>
      <c r="L6399" t="s">
        <v>42</v>
      </c>
      <c r="M6399" t="s">
        <v>25</v>
      </c>
      <c r="N6399" t="s">
        <v>44</v>
      </c>
      <c r="O6399" t="s">
        <v>27</v>
      </c>
      <c r="P6399" t="s">
        <v>28</v>
      </c>
      <c r="Q6399" t="s">
        <v>61</v>
      </c>
      <c r="R6399">
        <v>4</v>
      </c>
    </row>
    <row r="6400" spans="1:18">
      <c r="A6400">
        <v>45273740</v>
      </c>
      <c r="B6400">
        <v>13172</v>
      </c>
      <c r="C6400" t="s">
        <v>37</v>
      </c>
      <c r="D6400" t="s">
        <v>46</v>
      </c>
      <c r="E6400" t="s">
        <v>778</v>
      </c>
      <c r="F6400">
        <v>2012</v>
      </c>
      <c r="G6400" t="s">
        <v>40</v>
      </c>
      <c r="H6400" t="s">
        <v>32</v>
      </c>
      <c r="I6400" t="s">
        <v>33</v>
      </c>
      <c r="J6400" s="1">
        <v>45078</v>
      </c>
      <c r="K6400" t="s">
        <v>899</v>
      </c>
      <c r="L6400" t="s">
        <v>42</v>
      </c>
      <c r="M6400" t="s">
        <v>25</v>
      </c>
      <c r="N6400" t="s">
        <v>44</v>
      </c>
      <c r="O6400" t="s">
        <v>27</v>
      </c>
      <c r="P6400" t="s">
        <v>28</v>
      </c>
      <c r="Q6400" t="s">
        <v>698</v>
      </c>
      <c r="R6400">
        <v>6</v>
      </c>
    </row>
    <row r="6401" spans="1:18">
      <c r="A6401">
        <v>45787213</v>
      </c>
      <c r="B6401">
        <v>7840</v>
      </c>
      <c r="C6401" t="s">
        <v>37</v>
      </c>
      <c r="D6401" t="s">
        <v>780</v>
      </c>
      <c r="E6401" t="s">
        <v>4229</v>
      </c>
      <c r="F6401">
        <v>2003</v>
      </c>
      <c r="G6401" t="s">
        <v>161</v>
      </c>
      <c r="H6401" t="s">
        <v>21</v>
      </c>
      <c r="I6401" t="s">
        <v>33</v>
      </c>
      <c r="J6401" s="1">
        <v>45078</v>
      </c>
      <c r="K6401" t="s">
        <v>4230</v>
      </c>
      <c r="L6401" t="s">
        <v>42</v>
      </c>
      <c r="M6401" t="s">
        <v>43</v>
      </c>
      <c r="N6401" t="s">
        <v>44</v>
      </c>
      <c r="O6401" t="s">
        <v>76</v>
      </c>
      <c r="P6401" t="s">
        <v>45</v>
      </c>
      <c r="Q6401" t="s">
        <v>36</v>
      </c>
      <c r="R6401">
        <v>4</v>
      </c>
    </row>
    <row r="6402" spans="1:18">
      <c r="A6402">
        <v>45776459</v>
      </c>
      <c r="B6402">
        <v>12544</v>
      </c>
      <c r="C6402" t="s">
        <v>37</v>
      </c>
      <c r="D6402" t="s">
        <v>38</v>
      </c>
      <c r="E6402" t="s">
        <v>146</v>
      </c>
      <c r="F6402">
        <v>2008</v>
      </c>
      <c r="G6402" t="s">
        <v>161</v>
      </c>
      <c r="H6402" t="s">
        <v>21</v>
      </c>
      <c r="I6402" t="s">
        <v>33</v>
      </c>
      <c r="J6402" s="1">
        <v>45139</v>
      </c>
      <c r="K6402" t="s">
        <v>4231</v>
      </c>
      <c r="L6402" t="s">
        <v>42</v>
      </c>
      <c r="M6402" t="s">
        <v>25</v>
      </c>
      <c r="N6402" t="s">
        <v>44</v>
      </c>
      <c r="O6402" t="s">
        <v>76</v>
      </c>
      <c r="P6402" t="s">
        <v>28</v>
      </c>
      <c r="Q6402" t="s">
        <v>122</v>
      </c>
      <c r="R6402">
        <v>6</v>
      </c>
    </row>
    <row r="6403" spans="1:18">
      <c r="A6403">
        <v>42519240</v>
      </c>
      <c r="B6403">
        <v>25</v>
      </c>
      <c r="C6403" t="s">
        <v>37</v>
      </c>
      <c r="D6403" t="s">
        <v>165</v>
      </c>
      <c r="E6403" t="s">
        <v>454</v>
      </c>
      <c r="F6403">
        <v>2006</v>
      </c>
      <c r="G6403" t="s">
        <v>40</v>
      </c>
      <c r="H6403" t="s">
        <v>21</v>
      </c>
      <c r="I6403" t="s">
        <v>182</v>
      </c>
      <c r="J6403" s="1">
        <v>45047</v>
      </c>
      <c r="K6403" t="s">
        <v>263</v>
      </c>
      <c r="L6403" t="s">
        <v>725</v>
      </c>
      <c r="M6403" t="s">
        <v>25</v>
      </c>
      <c r="N6403" t="s">
        <v>44</v>
      </c>
      <c r="O6403" t="s">
        <v>27</v>
      </c>
      <c r="P6403" t="s">
        <v>45</v>
      </c>
      <c r="Q6403" t="s">
        <v>98</v>
      </c>
      <c r="R6403">
        <v>7</v>
      </c>
    </row>
    <row r="6404" spans="1:18">
      <c r="A6404">
        <v>45815882</v>
      </c>
      <c r="B6404">
        <v>8154</v>
      </c>
      <c r="C6404">
        <v>1111</v>
      </c>
      <c r="D6404" t="s">
        <v>38</v>
      </c>
      <c r="E6404" t="s">
        <v>39</v>
      </c>
      <c r="F6404">
        <v>2012</v>
      </c>
      <c r="G6404" t="s">
        <v>40</v>
      </c>
      <c r="H6404" t="s">
        <v>32</v>
      </c>
      <c r="I6404" t="s">
        <v>22</v>
      </c>
      <c r="J6404" s="1">
        <v>44986</v>
      </c>
      <c r="K6404" t="s">
        <v>1133</v>
      </c>
      <c r="L6404" t="s">
        <v>42</v>
      </c>
      <c r="M6404" t="s">
        <v>25</v>
      </c>
      <c r="N6404" t="s">
        <v>44</v>
      </c>
      <c r="O6404" t="s">
        <v>27</v>
      </c>
      <c r="P6404" t="s">
        <v>45</v>
      </c>
      <c r="Q6404" t="s">
        <v>29</v>
      </c>
      <c r="R6404">
        <v>4</v>
      </c>
    </row>
    <row r="6405" spans="1:18">
      <c r="A6405">
        <v>45798208</v>
      </c>
      <c r="B6405">
        <v>9095</v>
      </c>
      <c r="C6405">
        <v>1018</v>
      </c>
      <c r="D6405" t="s">
        <v>46</v>
      </c>
      <c r="E6405" t="s">
        <v>47</v>
      </c>
      <c r="F6405">
        <v>2011</v>
      </c>
      <c r="G6405" t="s">
        <v>20</v>
      </c>
      <c r="H6405" t="s">
        <v>21</v>
      </c>
      <c r="I6405" t="s">
        <v>33</v>
      </c>
      <c r="J6405">
        <v>3</v>
      </c>
      <c r="K6405" t="s">
        <v>432</v>
      </c>
      <c r="L6405" t="s">
        <v>24</v>
      </c>
      <c r="M6405" t="s">
        <v>35</v>
      </c>
      <c r="N6405" t="s">
        <v>26</v>
      </c>
      <c r="O6405" t="s">
        <v>27</v>
      </c>
      <c r="P6405" t="s">
        <v>28</v>
      </c>
      <c r="Q6405" t="s">
        <v>61</v>
      </c>
      <c r="R6405">
        <v>8</v>
      </c>
    </row>
    <row r="6406" spans="1:18">
      <c r="A6406">
        <v>45549874</v>
      </c>
      <c r="B6406">
        <v>9408</v>
      </c>
      <c r="C6406" t="s">
        <v>37</v>
      </c>
      <c r="D6406" t="s">
        <v>46</v>
      </c>
      <c r="E6406" t="s">
        <v>70</v>
      </c>
      <c r="F6406">
        <v>1998</v>
      </c>
      <c r="G6406" t="s">
        <v>80</v>
      </c>
      <c r="H6406" t="s">
        <v>32</v>
      </c>
      <c r="I6406" t="s">
        <v>53</v>
      </c>
      <c r="J6406" s="1">
        <v>45048</v>
      </c>
      <c r="K6406" t="s">
        <v>1477</v>
      </c>
      <c r="L6406" t="s">
        <v>42</v>
      </c>
      <c r="M6406" t="s">
        <v>75</v>
      </c>
      <c r="N6406" t="s">
        <v>69</v>
      </c>
      <c r="O6406" t="s">
        <v>76</v>
      </c>
      <c r="P6406" t="s">
        <v>28</v>
      </c>
      <c r="Q6406" t="s">
        <v>49</v>
      </c>
      <c r="R6406">
        <v>2</v>
      </c>
    </row>
    <row r="6407" spans="1:18">
      <c r="A6407">
        <v>45434417</v>
      </c>
      <c r="B6407">
        <v>80000</v>
      </c>
      <c r="C6407">
        <v>1360</v>
      </c>
      <c r="D6407" t="s">
        <v>18</v>
      </c>
      <c r="E6407" t="s">
        <v>238</v>
      </c>
      <c r="F6407">
        <v>2013</v>
      </c>
      <c r="G6407" t="s">
        <v>20</v>
      </c>
      <c r="H6407" t="s">
        <v>21</v>
      </c>
      <c r="I6407" t="s">
        <v>33</v>
      </c>
      <c r="J6407" s="1">
        <v>45081</v>
      </c>
      <c r="K6407" t="s">
        <v>4232</v>
      </c>
      <c r="L6407" t="s">
        <v>74</v>
      </c>
      <c r="M6407" t="s">
        <v>35</v>
      </c>
      <c r="N6407" t="s">
        <v>26</v>
      </c>
      <c r="O6407" t="s">
        <v>27</v>
      </c>
      <c r="P6407" t="s">
        <v>28</v>
      </c>
      <c r="Q6407" t="s">
        <v>49</v>
      </c>
      <c r="R6407">
        <v>12</v>
      </c>
    </row>
    <row r="6408" spans="1:18">
      <c r="A6408">
        <v>45808689</v>
      </c>
      <c r="B6408">
        <v>6900</v>
      </c>
      <c r="C6408" t="s">
        <v>37</v>
      </c>
      <c r="D6408" t="s">
        <v>642</v>
      </c>
      <c r="E6408" t="s">
        <v>2528</v>
      </c>
      <c r="F6408">
        <v>1997</v>
      </c>
      <c r="G6408" t="s">
        <v>20</v>
      </c>
      <c r="H6408" t="s">
        <v>32</v>
      </c>
      <c r="I6408" t="s">
        <v>33</v>
      </c>
      <c r="J6408" s="1">
        <v>45108</v>
      </c>
      <c r="K6408" t="s">
        <v>41</v>
      </c>
      <c r="L6408" t="s">
        <v>42</v>
      </c>
      <c r="M6408" t="s">
        <v>75</v>
      </c>
      <c r="N6408" t="s">
        <v>26</v>
      </c>
      <c r="O6408" t="s">
        <v>76</v>
      </c>
      <c r="P6408" t="s">
        <v>28</v>
      </c>
      <c r="Q6408" t="s">
        <v>98</v>
      </c>
      <c r="R6408">
        <v>0</v>
      </c>
    </row>
    <row r="6409" spans="1:18">
      <c r="A6409">
        <v>45789034</v>
      </c>
      <c r="B6409">
        <v>21482</v>
      </c>
      <c r="C6409" t="s">
        <v>37</v>
      </c>
      <c r="D6409" t="s">
        <v>46</v>
      </c>
      <c r="E6409" t="s">
        <v>171</v>
      </c>
      <c r="F6409">
        <v>2017</v>
      </c>
      <c r="G6409" t="s">
        <v>59</v>
      </c>
      <c r="H6409" t="s">
        <v>21</v>
      </c>
      <c r="I6409" t="s">
        <v>33</v>
      </c>
      <c r="J6409" s="1">
        <v>45048</v>
      </c>
      <c r="K6409" t="s">
        <v>391</v>
      </c>
      <c r="L6409" t="s">
        <v>42</v>
      </c>
      <c r="M6409" t="s">
        <v>35</v>
      </c>
      <c r="N6409" t="s">
        <v>44</v>
      </c>
      <c r="O6409" t="s">
        <v>27</v>
      </c>
      <c r="P6409" t="s">
        <v>28</v>
      </c>
      <c r="Q6409" t="s">
        <v>36</v>
      </c>
      <c r="R6409">
        <v>8</v>
      </c>
    </row>
    <row r="6410" spans="1:18">
      <c r="A6410">
        <v>45775558</v>
      </c>
      <c r="B6410">
        <v>15053</v>
      </c>
      <c r="C6410">
        <v>475</v>
      </c>
      <c r="D6410" t="s">
        <v>30</v>
      </c>
      <c r="E6410" t="s">
        <v>212</v>
      </c>
      <c r="F6410">
        <v>2012</v>
      </c>
      <c r="G6410" t="s">
        <v>59</v>
      </c>
      <c r="H6410" t="s">
        <v>32</v>
      </c>
      <c r="I6410" t="s">
        <v>33</v>
      </c>
      <c r="J6410" s="1">
        <v>45017</v>
      </c>
      <c r="K6410" t="s">
        <v>377</v>
      </c>
      <c r="L6410" t="s">
        <v>42</v>
      </c>
      <c r="M6410" t="s">
        <v>35</v>
      </c>
      <c r="N6410" t="s">
        <v>44</v>
      </c>
      <c r="O6410" t="s">
        <v>27</v>
      </c>
      <c r="P6410" t="s">
        <v>28</v>
      </c>
      <c r="Q6410" t="s">
        <v>689</v>
      </c>
      <c r="R6410">
        <v>8</v>
      </c>
    </row>
    <row r="6411" spans="1:18">
      <c r="A6411">
        <v>45795866</v>
      </c>
      <c r="B6411">
        <v>21326</v>
      </c>
      <c r="C6411">
        <v>1399</v>
      </c>
      <c r="D6411" t="s">
        <v>66</v>
      </c>
      <c r="E6411" t="s">
        <v>67</v>
      </c>
      <c r="F6411">
        <v>2010</v>
      </c>
      <c r="G6411" t="s">
        <v>59</v>
      </c>
      <c r="H6411" t="s">
        <v>21</v>
      </c>
      <c r="I6411" t="s">
        <v>33</v>
      </c>
      <c r="J6411" s="1">
        <v>45049</v>
      </c>
      <c r="K6411" t="s">
        <v>394</v>
      </c>
      <c r="L6411" t="s">
        <v>24</v>
      </c>
      <c r="M6411" t="s">
        <v>25</v>
      </c>
      <c r="N6411" t="s">
        <v>69</v>
      </c>
      <c r="O6411" t="s">
        <v>27</v>
      </c>
      <c r="P6411" t="s">
        <v>28</v>
      </c>
      <c r="Q6411" t="s">
        <v>77</v>
      </c>
      <c r="R6411">
        <v>8</v>
      </c>
    </row>
    <row r="6412" spans="1:18">
      <c r="A6412">
        <v>45771053</v>
      </c>
      <c r="B6412">
        <v>23834</v>
      </c>
      <c r="C6412">
        <v>642</v>
      </c>
      <c r="D6412" t="s">
        <v>741</v>
      </c>
      <c r="E6412" t="s">
        <v>4233</v>
      </c>
      <c r="F6412">
        <v>2012</v>
      </c>
      <c r="G6412" t="s">
        <v>20</v>
      </c>
      <c r="H6412" t="s">
        <v>21</v>
      </c>
      <c r="I6412" t="s">
        <v>33</v>
      </c>
      <c r="J6412">
        <v>2</v>
      </c>
      <c r="K6412" t="s">
        <v>4234</v>
      </c>
      <c r="L6412" t="s">
        <v>42</v>
      </c>
      <c r="M6412" t="s">
        <v>25</v>
      </c>
      <c r="N6412" t="s">
        <v>26</v>
      </c>
      <c r="O6412" t="s">
        <v>27</v>
      </c>
      <c r="P6412" t="s">
        <v>28</v>
      </c>
      <c r="Q6412" t="s">
        <v>122</v>
      </c>
      <c r="R6412">
        <v>12</v>
      </c>
    </row>
    <row r="6413" spans="1:18">
      <c r="A6413">
        <v>45792283</v>
      </c>
      <c r="B6413">
        <v>16621</v>
      </c>
      <c r="C6413">
        <v>638</v>
      </c>
      <c r="D6413" t="s">
        <v>247</v>
      </c>
      <c r="E6413" t="s">
        <v>655</v>
      </c>
      <c r="F6413">
        <v>2014</v>
      </c>
      <c r="G6413" t="s">
        <v>59</v>
      </c>
      <c r="H6413" t="s">
        <v>21</v>
      </c>
      <c r="I6413" t="s">
        <v>33</v>
      </c>
      <c r="J6413">
        <v>2</v>
      </c>
      <c r="K6413" t="s">
        <v>4235</v>
      </c>
      <c r="L6413" t="s">
        <v>42</v>
      </c>
      <c r="M6413" t="s">
        <v>25</v>
      </c>
      <c r="N6413" t="s">
        <v>44</v>
      </c>
      <c r="O6413" t="s">
        <v>27</v>
      </c>
      <c r="P6413" t="s">
        <v>28</v>
      </c>
      <c r="Q6413" t="s">
        <v>29</v>
      </c>
      <c r="R6413">
        <v>4</v>
      </c>
    </row>
    <row r="6414" spans="1:18">
      <c r="A6414">
        <v>45788161</v>
      </c>
      <c r="B6414">
        <v>6272</v>
      </c>
      <c r="C6414" t="s">
        <v>37</v>
      </c>
      <c r="D6414" t="s">
        <v>38</v>
      </c>
      <c r="E6414" t="s">
        <v>4236</v>
      </c>
      <c r="F6414">
        <v>1998</v>
      </c>
      <c r="G6414" t="s">
        <v>20</v>
      </c>
      <c r="H6414" t="s">
        <v>32</v>
      </c>
      <c r="I6414" t="s">
        <v>72</v>
      </c>
      <c r="J6414">
        <v>2</v>
      </c>
      <c r="K6414" t="s">
        <v>692</v>
      </c>
      <c r="L6414" t="s">
        <v>42</v>
      </c>
      <c r="M6414" t="s">
        <v>25</v>
      </c>
      <c r="N6414" t="s">
        <v>26</v>
      </c>
      <c r="O6414" t="s">
        <v>27</v>
      </c>
      <c r="P6414" t="s">
        <v>28</v>
      </c>
      <c r="Q6414" t="s">
        <v>29</v>
      </c>
      <c r="R6414">
        <v>5</v>
      </c>
    </row>
    <row r="6415" spans="1:18">
      <c r="A6415">
        <v>45766772</v>
      </c>
      <c r="B6415">
        <v>3293</v>
      </c>
      <c r="C6415">
        <v>419</v>
      </c>
      <c r="D6415" t="s">
        <v>30</v>
      </c>
      <c r="E6415" t="s">
        <v>864</v>
      </c>
      <c r="F6415">
        <v>2013</v>
      </c>
      <c r="G6415" t="s">
        <v>40</v>
      </c>
      <c r="H6415" t="s">
        <v>21</v>
      </c>
      <c r="I6415" t="s">
        <v>33</v>
      </c>
      <c r="J6415" s="1">
        <v>44958</v>
      </c>
      <c r="K6415" t="s">
        <v>4237</v>
      </c>
      <c r="L6415" t="s">
        <v>42</v>
      </c>
      <c r="M6415" t="s">
        <v>25</v>
      </c>
      <c r="N6415" t="s">
        <v>44</v>
      </c>
      <c r="O6415" t="s">
        <v>27</v>
      </c>
      <c r="P6415" t="s">
        <v>28</v>
      </c>
      <c r="Q6415" t="s">
        <v>77</v>
      </c>
      <c r="R6415">
        <v>12</v>
      </c>
    </row>
    <row r="6416" spans="1:18">
      <c r="A6416">
        <v>45797186</v>
      </c>
      <c r="B6416">
        <v>35005</v>
      </c>
      <c r="C6416">
        <v>1091</v>
      </c>
      <c r="D6416" t="s">
        <v>51</v>
      </c>
      <c r="E6416" t="s">
        <v>127</v>
      </c>
      <c r="F6416">
        <v>2016</v>
      </c>
      <c r="G6416" t="s">
        <v>175</v>
      </c>
      <c r="H6416" t="s">
        <v>21</v>
      </c>
      <c r="I6416" t="s">
        <v>53</v>
      </c>
      <c r="J6416" s="1">
        <v>45048</v>
      </c>
      <c r="K6416" t="s">
        <v>2162</v>
      </c>
      <c r="L6416" t="s">
        <v>42</v>
      </c>
      <c r="M6416" t="s">
        <v>25</v>
      </c>
      <c r="N6416" t="s">
        <v>44</v>
      </c>
      <c r="O6416" t="s">
        <v>27</v>
      </c>
      <c r="P6416" t="s">
        <v>28</v>
      </c>
      <c r="Q6416" t="s">
        <v>49</v>
      </c>
      <c r="R6416">
        <v>4</v>
      </c>
    </row>
    <row r="6417" spans="1:18">
      <c r="A6417">
        <v>45793133</v>
      </c>
      <c r="B6417">
        <v>3293</v>
      </c>
      <c r="C6417">
        <v>565</v>
      </c>
      <c r="D6417" t="s">
        <v>30</v>
      </c>
      <c r="E6417" t="s">
        <v>846</v>
      </c>
      <c r="F6417">
        <v>2007</v>
      </c>
      <c r="G6417" t="s">
        <v>59</v>
      </c>
      <c r="H6417" t="s">
        <v>21</v>
      </c>
      <c r="I6417" t="s">
        <v>33</v>
      </c>
      <c r="J6417" t="s">
        <v>847</v>
      </c>
      <c r="K6417" t="s">
        <v>848</v>
      </c>
      <c r="L6417" t="s">
        <v>42</v>
      </c>
      <c r="M6417" t="s">
        <v>25</v>
      </c>
      <c r="N6417" t="s">
        <v>44</v>
      </c>
      <c r="O6417" t="s">
        <v>27</v>
      </c>
      <c r="P6417" t="s">
        <v>28</v>
      </c>
      <c r="Q6417" t="s">
        <v>320</v>
      </c>
      <c r="R6417">
        <v>4</v>
      </c>
    </row>
    <row r="6418" spans="1:18">
      <c r="A6418">
        <v>45776700</v>
      </c>
      <c r="B6418">
        <v>11604</v>
      </c>
      <c r="C6418" t="s">
        <v>37</v>
      </c>
      <c r="D6418" t="s">
        <v>46</v>
      </c>
      <c r="E6418" t="s">
        <v>70</v>
      </c>
      <c r="F6418">
        <v>2000</v>
      </c>
      <c r="G6418" t="s">
        <v>71</v>
      </c>
      <c r="H6418" t="s">
        <v>32</v>
      </c>
      <c r="I6418" t="s">
        <v>53</v>
      </c>
      <c r="J6418" t="s">
        <v>96</v>
      </c>
      <c r="K6418" t="s">
        <v>73</v>
      </c>
      <c r="L6418" t="s">
        <v>42</v>
      </c>
      <c r="M6418" t="s">
        <v>75</v>
      </c>
      <c r="N6418" t="s">
        <v>44</v>
      </c>
      <c r="O6418" t="s">
        <v>76</v>
      </c>
      <c r="P6418" t="s">
        <v>28</v>
      </c>
      <c r="Q6418" t="s">
        <v>49</v>
      </c>
      <c r="R6418">
        <v>2</v>
      </c>
    </row>
    <row r="6419" spans="1:18">
      <c r="A6419">
        <v>45790548</v>
      </c>
      <c r="B6419">
        <v>10036</v>
      </c>
      <c r="C6419" t="s">
        <v>37</v>
      </c>
      <c r="D6419" t="s">
        <v>165</v>
      </c>
      <c r="E6419" t="s">
        <v>282</v>
      </c>
      <c r="F6419">
        <v>2005</v>
      </c>
      <c r="G6419" t="s">
        <v>175</v>
      </c>
      <c r="H6419" t="s">
        <v>32</v>
      </c>
      <c r="I6419" t="s">
        <v>33</v>
      </c>
      <c r="J6419">
        <v>2</v>
      </c>
      <c r="K6419" t="s">
        <v>552</v>
      </c>
      <c r="L6419" t="s">
        <v>42</v>
      </c>
      <c r="M6419" t="s">
        <v>25</v>
      </c>
      <c r="N6419" t="s">
        <v>44</v>
      </c>
      <c r="O6419" t="s">
        <v>27</v>
      </c>
      <c r="P6419" t="s">
        <v>45</v>
      </c>
      <c r="Q6419" t="s">
        <v>61</v>
      </c>
      <c r="R6419">
        <v>2</v>
      </c>
    </row>
    <row r="6420" spans="1:18">
      <c r="A6420">
        <v>45768766</v>
      </c>
      <c r="B6420">
        <v>188</v>
      </c>
      <c r="C6420">
        <v>308</v>
      </c>
      <c r="D6420" t="s">
        <v>55</v>
      </c>
      <c r="E6420" t="s">
        <v>56</v>
      </c>
      <c r="F6420">
        <v>2014</v>
      </c>
      <c r="G6420" t="s">
        <v>20</v>
      </c>
      <c r="H6420" t="s">
        <v>21</v>
      </c>
      <c r="I6420" t="s">
        <v>22</v>
      </c>
      <c r="J6420" s="1">
        <v>45139</v>
      </c>
      <c r="K6420" t="s">
        <v>810</v>
      </c>
      <c r="L6420" t="s">
        <v>42</v>
      </c>
      <c r="M6420" t="s">
        <v>25</v>
      </c>
      <c r="N6420" t="s">
        <v>44</v>
      </c>
      <c r="O6420" t="s">
        <v>27</v>
      </c>
      <c r="P6420" t="s">
        <v>28</v>
      </c>
      <c r="Q6420" t="s">
        <v>49</v>
      </c>
      <c r="R6420">
        <v>12</v>
      </c>
    </row>
    <row r="6421" spans="1:18">
      <c r="A6421">
        <v>45755793</v>
      </c>
      <c r="B6421">
        <v>24148</v>
      </c>
      <c r="C6421" t="s">
        <v>37</v>
      </c>
      <c r="D6421" t="s">
        <v>55</v>
      </c>
      <c r="E6421" t="s">
        <v>62</v>
      </c>
      <c r="F6421">
        <v>2012</v>
      </c>
      <c r="G6421" t="s">
        <v>59</v>
      </c>
      <c r="H6421" t="s">
        <v>21</v>
      </c>
      <c r="I6421" t="s">
        <v>33</v>
      </c>
      <c r="J6421" s="1">
        <v>45048</v>
      </c>
      <c r="K6421" t="s">
        <v>4238</v>
      </c>
      <c r="L6421" t="s">
        <v>24</v>
      </c>
      <c r="M6421" t="s">
        <v>35</v>
      </c>
      <c r="N6421" t="s">
        <v>44</v>
      </c>
      <c r="O6421" t="s">
        <v>27</v>
      </c>
      <c r="P6421" t="s">
        <v>28</v>
      </c>
      <c r="Q6421" t="s">
        <v>36</v>
      </c>
      <c r="R6421">
        <v>12</v>
      </c>
    </row>
    <row r="6422" spans="1:18">
      <c r="A6422">
        <v>45796801</v>
      </c>
      <c r="B6422">
        <v>2195</v>
      </c>
      <c r="C6422" t="s">
        <v>37</v>
      </c>
      <c r="D6422" t="s">
        <v>46</v>
      </c>
      <c r="E6422" t="s">
        <v>778</v>
      </c>
      <c r="F6422">
        <v>1998</v>
      </c>
      <c r="G6422" t="s">
        <v>59</v>
      </c>
      <c r="H6422" t="s">
        <v>32</v>
      </c>
      <c r="I6422" t="s">
        <v>33</v>
      </c>
      <c r="J6422">
        <v>1</v>
      </c>
      <c r="K6422" t="s">
        <v>73</v>
      </c>
      <c r="L6422" t="s">
        <v>42</v>
      </c>
      <c r="M6422" t="s">
        <v>75</v>
      </c>
      <c r="N6422" t="s">
        <v>44</v>
      </c>
      <c r="O6422" t="s">
        <v>76</v>
      </c>
      <c r="P6422" t="s">
        <v>28</v>
      </c>
      <c r="Q6422" t="s">
        <v>77</v>
      </c>
      <c r="R6422">
        <v>2</v>
      </c>
    </row>
    <row r="6423" spans="1:18">
      <c r="A6423">
        <v>45792175</v>
      </c>
      <c r="B6423">
        <v>6899</v>
      </c>
      <c r="C6423">
        <v>460</v>
      </c>
      <c r="D6423" t="s">
        <v>55</v>
      </c>
      <c r="E6423" t="s">
        <v>429</v>
      </c>
      <c r="F6423">
        <v>2020</v>
      </c>
      <c r="G6423" t="s">
        <v>59</v>
      </c>
      <c r="H6423" t="s">
        <v>21</v>
      </c>
      <c r="I6423" t="s">
        <v>22</v>
      </c>
      <c r="J6423" s="1">
        <v>45139</v>
      </c>
      <c r="K6423" t="s">
        <v>4239</v>
      </c>
      <c r="L6423" t="s">
        <v>42</v>
      </c>
      <c r="M6423" t="s">
        <v>25</v>
      </c>
      <c r="N6423" t="s">
        <v>44</v>
      </c>
      <c r="O6423" t="s">
        <v>27</v>
      </c>
      <c r="P6423" t="s">
        <v>28</v>
      </c>
      <c r="Q6423" t="s">
        <v>77</v>
      </c>
      <c r="R6423">
        <v>12</v>
      </c>
    </row>
    <row r="6424" spans="1:18">
      <c r="A6424">
        <v>45652848</v>
      </c>
      <c r="B6424">
        <v>4077</v>
      </c>
      <c r="C6424">
        <v>753</v>
      </c>
      <c r="D6424" t="s">
        <v>51</v>
      </c>
      <c r="E6424" t="s">
        <v>58</v>
      </c>
      <c r="F6424">
        <v>2012</v>
      </c>
      <c r="G6424" t="s">
        <v>59</v>
      </c>
      <c r="H6424" t="s">
        <v>21</v>
      </c>
      <c r="I6424" t="s">
        <v>22</v>
      </c>
      <c r="J6424" s="1">
        <v>45018</v>
      </c>
      <c r="K6424" t="s">
        <v>2840</v>
      </c>
      <c r="L6424" t="s">
        <v>42</v>
      </c>
      <c r="M6424" t="s">
        <v>25</v>
      </c>
      <c r="N6424" t="s">
        <v>44</v>
      </c>
      <c r="O6424" t="s">
        <v>27</v>
      </c>
      <c r="P6424" t="s">
        <v>28</v>
      </c>
      <c r="Q6424" t="s">
        <v>122</v>
      </c>
      <c r="R6424">
        <v>0</v>
      </c>
    </row>
    <row r="6425" spans="1:18">
      <c r="A6425">
        <v>45667773</v>
      </c>
      <c r="B6425">
        <v>22894</v>
      </c>
      <c r="C6425">
        <v>1086</v>
      </c>
      <c r="D6425" t="s">
        <v>30</v>
      </c>
      <c r="E6425" t="s">
        <v>1223</v>
      </c>
      <c r="F6425">
        <v>2012</v>
      </c>
      <c r="G6425" t="s">
        <v>161</v>
      </c>
      <c r="H6425" t="s">
        <v>32</v>
      </c>
      <c r="I6425" t="s">
        <v>33</v>
      </c>
      <c r="J6425" s="1">
        <v>45080</v>
      </c>
      <c r="K6425" t="s">
        <v>917</v>
      </c>
      <c r="L6425" t="s">
        <v>24</v>
      </c>
      <c r="M6425" t="s">
        <v>35</v>
      </c>
      <c r="N6425" t="s">
        <v>69</v>
      </c>
      <c r="O6425" t="s">
        <v>76</v>
      </c>
      <c r="P6425" t="s">
        <v>28</v>
      </c>
      <c r="Q6425" t="s">
        <v>36</v>
      </c>
      <c r="R6425">
        <v>0</v>
      </c>
    </row>
    <row r="6426" spans="1:18">
      <c r="A6426">
        <v>45437474</v>
      </c>
      <c r="B6426">
        <v>51746</v>
      </c>
      <c r="C6426" t="s">
        <v>37</v>
      </c>
      <c r="D6426" t="s">
        <v>51</v>
      </c>
      <c r="E6426" t="s">
        <v>1341</v>
      </c>
      <c r="F6426">
        <v>2014</v>
      </c>
      <c r="G6426" t="s">
        <v>20</v>
      </c>
      <c r="H6426" t="s">
        <v>21</v>
      </c>
      <c r="I6426" t="s">
        <v>53</v>
      </c>
      <c r="J6426" t="s">
        <v>96</v>
      </c>
      <c r="K6426" t="s">
        <v>270</v>
      </c>
      <c r="L6426" t="s">
        <v>42</v>
      </c>
      <c r="M6426" t="s">
        <v>35</v>
      </c>
      <c r="N6426" t="s">
        <v>26</v>
      </c>
      <c r="O6426" t="s">
        <v>27</v>
      </c>
      <c r="P6426" t="s">
        <v>28</v>
      </c>
      <c r="Q6426" t="s">
        <v>689</v>
      </c>
      <c r="R6426">
        <v>8</v>
      </c>
    </row>
    <row r="6427" spans="1:18">
      <c r="A6427">
        <v>45114773</v>
      </c>
      <c r="B6427">
        <v>10349</v>
      </c>
      <c r="C6427">
        <v>1855</v>
      </c>
      <c r="D6427" t="s">
        <v>165</v>
      </c>
      <c r="E6427" t="s">
        <v>282</v>
      </c>
      <c r="F6427">
        <v>2011</v>
      </c>
      <c r="G6427" t="s">
        <v>175</v>
      </c>
      <c r="H6427" t="s">
        <v>32</v>
      </c>
      <c r="I6427" t="s">
        <v>33</v>
      </c>
      <c r="J6427">
        <v>2</v>
      </c>
      <c r="K6427" t="s">
        <v>981</v>
      </c>
      <c r="L6427" t="s">
        <v>42</v>
      </c>
      <c r="M6427" t="s">
        <v>43</v>
      </c>
      <c r="N6427" t="s">
        <v>44</v>
      </c>
      <c r="O6427" t="s">
        <v>27</v>
      </c>
      <c r="P6427" t="s">
        <v>45</v>
      </c>
      <c r="Q6427" t="s">
        <v>29</v>
      </c>
      <c r="R6427">
        <v>2</v>
      </c>
    </row>
    <row r="6428" spans="1:18">
      <c r="A6428">
        <v>45481134</v>
      </c>
      <c r="B6428">
        <v>21953</v>
      </c>
      <c r="C6428" t="s">
        <v>37</v>
      </c>
      <c r="D6428" t="s">
        <v>51</v>
      </c>
      <c r="E6428" t="s">
        <v>4240</v>
      </c>
      <c r="F6428">
        <v>2013</v>
      </c>
      <c r="G6428" t="s">
        <v>40</v>
      </c>
      <c r="H6428" t="s">
        <v>21</v>
      </c>
      <c r="I6428" t="s">
        <v>33</v>
      </c>
      <c r="J6428" s="1">
        <v>45139</v>
      </c>
      <c r="K6428" t="s">
        <v>4241</v>
      </c>
      <c r="L6428" t="s">
        <v>42</v>
      </c>
      <c r="M6428" t="s">
        <v>35</v>
      </c>
      <c r="N6428" t="s">
        <v>44</v>
      </c>
      <c r="O6428" t="s">
        <v>27</v>
      </c>
      <c r="P6428" t="s">
        <v>28</v>
      </c>
      <c r="Q6428" t="s">
        <v>49</v>
      </c>
      <c r="R6428">
        <v>6</v>
      </c>
    </row>
    <row r="6429" spans="1:18">
      <c r="A6429">
        <v>45770027</v>
      </c>
      <c r="B6429">
        <v>19130</v>
      </c>
      <c r="C6429">
        <v>1292</v>
      </c>
      <c r="D6429" t="s">
        <v>66</v>
      </c>
      <c r="E6429" t="s">
        <v>527</v>
      </c>
      <c r="F6429">
        <v>2016</v>
      </c>
      <c r="G6429" t="s">
        <v>20</v>
      </c>
      <c r="H6429" t="s">
        <v>21</v>
      </c>
      <c r="I6429" t="s">
        <v>33</v>
      </c>
      <c r="J6429">
        <v>3</v>
      </c>
      <c r="K6429" t="s">
        <v>4242</v>
      </c>
      <c r="L6429" t="s">
        <v>24</v>
      </c>
      <c r="M6429" t="s">
        <v>25</v>
      </c>
      <c r="N6429" t="s">
        <v>26</v>
      </c>
      <c r="O6429" t="s">
        <v>27</v>
      </c>
      <c r="P6429" t="s">
        <v>28</v>
      </c>
      <c r="Q6429" t="s">
        <v>29</v>
      </c>
      <c r="R6429">
        <v>0</v>
      </c>
    </row>
    <row r="6430" spans="1:18">
      <c r="A6430">
        <v>42039212</v>
      </c>
      <c r="B6430">
        <v>45160</v>
      </c>
      <c r="C6430" t="s">
        <v>37</v>
      </c>
      <c r="D6430" t="s">
        <v>51</v>
      </c>
      <c r="E6430" t="s">
        <v>52</v>
      </c>
      <c r="F6430">
        <v>2014</v>
      </c>
      <c r="G6430" t="s">
        <v>20</v>
      </c>
      <c r="H6430" t="s">
        <v>21</v>
      </c>
      <c r="I6430" t="s">
        <v>53</v>
      </c>
      <c r="J6430">
        <v>2</v>
      </c>
      <c r="K6430" t="s">
        <v>346</v>
      </c>
      <c r="L6430" t="s">
        <v>42</v>
      </c>
      <c r="M6430" t="s">
        <v>35</v>
      </c>
      <c r="N6430" t="s">
        <v>26</v>
      </c>
      <c r="O6430" t="s">
        <v>27</v>
      </c>
      <c r="P6430" t="s">
        <v>28</v>
      </c>
      <c r="Q6430" t="s">
        <v>29</v>
      </c>
      <c r="R6430">
        <v>10</v>
      </c>
    </row>
    <row r="6431" spans="1:18">
      <c r="A6431">
        <v>45813980</v>
      </c>
      <c r="B6431">
        <v>10663</v>
      </c>
      <c r="C6431">
        <v>586</v>
      </c>
      <c r="D6431" t="s">
        <v>55</v>
      </c>
      <c r="E6431" t="s">
        <v>56</v>
      </c>
      <c r="F6431">
        <v>2012</v>
      </c>
      <c r="G6431" t="s">
        <v>40</v>
      </c>
      <c r="H6431" t="s">
        <v>32</v>
      </c>
      <c r="I6431" t="s">
        <v>22</v>
      </c>
      <c r="J6431" s="1">
        <v>45139</v>
      </c>
      <c r="K6431" t="s">
        <v>158</v>
      </c>
      <c r="L6431" t="s">
        <v>42</v>
      </c>
      <c r="M6431" t="s">
        <v>25</v>
      </c>
      <c r="N6431" t="s">
        <v>44</v>
      </c>
      <c r="O6431" t="s">
        <v>27</v>
      </c>
      <c r="P6431" t="s">
        <v>28</v>
      </c>
      <c r="Q6431" t="s">
        <v>77</v>
      </c>
      <c r="R6431">
        <v>7</v>
      </c>
    </row>
    <row r="6432" spans="1:18">
      <c r="A6432">
        <v>45647001</v>
      </c>
      <c r="B6432">
        <v>5018</v>
      </c>
      <c r="C6432">
        <v>779</v>
      </c>
      <c r="D6432" t="s">
        <v>55</v>
      </c>
      <c r="E6432" t="s">
        <v>62</v>
      </c>
      <c r="F6432">
        <v>2013</v>
      </c>
      <c r="G6432" t="s">
        <v>59</v>
      </c>
      <c r="H6432" t="s">
        <v>21</v>
      </c>
      <c r="I6432" t="s">
        <v>22</v>
      </c>
      <c r="J6432" s="1">
        <v>45048</v>
      </c>
      <c r="K6432" t="s">
        <v>834</v>
      </c>
      <c r="L6432" t="s">
        <v>42</v>
      </c>
      <c r="M6432" t="s">
        <v>25</v>
      </c>
      <c r="N6432" t="s">
        <v>44</v>
      </c>
      <c r="O6432" t="s">
        <v>27</v>
      </c>
      <c r="P6432" t="s">
        <v>28</v>
      </c>
      <c r="Q6432" t="s">
        <v>36</v>
      </c>
      <c r="R6432">
        <v>12</v>
      </c>
    </row>
    <row r="6433" spans="1:18">
      <c r="A6433">
        <v>45791449</v>
      </c>
      <c r="B6433">
        <v>10000</v>
      </c>
      <c r="C6433" t="s">
        <v>37</v>
      </c>
      <c r="D6433" t="s">
        <v>46</v>
      </c>
      <c r="E6433" t="s">
        <v>70</v>
      </c>
      <c r="F6433">
        <v>2004</v>
      </c>
      <c r="G6433" t="s">
        <v>71</v>
      </c>
      <c r="H6433" t="s">
        <v>32</v>
      </c>
      <c r="I6433" t="s">
        <v>33</v>
      </c>
      <c r="J6433" s="1">
        <v>45018</v>
      </c>
      <c r="K6433" t="s">
        <v>614</v>
      </c>
      <c r="L6433" t="s">
        <v>24</v>
      </c>
      <c r="M6433" t="s">
        <v>75</v>
      </c>
      <c r="N6433" t="s">
        <v>69</v>
      </c>
      <c r="O6433" t="s">
        <v>76</v>
      </c>
      <c r="P6433" t="s">
        <v>28</v>
      </c>
      <c r="Q6433" t="s">
        <v>49</v>
      </c>
      <c r="R6433">
        <v>2</v>
      </c>
    </row>
    <row r="6434" spans="1:18">
      <c r="A6434">
        <v>45774019</v>
      </c>
      <c r="B6434">
        <v>28225</v>
      </c>
      <c r="C6434">
        <v>2711</v>
      </c>
      <c r="D6434" t="s">
        <v>30</v>
      </c>
      <c r="E6434" t="s">
        <v>4243</v>
      </c>
      <c r="F6434">
        <v>2019</v>
      </c>
      <c r="G6434" t="s">
        <v>59</v>
      </c>
      <c r="H6434" t="s">
        <v>21</v>
      </c>
      <c r="I6434" t="s">
        <v>33</v>
      </c>
      <c r="J6434" s="1">
        <v>44990</v>
      </c>
      <c r="K6434" t="s">
        <v>4244</v>
      </c>
      <c r="L6434" t="s">
        <v>74</v>
      </c>
      <c r="M6434" t="s">
        <v>25</v>
      </c>
      <c r="N6434" t="s">
        <v>44</v>
      </c>
      <c r="O6434" t="s">
        <v>27</v>
      </c>
      <c r="P6434" t="s">
        <v>28</v>
      </c>
      <c r="Q6434" t="s">
        <v>36</v>
      </c>
      <c r="R6434">
        <v>12</v>
      </c>
    </row>
    <row r="6435" spans="1:18">
      <c r="A6435">
        <v>45773011</v>
      </c>
      <c r="B6435">
        <v>4077</v>
      </c>
      <c r="C6435">
        <v>1714</v>
      </c>
      <c r="D6435" t="s">
        <v>66</v>
      </c>
      <c r="E6435" t="s">
        <v>527</v>
      </c>
      <c r="F6435">
        <v>2017</v>
      </c>
      <c r="G6435" t="s">
        <v>20</v>
      </c>
      <c r="H6435" t="s">
        <v>21</v>
      </c>
      <c r="I6435" t="s">
        <v>33</v>
      </c>
      <c r="J6435" s="1">
        <v>45049</v>
      </c>
      <c r="K6435" t="s">
        <v>659</v>
      </c>
      <c r="L6435" t="s">
        <v>24</v>
      </c>
      <c r="M6435" t="s">
        <v>25</v>
      </c>
      <c r="N6435" t="s">
        <v>69</v>
      </c>
      <c r="O6435" t="s">
        <v>27</v>
      </c>
      <c r="P6435" t="s">
        <v>28</v>
      </c>
      <c r="Q6435" t="s">
        <v>36</v>
      </c>
      <c r="R6435">
        <v>0</v>
      </c>
    </row>
    <row r="6436" spans="1:18">
      <c r="A6436">
        <v>45732621</v>
      </c>
      <c r="B6436">
        <v>10249</v>
      </c>
      <c r="C6436">
        <v>639</v>
      </c>
      <c r="D6436" t="s">
        <v>51</v>
      </c>
      <c r="E6436" t="s">
        <v>58</v>
      </c>
      <c r="F6436">
        <v>2014</v>
      </c>
      <c r="G6436" t="s">
        <v>59</v>
      </c>
      <c r="H6436" t="s">
        <v>21</v>
      </c>
      <c r="I6436" t="s">
        <v>182</v>
      </c>
      <c r="J6436">
        <v>2</v>
      </c>
      <c r="K6436" t="s">
        <v>4245</v>
      </c>
      <c r="L6436" t="s">
        <v>42</v>
      </c>
      <c r="M6436" t="s">
        <v>25</v>
      </c>
      <c r="N6436" t="s">
        <v>44</v>
      </c>
      <c r="O6436" t="s">
        <v>27</v>
      </c>
      <c r="P6436" t="s">
        <v>28</v>
      </c>
      <c r="Q6436" t="s">
        <v>49</v>
      </c>
      <c r="R6436">
        <v>4</v>
      </c>
    </row>
    <row r="6437" spans="1:18">
      <c r="A6437">
        <v>45774312</v>
      </c>
      <c r="B6437">
        <v>9095</v>
      </c>
      <c r="C6437">
        <v>934</v>
      </c>
      <c r="D6437" t="s">
        <v>18</v>
      </c>
      <c r="E6437" t="s">
        <v>1159</v>
      </c>
      <c r="F6437">
        <v>2015</v>
      </c>
      <c r="G6437" t="s">
        <v>59</v>
      </c>
      <c r="H6437" t="s">
        <v>21</v>
      </c>
      <c r="I6437" t="s">
        <v>33</v>
      </c>
      <c r="J6437" s="1">
        <v>45048</v>
      </c>
      <c r="K6437" t="s">
        <v>4246</v>
      </c>
      <c r="L6437" t="s">
        <v>24</v>
      </c>
      <c r="M6437" t="s">
        <v>25</v>
      </c>
      <c r="N6437" t="s">
        <v>69</v>
      </c>
      <c r="O6437" t="s">
        <v>27</v>
      </c>
      <c r="P6437" t="s">
        <v>28</v>
      </c>
      <c r="Q6437" t="s">
        <v>49</v>
      </c>
      <c r="R6437">
        <v>12</v>
      </c>
    </row>
    <row r="6438" spans="1:18">
      <c r="A6438">
        <v>45812774</v>
      </c>
      <c r="B6438">
        <v>21950</v>
      </c>
      <c r="C6438">
        <v>1079</v>
      </c>
      <c r="D6438" t="s">
        <v>148</v>
      </c>
      <c r="E6438" t="s">
        <v>4247</v>
      </c>
      <c r="F6438">
        <v>2018</v>
      </c>
      <c r="G6438" t="s">
        <v>59</v>
      </c>
      <c r="H6438" t="s">
        <v>21</v>
      </c>
      <c r="I6438" t="s">
        <v>33</v>
      </c>
      <c r="J6438">
        <v>2</v>
      </c>
      <c r="K6438" t="s">
        <v>4248</v>
      </c>
      <c r="L6438" t="s">
        <v>42</v>
      </c>
      <c r="M6438" t="s">
        <v>25</v>
      </c>
      <c r="N6438" t="s">
        <v>26</v>
      </c>
      <c r="O6438" t="s">
        <v>27</v>
      </c>
      <c r="P6438" t="s">
        <v>28</v>
      </c>
      <c r="Q6438" t="s">
        <v>36</v>
      </c>
      <c r="R6438">
        <v>10</v>
      </c>
    </row>
    <row r="6439" spans="1:18">
      <c r="A6439">
        <v>45808410</v>
      </c>
      <c r="B6439">
        <v>5331</v>
      </c>
      <c r="C6439">
        <v>765</v>
      </c>
      <c r="D6439" t="s">
        <v>165</v>
      </c>
      <c r="E6439" t="s">
        <v>4249</v>
      </c>
      <c r="F6439">
        <v>2015</v>
      </c>
      <c r="G6439" t="s">
        <v>59</v>
      </c>
      <c r="H6439" t="s">
        <v>21</v>
      </c>
      <c r="I6439" t="s">
        <v>33</v>
      </c>
      <c r="J6439">
        <v>2</v>
      </c>
      <c r="K6439" t="s">
        <v>4250</v>
      </c>
      <c r="L6439" t="s">
        <v>42</v>
      </c>
      <c r="M6439" t="s">
        <v>25</v>
      </c>
      <c r="N6439" t="s">
        <v>44</v>
      </c>
      <c r="O6439" t="s">
        <v>27</v>
      </c>
      <c r="P6439" t="s">
        <v>28</v>
      </c>
      <c r="Q6439" t="s">
        <v>49</v>
      </c>
      <c r="R6439">
        <v>12</v>
      </c>
    </row>
    <row r="6440" spans="1:18">
      <c r="A6440">
        <v>45791671</v>
      </c>
      <c r="B6440">
        <v>10036</v>
      </c>
      <c r="C6440" t="s">
        <v>37</v>
      </c>
      <c r="D6440" t="s">
        <v>55</v>
      </c>
      <c r="E6440" t="s">
        <v>56</v>
      </c>
      <c r="F6440">
        <v>2005</v>
      </c>
      <c r="G6440" t="s">
        <v>59</v>
      </c>
      <c r="H6440" t="s">
        <v>32</v>
      </c>
      <c r="I6440" t="s">
        <v>22</v>
      </c>
      <c r="J6440" s="1">
        <v>45047</v>
      </c>
      <c r="K6440" t="s">
        <v>4251</v>
      </c>
      <c r="L6440" t="s">
        <v>42</v>
      </c>
      <c r="M6440" t="s">
        <v>43</v>
      </c>
      <c r="N6440" t="s">
        <v>44</v>
      </c>
      <c r="O6440" t="s">
        <v>27</v>
      </c>
      <c r="P6440" t="s">
        <v>28</v>
      </c>
      <c r="Q6440" t="s">
        <v>320</v>
      </c>
      <c r="R6440">
        <v>4</v>
      </c>
    </row>
    <row r="6441" spans="1:18">
      <c r="A6441">
        <v>45779180</v>
      </c>
      <c r="B6441">
        <v>19444</v>
      </c>
      <c r="C6441" t="s">
        <v>37</v>
      </c>
      <c r="D6441" t="s">
        <v>46</v>
      </c>
      <c r="E6441" t="s">
        <v>70</v>
      </c>
      <c r="F6441">
        <v>2008</v>
      </c>
      <c r="G6441" t="s">
        <v>71</v>
      </c>
      <c r="H6441" t="s">
        <v>32</v>
      </c>
      <c r="I6441" t="s">
        <v>53</v>
      </c>
      <c r="J6441" t="s">
        <v>354</v>
      </c>
      <c r="K6441" t="s">
        <v>232</v>
      </c>
      <c r="L6441" t="s">
        <v>42</v>
      </c>
      <c r="M6441" t="s">
        <v>75</v>
      </c>
      <c r="N6441" t="s">
        <v>69</v>
      </c>
      <c r="O6441" t="s">
        <v>27</v>
      </c>
      <c r="P6441" t="s">
        <v>28</v>
      </c>
      <c r="Q6441" t="s">
        <v>184</v>
      </c>
      <c r="R6441">
        <v>2</v>
      </c>
    </row>
    <row r="6442" spans="1:18">
      <c r="A6442">
        <v>45789756</v>
      </c>
      <c r="B6442">
        <v>29793</v>
      </c>
      <c r="C6442">
        <v>640</v>
      </c>
      <c r="D6442" t="s">
        <v>148</v>
      </c>
      <c r="E6442" t="s">
        <v>795</v>
      </c>
      <c r="F6442">
        <v>2013</v>
      </c>
      <c r="G6442" t="s">
        <v>59</v>
      </c>
      <c r="H6442" t="s">
        <v>21</v>
      </c>
      <c r="I6442" t="s">
        <v>33</v>
      </c>
      <c r="J6442" t="s">
        <v>96</v>
      </c>
      <c r="K6442" t="s">
        <v>1031</v>
      </c>
      <c r="L6442" t="s">
        <v>42</v>
      </c>
      <c r="M6442" t="s">
        <v>35</v>
      </c>
      <c r="N6442" t="s">
        <v>44</v>
      </c>
      <c r="O6442" t="s">
        <v>27</v>
      </c>
      <c r="P6442" t="s">
        <v>28</v>
      </c>
      <c r="Q6442" t="s">
        <v>61</v>
      </c>
      <c r="R6442">
        <v>10</v>
      </c>
    </row>
    <row r="6443" spans="1:18">
      <c r="A6443">
        <v>45756973</v>
      </c>
      <c r="B6443">
        <v>706</v>
      </c>
      <c r="C6443">
        <v>1646</v>
      </c>
      <c r="D6443" t="s">
        <v>18</v>
      </c>
      <c r="E6443" t="s">
        <v>238</v>
      </c>
      <c r="F6443">
        <v>2015</v>
      </c>
      <c r="G6443" t="s">
        <v>20</v>
      </c>
      <c r="H6443" t="s">
        <v>21</v>
      </c>
      <c r="I6443" t="s">
        <v>33</v>
      </c>
      <c r="J6443" s="1">
        <v>45081</v>
      </c>
      <c r="K6443" t="s">
        <v>293</v>
      </c>
      <c r="L6443" t="s">
        <v>74</v>
      </c>
      <c r="M6443" t="s">
        <v>25</v>
      </c>
      <c r="N6443" t="s">
        <v>26</v>
      </c>
      <c r="O6443" t="s">
        <v>27</v>
      </c>
      <c r="P6443" t="s">
        <v>28</v>
      </c>
      <c r="Q6443" t="s">
        <v>36</v>
      </c>
      <c r="R6443">
        <v>0</v>
      </c>
    </row>
    <row r="6444" spans="1:18">
      <c r="A6444">
        <v>45644686</v>
      </c>
      <c r="B6444">
        <v>5018</v>
      </c>
      <c r="C6444">
        <v>779</v>
      </c>
      <c r="D6444" t="s">
        <v>55</v>
      </c>
      <c r="E6444" t="s">
        <v>62</v>
      </c>
      <c r="F6444">
        <v>2013</v>
      </c>
      <c r="G6444" t="s">
        <v>59</v>
      </c>
      <c r="H6444" t="s">
        <v>21</v>
      </c>
      <c r="I6444" t="s">
        <v>22</v>
      </c>
      <c r="J6444" s="1">
        <v>45048</v>
      </c>
      <c r="K6444" t="s">
        <v>834</v>
      </c>
      <c r="L6444" t="s">
        <v>42</v>
      </c>
      <c r="M6444" t="s">
        <v>25</v>
      </c>
      <c r="N6444" t="s">
        <v>44</v>
      </c>
      <c r="O6444" t="s">
        <v>27</v>
      </c>
      <c r="P6444" t="s">
        <v>28</v>
      </c>
      <c r="Q6444" t="s">
        <v>36</v>
      </c>
      <c r="R6444">
        <v>12</v>
      </c>
    </row>
    <row r="6445" spans="1:18">
      <c r="A6445">
        <v>45660756</v>
      </c>
      <c r="B6445">
        <v>941</v>
      </c>
      <c r="C6445">
        <v>1055</v>
      </c>
      <c r="D6445" t="s">
        <v>18</v>
      </c>
      <c r="E6445" t="s">
        <v>19</v>
      </c>
      <c r="F6445">
        <v>2013</v>
      </c>
      <c r="G6445" t="s">
        <v>20</v>
      </c>
      <c r="H6445" t="s">
        <v>21</v>
      </c>
      <c r="I6445" t="s">
        <v>22</v>
      </c>
      <c r="J6445" s="1">
        <v>45049</v>
      </c>
      <c r="K6445" t="s">
        <v>1451</v>
      </c>
      <c r="L6445" t="s">
        <v>24</v>
      </c>
      <c r="M6445" t="s">
        <v>25</v>
      </c>
      <c r="N6445" t="s">
        <v>44</v>
      </c>
      <c r="O6445" t="s">
        <v>27</v>
      </c>
      <c r="P6445" t="s">
        <v>28</v>
      </c>
      <c r="Q6445" t="s">
        <v>36</v>
      </c>
      <c r="R6445">
        <v>12</v>
      </c>
    </row>
    <row r="6446" spans="1:18">
      <c r="A6446">
        <v>45815826</v>
      </c>
      <c r="B6446">
        <v>8000</v>
      </c>
      <c r="C6446">
        <v>875</v>
      </c>
      <c r="D6446" t="s">
        <v>55</v>
      </c>
      <c r="E6446" t="s">
        <v>188</v>
      </c>
      <c r="F6446">
        <v>2012</v>
      </c>
      <c r="G6446" t="s">
        <v>40</v>
      </c>
      <c r="H6446" t="s">
        <v>32</v>
      </c>
      <c r="I6446" t="s">
        <v>33</v>
      </c>
      <c r="J6446">
        <v>1</v>
      </c>
      <c r="K6446" t="s">
        <v>670</v>
      </c>
      <c r="L6446" t="s">
        <v>271</v>
      </c>
      <c r="M6446" t="s">
        <v>43</v>
      </c>
      <c r="N6446" t="s">
        <v>44</v>
      </c>
      <c r="O6446" t="s">
        <v>27</v>
      </c>
      <c r="P6446" t="s">
        <v>45</v>
      </c>
      <c r="Q6446" t="s">
        <v>49</v>
      </c>
      <c r="R6446">
        <v>2</v>
      </c>
    </row>
    <row r="6447" spans="1:18">
      <c r="A6447">
        <v>45797426</v>
      </c>
      <c r="B6447">
        <v>10976</v>
      </c>
      <c r="C6447">
        <v>893</v>
      </c>
      <c r="D6447" t="s">
        <v>51</v>
      </c>
      <c r="E6447" t="s">
        <v>381</v>
      </c>
      <c r="F6447">
        <v>2008</v>
      </c>
      <c r="G6447" t="s">
        <v>59</v>
      </c>
      <c r="H6447" t="s">
        <v>21</v>
      </c>
      <c r="I6447" t="s">
        <v>33</v>
      </c>
      <c r="J6447" s="1">
        <v>45078</v>
      </c>
      <c r="K6447" t="s">
        <v>4252</v>
      </c>
      <c r="L6447" t="s">
        <v>42</v>
      </c>
      <c r="M6447" t="s">
        <v>25</v>
      </c>
      <c r="N6447" t="s">
        <v>44</v>
      </c>
      <c r="O6447" t="s">
        <v>27</v>
      </c>
      <c r="P6447" t="s">
        <v>28</v>
      </c>
      <c r="Q6447" t="s">
        <v>29</v>
      </c>
      <c r="R6447">
        <v>4</v>
      </c>
    </row>
    <row r="6448" spans="1:18">
      <c r="A6448">
        <v>45807441</v>
      </c>
      <c r="B6448">
        <v>7213</v>
      </c>
      <c r="C6448">
        <v>891</v>
      </c>
      <c r="D6448" t="s">
        <v>66</v>
      </c>
      <c r="E6448" t="s">
        <v>458</v>
      </c>
      <c r="F6448">
        <v>2016</v>
      </c>
      <c r="G6448" t="s">
        <v>59</v>
      </c>
      <c r="H6448" t="s">
        <v>21</v>
      </c>
      <c r="I6448" t="s">
        <v>33</v>
      </c>
      <c r="J6448">
        <v>2</v>
      </c>
      <c r="K6448" t="s">
        <v>4253</v>
      </c>
      <c r="L6448" t="s">
        <v>42</v>
      </c>
      <c r="M6448" t="s">
        <v>25</v>
      </c>
      <c r="N6448" t="s">
        <v>26</v>
      </c>
      <c r="O6448" t="s">
        <v>27</v>
      </c>
      <c r="P6448" t="s">
        <v>28</v>
      </c>
      <c r="Q6448" t="s">
        <v>36</v>
      </c>
      <c r="R6448">
        <v>12</v>
      </c>
    </row>
    <row r="6449" spans="1:18">
      <c r="A6449">
        <v>45805610</v>
      </c>
      <c r="B6449">
        <v>18817</v>
      </c>
      <c r="C6449" t="s">
        <v>37</v>
      </c>
      <c r="D6449" t="s">
        <v>55</v>
      </c>
      <c r="E6449" t="s">
        <v>62</v>
      </c>
      <c r="F6449">
        <v>2010</v>
      </c>
      <c r="G6449" t="s">
        <v>59</v>
      </c>
      <c r="H6449" t="s">
        <v>32</v>
      </c>
      <c r="I6449" t="s">
        <v>22</v>
      </c>
      <c r="J6449" s="1">
        <v>45018</v>
      </c>
      <c r="K6449" t="s">
        <v>407</v>
      </c>
      <c r="L6449" t="s">
        <v>42</v>
      </c>
      <c r="M6449" t="s">
        <v>25</v>
      </c>
      <c r="N6449" t="s">
        <v>44</v>
      </c>
      <c r="O6449" t="s">
        <v>27</v>
      </c>
      <c r="P6449" t="s">
        <v>28</v>
      </c>
      <c r="Q6449" t="s">
        <v>320</v>
      </c>
      <c r="R6449">
        <v>8</v>
      </c>
    </row>
    <row r="6450" spans="1:18">
      <c r="A6450">
        <v>45803194</v>
      </c>
      <c r="B6450">
        <v>15681</v>
      </c>
      <c r="C6450">
        <v>891</v>
      </c>
      <c r="D6450" t="s">
        <v>51</v>
      </c>
      <c r="E6450" t="s">
        <v>58</v>
      </c>
      <c r="F6450">
        <v>2016</v>
      </c>
      <c r="G6450" t="s">
        <v>59</v>
      </c>
      <c r="H6450" t="s">
        <v>21</v>
      </c>
      <c r="I6450" t="s">
        <v>182</v>
      </c>
      <c r="J6450">
        <v>2</v>
      </c>
      <c r="K6450" t="s">
        <v>3782</v>
      </c>
      <c r="L6450" t="s">
        <v>42</v>
      </c>
      <c r="M6450" t="s">
        <v>25</v>
      </c>
      <c r="N6450" t="s">
        <v>44</v>
      </c>
      <c r="O6450" t="s">
        <v>27</v>
      </c>
      <c r="P6450" t="s">
        <v>28</v>
      </c>
      <c r="Q6450" t="s">
        <v>29</v>
      </c>
      <c r="R6450">
        <v>4</v>
      </c>
    </row>
    <row r="6451" spans="1:18">
      <c r="A6451">
        <v>45733040</v>
      </c>
      <c r="B6451">
        <v>9252</v>
      </c>
      <c r="C6451">
        <v>765</v>
      </c>
      <c r="D6451" t="s">
        <v>51</v>
      </c>
      <c r="E6451" t="s">
        <v>58</v>
      </c>
      <c r="F6451">
        <v>2015</v>
      </c>
      <c r="G6451" t="s">
        <v>59</v>
      </c>
      <c r="H6451" t="s">
        <v>21</v>
      </c>
      <c r="I6451" t="s">
        <v>182</v>
      </c>
      <c r="J6451">
        <v>2</v>
      </c>
      <c r="K6451" t="s">
        <v>1908</v>
      </c>
      <c r="L6451" t="s">
        <v>42</v>
      </c>
      <c r="M6451" t="s">
        <v>25</v>
      </c>
      <c r="N6451" t="s">
        <v>44</v>
      </c>
      <c r="O6451" t="s">
        <v>27</v>
      </c>
      <c r="P6451" t="s">
        <v>28</v>
      </c>
      <c r="Q6451" t="s">
        <v>184</v>
      </c>
      <c r="R6451">
        <v>4</v>
      </c>
    </row>
    <row r="6452" spans="1:18">
      <c r="A6452">
        <v>45789929</v>
      </c>
      <c r="B6452">
        <v>8311</v>
      </c>
      <c r="C6452">
        <v>364</v>
      </c>
      <c r="D6452" t="s">
        <v>247</v>
      </c>
      <c r="E6452" t="s">
        <v>248</v>
      </c>
      <c r="F6452">
        <v>2012</v>
      </c>
      <c r="G6452" t="s">
        <v>59</v>
      </c>
      <c r="H6452" t="s">
        <v>21</v>
      </c>
      <c r="I6452" t="s">
        <v>33</v>
      </c>
      <c r="J6452">
        <v>1</v>
      </c>
      <c r="K6452" t="s">
        <v>4254</v>
      </c>
      <c r="L6452" t="s">
        <v>42</v>
      </c>
      <c r="M6452" t="s">
        <v>25</v>
      </c>
      <c r="N6452" t="s">
        <v>44</v>
      </c>
      <c r="O6452" t="s">
        <v>27</v>
      </c>
      <c r="P6452" t="s">
        <v>28</v>
      </c>
      <c r="Q6452" t="s">
        <v>49</v>
      </c>
      <c r="R6452">
        <v>4</v>
      </c>
    </row>
    <row r="6453" spans="1:18">
      <c r="A6453">
        <v>45809609</v>
      </c>
      <c r="B6453">
        <v>78829</v>
      </c>
      <c r="C6453">
        <v>831</v>
      </c>
      <c r="D6453" t="s">
        <v>38</v>
      </c>
      <c r="E6453" t="s">
        <v>146</v>
      </c>
      <c r="F6453">
        <v>2018</v>
      </c>
      <c r="G6453" t="s">
        <v>40</v>
      </c>
      <c r="H6453" t="s">
        <v>21</v>
      </c>
      <c r="I6453" t="s">
        <v>33</v>
      </c>
      <c r="J6453" s="1">
        <v>45047</v>
      </c>
      <c r="K6453" t="s">
        <v>474</v>
      </c>
      <c r="L6453" t="s">
        <v>42</v>
      </c>
      <c r="M6453" t="s">
        <v>25</v>
      </c>
      <c r="N6453" t="s">
        <v>44</v>
      </c>
      <c r="O6453" t="s">
        <v>27</v>
      </c>
      <c r="P6453" t="s">
        <v>28</v>
      </c>
      <c r="Q6453" t="s">
        <v>36</v>
      </c>
      <c r="R6453">
        <v>4</v>
      </c>
    </row>
    <row r="6454" spans="1:18">
      <c r="A6454">
        <v>45803336</v>
      </c>
      <c r="B6454">
        <v>9252</v>
      </c>
      <c r="C6454">
        <v>765</v>
      </c>
      <c r="D6454" t="s">
        <v>51</v>
      </c>
      <c r="E6454" t="s">
        <v>58</v>
      </c>
      <c r="F6454">
        <v>2015</v>
      </c>
      <c r="G6454" t="s">
        <v>59</v>
      </c>
      <c r="H6454" t="s">
        <v>21</v>
      </c>
      <c r="I6454" t="s">
        <v>182</v>
      </c>
      <c r="J6454">
        <v>2</v>
      </c>
      <c r="K6454" t="s">
        <v>4255</v>
      </c>
      <c r="L6454" t="s">
        <v>42</v>
      </c>
      <c r="M6454" t="s">
        <v>25</v>
      </c>
      <c r="N6454" t="s">
        <v>44</v>
      </c>
      <c r="O6454" t="s">
        <v>27</v>
      </c>
      <c r="P6454" t="s">
        <v>28</v>
      </c>
      <c r="Q6454" t="s">
        <v>184</v>
      </c>
      <c r="R6454">
        <v>4</v>
      </c>
    </row>
    <row r="6455" spans="1:18">
      <c r="A6455">
        <v>45644999</v>
      </c>
      <c r="B6455">
        <v>9879</v>
      </c>
      <c r="C6455">
        <v>1058</v>
      </c>
      <c r="D6455" t="s">
        <v>55</v>
      </c>
      <c r="E6455" t="s">
        <v>105</v>
      </c>
      <c r="F6455">
        <v>2012</v>
      </c>
      <c r="G6455" t="s">
        <v>20</v>
      </c>
      <c r="H6455" t="s">
        <v>21</v>
      </c>
      <c r="I6455" t="s">
        <v>22</v>
      </c>
      <c r="J6455" s="1">
        <v>45049</v>
      </c>
      <c r="K6455" t="s">
        <v>1995</v>
      </c>
      <c r="L6455" t="s">
        <v>24</v>
      </c>
      <c r="M6455" t="s">
        <v>25</v>
      </c>
      <c r="N6455" t="s">
        <v>26</v>
      </c>
      <c r="O6455" t="s">
        <v>27</v>
      </c>
      <c r="P6455" t="s">
        <v>28</v>
      </c>
      <c r="Q6455" t="s">
        <v>49</v>
      </c>
      <c r="R6455">
        <v>12</v>
      </c>
    </row>
    <row r="6456" spans="1:18">
      <c r="A6456">
        <v>45732649</v>
      </c>
      <c r="B6456">
        <v>12544</v>
      </c>
      <c r="C6456">
        <v>765</v>
      </c>
      <c r="D6456" t="s">
        <v>51</v>
      </c>
      <c r="E6456" t="s">
        <v>58</v>
      </c>
      <c r="F6456">
        <v>2015</v>
      </c>
      <c r="G6456" t="s">
        <v>59</v>
      </c>
      <c r="H6456" t="s">
        <v>21</v>
      </c>
      <c r="I6456" t="s">
        <v>182</v>
      </c>
      <c r="J6456">
        <v>2</v>
      </c>
      <c r="K6456" t="s">
        <v>4211</v>
      </c>
      <c r="L6456" t="s">
        <v>42</v>
      </c>
      <c r="M6456" t="s">
        <v>25</v>
      </c>
      <c r="N6456" t="s">
        <v>44</v>
      </c>
      <c r="O6456" t="s">
        <v>27</v>
      </c>
      <c r="P6456" t="s">
        <v>28</v>
      </c>
      <c r="Q6456" t="s">
        <v>184</v>
      </c>
      <c r="R6456">
        <v>4</v>
      </c>
    </row>
    <row r="6457" spans="1:18">
      <c r="A6457">
        <v>45803382</v>
      </c>
      <c r="B6457">
        <v>10349</v>
      </c>
      <c r="C6457">
        <v>639</v>
      </c>
      <c r="D6457" t="s">
        <v>51</v>
      </c>
      <c r="E6457" t="s">
        <v>58</v>
      </c>
      <c r="F6457">
        <v>2014</v>
      </c>
      <c r="G6457" t="s">
        <v>59</v>
      </c>
      <c r="H6457" t="s">
        <v>21</v>
      </c>
      <c r="I6457" t="s">
        <v>182</v>
      </c>
      <c r="J6457">
        <v>2</v>
      </c>
      <c r="K6457" t="s">
        <v>4256</v>
      </c>
      <c r="L6457" t="s">
        <v>42</v>
      </c>
      <c r="M6457" t="s">
        <v>25</v>
      </c>
      <c r="N6457" t="s">
        <v>44</v>
      </c>
      <c r="O6457" t="s">
        <v>27</v>
      </c>
      <c r="P6457" t="s">
        <v>28</v>
      </c>
      <c r="Q6457" t="s">
        <v>49</v>
      </c>
      <c r="R6457">
        <v>4</v>
      </c>
    </row>
    <row r="6458" spans="1:18">
      <c r="A6458">
        <v>45695027</v>
      </c>
      <c r="B6458">
        <v>13015</v>
      </c>
      <c r="C6458">
        <v>781</v>
      </c>
      <c r="D6458" t="s">
        <v>55</v>
      </c>
      <c r="E6458" t="s">
        <v>62</v>
      </c>
      <c r="F6458">
        <v>2012</v>
      </c>
      <c r="G6458" t="s">
        <v>59</v>
      </c>
      <c r="H6458" t="s">
        <v>32</v>
      </c>
      <c r="I6458" t="s">
        <v>22</v>
      </c>
      <c r="J6458" s="1">
        <v>45048</v>
      </c>
      <c r="K6458" t="s">
        <v>4257</v>
      </c>
      <c r="L6458" t="s">
        <v>42</v>
      </c>
      <c r="M6458" t="s">
        <v>35</v>
      </c>
      <c r="N6458" t="s">
        <v>44</v>
      </c>
      <c r="O6458" t="s">
        <v>27</v>
      </c>
      <c r="P6458" t="s">
        <v>28</v>
      </c>
      <c r="Q6458" t="s">
        <v>122</v>
      </c>
      <c r="R6458">
        <v>12</v>
      </c>
    </row>
    <row r="6459" spans="1:18">
      <c r="A6459">
        <v>45025127</v>
      </c>
      <c r="B6459">
        <v>136420</v>
      </c>
      <c r="C6459">
        <v>1493</v>
      </c>
      <c r="D6459" t="s">
        <v>66</v>
      </c>
      <c r="E6459" t="s">
        <v>527</v>
      </c>
      <c r="F6459">
        <v>2016</v>
      </c>
      <c r="G6459" t="s">
        <v>20</v>
      </c>
      <c r="H6459" t="s">
        <v>21</v>
      </c>
      <c r="I6459" t="s">
        <v>33</v>
      </c>
      <c r="J6459" s="1">
        <v>45049</v>
      </c>
      <c r="K6459" t="s">
        <v>3101</v>
      </c>
      <c r="L6459" t="s">
        <v>24</v>
      </c>
      <c r="M6459" t="s">
        <v>35</v>
      </c>
      <c r="N6459" t="s">
        <v>69</v>
      </c>
      <c r="O6459" t="s">
        <v>27</v>
      </c>
      <c r="P6459" t="s">
        <v>28</v>
      </c>
      <c r="Q6459" t="s">
        <v>61</v>
      </c>
      <c r="R6459">
        <v>12</v>
      </c>
    </row>
    <row r="6460" spans="1:18">
      <c r="A6460">
        <v>45642835</v>
      </c>
      <c r="B6460">
        <v>2352</v>
      </c>
      <c r="C6460">
        <v>503</v>
      </c>
      <c r="D6460" t="s">
        <v>38</v>
      </c>
      <c r="E6460" t="s">
        <v>146</v>
      </c>
      <c r="F6460">
        <v>2012</v>
      </c>
      <c r="G6460" t="s">
        <v>20</v>
      </c>
      <c r="H6460" t="s">
        <v>21</v>
      </c>
      <c r="I6460" t="s">
        <v>22</v>
      </c>
      <c r="J6460" s="1">
        <v>45047</v>
      </c>
      <c r="K6460" t="s">
        <v>289</v>
      </c>
      <c r="L6460" t="s">
        <v>42</v>
      </c>
      <c r="M6460" t="s">
        <v>25</v>
      </c>
      <c r="N6460" t="s">
        <v>44</v>
      </c>
      <c r="O6460" t="s">
        <v>27</v>
      </c>
      <c r="P6460" t="s">
        <v>28</v>
      </c>
      <c r="Q6460" t="s">
        <v>49</v>
      </c>
      <c r="R6460">
        <v>0</v>
      </c>
    </row>
    <row r="6461" spans="1:18">
      <c r="A6461">
        <v>45293747</v>
      </c>
      <c r="B6461">
        <v>75266</v>
      </c>
      <c r="C6461" t="s">
        <v>37</v>
      </c>
      <c r="D6461" t="s">
        <v>112</v>
      </c>
      <c r="E6461" t="s">
        <v>113</v>
      </c>
      <c r="F6461">
        <v>2015</v>
      </c>
      <c r="G6461" t="s">
        <v>20</v>
      </c>
      <c r="H6461" t="s">
        <v>21</v>
      </c>
      <c r="I6461" t="s">
        <v>33</v>
      </c>
      <c r="J6461" t="s">
        <v>117</v>
      </c>
      <c r="K6461" t="s">
        <v>4258</v>
      </c>
      <c r="L6461" t="s">
        <v>24</v>
      </c>
      <c r="M6461" t="s">
        <v>35</v>
      </c>
      <c r="N6461" t="s">
        <v>26</v>
      </c>
      <c r="O6461" t="s">
        <v>27</v>
      </c>
      <c r="P6461" t="s">
        <v>28</v>
      </c>
      <c r="Q6461" t="s">
        <v>61</v>
      </c>
      <c r="R6461">
        <v>12</v>
      </c>
    </row>
    <row r="6462" spans="1:18">
      <c r="A6462">
        <v>45798415</v>
      </c>
      <c r="B6462">
        <v>22894</v>
      </c>
      <c r="C6462" t="s">
        <v>37</v>
      </c>
      <c r="D6462" t="s">
        <v>55</v>
      </c>
      <c r="E6462" t="s">
        <v>56</v>
      </c>
      <c r="F6462">
        <v>2013</v>
      </c>
      <c r="G6462" t="s">
        <v>59</v>
      </c>
      <c r="H6462" t="s">
        <v>21</v>
      </c>
      <c r="I6462" t="s">
        <v>22</v>
      </c>
      <c r="J6462" s="1">
        <v>45139</v>
      </c>
      <c r="K6462" t="s">
        <v>517</v>
      </c>
      <c r="L6462" t="s">
        <v>42</v>
      </c>
      <c r="M6462" t="s">
        <v>25</v>
      </c>
      <c r="N6462" t="s">
        <v>44</v>
      </c>
      <c r="O6462" t="s">
        <v>27</v>
      </c>
      <c r="P6462" t="s">
        <v>28</v>
      </c>
      <c r="Q6462" t="s">
        <v>49</v>
      </c>
      <c r="R6462">
        <v>0</v>
      </c>
    </row>
    <row r="6463" spans="1:18">
      <c r="A6463">
        <v>45759315</v>
      </c>
      <c r="B6463">
        <v>2666</v>
      </c>
      <c r="C6463">
        <v>642</v>
      </c>
      <c r="D6463" t="s">
        <v>148</v>
      </c>
      <c r="E6463" t="s">
        <v>795</v>
      </c>
      <c r="F6463">
        <v>2012</v>
      </c>
      <c r="G6463" t="s">
        <v>59</v>
      </c>
      <c r="H6463" t="s">
        <v>21</v>
      </c>
      <c r="I6463" t="s">
        <v>33</v>
      </c>
      <c r="J6463">
        <v>2</v>
      </c>
      <c r="K6463" t="s">
        <v>4259</v>
      </c>
      <c r="L6463" t="s">
        <v>42</v>
      </c>
      <c r="M6463" t="s">
        <v>25</v>
      </c>
      <c r="N6463" t="s">
        <v>26</v>
      </c>
      <c r="O6463" t="s">
        <v>27</v>
      </c>
      <c r="P6463" t="s">
        <v>28</v>
      </c>
      <c r="Q6463" t="s">
        <v>36</v>
      </c>
      <c r="R6463">
        <v>0</v>
      </c>
    </row>
    <row r="6464" spans="1:18">
      <c r="A6464">
        <v>45155817</v>
      </c>
      <c r="B6464">
        <v>8000</v>
      </c>
      <c r="C6464">
        <v>875</v>
      </c>
      <c r="D6464" t="s">
        <v>55</v>
      </c>
      <c r="E6464" t="s">
        <v>188</v>
      </c>
      <c r="F6464">
        <v>2012</v>
      </c>
      <c r="G6464" t="s">
        <v>40</v>
      </c>
      <c r="H6464" t="s">
        <v>32</v>
      </c>
      <c r="I6464" t="s">
        <v>33</v>
      </c>
      <c r="J6464">
        <v>1</v>
      </c>
      <c r="K6464" t="s">
        <v>585</v>
      </c>
      <c r="L6464" t="s">
        <v>271</v>
      </c>
      <c r="M6464" t="s">
        <v>43</v>
      </c>
      <c r="N6464" t="s">
        <v>44</v>
      </c>
      <c r="O6464" t="s">
        <v>27</v>
      </c>
      <c r="P6464" t="s">
        <v>45</v>
      </c>
      <c r="Q6464" t="s">
        <v>29</v>
      </c>
      <c r="R6464">
        <v>2</v>
      </c>
    </row>
    <row r="6465" spans="1:18">
      <c r="A6465">
        <v>45800505</v>
      </c>
      <c r="B6465">
        <v>7527</v>
      </c>
      <c r="C6465" t="s">
        <v>37</v>
      </c>
      <c r="D6465" t="s">
        <v>165</v>
      </c>
      <c r="E6465" t="s">
        <v>454</v>
      </c>
      <c r="F6465">
        <v>2005</v>
      </c>
      <c r="G6465" t="s">
        <v>40</v>
      </c>
      <c r="H6465" t="s">
        <v>32</v>
      </c>
      <c r="I6465" t="s">
        <v>33</v>
      </c>
      <c r="J6465" s="1">
        <v>45047</v>
      </c>
      <c r="K6465" t="s">
        <v>259</v>
      </c>
      <c r="L6465" t="s">
        <v>42</v>
      </c>
      <c r="M6465" t="s">
        <v>43</v>
      </c>
      <c r="N6465" t="s">
        <v>44</v>
      </c>
      <c r="O6465" t="s">
        <v>27</v>
      </c>
      <c r="P6465" t="s">
        <v>45</v>
      </c>
      <c r="Q6465" t="s">
        <v>330</v>
      </c>
      <c r="R6465">
        <v>4</v>
      </c>
    </row>
    <row r="6466" spans="1:18">
      <c r="A6466">
        <v>45645674</v>
      </c>
      <c r="B6466">
        <v>941</v>
      </c>
      <c r="C6466">
        <v>1646</v>
      </c>
      <c r="D6466" t="s">
        <v>18</v>
      </c>
      <c r="E6466" t="s">
        <v>238</v>
      </c>
      <c r="F6466">
        <v>2015</v>
      </c>
      <c r="G6466" t="s">
        <v>20</v>
      </c>
      <c r="H6466" t="s">
        <v>21</v>
      </c>
      <c r="I6466" t="s">
        <v>33</v>
      </c>
      <c r="J6466" s="1">
        <v>45081</v>
      </c>
      <c r="K6466" t="s">
        <v>2287</v>
      </c>
      <c r="L6466" t="s">
        <v>74</v>
      </c>
      <c r="M6466" t="s">
        <v>25</v>
      </c>
      <c r="N6466" t="s">
        <v>26</v>
      </c>
      <c r="O6466" t="s">
        <v>27</v>
      </c>
      <c r="P6466" t="s">
        <v>28</v>
      </c>
      <c r="Q6466" t="s">
        <v>36</v>
      </c>
      <c r="R6466">
        <v>0</v>
      </c>
    </row>
    <row r="6467" spans="1:18">
      <c r="A6467">
        <v>43278948</v>
      </c>
      <c r="B6467">
        <v>9000</v>
      </c>
      <c r="C6467">
        <v>1268</v>
      </c>
      <c r="D6467" t="s">
        <v>38</v>
      </c>
      <c r="E6467" t="s">
        <v>1966</v>
      </c>
      <c r="F6467">
        <v>2012</v>
      </c>
      <c r="G6467" t="s">
        <v>175</v>
      </c>
      <c r="H6467" t="s">
        <v>32</v>
      </c>
      <c r="I6467" t="s">
        <v>22</v>
      </c>
      <c r="J6467" s="1">
        <v>45047</v>
      </c>
      <c r="K6467" t="s">
        <v>173</v>
      </c>
      <c r="L6467" t="s">
        <v>42</v>
      </c>
      <c r="M6467" t="s">
        <v>25</v>
      </c>
      <c r="N6467" t="s">
        <v>44</v>
      </c>
      <c r="O6467" t="s">
        <v>27</v>
      </c>
      <c r="P6467" t="s">
        <v>45</v>
      </c>
      <c r="Q6467" t="s">
        <v>49</v>
      </c>
      <c r="R6467">
        <v>4</v>
      </c>
    </row>
    <row r="6468" spans="1:18">
      <c r="A6468">
        <v>45732611</v>
      </c>
      <c r="B6468">
        <v>54458</v>
      </c>
      <c r="C6468">
        <v>694</v>
      </c>
      <c r="D6468" t="s">
        <v>51</v>
      </c>
      <c r="E6468" t="s">
        <v>52</v>
      </c>
      <c r="F6468">
        <v>2014</v>
      </c>
      <c r="G6468" t="s">
        <v>20</v>
      </c>
      <c r="H6468" t="s">
        <v>21</v>
      </c>
      <c r="I6468" t="s">
        <v>53</v>
      </c>
      <c r="J6468" s="1">
        <v>44959</v>
      </c>
      <c r="K6468" t="s">
        <v>4260</v>
      </c>
      <c r="L6468" t="s">
        <v>42</v>
      </c>
      <c r="M6468" t="s">
        <v>25</v>
      </c>
      <c r="N6468" t="s">
        <v>44</v>
      </c>
      <c r="O6468" t="s">
        <v>27</v>
      </c>
      <c r="P6468" t="s">
        <v>28</v>
      </c>
      <c r="Q6468" t="s">
        <v>49</v>
      </c>
      <c r="R6468">
        <v>4</v>
      </c>
    </row>
    <row r="6469" spans="1:18">
      <c r="A6469">
        <v>45438005</v>
      </c>
      <c r="B6469">
        <v>16621</v>
      </c>
      <c r="C6469">
        <v>765</v>
      </c>
      <c r="D6469" t="s">
        <v>46</v>
      </c>
      <c r="E6469" t="s">
        <v>4261</v>
      </c>
      <c r="F6469">
        <v>2015</v>
      </c>
      <c r="G6469" t="s">
        <v>59</v>
      </c>
      <c r="H6469" t="s">
        <v>32</v>
      </c>
      <c r="I6469" t="s">
        <v>33</v>
      </c>
      <c r="J6469">
        <v>2</v>
      </c>
      <c r="K6469" t="s">
        <v>1447</v>
      </c>
      <c r="L6469" t="s">
        <v>42</v>
      </c>
      <c r="M6469" t="s">
        <v>35</v>
      </c>
      <c r="N6469" t="s">
        <v>44</v>
      </c>
      <c r="O6469" t="s">
        <v>27</v>
      </c>
      <c r="P6469" t="s">
        <v>28</v>
      </c>
      <c r="Q6469" t="s">
        <v>320</v>
      </c>
      <c r="R6469">
        <v>8</v>
      </c>
    </row>
    <row r="6470" spans="1:18">
      <c r="A6470">
        <v>45796870</v>
      </c>
      <c r="B6470">
        <v>172486</v>
      </c>
      <c r="C6470" t="s">
        <v>37</v>
      </c>
      <c r="D6470" t="s">
        <v>18</v>
      </c>
      <c r="E6470" t="s">
        <v>2210</v>
      </c>
      <c r="F6470">
        <v>2013</v>
      </c>
      <c r="G6470" t="s">
        <v>20</v>
      </c>
      <c r="H6470" t="s">
        <v>21</v>
      </c>
      <c r="I6470" t="s">
        <v>33</v>
      </c>
      <c r="J6470" s="1">
        <v>45112</v>
      </c>
      <c r="K6470" t="s">
        <v>3119</v>
      </c>
      <c r="L6470" t="s">
        <v>74</v>
      </c>
      <c r="M6470" t="s">
        <v>35</v>
      </c>
      <c r="N6470" t="s">
        <v>26</v>
      </c>
      <c r="O6470" t="s">
        <v>27</v>
      </c>
      <c r="P6470" t="s">
        <v>28</v>
      </c>
      <c r="Q6470" t="s">
        <v>36</v>
      </c>
      <c r="R6470">
        <v>12</v>
      </c>
    </row>
    <row r="6471" spans="1:18">
      <c r="A6471">
        <v>45805946</v>
      </c>
      <c r="B6471">
        <v>21326</v>
      </c>
      <c r="C6471" t="s">
        <v>37</v>
      </c>
      <c r="D6471" t="s">
        <v>55</v>
      </c>
      <c r="E6471" t="s">
        <v>138</v>
      </c>
      <c r="F6471">
        <v>2012</v>
      </c>
      <c r="G6471" t="s">
        <v>40</v>
      </c>
      <c r="H6471" t="s">
        <v>21</v>
      </c>
      <c r="I6471" t="s">
        <v>33</v>
      </c>
      <c r="J6471" s="1">
        <v>45047</v>
      </c>
      <c r="K6471" t="s">
        <v>119</v>
      </c>
      <c r="L6471" t="s">
        <v>42</v>
      </c>
      <c r="M6471" t="s">
        <v>25</v>
      </c>
      <c r="N6471" t="s">
        <v>44</v>
      </c>
      <c r="O6471" t="s">
        <v>27</v>
      </c>
      <c r="P6471" t="s">
        <v>28</v>
      </c>
      <c r="Q6471" t="s">
        <v>29</v>
      </c>
      <c r="R6471">
        <v>0</v>
      </c>
    </row>
    <row r="6472" spans="1:18">
      <c r="A6472">
        <v>45780341</v>
      </c>
      <c r="B6472">
        <v>15053</v>
      </c>
      <c r="C6472" t="s">
        <v>37</v>
      </c>
      <c r="D6472" t="s">
        <v>247</v>
      </c>
      <c r="E6472" t="s">
        <v>655</v>
      </c>
      <c r="F6472">
        <v>2012</v>
      </c>
      <c r="G6472" t="s">
        <v>59</v>
      </c>
      <c r="H6472" t="s">
        <v>32</v>
      </c>
      <c r="I6472" t="s">
        <v>33</v>
      </c>
      <c r="J6472" s="1">
        <v>45018</v>
      </c>
      <c r="K6472" t="s">
        <v>4262</v>
      </c>
      <c r="L6472" t="s">
        <v>24</v>
      </c>
      <c r="M6472" t="s">
        <v>35</v>
      </c>
      <c r="N6472" t="s">
        <v>44</v>
      </c>
      <c r="O6472" t="s">
        <v>27</v>
      </c>
      <c r="P6472" t="s">
        <v>28</v>
      </c>
      <c r="Q6472" t="s">
        <v>298</v>
      </c>
      <c r="R6472">
        <v>0</v>
      </c>
    </row>
    <row r="6473" spans="1:18">
      <c r="A6473">
        <v>45797102</v>
      </c>
      <c r="B6473">
        <v>37066</v>
      </c>
      <c r="C6473">
        <v>1091</v>
      </c>
      <c r="D6473" t="s">
        <v>51</v>
      </c>
      <c r="E6473" t="s">
        <v>127</v>
      </c>
      <c r="F6473">
        <v>2016</v>
      </c>
      <c r="G6473" t="s">
        <v>175</v>
      </c>
      <c r="H6473" t="s">
        <v>21</v>
      </c>
      <c r="I6473" t="s">
        <v>53</v>
      </c>
      <c r="J6473" s="1">
        <v>45048</v>
      </c>
      <c r="K6473" t="s">
        <v>3856</v>
      </c>
      <c r="L6473" t="s">
        <v>42</v>
      </c>
      <c r="M6473" t="s">
        <v>25</v>
      </c>
      <c r="N6473" t="s">
        <v>44</v>
      </c>
      <c r="O6473" t="s">
        <v>27</v>
      </c>
      <c r="P6473" t="s">
        <v>28</v>
      </c>
      <c r="Q6473" t="s">
        <v>29</v>
      </c>
      <c r="R6473">
        <v>4</v>
      </c>
    </row>
    <row r="6474" spans="1:18">
      <c r="A6474">
        <v>38427452</v>
      </c>
      <c r="B6474">
        <v>19800</v>
      </c>
      <c r="C6474" t="s">
        <v>37</v>
      </c>
      <c r="D6474" t="s">
        <v>112</v>
      </c>
      <c r="E6474" t="s">
        <v>905</v>
      </c>
      <c r="F6474">
        <v>2002</v>
      </c>
      <c r="G6474" t="s">
        <v>161</v>
      </c>
      <c r="H6474" t="s">
        <v>21</v>
      </c>
      <c r="I6474" t="s">
        <v>33</v>
      </c>
      <c r="J6474" s="1">
        <v>44960</v>
      </c>
      <c r="K6474" t="s">
        <v>4263</v>
      </c>
      <c r="L6474" t="s">
        <v>24</v>
      </c>
      <c r="M6474" t="s">
        <v>75</v>
      </c>
      <c r="N6474" t="s">
        <v>69</v>
      </c>
      <c r="O6474" t="s">
        <v>76</v>
      </c>
      <c r="P6474" t="s">
        <v>28</v>
      </c>
      <c r="Q6474" t="s">
        <v>36</v>
      </c>
      <c r="R6474">
        <v>10</v>
      </c>
    </row>
    <row r="6475" spans="1:18">
      <c r="A6475">
        <v>44957792</v>
      </c>
      <c r="B6475">
        <v>22400</v>
      </c>
      <c r="C6475">
        <v>738</v>
      </c>
      <c r="D6475" t="s">
        <v>130</v>
      </c>
      <c r="E6475" t="s">
        <v>131</v>
      </c>
      <c r="F6475">
        <v>2017</v>
      </c>
      <c r="G6475" t="s">
        <v>59</v>
      </c>
      <c r="H6475" t="s">
        <v>21</v>
      </c>
      <c r="I6475" t="s">
        <v>33</v>
      </c>
      <c r="J6475" t="s">
        <v>132</v>
      </c>
      <c r="K6475" t="s">
        <v>951</v>
      </c>
      <c r="L6475" t="s">
        <v>42</v>
      </c>
      <c r="M6475" t="s">
        <v>75</v>
      </c>
      <c r="N6475" t="s">
        <v>44</v>
      </c>
      <c r="O6475" t="s">
        <v>27</v>
      </c>
      <c r="P6475" t="s">
        <v>28</v>
      </c>
      <c r="Q6475" t="s">
        <v>61</v>
      </c>
      <c r="R6475">
        <v>12</v>
      </c>
    </row>
    <row r="6476" spans="1:18">
      <c r="A6476">
        <v>45802234</v>
      </c>
      <c r="B6476">
        <v>36567</v>
      </c>
      <c r="C6476">
        <v>1091</v>
      </c>
      <c r="D6476" t="s">
        <v>51</v>
      </c>
      <c r="E6476" t="s">
        <v>127</v>
      </c>
      <c r="F6476">
        <v>2016</v>
      </c>
      <c r="G6476" t="s">
        <v>175</v>
      </c>
      <c r="H6476" t="s">
        <v>21</v>
      </c>
      <c r="I6476" t="s">
        <v>53</v>
      </c>
      <c r="J6476" s="1">
        <v>45048</v>
      </c>
      <c r="K6476" t="s">
        <v>4264</v>
      </c>
      <c r="L6476" t="s">
        <v>42</v>
      </c>
      <c r="M6476" t="s">
        <v>25</v>
      </c>
      <c r="N6476" t="s">
        <v>44</v>
      </c>
      <c r="O6476" t="s">
        <v>27</v>
      </c>
      <c r="P6476" t="s">
        <v>28</v>
      </c>
      <c r="Q6476" t="s">
        <v>49</v>
      </c>
      <c r="R6476">
        <v>4</v>
      </c>
    </row>
    <row r="6477" spans="1:18">
      <c r="A6477">
        <v>45813584</v>
      </c>
      <c r="B6477">
        <v>2195</v>
      </c>
      <c r="C6477">
        <v>915</v>
      </c>
      <c r="D6477" t="s">
        <v>112</v>
      </c>
      <c r="E6477">
        <v>535</v>
      </c>
      <c r="F6477">
        <v>2014</v>
      </c>
      <c r="G6477" t="s">
        <v>59</v>
      </c>
      <c r="H6477" t="s">
        <v>21</v>
      </c>
      <c r="I6477" t="s">
        <v>53</v>
      </c>
      <c r="J6477">
        <v>3</v>
      </c>
      <c r="K6477" t="s">
        <v>4265</v>
      </c>
      <c r="L6477" t="s">
        <v>24</v>
      </c>
      <c r="M6477" t="s">
        <v>25</v>
      </c>
      <c r="N6477" t="s">
        <v>69</v>
      </c>
      <c r="O6477" t="s">
        <v>27</v>
      </c>
      <c r="P6477" t="s">
        <v>28</v>
      </c>
      <c r="Q6477" t="s">
        <v>61</v>
      </c>
      <c r="R6477">
        <v>12</v>
      </c>
    </row>
    <row r="6478" spans="1:18">
      <c r="A6478">
        <v>45802455</v>
      </c>
      <c r="B6478">
        <v>23301</v>
      </c>
      <c r="C6478">
        <v>1292</v>
      </c>
      <c r="D6478" t="s">
        <v>51</v>
      </c>
      <c r="E6478" t="s">
        <v>969</v>
      </c>
      <c r="F6478">
        <v>2016</v>
      </c>
      <c r="G6478" t="s">
        <v>59</v>
      </c>
      <c r="H6478" t="s">
        <v>21</v>
      </c>
      <c r="I6478" t="s">
        <v>182</v>
      </c>
      <c r="J6478">
        <v>3</v>
      </c>
      <c r="K6478" t="s">
        <v>4266</v>
      </c>
      <c r="L6478" t="s">
        <v>42</v>
      </c>
      <c r="M6478" t="s">
        <v>25</v>
      </c>
      <c r="N6478" t="s">
        <v>44</v>
      </c>
      <c r="O6478" t="s">
        <v>27</v>
      </c>
      <c r="P6478" t="s">
        <v>28</v>
      </c>
      <c r="Q6478" t="s">
        <v>36</v>
      </c>
      <c r="R6478">
        <v>4</v>
      </c>
    </row>
    <row r="6479" spans="1:18">
      <c r="A6479">
        <v>45651273</v>
      </c>
      <c r="B6479">
        <v>5018</v>
      </c>
      <c r="C6479">
        <v>779</v>
      </c>
      <c r="D6479" t="s">
        <v>55</v>
      </c>
      <c r="E6479" t="s">
        <v>62</v>
      </c>
      <c r="F6479">
        <v>2013</v>
      </c>
      <c r="G6479" t="s">
        <v>59</v>
      </c>
      <c r="H6479" t="s">
        <v>21</v>
      </c>
      <c r="I6479" t="s">
        <v>22</v>
      </c>
      <c r="J6479" s="1">
        <v>45048</v>
      </c>
      <c r="K6479" t="s">
        <v>834</v>
      </c>
      <c r="L6479" t="s">
        <v>42</v>
      </c>
      <c r="M6479" t="s">
        <v>25</v>
      </c>
      <c r="N6479" t="s">
        <v>44</v>
      </c>
      <c r="O6479" t="s">
        <v>27</v>
      </c>
      <c r="P6479" t="s">
        <v>28</v>
      </c>
      <c r="Q6479" t="s">
        <v>36</v>
      </c>
      <c r="R6479">
        <v>12</v>
      </c>
    </row>
    <row r="6480" spans="1:18">
      <c r="A6480">
        <v>45726594</v>
      </c>
      <c r="B6480">
        <v>27654</v>
      </c>
      <c r="C6480">
        <v>971</v>
      </c>
      <c r="D6480" t="s">
        <v>264</v>
      </c>
      <c r="E6480" t="s">
        <v>265</v>
      </c>
      <c r="F6480">
        <v>2016</v>
      </c>
      <c r="G6480" t="s">
        <v>20</v>
      </c>
      <c r="H6480" t="s">
        <v>21</v>
      </c>
      <c r="I6480" t="s">
        <v>53</v>
      </c>
      <c r="J6480" s="1">
        <v>44959</v>
      </c>
      <c r="K6480" t="s">
        <v>4267</v>
      </c>
      <c r="L6480" t="s">
        <v>42</v>
      </c>
      <c r="M6480" t="s">
        <v>25</v>
      </c>
      <c r="N6480" t="s">
        <v>44</v>
      </c>
      <c r="O6480" t="s">
        <v>27</v>
      </c>
      <c r="P6480" t="s">
        <v>28</v>
      </c>
      <c r="Q6480" t="s">
        <v>77</v>
      </c>
      <c r="R6480">
        <v>4</v>
      </c>
    </row>
    <row r="6481" spans="1:18">
      <c r="A6481">
        <v>45732121</v>
      </c>
      <c r="B6481">
        <v>46919</v>
      </c>
      <c r="C6481">
        <v>696</v>
      </c>
      <c r="D6481" t="s">
        <v>51</v>
      </c>
      <c r="E6481" t="s">
        <v>52</v>
      </c>
      <c r="F6481">
        <v>2013</v>
      </c>
      <c r="G6481" t="s">
        <v>20</v>
      </c>
      <c r="H6481" t="s">
        <v>21</v>
      </c>
      <c r="I6481" t="s">
        <v>53</v>
      </c>
      <c r="J6481" s="1">
        <v>44959</v>
      </c>
      <c r="K6481" t="s">
        <v>4268</v>
      </c>
      <c r="L6481" t="s">
        <v>42</v>
      </c>
      <c r="M6481" t="s">
        <v>25</v>
      </c>
      <c r="N6481" t="s">
        <v>44</v>
      </c>
      <c r="O6481" t="s">
        <v>27</v>
      </c>
      <c r="P6481" t="s">
        <v>28</v>
      </c>
      <c r="Q6481" t="s">
        <v>61</v>
      </c>
      <c r="R6481">
        <v>4</v>
      </c>
    </row>
    <row r="6482" spans="1:18">
      <c r="A6482">
        <v>45809268</v>
      </c>
      <c r="B6482">
        <v>5134</v>
      </c>
      <c r="C6482">
        <v>447</v>
      </c>
      <c r="D6482" t="s">
        <v>38</v>
      </c>
      <c r="E6482" t="s">
        <v>39</v>
      </c>
      <c r="F6482">
        <v>2013</v>
      </c>
      <c r="G6482" t="s">
        <v>40</v>
      </c>
      <c r="H6482" t="s">
        <v>21</v>
      </c>
      <c r="I6482" t="s">
        <v>22</v>
      </c>
      <c r="J6482" s="1">
        <v>44986</v>
      </c>
      <c r="K6482" t="s">
        <v>4269</v>
      </c>
      <c r="L6482" t="s">
        <v>42</v>
      </c>
      <c r="M6482" t="s">
        <v>25</v>
      </c>
      <c r="N6482" t="s">
        <v>44</v>
      </c>
      <c r="O6482" t="s">
        <v>27</v>
      </c>
      <c r="P6482" t="s">
        <v>28</v>
      </c>
      <c r="Q6482" t="s">
        <v>77</v>
      </c>
      <c r="R6482">
        <v>4</v>
      </c>
    </row>
    <row r="6483" spans="1:18">
      <c r="A6483">
        <v>45815386</v>
      </c>
      <c r="B6483">
        <v>627</v>
      </c>
      <c r="C6483">
        <v>1363</v>
      </c>
      <c r="D6483" t="s">
        <v>18</v>
      </c>
      <c r="E6483" t="s">
        <v>238</v>
      </c>
      <c r="F6483">
        <v>2012</v>
      </c>
      <c r="G6483" t="s">
        <v>20</v>
      </c>
      <c r="H6483" t="s">
        <v>21</v>
      </c>
      <c r="I6483" t="s">
        <v>33</v>
      </c>
      <c r="J6483" s="1">
        <v>45081</v>
      </c>
      <c r="K6483" t="s">
        <v>818</v>
      </c>
      <c r="L6483" t="s">
        <v>74</v>
      </c>
      <c r="M6483" t="s">
        <v>25</v>
      </c>
      <c r="N6483" t="s">
        <v>26</v>
      </c>
      <c r="O6483" t="s">
        <v>27</v>
      </c>
      <c r="P6483" t="s">
        <v>28</v>
      </c>
      <c r="Q6483" t="s">
        <v>36</v>
      </c>
      <c r="R6483">
        <v>12</v>
      </c>
    </row>
    <row r="6484" spans="1:18">
      <c r="A6484">
        <v>45769225</v>
      </c>
      <c r="B6484">
        <v>40142</v>
      </c>
      <c r="C6484">
        <v>1811</v>
      </c>
      <c r="D6484" t="s">
        <v>18</v>
      </c>
      <c r="E6484" t="s">
        <v>102</v>
      </c>
      <c r="F6484">
        <v>2010</v>
      </c>
      <c r="G6484" t="s">
        <v>20</v>
      </c>
      <c r="H6484" t="s">
        <v>21</v>
      </c>
      <c r="I6484" t="s">
        <v>33</v>
      </c>
      <c r="J6484" s="1">
        <v>45081</v>
      </c>
      <c r="K6484" t="s">
        <v>418</v>
      </c>
      <c r="L6484" t="s">
        <v>74</v>
      </c>
      <c r="M6484" t="s">
        <v>25</v>
      </c>
      <c r="N6484" t="s">
        <v>26</v>
      </c>
      <c r="O6484" t="s">
        <v>27</v>
      </c>
      <c r="P6484" t="s">
        <v>28</v>
      </c>
      <c r="Q6484" t="s">
        <v>61</v>
      </c>
      <c r="R6484">
        <v>0</v>
      </c>
    </row>
    <row r="6485" spans="1:18">
      <c r="A6485">
        <v>45788531</v>
      </c>
      <c r="B6485">
        <v>7840</v>
      </c>
      <c r="C6485" t="s">
        <v>37</v>
      </c>
      <c r="D6485" t="s">
        <v>255</v>
      </c>
      <c r="E6485" t="s">
        <v>817</v>
      </c>
      <c r="F6485">
        <v>1999</v>
      </c>
      <c r="G6485" t="s">
        <v>20</v>
      </c>
      <c r="H6485" t="s">
        <v>32</v>
      </c>
      <c r="I6485" t="s">
        <v>33</v>
      </c>
      <c r="J6485" s="1">
        <v>45139</v>
      </c>
      <c r="K6485" t="s">
        <v>1988</v>
      </c>
      <c r="L6485" t="s">
        <v>42</v>
      </c>
      <c r="M6485" t="s">
        <v>25</v>
      </c>
      <c r="N6485" t="s">
        <v>26</v>
      </c>
      <c r="O6485" t="s">
        <v>27</v>
      </c>
      <c r="P6485" t="s">
        <v>28</v>
      </c>
      <c r="Q6485" t="s">
        <v>77</v>
      </c>
      <c r="R6485">
        <v>2</v>
      </c>
    </row>
    <row r="6486" spans="1:18">
      <c r="A6486">
        <v>45803325</v>
      </c>
      <c r="B6486">
        <v>10036</v>
      </c>
      <c r="C6486">
        <v>891</v>
      </c>
      <c r="D6486" t="s">
        <v>51</v>
      </c>
      <c r="E6486" t="s">
        <v>58</v>
      </c>
      <c r="F6486">
        <v>2016</v>
      </c>
      <c r="G6486" t="s">
        <v>59</v>
      </c>
      <c r="H6486" t="s">
        <v>21</v>
      </c>
      <c r="I6486" t="s">
        <v>182</v>
      </c>
      <c r="J6486">
        <v>2</v>
      </c>
      <c r="K6486" t="s">
        <v>2889</v>
      </c>
      <c r="L6486" t="s">
        <v>42</v>
      </c>
      <c r="M6486" t="s">
        <v>25</v>
      </c>
      <c r="N6486" t="s">
        <v>44</v>
      </c>
      <c r="O6486" t="s">
        <v>27</v>
      </c>
      <c r="P6486" t="s">
        <v>28</v>
      </c>
      <c r="Q6486" t="s">
        <v>184</v>
      </c>
      <c r="R6486">
        <v>4</v>
      </c>
    </row>
    <row r="6487" spans="1:18">
      <c r="A6487">
        <v>43795894</v>
      </c>
      <c r="B6487">
        <v>21953</v>
      </c>
      <c r="C6487">
        <v>781</v>
      </c>
      <c r="D6487" t="s">
        <v>55</v>
      </c>
      <c r="E6487" t="s">
        <v>62</v>
      </c>
      <c r="F6487">
        <v>2012</v>
      </c>
      <c r="G6487" t="s">
        <v>59</v>
      </c>
      <c r="H6487" t="s">
        <v>21</v>
      </c>
      <c r="I6487" t="s">
        <v>33</v>
      </c>
      <c r="J6487" s="1">
        <v>45048</v>
      </c>
      <c r="K6487" t="s">
        <v>760</v>
      </c>
      <c r="L6487" t="s">
        <v>42</v>
      </c>
      <c r="M6487" t="s">
        <v>35</v>
      </c>
      <c r="N6487" t="s">
        <v>44</v>
      </c>
      <c r="O6487" t="s">
        <v>27</v>
      </c>
      <c r="P6487" t="s">
        <v>28</v>
      </c>
      <c r="Q6487" t="s">
        <v>122</v>
      </c>
      <c r="R6487">
        <v>10</v>
      </c>
    </row>
    <row r="6488" spans="1:18">
      <c r="A6488">
        <v>45801016</v>
      </c>
      <c r="B6488">
        <v>32615</v>
      </c>
      <c r="C6488" t="s">
        <v>37</v>
      </c>
      <c r="D6488" t="s">
        <v>55</v>
      </c>
      <c r="E6488" t="s">
        <v>56</v>
      </c>
      <c r="F6488">
        <v>2016</v>
      </c>
      <c r="G6488" t="s">
        <v>59</v>
      </c>
      <c r="H6488" t="s">
        <v>32</v>
      </c>
      <c r="I6488" t="s">
        <v>22</v>
      </c>
      <c r="J6488" s="1">
        <v>45139</v>
      </c>
      <c r="K6488" t="s">
        <v>4270</v>
      </c>
      <c r="L6488" t="s">
        <v>42</v>
      </c>
      <c r="M6488" t="s">
        <v>25</v>
      </c>
      <c r="N6488" t="s">
        <v>44</v>
      </c>
      <c r="O6488" t="s">
        <v>27</v>
      </c>
      <c r="P6488" t="s">
        <v>28</v>
      </c>
      <c r="Q6488" t="s">
        <v>61</v>
      </c>
      <c r="R6488">
        <v>0</v>
      </c>
    </row>
    <row r="6489" spans="1:18">
      <c r="A6489">
        <v>45160943</v>
      </c>
      <c r="B6489">
        <v>27911</v>
      </c>
      <c r="C6489" t="s">
        <v>37</v>
      </c>
      <c r="D6489" t="s">
        <v>55</v>
      </c>
      <c r="E6489" t="s">
        <v>62</v>
      </c>
      <c r="F6489">
        <v>2012</v>
      </c>
      <c r="G6489" t="s">
        <v>59</v>
      </c>
      <c r="H6489" t="s">
        <v>21</v>
      </c>
      <c r="I6489" t="s">
        <v>22</v>
      </c>
      <c r="J6489" s="1">
        <v>45048</v>
      </c>
      <c r="K6489" t="s">
        <v>434</v>
      </c>
      <c r="L6489" t="s">
        <v>24</v>
      </c>
      <c r="M6489" t="s">
        <v>25</v>
      </c>
      <c r="N6489" t="s">
        <v>44</v>
      </c>
      <c r="O6489" t="s">
        <v>27</v>
      </c>
      <c r="P6489" t="s">
        <v>28</v>
      </c>
      <c r="Q6489" t="s">
        <v>61</v>
      </c>
      <c r="R6489">
        <v>0</v>
      </c>
    </row>
    <row r="6490" spans="1:18">
      <c r="A6490">
        <v>45801454</v>
      </c>
      <c r="B6490">
        <v>17038</v>
      </c>
      <c r="C6490">
        <v>629</v>
      </c>
      <c r="D6490" t="s">
        <v>51</v>
      </c>
      <c r="E6490" t="s">
        <v>964</v>
      </c>
      <c r="F6490">
        <v>2015</v>
      </c>
      <c r="G6490" t="s">
        <v>59</v>
      </c>
      <c r="H6490" t="s">
        <v>21</v>
      </c>
      <c r="I6490" t="s">
        <v>53</v>
      </c>
      <c r="J6490" s="1">
        <v>45078</v>
      </c>
      <c r="K6490" t="s">
        <v>4271</v>
      </c>
      <c r="L6490" t="s">
        <v>42</v>
      </c>
      <c r="M6490" t="s">
        <v>25</v>
      </c>
      <c r="N6490" t="s">
        <v>44</v>
      </c>
      <c r="O6490" t="s">
        <v>27</v>
      </c>
      <c r="P6490" t="s">
        <v>28</v>
      </c>
      <c r="Q6490" t="s">
        <v>29</v>
      </c>
      <c r="R6490">
        <v>4</v>
      </c>
    </row>
    <row r="6491" spans="1:18">
      <c r="A6491">
        <v>45768567</v>
      </c>
      <c r="B6491">
        <v>392</v>
      </c>
      <c r="C6491">
        <v>1514</v>
      </c>
      <c r="D6491" t="s">
        <v>18</v>
      </c>
      <c r="E6491" t="s">
        <v>102</v>
      </c>
      <c r="F6491">
        <v>2011</v>
      </c>
      <c r="G6491" t="s">
        <v>59</v>
      </c>
      <c r="H6491" t="s">
        <v>21</v>
      </c>
      <c r="I6491" t="s">
        <v>33</v>
      </c>
      <c r="J6491" s="1">
        <v>45081</v>
      </c>
      <c r="K6491" t="s">
        <v>624</v>
      </c>
      <c r="L6491" t="s">
        <v>74</v>
      </c>
      <c r="M6491" t="s">
        <v>25</v>
      </c>
      <c r="N6491" t="s">
        <v>26</v>
      </c>
      <c r="O6491" t="s">
        <v>27</v>
      </c>
      <c r="P6491" t="s">
        <v>28</v>
      </c>
      <c r="Q6491" t="s">
        <v>49</v>
      </c>
      <c r="R6491">
        <v>0</v>
      </c>
    </row>
    <row r="6492" spans="1:18">
      <c r="A6492">
        <v>45770066</v>
      </c>
      <c r="B6492">
        <v>19130</v>
      </c>
      <c r="C6492">
        <v>584</v>
      </c>
      <c r="D6492" t="s">
        <v>130</v>
      </c>
      <c r="E6492" t="s">
        <v>335</v>
      </c>
      <c r="F6492">
        <v>2014</v>
      </c>
      <c r="G6492" t="s">
        <v>59</v>
      </c>
      <c r="H6492" t="s">
        <v>21</v>
      </c>
      <c r="I6492" t="s">
        <v>33</v>
      </c>
      <c r="J6492" t="s">
        <v>345</v>
      </c>
      <c r="K6492" t="s">
        <v>2576</v>
      </c>
      <c r="L6492" t="s">
        <v>24</v>
      </c>
      <c r="M6492" t="s">
        <v>35</v>
      </c>
      <c r="N6492" t="s">
        <v>44</v>
      </c>
      <c r="O6492" t="s">
        <v>27</v>
      </c>
      <c r="P6492" t="s">
        <v>28</v>
      </c>
      <c r="Q6492" t="s">
        <v>689</v>
      </c>
      <c r="R6492">
        <v>8</v>
      </c>
    </row>
    <row r="6493" spans="1:18">
      <c r="A6493">
        <v>45813147</v>
      </c>
      <c r="B6493">
        <v>8154</v>
      </c>
      <c r="C6493">
        <v>777</v>
      </c>
      <c r="D6493" t="s">
        <v>55</v>
      </c>
      <c r="E6493" t="s">
        <v>62</v>
      </c>
      <c r="F6493">
        <v>2014</v>
      </c>
      <c r="G6493" t="s">
        <v>59</v>
      </c>
      <c r="H6493" t="s">
        <v>21</v>
      </c>
      <c r="I6493" t="s">
        <v>33</v>
      </c>
      <c r="J6493" s="1">
        <v>45048</v>
      </c>
      <c r="K6493" t="s">
        <v>1403</v>
      </c>
      <c r="L6493" t="s">
        <v>42</v>
      </c>
      <c r="M6493" t="s">
        <v>25</v>
      </c>
      <c r="N6493" t="s">
        <v>44</v>
      </c>
      <c r="O6493" t="s">
        <v>27</v>
      </c>
      <c r="P6493" t="s">
        <v>28</v>
      </c>
      <c r="Q6493" t="s">
        <v>36</v>
      </c>
      <c r="R6493">
        <v>12</v>
      </c>
    </row>
    <row r="6494" spans="1:18">
      <c r="A6494">
        <v>45776526</v>
      </c>
      <c r="B6494">
        <v>15524</v>
      </c>
      <c r="C6494">
        <v>1024</v>
      </c>
      <c r="D6494" t="s">
        <v>55</v>
      </c>
      <c r="E6494" t="s">
        <v>62</v>
      </c>
      <c r="F6494">
        <v>2010</v>
      </c>
      <c r="G6494" t="s">
        <v>59</v>
      </c>
      <c r="H6494" t="s">
        <v>32</v>
      </c>
      <c r="I6494" t="s">
        <v>22</v>
      </c>
      <c r="J6494" s="1">
        <v>45048</v>
      </c>
      <c r="K6494" t="s">
        <v>363</v>
      </c>
      <c r="L6494" t="s">
        <v>24</v>
      </c>
      <c r="M6494" t="s">
        <v>25</v>
      </c>
      <c r="N6494" t="s">
        <v>44</v>
      </c>
      <c r="O6494" t="s">
        <v>27</v>
      </c>
      <c r="P6494" t="s">
        <v>28</v>
      </c>
      <c r="Q6494" t="s">
        <v>61</v>
      </c>
      <c r="R6494">
        <v>8</v>
      </c>
    </row>
    <row r="6495" spans="1:18">
      <c r="A6495">
        <v>45751000</v>
      </c>
      <c r="B6495">
        <v>2430</v>
      </c>
      <c r="C6495">
        <v>528</v>
      </c>
      <c r="D6495" t="s">
        <v>51</v>
      </c>
      <c r="E6495" t="s">
        <v>398</v>
      </c>
      <c r="F6495">
        <v>2014</v>
      </c>
      <c r="G6495" t="s">
        <v>59</v>
      </c>
      <c r="H6495" t="s">
        <v>21</v>
      </c>
      <c r="I6495" t="s">
        <v>33</v>
      </c>
      <c r="J6495" s="1">
        <v>45078</v>
      </c>
      <c r="K6495" t="s">
        <v>4272</v>
      </c>
      <c r="L6495" t="s">
        <v>42</v>
      </c>
      <c r="M6495" t="s">
        <v>25</v>
      </c>
      <c r="N6495" t="s">
        <v>44</v>
      </c>
      <c r="O6495" t="s">
        <v>27</v>
      </c>
      <c r="P6495" t="s">
        <v>28</v>
      </c>
      <c r="Q6495" t="s">
        <v>36</v>
      </c>
      <c r="R6495">
        <v>12</v>
      </c>
    </row>
    <row r="6496" spans="1:18">
      <c r="A6496">
        <v>45813460</v>
      </c>
      <c r="B6496">
        <v>627</v>
      </c>
      <c r="C6496">
        <v>1018</v>
      </c>
      <c r="D6496" t="s">
        <v>112</v>
      </c>
      <c r="E6496">
        <v>535</v>
      </c>
      <c r="F6496">
        <v>2011</v>
      </c>
      <c r="G6496" t="s">
        <v>59</v>
      </c>
      <c r="H6496" t="s">
        <v>21</v>
      </c>
      <c r="I6496" t="s">
        <v>33</v>
      </c>
      <c r="J6496">
        <v>3</v>
      </c>
      <c r="K6496" t="s">
        <v>4273</v>
      </c>
      <c r="L6496" t="s">
        <v>24</v>
      </c>
      <c r="M6496" t="s">
        <v>25</v>
      </c>
      <c r="N6496" t="s">
        <v>69</v>
      </c>
      <c r="O6496" t="s">
        <v>27</v>
      </c>
      <c r="P6496" t="s">
        <v>28</v>
      </c>
      <c r="Q6496" t="s">
        <v>61</v>
      </c>
      <c r="R6496">
        <v>12</v>
      </c>
    </row>
    <row r="6497" spans="1:18">
      <c r="A6497">
        <v>45501980</v>
      </c>
      <c r="B6497">
        <v>25089</v>
      </c>
      <c r="C6497" t="s">
        <v>37</v>
      </c>
      <c r="D6497" t="s">
        <v>165</v>
      </c>
      <c r="E6497" t="s">
        <v>384</v>
      </c>
      <c r="F6497">
        <v>2015</v>
      </c>
      <c r="G6497" t="s">
        <v>59</v>
      </c>
      <c r="H6497" t="s">
        <v>32</v>
      </c>
      <c r="I6497" t="s">
        <v>33</v>
      </c>
      <c r="J6497" s="1">
        <v>45048</v>
      </c>
      <c r="K6497" t="s">
        <v>1258</v>
      </c>
      <c r="L6497" t="s">
        <v>42</v>
      </c>
      <c r="M6497" t="s">
        <v>25</v>
      </c>
      <c r="N6497" t="s">
        <v>44</v>
      </c>
      <c r="O6497" t="s">
        <v>27</v>
      </c>
      <c r="P6497" t="s">
        <v>28</v>
      </c>
      <c r="Q6497" t="s">
        <v>29</v>
      </c>
      <c r="R6497">
        <v>8</v>
      </c>
    </row>
    <row r="6498" spans="1:18">
      <c r="A6498">
        <v>45800281</v>
      </c>
      <c r="B6498">
        <v>6586</v>
      </c>
      <c r="C6498" t="s">
        <v>37</v>
      </c>
      <c r="D6498" t="s">
        <v>78</v>
      </c>
      <c r="E6498" t="s">
        <v>493</v>
      </c>
      <c r="F6498">
        <v>1998</v>
      </c>
      <c r="G6498" t="s">
        <v>80</v>
      </c>
      <c r="H6498" t="s">
        <v>32</v>
      </c>
      <c r="I6498" t="s">
        <v>72</v>
      </c>
      <c r="J6498" s="1">
        <v>45078</v>
      </c>
      <c r="K6498" t="s">
        <v>41</v>
      </c>
      <c r="L6498" t="s">
        <v>42</v>
      </c>
      <c r="M6498" t="s">
        <v>75</v>
      </c>
      <c r="N6498" t="s">
        <v>44</v>
      </c>
      <c r="O6498" t="s">
        <v>27</v>
      </c>
      <c r="P6498" t="s">
        <v>28</v>
      </c>
      <c r="Q6498" t="s">
        <v>29</v>
      </c>
      <c r="R6498">
        <v>2</v>
      </c>
    </row>
    <row r="6499" spans="1:18">
      <c r="A6499">
        <v>45805884</v>
      </c>
      <c r="B6499">
        <v>3400</v>
      </c>
      <c r="C6499" t="s">
        <v>37</v>
      </c>
      <c r="D6499" t="s">
        <v>66</v>
      </c>
      <c r="E6499" t="s">
        <v>160</v>
      </c>
      <c r="F6499">
        <v>1995</v>
      </c>
      <c r="G6499" t="s">
        <v>59</v>
      </c>
      <c r="H6499" t="s">
        <v>32</v>
      </c>
      <c r="I6499" t="s">
        <v>33</v>
      </c>
      <c r="J6499" s="1">
        <v>45139</v>
      </c>
      <c r="K6499" t="s">
        <v>230</v>
      </c>
      <c r="L6499" t="s">
        <v>42</v>
      </c>
      <c r="M6499" t="s">
        <v>75</v>
      </c>
      <c r="N6499" t="s">
        <v>44</v>
      </c>
      <c r="O6499" t="s">
        <v>27</v>
      </c>
      <c r="P6499" t="s">
        <v>28</v>
      </c>
      <c r="Q6499" t="s">
        <v>49</v>
      </c>
      <c r="R6499">
        <v>0</v>
      </c>
    </row>
    <row r="6500" spans="1:18">
      <c r="A6500">
        <v>45480723</v>
      </c>
      <c r="B6500">
        <v>31361</v>
      </c>
      <c r="C6500" t="s">
        <v>37</v>
      </c>
      <c r="D6500" t="s">
        <v>66</v>
      </c>
      <c r="E6500" t="s">
        <v>1189</v>
      </c>
      <c r="F6500">
        <v>2006</v>
      </c>
      <c r="G6500" t="s">
        <v>59</v>
      </c>
      <c r="H6500" t="s">
        <v>21</v>
      </c>
      <c r="I6500" t="s">
        <v>33</v>
      </c>
      <c r="J6500" s="1">
        <v>45051</v>
      </c>
      <c r="K6500" t="s">
        <v>3770</v>
      </c>
      <c r="L6500" t="s">
        <v>74</v>
      </c>
      <c r="M6500" t="s">
        <v>25</v>
      </c>
      <c r="N6500" t="s">
        <v>69</v>
      </c>
      <c r="O6500" t="s">
        <v>27</v>
      </c>
      <c r="P6500" t="s">
        <v>28</v>
      </c>
      <c r="Q6500" t="s">
        <v>36</v>
      </c>
      <c r="R6500">
        <v>12</v>
      </c>
    </row>
    <row r="6501" spans="1:18">
      <c r="A6501">
        <v>44730285</v>
      </c>
      <c r="B6501">
        <v>17092</v>
      </c>
      <c r="C6501" t="s">
        <v>37</v>
      </c>
      <c r="D6501" t="s">
        <v>55</v>
      </c>
      <c r="E6501" t="s">
        <v>4274</v>
      </c>
      <c r="F6501">
        <v>2010</v>
      </c>
      <c r="G6501" t="s">
        <v>40</v>
      </c>
      <c r="H6501" t="s">
        <v>32</v>
      </c>
      <c r="I6501" t="s">
        <v>22</v>
      </c>
      <c r="J6501" s="1">
        <v>45139</v>
      </c>
      <c r="K6501" t="s">
        <v>2982</v>
      </c>
      <c r="L6501" t="s">
        <v>42</v>
      </c>
      <c r="M6501" t="s">
        <v>25</v>
      </c>
      <c r="N6501" t="s">
        <v>44</v>
      </c>
      <c r="O6501" t="s">
        <v>27</v>
      </c>
      <c r="P6501" t="s">
        <v>28</v>
      </c>
      <c r="Q6501" t="s">
        <v>320</v>
      </c>
      <c r="R6501">
        <v>6</v>
      </c>
    </row>
    <row r="6502" spans="1:18">
      <c r="A6502">
        <v>45744735</v>
      </c>
      <c r="B6502">
        <v>6899</v>
      </c>
      <c r="C6502">
        <v>790</v>
      </c>
      <c r="D6502" t="s">
        <v>222</v>
      </c>
      <c r="E6502" t="s">
        <v>223</v>
      </c>
      <c r="F6502">
        <v>2009</v>
      </c>
      <c r="G6502" t="s">
        <v>59</v>
      </c>
      <c r="H6502" t="s">
        <v>21</v>
      </c>
      <c r="I6502" t="s">
        <v>33</v>
      </c>
      <c r="J6502" s="1">
        <v>45078</v>
      </c>
      <c r="K6502" t="s">
        <v>845</v>
      </c>
      <c r="L6502" t="s">
        <v>42</v>
      </c>
      <c r="M6502" t="s">
        <v>25</v>
      </c>
      <c r="N6502" t="s">
        <v>44</v>
      </c>
      <c r="O6502" t="s">
        <v>27</v>
      </c>
      <c r="P6502" t="s">
        <v>28</v>
      </c>
      <c r="Q6502" t="s">
        <v>29</v>
      </c>
      <c r="R6502">
        <v>4</v>
      </c>
    </row>
    <row r="6503" spans="1:18">
      <c r="A6503">
        <v>45808937</v>
      </c>
      <c r="B6503">
        <v>8963</v>
      </c>
      <c r="C6503">
        <v>687</v>
      </c>
      <c r="D6503" t="s">
        <v>222</v>
      </c>
      <c r="E6503" t="s">
        <v>223</v>
      </c>
      <c r="F6503">
        <v>2010</v>
      </c>
      <c r="G6503" t="s">
        <v>59</v>
      </c>
      <c r="H6503" t="s">
        <v>21</v>
      </c>
      <c r="I6503" t="s">
        <v>33</v>
      </c>
      <c r="J6503" s="1">
        <v>45078</v>
      </c>
      <c r="K6503" t="s">
        <v>4275</v>
      </c>
      <c r="L6503" t="s">
        <v>42</v>
      </c>
      <c r="M6503" t="s">
        <v>25</v>
      </c>
      <c r="N6503" t="s">
        <v>44</v>
      </c>
      <c r="O6503" t="s">
        <v>27</v>
      </c>
      <c r="P6503" t="s">
        <v>28</v>
      </c>
      <c r="Q6503" t="s">
        <v>77</v>
      </c>
      <c r="R6503">
        <v>4</v>
      </c>
    </row>
    <row r="6504" spans="1:18">
      <c r="A6504">
        <v>45644954</v>
      </c>
      <c r="B6504">
        <v>30577</v>
      </c>
      <c r="C6504" t="s">
        <v>37</v>
      </c>
      <c r="D6504" t="s">
        <v>46</v>
      </c>
      <c r="E6504" t="s">
        <v>70</v>
      </c>
      <c r="F6504">
        <v>2006</v>
      </c>
      <c r="G6504" t="s">
        <v>80</v>
      </c>
      <c r="H6504" t="s">
        <v>32</v>
      </c>
      <c r="I6504" t="s">
        <v>53</v>
      </c>
      <c r="J6504" t="s">
        <v>354</v>
      </c>
      <c r="K6504" t="s">
        <v>4276</v>
      </c>
      <c r="L6504" t="s">
        <v>42</v>
      </c>
      <c r="M6504" t="s">
        <v>75</v>
      </c>
      <c r="N6504" t="s">
        <v>69</v>
      </c>
      <c r="O6504" t="s">
        <v>76</v>
      </c>
      <c r="P6504" t="s">
        <v>28</v>
      </c>
      <c r="Q6504" t="s">
        <v>122</v>
      </c>
      <c r="R6504">
        <v>0</v>
      </c>
    </row>
    <row r="6505" spans="1:18">
      <c r="A6505">
        <v>45641671</v>
      </c>
      <c r="B6505">
        <v>706</v>
      </c>
      <c r="C6505">
        <v>753</v>
      </c>
      <c r="D6505" t="s">
        <v>247</v>
      </c>
      <c r="E6505" t="s">
        <v>655</v>
      </c>
      <c r="F6505">
        <v>2012</v>
      </c>
      <c r="G6505" t="s">
        <v>59</v>
      </c>
      <c r="H6505" t="s">
        <v>21</v>
      </c>
      <c r="I6505" t="s">
        <v>22</v>
      </c>
      <c r="J6505" s="1">
        <v>45018</v>
      </c>
      <c r="K6505" t="s">
        <v>4277</v>
      </c>
      <c r="L6505" t="s">
        <v>42</v>
      </c>
      <c r="M6505" t="s">
        <v>25</v>
      </c>
      <c r="N6505" t="s">
        <v>44</v>
      </c>
      <c r="O6505" t="s">
        <v>27</v>
      </c>
      <c r="P6505" t="s">
        <v>28</v>
      </c>
      <c r="Q6505" t="s">
        <v>49</v>
      </c>
      <c r="R6505">
        <v>12</v>
      </c>
    </row>
    <row r="6506" spans="1:18">
      <c r="A6506">
        <v>41218089</v>
      </c>
      <c r="B6506">
        <v>600</v>
      </c>
      <c r="C6506" t="s">
        <v>37</v>
      </c>
      <c r="D6506" t="s">
        <v>55</v>
      </c>
      <c r="E6506" t="s">
        <v>2315</v>
      </c>
      <c r="F6506">
        <v>2016</v>
      </c>
      <c r="G6506" t="s">
        <v>20</v>
      </c>
      <c r="H6506" t="s">
        <v>21</v>
      </c>
      <c r="I6506" t="s">
        <v>33</v>
      </c>
      <c r="J6506" s="1">
        <v>45050</v>
      </c>
      <c r="K6506" t="s">
        <v>1160</v>
      </c>
      <c r="L6506" t="s">
        <v>74</v>
      </c>
      <c r="M6506" t="s">
        <v>25</v>
      </c>
      <c r="N6506" t="s">
        <v>26</v>
      </c>
      <c r="O6506" t="s">
        <v>27</v>
      </c>
      <c r="P6506" t="s">
        <v>28</v>
      </c>
      <c r="Q6506" t="s">
        <v>330</v>
      </c>
      <c r="R6506">
        <v>0</v>
      </c>
    </row>
    <row r="6507" spans="1:18">
      <c r="A6507">
        <v>45641328</v>
      </c>
      <c r="B6507">
        <v>392</v>
      </c>
      <c r="C6507">
        <v>781</v>
      </c>
      <c r="D6507" t="s">
        <v>55</v>
      </c>
      <c r="E6507" t="s">
        <v>62</v>
      </c>
      <c r="F6507">
        <v>2012</v>
      </c>
      <c r="G6507" t="s">
        <v>59</v>
      </c>
      <c r="H6507" t="s">
        <v>21</v>
      </c>
      <c r="I6507" t="s">
        <v>22</v>
      </c>
      <c r="J6507" s="1">
        <v>45048</v>
      </c>
      <c r="K6507" t="s">
        <v>1713</v>
      </c>
      <c r="L6507" t="s">
        <v>42</v>
      </c>
      <c r="M6507" t="s">
        <v>25</v>
      </c>
      <c r="N6507" t="s">
        <v>44</v>
      </c>
      <c r="O6507" t="s">
        <v>27</v>
      </c>
      <c r="P6507" t="s">
        <v>28</v>
      </c>
      <c r="Q6507" t="s">
        <v>61</v>
      </c>
      <c r="R6507">
        <v>12</v>
      </c>
    </row>
    <row r="6508" spans="1:18">
      <c r="A6508">
        <v>45788494</v>
      </c>
      <c r="B6508">
        <v>13877</v>
      </c>
      <c r="C6508">
        <v>779</v>
      </c>
      <c r="D6508" t="s">
        <v>55</v>
      </c>
      <c r="E6508" t="s">
        <v>62</v>
      </c>
      <c r="F6508">
        <v>2013</v>
      </c>
      <c r="G6508" t="s">
        <v>59</v>
      </c>
      <c r="H6508" t="s">
        <v>32</v>
      </c>
      <c r="I6508" t="s">
        <v>33</v>
      </c>
      <c r="J6508" s="1">
        <v>45048</v>
      </c>
      <c r="K6508" t="s">
        <v>1031</v>
      </c>
      <c r="L6508" t="s">
        <v>42</v>
      </c>
      <c r="M6508" t="s">
        <v>35</v>
      </c>
      <c r="N6508" t="s">
        <v>44</v>
      </c>
      <c r="O6508" t="s">
        <v>27</v>
      </c>
      <c r="P6508" t="s">
        <v>28</v>
      </c>
      <c r="Q6508" t="s">
        <v>61</v>
      </c>
      <c r="R6508">
        <v>5</v>
      </c>
    </row>
    <row r="6509" spans="1:18">
      <c r="A6509">
        <v>45803559</v>
      </c>
      <c r="B6509">
        <v>12544</v>
      </c>
      <c r="C6509">
        <v>765</v>
      </c>
      <c r="D6509" t="s">
        <v>51</v>
      </c>
      <c r="E6509" t="s">
        <v>58</v>
      </c>
      <c r="F6509">
        <v>2015</v>
      </c>
      <c r="G6509" t="s">
        <v>59</v>
      </c>
      <c r="H6509" t="s">
        <v>21</v>
      </c>
      <c r="I6509" t="s">
        <v>182</v>
      </c>
      <c r="J6509">
        <v>2</v>
      </c>
      <c r="K6509" t="s">
        <v>4278</v>
      </c>
      <c r="L6509" t="s">
        <v>42</v>
      </c>
      <c r="M6509" t="s">
        <v>25</v>
      </c>
      <c r="N6509" t="s">
        <v>44</v>
      </c>
      <c r="O6509" t="s">
        <v>27</v>
      </c>
      <c r="P6509" t="s">
        <v>28</v>
      </c>
      <c r="Q6509" t="s">
        <v>184</v>
      </c>
      <c r="R6509">
        <v>4</v>
      </c>
    </row>
    <row r="6510" spans="1:18">
      <c r="A6510">
        <v>45765402</v>
      </c>
      <c r="B6510">
        <v>7527</v>
      </c>
      <c r="C6510" t="s">
        <v>37</v>
      </c>
      <c r="D6510" t="s">
        <v>38</v>
      </c>
      <c r="E6510" t="s">
        <v>39</v>
      </c>
      <c r="F6510">
        <v>2005</v>
      </c>
      <c r="G6510" t="s">
        <v>59</v>
      </c>
      <c r="H6510" t="s">
        <v>32</v>
      </c>
      <c r="I6510" t="s">
        <v>33</v>
      </c>
      <c r="J6510" s="1">
        <v>44986</v>
      </c>
      <c r="K6510" t="s">
        <v>4279</v>
      </c>
      <c r="L6510" t="s">
        <v>42</v>
      </c>
      <c r="M6510" t="s">
        <v>43</v>
      </c>
      <c r="N6510" t="s">
        <v>44</v>
      </c>
      <c r="O6510" t="s">
        <v>27</v>
      </c>
      <c r="P6510" t="s">
        <v>45</v>
      </c>
      <c r="Q6510" t="s">
        <v>29</v>
      </c>
      <c r="R6510">
        <v>2</v>
      </c>
    </row>
    <row r="6511" spans="1:18">
      <c r="A6511">
        <v>45802174</v>
      </c>
      <c r="B6511">
        <v>37006</v>
      </c>
      <c r="C6511" t="s">
        <v>37</v>
      </c>
      <c r="D6511" t="s">
        <v>151</v>
      </c>
      <c r="E6511" t="s">
        <v>3936</v>
      </c>
      <c r="F6511">
        <v>2017</v>
      </c>
      <c r="G6511" t="s">
        <v>20</v>
      </c>
      <c r="H6511" t="s">
        <v>32</v>
      </c>
      <c r="I6511" t="s">
        <v>33</v>
      </c>
      <c r="J6511" s="1">
        <v>45078</v>
      </c>
      <c r="K6511" t="s">
        <v>521</v>
      </c>
      <c r="L6511" t="s">
        <v>42</v>
      </c>
      <c r="M6511" t="s">
        <v>75</v>
      </c>
      <c r="N6511" t="s">
        <v>44</v>
      </c>
      <c r="O6511" t="s">
        <v>27</v>
      </c>
      <c r="P6511" t="s">
        <v>28</v>
      </c>
      <c r="Q6511" t="s">
        <v>61</v>
      </c>
      <c r="R6511">
        <v>4</v>
      </c>
    </row>
    <row r="6512" spans="1:18">
      <c r="A6512">
        <v>45342049</v>
      </c>
      <c r="B6512">
        <v>46728</v>
      </c>
      <c r="C6512" t="s">
        <v>37</v>
      </c>
      <c r="D6512" t="s">
        <v>55</v>
      </c>
      <c r="E6512" t="s">
        <v>105</v>
      </c>
      <c r="F6512">
        <v>2012</v>
      </c>
      <c r="G6512" t="s">
        <v>20</v>
      </c>
      <c r="H6512" t="s">
        <v>21</v>
      </c>
      <c r="I6512" t="s">
        <v>22</v>
      </c>
      <c r="J6512" s="1">
        <v>45049</v>
      </c>
      <c r="K6512" t="s">
        <v>579</v>
      </c>
      <c r="L6512" t="s">
        <v>42</v>
      </c>
      <c r="M6512" t="s">
        <v>25</v>
      </c>
      <c r="N6512" t="s">
        <v>26</v>
      </c>
      <c r="O6512" t="s">
        <v>27</v>
      </c>
      <c r="P6512" t="s">
        <v>28</v>
      </c>
      <c r="Q6512" t="s">
        <v>49</v>
      </c>
      <c r="R6512">
        <v>12</v>
      </c>
    </row>
    <row r="6513" spans="1:18">
      <c r="A6513">
        <v>45766320</v>
      </c>
      <c r="B6513">
        <v>220</v>
      </c>
      <c r="C6513">
        <v>1194</v>
      </c>
      <c r="D6513" t="s">
        <v>55</v>
      </c>
      <c r="E6513" t="s">
        <v>136</v>
      </c>
      <c r="F6513">
        <v>2013</v>
      </c>
      <c r="G6513" t="s">
        <v>20</v>
      </c>
      <c r="H6513" t="s">
        <v>21</v>
      </c>
      <c r="I6513" t="s">
        <v>33</v>
      </c>
      <c r="J6513">
        <v>4</v>
      </c>
      <c r="K6513" t="s">
        <v>137</v>
      </c>
      <c r="L6513" t="s">
        <v>24</v>
      </c>
      <c r="M6513" t="s">
        <v>25</v>
      </c>
      <c r="N6513" t="s">
        <v>26</v>
      </c>
      <c r="O6513" t="s">
        <v>27</v>
      </c>
      <c r="P6513" t="s">
        <v>28</v>
      </c>
      <c r="Q6513" t="s">
        <v>29</v>
      </c>
      <c r="R6513">
        <v>12</v>
      </c>
    </row>
    <row r="6514" spans="1:18">
      <c r="A6514">
        <v>45801604</v>
      </c>
      <c r="B6514">
        <v>18679</v>
      </c>
      <c r="C6514">
        <v>530</v>
      </c>
      <c r="D6514" t="s">
        <v>51</v>
      </c>
      <c r="E6514" t="s">
        <v>86</v>
      </c>
      <c r="F6514">
        <v>2013</v>
      </c>
      <c r="G6514" t="s">
        <v>59</v>
      </c>
      <c r="H6514" t="s">
        <v>21</v>
      </c>
      <c r="I6514" t="s">
        <v>33</v>
      </c>
      <c r="J6514" s="1">
        <v>45078</v>
      </c>
      <c r="K6514" t="s">
        <v>179</v>
      </c>
      <c r="L6514" t="s">
        <v>42</v>
      </c>
      <c r="M6514" t="s">
        <v>25</v>
      </c>
      <c r="N6514" t="s">
        <v>44</v>
      </c>
      <c r="O6514" t="s">
        <v>27</v>
      </c>
      <c r="P6514" t="s">
        <v>28</v>
      </c>
      <c r="Q6514" t="s">
        <v>49</v>
      </c>
      <c r="R6514">
        <v>4</v>
      </c>
    </row>
    <row r="6515" spans="1:18">
      <c r="A6515">
        <v>45756959</v>
      </c>
      <c r="B6515">
        <v>27284</v>
      </c>
      <c r="C6515" t="s">
        <v>37</v>
      </c>
      <c r="D6515" t="s">
        <v>55</v>
      </c>
      <c r="E6515" t="s">
        <v>2315</v>
      </c>
      <c r="F6515">
        <v>2004</v>
      </c>
      <c r="G6515" t="s">
        <v>20</v>
      </c>
      <c r="H6515" t="s">
        <v>21</v>
      </c>
      <c r="I6515" t="s">
        <v>53</v>
      </c>
      <c r="J6515" s="1">
        <v>44961</v>
      </c>
      <c r="K6515" t="s">
        <v>4280</v>
      </c>
      <c r="L6515" t="s">
        <v>24</v>
      </c>
      <c r="M6515" t="s">
        <v>75</v>
      </c>
      <c r="N6515" t="s">
        <v>26</v>
      </c>
      <c r="O6515" t="s">
        <v>27</v>
      </c>
      <c r="P6515" t="s">
        <v>28</v>
      </c>
      <c r="Q6515" t="s">
        <v>36</v>
      </c>
      <c r="R6515">
        <v>4</v>
      </c>
    </row>
    <row r="6516" spans="1:18">
      <c r="A6516">
        <v>45789697</v>
      </c>
      <c r="B6516">
        <v>24462</v>
      </c>
      <c r="C6516">
        <v>640</v>
      </c>
      <c r="D6516" t="s">
        <v>247</v>
      </c>
      <c r="E6516" t="s">
        <v>655</v>
      </c>
      <c r="F6516">
        <v>2013</v>
      </c>
      <c r="G6516" t="s">
        <v>59</v>
      </c>
      <c r="H6516" t="s">
        <v>21</v>
      </c>
      <c r="I6516" t="s">
        <v>33</v>
      </c>
      <c r="J6516" t="s">
        <v>96</v>
      </c>
      <c r="K6516" t="s">
        <v>858</v>
      </c>
      <c r="L6516" t="s">
        <v>42</v>
      </c>
      <c r="M6516" t="s">
        <v>35</v>
      </c>
      <c r="N6516" t="s">
        <v>44</v>
      </c>
      <c r="O6516" t="s">
        <v>27</v>
      </c>
      <c r="P6516" t="s">
        <v>28</v>
      </c>
      <c r="Q6516" t="s">
        <v>49</v>
      </c>
      <c r="R6516">
        <v>12</v>
      </c>
    </row>
    <row r="6517" spans="1:18">
      <c r="A6517">
        <v>45571864</v>
      </c>
      <c r="B6517">
        <v>11227</v>
      </c>
      <c r="C6517">
        <v>585</v>
      </c>
      <c r="D6517" t="s">
        <v>51</v>
      </c>
      <c r="E6517" t="s">
        <v>2518</v>
      </c>
      <c r="F6517">
        <v>2013</v>
      </c>
      <c r="G6517" t="s">
        <v>40</v>
      </c>
      <c r="H6517" t="s">
        <v>32</v>
      </c>
      <c r="I6517" t="s">
        <v>33</v>
      </c>
      <c r="J6517" s="1">
        <v>45139</v>
      </c>
      <c r="K6517" t="s">
        <v>198</v>
      </c>
      <c r="L6517" t="s">
        <v>42</v>
      </c>
      <c r="M6517" t="s">
        <v>25</v>
      </c>
      <c r="N6517" t="s">
        <v>44</v>
      </c>
      <c r="O6517" t="s">
        <v>27</v>
      </c>
      <c r="P6517" t="s">
        <v>28</v>
      </c>
      <c r="Q6517" t="s">
        <v>49</v>
      </c>
      <c r="R6517">
        <v>8</v>
      </c>
    </row>
    <row r="6518" spans="1:18">
      <c r="A6518">
        <v>45559860</v>
      </c>
      <c r="B6518">
        <v>8467</v>
      </c>
      <c r="C6518" t="s">
        <v>37</v>
      </c>
      <c r="D6518" t="s">
        <v>165</v>
      </c>
      <c r="E6518" t="s">
        <v>454</v>
      </c>
      <c r="F6518">
        <v>2005</v>
      </c>
      <c r="G6518" t="s">
        <v>40</v>
      </c>
      <c r="H6518" t="s">
        <v>21</v>
      </c>
      <c r="I6518" t="s">
        <v>33</v>
      </c>
      <c r="J6518" s="1">
        <v>45047</v>
      </c>
      <c r="K6518" t="s">
        <v>2377</v>
      </c>
      <c r="L6518" t="s">
        <v>42</v>
      </c>
      <c r="M6518" t="s">
        <v>43</v>
      </c>
      <c r="N6518" t="s">
        <v>44</v>
      </c>
      <c r="O6518" t="s">
        <v>27</v>
      </c>
      <c r="P6518" t="s">
        <v>45</v>
      </c>
      <c r="Q6518" t="s">
        <v>98</v>
      </c>
      <c r="R6518">
        <v>7</v>
      </c>
    </row>
    <row r="6519" spans="1:18">
      <c r="A6519">
        <v>45813036</v>
      </c>
      <c r="B6519">
        <v>220</v>
      </c>
      <c r="C6519">
        <v>586</v>
      </c>
      <c r="D6519" t="s">
        <v>18</v>
      </c>
      <c r="E6519" t="s">
        <v>392</v>
      </c>
      <c r="F6519">
        <v>2012</v>
      </c>
      <c r="G6519" t="s">
        <v>40</v>
      </c>
      <c r="H6519" t="s">
        <v>21</v>
      </c>
      <c r="I6519" t="s">
        <v>22</v>
      </c>
      <c r="J6519" s="1">
        <v>45139</v>
      </c>
      <c r="K6519" t="s">
        <v>2517</v>
      </c>
      <c r="L6519" t="s">
        <v>42</v>
      </c>
      <c r="M6519" t="s">
        <v>25</v>
      </c>
      <c r="N6519" t="s">
        <v>44</v>
      </c>
      <c r="O6519" t="s">
        <v>27</v>
      </c>
      <c r="P6519" t="s">
        <v>28</v>
      </c>
      <c r="Q6519" t="s">
        <v>61</v>
      </c>
      <c r="R6519">
        <v>12</v>
      </c>
    </row>
    <row r="6520" spans="1:18">
      <c r="A6520">
        <v>45782568</v>
      </c>
      <c r="B6520">
        <v>15367</v>
      </c>
      <c r="C6520" t="s">
        <v>37</v>
      </c>
      <c r="D6520" t="s">
        <v>165</v>
      </c>
      <c r="E6520" t="s">
        <v>930</v>
      </c>
      <c r="F6520">
        <v>2005</v>
      </c>
      <c r="G6520" t="s">
        <v>20</v>
      </c>
      <c r="H6520" t="s">
        <v>32</v>
      </c>
      <c r="I6520" t="s">
        <v>182</v>
      </c>
      <c r="J6520">
        <v>4</v>
      </c>
      <c r="K6520" t="s">
        <v>1462</v>
      </c>
      <c r="L6520" t="s">
        <v>24</v>
      </c>
      <c r="M6520" t="s">
        <v>75</v>
      </c>
      <c r="N6520" t="s">
        <v>26</v>
      </c>
      <c r="O6520" t="s">
        <v>27</v>
      </c>
      <c r="P6520" t="s">
        <v>28</v>
      </c>
      <c r="Q6520" t="s">
        <v>36</v>
      </c>
      <c r="R6520">
        <v>6</v>
      </c>
    </row>
    <row r="6521" spans="1:18">
      <c r="A6521">
        <v>45491659</v>
      </c>
      <c r="B6521">
        <v>13485</v>
      </c>
      <c r="C6521">
        <v>843</v>
      </c>
      <c r="D6521" t="s">
        <v>55</v>
      </c>
      <c r="E6521" t="s">
        <v>56</v>
      </c>
      <c r="F6521">
        <v>2008</v>
      </c>
      <c r="G6521" t="s">
        <v>40</v>
      </c>
      <c r="H6521" t="s">
        <v>32</v>
      </c>
      <c r="I6521" t="s">
        <v>22</v>
      </c>
      <c r="J6521" s="1">
        <v>45047</v>
      </c>
      <c r="K6521" t="s">
        <v>461</v>
      </c>
      <c r="L6521" t="s">
        <v>42</v>
      </c>
      <c r="M6521" t="s">
        <v>43</v>
      </c>
      <c r="N6521" t="s">
        <v>44</v>
      </c>
      <c r="O6521" t="s">
        <v>27</v>
      </c>
      <c r="P6521" t="s">
        <v>28</v>
      </c>
      <c r="Q6521" t="s">
        <v>61</v>
      </c>
      <c r="R6521">
        <v>16</v>
      </c>
    </row>
    <row r="6522" spans="1:18">
      <c r="A6522">
        <v>45769321</v>
      </c>
      <c r="B6522">
        <v>125</v>
      </c>
      <c r="C6522">
        <v>1750</v>
      </c>
      <c r="D6522" t="s">
        <v>55</v>
      </c>
      <c r="E6522" t="s">
        <v>105</v>
      </c>
      <c r="F6522">
        <v>2008</v>
      </c>
      <c r="G6522" t="s">
        <v>59</v>
      </c>
      <c r="H6522" t="s">
        <v>21</v>
      </c>
      <c r="I6522" t="s">
        <v>22</v>
      </c>
      <c r="J6522" s="1">
        <v>44988</v>
      </c>
      <c r="K6522" t="s">
        <v>114</v>
      </c>
      <c r="L6522" t="s">
        <v>24</v>
      </c>
      <c r="M6522" t="s">
        <v>25</v>
      </c>
      <c r="N6522" t="s">
        <v>26</v>
      </c>
      <c r="O6522" t="s">
        <v>27</v>
      </c>
      <c r="P6522" t="s">
        <v>28</v>
      </c>
      <c r="Q6522" t="s">
        <v>49</v>
      </c>
      <c r="R6522">
        <v>12</v>
      </c>
    </row>
    <row r="6523" spans="1:18">
      <c r="A6523">
        <v>45769882</v>
      </c>
      <c r="B6523">
        <v>314</v>
      </c>
      <c r="C6523">
        <v>1172</v>
      </c>
      <c r="D6523" t="s">
        <v>66</v>
      </c>
      <c r="E6523" t="s">
        <v>67</v>
      </c>
      <c r="F6523">
        <v>2011</v>
      </c>
      <c r="G6523" t="s">
        <v>59</v>
      </c>
      <c r="H6523" t="s">
        <v>21</v>
      </c>
      <c r="I6523" t="s">
        <v>53</v>
      </c>
      <c r="J6523" s="1">
        <v>45049</v>
      </c>
      <c r="K6523" t="s">
        <v>1364</v>
      </c>
      <c r="L6523" t="s">
        <v>24</v>
      </c>
      <c r="M6523" t="s">
        <v>25</v>
      </c>
      <c r="N6523" t="s">
        <v>69</v>
      </c>
      <c r="O6523" t="s">
        <v>27</v>
      </c>
      <c r="P6523" t="s">
        <v>28</v>
      </c>
      <c r="Q6523" t="s">
        <v>29</v>
      </c>
      <c r="R6523">
        <v>12</v>
      </c>
    </row>
    <row r="6524" spans="1:18">
      <c r="A6524">
        <v>45755514</v>
      </c>
      <c r="B6524">
        <v>392</v>
      </c>
      <c r="C6524">
        <v>784</v>
      </c>
      <c r="D6524" t="s">
        <v>46</v>
      </c>
      <c r="E6524" t="s">
        <v>171</v>
      </c>
      <c r="F6524">
        <v>2017</v>
      </c>
      <c r="G6524" t="s">
        <v>59</v>
      </c>
      <c r="H6524" t="s">
        <v>21</v>
      </c>
      <c r="I6524" t="s">
        <v>33</v>
      </c>
      <c r="J6524" s="1">
        <v>45047</v>
      </c>
      <c r="K6524" t="s">
        <v>4281</v>
      </c>
      <c r="L6524" t="s">
        <v>42</v>
      </c>
      <c r="M6524" t="s">
        <v>25</v>
      </c>
      <c r="N6524" t="s">
        <v>44</v>
      </c>
      <c r="O6524" t="s">
        <v>27</v>
      </c>
      <c r="P6524" t="s">
        <v>28</v>
      </c>
      <c r="Q6524" t="s">
        <v>36</v>
      </c>
      <c r="R6524">
        <v>12</v>
      </c>
    </row>
    <row r="6525" spans="1:18">
      <c r="A6525">
        <v>45760824</v>
      </c>
      <c r="B6525">
        <v>3763</v>
      </c>
      <c r="C6525" t="s">
        <v>37</v>
      </c>
      <c r="D6525" t="s">
        <v>219</v>
      </c>
      <c r="E6525" t="s">
        <v>308</v>
      </c>
      <c r="F6525">
        <v>2002</v>
      </c>
      <c r="G6525" t="s">
        <v>59</v>
      </c>
      <c r="H6525" t="s">
        <v>32</v>
      </c>
      <c r="I6525" t="s">
        <v>33</v>
      </c>
      <c r="J6525" t="s">
        <v>96</v>
      </c>
      <c r="K6525" t="s">
        <v>4282</v>
      </c>
      <c r="L6525" t="s">
        <v>42</v>
      </c>
      <c r="M6525" t="s">
        <v>35</v>
      </c>
      <c r="N6525" t="s">
        <v>26</v>
      </c>
      <c r="O6525" t="s">
        <v>27</v>
      </c>
      <c r="P6525" t="s">
        <v>45</v>
      </c>
      <c r="Q6525" t="s">
        <v>29</v>
      </c>
      <c r="R6525">
        <v>4</v>
      </c>
    </row>
    <row r="6526" spans="1:18">
      <c r="A6526">
        <v>45782122</v>
      </c>
      <c r="B6526">
        <v>16400</v>
      </c>
      <c r="C6526" t="s">
        <v>37</v>
      </c>
      <c r="D6526" t="s">
        <v>55</v>
      </c>
      <c r="E6526" t="s">
        <v>56</v>
      </c>
      <c r="F6526">
        <v>2011</v>
      </c>
      <c r="G6526" t="s">
        <v>40</v>
      </c>
      <c r="H6526" t="s">
        <v>21</v>
      </c>
      <c r="I6526" t="s">
        <v>22</v>
      </c>
      <c r="J6526" s="1">
        <v>45139</v>
      </c>
      <c r="K6526" t="s">
        <v>529</v>
      </c>
      <c r="L6526" t="s">
        <v>42</v>
      </c>
      <c r="M6526" t="s">
        <v>43</v>
      </c>
      <c r="N6526" t="s">
        <v>44</v>
      </c>
      <c r="O6526" t="s">
        <v>27</v>
      </c>
      <c r="P6526" t="s">
        <v>28</v>
      </c>
      <c r="Q6526" t="s">
        <v>61</v>
      </c>
      <c r="R6526">
        <v>12</v>
      </c>
    </row>
    <row r="6527" spans="1:18">
      <c r="A6527">
        <v>45772163</v>
      </c>
      <c r="B6527">
        <v>3293</v>
      </c>
      <c r="C6527">
        <v>1659</v>
      </c>
      <c r="D6527" t="s">
        <v>55</v>
      </c>
      <c r="E6527" t="s">
        <v>465</v>
      </c>
      <c r="F6527">
        <v>2014</v>
      </c>
      <c r="G6527" t="s">
        <v>59</v>
      </c>
      <c r="H6527" t="s">
        <v>21</v>
      </c>
      <c r="I6527" t="s">
        <v>33</v>
      </c>
      <c r="J6527" s="1">
        <v>45112</v>
      </c>
      <c r="K6527" t="s">
        <v>73</v>
      </c>
      <c r="L6527" t="s">
        <v>74</v>
      </c>
      <c r="M6527" t="s">
        <v>25</v>
      </c>
      <c r="N6527" t="s">
        <v>26</v>
      </c>
      <c r="O6527" t="s">
        <v>27</v>
      </c>
      <c r="P6527" t="s">
        <v>28</v>
      </c>
      <c r="Q6527" t="s">
        <v>49</v>
      </c>
      <c r="R6527">
        <v>12</v>
      </c>
    </row>
    <row r="6528" spans="1:18">
      <c r="A6528">
        <v>45803513</v>
      </c>
      <c r="B6528">
        <v>9252</v>
      </c>
      <c r="C6528">
        <v>765</v>
      </c>
      <c r="D6528" t="s">
        <v>51</v>
      </c>
      <c r="E6528" t="s">
        <v>58</v>
      </c>
      <c r="F6528">
        <v>2015</v>
      </c>
      <c r="G6528" t="s">
        <v>59</v>
      </c>
      <c r="H6528" t="s">
        <v>21</v>
      </c>
      <c r="I6528" t="s">
        <v>182</v>
      </c>
      <c r="J6528">
        <v>2</v>
      </c>
      <c r="K6528" t="s">
        <v>2950</v>
      </c>
      <c r="L6528" t="s">
        <v>42</v>
      </c>
      <c r="M6528" t="s">
        <v>25</v>
      </c>
      <c r="N6528" t="s">
        <v>44</v>
      </c>
      <c r="O6528" t="s">
        <v>27</v>
      </c>
      <c r="P6528" t="s">
        <v>28</v>
      </c>
      <c r="Q6528" t="s">
        <v>184</v>
      </c>
      <c r="R6528">
        <v>4</v>
      </c>
    </row>
    <row r="6529" spans="1:18">
      <c r="A6529">
        <v>45781633</v>
      </c>
      <c r="B6529">
        <v>16308</v>
      </c>
      <c r="C6529" t="s">
        <v>37</v>
      </c>
      <c r="D6529" t="s">
        <v>46</v>
      </c>
      <c r="E6529" t="s">
        <v>70</v>
      </c>
      <c r="F6529">
        <v>2006</v>
      </c>
      <c r="G6529" t="s">
        <v>71</v>
      </c>
      <c r="H6529" t="s">
        <v>32</v>
      </c>
      <c r="I6529" t="s">
        <v>53</v>
      </c>
      <c r="J6529" t="s">
        <v>96</v>
      </c>
      <c r="K6529" t="s">
        <v>3972</v>
      </c>
      <c r="L6529" t="s">
        <v>42</v>
      </c>
      <c r="M6529" t="s">
        <v>75</v>
      </c>
      <c r="N6529" t="s">
        <v>44</v>
      </c>
      <c r="O6529" t="s">
        <v>27</v>
      </c>
      <c r="P6529" t="s">
        <v>28</v>
      </c>
      <c r="Q6529" t="s">
        <v>49</v>
      </c>
      <c r="R6529">
        <v>2</v>
      </c>
    </row>
    <row r="6530" spans="1:18">
      <c r="A6530">
        <v>45651907</v>
      </c>
      <c r="B6530">
        <v>1019</v>
      </c>
      <c r="C6530">
        <v>333</v>
      </c>
      <c r="D6530" t="s">
        <v>46</v>
      </c>
      <c r="E6530" t="s">
        <v>171</v>
      </c>
      <c r="F6530">
        <v>2014</v>
      </c>
      <c r="G6530" t="s">
        <v>59</v>
      </c>
      <c r="H6530" t="s">
        <v>21</v>
      </c>
      <c r="I6530" t="s">
        <v>22</v>
      </c>
      <c r="J6530">
        <v>2</v>
      </c>
      <c r="K6530" t="s">
        <v>73</v>
      </c>
      <c r="L6530" t="s">
        <v>42</v>
      </c>
      <c r="M6530" t="s">
        <v>25</v>
      </c>
      <c r="N6530" t="s">
        <v>44</v>
      </c>
      <c r="O6530" t="s">
        <v>27</v>
      </c>
      <c r="P6530" t="s">
        <v>28</v>
      </c>
      <c r="Q6530" t="s">
        <v>29</v>
      </c>
      <c r="R6530">
        <v>0</v>
      </c>
    </row>
    <row r="6531" spans="1:18">
      <c r="A6531">
        <v>45810156</v>
      </c>
      <c r="B6531">
        <v>10092</v>
      </c>
      <c r="C6531">
        <v>790</v>
      </c>
      <c r="D6531" t="s">
        <v>30</v>
      </c>
      <c r="E6531" t="s">
        <v>223</v>
      </c>
      <c r="F6531">
        <v>2009</v>
      </c>
      <c r="G6531" t="s">
        <v>59</v>
      </c>
      <c r="H6531" t="s">
        <v>21</v>
      </c>
      <c r="I6531" t="s">
        <v>33</v>
      </c>
      <c r="J6531" s="1">
        <v>45078</v>
      </c>
      <c r="K6531" t="s">
        <v>4283</v>
      </c>
      <c r="L6531" t="s">
        <v>42</v>
      </c>
      <c r="M6531" t="s">
        <v>25</v>
      </c>
      <c r="N6531" t="s">
        <v>44</v>
      </c>
      <c r="O6531" t="s">
        <v>27</v>
      </c>
      <c r="P6531" t="s">
        <v>28</v>
      </c>
      <c r="Q6531" t="s">
        <v>61</v>
      </c>
      <c r="R6531">
        <v>4</v>
      </c>
    </row>
    <row r="6532" spans="1:18">
      <c r="A6532">
        <v>45797284</v>
      </c>
      <c r="B6532">
        <v>36068</v>
      </c>
      <c r="C6532">
        <v>777</v>
      </c>
      <c r="D6532" t="s">
        <v>51</v>
      </c>
      <c r="E6532" t="s">
        <v>127</v>
      </c>
      <c r="F6532">
        <v>2014</v>
      </c>
      <c r="G6532" t="s">
        <v>175</v>
      </c>
      <c r="H6532" t="s">
        <v>21</v>
      </c>
      <c r="I6532" t="s">
        <v>53</v>
      </c>
      <c r="J6532" s="1">
        <v>45048</v>
      </c>
      <c r="K6532" t="s">
        <v>2473</v>
      </c>
      <c r="L6532" t="s">
        <v>42</v>
      </c>
      <c r="M6532" t="s">
        <v>25</v>
      </c>
      <c r="N6532" t="s">
        <v>44</v>
      </c>
      <c r="O6532" t="s">
        <v>27</v>
      </c>
      <c r="P6532" t="s">
        <v>28</v>
      </c>
      <c r="Q6532" t="s">
        <v>29</v>
      </c>
      <c r="R6532">
        <v>4</v>
      </c>
    </row>
    <row r="6533" spans="1:18">
      <c r="A6533">
        <v>40750321</v>
      </c>
      <c r="B6533">
        <v>13000</v>
      </c>
      <c r="C6533" t="s">
        <v>37</v>
      </c>
      <c r="D6533" t="s">
        <v>130</v>
      </c>
      <c r="E6533" t="s">
        <v>2277</v>
      </c>
      <c r="F6533">
        <v>2004</v>
      </c>
      <c r="G6533" t="s">
        <v>20</v>
      </c>
      <c r="H6533" t="s">
        <v>21</v>
      </c>
      <c r="I6533" t="s">
        <v>33</v>
      </c>
      <c r="J6533" s="1">
        <v>44961</v>
      </c>
      <c r="K6533" t="s">
        <v>118</v>
      </c>
      <c r="L6533" t="s">
        <v>74</v>
      </c>
      <c r="M6533" t="s">
        <v>25</v>
      </c>
      <c r="N6533" t="s">
        <v>26</v>
      </c>
      <c r="O6533" t="s">
        <v>27</v>
      </c>
      <c r="P6533" t="s">
        <v>28</v>
      </c>
      <c r="Q6533" t="s">
        <v>330</v>
      </c>
      <c r="R6533">
        <v>0</v>
      </c>
    </row>
    <row r="6534" spans="1:18">
      <c r="A6534">
        <v>45768115</v>
      </c>
      <c r="B6534">
        <v>4077</v>
      </c>
      <c r="C6534">
        <v>474</v>
      </c>
      <c r="D6534" t="s">
        <v>30</v>
      </c>
      <c r="E6534" t="s">
        <v>212</v>
      </c>
      <c r="F6534">
        <v>2013</v>
      </c>
      <c r="G6534" t="s">
        <v>59</v>
      </c>
      <c r="H6534" t="s">
        <v>32</v>
      </c>
      <c r="I6534" t="s">
        <v>33</v>
      </c>
      <c r="J6534" t="s">
        <v>132</v>
      </c>
      <c r="K6534" t="s">
        <v>262</v>
      </c>
      <c r="L6534" t="s">
        <v>42</v>
      </c>
      <c r="M6534" t="s">
        <v>25</v>
      </c>
      <c r="N6534" t="s">
        <v>44</v>
      </c>
      <c r="O6534" t="s">
        <v>27</v>
      </c>
      <c r="P6534" t="s">
        <v>28</v>
      </c>
      <c r="Q6534" t="s">
        <v>689</v>
      </c>
      <c r="R6534">
        <v>12</v>
      </c>
    </row>
    <row r="6535" spans="1:18">
      <c r="A6535">
        <v>45726723</v>
      </c>
      <c r="B6535">
        <v>24709</v>
      </c>
      <c r="C6535">
        <v>640</v>
      </c>
      <c r="D6535" t="s">
        <v>264</v>
      </c>
      <c r="E6535" t="s">
        <v>265</v>
      </c>
      <c r="F6535">
        <v>2013</v>
      </c>
      <c r="G6535" t="s">
        <v>20</v>
      </c>
      <c r="H6535" t="s">
        <v>21</v>
      </c>
      <c r="I6535" t="s">
        <v>53</v>
      </c>
      <c r="J6535">
        <v>2</v>
      </c>
      <c r="K6535" t="s">
        <v>899</v>
      </c>
      <c r="L6535" t="s">
        <v>42</v>
      </c>
      <c r="M6535" t="s">
        <v>25</v>
      </c>
      <c r="N6535" t="s">
        <v>44</v>
      </c>
      <c r="O6535" t="s">
        <v>27</v>
      </c>
      <c r="P6535" t="s">
        <v>28</v>
      </c>
      <c r="Q6535" t="s">
        <v>77</v>
      </c>
      <c r="R6535">
        <v>4</v>
      </c>
    </row>
    <row r="6536" spans="1:18">
      <c r="A6536">
        <v>45649855</v>
      </c>
      <c r="B6536">
        <v>5018</v>
      </c>
      <c r="C6536">
        <v>779</v>
      </c>
      <c r="D6536" t="s">
        <v>55</v>
      </c>
      <c r="E6536" t="s">
        <v>62</v>
      </c>
      <c r="F6536">
        <v>2013</v>
      </c>
      <c r="G6536" t="s">
        <v>59</v>
      </c>
      <c r="H6536" t="s">
        <v>21</v>
      </c>
      <c r="I6536" t="s">
        <v>22</v>
      </c>
      <c r="J6536" s="1">
        <v>45048</v>
      </c>
      <c r="K6536" t="s">
        <v>834</v>
      </c>
      <c r="L6536" t="s">
        <v>42</v>
      </c>
      <c r="M6536" t="s">
        <v>25</v>
      </c>
      <c r="N6536" t="s">
        <v>44</v>
      </c>
      <c r="O6536" t="s">
        <v>27</v>
      </c>
      <c r="P6536" t="s">
        <v>28</v>
      </c>
      <c r="Q6536" t="s">
        <v>36</v>
      </c>
      <c r="R6536">
        <v>12</v>
      </c>
    </row>
    <row r="6537" spans="1:18">
      <c r="A6537">
        <v>45793489</v>
      </c>
      <c r="B6537">
        <v>10036</v>
      </c>
      <c r="C6537" t="s">
        <v>37</v>
      </c>
      <c r="D6537" t="s">
        <v>38</v>
      </c>
      <c r="E6537" t="s">
        <v>39</v>
      </c>
      <c r="F6537">
        <v>2009</v>
      </c>
      <c r="G6537" t="s">
        <v>40</v>
      </c>
      <c r="H6537" t="s">
        <v>32</v>
      </c>
      <c r="I6537" t="s">
        <v>33</v>
      </c>
      <c r="J6537" s="1">
        <v>44986</v>
      </c>
      <c r="K6537" t="s">
        <v>731</v>
      </c>
      <c r="L6537" t="s">
        <v>42</v>
      </c>
      <c r="M6537" t="s">
        <v>43</v>
      </c>
      <c r="N6537" t="s">
        <v>44</v>
      </c>
      <c r="O6537" t="s">
        <v>27</v>
      </c>
      <c r="P6537" t="s">
        <v>45</v>
      </c>
      <c r="Q6537" t="s">
        <v>77</v>
      </c>
      <c r="R6537">
        <v>2</v>
      </c>
    </row>
    <row r="6538" spans="1:18">
      <c r="A6538">
        <v>45793931</v>
      </c>
      <c r="B6538">
        <v>10976</v>
      </c>
      <c r="C6538">
        <v>528</v>
      </c>
      <c r="D6538" t="s">
        <v>165</v>
      </c>
      <c r="E6538" t="s">
        <v>1099</v>
      </c>
      <c r="F6538">
        <v>2014</v>
      </c>
      <c r="G6538" t="s">
        <v>40</v>
      </c>
      <c r="H6538" t="s">
        <v>21</v>
      </c>
      <c r="I6538" t="s">
        <v>33</v>
      </c>
      <c r="J6538" s="1">
        <v>45078</v>
      </c>
      <c r="K6538" t="s">
        <v>379</v>
      </c>
      <c r="L6538" t="s">
        <v>42</v>
      </c>
      <c r="M6538" t="s">
        <v>25</v>
      </c>
      <c r="N6538" t="s">
        <v>44</v>
      </c>
      <c r="O6538" t="s">
        <v>27</v>
      </c>
      <c r="P6538" t="s">
        <v>28</v>
      </c>
      <c r="Q6538" t="s">
        <v>140</v>
      </c>
      <c r="R6538">
        <v>8</v>
      </c>
    </row>
    <row r="6539" spans="1:18">
      <c r="A6539">
        <v>45809738</v>
      </c>
      <c r="B6539">
        <v>44047</v>
      </c>
      <c r="C6539">
        <v>697</v>
      </c>
      <c r="D6539" t="s">
        <v>38</v>
      </c>
      <c r="E6539" t="s">
        <v>146</v>
      </c>
      <c r="F6539">
        <v>2015</v>
      </c>
      <c r="G6539" t="s">
        <v>59</v>
      </c>
      <c r="H6539" t="s">
        <v>21</v>
      </c>
      <c r="I6539" t="s">
        <v>33</v>
      </c>
      <c r="J6539" s="1">
        <v>45139</v>
      </c>
      <c r="K6539" t="s">
        <v>4284</v>
      </c>
      <c r="L6539" t="s">
        <v>42</v>
      </c>
      <c r="M6539" t="s">
        <v>25</v>
      </c>
      <c r="N6539" t="s">
        <v>44</v>
      </c>
      <c r="O6539" t="s">
        <v>27</v>
      </c>
      <c r="P6539" t="s">
        <v>28</v>
      </c>
      <c r="Q6539" t="s">
        <v>29</v>
      </c>
      <c r="R6539">
        <v>4</v>
      </c>
    </row>
    <row r="6540" spans="1:18">
      <c r="A6540">
        <v>45764147</v>
      </c>
      <c r="B6540">
        <v>15681</v>
      </c>
      <c r="C6540">
        <v>1811</v>
      </c>
      <c r="D6540" t="s">
        <v>18</v>
      </c>
      <c r="E6540" t="s">
        <v>238</v>
      </c>
      <c r="F6540">
        <v>2010</v>
      </c>
      <c r="G6540" t="s">
        <v>20</v>
      </c>
      <c r="H6540" t="s">
        <v>21</v>
      </c>
      <c r="I6540" t="s">
        <v>33</v>
      </c>
      <c r="J6540" s="1">
        <v>45081</v>
      </c>
      <c r="K6540" t="s">
        <v>239</v>
      </c>
      <c r="L6540" t="s">
        <v>74</v>
      </c>
      <c r="M6540" t="s">
        <v>25</v>
      </c>
      <c r="N6540" t="s">
        <v>26</v>
      </c>
      <c r="O6540" t="s">
        <v>27</v>
      </c>
      <c r="P6540" t="s">
        <v>28</v>
      </c>
      <c r="Q6540" t="s">
        <v>29</v>
      </c>
      <c r="R6540">
        <v>0</v>
      </c>
    </row>
    <row r="6541" spans="1:18">
      <c r="A6541">
        <v>45755979</v>
      </c>
      <c r="B6541">
        <v>7840</v>
      </c>
      <c r="C6541" t="s">
        <v>37</v>
      </c>
      <c r="D6541" t="s">
        <v>112</v>
      </c>
      <c r="E6541">
        <v>325</v>
      </c>
      <c r="F6541">
        <v>2002</v>
      </c>
      <c r="G6541" t="s">
        <v>161</v>
      </c>
      <c r="H6541" t="s">
        <v>21</v>
      </c>
      <c r="I6541" t="s">
        <v>33</v>
      </c>
      <c r="J6541" s="1">
        <v>45048</v>
      </c>
      <c r="K6541" t="s">
        <v>1679</v>
      </c>
      <c r="L6541" t="s">
        <v>24</v>
      </c>
      <c r="M6541" t="s">
        <v>35</v>
      </c>
      <c r="N6541" t="s">
        <v>69</v>
      </c>
      <c r="O6541" t="s">
        <v>76</v>
      </c>
      <c r="P6541" t="s">
        <v>28</v>
      </c>
      <c r="Q6541" t="s">
        <v>29</v>
      </c>
      <c r="R6541">
        <v>6</v>
      </c>
    </row>
    <row r="6542" spans="1:18">
      <c r="A6542">
        <v>45764460</v>
      </c>
      <c r="B6542">
        <v>1568</v>
      </c>
      <c r="C6542">
        <v>1493</v>
      </c>
      <c r="D6542" t="s">
        <v>66</v>
      </c>
      <c r="E6542" t="s">
        <v>67</v>
      </c>
      <c r="F6542">
        <v>2016</v>
      </c>
      <c r="G6542" t="s">
        <v>59</v>
      </c>
      <c r="H6542" t="s">
        <v>21</v>
      </c>
      <c r="I6542" t="s">
        <v>53</v>
      </c>
      <c r="J6542" s="1">
        <v>45049</v>
      </c>
      <c r="K6542" t="s">
        <v>1455</v>
      </c>
      <c r="L6542" t="s">
        <v>24</v>
      </c>
      <c r="M6542" t="s">
        <v>25</v>
      </c>
      <c r="N6542" t="s">
        <v>69</v>
      </c>
      <c r="O6542" t="s">
        <v>27</v>
      </c>
      <c r="P6542" t="s">
        <v>28</v>
      </c>
      <c r="Q6542" t="s">
        <v>61</v>
      </c>
      <c r="R6542">
        <v>12</v>
      </c>
    </row>
    <row r="6543" spans="1:18">
      <c r="A6543">
        <v>45803367</v>
      </c>
      <c r="B6543">
        <v>20382</v>
      </c>
      <c r="C6543">
        <v>765</v>
      </c>
      <c r="D6543" t="s">
        <v>51</v>
      </c>
      <c r="E6543" t="s">
        <v>58</v>
      </c>
      <c r="F6543">
        <v>2015</v>
      </c>
      <c r="G6543" t="s">
        <v>59</v>
      </c>
      <c r="H6543" t="s">
        <v>21</v>
      </c>
      <c r="I6543" t="s">
        <v>33</v>
      </c>
      <c r="J6543">
        <v>2</v>
      </c>
      <c r="K6543" t="s">
        <v>4285</v>
      </c>
      <c r="L6543" t="s">
        <v>42</v>
      </c>
      <c r="M6543" t="s">
        <v>25</v>
      </c>
      <c r="N6543" t="s">
        <v>44</v>
      </c>
      <c r="O6543" t="s">
        <v>27</v>
      </c>
      <c r="P6543" t="s">
        <v>28</v>
      </c>
      <c r="Q6543" t="s">
        <v>29</v>
      </c>
      <c r="R6543">
        <v>4</v>
      </c>
    </row>
    <row r="6544" spans="1:18">
      <c r="A6544">
        <v>45762991</v>
      </c>
      <c r="B6544">
        <v>12074</v>
      </c>
      <c r="C6544">
        <v>1537</v>
      </c>
      <c r="D6544" t="s">
        <v>55</v>
      </c>
      <c r="E6544" t="s">
        <v>105</v>
      </c>
      <c r="F6544">
        <v>2009</v>
      </c>
      <c r="G6544" t="s">
        <v>20</v>
      </c>
      <c r="H6544" t="s">
        <v>21</v>
      </c>
      <c r="I6544" t="s">
        <v>22</v>
      </c>
      <c r="J6544" s="1">
        <v>44988</v>
      </c>
      <c r="K6544" t="s">
        <v>106</v>
      </c>
      <c r="L6544" t="s">
        <v>24</v>
      </c>
      <c r="M6544" t="s">
        <v>25</v>
      </c>
      <c r="N6544" t="s">
        <v>26</v>
      </c>
      <c r="O6544" t="s">
        <v>27</v>
      </c>
      <c r="P6544" t="s">
        <v>28</v>
      </c>
      <c r="Q6544" t="s">
        <v>77</v>
      </c>
      <c r="R6544">
        <v>12</v>
      </c>
    </row>
    <row r="6545" spans="1:18">
      <c r="A6545">
        <v>45741811</v>
      </c>
      <c r="B6545">
        <v>9722</v>
      </c>
      <c r="C6545" t="s">
        <v>37</v>
      </c>
      <c r="D6545" t="s">
        <v>165</v>
      </c>
      <c r="E6545" t="s">
        <v>930</v>
      </c>
      <c r="F6545">
        <v>2004</v>
      </c>
      <c r="G6545" t="s">
        <v>20</v>
      </c>
      <c r="H6545" t="s">
        <v>32</v>
      </c>
      <c r="I6545" t="s">
        <v>72</v>
      </c>
      <c r="J6545" s="1">
        <v>44988</v>
      </c>
      <c r="K6545" t="s">
        <v>673</v>
      </c>
      <c r="L6545" t="s">
        <v>24</v>
      </c>
      <c r="M6545" t="s">
        <v>75</v>
      </c>
      <c r="N6545" t="s">
        <v>26</v>
      </c>
      <c r="O6545" t="s">
        <v>27</v>
      </c>
      <c r="P6545" t="s">
        <v>28</v>
      </c>
      <c r="Q6545" t="s">
        <v>29</v>
      </c>
      <c r="R6545">
        <v>4</v>
      </c>
    </row>
    <row r="6546" spans="1:18">
      <c r="A6546">
        <v>45802916</v>
      </c>
      <c r="B6546">
        <v>42717</v>
      </c>
      <c r="C6546">
        <v>891</v>
      </c>
      <c r="D6546" t="s">
        <v>51</v>
      </c>
      <c r="E6546" t="s">
        <v>52</v>
      </c>
      <c r="F6546">
        <v>2016</v>
      </c>
      <c r="G6546" t="s">
        <v>20</v>
      </c>
      <c r="H6546" t="s">
        <v>21</v>
      </c>
      <c r="I6546" t="s">
        <v>53</v>
      </c>
      <c r="J6546">
        <v>2</v>
      </c>
      <c r="K6546" t="s">
        <v>4286</v>
      </c>
      <c r="L6546" t="s">
        <v>42</v>
      </c>
      <c r="M6546" t="s">
        <v>25</v>
      </c>
      <c r="N6546" t="s">
        <v>44</v>
      </c>
      <c r="O6546" t="s">
        <v>27</v>
      </c>
      <c r="P6546" t="s">
        <v>28</v>
      </c>
      <c r="Q6546" t="s">
        <v>77</v>
      </c>
      <c r="R6546">
        <v>4</v>
      </c>
    </row>
    <row r="6547" spans="1:18">
      <c r="A6547">
        <v>45795311</v>
      </c>
      <c r="B6547">
        <v>10036</v>
      </c>
      <c r="C6547" t="s">
        <v>37</v>
      </c>
      <c r="D6547" t="s">
        <v>55</v>
      </c>
      <c r="E6547" t="s">
        <v>4287</v>
      </c>
      <c r="F6547">
        <v>2007</v>
      </c>
      <c r="G6547" t="s">
        <v>40</v>
      </c>
      <c r="H6547" t="s">
        <v>21</v>
      </c>
      <c r="I6547" t="s">
        <v>33</v>
      </c>
      <c r="J6547" s="1">
        <v>44986</v>
      </c>
      <c r="K6547" t="s">
        <v>1679</v>
      </c>
      <c r="L6547" t="s">
        <v>42</v>
      </c>
      <c r="M6547" t="s">
        <v>25</v>
      </c>
      <c r="N6547" t="s">
        <v>44</v>
      </c>
      <c r="O6547" t="s">
        <v>27</v>
      </c>
      <c r="P6547" t="s">
        <v>45</v>
      </c>
      <c r="Q6547" t="s">
        <v>689</v>
      </c>
      <c r="R6547">
        <v>4</v>
      </c>
    </row>
    <row r="6548" spans="1:18">
      <c r="A6548">
        <v>45789942</v>
      </c>
      <c r="B6548">
        <v>5645</v>
      </c>
      <c r="C6548">
        <v>1586</v>
      </c>
      <c r="D6548" t="s">
        <v>247</v>
      </c>
      <c r="E6548" t="s">
        <v>1066</v>
      </c>
      <c r="F6548">
        <v>2007</v>
      </c>
      <c r="G6548" t="s">
        <v>20</v>
      </c>
      <c r="H6548" t="s">
        <v>21</v>
      </c>
      <c r="I6548" t="s">
        <v>53</v>
      </c>
      <c r="J6548" s="1">
        <v>45048</v>
      </c>
      <c r="K6548" t="s">
        <v>4288</v>
      </c>
      <c r="L6548" t="s">
        <v>42</v>
      </c>
      <c r="M6548" t="s">
        <v>25</v>
      </c>
      <c r="N6548" t="s">
        <v>44</v>
      </c>
      <c r="O6548" t="s">
        <v>27</v>
      </c>
      <c r="P6548" t="s">
        <v>28</v>
      </c>
      <c r="Q6548" t="s">
        <v>36</v>
      </c>
      <c r="R6548">
        <v>4</v>
      </c>
    </row>
    <row r="6549" spans="1:18">
      <c r="A6549">
        <v>45816160</v>
      </c>
      <c r="B6549">
        <v>2901</v>
      </c>
      <c r="C6549">
        <v>751</v>
      </c>
      <c r="D6549" t="s">
        <v>51</v>
      </c>
      <c r="E6549" t="s">
        <v>52</v>
      </c>
      <c r="F6549">
        <v>2013</v>
      </c>
      <c r="G6549" t="s">
        <v>20</v>
      </c>
      <c r="H6549" t="s">
        <v>21</v>
      </c>
      <c r="I6549" t="s">
        <v>33</v>
      </c>
      <c r="J6549" s="1">
        <v>45018</v>
      </c>
      <c r="K6549" t="s">
        <v>4289</v>
      </c>
      <c r="L6549" t="s">
        <v>42</v>
      </c>
      <c r="M6549" t="s">
        <v>25</v>
      </c>
      <c r="N6549" t="s">
        <v>44</v>
      </c>
      <c r="O6549" t="s">
        <v>27</v>
      </c>
      <c r="P6549" t="s">
        <v>28</v>
      </c>
      <c r="Q6549" t="s">
        <v>29</v>
      </c>
      <c r="R6549">
        <v>11</v>
      </c>
    </row>
    <row r="6550" spans="1:18">
      <c r="A6550">
        <v>45812968</v>
      </c>
      <c r="B6550">
        <v>706</v>
      </c>
      <c r="C6550">
        <v>753</v>
      </c>
      <c r="D6550" t="s">
        <v>51</v>
      </c>
      <c r="E6550" t="s">
        <v>58</v>
      </c>
      <c r="F6550">
        <v>2012</v>
      </c>
      <c r="G6550" t="s">
        <v>59</v>
      </c>
      <c r="H6550" t="s">
        <v>21</v>
      </c>
      <c r="I6550" t="s">
        <v>22</v>
      </c>
      <c r="J6550" s="1">
        <v>45018</v>
      </c>
      <c r="K6550" t="s">
        <v>4290</v>
      </c>
      <c r="L6550" t="s">
        <v>42</v>
      </c>
      <c r="M6550" t="s">
        <v>25</v>
      </c>
      <c r="N6550" t="s">
        <v>44</v>
      </c>
      <c r="O6550" t="s">
        <v>27</v>
      </c>
      <c r="P6550" t="s">
        <v>28</v>
      </c>
      <c r="Q6550" t="s">
        <v>49</v>
      </c>
      <c r="R6550">
        <v>12</v>
      </c>
    </row>
    <row r="6551" spans="1:18">
      <c r="A6551">
        <v>45249637</v>
      </c>
      <c r="B6551">
        <v>18817</v>
      </c>
      <c r="C6551">
        <v>779</v>
      </c>
      <c r="D6551" t="s">
        <v>130</v>
      </c>
      <c r="E6551" t="s">
        <v>335</v>
      </c>
      <c r="F6551">
        <v>2013</v>
      </c>
      <c r="G6551" t="s">
        <v>59</v>
      </c>
      <c r="H6551" t="s">
        <v>21</v>
      </c>
      <c r="I6551" t="s">
        <v>33</v>
      </c>
      <c r="J6551" s="1">
        <v>45048</v>
      </c>
      <c r="K6551" t="s">
        <v>423</v>
      </c>
      <c r="L6551" t="s">
        <v>2453</v>
      </c>
      <c r="M6551" t="s">
        <v>25</v>
      </c>
      <c r="N6551" t="s">
        <v>44</v>
      </c>
      <c r="O6551" t="s">
        <v>27</v>
      </c>
      <c r="P6551" t="s">
        <v>28</v>
      </c>
      <c r="Q6551" t="s">
        <v>29</v>
      </c>
      <c r="R6551">
        <v>12</v>
      </c>
    </row>
    <row r="6552" spans="1:18">
      <c r="A6552">
        <v>45798214</v>
      </c>
      <c r="B6552">
        <v>27598</v>
      </c>
      <c r="C6552" t="s">
        <v>37</v>
      </c>
      <c r="D6552" t="s">
        <v>66</v>
      </c>
      <c r="E6552" t="s">
        <v>278</v>
      </c>
      <c r="F6552">
        <v>2009</v>
      </c>
      <c r="G6552" t="s">
        <v>59</v>
      </c>
      <c r="H6552" t="s">
        <v>32</v>
      </c>
      <c r="I6552" t="s">
        <v>53</v>
      </c>
      <c r="J6552" t="s">
        <v>100</v>
      </c>
      <c r="K6552" t="s">
        <v>2951</v>
      </c>
      <c r="L6552" t="s">
        <v>24</v>
      </c>
      <c r="M6552" t="s">
        <v>35</v>
      </c>
      <c r="N6552" t="s">
        <v>69</v>
      </c>
      <c r="O6552" t="s">
        <v>27</v>
      </c>
      <c r="P6552" t="s">
        <v>28</v>
      </c>
      <c r="Q6552" t="s">
        <v>29</v>
      </c>
      <c r="R6552">
        <v>8</v>
      </c>
    </row>
    <row r="6553" spans="1:18">
      <c r="A6553">
        <v>45664426</v>
      </c>
      <c r="B6553">
        <v>8154</v>
      </c>
      <c r="C6553">
        <v>919</v>
      </c>
      <c r="D6553" t="s">
        <v>112</v>
      </c>
      <c r="E6553" t="s">
        <v>113</v>
      </c>
      <c r="F6553">
        <v>2012</v>
      </c>
      <c r="G6553" t="s">
        <v>20</v>
      </c>
      <c r="H6553" t="s">
        <v>21</v>
      </c>
      <c r="I6553" t="s">
        <v>53</v>
      </c>
      <c r="J6553">
        <v>3</v>
      </c>
      <c r="K6553" t="s">
        <v>3286</v>
      </c>
      <c r="L6553" t="s">
        <v>24</v>
      </c>
      <c r="M6553" t="s">
        <v>25</v>
      </c>
      <c r="N6553" t="s">
        <v>26</v>
      </c>
      <c r="O6553" t="s">
        <v>27</v>
      </c>
      <c r="P6553" t="s">
        <v>28</v>
      </c>
      <c r="Q6553" t="s">
        <v>49</v>
      </c>
      <c r="R6553">
        <v>0</v>
      </c>
    </row>
    <row r="6554" spans="1:18">
      <c r="A6554">
        <v>45805421</v>
      </c>
      <c r="B6554">
        <v>10663</v>
      </c>
      <c r="C6554" t="s">
        <v>37</v>
      </c>
      <c r="D6554" t="s">
        <v>78</v>
      </c>
      <c r="E6554" t="s">
        <v>79</v>
      </c>
      <c r="F6554">
        <v>2000</v>
      </c>
      <c r="G6554" t="s">
        <v>59</v>
      </c>
      <c r="H6554" t="s">
        <v>32</v>
      </c>
      <c r="I6554" t="s">
        <v>72</v>
      </c>
      <c r="J6554">
        <v>2</v>
      </c>
      <c r="K6554" t="s">
        <v>2395</v>
      </c>
      <c r="L6554" t="s">
        <v>42</v>
      </c>
      <c r="M6554" t="s">
        <v>75</v>
      </c>
      <c r="N6554" t="s">
        <v>44</v>
      </c>
      <c r="O6554" t="s">
        <v>27</v>
      </c>
      <c r="P6554" t="s">
        <v>28</v>
      </c>
      <c r="Q6554" t="s">
        <v>29</v>
      </c>
      <c r="R6554">
        <v>4</v>
      </c>
    </row>
    <row r="6555" spans="1:18">
      <c r="A6555">
        <v>45652372</v>
      </c>
      <c r="B6555">
        <v>549</v>
      </c>
      <c r="C6555">
        <v>1138</v>
      </c>
      <c r="D6555" t="s">
        <v>51</v>
      </c>
      <c r="E6555" t="s">
        <v>233</v>
      </c>
      <c r="F6555">
        <v>2013</v>
      </c>
      <c r="G6555" t="s">
        <v>161</v>
      </c>
      <c r="H6555" t="s">
        <v>21</v>
      </c>
      <c r="I6555" t="s">
        <v>33</v>
      </c>
      <c r="J6555" s="1">
        <v>45141</v>
      </c>
      <c r="K6555" t="s">
        <v>4291</v>
      </c>
      <c r="L6555" t="s">
        <v>24</v>
      </c>
      <c r="M6555" t="s">
        <v>25</v>
      </c>
      <c r="N6555" t="s">
        <v>69</v>
      </c>
      <c r="O6555" t="s">
        <v>76</v>
      </c>
      <c r="P6555" t="s">
        <v>28</v>
      </c>
      <c r="Q6555" t="s">
        <v>49</v>
      </c>
      <c r="R6555">
        <v>12</v>
      </c>
    </row>
    <row r="6556" spans="1:18">
      <c r="A6556">
        <v>45816615</v>
      </c>
      <c r="B6556">
        <v>941</v>
      </c>
      <c r="C6556">
        <v>900</v>
      </c>
      <c r="D6556" t="s">
        <v>51</v>
      </c>
      <c r="E6556" t="s">
        <v>52</v>
      </c>
      <c r="F6556">
        <v>2015</v>
      </c>
      <c r="G6556" t="s">
        <v>20</v>
      </c>
      <c r="H6556" t="s">
        <v>21</v>
      </c>
      <c r="I6556" t="s">
        <v>33</v>
      </c>
      <c r="J6556" s="1">
        <v>45018</v>
      </c>
      <c r="K6556" t="s">
        <v>4292</v>
      </c>
      <c r="L6556" t="s">
        <v>42</v>
      </c>
      <c r="M6556" t="s">
        <v>25</v>
      </c>
      <c r="N6556" t="s">
        <v>44</v>
      </c>
      <c r="O6556" t="s">
        <v>27</v>
      </c>
      <c r="P6556" t="s">
        <v>28</v>
      </c>
      <c r="Q6556" t="s">
        <v>49</v>
      </c>
      <c r="R6556">
        <v>12</v>
      </c>
    </row>
    <row r="6557" spans="1:18">
      <c r="A6557">
        <v>45520980</v>
      </c>
      <c r="B6557">
        <v>18189</v>
      </c>
      <c r="C6557" t="s">
        <v>37</v>
      </c>
      <c r="D6557" t="s">
        <v>112</v>
      </c>
      <c r="E6557">
        <v>335</v>
      </c>
      <c r="F6557">
        <v>2008</v>
      </c>
      <c r="G6557" t="s">
        <v>161</v>
      </c>
      <c r="H6557" t="s">
        <v>21</v>
      </c>
      <c r="I6557" t="s">
        <v>33</v>
      </c>
      <c r="J6557" t="s">
        <v>117</v>
      </c>
      <c r="K6557" t="s">
        <v>73</v>
      </c>
      <c r="L6557" t="s">
        <v>24</v>
      </c>
      <c r="M6557" t="s">
        <v>35</v>
      </c>
      <c r="N6557" t="s">
        <v>26</v>
      </c>
      <c r="O6557" t="s">
        <v>76</v>
      </c>
      <c r="P6557" t="s">
        <v>28</v>
      </c>
      <c r="Q6557" t="s">
        <v>36</v>
      </c>
      <c r="R6557">
        <v>4</v>
      </c>
    </row>
    <row r="6558" spans="1:18">
      <c r="A6558">
        <v>45768457</v>
      </c>
      <c r="B6558">
        <v>470</v>
      </c>
      <c r="C6558">
        <v>2225</v>
      </c>
      <c r="D6558" t="s">
        <v>18</v>
      </c>
      <c r="E6558" t="s">
        <v>238</v>
      </c>
      <c r="F6558">
        <v>2017</v>
      </c>
      <c r="G6558" t="s">
        <v>20</v>
      </c>
      <c r="H6558" t="s">
        <v>21</v>
      </c>
      <c r="I6558" t="s">
        <v>33</v>
      </c>
      <c r="J6558" s="1">
        <v>45081</v>
      </c>
      <c r="K6558" t="s">
        <v>1392</v>
      </c>
      <c r="L6558" t="s">
        <v>74</v>
      </c>
      <c r="M6558" t="s">
        <v>25</v>
      </c>
      <c r="N6558" t="s">
        <v>26</v>
      </c>
      <c r="O6558" t="s">
        <v>27</v>
      </c>
      <c r="P6558" t="s">
        <v>28</v>
      </c>
      <c r="Q6558" t="s">
        <v>49</v>
      </c>
      <c r="R6558">
        <v>0</v>
      </c>
    </row>
    <row r="6559" spans="1:18">
      <c r="A6559">
        <v>38132502</v>
      </c>
      <c r="B6559">
        <v>50</v>
      </c>
      <c r="C6559" t="s">
        <v>37</v>
      </c>
      <c r="D6559" t="s">
        <v>38</v>
      </c>
      <c r="E6559" t="s">
        <v>39</v>
      </c>
      <c r="F6559">
        <v>2012</v>
      </c>
      <c r="G6559" t="s">
        <v>59</v>
      </c>
      <c r="H6559" t="s">
        <v>32</v>
      </c>
      <c r="I6559" t="s">
        <v>22</v>
      </c>
      <c r="J6559" s="1">
        <v>45047</v>
      </c>
      <c r="K6559" t="s">
        <v>407</v>
      </c>
      <c r="L6559" t="s">
        <v>42</v>
      </c>
      <c r="M6559" t="s">
        <v>25</v>
      </c>
      <c r="N6559" t="s">
        <v>44</v>
      </c>
      <c r="O6559" t="s">
        <v>27</v>
      </c>
      <c r="P6559" t="s">
        <v>45</v>
      </c>
      <c r="Q6559" t="s">
        <v>98</v>
      </c>
      <c r="R6559">
        <v>0</v>
      </c>
    </row>
    <row r="6560" spans="1:18">
      <c r="A6560">
        <v>45804673</v>
      </c>
      <c r="B6560">
        <v>32409</v>
      </c>
      <c r="C6560">
        <v>770</v>
      </c>
      <c r="D6560" t="s">
        <v>51</v>
      </c>
      <c r="E6560" t="s">
        <v>180</v>
      </c>
      <c r="F6560">
        <v>2016</v>
      </c>
      <c r="G6560" t="s">
        <v>20</v>
      </c>
      <c r="H6560" t="s">
        <v>21</v>
      </c>
      <c r="I6560" t="s">
        <v>53</v>
      </c>
      <c r="J6560" s="1">
        <v>45108</v>
      </c>
      <c r="K6560" t="s">
        <v>4293</v>
      </c>
      <c r="L6560" t="s">
        <v>42</v>
      </c>
      <c r="M6560" t="s">
        <v>25</v>
      </c>
      <c r="N6560" t="s">
        <v>44</v>
      </c>
      <c r="O6560" t="s">
        <v>27</v>
      </c>
      <c r="P6560" t="s">
        <v>28</v>
      </c>
      <c r="Q6560" t="s">
        <v>49</v>
      </c>
      <c r="R6560">
        <v>4</v>
      </c>
    </row>
    <row r="6561" spans="1:18">
      <c r="A6561">
        <v>45804389</v>
      </c>
      <c r="B6561">
        <v>15423</v>
      </c>
      <c r="C6561">
        <v>836</v>
      </c>
      <c r="D6561" t="s">
        <v>51</v>
      </c>
      <c r="E6561" t="s">
        <v>180</v>
      </c>
      <c r="F6561">
        <v>2010</v>
      </c>
      <c r="G6561" t="s">
        <v>20</v>
      </c>
      <c r="H6561" t="s">
        <v>21</v>
      </c>
      <c r="I6561" t="s">
        <v>53</v>
      </c>
      <c r="J6561">
        <v>2</v>
      </c>
      <c r="K6561" t="s">
        <v>4294</v>
      </c>
      <c r="L6561" t="s">
        <v>42</v>
      </c>
      <c r="M6561" t="s">
        <v>25</v>
      </c>
      <c r="N6561" t="s">
        <v>44</v>
      </c>
      <c r="O6561" t="s">
        <v>27</v>
      </c>
      <c r="P6561" t="s">
        <v>28</v>
      </c>
      <c r="Q6561" t="s">
        <v>29</v>
      </c>
      <c r="R6561">
        <v>4</v>
      </c>
    </row>
    <row r="6562" spans="1:18">
      <c r="A6562">
        <v>45761347</v>
      </c>
      <c r="B6562">
        <v>39829</v>
      </c>
      <c r="C6562">
        <v>1811</v>
      </c>
      <c r="D6562" t="s">
        <v>18</v>
      </c>
      <c r="E6562" t="s">
        <v>238</v>
      </c>
      <c r="F6562">
        <v>2010</v>
      </c>
      <c r="G6562" t="s">
        <v>20</v>
      </c>
      <c r="H6562" t="s">
        <v>21</v>
      </c>
      <c r="I6562" t="s">
        <v>33</v>
      </c>
      <c r="J6562" s="1">
        <v>45081</v>
      </c>
      <c r="K6562" t="s">
        <v>292</v>
      </c>
      <c r="L6562" t="s">
        <v>74</v>
      </c>
      <c r="M6562" t="s">
        <v>25</v>
      </c>
      <c r="N6562" t="s">
        <v>26</v>
      </c>
      <c r="O6562" t="s">
        <v>27</v>
      </c>
      <c r="P6562" t="s">
        <v>28</v>
      </c>
      <c r="Q6562" t="s">
        <v>36</v>
      </c>
      <c r="R6562">
        <v>0</v>
      </c>
    </row>
    <row r="6563" spans="1:18">
      <c r="A6563">
        <v>45803356</v>
      </c>
      <c r="B6563">
        <v>11290</v>
      </c>
      <c r="C6563">
        <v>891</v>
      </c>
      <c r="D6563" t="s">
        <v>51</v>
      </c>
      <c r="E6563" t="s">
        <v>58</v>
      </c>
      <c r="F6563">
        <v>2016</v>
      </c>
      <c r="G6563" t="s">
        <v>59</v>
      </c>
      <c r="H6563" t="s">
        <v>21</v>
      </c>
      <c r="I6563" t="s">
        <v>182</v>
      </c>
      <c r="J6563">
        <v>2</v>
      </c>
      <c r="K6563" t="s">
        <v>4295</v>
      </c>
      <c r="L6563" t="s">
        <v>42</v>
      </c>
      <c r="M6563" t="s">
        <v>25</v>
      </c>
      <c r="N6563" t="s">
        <v>44</v>
      </c>
      <c r="O6563" t="s">
        <v>27</v>
      </c>
      <c r="P6563" t="s">
        <v>28</v>
      </c>
      <c r="Q6563" t="s">
        <v>29</v>
      </c>
      <c r="R6563">
        <v>4</v>
      </c>
    </row>
    <row r="6564" spans="1:18">
      <c r="A6564">
        <v>45804900</v>
      </c>
      <c r="B6564">
        <v>26927</v>
      </c>
      <c r="C6564">
        <v>642</v>
      </c>
      <c r="D6564" t="s">
        <v>51</v>
      </c>
      <c r="E6564" t="s">
        <v>180</v>
      </c>
      <c r="F6564">
        <v>2012</v>
      </c>
      <c r="G6564" t="s">
        <v>20</v>
      </c>
      <c r="H6564" t="s">
        <v>21</v>
      </c>
      <c r="I6564" t="s">
        <v>53</v>
      </c>
      <c r="J6564">
        <v>2</v>
      </c>
      <c r="K6564" t="s">
        <v>4296</v>
      </c>
      <c r="L6564" t="s">
        <v>42</v>
      </c>
      <c r="M6564" t="s">
        <v>25</v>
      </c>
      <c r="N6564" t="s">
        <v>44</v>
      </c>
      <c r="O6564" t="s">
        <v>27</v>
      </c>
      <c r="P6564" t="s">
        <v>28</v>
      </c>
      <c r="Q6564" t="s">
        <v>49</v>
      </c>
      <c r="R6564">
        <v>4</v>
      </c>
    </row>
    <row r="6565" spans="1:18">
      <c r="A6565">
        <v>45715130</v>
      </c>
      <c r="B6565">
        <v>13172</v>
      </c>
      <c r="C6565">
        <v>1024</v>
      </c>
      <c r="D6565" t="s">
        <v>130</v>
      </c>
      <c r="E6565" t="s">
        <v>365</v>
      </c>
      <c r="F6565">
        <v>2010</v>
      </c>
      <c r="G6565" t="s">
        <v>40</v>
      </c>
      <c r="H6565" t="s">
        <v>21</v>
      </c>
      <c r="I6565" t="s">
        <v>33</v>
      </c>
      <c r="J6565" s="1">
        <v>45048</v>
      </c>
      <c r="K6565" t="s">
        <v>981</v>
      </c>
      <c r="L6565" t="s">
        <v>725</v>
      </c>
      <c r="M6565" t="s">
        <v>35</v>
      </c>
      <c r="N6565" t="s">
        <v>44</v>
      </c>
      <c r="O6565" t="s">
        <v>27</v>
      </c>
      <c r="P6565" t="s">
        <v>28</v>
      </c>
      <c r="Q6565" t="s">
        <v>122</v>
      </c>
      <c r="R6565">
        <v>10</v>
      </c>
    </row>
    <row r="6566" spans="1:18">
      <c r="A6566">
        <v>45799248</v>
      </c>
      <c r="B6566">
        <v>17249</v>
      </c>
      <c r="C6566">
        <v>562</v>
      </c>
      <c r="D6566" t="s">
        <v>30</v>
      </c>
      <c r="E6566" t="s">
        <v>212</v>
      </c>
      <c r="F6566">
        <v>2015</v>
      </c>
      <c r="G6566" t="s">
        <v>59</v>
      </c>
      <c r="H6566" t="s">
        <v>21</v>
      </c>
      <c r="I6566" t="s">
        <v>33</v>
      </c>
      <c r="J6566" s="1">
        <v>45017</v>
      </c>
      <c r="K6566" t="s">
        <v>244</v>
      </c>
      <c r="L6566" t="s">
        <v>42</v>
      </c>
      <c r="M6566" t="s">
        <v>25</v>
      </c>
      <c r="N6566" t="s">
        <v>44</v>
      </c>
      <c r="O6566" t="s">
        <v>27</v>
      </c>
      <c r="P6566" t="s">
        <v>28</v>
      </c>
      <c r="Q6566" t="s">
        <v>36</v>
      </c>
      <c r="R6566">
        <v>6</v>
      </c>
    </row>
    <row r="6567" spans="1:18">
      <c r="A6567">
        <v>45790413</v>
      </c>
      <c r="B6567">
        <v>8781</v>
      </c>
      <c r="C6567">
        <v>1356</v>
      </c>
      <c r="D6567" t="s">
        <v>78</v>
      </c>
      <c r="E6567" t="s">
        <v>782</v>
      </c>
      <c r="F6567">
        <v>2005</v>
      </c>
      <c r="G6567" t="s">
        <v>80</v>
      </c>
      <c r="H6567" t="s">
        <v>32</v>
      </c>
      <c r="I6567" t="s">
        <v>72</v>
      </c>
      <c r="J6567" s="1">
        <v>45078</v>
      </c>
      <c r="K6567" t="s">
        <v>4297</v>
      </c>
      <c r="L6567" t="s">
        <v>42</v>
      </c>
      <c r="M6567" t="s">
        <v>75</v>
      </c>
      <c r="N6567" t="s">
        <v>44</v>
      </c>
      <c r="O6567" t="s">
        <v>27</v>
      </c>
      <c r="P6567" t="s">
        <v>28</v>
      </c>
      <c r="Q6567" t="s">
        <v>49</v>
      </c>
      <c r="R6567">
        <v>2</v>
      </c>
    </row>
    <row r="6568" spans="1:18">
      <c r="A6568">
        <v>45791824</v>
      </c>
      <c r="B6568">
        <v>6272</v>
      </c>
      <c r="C6568" t="s">
        <v>37</v>
      </c>
      <c r="D6568" t="s">
        <v>38</v>
      </c>
      <c r="E6568" t="s">
        <v>551</v>
      </c>
      <c r="F6568">
        <v>2001</v>
      </c>
      <c r="G6568" t="s">
        <v>175</v>
      </c>
      <c r="H6568" t="s">
        <v>32</v>
      </c>
      <c r="I6568" t="s">
        <v>33</v>
      </c>
      <c r="J6568" s="1">
        <v>45108</v>
      </c>
      <c r="K6568" t="s">
        <v>614</v>
      </c>
      <c r="L6568" t="s">
        <v>42</v>
      </c>
      <c r="M6568" t="s">
        <v>25</v>
      </c>
      <c r="N6568" t="s">
        <v>44</v>
      </c>
      <c r="O6568" t="s">
        <v>27</v>
      </c>
      <c r="P6568" t="s">
        <v>45</v>
      </c>
      <c r="Q6568" t="s">
        <v>298</v>
      </c>
      <c r="R6568">
        <v>0</v>
      </c>
    </row>
    <row r="6569" spans="1:18">
      <c r="A6569">
        <v>45786643</v>
      </c>
      <c r="B6569">
        <v>7683</v>
      </c>
      <c r="C6569" t="s">
        <v>37</v>
      </c>
      <c r="D6569" t="s">
        <v>66</v>
      </c>
      <c r="E6569" t="s">
        <v>160</v>
      </c>
      <c r="F6569">
        <v>1999</v>
      </c>
      <c r="G6569" t="s">
        <v>59</v>
      </c>
      <c r="H6569" t="s">
        <v>32</v>
      </c>
      <c r="I6569" t="s">
        <v>72</v>
      </c>
      <c r="J6569" s="1">
        <v>45139</v>
      </c>
      <c r="K6569" t="s">
        <v>118</v>
      </c>
      <c r="L6569" t="s">
        <v>42</v>
      </c>
      <c r="M6569" t="s">
        <v>75</v>
      </c>
      <c r="N6569" t="s">
        <v>69</v>
      </c>
      <c r="O6569" t="s">
        <v>27</v>
      </c>
      <c r="P6569" t="s">
        <v>28</v>
      </c>
      <c r="Q6569" t="s">
        <v>77</v>
      </c>
      <c r="R6569">
        <v>4</v>
      </c>
    </row>
    <row r="6570" spans="1:18">
      <c r="A6570">
        <v>45015384</v>
      </c>
      <c r="B6570">
        <v>6272</v>
      </c>
      <c r="C6570">
        <v>586</v>
      </c>
      <c r="D6570" t="s">
        <v>30</v>
      </c>
      <c r="E6570" t="s">
        <v>212</v>
      </c>
      <c r="F6570">
        <v>2012</v>
      </c>
      <c r="G6570" t="s">
        <v>59</v>
      </c>
      <c r="H6570" t="s">
        <v>32</v>
      </c>
      <c r="I6570" t="s">
        <v>33</v>
      </c>
      <c r="J6570" s="1">
        <v>45139</v>
      </c>
      <c r="K6570" t="s">
        <v>4298</v>
      </c>
      <c r="L6570" t="s">
        <v>42</v>
      </c>
      <c r="M6570" t="s">
        <v>25</v>
      </c>
      <c r="N6570" t="s">
        <v>44</v>
      </c>
      <c r="O6570" t="s">
        <v>27</v>
      </c>
      <c r="P6570" t="s">
        <v>28</v>
      </c>
      <c r="Q6570" t="s">
        <v>49</v>
      </c>
      <c r="R6570">
        <v>12</v>
      </c>
    </row>
    <row r="6571" spans="1:18">
      <c r="A6571">
        <v>45651206</v>
      </c>
      <c r="B6571">
        <v>549</v>
      </c>
      <c r="C6571">
        <v>1493</v>
      </c>
      <c r="D6571" t="s">
        <v>66</v>
      </c>
      <c r="E6571" t="s">
        <v>527</v>
      </c>
      <c r="F6571">
        <v>2016</v>
      </c>
      <c r="G6571" t="s">
        <v>20</v>
      </c>
      <c r="H6571" t="s">
        <v>21</v>
      </c>
      <c r="I6571" t="s">
        <v>33</v>
      </c>
      <c r="J6571" s="1">
        <v>45049</v>
      </c>
      <c r="K6571" t="s">
        <v>4299</v>
      </c>
      <c r="L6571" t="s">
        <v>24</v>
      </c>
      <c r="M6571" t="s">
        <v>25</v>
      </c>
      <c r="N6571" t="s">
        <v>69</v>
      </c>
      <c r="O6571" t="s">
        <v>27</v>
      </c>
      <c r="P6571" t="s">
        <v>28</v>
      </c>
      <c r="Q6571" t="s">
        <v>36</v>
      </c>
      <c r="R6571">
        <v>0</v>
      </c>
    </row>
    <row r="6572" spans="1:18">
      <c r="A6572">
        <v>45760883</v>
      </c>
      <c r="B6572">
        <v>21639</v>
      </c>
      <c r="C6572" t="s">
        <v>37</v>
      </c>
      <c r="D6572" t="s">
        <v>30</v>
      </c>
      <c r="E6572" t="s">
        <v>296</v>
      </c>
      <c r="F6572">
        <v>2012</v>
      </c>
      <c r="G6572" t="s">
        <v>40</v>
      </c>
      <c r="H6572" t="s">
        <v>21</v>
      </c>
      <c r="I6572" t="s">
        <v>33</v>
      </c>
      <c r="J6572" s="1">
        <v>45017</v>
      </c>
      <c r="K6572" t="s">
        <v>866</v>
      </c>
      <c r="L6572" t="s">
        <v>42</v>
      </c>
      <c r="M6572" t="s">
        <v>25</v>
      </c>
      <c r="N6572" t="s">
        <v>44</v>
      </c>
      <c r="O6572" t="s">
        <v>27</v>
      </c>
      <c r="P6572" t="s">
        <v>28</v>
      </c>
      <c r="Q6572" t="s">
        <v>122</v>
      </c>
      <c r="R6572">
        <v>8</v>
      </c>
    </row>
    <row r="6573" spans="1:18">
      <c r="A6573">
        <v>45716078</v>
      </c>
      <c r="B6573">
        <v>47042</v>
      </c>
      <c r="C6573">
        <v>1325</v>
      </c>
      <c r="D6573" t="s">
        <v>55</v>
      </c>
      <c r="E6573" t="s">
        <v>286</v>
      </c>
      <c r="F6573">
        <v>2019</v>
      </c>
      <c r="G6573" t="s">
        <v>20</v>
      </c>
      <c r="H6573" t="s">
        <v>32</v>
      </c>
      <c r="I6573" t="s">
        <v>33</v>
      </c>
      <c r="J6573" s="1">
        <v>45048</v>
      </c>
      <c r="K6573" t="s">
        <v>4300</v>
      </c>
      <c r="L6573" t="s">
        <v>42</v>
      </c>
      <c r="M6573" t="s">
        <v>25</v>
      </c>
      <c r="N6573" t="s">
        <v>26</v>
      </c>
      <c r="O6573" t="s">
        <v>27</v>
      </c>
      <c r="P6573" t="s">
        <v>28</v>
      </c>
      <c r="Q6573" t="s">
        <v>49</v>
      </c>
      <c r="R6573">
        <v>8</v>
      </c>
    </row>
    <row r="6574" spans="1:18">
      <c r="A6574">
        <v>45812801</v>
      </c>
      <c r="B6574">
        <v>14583</v>
      </c>
      <c r="C6574">
        <v>1249</v>
      </c>
      <c r="D6574" t="s">
        <v>55</v>
      </c>
      <c r="E6574" t="s">
        <v>62</v>
      </c>
      <c r="F6574">
        <v>2017</v>
      </c>
      <c r="G6574" t="s">
        <v>59</v>
      </c>
      <c r="H6574" t="s">
        <v>21</v>
      </c>
      <c r="I6574" t="s">
        <v>33</v>
      </c>
      <c r="J6574" s="1">
        <v>45048</v>
      </c>
      <c r="K6574" t="s">
        <v>4301</v>
      </c>
      <c r="L6574" t="s">
        <v>42</v>
      </c>
      <c r="M6574" t="s">
        <v>25</v>
      </c>
      <c r="N6574" t="s">
        <v>44</v>
      </c>
      <c r="O6574" t="s">
        <v>27</v>
      </c>
      <c r="P6574" t="s">
        <v>28</v>
      </c>
      <c r="Q6574" t="s">
        <v>77</v>
      </c>
      <c r="R6574">
        <v>12</v>
      </c>
    </row>
    <row r="6575" spans="1:18">
      <c r="A6575">
        <v>45730322</v>
      </c>
      <c r="B6575">
        <v>22947</v>
      </c>
      <c r="C6575">
        <v>1099</v>
      </c>
      <c r="D6575" t="s">
        <v>264</v>
      </c>
      <c r="E6575" t="s">
        <v>323</v>
      </c>
      <c r="F6575">
        <v>2010</v>
      </c>
      <c r="G6575" t="s">
        <v>20</v>
      </c>
      <c r="H6575" t="s">
        <v>21</v>
      </c>
      <c r="I6575" t="s">
        <v>53</v>
      </c>
      <c r="J6575" s="1">
        <v>45109</v>
      </c>
      <c r="K6575" t="s">
        <v>585</v>
      </c>
      <c r="L6575" t="s">
        <v>42</v>
      </c>
      <c r="M6575" t="s">
        <v>25</v>
      </c>
      <c r="N6575" t="s">
        <v>44</v>
      </c>
      <c r="O6575" t="s">
        <v>27</v>
      </c>
      <c r="P6575" t="s">
        <v>28</v>
      </c>
      <c r="Q6575" t="s">
        <v>49</v>
      </c>
      <c r="R6575">
        <v>4</v>
      </c>
    </row>
    <row r="6576" spans="1:18">
      <c r="A6576">
        <v>45779082</v>
      </c>
      <c r="B6576">
        <v>24148</v>
      </c>
      <c r="C6576">
        <v>1018</v>
      </c>
      <c r="D6576" t="s">
        <v>112</v>
      </c>
      <c r="E6576">
        <v>528</v>
      </c>
      <c r="F6576">
        <v>2011</v>
      </c>
      <c r="G6576" t="s">
        <v>59</v>
      </c>
      <c r="H6576" t="s">
        <v>21</v>
      </c>
      <c r="I6576" t="s">
        <v>33</v>
      </c>
      <c r="J6576">
        <v>3</v>
      </c>
      <c r="K6576" t="s">
        <v>259</v>
      </c>
      <c r="L6576" t="s">
        <v>24</v>
      </c>
      <c r="M6576" t="s">
        <v>35</v>
      </c>
      <c r="N6576" t="s">
        <v>69</v>
      </c>
      <c r="O6576" t="s">
        <v>27</v>
      </c>
      <c r="P6576" t="s">
        <v>28</v>
      </c>
      <c r="Q6576" t="s">
        <v>77</v>
      </c>
      <c r="R6576">
        <v>12</v>
      </c>
    </row>
    <row r="6577" spans="1:18">
      <c r="A6577">
        <v>45793261</v>
      </c>
      <c r="B6577">
        <v>13642</v>
      </c>
      <c r="C6577">
        <v>764</v>
      </c>
      <c r="D6577" t="s">
        <v>30</v>
      </c>
      <c r="E6577" t="s">
        <v>214</v>
      </c>
      <c r="F6577">
        <v>2015</v>
      </c>
      <c r="G6577" t="s">
        <v>20</v>
      </c>
      <c r="H6577" t="s">
        <v>21</v>
      </c>
      <c r="I6577" t="s">
        <v>33</v>
      </c>
      <c r="J6577">
        <v>2</v>
      </c>
      <c r="K6577" t="s">
        <v>4302</v>
      </c>
      <c r="L6577" t="s">
        <v>42</v>
      </c>
      <c r="M6577" t="s">
        <v>25</v>
      </c>
      <c r="N6577" t="s">
        <v>44</v>
      </c>
      <c r="O6577" t="s">
        <v>27</v>
      </c>
      <c r="P6577" t="s">
        <v>28</v>
      </c>
      <c r="Q6577" t="s">
        <v>36</v>
      </c>
      <c r="R6577">
        <v>4</v>
      </c>
    </row>
    <row r="6578" spans="1:18">
      <c r="A6578">
        <v>45813437</v>
      </c>
      <c r="B6578">
        <v>26343</v>
      </c>
      <c r="C6578">
        <v>1481</v>
      </c>
      <c r="D6578" t="s">
        <v>112</v>
      </c>
      <c r="E6578">
        <v>428</v>
      </c>
      <c r="F6578">
        <v>2017</v>
      </c>
      <c r="G6578" t="s">
        <v>161</v>
      </c>
      <c r="H6578" t="s">
        <v>21</v>
      </c>
      <c r="I6578" t="s">
        <v>33</v>
      </c>
      <c r="J6578">
        <v>3</v>
      </c>
      <c r="K6578" t="s">
        <v>4303</v>
      </c>
      <c r="L6578" t="s">
        <v>24</v>
      </c>
      <c r="M6578" t="s">
        <v>25</v>
      </c>
      <c r="N6578" t="s">
        <v>69</v>
      </c>
      <c r="O6578" t="s">
        <v>76</v>
      </c>
      <c r="P6578" t="s">
        <v>28</v>
      </c>
      <c r="Q6578" t="s">
        <v>77</v>
      </c>
      <c r="R6578">
        <v>12</v>
      </c>
    </row>
    <row r="6579" spans="1:18">
      <c r="A6579">
        <v>45804285</v>
      </c>
      <c r="B6579">
        <v>24415</v>
      </c>
      <c r="C6579">
        <v>707</v>
      </c>
      <c r="D6579" t="s">
        <v>51</v>
      </c>
      <c r="E6579" t="s">
        <v>180</v>
      </c>
      <c r="F6579">
        <v>2011</v>
      </c>
      <c r="G6579" t="s">
        <v>20</v>
      </c>
      <c r="H6579" t="s">
        <v>21</v>
      </c>
      <c r="I6579" t="s">
        <v>53</v>
      </c>
      <c r="J6579">
        <v>2</v>
      </c>
      <c r="K6579" t="s">
        <v>4304</v>
      </c>
      <c r="L6579" t="s">
        <v>42</v>
      </c>
      <c r="M6579" t="s">
        <v>25</v>
      </c>
      <c r="N6579" t="s">
        <v>44</v>
      </c>
      <c r="O6579" t="s">
        <v>27</v>
      </c>
      <c r="P6579" t="s">
        <v>28</v>
      </c>
      <c r="Q6579" t="s">
        <v>61</v>
      </c>
      <c r="R6579">
        <v>4</v>
      </c>
    </row>
    <row r="6580" spans="1:18">
      <c r="A6580">
        <v>45808194</v>
      </c>
      <c r="B6580">
        <v>2600</v>
      </c>
      <c r="C6580" t="s">
        <v>37</v>
      </c>
      <c r="D6580" t="s">
        <v>130</v>
      </c>
      <c r="E6580" t="s">
        <v>4305</v>
      </c>
      <c r="F6580">
        <v>1997</v>
      </c>
      <c r="G6580" t="s">
        <v>40</v>
      </c>
      <c r="H6580" t="s">
        <v>32</v>
      </c>
      <c r="I6580" t="s">
        <v>33</v>
      </c>
      <c r="J6580" s="1">
        <v>45078</v>
      </c>
      <c r="K6580" t="s">
        <v>4306</v>
      </c>
      <c r="L6580" t="s">
        <v>42</v>
      </c>
      <c r="M6580" t="s">
        <v>75</v>
      </c>
      <c r="N6580" t="s">
        <v>44</v>
      </c>
      <c r="O6580" t="s">
        <v>27</v>
      </c>
      <c r="P6580" t="s">
        <v>28</v>
      </c>
      <c r="Q6580" t="s">
        <v>122</v>
      </c>
      <c r="R6580">
        <v>2</v>
      </c>
    </row>
    <row r="6581" spans="1:18">
      <c r="A6581">
        <v>45812719</v>
      </c>
      <c r="B6581">
        <v>28225</v>
      </c>
      <c r="C6581" t="s">
        <v>37</v>
      </c>
      <c r="D6581" t="s">
        <v>46</v>
      </c>
      <c r="E6581" t="s">
        <v>47</v>
      </c>
      <c r="F6581">
        <v>2015</v>
      </c>
      <c r="G6581" t="s">
        <v>20</v>
      </c>
      <c r="H6581" t="s">
        <v>32</v>
      </c>
      <c r="I6581" t="s">
        <v>33</v>
      </c>
      <c r="J6581" t="s">
        <v>172</v>
      </c>
      <c r="K6581" t="s">
        <v>391</v>
      </c>
      <c r="L6581" t="s">
        <v>42</v>
      </c>
      <c r="M6581" t="s">
        <v>35</v>
      </c>
      <c r="N6581" t="s">
        <v>44</v>
      </c>
      <c r="O6581" t="s">
        <v>27</v>
      </c>
      <c r="P6581" t="s">
        <v>28</v>
      </c>
      <c r="Q6581" t="s">
        <v>29</v>
      </c>
      <c r="R6581">
        <v>8</v>
      </c>
    </row>
    <row r="6582" spans="1:18">
      <c r="A6582">
        <v>45730906</v>
      </c>
      <c r="B6582">
        <v>17484</v>
      </c>
      <c r="C6582">
        <v>1324</v>
      </c>
      <c r="D6582" t="s">
        <v>51</v>
      </c>
      <c r="E6582" t="s">
        <v>233</v>
      </c>
      <c r="F6582">
        <v>2010</v>
      </c>
      <c r="G6582" t="s">
        <v>59</v>
      </c>
      <c r="H6582" t="s">
        <v>21</v>
      </c>
      <c r="I6582" t="s">
        <v>33</v>
      </c>
      <c r="J6582" s="1">
        <v>44988</v>
      </c>
      <c r="K6582" t="s">
        <v>4307</v>
      </c>
      <c r="L6582" t="s">
        <v>42</v>
      </c>
      <c r="M6582" t="s">
        <v>25</v>
      </c>
      <c r="N6582" t="s">
        <v>44</v>
      </c>
      <c r="O6582" t="s">
        <v>27</v>
      </c>
      <c r="P6582" t="s">
        <v>28</v>
      </c>
      <c r="Q6582" t="s">
        <v>29</v>
      </c>
      <c r="R6582">
        <v>4</v>
      </c>
    </row>
    <row r="6583" spans="1:18">
      <c r="A6583">
        <v>45696279</v>
      </c>
      <c r="B6583">
        <v>40769</v>
      </c>
      <c r="C6583">
        <v>777</v>
      </c>
      <c r="D6583" t="s">
        <v>55</v>
      </c>
      <c r="E6583" t="s">
        <v>4308</v>
      </c>
      <c r="F6583">
        <v>2014</v>
      </c>
      <c r="G6583" t="s">
        <v>20</v>
      </c>
      <c r="H6583" t="s">
        <v>32</v>
      </c>
      <c r="I6583" t="s">
        <v>33</v>
      </c>
      <c r="J6583" s="1">
        <v>45048</v>
      </c>
      <c r="K6583" t="s">
        <v>4309</v>
      </c>
      <c r="L6583" t="s">
        <v>42</v>
      </c>
      <c r="M6583" t="s">
        <v>35</v>
      </c>
      <c r="N6583" t="s">
        <v>26</v>
      </c>
      <c r="O6583" t="s">
        <v>27</v>
      </c>
      <c r="P6583" t="s">
        <v>28</v>
      </c>
      <c r="Q6583" t="s">
        <v>49</v>
      </c>
      <c r="R6583">
        <v>12</v>
      </c>
    </row>
    <row r="6584" spans="1:18">
      <c r="A6584">
        <v>45752261</v>
      </c>
      <c r="B6584">
        <v>314</v>
      </c>
      <c r="C6584">
        <v>3739</v>
      </c>
      <c r="D6584" t="s">
        <v>46</v>
      </c>
      <c r="E6584" t="s">
        <v>2791</v>
      </c>
      <c r="F6584">
        <v>2004</v>
      </c>
      <c r="G6584" t="s">
        <v>59</v>
      </c>
      <c r="H6584" t="s">
        <v>21</v>
      </c>
      <c r="I6584" t="s">
        <v>33</v>
      </c>
      <c r="J6584" s="1">
        <v>45081</v>
      </c>
      <c r="K6584" t="s">
        <v>73</v>
      </c>
      <c r="L6584" t="s">
        <v>74</v>
      </c>
      <c r="M6584" t="s">
        <v>25</v>
      </c>
      <c r="N6584" t="s">
        <v>69</v>
      </c>
      <c r="O6584" t="s">
        <v>27</v>
      </c>
      <c r="P6584" t="s">
        <v>28</v>
      </c>
      <c r="Q6584" t="s">
        <v>122</v>
      </c>
      <c r="R6584">
        <v>12</v>
      </c>
    </row>
    <row r="6585" spans="1:18">
      <c r="A6585">
        <v>45760654</v>
      </c>
      <c r="B6585">
        <v>10663</v>
      </c>
      <c r="C6585">
        <v>934</v>
      </c>
      <c r="D6585" t="s">
        <v>219</v>
      </c>
      <c r="E6585" t="s">
        <v>220</v>
      </c>
      <c r="F6585">
        <v>2015</v>
      </c>
      <c r="G6585" t="s">
        <v>20</v>
      </c>
      <c r="H6585" t="s">
        <v>21</v>
      </c>
      <c r="I6585" t="s">
        <v>33</v>
      </c>
      <c r="J6585" s="1">
        <v>45048</v>
      </c>
      <c r="K6585" t="s">
        <v>4310</v>
      </c>
      <c r="L6585" t="s">
        <v>42</v>
      </c>
      <c r="M6585" t="s">
        <v>25</v>
      </c>
      <c r="N6585" t="s">
        <v>26</v>
      </c>
      <c r="O6585" t="s">
        <v>27</v>
      </c>
      <c r="P6585" t="s">
        <v>28</v>
      </c>
      <c r="Q6585" t="s">
        <v>29</v>
      </c>
      <c r="R6585">
        <v>0</v>
      </c>
    </row>
    <row r="6586" spans="1:18">
      <c r="A6586">
        <v>45796884</v>
      </c>
      <c r="B6586">
        <v>17346</v>
      </c>
      <c r="C6586">
        <v>862</v>
      </c>
      <c r="D6586" t="s">
        <v>51</v>
      </c>
      <c r="E6586" t="s">
        <v>127</v>
      </c>
      <c r="F6586">
        <v>2011</v>
      </c>
      <c r="G6586" t="s">
        <v>128</v>
      </c>
      <c r="H6586" t="s">
        <v>21</v>
      </c>
      <c r="I6586" t="s">
        <v>53</v>
      </c>
      <c r="J6586" s="1">
        <v>45048</v>
      </c>
      <c r="K6586" t="s">
        <v>811</v>
      </c>
      <c r="L6586" t="s">
        <v>42</v>
      </c>
      <c r="M6586" t="s">
        <v>25</v>
      </c>
      <c r="N6586" t="s">
        <v>44</v>
      </c>
      <c r="O6586" t="s">
        <v>27</v>
      </c>
      <c r="P6586" t="s">
        <v>28</v>
      </c>
      <c r="Q6586" t="s">
        <v>281</v>
      </c>
      <c r="R6586">
        <v>4</v>
      </c>
    </row>
    <row r="6587" spans="1:18">
      <c r="A6587">
        <v>45773659</v>
      </c>
      <c r="B6587">
        <v>392</v>
      </c>
      <c r="C6587">
        <v>1246</v>
      </c>
      <c r="D6587" t="s">
        <v>272</v>
      </c>
      <c r="E6587">
        <v>616</v>
      </c>
      <c r="F6587">
        <v>2008</v>
      </c>
      <c r="G6587" t="s">
        <v>40</v>
      </c>
      <c r="H6587" t="s">
        <v>21</v>
      </c>
      <c r="I6587" t="s">
        <v>33</v>
      </c>
      <c r="J6587" s="1">
        <v>44987</v>
      </c>
      <c r="K6587" t="s">
        <v>4311</v>
      </c>
      <c r="L6587" t="s">
        <v>42</v>
      </c>
      <c r="M6587" t="s">
        <v>25</v>
      </c>
      <c r="N6587" t="s">
        <v>44</v>
      </c>
      <c r="O6587" t="s">
        <v>27</v>
      </c>
      <c r="P6587" t="s">
        <v>28</v>
      </c>
      <c r="Q6587" t="s">
        <v>61</v>
      </c>
      <c r="R6587">
        <v>12</v>
      </c>
    </row>
    <row r="6588" spans="1:18">
      <c r="A6588">
        <v>45796841</v>
      </c>
      <c r="B6588">
        <v>45009</v>
      </c>
      <c r="C6588">
        <v>681</v>
      </c>
      <c r="D6588" t="s">
        <v>389</v>
      </c>
      <c r="E6588" t="s">
        <v>1615</v>
      </c>
      <c r="F6588">
        <v>2019</v>
      </c>
      <c r="G6588" t="s">
        <v>40</v>
      </c>
      <c r="H6588" t="s">
        <v>32</v>
      </c>
      <c r="I6588" t="s">
        <v>33</v>
      </c>
      <c r="J6588" s="1">
        <v>44958</v>
      </c>
      <c r="K6588" t="s">
        <v>73</v>
      </c>
      <c r="L6588" t="s">
        <v>42</v>
      </c>
      <c r="M6588" t="s">
        <v>43</v>
      </c>
      <c r="N6588" t="s">
        <v>44</v>
      </c>
      <c r="O6588" t="s">
        <v>27</v>
      </c>
      <c r="P6588" t="s">
        <v>28</v>
      </c>
      <c r="Q6588" t="s">
        <v>122</v>
      </c>
      <c r="R6588">
        <v>0</v>
      </c>
    </row>
    <row r="6589" spans="1:18">
      <c r="A6589">
        <v>45815407</v>
      </c>
      <c r="B6589">
        <v>5018</v>
      </c>
      <c r="C6589">
        <v>779</v>
      </c>
      <c r="D6589" t="s">
        <v>55</v>
      </c>
      <c r="E6589" t="s">
        <v>62</v>
      </c>
      <c r="F6589">
        <v>2013</v>
      </c>
      <c r="G6589" t="s">
        <v>59</v>
      </c>
      <c r="H6589" t="s">
        <v>21</v>
      </c>
      <c r="I6589" t="s">
        <v>22</v>
      </c>
      <c r="J6589" s="1">
        <v>45048</v>
      </c>
      <c r="K6589" t="s">
        <v>1497</v>
      </c>
      <c r="L6589" t="s">
        <v>42</v>
      </c>
      <c r="M6589" t="s">
        <v>25</v>
      </c>
      <c r="N6589" t="s">
        <v>44</v>
      </c>
      <c r="O6589" t="s">
        <v>27</v>
      </c>
      <c r="P6589" t="s">
        <v>28</v>
      </c>
      <c r="Q6589" t="s">
        <v>29</v>
      </c>
      <c r="R6589">
        <v>12</v>
      </c>
    </row>
    <row r="6590" spans="1:18">
      <c r="A6590">
        <v>45768806</v>
      </c>
      <c r="B6590">
        <v>220</v>
      </c>
      <c r="C6590">
        <v>574</v>
      </c>
      <c r="D6590" t="s">
        <v>38</v>
      </c>
      <c r="E6590" t="s">
        <v>549</v>
      </c>
      <c r="F6590">
        <v>2010</v>
      </c>
      <c r="G6590" t="s">
        <v>40</v>
      </c>
      <c r="H6590" t="s">
        <v>21</v>
      </c>
      <c r="I6590" t="s">
        <v>22</v>
      </c>
      <c r="J6590" s="1">
        <v>44986</v>
      </c>
      <c r="K6590" t="s">
        <v>2574</v>
      </c>
      <c r="L6590" t="s">
        <v>42</v>
      </c>
      <c r="M6590" t="s">
        <v>25</v>
      </c>
      <c r="N6590" t="s">
        <v>44</v>
      </c>
      <c r="O6590" t="s">
        <v>27</v>
      </c>
      <c r="P6590" t="s">
        <v>28</v>
      </c>
      <c r="Q6590" t="s">
        <v>61</v>
      </c>
      <c r="R6590">
        <v>0</v>
      </c>
    </row>
    <row r="6591" spans="1:18">
      <c r="A6591">
        <v>45814893</v>
      </c>
      <c r="B6591">
        <v>5175</v>
      </c>
      <c r="C6591">
        <v>585</v>
      </c>
      <c r="D6591" t="s">
        <v>55</v>
      </c>
      <c r="E6591" t="s">
        <v>56</v>
      </c>
      <c r="F6591">
        <v>2013</v>
      </c>
      <c r="G6591" t="s">
        <v>40</v>
      </c>
      <c r="H6591" t="s">
        <v>21</v>
      </c>
      <c r="I6591" t="s">
        <v>22</v>
      </c>
      <c r="J6591" s="1">
        <v>45139</v>
      </c>
      <c r="K6591" t="s">
        <v>1217</v>
      </c>
      <c r="L6591" t="s">
        <v>42</v>
      </c>
      <c r="M6591" t="s">
        <v>25</v>
      </c>
      <c r="N6591" t="s">
        <v>44</v>
      </c>
      <c r="O6591" t="s">
        <v>27</v>
      </c>
      <c r="P6591" t="s">
        <v>28</v>
      </c>
      <c r="Q6591" t="s">
        <v>29</v>
      </c>
      <c r="R6591">
        <v>12</v>
      </c>
    </row>
    <row r="6592" spans="1:18">
      <c r="A6592">
        <v>45793652</v>
      </c>
      <c r="B6592">
        <v>6115</v>
      </c>
      <c r="C6592">
        <v>1282</v>
      </c>
      <c r="D6592" t="s">
        <v>30</v>
      </c>
      <c r="E6592" t="s">
        <v>190</v>
      </c>
      <c r="F6592">
        <v>2007</v>
      </c>
      <c r="G6592" t="s">
        <v>20</v>
      </c>
      <c r="H6592" t="s">
        <v>21</v>
      </c>
      <c r="I6592" t="s">
        <v>53</v>
      </c>
      <c r="J6592">
        <v>2</v>
      </c>
      <c r="K6592" t="s">
        <v>4312</v>
      </c>
      <c r="L6592" t="s">
        <v>42</v>
      </c>
      <c r="M6592" t="s">
        <v>25</v>
      </c>
      <c r="N6592" t="s">
        <v>44</v>
      </c>
      <c r="O6592" t="s">
        <v>27</v>
      </c>
      <c r="P6592" t="s">
        <v>28</v>
      </c>
      <c r="Q6592" t="s">
        <v>29</v>
      </c>
      <c r="R6592">
        <v>4</v>
      </c>
    </row>
    <row r="6593" spans="1:18">
      <c r="A6593">
        <v>45523519</v>
      </c>
      <c r="B6593">
        <v>3700</v>
      </c>
      <c r="C6593" t="s">
        <v>37</v>
      </c>
      <c r="D6593" t="s">
        <v>78</v>
      </c>
      <c r="E6593" t="s">
        <v>493</v>
      </c>
      <c r="F6593">
        <v>1992</v>
      </c>
      <c r="G6593" t="s">
        <v>59</v>
      </c>
      <c r="H6593" t="s">
        <v>32</v>
      </c>
      <c r="I6593" t="s">
        <v>33</v>
      </c>
      <c r="J6593" s="1">
        <v>45139</v>
      </c>
      <c r="K6593" t="s">
        <v>489</v>
      </c>
      <c r="L6593" t="s">
        <v>42</v>
      </c>
      <c r="M6593" t="s">
        <v>25</v>
      </c>
      <c r="N6593" t="s">
        <v>44</v>
      </c>
      <c r="O6593" t="s">
        <v>27</v>
      </c>
      <c r="P6593" t="s">
        <v>28</v>
      </c>
      <c r="Q6593" t="s">
        <v>689</v>
      </c>
      <c r="R6593">
        <v>3</v>
      </c>
    </row>
    <row r="6594" spans="1:18">
      <c r="A6594">
        <v>45729773</v>
      </c>
      <c r="B6594">
        <v>27654</v>
      </c>
      <c r="C6594">
        <v>629</v>
      </c>
      <c r="D6594" t="s">
        <v>51</v>
      </c>
      <c r="E6594" t="s">
        <v>86</v>
      </c>
      <c r="F6594">
        <v>2015</v>
      </c>
      <c r="G6594" t="s">
        <v>59</v>
      </c>
      <c r="H6594" t="s">
        <v>21</v>
      </c>
      <c r="I6594" t="s">
        <v>53</v>
      </c>
      <c r="J6594" s="1">
        <v>45078</v>
      </c>
      <c r="K6594" t="s">
        <v>4313</v>
      </c>
      <c r="L6594" t="s">
        <v>42</v>
      </c>
      <c r="M6594" t="s">
        <v>25</v>
      </c>
      <c r="N6594" t="s">
        <v>44</v>
      </c>
      <c r="O6594" t="s">
        <v>27</v>
      </c>
      <c r="P6594" t="s">
        <v>28</v>
      </c>
      <c r="Q6594" t="s">
        <v>49</v>
      </c>
      <c r="R6594">
        <v>4</v>
      </c>
    </row>
    <row r="6595" spans="1:18">
      <c r="A6595">
        <v>45813378</v>
      </c>
      <c r="B6595">
        <v>5488</v>
      </c>
      <c r="C6595">
        <v>765</v>
      </c>
      <c r="D6595" t="s">
        <v>112</v>
      </c>
      <c r="E6595">
        <v>320</v>
      </c>
      <c r="F6595">
        <v>2015</v>
      </c>
      <c r="G6595" t="s">
        <v>59</v>
      </c>
      <c r="H6595" t="s">
        <v>21</v>
      </c>
      <c r="I6595" t="s">
        <v>33</v>
      </c>
      <c r="J6595">
        <v>2</v>
      </c>
      <c r="K6595" t="s">
        <v>4314</v>
      </c>
      <c r="L6595" t="s">
        <v>42</v>
      </c>
      <c r="M6595" t="s">
        <v>25</v>
      </c>
      <c r="N6595" t="s">
        <v>69</v>
      </c>
      <c r="O6595" t="s">
        <v>27</v>
      </c>
      <c r="P6595" t="s">
        <v>28</v>
      </c>
      <c r="Q6595" t="s">
        <v>49</v>
      </c>
      <c r="R6595">
        <v>12</v>
      </c>
    </row>
    <row r="6596" spans="1:18">
      <c r="A6596">
        <v>45655293</v>
      </c>
      <c r="B6596">
        <v>549</v>
      </c>
      <c r="C6596">
        <v>1104</v>
      </c>
      <c r="D6596" t="s">
        <v>148</v>
      </c>
      <c r="E6596" t="s">
        <v>149</v>
      </c>
      <c r="F6596">
        <v>2015</v>
      </c>
      <c r="G6596" t="s">
        <v>20</v>
      </c>
      <c r="H6596" t="s">
        <v>21</v>
      </c>
      <c r="I6596" t="s">
        <v>33</v>
      </c>
      <c r="J6596">
        <v>3</v>
      </c>
      <c r="K6596" t="s">
        <v>4315</v>
      </c>
      <c r="L6596" t="s">
        <v>24</v>
      </c>
      <c r="M6596" t="s">
        <v>25</v>
      </c>
      <c r="N6596" t="s">
        <v>26</v>
      </c>
      <c r="O6596" t="s">
        <v>27</v>
      </c>
      <c r="P6596" t="s">
        <v>28</v>
      </c>
      <c r="Q6596" t="s">
        <v>36</v>
      </c>
      <c r="R6596">
        <v>0</v>
      </c>
    </row>
    <row r="6597" spans="1:18">
      <c r="A6597">
        <v>45793361</v>
      </c>
      <c r="B6597">
        <v>11604</v>
      </c>
      <c r="C6597">
        <v>488</v>
      </c>
      <c r="D6597" t="s">
        <v>30</v>
      </c>
      <c r="E6597" t="s">
        <v>864</v>
      </c>
      <c r="F6597">
        <v>2016</v>
      </c>
      <c r="G6597" t="s">
        <v>59</v>
      </c>
      <c r="H6597" t="s">
        <v>21</v>
      </c>
      <c r="I6597" t="s">
        <v>33</v>
      </c>
      <c r="J6597">
        <v>1</v>
      </c>
      <c r="K6597" t="s">
        <v>4316</v>
      </c>
      <c r="L6597" t="s">
        <v>42</v>
      </c>
      <c r="M6597" t="s">
        <v>25</v>
      </c>
      <c r="N6597" t="s">
        <v>44</v>
      </c>
      <c r="O6597" t="s">
        <v>27</v>
      </c>
      <c r="P6597" t="s">
        <v>28</v>
      </c>
      <c r="Q6597" t="s">
        <v>49</v>
      </c>
      <c r="R6597">
        <v>4</v>
      </c>
    </row>
    <row r="6598" spans="1:18">
      <c r="A6598">
        <v>45789502</v>
      </c>
      <c r="B6598">
        <v>8781</v>
      </c>
      <c r="C6598" t="s">
        <v>37</v>
      </c>
      <c r="D6598" t="s">
        <v>272</v>
      </c>
      <c r="E6598" t="s">
        <v>435</v>
      </c>
      <c r="F6598">
        <v>2004</v>
      </c>
      <c r="G6598" t="s">
        <v>175</v>
      </c>
      <c r="H6598" t="s">
        <v>32</v>
      </c>
      <c r="I6598" t="s">
        <v>182</v>
      </c>
      <c r="J6598" s="1">
        <v>44987</v>
      </c>
      <c r="K6598" t="s">
        <v>176</v>
      </c>
      <c r="L6598" t="s">
        <v>42</v>
      </c>
      <c r="M6598" t="s">
        <v>25</v>
      </c>
      <c r="N6598" t="s">
        <v>44</v>
      </c>
      <c r="O6598" t="s">
        <v>27</v>
      </c>
      <c r="P6598" t="s">
        <v>45</v>
      </c>
      <c r="Q6598" t="s">
        <v>29</v>
      </c>
      <c r="R6598">
        <v>4</v>
      </c>
    </row>
    <row r="6599" spans="1:18">
      <c r="A6599">
        <v>45726995</v>
      </c>
      <c r="B6599">
        <v>25591</v>
      </c>
      <c r="C6599">
        <v>639</v>
      </c>
      <c r="D6599" t="s">
        <v>264</v>
      </c>
      <c r="E6599" t="s">
        <v>265</v>
      </c>
      <c r="F6599">
        <v>2014</v>
      </c>
      <c r="G6599" t="s">
        <v>20</v>
      </c>
      <c r="H6599" t="s">
        <v>21</v>
      </c>
      <c r="I6599" t="s">
        <v>53</v>
      </c>
      <c r="J6599">
        <v>2</v>
      </c>
      <c r="K6599" t="s">
        <v>4317</v>
      </c>
      <c r="L6599" t="s">
        <v>42</v>
      </c>
      <c r="M6599" t="s">
        <v>25</v>
      </c>
      <c r="N6599" t="s">
        <v>44</v>
      </c>
      <c r="O6599" t="s">
        <v>27</v>
      </c>
      <c r="P6599" t="s">
        <v>28</v>
      </c>
      <c r="Q6599" t="s">
        <v>36</v>
      </c>
      <c r="R6599">
        <v>4</v>
      </c>
    </row>
    <row r="6600" spans="1:18">
      <c r="A6600">
        <v>45789894</v>
      </c>
      <c r="B6600">
        <v>6115</v>
      </c>
      <c r="C6600">
        <v>1708</v>
      </c>
      <c r="D6600" t="s">
        <v>264</v>
      </c>
      <c r="E6600" t="s">
        <v>323</v>
      </c>
      <c r="F6600">
        <v>2007</v>
      </c>
      <c r="G6600" t="s">
        <v>20</v>
      </c>
      <c r="H6600" t="s">
        <v>21</v>
      </c>
      <c r="I6600" t="s">
        <v>53</v>
      </c>
      <c r="J6600" s="1">
        <v>45109</v>
      </c>
      <c r="K6600" t="s">
        <v>4318</v>
      </c>
      <c r="L6600" t="s">
        <v>42</v>
      </c>
      <c r="M6600" t="s">
        <v>25</v>
      </c>
      <c r="N6600" t="s">
        <v>44</v>
      </c>
      <c r="O6600" t="s">
        <v>27</v>
      </c>
      <c r="P6600" t="s">
        <v>28</v>
      </c>
      <c r="Q6600" t="s">
        <v>36</v>
      </c>
      <c r="R6600">
        <v>4</v>
      </c>
    </row>
    <row r="6601" spans="1:18">
      <c r="A6601">
        <v>45813244</v>
      </c>
      <c r="B6601">
        <v>392</v>
      </c>
      <c r="C6601">
        <v>934</v>
      </c>
      <c r="D6601" t="s">
        <v>55</v>
      </c>
      <c r="E6601" t="s">
        <v>62</v>
      </c>
      <c r="F6601">
        <v>2015</v>
      </c>
      <c r="G6601" t="s">
        <v>59</v>
      </c>
      <c r="H6601" t="s">
        <v>21</v>
      </c>
      <c r="I6601" t="s">
        <v>33</v>
      </c>
      <c r="J6601" s="1">
        <v>45048</v>
      </c>
      <c r="K6601" t="s">
        <v>4319</v>
      </c>
      <c r="L6601" t="s">
        <v>42</v>
      </c>
      <c r="M6601" t="s">
        <v>25</v>
      </c>
      <c r="N6601" t="s">
        <v>44</v>
      </c>
      <c r="O6601" t="s">
        <v>27</v>
      </c>
      <c r="P6601" t="s">
        <v>28</v>
      </c>
      <c r="Q6601" t="s">
        <v>77</v>
      </c>
      <c r="R6601">
        <v>12</v>
      </c>
    </row>
    <row r="6602" spans="1:18">
      <c r="A6602">
        <v>45806415</v>
      </c>
      <c r="B6602">
        <v>9879</v>
      </c>
      <c r="C6602">
        <v>831</v>
      </c>
      <c r="D6602" t="s">
        <v>299</v>
      </c>
      <c r="E6602" t="s">
        <v>300</v>
      </c>
      <c r="F6602">
        <v>2018</v>
      </c>
      <c r="G6602" t="s">
        <v>59</v>
      </c>
      <c r="H6602" t="s">
        <v>21</v>
      </c>
      <c r="I6602" t="s">
        <v>33</v>
      </c>
      <c r="J6602" s="1">
        <v>45047</v>
      </c>
      <c r="K6602" t="s">
        <v>4320</v>
      </c>
      <c r="L6602" t="s">
        <v>42</v>
      </c>
      <c r="M6602" t="s">
        <v>25</v>
      </c>
      <c r="N6602" t="s">
        <v>44</v>
      </c>
      <c r="O6602" t="s">
        <v>27</v>
      </c>
      <c r="P6602" t="s">
        <v>28</v>
      </c>
      <c r="Q6602" t="s">
        <v>77</v>
      </c>
      <c r="R6602">
        <v>12</v>
      </c>
    </row>
    <row r="6603" spans="1:18">
      <c r="A6603">
        <v>45644219</v>
      </c>
      <c r="B6603">
        <v>14426</v>
      </c>
      <c r="C6603">
        <v>761</v>
      </c>
      <c r="D6603" t="s">
        <v>55</v>
      </c>
      <c r="E6603" t="s">
        <v>56</v>
      </c>
      <c r="F6603">
        <v>2010</v>
      </c>
      <c r="G6603" t="s">
        <v>59</v>
      </c>
      <c r="H6603" t="s">
        <v>32</v>
      </c>
      <c r="I6603" t="s">
        <v>22</v>
      </c>
      <c r="J6603" s="1">
        <v>45139</v>
      </c>
      <c r="K6603" t="s">
        <v>176</v>
      </c>
      <c r="L6603" t="s">
        <v>42</v>
      </c>
      <c r="M6603" t="s">
        <v>43</v>
      </c>
      <c r="N6603" t="s">
        <v>44</v>
      </c>
      <c r="O6603" t="s">
        <v>27</v>
      </c>
      <c r="P6603" t="s">
        <v>28</v>
      </c>
      <c r="Q6603" t="s">
        <v>77</v>
      </c>
      <c r="R6603">
        <v>10</v>
      </c>
    </row>
    <row r="6604" spans="1:18">
      <c r="A6604">
        <v>45773842</v>
      </c>
      <c r="B6604">
        <v>1882</v>
      </c>
      <c r="C6604">
        <v>1053</v>
      </c>
      <c r="D6604" t="s">
        <v>66</v>
      </c>
      <c r="E6604" t="s">
        <v>67</v>
      </c>
      <c r="F6604">
        <v>2014</v>
      </c>
      <c r="G6604" t="s">
        <v>59</v>
      </c>
      <c r="H6604" t="s">
        <v>21</v>
      </c>
      <c r="I6604" t="s">
        <v>33</v>
      </c>
      <c r="J6604" s="1">
        <v>45049</v>
      </c>
      <c r="K6604" t="s">
        <v>1369</v>
      </c>
      <c r="L6604" t="s">
        <v>24</v>
      </c>
      <c r="M6604" t="s">
        <v>25</v>
      </c>
      <c r="N6604" t="s">
        <v>69</v>
      </c>
      <c r="O6604" t="s">
        <v>27</v>
      </c>
      <c r="P6604" t="s">
        <v>28</v>
      </c>
      <c r="Q6604" t="s">
        <v>61</v>
      </c>
      <c r="R6604">
        <v>12</v>
      </c>
    </row>
    <row r="6605" spans="1:18">
      <c r="A6605">
        <v>45770962</v>
      </c>
      <c r="B6605">
        <v>220</v>
      </c>
      <c r="C6605">
        <v>574</v>
      </c>
      <c r="D6605" t="s">
        <v>38</v>
      </c>
      <c r="E6605" t="s">
        <v>549</v>
      </c>
      <c r="F6605">
        <v>2010</v>
      </c>
      <c r="G6605" t="s">
        <v>40</v>
      </c>
      <c r="H6605" t="s">
        <v>21</v>
      </c>
      <c r="I6605" t="s">
        <v>22</v>
      </c>
      <c r="J6605" s="1">
        <v>44986</v>
      </c>
      <c r="K6605" t="s">
        <v>2574</v>
      </c>
      <c r="L6605" t="s">
        <v>42</v>
      </c>
      <c r="M6605" t="s">
        <v>25</v>
      </c>
      <c r="N6605" t="s">
        <v>44</v>
      </c>
      <c r="O6605" t="s">
        <v>27</v>
      </c>
      <c r="P6605" t="s">
        <v>28</v>
      </c>
      <c r="Q6605" t="s">
        <v>61</v>
      </c>
      <c r="R6605">
        <v>0</v>
      </c>
    </row>
    <row r="6606" spans="1:18">
      <c r="A6606">
        <v>45806693</v>
      </c>
      <c r="B6606">
        <v>9408</v>
      </c>
      <c r="C6606">
        <v>831</v>
      </c>
      <c r="D6606" t="s">
        <v>55</v>
      </c>
      <c r="E6606" t="s">
        <v>62</v>
      </c>
      <c r="F6606">
        <v>2011</v>
      </c>
      <c r="G6606" t="s">
        <v>59</v>
      </c>
      <c r="H6606" t="s">
        <v>21</v>
      </c>
      <c r="I6606" t="s">
        <v>22</v>
      </c>
      <c r="J6606" s="1">
        <v>45018</v>
      </c>
      <c r="K6606" t="s">
        <v>4321</v>
      </c>
      <c r="L6606" t="s">
        <v>42</v>
      </c>
      <c r="M6606" t="s">
        <v>35</v>
      </c>
      <c r="N6606" t="s">
        <v>44</v>
      </c>
      <c r="O6606" t="s">
        <v>27</v>
      </c>
      <c r="P6606" t="s">
        <v>28</v>
      </c>
      <c r="Q6606" t="s">
        <v>49</v>
      </c>
      <c r="R6606">
        <v>10</v>
      </c>
    </row>
    <row r="6607" spans="1:18">
      <c r="A6607">
        <v>45811195</v>
      </c>
      <c r="B6607">
        <v>22894</v>
      </c>
      <c r="C6607" t="s">
        <v>37</v>
      </c>
      <c r="D6607" t="s">
        <v>165</v>
      </c>
      <c r="E6607" t="s">
        <v>930</v>
      </c>
      <c r="F6607">
        <v>2005</v>
      </c>
      <c r="G6607" t="s">
        <v>20</v>
      </c>
      <c r="H6607" t="s">
        <v>21</v>
      </c>
      <c r="I6607" t="s">
        <v>182</v>
      </c>
      <c r="J6607">
        <v>4</v>
      </c>
      <c r="K6607" t="s">
        <v>207</v>
      </c>
      <c r="L6607" t="s">
        <v>24</v>
      </c>
      <c r="M6607" t="s">
        <v>35</v>
      </c>
      <c r="N6607" t="s">
        <v>26</v>
      </c>
      <c r="O6607" t="s">
        <v>27</v>
      </c>
      <c r="P6607" t="s">
        <v>28</v>
      </c>
      <c r="Q6607" t="s">
        <v>77</v>
      </c>
      <c r="R6607">
        <v>4</v>
      </c>
    </row>
    <row r="6608" spans="1:18">
      <c r="A6608">
        <v>45797275</v>
      </c>
      <c r="B6608">
        <v>35902</v>
      </c>
      <c r="C6608">
        <v>777</v>
      </c>
      <c r="D6608" t="s">
        <v>51</v>
      </c>
      <c r="E6608" t="s">
        <v>127</v>
      </c>
      <c r="F6608">
        <v>2014</v>
      </c>
      <c r="G6608" t="s">
        <v>175</v>
      </c>
      <c r="H6608" t="s">
        <v>21</v>
      </c>
      <c r="I6608" t="s">
        <v>53</v>
      </c>
      <c r="J6608" s="1">
        <v>45048</v>
      </c>
      <c r="K6608" t="s">
        <v>1670</v>
      </c>
      <c r="L6608" t="s">
        <v>42</v>
      </c>
      <c r="M6608" t="s">
        <v>25</v>
      </c>
      <c r="N6608" t="s">
        <v>44</v>
      </c>
      <c r="O6608" t="s">
        <v>27</v>
      </c>
      <c r="P6608" t="s">
        <v>28</v>
      </c>
      <c r="Q6608" t="s">
        <v>29</v>
      </c>
      <c r="R6608">
        <v>4</v>
      </c>
    </row>
    <row r="6609" spans="1:18">
      <c r="A6609">
        <v>32171534</v>
      </c>
      <c r="B6609">
        <v>119172</v>
      </c>
      <c r="C6609" t="s">
        <v>37</v>
      </c>
      <c r="D6609" t="s">
        <v>66</v>
      </c>
      <c r="E6609" t="s">
        <v>4322</v>
      </c>
      <c r="F6609">
        <v>1943</v>
      </c>
      <c r="G6609" t="s">
        <v>59</v>
      </c>
      <c r="H6609" t="s">
        <v>21</v>
      </c>
      <c r="I6609" t="s">
        <v>33</v>
      </c>
      <c r="J6609" s="1">
        <v>44959</v>
      </c>
      <c r="K6609" t="s">
        <v>346</v>
      </c>
      <c r="L6609" t="s">
        <v>42</v>
      </c>
      <c r="M6609" t="s">
        <v>25</v>
      </c>
      <c r="N6609" t="s">
        <v>69</v>
      </c>
      <c r="O6609" t="s">
        <v>27</v>
      </c>
      <c r="P6609" t="s">
        <v>28</v>
      </c>
      <c r="Q6609" t="s">
        <v>49</v>
      </c>
      <c r="R6609">
        <v>0</v>
      </c>
    </row>
    <row r="6610" spans="1:18">
      <c r="A6610">
        <v>45732810</v>
      </c>
      <c r="B6610">
        <v>15850</v>
      </c>
      <c r="C6610">
        <v>836</v>
      </c>
      <c r="D6610" t="s">
        <v>51</v>
      </c>
      <c r="E6610" t="s">
        <v>58</v>
      </c>
      <c r="F6610">
        <v>2010</v>
      </c>
      <c r="G6610" t="s">
        <v>59</v>
      </c>
      <c r="H6610" t="s">
        <v>21</v>
      </c>
      <c r="I6610" t="s">
        <v>33</v>
      </c>
      <c r="J6610">
        <v>2</v>
      </c>
      <c r="K6610" t="s">
        <v>4323</v>
      </c>
      <c r="L6610" t="s">
        <v>42</v>
      </c>
      <c r="M6610" t="s">
        <v>25</v>
      </c>
      <c r="N6610" t="s">
        <v>44</v>
      </c>
      <c r="O6610" t="s">
        <v>27</v>
      </c>
      <c r="P6610" t="s">
        <v>28</v>
      </c>
      <c r="Q6610" t="s">
        <v>29</v>
      </c>
      <c r="R6610">
        <v>4</v>
      </c>
    </row>
    <row r="6611" spans="1:18">
      <c r="A6611">
        <v>45806058</v>
      </c>
      <c r="B6611">
        <v>125</v>
      </c>
      <c r="C6611">
        <v>2278</v>
      </c>
      <c r="D6611" t="s">
        <v>55</v>
      </c>
      <c r="E6611" t="s">
        <v>56</v>
      </c>
      <c r="F6611">
        <v>2008</v>
      </c>
      <c r="G6611" t="s">
        <v>40</v>
      </c>
      <c r="H6611" t="s">
        <v>21</v>
      </c>
      <c r="I6611" t="s">
        <v>22</v>
      </c>
      <c r="J6611" s="1">
        <v>45047</v>
      </c>
      <c r="K6611" t="s">
        <v>145</v>
      </c>
      <c r="L6611" t="s">
        <v>42</v>
      </c>
      <c r="M6611" t="s">
        <v>25</v>
      </c>
      <c r="N6611" t="s">
        <v>44</v>
      </c>
      <c r="O6611" t="s">
        <v>27</v>
      </c>
      <c r="P6611" t="s">
        <v>45</v>
      </c>
      <c r="Q6611" t="s">
        <v>29</v>
      </c>
      <c r="R6611">
        <v>0</v>
      </c>
    </row>
    <row r="6612" spans="1:18">
      <c r="A6612">
        <v>45509166</v>
      </c>
      <c r="B6612">
        <v>10976</v>
      </c>
      <c r="C6612">
        <v>831</v>
      </c>
      <c r="D6612" t="s">
        <v>165</v>
      </c>
      <c r="E6612" t="s">
        <v>1099</v>
      </c>
      <c r="F6612">
        <v>2017</v>
      </c>
      <c r="G6612" t="s">
        <v>59</v>
      </c>
      <c r="H6612" t="s">
        <v>32</v>
      </c>
      <c r="I6612" t="s">
        <v>33</v>
      </c>
      <c r="J6612" s="1">
        <v>45078</v>
      </c>
      <c r="K6612" t="s">
        <v>4324</v>
      </c>
      <c r="L6612" t="s">
        <v>42</v>
      </c>
      <c r="M6612" t="s">
        <v>25</v>
      </c>
      <c r="N6612" t="s">
        <v>44</v>
      </c>
      <c r="O6612" t="s">
        <v>27</v>
      </c>
      <c r="P6612" t="s">
        <v>28</v>
      </c>
      <c r="Q6612" t="s">
        <v>49</v>
      </c>
      <c r="R6612">
        <v>6</v>
      </c>
    </row>
    <row r="6613" spans="1:18">
      <c r="A6613">
        <v>45415687</v>
      </c>
      <c r="B6613">
        <v>3920</v>
      </c>
      <c r="C6613">
        <v>574</v>
      </c>
      <c r="D6613" t="s">
        <v>38</v>
      </c>
      <c r="E6613" t="s">
        <v>549</v>
      </c>
      <c r="F6613">
        <v>2010</v>
      </c>
      <c r="G6613" t="s">
        <v>40</v>
      </c>
      <c r="H6613" t="s">
        <v>32</v>
      </c>
      <c r="I6613" t="s">
        <v>22</v>
      </c>
      <c r="J6613" s="1">
        <v>44986</v>
      </c>
      <c r="K6613" t="s">
        <v>4325</v>
      </c>
      <c r="L6613" t="s">
        <v>42</v>
      </c>
      <c r="M6613" t="s">
        <v>43</v>
      </c>
      <c r="N6613" t="s">
        <v>44</v>
      </c>
      <c r="O6613" t="s">
        <v>27</v>
      </c>
      <c r="P6613" t="s">
        <v>28</v>
      </c>
      <c r="Q6613" t="s">
        <v>122</v>
      </c>
      <c r="R6613">
        <v>8</v>
      </c>
    </row>
    <row r="6614" spans="1:18">
      <c r="A6614">
        <v>45642461</v>
      </c>
      <c r="B6614">
        <v>706</v>
      </c>
      <c r="C6614">
        <v>394</v>
      </c>
      <c r="D6614" t="s">
        <v>55</v>
      </c>
      <c r="E6614" t="s">
        <v>62</v>
      </c>
      <c r="F6614">
        <v>2014</v>
      </c>
      <c r="G6614" t="s">
        <v>59</v>
      </c>
      <c r="H6614" t="s">
        <v>21</v>
      </c>
      <c r="I6614" t="s">
        <v>22</v>
      </c>
      <c r="J6614" s="1">
        <v>45048</v>
      </c>
      <c r="K6614" t="s">
        <v>277</v>
      </c>
      <c r="L6614" t="s">
        <v>42</v>
      </c>
      <c r="M6614" t="s">
        <v>25</v>
      </c>
      <c r="N6614" t="s">
        <v>44</v>
      </c>
      <c r="O6614" t="s">
        <v>27</v>
      </c>
      <c r="P6614" t="s">
        <v>28</v>
      </c>
      <c r="Q6614" t="s">
        <v>61</v>
      </c>
      <c r="R6614">
        <v>12</v>
      </c>
    </row>
    <row r="6615" spans="1:18">
      <c r="A6615">
        <v>45519139</v>
      </c>
      <c r="B6615">
        <v>14113</v>
      </c>
      <c r="C6615" t="s">
        <v>37</v>
      </c>
      <c r="D6615" t="s">
        <v>66</v>
      </c>
      <c r="E6615" t="s">
        <v>2605</v>
      </c>
      <c r="F6615">
        <v>2003</v>
      </c>
      <c r="G6615" t="s">
        <v>20</v>
      </c>
      <c r="H6615" t="s">
        <v>21</v>
      </c>
      <c r="I6615" t="s">
        <v>33</v>
      </c>
      <c r="J6615" s="1">
        <v>44960</v>
      </c>
      <c r="K6615" t="s">
        <v>4326</v>
      </c>
      <c r="L6615" t="s">
        <v>24</v>
      </c>
      <c r="M6615" t="s">
        <v>35</v>
      </c>
      <c r="N6615" t="s">
        <v>26</v>
      </c>
      <c r="O6615" t="s">
        <v>27</v>
      </c>
      <c r="P6615" t="s">
        <v>28</v>
      </c>
      <c r="Q6615" t="s">
        <v>29</v>
      </c>
      <c r="R6615">
        <v>8</v>
      </c>
    </row>
    <row r="6616" spans="1:18">
      <c r="A6616">
        <v>45748741</v>
      </c>
      <c r="B6616">
        <v>30</v>
      </c>
      <c r="C6616" t="s">
        <v>37</v>
      </c>
      <c r="D6616" t="s">
        <v>38</v>
      </c>
      <c r="E6616" t="s">
        <v>39</v>
      </c>
      <c r="F6616">
        <v>2006</v>
      </c>
      <c r="G6616" t="s">
        <v>40</v>
      </c>
      <c r="H6616" t="s">
        <v>32</v>
      </c>
      <c r="I6616" t="s">
        <v>33</v>
      </c>
      <c r="J6616" s="1">
        <v>44986</v>
      </c>
      <c r="K6616" t="s">
        <v>73</v>
      </c>
      <c r="L6616" t="s">
        <v>42</v>
      </c>
      <c r="M6616" t="s">
        <v>25</v>
      </c>
      <c r="N6616" t="s">
        <v>44</v>
      </c>
      <c r="O6616" t="s">
        <v>27</v>
      </c>
      <c r="P6616" t="s">
        <v>45</v>
      </c>
      <c r="Q6616" t="s">
        <v>49</v>
      </c>
      <c r="R6616">
        <v>4</v>
      </c>
    </row>
    <row r="6617" spans="1:18">
      <c r="A6617">
        <v>45776587</v>
      </c>
      <c r="B6617">
        <v>5331</v>
      </c>
      <c r="C6617" t="s">
        <v>37</v>
      </c>
      <c r="D6617" t="s">
        <v>165</v>
      </c>
      <c r="E6617" t="s">
        <v>867</v>
      </c>
      <c r="F6617">
        <v>2004</v>
      </c>
      <c r="G6617" t="s">
        <v>40</v>
      </c>
      <c r="H6617" t="s">
        <v>32</v>
      </c>
      <c r="I6617" t="s">
        <v>33</v>
      </c>
      <c r="J6617" s="1">
        <v>44958</v>
      </c>
      <c r="K6617" t="s">
        <v>73</v>
      </c>
      <c r="L6617" t="s">
        <v>42</v>
      </c>
      <c r="M6617" t="s">
        <v>25</v>
      </c>
      <c r="N6617" t="s">
        <v>44</v>
      </c>
      <c r="O6617" t="s">
        <v>27</v>
      </c>
      <c r="P6617" t="s">
        <v>45</v>
      </c>
      <c r="Q6617" t="s">
        <v>61</v>
      </c>
      <c r="R6617">
        <v>2</v>
      </c>
    </row>
    <row r="6618" spans="1:18">
      <c r="A6618">
        <v>45586204</v>
      </c>
      <c r="B6618">
        <v>4300</v>
      </c>
      <c r="C6618">
        <v>1701</v>
      </c>
      <c r="D6618" t="s">
        <v>38</v>
      </c>
      <c r="E6618" t="s">
        <v>1966</v>
      </c>
      <c r="F6618">
        <v>2010</v>
      </c>
      <c r="G6618" t="s">
        <v>175</v>
      </c>
      <c r="H6618" t="s">
        <v>32</v>
      </c>
      <c r="I6618" t="s">
        <v>33</v>
      </c>
      <c r="J6618" s="1">
        <v>45047</v>
      </c>
      <c r="K6618" t="s">
        <v>866</v>
      </c>
      <c r="L6618" t="s">
        <v>42</v>
      </c>
      <c r="M6618" t="s">
        <v>25</v>
      </c>
      <c r="N6618" t="s">
        <v>44</v>
      </c>
      <c r="O6618" t="s">
        <v>27</v>
      </c>
      <c r="P6618" t="s">
        <v>45</v>
      </c>
      <c r="Q6618" t="s">
        <v>36</v>
      </c>
      <c r="R6618">
        <v>4</v>
      </c>
    </row>
    <row r="6619" spans="1:18">
      <c r="A6619">
        <v>45426971</v>
      </c>
      <c r="B6619">
        <v>39201</v>
      </c>
      <c r="C6619">
        <v>751</v>
      </c>
      <c r="D6619" t="s">
        <v>55</v>
      </c>
      <c r="E6619" t="s">
        <v>286</v>
      </c>
      <c r="F6619">
        <v>2013</v>
      </c>
      <c r="G6619" t="s">
        <v>20</v>
      </c>
      <c r="H6619" t="s">
        <v>32</v>
      </c>
      <c r="I6619" t="s">
        <v>33</v>
      </c>
      <c r="J6619" s="1">
        <v>45018</v>
      </c>
      <c r="K6619" t="s">
        <v>4218</v>
      </c>
      <c r="L6619" t="s">
        <v>42</v>
      </c>
      <c r="M6619" t="s">
        <v>25</v>
      </c>
      <c r="N6619" t="s">
        <v>26</v>
      </c>
      <c r="O6619" t="s">
        <v>27</v>
      </c>
      <c r="P6619" t="s">
        <v>28</v>
      </c>
      <c r="Q6619" t="s">
        <v>298</v>
      </c>
      <c r="R6619">
        <v>6</v>
      </c>
    </row>
    <row r="6620" spans="1:18">
      <c r="A6620">
        <v>45788638</v>
      </c>
      <c r="B6620">
        <v>2500</v>
      </c>
      <c r="C6620" t="s">
        <v>37</v>
      </c>
      <c r="D6620" t="s">
        <v>130</v>
      </c>
      <c r="E6620" t="s">
        <v>4327</v>
      </c>
      <c r="F6620">
        <v>1989</v>
      </c>
      <c r="G6620" t="s">
        <v>40</v>
      </c>
      <c r="H6620" t="s">
        <v>21</v>
      </c>
      <c r="I6620" t="s">
        <v>33</v>
      </c>
      <c r="J6620" s="1">
        <v>45139</v>
      </c>
      <c r="K6620" t="s">
        <v>4328</v>
      </c>
      <c r="L6620" t="s">
        <v>42</v>
      </c>
      <c r="M6620" t="s">
        <v>75</v>
      </c>
      <c r="N6620" t="s">
        <v>44</v>
      </c>
      <c r="O6620" t="s">
        <v>76</v>
      </c>
      <c r="P6620" t="s">
        <v>28</v>
      </c>
      <c r="Q6620" t="s">
        <v>77</v>
      </c>
      <c r="R6620">
        <v>0</v>
      </c>
    </row>
    <row r="6621" spans="1:18">
      <c r="A6621">
        <v>45805725</v>
      </c>
      <c r="B6621">
        <v>11917</v>
      </c>
      <c r="C6621" t="s">
        <v>37</v>
      </c>
      <c r="D6621" t="s">
        <v>66</v>
      </c>
      <c r="E6621" t="s">
        <v>2605</v>
      </c>
      <c r="F6621">
        <v>2002</v>
      </c>
      <c r="G6621" t="s">
        <v>20</v>
      </c>
      <c r="H6621" t="s">
        <v>21</v>
      </c>
      <c r="I6621" t="s">
        <v>72</v>
      </c>
      <c r="J6621" s="1">
        <v>44960</v>
      </c>
      <c r="K6621" t="s">
        <v>4329</v>
      </c>
      <c r="L6621" t="s">
        <v>24</v>
      </c>
      <c r="M6621" t="s">
        <v>35</v>
      </c>
      <c r="N6621" t="s">
        <v>26</v>
      </c>
      <c r="O6621" t="s">
        <v>27</v>
      </c>
      <c r="P6621" t="s">
        <v>28</v>
      </c>
      <c r="Q6621" t="s">
        <v>36</v>
      </c>
      <c r="R6621">
        <v>12</v>
      </c>
    </row>
    <row r="6622" spans="1:18">
      <c r="A6622">
        <v>45810993</v>
      </c>
      <c r="B6622">
        <v>26030</v>
      </c>
      <c r="C6622">
        <v>1811</v>
      </c>
      <c r="D6622" t="s">
        <v>18</v>
      </c>
      <c r="E6622" t="s">
        <v>238</v>
      </c>
      <c r="F6622">
        <v>2010</v>
      </c>
      <c r="G6622" t="s">
        <v>20</v>
      </c>
      <c r="H6622" t="s">
        <v>21</v>
      </c>
      <c r="I6622" t="s">
        <v>33</v>
      </c>
      <c r="J6622" s="1">
        <v>45081</v>
      </c>
      <c r="K6622" t="s">
        <v>292</v>
      </c>
      <c r="L6622" t="s">
        <v>74</v>
      </c>
      <c r="M6622" t="s">
        <v>25</v>
      </c>
      <c r="N6622" t="s">
        <v>26</v>
      </c>
      <c r="O6622" t="s">
        <v>27</v>
      </c>
      <c r="P6622" t="s">
        <v>28</v>
      </c>
      <c r="Q6622" t="s">
        <v>36</v>
      </c>
      <c r="R6622">
        <v>12</v>
      </c>
    </row>
    <row r="6623" spans="1:18">
      <c r="A6623">
        <v>43547179</v>
      </c>
      <c r="B6623">
        <v>11917</v>
      </c>
      <c r="C6623">
        <v>639</v>
      </c>
      <c r="D6623" t="s">
        <v>46</v>
      </c>
      <c r="E6623" t="s">
        <v>171</v>
      </c>
      <c r="F6623">
        <v>2014</v>
      </c>
      <c r="G6623" t="s">
        <v>59</v>
      </c>
      <c r="H6623" t="s">
        <v>21</v>
      </c>
      <c r="I6623" t="s">
        <v>33</v>
      </c>
      <c r="J6623" t="s">
        <v>96</v>
      </c>
      <c r="K6623" t="s">
        <v>4330</v>
      </c>
      <c r="L6623" t="s">
        <v>42</v>
      </c>
      <c r="M6623" t="s">
        <v>25</v>
      </c>
      <c r="N6623" t="s">
        <v>44</v>
      </c>
      <c r="O6623" t="s">
        <v>27</v>
      </c>
      <c r="P6623" t="s">
        <v>28</v>
      </c>
      <c r="Q6623" t="s">
        <v>36</v>
      </c>
      <c r="R6623">
        <v>12</v>
      </c>
    </row>
    <row r="6624" spans="1:18">
      <c r="A6624">
        <v>45768642</v>
      </c>
      <c r="B6624">
        <v>47042</v>
      </c>
      <c r="C6624" t="s">
        <v>37</v>
      </c>
      <c r="D6624" t="s">
        <v>115</v>
      </c>
      <c r="E6624" t="s">
        <v>869</v>
      </c>
      <c r="F6624">
        <v>2013</v>
      </c>
      <c r="G6624" t="s">
        <v>20</v>
      </c>
      <c r="H6624" t="s">
        <v>32</v>
      </c>
      <c r="I6624" t="s">
        <v>33</v>
      </c>
      <c r="J6624" s="1">
        <v>45080</v>
      </c>
      <c r="K6624" t="s">
        <v>4331</v>
      </c>
      <c r="L6624" t="s">
        <v>24</v>
      </c>
      <c r="M6624" t="s">
        <v>75</v>
      </c>
      <c r="N6624" t="s">
        <v>26</v>
      </c>
      <c r="O6624" t="s">
        <v>76</v>
      </c>
      <c r="P6624" t="s">
        <v>28</v>
      </c>
      <c r="Q6624" t="s">
        <v>29</v>
      </c>
      <c r="R6624">
        <v>4</v>
      </c>
    </row>
    <row r="6625" spans="1:18">
      <c r="A6625">
        <v>45761034</v>
      </c>
      <c r="B6625">
        <v>4700</v>
      </c>
      <c r="C6625" t="s">
        <v>37</v>
      </c>
      <c r="D6625" t="s">
        <v>78</v>
      </c>
      <c r="E6625" t="s">
        <v>3589</v>
      </c>
      <c r="F6625">
        <v>1999</v>
      </c>
      <c r="G6625" t="s">
        <v>59</v>
      </c>
      <c r="H6625" t="s">
        <v>21</v>
      </c>
      <c r="I6625" t="s">
        <v>72</v>
      </c>
      <c r="J6625">
        <v>3</v>
      </c>
      <c r="K6625" t="s">
        <v>108</v>
      </c>
      <c r="L6625" t="s">
        <v>24</v>
      </c>
      <c r="M6625" t="s">
        <v>75</v>
      </c>
      <c r="N6625" t="s">
        <v>69</v>
      </c>
      <c r="O6625" t="s">
        <v>27</v>
      </c>
      <c r="P6625" t="s">
        <v>28</v>
      </c>
      <c r="Q6625" t="s">
        <v>36</v>
      </c>
      <c r="R6625">
        <v>12</v>
      </c>
    </row>
    <row r="6626" spans="1:18">
      <c r="A6626">
        <v>45801329</v>
      </c>
      <c r="B6626">
        <v>13799</v>
      </c>
      <c r="C6626" t="s">
        <v>37</v>
      </c>
      <c r="D6626" t="s">
        <v>55</v>
      </c>
      <c r="E6626" t="s">
        <v>56</v>
      </c>
      <c r="F6626">
        <v>2007</v>
      </c>
      <c r="G6626" t="s">
        <v>40</v>
      </c>
      <c r="H6626" t="s">
        <v>32</v>
      </c>
      <c r="I6626" t="s">
        <v>22</v>
      </c>
      <c r="J6626" s="1">
        <v>45078</v>
      </c>
      <c r="K6626" t="s">
        <v>3794</v>
      </c>
      <c r="L6626" t="s">
        <v>42</v>
      </c>
      <c r="M6626" t="s">
        <v>25</v>
      </c>
      <c r="N6626" t="s">
        <v>44</v>
      </c>
      <c r="O6626" t="s">
        <v>27</v>
      </c>
      <c r="P6626" t="s">
        <v>28</v>
      </c>
      <c r="Q6626" t="s">
        <v>122</v>
      </c>
      <c r="R6626">
        <v>6</v>
      </c>
    </row>
    <row r="6627" spans="1:18">
      <c r="A6627">
        <v>45804640</v>
      </c>
      <c r="B6627">
        <v>51689</v>
      </c>
      <c r="C6627">
        <v>831</v>
      </c>
      <c r="D6627" t="s">
        <v>51</v>
      </c>
      <c r="E6627" t="s">
        <v>180</v>
      </c>
      <c r="F6627">
        <v>2017</v>
      </c>
      <c r="G6627" t="s">
        <v>20</v>
      </c>
      <c r="H6627" t="s">
        <v>21</v>
      </c>
      <c r="I6627" t="s">
        <v>33</v>
      </c>
      <c r="J6627" s="1">
        <v>45078</v>
      </c>
      <c r="K6627" t="s">
        <v>4332</v>
      </c>
      <c r="L6627" t="s">
        <v>42</v>
      </c>
      <c r="M6627" t="s">
        <v>25</v>
      </c>
      <c r="N6627" t="s">
        <v>44</v>
      </c>
      <c r="O6627" t="s">
        <v>27</v>
      </c>
      <c r="P6627" t="s">
        <v>28</v>
      </c>
      <c r="Q6627" t="s">
        <v>36</v>
      </c>
      <c r="R6627">
        <v>4</v>
      </c>
    </row>
    <row r="6628" spans="1:18">
      <c r="A6628">
        <v>45771009</v>
      </c>
      <c r="B6628">
        <v>36065</v>
      </c>
      <c r="C6628">
        <v>1405</v>
      </c>
      <c r="D6628" t="s">
        <v>66</v>
      </c>
      <c r="E6628" t="s">
        <v>4333</v>
      </c>
      <c r="F6628">
        <v>2009</v>
      </c>
      <c r="G6628" t="s">
        <v>20</v>
      </c>
      <c r="H6628" t="s">
        <v>21</v>
      </c>
      <c r="I6628" t="s">
        <v>53</v>
      </c>
      <c r="J6628" t="s">
        <v>117</v>
      </c>
      <c r="K6628" t="s">
        <v>989</v>
      </c>
      <c r="L6628" t="s">
        <v>24</v>
      </c>
      <c r="M6628" t="s">
        <v>25</v>
      </c>
      <c r="N6628" t="s">
        <v>26</v>
      </c>
      <c r="O6628" t="s">
        <v>27</v>
      </c>
      <c r="P6628" t="s">
        <v>28</v>
      </c>
      <c r="Q6628" t="s">
        <v>36</v>
      </c>
      <c r="R6628">
        <v>8</v>
      </c>
    </row>
    <row r="6629" spans="1:18">
      <c r="A6629">
        <v>45801833</v>
      </c>
      <c r="B6629">
        <v>15132</v>
      </c>
      <c r="C6629">
        <v>687</v>
      </c>
      <c r="D6629" t="s">
        <v>51</v>
      </c>
      <c r="E6629" t="s">
        <v>86</v>
      </c>
      <c r="F6629">
        <v>2010</v>
      </c>
      <c r="G6629" t="s">
        <v>59</v>
      </c>
      <c r="H6629" t="s">
        <v>21</v>
      </c>
      <c r="I6629" t="s">
        <v>33</v>
      </c>
      <c r="J6629" s="1">
        <v>45078</v>
      </c>
      <c r="K6629" t="s">
        <v>4334</v>
      </c>
      <c r="L6629" t="s">
        <v>42</v>
      </c>
      <c r="M6629" t="s">
        <v>25</v>
      </c>
      <c r="N6629" t="s">
        <v>44</v>
      </c>
      <c r="O6629" t="s">
        <v>27</v>
      </c>
      <c r="P6629" t="s">
        <v>28</v>
      </c>
      <c r="Q6629" t="s">
        <v>29</v>
      </c>
      <c r="R6629">
        <v>4</v>
      </c>
    </row>
    <row r="6630" spans="1:18">
      <c r="A6630">
        <v>45793086</v>
      </c>
      <c r="B6630">
        <v>22894</v>
      </c>
      <c r="C6630">
        <v>1051</v>
      </c>
      <c r="D6630" t="s">
        <v>247</v>
      </c>
      <c r="E6630" t="s">
        <v>655</v>
      </c>
      <c r="F6630">
        <v>2016</v>
      </c>
      <c r="G6630" t="s">
        <v>59</v>
      </c>
      <c r="H6630" t="s">
        <v>32</v>
      </c>
      <c r="I6630" t="s">
        <v>33</v>
      </c>
      <c r="J6630" s="1">
        <v>45018</v>
      </c>
      <c r="K6630" t="s">
        <v>4335</v>
      </c>
      <c r="L6630" t="s">
        <v>42</v>
      </c>
      <c r="M6630" t="s">
        <v>25</v>
      </c>
      <c r="N6630" t="s">
        <v>44</v>
      </c>
      <c r="O6630" t="s">
        <v>27</v>
      </c>
      <c r="P6630" t="s">
        <v>28</v>
      </c>
      <c r="Q6630" t="s">
        <v>49</v>
      </c>
      <c r="R6630">
        <v>6</v>
      </c>
    </row>
    <row r="6631" spans="1:18">
      <c r="A6631">
        <v>45809117</v>
      </c>
      <c r="B6631">
        <v>58391</v>
      </c>
      <c r="C6631">
        <v>722</v>
      </c>
      <c r="D6631" t="s">
        <v>46</v>
      </c>
      <c r="E6631" t="s">
        <v>195</v>
      </c>
      <c r="F6631">
        <v>2014</v>
      </c>
      <c r="G6631" t="s">
        <v>161</v>
      </c>
      <c r="H6631" t="s">
        <v>21</v>
      </c>
      <c r="I6631" t="s">
        <v>33</v>
      </c>
      <c r="J6631" s="1">
        <v>44987</v>
      </c>
      <c r="K6631" t="s">
        <v>4336</v>
      </c>
      <c r="L6631" t="s">
        <v>42</v>
      </c>
      <c r="M6631" t="s">
        <v>25</v>
      </c>
      <c r="N6631" t="s">
        <v>44</v>
      </c>
      <c r="O6631" t="s">
        <v>27</v>
      </c>
      <c r="P6631" t="s">
        <v>28</v>
      </c>
      <c r="Q6631" t="s">
        <v>122</v>
      </c>
      <c r="R6631">
        <v>4</v>
      </c>
    </row>
    <row r="6632" spans="1:18">
      <c r="A6632">
        <v>44236195</v>
      </c>
      <c r="B6632">
        <v>31988</v>
      </c>
      <c r="C6632">
        <v>1482</v>
      </c>
      <c r="D6632" t="s">
        <v>66</v>
      </c>
      <c r="E6632" t="s">
        <v>1518</v>
      </c>
      <c r="F6632">
        <v>2011</v>
      </c>
      <c r="G6632" t="s">
        <v>20</v>
      </c>
      <c r="H6632" t="s">
        <v>21</v>
      </c>
      <c r="I6632" t="s">
        <v>33</v>
      </c>
      <c r="J6632" t="s">
        <v>4203</v>
      </c>
      <c r="K6632" t="s">
        <v>227</v>
      </c>
      <c r="L6632" t="s">
        <v>74</v>
      </c>
      <c r="M6632" t="s">
        <v>35</v>
      </c>
      <c r="N6632" t="s">
        <v>26</v>
      </c>
      <c r="O6632" t="s">
        <v>27</v>
      </c>
      <c r="P6632" t="s">
        <v>28</v>
      </c>
      <c r="Q6632" t="s">
        <v>330</v>
      </c>
      <c r="R6632">
        <v>12</v>
      </c>
    </row>
    <row r="6633" spans="1:18">
      <c r="A6633">
        <v>44672172</v>
      </c>
      <c r="B6633">
        <v>12231</v>
      </c>
      <c r="C6633" t="s">
        <v>37</v>
      </c>
      <c r="D6633" t="s">
        <v>4337</v>
      </c>
      <c r="E6633" t="s">
        <v>4338</v>
      </c>
      <c r="F6633">
        <v>2006</v>
      </c>
      <c r="G6633" t="s">
        <v>175</v>
      </c>
      <c r="H6633" t="s">
        <v>21</v>
      </c>
      <c r="I6633" t="s">
        <v>33</v>
      </c>
      <c r="J6633" s="1">
        <v>45017</v>
      </c>
      <c r="K6633" t="s">
        <v>1151</v>
      </c>
      <c r="L6633" t="s">
        <v>42</v>
      </c>
      <c r="M6633" t="s">
        <v>35</v>
      </c>
      <c r="N6633" t="s">
        <v>44</v>
      </c>
      <c r="O6633" t="s">
        <v>27</v>
      </c>
      <c r="P6633" t="s">
        <v>28</v>
      </c>
      <c r="Q6633" t="s">
        <v>77</v>
      </c>
      <c r="R6633">
        <v>12</v>
      </c>
    </row>
    <row r="6634" spans="1:18">
      <c r="A6634">
        <v>45659845</v>
      </c>
      <c r="B6634">
        <v>941</v>
      </c>
      <c r="C6634">
        <v>1356</v>
      </c>
      <c r="D6634" t="s">
        <v>18</v>
      </c>
      <c r="E6634" t="s">
        <v>238</v>
      </c>
      <c r="F6634">
        <v>2014</v>
      </c>
      <c r="G6634" t="s">
        <v>20</v>
      </c>
      <c r="H6634" t="s">
        <v>21</v>
      </c>
      <c r="I6634" t="s">
        <v>33</v>
      </c>
      <c r="J6634" s="1">
        <v>45081</v>
      </c>
      <c r="K6634" t="s">
        <v>3685</v>
      </c>
      <c r="L6634" t="s">
        <v>74</v>
      </c>
      <c r="M6634" t="s">
        <v>25</v>
      </c>
      <c r="N6634" t="s">
        <v>26</v>
      </c>
      <c r="O6634" t="s">
        <v>27</v>
      </c>
      <c r="P6634" t="s">
        <v>28</v>
      </c>
      <c r="Q6634" t="s">
        <v>29</v>
      </c>
      <c r="R6634">
        <v>0</v>
      </c>
    </row>
    <row r="6635" spans="1:18">
      <c r="A6635">
        <v>45423632</v>
      </c>
      <c r="B6635">
        <v>21326</v>
      </c>
      <c r="C6635">
        <v>1829</v>
      </c>
      <c r="D6635" t="s">
        <v>165</v>
      </c>
      <c r="E6635" t="s">
        <v>360</v>
      </c>
      <c r="F6635">
        <v>2006</v>
      </c>
      <c r="G6635" t="s">
        <v>20</v>
      </c>
      <c r="H6635" t="s">
        <v>32</v>
      </c>
      <c r="I6635" t="s">
        <v>53</v>
      </c>
      <c r="J6635" t="s">
        <v>751</v>
      </c>
      <c r="K6635" t="s">
        <v>227</v>
      </c>
      <c r="L6635" t="s">
        <v>42</v>
      </c>
      <c r="M6635" t="s">
        <v>75</v>
      </c>
      <c r="N6635" t="s">
        <v>26</v>
      </c>
      <c r="O6635" t="s">
        <v>27</v>
      </c>
      <c r="P6635" t="s">
        <v>28</v>
      </c>
      <c r="Q6635" t="s">
        <v>29</v>
      </c>
      <c r="R6635">
        <v>8</v>
      </c>
    </row>
    <row r="6636" spans="1:18">
      <c r="A6636">
        <v>45797227</v>
      </c>
      <c r="B6636">
        <v>10976</v>
      </c>
      <c r="C6636">
        <v>528</v>
      </c>
      <c r="D6636" t="s">
        <v>51</v>
      </c>
      <c r="E6636" t="s">
        <v>86</v>
      </c>
      <c r="F6636">
        <v>2014</v>
      </c>
      <c r="G6636" t="s">
        <v>59</v>
      </c>
      <c r="H6636" t="s">
        <v>21</v>
      </c>
      <c r="I6636" t="s">
        <v>33</v>
      </c>
      <c r="J6636" s="1">
        <v>45078</v>
      </c>
      <c r="K6636" t="s">
        <v>198</v>
      </c>
      <c r="L6636" t="s">
        <v>42</v>
      </c>
      <c r="M6636" t="s">
        <v>25</v>
      </c>
      <c r="N6636" t="s">
        <v>44</v>
      </c>
      <c r="O6636" t="s">
        <v>27</v>
      </c>
      <c r="P6636" t="s">
        <v>28</v>
      </c>
      <c r="Q6636" t="s">
        <v>29</v>
      </c>
      <c r="R6636">
        <v>4</v>
      </c>
    </row>
    <row r="6637" spans="1:18">
      <c r="A6637">
        <v>45809407</v>
      </c>
      <c r="B6637">
        <v>25763</v>
      </c>
      <c r="C6637">
        <v>639</v>
      </c>
      <c r="D6637" t="s">
        <v>30</v>
      </c>
      <c r="E6637" t="s">
        <v>190</v>
      </c>
      <c r="F6637">
        <v>2014</v>
      </c>
      <c r="G6637" t="s">
        <v>20</v>
      </c>
      <c r="H6637" t="s">
        <v>21</v>
      </c>
      <c r="I6637" t="s">
        <v>53</v>
      </c>
      <c r="J6637">
        <v>2</v>
      </c>
      <c r="K6637" t="s">
        <v>4339</v>
      </c>
      <c r="L6637" t="s">
        <v>42</v>
      </c>
      <c r="M6637" t="s">
        <v>25</v>
      </c>
      <c r="N6637" t="s">
        <v>44</v>
      </c>
      <c r="O6637" t="s">
        <v>27</v>
      </c>
      <c r="P6637" t="s">
        <v>28</v>
      </c>
      <c r="Q6637" t="s">
        <v>61</v>
      </c>
      <c r="R6637">
        <v>4</v>
      </c>
    </row>
    <row r="6638" spans="1:18">
      <c r="A6638">
        <v>45767630</v>
      </c>
      <c r="B6638">
        <v>65858</v>
      </c>
      <c r="C6638">
        <v>1017</v>
      </c>
      <c r="D6638" t="s">
        <v>66</v>
      </c>
      <c r="E6638" t="s">
        <v>458</v>
      </c>
      <c r="F6638">
        <v>2017</v>
      </c>
      <c r="G6638" t="s">
        <v>59</v>
      </c>
      <c r="H6638" t="s">
        <v>21</v>
      </c>
      <c r="I6638" t="s">
        <v>33</v>
      </c>
      <c r="J6638" t="s">
        <v>96</v>
      </c>
      <c r="K6638" t="s">
        <v>4340</v>
      </c>
      <c r="L6638" t="s">
        <v>24</v>
      </c>
      <c r="M6638" t="s">
        <v>35</v>
      </c>
      <c r="N6638" t="s">
        <v>69</v>
      </c>
      <c r="O6638" t="s">
        <v>27</v>
      </c>
      <c r="P6638" t="s">
        <v>28</v>
      </c>
      <c r="Q6638" t="s">
        <v>36</v>
      </c>
      <c r="R6638">
        <v>10</v>
      </c>
    </row>
    <row r="6639" spans="1:18">
      <c r="A6639">
        <v>45651910</v>
      </c>
      <c r="B6639">
        <v>8781</v>
      </c>
      <c r="C6639">
        <v>431</v>
      </c>
      <c r="D6639" t="s">
        <v>46</v>
      </c>
      <c r="E6639" t="s">
        <v>171</v>
      </c>
      <c r="F6639">
        <v>2016</v>
      </c>
      <c r="G6639" t="s">
        <v>59</v>
      </c>
      <c r="H6639" t="s">
        <v>21</v>
      </c>
      <c r="I6639" t="s">
        <v>22</v>
      </c>
      <c r="J6639">
        <v>2</v>
      </c>
      <c r="K6639" t="s">
        <v>3635</v>
      </c>
      <c r="L6639" t="s">
        <v>42</v>
      </c>
      <c r="M6639" t="s">
        <v>25</v>
      </c>
      <c r="N6639" t="s">
        <v>44</v>
      </c>
      <c r="O6639" t="s">
        <v>27</v>
      </c>
      <c r="P6639" t="s">
        <v>28</v>
      </c>
      <c r="Q6639" t="s">
        <v>36</v>
      </c>
      <c r="R6639">
        <v>0</v>
      </c>
    </row>
    <row r="6640" spans="1:18">
      <c r="A6640">
        <v>45128251</v>
      </c>
      <c r="B6640">
        <v>10976</v>
      </c>
      <c r="C6640">
        <v>1528</v>
      </c>
      <c r="D6640" t="s">
        <v>55</v>
      </c>
      <c r="E6640" t="s">
        <v>62</v>
      </c>
      <c r="F6640">
        <v>2007</v>
      </c>
      <c r="G6640" t="s">
        <v>59</v>
      </c>
      <c r="H6640" t="s">
        <v>21</v>
      </c>
      <c r="I6640" t="s">
        <v>22</v>
      </c>
      <c r="J6640" s="1">
        <v>45018</v>
      </c>
      <c r="K6640" t="s">
        <v>1784</v>
      </c>
      <c r="L6640" t="s">
        <v>42</v>
      </c>
      <c r="M6640" t="s">
        <v>25</v>
      </c>
      <c r="N6640" t="s">
        <v>44</v>
      </c>
      <c r="O6640" t="s">
        <v>27</v>
      </c>
      <c r="P6640" t="s">
        <v>28</v>
      </c>
      <c r="Q6640" t="s">
        <v>36</v>
      </c>
      <c r="R6640">
        <v>8</v>
      </c>
    </row>
    <row r="6641" spans="1:18">
      <c r="A6641">
        <v>45766315</v>
      </c>
      <c r="B6641">
        <v>19130</v>
      </c>
      <c r="C6641">
        <v>1194</v>
      </c>
      <c r="D6641" t="s">
        <v>55</v>
      </c>
      <c r="E6641" t="s">
        <v>136</v>
      </c>
      <c r="F6641">
        <v>2013</v>
      </c>
      <c r="G6641" t="s">
        <v>59</v>
      </c>
      <c r="H6641" t="s">
        <v>21</v>
      </c>
      <c r="I6641" t="s">
        <v>33</v>
      </c>
      <c r="J6641">
        <v>4</v>
      </c>
      <c r="K6641" t="s">
        <v>1867</v>
      </c>
      <c r="L6641" t="s">
        <v>24</v>
      </c>
      <c r="M6641" t="s">
        <v>25</v>
      </c>
      <c r="N6641" t="s">
        <v>26</v>
      </c>
      <c r="O6641" t="s">
        <v>27</v>
      </c>
      <c r="P6641" t="s">
        <v>28</v>
      </c>
      <c r="Q6641" t="s">
        <v>29</v>
      </c>
      <c r="R6641">
        <v>12</v>
      </c>
    </row>
    <row r="6642" spans="1:18">
      <c r="A6642">
        <v>45803323</v>
      </c>
      <c r="B6642">
        <v>9252</v>
      </c>
      <c r="C6642">
        <v>765</v>
      </c>
      <c r="D6642" t="s">
        <v>51</v>
      </c>
      <c r="E6642" t="s">
        <v>58</v>
      </c>
      <c r="F6642">
        <v>2015</v>
      </c>
      <c r="G6642" t="s">
        <v>59</v>
      </c>
      <c r="H6642" t="s">
        <v>21</v>
      </c>
      <c r="I6642" t="s">
        <v>182</v>
      </c>
      <c r="J6642">
        <v>2</v>
      </c>
      <c r="K6642" t="s">
        <v>3407</v>
      </c>
      <c r="L6642" t="s">
        <v>42</v>
      </c>
      <c r="M6642" t="s">
        <v>25</v>
      </c>
      <c r="N6642" t="s">
        <v>44</v>
      </c>
      <c r="O6642" t="s">
        <v>27</v>
      </c>
      <c r="P6642" t="s">
        <v>28</v>
      </c>
      <c r="Q6642" t="s">
        <v>184</v>
      </c>
      <c r="R6642">
        <v>4</v>
      </c>
    </row>
    <row r="6643" spans="1:18">
      <c r="A6643">
        <v>44802831</v>
      </c>
      <c r="B6643">
        <v>22580</v>
      </c>
      <c r="C6643">
        <v>308</v>
      </c>
      <c r="D6643" t="s">
        <v>55</v>
      </c>
      <c r="E6643" t="s">
        <v>56</v>
      </c>
      <c r="F6643">
        <v>2014</v>
      </c>
      <c r="G6643" t="s">
        <v>59</v>
      </c>
      <c r="H6643" t="s">
        <v>32</v>
      </c>
      <c r="I6643" t="s">
        <v>22</v>
      </c>
      <c r="J6643" s="1">
        <v>45139</v>
      </c>
      <c r="K6643" t="s">
        <v>1447</v>
      </c>
      <c r="L6643" t="s">
        <v>42</v>
      </c>
      <c r="M6643" t="s">
        <v>25</v>
      </c>
      <c r="N6643" t="s">
        <v>44</v>
      </c>
      <c r="O6643" t="s">
        <v>27</v>
      </c>
      <c r="P6643" t="s">
        <v>28</v>
      </c>
      <c r="Q6643" t="s">
        <v>29</v>
      </c>
      <c r="R6643">
        <v>12</v>
      </c>
    </row>
    <row r="6644" spans="1:18">
      <c r="A6644">
        <v>45657089</v>
      </c>
      <c r="B6644">
        <v>8154</v>
      </c>
      <c r="C6644" t="s">
        <v>37</v>
      </c>
      <c r="D6644" t="s">
        <v>38</v>
      </c>
      <c r="E6644" t="s">
        <v>146</v>
      </c>
      <c r="F6644">
        <v>2005</v>
      </c>
      <c r="G6644" t="s">
        <v>40</v>
      </c>
      <c r="H6644" t="s">
        <v>32</v>
      </c>
      <c r="I6644" t="s">
        <v>33</v>
      </c>
      <c r="J6644" s="1">
        <v>45108</v>
      </c>
      <c r="K6644" t="s">
        <v>227</v>
      </c>
      <c r="L6644" t="s">
        <v>42</v>
      </c>
      <c r="M6644" t="s">
        <v>43</v>
      </c>
      <c r="N6644" t="s">
        <v>44</v>
      </c>
      <c r="O6644" t="s">
        <v>27</v>
      </c>
      <c r="P6644" t="s">
        <v>45</v>
      </c>
      <c r="Q6644" t="s">
        <v>29</v>
      </c>
      <c r="R6644">
        <v>0</v>
      </c>
    </row>
    <row r="6645" spans="1:18">
      <c r="A6645">
        <v>45810558</v>
      </c>
      <c r="B6645">
        <v>14740</v>
      </c>
      <c r="C6645" t="s">
        <v>37</v>
      </c>
      <c r="D6645" t="s">
        <v>55</v>
      </c>
      <c r="E6645" t="s">
        <v>674</v>
      </c>
      <c r="F6645">
        <v>2001</v>
      </c>
      <c r="G6645" t="s">
        <v>20</v>
      </c>
      <c r="H6645" t="s">
        <v>32</v>
      </c>
      <c r="I6645" t="s">
        <v>72</v>
      </c>
      <c r="J6645" s="1">
        <v>45109</v>
      </c>
      <c r="K6645" t="s">
        <v>2034</v>
      </c>
      <c r="L6645" t="s">
        <v>42</v>
      </c>
      <c r="M6645" t="s">
        <v>25</v>
      </c>
      <c r="N6645" t="s">
        <v>26</v>
      </c>
      <c r="O6645" t="s">
        <v>27</v>
      </c>
      <c r="P6645" t="s">
        <v>28</v>
      </c>
      <c r="Q6645" t="s">
        <v>36</v>
      </c>
      <c r="R6645">
        <v>4</v>
      </c>
    </row>
    <row r="6646" spans="1:18">
      <c r="A6646">
        <v>45759150</v>
      </c>
      <c r="B6646">
        <v>21639</v>
      </c>
      <c r="C6646">
        <v>1016</v>
      </c>
      <c r="D6646" t="s">
        <v>247</v>
      </c>
      <c r="E6646" t="s">
        <v>655</v>
      </c>
      <c r="F6646">
        <v>2017</v>
      </c>
      <c r="G6646" t="s">
        <v>59</v>
      </c>
      <c r="H6646" t="s">
        <v>21</v>
      </c>
      <c r="I6646" t="s">
        <v>33</v>
      </c>
      <c r="J6646">
        <v>2</v>
      </c>
      <c r="K6646" t="s">
        <v>4341</v>
      </c>
      <c r="L6646" t="s">
        <v>42</v>
      </c>
      <c r="M6646" t="s">
        <v>25</v>
      </c>
      <c r="N6646" t="s">
        <v>44</v>
      </c>
      <c r="O6646" t="s">
        <v>27</v>
      </c>
      <c r="P6646" t="s">
        <v>28</v>
      </c>
      <c r="Q6646" t="s">
        <v>36</v>
      </c>
      <c r="R6646">
        <v>4</v>
      </c>
    </row>
    <row r="6647" spans="1:18">
      <c r="A6647">
        <v>44069717</v>
      </c>
      <c r="B6647">
        <v>50178</v>
      </c>
      <c r="C6647" t="s">
        <v>37</v>
      </c>
      <c r="D6647" t="s">
        <v>112</v>
      </c>
      <c r="E6647" t="s">
        <v>113</v>
      </c>
      <c r="F6647">
        <v>2010</v>
      </c>
      <c r="G6647" t="s">
        <v>20</v>
      </c>
      <c r="H6647" t="s">
        <v>21</v>
      </c>
      <c r="I6647" t="s">
        <v>53</v>
      </c>
      <c r="J6647" t="s">
        <v>117</v>
      </c>
      <c r="K6647" t="s">
        <v>108</v>
      </c>
      <c r="L6647" t="s">
        <v>24</v>
      </c>
      <c r="M6647" t="s">
        <v>35</v>
      </c>
      <c r="N6647" t="s">
        <v>26</v>
      </c>
      <c r="O6647" t="s">
        <v>27</v>
      </c>
      <c r="P6647" t="s">
        <v>28</v>
      </c>
      <c r="Q6647" t="s">
        <v>36</v>
      </c>
      <c r="R6647">
        <v>8</v>
      </c>
    </row>
    <row r="6648" spans="1:18">
      <c r="A6648">
        <v>45787121</v>
      </c>
      <c r="B6648">
        <v>10976</v>
      </c>
      <c r="C6648" t="s">
        <v>37</v>
      </c>
      <c r="D6648" t="s">
        <v>112</v>
      </c>
      <c r="E6648">
        <v>325</v>
      </c>
      <c r="F6648">
        <v>2001</v>
      </c>
      <c r="G6648" t="s">
        <v>59</v>
      </c>
      <c r="H6648" t="s">
        <v>21</v>
      </c>
      <c r="I6648" t="s">
        <v>33</v>
      </c>
      <c r="J6648" s="1">
        <v>45048</v>
      </c>
      <c r="K6648" t="s">
        <v>382</v>
      </c>
      <c r="L6648" t="s">
        <v>24</v>
      </c>
      <c r="M6648" t="s">
        <v>75</v>
      </c>
      <c r="N6648" t="s">
        <v>69</v>
      </c>
      <c r="O6648" t="s">
        <v>27</v>
      </c>
      <c r="P6648" t="s">
        <v>28</v>
      </c>
      <c r="Q6648" t="s">
        <v>330</v>
      </c>
      <c r="R6648">
        <v>6</v>
      </c>
    </row>
    <row r="6649" spans="1:18">
      <c r="A6649">
        <v>44533279</v>
      </c>
      <c r="B6649">
        <v>7840</v>
      </c>
      <c r="C6649">
        <v>928</v>
      </c>
      <c r="D6649" t="s">
        <v>78</v>
      </c>
      <c r="E6649" t="s">
        <v>493</v>
      </c>
      <c r="F6649">
        <v>2007</v>
      </c>
      <c r="G6649" t="s">
        <v>40</v>
      </c>
      <c r="H6649" t="s">
        <v>32</v>
      </c>
      <c r="I6649" t="s">
        <v>33</v>
      </c>
      <c r="J6649" s="1">
        <v>45017</v>
      </c>
      <c r="K6649" t="s">
        <v>41</v>
      </c>
      <c r="L6649" t="s">
        <v>42</v>
      </c>
      <c r="M6649" t="s">
        <v>75</v>
      </c>
      <c r="N6649" t="s">
        <v>44</v>
      </c>
      <c r="O6649" t="s">
        <v>27</v>
      </c>
      <c r="P6649" t="s">
        <v>28</v>
      </c>
      <c r="Q6649" t="s">
        <v>36</v>
      </c>
      <c r="R6649">
        <v>6</v>
      </c>
    </row>
    <row r="6650" spans="1:18">
      <c r="A6650">
        <v>45771842</v>
      </c>
      <c r="B6650">
        <v>4547</v>
      </c>
      <c r="C6650">
        <v>1850</v>
      </c>
      <c r="D6650" t="s">
        <v>66</v>
      </c>
      <c r="E6650" t="s">
        <v>67</v>
      </c>
      <c r="F6650">
        <v>2008</v>
      </c>
      <c r="G6650" t="s">
        <v>59</v>
      </c>
      <c r="H6650" t="s">
        <v>21</v>
      </c>
      <c r="I6650" t="s">
        <v>53</v>
      </c>
      <c r="J6650" s="1">
        <v>45049</v>
      </c>
      <c r="K6650" t="s">
        <v>2011</v>
      </c>
      <c r="L6650" t="s">
        <v>24</v>
      </c>
      <c r="M6650" t="s">
        <v>25</v>
      </c>
      <c r="N6650" t="s">
        <v>26</v>
      </c>
      <c r="O6650" t="s">
        <v>27</v>
      </c>
      <c r="P6650" t="s">
        <v>28</v>
      </c>
      <c r="Q6650" t="s">
        <v>36</v>
      </c>
      <c r="R6650">
        <v>12</v>
      </c>
    </row>
    <row r="6651" spans="1:18">
      <c r="A6651">
        <v>45356378</v>
      </c>
      <c r="B6651">
        <v>18503</v>
      </c>
      <c r="C6651">
        <v>779</v>
      </c>
      <c r="D6651" t="s">
        <v>130</v>
      </c>
      <c r="E6651" t="s">
        <v>335</v>
      </c>
      <c r="F6651">
        <v>2013</v>
      </c>
      <c r="G6651" t="s">
        <v>59</v>
      </c>
      <c r="H6651" t="s">
        <v>21</v>
      </c>
      <c r="I6651" t="s">
        <v>33</v>
      </c>
      <c r="J6651" s="1">
        <v>45048</v>
      </c>
      <c r="K6651" t="s">
        <v>4342</v>
      </c>
      <c r="L6651" t="s">
        <v>725</v>
      </c>
      <c r="M6651" t="s">
        <v>35</v>
      </c>
      <c r="N6651" t="s">
        <v>44</v>
      </c>
      <c r="O6651" t="s">
        <v>27</v>
      </c>
      <c r="P6651" t="s">
        <v>28</v>
      </c>
      <c r="Q6651" t="s">
        <v>61</v>
      </c>
      <c r="R6651">
        <v>8</v>
      </c>
    </row>
    <row r="6652" spans="1:18">
      <c r="A6652">
        <v>45802705</v>
      </c>
      <c r="B6652">
        <v>28909</v>
      </c>
      <c r="C6652">
        <v>642</v>
      </c>
      <c r="D6652" t="s">
        <v>51</v>
      </c>
      <c r="E6652" t="s">
        <v>52</v>
      </c>
      <c r="F6652">
        <v>2012</v>
      </c>
      <c r="G6652" t="s">
        <v>20</v>
      </c>
      <c r="H6652" t="s">
        <v>21</v>
      </c>
      <c r="I6652" t="s">
        <v>53</v>
      </c>
      <c r="J6652">
        <v>2</v>
      </c>
      <c r="K6652" t="s">
        <v>395</v>
      </c>
      <c r="L6652" t="s">
        <v>42</v>
      </c>
      <c r="M6652" t="s">
        <v>25</v>
      </c>
      <c r="N6652" t="s">
        <v>44</v>
      </c>
      <c r="O6652" t="s">
        <v>27</v>
      </c>
      <c r="P6652" t="s">
        <v>28</v>
      </c>
      <c r="Q6652" t="s">
        <v>49</v>
      </c>
      <c r="R6652">
        <v>4</v>
      </c>
    </row>
    <row r="6653" spans="1:18">
      <c r="A6653">
        <v>42305536</v>
      </c>
      <c r="B6653">
        <v>30</v>
      </c>
      <c r="C6653" t="s">
        <v>37</v>
      </c>
      <c r="D6653" t="s">
        <v>55</v>
      </c>
      <c r="E6653" t="s">
        <v>56</v>
      </c>
      <c r="F6653">
        <v>2006</v>
      </c>
      <c r="G6653" t="s">
        <v>59</v>
      </c>
      <c r="H6653" t="s">
        <v>32</v>
      </c>
      <c r="I6653" t="s">
        <v>22</v>
      </c>
      <c r="J6653" s="1">
        <v>45047</v>
      </c>
      <c r="K6653" t="s">
        <v>259</v>
      </c>
      <c r="L6653" t="s">
        <v>42</v>
      </c>
      <c r="M6653" t="s">
        <v>25</v>
      </c>
      <c r="N6653" t="s">
        <v>44</v>
      </c>
      <c r="O6653" t="s">
        <v>27</v>
      </c>
      <c r="P6653" t="s">
        <v>28</v>
      </c>
      <c r="Q6653" t="s">
        <v>49</v>
      </c>
      <c r="R6653">
        <v>0</v>
      </c>
    </row>
    <row r="6654" spans="1:18">
      <c r="A6654">
        <v>45808861</v>
      </c>
      <c r="B6654">
        <v>93371</v>
      </c>
      <c r="C6654">
        <v>1156</v>
      </c>
      <c r="D6654" t="s">
        <v>46</v>
      </c>
      <c r="E6654" t="s">
        <v>251</v>
      </c>
      <c r="F6654">
        <v>2017</v>
      </c>
      <c r="G6654" t="s">
        <v>20</v>
      </c>
      <c r="H6654" t="s">
        <v>21</v>
      </c>
      <c r="I6654" t="s">
        <v>33</v>
      </c>
      <c r="J6654" s="1">
        <v>44987</v>
      </c>
      <c r="K6654" t="s">
        <v>586</v>
      </c>
      <c r="L6654" t="s">
        <v>42</v>
      </c>
      <c r="M6654" t="s">
        <v>25</v>
      </c>
      <c r="N6654" t="s">
        <v>44</v>
      </c>
      <c r="O6654" t="s">
        <v>27</v>
      </c>
      <c r="P6654" t="s">
        <v>28</v>
      </c>
      <c r="Q6654" t="s">
        <v>36</v>
      </c>
      <c r="R6654">
        <v>4</v>
      </c>
    </row>
    <row r="6655" spans="1:18">
      <c r="A6655">
        <v>45802096</v>
      </c>
      <c r="B6655">
        <v>8467</v>
      </c>
      <c r="C6655" t="s">
        <v>37</v>
      </c>
      <c r="D6655" t="s">
        <v>66</v>
      </c>
      <c r="E6655" t="s">
        <v>278</v>
      </c>
      <c r="F6655">
        <v>1999</v>
      </c>
      <c r="G6655" t="s">
        <v>59</v>
      </c>
      <c r="H6655" t="s">
        <v>32</v>
      </c>
      <c r="I6655" t="s">
        <v>53</v>
      </c>
      <c r="J6655" t="s">
        <v>100</v>
      </c>
      <c r="K6655" t="s">
        <v>2377</v>
      </c>
      <c r="L6655" t="s">
        <v>42</v>
      </c>
      <c r="M6655" t="s">
        <v>75</v>
      </c>
      <c r="N6655" t="s">
        <v>69</v>
      </c>
      <c r="O6655" t="s">
        <v>27</v>
      </c>
      <c r="P6655" t="s">
        <v>28</v>
      </c>
      <c r="Q6655" t="s">
        <v>330</v>
      </c>
      <c r="R6655">
        <v>6</v>
      </c>
    </row>
    <row r="6656" spans="1:18">
      <c r="A6656">
        <v>45787198</v>
      </c>
      <c r="B6656">
        <v>12388</v>
      </c>
      <c r="C6656">
        <v>761</v>
      </c>
      <c r="D6656" t="s">
        <v>55</v>
      </c>
      <c r="E6656" t="s">
        <v>56</v>
      </c>
      <c r="F6656">
        <v>2010</v>
      </c>
      <c r="G6656" t="s">
        <v>40</v>
      </c>
      <c r="H6656" t="s">
        <v>32</v>
      </c>
      <c r="I6656" t="s">
        <v>22</v>
      </c>
      <c r="J6656" s="1">
        <v>45139</v>
      </c>
      <c r="K6656" t="s">
        <v>134</v>
      </c>
      <c r="L6656" t="s">
        <v>42</v>
      </c>
      <c r="M6656" t="s">
        <v>25</v>
      </c>
      <c r="N6656" t="s">
        <v>44</v>
      </c>
      <c r="O6656" t="s">
        <v>27</v>
      </c>
      <c r="P6656" t="s">
        <v>28</v>
      </c>
      <c r="Q6656" t="s">
        <v>36</v>
      </c>
      <c r="R6656">
        <v>12</v>
      </c>
    </row>
    <row r="6657" spans="1:18">
      <c r="A6657">
        <v>45774298</v>
      </c>
      <c r="B6657">
        <v>2509</v>
      </c>
      <c r="C6657">
        <v>642</v>
      </c>
      <c r="D6657" t="s">
        <v>112</v>
      </c>
      <c r="E6657">
        <v>328</v>
      </c>
      <c r="F6657">
        <v>2012</v>
      </c>
      <c r="G6657" t="s">
        <v>59</v>
      </c>
      <c r="H6657" t="s">
        <v>21</v>
      </c>
      <c r="I6657" t="s">
        <v>33</v>
      </c>
      <c r="J6657">
        <v>2</v>
      </c>
      <c r="K6657" t="s">
        <v>4343</v>
      </c>
      <c r="L6657" t="s">
        <v>42</v>
      </c>
      <c r="M6657" t="s">
        <v>25</v>
      </c>
      <c r="N6657" t="s">
        <v>69</v>
      </c>
      <c r="O6657" t="s">
        <v>27</v>
      </c>
      <c r="P6657" t="s">
        <v>28</v>
      </c>
      <c r="Q6657" t="s">
        <v>77</v>
      </c>
      <c r="R6657">
        <v>12</v>
      </c>
    </row>
    <row r="6658" spans="1:18">
      <c r="A6658">
        <v>45760061</v>
      </c>
      <c r="B6658">
        <v>4391</v>
      </c>
      <c r="C6658" t="s">
        <v>37</v>
      </c>
      <c r="D6658" t="s">
        <v>78</v>
      </c>
      <c r="E6658" t="s">
        <v>79</v>
      </c>
      <c r="F6658">
        <v>1998</v>
      </c>
      <c r="G6658" t="s">
        <v>59</v>
      </c>
      <c r="H6658" t="s">
        <v>32</v>
      </c>
      <c r="I6658" t="s">
        <v>72</v>
      </c>
      <c r="J6658" s="1">
        <v>45078</v>
      </c>
      <c r="K6658" t="s">
        <v>733</v>
      </c>
      <c r="L6658" t="s">
        <v>42</v>
      </c>
      <c r="M6658" t="s">
        <v>75</v>
      </c>
      <c r="N6658" t="s">
        <v>44</v>
      </c>
      <c r="O6658" t="s">
        <v>27</v>
      </c>
      <c r="P6658" t="s">
        <v>28</v>
      </c>
      <c r="Q6658" t="s">
        <v>49</v>
      </c>
      <c r="R6658">
        <v>2</v>
      </c>
    </row>
    <row r="6659" spans="1:18">
      <c r="A6659">
        <v>45631958</v>
      </c>
      <c r="B6659">
        <v>16935</v>
      </c>
      <c r="C6659">
        <v>765</v>
      </c>
      <c r="D6659" t="s">
        <v>46</v>
      </c>
      <c r="E6659" t="s">
        <v>171</v>
      </c>
      <c r="F6659">
        <v>2015</v>
      </c>
      <c r="G6659" t="s">
        <v>59</v>
      </c>
      <c r="H6659" t="s">
        <v>21</v>
      </c>
      <c r="I6659" t="s">
        <v>33</v>
      </c>
      <c r="J6659">
        <v>2</v>
      </c>
      <c r="K6659" t="s">
        <v>274</v>
      </c>
      <c r="L6659" t="s">
        <v>42</v>
      </c>
      <c r="M6659" t="s">
        <v>25</v>
      </c>
      <c r="N6659" t="s">
        <v>44</v>
      </c>
      <c r="O6659" t="s">
        <v>27</v>
      </c>
      <c r="P6659" t="s">
        <v>28</v>
      </c>
      <c r="Q6659" t="s">
        <v>36</v>
      </c>
      <c r="R6659">
        <v>0</v>
      </c>
    </row>
    <row r="6660" spans="1:18">
      <c r="A6660">
        <v>45805975</v>
      </c>
      <c r="B6660">
        <v>20385</v>
      </c>
      <c r="C6660" t="s">
        <v>37</v>
      </c>
      <c r="D6660" t="s">
        <v>247</v>
      </c>
      <c r="E6660" t="s">
        <v>2694</v>
      </c>
      <c r="F6660">
        <v>2011</v>
      </c>
      <c r="G6660" t="s">
        <v>59</v>
      </c>
      <c r="H6660" t="s">
        <v>21</v>
      </c>
      <c r="I6660" t="s">
        <v>182</v>
      </c>
      <c r="J6660" s="1">
        <v>45078</v>
      </c>
      <c r="K6660" t="s">
        <v>626</v>
      </c>
      <c r="L6660" t="s">
        <v>42</v>
      </c>
      <c r="M6660" t="s">
        <v>25</v>
      </c>
      <c r="N6660" t="s">
        <v>44</v>
      </c>
      <c r="O6660" t="s">
        <v>27</v>
      </c>
      <c r="P6660" t="s">
        <v>28</v>
      </c>
      <c r="Q6660" t="s">
        <v>29</v>
      </c>
      <c r="R6660">
        <v>6</v>
      </c>
    </row>
    <row r="6661" spans="1:18">
      <c r="A6661">
        <v>45625981</v>
      </c>
      <c r="B6661">
        <v>157</v>
      </c>
      <c r="C6661">
        <v>1451</v>
      </c>
      <c r="D6661" t="s">
        <v>112</v>
      </c>
      <c r="E6661" t="s">
        <v>113</v>
      </c>
      <c r="F6661">
        <v>2011</v>
      </c>
      <c r="G6661" t="s">
        <v>59</v>
      </c>
      <c r="H6661" t="s">
        <v>21</v>
      </c>
      <c r="I6661" t="s">
        <v>33</v>
      </c>
      <c r="J6661" s="1">
        <v>45020</v>
      </c>
      <c r="K6661" t="s">
        <v>822</v>
      </c>
      <c r="L6661" t="s">
        <v>74</v>
      </c>
      <c r="M6661" t="s">
        <v>25</v>
      </c>
      <c r="N6661" t="s">
        <v>26</v>
      </c>
      <c r="O6661" t="s">
        <v>27</v>
      </c>
      <c r="P6661" t="s">
        <v>28</v>
      </c>
      <c r="Q6661" t="s">
        <v>36</v>
      </c>
      <c r="R6661">
        <v>0</v>
      </c>
    </row>
    <row r="6662" spans="1:18">
      <c r="A6662">
        <v>45793883</v>
      </c>
      <c r="B6662">
        <v>11290</v>
      </c>
      <c r="C6662" t="s">
        <v>37</v>
      </c>
      <c r="D6662" t="s">
        <v>130</v>
      </c>
      <c r="E6662" t="s">
        <v>131</v>
      </c>
      <c r="F6662">
        <v>2006</v>
      </c>
      <c r="G6662" t="s">
        <v>59</v>
      </c>
      <c r="H6662" t="s">
        <v>21</v>
      </c>
      <c r="I6662" t="s">
        <v>33</v>
      </c>
      <c r="J6662" s="1">
        <v>45048</v>
      </c>
      <c r="K6662" t="s">
        <v>194</v>
      </c>
      <c r="L6662" t="s">
        <v>725</v>
      </c>
      <c r="M6662" t="s">
        <v>75</v>
      </c>
      <c r="N6662" t="s">
        <v>44</v>
      </c>
      <c r="O6662" t="s">
        <v>27</v>
      </c>
      <c r="P6662" t="s">
        <v>28</v>
      </c>
      <c r="Q6662" t="s">
        <v>36</v>
      </c>
      <c r="R6662">
        <v>6</v>
      </c>
    </row>
    <row r="6663" spans="1:18">
      <c r="A6663">
        <v>45798233</v>
      </c>
      <c r="B6663">
        <v>22580</v>
      </c>
      <c r="C6663" t="s">
        <v>37</v>
      </c>
      <c r="D6663" t="s">
        <v>30</v>
      </c>
      <c r="E6663" t="s">
        <v>296</v>
      </c>
      <c r="F6663">
        <v>2011</v>
      </c>
      <c r="G6663" t="s">
        <v>40</v>
      </c>
      <c r="H6663" t="s">
        <v>21</v>
      </c>
      <c r="I6663" t="s">
        <v>93</v>
      </c>
      <c r="J6663" s="1">
        <v>45017</v>
      </c>
      <c r="K6663" t="s">
        <v>1711</v>
      </c>
      <c r="L6663" t="s">
        <v>42</v>
      </c>
      <c r="M6663" t="s">
        <v>25</v>
      </c>
      <c r="N6663" t="s">
        <v>44</v>
      </c>
      <c r="O6663" t="s">
        <v>27</v>
      </c>
      <c r="P6663" t="s">
        <v>28</v>
      </c>
      <c r="Q6663" t="s">
        <v>61</v>
      </c>
      <c r="R6663">
        <v>0</v>
      </c>
    </row>
    <row r="6664" spans="1:18">
      <c r="A6664">
        <v>45804453</v>
      </c>
      <c r="B6664">
        <v>30185</v>
      </c>
      <c r="C6664">
        <v>751</v>
      </c>
      <c r="D6664" t="s">
        <v>115</v>
      </c>
      <c r="E6664" t="s">
        <v>1040</v>
      </c>
      <c r="F6664">
        <v>2013</v>
      </c>
      <c r="G6664" t="s">
        <v>20</v>
      </c>
      <c r="H6664" t="s">
        <v>21</v>
      </c>
      <c r="I6664" t="s">
        <v>33</v>
      </c>
      <c r="J6664" s="1">
        <v>45018</v>
      </c>
      <c r="K6664" t="s">
        <v>4344</v>
      </c>
      <c r="L6664" t="s">
        <v>42</v>
      </c>
      <c r="M6664" t="s">
        <v>25</v>
      </c>
      <c r="N6664" t="s">
        <v>44</v>
      </c>
      <c r="O6664" t="s">
        <v>27</v>
      </c>
      <c r="P6664" t="s">
        <v>28</v>
      </c>
      <c r="Q6664" t="s">
        <v>122</v>
      </c>
      <c r="R6664">
        <v>4</v>
      </c>
    </row>
    <row r="6665" spans="1:18">
      <c r="A6665">
        <v>45804675</v>
      </c>
      <c r="B6665">
        <v>33236</v>
      </c>
      <c r="C6665">
        <v>770</v>
      </c>
      <c r="D6665" t="s">
        <v>51</v>
      </c>
      <c r="E6665" t="s">
        <v>180</v>
      </c>
      <c r="F6665">
        <v>2016</v>
      </c>
      <c r="G6665" t="s">
        <v>20</v>
      </c>
      <c r="H6665" t="s">
        <v>21</v>
      </c>
      <c r="I6665" t="s">
        <v>53</v>
      </c>
      <c r="J6665" s="1">
        <v>45108</v>
      </c>
      <c r="K6665" t="s">
        <v>4345</v>
      </c>
      <c r="L6665" t="s">
        <v>42</v>
      </c>
      <c r="M6665" t="s">
        <v>25</v>
      </c>
      <c r="N6665" t="s">
        <v>44</v>
      </c>
      <c r="O6665" t="s">
        <v>27</v>
      </c>
      <c r="P6665" t="s">
        <v>28</v>
      </c>
      <c r="Q6665" t="s">
        <v>29</v>
      </c>
      <c r="R6665">
        <v>4</v>
      </c>
    </row>
    <row r="6666" spans="1:18">
      <c r="A6666">
        <v>45803512</v>
      </c>
      <c r="B6666">
        <v>11604</v>
      </c>
      <c r="C6666">
        <v>639</v>
      </c>
      <c r="D6666" t="s">
        <v>51</v>
      </c>
      <c r="E6666" t="s">
        <v>58</v>
      </c>
      <c r="F6666">
        <v>2014</v>
      </c>
      <c r="G6666" t="s">
        <v>59</v>
      </c>
      <c r="H6666" t="s">
        <v>21</v>
      </c>
      <c r="I6666" t="s">
        <v>182</v>
      </c>
      <c r="J6666">
        <v>2</v>
      </c>
      <c r="K6666" t="s">
        <v>4346</v>
      </c>
      <c r="L6666" t="s">
        <v>42</v>
      </c>
      <c r="M6666" t="s">
        <v>25</v>
      </c>
      <c r="N6666" t="s">
        <v>44</v>
      </c>
      <c r="O6666" t="s">
        <v>27</v>
      </c>
      <c r="P6666" t="s">
        <v>28</v>
      </c>
      <c r="Q6666" t="s">
        <v>29</v>
      </c>
      <c r="R6666">
        <v>4</v>
      </c>
    </row>
    <row r="6667" spans="1:18">
      <c r="A6667">
        <v>45725637</v>
      </c>
      <c r="B6667">
        <v>16741</v>
      </c>
      <c r="C6667">
        <v>707</v>
      </c>
      <c r="D6667" t="s">
        <v>264</v>
      </c>
      <c r="E6667" t="s">
        <v>459</v>
      </c>
      <c r="F6667">
        <v>2011</v>
      </c>
      <c r="G6667" t="s">
        <v>20</v>
      </c>
      <c r="H6667" t="s">
        <v>21</v>
      </c>
      <c r="I6667" t="s">
        <v>53</v>
      </c>
      <c r="J6667">
        <v>2</v>
      </c>
      <c r="K6667" t="s">
        <v>4347</v>
      </c>
      <c r="L6667" t="s">
        <v>42</v>
      </c>
      <c r="M6667" t="s">
        <v>25</v>
      </c>
      <c r="N6667" t="s">
        <v>44</v>
      </c>
      <c r="O6667" t="s">
        <v>27</v>
      </c>
      <c r="P6667" t="s">
        <v>28</v>
      </c>
      <c r="Q6667" t="s">
        <v>49</v>
      </c>
      <c r="R6667">
        <v>4</v>
      </c>
    </row>
    <row r="6668" spans="1:18">
      <c r="A6668">
        <v>45761507</v>
      </c>
      <c r="B6668">
        <v>2822</v>
      </c>
      <c r="C6668" t="s">
        <v>37</v>
      </c>
      <c r="D6668" t="s">
        <v>130</v>
      </c>
      <c r="E6668" t="s">
        <v>4348</v>
      </c>
      <c r="F6668">
        <v>1996</v>
      </c>
      <c r="G6668" t="s">
        <v>40</v>
      </c>
      <c r="H6668" t="s">
        <v>32</v>
      </c>
      <c r="I6668" t="s">
        <v>72</v>
      </c>
      <c r="J6668">
        <v>2</v>
      </c>
      <c r="K6668" t="s">
        <v>279</v>
      </c>
      <c r="L6668" t="s">
        <v>42</v>
      </c>
      <c r="M6668" t="s">
        <v>75</v>
      </c>
      <c r="N6668" t="s">
        <v>44</v>
      </c>
      <c r="O6668" t="s">
        <v>27</v>
      </c>
      <c r="P6668" t="s">
        <v>28</v>
      </c>
      <c r="Q6668" t="s">
        <v>36</v>
      </c>
      <c r="R6668">
        <v>2</v>
      </c>
    </row>
    <row r="6669" spans="1:18">
      <c r="A6669">
        <v>45809508</v>
      </c>
      <c r="B6669">
        <v>20347</v>
      </c>
      <c r="C6669">
        <v>640</v>
      </c>
      <c r="D6669" t="s">
        <v>30</v>
      </c>
      <c r="E6669" t="s">
        <v>190</v>
      </c>
      <c r="F6669">
        <v>2013</v>
      </c>
      <c r="G6669" t="s">
        <v>20</v>
      </c>
      <c r="H6669" t="s">
        <v>21</v>
      </c>
      <c r="I6669" t="s">
        <v>53</v>
      </c>
      <c r="J6669">
        <v>2</v>
      </c>
      <c r="K6669" t="s">
        <v>176</v>
      </c>
      <c r="L6669" t="s">
        <v>42</v>
      </c>
      <c r="M6669" t="s">
        <v>25</v>
      </c>
      <c r="N6669" t="s">
        <v>44</v>
      </c>
      <c r="O6669" t="s">
        <v>27</v>
      </c>
      <c r="P6669" t="s">
        <v>28</v>
      </c>
      <c r="Q6669" t="s">
        <v>36</v>
      </c>
      <c r="R6669">
        <v>4</v>
      </c>
    </row>
    <row r="6670" spans="1:18">
      <c r="A6670">
        <v>45772018</v>
      </c>
      <c r="B6670">
        <v>10663</v>
      </c>
      <c r="C6670">
        <v>1327</v>
      </c>
      <c r="D6670" t="s">
        <v>219</v>
      </c>
      <c r="E6670" t="s">
        <v>220</v>
      </c>
      <c r="F6670">
        <v>2018</v>
      </c>
      <c r="G6670" t="s">
        <v>59</v>
      </c>
      <c r="H6670" t="s">
        <v>21</v>
      </c>
      <c r="I6670" t="s">
        <v>33</v>
      </c>
      <c r="J6670" s="1">
        <v>45048</v>
      </c>
      <c r="K6670" t="s">
        <v>4193</v>
      </c>
      <c r="L6670" t="s">
        <v>42</v>
      </c>
      <c r="M6670" t="s">
        <v>25</v>
      </c>
      <c r="N6670" t="s">
        <v>26</v>
      </c>
      <c r="O6670" t="s">
        <v>27</v>
      </c>
      <c r="P6670" t="s">
        <v>28</v>
      </c>
      <c r="Q6670" t="s">
        <v>36</v>
      </c>
      <c r="R6670">
        <v>12</v>
      </c>
    </row>
    <row r="6671" spans="1:18">
      <c r="A6671">
        <v>45801998</v>
      </c>
      <c r="B6671">
        <v>38737</v>
      </c>
      <c r="C6671">
        <v>765</v>
      </c>
      <c r="D6671" t="s">
        <v>51</v>
      </c>
      <c r="E6671" t="s">
        <v>233</v>
      </c>
      <c r="F6671">
        <v>2015</v>
      </c>
      <c r="G6671" t="s">
        <v>161</v>
      </c>
      <c r="H6671" t="s">
        <v>21</v>
      </c>
      <c r="I6671" t="s">
        <v>33</v>
      </c>
      <c r="J6671">
        <v>2</v>
      </c>
      <c r="K6671" t="s">
        <v>1673</v>
      </c>
      <c r="L6671" t="s">
        <v>42</v>
      </c>
      <c r="M6671" t="s">
        <v>25</v>
      </c>
      <c r="N6671" t="s">
        <v>44</v>
      </c>
      <c r="O6671" t="s">
        <v>27</v>
      </c>
      <c r="P6671" t="s">
        <v>28</v>
      </c>
      <c r="Q6671" t="s">
        <v>49</v>
      </c>
      <c r="R6671">
        <v>4</v>
      </c>
    </row>
    <row r="6672" spans="1:18">
      <c r="A6672">
        <v>45806737</v>
      </c>
      <c r="B6672">
        <v>12544</v>
      </c>
      <c r="C6672">
        <v>1872</v>
      </c>
      <c r="D6672" t="s">
        <v>130</v>
      </c>
      <c r="E6672" t="s">
        <v>4349</v>
      </c>
      <c r="F6672">
        <v>2018</v>
      </c>
      <c r="G6672" t="s">
        <v>59</v>
      </c>
      <c r="H6672" t="s">
        <v>21</v>
      </c>
      <c r="I6672" t="s">
        <v>33</v>
      </c>
      <c r="J6672" s="1">
        <v>45080</v>
      </c>
      <c r="K6672" t="s">
        <v>4350</v>
      </c>
      <c r="L6672" t="s">
        <v>24</v>
      </c>
      <c r="M6672" t="s">
        <v>25</v>
      </c>
      <c r="N6672" t="s">
        <v>44</v>
      </c>
      <c r="O6672" t="s">
        <v>27</v>
      </c>
      <c r="P6672" t="s">
        <v>28</v>
      </c>
      <c r="Q6672" t="s">
        <v>61</v>
      </c>
      <c r="R6672">
        <v>12</v>
      </c>
    </row>
    <row r="6673" spans="1:18">
      <c r="A6673">
        <v>45648181</v>
      </c>
      <c r="B6673">
        <v>392</v>
      </c>
      <c r="C6673">
        <v>781</v>
      </c>
      <c r="D6673" t="s">
        <v>55</v>
      </c>
      <c r="E6673" t="s">
        <v>62</v>
      </c>
      <c r="F6673">
        <v>2012</v>
      </c>
      <c r="G6673" t="s">
        <v>59</v>
      </c>
      <c r="H6673" t="s">
        <v>21</v>
      </c>
      <c r="I6673" t="s">
        <v>22</v>
      </c>
      <c r="J6673" s="1">
        <v>45048</v>
      </c>
      <c r="K6673" t="s">
        <v>1713</v>
      </c>
      <c r="L6673" t="s">
        <v>42</v>
      </c>
      <c r="M6673" t="s">
        <v>25</v>
      </c>
      <c r="N6673" t="s">
        <v>44</v>
      </c>
      <c r="O6673" t="s">
        <v>27</v>
      </c>
      <c r="P6673" t="s">
        <v>28</v>
      </c>
      <c r="Q6673" t="s">
        <v>61</v>
      </c>
      <c r="R6673">
        <v>12</v>
      </c>
    </row>
    <row r="6674" spans="1:18">
      <c r="A6674">
        <v>45803715</v>
      </c>
      <c r="B6674">
        <v>24183</v>
      </c>
      <c r="C6674">
        <v>639</v>
      </c>
      <c r="D6674" t="s">
        <v>51</v>
      </c>
      <c r="E6674" t="s">
        <v>180</v>
      </c>
      <c r="F6674">
        <v>2014</v>
      </c>
      <c r="G6674" t="s">
        <v>20</v>
      </c>
      <c r="H6674" t="s">
        <v>21</v>
      </c>
      <c r="I6674" t="s">
        <v>53</v>
      </c>
      <c r="J6674">
        <v>2</v>
      </c>
      <c r="K6674" t="s">
        <v>4351</v>
      </c>
      <c r="L6674" t="s">
        <v>42</v>
      </c>
      <c r="M6674" t="s">
        <v>25</v>
      </c>
      <c r="N6674" t="s">
        <v>44</v>
      </c>
      <c r="O6674" t="s">
        <v>27</v>
      </c>
      <c r="P6674" t="s">
        <v>28</v>
      </c>
      <c r="Q6674" t="s">
        <v>49</v>
      </c>
      <c r="R6674">
        <v>4</v>
      </c>
    </row>
    <row r="6675" spans="1:18">
      <c r="A6675">
        <v>45796988</v>
      </c>
      <c r="B6675">
        <v>26306</v>
      </c>
      <c r="C6675">
        <v>1091</v>
      </c>
      <c r="D6675" t="s">
        <v>51</v>
      </c>
      <c r="E6675" t="s">
        <v>127</v>
      </c>
      <c r="F6675">
        <v>2016</v>
      </c>
      <c r="G6675" t="s">
        <v>128</v>
      </c>
      <c r="H6675" t="s">
        <v>21</v>
      </c>
      <c r="I6675" t="s">
        <v>53</v>
      </c>
      <c r="J6675" s="1">
        <v>45048</v>
      </c>
      <c r="K6675" t="s">
        <v>4352</v>
      </c>
      <c r="L6675" t="s">
        <v>42</v>
      </c>
      <c r="M6675" t="s">
        <v>25</v>
      </c>
      <c r="N6675" t="s">
        <v>44</v>
      </c>
      <c r="O6675" t="s">
        <v>27</v>
      </c>
      <c r="P6675" t="s">
        <v>28</v>
      </c>
      <c r="Q6675" t="s">
        <v>29</v>
      </c>
      <c r="R6675">
        <v>4</v>
      </c>
    </row>
    <row r="6676" spans="1:18">
      <c r="A6676">
        <v>45781677</v>
      </c>
      <c r="B6676">
        <v>7527</v>
      </c>
      <c r="C6676" t="s">
        <v>37</v>
      </c>
      <c r="D6676" t="s">
        <v>255</v>
      </c>
      <c r="E6676" t="s">
        <v>290</v>
      </c>
      <c r="F6676">
        <v>1993</v>
      </c>
      <c r="G6676" t="s">
        <v>20</v>
      </c>
      <c r="H6676" t="s">
        <v>32</v>
      </c>
      <c r="I6676" t="s">
        <v>72</v>
      </c>
      <c r="J6676">
        <v>3</v>
      </c>
      <c r="K6676" t="s">
        <v>2377</v>
      </c>
      <c r="L6676" t="s">
        <v>24</v>
      </c>
      <c r="M6676" t="s">
        <v>75</v>
      </c>
      <c r="N6676" t="s">
        <v>26</v>
      </c>
      <c r="O6676" t="s">
        <v>76</v>
      </c>
      <c r="P6676" t="s">
        <v>28</v>
      </c>
      <c r="Q6676" t="s">
        <v>61</v>
      </c>
      <c r="R6676">
        <v>0</v>
      </c>
    </row>
    <row r="6677" spans="1:18">
      <c r="A6677">
        <v>45813737</v>
      </c>
      <c r="B6677">
        <v>5959</v>
      </c>
      <c r="C6677">
        <v>1470</v>
      </c>
      <c r="D6677" t="s">
        <v>1009</v>
      </c>
      <c r="E6677" t="s">
        <v>1010</v>
      </c>
      <c r="F6677">
        <v>2013</v>
      </c>
      <c r="G6677" t="s">
        <v>59</v>
      </c>
      <c r="H6677" t="s">
        <v>21</v>
      </c>
      <c r="I6677" t="s">
        <v>33</v>
      </c>
      <c r="J6677">
        <v>5</v>
      </c>
      <c r="K6677" t="s">
        <v>4353</v>
      </c>
      <c r="L6677" t="s">
        <v>74</v>
      </c>
      <c r="M6677" t="s">
        <v>25</v>
      </c>
      <c r="N6677" t="s">
        <v>69</v>
      </c>
      <c r="O6677" t="s">
        <v>27</v>
      </c>
      <c r="P6677" t="s">
        <v>28</v>
      </c>
      <c r="Q6677" t="s">
        <v>36</v>
      </c>
      <c r="R6677">
        <v>12</v>
      </c>
    </row>
    <row r="6678" spans="1:18">
      <c r="A6678">
        <v>45650396</v>
      </c>
      <c r="B6678">
        <v>5645</v>
      </c>
      <c r="C6678">
        <v>1324</v>
      </c>
      <c r="D6678" t="s">
        <v>55</v>
      </c>
      <c r="E6678" t="s">
        <v>105</v>
      </c>
      <c r="F6678">
        <v>2010</v>
      </c>
      <c r="G6678" t="s">
        <v>20</v>
      </c>
      <c r="H6678" t="s">
        <v>21</v>
      </c>
      <c r="I6678" t="s">
        <v>22</v>
      </c>
      <c r="J6678" s="1">
        <v>44988</v>
      </c>
      <c r="K6678" t="s">
        <v>204</v>
      </c>
      <c r="L6678" t="s">
        <v>24</v>
      </c>
      <c r="M6678" t="s">
        <v>25</v>
      </c>
      <c r="N6678" t="s">
        <v>26</v>
      </c>
      <c r="O6678" t="s">
        <v>27</v>
      </c>
      <c r="P6678" t="s">
        <v>28</v>
      </c>
      <c r="Q6678" t="s">
        <v>49</v>
      </c>
      <c r="R6678">
        <v>12</v>
      </c>
    </row>
    <row r="6679" spans="1:18">
      <c r="A6679">
        <v>45803370</v>
      </c>
      <c r="B6679">
        <v>15367</v>
      </c>
      <c r="C6679">
        <v>640</v>
      </c>
      <c r="D6679" t="s">
        <v>51</v>
      </c>
      <c r="E6679" t="s">
        <v>58</v>
      </c>
      <c r="F6679">
        <v>2013</v>
      </c>
      <c r="G6679" t="s">
        <v>59</v>
      </c>
      <c r="H6679" t="s">
        <v>21</v>
      </c>
      <c r="I6679" t="s">
        <v>33</v>
      </c>
      <c r="J6679">
        <v>2</v>
      </c>
      <c r="K6679" t="s">
        <v>4354</v>
      </c>
      <c r="L6679" t="s">
        <v>42</v>
      </c>
      <c r="M6679" t="s">
        <v>25</v>
      </c>
      <c r="N6679" t="s">
        <v>44</v>
      </c>
      <c r="O6679" t="s">
        <v>27</v>
      </c>
      <c r="P6679" t="s">
        <v>28</v>
      </c>
      <c r="Q6679" t="s">
        <v>49</v>
      </c>
      <c r="R6679">
        <v>4</v>
      </c>
    </row>
    <row r="6680" spans="1:18">
      <c r="A6680">
        <v>45610548</v>
      </c>
      <c r="B6680">
        <v>14426</v>
      </c>
      <c r="C6680" t="s">
        <v>37</v>
      </c>
      <c r="D6680" t="s">
        <v>66</v>
      </c>
      <c r="E6680" t="s">
        <v>2425</v>
      </c>
      <c r="F6680">
        <v>2003</v>
      </c>
      <c r="G6680" t="s">
        <v>20</v>
      </c>
      <c r="H6680" t="s">
        <v>21</v>
      </c>
      <c r="I6680" t="s">
        <v>53</v>
      </c>
      <c r="J6680" t="s">
        <v>1559</v>
      </c>
      <c r="K6680" t="s">
        <v>101</v>
      </c>
      <c r="L6680" t="s">
        <v>24</v>
      </c>
      <c r="M6680" t="s">
        <v>35</v>
      </c>
      <c r="N6680" t="s">
        <v>26</v>
      </c>
      <c r="O6680" t="s">
        <v>27</v>
      </c>
      <c r="P6680" t="s">
        <v>28</v>
      </c>
      <c r="Q6680" t="s">
        <v>29</v>
      </c>
      <c r="R6680">
        <v>6</v>
      </c>
    </row>
    <row r="6681" spans="1:18">
      <c r="A6681">
        <v>45768326</v>
      </c>
      <c r="B6681">
        <v>3293</v>
      </c>
      <c r="C6681">
        <v>645</v>
      </c>
      <c r="D6681" t="s">
        <v>55</v>
      </c>
      <c r="E6681" t="s">
        <v>56</v>
      </c>
      <c r="F6681">
        <v>2011</v>
      </c>
      <c r="G6681" t="s">
        <v>161</v>
      </c>
      <c r="H6681" t="s">
        <v>21</v>
      </c>
      <c r="I6681" t="s">
        <v>22</v>
      </c>
      <c r="J6681" s="1">
        <v>45139</v>
      </c>
      <c r="K6681" t="s">
        <v>3677</v>
      </c>
      <c r="L6681" t="s">
        <v>42</v>
      </c>
      <c r="M6681" t="s">
        <v>25</v>
      </c>
      <c r="N6681" t="s">
        <v>44</v>
      </c>
      <c r="O6681" t="s">
        <v>27</v>
      </c>
      <c r="P6681" t="s">
        <v>28</v>
      </c>
      <c r="Q6681" t="s">
        <v>36</v>
      </c>
      <c r="R6681">
        <v>12</v>
      </c>
    </row>
    <row r="6682" spans="1:18">
      <c r="A6682">
        <v>45732856</v>
      </c>
      <c r="B6682">
        <v>10036</v>
      </c>
      <c r="C6682">
        <v>891</v>
      </c>
      <c r="D6682" t="s">
        <v>51</v>
      </c>
      <c r="E6682" t="s">
        <v>58</v>
      </c>
      <c r="F6682">
        <v>2016</v>
      </c>
      <c r="G6682" t="s">
        <v>59</v>
      </c>
      <c r="H6682" t="s">
        <v>21</v>
      </c>
      <c r="I6682" t="s">
        <v>182</v>
      </c>
      <c r="J6682">
        <v>2</v>
      </c>
      <c r="K6682" t="s">
        <v>4355</v>
      </c>
      <c r="L6682" t="s">
        <v>42</v>
      </c>
      <c r="M6682" t="s">
        <v>25</v>
      </c>
      <c r="N6682" t="s">
        <v>44</v>
      </c>
      <c r="O6682" t="s">
        <v>27</v>
      </c>
      <c r="P6682" t="s">
        <v>28</v>
      </c>
      <c r="Q6682" t="s">
        <v>184</v>
      </c>
      <c r="R6682">
        <v>4</v>
      </c>
    </row>
    <row r="6683" spans="1:18">
      <c r="A6683">
        <v>45801713</v>
      </c>
      <c r="B6683">
        <v>10976</v>
      </c>
      <c r="C6683" t="s">
        <v>37</v>
      </c>
      <c r="D6683" t="s">
        <v>66</v>
      </c>
      <c r="E6683" t="s">
        <v>160</v>
      </c>
      <c r="F6683">
        <v>2001</v>
      </c>
      <c r="G6683" t="s">
        <v>59</v>
      </c>
      <c r="H6683" t="s">
        <v>32</v>
      </c>
      <c r="I6683" t="s">
        <v>33</v>
      </c>
      <c r="J6683">
        <v>2</v>
      </c>
      <c r="K6683" t="s">
        <v>692</v>
      </c>
      <c r="L6683" t="s">
        <v>42</v>
      </c>
      <c r="M6683" t="s">
        <v>75</v>
      </c>
      <c r="N6683" t="s">
        <v>69</v>
      </c>
      <c r="O6683" t="s">
        <v>27</v>
      </c>
      <c r="P6683" t="s">
        <v>28</v>
      </c>
      <c r="Q6683" t="s">
        <v>77</v>
      </c>
      <c r="R6683">
        <v>8</v>
      </c>
    </row>
    <row r="6684" spans="1:18">
      <c r="A6684">
        <v>45816571</v>
      </c>
      <c r="B6684">
        <v>1490</v>
      </c>
      <c r="C6684">
        <v>697</v>
      </c>
      <c r="D6684" t="s">
        <v>51</v>
      </c>
      <c r="E6684" t="s">
        <v>86</v>
      </c>
      <c r="F6684">
        <v>2015</v>
      </c>
      <c r="G6684" t="s">
        <v>59</v>
      </c>
      <c r="H6684" t="s">
        <v>21</v>
      </c>
      <c r="I6684" t="s">
        <v>33</v>
      </c>
      <c r="J6684" s="1">
        <v>45139</v>
      </c>
      <c r="K6684" t="s">
        <v>4356</v>
      </c>
      <c r="L6684" t="s">
        <v>42</v>
      </c>
      <c r="M6684" t="s">
        <v>25</v>
      </c>
      <c r="N6684" t="s">
        <v>44</v>
      </c>
      <c r="O6684" t="s">
        <v>27</v>
      </c>
      <c r="P6684" t="s">
        <v>28</v>
      </c>
      <c r="Q6684" t="s">
        <v>29</v>
      </c>
      <c r="R6684">
        <v>12</v>
      </c>
    </row>
    <row r="6685" spans="1:18">
      <c r="A6685">
        <v>45763081</v>
      </c>
      <c r="B6685">
        <v>23521</v>
      </c>
      <c r="C6685">
        <v>1058</v>
      </c>
      <c r="D6685" t="s">
        <v>55</v>
      </c>
      <c r="E6685" t="s">
        <v>105</v>
      </c>
      <c r="F6685">
        <v>2012</v>
      </c>
      <c r="G6685" t="s">
        <v>20</v>
      </c>
      <c r="H6685" t="s">
        <v>21</v>
      </c>
      <c r="I6685" t="s">
        <v>33</v>
      </c>
      <c r="J6685" s="1">
        <v>45049</v>
      </c>
      <c r="K6685" t="s">
        <v>3053</v>
      </c>
      <c r="L6685" t="s">
        <v>24</v>
      </c>
      <c r="M6685" t="s">
        <v>25</v>
      </c>
      <c r="N6685" t="s">
        <v>26</v>
      </c>
      <c r="O6685" t="s">
        <v>27</v>
      </c>
      <c r="P6685" t="s">
        <v>28</v>
      </c>
      <c r="Q6685" t="s">
        <v>36</v>
      </c>
      <c r="R6685">
        <v>12</v>
      </c>
    </row>
    <row r="6686" spans="1:18">
      <c r="A6686">
        <v>45813940</v>
      </c>
      <c r="B6686">
        <v>3136</v>
      </c>
      <c r="C6686">
        <v>919</v>
      </c>
      <c r="D6686" t="s">
        <v>66</v>
      </c>
      <c r="E6686" t="s">
        <v>199</v>
      </c>
      <c r="F6686">
        <v>2012</v>
      </c>
      <c r="G6686" t="s">
        <v>20</v>
      </c>
      <c r="H6686" t="s">
        <v>21</v>
      </c>
      <c r="I6686" t="s">
        <v>53</v>
      </c>
      <c r="J6686">
        <v>3</v>
      </c>
      <c r="K6686" t="s">
        <v>4357</v>
      </c>
      <c r="L6686" t="s">
        <v>24</v>
      </c>
      <c r="M6686" t="s">
        <v>25</v>
      </c>
      <c r="N6686" t="s">
        <v>26</v>
      </c>
      <c r="O6686" t="s">
        <v>27</v>
      </c>
      <c r="P6686" t="s">
        <v>28</v>
      </c>
      <c r="Q6686" t="s">
        <v>49</v>
      </c>
      <c r="R6686">
        <v>12</v>
      </c>
    </row>
    <row r="6687" spans="1:18">
      <c r="A6687">
        <v>45785819</v>
      </c>
      <c r="B6687">
        <v>10036</v>
      </c>
      <c r="C6687" t="s">
        <v>37</v>
      </c>
      <c r="D6687" t="s">
        <v>66</v>
      </c>
      <c r="E6687" t="s">
        <v>665</v>
      </c>
      <c r="F6687">
        <v>2002</v>
      </c>
      <c r="G6687" t="s">
        <v>59</v>
      </c>
      <c r="H6687" t="s">
        <v>21</v>
      </c>
      <c r="I6687" t="s">
        <v>182</v>
      </c>
      <c r="J6687" s="1">
        <v>45079</v>
      </c>
      <c r="K6687" t="s">
        <v>241</v>
      </c>
      <c r="L6687" t="s">
        <v>24</v>
      </c>
      <c r="M6687" t="s">
        <v>35</v>
      </c>
      <c r="N6687" t="s">
        <v>69</v>
      </c>
      <c r="O6687" t="s">
        <v>27</v>
      </c>
      <c r="P6687" t="s">
        <v>28</v>
      </c>
      <c r="Q6687" t="s">
        <v>36</v>
      </c>
      <c r="R6687">
        <v>8</v>
      </c>
    </row>
    <row r="6688" spans="1:18">
      <c r="A6688">
        <v>45733417</v>
      </c>
      <c r="B6688">
        <v>49751</v>
      </c>
      <c r="C6688">
        <v>891</v>
      </c>
      <c r="D6688" t="s">
        <v>51</v>
      </c>
      <c r="E6688" t="s">
        <v>58</v>
      </c>
      <c r="F6688">
        <v>2016</v>
      </c>
      <c r="G6688" t="s">
        <v>59</v>
      </c>
      <c r="H6688" t="s">
        <v>21</v>
      </c>
      <c r="I6688" t="s">
        <v>33</v>
      </c>
      <c r="J6688">
        <v>2</v>
      </c>
      <c r="K6688" t="s">
        <v>4358</v>
      </c>
      <c r="L6688" t="s">
        <v>42</v>
      </c>
      <c r="M6688" t="s">
        <v>25</v>
      </c>
      <c r="N6688" t="s">
        <v>44</v>
      </c>
      <c r="O6688" t="s">
        <v>27</v>
      </c>
      <c r="P6688" t="s">
        <v>28</v>
      </c>
      <c r="Q6688" t="s">
        <v>49</v>
      </c>
      <c r="R6688">
        <v>4</v>
      </c>
    </row>
    <row r="6689" spans="1:18">
      <c r="A6689">
        <v>45815465</v>
      </c>
      <c r="B6689">
        <v>2352</v>
      </c>
      <c r="C6689">
        <v>1273</v>
      </c>
      <c r="D6689" t="s">
        <v>18</v>
      </c>
      <c r="E6689" t="s">
        <v>1572</v>
      </c>
      <c r="F6689">
        <v>2015</v>
      </c>
      <c r="G6689" t="s">
        <v>59</v>
      </c>
      <c r="H6689" t="s">
        <v>21</v>
      </c>
      <c r="I6689" t="s">
        <v>33</v>
      </c>
      <c r="J6689" s="1">
        <v>45049</v>
      </c>
      <c r="K6689" t="s">
        <v>3144</v>
      </c>
      <c r="L6689" t="s">
        <v>24</v>
      </c>
      <c r="M6689" t="s">
        <v>25</v>
      </c>
      <c r="N6689" t="s">
        <v>26</v>
      </c>
      <c r="O6689" t="s">
        <v>27</v>
      </c>
      <c r="P6689" t="s">
        <v>28</v>
      </c>
      <c r="Q6689" t="s">
        <v>36</v>
      </c>
      <c r="R6689">
        <v>12</v>
      </c>
    </row>
    <row r="6690" spans="1:18">
      <c r="A6690">
        <v>45792325</v>
      </c>
      <c r="B6690">
        <v>18660</v>
      </c>
      <c r="C6690">
        <v>764</v>
      </c>
      <c r="D6690" t="s">
        <v>247</v>
      </c>
      <c r="E6690" t="s">
        <v>655</v>
      </c>
      <c r="F6690">
        <v>2015</v>
      </c>
      <c r="G6690" t="s">
        <v>59</v>
      </c>
      <c r="H6690" t="s">
        <v>21</v>
      </c>
      <c r="I6690" t="s">
        <v>33</v>
      </c>
      <c r="J6690">
        <v>2</v>
      </c>
      <c r="K6690" t="s">
        <v>4359</v>
      </c>
      <c r="L6690" t="s">
        <v>42</v>
      </c>
      <c r="M6690" t="s">
        <v>25</v>
      </c>
      <c r="N6690" t="s">
        <v>44</v>
      </c>
      <c r="O6690" t="s">
        <v>27</v>
      </c>
      <c r="P6690" t="s">
        <v>28</v>
      </c>
      <c r="Q6690" t="s">
        <v>49</v>
      </c>
      <c r="R6690">
        <v>4</v>
      </c>
    </row>
    <row r="6691" spans="1:18">
      <c r="A6691">
        <v>45798726</v>
      </c>
      <c r="B6691">
        <v>21953</v>
      </c>
      <c r="C6691">
        <v>528</v>
      </c>
      <c r="D6691" t="s">
        <v>165</v>
      </c>
      <c r="E6691" t="s">
        <v>166</v>
      </c>
      <c r="F6691">
        <v>2014</v>
      </c>
      <c r="G6691" t="s">
        <v>20</v>
      </c>
      <c r="H6691" t="s">
        <v>32</v>
      </c>
      <c r="I6691" t="s">
        <v>33</v>
      </c>
      <c r="J6691" t="s">
        <v>172</v>
      </c>
      <c r="K6691" t="s">
        <v>1438</v>
      </c>
      <c r="L6691" t="s">
        <v>42</v>
      </c>
      <c r="M6691" t="s">
        <v>35</v>
      </c>
      <c r="N6691" t="s">
        <v>44</v>
      </c>
      <c r="O6691" t="s">
        <v>27</v>
      </c>
      <c r="P6691" t="s">
        <v>28</v>
      </c>
      <c r="Q6691" t="s">
        <v>49</v>
      </c>
      <c r="R6691">
        <v>10</v>
      </c>
    </row>
    <row r="6692" spans="1:18">
      <c r="A6692">
        <v>45776565</v>
      </c>
      <c r="B6692">
        <v>2300</v>
      </c>
      <c r="C6692" t="s">
        <v>37</v>
      </c>
      <c r="D6692" t="s">
        <v>46</v>
      </c>
      <c r="E6692" t="s">
        <v>3500</v>
      </c>
      <c r="F6692">
        <v>1999</v>
      </c>
      <c r="G6692" t="s">
        <v>161</v>
      </c>
      <c r="H6692" t="s">
        <v>21</v>
      </c>
      <c r="I6692" t="s">
        <v>33</v>
      </c>
      <c r="J6692" s="1">
        <v>45048</v>
      </c>
      <c r="K6692" t="s">
        <v>179</v>
      </c>
      <c r="L6692" t="s">
        <v>24</v>
      </c>
      <c r="M6692" t="s">
        <v>75</v>
      </c>
      <c r="N6692" t="s">
        <v>44</v>
      </c>
      <c r="O6692" t="s">
        <v>76</v>
      </c>
      <c r="P6692" t="s">
        <v>28</v>
      </c>
      <c r="Q6692" t="s">
        <v>29</v>
      </c>
      <c r="R6692">
        <v>6</v>
      </c>
    </row>
    <row r="6693" spans="1:18">
      <c r="A6693">
        <v>45792365</v>
      </c>
      <c r="B6693">
        <v>3450</v>
      </c>
      <c r="C6693">
        <v>784</v>
      </c>
      <c r="D6693" t="s">
        <v>55</v>
      </c>
      <c r="E6693" t="s">
        <v>205</v>
      </c>
      <c r="F6693">
        <v>2017</v>
      </c>
      <c r="G6693" t="s">
        <v>40</v>
      </c>
      <c r="H6693" t="s">
        <v>21</v>
      </c>
      <c r="I6693" t="s">
        <v>33</v>
      </c>
      <c r="J6693" s="1">
        <v>45047</v>
      </c>
      <c r="K6693" t="s">
        <v>4360</v>
      </c>
      <c r="L6693" t="s">
        <v>42</v>
      </c>
      <c r="M6693" t="s">
        <v>25</v>
      </c>
      <c r="N6693" t="s">
        <v>44</v>
      </c>
      <c r="O6693" t="s">
        <v>27</v>
      </c>
      <c r="P6693" t="s">
        <v>28</v>
      </c>
      <c r="Q6693" t="s">
        <v>49</v>
      </c>
      <c r="R6693">
        <v>12</v>
      </c>
    </row>
    <row r="6694" spans="1:18">
      <c r="A6694">
        <v>45812787</v>
      </c>
      <c r="B6694">
        <v>1646</v>
      </c>
      <c r="C6694">
        <v>777</v>
      </c>
      <c r="D6694" t="s">
        <v>55</v>
      </c>
      <c r="E6694" t="s">
        <v>62</v>
      </c>
      <c r="F6694">
        <v>2014</v>
      </c>
      <c r="G6694" t="s">
        <v>59</v>
      </c>
      <c r="H6694" t="s">
        <v>21</v>
      </c>
      <c r="I6694" t="s">
        <v>33</v>
      </c>
      <c r="J6694" s="1">
        <v>45048</v>
      </c>
      <c r="K6694" t="s">
        <v>4361</v>
      </c>
      <c r="L6694" t="s">
        <v>42</v>
      </c>
      <c r="M6694" t="s">
        <v>25</v>
      </c>
      <c r="N6694" t="s">
        <v>44</v>
      </c>
      <c r="O6694" t="s">
        <v>27</v>
      </c>
      <c r="P6694" t="s">
        <v>28</v>
      </c>
      <c r="Q6694" t="s">
        <v>49</v>
      </c>
      <c r="R6694">
        <v>12</v>
      </c>
    </row>
    <row r="6695" spans="1:18">
      <c r="A6695">
        <v>45801293</v>
      </c>
      <c r="B6695">
        <v>14113</v>
      </c>
      <c r="C6695" t="s">
        <v>37</v>
      </c>
      <c r="D6695" t="s">
        <v>749</v>
      </c>
      <c r="E6695" t="s">
        <v>1332</v>
      </c>
      <c r="F6695">
        <v>2003</v>
      </c>
      <c r="G6695" t="s">
        <v>20</v>
      </c>
      <c r="H6695" t="s">
        <v>21</v>
      </c>
      <c r="I6695" t="s">
        <v>33</v>
      </c>
      <c r="J6695" s="1">
        <v>45020</v>
      </c>
      <c r="K6695" t="s">
        <v>259</v>
      </c>
      <c r="L6695" t="s">
        <v>74</v>
      </c>
      <c r="M6695" t="s">
        <v>35</v>
      </c>
      <c r="N6695" t="s">
        <v>26</v>
      </c>
      <c r="O6695" t="s">
        <v>27</v>
      </c>
      <c r="P6695" t="s">
        <v>28</v>
      </c>
      <c r="Q6695" t="s">
        <v>49</v>
      </c>
      <c r="R6695">
        <v>12</v>
      </c>
    </row>
    <row r="6696" spans="1:18">
      <c r="A6696">
        <v>45812616</v>
      </c>
      <c r="B6696">
        <v>10036</v>
      </c>
      <c r="C6696" t="s">
        <v>37</v>
      </c>
      <c r="D6696" t="s">
        <v>255</v>
      </c>
      <c r="E6696" t="s">
        <v>817</v>
      </c>
      <c r="F6696">
        <v>2001</v>
      </c>
      <c r="G6696" t="s">
        <v>20</v>
      </c>
      <c r="H6696" t="s">
        <v>21</v>
      </c>
      <c r="I6696" t="s">
        <v>33</v>
      </c>
      <c r="J6696">
        <v>2</v>
      </c>
      <c r="K6696" t="s">
        <v>73</v>
      </c>
      <c r="L6696" t="s">
        <v>42</v>
      </c>
      <c r="M6696" t="s">
        <v>25</v>
      </c>
      <c r="N6696" t="s">
        <v>26</v>
      </c>
      <c r="O6696" t="s">
        <v>27</v>
      </c>
      <c r="P6696" t="s">
        <v>28</v>
      </c>
      <c r="Q6696" t="s">
        <v>49</v>
      </c>
      <c r="R6696">
        <v>3</v>
      </c>
    </row>
    <row r="6697" spans="1:18">
      <c r="A6697">
        <v>45793035</v>
      </c>
      <c r="B6697">
        <v>6272</v>
      </c>
      <c r="C6697">
        <v>827</v>
      </c>
      <c r="D6697" t="s">
        <v>30</v>
      </c>
      <c r="E6697" t="s">
        <v>212</v>
      </c>
      <c r="F6697">
        <v>2010</v>
      </c>
      <c r="G6697" t="s">
        <v>59</v>
      </c>
      <c r="H6697" t="s">
        <v>21</v>
      </c>
      <c r="I6697" t="s">
        <v>33</v>
      </c>
      <c r="J6697">
        <v>2</v>
      </c>
      <c r="K6697" t="s">
        <v>4362</v>
      </c>
      <c r="L6697" t="s">
        <v>42</v>
      </c>
      <c r="M6697" t="s">
        <v>25</v>
      </c>
      <c r="N6697" t="s">
        <v>44</v>
      </c>
      <c r="O6697" t="s">
        <v>27</v>
      </c>
      <c r="P6697" t="s">
        <v>28</v>
      </c>
      <c r="Q6697" t="s">
        <v>29</v>
      </c>
      <c r="R6697">
        <v>4</v>
      </c>
    </row>
    <row r="6698" spans="1:18">
      <c r="A6698">
        <v>45774030</v>
      </c>
      <c r="B6698">
        <v>20698</v>
      </c>
      <c r="C6698">
        <v>831</v>
      </c>
      <c r="D6698" t="s">
        <v>38</v>
      </c>
      <c r="E6698" t="s">
        <v>208</v>
      </c>
      <c r="F6698">
        <v>2018</v>
      </c>
      <c r="G6698" t="s">
        <v>59</v>
      </c>
      <c r="H6698" t="s">
        <v>21</v>
      </c>
      <c r="I6698" t="s">
        <v>33</v>
      </c>
      <c r="J6698" s="1">
        <v>45047</v>
      </c>
      <c r="K6698" t="s">
        <v>4363</v>
      </c>
      <c r="L6698" t="s">
        <v>42</v>
      </c>
      <c r="M6698" t="s">
        <v>25</v>
      </c>
      <c r="N6698" t="s">
        <v>26</v>
      </c>
      <c r="O6698" t="s">
        <v>27</v>
      </c>
      <c r="P6698" t="s">
        <v>28</v>
      </c>
      <c r="Q6698" t="s">
        <v>77</v>
      </c>
      <c r="R6698">
        <v>12</v>
      </c>
    </row>
    <row r="6699" spans="1:18">
      <c r="A6699">
        <v>45768297</v>
      </c>
      <c r="B6699">
        <v>470</v>
      </c>
      <c r="C6699">
        <v>645</v>
      </c>
      <c r="D6699" t="s">
        <v>55</v>
      </c>
      <c r="E6699" t="s">
        <v>56</v>
      </c>
      <c r="F6699">
        <v>2011</v>
      </c>
      <c r="G6699" t="s">
        <v>59</v>
      </c>
      <c r="H6699" t="s">
        <v>21</v>
      </c>
      <c r="I6699" t="s">
        <v>22</v>
      </c>
      <c r="J6699" s="1">
        <v>45139</v>
      </c>
      <c r="K6699" t="s">
        <v>1429</v>
      </c>
      <c r="L6699" t="s">
        <v>42</v>
      </c>
      <c r="M6699" t="s">
        <v>25</v>
      </c>
      <c r="N6699" t="s">
        <v>44</v>
      </c>
      <c r="O6699" t="s">
        <v>27</v>
      </c>
      <c r="P6699" t="s">
        <v>28</v>
      </c>
      <c r="Q6699" t="s">
        <v>61</v>
      </c>
      <c r="R6699">
        <v>12</v>
      </c>
    </row>
    <row r="6700" spans="1:18">
      <c r="A6700">
        <v>45815435</v>
      </c>
      <c r="B6700">
        <v>862</v>
      </c>
      <c r="C6700">
        <v>891</v>
      </c>
      <c r="D6700" t="s">
        <v>18</v>
      </c>
      <c r="E6700" t="s">
        <v>1019</v>
      </c>
      <c r="F6700">
        <v>2016</v>
      </c>
      <c r="G6700" t="s">
        <v>59</v>
      </c>
      <c r="H6700" t="s">
        <v>21</v>
      </c>
      <c r="I6700" t="s">
        <v>33</v>
      </c>
      <c r="J6700">
        <v>2</v>
      </c>
      <c r="K6700" t="s">
        <v>3910</v>
      </c>
      <c r="L6700" t="s">
        <v>42</v>
      </c>
      <c r="M6700" t="s">
        <v>25</v>
      </c>
      <c r="N6700" t="s">
        <v>69</v>
      </c>
      <c r="O6700" t="s">
        <v>27</v>
      </c>
      <c r="P6700" t="s">
        <v>28</v>
      </c>
      <c r="Q6700" t="s">
        <v>36</v>
      </c>
      <c r="R6700">
        <v>12</v>
      </c>
    </row>
    <row r="6701" spans="1:18">
      <c r="A6701">
        <v>45762429</v>
      </c>
      <c r="B6701">
        <v>5018</v>
      </c>
      <c r="C6701">
        <v>1292</v>
      </c>
      <c r="D6701" t="s">
        <v>112</v>
      </c>
      <c r="E6701" t="s">
        <v>113</v>
      </c>
      <c r="F6701">
        <v>2016</v>
      </c>
      <c r="G6701" t="s">
        <v>20</v>
      </c>
      <c r="H6701" t="s">
        <v>21</v>
      </c>
      <c r="I6701" t="s">
        <v>33</v>
      </c>
      <c r="J6701">
        <v>3</v>
      </c>
      <c r="K6701" t="s">
        <v>73</v>
      </c>
      <c r="L6701" t="s">
        <v>24</v>
      </c>
      <c r="M6701" t="s">
        <v>25</v>
      </c>
      <c r="N6701" t="s">
        <v>26</v>
      </c>
      <c r="O6701" t="s">
        <v>27</v>
      </c>
      <c r="P6701" t="s">
        <v>28</v>
      </c>
      <c r="Q6701" t="s">
        <v>61</v>
      </c>
      <c r="R6701">
        <v>12</v>
      </c>
    </row>
    <row r="6702" spans="1:18">
      <c r="A6702">
        <v>45771225</v>
      </c>
      <c r="B6702">
        <v>4861</v>
      </c>
      <c r="C6702">
        <v>1058</v>
      </c>
      <c r="D6702" t="s">
        <v>66</v>
      </c>
      <c r="E6702" t="s">
        <v>67</v>
      </c>
      <c r="F6702">
        <v>2012</v>
      </c>
      <c r="G6702" t="s">
        <v>59</v>
      </c>
      <c r="H6702" t="s">
        <v>21</v>
      </c>
      <c r="I6702" t="s">
        <v>53</v>
      </c>
      <c r="J6702" s="1">
        <v>45049</v>
      </c>
      <c r="K6702" t="s">
        <v>1531</v>
      </c>
      <c r="L6702" t="s">
        <v>24</v>
      </c>
      <c r="M6702" t="s">
        <v>25</v>
      </c>
      <c r="N6702" t="s">
        <v>69</v>
      </c>
      <c r="O6702" t="s">
        <v>27</v>
      </c>
      <c r="P6702" t="s">
        <v>28</v>
      </c>
      <c r="Q6702" t="s">
        <v>36</v>
      </c>
      <c r="R6702">
        <v>12</v>
      </c>
    </row>
    <row r="6703" spans="1:18">
      <c r="A6703">
        <v>45648572</v>
      </c>
      <c r="B6703">
        <v>21639</v>
      </c>
      <c r="C6703">
        <v>1172</v>
      </c>
      <c r="D6703" t="s">
        <v>55</v>
      </c>
      <c r="E6703" t="s">
        <v>105</v>
      </c>
      <c r="F6703">
        <v>2011</v>
      </c>
      <c r="G6703" t="s">
        <v>59</v>
      </c>
      <c r="H6703" t="s">
        <v>21</v>
      </c>
      <c r="I6703" t="s">
        <v>22</v>
      </c>
      <c r="J6703" s="1">
        <v>45049</v>
      </c>
      <c r="K6703" t="s">
        <v>669</v>
      </c>
      <c r="L6703" t="s">
        <v>24</v>
      </c>
      <c r="M6703" t="s">
        <v>25</v>
      </c>
      <c r="N6703" t="s">
        <v>26</v>
      </c>
      <c r="O6703" t="s">
        <v>27</v>
      </c>
      <c r="P6703" t="s">
        <v>28</v>
      </c>
      <c r="Q6703" t="s">
        <v>61</v>
      </c>
      <c r="R6703">
        <v>12</v>
      </c>
    </row>
    <row r="6704" spans="1:18">
      <c r="A6704">
        <v>45815393</v>
      </c>
      <c r="B6704">
        <v>392</v>
      </c>
      <c r="C6704">
        <v>1273</v>
      </c>
      <c r="D6704" t="s">
        <v>55</v>
      </c>
      <c r="E6704" t="s">
        <v>136</v>
      </c>
      <c r="F6704">
        <v>2009</v>
      </c>
      <c r="G6704" t="s">
        <v>830</v>
      </c>
      <c r="H6704" t="s">
        <v>21</v>
      </c>
      <c r="I6704" t="s">
        <v>33</v>
      </c>
      <c r="J6704" s="1">
        <v>45109</v>
      </c>
      <c r="K6704" t="s">
        <v>4364</v>
      </c>
      <c r="L6704" t="s">
        <v>42</v>
      </c>
      <c r="M6704" t="s">
        <v>25</v>
      </c>
      <c r="N6704" t="s">
        <v>69</v>
      </c>
      <c r="O6704" t="s">
        <v>27</v>
      </c>
      <c r="P6704" t="s">
        <v>28</v>
      </c>
      <c r="Q6704" t="s">
        <v>49</v>
      </c>
      <c r="R6704">
        <v>12</v>
      </c>
    </row>
    <row r="6705" spans="1:18">
      <c r="A6705">
        <v>45781952</v>
      </c>
      <c r="B6705">
        <v>15681</v>
      </c>
      <c r="C6705" t="s">
        <v>37</v>
      </c>
      <c r="D6705" t="s">
        <v>66</v>
      </c>
      <c r="E6705" t="s">
        <v>4365</v>
      </c>
      <c r="F6705">
        <v>1996</v>
      </c>
      <c r="G6705" t="s">
        <v>59</v>
      </c>
      <c r="H6705" t="s">
        <v>21</v>
      </c>
      <c r="I6705" t="s">
        <v>182</v>
      </c>
      <c r="J6705" s="1">
        <v>44961</v>
      </c>
      <c r="K6705" t="s">
        <v>355</v>
      </c>
      <c r="L6705" t="s">
        <v>74</v>
      </c>
      <c r="M6705" t="s">
        <v>25</v>
      </c>
      <c r="N6705" t="s">
        <v>69</v>
      </c>
      <c r="O6705" t="s">
        <v>27</v>
      </c>
      <c r="P6705" t="s">
        <v>28</v>
      </c>
      <c r="Q6705" t="s">
        <v>36</v>
      </c>
      <c r="R6705">
        <v>12</v>
      </c>
    </row>
    <row r="6706" spans="1:18">
      <c r="A6706">
        <v>45792577</v>
      </c>
      <c r="B6706">
        <v>4077</v>
      </c>
      <c r="C6706" t="s">
        <v>37</v>
      </c>
      <c r="D6706" t="s">
        <v>78</v>
      </c>
      <c r="E6706" t="s">
        <v>79</v>
      </c>
      <c r="F6706">
        <v>1997</v>
      </c>
      <c r="G6706" t="s">
        <v>59</v>
      </c>
      <c r="H6706" t="s">
        <v>32</v>
      </c>
      <c r="I6706" t="s">
        <v>72</v>
      </c>
      <c r="J6706" s="1">
        <v>45078</v>
      </c>
      <c r="K6706" t="s">
        <v>73</v>
      </c>
      <c r="L6706" t="s">
        <v>42</v>
      </c>
      <c r="M6706" t="s">
        <v>75</v>
      </c>
      <c r="N6706" t="s">
        <v>44</v>
      </c>
      <c r="O6706" t="s">
        <v>27</v>
      </c>
      <c r="P6706" t="s">
        <v>28</v>
      </c>
      <c r="Q6706" t="s">
        <v>689</v>
      </c>
      <c r="R6706">
        <v>2</v>
      </c>
    </row>
    <row r="6707" spans="1:18">
      <c r="A6707">
        <v>45781539</v>
      </c>
      <c r="B6707">
        <v>12544</v>
      </c>
      <c r="C6707" t="s">
        <v>37</v>
      </c>
      <c r="D6707" t="s">
        <v>38</v>
      </c>
      <c r="E6707" t="s">
        <v>39</v>
      </c>
      <c r="F6707">
        <v>2010</v>
      </c>
      <c r="G6707" t="s">
        <v>40</v>
      </c>
      <c r="H6707" t="s">
        <v>32</v>
      </c>
      <c r="I6707" t="s">
        <v>33</v>
      </c>
      <c r="J6707" s="1">
        <v>44986</v>
      </c>
      <c r="K6707" t="s">
        <v>436</v>
      </c>
      <c r="L6707" t="s">
        <v>42</v>
      </c>
      <c r="M6707" t="s">
        <v>25</v>
      </c>
      <c r="N6707" t="s">
        <v>44</v>
      </c>
      <c r="O6707" t="s">
        <v>27</v>
      </c>
      <c r="P6707" t="s">
        <v>45</v>
      </c>
      <c r="Q6707" t="s">
        <v>36</v>
      </c>
      <c r="R6707">
        <v>0</v>
      </c>
    </row>
    <row r="6708" spans="1:18">
      <c r="A6708">
        <v>45815973</v>
      </c>
      <c r="B6708">
        <v>1254</v>
      </c>
      <c r="C6708">
        <v>642</v>
      </c>
      <c r="D6708" t="s">
        <v>51</v>
      </c>
      <c r="E6708" t="s">
        <v>86</v>
      </c>
      <c r="F6708">
        <v>2012</v>
      </c>
      <c r="G6708" t="s">
        <v>59</v>
      </c>
      <c r="H6708" t="s">
        <v>21</v>
      </c>
      <c r="I6708" t="s">
        <v>33</v>
      </c>
      <c r="J6708">
        <v>2</v>
      </c>
      <c r="K6708" t="s">
        <v>4366</v>
      </c>
      <c r="L6708" t="s">
        <v>42</v>
      </c>
      <c r="M6708" t="s">
        <v>25</v>
      </c>
      <c r="N6708" t="s">
        <v>44</v>
      </c>
      <c r="O6708" t="s">
        <v>27</v>
      </c>
      <c r="P6708" t="s">
        <v>28</v>
      </c>
      <c r="Q6708" t="s">
        <v>77</v>
      </c>
      <c r="R6708">
        <v>12</v>
      </c>
    </row>
    <row r="6709" spans="1:18">
      <c r="A6709">
        <v>45803628</v>
      </c>
      <c r="B6709">
        <v>12544</v>
      </c>
      <c r="C6709">
        <v>1024</v>
      </c>
      <c r="D6709" t="s">
        <v>51</v>
      </c>
      <c r="E6709" t="s">
        <v>127</v>
      </c>
      <c r="F6709">
        <v>2010</v>
      </c>
      <c r="G6709" t="s">
        <v>175</v>
      </c>
      <c r="H6709" t="s">
        <v>21</v>
      </c>
      <c r="I6709" t="s">
        <v>53</v>
      </c>
      <c r="J6709" s="1">
        <v>45048</v>
      </c>
      <c r="K6709" t="s">
        <v>4367</v>
      </c>
      <c r="L6709" t="s">
        <v>42</v>
      </c>
      <c r="M6709" t="s">
        <v>25</v>
      </c>
      <c r="N6709" t="s">
        <v>44</v>
      </c>
      <c r="O6709" t="s">
        <v>27</v>
      </c>
      <c r="P6709" t="s">
        <v>28</v>
      </c>
      <c r="Q6709" t="s">
        <v>29</v>
      </c>
      <c r="R6709">
        <v>4</v>
      </c>
    </row>
    <row r="6710" spans="1:18">
      <c r="A6710">
        <v>45803202</v>
      </c>
      <c r="B6710">
        <v>15681</v>
      </c>
      <c r="C6710">
        <v>891</v>
      </c>
      <c r="D6710" t="s">
        <v>51</v>
      </c>
      <c r="E6710" t="s">
        <v>58</v>
      </c>
      <c r="F6710">
        <v>2016</v>
      </c>
      <c r="G6710" t="s">
        <v>59</v>
      </c>
      <c r="H6710" t="s">
        <v>21</v>
      </c>
      <c r="I6710" t="s">
        <v>182</v>
      </c>
      <c r="J6710">
        <v>2</v>
      </c>
      <c r="K6710" t="s">
        <v>2589</v>
      </c>
      <c r="L6710" t="s">
        <v>42</v>
      </c>
      <c r="M6710" t="s">
        <v>25</v>
      </c>
      <c r="N6710" t="s">
        <v>44</v>
      </c>
      <c r="O6710" t="s">
        <v>27</v>
      </c>
      <c r="P6710" t="s">
        <v>28</v>
      </c>
      <c r="Q6710" t="s">
        <v>29</v>
      </c>
      <c r="R6710">
        <v>4</v>
      </c>
    </row>
    <row r="6711" spans="1:18">
      <c r="A6711">
        <v>45815905</v>
      </c>
      <c r="B6711">
        <v>3450</v>
      </c>
      <c r="C6711">
        <v>765</v>
      </c>
      <c r="D6711" t="s">
        <v>51</v>
      </c>
      <c r="E6711" t="s">
        <v>86</v>
      </c>
      <c r="F6711">
        <v>2015</v>
      </c>
      <c r="G6711" t="s">
        <v>59</v>
      </c>
      <c r="H6711" t="s">
        <v>21</v>
      </c>
      <c r="I6711" t="s">
        <v>33</v>
      </c>
      <c r="J6711">
        <v>2</v>
      </c>
      <c r="K6711" t="s">
        <v>4368</v>
      </c>
      <c r="L6711" t="s">
        <v>42</v>
      </c>
      <c r="M6711" t="s">
        <v>25</v>
      </c>
      <c r="N6711" t="s">
        <v>44</v>
      </c>
      <c r="O6711" t="s">
        <v>27</v>
      </c>
      <c r="P6711" t="s">
        <v>28</v>
      </c>
      <c r="Q6711" t="s">
        <v>298</v>
      </c>
      <c r="R6711">
        <v>12</v>
      </c>
    </row>
    <row r="6712" spans="1:18">
      <c r="A6712">
        <v>45769476</v>
      </c>
      <c r="B6712">
        <v>1019</v>
      </c>
      <c r="C6712">
        <v>765</v>
      </c>
      <c r="D6712" t="s">
        <v>51</v>
      </c>
      <c r="E6712" t="s">
        <v>180</v>
      </c>
      <c r="F6712">
        <v>2015</v>
      </c>
      <c r="G6712" t="s">
        <v>20</v>
      </c>
      <c r="H6712" t="s">
        <v>21</v>
      </c>
      <c r="I6712" t="s">
        <v>33</v>
      </c>
      <c r="J6712">
        <v>2</v>
      </c>
      <c r="K6712" t="s">
        <v>73</v>
      </c>
      <c r="L6712" t="s">
        <v>42</v>
      </c>
      <c r="M6712" t="s">
        <v>25</v>
      </c>
      <c r="N6712" t="s">
        <v>44</v>
      </c>
      <c r="O6712" t="s">
        <v>27</v>
      </c>
      <c r="P6712" t="s">
        <v>28</v>
      </c>
      <c r="Q6712" t="s">
        <v>36</v>
      </c>
      <c r="R6712">
        <v>0</v>
      </c>
    </row>
    <row r="6713" spans="1:18">
      <c r="A6713">
        <v>45816522</v>
      </c>
      <c r="B6713">
        <v>47</v>
      </c>
      <c r="C6713">
        <v>639</v>
      </c>
      <c r="D6713" t="s">
        <v>51</v>
      </c>
      <c r="E6713" t="s">
        <v>86</v>
      </c>
      <c r="F6713">
        <v>2014</v>
      </c>
      <c r="G6713" t="s">
        <v>40</v>
      </c>
      <c r="H6713" t="s">
        <v>21</v>
      </c>
      <c r="I6713" t="s">
        <v>33</v>
      </c>
      <c r="J6713">
        <v>2</v>
      </c>
      <c r="K6713" t="s">
        <v>4369</v>
      </c>
      <c r="L6713" t="s">
        <v>42</v>
      </c>
      <c r="M6713" t="s">
        <v>25</v>
      </c>
      <c r="N6713" t="s">
        <v>44</v>
      </c>
      <c r="O6713" t="s">
        <v>27</v>
      </c>
      <c r="P6713" t="s">
        <v>28</v>
      </c>
      <c r="Q6713" t="s">
        <v>61</v>
      </c>
      <c r="R6713">
        <v>12</v>
      </c>
    </row>
    <row r="6714" spans="1:18">
      <c r="A6714">
        <v>45730180</v>
      </c>
      <c r="B6714">
        <v>43576</v>
      </c>
      <c r="C6714">
        <v>639</v>
      </c>
      <c r="D6714" t="s">
        <v>264</v>
      </c>
      <c r="E6714" t="s">
        <v>323</v>
      </c>
      <c r="F6714">
        <v>2014</v>
      </c>
      <c r="G6714" t="s">
        <v>20</v>
      </c>
      <c r="H6714" t="s">
        <v>21</v>
      </c>
      <c r="I6714" t="s">
        <v>53</v>
      </c>
      <c r="J6714">
        <v>2</v>
      </c>
      <c r="K6714" t="s">
        <v>268</v>
      </c>
      <c r="L6714" t="s">
        <v>42</v>
      </c>
      <c r="M6714" t="s">
        <v>25</v>
      </c>
      <c r="N6714" t="s">
        <v>44</v>
      </c>
      <c r="O6714" t="s">
        <v>27</v>
      </c>
      <c r="P6714" t="s">
        <v>28</v>
      </c>
      <c r="Q6714" t="s">
        <v>36</v>
      </c>
      <c r="R6714">
        <v>4</v>
      </c>
    </row>
    <row r="6715" spans="1:18">
      <c r="A6715">
        <v>45358427</v>
      </c>
      <c r="B6715">
        <v>22580</v>
      </c>
      <c r="C6715">
        <v>777</v>
      </c>
      <c r="D6715" t="s">
        <v>55</v>
      </c>
      <c r="E6715" t="s">
        <v>367</v>
      </c>
      <c r="F6715">
        <v>2014</v>
      </c>
      <c r="G6715" t="s">
        <v>59</v>
      </c>
      <c r="H6715" t="s">
        <v>21</v>
      </c>
      <c r="I6715" t="s">
        <v>33</v>
      </c>
      <c r="J6715" s="1">
        <v>45048</v>
      </c>
      <c r="K6715" t="s">
        <v>1084</v>
      </c>
      <c r="L6715" t="s">
        <v>42</v>
      </c>
      <c r="M6715" t="s">
        <v>35</v>
      </c>
      <c r="N6715" t="s">
        <v>44</v>
      </c>
      <c r="O6715" t="s">
        <v>27</v>
      </c>
      <c r="P6715" t="s">
        <v>28</v>
      </c>
      <c r="Q6715" t="s">
        <v>36</v>
      </c>
      <c r="R6715">
        <v>12</v>
      </c>
    </row>
    <row r="6716" spans="1:18">
      <c r="A6716">
        <v>45803157</v>
      </c>
      <c r="B6716">
        <v>13172</v>
      </c>
      <c r="C6716">
        <v>891</v>
      </c>
      <c r="D6716" t="s">
        <v>51</v>
      </c>
      <c r="E6716" t="s">
        <v>58</v>
      </c>
      <c r="F6716">
        <v>2016</v>
      </c>
      <c r="G6716" t="s">
        <v>59</v>
      </c>
      <c r="H6716" t="s">
        <v>21</v>
      </c>
      <c r="I6716" t="s">
        <v>182</v>
      </c>
      <c r="J6716">
        <v>2</v>
      </c>
      <c r="K6716" t="s">
        <v>4370</v>
      </c>
      <c r="L6716" t="s">
        <v>42</v>
      </c>
      <c r="M6716" t="s">
        <v>25</v>
      </c>
      <c r="N6716" t="s">
        <v>44</v>
      </c>
      <c r="O6716" t="s">
        <v>27</v>
      </c>
      <c r="P6716" t="s">
        <v>28</v>
      </c>
      <c r="Q6716" t="s">
        <v>184</v>
      </c>
      <c r="R6716">
        <v>4</v>
      </c>
    </row>
    <row r="6717" spans="1:18">
      <c r="A6717">
        <v>45645351</v>
      </c>
      <c r="B6717">
        <v>26657</v>
      </c>
      <c r="C6717">
        <v>919</v>
      </c>
      <c r="D6717" t="s">
        <v>66</v>
      </c>
      <c r="E6717" t="s">
        <v>199</v>
      </c>
      <c r="F6717">
        <v>2012</v>
      </c>
      <c r="G6717" t="s">
        <v>20</v>
      </c>
      <c r="H6717" t="s">
        <v>21</v>
      </c>
      <c r="I6717" t="s">
        <v>53</v>
      </c>
      <c r="J6717">
        <v>3</v>
      </c>
      <c r="K6717" t="s">
        <v>1469</v>
      </c>
      <c r="L6717" t="s">
        <v>24</v>
      </c>
      <c r="M6717" t="s">
        <v>25</v>
      </c>
      <c r="N6717" t="s">
        <v>26</v>
      </c>
      <c r="O6717" t="s">
        <v>27</v>
      </c>
      <c r="P6717" t="s">
        <v>28</v>
      </c>
      <c r="Q6717" t="s">
        <v>49</v>
      </c>
      <c r="R6717">
        <v>12</v>
      </c>
    </row>
    <row r="6718" spans="1:18">
      <c r="A6718">
        <v>45801260</v>
      </c>
      <c r="B6718">
        <v>42337</v>
      </c>
      <c r="C6718" t="s">
        <v>37</v>
      </c>
      <c r="D6718" t="s">
        <v>112</v>
      </c>
      <c r="E6718" t="s">
        <v>636</v>
      </c>
      <c r="F6718">
        <v>2009</v>
      </c>
      <c r="G6718" t="s">
        <v>20</v>
      </c>
      <c r="H6718" t="s">
        <v>21</v>
      </c>
      <c r="I6718" t="s">
        <v>33</v>
      </c>
      <c r="J6718" t="s">
        <v>358</v>
      </c>
      <c r="K6718" t="s">
        <v>606</v>
      </c>
      <c r="L6718" t="s">
        <v>24</v>
      </c>
      <c r="M6718" t="s">
        <v>35</v>
      </c>
      <c r="N6718" t="s">
        <v>26</v>
      </c>
      <c r="O6718" t="s">
        <v>27</v>
      </c>
      <c r="P6718" t="s">
        <v>28</v>
      </c>
      <c r="Q6718" t="s">
        <v>36</v>
      </c>
      <c r="R6718">
        <v>10</v>
      </c>
    </row>
    <row r="6719" spans="1:18">
      <c r="A6719">
        <v>45809036</v>
      </c>
      <c r="B6719">
        <v>5883</v>
      </c>
      <c r="C6719">
        <v>790</v>
      </c>
      <c r="D6719" t="s">
        <v>222</v>
      </c>
      <c r="E6719" t="s">
        <v>223</v>
      </c>
      <c r="F6719">
        <v>2009</v>
      </c>
      <c r="G6719" t="s">
        <v>59</v>
      </c>
      <c r="H6719" t="s">
        <v>21</v>
      </c>
      <c r="I6719" t="s">
        <v>33</v>
      </c>
      <c r="J6719" s="1">
        <v>45078</v>
      </c>
      <c r="K6719" t="s">
        <v>4371</v>
      </c>
      <c r="L6719" t="s">
        <v>42</v>
      </c>
      <c r="M6719" t="s">
        <v>25</v>
      </c>
      <c r="N6719" t="s">
        <v>44</v>
      </c>
      <c r="O6719" t="s">
        <v>27</v>
      </c>
      <c r="P6719" t="s">
        <v>28</v>
      </c>
      <c r="Q6719" t="s">
        <v>29</v>
      </c>
      <c r="R6719">
        <v>4</v>
      </c>
    </row>
    <row r="6720" spans="1:18">
      <c r="A6720">
        <v>45765159</v>
      </c>
      <c r="B6720">
        <v>1725</v>
      </c>
      <c r="C6720">
        <v>473</v>
      </c>
      <c r="D6720" t="s">
        <v>306</v>
      </c>
      <c r="E6720">
        <v>500</v>
      </c>
      <c r="F6720">
        <v>2014</v>
      </c>
      <c r="G6720" t="s">
        <v>20</v>
      </c>
      <c r="H6720" t="s">
        <v>21</v>
      </c>
      <c r="I6720" t="s">
        <v>33</v>
      </c>
      <c r="J6720" s="1">
        <v>45017</v>
      </c>
      <c r="K6720" t="s">
        <v>4372</v>
      </c>
      <c r="L6720" t="s">
        <v>42</v>
      </c>
      <c r="M6720" t="s">
        <v>25</v>
      </c>
      <c r="N6720" t="s">
        <v>44</v>
      </c>
      <c r="O6720" t="s">
        <v>27</v>
      </c>
      <c r="P6720" t="s">
        <v>28</v>
      </c>
      <c r="Q6720" t="s">
        <v>281</v>
      </c>
      <c r="R6720">
        <v>12</v>
      </c>
    </row>
    <row r="6721" spans="1:18">
      <c r="A6721">
        <v>45770838</v>
      </c>
      <c r="B6721">
        <v>6272</v>
      </c>
      <c r="C6721">
        <v>722</v>
      </c>
      <c r="D6721" t="s">
        <v>66</v>
      </c>
      <c r="E6721" t="s">
        <v>1400</v>
      </c>
      <c r="F6721">
        <v>2004</v>
      </c>
      <c r="G6721" t="s">
        <v>196</v>
      </c>
      <c r="H6721" t="s">
        <v>32</v>
      </c>
      <c r="I6721" t="s">
        <v>53</v>
      </c>
      <c r="J6721" t="s">
        <v>4373</v>
      </c>
      <c r="K6721" t="s">
        <v>170</v>
      </c>
      <c r="L6721" t="s">
        <v>271</v>
      </c>
      <c r="M6721" t="s">
        <v>35</v>
      </c>
      <c r="N6721" t="s">
        <v>69</v>
      </c>
      <c r="O6721" t="s">
        <v>76</v>
      </c>
      <c r="P6721" t="s">
        <v>28</v>
      </c>
      <c r="Q6721" t="s">
        <v>36</v>
      </c>
      <c r="R6721">
        <v>2</v>
      </c>
    </row>
    <row r="6722" spans="1:18">
      <c r="A6722">
        <v>45411069</v>
      </c>
      <c r="B6722">
        <v>53000</v>
      </c>
      <c r="C6722">
        <v>1327</v>
      </c>
      <c r="D6722" t="s">
        <v>55</v>
      </c>
      <c r="E6722" t="s">
        <v>62</v>
      </c>
      <c r="F6722">
        <v>2018</v>
      </c>
      <c r="G6722" t="s">
        <v>59</v>
      </c>
      <c r="H6722" t="s">
        <v>32</v>
      </c>
      <c r="I6722" t="s">
        <v>33</v>
      </c>
      <c r="J6722" s="1">
        <v>45048</v>
      </c>
      <c r="K6722" t="s">
        <v>2765</v>
      </c>
      <c r="L6722" t="s">
        <v>42</v>
      </c>
      <c r="M6722" t="s">
        <v>35</v>
      </c>
      <c r="N6722" t="s">
        <v>44</v>
      </c>
      <c r="O6722" t="s">
        <v>27</v>
      </c>
      <c r="P6722" t="s">
        <v>28</v>
      </c>
      <c r="Q6722" t="s">
        <v>29</v>
      </c>
      <c r="R6722">
        <v>12</v>
      </c>
    </row>
    <row r="6723" spans="1:18">
      <c r="A6723">
        <v>45769214</v>
      </c>
      <c r="B6723">
        <v>627</v>
      </c>
      <c r="C6723">
        <v>1058</v>
      </c>
      <c r="D6723" t="s">
        <v>66</v>
      </c>
      <c r="E6723" t="s">
        <v>67</v>
      </c>
      <c r="F6723">
        <v>2012</v>
      </c>
      <c r="G6723" t="s">
        <v>59</v>
      </c>
      <c r="H6723" t="s">
        <v>21</v>
      </c>
      <c r="I6723" t="s">
        <v>53</v>
      </c>
      <c r="J6723" s="1">
        <v>45049</v>
      </c>
      <c r="K6723" t="s">
        <v>907</v>
      </c>
      <c r="L6723" t="s">
        <v>24</v>
      </c>
      <c r="M6723" t="s">
        <v>25</v>
      </c>
      <c r="N6723" t="s">
        <v>26</v>
      </c>
      <c r="O6723" t="s">
        <v>27</v>
      </c>
      <c r="P6723" t="s">
        <v>28</v>
      </c>
      <c r="Q6723" t="s">
        <v>36</v>
      </c>
      <c r="R6723">
        <v>12</v>
      </c>
    </row>
    <row r="6724" spans="1:18">
      <c r="A6724">
        <v>45771864</v>
      </c>
      <c r="B6724">
        <v>314</v>
      </c>
      <c r="C6724">
        <v>1172</v>
      </c>
      <c r="D6724" t="s">
        <v>66</v>
      </c>
      <c r="E6724" t="s">
        <v>67</v>
      </c>
      <c r="F6724">
        <v>2011</v>
      </c>
      <c r="G6724" t="s">
        <v>59</v>
      </c>
      <c r="H6724" t="s">
        <v>21</v>
      </c>
      <c r="I6724" t="s">
        <v>53</v>
      </c>
      <c r="J6724" s="1">
        <v>45049</v>
      </c>
      <c r="K6724" t="s">
        <v>1364</v>
      </c>
      <c r="L6724" t="s">
        <v>24</v>
      </c>
      <c r="M6724" t="s">
        <v>25</v>
      </c>
      <c r="N6724" t="s">
        <v>69</v>
      </c>
      <c r="O6724" t="s">
        <v>27</v>
      </c>
      <c r="P6724" t="s">
        <v>28</v>
      </c>
      <c r="Q6724" t="s">
        <v>29</v>
      </c>
      <c r="R6724">
        <v>12</v>
      </c>
    </row>
    <row r="6725" spans="1:18">
      <c r="A6725">
        <v>45792280</v>
      </c>
      <c r="B6725">
        <v>37947</v>
      </c>
      <c r="C6725">
        <v>1714</v>
      </c>
      <c r="D6725" t="s">
        <v>66</v>
      </c>
      <c r="E6725" t="s">
        <v>527</v>
      </c>
      <c r="F6725">
        <v>2017</v>
      </c>
      <c r="G6725" t="s">
        <v>20</v>
      </c>
      <c r="H6725" t="s">
        <v>21</v>
      </c>
      <c r="I6725" t="s">
        <v>33</v>
      </c>
      <c r="J6725" s="1">
        <v>45049</v>
      </c>
      <c r="K6725" t="s">
        <v>4374</v>
      </c>
      <c r="L6725" t="s">
        <v>24</v>
      </c>
      <c r="M6725" t="s">
        <v>25</v>
      </c>
      <c r="N6725" t="s">
        <v>26</v>
      </c>
      <c r="O6725" t="s">
        <v>27</v>
      </c>
      <c r="P6725" t="s">
        <v>28</v>
      </c>
      <c r="Q6725" t="s">
        <v>36</v>
      </c>
      <c r="R6725">
        <v>12</v>
      </c>
    </row>
    <row r="6726" spans="1:18">
      <c r="A6726">
        <v>45732140</v>
      </c>
      <c r="B6726">
        <v>41547</v>
      </c>
      <c r="C6726">
        <v>639</v>
      </c>
      <c r="D6726" t="s">
        <v>51</v>
      </c>
      <c r="E6726" t="s">
        <v>52</v>
      </c>
      <c r="F6726">
        <v>2014</v>
      </c>
      <c r="G6726" t="s">
        <v>20</v>
      </c>
      <c r="H6726" t="s">
        <v>21</v>
      </c>
      <c r="I6726" t="s">
        <v>53</v>
      </c>
      <c r="J6726">
        <v>2</v>
      </c>
      <c r="K6726" t="s">
        <v>4375</v>
      </c>
      <c r="L6726" t="s">
        <v>42</v>
      </c>
      <c r="M6726" t="s">
        <v>25</v>
      </c>
      <c r="N6726" t="s">
        <v>44</v>
      </c>
      <c r="O6726" t="s">
        <v>27</v>
      </c>
      <c r="P6726" t="s">
        <v>28</v>
      </c>
      <c r="Q6726" t="s">
        <v>49</v>
      </c>
      <c r="R6726">
        <v>4</v>
      </c>
    </row>
    <row r="6727" spans="1:18">
      <c r="A6727">
        <v>45797138</v>
      </c>
      <c r="B6727">
        <v>16549</v>
      </c>
      <c r="C6727">
        <v>707</v>
      </c>
      <c r="D6727" t="s">
        <v>51</v>
      </c>
      <c r="E6727" t="s">
        <v>233</v>
      </c>
      <c r="F6727">
        <v>2011</v>
      </c>
      <c r="G6727" t="s">
        <v>161</v>
      </c>
      <c r="H6727" t="s">
        <v>21</v>
      </c>
      <c r="I6727" t="s">
        <v>33</v>
      </c>
      <c r="J6727">
        <v>2</v>
      </c>
      <c r="K6727" t="s">
        <v>328</v>
      </c>
      <c r="L6727" t="s">
        <v>42</v>
      </c>
      <c r="M6727" t="s">
        <v>25</v>
      </c>
      <c r="N6727" t="s">
        <v>44</v>
      </c>
      <c r="O6727" t="s">
        <v>27</v>
      </c>
      <c r="P6727" t="s">
        <v>28</v>
      </c>
      <c r="Q6727" t="s">
        <v>61</v>
      </c>
      <c r="R6727">
        <v>4</v>
      </c>
    </row>
    <row r="6728" spans="1:18">
      <c r="A6728">
        <v>45676650</v>
      </c>
      <c r="B6728">
        <v>18814</v>
      </c>
      <c r="C6728">
        <v>586</v>
      </c>
      <c r="D6728" t="s">
        <v>55</v>
      </c>
      <c r="E6728" t="s">
        <v>56</v>
      </c>
      <c r="F6728">
        <v>2012</v>
      </c>
      <c r="G6728" t="s">
        <v>59</v>
      </c>
      <c r="H6728" t="s">
        <v>32</v>
      </c>
      <c r="I6728" t="s">
        <v>22</v>
      </c>
      <c r="J6728" s="1">
        <v>45139</v>
      </c>
      <c r="K6728" t="s">
        <v>1845</v>
      </c>
      <c r="L6728" t="s">
        <v>42</v>
      </c>
      <c r="M6728" t="s">
        <v>25</v>
      </c>
      <c r="N6728" t="s">
        <v>44</v>
      </c>
      <c r="O6728" t="s">
        <v>27</v>
      </c>
      <c r="P6728" t="s">
        <v>28</v>
      </c>
      <c r="Q6728" t="s">
        <v>61</v>
      </c>
      <c r="R6728">
        <v>6</v>
      </c>
    </row>
    <row r="6729" spans="1:18">
      <c r="A6729">
        <v>45814821</v>
      </c>
      <c r="B6729">
        <v>1725</v>
      </c>
      <c r="C6729">
        <v>1099</v>
      </c>
      <c r="D6729" t="s">
        <v>55</v>
      </c>
      <c r="E6729" t="s">
        <v>1818</v>
      </c>
      <c r="F6729">
        <v>2010</v>
      </c>
      <c r="G6729" t="s">
        <v>20</v>
      </c>
      <c r="H6729" t="s">
        <v>21</v>
      </c>
      <c r="I6729" t="s">
        <v>33</v>
      </c>
      <c r="J6729" s="1">
        <v>45109</v>
      </c>
      <c r="K6729" t="s">
        <v>4376</v>
      </c>
      <c r="L6729" t="s">
        <v>42</v>
      </c>
      <c r="M6729" t="s">
        <v>25</v>
      </c>
      <c r="N6729" t="s">
        <v>26</v>
      </c>
      <c r="O6729" t="s">
        <v>27</v>
      </c>
      <c r="P6729" t="s">
        <v>28</v>
      </c>
      <c r="Q6729" t="s">
        <v>49</v>
      </c>
      <c r="R6729">
        <v>12</v>
      </c>
    </row>
    <row r="6730" spans="1:18">
      <c r="A6730">
        <v>45803104</v>
      </c>
      <c r="B6730">
        <v>32412</v>
      </c>
      <c r="C6730">
        <v>640</v>
      </c>
      <c r="D6730" t="s">
        <v>51</v>
      </c>
      <c r="E6730" t="s">
        <v>52</v>
      </c>
      <c r="F6730">
        <v>2013</v>
      </c>
      <c r="G6730" t="s">
        <v>20</v>
      </c>
      <c r="H6730" t="s">
        <v>21</v>
      </c>
      <c r="I6730" t="s">
        <v>53</v>
      </c>
      <c r="J6730">
        <v>2</v>
      </c>
      <c r="K6730" t="s">
        <v>257</v>
      </c>
      <c r="L6730" t="s">
        <v>42</v>
      </c>
      <c r="M6730" t="s">
        <v>25</v>
      </c>
      <c r="N6730" t="s">
        <v>44</v>
      </c>
      <c r="O6730" t="s">
        <v>27</v>
      </c>
      <c r="P6730" t="s">
        <v>28</v>
      </c>
      <c r="Q6730" t="s">
        <v>29</v>
      </c>
      <c r="R6730">
        <v>4</v>
      </c>
    </row>
    <row r="6731" spans="1:18">
      <c r="A6731">
        <v>45787400</v>
      </c>
      <c r="B6731">
        <v>6800</v>
      </c>
      <c r="C6731" t="s">
        <v>37</v>
      </c>
      <c r="D6731" t="s">
        <v>112</v>
      </c>
      <c r="E6731">
        <v>525</v>
      </c>
      <c r="F6731">
        <v>2000</v>
      </c>
      <c r="G6731" t="s">
        <v>59</v>
      </c>
      <c r="H6731" t="s">
        <v>32</v>
      </c>
      <c r="I6731" t="s">
        <v>33</v>
      </c>
      <c r="J6731" s="1">
        <v>45048</v>
      </c>
      <c r="K6731" t="s">
        <v>405</v>
      </c>
      <c r="L6731" t="s">
        <v>24</v>
      </c>
      <c r="M6731" t="s">
        <v>75</v>
      </c>
      <c r="N6731" t="s">
        <v>69</v>
      </c>
      <c r="O6731" t="s">
        <v>27</v>
      </c>
      <c r="P6731" t="s">
        <v>28</v>
      </c>
      <c r="Q6731" t="s">
        <v>77</v>
      </c>
      <c r="R6731">
        <v>4</v>
      </c>
    </row>
    <row r="6732" spans="1:18">
      <c r="A6732">
        <v>45718596</v>
      </c>
      <c r="B6732">
        <v>23521</v>
      </c>
      <c r="C6732">
        <v>781</v>
      </c>
      <c r="D6732" t="s">
        <v>55</v>
      </c>
      <c r="E6732" t="s">
        <v>62</v>
      </c>
      <c r="F6732">
        <v>2012</v>
      </c>
      <c r="G6732" t="s">
        <v>59</v>
      </c>
      <c r="H6732" t="s">
        <v>21</v>
      </c>
      <c r="I6732" t="s">
        <v>22</v>
      </c>
      <c r="J6732" s="1">
        <v>45048</v>
      </c>
      <c r="K6732" t="s">
        <v>523</v>
      </c>
      <c r="L6732" t="s">
        <v>42</v>
      </c>
      <c r="M6732" t="s">
        <v>43</v>
      </c>
      <c r="N6732" t="s">
        <v>44</v>
      </c>
      <c r="O6732" t="s">
        <v>27</v>
      </c>
      <c r="P6732" t="s">
        <v>28</v>
      </c>
      <c r="Q6732" t="s">
        <v>29</v>
      </c>
      <c r="R6732">
        <v>12</v>
      </c>
    </row>
    <row r="6733" spans="1:18">
      <c r="A6733">
        <v>45815301</v>
      </c>
      <c r="B6733">
        <v>13799</v>
      </c>
      <c r="C6733" t="s">
        <v>37</v>
      </c>
      <c r="D6733" t="s">
        <v>66</v>
      </c>
      <c r="E6733">
        <v>270</v>
      </c>
      <c r="F6733">
        <v>2002</v>
      </c>
      <c r="G6733" t="s">
        <v>59</v>
      </c>
      <c r="H6733" t="s">
        <v>32</v>
      </c>
      <c r="I6733" t="s">
        <v>53</v>
      </c>
      <c r="J6733" t="s">
        <v>1559</v>
      </c>
      <c r="K6733" t="s">
        <v>4377</v>
      </c>
      <c r="L6733" t="s">
        <v>24</v>
      </c>
      <c r="M6733" t="s">
        <v>35</v>
      </c>
      <c r="N6733" t="s">
        <v>44</v>
      </c>
      <c r="O6733" t="s">
        <v>27</v>
      </c>
      <c r="P6733" t="s">
        <v>28</v>
      </c>
      <c r="Q6733" t="s">
        <v>29</v>
      </c>
      <c r="R6733">
        <v>6</v>
      </c>
    </row>
    <row r="6734" spans="1:18">
      <c r="A6734">
        <v>36559154</v>
      </c>
      <c r="B6734">
        <v>19726</v>
      </c>
      <c r="C6734" t="s">
        <v>37</v>
      </c>
      <c r="D6734" t="s">
        <v>66</v>
      </c>
      <c r="E6734" t="s">
        <v>1209</v>
      </c>
      <c r="F6734">
        <v>2002</v>
      </c>
      <c r="G6734" t="s">
        <v>80</v>
      </c>
      <c r="H6734" t="s">
        <v>32</v>
      </c>
      <c r="I6734" t="s">
        <v>53</v>
      </c>
      <c r="J6734" t="s">
        <v>100</v>
      </c>
      <c r="K6734" t="s">
        <v>603</v>
      </c>
      <c r="L6734" t="s">
        <v>42</v>
      </c>
      <c r="M6734" t="s">
        <v>75</v>
      </c>
      <c r="N6734" t="s">
        <v>69</v>
      </c>
      <c r="O6734" t="s">
        <v>76</v>
      </c>
      <c r="P6734" t="s">
        <v>28</v>
      </c>
      <c r="Q6734" t="s">
        <v>49</v>
      </c>
      <c r="R6734">
        <v>2</v>
      </c>
    </row>
    <row r="6735" spans="1:18">
      <c r="A6735">
        <v>45777224</v>
      </c>
      <c r="B6735">
        <v>18189</v>
      </c>
      <c r="C6735">
        <v>585</v>
      </c>
      <c r="D6735" t="s">
        <v>66</v>
      </c>
      <c r="E6735" t="s">
        <v>4378</v>
      </c>
      <c r="F6735">
        <v>2013</v>
      </c>
      <c r="G6735" t="s">
        <v>59</v>
      </c>
      <c r="H6735" t="s">
        <v>21</v>
      </c>
      <c r="I6735" t="s">
        <v>33</v>
      </c>
      <c r="J6735" t="s">
        <v>345</v>
      </c>
      <c r="K6735" t="s">
        <v>1275</v>
      </c>
      <c r="L6735" t="s">
        <v>42</v>
      </c>
      <c r="M6735" t="s">
        <v>35</v>
      </c>
      <c r="N6735" t="s">
        <v>69</v>
      </c>
      <c r="O6735" t="s">
        <v>27</v>
      </c>
      <c r="P6735" t="s">
        <v>28</v>
      </c>
      <c r="Q6735" t="s">
        <v>36</v>
      </c>
      <c r="R6735">
        <v>12</v>
      </c>
    </row>
    <row r="6736" spans="1:18">
      <c r="A6736">
        <v>45767415</v>
      </c>
      <c r="B6736">
        <v>470</v>
      </c>
      <c r="C6736">
        <v>761</v>
      </c>
      <c r="D6736" t="s">
        <v>55</v>
      </c>
      <c r="E6736" t="s">
        <v>56</v>
      </c>
      <c r="F6736">
        <v>2010</v>
      </c>
      <c r="G6736" t="s">
        <v>20</v>
      </c>
      <c r="H6736" t="s">
        <v>21</v>
      </c>
      <c r="I6736" t="s">
        <v>22</v>
      </c>
      <c r="J6736" s="1">
        <v>45139</v>
      </c>
      <c r="K6736" t="s">
        <v>1388</v>
      </c>
      <c r="L6736" t="s">
        <v>42</v>
      </c>
      <c r="M6736" t="s">
        <v>25</v>
      </c>
      <c r="N6736" t="s">
        <v>44</v>
      </c>
      <c r="O6736" t="s">
        <v>27</v>
      </c>
      <c r="P6736" t="s">
        <v>28</v>
      </c>
      <c r="Q6736" t="s">
        <v>49</v>
      </c>
      <c r="R6736">
        <v>12</v>
      </c>
    </row>
    <row r="6737" spans="1:18">
      <c r="A6737">
        <v>45781834</v>
      </c>
      <c r="B6737">
        <v>8467</v>
      </c>
      <c r="C6737">
        <v>697</v>
      </c>
      <c r="D6737" t="s">
        <v>130</v>
      </c>
      <c r="E6737" t="s">
        <v>4379</v>
      </c>
      <c r="F6737">
        <v>2015</v>
      </c>
      <c r="G6737" t="s">
        <v>59</v>
      </c>
      <c r="H6737" t="s">
        <v>21</v>
      </c>
      <c r="I6737" t="s">
        <v>33</v>
      </c>
      <c r="J6737" t="s">
        <v>345</v>
      </c>
      <c r="K6737" t="s">
        <v>1173</v>
      </c>
      <c r="L6737" t="s">
        <v>42</v>
      </c>
      <c r="M6737" t="s">
        <v>35</v>
      </c>
      <c r="N6737" t="s">
        <v>44</v>
      </c>
      <c r="O6737" t="s">
        <v>27</v>
      </c>
      <c r="P6737" t="s">
        <v>28</v>
      </c>
      <c r="Q6737" t="s">
        <v>36</v>
      </c>
      <c r="R6737">
        <v>12</v>
      </c>
    </row>
    <row r="6738" spans="1:18">
      <c r="A6738">
        <v>45804147</v>
      </c>
      <c r="B6738">
        <v>27654</v>
      </c>
      <c r="C6738">
        <v>836</v>
      </c>
      <c r="D6738" t="s">
        <v>51</v>
      </c>
      <c r="E6738" t="s">
        <v>180</v>
      </c>
      <c r="F6738">
        <v>2010</v>
      </c>
      <c r="G6738" t="s">
        <v>20</v>
      </c>
      <c r="H6738" t="s">
        <v>21</v>
      </c>
      <c r="I6738" t="s">
        <v>53</v>
      </c>
      <c r="J6738">
        <v>2</v>
      </c>
      <c r="K6738" t="s">
        <v>4380</v>
      </c>
      <c r="L6738" t="s">
        <v>42</v>
      </c>
      <c r="M6738" t="s">
        <v>25</v>
      </c>
      <c r="N6738" t="s">
        <v>44</v>
      </c>
      <c r="O6738" t="s">
        <v>27</v>
      </c>
      <c r="P6738" t="s">
        <v>28</v>
      </c>
      <c r="Q6738" t="s">
        <v>29</v>
      </c>
      <c r="R6738">
        <v>4</v>
      </c>
    </row>
    <row r="6739" spans="1:18">
      <c r="A6739">
        <v>45804895</v>
      </c>
      <c r="B6739">
        <v>9095</v>
      </c>
      <c r="C6739" t="s">
        <v>37</v>
      </c>
      <c r="D6739" t="s">
        <v>66</v>
      </c>
      <c r="E6739" t="s">
        <v>3081</v>
      </c>
      <c r="F6739">
        <v>1999</v>
      </c>
      <c r="G6739" t="s">
        <v>59</v>
      </c>
      <c r="H6739" t="s">
        <v>21</v>
      </c>
      <c r="I6739" t="s">
        <v>182</v>
      </c>
      <c r="J6739" s="1">
        <v>44960</v>
      </c>
      <c r="K6739" t="s">
        <v>405</v>
      </c>
      <c r="L6739" t="s">
        <v>24</v>
      </c>
      <c r="M6739" t="s">
        <v>35</v>
      </c>
      <c r="N6739" t="s">
        <v>69</v>
      </c>
      <c r="O6739" t="s">
        <v>27</v>
      </c>
      <c r="P6739" t="s">
        <v>28</v>
      </c>
      <c r="Q6739" t="s">
        <v>49</v>
      </c>
      <c r="R6739">
        <v>8</v>
      </c>
    </row>
    <row r="6740" spans="1:18">
      <c r="A6740">
        <v>45726821</v>
      </c>
      <c r="B6740">
        <v>24092</v>
      </c>
      <c r="C6740">
        <v>642</v>
      </c>
      <c r="D6740" t="s">
        <v>264</v>
      </c>
      <c r="E6740" t="s">
        <v>265</v>
      </c>
      <c r="F6740">
        <v>2012</v>
      </c>
      <c r="G6740" t="s">
        <v>20</v>
      </c>
      <c r="H6740" t="s">
        <v>21</v>
      </c>
      <c r="I6740" t="s">
        <v>53</v>
      </c>
      <c r="J6740">
        <v>2</v>
      </c>
      <c r="K6740" t="s">
        <v>4381</v>
      </c>
      <c r="L6740" t="s">
        <v>42</v>
      </c>
      <c r="M6740" t="s">
        <v>25</v>
      </c>
      <c r="N6740" t="s">
        <v>44</v>
      </c>
      <c r="O6740" t="s">
        <v>27</v>
      </c>
      <c r="P6740" t="s">
        <v>28</v>
      </c>
      <c r="Q6740" t="s">
        <v>36</v>
      </c>
      <c r="R6740">
        <v>4</v>
      </c>
    </row>
    <row r="6741" spans="1:18">
      <c r="A6741">
        <v>45281242</v>
      </c>
      <c r="B6741">
        <v>8938</v>
      </c>
      <c r="C6741">
        <v>843</v>
      </c>
      <c r="D6741" t="s">
        <v>55</v>
      </c>
      <c r="E6741" t="s">
        <v>56</v>
      </c>
      <c r="F6741">
        <v>2008</v>
      </c>
      <c r="G6741" t="s">
        <v>59</v>
      </c>
      <c r="H6741" t="s">
        <v>32</v>
      </c>
      <c r="I6741" t="s">
        <v>22</v>
      </c>
      <c r="J6741" s="1">
        <v>45047</v>
      </c>
      <c r="K6741" t="s">
        <v>4382</v>
      </c>
      <c r="L6741" t="s">
        <v>42</v>
      </c>
      <c r="M6741" t="s">
        <v>25</v>
      </c>
      <c r="N6741" t="s">
        <v>44</v>
      </c>
      <c r="O6741" t="s">
        <v>27</v>
      </c>
      <c r="P6741" t="s">
        <v>28</v>
      </c>
      <c r="Q6741" t="s">
        <v>330</v>
      </c>
      <c r="R6741">
        <v>8</v>
      </c>
    </row>
    <row r="6742" spans="1:18">
      <c r="A6742">
        <v>45732680</v>
      </c>
      <c r="B6742">
        <v>18817</v>
      </c>
      <c r="C6742">
        <v>891</v>
      </c>
      <c r="D6742" t="s">
        <v>51</v>
      </c>
      <c r="E6742" t="s">
        <v>58</v>
      </c>
      <c r="F6742">
        <v>2016</v>
      </c>
      <c r="G6742" t="s">
        <v>59</v>
      </c>
      <c r="H6742" t="s">
        <v>21</v>
      </c>
      <c r="I6742" t="s">
        <v>182</v>
      </c>
      <c r="J6742">
        <v>2</v>
      </c>
      <c r="K6742" t="s">
        <v>1619</v>
      </c>
      <c r="L6742" t="s">
        <v>42</v>
      </c>
      <c r="M6742" t="s">
        <v>25</v>
      </c>
      <c r="N6742" t="s">
        <v>44</v>
      </c>
      <c r="O6742" t="s">
        <v>27</v>
      </c>
      <c r="P6742" t="s">
        <v>28</v>
      </c>
      <c r="Q6742" t="s">
        <v>49</v>
      </c>
      <c r="R6742">
        <v>4</v>
      </c>
    </row>
    <row r="6743" spans="1:18">
      <c r="A6743">
        <v>45503627</v>
      </c>
      <c r="B6743">
        <v>13485</v>
      </c>
      <c r="C6743" t="s">
        <v>37</v>
      </c>
      <c r="D6743" t="s">
        <v>55</v>
      </c>
      <c r="E6743" t="s">
        <v>56</v>
      </c>
      <c r="F6743">
        <v>2007</v>
      </c>
      <c r="G6743" t="s">
        <v>59</v>
      </c>
      <c r="H6743" t="s">
        <v>32</v>
      </c>
      <c r="I6743" t="s">
        <v>22</v>
      </c>
      <c r="J6743" s="1">
        <v>45047</v>
      </c>
      <c r="K6743" t="s">
        <v>1411</v>
      </c>
      <c r="L6743" t="s">
        <v>42</v>
      </c>
      <c r="M6743" t="s">
        <v>43</v>
      </c>
      <c r="N6743" t="s">
        <v>44</v>
      </c>
      <c r="O6743" t="s">
        <v>27</v>
      </c>
      <c r="P6743" t="s">
        <v>28</v>
      </c>
      <c r="Q6743" t="s">
        <v>61</v>
      </c>
      <c r="R6743">
        <v>11</v>
      </c>
    </row>
    <row r="6744" spans="1:18">
      <c r="A6744">
        <v>45656699</v>
      </c>
      <c r="B6744">
        <v>2666</v>
      </c>
      <c r="C6744">
        <v>1018</v>
      </c>
      <c r="D6744" t="s">
        <v>66</v>
      </c>
      <c r="E6744" t="s">
        <v>199</v>
      </c>
      <c r="F6744">
        <v>2011</v>
      </c>
      <c r="G6744" t="s">
        <v>20</v>
      </c>
      <c r="H6744" t="s">
        <v>21</v>
      </c>
      <c r="I6744" t="s">
        <v>53</v>
      </c>
      <c r="J6744">
        <v>3</v>
      </c>
      <c r="K6744" t="s">
        <v>73</v>
      </c>
      <c r="L6744" t="s">
        <v>24</v>
      </c>
      <c r="M6744" t="s">
        <v>25</v>
      </c>
      <c r="N6744" t="s">
        <v>26</v>
      </c>
      <c r="O6744" t="s">
        <v>27</v>
      </c>
      <c r="P6744" t="s">
        <v>28</v>
      </c>
      <c r="Q6744" t="s">
        <v>36</v>
      </c>
      <c r="R6744">
        <v>12</v>
      </c>
    </row>
    <row r="6745" spans="1:18">
      <c r="A6745">
        <v>45804192</v>
      </c>
      <c r="B6745">
        <v>25889</v>
      </c>
      <c r="C6745">
        <v>836</v>
      </c>
      <c r="D6745" t="s">
        <v>51</v>
      </c>
      <c r="E6745" t="s">
        <v>180</v>
      </c>
      <c r="F6745">
        <v>2010</v>
      </c>
      <c r="G6745" t="s">
        <v>20</v>
      </c>
      <c r="H6745" t="s">
        <v>21</v>
      </c>
      <c r="I6745" t="s">
        <v>53</v>
      </c>
      <c r="J6745">
        <v>2</v>
      </c>
      <c r="K6745" t="s">
        <v>4383</v>
      </c>
      <c r="L6745" t="s">
        <v>42</v>
      </c>
      <c r="M6745" t="s">
        <v>25</v>
      </c>
      <c r="N6745" t="s">
        <v>44</v>
      </c>
      <c r="O6745" t="s">
        <v>27</v>
      </c>
      <c r="P6745" t="s">
        <v>28</v>
      </c>
      <c r="Q6745" t="s">
        <v>29</v>
      </c>
      <c r="R6745">
        <v>4</v>
      </c>
    </row>
    <row r="6746" spans="1:18">
      <c r="A6746">
        <v>45809837</v>
      </c>
      <c r="B6746">
        <v>18519</v>
      </c>
      <c r="C6746">
        <v>585</v>
      </c>
      <c r="D6746" t="s">
        <v>30</v>
      </c>
      <c r="E6746" t="s">
        <v>212</v>
      </c>
      <c r="F6746">
        <v>2013</v>
      </c>
      <c r="G6746" t="s">
        <v>59</v>
      </c>
      <c r="H6746" t="s">
        <v>21</v>
      </c>
      <c r="I6746" t="s">
        <v>33</v>
      </c>
      <c r="J6746" s="1">
        <v>45139</v>
      </c>
      <c r="K6746" t="s">
        <v>4384</v>
      </c>
      <c r="L6746" t="s">
        <v>42</v>
      </c>
      <c r="M6746" t="s">
        <v>25</v>
      </c>
      <c r="N6746" t="s">
        <v>44</v>
      </c>
      <c r="O6746" t="s">
        <v>27</v>
      </c>
      <c r="P6746" t="s">
        <v>28</v>
      </c>
      <c r="Q6746" t="s">
        <v>49</v>
      </c>
      <c r="R6746">
        <v>4</v>
      </c>
    </row>
    <row r="6747" spans="1:18">
      <c r="A6747">
        <v>45651914</v>
      </c>
      <c r="B6747">
        <v>392</v>
      </c>
      <c r="C6747">
        <v>640</v>
      </c>
      <c r="D6747" t="s">
        <v>46</v>
      </c>
      <c r="E6747" t="s">
        <v>171</v>
      </c>
      <c r="F6747">
        <v>2013</v>
      </c>
      <c r="G6747" t="s">
        <v>59</v>
      </c>
      <c r="H6747" t="s">
        <v>21</v>
      </c>
      <c r="I6747" t="s">
        <v>22</v>
      </c>
      <c r="J6747">
        <v>2</v>
      </c>
      <c r="K6747" t="s">
        <v>2730</v>
      </c>
      <c r="L6747" t="s">
        <v>42</v>
      </c>
      <c r="M6747" t="s">
        <v>25</v>
      </c>
      <c r="N6747" t="s">
        <v>44</v>
      </c>
      <c r="O6747" t="s">
        <v>27</v>
      </c>
      <c r="P6747" t="s">
        <v>28</v>
      </c>
      <c r="Q6747" t="s">
        <v>36</v>
      </c>
      <c r="R6747">
        <v>0</v>
      </c>
    </row>
    <row r="6748" spans="1:18">
      <c r="A6748">
        <v>45653996</v>
      </c>
      <c r="B6748">
        <v>15500</v>
      </c>
      <c r="C6748" t="s">
        <v>37</v>
      </c>
      <c r="D6748" t="s">
        <v>66</v>
      </c>
      <c r="E6748" t="s">
        <v>4385</v>
      </c>
      <c r="F6748">
        <v>2004</v>
      </c>
      <c r="G6748" t="s">
        <v>59</v>
      </c>
      <c r="H6748" t="s">
        <v>21</v>
      </c>
      <c r="I6748" t="s">
        <v>72</v>
      </c>
      <c r="J6748" s="1">
        <v>44960</v>
      </c>
      <c r="K6748" t="s">
        <v>4386</v>
      </c>
      <c r="L6748" t="s">
        <v>42</v>
      </c>
      <c r="M6748" t="s">
        <v>25</v>
      </c>
      <c r="N6748" t="s">
        <v>26</v>
      </c>
      <c r="O6748" t="s">
        <v>27</v>
      </c>
      <c r="P6748" t="s">
        <v>28</v>
      </c>
      <c r="Q6748" t="s">
        <v>29</v>
      </c>
      <c r="R6748">
        <v>8</v>
      </c>
    </row>
    <row r="6749" spans="1:18">
      <c r="A6749">
        <v>45792000</v>
      </c>
      <c r="B6749">
        <v>10000</v>
      </c>
      <c r="C6749">
        <v>473</v>
      </c>
      <c r="D6749" t="s">
        <v>30</v>
      </c>
      <c r="E6749" t="s">
        <v>212</v>
      </c>
      <c r="F6749">
        <v>2014</v>
      </c>
      <c r="G6749" t="s">
        <v>59</v>
      </c>
      <c r="H6749" t="s">
        <v>32</v>
      </c>
      <c r="I6749" t="s">
        <v>33</v>
      </c>
      <c r="J6749" s="1">
        <v>45017</v>
      </c>
      <c r="K6749" t="s">
        <v>158</v>
      </c>
      <c r="L6749" t="s">
        <v>42</v>
      </c>
      <c r="M6749" t="s">
        <v>35</v>
      </c>
      <c r="N6749" t="s">
        <v>44</v>
      </c>
      <c r="O6749" t="s">
        <v>27</v>
      </c>
      <c r="P6749" t="s">
        <v>28</v>
      </c>
      <c r="Q6749" t="s">
        <v>29</v>
      </c>
      <c r="R6749">
        <v>8</v>
      </c>
    </row>
    <row r="6750" spans="1:18">
      <c r="A6750">
        <v>45283485</v>
      </c>
      <c r="B6750">
        <v>131716</v>
      </c>
      <c r="C6750">
        <v>1017</v>
      </c>
      <c r="D6750" t="s">
        <v>66</v>
      </c>
      <c r="E6750" t="s">
        <v>4387</v>
      </c>
      <c r="F6750">
        <v>2017</v>
      </c>
      <c r="G6750" t="s">
        <v>20</v>
      </c>
      <c r="H6750" t="s">
        <v>21</v>
      </c>
      <c r="I6750" t="s">
        <v>33</v>
      </c>
      <c r="J6750" t="s">
        <v>96</v>
      </c>
      <c r="K6750" t="s">
        <v>4388</v>
      </c>
      <c r="L6750" t="s">
        <v>74</v>
      </c>
      <c r="M6750" t="s">
        <v>35</v>
      </c>
      <c r="N6750" t="s">
        <v>26</v>
      </c>
      <c r="O6750" t="s">
        <v>27</v>
      </c>
      <c r="P6750" t="s">
        <v>28</v>
      </c>
      <c r="Q6750" t="s">
        <v>49</v>
      </c>
      <c r="R6750">
        <v>12</v>
      </c>
    </row>
    <row r="6751" spans="1:18">
      <c r="A6751">
        <v>45765081</v>
      </c>
      <c r="B6751">
        <v>94</v>
      </c>
      <c r="C6751">
        <v>1017</v>
      </c>
      <c r="D6751" t="s">
        <v>66</v>
      </c>
      <c r="E6751" t="s">
        <v>155</v>
      </c>
      <c r="F6751">
        <v>2017</v>
      </c>
      <c r="G6751" t="s">
        <v>59</v>
      </c>
      <c r="H6751" t="s">
        <v>21</v>
      </c>
      <c r="I6751" t="s">
        <v>33</v>
      </c>
      <c r="J6751">
        <v>2</v>
      </c>
      <c r="K6751" t="s">
        <v>156</v>
      </c>
      <c r="L6751" t="s">
        <v>42</v>
      </c>
      <c r="M6751" t="s">
        <v>25</v>
      </c>
      <c r="N6751" t="s">
        <v>69</v>
      </c>
      <c r="O6751" t="s">
        <v>27</v>
      </c>
      <c r="P6751" t="s">
        <v>28</v>
      </c>
      <c r="Q6751" t="s">
        <v>36</v>
      </c>
      <c r="R6751">
        <v>12</v>
      </c>
    </row>
    <row r="6752" spans="1:18">
      <c r="A6752">
        <v>45770572</v>
      </c>
      <c r="B6752">
        <v>28539</v>
      </c>
      <c r="C6752">
        <v>639</v>
      </c>
      <c r="D6752" t="s">
        <v>272</v>
      </c>
      <c r="E6752" t="s">
        <v>1885</v>
      </c>
      <c r="F6752">
        <v>2014</v>
      </c>
      <c r="G6752" t="s">
        <v>20</v>
      </c>
      <c r="H6752" t="s">
        <v>32</v>
      </c>
      <c r="I6752" t="s">
        <v>33</v>
      </c>
      <c r="J6752">
        <v>2</v>
      </c>
      <c r="K6752" t="s">
        <v>4389</v>
      </c>
      <c r="L6752" t="s">
        <v>42</v>
      </c>
      <c r="M6752" t="s">
        <v>25</v>
      </c>
      <c r="N6752" t="s">
        <v>44</v>
      </c>
      <c r="O6752" t="s">
        <v>27</v>
      </c>
      <c r="P6752" t="s">
        <v>28</v>
      </c>
      <c r="Q6752" t="s">
        <v>77</v>
      </c>
      <c r="R6752">
        <v>12</v>
      </c>
    </row>
    <row r="6753" spans="1:18">
      <c r="A6753">
        <v>45808858</v>
      </c>
      <c r="B6753">
        <v>2500</v>
      </c>
      <c r="C6753" t="s">
        <v>37</v>
      </c>
      <c r="D6753" t="s">
        <v>1481</v>
      </c>
      <c r="E6753" t="s">
        <v>4390</v>
      </c>
      <c r="F6753">
        <v>1994</v>
      </c>
      <c r="G6753" t="s">
        <v>20</v>
      </c>
      <c r="H6753" t="s">
        <v>32</v>
      </c>
      <c r="I6753" t="s">
        <v>33</v>
      </c>
      <c r="J6753" s="1">
        <v>45078</v>
      </c>
      <c r="K6753" t="s">
        <v>262</v>
      </c>
      <c r="L6753" t="s">
        <v>42</v>
      </c>
      <c r="M6753" t="s">
        <v>75</v>
      </c>
      <c r="N6753" t="s">
        <v>26</v>
      </c>
      <c r="O6753" t="s">
        <v>76</v>
      </c>
      <c r="P6753" t="s">
        <v>28</v>
      </c>
      <c r="Q6753" t="s">
        <v>98</v>
      </c>
      <c r="R6753">
        <v>0</v>
      </c>
    </row>
    <row r="6754" spans="1:18">
      <c r="A6754">
        <v>45658584</v>
      </c>
      <c r="B6754">
        <v>8154</v>
      </c>
      <c r="C6754">
        <v>1750</v>
      </c>
      <c r="D6754" t="s">
        <v>18</v>
      </c>
      <c r="E6754" t="s">
        <v>792</v>
      </c>
      <c r="F6754">
        <v>2008</v>
      </c>
      <c r="G6754" t="s">
        <v>20</v>
      </c>
      <c r="H6754" t="s">
        <v>21</v>
      </c>
      <c r="I6754" t="s">
        <v>22</v>
      </c>
      <c r="J6754" s="1">
        <v>44988</v>
      </c>
      <c r="K6754" t="s">
        <v>2564</v>
      </c>
      <c r="L6754" t="s">
        <v>24</v>
      </c>
      <c r="M6754" t="s">
        <v>25</v>
      </c>
      <c r="N6754" t="s">
        <v>26</v>
      </c>
      <c r="O6754" t="s">
        <v>27</v>
      </c>
      <c r="P6754" t="s">
        <v>28</v>
      </c>
      <c r="Q6754" t="s">
        <v>29</v>
      </c>
      <c r="R6754">
        <v>12</v>
      </c>
    </row>
    <row r="6755" spans="1:18">
      <c r="A6755">
        <v>45803333</v>
      </c>
      <c r="B6755">
        <v>11604</v>
      </c>
      <c r="C6755">
        <v>639</v>
      </c>
      <c r="D6755" t="s">
        <v>51</v>
      </c>
      <c r="E6755" t="s">
        <v>58</v>
      </c>
      <c r="F6755">
        <v>2014</v>
      </c>
      <c r="G6755" t="s">
        <v>59</v>
      </c>
      <c r="H6755" t="s">
        <v>21</v>
      </c>
      <c r="I6755" t="s">
        <v>182</v>
      </c>
      <c r="J6755">
        <v>2</v>
      </c>
      <c r="K6755" t="s">
        <v>4391</v>
      </c>
      <c r="L6755" t="s">
        <v>42</v>
      </c>
      <c r="M6755" t="s">
        <v>25</v>
      </c>
      <c r="N6755" t="s">
        <v>44</v>
      </c>
      <c r="O6755" t="s">
        <v>27</v>
      </c>
      <c r="P6755" t="s">
        <v>28</v>
      </c>
      <c r="Q6755" t="s">
        <v>29</v>
      </c>
      <c r="R6755">
        <v>4</v>
      </c>
    </row>
    <row r="6756" spans="1:18">
      <c r="A6756">
        <v>45757346</v>
      </c>
      <c r="B6756">
        <v>10349</v>
      </c>
      <c r="C6756">
        <v>790</v>
      </c>
      <c r="D6756" t="s">
        <v>30</v>
      </c>
      <c r="E6756" t="s">
        <v>634</v>
      </c>
      <c r="F6756">
        <v>2009</v>
      </c>
      <c r="G6756" t="s">
        <v>59</v>
      </c>
      <c r="H6756" t="s">
        <v>32</v>
      </c>
      <c r="I6756" t="s">
        <v>33</v>
      </c>
      <c r="J6756" s="1">
        <v>45078</v>
      </c>
      <c r="K6756" t="s">
        <v>1812</v>
      </c>
      <c r="L6756" t="s">
        <v>42</v>
      </c>
      <c r="M6756" t="s">
        <v>25</v>
      </c>
      <c r="N6756" t="s">
        <v>44</v>
      </c>
      <c r="O6756" t="s">
        <v>27</v>
      </c>
      <c r="P6756" t="s">
        <v>28</v>
      </c>
      <c r="Q6756" t="s">
        <v>689</v>
      </c>
      <c r="R6756">
        <v>7</v>
      </c>
    </row>
    <row r="6757" spans="1:18">
      <c r="A6757">
        <v>45754923</v>
      </c>
      <c r="B6757">
        <v>16308</v>
      </c>
      <c r="C6757">
        <v>584</v>
      </c>
      <c r="D6757" t="s">
        <v>51</v>
      </c>
      <c r="E6757" t="s">
        <v>86</v>
      </c>
      <c r="F6757">
        <v>2014</v>
      </c>
      <c r="G6757" t="s">
        <v>59</v>
      </c>
      <c r="H6757" t="s">
        <v>32</v>
      </c>
      <c r="I6757" t="s">
        <v>33</v>
      </c>
      <c r="J6757" s="1">
        <v>45139</v>
      </c>
      <c r="K6757" t="s">
        <v>760</v>
      </c>
      <c r="L6757" t="s">
        <v>42</v>
      </c>
      <c r="M6757" t="s">
        <v>35</v>
      </c>
      <c r="N6757" t="s">
        <v>44</v>
      </c>
      <c r="O6757" t="s">
        <v>27</v>
      </c>
      <c r="P6757" t="s">
        <v>28</v>
      </c>
      <c r="Q6757" t="s">
        <v>689</v>
      </c>
      <c r="R6757">
        <v>8</v>
      </c>
    </row>
    <row r="6758" spans="1:18">
      <c r="A6758">
        <v>45769879</v>
      </c>
      <c r="B6758">
        <v>9722</v>
      </c>
      <c r="C6758" t="s">
        <v>37</v>
      </c>
      <c r="D6758" t="s">
        <v>66</v>
      </c>
      <c r="E6758" t="s">
        <v>99</v>
      </c>
      <c r="F6758">
        <v>2000</v>
      </c>
      <c r="G6758" t="s">
        <v>59</v>
      </c>
      <c r="H6758" t="s">
        <v>32</v>
      </c>
      <c r="I6758" t="s">
        <v>53</v>
      </c>
      <c r="J6758" t="s">
        <v>100</v>
      </c>
      <c r="K6758" t="s">
        <v>1046</v>
      </c>
      <c r="L6758" t="s">
        <v>42</v>
      </c>
      <c r="M6758" t="s">
        <v>75</v>
      </c>
      <c r="N6758" t="s">
        <v>69</v>
      </c>
      <c r="O6758" t="s">
        <v>27</v>
      </c>
      <c r="P6758" t="s">
        <v>28</v>
      </c>
      <c r="Q6758" t="s">
        <v>77</v>
      </c>
      <c r="R6758">
        <v>6</v>
      </c>
    </row>
    <row r="6759" spans="1:18">
      <c r="A6759">
        <v>45579304</v>
      </c>
      <c r="B6759">
        <v>8467</v>
      </c>
      <c r="C6759">
        <v>1236</v>
      </c>
      <c r="D6759" t="s">
        <v>38</v>
      </c>
      <c r="E6759" t="s">
        <v>39</v>
      </c>
      <c r="F6759">
        <v>2011</v>
      </c>
      <c r="G6759" t="s">
        <v>40</v>
      </c>
      <c r="H6759" t="s">
        <v>32</v>
      </c>
      <c r="I6759" t="s">
        <v>22</v>
      </c>
      <c r="J6759" s="1">
        <v>44986</v>
      </c>
      <c r="K6759" t="s">
        <v>558</v>
      </c>
      <c r="L6759" t="s">
        <v>42</v>
      </c>
      <c r="M6759" t="s">
        <v>43</v>
      </c>
      <c r="N6759" t="s">
        <v>44</v>
      </c>
      <c r="O6759" t="s">
        <v>27</v>
      </c>
      <c r="P6759" t="s">
        <v>45</v>
      </c>
      <c r="Q6759" t="s">
        <v>49</v>
      </c>
      <c r="R6759">
        <v>4</v>
      </c>
    </row>
    <row r="6760" spans="1:18">
      <c r="A6760">
        <v>45722798</v>
      </c>
      <c r="B6760">
        <v>10036</v>
      </c>
      <c r="C6760">
        <v>988</v>
      </c>
      <c r="D6760" t="s">
        <v>55</v>
      </c>
      <c r="E6760" t="s">
        <v>56</v>
      </c>
      <c r="F6760">
        <v>2007</v>
      </c>
      <c r="G6760" t="s">
        <v>59</v>
      </c>
      <c r="H6760" t="s">
        <v>21</v>
      </c>
      <c r="I6760" t="s">
        <v>22</v>
      </c>
      <c r="J6760" s="1">
        <v>45047</v>
      </c>
      <c r="K6760" t="s">
        <v>176</v>
      </c>
      <c r="L6760" t="s">
        <v>42</v>
      </c>
      <c r="M6760" t="s">
        <v>43</v>
      </c>
      <c r="N6760" t="s">
        <v>44</v>
      </c>
      <c r="O6760" t="s">
        <v>27</v>
      </c>
      <c r="P6760" t="s">
        <v>28</v>
      </c>
      <c r="Q6760" t="s">
        <v>122</v>
      </c>
      <c r="R6760">
        <v>10</v>
      </c>
    </row>
    <row r="6761" spans="1:18">
      <c r="A6761">
        <v>45806565</v>
      </c>
      <c r="B6761">
        <v>862</v>
      </c>
      <c r="C6761">
        <v>579</v>
      </c>
      <c r="D6761" t="s">
        <v>55</v>
      </c>
      <c r="E6761" t="s">
        <v>62</v>
      </c>
      <c r="F6761">
        <v>2017</v>
      </c>
      <c r="G6761" t="s">
        <v>59</v>
      </c>
      <c r="H6761" t="s">
        <v>21</v>
      </c>
      <c r="I6761" t="s">
        <v>22</v>
      </c>
      <c r="J6761" s="1">
        <v>45048</v>
      </c>
      <c r="K6761" t="s">
        <v>4392</v>
      </c>
      <c r="L6761" t="s">
        <v>42</v>
      </c>
      <c r="M6761" t="s">
        <v>25</v>
      </c>
      <c r="N6761" t="s">
        <v>44</v>
      </c>
      <c r="O6761" t="s">
        <v>27</v>
      </c>
      <c r="P6761" t="s">
        <v>28</v>
      </c>
      <c r="Q6761" t="s">
        <v>36</v>
      </c>
      <c r="R6761">
        <v>12</v>
      </c>
    </row>
    <row r="6762" spans="1:18">
      <c r="A6762">
        <v>45767698</v>
      </c>
      <c r="B6762">
        <v>24775</v>
      </c>
      <c r="C6762" t="s">
        <v>37</v>
      </c>
      <c r="D6762" t="s">
        <v>55</v>
      </c>
      <c r="E6762" t="s">
        <v>286</v>
      </c>
      <c r="F6762">
        <v>2011</v>
      </c>
      <c r="G6762" t="s">
        <v>20</v>
      </c>
      <c r="H6762" t="s">
        <v>32</v>
      </c>
      <c r="I6762" t="s">
        <v>33</v>
      </c>
      <c r="J6762" s="1">
        <v>45048</v>
      </c>
      <c r="K6762" t="s">
        <v>2532</v>
      </c>
      <c r="L6762" t="s">
        <v>42</v>
      </c>
      <c r="M6762" t="s">
        <v>25</v>
      </c>
      <c r="N6762" t="s">
        <v>26</v>
      </c>
      <c r="O6762" t="s">
        <v>27</v>
      </c>
      <c r="P6762" t="s">
        <v>28</v>
      </c>
      <c r="Q6762" t="s">
        <v>49</v>
      </c>
      <c r="R6762">
        <v>4</v>
      </c>
    </row>
    <row r="6763" spans="1:18">
      <c r="A6763">
        <v>45813190</v>
      </c>
      <c r="B6763">
        <v>40769</v>
      </c>
      <c r="C6763">
        <v>1327</v>
      </c>
      <c r="D6763" t="s">
        <v>55</v>
      </c>
      <c r="E6763" t="s">
        <v>62</v>
      </c>
      <c r="F6763">
        <v>2018</v>
      </c>
      <c r="G6763" t="s">
        <v>59</v>
      </c>
      <c r="H6763" t="s">
        <v>21</v>
      </c>
      <c r="I6763" t="s">
        <v>33</v>
      </c>
      <c r="J6763" s="1">
        <v>45048</v>
      </c>
      <c r="K6763" t="s">
        <v>2856</v>
      </c>
      <c r="L6763" t="s">
        <v>24</v>
      </c>
      <c r="M6763" t="s">
        <v>35</v>
      </c>
      <c r="N6763" t="s">
        <v>69</v>
      </c>
      <c r="O6763" t="s">
        <v>27</v>
      </c>
      <c r="P6763" t="s">
        <v>28</v>
      </c>
      <c r="Q6763" t="s">
        <v>61</v>
      </c>
      <c r="R6763">
        <v>12</v>
      </c>
    </row>
    <row r="6764" spans="1:18">
      <c r="A6764">
        <v>45782135</v>
      </c>
      <c r="B6764">
        <v>12544</v>
      </c>
      <c r="C6764">
        <v>765</v>
      </c>
      <c r="D6764" t="s">
        <v>46</v>
      </c>
      <c r="E6764" t="s">
        <v>840</v>
      </c>
      <c r="F6764">
        <v>2015</v>
      </c>
      <c r="G6764" t="s">
        <v>59</v>
      </c>
      <c r="H6764" t="s">
        <v>32</v>
      </c>
      <c r="I6764" t="s">
        <v>33</v>
      </c>
      <c r="J6764">
        <v>2</v>
      </c>
      <c r="K6764" t="s">
        <v>813</v>
      </c>
      <c r="L6764" t="s">
        <v>42</v>
      </c>
      <c r="M6764" t="s">
        <v>75</v>
      </c>
      <c r="N6764" t="s">
        <v>44</v>
      </c>
      <c r="O6764" t="s">
        <v>27</v>
      </c>
      <c r="P6764" t="s">
        <v>28</v>
      </c>
      <c r="Q6764" t="s">
        <v>29</v>
      </c>
      <c r="R6764">
        <v>12</v>
      </c>
    </row>
    <row r="6765" spans="1:18">
      <c r="A6765">
        <v>45747443</v>
      </c>
      <c r="B6765">
        <v>1500</v>
      </c>
      <c r="C6765" t="s">
        <v>37</v>
      </c>
      <c r="D6765" t="s">
        <v>4393</v>
      </c>
      <c r="E6765">
        <v>2140</v>
      </c>
      <c r="F6765">
        <v>1978</v>
      </c>
      <c r="G6765" t="s">
        <v>80</v>
      </c>
      <c r="H6765" t="s">
        <v>32</v>
      </c>
      <c r="I6765" t="s">
        <v>33</v>
      </c>
      <c r="J6765" t="s">
        <v>153</v>
      </c>
      <c r="K6765" t="s">
        <v>4394</v>
      </c>
      <c r="L6765" t="s">
        <v>42</v>
      </c>
      <c r="M6765" t="s">
        <v>75</v>
      </c>
      <c r="N6765" t="s">
        <v>69</v>
      </c>
      <c r="O6765" t="s">
        <v>76</v>
      </c>
      <c r="P6765" t="s">
        <v>28</v>
      </c>
      <c r="Q6765" t="s">
        <v>77</v>
      </c>
      <c r="R6765">
        <v>0</v>
      </c>
    </row>
    <row r="6766" spans="1:18">
      <c r="A6766">
        <v>45774700</v>
      </c>
      <c r="B6766">
        <v>14113</v>
      </c>
      <c r="C6766" t="s">
        <v>37</v>
      </c>
      <c r="D6766" t="s">
        <v>130</v>
      </c>
      <c r="E6766" t="s">
        <v>4395</v>
      </c>
      <c r="F6766">
        <v>2014</v>
      </c>
      <c r="G6766" t="s">
        <v>59</v>
      </c>
      <c r="H6766" t="s">
        <v>21</v>
      </c>
      <c r="I6766" t="s">
        <v>33</v>
      </c>
      <c r="J6766" t="s">
        <v>345</v>
      </c>
      <c r="K6766" t="s">
        <v>179</v>
      </c>
      <c r="L6766" t="s">
        <v>42</v>
      </c>
      <c r="M6766" t="s">
        <v>35</v>
      </c>
      <c r="N6766" t="s">
        <v>44</v>
      </c>
      <c r="O6766" t="s">
        <v>27</v>
      </c>
      <c r="P6766" t="s">
        <v>28</v>
      </c>
      <c r="Q6766" t="s">
        <v>61</v>
      </c>
      <c r="R6766">
        <v>0</v>
      </c>
    </row>
    <row r="6767" spans="1:18">
      <c r="A6767">
        <v>45809094</v>
      </c>
      <c r="B6767">
        <v>26017</v>
      </c>
      <c r="C6767">
        <v>640</v>
      </c>
      <c r="D6767" t="s">
        <v>30</v>
      </c>
      <c r="E6767" t="s">
        <v>190</v>
      </c>
      <c r="F6767">
        <v>2013</v>
      </c>
      <c r="G6767" t="s">
        <v>20</v>
      </c>
      <c r="H6767" t="s">
        <v>21</v>
      </c>
      <c r="I6767" t="s">
        <v>53</v>
      </c>
      <c r="J6767">
        <v>2</v>
      </c>
      <c r="K6767" t="s">
        <v>4396</v>
      </c>
      <c r="L6767" t="s">
        <v>42</v>
      </c>
      <c r="M6767" t="s">
        <v>25</v>
      </c>
      <c r="N6767" t="s">
        <v>44</v>
      </c>
      <c r="O6767" t="s">
        <v>27</v>
      </c>
      <c r="P6767" t="s">
        <v>28</v>
      </c>
      <c r="Q6767" t="s">
        <v>61</v>
      </c>
      <c r="R6767">
        <v>4</v>
      </c>
    </row>
    <row r="6768" spans="1:18">
      <c r="A6768">
        <v>45797850</v>
      </c>
      <c r="B6768">
        <v>18826</v>
      </c>
      <c r="C6768">
        <v>531</v>
      </c>
      <c r="D6768" t="s">
        <v>51</v>
      </c>
      <c r="E6768" t="s">
        <v>86</v>
      </c>
      <c r="F6768">
        <v>2012</v>
      </c>
      <c r="G6768" t="s">
        <v>59</v>
      </c>
      <c r="H6768" t="s">
        <v>21</v>
      </c>
      <c r="I6768" t="s">
        <v>33</v>
      </c>
      <c r="J6768" s="1">
        <v>45078</v>
      </c>
      <c r="K6768" t="s">
        <v>4397</v>
      </c>
      <c r="L6768" t="s">
        <v>42</v>
      </c>
      <c r="M6768" t="s">
        <v>25</v>
      </c>
      <c r="N6768" t="s">
        <v>44</v>
      </c>
      <c r="O6768" t="s">
        <v>27</v>
      </c>
      <c r="P6768" t="s">
        <v>28</v>
      </c>
      <c r="Q6768" t="s">
        <v>49</v>
      </c>
      <c r="R6768">
        <v>4</v>
      </c>
    </row>
    <row r="6769" spans="1:18">
      <c r="A6769">
        <v>45733658</v>
      </c>
      <c r="B6769">
        <v>57698</v>
      </c>
      <c r="C6769">
        <v>765</v>
      </c>
      <c r="D6769" t="s">
        <v>51</v>
      </c>
      <c r="E6769" t="s">
        <v>58</v>
      </c>
      <c r="F6769">
        <v>2015</v>
      </c>
      <c r="G6769" t="s">
        <v>59</v>
      </c>
      <c r="H6769" t="s">
        <v>21</v>
      </c>
      <c r="I6769" t="s">
        <v>33</v>
      </c>
      <c r="J6769">
        <v>2</v>
      </c>
      <c r="K6769" t="s">
        <v>4398</v>
      </c>
      <c r="L6769" t="s">
        <v>42</v>
      </c>
      <c r="M6769" t="s">
        <v>25</v>
      </c>
      <c r="N6769" t="s">
        <v>44</v>
      </c>
      <c r="O6769" t="s">
        <v>27</v>
      </c>
      <c r="P6769" t="s">
        <v>28</v>
      </c>
      <c r="Q6769" t="s">
        <v>61</v>
      </c>
      <c r="R6769">
        <v>4</v>
      </c>
    </row>
    <row r="6770" spans="1:18">
      <c r="A6770">
        <v>45769802</v>
      </c>
      <c r="B6770">
        <v>54568</v>
      </c>
      <c r="C6770">
        <v>1360</v>
      </c>
      <c r="D6770" t="s">
        <v>18</v>
      </c>
      <c r="E6770" t="s">
        <v>102</v>
      </c>
      <c r="F6770">
        <v>2013</v>
      </c>
      <c r="G6770" t="s">
        <v>20</v>
      </c>
      <c r="H6770" t="s">
        <v>21</v>
      </c>
      <c r="I6770" t="s">
        <v>33</v>
      </c>
      <c r="J6770" s="1">
        <v>45081</v>
      </c>
      <c r="K6770" t="s">
        <v>1141</v>
      </c>
      <c r="L6770" t="s">
        <v>74</v>
      </c>
      <c r="M6770" t="s">
        <v>25</v>
      </c>
      <c r="N6770" t="s">
        <v>26</v>
      </c>
      <c r="O6770" t="s">
        <v>27</v>
      </c>
      <c r="P6770" t="s">
        <v>28</v>
      </c>
      <c r="Q6770" t="s">
        <v>36</v>
      </c>
      <c r="R6770">
        <v>0</v>
      </c>
    </row>
    <row r="6771" spans="1:18">
      <c r="A6771">
        <v>45644647</v>
      </c>
      <c r="B6771">
        <v>706</v>
      </c>
      <c r="C6771">
        <v>394</v>
      </c>
      <c r="D6771" t="s">
        <v>55</v>
      </c>
      <c r="E6771" t="s">
        <v>62</v>
      </c>
      <c r="F6771">
        <v>2014</v>
      </c>
      <c r="G6771" t="s">
        <v>59</v>
      </c>
      <c r="H6771" t="s">
        <v>21</v>
      </c>
      <c r="I6771" t="s">
        <v>22</v>
      </c>
      <c r="J6771" s="1">
        <v>45048</v>
      </c>
      <c r="K6771" t="s">
        <v>277</v>
      </c>
      <c r="L6771" t="s">
        <v>42</v>
      </c>
      <c r="M6771" t="s">
        <v>25</v>
      </c>
      <c r="N6771" t="s">
        <v>44</v>
      </c>
      <c r="O6771" t="s">
        <v>27</v>
      </c>
      <c r="P6771" t="s">
        <v>28</v>
      </c>
      <c r="Q6771" t="s">
        <v>61</v>
      </c>
      <c r="R6771">
        <v>12</v>
      </c>
    </row>
    <row r="6772" spans="1:18">
      <c r="A6772">
        <v>45809564</v>
      </c>
      <c r="B6772">
        <v>28592</v>
      </c>
      <c r="C6772">
        <v>501</v>
      </c>
      <c r="D6772" t="s">
        <v>38</v>
      </c>
      <c r="E6772" t="s">
        <v>39</v>
      </c>
      <c r="F6772">
        <v>2014</v>
      </c>
      <c r="G6772" t="s">
        <v>40</v>
      </c>
      <c r="H6772" t="s">
        <v>21</v>
      </c>
      <c r="I6772" t="s">
        <v>33</v>
      </c>
      <c r="J6772" s="1">
        <v>45047</v>
      </c>
      <c r="K6772" t="s">
        <v>4399</v>
      </c>
      <c r="L6772" t="s">
        <v>42</v>
      </c>
      <c r="M6772" t="s">
        <v>25</v>
      </c>
      <c r="N6772" t="s">
        <v>44</v>
      </c>
      <c r="O6772" t="s">
        <v>27</v>
      </c>
      <c r="P6772" t="s">
        <v>28</v>
      </c>
      <c r="Q6772" t="s">
        <v>36</v>
      </c>
      <c r="R6772">
        <v>4</v>
      </c>
    </row>
    <row r="6773" spans="1:18">
      <c r="A6773">
        <v>45794087</v>
      </c>
      <c r="B6773">
        <v>1568</v>
      </c>
      <c r="C6773" t="s">
        <v>37</v>
      </c>
      <c r="D6773" t="s">
        <v>1481</v>
      </c>
      <c r="E6773" t="s">
        <v>1482</v>
      </c>
      <c r="F6773">
        <v>2002</v>
      </c>
      <c r="G6773" t="s">
        <v>20</v>
      </c>
      <c r="H6773" t="s">
        <v>21</v>
      </c>
      <c r="I6773" t="s">
        <v>33</v>
      </c>
      <c r="J6773" t="s">
        <v>3067</v>
      </c>
      <c r="K6773" t="s">
        <v>899</v>
      </c>
      <c r="L6773" t="s">
        <v>271</v>
      </c>
      <c r="M6773" t="s">
        <v>25</v>
      </c>
      <c r="N6773" t="s">
        <v>26</v>
      </c>
      <c r="O6773" t="s">
        <v>27</v>
      </c>
      <c r="P6773" t="s">
        <v>45</v>
      </c>
      <c r="Q6773" t="s">
        <v>29</v>
      </c>
      <c r="R6773">
        <v>6</v>
      </c>
    </row>
    <row r="6774" spans="1:18">
      <c r="A6774">
        <v>45647860</v>
      </c>
      <c r="B6774">
        <v>5018</v>
      </c>
      <c r="C6774">
        <v>779</v>
      </c>
      <c r="D6774" t="s">
        <v>55</v>
      </c>
      <c r="E6774" t="s">
        <v>62</v>
      </c>
      <c r="F6774">
        <v>2013</v>
      </c>
      <c r="G6774" t="s">
        <v>59</v>
      </c>
      <c r="H6774" t="s">
        <v>21</v>
      </c>
      <c r="I6774" t="s">
        <v>22</v>
      </c>
      <c r="J6774" s="1">
        <v>45048</v>
      </c>
      <c r="K6774" t="s">
        <v>834</v>
      </c>
      <c r="L6774" t="s">
        <v>42</v>
      </c>
      <c r="M6774" t="s">
        <v>25</v>
      </c>
      <c r="N6774" t="s">
        <v>44</v>
      </c>
      <c r="O6774" t="s">
        <v>27</v>
      </c>
      <c r="P6774" t="s">
        <v>28</v>
      </c>
      <c r="Q6774" t="s">
        <v>36</v>
      </c>
      <c r="R6774">
        <v>12</v>
      </c>
    </row>
    <row r="6775" spans="1:18">
      <c r="A6775">
        <v>45621479</v>
      </c>
      <c r="B6775">
        <v>9700</v>
      </c>
      <c r="C6775">
        <v>364</v>
      </c>
      <c r="D6775" t="s">
        <v>55</v>
      </c>
      <c r="E6775" t="s">
        <v>188</v>
      </c>
      <c r="F6775">
        <v>2012</v>
      </c>
      <c r="G6775" t="s">
        <v>40</v>
      </c>
      <c r="H6775" t="s">
        <v>32</v>
      </c>
      <c r="I6775" t="s">
        <v>33</v>
      </c>
      <c r="J6775">
        <v>1</v>
      </c>
      <c r="K6775" t="s">
        <v>287</v>
      </c>
      <c r="L6775" t="s">
        <v>42</v>
      </c>
      <c r="M6775" t="s">
        <v>43</v>
      </c>
      <c r="N6775" t="s">
        <v>44</v>
      </c>
      <c r="O6775" t="s">
        <v>27</v>
      </c>
      <c r="P6775" t="s">
        <v>28</v>
      </c>
      <c r="Q6775" t="s">
        <v>49</v>
      </c>
      <c r="R6775">
        <v>2</v>
      </c>
    </row>
    <row r="6776" spans="1:18">
      <c r="A6776">
        <v>45759676</v>
      </c>
      <c r="B6776">
        <v>314</v>
      </c>
      <c r="C6776">
        <v>781</v>
      </c>
      <c r="D6776" t="s">
        <v>219</v>
      </c>
      <c r="E6776" t="s">
        <v>220</v>
      </c>
      <c r="F6776">
        <v>2012</v>
      </c>
      <c r="G6776" t="s">
        <v>20</v>
      </c>
      <c r="H6776" t="s">
        <v>21</v>
      </c>
      <c r="I6776" t="s">
        <v>33</v>
      </c>
      <c r="J6776" s="1">
        <v>45048</v>
      </c>
      <c r="K6776" t="s">
        <v>1727</v>
      </c>
      <c r="L6776" t="s">
        <v>42</v>
      </c>
      <c r="M6776" t="s">
        <v>25</v>
      </c>
      <c r="N6776" t="s">
        <v>26</v>
      </c>
      <c r="O6776" t="s">
        <v>27</v>
      </c>
      <c r="P6776" t="s">
        <v>28</v>
      </c>
      <c r="Q6776" t="s">
        <v>36</v>
      </c>
      <c r="R6776">
        <v>0</v>
      </c>
    </row>
    <row r="6777" spans="1:18">
      <c r="A6777">
        <v>45273617</v>
      </c>
      <c r="B6777">
        <v>17249</v>
      </c>
      <c r="C6777">
        <v>473</v>
      </c>
      <c r="D6777" t="s">
        <v>306</v>
      </c>
      <c r="E6777" t="s">
        <v>4400</v>
      </c>
      <c r="F6777">
        <v>2014</v>
      </c>
      <c r="G6777" t="s">
        <v>20</v>
      </c>
      <c r="H6777" t="s">
        <v>21</v>
      </c>
      <c r="I6777" t="s">
        <v>33</v>
      </c>
      <c r="J6777" s="1">
        <v>45017</v>
      </c>
      <c r="K6777" t="s">
        <v>4401</v>
      </c>
      <c r="L6777" t="s">
        <v>42</v>
      </c>
      <c r="M6777" t="s">
        <v>35</v>
      </c>
      <c r="N6777" t="s">
        <v>26</v>
      </c>
      <c r="O6777" t="s">
        <v>27</v>
      </c>
      <c r="P6777" t="s">
        <v>28</v>
      </c>
      <c r="Q6777" t="s">
        <v>49</v>
      </c>
      <c r="R6777">
        <v>12</v>
      </c>
    </row>
    <row r="6778" spans="1:18">
      <c r="A6778">
        <v>45815359</v>
      </c>
      <c r="B6778">
        <v>47</v>
      </c>
      <c r="C6778">
        <v>1493</v>
      </c>
      <c r="D6778" t="s">
        <v>18</v>
      </c>
      <c r="E6778" t="s">
        <v>64</v>
      </c>
      <c r="F6778">
        <v>2016</v>
      </c>
      <c r="G6778" t="s">
        <v>20</v>
      </c>
      <c r="H6778" t="s">
        <v>21</v>
      </c>
      <c r="I6778" t="s">
        <v>33</v>
      </c>
      <c r="J6778" s="1">
        <v>45049</v>
      </c>
      <c r="K6778" t="s">
        <v>1408</v>
      </c>
      <c r="L6778" t="s">
        <v>24</v>
      </c>
      <c r="M6778" t="s">
        <v>25</v>
      </c>
      <c r="N6778" t="s">
        <v>44</v>
      </c>
      <c r="O6778" t="s">
        <v>27</v>
      </c>
      <c r="P6778" t="s">
        <v>28</v>
      </c>
      <c r="Q6778" t="s">
        <v>36</v>
      </c>
      <c r="R6778">
        <v>12</v>
      </c>
    </row>
    <row r="6779" spans="1:18">
      <c r="A6779">
        <v>45476706</v>
      </c>
      <c r="B6779">
        <v>40</v>
      </c>
      <c r="C6779" t="s">
        <v>37</v>
      </c>
      <c r="D6779" t="s">
        <v>38</v>
      </c>
      <c r="E6779" t="s">
        <v>39</v>
      </c>
      <c r="F6779">
        <v>2005</v>
      </c>
      <c r="G6779" t="s">
        <v>40</v>
      </c>
      <c r="H6779" t="s">
        <v>32</v>
      </c>
      <c r="I6779" t="s">
        <v>33</v>
      </c>
      <c r="J6779" s="1">
        <v>44986</v>
      </c>
      <c r="K6779" t="s">
        <v>262</v>
      </c>
      <c r="L6779" t="s">
        <v>42</v>
      </c>
      <c r="M6779" t="s">
        <v>43</v>
      </c>
      <c r="N6779" t="s">
        <v>44</v>
      </c>
      <c r="O6779" t="s">
        <v>27</v>
      </c>
      <c r="P6779" t="s">
        <v>45</v>
      </c>
      <c r="Q6779" t="s">
        <v>49</v>
      </c>
      <c r="R6779">
        <v>4</v>
      </c>
    </row>
    <row r="6780" spans="1:18">
      <c r="A6780">
        <v>45654474</v>
      </c>
      <c r="B6780">
        <v>5018</v>
      </c>
      <c r="C6780">
        <v>1399</v>
      </c>
      <c r="D6780" t="s">
        <v>18</v>
      </c>
      <c r="E6780" t="s">
        <v>19</v>
      </c>
      <c r="F6780">
        <v>2010</v>
      </c>
      <c r="G6780" t="s">
        <v>20</v>
      </c>
      <c r="H6780" t="s">
        <v>21</v>
      </c>
      <c r="I6780" t="s">
        <v>22</v>
      </c>
      <c r="J6780" s="1">
        <v>45049</v>
      </c>
      <c r="K6780" t="s">
        <v>1814</v>
      </c>
      <c r="L6780" t="s">
        <v>24</v>
      </c>
      <c r="M6780" t="s">
        <v>25</v>
      </c>
      <c r="N6780" t="s">
        <v>26</v>
      </c>
      <c r="O6780" t="s">
        <v>27</v>
      </c>
      <c r="P6780" t="s">
        <v>28</v>
      </c>
      <c r="Q6780" t="s">
        <v>36</v>
      </c>
      <c r="R6780">
        <v>12</v>
      </c>
    </row>
    <row r="6781" spans="1:18">
      <c r="A6781">
        <v>45809453</v>
      </c>
      <c r="B6781">
        <v>392</v>
      </c>
      <c r="C6781">
        <v>1086</v>
      </c>
      <c r="D6781" t="s">
        <v>1911</v>
      </c>
      <c r="E6781" t="s">
        <v>3434</v>
      </c>
      <c r="F6781">
        <v>2012</v>
      </c>
      <c r="G6781" t="s">
        <v>20</v>
      </c>
      <c r="H6781" t="s">
        <v>21</v>
      </c>
      <c r="I6781" t="s">
        <v>33</v>
      </c>
      <c r="J6781" s="1">
        <v>45080</v>
      </c>
      <c r="K6781" t="s">
        <v>73</v>
      </c>
      <c r="L6781" t="s">
        <v>24</v>
      </c>
      <c r="M6781" t="s">
        <v>25</v>
      </c>
      <c r="N6781" t="s">
        <v>26</v>
      </c>
      <c r="O6781" t="s">
        <v>27</v>
      </c>
      <c r="P6781" t="s">
        <v>28</v>
      </c>
      <c r="Q6781" t="s">
        <v>36</v>
      </c>
      <c r="R6781">
        <v>12</v>
      </c>
    </row>
    <row r="6782" spans="1:18">
      <c r="A6782">
        <v>45769084</v>
      </c>
      <c r="B6782">
        <v>26971</v>
      </c>
      <c r="C6782">
        <v>1820</v>
      </c>
      <c r="D6782" t="s">
        <v>55</v>
      </c>
      <c r="E6782" t="s">
        <v>136</v>
      </c>
      <c r="F6782">
        <v>2019</v>
      </c>
      <c r="G6782" t="s">
        <v>59</v>
      </c>
      <c r="H6782" t="s">
        <v>21</v>
      </c>
      <c r="I6782" t="s">
        <v>33</v>
      </c>
      <c r="J6782" s="1">
        <v>45049</v>
      </c>
      <c r="K6782" t="s">
        <v>3349</v>
      </c>
      <c r="L6782" t="s">
        <v>24</v>
      </c>
      <c r="M6782" t="s">
        <v>25</v>
      </c>
      <c r="N6782" t="s">
        <v>26</v>
      </c>
      <c r="O6782" t="s">
        <v>27</v>
      </c>
      <c r="P6782" t="s">
        <v>28</v>
      </c>
      <c r="Q6782" t="s">
        <v>36</v>
      </c>
      <c r="R6782">
        <v>12</v>
      </c>
    </row>
    <row r="6783" spans="1:18">
      <c r="A6783">
        <v>45768780</v>
      </c>
      <c r="B6783">
        <v>314</v>
      </c>
      <c r="C6783">
        <v>1292</v>
      </c>
      <c r="D6783" t="s">
        <v>4402</v>
      </c>
      <c r="E6783" t="s">
        <v>4403</v>
      </c>
      <c r="F6783">
        <v>2016</v>
      </c>
      <c r="G6783" t="s">
        <v>59</v>
      </c>
      <c r="H6783" t="s">
        <v>21</v>
      </c>
      <c r="I6783" t="s">
        <v>33</v>
      </c>
      <c r="J6783">
        <v>3</v>
      </c>
      <c r="K6783" t="s">
        <v>4404</v>
      </c>
      <c r="L6783" t="s">
        <v>24</v>
      </c>
      <c r="M6783" t="s">
        <v>25</v>
      </c>
      <c r="N6783" t="s">
        <v>26</v>
      </c>
      <c r="O6783" t="s">
        <v>27</v>
      </c>
      <c r="P6783" t="s">
        <v>28</v>
      </c>
      <c r="Q6783" t="s">
        <v>29</v>
      </c>
      <c r="R6783">
        <v>12</v>
      </c>
    </row>
    <row r="6784" spans="1:18">
      <c r="A6784">
        <v>45809250</v>
      </c>
      <c r="B6784">
        <v>32973</v>
      </c>
      <c r="C6784">
        <v>640</v>
      </c>
      <c r="D6784" t="s">
        <v>30</v>
      </c>
      <c r="E6784" t="s">
        <v>190</v>
      </c>
      <c r="F6784">
        <v>2013</v>
      </c>
      <c r="G6784" t="s">
        <v>20</v>
      </c>
      <c r="H6784" t="s">
        <v>21</v>
      </c>
      <c r="I6784" t="s">
        <v>53</v>
      </c>
      <c r="J6784">
        <v>2</v>
      </c>
      <c r="K6784" t="s">
        <v>4405</v>
      </c>
      <c r="L6784" t="s">
        <v>42</v>
      </c>
      <c r="M6784" t="s">
        <v>25</v>
      </c>
      <c r="N6784" t="s">
        <v>44</v>
      </c>
      <c r="O6784" t="s">
        <v>27</v>
      </c>
      <c r="P6784" t="s">
        <v>28</v>
      </c>
      <c r="Q6784" t="s">
        <v>49</v>
      </c>
      <c r="R6784">
        <v>4</v>
      </c>
    </row>
    <row r="6785" spans="1:18">
      <c r="A6785">
        <v>45767271</v>
      </c>
      <c r="B6785">
        <v>20385</v>
      </c>
      <c r="C6785" t="s">
        <v>37</v>
      </c>
      <c r="D6785" t="s">
        <v>112</v>
      </c>
      <c r="E6785">
        <v>328</v>
      </c>
      <c r="F6785">
        <v>2009</v>
      </c>
      <c r="G6785" t="s">
        <v>59</v>
      </c>
      <c r="H6785" t="s">
        <v>21</v>
      </c>
      <c r="I6785" t="s">
        <v>33</v>
      </c>
      <c r="J6785">
        <v>3</v>
      </c>
      <c r="K6785" t="s">
        <v>119</v>
      </c>
      <c r="L6785" t="s">
        <v>24</v>
      </c>
      <c r="M6785" t="s">
        <v>35</v>
      </c>
      <c r="N6785" t="s">
        <v>69</v>
      </c>
      <c r="O6785" t="s">
        <v>27</v>
      </c>
      <c r="P6785" t="s">
        <v>28</v>
      </c>
      <c r="Q6785" t="s">
        <v>29</v>
      </c>
      <c r="R6785">
        <v>10</v>
      </c>
    </row>
    <row r="6786" spans="1:18">
      <c r="A6786">
        <v>45813784</v>
      </c>
      <c r="B6786">
        <v>18189</v>
      </c>
      <c r="C6786" t="s">
        <v>37</v>
      </c>
      <c r="D6786" t="s">
        <v>55</v>
      </c>
      <c r="E6786" t="s">
        <v>62</v>
      </c>
      <c r="F6786">
        <v>2009</v>
      </c>
      <c r="G6786" t="s">
        <v>59</v>
      </c>
      <c r="H6786" t="s">
        <v>21</v>
      </c>
      <c r="I6786" t="s">
        <v>22</v>
      </c>
      <c r="J6786" s="1">
        <v>45018</v>
      </c>
      <c r="K6786" t="s">
        <v>4406</v>
      </c>
      <c r="L6786" t="s">
        <v>42</v>
      </c>
      <c r="M6786" t="s">
        <v>43</v>
      </c>
      <c r="N6786" t="s">
        <v>44</v>
      </c>
      <c r="O6786" t="s">
        <v>27</v>
      </c>
      <c r="P6786" t="s">
        <v>28</v>
      </c>
      <c r="Q6786" t="s">
        <v>29</v>
      </c>
      <c r="R6786">
        <v>9</v>
      </c>
    </row>
    <row r="6787" spans="1:18">
      <c r="A6787">
        <v>45656553</v>
      </c>
      <c r="B6787">
        <v>11917</v>
      </c>
      <c r="C6787">
        <v>690</v>
      </c>
      <c r="D6787" t="s">
        <v>18</v>
      </c>
      <c r="E6787" t="s">
        <v>19</v>
      </c>
      <c r="F6787">
        <v>2016</v>
      </c>
      <c r="G6787" t="s">
        <v>20</v>
      </c>
      <c r="H6787" t="s">
        <v>21</v>
      </c>
      <c r="I6787" t="s">
        <v>22</v>
      </c>
      <c r="J6787" s="1">
        <v>45049</v>
      </c>
      <c r="K6787" t="s">
        <v>1716</v>
      </c>
      <c r="L6787" t="s">
        <v>24</v>
      </c>
      <c r="M6787" t="s">
        <v>25</v>
      </c>
      <c r="N6787" t="s">
        <v>44</v>
      </c>
      <c r="O6787" t="s">
        <v>27</v>
      </c>
      <c r="P6787" t="s">
        <v>28</v>
      </c>
      <c r="Q6787" t="s">
        <v>29</v>
      </c>
      <c r="R6787">
        <v>12</v>
      </c>
    </row>
    <row r="6788" spans="1:18">
      <c r="A6788">
        <v>45813620</v>
      </c>
      <c r="B6788">
        <v>470</v>
      </c>
      <c r="C6788">
        <v>530</v>
      </c>
      <c r="D6788" t="s">
        <v>109</v>
      </c>
      <c r="E6788" t="s">
        <v>110</v>
      </c>
      <c r="F6788">
        <v>2015</v>
      </c>
      <c r="G6788" t="s">
        <v>20</v>
      </c>
      <c r="H6788" t="s">
        <v>21</v>
      </c>
      <c r="I6788" t="s">
        <v>22</v>
      </c>
      <c r="J6788">
        <v>3</v>
      </c>
      <c r="K6788" t="s">
        <v>4407</v>
      </c>
      <c r="L6788" t="s">
        <v>24</v>
      </c>
      <c r="M6788" t="s">
        <v>25</v>
      </c>
      <c r="N6788" t="s">
        <v>26</v>
      </c>
      <c r="O6788" t="s">
        <v>27</v>
      </c>
      <c r="P6788" t="s">
        <v>28</v>
      </c>
      <c r="Q6788" t="s">
        <v>49</v>
      </c>
      <c r="R6788">
        <v>12</v>
      </c>
    </row>
    <row r="6789" spans="1:18">
      <c r="A6789">
        <v>45648876</v>
      </c>
      <c r="B6789">
        <v>1098</v>
      </c>
      <c r="C6789">
        <v>394</v>
      </c>
      <c r="D6789" t="s">
        <v>55</v>
      </c>
      <c r="E6789" t="s">
        <v>62</v>
      </c>
      <c r="F6789">
        <v>2014</v>
      </c>
      <c r="G6789" t="s">
        <v>59</v>
      </c>
      <c r="H6789" t="s">
        <v>21</v>
      </c>
      <c r="I6789" t="s">
        <v>22</v>
      </c>
      <c r="J6789" s="1">
        <v>45048</v>
      </c>
      <c r="K6789" t="s">
        <v>63</v>
      </c>
      <c r="L6789" t="s">
        <v>42</v>
      </c>
      <c r="M6789" t="s">
        <v>25</v>
      </c>
      <c r="N6789" t="s">
        <v>44</v>
      </c>
      <c r="O6789" t="s">
        <v>27</v>
      </c>
      <c r="P6789" t="s">
        <v>28</v>
      </c>
      <c r="Q6789" t="s">
        <v>36</v>
      </c>
      <c r="R6789">
        <v>12</v>
      </c>
    </row>
    <row r="6790" spans="1:18">
      <c r="A6790">
        <v>45766620</v>
      </c>
      <c r="B6790">
        <v>46101</v>
      </c>
      <c r="C6790">
        <v>1325</v>
      </c>
      <c r="D6790" t="s">
        <v>55</v>
      </c>
      <c r="E6790" t="s">
        <v>62</v>
      </c>
      <c r="F6790">
        <v>2019</v>
      </c>
      <c r="G6790" t="s">
        <v>59</v>
      </c>
      <c r="H6790" t="s">
        <v>21</v>
      </c>
      <c r="I6790" t="s">
        <v>33</v>
      </c>
      <c r="J6790" s="1">
        <v>45048</v>
      </c>
      <c r="K6790" t="s">
        <v>4408</v>
      </c>
      <c r="L6790" t="s">
        <v>42</v>
      </c>
      <c r="M6790" t="s">
        <v>25</v>
      </c>
      <c r="N6790" t="s">
        <v>44</v>
      </c>
      <c r="O6790" t="s">
        <v>27</v>
      </c>
      <c r="P6790" t="s">
        <v>28</v>
      </c>
      <c r="Q6790" t="s">
        <v>36</v>
      </c>
      <c r="R6790">
        <v>12</v>
      </c>
    </row>
    <row r="6791" spans="1:18">
      <c r="A6791">
        <v>45653120</v>
      </c>
      <c r="B6791">
        <v>784</v>
      </c>
      <c r="C6791">
        <v>448</v>
      </c>
      <c r="D6791" t="s">
        <v>38</v>
      </c>
      <c r="E6791" t="s">
        <v>549</v>
      </c>
      <c r="F6791">
        <v>2012</v>
      </c>
      <c r="G6791" t="s">
        <v>40</v>
      </c>
      <c r="H6791" t="s">
        <v>21</v>
      </c>
      <c r="I6791" t="s">
        <v>22</v>
      </c>
      <c r="J6791" s="1">
        <v>44986</v>
      </c>
      <c r="K6791" t="s">
        <v>1219</v>
      </c>
      <c r="L6791" t="s">
        <v>42</v>
      </c>
      <c r="M6791" t="s">
        <v>25</v>
      </c>
      <c r="N6791" t="s">
        <v>44</v>
      </c>
      <c r="O6791" t="s">
        <v>27</v>
      </c>
      <c r="P6791" t="s">
        <v>28</v>
      </c>
      <c r="Q6791" t="s">
        <v>122</v>
      </c>
      <c r="R6791">
        <v>0</v>
      </c>
    </row>
    <row r="6792" spans="1:18">
      <c r="A6792">
        <v>45760264</v>
      </c>
      <c r="B6792">
        <v>20385</v>
      </c>
      <c r="C6792">
        <v>831</v>
      </c>
      <c r="D6792" t="s">
        <v>55</v>
      </c>
      <c r="E6792" t="s">
        <v>62</v>
      </c>
      <c r="F6792">
        <v>2011</v>
      </c>
      <c r="G6792" t="s">
        <v>59</v>
      </c>
      <c r="H6792" t="s">
        <v>21</v>
      </c>
      <c r="I6792" t="s">
        <v>22</v>
      </c>
      <c r="J6792" s="1">
        <v>45018</v>
      </c>
      <c r="K6792" t="s">
        <v>259</v>
      </c>
      <c r="L6792" t="s">
        <v>42</v>
      </c>
      <c r="M6792" t="s">
        <v>43</v>
      </c>
      <c r="N6792" t="s">
        <v>44</v>
      </c>
      <c r="O6792" t="s">
        <v>27</v>
      </c>
      <c r="P6792" t="s">
        <v>28</v>
      </c>
      <c r="Q6792" t="s">
        <v>29</v>
      </c>
      <c r="R6792">
        <v>12</v>
      </c>
    </row>
    <row r="6793" spans="1:18">
      <c r="A6793">
        <v>45733467</v>
      </c>
      <c r="B6793">
        <v>44134</v>
      </c>
      <c r="C6793">
        <v>891</v>
      </c>
      <c r="D6793" t="s">
        <v>51</v>
      </c>
      <c r="E6793" t="s">
        <v>58</v>
      </c>
      <c r="F6793">
        <v>2016</v>
      </c>
      <c r="G6793" t="s">
        <v>59</v>
      </c>
      <c r="H6793" t="s">
        <v>21</v>
      </c>
      <c r="I6793" t="s">
        <v>33</v>
      </c>
      <c r="J6793">
        <v>2</v>
      </c>
      <c r="K6793" t="s">
        <v>4409</v>
      </c>
      <c r="L6793" t="s">
        <v>42</v>
      </c>
      <c r="M6793" t="s">
        <v>25</v>
      </c>
      <c r="N6793" t="s">
        <v>44</v>
      </c>
      <c r="O6793" t="s">
        <v>27</v>
      </c>
      <c r="P6793" t="s">
        <v>28</v>
      </c>
      <c r="Q6793" t="s">
        <v>36</v>
      </c>
      <c r="R6793">
        <v>4</v>
      </c>
    </row>
    <row r="6794" spans="1:18">
      <c r="A6794">
        <v>45760214</v>
      </c>
      <c r="B6794">
        <v>13485</v>
      </c>
      <c r="C6794">
        <v>781</v>
      </c>
      <c r="D6794" t="s">
        <v>130</v>
      </c>
      <c r="E6794" t="s">
        <v>131</v>
      </c>
      <c r="F6794">
        <v>2012</v>
      </c>
      <c r="G6794" t="s">
        <v>59</v>
      </c>
      <c r="H6794" t="s">
        <v>21</v>
      </c>
      <c r="I6794" t="s">
        <v>33</v>
      </c>
      <c r="J6794" s="1">
        <v>45048</v>
      </c>
      <c r="K6794" t="s">
        <v>2048</v>
      </c>
      <c r="L6794" t="s">
        <v>725</v>
      </c>
      <c r="M6794" t="s">
        <v>25</v>
      </c>
      <c r="N6794" t="s">
        <v>44</v>
      </c>
      <c r="O6794" t="s">
        <v>27</v>
      </c>
      <c r="P6794" t="s">
        <v>28</v>
      </c>
      <c r="Q6794" t="s">
        <v>36</v>
      </c>
      <c r="R6794">
        <v>12</v>
      </c>
    </row>
    <row r="6795" spans="1:18">
      <c r="A6795">
        <v>45776998</v>
      </c>
      <c r="B6795">
        <v>26657</v>
      </c>
      <c r="C6795">
        <v>1017</v>
      </c>
      <c r="D6795" t="s">
        <v>51</v>
      </c>
      <c r="E6795" t="s">
        <v>86</v>
      </c>
      <c r="F6795">
        <v>2017</v>
      </c>
      <c r="G6795" t="s">
        <v>59</v>
      </c>
      <c r="H6795" t="s">
        <v>32</v>
      </c>
      <c r="I6795" t="s">
        <v>33</v>
      </c>
      <c r="J6795">
        <v>2</v>
      </c>
      <c r="K6795" t="s">
        <v>432</v>
      </c>
      <c r="L6795" t="s">
        <v>42</v>
      </c>
      <c r="M6795" t="s">
        <v>25</v>
      </c>
      <c r="N6795" t="s">
        <v>44</v>
      </c>
      <c r="O6795" t="s">
        <v>27</v>
      </c>
      <c r="P6795" t="s">
        <v>28</v>
      </c>
      <c r="Q6795" t="s">
        <v>36</v>
      </c>
      <c r="R6795">
        <v>6</v>
      </c>
    </row>
    <row r="6796" spans="1:18">
      <c r="A6796">
        <v>45721094</v>
      </c>
      <c r="B6796">
        <v>11290</v>
      </c>
      <c r="C6796" t="s">
        <v>37</v>
      </c>
      <c r="D6796" t="s">
        <v>38</v>
      </c>
      <c r="E6796" t="s">
        <v>39</v>
      </c>
      <c r="F6796">
        <v>2013</v>
      </c>
      <c r="G6796" t="s">
        <v>40</v>
      </c>
      <c r="H6796" t="s">
        <v>32</v>
      </c>
      <c r="I6796" t="s">
        <v>22</v>
      </c>
      <c r="J6796" s="1">
        <v>44986</v>
      </c>
      <c r="K6796" t="s">
        <v>108</v>
      </c>
      <c r="L6796" t="s">
        <v>42</v>
      </c>
      <c r="M6796" t="s">
        <v>43</v>
      </c>
      <c r="N6796" t="s">
        <v>44</v>
      </c>
      <c r="O6796" t="s">
        <v>27</v>
      </c>
      <c r="P6796" t="s">
        <v>45</v>
      </c>
      <c r="Q6796" t="s">
        <v>29</v>
      </c>
      <c r="R6796">
        <v>2</v>
      </c>
    </row>
    <row r="6797" spans="1:18">
      <c r="A6797">
        <v>45803479</v>
      </c>
      <c r="B6797">
        <v>9252</v>
      </c>
      <c r="C6797">
        <v>765</v>
      </c>
      <c r="D6797" t="s">
        <v>51</v>
      </c>
      <c r="E6797" t="s">
        <v>58</v>
      </c>
      <c r="F6797">
        <v>2015</v>
      </c>
      <c r="G6797" t="s">
        <v>59</v>
      </c>
      <c r="H6797" t="s">
        <v>21</v>
      </c>
      <c r="I6797" t="s">
        <v>182</v>
      </c>
      <c r="J6797">
        <v>2</v>
      </c>
      <c r="K6797" t="s">
        <v>4410</v>
      </c>
      <c r="L6797" t="s">
        <v>42</v>
      </c>
      <c r="M6797" t="s">
        <v>25</v>
      </c>
      <c r="N6797" t="s">
        <v>44</v>
      </c>
      <c r="O6797" t="s">
        <v>27</v>
      </c>
      <c r="P6797" t="s">
        <v>28</v>
      </c>
      <c r="Q6797" t="s">
        <v>184</v>
      </c>
      <c r="R6797">
        <v>4</v>
      </c>
    </row>
    <row r="6798" spans="1:18">
      <c r="A6798">
        <v>45800769</v>
      </c>
      <c r="B6798">
        <v>7213</v>
      </c>
      <c r="C6798" t="s">
        <v>37</v>
      </c>
      <c r="D6798" t="s">
        <v>389</v>
      </c>
      <c r="E6798" t="s">
        <v>390</v>
      </c>
      <c r="F6798">
        <v>2002</v>
      </c>
      <c r="G6798" t="s">
        <v>20</v>
      </c>
      <c r="H6798" t="s">
        <v>21</v>
      </c>
      <c r="I6798" t="s">
        <v>33</v>
      </c>
      <c r="J6798">
        <v>2</v>
      </c>
      <c r="K6798" t="s">
        <v>73</v>
      </c>
      <c r="L6798" t="s">
        <v>42</v>
      </c>
      <c r="M6798" t="s">
        <v>75</v>
      </c>
      <c r="N6798" t="s">
        <v>26</v>
      </c>
      <c r="O6798" t="s">
        <v>27</v>
      </c>
      <c r="P6798" t="s">
        <v>28</v>
      </c>
      <c r="Q6798" t="s">
        <v>29</v>
      </c>
      <c r="R6798">
        <v>4</v>
      </c>
    </row>
    <row r="6799" spans="1:18">
      <c r="A6799">
        <v>45488448</v>
      </c>
      <c r="B6799">
        <v>20698</v>
      </c>
      <c r="C6799" t="s">
        <v>37</v>
      </c>
      <c r="D6799" t="s">
        <v>55</v>
      </c>
      <c r="E6799" t="s">
        <v>62</v>
      </c>
      <c r="F6799">
        <v>2008</v>
      </c>
      <c r="G6799" t="s">
        <v>59</v>
      </c>
      <c r="H6799" t="s">
        <v>21</v>
      </c>
      <c r="I6799" t="s">
        <v>22</v>
      </c>
      <c r="J6799" s="1">
        <v>45018</v>
      </c>
      <c r="K6799" t="s">
        <v>1003</v>
      </c>
      <c r="L6799" t="s">
        <v>42</v>
      </c>
      <c r="M6799" t="s">
        <v>43</v>
      </c>
      <c r="N6799" t="s">
        <v>44</v>
      </c>
      <c r="O6799" t="s">
        <v>27</v>
      </c>
      <c r="P6799" t="s">
        <v>28</v>
      </c>
      <c r="Q6799" t="s">
        <v>49</v>
      </c>
      <c r="R6799">
        <v>12</v>
      </c>
    </row>
    <row r="6800" spans="1:18">
      <c r="A6800">
        <v>45814850</v>
      </c>
      <c r="B6800">
        <v>39201</v>
      </c>
      <c r="C6800" t="s">
        <v>37</v>
      </c>
      <c r="D6800" t="s">
        <v>66</v>
      </c>
      <c r="E6800" t="s">
        <v>2605</v>
      </c>
      <c r="F6800">
        <v>2009</v>
      </c>
      <c r="G6800" t="s">
        <v>20</v>
      </c>
      <c r="H6800" t="s">
        <v>21</v>
      </c>
      <c r="I6800" t="s">
        <v>53</v>
      </c>
      <c r="J6800" t="s">
        <v>117</v>
      </c>
      <c r="K6800" t="s">
        <v>4411</v>
      </c>
      <c r="L6800" t="s">
        <v>24</v>
      </c>
      <c r="M6800" t="s">
        <v>35</v>
      </c>
      <c r="N6800" t="s">
        <v>26</v>
      </c>
      <c r="O6800" t="s">
        <v>27</v>
      </c>
      <c r="P6800" t="s">
        <v>28</v>
      </c>
      <c r="Q6800" t="s">
        <v>36</v>
      </c>
      <c r="R6800">
        <v>8</v>
      </c>
    </row>
    <row r="6801" spans="1:18">
      <c r="A6801">
        <v>45773689</v>
      </c>
      <c r="B6801">
        <v>3763</v>
      </c>
      <c r="C6801">
        <v>518</v>
      </c>
      <c r="D6801" t="s">
        <v>55</v>
      </c>
      <c r="E6801" t="s">
        <v>62</v>
      </c>
      <c r="F6801">
        <v>2016</v>
      </c>
      <c r="G6801" t="s">
        <v>20</v>
      </c>
      <c r="H6801" t="s">
        <v>21</v>
      </c>
      <c r="I6801" t="s">
        <v>22</v>
      </c>
      <c r="J6801" s="1">
        <v>45048</v>
      </c>
      <c r="K6801" t="s">
        <v>4412</v>
      </c>
      <c r="L6801" t="s">
        <v>42</v>
      </c>
      <c r="M6801" t="s">
        <v>25</v>
      </c>
      <c r="N6801" t="s">
        <v>44</v>
      </c>
      <c r="O6801" t="s">
        <v>27</v>
      </c>
      <c r="P6801" t="s">
        <v>28</v>
      </c>
      <c r="Q6801" t="s">
        <v>36</v>
      </c>
      <c r="R6801">
        <v>12</v>
      </c>
    </row>
    <row r="6802" spans="1:18">
      <c r="A6802">
        <v>45112342</v>
      </c>
      <c r="B6802">
        <v>7527</v>
      </c>
      <c r="C6802">
        <v>875</v>
      </c>
      <c r="D6802" t="s">
        <v>55</v>
      </c>
      <c r="E6802" t="s">
        <v>1076</v>
      </c>
      <c r="F6802">
        <v>2012</v>
      </c>
      <c r="G6802" t="s">
        <v>40</v>
      </c>
      <c r="H6802" t="s">
        <v>32</v>
      </c>
      <c r="I6802" t="s">
        <v>33</v>
      </c>
      <c r="J6802">
        <v>1</v>
      </c>
      <c r="K6802" t="s">
        <v>558</v>
      </c>
      <c r="L6802" t="s">
        <v>271</v>
      </c>
      <c r="M6802" t="s">
        <v>43</v>
      </c>
      <c r="N6802" t="s">
        <v>44</v>
      </c>
      <c r="O6802" t="s">
        <v>27</v>
      </c>
      <c r="P6802" t="s">
        <v>45</v>
      </c>
      <c r="Q6802" t="s">
        <v>29</v>
      </c>
      <c r="R6802">
        <v>2</v>
      </c>
    </row>
    <row r="6803" spans="1:18">
      <c r="A6803">
        <v>45652836</v>
      </c>
      <c r="B6803">
        <v>706</v>
      </c>
      <c r="C6803">
        <v>751</v>
      </c>
      <c r="D6803" t="s">
        <v>51</v>
      </c>
      <c r="E6803" t="s">
        <v>58</v>
      </c>
      <c r="F6803">
        <v>2013</v>
      </c>
      <c r="G6803" t="s">
        <v>59</v>
      </c>
      <c r="H6803" t="s">
        <v>21</v>
      </c>
      <c r="I6803" t="s">
        <v>22</v>
      </c>
      <c r="J6803" s="1">
        <v>45018</v>
      </c>
      <c r="K6803" t="s">
        <v>73</v>
      </c>
      <c r="L6803" t="s">
        <v>42</v>
      </c>
      <c r="M6803" t="s">
        <v>25</v>
      </c>
      <c r="N6803" t="s">
        <v>44</v>
      </c>
      <c r="O6803" t="s">
        <v>27</v>
      </c>
      <c r="P6803" t="s">
        <v>28</v>
      </c>
      <c r="Q6803" t="s">
        <v>49</v>
      </c>
      <c r="R6803">
        <v>0</v>
      </c>
    </row>
    <row r="6804" spans="1:18">
      <c r="A6804">
        <v>45812576</v>
      </c>
      <c r="B6804">
        <v>26343</v>
      </c>
      <c r="C6804" t="s">
        <v>37</v>
      </c>
      <c r="D6804" t="s">
        <v>255</v>
      </c>
      <c r="E6804" t="s">
        <v>520</v>
      </c>
      <c r="F6804">
        <v>2015</v>
      </c>
      <c r="G6804" t="s">
        <v>20</v>
      </c>
      <c r="H6804" t="s">
        <v>32</v>
      </c>
      <c r="I6804" t="s">
        <v>33</v>
      </c>
      <c r="J6804" s="1">
        <v>45018</v>
      </c>
      <c r="K6804" t="s">
        <v>3101</v>
      </c>
      <c r="L6804" t="s">
        <v>42</v>
      </c>
      <c r="M6804" t="s">
        <v>43</v>
      </c>
      <c r="N6804" t="s">
        <v>26</v>
      </c>
      <c r="O6804" t="s">
        <v>27</v>
      </c>
      <c r="P6804" t="s">
        <v>28</v>
      </c>
      <c r="Q6804" t="s">
        <v>49</v>
      </c>
      <c r="R6804">
        <v>10</v>
      </c>
    </row>
    <row r="6805" spans="1:18">
      <c r="A6805">
        <v>45717982</v>
      </c>
      <c r="B6805">
        <v>21012</v>
      </c>
      <c r="C6805">
        <v>640</v>
      </c>
      <c r="D6805" t="s">
        <v>46</v>
      </c>
      <c r="E6805" t="s">
        <v>4413</v>
      </c>
      <c r="F6805">
        <v>2013</v>
      </c>
      <c r="G6805" t="s">
        <v>59</v>
      </c>
      <c r="H6805" t="s">
        <v>21</v>
      </c>
      <c r="I6805" t="s">
        <v>22</v>
      </c>
      <c r="J6805">
        <v>2</v>
      </c>
      <c r="K6805" t="s">
        <v>4414</v>
      </c>
      <c r="L6805" t="s">
        <v>725</v>
      </c>
      <c r="M6805" t="s">
        <v>25</v>
      </c>
      <c r="N6805" t="s">
        <v>44</v>
      </c>
      <c r="O6805" t="s">
        <v>27</v>
      </c>
      <c r="P6805" t="s">
        <v>28</v>
      </c>
      <c r="Q6805" t="s">
        <v>330</v>
      </c>
      <c r="R6805">
        <v>10</v>
      </c>
    </row>
    <row r="6806" spans="1:18">
      <c r="A6806">
        <v>45787119</v>
      </c>
      <c r="B6806">
        <v>13485</v>
      </c>
      <c r="C6806" t="s">
        <v>37</v>
      </c>
      <c r="D6806" t="s">
        <v>165</v>
      </c>
      <c r="E6806" t="s">
        <v>360</v>
      </c>
      <c r="F6806">
        <v>2001</v>
      </c>
      <c r="G6806" t="s">
        <v>20</v>
      </c>
      <c r="H6806" t="s">
        <v>32</v>
      </c>
      <c r="I6806" t="s">
        <v>72</v>
      </c>
      <c r="J6806" s="1">
        <v>45049</v>
      </c>
      <c r="K6806" t="s">
        <v>4415</v>
      </c>
      <c r="L6806" t="s">
        <v>24</v>
      </c>
      <c r="M6806" t="s">
        <v>75</v>
      </c>
      <c r="N6806" t="s">
        <v>26</v>
      </c>
      <c r="O6806" t="s">
        <v>27</v>
      </c>
      <c r="P6806" t="s">
        <v>28</v>
      </c>
      <c r="Q6806" t="s">
        <v>36</v>
      </c>
      <c r="R6806">
        <v>4</v>
      </c>
    </row>
    <row r="6807" spans="1:18">
      <c r="A6807">
        <v>45811797</v>
      </c>
      <c r="B6807">
        <v>10976</v>
      </c>
      <c r="C6807" t="s">
        <v>37</v>
      </c>
      <c r="D6807" t="s">
        <v>130</v>
      </c>
      <c r="E6807" t="s">
        <v>131</v>
      </c>
      <c r="F6807">
        <v>2005</v>
      </c>
      <c r="G6807" t="s">
        <v>59</v>
      </c>
      <c r="H6807" t="s">
        <v>21</v>
      </c>
      <c r="I6807" t="s">
        <v>33</v>
      </c>
      <c r="J6807" s="1">
        <v>45048</v>
      </c>
      <c r="K6807" t="s">
        <v>1116</v>
      </c>
      <c r="L6807" t="s">
        <v>725</v>
      </c>
      <c r="M6807" t="s">
        <v>35</v>
      </c>
      <c r="N6807" t="s">
        <v>44</v>
      </c>
      <c r="O6807" t="s">
        <v>27</v>
      </c>
      <c r="P6807" t="s">
        <v>28</v>
      </c>
      <c r="Q6807" t="s">
        <v>77</v>
      </c>
      <c r="R6807">
        <v>12</v>
      </c>
    </row>
    <row r="6808" spans="1:18">
      <c r="A6808">
        <v>45680666</v>
      </c>
      <c r="B6808">
        <v>39201</v>
      </c>
      <c r="C6808" t="s">
        <v>37</v>
      </c>
      <c r="D6808" t="s">
        <v>55</v>
      </c>
      <c r="E6808" t="s">
        <v>286</v>
      </c>
      <c r="F6808">
        <v>2015</v>
      </c>
      <c r="G6808" t="s">
        <v>20</v>
      </c>
      <c r="H6808" t="s">
        <v>32</v>
      </c>
      <c r="I6808" t="s">
        <v>33</v>
      </c>
      <c r="J6808" s="1">
        <v>45048</v>
      </c>
      <c r="K6808" t="s">
        <v>899</v>
      </c>
      <c r="L6808" t="s">
        <v>42</v>
      </c>
      <c r="M6808" t="s">
        <v>35</v>
      </c>
      <c r="N6808" t="s">
        <v>26</v>
      </c>
      <c r="O6808" t="s">
        <v>342</v>
      </c>
      <c r="P6808" t="s">
        <v>28</v>
      </c>
      <c r="Q6808" t="s">
        <v>698</v>
      </c>
      <c r="R6808">
        <v>12</v>
      </c>
    </row>
    <row r="6809" spans="1:18">
      <c r="A6809">
        <v>45758293</v>
      </c>
      <c r="B6809">
        <v>862</v>
      </c>
      <c r="C6809">
        <v>2455</v>
      </c>
      <c r="D6809" t="s">
        <v>18</v>
      </c>
      <c r="E6809" t="s">
        <v>102</v>
      </c>
      <c r="F6809">
        <v>2008</v>
      </c>
      <c r="G6809" t="s">
        <v>20</v>
      </c>
      <c r="H6809" t="s">
        <v>21</v>
      </c>
      <c r="I6809" t="s">
        <v>33</v>
      </c>
      <c r="J6809" s="1">
        <v>45111</v>
      </c>
      <c r="K6809" t="s">
        <v>202</v>
      </c>
      <c r="L6809" t="s">
        <v>74</v>
      </c>
      <c r="M6809" t="s">
        <v>25</v>
      </c>
      <c r="N6809" t="s">
        <v>26</v>
      </c>
      <c r="O6809" t="s">
        <v>27</v>
      </c>
      <c r="P6809" t="s">
        <v>28</v>
      </c>
      <c r="Q6809" t="s">
        <v>49</v>
      </c>
      <c r="R6809">
        <v>0</v>
      </c>
    </row>
    <row r="6810" spans="1:18">
      <c r="A6810">
        <v>45798604</v>
      </c>
      <c r="B6810">
        <v>3450</v>
      </c>
      <c r="C6810" t="s">
        <v>37</v>
      </c>
      <c r="D6810" t="s">
        <v>78</v>
      </c>
      <c r="E6810" t="s">
        <v>79</v>
      </c>
      <c r="F6810">
        <v>1989</v>
      </c>
      <c r="G6810" t="s">
        <v>59</v>
      </c>
      <c r="H6810" t="s">
        <v>32</v>
      </c>
      <c r="I6810" t="s">
        <v>33</v>
      </c>
      <c r="J6810">
        <v>2</v>
      </c>
      <c r="K6810" t="s">
        <v>241</v>
      </c>
      <c r="L6810" t="s">
        <v>42</v>
      </c>
      <c r="M6810" t="s">
        <v>75</v>
      </c>
      <c r="N6810" t="s">
        <v>44</v>
      </c>
      <c r="O6810" t="s">
        <v>27</v>
      </c>
      <c r="P6810" t="s">
        <v>28</v>
      </c>
      <c r="Q6810" t="s">
        <v>49</v>
      </c>
      <c r="R6810">
        <v>0</v>
      </c>
    </row>
    <row r="6811" spans="1:18">
      <c r="A6811">
        <v>43678074</v>
      </c>
      <c r="B6811">
        <v>10500</v>
      </c>
      <c r="C6811" t="s">
        <v>37</v>
      </c>
      <c r="D6811" t="s">
        <v>46</v>
      </c>
      <c r="E6811" t="s">
        <v>1045</v>
      </c>
      <c r="F6811">
        <v>2009</v>
      </c>
      <c r="G6811" t="s">
        <v>80</v>
      </c>
      <c r="H6811" t="s">
        <v>32</v>
      </c>
      <c r="I6811" t="s">
        <v>53</v>
      </c>
      <c r="J6811" t="s">
        <v>345</v>
      </c>
      <c r="K6811" t="s">
        <v>1892</v>
      </c>
      <c r="L6811" t="s">
        <v>42</v>
      </c>
      <c r="M6811" t="s">
        <v>75</v>
      </c>
      <c r="N6811" t="s">
        <v>44</v>
      </c>
      <c r="O6811" t="s">
        <v>27</v>
      </c>
      <c r="P6811" t="s">
        <v>28</v>
      </c>
      <c r="Q6811" t="s">
        <v>184</v>
      </c>
      <c r="R6811">
        <v>4</v>
      </c>
    </row>
    <row r="6812" spans="1:18">
      <c r="A6812">
        <v>45477514</v>
      </c>
      <c r="B6812">
        <v>20071</v>
      </c>
      <c r="C6812" t="s">
        <v>37</v>
      </c>
      <c r="D6812" t="s">
        <v>55</v>
      </c>
      <c r="E6812" t="s">
        <v>56</v>
      </c>
      <c r="F6812">
        <v>2012</v>
      </c>
      <c r="G6812" t="s">
        <v>40</v>
      </c>
      <c r="H6812" t="s">
        <v>32</v>
      </c>
      <c r="I6812" t="s">
        <v>22</v>
      </c>
      <c r="J6812" s="1">
        <v>45139</v>
      </c>
      <c r="K6812" t="s">
        <v>3738</v>
      </c>
      <c r="L6812" t="s">
        <v>42</v>
      </c>
      <c r="M6812" t="s">
        <v>25</v>
      </c>
      <c r="N6812" t="s">
        <v>44</v>
      </c>
      <c r="O6812" t="s">
        <v>27</v>
      </c>
      <c r="P6812" t="s">
        <v>28</v>
      </c>
      <c r="Q6812" t="s">
        <v>29</v>
      </c>
      <c r="R6812">
        <v>9</v>
      </c>
    </row>
    <row r="6813" spans="1:18">
      <c r="A6813">
        <v>45787568</v>
      </c>
      <c r="B6813">
        <v>5645</v>
      </c>
      <c r="C6813">
        <v>1360</v>
      </c>
      <c r="D6813" t="s">
        <v>78</v>
      </c>
      <c r="E6813" t="s">
        <v>486</v>
      </c>
      <c r="F6813">
        <v>2002</v>
      </c>
      <c r="G6813" t="s">
        <v>128</v>
      </c>
      <c r="H6813" t="s">
        <v>32</v>
      </c>
      <c r="I6813" t="s">
        <v>33</v>
      </c>
      <c r="J6813" s="1">
        <v>45078</v>
      </c>
      <c r="K6813" t="s">
        <v>673</v>
      </c>
      <c r="L6813" t="s">
        <v>42</v>
      </c>
      <c r="M6813" t="s">
        <v>75</v>
      </c>
      <c r="N6813" t="s">
        <v>44</v>
      </c>
      <c r="O6813" t="s">
        <v>27</v>
      </c>
      <c r="P6813" t="s">
        <v>28</v>
      </c>
      <c r="Q6813" t="s">
        <v>61</v>
      </c>
      <c r="R6813">
        <v>10</v>
      </c>
    </row>
    <row r="6814" spans="1:18">
      <c r="A6814">
        <v>45602856</v>
      </c>
      <c r="B6814">
        <v>37633</v>
      </c>
      <c r="C6814" t="s">
        <v>37</v>
      </c>
      <c r="D6814" t="s">
        <v>18</v>
      </c>
      <c r="E6814" t="s">
        <v>1159</v>
      </c>
      <c r="F6814">
        <v>2015</v>
      </c>
      <c r="G6814" t="s">
        <v>59</v>
      </c>
      <c r="H6814" t="s">
        <v>21</v>
      </c>
      <c r="I6814" t="s">
        <v>33</v>
      </c>
      <c r="J6814" s="1">
        <v>45048</v>
      </c>
      <c r="K6814" t="s">
        <v>268</v>
      </c>
      <c r="L6814" t="s">
        <v>42</v>
      </c>
      <c r="M6814" t="s">
        <v>35</v>
      </c>
      <c r="N6814" t="s">
        <v>69</v>
      </c>
      <c r="O6814" t="s">
        <v>342</v>
      </c>
      <c r="P6814" t="s">
        <v>28</v>
      </c>
      <c r="Q6814" t="s">
        <v>29</v>
      </c>
      <c r="R6814">
        <v>8</v>
      </c>
    </row>
    <row r="6815" spans="1:18">
      <c r="A6815">
        <v>45721228</v>
      </c>
      <c r="B6815">
        <v>30</v>
      </c>
      <c r="C6815" t="s">
        <v>37</v>
      </c>
      <c r="D6815" t="s">
        <v>38</v>
      </c>
      <c r="E6815" t="s">
        <v>39</v>
      </c>
      <c r="F6815">
        <v>2003</v>
      </c>
      <c r="G6815" t="s">
        <v>40</v>
      </c>
      <c r="H6815" t="s">
        <v>32</v>
      </c>
      <c r="I6815" t="s">
        <v>33</v>
      </c>
      <c r="J6815" s="1">
        <v>44986</v>
      </c>
      <c r="K6815" t="s">
        <v>73</v>
      </c>
      <c r="L6815" t="s">
        <v>42</v>
      </c>
      <c r="M6815" t="s">
        <v>25</v>
      </c>
      <c r="N6815" t="s">
        <v>44</v>
      </c>
      <c r="O6815" t="s">
        <v>27</v>
      </c>
      <c r="P6815" t="s">
        <v>45</v>
      </c>
      <c r="Q6815" t="s">
        <v>122</v>
      </c>
      <c r="R6815">
        <v>4</v>
      </c>
    </row>
    <row r="6816" spans="1:18">
      <c r="A6816">
        <v>40132311</v>
      </c>
      <c r="B6816">
        <v>6272</v>
      </c>
      <c r="C6816">
        <v>1268</v>
      </c>
      <c r="D6816" t="s">
        <v>38</v>
      </c>
      <c r="E6816" t="s">
        <v>39</v>
      </c>
      <c r="F6816">
        <v>2012</v>
      </c>
      <c r="G6816" t="s">
        <v>40</v>
      </c>
      <c r="H6816" t="s">
        <v>21</v>
      </c>
      <c r="I6816" t="s">
        <v>22</v>
      </c>
      <c r="J6816" s="1">
        <v>45047</v>
      </c>
      <c r="K6816" t="s">
        <v>4416</v>
      </c>
      <c r="L6816" t="s">
        <v>42</v>
      </c>
      <c r="M6816" t="s">
        <v>43</v>
      </c>
      <c r="N6816" t="s">
        <v>44</v>
      </c>
      <c r="O6816" t="s">
        <v>27</v>
      </c>
      <c r="P6816" t="s">
        <v>45</v>
      </c>
      <c r="Q6816" t="s">
        <v>140</v>
      </c>
      <c r="R6816">
        <v>2</v>
      </c>
    </row>
    <row r="6817" spans="1:18">
      <c r="A6817">
        <v>41244276</v>
      </c>
      <c r="B6817">
        <v>19444</v>
      </c>
      <c r="C6817" t="s">
        <v>37</v>
      </c>
      <c r="D6817" t="s">
        <v>112</v>
      </c>
      <c r="E6817">
        <v>545</v>
      </c>
      <c r="F6817">
        <v>2005</v>
      </c>
      <c r="G6817" t="s">
        <v>59</v>
      </c>
      <c r="H6817" t="s">
        <v>21</v>
      </c>
      <c r="I6817" t="s">
        <v>33</v>
      </c>
      <c r="J6817" s="1">
        <v>45020</v>
      </c>
      <c r="K6817" t="s">
        <v>811</v>
      </c>
      <c r="L6817" t="s">
        <v>74</v>
      </c>
      <c r="M6817" t="s">
        <v>35</v>
      </c>
      <c r="N6817" t="s">
        <v>69</v>
      </c>
      <c r="O6817" t="s">
        <v>27</v>
      </c>
      <c r="P6817" t="s">
        <v>28</v>
      </c>
      <c r="Q6817" t="s">
        <v>49</v>
      </c>
      <c r="R6817">
        <v>10</v>
      </c>
    </row>
    <row r="6818" spans="1:18">
      <c r="A6818">
        <v>45656397</v>
      </c>
      <c r="B6818">
        <v>34811</v>
      </c>
      <c r="C6818">
        <v>919</v>
      </c>
      <c r="D6818" t="s">
        <v>112</v>
      </c>
      <c r="E6818" t="s">
        <v>113</v>
      </c>
      <c r="F6818">
        <v>2012</v>
      </c>
      <c r="G6818" t="s">
        <v>20</v>
      </c>
      <c r="H6818" t="s">
        <v>21</v>
      </c>
      <c r="I6818" t="s">
        <v>53</v>
      </c>
      <c r="J6818">
        <v>3</v>
      </c>
      <c r="K6818" t="s">
        <v>3173</v>
      </c>
      <c r="L6818" t="s">
        <v>24</v>
      </c>
      <c r="M6818" t="s">
        <v>25</v>
      </c>
      <c r="N6818" t="s">
        <v>26</v>
      </c>
      <c r="O6818" t="s">
        <v>27</v>
      </c>
      <c r="P6818" t="s">
        <v>28</v>
      </c>
      <c r="Q6818" t="s">
        <v>36</v>
      </c>
      <c r="R6818">
        <v>0</v>
      </c>
    </row>
    <row r="6819" spans="1:18">
      <c r="A6819">
        <v>45789463</v>
      </c>
      <c r="B6819">
        <v>14426</v>
      </c>
      <c r="C6819">
        <v>475</v>
      </c>
      <c r="D6819" t="s">
        <v>30</v>
      </c>
      <c r="E6819" t="s">
        <v>212</v>
      </c>
      <c r="F6819">
        <v>2012</v>
      </c>
      <c r="G6819" t="s">
        <v>59</v>
      </c>
      <c r="H6819" t="s">
        <v>21</v>
      </c>
      <c r="I6819" t="s">
        <v>33</v>
      </c>
      <c r="J6819" s="1">
        <v>45017</v>
      </c>
      <c r="K6819" t="s">
        <v>3652</v>
      </c>
      <c r="L6819" t="s">
        <v>42</v>
      </c>
      <c r="M6819" t="s">
        <v>35</v>
      </c>
      <c r="N6819" t="s">
        <v>44</v>
      </c>
      <c r="O6819" t="s">
        <v>27</v>
      </c>
      <c r="P6819" t="s">
        <v>28</v>
      </c>
      <c r="Q6819" t="s">
        <v>689</v>
      </c>
      <c r="R6819">
        <v>0</v>
      </c>
    </row>
    <row r="6820" spans="1:18">
      <c r="A6820">
        <v>45702018</v>
      </c>
      <c r="B6820">
        <v>29479</v>
      </c>
      <c r="C6820">
        <v>642</v>
      </c>
      <c r="D6820" t="s">
        <v>112</v>
      </c>
      <c r="E6820" t="s">
        <v>4417</v>
      </c>
      <c r="F6820">
        <v>2012</v>
      </c>
      <c r="G6820" t="s">
        <v>20</v>
      </c>
      <c r="H6820" t="s">
        <v>21</v>
      </c>
      <c r="I6820" t="s">
        <v>33</v>
      </c>
      <c r="J6820" t="s">
        <v>96</v>
      </c>
      <c r="K6820" t="s">
        <v>658</v>
      </c>
      <c r="L6820" t="s">
        <v>42</v>
      </c>
      <c r="M6820" t="s">
        <v>35</v>
      </c>
      <c r="N6820" t="s">
        <v>26</v>
      </c>
      <c r="O6820" t="s">
        <v>27</v>
      </c>
      <c r="P6820" t="s">
        <v>28</v>
      </c>
      <c r="Q6820" t="s">
        <v>77</v>
      </c>
      <c r="R6820">
        <v>12</v>
      </c>
    </row>
    <row r="6821" spans="1:18">
      <c r="A6821">
        <v>44960266</v>
      </c>
      <c r="B6821">
        <v>26657</v>
      </c>
      <c r="C6821" t="s">
        <v>37</v>
      </c>
      <c r="D6821" t="s">
        <v>51</v>
      </c>
      <c r="E6821" t="s">
        <v>3713</v>
      </c>
      <c r="F6821">
        <v>2013</v>
      </c>
      <c r="G6821" t="s">
        <v>59</v>
      </c>
      <c r="H6821" t="s">
        <v>21</v>
      </c>
      <c r="I6821" t="s">
        <v>33</v>
      </c>
      <c r="J6821" s="1">
        <v>44988</v>
      </c>
      <c r="K6821" t="s">
        <v>1673</v>
      </c>
      <c r="L6821" t="s">
        <v>24</v>
      </c>
      <c r="M6821" t="s">
        <v>35</v>
      </c>
      <c r="N6821" t="s">
        <v>44</v>
      </c>
      <c r="O6821" t="s">
        <v>27</v>
      </c>
      <c r="P6821" t="s">
        <v>28</v>
      </c>
      <c r="Q6821" t="s">
        <v>36</v>
      </c>
      <c r="R6821">
        <v>12</v>
      </c>
    </row>
    <row r="6822" spans="1:18">
      <c r="A6822">
        <v>45769187</v>
      </c>
      <c r="B6822">
        <v>784</v>
      </c>
      <c r="C6822">
        <v>781</v>
      </c>
      <c r="D6822" t="s">
        <v>46</v>
      </c>
      <c r="E6822" t="s">
        <v>47</v>
      </c>
      <c r="F6822">
        <v>2012</v>
      </c>
      <c r="G6822" t="s">
        <v>20</v>
      </c>
      <c r="H6822" t="s">
        <v>21</v>
      </c>
      <c r="I6822" t="s">
        <v>22</v>
      </c>
      <c r="J6822" s="1">
        <v>45048</v>
      </c>
      <c r="K6822" t="s">
        <v>4213</v>
      </c>
      <c r="L6822" t="s">
        <v>42</v>
      </c>
      <c r="M6822" t="s">
        <v>25</v>
      </c>
      <c r="N6822" t="s">
        <v>44</v>
      </c>
      <c r="O6822" t="s">
        <v>27</v>
      </c>
      <c r="P6822" t="s">
        <v>28</v>
      </c>
      <c r="Q6822" t="s">
        <v>77</v>
      </c>
      <c r="R6822">
        <v>0</v>
      </c>
    </row>
    <row r="6823" spans="1:18">
      <c r="A6823">
        <v>45803981</v>
      </c>
      <c r="B6823">
        <v>6899</v>
      </c>
      <c r="C6823" t="s">
        <v>37</v>
      </c>
      <c r="D6823" t="s">
        <v>78</v>
      </c>
      <c r="E6823" t="s">
        <v>493</v>
      </c>
      <c r="F6823">
        <v>1998</v>
      </c>
      <c r="G6823" t="s">
        <v>128</v>
      </c>
      <c r="H6823" t="s">
        <v>32</v>
      </c>
      <c r="I6823" t="s">
        <v>33</v>
      </c>
      <c r="J6823" s="1">
        <v>45078</v>
      </c>
      <c r="K6823" t="s">
        <v>262</v>
      </c>
      <c r="L6823" t="s">
        <v>42</v>
      </c>
      <c r="M6823" t="s">
        <v>75</v>
      </c>
      <c r="N6823" t="s">
        <v>44</v>
      </c>
      <c r="O6823" t="s">
        <v>27</v>
      </c>
      <c r="P6823" t="s">
        <v>28</v>
      </c>
      <c r="Q6823" t="s">
        <v>61</v>
      </c>
      <c r="R6823">
        <v>4</v>
      </c>
    </row>
    <row r="6824" spans="1:18">
      <c r="A6824">
        <v>45813277</v>
      </c>
      <c r="B6824">
        <v>627</v>
      </c>
      <c r="C6824">
        <v>639</v>
      </c>
      <c r="D6824" t="s">
        <v>130</v>
      </c>
      <c r="E6824" t="s">
        <v>131</v>
      </c>
      <c r="F6824">
        <v>2014</v>
      </c>
      <c r="G6824" t="s">
        <v>59</v>
      </c>
      <c r="H6824" t="s">
        <v>21</v>
      </c>
      <c r="I6824" t="s">
        <v>53</v>
      </c>
      <c r="J6824">
        <v>2</v>
      </c>
      <c r="K6824" t="s">
        <v>4418</v>
      </c>
      <c r="L6824" t="s">
        <v>42</v>
      </c>
      <c r="M6824" t="s">
        <v>25</v>
      </c>
      <c r="N6824" t="s">
        <v>44</v>
      </c>
      <c r="O6824" t="s">
        <v>27</v>
      </c>
      <c r="P6824" t="s">
        <v>28</v>
      </c>
      <c r="Q6824" t="s">
        <v>61</v>
      </c>
      <c r="R6824">
        <v>0</v>
      </c>
    </row>
    <row r="6825" spans="1:18">
      <c r="A6825">
        <v>45730817</v>
      </c>
      <c r="B6825">
        <v>44166</v>
      </c>
      <c r="C6825">
        <v>730</v>
      </c>
      <c r="D6825" t="s">
        <v>264</v>
      </c>
      <c r="E6825" t="s">
        <v>459</v>
      </c>
      <c r="F6825">
        <v>2016</v>
      </c>
      <c r="G6825" t="s">
        <v>20</v>
      </c>
      <c r="H6825" t="s">
        <v>21</v>
      </c>
      <c r="I6825" t="s">
        <v>53</v>
      </c>
      <c r="J6825" s="1">
        <v>45078</v>
      </c>
      <c r="K6825" t="s">
        <v>4419</v>
      </c>
      <c r="L6825" t="s">
        <v>42</v>
      </c>
      <c r="M6825" t="s">
        <v>25</v>
      </c>
      <c r="N6825" t="s">
        <v>44</v>
      </c>
      <c r="O6825" t="s">
        <v>27</v>
      </c>
      <c r="P6825" t="s">
        <v>28</v>
      </c>
      <c r="Q6825" t="s">
        <v>36</v>
      </c>
      <c r="R6825">
        <v>4</v>
      </c>
    </row>
    <row r="6826" spans="1:18">
      <c r="A6826">
        <v>45642008</v>
      </c>
      <c r="B6826">
        <v>3450</v>
      </c>
      <c r="C6826">
        <v>607</v>
      </c>
      <c r="D6826" t="s">
        <v>55</v>
      </c>
      <c r="E6826" t="s">
        <v>62</v>
      </c>
      <c r="F6826">
        <v>2019</v>
      </c>
      <c r="G6826" t="s">
        <v>59</v>
      </c>
      <c r="H6826" t="s">
        <v>21</v>
      </c>
      <c r="I6826" t="s">
        <v>22</v>
      </c>
      <c r="J6826" s="1">
        <v>45048</v>
      </c>
      <c r="K6826" t="s">
        <v>1075</v>
      </c>
      <c r="L6826" t="s">
        <v>42</v>
      </c>
      <c r="M6826" t="s">
        <v>25</v>
      </c>
      <c r="N6826" t="s">
        <v>44</v>
      </c>
      <c r="O6826" t="s">
        <v>27</v>
      </c>
      <c r="P6826" t="s">
        <v>28</v>
      </c>
      <c r="Q6826" t="s">
        <v>36</v>
      </c>
      <c r="R6826">
        <v>12</v>
      </c>
    </row>
    <row r="6827" spans="1:18">
      <c r="A6827">
        <v>45809046</v>
      </c>
      <c r="B6827">
        <v>107841</v>
      </c>
      <c r="C6827">
        <v>1053</v>
      </c>
      <c r="D6827" t="s">
        <v>46</v>
      </c>
      <c r="E6827" t="s">
        <v>2791</v>
      </c>
      <c r="F6827">
        <v>2014</v>
      </c>
      <c r="G6827" t="s">
        <v>59</v>
      </c>
      <c r="H6827" t="s">
        <v>21</v>
      </c>
      <c r="I6827" t="s">
        <v>33</v>
      </c>
      <c r="J6827" s="1">
        <v>45049</v>
      </c>
      <c r="K6827" t="s">
        <v>4420</v>
      </c>
      <c r="L6827" t="s">
        <v>42</v>
      </c>
      <c r="M6827" t="s">
        <v>25</v>
      </c>
      <c r="N6827" t="s">
        <v>44</v>
      </c>
      <c r="O6827" t="s">
        <v>27</v>
      </c>
      <c r="P6827" t="s">
        <v>28</v>
      </c>
      <c r="Q6827" t="s">
        <v>49</v>
      </c>
      <c r="R6827">
        <v>4</v>
      </c>
    </row>
    <row r="6828" spans="1:18">
      <c r="A6828">
        <v>45759866</v>
      </c>
      <c r="B6828">
        <v>61154</v>
      </c>
      <c r="C6828">
        <v>1646</v>
      </c>
      <c r="D6828" t="s">
        <v>18</v>
      </c>
      <c r="E6828" t="s">
        <v>102</v>
      </c>
      <c r="F6828">
        <v>2015</v>
      </c>
      <c r="G6828" t="s">
        <v>20</v>
      </c>
      <c r="H6828" t="s">
        <v>21</v>
      </c>
      <c r="I6828" t="s">
        <v>33</v>
      </c>
      <c r="J6828" s="1">
        <v>45081</v>
      </c>
      <c r="K6828" t="s">
        <v>677</v>
      </c>
      <c r="L6828" t="s">
        <v>74</v>
      </c>
      <c r="M6828" t="s">
        <v>25</v>
      </c>
      <c r="N6828" t="s">
        <v>26</v>
      </c>
      <c r="O6828" t="s">
        <v>27</v>
      </c>
      <c r="P6828" t="s">
        <v>28</v>
      </c>
      <c r="Q6828" t="s">
        <v>29</v>
      </c>
      <c r="R6828">
        <v>0</v>
      </c>
    </row>
    <row r="6829" spans="1:18">
      <c r="A6829">
        <v>45700731</v>
      </c>
      <c r="B6829">
        <v>15681</v>
      </c>
      <c r="C6829">
        <v>777</v>
      </c>
      <c r="D6829" t="s">
        <v>55</v>
      </c>
      <c r="E6829" t="s">
        <v>62</v>
      </c>
      <c r="F6829">
        <v>2014</v>
      </c>
      <c r="G6829" t="s">
        <v>59</v>
      </c>
      <c r="H6829" t="s">
        <v>21</v>
      </c>
      <c r="I6829" t="s">
        <v>33</v>
      </c>
      <c r="J6829" s="1">
        <v>45048</v>
      </c>
      <c r="K6829" t="s">
        <v>423</v>
      </c>
      <c r="L6829" t="s">
        <v>42</v>
      </c>
      <c r="M6829" t="s">
        <v>35</v>
      </c>
      <c r="N6829" t="s">
        <v>44</v>
      </c>
      <c r="O6829" t="s">
        <v>27</v>
      </c>
      <c r="P6829" t="s">
        <v>28</v>
      </c>
      <c r="Q6829" t="s">
        <v>61</v>
      </c>
      <c r="R6829">
        <v>12</v>
      </c>
    </row>
    <row r="6830" spans="1:18">
      <c r="A6830">
        <v>45804831</v>
      </c>
      <c r="B6830">
        <v>32245</v>
      </c>
      <c r="C6830">
        <v>639</v>
      </c>
      <c r="D6830" t="s">
        <v>51</v>
      </c>
      <c r="E6830" t="s">
        <v>180</v>
      </c>
      <c r="F6830">
        <v>2014</v>
      </c>
      <c r="G6830" t="s">
        <v>20</v>
      </c>
      <c r="H6830" t="s">
        <v>21</v>
      </c>
      <c r="I6830" t="s">
        <v>53</v>
      </c>
      <c r="J6830">
        <v>2</v>
      </c>
      <c r="K6830" t="s">
        <v>4421</v>
      </c>
      <c r="L6830" t="s">
        <v>42</v>
      </c>
      <c r="M6830" t="s">
        <v>25</v>
      </c>
      <c r="N6830" t="s">
        <v>44</v>
      </c>
      <c r="O6830" t="s">
        <v>27</v>
      </c>
      <c r="P6830" t="s">
        <v>28</v>
      </c>
      <c r="Q6830" t="s">
        <v>36</v>
      </c>
      <c r="R6830">
        <v>4</v>
      </c>
    </row>
    <row r="6831" spans="1:18">
      <c r="A6831">
        <v>45809113</v>
      </c>
      <c r="B6831">
        <v>21683</v>
      </c>
      <c r="C6831">
        <v>732</v>
      </c>
      <c r="D6831" t="s">
        <v>38</v>
      </c>
      <c r="E6831" t="s">
        <v>39</v>
      </c>
      <c r="F6831">
        <v>2018</v>
      </c>
      <c r="G6831" t="s">
        <v>40</v>
      </c>
      <c r="H6831" t="s">
        <v>21</v>
      </c>
      <c r="I6831" t="s">
        <v>33</v>
      </c>
      <c r="J6831" s="1">
        <v>44986</v>
      </c>
      <c r="K6831" t="s">
        <v>4422</v>
      </c>
      <c r="L6831" t="s">
        <v>42</v>
      </c>
      <c r="M6831" t="s">
        <v>25</v>
      </c>
      <c r="N6831" t="s">
        <v>44</v>
      </c>
      <c r="O6831" t="s">
        <v>27</v>
      </c>
      <c r="P6831" t="s">
        <v>28</v>
      </c>
      <c r="Q6831" t="s">
        <v>29</v>
      </c>
      <c r="R6831">
        <v>4</v>
      </c>
    </row>
    <row r="6832" spans="1:18">
      <c r="A6832">
        <v>45700610</v>
      </c>
      <c r="B6832">
        <v>17876</v>
      </c>
      <c r="C6832">
        <v>586</v>
      </c>
      <c r="D6832" t="s">
        <v>51</v>
      </c>
      <c r="E6832" t="s">
        <v>86</v>
      </c>
      <c r="F6832">
        <v>2012</v>
      </c>
      <c r="G6832" t="s">
        <v>59</v>
      </c>
      <c r="H6832" t="s">
        <v>21</v>
      </c>
      <c r="I6832" t="s">
        <v>33</v>
      </c>
      <c r="J6832" s="1">
        <v>45139</v>
      </c>
      <c r="K6832" t="s">
        <v>407</v>
      </c>
      <c r="L6832" t="s">
        <v>42</v>
      </c>
      <c r="M6832" t="s">
        <v>35</v>
      </c>
      <c r="N6832" t="s">
        <v>44</v>
      </c>
      <c r="O6832" t="s">
        <v>27</v>
      </c>
      <c r="P6832" t="s">
        <v>28</v>
      </c>
      <c r="Q6832" t="s">
        <v>49</v>
      </c>
      <c r="R6832">
        <v>6</v>
      </c>
    </row>
    <row r="6833" spans="1:18">
      <c r="A6833">
        <v>45789119</v>
      </c>
      <c r="B6833">
        <v>12544</v>
      </c>
      <c r="C6833">
        <v>574</v>
      </c>
      <c r="D6833" t="s">
        <v>38</v>
      </c>
      <c r="E6833" t="s">
        <v>549</v>
      </c>
      <c r="F6833">
        <v>2010</v>
      </c>
      <c r="G6833" t="s">
        <v>59</v>
      </c>
      <c r="H6833" t="s">
        <v>32</v>
      </c>
      <c r="I6833" t="s">
        <v>22</v>
      </c>
      <c r="J6833" s="1">
        <v>44986</v>
      </c>
      <c r="K6833" t="s">
        <v>1930</v>
      </c>
      <c r="L6833" t="s">
        <v>42</v>
      </c>
      <c r="M6833" t="s">
        <v>25</v>
      </c>
      <c r="N6833" t="s">
        <v>44</v>
      </c>
      <c r="O6833" t="s">
        <v>27</v>
      </c>
      <c r="P6833" t="s">
        <v>28</v>
      </c>
      <c r="Q6833" t="s">
        <v>36</v>
      </c>
      <c r="R6833">
        <v>8</v>
      </c>
    </row>
    <row r="6834" spans="1:18">
      <c r="A6834">
        <v>45798087</v>
      </c>
      <c r="B6834">
        <v>9408</v>
      </c>
      <c r="C6834" t="s">
        <v>37</v>
      </c>
      <c r="D6834" t="s">
        <v>112</v>
      </c>
      <c r="E6834">
        <v>318</v>
      </c>
      <c r="F6834">
        <v>2002</v>
      </c>
      <c r="G6834" t="s">
        <v>161</v>
      </c>
      <c r="H6834" t="s">
        <v>32</v>
      </c>
      <c r="I6834" t="s">
        <v>33</v>
      </c>
      <c r="J6834">
        <v>2</v>
      </c>
      <c r="K6834" t="s">
        <v>2142</v>
      </c>
      <c r="L6834" t="s">
        <v>42</v>
      </c>
      <c r="M6834" t="s">
        <v>75</v>
      </c>
      <c r="N6834" t="s">
        <v>69</v>
      </c>
      <c r="O6834" t="s">
        <v>76</v>
      </c>
      <c r="P6834" t="s">
        <v>28</v>
      </c>
      <c r="Q6834" t="s">
        <v>29</v>
      </c>
      <c r="R6834">
        <v>6</v>
      </c>
    </row>
    <row r="6835" spans="1:18">
      <c r="A6835">
        <v>45802329</v>
      </c>
      <c r="B6835">
        <v>34419</v>
      </c>
      <c r="C6835">
        <v>1249</v>
      </c>
      <c r="D6835" t="s">
        <v>51</v>
      </c>
      <c r="E6835" t="s">
        <v>127</v>
      </c>
      <c r="F6835">
        <v>2017</v>
      </c>
      <c r="G6835" t="s">
        <v>128</v>
      </c>
      <c r="H6835" t="s">
        <v>21</v>
      </c>
      <c r="I6835" t="s">
        <v>53</v>
      </c>
      <c r="J6835" s="1">
        <v>45048</v>
      </c>
      <c r="K6835" t="s">
        <v>4423</v>
      </c>
      <c r="L6835" t="s">
        <v>42</v>
      </c>
      <c r="M6835" t="s">
        <v>25</v>
      </c>
      <c r="N6835" t="s">
        <v>44</v>
      </c>
      <c r="O6835" t="s">
        <v>27</v>
      </c>
      <c r="P6835" t="s">
        <v>28</v>
      </c>
      <c r="Q6835" t="s">
        <v>29</v>
      </c>
      <c r="R6835">
        <v>4</v>
      </c>
    </row>
    <row r="6836" spans="1:18">
      <c r="A6836">
        <v>45803363</v>
      </c>
      <c r="B6836">
        <v>25716</v>
      </c>
      <c r="C6836">
        <v>891</v>
      </c>
      <c r="D6836" t="s">
        <v>51</v>
      </c>
      <c r="E6836" t="s">
        <v>58</v>
      </c>
      <c r="F6836">
        <v>2016</v>
      </c>
      <c r="G6836" t="s">
        <v>59</v>
      </c>
      <c r="H6836" t="s">
        <v>21</v>
      </c>
      <c r="I6836" t="s">
        <v>182</v>
      </c>
      <c r="J6836">
        <v>2</v>
      </c>
      <c r="K6836" t="s">
        <v>4424</v>
      </c>
      <c r="L6836" t="s">
        <v>42</v>
      </c>
      <c r="M6836" t="s">
        <v>25</v>
      </c>
      <c r="N6836" t="s">
        <v>44</v>
      </c>
      <c r="O6836" t="s">
        <v>27</v>
      </c>
      <c r="P6836" t="s">
        <v>28</v>
      </c>
      <c r="Q6836" t="s">
        <v>122</v>
      </c>
      <c r="R6836">
        <v>4</v>
      </c>
    </row>
    <row r="6837" spans="1:18">
      <c r="A6837">
        <v>45805637</v>
      </c>
      <c r="B6837">
        <v>8781</v>
      </c>
      <c r="C6837" t="s">
        <v>37</v>
      </c>
      <c r="D6837" t="s">
        <v>66</v>
      </c>
      <c r="E6837" t="s">
        <v>99</v>
      </c>
      <c r="F6837">
        <v>1998</v>
      </c>
      <c r="G6837" t="s">
        <v>59</v>
      </c>
      <c r="H6837" t="s">
        <v>32</v>
      </c>
      <c r="I6837" t="s">
        <v>53</v>
      </c>
      <c r="J6837" s="1">
        <v>44959</v>
      </c>
      <c r="K6837" t="s">
        <v>73</v>
      </c>
      <c r="L6837" t="s">
        <v>42</v>
      </c>
      <c r="M6837" t="s">
        <v>75</v>
      </c>
      <c r="N6837" t="s">
        <v>69</v>
      </c>
      <c r="O6837" t="s">
        <v>27</v>
      </c>
      <c r="P6837" t="s">
        <v>28</v>
      </c>
      <c r="Q6837" t="s">
        <v>77</v>
      </c>
      <c r="R6837">
        <v>4</v>
      </c>
    </row>
    <row r="6838" spans="1:18">
      <c r="A6838">
        <v>45789941</v>
      </c>
      <c r="B6838">
        <v>5645</v>
      </c>
      <c r="C6838">
        <v>1586</v>
      </c>
      <c r="D6838" t="s">
        <v>247</v>
      </c>
      <c r="E6838" t="s">
        <v>1066</v>
      </c>
      <c r="F6838">
        <v>2007</v>
      </c>
      <c r="G6838" t="s">
        <v>20</v>
      </c>
      <c r="H6838" t="s">
        <v>21</v>
      </c>
      <c r="I6838" t="s">
        <v>53</v>
      </c>
      <c r="J6838" s="1">
        <v>45048</v>
      </c>
      <c r="K6838" t="s">
        <v>4425</v>
      </c>
      <c r="L6838" t="s">
        <v>42</v>
      </c>
      <c r="M6838" t="s">
        <v>25</v>
      </c>
      <c r="N6838" t="s">
        <v>44</v>
      </c>
      <c r="O6838" t="s">
        <v>27</v>
      </c>
      <c r="P6838" t="s">
        <v>28</v>
      </c>
      <c r="Q6838" t="s">
        <v>29</v>
      </c>
      <c r="R6838">
        <v>4</v>
      </c>
    </row>
    <row r="6839" spans="1:18">
      <c r="A6839">
        <v>45731418</v>
      </c>
      <c r="B6839">
        <v>34108</v>
      </c>
      <c r="C6839">
        <v>777</v>
      </c>
      <c r="D6839" t="s">
        <v>51</v>
      </c>
      <c r="E6839" t="s">
        <v>127</v>
      </c>
      <c r="F6839">
        <v>2014</v>
      </c>
      <c r="G6839" t="s">
        <v>175</v>
      </c>
      <c r="H6839" t="s">
        <v>21</v>
      </c>
      <c r="I6839" t="s">
        <v>53</v>
      </c>
      <c r="J6839" s="1">
        <v>45048</v>
      </c>
      <c r="K6839" t="s">
        <v>4426</v>
      </c>
      <c r="L6839" t="s">
        <v>42</v>
      </c>
      <c r="M6839" t="s">
        <v>25</v>
      </c>
      <c r="N6839" t="s">
        <v>44</v>
      </c>
      <c r="O6839" t="s">
        <v>27</v>
      </c>
      <c r="P6839" t="s">
        <v>28</v>
      </c>
      <c r="Q6839" t="s">
        <v>61</v>
      </c>
      <c r="R6839">
        <v>4</v>
      </c>
    </row>
    <row r="6840" spans="1:18">
      <c r="A6840">
        <v>45787163</v>
      </c>
      <c r="B6840">
        <v>3450</v>
      </c>
      <c r="C6840" t="s">
        <v>37</v>
      </c>
      <c r="D6840" t="s">
        <v>46</v>
      </c>
      <c r="E6840" t="s">
        <v>70</v>
      </c>
      <c r="F6840">
        <v>1986</v>
      </c>
      <c r="G6840" t="s">
        <v>71</v>
      </c>
      <c r="H6840" t="s">
        <v>32</v>
      </c>
      <c r="I6840" t="s">
        <v>53</v>
      </c>
      <c r="J6840" s="1">
        <v>45048</v>
      </c>
      <c r="K6840" t="s">
        <v>4427</v>
      </c>
      <c r="L6840" t="s">
        <v>42</v>
      </c>
      <c r="M6840" t="s">
        <v>75</v>
      </c>
      <c r="N6840" t="s">
        <v>69</v>
      </c>
      <c r="O6840" t="s">
        <v>27</v>
      </c>
      <c r="P6840" t="s">
        <v>28</v>
      </c>
      <c r="Q6840" t="s">
        <v>77</v>
      </c>
      <c r="R6840">
        <v>0</v>
      </c>
    </row>
    <row r="6841" spans="1:18">
      <c r="A6841">
        <v>45772078</v>
      </c>
      <c r="B6841">
        <v>3763</v>
      </c>
      <c r="C6841">
        <v>832</v>
      </c>
      <c r="D6841" t="s">
        <v>55</v>
      </c>
      <c r="E6841" t="s">
        <v>136</v>
      </c>
      <c r="F6841">
        <v>2014</v>
      </c>
      <c r="G6841" t="s">
        <v>20</v>
      </c>
      <c r="H6841" t="s">
        <v>21</v>
      </c>
      <c r="I6841" t="s">
        <v>33</v>
      </c>
      <c r="J6841" s="1">
        <v>45109</v>
      </c>
      <c r="K6841" t="s">
        <v>4428</v>
      </c>
      <c r="L6841" t="s">
        <v>42</v>
      </c>
      <c r="M6841" t="s">
        <v>25</v>
      </c>
      <c r="N6841" t="s">
        <v>69</v>
      </c>
      <c r="O6841" t="s">
        <v>27</v>
      </c>
      <c r="P6841" t="s">
        <v>28</v>
      </c>
      <c r="Q6841" t="s">
        <v>61</v>
      </c>
      <c r="R6841">
        <v>12</v>
      </c>
    </row>
    <row r="6842" spans="1:18">
      <c r="A6842">
        <v>45780832</v>
      </c>
      <c r="B6842">
        <v>6586</v>
      </c>
      <c r="C6842" t="s">
        <v>37</v>
      </c>
      <c r="D6842" t="s">
        <v>55</v>
      </c>
      <c r="E6842" t="s">
        <v>188</v>
      </c>
      <c r="F6842">
        <v>1999</v>
      </c>
      <c r="G6842" t="s">
        <v>40</v>
      </c>
      <c r="H6842" t="s">
        <v>32</v>
      </c>
      <c r="I6842" t="s">
        <v>33</v>
      </c>
      <c r="J6842">
        <v>1</v>
      </c>
      <c r="K6842" t="s">
        <v>73</v>
      </c>
      <c r="L6842" t="s">
        <v>42</v>
      </c>
      <c r="M6842" t="s">
        <v>25</v>
      </c>
      <c r="N6842" t="s">
        <v>44</v>
      </c>
      <c r="O6842" t="s">
        <v>27</v>
      </c>
      <c r="P6842" t="s">
        <v>45</v>
      </c>
      <c r="Q6842" t="s">
        <v>122</v>
      </c>
      <c r="R6842">
        <v>2</v>
      </c>
    </row>
    <row r="6843" spans="1:18">
      <c r="A6843">
        <v>45800989</v>
      </c>
      <c r="B6843">
        <v>2822</v>
      </c>
      <c r="C6843" t="s">
        <v>37</v>
      </c>
      <c r="D6843" t="s">
        <v>255</v>
      </c>
      <c r="E6843" t="s">
        <v>290</v>
      </c>
      <c r="F6843">
        <v>1999</v>
      </c>
      <c r="G6843" t="s">
        <v>20</v>
      </c>
      <c r="H6843" t="s">
        <v>32</v>
      </c>
      <c r="I6843" t="s">
        <v>33</v>
      </c>
      <c r="J6843" s="1">
        <v>45139</v>
      </c>
      <c r="K6843" t="s">
        <v>614</v>
      </c>
      <c r="L6843" t="s">
        <v>42</v>
      </c>
      <c r="M6843" t="s">
        <v>25</v>
      </c>
      <c r="N6843" t="s">
        <v>26</v>
      </c>
      <c r="O6843" t="s">
        <v>76</v>
      </c>
      <c r="P6843" t="s">
        <v>28</v>
      </c>
      <c r="Q6843" t="s">
        <v>77</v>
      </c>
      <c r="R6843">
        <v>2</v>
      </c>
    </row>
    <row r="6844" spans="1:18">
      <c r="A6844">
        <v>45462026</v>
      </c>
      <c r="B6844">
        <v>43905</v>
      </c>
      <c r="C6844" t="s">
        <v>37</v>
      </c>
      <c r="D6844" t="s">
        <v>112</v>
      </c>
      <c r="E6844" t="s">
        <v>4429</v>
      </c>
      <c r="F6844">
        <v>2010</v>
      </c>
      <c r="G6844" t="s">
        <v>40</v>
      </c>
      <c r="H6844" t="s">
        <v>21</v>
      </c>
      <c r="I6844" t="s">
        <v>53</v>
      </c>
      <c r="J6844" t="s">
        <v>117</v>
      </c>
      <c r="K6844" t="s">
        <v>989</v>
      </c>
      <c r="L6844" t="s">
        <v>24</v>
      </c>
      <c r="M6844" t="s">
        <v>25</v>
      </c>
      <c r="N6844" t="s">
        <v>26</v>
      </c>
      <c r="O6844" t="s">
        <v>27</v>
      </c>
      <c r="P6844" t="s">
        <v>28</v>
      </c>
      <c r="Q6844" t="s">
        <v>29</v>
      </c>
      <c r="R6844">
        <v>12</v>
      </c>
    </row>
    <row r="6845" spans="1:18">
      <c r="A6845">
        <v>45781095</v>
      </c>
      <c r="B6845">
        <v>21953</v>
      </c>
      <c r="C6845">
        <v>308</v>
      </c>
      <c r="D6845" t="s">
        <v>55</v>
      </c>
      <c r="E6845" t="s">
        <v>56</v>
      </c>
      <c r="F6845">
        <v>2014</v>
      </c>
      <c r="G6845" t="s">
        <v>59</v>
      </c>
      <c r="H6845" t="s">
        <v>21</v>
      </c>
      <c r="I6845" t="s">
        <v>22</v>
      </c>
      <c r="J6845" s="1">
        <v>45139</v>
      </c>
      <c r="K6845" t="s">
        <v>552</v>
      </c>
      <c r="L6845" t="s">
        <v>42</v>
      </c>
      <c r="M6845" t="s">
        <v>43</v>
      </c>
      <c r="N6845" t="s">
        <v>44</v>
      </c>
      <c r="O6845" t="s">
        <v>27</v>
      </c>
      <c r="P6845" t="s">
        <v>28</v>
      </c>
      <c r="Q6845" t="s">
        <v>122</v>
      </c>
      <c r="R6845">
        <v>14</v>
      </c>
    </row>
    <row r="6846" spans="1:18">
      <c r="A6846">
        <v>45790271</v>
      </c>
      <c r="B6846">
        <v>35438</v>
      </c>
      <c r="C6846">
        <v>639</v>
      </c>
      <c r="D6846" t="s">
        <v>51</v>
      </c>
      <c r="E6846" t="s">
        <v>52</v>
      </c>
      <c r="F6846">
        <v>2014</v>
      </c>
      <c r="G6846" t="s">
        <v>20</v>
      </c>
      <c r="H6846" t="s">
        <v>21</v>
      </c>
      <c r="I6846" t="s">
        <v>33</v>
      </c>
      <c r="J6846" t="s">
        <v>96</v>
      </c>
      <c r="K6846" t="s">
        <v>329</v>
      </c>
      <c r="L6846" t="s">
        <v>42</v>
      </c>
      <c r="M6846" t="s">
        <v>35</v>
      </c>
      <c r="N6846" t="s">
        <v>44</v>
      </c>
      <c r="O6846" t="s">
        <v>76</v>
      </c>
      <c r="P6846" t="s">
        <v>28</v>
      </c>
      <c r="Q6846" t="s">
        <v>298</v>
      </c>
      <c r="R6846">
        <v>12</v>
      </c>
    </row>
    <row r="6847" spans="1:18">
      <c r="A6847">
        <v>44677990</v>
      </c>
      <c r="B6847">
        <v>24000</v>
      </c>
      <c r="C6847">
        <v>1829</v>
      </c>
      <c r="D6847" t="s">
        <v>55</v>
      </c>
      <c r="E6847" t="s">
        <v>84</v>
      </c>
      <c r="F6847">
        <v>2019</v>
      </c>
      <c r="G6847" t="s">
        <v>20</v>
      </c>
      <c r="H6847" t="s">
        <v>32</v>
      </c>
      <c r="I6847" t="s">
        <v>33</v>
      </c>
      <c r="J6847" s="1">
        <v>44958</v>
      </c>
      <c r="K6847" t="s">
        <v>2932</v>
      </c>
      <c r="L6847" t="s">
        <v>42</v>
      </c>
      <c r="M6847" t="s">
        <v>35</v>
      </c>
      <c r="N6847" t="s">
        <v>44</v>
      </c>
      <c r="O6847" t="s">
        <v>27</v>
      </c>
      <c r="P6847" t="s">
        <v>45</v>
      </c>
      <c r="Q6847" t="s">
        <v>689</v>
      </c>
      <c r="R6847">
        <v>8</v>
      </c>
    </row>
    <row r="6848" spans="1:18">
      <c r="A6848">
        <v>45785798</v>
      </c>
      <c r="B6848">
        <v>4547</v>
      </c>
      <c r="C6848" t="s">
        <v>37</v>
      </c>
      <c r="D6848" t="s">
        <v>165</v>
      </c>
      <c r="E6848" t="s">
        <v>2023</v>
      </c>
      <c r="F6848">
        <v>2000</v>
      </c>
      <c r="G6848" t="s">
        <v>161</v>
      </c>
      <c r="H6848" t="s">
        <v>32</v>
      </c>
      <c r="I6848" t="s">
        <v>33</v>
      </c>
      <c r="J6848">
        <v>1</v>
      </c>
      <c r="K6848" t="s">
        <v>241</v>
      </c>
      <c r="L6848" t="s">
        <v>42</v>
      </c>
      <c r="M6848" t="s">
        <v>75</v>
      </c>
      <c r="N6848" t="s">
        <v>44</v>
      </c>
      <c r="O6848" t="s">
        <v>76</v>
      </c>
      <c r="P6848" t="s">
        <v>28</v>
      </c>
      <c r="Q6848" t="s">
        <v>98</v>
      </c>
      <c r="R6848">
        <v>2</v>
      </c>
    </row>
    <row r="6849" spans="1:18">
      <c r="A6849">
        <v>45810298</v>
      </c>
      <c r="B6849">
        <v>21699</v>
      </c>
      <c r="C6849">
        <v>642</v>
      </c>
      <c r="D6849" t="s">
        <v>30</v>
      </c>
      <c r="E6849" t="s">
        <v>531</v>
      </c>
      <c r="F6849">
        <v>2012</v>
      </c>
      <c r="G6849" t="s">
        <v>59</v>
      </c>
      <c r="H6849" t="s">
        <v>21</v>
      </c>
      <c r="I6849" t="s">
        <v>33</v>
      </c>
      <c r="J6849">
        <v>2</v>
      </c>
      <c r="K6849" t="s">
        <v>853</v>
      </c>
      <c r="L6849" t="s">
        <v>42</v>
      </c>
      <c r="M6849" t="s">
        <v>25</v>
      </c>
      <c r="N6849" t="s">
        <v>44</v>
      </c>
      <c r="O6849" t="s">
        <v>27</v>
      </c>
      <c r="P6849" t="s">
        <v>28</v>
      </c>
      <c r="Q6849" t="s">
        <v>29</v>
      </c>
      <c r="R6849">
        <v>4</v>
      </c>
    </row>
    <row r="6850" spans="1:18">
      <c r="A6850">
        <v>42866369</v>
      </c>
      <c r="B6850">
        <v>20228</v>
      </c>
      <c r="C6850">
        <v>891</v>
      </c>
      <c r="D6850" t="s">
        <v>51</v>
      </c>
      <c r="E6850" t="s">
        <v>3146</v>
      </c>
      <c r="F6850">
        <v>2016</v>
      </c>
      <c r="G6850" t="s">
        <v>59</v>
      </c>
      <c r="H6850" t="s">
        <v>21</v>
      </c>
      <c r="I6850" t="s">
        <v>33</v>
      </c>
      <c r="J6850">
        <v>2</v>
      </c>
      <c r="K6850" t="s">
        <v>4430</v>
      </c>
      <c r="L6850" t="s">
        <v>42</v>
      </c>
      <c r="M6850" t="s">
        <v>25</v>
      </c>
      <c r="N6850" t="s">
        <v>44</v>
      </c>
      <c r="O6850" t="s">
        <v>27</v>
      </c>
      <c r="P6850" t="s">
        <v>28</v>
      </c>
      <c r="Q6850" t="s">
        <v>122</v>
      </c>
      <c r="R6850">
        <v>8</v>
      </c>
    </row>
    <row r="6851" spans="1:18">
      <c r="A6851">
        <v>45815386</v>
      </c>
      <c r="B6851">
        <v>627</v>
      </c>
      <c r="C6851">
        <v>1363</v>
      </c>
      <c r="D6851" t="s">
        <v>18</v>
      </c>
      <c r="E6851" t="s">
        <v>238</v>
      </c>
      <c r="F6851">
        <v>2012</v>
      </c>
      <c r="G6851" t="s">
        <v>20</v>
      </c>
      <c r="H6851" t="s">
        <v>21</v>
      </c>
      <c r="I6851" t="s">
        <v>33</v>
      </c>
      <c r="J6851" s="1">
        <v>45081</v>
      </c>
      <c r="K6851" t="s">
        <v>818</v>
      </c>
      <c r="L6851" t="s">
        <v>74</v>
      </c>
      <c r="M6851" t="s">
        <v>25</v>
      </c>
      <c r="N6851" t="s">
        <v>26</v>
      </c>
      <c r="O6851" t="s">
        <v>27</v>
      </c>
      <c r="P6851" t="s">
        <v>28</v>
      </c>
      <c r="Q6851" t="s">
        <v>36</v>
      </c>
      <c r="R6851">
        <v>12</v>
      </c>
    </row>
    <row r="6852" spans="1:18">
      <c r="A6852">
        <v>45766422</v>
      </c>
      <c r="B6852">
        <v>2195</v>
      </c>
      <c r="C6852">
        <v>1091</v>
      </c>
      <c r="D6852" t="s">
        <v>55</v>
      </c>
      <c r="E6852" t="s">
        <v>62</v>
      </c>
      <c r="F6852">
        <v>2016</v>
      </c>
      <c r="G6852" t="s">
        <v>59</v>
      </c>
      <c r="H6852" t="s">
        <v>21</v>
      </c>
      <c r="I6852" t="s">
        <v>33</v>
      </c>
      <c r="J6852" s="1">
        <v>45048</v>
      </c>
      <c r="K6852" t="s">
        <v>2492</v>
      </c>
      <c r="L6852" t="s">
        <v>42</v>
      </c>
      <c r="M6852" t="s">
        <v>25</v>
      </c>
      <c r="N6852" t="s">
        <v>44</v>
      </c>
      <c r="O6852" t="s">
        <v>27</v>
      </c>
      <c r="P6852" t="s">
        <v>28</v>
      </c>
      <c r="Q6852" t="s">
        <v>77</v>
      </c>
      <c r="R6852">
        <v>12</v>
      </c>
    </row>
    <row r="6853" spans="1:18">
      <c r="A6853">
        <v>45733596</v>
      </c>
      <c r="B6853">
        <v>69502</v>
      </c>
      <c r="C6853">
        <v>1079</v>
      </c>
      <c r="D6853" t="s">
        <v>51</v>
      </c>
      <c r="E6853" t="s">
        <v>58</v>
      </c>
      <c r="F6853">
        <v>2018</v>
      </c>
      <c r="G6853" t="s">
        <v>59</v>
      </c>
      <c r="H6853" t="s">
        <v>21</v>
      </c>
      <c r="I6853" t="s">
        <v>33</v>
      </c>
      <c r="J6853">
        <v>2</v>
      </c>
      <c r="K6853" t="s">
        <v>4431</v>
      </c>
      <c r="L6853" t="s">
        <v>42</v>
      </c>
      <c r="M6853" t="s">
        <v>25</v>
      </c>
      <c r="N6853" t="s">
        <v>44</v>
      </c>
      <c r="O6853" t="s">
        <v>27</v>
      </c>
      <c r="P6853" t="s">
        <v>28</v>
      </c>
      <c r="Q6853" t="s">
        <v>61</v>
      </c>
      <c r="R6853">
        <v>4</v>
      </c>
    </row>
    <row r="6854" spans="1:18">
      <c r="A6854">
        <v>45812925</v>
      </c>
      <c r="B6854">
        <v>9722</v>
      </c>
      <c r="C6854">
        <v>583</v>
      </c>
      <c r="D6854" t="s">
        <v>46</v>
      </c>
      <c r="E6854" t="s">
        <v>778</v>
      </c>
      <c r="F6854">
        <v>2011</v>
      </c>
      <c r="G6854" t="s">
        <v>59</v>
      </c>
      <c r="H6854" t="s">
        <v>32</v>
      </c>
      <c r="I6854" t="s">
        <v>33</v>
      </c>
      <c r="J6854" s="1">
        <v>45078</v>
      </c>
      <c r="K6854" t="s">
        <v>673</v>
      </c>
      <c r="L6854" t="s">
        <v>42</v>
      </c>
      <c r="M6854" t="s">
        <v>25</v>
      </c>
      <c r="N6854" t="s">
        <v>44</v>
      </c>
      <c r="O6854" t="s">
        <v>27</v>
      </c>
      <c r="P6854" t="s">
        <v>28</v>
      </c>
      <c r="Q6854" t="s">
        <v>77</v>
      </c>
      <c r="R6854">
        <v>4</v>
      </c>
    </row>
    <row r="6855" spans="1:18">
      <c r="A6855">
        <v>45709681</v>
      </c>
      <c r="B6855">
        <v>15994</v>
      </c>
      <c r="C6855" t="s">
        <v>37</v>
      </c>
      <c r="D6855" t="s">
        <v>51</v>
      </c>
      <c r="E6855" t="s">
        <v>86</v>
      </c>
      <c r="F6855">
        <v>2013</v>
      </c>
      <c r="G6855" t="s">
        <v>59</v>
      </c>
      <c r="H6855" t="s">
        <v>32</v>
      </c>
      <c r="I6855" t="s">
        <v>33</v>
      </c>
      <c r="J6855" s="1">
        <v>45139</v>
      </c>
      <c r="K6855" t="s">
        <v>3101</v>
      </c>
      <c r="L6855" t="s">
        <v>42</v>
      </c>
      <c r="M6855" t="s">
        <v>25</v>
      </c>
      <c r="N6855" t="s">
        <v>44</v>
      </c>
      <c r="O6855" t="s">
        <v>27</v>
      </c>
      <c r="P6855" t="s">
        <v>28</v>
      </c>
      <c r="Q6855" t="s">
        <v>29</v>
      </c>
      <c r="R6855">
        <v>8</v>
      </c>
    </row>
    <row r="6856" spans="1:18">
      <c r="A6856">
        <v>45812804</v>
      </c>
      <c r="B6856">
        <v>470</v>
      </c>
      <c r="C6856">
        <v>1249</v>
      </c>
      <c r="D6856" t="s">
        <v>55</v>
      </c>
      <c r="E6856" t="s">
        <v>62</v>
      </c>
      <c r="F6856">
        <v>2017</v>
      </c>
      <c r="G6856" t="s">
        <v>59</v>
      </c>
      <c r="H6856" t="s">
        <v>21</v>
      </c>
      <c r="I6856" t="s">
        <v>33</v>
      </c>
      <c r="J6856" s="1">
        <v>45048</v>
      </c>
      <c r="K6856" t="s">
        <v>4432</v>
      </c>
      <c r="L6856" t="s">
        <v>42</v>
      </c>
      <c r="M6856" t="s">
        <v>25</v>
      </c>
      <c r="N6856" t="s">
        <v>44</v>
      </c>
      <c r="O6856" t="s">
        <v>27</v>
      </c>
      <c r="P6856" t="s">
        <v>28</v>
      </c>
      <c r="Q6856" t="s">
        <v>36</v>
      </c>
      <c r="R6856">
        <v>12</v>
      </c>
    </row>
    <row r="6857" spans="1:18">
      <c r="A6857">
        <v>45795874</v>
      </c>
      <c r="B6857">
        <v>40769</v>
      </c>
      <c r="C6857">
        <v>917</v>
      </c>
      <c r="D6857" t="s">
        <v>66</v>
      </c>
      <c r="E6857" t="s">
        <v>199</v>
      </c>
      <c r="F6857">
        <v>2013</v>
      </c>
      <c r="G6857" t="s">
        <v>20</v>
      </c>
      <c r="H6857" t="s">
        <v>21</v>
      </c>
      <c r="I6857" t="s">
        <v>53</v>
      </c>
      <c r="J6857">
        <v>3</v>
      </c>
      <c r="K6857" t="s">
        <v>1321</v>
      </c>
      <c r="L6857" t="s">
        <v>24</v>
      </c>
      <c r="M6857" t="s">
        <v>25</v>
      </c>
      <c r="N6857" t="s">
        <v>26</v>
      </c>
      <c r="O6857" t="s">
        <v>27</v>
      </c>
      <c r="P6857" t="s">
        <v>28</v>
      </c>
      <c r="Q6857" t="s">
        <v>49</v>
      </c>
      <c r="R6857">
        <v>8</v>
      </c>
    </row>
    <row r="6858" spans="1:18">
      <c r="A6858">
        <v>45797107</v>
      </c>
      <c r="B6858">
        <v>13796</v>
      </c>
      <c r="C6858">
        <v>836</v>
      </c>
      <c r="D6858" t="s">
        <v>51</v>
      </c>
      <c r="E6858" t="s">
        <v>233</v>
      </c>
      <c r="F6858">
        <v>2010</v>
      </c>
      <c r="G6858" t="s">
        <v>161</v>
      </c>
      <c r="H6858" t="s">
        <v>21</v>
      </c>
      <c r="I6858" t="s">
        <v>33</v>
      </c>
      <c r="J6858">
        <v>2</v>
      </c>
      <c r="K6858" t="s">
        <v>176</v>
      </c>
      <c r="L6858" t="s">
        <v>42</v>
      </c>
      <c r="M6858" t="s">
        <v>25</v>
      </c>
      <c r="N6858" t="s">
        <v>44</v>
      </c>
      <c r="O6858" t="s">
        <v>27</v>
      </c>
      <c r="P6858" t="s">
        <v>28</v>
      </c>
      <c r="Q6858" t="s">
        <v>36</v>
      </c>
      <c r="R6858">
        <v>4</v>
      </c>
    </row>
    <row r="6859" spans="1:18">
      <c r="A6859">
        <v>45756988</v>
      </c>
      <c r="B6859">
        <v>14426</v>
      </c>
      <c r="C6859" t="s">
        <v>37</v>
      </c>
      <c r="D6859" t="s">
        <v>66</v>
      </c>
      <c r="E6859" t="s">
        <v>892</v>
      </c>
      <c r="F6859">
        <v>2002</v>
      </c>
      <c r="G6859" t="s">
        <v>59</v>
      </c>
      <c r="H6859" t="s">
        <v>21</v>
      </c>
      <c r="I6859" t="s">
        <v>53</v>
      </c>
      <c r="J6859" t="s">
        <v>1559</v>
      </c>
      <c r="K6859" t="s">
        <v>81</v>
      </c>
      <c r="L6859" t="s">
        <v>725</v>
      </c>
      <c r="M6859" t="s">
        <v>35</v>
      </c>
      <c r="N6859" t="s">
        <v>69</v>
      </c>
      <c r="O6859" t="s">
        <v>27</v>
      </c>
      <c r="P6859" t="s">
        <v>28</v>
      </c>
      <c r="Q6859" t="s">
        <v>77</v>
      </c>
      <c r="R6859">
        <v>4</v>
      </c>
    </row>
    <row r="6860" spans="1:18">
      <c r="A6860">
        <v>45732045</v>
      </c>
      <c r="B6860">
        <v>53154</v>
      </c>
      <c r="C6860">
        <v>891</v>
      </c>
      <c r="D6860" t="s">
        <v>51</v>
      </c>
      <c r="E6860" t="s">
        <v>52</v>
      </c>
      <c r="F6860">
        <v>2016</v>
      </c>
      <c r="G6860" t="s">
        <v>20</v>
      </c>
      <c r="H6860" t="s">
        <v>21</v>
      </c>
      <c r="I6860" t="s">
        <v>53</v>
      </c>
      <c r="J6860">
        <v>2</v>
      </c>
      <c r="K6860" t="s">
        <v>4433</v>
      </c>
      <c r="L6860" t="s">
        <v>42</v>
      </c>
      <c r="M6860" t="s">
        <v>25</v>
      </c>
      <c r="N6860" t="s">
        <v>44</v>
      </c>
      <c r="O6860" t="s">
        <v>27</v>
      </c>
      <c r="P6860" t="s">
        <v>28</v>
      </c>
      <c r="Q6860" t="s">
        <v>49</v>
      </c>
      <c r="R6860">
        <v>4</v>
      </c>
    </row>
    <row r="6861" spans="1:18">
      <c r="A6861">
        <v>45784613</v>
      </c>
      <c r="B6861">
        <v>33086</v>
      </c>
      <c r="C6861" t="s">
        <v>37</v>
      </c>
      <c r="D6861" t="s">
        <v>112</v>
      </c>
      <c r="E6861">
        <v>328</v>
      </c>
      <c r="F6861">
        <v>2014</v>
      </c>
      <c r="G6861" t="s">
        <v>59</v>
      </c>
      <c r="H6861" t="s">
        <v>21</v>
      </c>
      <c r="I6861" t="s">
        <v>33</v>
      </c>
      <c r="J6861" t="s">
        <v>96</v>
      </c>
      <c r="K6861" t="s">
        <v>436</v>
      </c>
      <c r="L6861" t="s">
        <v>42</v>
      </c>
      <c r="M6861" t="s">
        <v>35</v>
      </c>
      <c r="N6861" t="s">
        <v>69</v>
      </c>
      <c r="O6861" t="s">
        <v>27</v>
      </c>
      <c r="P6861" t="s">
        <v>28</v>
      </c>
      <c r="Q6861" t="s">
        <v>36</v>
      </c>
      <c r="R6861">
        <v>10</v>
      </c>
    </row>
    <row r="6862" spans="1:18">
      <c r="A6862">
        <v>45781085</v>
      </c>
      <c r="B6862">
        <v>14426</v>
      </c>
      <c r="C6862">
        <v>761</v>
      </c>
      <c r="D6862" t="s">
        <v>55</v>
      </c>
      <c r="E6862" t="s">
        <v>56</v>
      </c>
      <c r="F6862">
        <v>2010</v>
      </c>
      <c r="G6862" t="s">
        <v>59</v>
      </c>
      <c r="H6862" t="s">
        <v>32</v>
      </c>
      <c r="I6862" t="s">
        <v>33</v>
      </c>
      <c r="J6862" t="s">
        <v>345</v>
      </c>
      <c r="K6862" t="s">
        <v>3770</v>
      </c>
      <c r="L6862" t="s">
        <v>42</v>
      </c>
      <c r="M6862" t="s">
        <v>25</v>
      </c>
      <c r="N6862" t="s">
        <v>44</v>
      </c>
      <c r="O6862" t="s">
        <v>27</v>
      </c>
      <c r="P6862" t="s">
        <v>28</v>
      </c>
      <c r="Q6862" t="s">
        <v>61</v>
      </c>
      <c r="R6862">
        <v>8</v>
      </c>
    </row>
    <row r="6863" spans="1:18">
      <c r="A6863">
        <v>45802956</v>
      </c>
      <c r="B6863">
        <v>14583</v>
      </c>
      <c r="C6863">
        <v>911</v>
      </c>
      <c r="D6863" t="s">
        <v>51</v>
      </c>
      <c r="E6863" t="s">
        <v>52</v>
      </c>
      <c r="F6863">
        <v>2010</v>
      </c>
      <c r="G6863" t="s">
        <v>20</v>
      </c>
      <c r="H6863" t="s">
        <v>21</v>
      </c>
      <c r="I6863" t="s">
        <v>53</v>
      </c>
      <c r="J6863" s="1">
        <v>44959</v>
      </c>
      <c r="K6863" t="s">
        <v>4434</v>
      </c>
      <c r="L6863" t="s">
        <v>42</v>
      </c>
      <c r="M6863" t="s">
        <v>25</v>
      </c>
      <c r="N6863" t="s">
        <v>44</v>
      </c>
      <c r="O6863" t="s">
        <v>27</v>
      </c>
      <c r="P6863" t="s">
        <v>28</v>
      </c>
      <c r="Q6863" t="s">
        <v>49</v>
      </c>
      <c r="R6863">
        <v>4</v>
      </c>
    </row>
    <row r="6864" spans="1:18">
      <c r="A6864">
        <v>45816075</v>
      </c>
      <c r="B6864">
        <v>8467</v>
      </c>
      <c r="C6864" t="s">
        <v>37</v>
      </c>
      <c r="D6864" t="s">
        <v>46</v>
      </c>
      <c r="E6864" t="s">
        <v>70</v>
      </c>
      <c r="F6864">
        <v>2000</v>
      </c>
      <c r="G6864" t="s">
        <v>71</v>
      </c>
      <c r="H6864" t="s">
        <v>32</v>
      </c>
      <c r="I6864" t="s">
        <v>53</v>
      </c>
      <c r="J6864" t="s">
        <v>96</v>
      </c>
      <c r="K6864" t="s">
        <v>4435</v>
      </c>
      <c r="L6864" t="s">
        <v>42</v>
      </c>
      <c r="M6864" t="s">
        <v>75</v>
      </c>
      <c r="N6864" t="s">
        <v>44</v>
      </c>
      <c r="O6864" t="s">
        <v>27</v>
      </c>
      <c r="P6864" t="s">
        <v>45</v>
      </c>
      <c r="Q6864" t="s">
        <v>49</v>
      </c>
      <c r="R6864">
        <v>4</v>
      </c>
    </row>
    <row r="6865" spans="1:18">
      <c r="A6865">
        <v>45802046</v>
      </c>
      <c r="B6865">
        <v>21953</v>
      </c>
      <c r="C6865" t="s">
        <v>37</v>
      </c>
      <c r="D6865" t="s">
        <v>51</v>
      </c>
      <c r="E6865" t="s">
        <v>86</v>
      </c>
      <c r="F6865">
        <v>2016</v>
      </c>
      <c r="G6865" t="s">
        <v>59</v>
      </c>
      <c r="H6865" t="s">
        <v>21</v>
      </c>
      <c r="I6865" t="s">
        <v>33</v>
      </c>
      <c r="J6865" s="1">
        <v>45139</v>
      </c>
      <c r="K6865" t="s">
        <v>346</v>
      </c>
      <c r="L6865" t="s">
        <v>650</v>
      </c>
      <c r="M6865" t="s">
        <v>25</v>
      </c>
      <c r="N6865" t="s">
        <v>44</v>
      </c>
      <c r="O6865" t="s">
        <v>27</v>
      </c>
      <c r="P6865" t="s">
        <v>28</v>
      </c>
      <c r="Q6865" t="s">
        <v>29</v>
      </c>
      <c r="R6865">
        <v>16</v>
      </c>
    </row>
    <row r="6866" spans="1:18">
      <c r="A6866">
        <v>45341587</v>
      </c>
      <c r="B6866">
        <v>6272</v>
      </c>
      <c r="C6866">
        <v>629</v>
      </c>
      <c r="D6866" t="s">
        <v>46</v>
      </c>
      <c r="E6866" t="s">
        <v>778</v>
      </c>
      <c r="F6866">
        <v>2015</v>
      </c>
      <c r="G6866" t="s">
        <v>59</v>
      </c>
      <c r="H6866" t="s">
        <v>32</v>
      </c>
      <c r="I6866" t="s">
        <v>33</v>
      </c>
      <c r="J6866" s="1">
        <v>45078</v>
      </c>
      <c r="K6866" t="s">
        <v>4436</v>
      </c>
      <c r="L6866" t="s">
        <v>42</v>
      </c>
      <c r="M6866" t="s">
        <v>25</v>
      </c>
      <c r="N6866" t="s">
        <v>44</v>
      </c>
      <c r="O6866" t="s">
        <v>27</v>
      </c>
      <c r="P6866" t="s">
        <v>28</v>
      </c>
      <c r="Q6866" t="s">
        <v>29</v>
      </c>
      <c r="R6866">
        <v>10</v>
      </c>
    </row>
    <row r="6867" spans="1:18">
      <c r="A6867">
        <v>45729912</v>
      </c>
      <c r="B6867">
        <v>470</v>
      </c>
      <c r="C6867">
        <v>382</v>
      </c>
      <c r="D6867" t="s">
        <v>619</v>
      </c>
      <c r="E6867" t="s">
        <v>1591</v>
      </c>
      <c r="F6867">
        <v>2015</v>
      </c>
      <c r="G6867" t="s">
        <v>59</v>
      </c>
      <c r="H6867" t="s">
        <v>21</v>
      </c>
      <c r="I6867" t="s">
        <v>22</v>
      </c>
      <c r="J6867">
        <v>2</v>
      </c>
      <c r="K6867" t="s">
        <v>4437</v>
      </c>
      <c r="L6867" t="s">
        <v>42</v>
      </c>
      <c r="M6867" t="s">
        <v>25</v>
      </c>
      <c r="N6867" t="s">
        <v>44</v>
      </c>
      <c r="O6867" t="s">
        <v>27</v>
      </c>
      <c r="P6867" t="s">
        <v>28</v>
      </c>
      <c r="Q6867" t="s">
        <v>122</v>
      </c>
      <c r="R6867">
        <v>10</v>
      </c>
    </row>
    <row r="6868" spans="1:18">
      <c r="A6868">
        <v>45731043</v>
      </c>
      <c r="B6868">
        <v>40183</v>
      </c>
      <c r="C6868">
        <v>1091</v>
      </c>
      <c r="D6868" t="s">
        <v>51</v>
      </c>
      <c r="E6868" t="s">
        <v>127</v>
      </c>
      <c r="F6868">
        <v>2016</v>
      </c>
      <c r="G6868" t="s">
        <v>128</v>
      </c>
      <c r="H6868" t="s">
        <v>21</v>
      </c>
      <c r="I6868" t="s">
        <v>53</v>
      </c>
      <c r="J6868" s="1">
        <v>45048</v>
      </c>
      <c r="K6868" t="s">
        <v>4438</v>
      </c>
      <c r="L6868" t="s">
        <v>42</v>
      </c>
      <c r="M6868" t="s">
        <v>25</v>
      </c>
      <c r="N6868" t="s">
        <v>44</v>
      </c>
      <c r="O6868" t="s">
        <v>27</v>
      </c>
      <c r="P6868" t="s">
        <v>28</v>
      </c>
      <c r="Q6868" t="s">
        <v>36</v>
      </c>
      <c r="R6868">
        <v>4</v>
      </c>
    </row>
    <row r="6869" spans="1:18">
      <c r="A6869">
        <v>45810297</v>
      </c>
      <c r="B6869">
        <v>22567</v>
      </c>
      <c r="C6869">
        <v>640</v>
      </c>
      <c r="D6869" t="s">
        <v>30</v>
      </c>
      <c r="E6869" t="s">
        <v>531</v>
      </c>
      <c r="F6869">
        <v>2013</v>
      </c>
      <c r="G6869" t="s">
        <v>59</v>
      </c>
      <c r="H6869" t="s">
        <v>21</v>
      </c>
      <c r="I6869" t="s">
        <v>33</v>
      </c>
      <c r="J6869">
        <v>2</v>
      </c>
      <c r="K6869" t="s">
        <v>4439</v>
      </c>
      <c r="L6869" t="s">
        <v>42</v>
      </c>
      <c r="M6869" t="s">
        <v>25</v>
      </c>
      <c r="N6869" t="s">
        <v>44</v>
      </c>
      <c r="O6869" t="s">
        <v>27</v>
      </c>
      <c r="P6869" t="s">
        <v>28</v>
      </c>
      <c r="Q6869" t="s">
        <v>49</v>
      </c>
      <c r="R6869">
        <v>4</v>
      </c>
    </row>
    <row r="6870" spans="1:18">
      <c r="A6870">
        <v>45813093</v>
      </c>
      <c r="B6870">
        <v>5959</v>
      </c>
      <c r="C6870" t="s">
        <v>37</v>
      </c>
      <c r="D6870" t="s">
        <v>66</v>
      </c>
      <c r="E6870" t="s">
        <v>160</v>
      </c>
      <c r="F6870">
        <v>1996</v>
      </c>
      <c r="G6870" t="s">
        <v>59</v>
      </c>
      <c r="H6870" t="s">
        <v>32</v>
      </c>
      <c r="I6870" t="s">
        <v>72</v>
      </c>
      <c r="J6870" s="1">
        <v>45139</v>
      </c>
      <c r="K6870" t="s">
        <v>603</v>
      </c>
      <c r="L6870" t="s">
        <v>42</v>
      </c>
      <c r="M6870" t="s">
        <v>75</v>
      </c>
      <c r="N6870" t="s">
        <v>69</v>
      </c>
      <c r="O6870" t="s">
        <v>27</v>
      </c>
      <c r="P6870" t="s">
        <v>28</v>
      </c>
      <c r="Q6870" t="s">
        <v>49</v>
      </c>
      <c r="R6870">
        <v>2</v>
      </c>
    </row>
    <row r="6871" spans="1:18">
      <c r="A6871">
        <v>45809239</v>
      </c>
      <c r="B6871">
        <v>13310</v>
      </c>
      <c r="C6871">
        <v>527</v>
      </c>
      <c r="D6871" t="s">
        <v>38</v>
      </c>
      <c r="E6871" t="s">
        <v>39</v>
      </c>
      <c r="F6871">
        <v>2015</v>
      </c>
      <c r="G6871" t="s">
        <v>40</v>
      </c>
      <c r="H6871" t="s">
        <v>21</v>
      </c>
      <c r="I6871" t="s">
        <v>33</v>
      </c>
      <c r="J6871" s="1">
        <v>44986</v>
      </c>
      <c r="K6871" t="s">
        <v>4440</v>
      </c>
      <c r="L6871" t="s">
        <v>42</v>
      </c>
      <c r="M6871" t="s">
        <v>25</v>
      </c>
      <c r="N6871" t="s">
        <v>44</v>
      </c>
      <c r="O6871" t="s">
        <v>27</v>
      </c>
      <c r="P6871" t="s">
        <v>28</v>
      </c>
      <c r="Q6871" t="s">
        <v>29</v>
      </c>
      <c r="R6871">
        <v>4</v>
      </c>
    </row>
    <row r="6872" spans="1:18">
      <c r="A6872">
        <v>45787297</v>
      </c>
      <c r="B6872">
        <v>7213</v>
      </c>
      <c r="C6872" t="s">
        <v>37</v>
      </c>
      <c r="D6872" t="s">
        <v>255</v>
      </c>
      <c r="E6872" t="s">
        <v>1799</v>
      </c>
      <c r="F6872">
        <v>2004</v>
      </c>
      <c r="G6872" t="s">
        <v>175</v>
      </c>
      <c r="H6872" t="s">
        <v>32</v>
      </c>
      <c r="I6872" t="s">
        <v>72</v>
      </c>
      <c r="J6872" s="1">
        <v>45018</v>
      </c>
      <c r="K6872" t="s">
        <v>2377</v>
      </c>
      <c r="L6872" t="s">
        <v>42</v>
      </c>
      <c r="M6872" t="s">
        <v>43</v>
      </c>
      <c r="N6872" t="s">
        <v>44</v>
      </c>
      <c r="O6872" t="s">
        <v>27</v>
      </c>
      <c r="P6872" t="s">
        <v>45</v>
      </c>
      <c r="Q6872" t="s">
        <v>49</v>
      </c>
      <c r="R6872">
        <v>4</v>
      </c>
    </row>
    <row r="6873" spans="1:18">
      <c r="A6873">
        <v>45815361</v>
      </c>
      <c r="B6873">
        <v>14113</v>
      </c>
      <c r="C6873" t="s">
        <v>37</v>
      </c>
      <c r="D6873" t="s">
        <v>55</v>
      </c>
      <c r="E6873" t="s">
        <v>142</v>
      </c>
      <c r="F6873">
        <v>2013</v>
      </c>
      <c r="G6873" t="s">
        <v>40</v>
      </c>
      <c r="H6873" t="s">
        <v>32</v>
      </c>
      <c r="I6873" t="s">
        <v>22</v>
      </c>
      <c r="J6873" s="1">
        <v>45047</v>
      </c>
      <c r="K6873" t="s">
        <v>262</v>
      </c>
      <c r="L6873" t="s">
        <v>42</v>
      </c>
      <c r="M6873" t="s">
        <v>43</v>
      </c>
      <c r="N6873" t="s">
        <v>44</v>
      </c>
      <c r="O6873" t="s">
        <v>27</v>
      </c>
      <c r="P6873" t="s">
        <v>45</v>
      </c>
      <c r="Q6873" t="s">
        <v>49</v>
      </c>
      <c r="R6873">
        <v>6</v>
      </c>
    </row>
    <row r="6874" spans="1:18">
      <c r="A6874">
        <v>45655506</v>
      </c>
      <c r="B6874">
        <v>4391</v>
      </c>
      <c r="C6874">
        <v>308</v>
      </c>
      <c r="D6874" t="s">
        <v>55</v>
      </c>
      <c r="E6874" t="s">
        <v>56</v>
      </c>
      <c r="F6874">
        <v>2014</v>
      </c>
      <c r="G6874" t="s">
        <v>40</v>
      </c>
      <c r="H6874" t="s">
        <v>21</v>
      </c>
      <c r="I6874" t="s">
        <v>22</v>
      </c>
      <c r="J6874" s="1">
        <v>45139</v>
      </c>
      <c r="K6874" t="s">
        <v>1658</v>
      </c>
      <c r="L6874" t="s">
        <v>42</v>
      </c>
      <c r="M6874" t="s">
        <v>25</v>
      </c>
      <c r="N6874" t="s">
        <v>44</v>
      </c>
      <c r="O6874" t="s">
        <v>27</v>
      </c>
      <c r="P6874" t="s">
        <v>28</v>
      </c>
      <c r="Q6874" t="s">
        <v>49</v>
      </c>
      <c r="R6874">
        <v>12</v>
      </c>
    </row>
    <row r="6875" spans="1:18">
      <c r="A6875">
        <v>44986777</v>
      </c>
      <c r="B6875">
        <v>49550</v>
      </c>
      <c r="C6875" t="s">
        <v>37</v>
      </c>
      <c r="D6875" t="s">
        <v>148</v>
      </c>
      <c r="E6875" t="s">
        <v>149</v>
      </c>
      <c r="F6875">
        <v>2010</v>
      </c>
      <c r="G6875" t="s">
        <v>20</v>
      </c>
      <c r="H6875" t="s">
        <v>21</v>
      </c>
      <c r="I6875" t="s">
        <v>53</v>
      </c>
      <c r="J6875" t="s">
        <v>4441</v>
      </c>
      <c r="K6875" t="s">
        <v>263</v>
      </c>
      <c r="L6875" t="s">
        <v>74</v>
      </c>
      <c r="M6875" t="s">
        <v>35</v>
      </c>
      <c r="N6875" t="s">
        <v>26</v>
      </c>
      <c r="O6875" t="s">
        <v>27</v>
      </c>
      <c r="P6875" t="s">
        <v>28</v>
      </c>
      <c r="Q6875" t="s">
        <v>36</v>
      </c>
      <c r="R6875">
        <v>12</v>
      </c>
    </row>
    <row r="6876" spans="1:18">
      <c r="A6876">
        <v>45813279</v>
      </c>
      <c r="B6876">
        <v>40000</v>
      </c>
      <c r="C6876">
        <v>1091</v>
      </c>
      <c r="D6876" t="s">
        <v>55</v>
      </c>
      <c r="E6876" t="s">
        <v>286</v>
      </c>
      <c r="F6876">
        <v>2016</v>
      </c>
      <c r="G6876" t="s">
        <v>20</v>
      </c>
      <c r="H6876" t="s">
        <v>32</v>
      </c>
      <c r="I6876" t="s">
        <v>33</v>
      </c>
      <c r="J6876" s="1">
        <v>45048</v>
      </c>
      <c r="K6876" t="s">
        <v>1577</v>
      </c>
      <c r="L6876" t="s">
        <v>42</v>
      </c>
      <c r="M6876" t="s">
        <v>25</v>
      </c>
      <c r="N6876" t="s">
        <v>26</v>
      </c>
      <c r="O6876" t="s">
        <v>27</v>
      </c>
      <c r="P6876" t="s">
        <v>28</v>
      </c>
      <c r="Q6876" t="s">
        <v>36</v>
      </c>
      <c r="R6876">
        <v>10</v>
      </c>
    </row>
    <row r="6877" spans="1:18">
      <c r="A6877">
        <v>45637904</v>
      </c>
      <c r="B6877">
        <v>25086</v>
      </c>
      <c r="C6877" t="s">
        <v>37</v>
      </c>
      <c r="D6877" t="s">
        <v>55</v>
      </c>
      <c r="E6877" t="s">
        <v>56</v>
      </c>
      <c r="F6877">
        <v>2015</v>
      </c>
      <c r="G6877" t="s">
        <v>40</v>
      </c>
      <c r="H6877" t="s">
        <v>32</v>
      </c>
      <c r="I6877" t="s">
        <v>22</v>
      </c>
      <c r="J6877" s="1">
        <v>45139</v>
      </c>
      <c r="K6877" t="s">
        <v>73</v>
      </c>
      <c r="L6877" t="s">
        <v>42</v>
      </c>
      <c r="M6877" t="s">
        <v>25</v>
      </c>
      <c r="N6877" t="s">
        <v>44</v>
      </c>
      <c r="O6877" t="s">
        <v>27</v>
      </c>
      <c r="P6877" t="s">
        <v>28</v>
      </c>
      <c r="Q6877" t="s">
        <v>29</v>
      </c>
      <c r="R6877">
        <v>12</v>
      </c>
    </row>
    <row r="6878" spans="1:18">
      <c r="A6878">
        <v>45789710</v>
      </c>
      <c r="B6878">
        <v>12544</v>
      </c>
      <c r="C6878">
        <v>586</v>
      </c>
      <c r="D6878" t="s">
        <v>30</v>
      </c>
      <c r="E6878" t="s">
        <v>212</v>
      </c>
      <c r="F6878">
        <v>2012</v>
      </c>
      <c r="G6878" t="s">
        <v>59</v>
      </c>
      <c r="H6878" t="s">
        <v>32</v>
      </c>
      <c r="I6878" t="s">
        <v>33</v>
      </c>
      <c r="J6878" s="1">
        <v>45139</v>
      </c>
      <c r="K6878" t="s">
        <v>673</v>
      </c>
      <c r="L6878" t="s">
        <v>42</v>
      </c>
      <c r="M6878" t="s">
        <v>75</v>
      </c>
      <c r="N6878" t="s">
        <v>44</v>
      </c>
      <c r="O6878" t="s">
        <v>27</v>
      </c>
      <c r="P6878" t="s">
        <v>28</v>
      </c>
      <c r="Q6878" t="s">
        <v>29</v>
      </c>
      <c r="R6878">
        <v>6</v>
      </c>
    </row>
    <row r="6879" spans="1:18">
      <c r="A6879">
        <v>45804852</v>
      </c>
      <c r="B6879">
        <v>25597</v>
      </c>
      <c r="C6879">
        <v>639</v>
      </c>
      <c r="D6879" t="s">
        <v>51</v>
      </c>
      <c r="E6879" t="s">
        <v>180</v>
      </c>
      <c r="F6879">
        <v>2014</v>
      </c>
      <c r="G6879" t="s">
        <v>20</v>
      </c>
      <c r="H6879" t="s">
        <v>21</v>
      </c>
      <c r="I6879" t="s">
        <v>53</v>
      </c>
      <c r="J6879">
        <v>2</v>
      </c>
      <c r="K6879" t="s">
        <v>4442</v>
      </c>
      <c r="L6879" t="s">
        <v>42</v>
      </c>
      <c r="M6879" t="s">
        <v>25</v>
      </c>
      <c r="N6879" t="s">
        <v>44</v>
      </c>
      <c r="O6879" t="s">
        <v>27</v>
      </c>
      <c r="P6879" t="s">
        <v>28</v>
      </c>
      <c r="Q6879" t="s">
        <v>61</v>
      </c>
      <c r="R6879">
        <v>4</v>
      </c>
    </row>
    <row r="6880" spans="1:18">
      <c r="A6880">
        <v>45793926</v>
      </c>
      <c r="B6880">
        <v>23521</v>
      </c>
      <c r="C6880" t="s">
        <v>37</v>
      </c>
      <c r="D6880" t="s">
        <v>109</v>
      </c>
      <c r="E6880" t="s">
        <v>110</v>
      </c>
      <c r="F6880">
        <v>2008</v>
      </c>
      <c r="G6880" t="s">
        <v>20</v>
      </c>
      <c r="H6880" t="s">
        <v>21</v>
      </c>
      <c r="I6880" t="s">
        <v>33</v>
      </c>
      <c r="J6880" s="1">
        <v>45142</v>
      </c>
      <c r="K6880" t="s">
        <v>4443</v>
      </c>
      <c r="L6880" t="s">
        <v>74</v>
      </c>
      <c r="M6880" t="s">
        <v>25</v>
      </c>
      <c r="N6880" t="s">
        <v>26</v>
      </c>
      <c r="O6880" t="s">
        <v>27</v>
      </c>
      <c r="P6880" t="s">
        <v>28</v>
      </c>
      <c r="Q6880" t="s">
        <v>36</v>
      </c>
      <c r="R6880">
        <v>3</v>
      </c>
    </row>
    <row r="6881" spans="1:18">
      <c r="A6881">
        <v>45730301</v>
      </c>
      <c r="B6881">
        <v>33230</v>
      </c>
      <c r="C6881">
        <v>730</v>
      </c>
      <c r="D6881" t="s">
        <v>264</v>
      </c>
      <c r="E6881" t="s">
        <v>459</v>
      </c>
      <c r="F6881">
        <v>2016</v>
      </c>
      <c r="G6881" t="s">
        <v>20</v>
      </c>
      <c r="H6881" t="s">
        <v>21</v>
      </c>
      <c r="I6881" t="s">
        <v>53</v>
      </c>
      <c r="J6881" s="1">
        <v>45078</v>
      </c>
      <c r="K6881" t="s">
        <v>4444</v>
      </c>
      <c r="L6881" t="s">
        <v>42</v>
      </c>
      <c r="M6881" t="s">
        <v>25</v>
      </c>
      <c r="N6881" t="s">
        <v>44</v>
      </c>
      <c r="O6881" t="s">
        <v>27</v>
      </c>
      <c r="P6881" t="s">
        <v>28</v>
      </c>
      <c r="Q6881" t="s">
        <v>36</v>
      </c>
      <c r="R6881">
        <v>4</v>
      </c>
    </row>
    <row r="6882" spans="1:18">
      <c r="A6882">
        <v>45801968</v>
      </c>
      <c r="B6882">
        <v>18503</v>
      </c>
      <c r="C6882">
        <v>730</v>
      </c>
      <c r="D6882" t="s">
        <v>51</v>
      </c>
      <c r="E6882" t="s">
        <v>86</v>
      </c>
      <c r="F6882">
        <v>2016</v>
      </c>
      <c r="G6882" t="s">
        <v>59</v>
      </c>
      <c r="H6882" t="s">
        <v>21</v>
      </c>
      <c r="I6882" t="s">
        <v>182</v>
      </c>
      <c r="J6882" s="1">
        <v>45078</v>
      </c>
      <c r="K6882" t="s">
        <v>1585</v>
      </c>
      <c r="L6882" t="s">
        <v>42</v>
      </c>
      <c r="M6882" t="s">
        <v>25</v>
      </c>
      <c r="N6882" t="s">
        <v>44</v>
      </c>
      <c r="O6882" t="s">
        <v>27</v>
      </c>
      <c r="P6882" t="s">
        <v>28</v>
      </c>
      <c r="Q6882" t="s">
        <v>29</v>
      </c>
      <c r="R6882">
        <v>4</v>
      </c>
    </row>
    <row r="6883" spans="1:18">
      <c r="A6883">
        <v>45802024</v>
      </c>
      <c r="B6883">
        <v>10349</v>
      </c>
      <c r="C6883">
        <v>836</v>
      </c>
      <c r="D6883" t="s">
        <v>51</v>
      </c>
      <c r="E6883" t="s">
        <v>233</v>
      </c>
      <c r="F6883">
        <v>2010</v>
      </c>
      <c r="G6883" t="s">
        <v>161</v>
      </c>
      <c r="H6883" t="s">
        <v>21</v>
      </c>
      <c r="I6883" t="s">
        <v>33</v>
      </c>
      <c r="J6883">
        <v>2</v>
      </c>
      <c r="K6883" t="s">
        <v>4445</v>
      </c>
      <c r="L6883" t="s">
        <v>42</v>
      </c>
      <c r="M6883" t="s">
        <v>25</v>
      </c>
      <c r="N6883" t="s">
        <v>44</v>
      </c>
      <c r="O6883" t="s">
        <v>27</v>
      </c>
      <c r="P6883" t="s">
        <v>28</v>
      </c>
      <c r="Q6883" t="s">
        <v>36</v>
      </c>
      <c r="R6883">
        <v>4</v>
      </c>
    </row>
    <row r="6884" spans="1:18">
      <c r="A6884">
        <v>45789886</v>
      </c>
      <c r="B6884">
        <v>6272</v>
      </c>
      <c r="C6884">
        <v>1705</v>
      </c>
      <c r="D6884" t="s">
        <v>264</v>
      </c>
      <c r="E6884" t="s">
        <v>323</v>
      </c>
      <c r="F6884">
        <v>2007</v>
      </c>
      <c r="G6884" t="s">
        <v>20</v>
      </c>
      <c r="H6884" t="s">
        <v>21</v>
      </c>
      <c r="I6884" t="s">
        <v>53</v>
      </c>
      <c r="J6884" s="1">
        <v>45109</v>
      </c>
      <c r="K6884" t="s">
        <v>4446</v>
      </c>
      <c r="L6884" t="s">
        <v>42</v>
      </c>
      <c r="M6884" t="s">
        <v>25</v>
      </c>
      <c r="N6884" t="s">
        <v>44</v>
      </c>
      <c r="O6884" t="s">
        <v>27</v>
      </c>
      <c r="P6884" t="s">
        <v>28</v>
      </c>
      <c r="Q6884" t="s">
        <v>36</v>
      </c>
      <c r="R6884">
        <v>4</v>
      </c>
    </row>
    <row r="6885" spans="1:18">
      <c r="A6885">
        <v>45793362</v>
      </c>
      <c r="B6885">
        <v>12544</v>
      </c>
      <c r="C6885" t="s">
        <v>37</v>
      </c>
      <c r="D6885" t="s">
        <v>55</v>
      </c>
      <c r="E6885" t="s">
        <v>56</v>
      </c>
      <c r="F6885">
        <v>2008</v>
      </c>
      <c r="G6885" t="s">
        <v>59</v>
      </c>
      <c r="H6885" t="s">
        <v>32</v>
      </c>
      <c r="I6885" t="s">
        <v>33</v>
      </c>
      <c r="J6885" s="1">
        <v>45047</v>
      </c>
      <c r="K6885" t="s">
        <v>41</v>
      </c>
      <c r="L6885" t="s">
        <v>42</v>
      </c>
      <c r="M6885" t="s">
        <v>25</v>
      </c>
      <c r="N6885" t="s">
        <v>44</v>
      </c>
      <c r="O6885" t="s">
        <v>27</v>
      </c>
      <c r="P6885" t="s">
        <v>28</v>
      </c>
      <c r="Q6885" t="s">
        <v>29</v>
      </c>
      <c r="R6885">
        <v>6</v>
      </c>
    </row>
    <row r="6886" spans="1:18">
      <c r="A6886">
        <v>45811587</v>
      </c>
      <c r="B6886">
        <v>1882</v>
      </c>
      <c r="C6886">
        <v>1694</v>
      </c>
      <c r="D6886" t="s">
        <v>66</v>
      </c>
      <c r="E6886" t="s">
        <v>4447</v>
      </c>
      <c r="F6886">
        <v>2016</v>
      </c>
      <c r="G6886" t="s">
        <v>20</v>
      </c>
      <c r="H6886" t="s">
        <v>21</v>
      </c>
      <c r="I6886" t="s">
        <v>33</v>
      </c>
      <c r="J6886">
        <v>4</v>
      </c>
      <c r="K6886" t="s">
        <v>4448</v>
      </c>
      <c r="L6886" t="s">
        <v>74</v>
      </c>
      <c r="M6886" t="s">
        <v>25</v>
      </c>
      <c r="N6886" t="s">
        <v>26</v>
      </c>
      <c r="O6886" t="s">
        <v>27</v>
      </c>
      <c r="P6886" t="s">
        <v>28</v>
      </c>
      <c r="Q6886" t="s">
        <v>49</v>
      </c>
      <c r="R6886">
        <v>12</v>
      </c>
    </row>
    <row r="6887" spans="1:18">
      <c r="A6887">
        <v>45571319</v>
      </c>
      <c r="B6887">
        <v>6272</v>
      </c>
      <c r="C6887" t="s">
        <v>37</v>
      </c>
      <c r="D6887" t="s">
        <v>130</v>
      </c>
      <c r="E6887" t="s">
        <v>131</v>
      </c>
      <c r="F6887">
        <v>1999</v>
      </c>
      <c r="G6887" t="s">
        <v>59</v>
      </c>
      <c r="H6887" t="s">
        <v>32</v>
      </c>
      <c r="I6887" t="s">
        <v>72</v>
      </c>
      <c r="J6887">
        <v>2</v>
      </c>
      <c r="K6887" t="s">
        <v>73</v>
      </c>
      <c r="L6887" t="s">
        <v>42</v>
      </c>
      <c r="M6887" t="s">
        <v>75</v>
      </c>
      <c r="N6887" t="s">
        <v>44</v>
      </c>
      <c r="O6887" t="s">
        <v>27</v>
      </c>
      <c r="P6887" t="s">
        <v>28</v>
      </c>
      <c r="Q6887" t="s">
        <v>122</v>
      </c>
      <c r="R6887">
        <v>4</v>
      </c>
    </row>
    <row r="6888" spans="1:18">
      <c r="A6888">
        <v>45809126</v>
      </c>
      <c r="B6888">
        <v>29075</v>
      </c>
      <c r="C6888">
        <v>1234</v>
      </c>
      <c r="D6888" t="s">
        <v>46</v>
      </c>
      <c r="E6888" t="s">
        <v>195</v>
      </c>
      <c r="F6888">
        <v>2011</v>
      </c>
      <c r="G6888" t="s">
        <v>161</v>
      </c>
      <c r="H6888" t="s">
        <v>21</v>
      </c>
      <c r="I6888" t="s">
        <v>33</v>
      </c>
      <c r="J6888" s="1">
        <v>45110</v>
      </c>
      <c r="K6888" t="s">
        <v>4449</v>
      </c>
      <c r="L6888" t="s">
        <v>42</v>
      </c>
      <c r="M6888" t="s">
        <v>25</v>
      </c>
      <c r="N6888" t="s">
        <v>44</v>
      </c>
      <c r="O6888" t="s">
        <v>27</v>
      </c>
      <c r="P6888" t="s">
        <v>28</v>
      </c>
      <c r="Q6888" t="s">
        <v>36</v>
      </c>
      <c r="R6888">
        <v>4</v>
      </c>
    </row>
    <row r="6889" spans="1:18">
      <c r="A6889">
        <v>45764129</v>
      </c>
      <c r="B6889">
        <v>52059</v>
      </c>
      <c r="C6889">
        <v>1363</v>
      </c>
      <c r="D6889" t="s">
        <v>18</v>
      </c>
      <c r="E6889" t="s">
        <v>238</v>
      </c>
      <c r="F6889">
        <v>2012</v>
      </c>
      <c r="G6889" t="s">
        <v>20</v>
      </c>
      <c r="H6889" t="s">
        <v>21</v>
      </c>
      <c r="I6889" t="s">
        <v>33</v>
      </c>
      <c r="J6889" s="1">
        <v>45081</v>
      </c>
      <c r="K6889" t="s">
        <v>1470</v>
      </c>
      <c r="L6889" t="s">
        <v>74</v>
      </c>
      <c r="M6889" t="s">
        <v>25</v>
      </c>
      <c r="N6889" t="s">
        <v>26</v>
      </c>
      <c r="O6889" t="s">
        <v>27</v>
      </c>
      <c r="P6889" t="s">
        <v>28</v>
      </c>
      <c r="Q6889" t="s">
        <v>36</v>
      </c>
      <c r="R6889">
        <v>0</v>
      </c>
    </row>
    <row r="6890" spans="1:18">
      <c r="A6890">
        <v>42372005</v>
      </c>
      <c r="B6890">
        <v>10100</v>
      </c>
      <c r="C6890">
        <v>1266</v>
      </c>
      <c r="D6890" t="s">
        <v>55</v>
      </c>
      <c r="E6890" t="s">
        <v>142</v>
      </c>
      <c r="F6890">
        <v>2014</v>
      </c>
      <c r="G6890" t="s">
        <v>40</v>
      </c>
      <c r="H6890" t="s">
        <v>32</v>
      </c>
      <c r="I6890" t="s">
        <v>22</v>
      </c>
      <c r="J6890" s="1">
        <v>45047</v>
      </c>
      <c r="K6890" t="s">
        <v>270</v>
      </c>
      <c r="L6890" t="s">
        <v>42</v>
      </c>
      <c r="M6890" t="s">
        <v>25</v>
      </c>
      <c r="N6890" t="s">
        <v>44</v>
      </c>
      <c r="O6890" t="s">
        <v>27</v>
      </c>
      <c r="P6890" t="s">
        <v>45</v>
      </c>
      <c r="Q6890" t="s">
        <v>49</v>
      </c>
      <c r="R6890">
        <v>4</v>
      </c>
    </row>
    <row r="6891" spans="1:18">
      <c r="A6891">
        <v>45454613</v>
      </c>
      <c r="B6891">
        <v>12544</v>
      </c>
      <c r="C6891">
        <v>645</v>
      </c>
      <c r="D6891" t="s">
        <v>51</v>
      </c>
      <c r="E6891" t="s">
        <v>86</v>
      </c>
      <c r="F6891">
        <v>2011</v>
      </c>
      <c r="G6891" t="s">
        <v>59</v>
      </c>
      <c r="H6891" t="s">
        <v>21</v>
      </c>
      <c r="I6891" t="s">
        <v>33</v>
      </c>
      <c r="J6891" s="1">
        <v>45139</v>
      </c>
      <c r="K6891" t="s">
        <v>2954</v>
      </c>
      <c r="L6891" t="s">
        <v>42</v>
      </c>
      <c r="M6891" t="s">
        <v>25</v>
      </c>
      <c r="N6891" t="s">
        <v>44</v>
      </c>
      <c r="O6891" t="s">
        <v>27</v>
      </c>
      <c r="P6891" t="s">
        <v>28</v>
      </c>
      <c r="Q6891" t="s">
        <v>689</v>
      </c>
      <c r="R6891">
        <v>12</v>
      </c>
    </row>
    <row r="6892" spans="1:18">
      <c r="A6892">
        <v>45660608</v>
      </c>
      <c r="B6892">
        <v>314</v>
      </c>
      <c r="C6892">
        <v>1399</v>
      </c>
      <c r="D6892" t="s">
        <v>18</v>
      </c>
      <c r="E6892" t="s">
        <v>19</v>
      </c>
      <c r="F6892">
        <v>2010</v>
      </c>
      <c r="G6892" t="s">
        <v>20</v>
      </c>
      <c r="H6892" t="s">
        <v>21</v>
      </c>
      <c r="I6892" t="s">
        <v>22</v>
      </c>
      <c r="J6892" s="1">
        <v>45049</v>
      </c>
      <c r="K6892" t="s">
        <v>125</v>
      </c>
      <c r="L6892" t="s">
        <v>24</v>
      </c>
      <c r="M6892" t="s">
        <v>25</v>
      </c>
      <c r="N6892" t="s">
        <v>26</v>
      </c>
      <c r="O6892" t="s">
        <v>27</v>
      </c>
      <c r="P6892" t="s">
        <v>28</v>
      </c>
      <c r="Q6892" t="s">
        <v>29</v>
      </c>
      <c r="R6892">
        <v>12</v>
      </c>
    </row>
    <row r="6893" spans="1:18">
      <c r="A6893">
        <v>45448691</v>
      </c>
      <c r="B6893">
        <v>8154</v>
      </c>
      <c r="C6893" t="s">
        <v>37</v>
      </c>
      <c r="D6893" t="s">
        <v>78</v>
      </c>
      <c r="E6893" t="s">
        <v>493</v>
      </c>
      <c r="F6893">
        <v>1999</v>
      </c>
      <c r="G6893" t="s">
        <v>128</v>
      </c>
      <c r="H6893" t="s">
        <v>32</v>
      </c>
      <c r="I6893" t="s">
        <v>33</v>
      </c>
      <c r="J6893" s="1">
        <v>45078</v>
      </c>
      <c r="K6893" t="s">
        <v>405</v>
      </c>
      <c r="L6893" t="s">
        <v>42</v>
      </c>
      <c r="M6893" t="s">
        <v>75</v>
      </c>
      <c r="N6893" t="s">
        <v>44</v>
      </c>
      <c r="O6893" t="s">
        <v>27</v>
      </c>
      <c r="P6893" t="s">
        <v>28</v>
      </c>
      <c r="Q6893" t="s">
        <v>49</v>
      </c>
      <c r="R6893">
        <v>4</v>
      </c>
    </row>
    <row r="6894" spans="1:18">
      <c r="A6894">
        <v>45808414</v>
      </c>
      <c r="B6894">
        <v>9095</v>
      </c>
      <c r="C6894">
        <v>1661</v>
      </c>
      <c r="D6894" t="s">
        <v>148</v>
      </c>
      <c r="E6894" t="s">
        <v>1093</v>
      </c>
      <c r="F6894">
        <v>2013</v>
      </c>
      <c r="G6894" t="s">
        <v>161</v>
      </c>
      <c r="H6894" t="s">
        <v>21</v>
      </c>
      <c r="I6894" t="s">
        <v>33</v>
      </c>
      <c r="J6894" t="s">
        <v>96</v>
      </c>
      <c r="K6894" t="s">
        <v>985</v>
      </c>
      <c r="L6894" t="s">
        <v>42</v>
      </c>
      <c r="M6894" t="s">
        <v>35</v>
      </c>
      <c r="N6894" t="s">
        <v>69</v>
      </c>
      <c r="O6894" t="s">
        <v>76</v>
      </c>
      <c r="P6894" t="s">
        <v>45</v>
      </c>
      <c r="Q6894" t="s">
        <v>36</v>
      </c>
      <c r="R6894">
        <v>8</v>
      </c>
    </row>
    <row r="6895" spans="1:18">
      <c r="A6895">
        <v>45654111</v>
      </c>
      <c r="B6895">
        <v>470</v>
      </c>
      <c r="C6895">
        <v>1018</v>
      </c>
      <c r="D6895" t="s">
        <v>66</v>
      </c>
      <c r="E6895" t="s">
        <v>199</v>
      </c>
      <c r="F6895">
        <v>2011</v>
      </c>
      <c r="G6895" t="s">
        <v>20</v>
      </c>
      <c r="H6895" t="s">
        <v>21</v>
      </c>
      <c r="I6895" t="s">
        <v>53</v>
      </c>
      <c r="J6895">
        <v>3</v>
      </c>
      <c r="K6895" t="s">
        <v>4450</v>
      </c>
      <c r="L6895" t="s">
        <v>24</v>
      </c>
      <c r="M6895" t="s">
        <v>25</v>
      </c>
      <c r="N6895" t="s">
        <v>26</v>
      </c>
      <c r="O6895" t="s">
        <v>27</v>
      </c>
      <c r="P6895" t="s">
        <v>28</v>
      </c>
      <c r="Q6895" t="s">
        <v>29</v>
      </c>
      <c r="R6895">
        <v>12</v>
      </c>
    </row>
    <row r="6896" spans="1:18">
      <c r="A6896">
        <v>45775869</v>
      </c>
      <c r="B6896">
        <v>4500</v>
      </c>
      <c r="C6896" t="s">
        <v>37</v>
      </c>
      <c r="D6896" t="s">
        <v>46</v>
      </c>
      <c r="E6896" t="s">
        <v>70</v>
      </c>
      <c r="F6896">
        <v>1996</v>
      </c>
      <c r="G6896" t="s">
        <v>80</v>
      </c>
      <c r="H6896" t="s">
        <v>32</v>
      </c>
      <c r="I6896" t="s">
        <v>53</v>
      </c>
      <c r="J6896" s="1">
        <v>45048</v>
      </c>
      <c r="K6896" t="s">
        <v>359</v>
      </c>
      <c r="L6896" t="s">
        <v>42</v>
      </c>
      <c r="M6896" t="s">
        <v>75</v>
      </c>
      <c r="N6896" t="s">
        <v>69</v>
      </c>
      <c r="O6896" t="s">
        <v>27</v>
      </c>
      <c r="P6896" t="s">
        <v>28</v>
      </c>
      <c r="Q6896" t="s">
        <v>77</v>
      </c>
      <c r="R6896">
        <v>1</v>
      </c>
    </row>
    <row r="6897" spans="1:18">
      <c r="A6897">
        <v>37526422</v>
      </c>
      <c r="B6897">
        <v>35124</v>
      </c>
      <c r="C6897" t="s">
        <v>37</v>
      </c>
      <c r="D6897" t="s">
        <v>66</v>
      </c>
      <c r="E6897" t="s">
        <v>1189</v>
      </c>
      <c r="F6897">
        <v>2007</v>
      </c>
      <c r="G6897" t="s">
        <v>59</v>
      </c>
      <c r="H6897" t="s">
        <v>21</v>
      </c>
      <c r="I6897" t="s">
        <v>33</v>
      </c>
      <c r="J6897" s="1">
        <v>45051</v>
      </c>
      <c r="K6897" t="s">
        <v>1988</v>
      </c>
      <c r="L6897" t="s">
        <v>74</v>
      </c>
      <c r="M6897" t="s">
        <v>35</v>
      </c>
      <c r="N6897" t="s">
        <v>69</v>
      </c>
      <c r="O6897" t="s">
        <v>27</v>
      </c>
      <c r="P6897" t="s">
        <v>28</v>
      </c>
      <c r="Q6897" t="s">
        <v>36</v>
      </c>
      <c r="R6897">
        <v>12</v>
      </c>
    </row>
    <row r="6898" spans="1:18">
      <c r="A6898">
        <v>45728317</v>
      </c>
      <c r="B6898">
        <v>29166</v>
      </c>
      <c r="C6898">
        <v>604</v>
      </c>
      <c r="D6898" t="s">
        <v>109</v>
      </c>
      <c r="E6898" t="s">
        <v>110</v>
      </c>
      <c r="F6898">
        <v>2016</v>
      </c>
      <c r="G6898" t="s">
        <v>20</v>
      </c>
      <c r="H6898" t="s">
        <v>21</v>
      </c>
      <c r="I6898" t="s">
        <v>22</v>
      </c>
      <c r="J6898">
        <v>3</v>
      </c>
      <c r="K6898" t="s">
        <v>73</v>
      </c>
      <c r="L6898" t="s">
        <v>24</v>
      </c>
      <c r="M6898" t="s">
        <v>25</v>
      </c>
      <c r="N6898" t="s">
        <v>26</v>
      </c>
      <c r="O6898" t="s">
        <v>27</v>
      </c>
      <c r="P6898" t="s">
        <v>28</v>
      </c>
      <c r="Q6898" t="s">
        <v>36</v>
      </c>
      <c r="R6898">
        <v>12</v>
      </c>
    </row>
    <row r="6899" spans="1:18">
      <c r="A6899">
        <v>38606596</v>
      </c>
      <c r="B6899">
        <v>29793</v>
      </c>
      <c r="C6899" t="s">
        <v>37</v>
      </c>
      <c r="D6899" t="s">
        <v>998</v>
      </c>
      <c r="E6899">
        <v>300</v>
      </c>
      <c r="F6899">
        <v>2004</v>
      </c>
      <c r="G6899" t="s">
        <v>652</v>
      </c>
      <c r="H6899" t="s">
        <v>21</v>
      </c>
      <c r="I6899" t="s">
        <v>33</v>
      </c>
      <c r="J6899" s="1">
        <v>45049</v>
      </c>
      <c r="K6899" t="s">
        <v>1231</v>
      </c>
      <c r="L6899" t="s">
        <v>24</v>
      </c>
      <c r="M6899" t="s">
        <v>25</v>
      </c>
      <c r="N6899" t="s">
        <v>44</v>
      </c>
      <c r="O6899" t="s">
        <v>27</v>
      </c>
      <c r="P6899" t="s">
        <v>28</v>
      </c>
      <c r="Q6899" t="s">
        <v>2483</v>
      </c>
      <c r="R6899">
        <v>2</v>
      </c>
    </row>
    <row r="6900" spans="1:18">
      <c r="A6900">
        <v>45749619</v>
      </c>
      <c r="B6900">
        <v>11447</v>
      </c>
      <c r="C6900" t="s">
        <v>37</v>
      </c>
      <c r="D6900" t="s">
        <v>112</v>
      </c>
      <c r="E6900" t="s">
        <v>113</v>
      </c>
      <c r="F6900">
        <v>2001</v>
      </c>
      <c r="G6900" t="s">
        <v>20</v>
      </c>
      <c r="H6900" t="s">
        <v>21</v>
      </c>
      <c r="I6900" t="s">
        <v>182</v>
      </c>
      <c r="J6900">
        <v>3</v>
      </c>
      <c r="K6900" t="s">
        <v>118</v>
      </c>
      <c r="L6900" t="s">
        <v>24</v>
      </c>
      <c r="M6900" t="s">
        <v>25</v>
      </c>
      <c r="N6900" t="s">
        <v>26</v>
      </c>
      <c r="O6900" t="s">
        <v>27</v>
      </c>
      <c r="P6900" t="s">
        <v>28</v>
      </c>
      <c r="Q6900" t="s">
        <v>29</v>
      </c>
      <c r="R6900">
        <v>12</v>
      </c>
    </row>
    <row r="6901" spans="1:18">
      <c r="A6901">
        <v>45810035</v>
      </c>
      <c r="B6901">
        <v>59827</v>
      </c>
      <c r="C6901">
        <v>1077</v>
      </c>
      <c r="D6901" t="s">
        <v>38</v>
      </c>
      <c r="E6901" t="s">
        <v>146</v>
      </c>
      <c r="F6901">
        <v>2019</v>
      </c>
      <c r="G6901" t="s">
        <v>59</v>
      </c>
      <c r="H6901" t="s">
        <v>21</v>
      </c>
      <c r="I6901" t="s">
        <v>33</v>
      </c>
      <c r="J6901">
        <v>2</v>
      </c>
      <c r="K6901" t="s">
        <v>4451</v>
      </c>
      <c r="L6901" t="s">
        <v>42</v>
      </c>
      <c r="M6901" t="s">
        <v>25</v>
      </c>
      <c r="N6901" t="s">
        <v>44</v>
      </c>
      <c r="O6901" t="s">
        <v>27</v>
      </c>
      <c r="P6901" t="s">
        <v>28</v>
      </c>
      <c r="Q6901" t="s">
        <v>61</v>
      </c>
      <c r="R6901">
        <v>4</v>
      </c>
    </row>
    <row r="6902" spans="1:18">
      <c r="A6902">
        <v>38794452</v>
      </c>
      <c r="B6902">
        <v>13799</v>
      </c>
      <c r="C6902">
        <v>761</v>
      </c>
      <c r="D6902" t="s">
        <v>55</v>
      </c>
      <c r="E6902" t="s">
        <v>56</v>
      </c>
      <c r="F6902">
        <v>2010</v>
      </c>
      <c r="G6902" t="s">
        <v>40</v>
      </c>
      <c r="H6902" t="s">
        <v>32</v>
      </c>
      <c r="I6902" t="s">
        <v>22</v>
      </c>
      <c r="J6902" s="1">
        <v>45139</v>
      </c>
      <c r="K6902" t="s">
        <v>4452</v>
      </c>
      <c r="L6902" t="s">
        <v>42</v>
      </c>
      <c r="M6902" t="s">
        <v>25</v>
      </c>
      <c r="N6902" t="s">
        <v>44</v>
      </c>
      <c r="O6902" t="s">
        <v>27</v>
      </c>
      <c r="P6902" t="s">
        <v>28</v>
      </c>
      <c r="Q6902" t="s">
        <v>2483</v>
      </c>
      <c r="R6902">
        <v>10</v>
      </c>
    </row>
    <row r="6903" spans="1:18">
      <c r="A6903">
        <v>45416751</v>
      </c>
      <c r="B6903">
        <v>26343</v>
      </c>
      <c r="C6903">
        <v>629</v>
      </c>
      <c r="D6903" t="s">
        <v>165</v>
      </c>
      <c r="E6903" t="s">
        <v>166</v>
      </c>
      <c r="F6903">
        <v>2015</v>
      </c>
      <c r="G6903" t="s">
        <v>20</v>
      </c>
      <c r="H6903" t="s">
        <v>32</v>
      </c>
      <c r="I6903" t="s">
        <v>33</v>
      </c>
      <c r="J6903" t="s">
        <v>172</v>
      </c>
      <c r="K6903" t="s">
        <v>379</v>
      </c>
      <c r="L6903" t="s">
        <v>42</v>
      </c>
      <c r="M6903" t="s">
        <v>35</v>
      </c>
      <c r="N6903" t="s">
        <v>44</v>
      </c>
      <c r="O6903" t="s">
        <v>27</v>
      </c>
      <c r="P6903" t="s">
        <v>28</v>
      </c>
      <c r="Q6903" t="s">
        <v>122</v>
      </c>
      <c r="R6903">
        <v>0</v>
      </c>
    </row>
    <row r="6904" spans="1:18">
      <c r="A6904">
        <v>45732707</v>
      </c>
      <c r="B6904">
        <v>15681</v>
      </c>
      <c r="C6904">
        <v>891</v>
      </c>
      <c r="D6904" t="s">
        <v>51</v>
      </c>
      <c r="E6904" t="s">
        <v>58</v>
      </c>
      <c r="F6904">
        <v>2016</v>
      </c>
      <c r="G6904" t="s">
        <v>59</v>
      </c>
      <c r="H6904" t="s">
        <v>21</v>
      </c>
      <c r="I6904" t="s">
        <v>182</v>
      </c>
      <c r="J6904">
        <v>2</v>
      </c>
      <c r="K6904" t="s">
        <v>4453</v>
      </c>
      <c r="L6904" t="s">
        <v>42</v>
      </c>
      <c r="M6904" t="s">
        <v>25</v>
      </c>
      <c r="N6904" t="s">
        <v>44</v>
      </c>
      <c r="O6904" t="s">
        <v>27</v>
      </c>
      <c r="P6904" t="s">
        <v>28</v>
      </c>
      <c r="Q6904" t="s">
        <v>29</v>
      </c>
      <c r="R6904">
        <v>4</v>
      </c>
    </row>
    <row r="6905" spans="1:18">
      <c r="A6905">
        <v>45760108</v>
      </c>
      <c r="B6905">
        <v>251</v>
      </c>
      <c r="C6905">
        <v>645</v>
      </c>
      <c r="D6905" t="s">
        <v>18</v>
      </c>
      <c r="E6905" t="s">
        <v>392</v>
      </c>
      <c r="F6905">
        <v>2011</v>
      </c>
      <c r="G6905" t="s">
        <v>40</v>
      </c>
      <c r="H6905" t="s">
        <v>21</v>
      </c>
      <c r="I6905" t="s">
        <v>22</v>
      </c>
      <c r="J6905" s="1">
        <v>45139</v>
      </c>
      <c r="K6905" t="s">
        <v>609</v>
      </c>
      <c r="L6905" t="s">
        <v>42</v>
      </c>
      <c r="M6905" t="s">
        <v>25</v>
      </c>
      <c r="N6905" t="s">
        <v>44</v>
      </c>
      <c r="O6905" t="s">
        <v>27</v>
      </c>
      <c r="P6905" t="s">
        <v>28</v>
      </c>
      <c r="Q6905" t="s">
        <v>49</v>
      </c>
      <c r="R6905">
        <v>0</v>
      </c>
    </row>
    <row r="6906" spans="1:18">
      <c r="A6906">
        <v>45774348</v>
      </c>
      <c r="B6906">
        <v>549</v>
      </c>
      <c r="C6906">
        <v>751</v>
      </c>
      <c r="D6906" t="s">
        <v>51</v>
      </c>
      <c r="E6906" t="s">
        <v>58</v>
      </c>
      <c r="F6906">
        <v>2013</v>
      </c>
      <c r="G6906" t="s">
        <v>59</v>
      </c>
      <c r="H6906" t="s">
        <v>21</v>
      </c>
      <c r="I6906" t="s">
        <v>33</v>
      </c>
      <c r="J6906" s="1">
        <v>45018</v>
      </c>
      <c r="K6906" t="s">
        <v>4454</v>
      </c>
      <c r="L6906" t="s">
        <v>42</v>
      </c>
      <c r="M6906" t="s">
        <v>25</v>
      </c>
      <c r="N6906" t="s">
        <v>44</v>
      </c>
      <c r="O6906" t="s">
        <v>27</v>
      </c>
      <c r="P6906" t="s">
        <v>28</v>
      </c>
      <c r="Q6906" t="s">
        <v>77</v>
      </c>
      <c r="R6906">
        <v>12</v>
      </c>
    </row>
    <row r="6907" spans="1:18">
      <c r="A6907">
        <v>45787838</v>
      </c>
      <c r="B6907">
        <v>8154</v>
      </c>
      <c r="C6907" t="s">
        <v>37</v>
      </c>
      <c r="D6907" t="s">
        <v>38</v>
      </c>
      <c r="E6907" t="s">
        <v>39</v>
      </c>
      <c r="F6907">
        <v>2007</v>
      </c>
      <c r="G6907" t="s">
        <v>40</v>
      </c>
      <c r="H6907" t="s">
        <v>32</v>
      </c>
      <c r="I6907" t="s">
        <v>33</v>
      </c>
      <c r="J6907" s="1">
        <v>44986</v>
      </c>
      <c r="K6907" t="s">
        <v>804</v>
      </c>
      <c r="L6907" t="s">
        <v>42</v>
      </c>
      <c r="M6907" t="s">
        <v>43</v>
      </c>
      <c r="N6907" t="s">
        <v>44</v>
      </c>
      <c r="O6907" t="s">
        <v>27</v>
      </c>
      <c r="P6907" t="s">
        <v>45</v>
      </c>
      <c r="Q6907" t="s">
        <v>61</v>
      </c>
      <c r="R6907">
        <v>4</v>
      </c>
    </row>
    <row r="6908" spans="1:18">
      <c r="A6908">
        <v>45651207</v>
      </c>
      <c r="B6908">
        <v>220</v>
      </c>
      <c r="C6908">
        <v>1399</v>
      </c>
      <c r="D6908" t="s">
        <v>18</v>
      </c>
      <c r="E6908" t="s">
        <v>19</v>
      </c>
      <c r="F6908">
        <v>2010</v>
      </c>
      <c r="G6908" t="s">
        <v>20</v>
      </c>
      <c r="H6908" t="s">
        <v>21</v>
      </c>
      <c r="I6908" t="s">
        <v>22</v>
      </c>
      <c r="J6908" s="1">
        <v>45049</v>
      </c>
      <c r="K6908" t="s">
        <v>2104</v>
      </c>
      <c r="L6908" t="s">
        <v>24</v>
      </c>
      <c r="M6908" t="s">
        <v>25</v>
      </c>
      <c r="N6908" t="s">
        <v>26</v>
      </c>
      <c r="O6908" t="s">
        <v>27</v>
      </c>
      <c r="P6908" t="s">
        <v>28</v>
      </c>
      <c r="Q6908" t="s">
        <v>61</v>
      </c>
      <c r="R6908">
        <v>12</v>
      </c>
    </row>
    <row r="6909" spans="1:18">
      <c r="A6909">
        <v>45813610</v>
      </c>
      <c r="B6909">
        <v>3293</v>
      </c>
      <c r="C6909">
        <v>481</v>
      </c>
      <c r="D6909" t="s">
        <v>46</v>
      </c>
      <c r="E6909" t="s">
        <v>171</v>
      </c>
      <c r="F6909">
        <v>2017</v>
      </c>
      <c r="G6909" t="s">
        <v>59</v>
      </c>
      <c r="H6909" t="s">
        <v>21</v>
      </c>
      <c r="I6909" t="s">
        <v>22</v>
      </c>
      <c r="J6909">
        <v>2</v>
      </c>
      <c r="K6909" t="s">
        <v>4455</v>
      </c>
      <c r="L6909" t="s">
        <v>42</v>
      </c>
      <c r="M6909" t="s">
        <v>25</v>
      </c>
      <c r="N6909" t="s">
        <v>44</v>
      </c>
      <c r="O6909" t="s">
        <v>27</v>
      </c>
      <c r="P6909" t="s">
        <v>28</v>
      </c>
      <c r="Q6909" t="s">
        <v>49</v>
      </c>
      <c r="R6909">
        <v>12</v>
      </c>
    </row>
    <row r="6910" spans="1:18">
      <c r="A6910">
        <v>45759312</v>
      </c>
      <c r="B6910">
        <v>21012</v>
      </c>
      <c r="C6910">
        <v>640</v>
      </c>
      <c r="D6910" t="s">
        <v>148</v>
      </c>
      <c r="E6910" t="s">
        <v>795</v>
      </c>
      <c r="F6910">
        <v>2013</v>
      </c>
      <c r="G6910" t="s">
        <v>59</v>
      </c>
      <c r="H6910" t="s">
        <v>21</v>
      </c>
      <c r="I6910" t="s">
        <v>33</v>
      </c>
      <c r="J6910">
        <v>2</v>
      </c>
      <c r="K6910" t="s">
        <v>2010</v>
      </c>
      <c r="L6910" t="s">
        <v>42</v>
      </c>
      <c r="M6910" t="s">
        <v>25</v>
      </c>
      <c r="N6910" t="s">
        <v>26</v>
      </c>
      <c r="O6910" t="s">
        <v>27</v>
      </c>
      <c r="P6910" t="s">
        <v>28</v>
      </c>
      <c r="Q6910" t="s">
        <v>36</v>
      </c>
      <c r="R6910">
        <v>0</v>
      </c>
    </row>
    <row r="6911" spans="1:18">
      <c r="A6911">
        <v>45772743</v>
      </c>
      <c r="B6911">
        <v>4861</v>
      </c>
      <c r="C6911">
        <v>1058</v>
      </c>
      <c r="D6911" t="s">
        <v>66</v>
      </c>
      <c r="E6911" t="s">
        <v>67</v>
      </c>
      <c r="F6911">
        <v>2012</v>
      </c>
      <c r="G6911" t="s">
        <v>59</v>
      </c>
      <c r="H6911" t="s">
        <v>21</v>
      </c>
      <c r="I6911" t="s">
        <v>53</v>
      </c>
      <c r="J6911" s="1">
        <v>45049</v>
      </c>
      <c r="K6911" t="s">
        <v>1531</v>
      </c>
      <c r="L6911" t="s">
        <v>24</v>
      </c>
      <c r="M6911" t="s">
        <v>25</v>
      </c>
      <c r="N6911" t="s">
        <v>69</v>
      </c>
      <c r="O6911" t="s">
        <v>27</v>
      </c>
      <c r="P6911" t="s">
        <v>28</v>
      </c>
      <c r="Q6911" t="s">
        <v>36</v>
      </c>
      <c r="R6911">
        <v>12</v>
      </c>
    </row>
    <row r="6912" spans="1:18">
      <c r="A6912">
        <v>45798315</v>
      </c>
      <c r="B6912">
        <v>18503</v>
      </c>
      <c r="C6912">
        <v>730</v>
      </c>
      <c r="D6912" t="s">
        <v>51</v>
      </c>
      <c r="E6912" t="s">
        <v>86</v>
      </c>
      <c r="F6912">
        <v>2016</v>
      </c>
      <c r="G6912" t="s">
        <v>59</v>
      </c>
      <c r="H6912" t="s">
        <v>21</v>
      </c>
      <c r="I6912" t="s">
        <v>182</v>
      </c>
      <c r="J6912" s="1">
        <v>45078</v>
      </c>
      <c r="K6912" t="s">
        <v>4456</v>
      </c>
      <c r="L6912" t="s">
        <v>42</v>
      </c>
      <c r="M6912" t="s">
        <v>25</v>
      </c>
      <c r="N6912" t="s">
        <v>44</v>
      </c>
      <c r="O6912" t="s">
        <v>27</v>
      </c>
      <c r="P6912" t="s">
        <v>28</v>
      </c>
      <c r="Q6912" t="s">
        <v>29</v>
      </c>
      <c r="R6912">
        <v>4</v>
      </c>
    </row>
    <row r="6913" spans="1:18">
      <c r="A6913">
        <v>45789791</v>
      </c>
      <c r="B6913">
        <v>4704</v>
      </c>
      <c r="C6913" t="s">
        <v>37</v>
      </c>
      <c r="D6913" t="s">
        <v>78</v>
      </c>
      <c r="E6913" t="s">
        <v>493</v>
      </c>
      <c r="F6913">
        <v>1997</v>
      </c>
      <c r="G6913" t="s">
        <v>80</v>
      </c>
      <c r="H6913" t="s">
        <v>32</v>
      </c>
      <c r="I6913" t="s">
        <v>33</v>
      </c>
      <c r="J6913" s="1">
        <v>45078</v>
      </c>
      <c r="K6913" t="s">
        <v>73</v>
      </c>
      <c r="L6913" t="s">
        <v>42</v>
      </c>
      <c r="M6913" t="s">
        <v>75</v>
      </c>
      <c r="N6913" t="s">
        <v>44</v>
      </c>
      <c r="O6913" t="s">
        <v>27</v>
      </c>
      <c r="P6913" t="s">
        <v>28</v>
      </c>
      <c r="Q6913" t="s">
        <v>98</v>
      </c>
      <c r="R6913">
        <v>2</v>
      </c>
    </row>
    <row r="6914" spans="1:18">
      <c r="A6914">
        <v>45801041</v>
      </c>
      <c r="B6914">
        <v>16308</v>
      </c>
      <c r="C6914" t="s">
        <v>37</v>
      </c>
      <c r="D6914" t="s">
        <v>55</v>
      </c>
      <c r="E6914" t="s">
        <v>4457</v>
      </c>
      <c r="F6914">
        <v>1997</v>
      </c>
      <c r="G6914" t="s">
        <v>20</v>
      </c>
      <c r="H6914" t="s">
        <v>32</v>
      </c>
      <c r="I6914" t="s">
        <v>33</v>
      </c>
      <c r="J6914" s="1">
        <v>45109</v>
      </c>
      <c r="K6914" t="s">
        <v>4007</v>
      </c>
      <c r="L6914" t="s">
        <v>42</v>
      </c>
      <c r="M6914" t="s">
        <v>25</v>
      </c>
      <c r="N6914" t="s">
        <v>26</v>
      </c>
      <c r="O6914" t="s">
        <v>76</v>
      </c>
      <c r="P6914" t="s">
        <v>45</v>
      </c>
      <c r="Q6914" t="s">
        <v>98</v>
      </c>
      <c r="R6914">
        <v>2</v>
      </c>
    </row>
    <row r="6915" spans="1:18">
      <c r="A6915">
        <v>45773887</v>
      </c>
      <c r="B6915">
        <v>22580</v>
      </c>
      <c r="C6915">
        <v>1017</v>
      </c>
      <c r="D6915" t="s">
        <v>66</v>
      </c>
      <c r="E6915" t="s">
        <v>155</v>
      </c>
      <c r="F6915">
        <v>2017</v>
      </c>
      <c r="G6915" t="s">
        <v>59</v>
      </c>
      <c r="H6915" t="s">
        <v>21</v>
      </c>
      <c r="I6915" t="s">
        <v>33</v>
      </c>
      <c r="J6915">
        <v>2</v>
      </c>
      <c r="K6915" t="s">
        <v>294</v>
      </c>
      <c r="L6915" t="s">
        <v>42</v>
      </c>
      <c r="M6915" t="s">
        <v>25</v>
      </c>
      <c r="N6915" t="s">
        <v>69</v>
      </c>
      <c r="O6915" t="s">
        <v>27</v>
      </c>
      <c r="P6915" t="s">
        <v>28</v>
      </c>
      <c r="Q6915" t="s">
        <v>36</v>
      </c>
      <c r="R6915">
        <v>12</v>
      </c>
    </row>
    <row r="6916" spans="1:18">
      <c r="A6916">
        <v>45683988</v>
      </c>
      <c r="B6916">
        <v>12231</v>
      </c>
      <c r="C6916">
        <v>1552</v>
      </c>
      <c r="D6916" t="s">
        <v>55</v>
      </c>
      <c r="E6916" t="s">
        <v>142</v>
      </c>
      <c r="F6916">
        <v>2015</v>
      </c>
      <c r="G6916" t="s">
        <v>128</v>
      </c>
      <c r="H6916" t="s">
        <v>32</v>
      </c>
      <c r="I6916" t="s">
        <v>22</v>
      </c>
      <c r="J6916" s="1">
        <v>45047</v>
      </c>
      <c r="K6916" t="s">
        <v>614</v>
      </c>
      <c r="L6916" t="s">
        <v>42</v>
      </c>
      <c r="M6916" t="s">
        <v>25</v>
      </c>
      <c r="N6916" t="s">
        <v>44</v>
      </c>
      <c r="O6916" t="s">
        <v>27</v>
      </c>
      <c r="P6916" t="s">
        <v>45</v>
      </c>
      <c r="Q6916" t="s">
        <v>29</v>
      </c>
      <c r="R6916">
        <v>2</v>
      </c>
    </row>
    <row r="6917" spans="1:18">
      <c r="A6917">
        <v>45808587</v>
      </c>
      <c r="B6917">
        <v>549</v>
      </c>
      <c r="C6917">
        <v>761</v>
      </c>
      <c r="D6917" t="s">
        <v>55</v>
      </c>
      <c r="E6917" t="s">
        <v>429</v>
      </c>
      <c r="F6917">
        <v>2010</v>
      </c>
      <c r="G6917" t="s">
        <v>59</v>
      </c>
      <c r="H6917" t="s">
        <v>21</v>
      </c>
      <c r="I6917" t="s">
        <v>33</v>
      </c>
      <c r="J6917" s="1">
        <v>45139</v>
      </c>
      <c r="K6917" t="s">
        <v>4458</v>
      </c>
      <c r="L6917" t="s">
        <v>42</v>
      </c>
      <c r="M6917" t="s">
        <v>25</v>
      </c>
      <c r="N6917" t="s">
        <v>44</v>
      </c>
      <c r="O6917" t="s">
        <v>27</v>
      </c>
      <c r="P6917" t="s">
        <v>28</v>
      </c>
      <c r="Q6917" t="s">
        <v>29</v>
      </c>
      <c r="R6917">
        <v>12</v>
      </c>
    </row>
    <row r="6918" spans="1:18">
      <c r="A6918">
        <v>45783020</v>
      </c>
      <c r="B6918">
        <v>7840</v>
      </c>
      <c r="C6918" t="s">
        <v>37</v>
      </c>
      <c r="D6918" t="s">
        <v>130</v>
      </c>
      <c r="E6918" t="s">
        <v>2387</v>
      </c>
      <c r="F6918">
        <v>2005</v>
      </c>
      <c r="G6918" t="s">
        <v>80</v>
      </c>
      <c r="H6918" t="s">
        <v>32</v>
      </c>
      <c r="I6918" t="s">
        <v>53</v>
      </c>
      <c r="J6918" s="1">
        <v>45170</v>
      </c>
      <c r="K6918" t="s">
        <v>4459</v>
      </c>
      <c r="L6918" t="s">
        <v>42</v>
      </c>
      <c r="M6918" t="s">
        <v>75</v>
      </c>
      <c r="N6918" t="s">
        <v>44</v>
      </c>
      <c r="O6918" t="s">
        <v>76</v>
      </c>
      <c r="P6918" t="s">
        <v>45</v>
      </c>
      <c r="Q6918" t="s">
        <v>122</v>
      </c>
      <c r="R6918">
        <v>3</v>
      </c>
    </row>
    <row r="6919" spans="1:18">
      <c r="A6919">
        <v>45772842</v>
      </c>
      <c r="B6919">
        <v>627</v>
      </c>
      <c r="C6919">
        <v>586</v>
      </c>
      <c r="D6919" t="s">
        <v>18</v>
      </c>
      <c r="E6919" t="s">
        <v>392</v>
      </c>
      <c r="F6919">
        <v>2012</v>
      </c>
      <c r="G6919" t="s">
        <v>40</v>
      </c>
      <c r="H6919" t="s">
        <v>21</v>
      </c>
      <c r="I6919" t="s">
        <v>22</v>
      </c>
      <c r="J6919" s="1">
        <v>45139</v>
      </c>
      <c r="K6919" t="s">
        <v>3791</v>
      </c>
      <c r="L6919" t="s">
        <v>42</v>
      </c>
      <c r="M6919" t="s">
        <v>25</v>
      </c>
      <c r="N6919" t="s">
        <v>44</v>
      </c>
      <c r="O6919" t="s">
        <v>27</v>
      </c>
      <c r="P6919" t="s">
        <v>28</v>
      </c>
      <c r="Q6919" t="s">
        <v>49</v>
      </c>
      <c r="R6919">
        <v>0</v>
      </c>
    </row>
    <row r="6920" spans="1:18">
      <c r="A6920">
        <v>45344643</v>
      </c>
      <c r="B6920">
        <v>8467</v>
      </c>
      <c r="C6920" t="s">
        <v>37</v>
      </c>
      <c r="D6920" t="s">
        <v>38</v>
      </c>
      <c r="E6920" t="s">
        <v>39</v>
      </c>
      <c r="F6920">
        <v>2005</v>
      </c>
      <c r="G6920" t="s">
        <v>40</v>
      </c>
      <c r="H6920" t="s">
        <v>32</v>
      </c>
      <c r="I6920" t="s">
        <v>33</v>
      </c>
      <c r="J6920" s="1">
        <v>44986</v>
      </c>
      <c r="K6920" t="s">
        <v>263</v>
      </c>
      <c r="L6920" t="s">
        <v>42</v>
      </c>
      <c r="M6920" t="s">
        <v>43</v>
      </c>
      <c r="N6920" t="s">
        <v>44</v>
      </c>
      <c r="O6920" t="s">
        <v>27</v>
      </c>
      <c r="P6920" t="s">
        <v>45</v>
      </c>
      <c r="Q6920" t="s">
        <v>29</v>
      </c>
      <c r="R6920">
        <v>4</v>
      </c>
    </row>
    <row r="6921" spans="1:18">
      <c r="A6921">
        <v>45803901</v>
      </c>
      <c r="B6921">
        <v>23414</v>
      </c>
      <c r="C6921">
        <v>836</v>
      </c>
      <c r="D6921" t="s">
        <v>51</v>
      </c>
      <c r="E6921" t="s">
        <v>180</v>
      </c>
      <c r="F6921">
        <v>2010</v>
      </c>
      <c r="G6921" t="s">
        <v>20</v>
      </c>
      <c r="H6921" t="s">
        <v>21</v>
      </c>
      <c r="I6921" t="s">
        <v>53</v>
      </c>
      <c r="J6921">
        <v>2</v>
      </c>
      <c r="K6921" t="s">
        <v>4460</v>
      </c>
      <c r="L6921" t="s">
        <v>42</v>
      </c>
      <c r="M6921" t="s">
        <v>25</v>
      </c>
      <c r="N6921" t="s">
        <v>44</v>
      </c>
      <c r="O6921" t="s">
        <v>27</v>
      </c>
      <c r="P6921" t="s">
        <v>28</v>
      </c>
      <c r="Q6921" t="s">
        <v>61</v>
      </c>
      <c r="R6921">
        <v>4</v>
      </c>
    </row>
    <row r="6922" spans="1:18">
      <c r="A6922">
        <v>45776416</v>
      </c>
      <c r="B6922">
        <v>7840</v>
      </c>
      <c r="C6922" t="s">
        <v>37</v>
      </c>
      <c r="D6922" t="s">
        <v>78</v>
      </c>
      <c r="E6922" t="s">
        <v>493</v>
      </c>
      <c r="F6922">
        <v>2000</v>
      </c>
      <c r="G6922" t="s">
        <v>59</v>
      </c>
      <c r="H6922" t="s">
        <v>32</v>
      </c>
      <c r="I6922" t="s">
        <v>53</v>
      </c>
      <c r="J6922" t="s">
        <v>96</v>
      </c>
      <c r="K6922" t="s">
        <v>1892</v>
      </c>
      <c r="L6922" t="s">
        <v>42</v>
      </c>
      <c r="M6922" t="s">
        <v>75</v>
      </c>
      <c r="N6922" t="s">
        <v>44</v>
      </c>
      <c r="O6922" t="s">
        <v>27</v>
      </c>
      <c r="P6922" t="s">
        <v>28</v>
      </c>
      <c r="Q6922" t="s">
        <v>29</v>
      </c>
      <c r="R6922">
        <v>4</v>
      </c>
    </row>
    <row r="6923" spans="1:18">
      <c r="A6923">
        <v>45760174</v>
      </c>
      <c r="B6923">
        <v>862</v>
      </c>
      <c r="C6923">
        <v>2455</v>
      </c>
      <c r="D6923" t="s">
        <v>18</v>
      </c>
      <c r="E6923" t="s">
        <v>102</v>
      </c>
      <c r="F6923">
        <v>2008</v>
      </c>
      <c r="G6923" t="s">
        <v>20</v>
      </c>
      <c r="H6923" t="s">
        <v>21</v>
      </c>
      <c r="I6923" t="s">
        <v>33</v>
      </c>
      <c r="J6923" s="1">
        <v>45111</v>
      </c>
      <c r="K6923" t="s">
        <v>1035</v>
      </c>
      <c r="L6923" t="s">
        <v>74</v>
      </c>
      <c r="M6923" t="s">
        <v>25</v>
      </c>
      <c r="N6923" t="s">
        <v>26</v>
      </c>
      <c r="O6923" t="s">
        <v>27</v>
      </c>
      <c r="P6923" t="s">
        <v>28</v>
      </c>
      <c r="Q6923" t="s">
        <v>49</v>
      </c>
      <c r="R6923">
        <v>0</v>
      </c>
    </row>
    <row r="6924" spans="1:18">
      <c r="A6924">
        <v>44730542</v>
      </c>
      <c r="B6924">
        <v>17500</v>
      </c>
      <c r="C6924" t="s">
        <v>37</v>
      </c>
      <c r="D6924" t="s">
        <v>112</v>
      </c>
      <c r="E6924" t="s">
        <v>113</v>
      </c>
      <c r="F6924">
        <v>2004</v>
      </c>
      <c r="G6924" t="s">
        <v>20</v>
      </c>
      <c r="H6924" t="s">
        <v>21</v>
      </c>
      <c r="I6924" t="s">
        <v>33</v>
      </c>
      <c r="J6924" s="1">
        <v>45020</v>
      </c>
      <c r="K6924" t="s">
        <v>2388</v>
      </c>
      <c r="L6924" t="s">
        <v>74</v>
      </c>
      <c r="M6924" t="s">
        <v>35</v>
      </c>
      <c r="N6924" t="s">
        <v>26</v>
      </c>
      <c r="O6924" t="s">
        <v>27</v>
      </c>
      <c r="P6924" t="s">
        <v>28</v>
      </c>
      <c r="Q6924" t="s">
        <v>77</v>
      </c>
      <c r="R6924">
        <v>10</v>
      </c>
    </row>
    <row r="6925" spans="1:18">
      <c r="A6925">
        <v>45816127</v>
      </c>
      <c r="B6925">
        <v>31361</v>
      </c>
      <c r="C6925">
        <v>1172</v>
      </c>
      <c r="D6925" t="s">
        <v>66</v>
      </c>
      <c r="E6925" t="s">
        <v>4461</v>
      </c>
      <c r="F6925">
        <v>2011</v>
      </c>
      <c r="G6925" t="s">
        <v>20</v>
      </c>
      <c r="H6925" t="s">
        <v>21</v>
      </c>
      <c r="I6925" t="s">
        <v>33</v>
      </c>
      <c r="J6925" s="1">
        <v>45049</v>
      </c>
      <c r="K6925" t="s">
        <v>897</v>
      </c>
      <c r="L6925" t="s">
        <v>24</v>
      </c>
      <c r="M6925" t="s">
        <v>35</v>
      </c>
      <c r="N6925" t="s">
        <v>26</v>
      </c>
      <c r="O6925" t="s">
        <v>27</v>
      </c>
      <c r="P6925" t="s">
        <v>28</v>
      </c>
      <c r="Q6925" t="s">
        <v>36</v>
      </c>
      <c r="R6925">
        <v>10</v>
      </c>
    </row>
    <row r="6926" spans="1:18">
      <c r="A6926">
        <v>45619717</v>
      </c>
      <c r="B6926">
        <v>17249</v>
      </c>
      <c r="C6926" t="s">
        <v>37</v>
      </c>
      <c r="D6926" t="s">
        <v>306</v>
      </c>
      <c r="E6926">
        <v>500</v>
      </c>
      <c r="F6926">
        <v>2016</v>
      </c>
      <c r="G6926" t="s">
        <v>161</v>
      </c>
      <c r="H6926" t="s">
        <v>32</v>
      </c>
      <c r="I6926" t="s">
        <v>33</v>
      </c>
      <c r="J6926" s="1">
        <v>45078</v>
      </c>
      <c r="K6926" t="s">
        <v>1160</v>
      </c>
      <c r="L6926" t="s">
        <v>42</v>
      </c>
      <c r="M6926" t="s">
        <v>25</v>
      </c>
      <c r="N6926" t="s">
        <v>44</v>
      </c>
      <c r="O6926" t="s">
        <v>76</v>
      </c>
      <c r="P6926" t="s">
        <v>28</v>
      </c>
      <c r="Q6926" t="s">
        <v>36</v>
      </c>
      <c r="R6926">
        <v>10</v>
      </c>
    </row>
    <row r="6927" spans="1:18">
      <c r="A6927">
        <v>45814734</v>
      </c>
      <c r="B6927">
        <v>31988</v>
      </c>
      <c r="C6927" t="s">
        <v>37</v>
      </c>
      <c r="D6927" t="s">
        <v>55</v>
      </c>
      <c r="E6927" t="s">
        <v>1764</v>
      </c>
      <c r="F6927">
        <v>2012</v>
      </c>
      <c r="G6927" t="s">
        <v>59</v>
      </c>
      <c r="H6927" t="s">
        <v>21</v>
      </c>
      <c r="I6927" t="s">
        <v>22</v>
      </c>
      <c r="J6927" s="1">
        <v>45048</v>
      </c>
      <c r="K6927" t="s">
        <v>560</v>
      </c>
      <c r="L6927" t="s">
        <v>42</v>
      </c>
      <c r="M6927" t="s">
        <v>25</v>
      </c>
      <c r="N6927" t="s">
        <v>44</v>
      </c>
      <c r="O6927" t="s">
        <v>27</v>
      </c>
      <c r="P6927" t="s">
        <v>28</v>
      </c>
      <c r="Q6927" t="s">
        <v>36</v>
      </c>
      <c r="R6927">
        <v>6</v>
      </c>
    </row>
    <row r="6928" spans="1:18">
      <c r="A6928">
        <v>45797515</v>
      </c>
      <c r="B6928">
        <v>20266</v>
      </c>
      <c r="C6928">
        <v>531</v>
      </c>
      <c r="D6928" t="s">
        <v>51</v>
      </c>
      <c r="E6928" t="s">
        <v>86</v>
      </c>
      <c r="F6928">
        <v>2012</v>
      </c>
      <c r="G6928" t="s">
        <v>59</v>
      </c>
      <c r="H6928" t="s">
        <v>21</v>
      </c>
      <c r="I6928" t="s">
        <v>33</v>
      </c>
      <c r="J6928" s="1">
        <v>45078</v>
      </c>
      <c r="K6928" t="s">
        <v>4462</v>
      </c>
      <c r="L6928" t="s">
        <v>42</v>
      </c>
      <c r="M6928" t="s">
        <v>25</v>
      </c>
      <c r="N6928" t="s">
        <v>44</v>
      </c>
      <c r="O6928" t="s">
        <v>27</v>
      </c>
      <c r="P6928" t="s">
        <v>28</v>
      </c>
      <c r="Q6928" t="s">
        <v>36</v>
      </c>
      <c r="R6928">
        <v>4</v>
      </c>
    </row>
    <row r="6929" spans="1:18">
      <c r="A6929">
        <v>45814388</v>
      </c>
      <c r="B6929">
        <v>4077</v>
      </c>
      <c r="C6929" t="s">
        <v>37</v>
      </c>
      <c r="D6929" t="s">
        <v>78</v>
      </c>
      <c r="E6929" t="s">
        <v>493</v>
      </c>
      <c r="F6929">
        <v>1996</v>
      </c>
      <c r="G6929" t="s">
        <v>80</v>
      </c>
      <c r="H6929" t="s">
        <v>32</v>
      </c>
      <c r="I6929" t="s">
        <v>33</v>
      </c>
      <c r="J6929" s="1">
        <v>45078</v>
      </c>
      <c r="K6929" t="s">
        <v>2022</v>
      </c>
      <c r="L6929" t="s">
        <v>42</v>
      </c>
      <c r="M6929" t="s">
        <v>75</v>
      </c>
      <c r="N6929" t="s">
        <v>44</v>
      </c>
      <c r="O6929" t="s">
        <v>27</v>
      </c>
      <c r="P6929" t="s">
        <v>28</v>
      </c>
      <c r="Q6929" t="s">
        <v>689</v>
      </c>
      <c r="R6929">
        <v>4</v>
      </c>
    </row>
    <row r="6930" spans="1:18">
      <c r="A6930">
        <v>45773952</v>
      </c>
      <c r="B6930">
        <v>9252</v>
      </c>
      <c r="C6930">
        <v>781</v>
      </c>
      <c r="D6930" t="s">
        <v>55</v>
      </c>
      <c r="E6930" t="s">
        <v>62</v>
      </c>
      <c r="F6930">
        <v>2012</v>
      </c>
      <c r="G6930" t="s">
        <v>59</v>
      </c>
      <c r="H6930" t="s">
        <v>21</v>
      </c>
      <c r="I6930" t="s">
        <v>22</v>
      </c>
      <c r="J6930" s="1">
        <v>45048</v>
      </c>
      <c r="K6930" t="s">
        <v>4463</v>
      </c>
      <c r="L6930" t="s">
        <v>42</v>
      </c>
      <c r="M6930" t="s">
        <v>25</v>
      </c>
      <c r="N6930" t="s">
        <v>44</v>
      </c>
      <c r="O6930" t="s">
        <v>27</v>
      </c>
      <c r="P6930" t="s">
        <v>28</v>
      </c>
      <c r="Q6930" t="s">
        <v>36</v>
      </c>
      <c r="R6930">
        <v>12</v>
      </c>
    </row>
    <row r="6931" spans="1:18">
      <c r="A6931">
        <v>45802388</v>
      </c>
      <c r="B6931">
        <v>23772</v>
      </c>
      <c r="C6931">
        <v>781</v>
      </c>
      <c r="D6931" t="s">
        <v>51</v>
      </c>
      <c r="E6931" t="s">
        <v>127</v>
      </c>
      <c r="F6931">
        <v>2012</v>
      </c>
      <c r="G6931" t="s">
        <v>175</v>
      </c>
      <c r="H6931" t="s">
        <v>21</v>
      </c>
      <c r="I6931" t="s">
        <v>53</v>
      </c>
      <c r="J6931" s="1">
        <v>45048</v>
      </c>
      <c r="K6931" t="s">
        <v>4464</v>
      </c>
      <c r="L6931" t="s">
        <v>42</v>
      </c>
      <c r="M6931" t="s">
        <v>25</v>
      </c>
      <c r="N6931" t="s">
        <v>44</v>
      </c>
      <c r="O6931" t="s">
        <v>27</v>
      </c>
      <c r="P6931" t="s">
        <v>28</v>
      </c>
      <c r="Q6931" t="s">
        <v>61</v>
      </c>
      <c r="R6931">
        <v>4</v>
      </c>
    </row>
    <row r="6932" spans="1:18">
      <c r="A6932">
        <v>45604020</v>
      </c>
      <c r="B6932">
        <v>15053</v>
      </c>
      <c r="C6932">
        <v>781</v>
      </c>
      <c r="D6932" t="s">
        <v>55</v>
      </c>
      <c r="E6932" t="s">
        <v>62</v>
      </c>
      <c r="F6932">
        <v>2012</v>
      </c>
      <c r="G6932" t="s">
        <v>59</v>
      </c>
      <c r="H6932" t="s">
        <v>32</v>
      </c>
      <c r="I6932" t="s">
        <v>22</v>
      </c>
      <c r="J6932" s="1">
        <v>45048</v>
      </c>
      <c r="K6932" t="s">
        <v>4465</v>
      </c>
      <c r="L6932" t="s">
        <v>42</v>
      </c>
      <c r="M6932" t="s">
        <v>35</v>
      </c>
      <c r="N6932" t="s">
        <v>44</v>
      </c>
      <c r="O6932" t="s">
        <v>27</v>
      </c>
      <c r="P6932" t="s">
        <v>28</v>
      </c>
      <c r="Q6932" t="s">
        <v>36</v>
      </c>
      <c r="R6932">
        <v>12</v>
      </c>
    </row>
    <row r="6933" spans="1:18">
      <c r="A6933">
        <v>45801534</v>
      </c>
      <c r="B6933">
        <v>11917</v>
      </c>
      <c r="C6933">
        <v>531</v>
      </c>
      <c r="D6933" t="s">
        <v>51</v>
      </c>
      <c r="E6933" t="s">
        <v>86</v>
      </c>
      <c r="F6933">
        <v>2012</v>
      </c>
      <c r="G6933" t="s">
        <v>59</v>
      </c>
      <c r="H6933" t="s">
        <v>21</v>
      </c>
      <c r="I6933" t="s">
        <v>33</v>
      </c>
      <c r="J6933" s="1">
        <v>45078</v>
      </c>
      <c r="K6933" t="s">
        <v>1413</v>
      </c>
      <c r="L6933" t="s">
        <v>42</v>
      </c>
      <c r="M6933" t="s">
        <v>25</v>
      </c>
      <c r="N6933" t="s">
        <v>44</v>
      </c>
      <c r="O6933" t="s">
        <v>27</v>
      </c>
      <c r="P6933" t="s">
        <v>28</v>
      </c>
      <c r="Q6933" t="s">
        <v>49</v>
      </c>
      <c r="R6933">
        <v>4</v>
      </c>
    </row>
    <row r="6934" spans="1:18">
      <c r="A6934">
        <v>45729816</v>
      </c>
      <c r="B6934">
        <v>40901</v>
      </c>
      <c r="C6934">
        <v>831</v>
      </c>
      <c r="D6934" t="s">
        <v>264</v>
      </c>
      <c r="E6934" t="s">
        <v>459</v>
      </c>
      <c r="F6934">
        <v>2017</v>
      </c>
      <c r="G6934" t="s">
        <v>20</v>
      </c>
      <c r="H6934" t="s">
        <v>21</v>
      </c>
      <c r="I6934" t="s">
        <v>53</v>
      </c>
      <c r="J6934" s="1">
        <v>45078</v>
      </c>
      <c r="K6934" t="s">
        <v>4466</v>
      </c>
      <c r="L6934" t="s">
        <v>42</v>
      </c>
      <c r="M6934" t="s">
        <v>25</v>
      </c>
      <c r="N6934" t="s">
        <v>44</v>
      </c>
      <c r="O6934" t="s">
        <v>27</v>
      </c>
      <c r="P6934" t="s">
        <v>28</v>
      </c>
      <c r="Q6934" t="s">
        <v>29</v>
      </c>
      <c r="R6934">
        <v>4</v>
      </c>
    </row>
    <row r="6935" spans="1:18">
      <c r="A6935">
        <v>45768742</v>
      </c>
      <c r="B6935">
        <v>941</v>
      </c>
      <c r="C6935">
        <v>986</v>
      </c>
      <c r="D6935" t="s">
        <v>55</v>
      </c>
      <c r="E6935" t="s">
        <v>62</v>
      </c>
      <c r="F6935">
        <v>2010</v>
      </c>
      <c r="G6935" t="s">
        <v>59</v>
      </c>
      <c r="H6935" t="s">
        <v>21</v>
      </c>
      <c r="I6935" t="s">
        <v>22</v>
      </c>
      <c r="J6935" s="1">
        <v>45018</v>
      </c>
      <c r="K6935" t="s">
        <v>4467</v>
      </c>
      <c r="L6935" t="s">
        <v>42</v>
      </c>
      <c r="M6935" t="s">
        <v>25</v>
      </c>
      <c r="N6935" t="s">
        <v>44</v>
      </c>
      <c r="O6935" t="s">
        <v>27</v>
      </c>
      <c r="P6935" t="s">
        <v>28</v>
      </c>
      <c r="Q6935" t="s">
        <v>29</v>
      </c>
      <c r="R6935">
        <v>12</v>
      </c>
    </row>
    <row r="6936" spans="1:18">
      <c r="A6936">
        <v>45648797</v>
      </c>
      <c r="B6936">
        <v>706</v>
      </c>
      <c r="C6936">
        <v>394</v>
      </c>
      <c r="D6936" t="s">
        <v>55</v>
      </c>
      <c r="E6936" t="s">
        <v>62</v>
      </c>
      <c r="F6936">
        <v>2014</v>
      </c>
      <c r="G6936" t="s">
        <v>59</v>
      </c>
      <c r="H6936" t="s">
        <v>21</v>
      </c>
      <c r="I6936" t="s">
        <v>22</v>
      </c>
      <c r="J6936" s="1">
        <v>45048</v>
      </c>
      <c r="K6936" t="s">
        <v>277</v>
      </c>
      <c r="L6936" t="s">
        <v>42</v>
      </c>
      <c r="M6936" t="s">
        <v>25</v>
      </c>
      <c r="N6936" t="s">
        <v>44</v>
      </c>
      <c r="O6936" t="s">
        <v>27</v>
      </c>
      <c r="P6936" t="s">
        <v>28</v>
      </c>
      <c r="Q6936" t="s">
        <v>61</v>
      </c>
      <c r="R6936">
        <v>12</v>
      </c>
    </row>
    <row r="6937" spans="1:18">
      <c r="A6937">
        <v>45792024</v>
      </c>
      <c r="B6937">
        <v>21012</v>
      </c>
      <c r="C6937">
        <v>521</v>
      </c>
      <c r="D6937" t="s">
        <v>30</v>
      </c>
      <c r="E6937" t="s">
        <v>296</v>
      </c>
      <c r="F6937">
        <v>2011</v>
      </c>
      <c r="G6937" t="s">
        <v>59</v>
      </c>
      <c r="H6937" t="s">
        <v>32</v>
      </c>
      <c r="I6937" t="s">
        <v>22</v>
      </c>
      <c r="J6937" s="1">
        <v>45017</v>
      </c>
      <c r="K6937" t="s">
        <v>2022</v>
      </c>
      <c r="L6937" t="s">
        <v>42</v>
      </c>
      <c r="M6937" t="s">
        <v>25</v>
      </c>
      <c r="N6937" t="s">
        <v>44</v>
      </c>
      <c r="O6937" t="s">
        <v>27</v>
      </c>
      <c r="P6937" t="s">
        <v>28</v>
      </c>
      <c r="Q6937" t="s">
        <v>29</v>
      </c>
      <c r="R6937">
        <v>0</v>
      </c>
    </row>
    <row r="6938" spans="1:18">
      <c r="A6938">
        <v>45798737</v>
      </c>
      <c r="B6938">
        <v>4701</v>
      </c>
      <c r="C6938" t="s">
        <v>37</v>
      </c>
      <c r="D6938" t="s">
        <v>78</v>
      </c>
      <c r="E6938" t="s">
        <v>493</v>
      </c>
      <c r="F6938">
        <v>1995</v>
      </c>
      <c r="G6938" t="s">
        <v>40</v>
      </c>
      <c r="H6938" t="s">
        <v>32</v>
      </c>
      <c r="I6938" t="s">
        <v>33</v>
      </c>
      <c r="J6938" s="1">
        <v>45078</v>
      </c>
      <c r="K6938" t="s">
        <v>1741</v>
      </c>
      <c r="L6938" t="s">
        <v>42</v>
      </c>
      <c r="M6938" t="s">
        <v>25</v>
      </c>
      <c r="N6938" t="s">
        <v>44</v>
      </c>
      <c r="O6938" t="s">
        <v>76</v>
      </c>
      <c r="P6938" t="s">
        <v>28</v>
      </c>
      <c r="Q6938" t="s">
        <v>689</v>
      </c>
      <c r="R6938">
        <v>2</v>
      </c>
    </row>
    <row r="6939" spans="1:18">
      <c r="A6939">
        <v>45792323</v>
      </c>
      <c r="B6939">
        <v>12701</v>
      </c>
      <c r="C6939">
        <v>640</v>
      </c>
      <c r="D6939" t="s">
        <v>247</v>
      </c>
      <c r="E6939" t="s">
        <v>655</v>
      </c>
      <c r="F6939">
        <v>2013</v>
      </c>
      <c r="G6939" t="s">
        <v>59</v>
      </c>
      <c r="H6939" t="s">
        <v>21</v>
      </c>
      <c r="I6939" t="s">
        <v>33</v>
      </c>
      <c r="J6939">
        <v>2</v>
      </c>
      <c r="K6939" t="s">
        <v>4468</v>
      </c>
      <c r="L6939" t="s">
        <v>42</v>
      </c>
      <c r="M6939" t="s">
        <v>25</v>
      </c>
      <c r="N6939" t="s">
        <v>44</v>
      </c>
      <c r="O6939" t="s">
        <v>27</v>
      </c>
      <c r="P6939" t="s">
        <v>28</v>
      </c>
      <c r="Q6939" t="s">
        <v>49</v>
      </c>
      <c r="R6939">
        <v>4</v>
      </c>
    </row>
    <row r="6940" spans="1:18">
      <c r="A6940">
        <v>45794120</v>
      </c>
      <c r="B6940">
        <v>80</v>
      </c>
      <c r="C6940" t="s">
        <v>37</v>
      </c>
      <c r="D6940" t="s">
        <v>55</v>
      </c>
      <c r="E6940" t="s">
        <v>62</v>
      </c>
      <c r="F6940">
        <v>2014</v>
      </c>
      <c r="G6940" t="s">
        <v>59</v>
      </c>
      <c r="H6940" t="s">
        <v>32</v>
      </c>
      <c r="I6940" t="s">
        <v>22</v>
      </c>
      <c r="J6940" s="1">
        <v>45018</v>
      </c>
      <c r="K6940" t="s">
        <v>73</v>
      </c>
      <c r="L6940" t="s">
        <v>24</v>
      </c>
      <c r="M6940" t="s">
        <v>25</v>
      </c>
      <c r="N6940" t="s">
        <v>44</v>
      </c>
      <c r="O6940" t="s">
        <v>27</v>
      </c>
      <c r="P6940" t="s">
        <v>28</v>
      </c>
      <c r="Q6940" t="s">
        <v>36</v>
      </c>
      <c r="R6940">
        <v>6</v>
      </c>
    </row>
    <row r="6941" spans="1:18">
      <c r="A6941">
        <v>45794542</v>
      </c>
      <c r="B6941">
        <v>11917</v>
      </c>
      <c r="C6941" t="s">
        <v>37</v>
      </c>
      <c r="D6941" t="s">
        <v>38</v>
      </c>
      <c r="E6941" t="s">
        <v>39</v>
      </c>
      <c r="F6941">
        <v>2013</v>
      </c>
      <c r="G6941" t="s">
        <v>40</v>
      </c>
      <c r="H6941" t="s">
        <v>32</v>
      </c>
      <c r="I6941" t="s">
        <v>22</v>
      </c>
      <c r="J6941" s="1">
        <v>44986</v>
      </c>
      <c r="K6941" t="s">
        <v>179</v>
      </c>
      <c r="L6941" t="s">
        <v>42</v>
      </c>
      <c r="M6941" t="s">
        <v>43</v>
      </c>
      <c r="N6941" t="s">
        <v>44</v>
      </c>
      <c r="O6941" t="s">
        <v>27</v>
      </c>
      <c r="P6941" t="s">
        <v>45</v>
      </c>
      <c r="Q6941" t="s">
        <v>49</v>
      </c>
      <c r="R6941">
        <v>4</v>
      </c>
    </row>
    <row r="6942" spans="1:18">
      <c r="A6942">
        <v>45804479</v>
      </c>
      <c r="B6942">
        <v>24123</v>
      </c>
      <c r="C6942">
        <v>836</v>
      </c>
      <c r="D6942" t="s">
        <v>51</v>
      </c>
      <c r="E6942" t="s">
        <v>180</v>
      </c>
      <c r="F6942">
        <v>2010</v>
      </c>
      <c r="G6942" t="s">
        <v>20</v>
      </c>
      <c r="H6942" t="s">
        <v>21</v>
      </c>
      <c r="I6942" t="s">
        <v>53</v>
      </c>
      <c r="J6942">
        <v>2</v>
      </c>
      <c r="K6942" t="s">
        <v>4469</v>
      </c>
      <c r="L6942" t="s">
        <v>42</v>
      </c>
      <c r="M6942" t="s">
        <v>25</v>
      </c>
      <c r="N6942" t="s">
        <v>44</v>
      </c>
      <c r="O6942" t="s">
        <v>27</v>
      </c>
      <c r="P6942" t="s">
        <v>28</v>
      </c>
      <c r="Q6942" t="s">
        <v>36</v>
      </c>
      <c r="R6942">
        <v>4</v>
      </c>
    </row>
    <row r="6943" spans="1:18">
      <c r="A6943">
        <v>45813567</v>
      </c>
      <c r="B6943">
        <v>32302</v>
      </c>
      <c r="C6943">
        <v>1301</v>
      </c>
      <c r="D6943" t="s">
        <v>112</v>
      </c>
      <c r="E6943" t="s">
        <v>762</v>
      </c>
      <c r="F6943">
        <v>2014</v>
      </c>
      <c r="G6943" t="s">
        <v>59</v>
      </c>
      <c r="H6943" t="s">
        <v>21</v>
      </c>
      <c r="I6943" t="s">
        <v>33</v>
      </c>
      <c r="J6943" s="1">
        <v>45020</v>
      </c>
      <c r="K6943" t="s">
        <v>4470</v>
      </c>
      <c r="L6943" t="s">
        <v>74</v>
      </c>
      <c r="M6943" t="s">
        <v>25</v>
      </c>
      <c r="N6943" t="s">
        <v>69</v>
      </c>
      <c r="O6943" t="s">
        <v>27</v>
      </c>
      <c r="P6943" t="s">
        <v>28</v>
      </c>
      <c r="Q6943" t="s">
        <v>184</v>
      </c>
      <c r="R6943">
        <v>12</v>
      </c>
    </row>
    <row r="6944" spans="1:18">
      <c r="A6944">
        <v>45765367</v>
      </c>
      <c r="B6944">
        <v>4000</v>
      </c>
      <c r="C6944" t="s">
        <v>37</v>
      </c>
      <c r="D6944" t="s">
        <v>130</v>
      </c>
      <c r="E6944" t="s">
        <v>365</v>
      </c>
      <c r="F6944">
        <v>1997</v>
      </c>
      <c r="G6944" t="s">
        <v>59</v>
      </c>
      <c r="H6944" t="s">
        <v>32</v>
      </c>
      <c r="I6944" t="s">
        <v>33</v>
      </c>
      <c r="J6944" s="1">
        <v>45139</v>
      </c>
      <c r="K6944" t="s">
        <v>279</v>
      </c>
      <c r="L6944" t="s">
        <v>42</v>
      </c>
      <c r="M6944" t="s">
        <v>75</v>
      </c>
      <c r="N6944" t="s">
        <v>44</v>
      </c>
      <c r="O6944" t="s">
        <v>76</v>
      </c>
      <c r="P6944" t="s">
        <v>28</v>
      </c>
      <c r="Q6944" t="s">
        <v>77</v>
      </c>
      <c r="R6944">
        <v>2</v>
      </c>
    </row>
    <row r="6945" spans="1:18">
      <c r="A6945">
        <v>45768242</v>
      </c>
      <c r="B6945">
        <v>13485</v>
      </c>
      <c r="C6945" t="s">
        <v>37</v>
      </c>
      <c r="D6945" t="s">
        <v>46</v>
      </c>
      <c r="E6945" t="s">
        <v>686</v>
      </c>
      <c r="F6945">
        <v>2014</v>
      </c>
      <c r="G6945" t="s">
        <v>59</v>
      </c>
      <c r="H6945" t="s">
        <v>21</v>
      </c>
      <c r="I6945" t="s">
        <v>182</v>
      </c>
      <c r="J6945" s="1">
        <v>45141</v>
      </c>
      <c r="K6945" t="s">
        <v>4471</v>
      </c>
      <c r="L6945" t="s">
        <v>24</v>
      </c>
      <c r="M6945" t="s">
        <v>25</v>
      </c>
      <c r="N6945" t="s">
        <v>26</v>
      </c>
      <c r="O6945" t="s">
        <v>27</v>
      </c>
      <c r="P6945" t="s">
        <v>28</v>
      </c>
      <c r="Q6945" t="s">
        <v>61</v>
      </c>
      <c r="R6945">
        <v>6</v>
      </c>
    </row>
    <row r="6946" spans="1:18">
      <c r="A6946">
        <v>45794683</v>
      </c>
      <c r="B6946">
        <v>7213</v>
      </c>
      <c r="C6946" t="s">
        <v>37</v>
      </c>
      <c r="D6946" t="s">
        <v>38</v>
      </c>
      <c r="E6946" t="s">
        <v>146</v>
      </c>
      <c r="F6946">
        <v>2001</v>
      </c>
      <c r="G6946" t="s">
        <v>40</v>
      </c>
      <c r="H6946" t="s">
        <v>32</v>
      </c>
      <c r="I6946" t="s">
        <v>33</v>
      </c>
      <c r="J6946" s="1">
        <v>45047</v>
      </c>
      <c r="K6946" t="s">
        <v>101</v>
      </c>
      <c r="L6946" t="s">
        <v>42</v>
      </c>
      <c r="M6946" t="s">
        <v>43</v>
      </c>
      <c r="N6946" t="s">
        <v>44</v>
      </c>
      <c r="O6946" t="s">
        <v>27</v>
      </c>
      <c r="P6946" t="s">
        <v>45</v>
      </c>
      <c r="Q6946" t="s">
        <v>29</v>
      </c>
      <c r="R6946">
        <v>2</v>
      </c>
    </row>
    <row r="6947" spans="1:18">
      <c r="A6947">
        <v>45591470</v>
      </c>
      <c r="B6947">
        <v>14113</v>
      </c>
      <c r="C6947">
        <v>645</v>
      </c>
      <c r="D6947" t="s">
        <v>55</v>
      </c>
      <c r="E6947" t="s">
        <v>56</v>
      </c>
      <c r="F6947">
        <v>2011</v>
      </c>
      <c r="G6947" t="s">
        <v>40</v>
      </c>
      <c r="H6947" t="s">
        <v>32</v>
      </c>
      <c r="I6947" t="s">
        <v>33</v>
      </c>
      <c r="J6947" s="1">
        <v>45139</v>
      </c>
      <c r="K6947" t="s">
        <v>4472</v>
      </c>
      <c r="L6947" t="s">
        <v>42</v>
      </c>
      <c r="M6947" t="s">
        <v>25</v>
      </c>
      <c r="N6947" t="s">
        <v>44</v>
      </c>
      <c r="O6947" t="s">
        <v>27</v>
      </c>
      <c r="P6947" t="s">
        <v>28</v>
      </c>
      <c r="Q6947" t="s">
        <v>61</v>
      </c>
      <c r="R6947">
        <v>6</v>
      </c>
    </row>
    <row r="6948" spans="1:18">
      <c r="A6948">
        <v>45810117</v>
      </c>
      <c r="B6948">
        <v>12570</v>
      </c>
      <c r="C6948">
        <v>761</v>
      </c>
      <c r="D6948" t="s">
        <v>30</v>
      </c>
      <c r="E6948" t="s">
        <v>223</v>
      </c>
      <c r="F6948">
        <v>2010</v>
      </c>
      <c r="G6948" t="s">
        <v>59</v>
      </c>
      <c r="H6948" t="s">
        <v>21</v>
      </c>
      <c r="I6948" t="s">
        <v>33</v>
      </c>
      <c r="J6948" s="1">
        <v>45139</v>
      </c>
      <c r="K6948" t="s">
        <v>4473</v>
      </c>
      <c r="L6948" t="s">
        <v>42</v>
      </c>
      <c r="M6948" t="s">
        <v>25</v>
      </c>
      <c r="N6948" t="s">
        <v>44</v>
      </c>
      <c r="O6948" t="s">
        <v>27</v>
      </c>
      <c r="P6948" t="s">
        <v>28</v>
      </c>
      <c r="Q6948" t="s">
        <v>36</v>
      </c>
      <c r="R6948">
        <v>4</v>
      </c>
    </row>
    <row r="6949" spans="1:18">
      <c r="A6949">
        <v>45627071</v>
      </c>
      <c r="B6949">
        <v>18817</v>
      </c>
      <c r="C6949">
        <v>650</v>
      </c>
      <c r="D6949" t="s">
        <v>30</v>
      </c>
      <c r="E6949" t="s">
        <v>212</v>
      </c>
      <c r="F6949">
        <v>2016</v>
      </c>
      <c r="G6949" t="s">
        <v>59</v>
      </c>
      <c r="H6949" t="s">
        <v>32</v>
      </c>
      <c r="I6949" t="s">
        <v>33</v>
      </c>
      <c r="J6949" t="s">
        <v>132</v>
      </c>
      <c r="K6949" t="s">
        <v>523</v>
      </c>
      <c r="L6949" t="s">
        <v>42</v>
      </c>
      <c r="M6949" t="s">
        <v>35</v>
      </c>
      <c r="N6949" t="s">
        <v>44</v>
      </c>
      <c r="O6949" t="s">
        <v>27</v>
      </c>
      <c r="P6949" t="s">
        <v>28</v>
      </c>
      <c r="Q6949" t="s">
        <v>49</v>
      </c>
      <c r="R6949">
        <v>12</v>
      </c>
    </row>
    <row r="6950" spans="1:18">
      <c r="A6950">
        <v>45539804</v>
      </c>
      <c r="B6950">
        <v>30734</v>
      </c>
      <c r="C6950">
        <v>1399</v>
      </c>
      <c r="D6950" t="s">
        <v>66</v>
      </c>
      <c r="E6950" t="s">
        <v>67</v>
      </c>
      <c r="F6950">
        <v>2010</v>
      </c>
      <c r="G6950" t="s">
        <v>59</v>
      </c>
      <c r="H6950" t="s">
        <v>21</v>
      </c>
      <c r="I6950" t="s">
        <v>33</v>
      </c>
      <c r="J6950" s="1">
        <v>45049</v>
      </c>
      <c r="K6950" t="s">
        <v>207</v>
      </c>
      <c r="L6950" t="s">
        <v>24</v>
      </c>
      <c r="M6950" t="s">
        <v>35</v>
      </c>
      <c r="N6950" t="s">
        <v>26</v>
      </c>
      <c r="O6950" t="s">
        <v>27</v>
      </c>
      <c r="P6950" t="s">
        <v>28</v>
      </c>
      <c r="Q6950" t="s">
        <v>36</v>
      </c>
      <c r="R6950">
        <v>12</v>
      </c>
    </row>
    <row r="6951" spans="1:18">
      <c r="A6951">
        <v>45804478</v>
      </c>
      <c r="B6951">
        <v>26262</v>
      </c>
      <c r="C6951">
        <v>753</v>
      </c>
      <c r="D6951" t="s">
        <v>115</v>
      </c>
      <c r="E6951" t="s">
        <v>1040</v>
      </c>
      <c r="F6951">
        <v>2012</v>
      </c>
      <c r="G6951" t="s">
        <v>20</v>
      </c>
      <c r="H6951" t="s">
        <v>21</v>
      </c>
      <c r="I6951" t="s">
        <v>33</v>
      </c>
      <c r="J6951" s="1">
        <v>45018</v>
      </c>
      <c r="K6951" t="s">
        <v>4474</v>
      </c>
      <c r="L6951" t="s">
        <v>42</v>
      </c>
      <c r="M6951" t="s">
        <v>25</v>
      </c>
      <c r="N6951" t="s">
        <v>44</v>
      </c>
      <c r="O6951" t="s">
        <v>27</v>
      </c>
      <c r="P6951" t="s">
        <v>28</v>
      </c>
      <c r="Q6951" t="s">
        <v>29</v>
      </c>
      <c r="R6951">
        <v>4</v>
      </c>
    </row>
    <row r="6952" spans="1:18">
      <c r="A6952">
        <v>45813760</v>
      </c>
      <c r="B6952">
        <v>101923</v>
      </c>
      <c r="C6952">
        <v>1482</v>
      </c>
      <c r="D6952" t="s">
        <v>4475</v>
      </c>
      <c r="E6952">
        <v>456</v>
      </c>
      <c r="F6952">
        <v>2011</v>
      </c>
      <c r="G6952" t="s">
        <v>161</v>
      </c>
      <c r="H6952" t="s">
        <v>21</v>
      </c>
      <c r="I6952" t="s">
        <v>33</v>
      </c>
      <c r="J6952" s="1">
        <v>45050</v>
      </c>
      <c r="K6952" t="s">
        <v>4476</v>
      </c>
      <c r="L6952" t="s">
        <v>74</v>
      </c>
      <c r="M6952" t="s">
        <v>25</v>
      </c>
      <c r="N6952" t="s">
        <v>69</v>
      </c>
      <c r="O6952" t="s">
        <v>76</v>
      </c>
      <c r="P6952" t="s">
        <v>28</v>
      </c>
      <c r="Q6952" t="s">
        <v>281</v>
      </c>
      <c r="R6952">
        <v>12</v>
      </c>
    </row>
    <row r="6953" spans="1:18">
      <c r="A6953">
        <v>45805823</v>
      </c>
      <c r="B6953">
        <v>20385</v>
      </c>
      <c r="C6953">
        <v>769</v>
      </c>
      <c r="D6953" t="s">
        <v>46</v>
      </c>
      <c r="E6953" t="s">
        <v>70</v>
      </c>
      <c r="F6953">
        <v>2011</v>
      </c>
      <c r="G6953" t="s">
        <v>71</v>
      </c>
      <c r="H6953" t="s">
        <v>32</v>
      </c>
      <c r="I6953" t="s">
        <v>53</v>
      </c>
      <c r="J6953" t="s">
        <v>100</v>
      </c>
      <c r="K6953" t="s">
        <v>4477</v>
      </c>
      <c r="L6953" t="s">
        <v>42</v>
      </c>
      <c r="M6953" t="s">
        <v>75</v>
      </c>
      <c r="N6953" t="s">
        <v>69</v>
      </c>
      <c r="O6953" t="s">
        <v>76</v>
      </c>
      <c r="P6953" t="s">
        <v>28</v>
      </c>
      <c r="Q6953" t="s">
        <v>49</v>
      </c>
      <c r="R6953">
        <v>2</v>
      </c>
    </row>
    <row r="6954" spans="1:18">
      <c r="A6954">
        <v>45729595</v>
      </c>
      <c r="B6954">
        <v>28241</v>
      </c>
      <c r="C6954">
        <v>528</v>
      </c>
      <c r="D6954" t="s">
        <v>51</v>
      </c>
      <c r="E6954" t="s">
        <v>86</v>
      </c>
      <c r="F6954">
        <v>2014</v>
      </c>
      <c r="G6954" t="s">
        <v>59</v>
      </c>
      <c r="H6954" t="s">
        <v>21</v>
      </c>
      <c r="I6954" t="s">
        <v>33</v>
      </c>
      <c r="J6954" s="1">
        <v>45078</v>
      </c>
      <c r="K6954" t="s">
        <v>4478</v>
      </c>
      <c r="L6954" t="s">
        <v>42</v>
      </c>
      <c r="M6954" t="s">
        <v>25</v>
      </c>
      <c r="N6954" t="s">
        <v>44</v>
      </c>
      <c r="O6954" t="s">
        <v>27</v>
      </c>
      <c r="P6954" t="s">
        <v>28</v>
      </c>
      <c r="Q6954" t="s">
        <v>29</v>
      </c>
      <c r="R6954">
        <v>4</v>
      </c>
    </row>
    <row r="6955" spans="1:18">
      <c r="A6955">
        <v>45369356</v>
      </c>
      <c r="B6955">
        <v>114468</v>
      </c>
      <c r="C6955">
        <v>1292</v>
      </c>
      <c r="D6955" t="s">
        <v>749</v>
      </c>
      <c r="E6955" t="s">
        <v>1815</v>
      </c>
      <c r="F6955">
        <v>2016</v>
      </c>
      <c r="G6955" t="s">
        <v>20</v>
      </c>
      <c r="H6955" t="s">
        <v>21</v>
      </c>
      <c r="I6955" t="s">
        <v>33</v>
      </c>
      <c r="J6955">
        <v>3</v>
      </c>
      <c r="K6955" t="s">
        <v>576</v>
      </c>
      <c r="L6955" t="s">
        <v>24</v>
      </c>
      <c r="M6955" t="s">
        <v>35</v>
      </c>
      <c r="N6955" t="s">
        <v>26</v>
      </c>
      <c r="O6955" t="s">
        <v>27</v>
      </c>
      <c r="P6955" t="s">
        <v>28</v>
      </c>
      <c r="Q6955" t="s">
        <v>49</v>
      </c>
      <c r="R6955">
        <v>10</v>
      </c>
    </row>
    <row r="6956" spans="1:18">
      <c r="A6956">
        <v>45809906</v>
      </c>
      <c r="B6956">
        <v>31819</v>
      </c>
      <c r="C6956">
        <v>308</v>
      </c>
      <c r="D6956" t="s">
        <v>55</v>
      </c>
      <c r="E6956" t="s">
        <v>142</v>
      </c>
      <c r="F6956">
        <v>2015</v>
      </c>
      <c r="G6956" t="s">
        <v>128</v>
      </c>
      <c r="H6956" t="s">
        <v>21</v>
      </c>
      <c r="I6956" t="s">
        <v>22</v>
      </c>
      <c r="J6956" s="1">
        <v>45047</v>
      </c>
      <c r="K6956" t="s">
        <v>4479</v>
      </c>
      <c r="L6956" t="s">
        <v>42</v>
      </c>
      <c r="M6956" t="s">
        <v>25</v>
      </c>
      <c r="N6956" t="s">
        <v>44</v>
      </c>
      <c r="O6956" t="s">
        <v>27</v>
      </c>
      <c r="P6956" t="s">
        <v>28</v>
      </c>
      <c r="Q6956" t="s">
        <v>98</v>
      </c>
      <c r="R6956">
        <v>4</v>
      </c>
    </row>
    <row r="6957" spans="1:18">
      <c r="A6957">
        <v>45783848</v>
      </c>
      <c r="B6957">
        <v>7840</v>
      </c>
      <c r="C6957" t="s">
        <v>37</v>
      </c>
      <c r="D6957" t="s">
        <v>112</v>
      </c>
      <c r="E6957" t="s">
        <v>4480</v>
      </c>
      <c r="F6957">
        <v>2000</v>
      </c>
      <c r="G6957" t="s">
        <v>161</v>
      </c>
      <c r="H6957" t="s">
        <v>21</v>
      </c>
      <c r="I6957" t="s">
        <v>33</v>
      </c>
      <c r="J6957" s="1">
        <v>45048</v>
      </c>
      <c r="K6957" t="s">
        <v>388</v>
      </c>
      <c r="L6957" t="s">
        <v>24</v>
      </c>
      <c r="M6957" t="s">
        <v>35</v>
      </c>
      <c r="N6957" t="s">
        <v>69</v>
      </c>
      <c r="O6957" t="s">
        <v>76</v>
      </c>
      <c r="P6957" t="s">
        <v>28</v>
      </c>
      <c r="Q6957" t="s">
        <v>29</v>
      </c>
      <c r="R6957">
        <v>0</v>
      </c>
    </row>
    <row r="6958" spans="1:18">
      <c r="A6958">
        <v>45765618</v>
      </c>
      <c r="B6958">
        <v>14583</v>
      </c>
      <c r="C6958">
        <v>834</v>
      </c>
      <c r="D6958" t="s">
        <v>55</v>
      </c>
      <c r="E6958" t="s">
        <v>136</v>
      </c>
      <c r="F6958">
        <v>2013</v>
      </c>
      <c r="G6958" t="s">
        <v>20</v>
      </c>
      <c r="H6958" t="s">
        <v>21</v>
      </c>
      <c r="I6958" t="s">
        <v>33</v>
      </c>
      <c r="J6958" s="1">
        <v>45109</v>
      </c>
      <c r="K6958" t="s">
        <v>3449</v>
      </c>
      <c r="L6958" t="s">
        <v>42</v>
      </c>
      <c r="M6958" t="s">
        <v>25</v>
      </c>
      <c r="N6958" t="s">
        <v>69</v>
      </c>
      <c r="O6958" t="s">
        <v>27</v>
      </c>
      <c r="P6958" t="s">
        <v>28</v>
      </c>
      <c r="Q6958" t="s">
        <v>49</v>
      </c>
      <c r="R6958">
        <v>12</v>
      </c>
    </row>
    <row r="6959" spans="1:18">
      <c r="A6959">
        <v>44828493</v>
      </c>
      <c r="B6959">
        <v>4234</v>
      </c>
      <c r="C6959" t="s">
        <v>37</v>
      </c>
      <c r="D6959" t="s">
        <v>66</v>
      </c>
      <c r="E6959">
        <v>190</v>
      </c>
      <c r="F6959">
        <v>1989</v>
      </c>
      <c r="G6959" t="s">
        <v>59</v>
      </c>
      <c r="H6959" t="s">
        <v>32</v>
      </c>
      <c r="I6959" t="s">
        <v>33</v>
      </c>
      <c r="J6959">
        <v>2</v>
      </c>
      <c r="K6959" t="s">
        <v>73</v>
      </c>
      <c r="L6959" t="s">
        <v>42</v>
      </c>
      <c r="M6959" t="s">
        <v>75</v>
      </c>
      <c r="N6959" t="s">
        <v>69</v>
      </c>
      <c r="O6959" t="s">
        <v>27</v>
      </c>
      <c r="P6959" t="s">
        <v>28</v>
      </c>
      <c r="Q6959" t="s">
        <v>49</v>
      </c>
      <c r="R6959">
        <v>0</v>
      </c>
    </row>
    <row r="6960" spans="1:18">
      <c r="A6960">
        <v>43037322</v>
      </c>
      <c r="B6960">
        <v>12074</v>
      </c>
      <c r="C6960" t="s">
        <v>37</v>
      </c>
      <c r="D6960" t="s">
        <v>151</v>
      </c>
      <c r="E6960" t="s">
        <v>2956</v>
      </c>
      <c r="F6960">
        <v>2006</v>
      </c>
      <c r="G6960" t="s">
        <v>128</v>
      </c>
      <c r="H6960" t="s">
        <v>32</v>
      </c>
      <c r="I6960" t="s">
        <v>53</v>
      </c>
      <c r="J6960" t="s">
        <v>153</v>
      </c>
      <c r="K6960" t="s">
        <v>118</v>
      </c>
      <c r="L6960" t="s">
        <v>42</v>
      </c>
      <c r="M6960" t="s">
        <v>75</v>
      </c>
      <c r="N6960" t="s">
        <v>44</v>
      </c>
      <c r="O6960" t="s">
        <v>27</v>
      </c>
      <c r="P6960" t="s">
        <v>28</v>
      </c>
      <c r="Q6960" t="s">
        <v>29</v>
      </c>
      <c r="R6960">
        <v>4</v>
      </c>
    </row>
    <row r="6961" spans="1:18">
      <c r="A6961">
        <v>45801485</v>
      </c>
      <c r="B6961">
        <v>13589</v>
      </c>
      <c r="C6961">
        <v>531</v>
      </c>
      <c r="D6961" t="s">
        <v>51</v>
      </c>
      <c r="E6961" t="s">
        <v>86</v>
      </c>
      <c r="F6961">
        <v>2012</v>
      </c>
      <c r="G6961" t="s">
        <v>59</v>
      </c>
      <c r="H6961" t="s">
        <v>21</v>
      </c>
      <c r="I6961" t="s">
        <v>33</v>
      </c>
      <c r="J6961" s="1">
        <v>45078</v>
      </c>
      <c r="K6961" t="s">
        <v>945</v>
      </c>
      <c r="L6961" t="s">
        <v>42</v>
      </c>
      <c r="M6961" t="s">
        <v>25</v>
      </c>
      <c r="N6961" t="s">
        <v>44</v>
      </c>
      <c r="O6961" t="s">
        <v>27</v>
      </c>
      <c r="P6961" t="s">
        <v>28</v>
      </c>
      <c r="Q6961" t="s">
        <v>61</v>
      </c>
      <c r="R6961">
        <v>4</v>
      </c>
    </row>
    <row r="6962" spans="1:18">
      <c r="A6962">
        <v>45784718</v>
      </c>
      <c r="B6962">
        <v>21169</v>
      </c>
      <c r="C6962" t="s">
        <v>37</v>
      </c>
      <c r="D6962" t="s">
        <v>55</v>
      </c>
      <c r="E6962" t="s">
        <v>56</v>
      </c>
      <c r="F6962">
        <v>2012</v>
      </c>
      <c r="G6962" t="s">
        <v>59</v>
      </c>
      <c r="H6962" t="s">
        <v>21</v>
      </c>
      <c r="I6962" t="s">
        <v>22</v>
      </c>
      <c r="J6962" s="1">
        <v>45139</v>
      </c>
      <c r="K6962" t="s">
        <v>1084</v>
      </c>
      <c r="L6962" t="s">
        <v>42</v>
      </c>
      <c r="M6962" t="s">
        <v>25</v>
      </c>
      <c r="N6962" t="s">
        <v>44</v>
      </c>
      <c r="O6962" t="s">
        <v>27</v>
      </c>
      <c r="P6962" t="s">
        <v>28</v>
      </c>
      <c r="Q6962" t="s">
        <v>29</v>
      </c>
      <c r="R6962">
        <v>16</v>
      </c>
    </row>
    <row r="6963" spans="1:18">
      <c r="A6963">
        <v>45792362</v>
      </c>
      <c r="B6963">
        <v>16621</v>
      </c>
      <c r="C6963">
        <v>641</v>
      </c>
      <c r="D6963" t="s">
        <v>247</v>
      </c>
      <c r="E6963" t="s">
        <v>655</v>
      </c>
      <c r="F6963">
        <v>2012</v>
      </c>
      <c r="G6963" t="s">
        <v>59</v>
      </c>
      <c r="H6963" t="s">
        <v>21</v>
      </c>
      <c r="I6963" t="s">
        <v>33</v>
      </c>
      <c r="J6963">
        <v>2</v>
      </c>
      <c r="K6963" t="s">
        <v>4481</v>
      </c>
      <c r="L6963" t="s">
        <v>42</v>
      </c>
      <c r="M6963" t="s">
        <v>25</v>
      </c>
      <c r="N6963" t="s">
        <v>44</v>
      </c>
      <c r="O6963" t="s">
        <v>27</v>
      </c>
      <c r="P6963" t="s">
        <v>28</v>
      </c>
      <c r="Q6963" t="s">
        <v>49</v>
      </c>
      <c r="R6963">
        <v>4</v>
      </c>
    </row>
    <row r="6964" spans="1:18">
      <c r="A6964">
        <v>45602657</v>
      </c>
      <c r="B6964">
        <v>26030</v>
      </c>
      <c r="C6964" t="s">
        <v>37</v>
      </c>
      <c r="D6964" t="s">
        <v>66</v>
      </c>
      <c r="E6964" t="s">
        <v>4482</v>
      </c>
      <c r="F6964">
        <v>2012</v>
      </c>
      <c r="G6964" t="s">
        <v>59</v>
      </c>
      <c r="H6964" t="s">
        <v>21</v>
      </c>
      <c r="I6964" t="s">
        <v>33</v>
      </c>
      <c r="J6964" t="s">
        <v>117</v>
      </c>
      <c r="K6964" t="s">
        <v>227</v>
      </c>
      <c r="L6964" t="s">
        <v>24</v>
      </c>
      <c r="M6964" t="s">
        <v>35</v>
      </c>
      <c r="N6964" t="s">
        <v>26</v>
      </c>
      <c r="O6964" t="s">
        <v>27</v>
      </c>
      <c r="P6964" t="s">
        <v>28</v>
      </c>
      <c r="Q6964" t="s">
        <v>36</v>
      </c>
      <c r="R6964">
        <v>12</v>
      </c>
    </row>
    <row r="6965" spans="1:18">
      <c r="A6965">
        <v>45804345</v>
      </c>
      <c r="B6965">
        <v>22947</v>
      </c>
      <c r="C6965">
        <v>707</v>
      </c>
      <c r="D6965" t="s">
        <v>51</v>
      </c>
      <c r="E6965" t="s">
        <v>180</v>
      </c>
      <c r="F6965">
        <v>2011</v>
      </c>
      <c r="G6965" t="s">
        <v>20</v>
      </c>
      <c r="H6965" t="s">
        <v>21</v>
      </c>
      <c r="I6965" t="s">
        <v>53</v>
      </c>
      <c r="J6965">
        <v>2</v>
      </c>
      <c r="K6965" t="s">
        <v>4483</v>
      </c>
      <c r="L6965" t="s">
        <v>42</v>
      </c>
      <c r="M6965" t="s">
        <v>25</v>
      </c>
      <c r="N6965" t="s">
        <v>44</v>
      </c>
      <c r="O6965" t="s">
        <v>27</v>
      </c>
      <c r="P6965" t="s">
        <v>28</v>
      </c>
      <c r="Q6965" t="s">
        <v>61</v>
      </c>
      <c r="R6965">
        <v>4</v>
      </c>
    </row>
    <row r="6966" spans="1:18">
      <c r="A6966">
        <v>45629880</v>
      </c>
      <c r="B6966">
        <v>16935</v>
      </c>
      <c r="C6966">
        <v>765</v>
      </c>
      <c r="D6966" t="s">
        <v>46</v>
      </c>
      <c r="E6966" t="s">
        <v>171</v>
      </c>
      <c r="F6966">
        <v>2015</v>
      </c>
      <c r="G6966" t="s">
        <v>59</v>
      </c>
      <c r="H6966" t="s">
        <v>21</v>
      </c>
      <c r="I6966" t="s">
        <v>33</v>
      </c>
      <c r="J6966">
        <v>2</v>
      </c>
      <c r="K6966" t="s">
        <v>274</v>
      </c>
      <c r="L6966" t="s">
        <v>42</v>
      </c>
      <c r="M6966" t="s">
        <v>25</v>
      </c>
      <c r="N6966" t="s">
        <v>44</v>
      </c>
      <c r="O6966" t="s">
        <v>27</v>
      </c>
      <c r="P6966" t="s">
        <v>28</v>
      </c>
      <c r="Q6966" t="s">
        <v>36</v>
      </c>
      <c r="R6966">
        <v>0</v>
      </c>
    </row>
    <row r="6967" spans="1:18">
      <c r="A6967">
        <v>45815920</v>
      </c>
      <c r="B6967">
        <v>1960</v>
      </c>
      <c r="C6967">
        <v>900</v>
      </c>
      <c r="D6967" t="s">
        <v>51</v>
      </c>
      <c r="E6967" t="s">
        <v>52</v>
      </c>
      <c r="F6967">
        <v>2015</v>
      </c>
      <c r="G6967" t="s">
        <v>20</v>
      </c>
      <c r="H6967" t="s">
        <v>21</v>
      </c>
      <c r="I6967" t="s">
        <v>33</v>
      </c>
      <c r="J6967" s="1">
        <v>45018</v>
      </c>
      <c r="K6967" t="s">
        <v>4484</v>
      </c>
      <c r="L6967" t="s">
        <v>42</v>
      </c>
      <c r="M6967" t="s">
        <v>25</v>
      </c>
      <c r="N6967" t="s">
        <v>44</v>
      </c>
      <c r="O6967" t="s">
        <v>27</v>
      </c>
      <c r="P6967" t="s">
        <v>28</v>
      </c>
      <c r="Q6967" t="s">
        <v>61</v>
      </c>
      <c r="R6967">
        <v>12</v>
      </c>
    </row>
    <row r="6968" spans="1:18">
      <c r="A6968">
        <v>45808870</v>
      </c>
      <c r="B6968">
        <v>7514</v>
      </c>
      <c r="C6968">
        <v>531</v>
      </c>
      <c r="D6968" t="s">
        <v>30</v>
      </c>
      <c r="E6968" t="s">
        <v>634</v>
      </c>
      <c r="F6968">
        <v>2012</v>
      </c>
      <c r="G6968" t="s">
        <v>40</v>
      </c>
      <c r="H6968" t="s">
        <v>21</v>
      </c>
      <c r="I6968" t="s">
        <v>33</v>
      </c>
      <c r="J6968" s="1">
        <v>45078</v>
      </c>
      <c r="K6968" t="s">
        <v>4485</v>
      </c>
      <c r="L6968" t="s">
        <v>42</v>
      </c>
      <c r="M6968" t="s">
        <v>25</v>
      </c>
      <c r="N6968" t="s">
        <v>44</v>
      </c>
      <c r="O6968" t="s">
        <v>27</v>
      </c>
      <c r="P6968" t="s">
        <v>28</v>
      </c>
      <c r="Q6968" t="s">
        <v>49</v>
      </c>
      <c r="R6968">
        <v>4</v>
      </c>
    </row>
    <row r="6969" spans="1:18">
      <c r="A6969">
        <v>45802934</v>
      </c>
      <c r="B6969">
        <v>43216</v>
      </c>
      <c r="C6969">
        <v>891</v>
      </c>
      <c r="D6969" t="s">
        <v>51</v>
      </c>
      <c r="E6969" t="s">
        <v>52</v>
      </c>
      <c r="F6969">
        <v>2016</v>
      </c>
      <c r="G6969" t="s">
        <v>20</v>
      </c>
      <c r="H6969" t="s">
        <v>21</v>
      </c>
      <c r="I6969" t="s">
        <v>53</v>
      </c>
      <c r="J6969">
        <v>2</v>
      </c>
      <c r="K6969" t="s">
        <v>2181</v>
      </c>
      <c r="L6969" t="s">
        <v>42</v>
      </c>
      <c r="M6969" t="s">
        <v>25</v>
      </c>
      <c r="N6969" t="s">
        <v>44</v>
      </c>
      <c r="O6969" t="s">
        <v>27</v>
      </c>
      <c r="P6969" t="s">
        <v>28</v>
      </c>
      <c r="Q6969" t="s">
        <v>36</v>
      </c>
      <c r="R6969">
        <v>4</v>
      </c>
    </row>
    <row r="6970" spans="1:18">
      <c r="A6970">
        <v>45778320</v>
      </c>
      <c r="B6970">
        <v>9095</v>
      </c>
      <c r="C6970" t="s">
        <v>37</v>
      </c>
      <c r="D6970" t="s">
        <v>38</v>
      </c>
      <c r="E6970" t="s">
        <v>39</v>
      </c>
      <c r="F6970">
        <v>2008</v>
      </c>
      <c r="G6970" t="s">
        <v>59</v>
      </c>
      <c r="H6970" t="s">
        <v>32</v>
      </c>
      <c r="I6970" t="s">
        <v>33</v>
      </c>
      <c r="J6970" s="1">
        <v>44986</v>
      </c>
      <c r="K6970" t="s">
        <v>108</v>
      </c>
      <c r="L6970" t="s">
        <v>42</v>
      </c>
      <c r="M6970" t="s">
        <v>25</v>
      </c>
      <c r="N6970" t="s">
        <v>69</v>
      </c>
      <c r="O6970" t="s">
        <v>27</v>
      </c>
      <c r="P6970" t="s">
        <v>45</v>
      </c>
      <c r="Q6970" t="s">
        <v>36</v>
      </c>
      <c r="R6970">
        <v>7</v>
      </c>
    </row>
    <row r="6971" spans="1:18">
      <c r="A6971">
        <v>45792352</v>
      </c>
      <c r="B6971">
        <v>7370</v>
      </c>
      <c r="C6971">
        <v>707</v>
      </c>
      <c r="D6971" t="s">
        <v>247</v>
      </c>
      <c r="E6971" t="s">
        <v>655</v>
      </c>
      <c r="F6971">
        <v>2011</v>
      </c>
      <c r="G6971" t="s">
        <v>59</v>
      </c>
      <c r="H6971" t="s">
        <v>21</v>
      </c>
      <c r="I6971" t="s">
        <v>33</v>
      </c>
      <c r="J6971">
        <v>2</v>
      </c>
      <c r="K6971" t="s">
        <v>4486</v>
      </c>
      <c r="L6971" t="s">
        <v>42</v>
      </c>
      <c r="M6971" t="s">
        <v>25</v>
      </c>
      <c r="N6971" t="s">
        <v>44</v>
      </c>
      <c r="O6971" t="s">
        <v>27</v>
      </c>
      <c r="P6971" t="s">
        <v>28</v>
      </c>
      <c r="Q6971" t="s">
        <v>49</v>
      </c>
      <c r="R6971">
        <v>4</v>
      </c>
    </row>
    <row r="6972" spans="1:18">
      <c r="A6972">
        <v>45373583</v>
      </c>
      <c r="B6972">
        <v>19800</v>
      </c>
      <c r="C6972">
        <v>586</v>
      </c>
      <c r="D6972" t="s">
        <v>55</v>
      </c>
      <c r="E6972" t="s">
        <v>56</v>
      </c>
      <c r="F6972">
        <v>2012</v>
      </c>
      <c r="G6972" t="s">
        <v>40</v>
      </c>
      <c r="H6972" t="s">
        <v>21</v>
      </c>
      <c r="I6972" t="s">
        <v>22</v>
      </c>
      <c r="J6972" s="1">
        <v>45139</v>
      </c>
      <c r="K6972" t="s">
        <v>176</v>
      </c>
      <c r="L6972" t="s">
        <v>42</v>
      </c>
      <c r="M6972" t="s">
        <v>25</v>
      </c>
      <c r="N6972" t="s">
        <v>44</v>
      </c>
      <c r="O6972" t="s">
        <v>27</v>
      </c>
      <c r="P6972" t="s">
        <v>28</v>
      </c>
      <c r="Q6972" t="s">
        <v>29</v>
      </c>
      <c r="R6972">
        <v>12</v>
      </c>
    </row>
    <row r="6973" spans="1:18">
      <c r="A6973">
        <v>45422964</v>
      </c>
      <c r="B6973">
        <v>18189</v>
      </c>
      <c r="C6973" t="s">
        <v>37</v>
      </c>
      <c r="D6973" t="s">
        <v>55</v>
      </c>
      <c r="E6973" t="s">
        <v>286</v>
      </c>
      <c r="F6973">
        <v>2006</v>
      </c>
      <c r="G6973" t="s">
        <v>20</v>
      </c>
      <c r="H6973" t="s">
        <v>32</v>
      </c>
      <c r="I6973" t="s">
        <v>33</v>
      </c>
      <c r="J6973" s="1">
        <v>45018</v>
      </c>
      <c r="K6973" t="s">
        <v>804</v>
      </c>
      <c r="L6973" t="s">
        <v>42</v>
      </c>
      <c r="M6973" t="s">
        <v>25</v>
      </c>
      <c r="N6973" t="s">
        <v>26</v>
      </c>
      <c r="O6973" t="s">
        <v>27</v>
      </c>
      <c r="P6973" t="s">
        <v>28</v>
      </c>
      <c r="Q6973" t="s">
        <v>29</v>
      </c>
      <c r="R6973">
        <v>6</v>
      </c>
    </row>
    <row r="6974" spans="1:18">
      <c r="A6974">
        <v>45772575</v>
      </c>
      <c r="B6974">
        <v>22580</v>
      </c>
      <c r="C6974">
        <v>1017</v>
      </c>
      <c r="D6974" t="s">
        <v>66</v>
      </c>
      <c r="E6974" t="s">
        <v>155</v>
      </c>
      <c r="F6974">
        <v>2017</v>
      </c>
      <c r="G6974" t="s">
        <v>59</v>
      </c>
      <c r="H6974" t="s">
        <v>21</v>
      </c>
      <c r="I6974" t="s">
        <v>33</v>
      </c>
      <c r="J6974">
        <v>2</v>
      </c>
      <c r="K6974" t="s">
        <v>294</v>
      </c>
      <c r="L6974" t="s">
        <v>42</v>
      </c>
      <c r="M6974" t="s">
        <v>25</v>
      </c>
      <c r="N6974" t="s">
        <v>69</v>
      </c>
      <c r="O6974" t="s">
        <v>27</v>
      </c>
      <c r="P6974" t="s">
        <v>28</v>
      </c>
      <c r="Q6974" t="s">
        <v>36</v>
      </c>
      <c r="R6974">
        <v>12</v>
      </c>
    </row>
    <row r="6975" spans="1:18">
      <c r="A6975">
        <v>45781509</v>
      </c>
      <c r="B6975">
        <v>23207</v>
      </c>
      <c r="C6975" t="s">
        <v>37</v>
      </c>
      <c r="D6975" t="s">
        <v>66</v>
      </c>
      <c r="E6975" t="s">
        <v>2605</v>
      </c>
      <c r="F6975">
        <v>2007</v>
      </c>
      <c r="G6975" t="s">
        <v>20</v>
      </c>
      <c r="H6975" t="s">
        <v>21</v>
      </c>
      <c r="I6975" t="s">
        <v>53</v>
      </c>
      <c r="J6975" t="s">
        <v>469</v>
      </c>
      <c r="K6975" t="s">
        <v>715</v>
      </c>
      <c r="L6975" t="s">
        <v>24</v>
      </c>
      <c r="M6975" t="s">
        <v>25</v>
      </c>
      <c r="N6975" t="s">
        <v>26</v>
      </c>
      <c r="O6975" t="s">
        <v>27</v>
      </c>
      <c r="P6975" t="s">
        <v>28</v>
      </c>
      <c r="Q6975" t="s">
        <v>36</v>
      </c>
      <c r="R6975">
        <v>8</v>
      </c>
    </row>
    <row r="6976" spans="1:18">
      <c r="A6976">
        <v>45744741</v>
      </c>
      <c r="B6976">
        <v>5959</v>
      </c>
      <c r="C6976">
        <v>966</v>
      </c>
      <c r="D6976" t="s">
        <v>222</v>
      </c>
      <c r="E6976" t="s">
        <v>223</v>
      </c>
      <c r="F6976">
        <v>2009</v>
      </c>
      <c r="G6976" t="s">
        <v>59</v>
      </c>
      <c r="H6976" t="s">
        <v>21</v>
      </c>
      <c r="I6976" t="s">
        <v>53</v>
      </c>
      <c r="J6976">
        <v>2</v>
      </c>
      <c r="K6976" t="s">
        <v>2619</v>
      </c>
      <c r="L6976" t="s">
        <v>42</v>
      </c>
      <c r="M6976" t="s">
        <v>25</v>
      </c>
      <c r="N6976" t="s">
        <v>44</v>
      </c>
      <c r="O6976" t="s">
        <v>27</v>
      </c>
      <c r="P6976" t="s">
        <v>28</v>
      </c>
      <c r="Q6976" t="s">
        <v>29</v>
      </c>
      <c r="R6976">
        <v>4</v>
      </c>
    </row>
    <row r="6977" spans="1:18">
      <c r="A6977">
        <v>45767170</v>
      </c>
      <c r="B6977">
        <v>37633</v>
      </c>
      <c r="C6977">
        <v>1091</v>
      </c>
      <c r="D6977" t="s">
        <v>55</v>
      </c>
      <c r="E6977" t="s">
        <v>3118</v>
      </c>
      <c r="F6977">
        <v>2016</v>
      </c>
      <c r="G6977" t="s">
        <v>59</v>
      </c>
      <c r="H6977" t="s">
        <v>32</v>
      </c>
      <c r="I6977" t="s">
        <v>33</v>
      </c>
      <c r="J6977" s="1">
        <v>45048</v>
      </c>
      <c r="K6977" t="s">
        <v>399</v>
      </c>
      <c r="L6977" t="s">
        <v>42</v>
      </c>
      <c r="M6977" t="s">
        <v>35</v>
      </c>
      <c r="N6977" t="s">
        <v>44</v>
      </c>
      <c r="O6977" t="s">
        <v>27</v>
      </c>
      <c r="P6977" t="s">
        <v>28</v>
      </c>
      <c r="Q6977" t="s">
        <v>77</v>
      </c>
      <c r="R6977">
        <v>12</v>
      </c>
    </row>
    <row r="6978" spans="1:18">
      <c r="A6978">
        <v>45766232</v>
      </c>
      <c r="B6978">
        <v>30734</v>
      </c>
      <c r="C6978">
        <v>1053</v>
      </c>
      <c r="D6978" t="s">
        <v>66</v>
      </c>
      <c r="E6978" t="s">
        <v>67</v>
      </c>
      <c r="F6978">
        <v>2014</v>
      </c>
      <c r="G6978" t="s">
        <v>59</v>
      </c>
      <c r="H6978" t="s">
        <v>21</v>
      </c>
      <c r="I6978" t="s">
        <v>53</v>
      </c>
      <c r="J6978" s="1">
        <v>45049</v>
      </c>
      <c r="K6978" t="s">
        <v>446</v>
      </c>
      <c r="L6978" t="s">
        <v>24</v>
      </c>
      <c r="M6978" t="s">
        <v>25</v>
      </c>
      <c r="N6978" t="s">
        <v>26</v>
      </c>
      <c r="O6978" t="s">
        <v>27</v>
      </c>
      <c r="P6978" t="s">
        <v>28</v>
      </c>
      <c r="Q6978" t="s">
        <v>36</v>
      </c>
      <c r="R6978">
        <v>12</v>
      </c>
    </row>
    <row r="6979" spans="1:18">
      <c r="A6979">
        <v>45763347</v>
      </c>
      <c r="B6979">
        <v>3763</v>
      </c>
      <c r="C6979">
        <v>751</v>
      </c>
      <c r="D6979" t="s">
        <v>51</v>
      </c>
      <c r="E6979" t="s">
        <v>180</v>
      </c>
      <c r="F6979">
        <v>2013</v>
      </c>
      <c r="G6979" t="s">
        <v>20</v>
      </c>
      <c r="H6979" t="s">
        <v>21</v>
      </c>
      <c r="I6979" t="s">
        <v>33</v>
      </c>
      <c r="J6979" s="1">
        <v>45018</v>
      </c>
      <c r="K6979" t="s">
        <v>1726</v>
      </c>
      <c r="L6979" t="s">
        <v>42</v>
      </c>
      <c r="M6979" t="s">
        <v>25</v>
      </c>
      <c r="N6979" t="s">
        <v>26</v>
      </c>
      <c r="O6979" t="s">
        <v>27</v>
      </c>
      <c r="P6979" t="s">
        <v>28</v>
      </c>
      <c r="Q6979" t="s">
        <v>29</v>
      </c>
      <c r="R6979">
        <v>0</v>
      </c>
    </row>
    <row r="6980" spans="1:18">
      <c r="A6980">
        <v>45728626</v>
      </c>
      <c r="B6980">
        <v>39750</v>
      </c>
      <c r="C6980">
        <v>640</v>
      </c>
      <c r="D6980" t="s">
        <v>264</v>
      </c>
      <c r="E6980" t="s">
        <v>323</v>
      </c>
      <c r="F6980">
        <v>2013</v>
      </c>
      <c r="G6980" t="s">
        <v>20</v>
      </c>
      <c r="H6980" t="s">
        <v>21</v>
      </c>
      <c r="I6980" t="s">
        <v>53</v>
      </c>
      <c r="J6980">
        <v>2</v>
      </c>
      <c r="K6980" t="s">
        <v>4487</v>
      </c>
      <c r="L6980" t="s">
        <v>42</v>
      </c>
      <c r="M6980" t="s">
        <v>25</v>
      </c>
      <c r="N6980" t="s">
        <v>44</v>
      </c>
      <c r="O6980" t="s">
        <v>27</v>
      </c>
      <c r="P6980" t="s">
        <v>28</v>
      </c>
      <c r="Q6980" t="s">
        <v>36</v>
      </c>
      <c r="R6980">
        <v>4</v>
      </c>
    </row>
    <row r="6981" spans="1:18">
      <c r="A6981">
        <v>45730060</v>
      </c>
      <c r="B6981">
        <v>41547</v>
      </c>
      <c r="C6981">
        <v>831</v>
      </c>
      <c r="D6981" t="s">
        <v>264</v>
      </c>
      <c r="E6981" t="s">
        <v>459</v>
      </c>
      <c r="F6981">
        <v>2017</v>
      </c>
      <c r="G6981" t="s">
        <v>20</v>
      </c>
      <c r="H6981" t="s">
        <v>21</v>
      </c>
      <c r="I6981" t="s">
        <v>33</v>
      </c>
      <c r="J6981" s="1">
        <v>45078</v>
      </c>
      <c r="K6981" t="s">
        <v>270</v>
      </c>
      <c r="L6981" t="s">
        <v>42</v>
      </c>
      <c r="M6981" t="s">
        <v>25</v>
      </c>
      <c r="N6981" t="s">
        <v>44</v>
      </c>
      <c r="O6981" t="s">
        <v>27</v>
      </c>
      <c r="P6981" t="s">
        <v>28</v>
      </c>
      <c r="Q6981" t="s">
        <v>49</v>
      </c>
      <c r="R6981">
        <v>4</v>
      </c>
    </row>
    <row r="6982" spans="1:18">
      <c r="A6982">
        <v>45732139</v>
      </c>
      <c r="B6982">
        <v>41547</v>
      </c>
      <c r="C6982">
        <v>765</v>
      </c>
      <c r="D6982" t="s">
        <v>51</v>
      </c>
      <c r="E6982" t="s">
        <v>52</v>
      </c>
      <c r="F6982">
        <v>2015</v>
      </c>
      <c r="G6982" t="s">
        <v>20</v>
      </c>
      <c r="H6982" t="s">
        <v>21</v>
      </c>
      <c r="I6982" t="s">
        <v>53</v>
      </c>
      <c r="J6982">
        <v>2</v>
      </c>
      <c r="K6982" t="s">
        <v>4488</v>
      </c>
      <c r="L6982" t="s">
        <v>42</v>
      </c>
      <c r="M6982" t="s">
        <v>25</v>
      </c>
      <c r="N6982" t="s">
        <v>44</v>
      </c>
      <c r="O6982" t="s">
        <v>27</v>
      </c>
      <c r="P6982" t="s">
        <v>28</v>
      </c>
      <c r="Q6982" t="s">
        <v>61</v>
      </c>
      <c r="R6982">
        <v>4</v>
      </c>
    </row>
    <row r="6983" spans="1:18">
      <c r="A6983">
        <v>45792330</v>
      </c>
      <c r="B6983">
        <v>20228</v>
      </c>
      <c r="C6983">
        <v>890</v>
      </c>
      <c r="D6983" t="s">
        <v>247</v>
      </c>
      <c r="E6983" t="s">
        <v>655</v>
      </c>
      <c r="F6983">
        <v>2016</v>
      </c>
      <c r="G6983" t="s">
        <v>59</v>
      </c>
      <c r="H6983" t="s">
        <v>21</v>
      </c>
      <c r="I6983" t="s">
        <v>33</v>
      </c>
      <c r="J6983">
        <v>2</v>
      </c>
      <c r="K6983" t="s">
        <v>4489</v>
      </c>
      <c r="L6983" t="s">
        <v>42</v>
      </c>
      <c r="M6983" t="s">
        <v>25</v>
      </c>
      <c r="N6983" t="s">
        <v>44</v>
      </c>
      <c r="O6983" t="s">
        <v>27</v>
      </c>
      <c r="P6983" t="s">
        <v>28</v>
      </c>
      <c r="Q6983" t="s">
        <v>36</v>
      </c>
      <c r="R6983">
        <v>4</v>
      </c>
    </row>
    <row r="6984" spans="1:18">
      <c r="A6984">
        <v>45806900</v>
      </c>
      <c r="B6984">
        <v>6899</v>
      </c>
      <c r="C6984" t="s">
        <v>37</v>
      </c>
      <c r="D6984" t="s">
        <v>1954</v>
      </c>
      <c r="E6984">
        <v>207</v>
      </c>
      <c r="F6984">
        <v>2008</v>
      </c>
      <c r="G6984" t="s">
        <v>40</v>
      </c>
      <c r="H6984" t="s">
        <v>32</v>
      </c>
      <c r="I6984" t="s">
        <v>33</v>
      </c>
      <c r="J6984" s="1">
        <v>45078</v>
      </c>
      <c r="K6984" t="s">
        <v>4490</v>
      </c>
      <c r="L6984" t="s">
        <v>42</v>
      </c>
      <c r="M6984" t="s">
        <v>25</v>
      </c>
      <c r="N6984" t="s">
        <v>44</v>
      </c>
      <c r="O6984" t="s">
        <v>27</v>
      </c>
      <c r="P6984" t="s">
        <v>28</v>
      </c>
      <c r="Q6984" t="s">
        <v>29</v>
      </c>
      <c r="R6984">
        <v>6</v>
      </c>
    </row>
    <row r="6985" spans="1:18">
      <c r="A6985">
        <v>45803390</v>
      </c>
      <c r="B6985">
        <v>11604</v>
      </c>
      <c r="C6985">
        <v>639</v>
      </c>
      <c r="D6985" t="s">
        <v>51</v>
      </c>
      <c r="E6985" t="s">
        <v>58</v>
      </c>
      <c r="F6985">
        <v>2014</v>
      </c>
      <c r="G6985" t="s">
        <v>59</v>
      </c>
      <c r="H6985" t="s">
        <v>21</v>
      </c>
      <c r="I6985" t="s">
        <v>182</v>
      </c>
      <c r="J6985">
        <v>2</v>
      </c>
      <c r="K6985" t="s">
        <v>4491</v>
      </c>
      <c r="L6985" t="s">
        <v>42</v>
      </c>
      <c r="M6985" t="s">
        <v>25</v>
      </c>
      <c r="N6985" t="s">
        <v>44</v>
      </c>
      <c r="O6985" t="s">
        <v>27</v>
      </c>
      <c r="P6985" t="s">
        <v>28</v>
      </c>
      <c r="Q6985" t="s">
        <v>29</v>
      </c>
      <c r="R6985">
        <v>4</v>
      </c>
    </row>
    <row r="6986" spans="1:18">
      <c r="A6986">
        <v>45465216</v>
      </c>
      <c r="B6986">
        <v>5488</v>
      </c>
      <c r="C6986">
        <v>1077</v>
      </c>
      <c r="D6986" t="s">
        <v>55</v>
      </c>
      <c r="E6986" t="s">
        <v>84</v>
      </c>
      <c r="F6986">
        <v>2019</v>
      </c>
      <c r="G6986" t="s">
        <v>20</v>
      </c>
      <c r="H6986" t="s">
        <v>21</v>
      </c>
      <c r="I6986" t="s">
        <v>33</v>
      </c>
      <c r="J6986">
        <v>2</v>
      </c>
      <c r="K6986" t="s">
        <v>1323</v>
      </c>
      <c r="L6986" t="s">
        <v>42</v>
      </c>
      <c r="M6986" t="s">
        <v>25</v>
      </c>
      <c r="N6986" t="s">
        <v>44</v>
      </c>
      <c r="O6986" t="s">
        <v>27</v>
      </c>
      <c r="P6986" t="s">
        <v>28</v>
      </c>
      <c r="Q6986" t="s">
        <v>122</v>
      </c>
      <c r="R6986">
        <v>12</v>
      </c>
    </row>
    <row r="6987" spans="1:18">
      <c r="A6987">
        <v>45789297</v>
      </c>
      <c r="B6987">
        <v>9722</v>
      </c>
      <c r="C6987">
        <v>742</v>
      </c>
      <c r="D6987" t="s">
        <v>78</v>
      </c>
      <c r="E6987" t="s">
        <v>857</v>
      </c>
      <c r="F6987">
        <v>2008</v>
      </c>
      <c r="G6987" t="s">
        <v>40</v>
      </c>
      <c r="H6987" t="s">
        <v>32</v>
      </c>
      <c r="I6987" t="s">
        <v>53</v>
      </c>
      <c r="J6987" s="1">
        <v>44986</v>
      </c>
      <c r="K6987" t="s">
        <v>103</v>
      </c>
      <c r="L6987" t="s">
        <v>42</v>
      </c>
      <c r="M6987" t="s">
        <v>75</v>
      </c>
      <c r="N6987" t="s">
        <v>44</v>
      </c>
      <c r="O6987" t="s">
        <v>27</v>
      </c>
      <c r="P6987" t="s">
        <v>28</v>
      </c>
      <c r="Q6987" t="s">
        <v>29</v>
      </c>
      <c r="R6987">
        <v>8</v>
      </c>
    </row>
    <row r="6988" spans="1:18">
      <c r="A6988">
        <v>45788882</v>
      </c>
      <c r="B6988">
        <v>5331</v>
      </c>
      <c r="C6988" t="s">
        <v>37</v>
      </c>
      <c r="D6988" t="s">
        <v>66</v>
      </c>
      <c r="E6988" t="s">
        <v>160</v>
      </c>
      <c r="F6988">
        <v>1996</v>
      </c>
      <c r="G6988" t="s">
        <v>59</v>
      </c>
      <c r="H6988" t="s">
        <v>32</v>
      </c>
      <c r="I6988" t="s">
        <v>33</v>
      </c>
      <c r="J6988" s="1">
        <v>45139</v>
      </c>
      <c r="K6988" t="s">
        <v>687</v>
      </c>
      <c r="L6988" t="s">
        <v>24</v>
      </c>
      <c r="M6988" t="s">
        <v>25</v>
      </c>
      <c r="N6988" t="s">
        <v>69</v>
      </c>
      <c r="O6988" t="s">
        <v>27</v>
      </c>
      <c r="P6988" t="s">
        <v>28</v>
      </c>
      <c r="Q6988" t="s">
        <v>29</v>
      </c>
      <c r="R6988">
        <v>4</v>
      </c>
    </row>
    <row r="6989" spans="1:18">
      <c r="A6989">
        <v>45594804</v>
      </c>
      <c r="B6989">
        <v>13485</v>
      </c>
      <c r="C6989">
        <v>584</v>
      </c>
      <c r="D6989" t="s">
        <v>30</v>
      </c>
      <c r="E6989" t="s">
        <v>212</v>
      </c>
      <c r="F6989">
        <v>2014</v>
      </c>
      <c r="G6989" t="s">
        <v>59</v>
      </c>
      <c r="H6989" t="s">
        <v>32</v>
      </c>
      <c r="I6989" t="s">
        <v>33</v>
      </c>
      <c r="J6989" s="1">
        <v>45139</v>
      </c>
      <c r="K6989" t="s">
        <v>4492</v>
      </c>
      <c r="L6989" t="s">
        <v>42</v>
      </c>
      <c r="M6989" t="s">
        <v>35</v>
      </c>
      <c r="N6989" t="s">
        <v>44</v>
      </c>
      <c r="O6989" t="s">
        <v>27</v>
      </c>
      <c r="P6989" t="s">
        <v>28</v>
      </c>
      <c r="Q6989" t="s">
        <v>36</v>
      </c>
      <c r="R6989">
        <v>8</v>
      </c>
    </row>
    <row r="6990" spans="1:18">
      <c r="A6990">
        <v>45787407</v>
      </c>
      <c r="B6990">
        <v>18189</v>
      </c>
      <c r="C6990">
        <v>765</v>
      </c>
      <c r="D6990" t="s">
        <v>46</v>
      </c>
      <c r="E6990" t="s">
        <v>4493</v>
      </c>
      <c r="F6990">
        <v>2015</v>
      </c>
      <c r="G6990" t="s">
        <v>59</v>
      </c>
      <c r="H6990" t="s">
        <v>32</v>
      </c>
      <c r="I6990" t="s">
        <v>33</v>
      </c>
      <c r="J6990">
        <v>2</v>
      </c>
      <c r="K6990" t="s">
        <v>4494</v>
      </c>
      <c r="L6990" t="s">
        <v>42</v>
      </c>
      <c r="M6990" t="s">
        <v>25</v>
      </c>
      <c r="N6990" t="s">
        <v>44</v>
      </c>
      <c r="O6990" t="s">
        <v>27</v>
      </c>
      <c r="P6990" t="s">
        <v>28</v>
      </c>
      <c r="Q6990" t="s">
        <v>49</v>
      </c>
      <c r="R6990">
        <v>12</v>
      </c>
    </row>
    <row r="6991" spans="1:18">
      <c r="A6991">
        <v>45797710</v>
      </c>
      <c r="B6991">
        <v>19914</v>
      </c>
      <c r="C6991">
        <v>1347</v>
      </c>
      <c r="D6991" t="s">
        <v>51</v>
      </c>
      <c r="E6991" t="s">
        <v>127</v>
      </c>
      <c r="F6991">
        <v>2008</v>
      </c>
      <c r="G6991" t="s">
        <v>175</v>
      </c>
      <c r="H6991" t="s">
        <v>21</v>
      </c>
      <c r="I6991" t="s">
        <v>53</v>
      </c>
      <c r="J6991" s="1">
        <v>45048</v>
      </c>
      <c r="K6991" t="s">
        <v>4495</v>
      </c>
      <c r="L6991" t="s">
        <v>42</v>
      </c>
      <c r="M6991" t="s">
        <v>25</v>
      </c>
      <c r="N6991" t="s">
        <v>44</v>
      </c>
      <c r="O6991" t="s">
        <v>27</v>
      </c>
      <c r="P6991" t="s">
        <v>28</v>
      </c>
      <c r="Q6991" t="s">
        <v>29</v>
      </c>
      <c r="R6991">
        <v>4</v>
      </c>
    </row>
    <row r="6992" spans="1:18">
      <c r="A6992">
        <v>43487083</v>
      </c>
      <c r="B6992">
        <v>80</v>
      </c>
      <c r="C6992" t="s">
        <v>37</v>
      </c>
      <c r="D6992" t="s">
        <v>112</v>
      </c>
      <c r="E6992">
        <v>530</v>
      </c>
      <c r="F6992">
        <v>2007</v>
      </c>
      <c r="G6992" t="s">
        <v>59</v>
      </c>
      <c r="H6992" t="s">
        <v>21</v>
      </c>
      <c r="I6992" t="s">
        <v>33</v>
      </c>
      <c r="J6992" s="1">
        <v>45048</v>
      </c>
      <c r="K6992" t="s">
        <v>262</v>
      </c>
      <c r="L6992" t="s">
        <v>24</v>
      </c>
      <c r="M6992" t="s">
        <v>25</v>
      </c>
      <c r="N6992" t="s">
        <v>69</v>
      </c>
      <c r="O6992" t="s">
        <v>27</v>
      </c>
      <c r="P6992" t="s">
        <v>28</v>
      </c>
      <c r="Q6992" t="s">
        <v>77</v>
      </c>
      <c r="R6992">
        <v>6</v>
      </c>
    </row>
    <row r="6993" spans="1:18">
      <c r="A6993">
        <v>45801868</v>
      </c>
      <c r="B6993">
        <v>14069</v>
      </c>
      <c r="C6993">
        <v>687</v>
      </c>
      <c r="D6993" t="s">
        <v>51</v>
      </c>
      <c r="E6993" t="s">
        <v>86</v>
      </c>
      <c r="F6993">
        <v>2010</v>
      </c>
      <c r="G6993" t="s">
        <v>59</v>
      </c>
      <c r="H6993" t="s">
        <v>21</v>
      </c>
      <c r="I6993" t="s">
        <v>33</v>
      </c>
      <c r="J6993" s="1">
        <v>45078</v>
      </c>
      <c r="K6993" t="s">
        <v>4496</v>
      </c>
      <c r="L6993" t="s">
        <v>42</v>
      </c>
      <c r="M6993" t="s">
        <v>25</v>
      </c>
      <c r="N6993" t="s">
        <v>44</v>
      </c>
      <c r="O6993" t="s">
        <v>27</v>
      </c>
      <c r="P6993" t="s">
        <v>28</v>
      </c>
      <c r="Q6993" t="s">
        <v>36</v>
      </c>
      <c r="R6993">
        <v>4</v>
      </c>
    </row>
    <row r="6994" spans="1:18">
      <c r="A6994">
        <v>45812629</v>
      </c>
      <c r="B6994">
        <v>13172</v>
      </c>
      <c r="C6994" t="s">
        <v>37</v>
      </c>
      <c r="D6994" t="s">
        <v>66</v>
      </c>
      <c r="E6994" t="s">
        <v>231</v>
      </c>
      <c r="F6994">
        <v>2003</v>
      </c>
      <c r="G6994" t="s">
        <v>59</v>
      </c>
      <c r="H6994" t="s">
        <v>21</v>
      </c>
      <c r="I6994" t="s">
        <v>182</v>
      </c>
      <c r="J6994" s="1">
        <v>44960</v>
      </c>
      <c r="K6994" t="s">
        <v>811</v>
      </c>
      <c r="L6994" t="s">
        <v>24</v>
      </c>
      <c r="M6994" t="s">
        <v>35</v>
      </c>
      <c r="N6994" t="s">
        <v>44</v>
      </c>
      <c r="O6994" t="s">
        <v>27</v>
      </c>
      <c r="P6994" t="s">
        <v>28</v>
      </c>
      <c r="Q6994" t="s">
        <v>49</v>
      </c>
      <c r="R6994">
        <v>8</v>
      </c>
    </row>
    <row r="6995" spans="1:18">
      <c r="A6995">
        <v>45797984</v>
      </c>
      <c r="B6995">
        <v>16543</v>
      </c>
      <c r="C6995">
        <v>687</v>
      </c>
      <c r="D6995" t="s">
        <v>51</v>
      </c>
      <c r="E6995" t="s">
        <v>86</v>
      </c>
      <c r="F6995">
        <v>2010</v>
      </c>
      <c r="G6995" t="s">
        <v>59</v>
      </c>
      <c r="H6995" t="s">
        <v>21</v>
      </c>
      <c r="I6995" t="s">
        <v>33</v>
      </c>
      <c r="J6995" s="1">
        <v>45078</v>
      </c>
      <c r="K6995" t="s">
        <v>4497</v>
      </c>
      <c r="L6995" t="s">
        <v>42</v>
      </c>
      <c r="M6995" t="s">
        <v>25</v>
      </c>
      <c r="N6995" t="s">
        <v>44</v>
      </c>
      <c r="O6995" t="s">
        <v>27</v>
      </c>
      <c r="P6995" t="s">
        <v>28</v>
      </c>
      <c r="Q6995" t="s">
        <v>29</v>
      </c>
      <c r="R6995">
        <v>4</v>
      </c>
    </row>
    <row r="6996" spans="1:18">
      <c r="A6996">
        <v>45799983</v>
      </c>
      <c r="B6996">
        <v>1200</v>
      </c>
      <c r="C6996" t="s">
        <v>37</v>
      </c>
      <c r="D6996" t="s">
        <v>642</v>
      </c>
      <c r="E6996">
        <v>2106</v>
      </c>
      <c r="F6996">
        <v>1983</v>
      </c>
      <c r="G6996" t="s">
        <v>59</v>
      </c>
      <c r="H6996" t="s">
        <v>32</v>
      </c>
      <c r="I6996" t="s">
        <v>33</v>
      </c>
      <c r="J6996" s="1">
        <v>45078</v>
      </c>
      <c r="K6996" t="s">
        <v>1456</v>
      </c>
      <c r="L6996" t="s">
        <v>42</v>
      </c>
      <c r="M6996" t="s">
        <v>75</v>
      </c>
      <c r="N6996" t="s">
        <v>69</v>
      </c>
      <c r="O6996" t="s">
        <v>27</v>
      </c>
      <c r="P6996" t="s">
        <v>28</v>
      </c>
      <c r="Q6996" t="s">
        <v>98</v>
      </c>
      <c r="R6996">
        <v>0</v>
      </c>
    </row>
    <row r="6997" spans="1:18">
      <c r="A6997">
        <v>45796992</v>
      </c>
      <c r="B6997">
        <v>30085</v>
      </c>
      <c r="C6997">
        <v>777</v>
      </c>
      <c r="D6997" t="s">
        <v>51</v>
      </c>
      <c r="E6997" t="s">
        <v>127</v>
      </c>
      <c r="F6997">
        <v>2014</v>
      </c>
      <c r="G6997" t="s">
        <v>175</v>
      </c>
      <c r="H6997" t="s">
        <v>21</v>
      </c>
      <c r="I6997" t="s">
        <v>53</v>
      </c>
      <c r="J6997" s="1">
        <v>45048</v>
      </c>
      <c r="K6997" t="s">
        <v>4498</v>
      </c>
      <c r="L6997" t="s">
        <v>42</v>
      </c>
      <c r="M6997" t="s">
        <v>25</v>
      </c>
      <c r="N6997" t="s">
        <v>44</v>
      </c>
      <c r="O6997" t="s">
        <v>27</v>
      </c>
      <c r="P6997" t="s">
        <v>28</v>
      </c>
      <c r="Q6997" t="s">
        <v>49</v>
      </c>
      <c r="R6997">
        <v>4</v>
      </c>
    </row>
    <row r="6998" spans="1:18">
      <c r="A6998">
        <v>45787925</v>
      </c>
      <c r="B6998">
        <v>33243</v>
      </c>
      <c r="C6998" t="s">
        <v>37</v>
      </c>
      <c r="D6998" t="s">
        <v>255</v>
      </c>
      <c r="E6998" t="s">
        <v>829</v>
      </c>
      <c r="F6998">
        <v>2010</v>
      </c>
      <c r="G6998" t="s">
        <v>830</v>
      </c>
      <c r="H6998" t="s">
        <v>32</v>
      </c>
      <c r="I6998" t="s">
        <v>53</v>
      </c>
      <c r="J6998" t="s">
        <v>751</v>
      </c>
      <c r="K6998" t="s">
        <v>603</v>
      </c>
      <c r="L6998" t="s">
        <v>42</v>
      </c>
      <c r="M6998" t="s">
        <v>75</v>
      </c>
      <c r="N6998" t="s">
        <v>26</v>
      </c>
      <c r="O6998" t="s">
        <v>27</v>
      </c>
      <c r="P6998" t="s">
        <v>28</v>
      </c>
      <c r="Q6998" t="s">
        <v>98</v>
      </c>
      <c r="R6998">
        <v>2</v>
      </c>
    </row>
    <row r="6999" spans="1:18">
      <c r="A6999">
        <v>45816585</v>
      </c>
      <c r="B6999">
        <v>706</v>
      </c>
      <c r="C6999">
        <v>810</v>
      </c>
      <c r="D6999" t="s">
        <v>51</v>
      </c>
      <c r="E6999" t="s">
        <v>86</v>
      </c>
      <c r="F6999">
        <v>2016</v>
      </c>
      <c r="G6999" t="s">
        <v>59</v>
      </c>
      <c r="H6999" t="s">
        <v>21</v>
      </c>
      <c r="I6999" t="s">
        <v>33</v>
      </c>
      <c r="J6999" s="1">
        <v>45139</v>
      </c>
      <c r="K6999" t="s">
        <v>4499</v>
      </c>
      <c r="L6999" t="s">
        <v>42</v>
      </c>
      <c r="M6999" t="s">
        <v>25</v>
      </c>
      <c r="N6999" t="s">
        <v>44</v>
      </c>
      <c r="O6999" t="s">
        <v>27</v>
      </c>
      <c r="P6999" t="s">
        <v>28</v>
      </c>
      <c r="Q6999" t="s">
        <v>49</v>
      </c>
      <c r="R6999">
        <v>12</v>
      </c>
    </row>
    <row r="7000" spans="1:18">
      <c r="A7000">
        <v>45730873</v>
      </c>
      <c r="B7000">
        <v>15991</v>
      </c>
      <c r="C7000">
        <v>707</v>
      </c>
      <c r="D7000" t="s">
        <v>51</v>
      </c>
      <c r="E7000" t="s">
        <v>233</v>
      </c>
      <c r="F7000">
        <v>2011</v>
      </c>
      <c r="G7000" t="s">
        <v>161</v>
      </c>
      <c r="H7000" t="s">
        <v>21</v>
      </c>
      <c r="I7000" t="s">
        <v>33</v>
      </c>
      <c r="J7000">
        <v>2</v>
      </c>
      <c r="K7000" t="s">
        <v>1712</v>
      </c>
      <c r="L7000" t="s">
        <v>42</v>
      </c>
      <c r="M7000" t="s">
        <v>25</v>
      </c>
      <c r="N7000" t="s">
        <v>44</v>
      </c>
      <c r="O7000" t="s">
        <v>27</v>
      </c>
      <c r="P7000" t="s">
        <v>28</v>
      </c>
      <c r="Q7000" t="s">
        <v>61</v>
      </c>
      <c r="R7000">
        <v>4</v>
      </c>
    </row>
    <row r="7001" spans="1:18">
      <c r="A7001">
        <v>45728307</v>
      </c>
      <c r="B7001">
        <v>12231</v>
      </c>
      <c r="C7001">
        <v>173</v>
      </c>
      <c r="D7001" t="s">
        <v>112</v>
      </c>
      <c r="E7001" t="s">
        <v>4500</v>
      </c>
      <c r="F7001">
        <v>2014</v>
      </c>
      <c r="G7001" t="s">
        <v>40</v>
      </c>
      <c r="H7001" t="s">
        <v>21</v>
      </c>
      <c r="I7001" t="s">
        <v>22</v>
      </c>
      <c r="J7001" t="s">
        <v>574</v>
      </c>
      <c r="K7001" t="s">
        <v>4501</v>
      </c>
      <c r="L7001" t="s">
        <v>594</v>
      </c>
      <c r="M7001" t="s">
        <v>25</v>
      </c>
      <c r="N7001" t="s">
        <v>69</v>
      </c>
      <c r="O7001" t="s">
        <v>27</v>
      </c>
      <c r="P7001" t="s">
        <v>28</v>
      </c>
      <c r="Q7001" t="s">
        <v>29</v>
      </c>
      <c r="R7001">
        <v>12</v>
      </c>
    </row>
    <row r="7002" spans="1:18">
      <c r="A7002">
        <v>45801007</v>
      </c>
      <c r="B7002">
        <v>15053</v>
      </c>
      <c r="C7002" t="s">
        <v>37</v>
      </c>
      <c r="D7002" t="s">
        <v>66</v>
      </c>
      <c r="E7002" t="s">
        <v>240</v>
      </c>
      <c r="F7002">
        <v>1998</v>
      </c>
      <c r="G7002" t="s">
        <v>71</v>
      </c>
      <c r="H7002" t="s">
        <v>32</v>
      </c>
      <c r="I7002" t="s">
        <v>53</v>
      </c>
      <c r="J7002" s="1">
        <v>45049</v>
      </c>
      <c r="K7002" t="s">
        <v>4502</v>
      </c>
      <c r="L7002" t="s">
        <v>42</v>
      </c>
      <c r="M7002" t="s">
        <v>75</v>
      </c>
      <c r="N7002" t="s">
        <v>69</v>
      </c>
      <c r="O7002" t="s">
        <v>27</v>
      </c>
      <c r="P7002" t="s">
        <v>28</v>
      </c>
      <c r="Q7002" t="s">
        <v>281</v>
      </c>
      <c r="R7002">
        <v>2</v>
      </c>
    </row>
    <row r="7003" spans="1:18">
      <c r="A7003">
        <v>45802310</v>
      </c>
      <c r="B7003">
        <v>40688</v>
      </c>
      <c r="C7003">
        <v>1091</v>
      </c>
      <c r="D7003" t="s">
        <v>51</v>
      </c>
      <c r="E7003" t="s">
        <v>127</v>
      </c>
      <c r="F7003">
        <v>2016</v>
      </c>
      <c r="G7003" t="s">
        <v>128</v>
      </c>
      <c r="H7003" t="s">
        <v>21</v>
      </c>
      <c r="I7003" t="s">
        <v>53</v>
      </c>
      <c r="J7003" s="1">
        <v>45048</v>
      </c>
      <c r="K7003" t="s">
        <v>4503</v>
      </c>
      <c r="L7003" t="s">
        <v>42</v>
      </c>
      <c r="M7003" t="s">
        <v>25</v>
      </c>
      <c r="N7003" t="s">
        <v>44</v>
      </c>
      <c r="O7003" t="s">
        <v>27</v>
      </c>
      <c r="P7003" t="s">
        <v>28</v>
      </c>
      <c r="Q7003" t="s">
        <v>49</v>
      </c>
      <c r="R7003">
        <v>4</v>
      </c>
    </row>
    <row r="7004" spans="1:18">
      <c r="A7004">
        <v>45758509</v>
      </c>
      <c r="B7004">
        <v>1254</v>
      </c>
      <c r="C7004">
        <v>1211</v>
      </c>
      <c r="D7004" t="s">
        <v>46</v>
      </c>
      <c r="E7004" t="s">
        <v>47</v>
      </c>
      <c r="F7004">
        <v>2010</v>
      </c>
      <c r="G7004" t="s">
        <v>20</v>
      </c>
      <c r="H7004" t="s">
        <v>21</v>
      </c>
      <c r="I7004" t="s">
        <v>33</v>
      </c>
      <c r="J7004">
        <v>3</v>
      </c>
      <c r="K7004" t="s">
        <v>4504</v>
      </c>
      <c r="L7004" t="s">
        <v>24</v>
      </c>
      <c r="M7004" t="s">
        <v>25</v>
      </c>
      <c r="N7004" t="s">
        <v>26</v>
      </c>
      <c r="O7004" t="s">
        <v>27</v>
      </c>
      <c r="P7004" t="s">
        <v>28</v>
      </c>
      <c r="Q7004" t="s">
        <v>29</v>
      </c>
      <c r="R7004">
        <v>12</v>
      </c>
    </row>
    <row r="7005" spans="1:18">
      <c r="A7005">
        <v>45707083</v>
      </c>
      <c r="B7005">
        <v>21953</v>
      </c>
      <c r="C7005">
        <v>1091</v>
      </c>
      <c r="D7005" t="s">
        <v>219</v>
      </c>
      <c r="E7005" t="s">
        <v>220</v>
      </c>
      <c r="F7005">
        <v>2016</v>
      </c>
      <c r="G7005" t="s">
        <v>20</v>
      </c>
      <c r="H7005" t="s">
        <v>32</v>
      </c>
      <c r="I7005" t="s">
        <v>33</v>
      </c>
      <c r="J7005" s="1">
        <v>45048</v>
      </c>
      <c r="K7005" t="s">
        <v>2173</v>
      </c>
      <c r="L7005" t="s">
        <v>42</v>
      </c>
      <c r="M7005" t="s">
        <v>43</v>
      </c>
      <c r="N7005" t="s">
        <v>26</v>
      </c>
      <c r="O7005" t="s">
        <v>27</v>
      </c>
      <c r="P7005" t="s">
        <v>28</v>
      </c>
      <c r="Q7005" t="s">
        <v>98</v>
      </c>
      <c r="R7005">
        <v>8</v>
      </c>
    </row>
    <row r="7006" spans="1:18">
      <c r="A7006">
        <v>45770456</v>
      </c>
      <c r="B7006">
        <v>29479</v>
      </c>
      <c r="C7006">
        <v>917</v>
      </c>
      <c r="D7006" t="s">
        <v>112</v>
      </c>
      <c r="E7006" t="s">
        <v>4505</v>
      </c>
      <c r="F7006">
        <v>2013</v>
      </c>
      <c r="G7006" t="s">
        <v>59</v>
      </c>
      <c r="H7006" t="s">
        <v>21</v>
      </c>
      <c r="I7006" t="s">
        <v>33</v>
      </c>
      <c r="J7006" t="s">
        <v>117</v>
      </c>
      <c r="K7006" t="s">
        <v>4506</v>
      </c>
      <c r="L7006" t="s">
        <v>24</v>
      </c>
      <c r="M7006" t="s">
        <v>35</v>
      </c>
      <c r="N7006" t="s">
        <v>69</v>
      </c>
      <c r="O7006" t="s">
        <v>27</v>
      </c>
      <c r="P7006" t="s">
        <v>28</v>
      </c>
      <c r="Q7006" t="s">
        <v>77</v>
      </c>
      <c r="R7006">
        <v>12</v>
      </c>
    </row>
    <row r="7007" spans="1:18">
      <c r="A7007">
        <v>44387511</v>
      </c>
      <c r="B7007">
        <v>28225</v>
      </c>
      <c r="C7007" t="s">
        <v>37</v>
      </c>
      <c r="D7007" t="s">
        <v>219</v>
      </c>
      <c r="E7007" t="s">
        <v>220</v>
      </c>
      <c r="F7007">
        <v>2015</v>
      </c>
      <c r="G7007" t="s">
        <v>20</v>
      </c>
      <c r="H7007" t="s">
        <v>32</v>
      </c>
      <c r="I7007" t="s">
        <v>33</v>
      </c>
      <c r="J7007" s="1">
        <v>45048</v>
      </c>
      <c r="K7007" t="s">
        <v>1751</v>
      </c>
      <c r="L7007" t="s">
        <v>42</v>
      </c>
      <c r="M7007" t="s">
        <v>43</v>
      </c>
      <c r="N7007" t="s">
        <v>26</v>
      </c>
      <c r="O7007" t="s">
        <v>27</v>
      </c>
      <c r="P7007" t="s">
        <v>28</v>
      </c>
      <c r="Q7007" t="s">
        <v>298</v>
      </c>
      <c r="R7007">
        <v>6</v>
      </c>
    </row>
    <row r="7008" spans="1:18">
      <c r="A7008">
        <v>45729851</v>
      </c>
      <c r="B7008">
        <v>27065</v>
      </c>
      <c r="C7008">
        <v>730</v>
      </c>
      <c r="D7008" t="s">
        <v>51</v>
      </c>
      <c r="E7008" t="s">
        <v>86</v>
      </c>
      <c r="F7008">
        <v>2016</v>
      </c>
      <c r="G7008" t="s">
        <v>59</v>
      </c>
      <c r="H7008" t="s">
        <v>21</v>
      </c>
      <c r="I7008" t="s">
        <v>182</v>
      </c>
      <c r="J7008" s="1">
        <v>45078</v>
      </c>
      <c r="K7008" t="s">
        <v>2063</v>
      </c>
      <c r="L7008" t="s">
        <v>42</v>
      </c>
      <c r="M7008" t="s">
        <v>25</v>
      </c>
      <c r="N7008" t="s">
        <v>44</v>
      </c>
      <c r="O7008" t="s">
        <v>27</v>
      </c>
      <c r="P7008" t="s">
        <v>28</v>
      </c>
      <c r="Q7008" t="s">
        <v>49</v>
      </c>
      <c r="R7008">
        <v>4</v>
      </c>
    </row>
    <row r="7009" spans="1:18">
      <c r="A7009">
        <v>45806460</v>
      </c>
      <c r="B7009">
        <v>784</v>
      </c>
      <c r="C7009">
        <v>1493</v>
      </c>
      <c r="D7009" t="s">
        <v>38</v>
      </c>
      <c r="E7009" t="s">
        <v>828</v>
      </c>
      <c r="F7009">
        <v>2016</v>
      </c>
      <c r="G7009" t="s">
        <v>59</v>
      </c>
      <c r="H7009" t="s">
        <v>21</v>
      </c>
      <c r="I7009" t="s">
        <v>33</v>
      </c>
      <c r="J7009" s="1">
        <v>45049</v>
      </c>
      <c r="K7009" t="s">
        <v>4507</v>
      </c>
      <c r="L7009" t="s">
        <v>24</v>
      </c>
      <c r="M7009" t="s">
        <v>25</v>
      </c>
      <c r="N7009" t="s">
        <v>44</v>
      </c>
      <c r="O7009" t="s">
        <v>27</v>
      </c>
      <c r="P7009" t="s">
        <v>28</v>
      </c>
      <c r="Q7009" t="s">
        <v>61</v>
      </c>
      <c r="R7009">
        <v>12</v>
      </c>
    </row>
    <row r="7010" spans="1:18">
      <c r="A7010">
        <v>45744972</v>
      </c>
      <c r="B7010">
        <v>22894</v>
      </c>
      <c r="C7010" t="s">
        <v>37</v>
      </c>
      <c r="D7010" t="s">
        <v>46</v>
      </c>
      <c r="E7010" t="s">
        <v>47</v>
      </c>
      <c r="F7010">
        <v>2009</v>
      </c>
      <c r="G7010" t="s">
        <v>20</v>
      </c>
      <c r="H7010" t="s">
        <v>21</v>
      </c>
      <c r="I7010" t="s">
        <v>22</v>
      </c>
      <c r="J7010" s="1">
        <v>45048</v>
      </c>
      <c r="K7010" t="s">
        <v>103</v>
      </c>
      <c r="L7010" t="s">
        <v>42</v>
      </c>
      <c r="M7010" t="s">
        <v>25</v>
      </c>
      <c r="N7010" t="s">
        <v>69</v>
      </c>
      <c r="O7010" t="s">
        <v>27</v>
      </c>
      <c r="P7010" t="s">
        <v>28</v>
      </c>
      <c r="Q7010" t="s">
        <v>49</v>
      </c>
      <c r="R7010">
        <v>12</v>
      </c>
    </row>
    <row r="7011" spans="1:18">
      <c r="A7011">
        <v>45809851</v>
      </c>
      <c r="B7011">
        <v>12334</v>
      </c>
      <c r="C7011">
        <v>501</v>
      </c>
      <c r="D7011" t="s">
        <v>55</v>
      </c>
      <c r="E7011" t="s">
        <v>142</v>
      </c>
      <c r="F7011">
        <v>2014</v>
      </c>
      <c r="G7011" t="s">
        <v>40</v>
      </c>
      <c r="H7011" t="s">
        <v>21</v>
      </c>
      <c r="I7011" t="s">
        <v>33</v>
      </c>
      <c r="J7011" s="1">
        <v>45047</v>
      </c>
      <c r="K7011" t="s">
        <v>4508</v>
      </c>
      <c r="L7011" t="s">
        <v>42</v>
      </c>
      <c r="M7011" t="s">
        <v>25</v>
      </c>
      <c r="N7011" t="s">
        <v>44</v>
      </c>
      <c r="O7011" t="s">
        <v>27</v>
      </c>
      <c r="P7011" t="s">
        <v>28</v>
      </c>
      <c r="Q7011" t="s">
        <v>49</v>
      </c>
      <c r="R7011">
        <v>4</v>
      </c>
    </row>
    <row r="7012" spans="1:18">
      <c r="A7012">
        <v>45157625</v>
      </c>
      <c r="B7012">
        <v>117604</v>
      </c>
      <c r="C7012" t="s">
        <v>37</v>
      </c>
      <c r="D7012" t="s">
        <v>109</v>
      </c>
      <c r="E7012">
        <v>911</v>
      </c>
      <c r="F7012">
        <v>2008</v>
      </c>
      <c r="G7012" t="s">
        <v>161</v>
      </c>
      <c r="H7012" t="s">
        <v>21</v>
      </c>
      <c r="I7012" t="s">
        <v>33</v>
      </c>
      <c r="J7012" s="1">
        <v>45080</v>
      </c>
      <c r="K7012" t="s">
        <v>445</v>
      </c>
      <c r="L7012" t="s">
        <v>24</v>
      </c>
      <c r="M7012" t="s">
        <v>35</v>
      </c>
      <c r="N7012" t="s">
        <v>69</v>
      </c>
      <c r="O7012" t="s">
        <v>76</v>
      </c>
      <c r="P7012" t="s">
        <v>28</v>
      </c>
      <c r="Q7012" t="s">
        <v>36</v>
      </c>
      <c r="R7012">
        <v>6</v>
      </c>
    </row>
    <row r="7013" spans="1:18">
      <c r="A7013">
        <v>45775889</v>
      </c>
      <c r="B7013">
        <v>23521</v>
      </c>
      <c r="C7013">
        <v>1249</v>
      </c>
      <c r="D7013" t="s">
        <v>55</v>
      </c>
      <c r="E7013" t="s">
        <v>2309</v>
      </c>
      <c r="F7013">
        <v>2017</v>
      </c>
      <c r="G7013" t="s">
        <v>59</v>
      </c>
      <c r="H7013" t="s">
        <v>21</v>
      </c>
      <c r="I7013" t="s">
        <v>33</v>
      </c>
      <c r="J7013" s="1">
        <v>45048</v>
      </c>
      <c r="K7013" t="s">
        <v>2181</v>
      </c>
      <c r="L7013" t="s">
        <v>42</v>
      </c>
      <c r="M7013" t="s">
        <v>35</v>
      </c>
      <c r="N7013" t="s">
        <v>44</v>
      </c>
      <c r="O7013" t="s">
        <v>27</v>
      </c>
      <c r="P7013" t="s">
        <v>28</v>
      </c>
      <c r="Q7013" t="s">
        <v>36</v>
      </c>
      <c r="R7013">
        <v>12</v>
      </c>
    </row>
    <row r="7014" spans="1:18">
      <c r="A7014">
        <v>45781242</v>
      </c>
      <c r="B7014">
        <v>14426</v>
      </c>
      <c r="C7014" t="s">
        <v>37</v>
      </c>
      <c r="D7014" t="s">
        <v>38</v>
      </c>
      <c r="E7014" t="s">
        <v>4509</v>
      </c>
      <c r="F7014">
        <v>2011</v>
      </c>
      <c r="G7014" t="s">
        <v>40</v>
      </c>
      <c r="H7014" t="s">
        <v>32</v>
      </c>
      <c r="I7014" t="s">
        <v>33</v>
      </c>
      <c r="J7014" s="1">
        <v>45047</v>
      </c>
      <c r="K7014" t="s">
        <v>788</v>
      </c>
      <c r="L7014" t="s">
        <v>42</v>
      </c>
      <c r="M7014" t="s">
        <v>35</v>
      </c>
      <c r="N7014" t="s">
        <v>44</v>
      </c>
      <c r="O7014" t="s">
        <v>27</v>
      </c>
      <c r="P7014" t="s">
        <v>45</v>
      </c>
      <c r="Q7014" t="s">
        <v>36</v>
      </c>
      <c r="R7014">
        <v>5</v>
      </c>
    </row>
    <row r="7015" spans="1:18">
      <c r="A7015">
        <v>45803035</v>
      </c>
      <c r="B7015">
        <v>42337</v>
      </c>
      <c r="C7015">
        <v>1017</v>
      </c>
      <c r="D7015" t="s">
        <v>51</v>
      </c>
      <c r="E7015" t="s">
        <v>52</v>
      </c>
      <c r="F7015">
        <v>2017</v>
      </c>
      <c r="G7015" t="s">
        <v>20</v>
      </c>
      <c r="H7015" t="s">
        <v>21</v>
      </c>
      <c r="I7015" t="s">
        <v>53</v>
      </c>
      <c r="J7015">
        <v>2</v>
      </c>
      <c r="K7015" t="s">
        <v>4510</v>
      </c>
      <c r="L7015" t="s">
        <v>42</v>
      </c>
      <c r="M7015" t="s">
        <v>25</v>
      </c>
      <c r="N7015" t="s">
        <v>44</v>
      </c>
      <c r="O7015" t="s">
        <v>27</v>
      </c>
      <c r="P7015" t="s">
        <v>28</v>
      </c>
      <c r="Q7015" t="s">
        <v>49</v>
      </c>
      <c r="R7015">
        <v>4</v>
      </c>
    </row>
    <row r="7016" spans="1:18">
      <c r="A7016">
        <v>45802103</v>
      </c>
      <c r="B7016">
        <v>30326</v>
      </c>
      <c r="C7016">
        <v>777</v>
      </c>
      <c r="D7016" t="s">
        <v>51</v>
      </c>
      <c r="E7016" t="s">
        <v>127</v>
      </c>
      <c r="F7016">
        <v>2014</v>
      </c>
      <c r="G7016" t="s">
        <v>128</v>
      </c>
      <c r="H7016" t="s">
        <v>21</v>
      </c>
      <c r="I7016" t="s">
        <v>53</v>
      </c>
      <c r="J7016" s="1">
        <v>45048</v>
      </c>
      <c r="K7016" t="s">
        <v>4511</v>
      </c>
      <c r="L7016" t="s">
        <v>42</v>
      </c>
      <c r="M7016" t="s">
        <v>25</v>
      </c>
      <c r="N7016" t="s">
        <v>44</v>
      </c>
      <c r="O7016" t="s">
        <v>27</v>
      </c>
      <c r="P7016" t="s">
        <v>28</v>
      </c>
      <c r="Q7016" t="s">
        <v>36</v>
      </c>
      <c r="R7016">
        <v>4</v>
      </c>
    </row>
    <row r="7017" spans="1:18">
      <c r="A7017">
        <v>45710847</v>
      </c>
      <c r="B7017">
        <v>12544</v>
      </c>
      <c r="C7017" t="s">
        <v>37</v>
      </c>
      <c r="D7017" t="s">
        <v>786</v>
      </c>
      <c r="E7017" t="s">
        <v>2172</v>
      </c>
      <c r="F7017">
        <v>2010</v>
      </c>
      <c r="G7017" t="s">
        <v>128</v>
      </c>
      <c r="H7017" t="s">
        <v>32</v>
      </c>
      <c r="I7017" t="s">
        <v>33</v>
      </c>
      <c r="J7017">
        <v>2</v>
      </c>
      <c r="K7017" t="s">
        <v>287</v>
      </c>
      <c r="L7017" t="s">
        <v>42</v>
      </c>
      <c r="M7017" t="s">
        <v>43</v>
      </c>
      <c r="N7017" t="s">
        <v>44</v>
      </c>
      <c r="O7017" t="s">
        <v>27</v>
      </c>
      <c r="P7017" t="s">
        <v>28</v>
      </c>
      <c r="Q7017" t="s">
        <v>29</v>
      </c>
      <c r="R7017">
        <v>6</v>
      </c>
    </row>
    <row r="7018" spans="1:18">
      <c r="A7018">
        <v>45777598</v>
      </c>
      <c r="B7018">
        <v>15053</v>
      </c>
      <c r="C7018">
        <v>642</v>
      </c>
      <c r="D7018" t="s">
        <v>51</v>
      </c>
      <c r="E7018" t="s">
        <v>58</v>
      </c>
      <c r="F7018">
        <v>2012</v>
      </c>
      <c r="G7018" t="s">
        <v>59</v>
      </c>
      <c r="H7018" t="s">
        <v>21</v>
      </c>
      <c r="I7018" t="s">
        <v>182</v>
      </c>
      <c r="J7018">
        <v>2</v>
      </c>
      <c r="K7018" t="s">
        <v>4512</v>
      </c>
      <c r="L7018" t="s">
        <v>42</v>
      </c>
      <c r="M7018" t="s">
        <v>25</v>
      </c>
      <c r="N7018" t="s">
        <v>44</v>
      </c>
      <c r="O7018" t="s">
        <v>27</v>
      </c>
      <c r="P7018" t="s">
        <v>28</v>
      </c>
      <c r="Q7018" t="s">
        <v>29</v>
      </c>
      <c r="R7018">
        <v>4</v>
      </c>
    </row>
    <row r="7019" spans="1:18">
      <c r="A7019">
        <v>45797852</v>
      </c>
      <c r="B7019">
        <v>10036</v>
      </c>
      <c r="C7019">
        <v>1024</v>
      </c>
      <c r="D7019" t="s">
        <v>51</v>
      </c>
      <c r="E7019" t="s">
        <v>127</v>
      </c>
      <c r="F7019">
        <v>2010</v>
      </c>
      <c r="G7019" t="s">
        <v>175</v>
      </c>
      <c r="H7019" t="s">
        <v>21</v>
      </c>
      <c r="I7019" t="s">
        <v>53</v>
      </c>
      <c r="J7019" s="1">
        <v>45048</v>
      </c>
      <c r="K7019" t="s">
        <v>1501</v>
      </c>
      <c r="L7019" t="s">
        <v>42</v>
      </c>
      <c r="M7019" t="s">
        <v>25</v>
      </c>
      <c r="N7019" t="s">
        <v>44</v>
      </c>
      <c r="O7019" t="s">
        <v>27</v>
      </c>
      <c r="P7019" t="s">
        <v>28</v>
      </c>
      <c r="Q7019" t="s">
        <v>281</v>
      </c>
      <c r="R7019">
        <v>4</v>
      </c>
    </row>
    <row r="7020" spans="1:18">
      <c r="A7020">
        <v>44680685</v>
      </c>
      <c r="B7020">
        <v>20385</v>
      </c>
      <c r="C7020" t="s">
        <v>37</v>
      </c>
      <c r="D7020" t="s">
        <v>55</v>
      </c>
      <c r="E7020" t="s">
        <v>62</v>
      </c>
      <c r="F7020">
        <v>2009</v>
      </c>
      <c r="G7020" t="s">
        <v>59</v>
      </c>
      <c r="H7020" t="s">
        <v>21</v>
      </c>
      <c r="I7020" t="s">
        <v>33</v>
      </c>
      <c r="J7020" s="1">
        <v>45048</v>
      </c>
      <c r="K7020" t="s">
        <v>347</v>
      </c>
      <c r="L7020" t="s">
        <v>42</v>
      </c>
      <c r="M7020" t="s">
        <v>43</v>
      </c>
      <c r="N7020" t="s">
        <v>44</v>
      </c>
      <c r="O7020" t="s">
        <v>27</v>
      </c>
      <c r="P7020" t="s">
        <v>28</v>
      </c>
      <c r="Q7020" t="s">
        <v>36</v>
      </c>
      <c r="R7020">
        <v>4</v>
      </c>
    </row>
    <row r="7021" spans="1:18">
      <c r="A7021">
        <v>45813786</v>
      </c>
      <c r="B7021">
        <v>941</v>
      </c>
      <c r="C7021">
        <v>639</v>
      </c>
      <c r="D7021" t="s">
        <v>112</v>
      </c>
      <c r="E7021">
        <v>328</v>
      </c>
      <c r="F7021">
        <v>2014</v>
      </c>
      <c r="G7021" t="s">
        <v>59</v>
      </c>
      <c r="H7021" t="s">
        <v>21</v>
      </c>
      <c r="I7021" t="s">
        <v>53</v>
      </c>
      <c r="J7021">
        <v>2</v>
      </c>
      <c r="K7021" t="s">
        <v>737</v>
      </c>
      <c r="L7021" t="s">
        <v>42</v>
      </c>
      <c r="M7021" t="s">
        <v>25</v>
      </c>
      <c r="N7021" t="s">
        <v>69</v>
      </c>
      <c r="O7021" t="s">
        <v>27</v>
      </c>
      <c r="P7021" t="s">
        <v>28</v>
      </c>
      <c r="Q7021" t="s">
        <v>49</v>
      </c>
      <c r="R7021">
        <v>12</v>
      </c>
    </row>
    <row r="7022" spans="1:18">
      <c r="A7022">
        <v>45792340</v>
      </c>
      <c r="B7022">
        <v>18033</v>
      </c>
      <c r="C7022">
        <v>764</v>
      </c>
      <c r="D7022" t="s">
        <v>247</v>
      </c>
      <c r="E7022" t="s">
        <v>655</v>
      </c>
      <c r="F7022">
        <v>2015</v>
      </c>
      <c r="G7022" t="s">
        <v>59</v>
      </c>
      <c r="H7022" t="s">
        <v>21</v>
      </c>
      <c r="I7022" t="s">
        <v>33</v>
      </c>
      <c r="J7022">
        <v>2</v>
      </c>
      <c r="K7022" t="s">
        <v>4513</v>
      </c>
      <c r="L7022" t="s">
        <v>42</v>
      </c>
      <c r="M7022" t="s">
        <v>25</v>
      </c>
      <c r="N7022" t="s">
        <v>44</v>
      </c>
      <c r="O7022" t="s">
        <v>27</v>
      </c>
      <c r="P7022" t="s">
        <v>28</v>
      </c>
      <c r="Q7022" t="s">
        <v>36</v>
      </c>
      <c r="R7022">
        <v>4</v>
      </c>
    </row>
    <row r="7023" spans="1:18">
      <c r="A7023">
        <v>45770840</v>
      </c>
      <c r="B7023">
        <v>9722</v>
      </c>
      <c r="C7023" t="s">
        <v>37</v>
      </c>
      <c r="D7023" t="s">
        <v>55</v>
      </c>
      <c r="E7023" t="s">
        <v>422</v>
      </c>
      <c r="F7023">
        <v>2002</v>
      </c>
      <c r="G7023" t="s">
        <v>40</v>
      </c>
      <c r="H7023" t="s">
        <v>32</v>
      </c>
      <c r="I7023" t="s">
        <v>33</v>
      </c>
      <c r="J7023" s="1">
        <v>45047</v>
      </c>
      <c r="K7023" t="s">
        <v>614</v>
      </c>
      <c r="L7023" t="s">
        <v>42</v>
      </c>
      <c r="M7023" t="s">
        <v>25</v>
      </c>
      <c r="N7023" t="s">
        <v>44</v>
      </c>
      <c r="O7023" t="s">
        <v>27</v>
      </c>
      <c r="P7023" t="s">
        <v>45</v>
      </c>
      <c r="Q7023" t="s">
        <v>298</v>
      </c>
      <c r="R7023">
        <v>2</v>
      </c>
    </row>
    <row r="7024" spans="1:18">
      <c r="A7024">
        <v>45809887</v>
      </c>
      <c r="B7024">
        <v>17663</v>
      </c>
      <c r="C7024">
        <v>87</v>
      </c>
      <c r="D7024" t="s">
        <v>55</v>
      </c>
      <c r="E7024" t="s">
        <v>142</v>
      </c>
      <c r="F7024">
        <v>2012</v>
      </c>
      <c r="G7024" t="s">
        <v>40</v>
      </c>
      <c r="H7024" t="s">
        <v>21</v>
      </c>
      <c r="I7024" t="s">
        <v>33</v>
      </c>
      <c r="J7024">
        <v>0</v>
      </c>
      <c r="K7024" t="s">
        <v>558</v>
      </c>
      <c r="L7024" t="s">
        <v>42</v>
      </c>
      <c r="M7024" t="s">
        <v>25</v>
      </c>
      <c r="N7024" t="s">
        <v>44</v>
      </c>
      <c r="O7024" t="s">
        <v>27</v>
      </c>
      <c r="P7024" t="s">
        <v>28</v>
      </c>
      <c r="Q7024" t="s">
        <v>61</v>
      </c>
      <c r="R7024">
        <v>4</v>
      </c>
    </row>
    <row r="7025" spans="1:18">
      <c r="A7025">
        <v>44816443</v>
      </c>
      <c r="B7025">
        <v>20385</v>
      </c>
      <c r="C7025">
        <v>585</v>
      </c>
      <c r="D7025" t="s">
        <v>38</v>
      </c>
      <c r="E7025" t="s">
        <v>146</v>
      </c>
      <c r="F7025">
        <v>2013</v>
      </c>
      <c r="G7025" t="s">
        <v>59</v>
      </c>
      <c r="H7025" t="s">
        <v>32</v>
      </c>
      <c r="I7025" t="s">
        <v>72</v>
      </c>
      <c r="J7025" s="1">
        <v>45139</v>
      </c>
      <c r="K7025" t="s">
        <v>395</v>
      </c>
      <c r="L7025" t="s">
        <v>42</v>
      </c>
      <c r="M7025" t="s">
        <v>25</v>
      </c>
      <c r="N7025" t="s">
        <v>44</v>
      </c>
      <c r="O7025" t="s">
        <v>27</v>
      </c>
      <c r="P7025" t="s">
        <v>28</v>
      </c>
      <c r="Q7025" t="s">
        <v>49</v>
      </c>
      <c r="R7025">
        <v>6</v>
      </c>
    </row>
    <row r="7026" spans="1:18">
      <c r="A7026">
        <v>45804369</v>
      </c>
      <c r="B7026">
        <v>20610</v>
      </c>
      <c r="C7026">
        <v>1024</v>
      </c>
      <c r="D7026" t="s">
        <v>18</v>
      </c>
      <c r="E7026" t="s">
        <v>1159</v>
      </c>
      <c r="F7026">
        <v>2010</v>
      </c>
      <c r="G7026" t="s">
        <v>59</v>
      </c>
      <c r="H7026" t="s">
        <v>21</v>
      </c>
      <c r="I7026" t="s">
        <v>33</v>
      </c>
      <c r="J7026" s="1">
        <v>45048</v>
      </c>
      <c r="K7026" t="s">
        <v>4514</v>
      </c>
      <c r="L7026" t="s">
        <v>42</v>
      </c>
      <c r="M7026" t="s">
        <v>25</v>
      </c>
      <c r="N7026" t="s">
        <v>44</v>
      </c>
      <c r="O7026" t="s">
        <v>27</v>
      </c>
      <c r="P7026" t="s">
        <v>28</v>
      </c>
      <c r="Q7026" t="s">
        <v>29</v>
      </c>
      <c r="R7026">
        <v>4</v>
      </c>
    </row>
    <row r="7027" spans="1:18">
      <c r="A7027">
        <v>45770720</v>
      </c>
      <c r="B7027">
        <v>22580</v>
      </c>
      <c r="C7027" t="s">
        <v>37</v>
      </c>
      <c r="D7027" t="s">
        <v>130</v>
      </c>
      <c r="E7027" t="s">
        <v>3765</v>
      </c>
      <c r="F7027">
        <v>2012</v>
      </c>
      <c r="G7027" t="s">
        <v>59</v>
      </c>
      <c r="H7027" t="s">
        <v>21</v>
      </c>
      <c r="I7027" t="s">
        <v>53</v>
      </c>
      <c r="J7027" t="s">
        <v>96</v>
      </c>
      <c r="K7027" t="s">
        <v>4515</v>
      </c>
      <c r="L7027" t="s">
        <v>42</v>
      </c>
      <c r="M7027" t="s">
        <v>75</v>
      </c>
      <c r="N7027" t="s">
        <v>44</v>
      </c>
      <c r="O7027" t="s">
        <v>27</v>
      </c>
      <c r="P7027" t="s">
        <v>28</v>
      </c>
      <c r="Q7027" t="s">
        <v>122</v>
      </c>
      <c r="R7027">
        <v>10</v>
      </c>
    </row>
    <row r="7028" spans="1:18">
      <c r="A7028">
        <v>45797349</v>
      </c>
      <c r="B7028">
        <v>28523</v>
      </c>
      <c r="C7028">
        <v>1514</v>
      </c>
      <c r="D7028" t="s">
        <v>51</v>
      </c>
      <c r="E7028" t="s">
        <v>233</v>
      </c>
      <c r="F7028">
        <v>2011</v>
      </c>
      <c r="G7028" t="s">
        <v>59</v>
      </c>
      <c r="H7028" t="s">
        <v>21</v>
      </c>
      <c r="I7028" t="s">
        <v>33</v>
      </c>
      <c r="J7028" s="1">
        <v>45081</v>
      </c>
      <c r="K7028" t="s">
        <v>4516</v>
      </c>
      <c r="L7028" t="s">
        <v>42</v>
      </c>
      <c r="M7028" t="s">
        <v>25</v>
      </c>
      <c r="N7028" t="s">
        <v>44</v>
      </c>
      <c r="O7028" t="s">
        <v>27</v>
      </c>
      <c r="P7028" t="s">
        <v>28</v>
      </c>
      <c r="Q7028" t="s">
        <v>36</v>
      </c>
      <c r="R7028">
        <v>4</v>
      </c>
    </row>
    <row r="7029" spans="1:18">
      <c r="A7029">
        <v>45770544</v>
      </c>
      <c r="B7029">
        <v>8700</v>
      </c>
      <c r="C7029" t="s">
        <v>37</v>
      </c>
      <c r="D7029" t="s">
        <v>38</v>
      </c>
      <c r="E7029" t="s">
        <v>2436</v>
      </c>
      <c r="F7029">
        <v>2004</v>
      </c>
      <c r="G7029" t="s">
        <v>175</v>
      </c>
      <c r="H7029" t="s">
        <v>32</v>
      </c>
      <c r="I7029" t="s">
        <v>33</v>
      </c>
      <c r="J7029">
        <v>3</v>
      </c>
      <c r="K7029" t="s">
        <v>4517</v>
      </c>
      <c r="L7029" t="s">
        <v>24</v>
      </c>
      <c r="M7029" t="s">
        <v>25</v>
      </c>
      <c r="N7029" t="s">
        <v>44</v>
      </c>
      <c r="O7029" t="s">
        <v>76</v>
      </c>
      <c r="P7029" t="s">
        <v>45</v>
      </c>
      <c r="Q7029" t="s">
        <v>61</v>
      </c>
      <c r="R7029">
        <v>4</v>
      </c>
    </row>
    <row r="7030" spans="1:18">
      <c r="A7030">
        <v>44454075</v>
      </c>
      <c r="B7030">
        <v>15053</v>
      </c>
      <c r="C7030" t="s">
        <v>37</v>
      </c>
      <c r="D7030" t="s">
        <v>46</v>
      </c>
      <c r="E7030" t="s">
        <v>840</v>
      </c>
      <c r="F7030">
        <v>2014</v>
      </c>
      <c r="G7030" t="s">
        <v>59</v>
      </c>
      <c r="H7030" t="s">
        <v>32</v>
      </c>
      <c r="I7030" t="s">
        <v>33</v>
      </c>
      <c r="J7030">
        <v>2</v>
      </c>
      <c r="K7030" t="s">
        <v>2779</v>
      </c>
      <c r="L7030" t="s">
        <v>42</v>
      </c>
      <c r="M7030" t="s">
        <v>35</v>
      </c>
      <c r="N7030" t="s">
        <v>44</v>
      </c>
      <c r="O7030" t="s">
        <v>27</v>
      </c>
      <c r="P7030" t="s">
        <v>28</v>
      </c>
      <c r="Q7030" t="s">
        <v>689</v>
      </c>
      <c r="R7030">
        <v>10</v>
      </c>
    </row>
    <row r="7031" spans="1:18">
      <c r="A7031">
        <v>45808898</v>
      </c>
      <c r="B7031">
        <v>25089</v>
      </c>
      <c r="C7031">
        <v>777</v>
      </c>
      <c r="D7031" t="s">
        <v>55</v>
      </c>
      <c r="E7031" t="s">
        <v>62</v>
      </c>
      <c r="F7031">
        <v>2014</v>
      </c>
      <c r="G7031" t="s">
        <v>59</v>
      </c>
      <c r="H7031" t="s">
        <v>32</v>
      </c>
      <c r="I7031" t="s">
        <v>33</v>
      </c>
      <c r="J7031" s="1">
        <v>45048</v>
      </c>
      <c r="K7031" t="s">
        <v>1275</v>
      </c>
      <c r="L7031" t="s">
        <v>42</v>
      </c>
      <c r="M7031" t="s">
        <v>35</v>
      </c>
      <c r="N7031" t="s">
        <v>44</v>
      </c>
      <c r="O7031" t="s">
        <v>27</v>
      </c>
      <c r="P7031" t="s">
        <v>28</v>
      </c>
      <c r="Q7031" t="s">
        <v>29</v>
      </c>
      <c r="R7031">
        <v>10</v>
      </c>
    </row>
    <row r="7032" spans="1:18">
      <c r="A7032">
        <v>45816074</v>
      </c>
      <c r="B7032">
        <v>2587</v>
      </c>
      <c r="C7032">
        <v>639</v>
      </c>
      <c r="D7032" t="s">
        <v>51</v>
      </c>
      <c r="E7032" t="s">
        <v>52</v>
      </c>
      <c r="F7032">
        <v>2014</v>
      </c>
      <c r="G7032" t="s">
        <v>20</v>
      </c>
      <c r="H7032" t="s">
        <v>21</v>
      </c>
      <c r="I7032" t="s">
        <v>33</v>
      </c>
      <c r="J7032">
        <v>2</v>
      </c>
      <c r="K7032" t="s">
        <v>4518</v>
      </c>
      <c r="L7032" t="s">
        <v>42</v>
      </c>
      <c r="M7032" t="s">
        <v>25</v>
      </c>
      <c r="N7032" t="s">
        <v>44</v>
      </c>
      <c r="O7032" t="s">
        <v>27</v>
      </c>
      <c r="P7032" t="s">
        <v>28</v>
      </c>
      <c r="Q7032" t="s">
        <v>49</v>
      </c>
      <c r="R7032">
        <v>12</v>
      </c>
    </row>
    <row r="7033" spans="1:18">
      <c r="A7033">
        <v>45789817</v>
      </c>
      <c r="B7033">
        <v>141124</v>
      </c>
      <c r="C7033">
        <v>1304</v>
      </c>
      <c r="D7033" t="s">
        <v>112</v>
      </c>
      <c r="E7033" t="s">
        <v>762</v>
      </c>
      <c r="F7033">
        <v>2013</v>
      </c>
      <c r="G7033" t="s">
        <v>161</v>
      </c>
      <c r="H7033" t="s">
        <v>21</v>
      </c>
      <c r="I7033" t="s">
        <v>33</v>
      </c>
      <c r="J7033" t="s">
        <v>763</v>
      </c>
      <c r="K7033" t="s">
        <v>2566</v>
      </c>
      <c r="L7033" t="s">
        <v>74</v>
      </c>
      <c r="M7033" t="s">
        <v>35</v>
      </c>
      <c r="N7033" t="s">
        <v>69</v>
      </c>
      <c r="O7033" t="s">
        <v>27</v>
      </c>
      <c r="P7033" t="s">
        <v>28</v>
      </c>
      <c r="Q7033" t="s">
        <v>36</v>
      </c>
      <c r="R7033">
        <v>12</v>
      </c>
    </row>
    <row r="7034" spans="1:18">
      <c r="A7034">
        <v>45794837</v>
      </c>
      <c r="B7034">
        <v>15053</v>
      </c>
      <c r="C7034">
        <v>765</v>
      </c>
      <c r="D7034" t="s">
        <v>130</v>
      </c>
      <c r="E7034" t="s">
        <v>131</v>
      </c>
      <c r="F7034">
        <v>2015</v>
      </c>
      <c r="G7034" t="s">
        <v>59</v>
      </c>
      <c r="H7034" t="s">
        <v>32</v>
      </c>
      <c r="I7034" t="s">
        <v>33</v>
      </c>
      <c r="J7034">
        <v>2</v>
      </c>
      <c r="K7034" t="s">
        <v>4519</v>
      </c>
      <c r="L7034" t="s">
        <v>42</v>
      </c>
      <c r="M7034" t="s">
        <v>35</v>
      </c>
      <c r="N7034" t="s">
        <v>44</v>
      </c>
      <c r="O7034" t="s">
        <v>27</v>
      </c>
      <c r="P7034" t="s">
        <v>28</v>
      </c>
      <c r="Q7034" t="s">
        <v>49</v>
      </c>
      <c r="R7034">
        <v>10</v>
      </c>
    </row>
    <row r="7035" spans="1:18">
      <c r="A7035">
        <v>45771111</v>
      </c>
      <c r="B7035">
        <v>3607</v>
      </c>
      <c r="C7035">
        <v>629</v>
      </c>
      <c r="D7035" t="s">
        <v>165</v>
      </c>
      <c r="E7035" t="s">
        <v>166</v>
      </c>
      <c r="F7035">
        <v>2015</v>
      </c>
      <c r="G7035" t="s">
        <v>20</v>
      </c>
      <c r="H7035" t="s">
        <v>21</v>
      </c>
      <c r="I7035" t="s">
        <v>33</v>
      </c>
      <c r="J7035" s="1">
        <v>45078</v>
      </c>
      <c r="K7035" t="s">
        <v>3135</v>
      </c>
      <c r="L7035" t="s">
        <v>42</v>
      </c>
      <c r="M7035" t="s">
        <v>25</v>
      </c>
      <c r="N7035" t="s">
        <v>26</v>
      </c>
      <c r="O7035" t="s">
        <v>27</v>
      </c>
      <c r="P7035" t="s">
        <v>28</v>
      </c>
      <c r="Q7035" t="s">
        <v>77</v>
      </c>
      <c r="R7035">
        <v>0</v>
      </c>
    </row>
    <row r="7036" spans="1:18">
      <c r="A7036">
        <v>45810041</v>
      </c>
      <c r="B7036">
        <v>63152</v>
      </c>
      <c r="C7036">
        <v>784</v>
      </c>
      <c r="D7036" t="s">
        <v>38</v>
      </c>
      <c r="E7036" t="s">
        <v>146</v>
      </c>
      <c r="F7036">
        <v>2017</v>
      </c>
      <c r="G7036" t="s">
        <v>59</v>
      </c>
      <c r="H7036" t="s">
        <v>21</v>
      </c>
      <c r="I7036" t="s">
        <v>33</v>
      </c>
      <c r="J7036" s="1">
        <v>45047</v>
      </c>
      <c r="K7036" t="s">
        <v>4520</v>
      </c>
      <c r="L7036" t="s">
        <v>42</v>
      </c>
      <c r="M7036" t="s">
        <v>25</v>
      </c>
      <c r="N7036" t="s">
        <v>44</v>
      </c>
      <c r="O7036" t="s">
        <v>27</v>
      </c>
      <c r="P7036" t="s">
        <v>28</v>
      </c>
      <c r="Q7036" t="s">
        <v>77</v>
      </c>
      <c r="R7036">
        <v>4</v>
      </c>
    </row>
    <row r="7037" spans="1:18">
      <c r="A7037">
        <v>45720276</v>
      </c>
      <c r="B7037">
        <v>15681</v>
      </c>
      <c r="C7037">
        <v>1055</v>
      </c>
      <c r="D7037" t="s">
        <v>66</v>
      </c>
      <c r="E7037" t="s">
        <v>67</v>
      </c>
      <c r="F7037">
        <v>2013</v>
      </c>
      <c r="G7037" t="s">
        <v>59</v>
      </c>
      <c r="H7037" t="s">
        <v>21</v>
      </c>
      <c r="I7037" t="s">
        <v>33</v>
      </c>
      <c r="J7037" t="s">
        <v>358</v>
      </c>
      <c r="K7037" t="s">
        <v>2002</v>
      </c>
      <c r="L7037" t="s">
        <v>24</v>
      </c>
      <c r="M7037" t="s">
        <v>25</v>
      </c>
      <c r="N7037" t="s">
        <v>26</v>
      </c>
      <c r="O7037" t="s">
        <v>27</v>
      </c>
      <c r="P7037" t="s">
        <v>28</v>
      </c>
      <c r="Q7037" t="s">
        <v>36</v>
      </c>
      <c r="R7037">
        <v>0</v>
      </c>
    </row>
    <row r="7038" spans="1:18">
      <c r="A7038">
        <v>45804849</v>
      </c>
      <c r="B7038">
        <v>18817</v>
      </c>
      <c r="C7038">
        <v>779</v>
      </c>
      <c r="D7038" t="s">
        <v>130</v>
      </c>
      <c r="E7038" t="s">
        <v>335</v>
      </c>
      <c r="F7038">
        <v>2013</v>
      </c>
      <c r="G7038" t="s">
        <v>59</v>
      </c>
      <c r="H7038" t="s">
        <v>21</v>
      </c>
      <c r="I7038" t="s">
        <v>33</v>
      </c>
      <c r="J7038" s="1">
        <v>45048</v>
      </c>
      <c r="K7038" t="s">
        <v>108</v>
      </c>
      <c r="L7038" t="s">
        <v>725</v>
      </c>
      <c r="M7038" t="s">
        <v>35</v>
      </c>
      <c r="N7038" t="s">
        <v>44</v>
      </c>
      <c r="O7038" t="s">
        <v>27</v>
      </c>
      <c r="P7038" t="s">
        <v>28</v>
      </c>
      <c r="Q7038" t="s">
        <v>61</v>
      </c>
      <c r="R7038">
        <v>12</v>
      </c>
    </row>
    <row r="7039" spans="1:18">
      <c r="A7039">
        <v>44968279</v>
      </c>
      <c r="B7039">
        <v>11290</v>
      </c>
      <c r="C7039">
        <v>531</v>
      </c>
      <c r="D7039" t="s">
        <v>51</v>
      </c>
      <c r="E7039" t="s">
        <v>398</v>
      </c>
      <c r="F7039">
        <v>2012</v>
      </c>
      <c r="G7039" t="s">
        <v>59</v>
      </c>
      <c r="H7039" t="s">
        <v>21</v>
      </c>
      <c r="I7039" t="s">
        <v>33</v>
      </c>
      <c r="J7039" s="1">
        <v>45078</v>
      </c>
      <c r="K7039" t="s">
        <v>779</v>
      </c>
      <c r="L7039" t="s">
        <v>42</v>
      </c>
      <c r="M7039" t="s">
        <v>35</v>
      </c>
      <c r="N7039" t="s">
        <v>44</v>
      </c>
      <c r="O7039" t="s">
        <v>27</v>
      </c>
      <c r="P7039" t="s">
        <v>28</v>
      </c>
      <c r="Q7039" t="s">
        <v>281</v>
      </c>
      <c r="R7039">
        <v>8</v>
      </c>
    </row>
    <row r="7040" spans="1:18">
      <c r="A7040">
        <v>45529948</v>
      </c>
      <c r="B7040">
        <v>68994</v>
      </c>
      <c r="C7040">
        <v>917</v>
      </c>
      <c r="D7040" t="s">
        <v>749</v>
      </c>
      <c r="E7040" t="s">
        <v>1332</v>
      </c>
      <c r="F7040">
        <v>2013</v>
      </c>
      <c r="G7040" t="s">
        <v>20</v>
      </c>
      <c r="H7040" t="s">
        <v>21</v>
      </c>
      <c r="I7040" t="s">
        <v>53</v>
      </c>
      <c r="J7040" t="s">
        <v>117</v>
      </c>
      <c r="K7040" t="s">
        <v>788</v>
      </c>
      <c r="L7040" t="s">
        <v>24</v>
      </c>
      <c r="M7040" t="s">
        <v>25</v>
      </c>
      <c r="N7040" t="s">
        <v>26</v>
      </c>
      <c r="O7040" t="s">
        <v>27</v>
      </c>
      <c r="P7040" t="s">
        <v>28</v>
      </c>
      <c r="Q7040" t="s">
        <v>61</v>
      </c>
      <c r="R7040">
        <v>12</v>
      </c>
    </row>
    <row r="7041" spans="1:18">
      <c r="A7041">
        <v>45803067</v>
      </c>
      <c r="B7041">
        <v>54186</v>
      </c>
      <c r="C7041">
        <v>891</v>
      </c>
      <c r="D7041" t="s">
        <v>51</v>
      </c>
      <c r="E7041" t="s">
        <v>52</v>
      </c>
      <c r="F7041">
        <v>2016</v>
      </c>
      <c r="G7041" t="s">
        <v>20</v>
      </c>
      <c r="H7041" t="s">
        <v>21</v>
      </c>
      <c r="I7041" t="s">
        <v>53</v>
      </c>
      <c r="J7041">
        <v>2</v>
      </c>
      <c r="K7041" t="s">
        <v>4521</v>
      </c>
      <c r="L7041" t="s">
        <v>42</v>
      </c>
      <c r="M7041" t="s">
        <v>25</v>
      </c>
      <c r="N7041" t="s">
        <v>44</v>
      </c>
      <c r="O7041" t="s">
        <v>27</v>
      </c>
      <c r="P7041" t="s">
        <v>28</v>
      </c>
      <c r="Q7041" t="s">
        <v>36</v>
      </c>
      <c r="R7041">
        <v>4</v>
      </c>
    </row>
    <row r="7042" spans="1:18">
      <c r="A7042">
        <v>45773738</v>
      </c>
      <c r="B7042">
        <v>30734</v>
      </c>
      <c r="C7042">
        <v>1053</v>
      </c>
      <c r="D7042" t="s">
        <v>66</v>
      </c>
      <c r="E7042" t="s">
        <v>67</v>
      </c>
      <c r="F7042">
        <v>2014</v>
      </c>
      <c r="G7042" t="s">
        <v>59</v>
      </c>
      <c r="H7042" t="s">
        <v>21</v>
      </c>
      <c r="I7042" t="s">
        <v>53</v>
      </c>
      <c r="J7042" s="1">
        <v>45049</v>
      </c>
      <c r="K7042" t="s">
        <v>446</v>
      </c>
      <c r="L7042" t="s">
        <v>24</v>
      </c>
      <c r="M7042" t="s">
        <v>25</v>
      </c>
      <c r="N7042" t="s">
        <v>26</v>
      </c>
      <c r="O7042" t="s">
        <v>27</v>
      </c>
      <c r="P7042" t="s">
        <v>28</v>
      </c>
      <c r="Q7042" t="s">
        <v>36</v>
      </c>
      <c r="R7042">
        <v>12</v>
      </c>
    </row>
    <row r="7043" spans="1:18">
      <c r="A7043">
        <v>45776833</v>
      </c>
      <c r="B7043">
        <v>17249</v>
      </c>
      <c r="C7043" t="s">
        <v>37</v>
      </c>
      <c r="D7043" t="s">
        <v>247</v>
      </c>
      <c r="E7043" t="s">
        <v>655</v>
      </c>
      <c r="F7043">
        <v>2011</v>
      </c>
      <c r="G7043" t="s">
        <v>59</v>
      </c>
      <c r="H7043" t="s">
        <v>21</v>
      </c>
      <c r="I7043" t="s">
        <v>33</v>
      </c>
      <c r="J7043" s="1">
        <v>45018</v>
      </c>
      <c r="K7043" t="s">
        <v>1446</v>
      </c>
      <c r="L7043" t="s">
        <v>42</v>
      </c>
      <c r="M7043" t="s">
        <v>25</v>
      </c>
      <c r="N7043" t="s">
        <v>44</v>
      </c>
      <c r="O7043" t="s">
        <v>27</v>
      </c>
      <c r="P7043" t="s">
        <v>28</v>
      </c>
      <c r="Q7043" t="s">
        <v>36</v>
      </c>
      <c r="R7043">
        <v>12</v>
      </c>
    </row>
    <row r="7044" spans="1:18">
      <c r="A7044">
        <v>45764470</v>
      </c>
      <c r="B7044">
        <v>9879</v>
      </c>
      <c r="C7044">
        <v>1018</v>
      </c>
      <c r="D7044" t="s">
        <v>66</v>
      </c>
      <c r="E7044" t="s">
        <v>67</v>
      </c>
      <c r="F7044">
        <v>2011</v>
      </c>
      <c r="G7044" t="s">
        <v>59</v>
      </c>
      <c r="H7044" t="s">
        <v>21</v>
      </c>
      <c r="I7044" t="s">
        <v>53</v>
      </c>
      <c r="J7044">
        <v>3</v>
      </c>
      <c r="K7044" t="s">
        <v>2852</v>
      </c>
      <c r="L7044" t="s">
        <v>24</v>
      </c>
      <c r="M7044" t="s">
        <v>25</v>
      </c>
      <c r="N7044" t="s">
        <v>69</v>
      </c>
      <c r="O7044" t="s">
        <v>27</v>
      </c>
      <c r="P7044" t="s">
        <v>28</v>
      </c>
      <c r="Q7044" t="s">
        <v>49</v>
      </c>
      <c r="R7044">
        <v>12</v>
      </c>
    </row>
    <row r="7045" spans="1:18">
      <c r="A7045">
        <v>45807376</v>
      </c>
      <c r="B7045">
        <v>392</v>
      </c>
      <c r="C7045">
        <v>836</v>
      </c>
      <c r="D7045" t="s">
        <v>247</v>
      </c>
      <c r="E7045" t="s">
        <v>2667</v>
      </c>
      <c r="F7045">
        <v>2010</v>
      </c>
      <c r="G7045" t="s">
        <v>59</v>
      </c>
      <c r="H7045" t="s">
        <v>21</v>
      </c>
      <c r="I7045" t="s">
        <v>33</v>
      </c>
      <c r="J7045">
        <v>2</v>
      </c>
      <c r="K7045" t="s">
        <v>4522</v>
      </c>
      <c r="L7045" t="s">
        <v>42</v>
      </c>
      <c r="M7045" t="s">
        <v>25</v>
      </c>
      <c r="N7045" t="s">
        <v>44</v>
      </c>
      <c r="O7045" t="s">
        <v>27</v>
      </c>
      <c r="P7045" t="s">
        <v>28</v>
      </c>
      <c r="Q7045" t="s">
        <v>61</v>
      </c>
      <c r="R7045">
        <v>12</v>
      </c>
    </row>
    <row r="7046" spans="1:18">
      <c r="A7046">
        <v>45316133</v>
      </c>
      <c r="B7046">
        <v>21012</v>
      </c>
      <c r="C7046">
        <v>308</v>
      </c>
      <c r="D7046" t="s">
        <v>55</v>
      </c>
      <c r="E7046" t="s">
        <v>56</v>
      </c>
      <c r="F7046">
        <v>2014</v>
      </c>
      <c r="G7046" t="s">
        <v>40</v>
      </c>
      <c r="H7046" t="s">
        <v>32</v>
      </c>
      <c r="I7046" t="s">
        <v>22</v>
      </c>
      <c r="J7046" s="1">
        <v>45139</v>
      </c>
      <c r="K7046" t="s">
        <v>788</v>
      </c>
      <c r="L7046" t="s">
        <v>42</v>
      </c>
      <c r="M7046" t="s">
        <v>25</v>
      </c>
      <c r="N7046" t="s">
        <v>44</v>
      </c>
      <c r="O7046" t="s">
        <v>27</v>
      </c>
      <c r="P7046" t="s">
        <v>28</v>
      </c>
      <c r="Q7046" t="s">
        <v>49</v>
      </c>
      <c r="R7046">
        <v>12</v>
      </c>
    </row>
    <row r="7047" spans="1:18">
      <c r="A7047">
        <v>44802910</v>
      </c>
      <c r="B7047">
        <v>20385</v>
      </c>
      <c r="C7047" t="s">
        <v>37</v>
      </c>
      <c r="D7047" t="s">
        <v>115</v>
      </c>
      <c r="E7047" t="s">
        <v>869</v>
      </c>
      <c r="F7047">
        <v>1993</v>
      </c>
      <c r="G7047" t="s">
        <v>20</v>
      </c>
      <c r="H7047" t="s">
        <v>21</v>
      </c>
      <c r="I7047" t="s">
        <v>33</v>
      </c>
      <c r="J7047">
        <v>4</v>
      </c>
      <c r="K7047" t="s">
        <v>614</v>
      </c>
      <c r="L7047" t="s">
        <v>24</v>
      </c>
      <c r="M7047" t="s">
        <v>75</v>
      </c>
      <c r="N7047" t="s">
        <v>26</v>
      </c>
      <c r="O7047" t="s">
        <v>76</v>
      </c>
      <c r="P7047" t="s">
        <v>28</v>
      </c>
      <c r="Q7047" t="s">
        <v>49</v>
      </c>
      <c r="R7047">
        <v>0</v>
      </c>
    </row>
    <row r="7048" spans="1:18">
      <c r="A7048">
        <v>45803463</v>
      </c>
      <c r="B7048">
        <v>15060</v>
      </c>
      <c r="C7048">
        <v>765</v>
      </c>
      <c r="D7048" t="s">
        <v>51</v>
      </c>
      <c r="E7048" t="s">
        <v>58</v>
      </c>
      <c r="F7048">
        <v>2015</v>
      </c>
      <c r="G7048" t="s">
        <v>59</v>
      </c>
      <c r="H7048" t="s">
        <v>21</v>
      </c>
      <c r="I7048" t="s">
        <v>182</v>
      </c>
      <c r="J7048">
        <v>2</v>
      </c>
      <c r="K7048" t="s">
        <v>4523</v>
      </c>
      <c r="L7048" t="s">
        <v>42</v>
      </c>
      <c r="M7048" t="s">
        <v>25</v>
      </c>
      <c r="N7048" t="s">
        <v>44</v>
      </c>
      <c r="O7048" t="s">
        <v>27</v>
      </c>
      <c r="P7048" t="s">
        <v>28</v>
      </c>
      <c r="Q7048" t="s">
        <v>29</v>
      </c>
      <c r="R7048">
        <v>4</v>
      </c>
    </row>
    <row r="7049" spans="1:18">
      <c r="A7049">
        <v>45764827</v>
      </c>
      <c r="B7049">
        <v>314</v>
      </c>
      <c r="C7049">
        <v>1624</v>
      </c>
      <c r="D7049" t="s">
        <v>66</v>
      </c>
      <c r="E7049" t="s">
        <v>67</v>
      </c>
      <c r="F7049">
        <v>2009</v>
      </c>
      <c r="G7049" t="s">
        <v>59</v>
      </c>
      <c r="H7049" t="s">
        <v>21</v>
      </c>
      <c r="I7049" t="s">
        <v>53</v>
      </c>
      <c r="J7049" s="1">
        <v>45049</v>
      </c>
      <c r="K7049" t="s">
        <v>937</v>
      </c>
      <c r="L7049" t="s">
        <v>24</v>
      </c>
      <c r="M7049" t="s">
        <v>25</v>
      </c>
      <c r="N7049" t="s">
        <v>26</v>
      </c>
      <c r="O7049" t="s">
        <v>27</v>
      </c>
      <c r="P7049" t="s">
        <v>28</v>
      </c>
      <c r="Q7049" t="s">
        <v>36</v>
      </c>
      <c r="R7049">
        <v>12</v>
      </c>
    </row>
    <row r="7050" spans="1:18">
      <c r="A7050">
        <v>45759162</v>
      </c>
      <c r="B7050">
        <v>17876</v>
      </c>
      <c r="C7050">
        <v>638</v>
      </c>
      <c r="D7050" t="s">
        <v>247</v>
      </c>
      <c r="E7050" t="s">
        <v>655</v>
      </c>
      <c r="F7050">
        <v>2014</v>
      </c>
      <c r="G7050" t="s">
        <v>59</v>
      </c>
      <c r="H7050" t="s">
        <v>21</v>
      </c>
      <c r="I7050" t="s">
        <v>33</v>
      </c>
      <c r="J7050">
        <v>2</v>
      </c>
      <c r="K7050" t="s">
        <v>2298</v>
      </c>
      <c r="L7050" t="s">
        <v>42</v>
      </c>
      <c r="M7050" t="s">
        <v>25</v>
      </c>
      <c r="N7050" t="s">
        <v>44</v>
      </c>
      <c r="O7050" t="s">
        <v>27</v>
      </c>
      <c r="P7050" t="s">
        <v>28</v>
      </c>
      <c r="Q7050" t="s">
        <v>49</v>
      </c>
      <c r="R7050">
        <v>4</v>
      </c>
    </row>
    <row r="7051" spans="1:18">
      <c r="A7051">
        <v>45776029</v>
      </c>
      <c r="B7051">
        <v>18817</v>
      </c>
      <c r="C7051" t="s">
        <v>37</v>
      </c>
      <c r="D7051" t="s">
        <v>55</v>
      </c>
      <c r="E7051" t="s">
        <v>142</v>
      </c>
      <c r="F7051">
        <v>2014</v>
      </c>
      <c r="G7051" t="s">
        <v>59</v>
      </c>
      <c r="H7051" t="s">
        <v>32</v>
      </c>
      <c r="I7051" t="s">
        <v>22</v>
      </c>
      <c r="J7051" s="1">
        <v>45047</v>
      </c>
      <c r="K7051" t="s">
        <v>406</v>
      </c>
      <c r="L7051" t="s">
        <v>42</v>
      </c>
      <c r="M7051" t="s">
        <v>25</v>
      </c>
      <c r="N7051" t="s">
        <v>44</v>
      </c>
      <c r="O7051" t="s">
        <v>27</v>
      </c>
      <c r="P7051" t="s">
        <v>28</v>
      </c>
      <c r="Q7051" t="s">
        <v>184</v>
      </c>
      <c r="R7051">
        <v>8</v>
      </c>
    </row>
    <row r="7052" spans="1:18">
      <c r="A7052">
        <v>45656442</v>
      </c>
      <c r="B7052">
        <v>1019</v>
      </c>
      <c r="C7052">
        <v>917</v>
      </c>
      <c r="D7052" t="s">
        <v>112</v>
      </c>
      <c r="E7052" t="s">
        <v>113</v>
      </c>
      <c r="F7052">
        <v>2013</v>
      </c>
      <c r="G7052" t="s">
        <v>20</v>
      </c>
      <c r="H7052" t="s">
        <v>21</v>
      </c>
      <c r="I7052" t="s">
        <v>53</v>
      </c>
      <c r="J7052">
        <v>3</v>
      </c>
      <c r="K7052" t="s">
        <v>245</v>
      </c>
      <c r="L7052" t="s">
        <v>24</v>
      </c>
      <c r="M7052" t="s">
        <v>25</v>
      </c>
      <c r="N7052" t="s">
        <v>26</v>
      </c>
      <c r="O7052" t="s">
        <v>27</v>
      </c>
      <c r="P7052" t="s">
        <v>28</v>
      </c>
      <c r="Q7052" t="s">
        <v>36</v>
      </c>
      <c r="R7052">
        <v>0</v>
      </c>
    </row>
    <row r="7053" spans="1:18">
      <c r="A7053">
        <v>45803495</v>
      </c>
      <c r="B7053">
        <v>7527</v>
      </c>
      <c r="C7053">
        <v>836</v>
      </c>
      <c r="D7053" t="s">
        <v>51</v>
      </c>
      <c r="E7053" t="s">
        <v>58</v>
      </c>
      <c r="F7053">
        <v>2010</v>
      </c>
      <c r="G7053" t="s">
        <v>59</v>
      </c>
      <c r="H7053" t="s">
        <v>21</v>
      </c>
      <c r="I7053" t="s">
        <v>182</v>
      </c>
      <c r="J7053">
        <v>2</v>
      </c>
      <c r="K7053" t="s">
        <v>3976</v>
      </c>
      <c r="L7053" t="s">
        <v>42</v>
      </c>
      <c r="M7053" t="s">
        <v>25</v>
      </c>
      <c r="N7053" t="s">
        <v>44</v>
      </c>
      <c r="O7053" t="s">
        <v>27</v>
      </c>
      <c r="P7053" t="s">
        <v>28</v>
      </c>
      <c r="Q7053" t="s">
        <v>29</v>
      </c>
      <c r="R7053">
        <v>4</v>
      </c>
    </row>
    <row r="7054" spans="1:18">
      <c r="A7054">
        <v>45646950</v>
      </c>
      <c r="B7054">
        <v>862</v>
      </c>
      <c r="C7054">
        <v>394</v>
      </c>
      <c r="D7054" t="s">
        <v>55</v>
      </c>
      <c r="E7054" t="s">
        <v>62</v>
      </c>
      <c r="F7054">
        <v>2014</v>
      </c>
      <c r="G7054" t="s">
        <v>59</v>
      </c>
      <c r="H7054" t="s">
        <v>21</v>
      </c>
      <c r="I7054" t="s">
        <v>22</v>
      </c>
      <c r="J7054" s="1">
        <v>45048</v>
      </c>
      <c r="K7054" t="s">
        <v>314</v>
      </c>
      <c r="L7054" t="s">
        <v>42</v>
      </c>
      <c r="M7054" t="s">
        <v>25</v>
      </c>
      <c r="N7054" t="s">
        <v>44</v>
      </c>
      <c r="O7054" t="s">
        <v>27</v>
      </c>
      <c r="P7054" t="s">
        <v>28</v>
      </c>
      <c r="Q7054" t="s">
        <v>49</v>
      </c>
      <c r="R7054">
        <v>12</v>
      </c>
    </row>
    <row r="7055" spans="1:18">
      <c r="A7055">
        <v>45793136</v>
      </c>
      <c r="B7055">
        <v>4234</v>
      </c>
      <c r="C7055">
        <v>789</v>
      </c>
      <c r="D7055" t="s">
        <v>30</v>
      </c>
      <c r="E7055" t="s">
        <v>212</v>
      </c>
      <c r="F7055">
        <v>2009</v>
      </c>
      <c r="G7055" t="s">
        <v>59</v>
      </c>
      <c r="H7055" t="s">
        <v>21</v>
      </c>
      <c r="I7055" t="s">
        <v>33</v>
      </c>
      <c r="J7055" s="1">
        <v>45078</v>
      </c>
      <c r="K7055" t="s">
        <v>4524</v>
      </c>
      <c r="L7055" t="s">
        <v>42</v>
      </c>
      <c r="M7055" t="s">
        <v>25</v>
      </c>
      <c r="N7055" t="s">
        <v>44</v>
      </c>
      <c r="O7055" t="s">
        <v>27</v>
      </c>
      <c r="P7055" t="s">
        <v>28</v>
      </c>
      <c r="Q7055" t="s">
        <v>49</v>
      </c>
      <c r="R7055">
        <v>4</v>
      </c>
    </row>
    <row r="7056" spans="1:18">
      <c r="A7056">
        <v>45732796</v>
      </c>
      <c r="B7056">
        <v>16443</v>
      </c>
      <c r="C7056">
        <v>640</v>
      </c>
      <c r="D7056" t="s">
        <v>51</v>
      </c>
      <c r="E7056" t="s">
        <v>58</v>
      </c>
      <c r="F7056">
        <v>2013</v>
      </c>
      <c r="G7056" t="s">
        <v>59</v>
      </c>
      <c r="H7056" t="s">
        <v>21</v>
      </c>
      <c r="I7056" t="s">
        <v>33</v>
      </c>
      <c r="J7056">
        <v>2</v>
      </c>
      <c r="K7056" t="s">
        <v>119</v>
      </c>
      <c r="L7056" t="s">
        <v>42</v>
      </c>
      <c r="M7056" t="s">
        <v>25</v>
      </c>
      <c r="N7056" t="s">
        <v>44</v>
      </c>
      <c r="O7056" t="s">
        <v>27</v>
      </c>
      <c r="P7056" t="s">
        <v>28</v>
      </c>
      <c r="Q7056" t="s">
        <v>61</v>
      </c>
      <c r="R7056">
        <v>4</v>
      </c>
    </row>
    <row r="7057" spans="1:18">
      <c r="A7057">
        <v>45760893</v>
      </c>
      <c r="B7057">
        <v>17249</v>
      </c>
      <c r="C7057" t="s">
        <v>37</v>
      </c>
      <c r="D7057" t="s">
        <v>66</v>
      </c>
      <c r="E7057" t="s">
        <v>67</v>
      </c>
      <c r="F7057">
        <v>2006</v>
      </c>
      <c r="G7057" t="s">
        <v>59</v>
      </c>
      <c r="H7057" t="s">
        <v>21</v>
      </c>
      <c r="I7057" t="s">
        <v>33</v>
      </c>
      <c r="J7057" s="1">
        <v>45110</v>
      </c>
      <c r="K7057" t="s">
        <v>1620</v>
      </c>
      <c r="L7057" t="s">
        <v>24</v>
      </c>
      <c r="M7057" t="s">
        <v>35</v>
      </c>
      <c r="N7057" t="s">
        <v>69</v>
      </c>
      <c r="O7057" t="s">
        <v>27</v>
      </c>
      <c r="P7057" t="s">
        <v>28</v>
      </c>
      <c r="Q7057" t="s">
        <v>29</v>
      </c>
      <c r="R7057">
        <v>12</v>
      </c>
    </row>
    <row r="7058" spans="1:18">
      <c r="A7058">
        <v>45732543</v>
      </c>
      <c r="B7058">
        <v>54807</v>
      </c>
      <c r="C7058">
        <v>891</v>
      </c>
      <c r="D7058" t="s">
        <v>51</v>
      </c>
      <c r="E7058" t="s">
        <v>52</v>
      </c>
      <c r="F7058">
        <v>2016</v>
      </c>
      <c r="G7058" t="s">
        <v>20</v>
      </c>
      <c r="H7058" t="s">
        <v>21</v>
      </c>
      <c r="I7058" t="s">
        <v>53</v>
      </c>
      <c r="J7058">
        <v>2</v>
      </c>
      <c r="K7058" t="s">
        <v>1211</v>
      </c>
      <c r="L7058" t="s">
        <v>42</v>
      </c>
      <c r="M7058" t="s">
        <v>25</v>
      </c>
      <c r="N7058" t="s">
        <v>44</v>
      </c>
      <c r="O7058" t="s">
        <v>27</v>
      </c>
      <c r="P7058" t="s">
        <v>28</v>
      </c>
      <c r="Q7058" t="s">
        <v>61</v>
      </c>
      <c r="R7058">
        <v>4</v>
      </c>
    </row>
    <row r="7059" spans="1:18">
      <c r="A7059">
        <v>45758445</v>
      </c>
      <c r="B7059">
        <v>16308</v>
      </c>
      <c r="C7059">
        <v>584</v>
      </c>
      <c r="D7059" t="s">
        <v>51</v>
      </c>
      <c r="E7059" t="s">
        <v>86</v>
      </c>
      <c r="F7059">
        <v>2014</v>
      </c>
      <c r="G7059" t="s">
        <v>59</v>
      </c>
      <c r="H7059" t="s">
        <v>32</v>
      </c>
      <c r="I7059" t="s">
        <v>33</v>
      </c>
      <c r="J7059" s="1">
        <v>45139</v>
      </c>
      <c r="K7059" t="s">
        <v>760</v>
      </c>
      <c r="L7059" t="s">
        <v>42</v>
      </c>
      <c r="M7059" t="s">
        <v>35</v>
      </c>
      <c r="N7059" t="s">
        <v>44</v>
      </c>
      <c r="O7059" t="s">
        <v>27</v>
      </c>
      <c r="P7059" t="s">
        <v>28</v>
      </c>
      <c r="Q7059" t="s">
        <v>61</v>
      </c>
      <c r="R7059">
        <v>4</v>
      </c>
    </row>
    <row r="7060" spans="1:18">
      <c r="A7060">
        <v>45790483</v>
      </c>
      <c r="B7060">
        <v>15681</v>
      </c>
      <c r="C7060">
        <v>585</v>
      </c>
      <c r="D7060" t="s">
        <v>51</v>
      </c>
      <c r="E7060" t="s">
        <v>86</v>
      </c>
      <c r="F7060">
        <v>2013</v>
      </c>
      <c r="G7060" t="s">
        <v>59</v>
      </c>
      <c r="H7060" t="s">
        <v>32</v>
      </c>
      <c r="I7060" t="s">
        <v>33</v>
      </c>
      <c r="J7060" s="1">
        <v>45139</v>
      </c>
      <c r="K7060" t="s">
        <v>4525</v>
      </c>
      <c r="L7060" t="s">
        <v>42</v>
      </c>
      <c r="M7060" t="s">
        <v>25</v>
      </c>
      <c r="N7060" t="s">
        <v>44</v>
      </c>
      <c r="O7060" t="s">
        <v>27</v>
      </c>
      <c r="P7060" t="s">
        <v>28</v>
      </c>
      <c r="Q7060" t="s">
        <v>36</v>
      </c>
      <c r="R7060">
        <v>0</v>
      </c>
    </row>
    <row r="7061" spans="1:18">
      <c r="A7061">
        <v>45772590</v>
      </c>
      <c r="B7061">
        <v>314</v>
      </c>
      <c r="C7061">
        <v>1017</v>
      </c>
      <c r="D7061" t="s">
        <v>66</v>
      </c>
      <c r="E7061" t="s">
        <v>155</v>
      </c>
      <c r="F7061">
        <v>2017</v>
      </c>
      <c r="G7061" t="s">
        <v>59</v>
      </c>
      <c r="H7061" t="s">
        <v>21</v>
      </c>
      <c r="I7061" t="s">
        <v>33</v>
      </c>
      <c r="J7061">
        <v>2</v>
      </c>
      <c r="K7061" t="s">
        <v>680</v>
      </c>
      <c r="L7061" t="s">
        <v>42</v>
      </c>
      <c r="M7061" t="s">
        <v>25</v>
      </c>
      <c r="N7061" t="s">
        <v>69</v>
      </c>
      <c r="O7061" t="s">
        <v>27</v>
      </c>
      <c r="P7061" t="s">
        <v>28</v>
      </c>
      <c r="Q7061" t="s">
        <v>36</v>
      </c>
      <c r="R7061">
        <v>12</v>
      </c>
    </row>
    <row r="7062" spans="1:18">
      <c r="A7062">
        <v>45642721</v>
      </c>
      <c r="B7062">
        <v>8781</v>
      </c>
      <c r="C7062">
        <v>431</v>
      </c>
      <c r="D7062" t="s">
        <v>46</v>
      </c>
      <c r="E7062" t="s">
        <v>171</v>
      </c>
      <c r="F7062">
        <v>2016</v>
      </c>
      <c r="G7062" t="s">
        <v>59</v>
      </c>
      <c r="H7062" t="s">
        <v>21</v>
      </c>
      <c r="I7062" t="s">
        <v>22</v>
      </c>
      <c r="J7062">
        <v>2</v>
      </c>
      <c r="K7062" t="s">
        <v>3635</v>
      </c>
      <c r="L7062" t="s">
        <v>42</v>
      </c>
      <c r="M7062" t="s">
        <v>25</v>
      </c>
      <c r="N7062" t="s">
        <v>44</v>
      </c>
      <c r="O7062" t="s">
        <v>27</v>
      </c>
      <c r="P7062" t="s">
        <v>28</v>
      </c>
      <c r="Q7062" t="s">
        <v>36</v>
      </c>
      <c r="R7062">
        <v>0</v>
      </c>
    </row>
    <row r="7063" spans="1:18">
      <c r="A7063">
        <v>45756797</v>
      </c>
      <c r="B7063">
        <v>31361</v>
      </c>
      <c r="C7063" t="s">
        <v>37</v>
      </c>
      <c r="D7063" t="s">
        <v>66</v>
      </c>
      <c r="E7063" t="s">
        <v>4526</v>
      </c>
      <c r="F7063">
        <v>2013</v>
      </c>
      <c r="G7063" t="s">
        <v>59</v>
      </c>
      <c r="H7063" t="s">
        <v>21</v>
      </c>
      <c r="I7063" t="s">
        <v>33</v>
      </c>
      <c r="J7063" t="s">
        <v>345</v>
      </c>
      <c r="K7063" t="s">
        <v>731</v>
      </c>
      <c r="L7063" t="s">
        <v>42</v>
      </c>
      <c r="M7063" t="s">
        <v>35</v>
      </c>
      <c r="N7063" t="s">
        <v>69</v>
      </c>
      <c r="O7063" t="s">
        <v>27</v>
      </c>
      <c r="P7063" t="s">
        <v>28</v>
      </c>
      <c r="Q7063" t="s">
        <v>49</v>
      </c>
      <c r="R7063">
        <v>10</v>
      </c>
    </row>
    <row r="7064" spans="1:18">
      <c r="A7064">
        <v>45800513</v>
      </c>
      <c r="B7064">
        <v>17249</v>
      </c>
      <c r="C7064" t="s">
        <v>37</v>
      </c>
      <c r="D7064" t="s">
        <v>130</v>
      </c>
      <c r="E7064" t="s">
        <v>335</v>
      </c>
      <c r="F7064">
        <v>2015</v>
      </c>
      <c r="G7064" t="s">
        <v>59</v>
      </c>
      <c r="H7064" t="s">
        <v>21</v>
      </c>
      <c r="I7064" t="s">
        <v>33</v>
      </c>
      <c r="J7064" t="s">
        <v>345</v>
      </c>
      <c r="K7064" t="s">
        <v>4527</v>
      </c>
      <c r="L7064" t="s">
        <v>42</v>
      </c>
      <c r="M7064" t="s">
        <v>35</v>
      </c>
      <c r="N7064" t="s">
        <v>44</v>
      </c>
      <c r="O7064" t="s">
        <v>27</v>
      </c>
      <c r="P7064" t="s">
        <v>28</v>
      </c>
      <c r="Q7064" t="s">
        <v>320</v>
      </c>
      <c r="R7064">
        <v>10</v>
      </c>
    </row>
    <row r="7065" spans="1:18">
      <c r="A7065">
        <v>45801457</v>
      </c>
      <c r="B7065">
        <v>13454</v>
      </c>
      <c r="C7065">
        <v>528</v>
      </c>
      <c r="D7065" t="s">
        <v>51</v>
      </c>
      <c r="E7065" t="s">
        <v>964</v>
      </c>
      <c r="F7065">
        <v>2014</v>
      </c>
      <c r="G7065" t="s">
        <v>59</v>
      </c>
      <c r="H7065" t="s">
        <v>21</v>
      </c>
      <c r="I7065" t="s">
        <v>53</v>
      </c>
      <c r="J7065" s="1">
        <v>45078</v>
      </c>
      <c r="K7065" t="s">
        <v>4528</v>
      </c>
      <c r="L7065" t="s">
        <v>42</v>
      </c>
      <c r="M7065" t="s">
        <v>25</v>
      </c>
      <c r="N7065" t="s">
        <v>44</v>
      </c>
      <c r="O7065" t="s">
        <v>27</v>
      </c>
      <c r="P7065" t="s">
        <v>28</v>
      </c>
      <c r="Q7065" t="s">
        <v>29</v>
      </c>
      <c r="R7065">
        <v>4</v>
      </c>
    </row>
    <row r="7066" spans="1:18">
      <c r="A7066">
        <v>45637397</v>
      </c>
      <c r="B7066">
        <v>8450</v>
      </c>
      <c r="C7066" t="s">
        <v>37</v>
      </c>
      <c r="D7066" t="s">
        <v>66</v>
      </c>
      <c r="E7066" t="s">
        <v>160</v>
      </c>
      <c r="F7066">
        <v>1999</v>
      </c>
      <c r="G7066" t="s">
        <v>59</v>
      </c>
      <c r="H7066" t="s">
        <v>32</v>
      </c>
      <c r="I7066" t="s">
        <v>33</v>
      </c>
      <c r="J7066" s="1">
        <v>45139</v>
      </c>
      <c r="K7066" t="s">
        <v>4529</v>
      </c>
      <c r="L7066" t="s">
        <v>42</v>
      </c>
      <c r="M7066" t="s">
        <v>75</v>
      </c>
      <c r="N7066" t="s">
        <v>69</v>
      </c>
      <c r="O7066" t="s">
        <v>27</v>
      </c>
      <c r="P7066" t="s">
        <v>28</v>
      </c>
      <c r="Q7066" t="s">
        <v>29</v>
      </c>
      <c r="R7066">
        <v>12</v>
      </c>
    </row>
    <row r="7067" spans="1:18">
      <c r="A7067">
        <v>45646338</v>
      </c>
      <c r="B7067">
        <v>392</v>
      </c>
      <c r="C7067">
        <v>779</v>
      </c>
      <c r="D7067" t="s">
        <v>55</v>
      </c>
      <c r="E7067" t="s">
        <v>62</v>
      </c>
      <c r="F7067">
        <v>2013</v>
      </c>
      <c r="G7067" t="s">
        <v>59</v>
      </c>
      <c r="H7067" t="s">
        <v>21</v>
      </c>
      <c r="I7067" t="s">
        <v>22</v>
      </c>
      <c r="J7067" s="1">
        <v>45048</v>
      </c>
      <c r="K7067" t="s">
        <v>856</v>
      </c>
      <c r="L7067" t="s">
        <v>42</v>
      </c>
      <c r="M7067" t="s">
        <v>25</v>
      </c>
      <c r="N7067" t="s">
        <v>44</v>
      </c>
      <c r="O7067" t="s">
        <v>27</v>
      </c>
      <c r="P7067" t="s">
        <v>28</v>
      </c>
      <c r="Q7067" t="s">
        <v>29</v>
      </c>
      <c r="R7067">
        <v>12</v>
      </c>
    </row>
    <row r="7068" spans="1:18">
      <c r="A7068">
        <v>45751267</v>
      </c>
      <c r="B7068">
        <v>1568</v>
      </c>
      <c r="C7068">
        <v>749</v>
      </c>
      <c r="D7068" t="s">
        <v>30</v>
      </c>
      <c r="E7068" t="s">
        <v>31</v>
      </c>
      <c r="F7068">
        <v>2014</v>
      </c>
      <c r="G7068" t="s">
        <v>20</v>
      </c>
      <c r="H7068" t="s">
        <v>21</v>
      </c>
      <c r="I7068" t="s">
        <v>33</v>
      </c>
      <c r="J7068" s="1">
        <v>45018</v>
      </c>
      <c r="K7068" t="s">
        <v>691</v>
      </c>
      <c r="L7068" t="s">
        <v>42</v>
      </c>
      <c r="M7068" t="s">
        <v>25</v>
      </c>
      <c r="N7068" t="s">
        <v>44</v>
      </c>
      <c r="O7068" t="s">
        <v>27</v>
      </c>
      <c r="P7068" t="s">
        <v>28</v>
      </c>
      <c r="Q7068" t="s">
        <v>36</v>
      </c>
      <c r="R7068">
        <v>12</v>
      </c>
    </row>
    <row r="7069" spans="1:18">
      <c r="A7069">
        <v>45761846</v>
      </c>
      <c r="B7069">
        <v>37633</v>
      </c>
      <c r="C7069">
        <v>779</v>
      </c>
      <c r="D7069" t="s">
        <v>55</v>
      </c>
      <c r="E7069" t="s">
        <v>286</v>
      </c>
      <c r="F7069">
        <v>2013</v>
      </c>
      <c r="G7069" t="s">
        <v>20</v>
      </c>
      <c r="H7069" t="s">
        <v>32</v>
      </c>
      <c r="I7069" t="s">
        <v>33</v>
      </c>
      <c r="J7069" s="1">
        <v>45048</v>
      </c>
      <c r="K7069" t="s">
        <v>2571</v>
      </c>
      <c r="L7069" t="s">
        <v>42</v>
      </c>
      <c r="M7069" t="s">
        <v>35</v>
      </c>
      <c r="N7069" t="s">
        <v>26</v>
      </c>
      <c r="O7069" t="s">
        <v>27</v>
      </c>
      <c r="P7069" t="s">
        <v>28</v>
      </c>
      <c r="Q7069" t="s">
        <v>98</v>
      </c>
      <c r="R7069">
        <v>8</v>
      </c>
    </row>
    <row r="7070" spans="1:18">
      <c r="A7070">
        <v>45809595</v>
      </c>
      <c r="B7070">
        <v>30906</v>
      </c>
      <c r="C7070">
        <v>501</v>
      </c>
      <c r="D7070" t="s">
        <v>38</v>
      </c>
      <c r="E7070" t="s">
        <v>39</v>
      </c>
      <c r="F7070">
        <v>2014</v>
      </c>
      <c r="G7070" t="s">
        <v>40</v>
      </c>
      <c r="H7070" t="s">
        <v>21</v>
      </c>
      <c r="I7070" t="s">
        <v>33</v>
      </c>
      <c r="J7070" s="1">
        <v>45047</v>
      </c>
      <c r="K7070" t="s">
        <v>4530</v>
      </c>
      <c r="L7070" t="s">
        <v>42</v>
      </c>
      <c r="M7070" t="s">
        <v>25</v>
      </c>
      <c r="N7070" t="s">
        <v>44</v>
      </c>
      <c r="O7070" t="s">
        <v>27</v>
      </c>
      <c r="P7070" t="s">
        <v>28</v>
      </c>
      <c r="Q7070" t="s">
        <v>184</v>
      </c>
      <c r="R7070">
        <v>4</v>
      </c>
    </row>
    <row r="7071" spans="1:18">
      <c r="A7071">
        <v>45753662</v>
      </c>
      <c r="B7071">
        <v>7840</v>
      </c>
      <c r="C7071" t="s">
        <v>37</v>
      </c>
      <c r="D7071" t="s">
        <v>78</v>
      </c>
      <c r="E7071" t="s">
        <v>493</v>
      </c>
      <c r="F7071">
        <v>2001</v>
      </c>
      <c r="G7071" t="s">
        <v>80</v>
      </c>
      <c r="H7071" t="s">
        <v>32</v>
      </c>
      <c r="I7071" t="s">
        <v>33</v>
      </c>
      <c r="J7071" s="1">
        <v>45078</v>
      </c>
      <c r="K7071" t="s">
        <v>73</v>
      </c>
      <c r="L7071" t="s">
        <v>42</v>
      </c>
      <c r="M7071" t="s">
        <v>75</v>
      </c>
      <c r="N7071" t="s">
        <v>44</v>
      </c>
      <c r="O7071" t="s">
        <v>27</v>
      </c>
      <c r="P7071" t="s">
        <v>28</v>
      </c>
      <c r="Q7071" t="s">
        <v>49</v>
      </c>
      <c r="R7071">
        <v>0</v>
      </c>
    </row>
    <row r="7072" spans="1:18">
      <c r="A7072">
        <v>45804777</v>
      </c>
      <c r="B7072">
        <v>38060</v>
      </c>
      <c r="C7072">
        <v>891</v>
      </c>
      <c r="D7072" t="s">
        <v>51</v>
      </c>
      <c r="E7072" t="s">
        <v>180</v>
      </c>
      <c r="F7072">
        <v>2016</v>
      </c>
      <c r="G7072" t="s">
        <v>20</v>
      </c>
      <c r="H7072" t="s">
        <v>21</v>
      </c>
      <c r="I7072" t="s">
        <v>53</v>
      </c>
      <c r="J7072">
        <v>2</v>
      </c>
      <c r="K7072" t="s">
        <v>4531</v>
      </c>
      <c r="L7072" t="s">
        <v>42</v>
      </c>
      <c r="M7072" t="s">
        <v>25</v>
      </c>
      <c r="N7072" t="s">
        <v>44</v>
      </c>
      <c r="O7072" t="s">
        <v>27</v>
      </c>
      <c r="P7072" t="s">
        <v>28</v>
      </c>
      <c r="Q7072" t="s">
        <v>49</v>
      </c>
      <c r="R7072">
        <v>4</v>
      </c>
    </row>
    <row r="7073" spans="1:18">
      <c r="A7073">
        <v>45228982</v>
      </c>
      <c r="B7073">
        <v>55</v>
      </c>
      <c r="C7073" t="s">
        <v>37</v>
      </c>
      <c r="D7073" t="s">
        <v>55</v>
      </c>
      <c r="E7073" t="s">
        <v>4532</v>
      </c>
      <c r="F7073">
        <v>2013</v>
      </c>
      <c r="G7073" t="s">
        <v>40</v>
      </c>
      <c r="H7073" t="s">
        <v>21</v>
      </c>
      <c r="I7073" t="s">
        <v>22</v>
      </c>
      <c r="J7073" s="1">
        <v>45047</v>
      </c>
      <c r="K7073" t="s">
        <v>628</v>
      </c>
      <c r="L7073" t="s">
        <v>42</v>
      </c>
      <c r="M7073" t="s">
        <v>25</v>
      </c>
      <c r="N7073" t="s">
        <v>44</v>
      </c>
      <c r="O7073" t="s">
        <v>27</v>
      </c>
      <c r="P7073" t="s">
        <v>28</v>
      </c>
      <c r="Q7073" t="s">
        <v>61</v>
      </c>
      <c r="R7073">
        <v>2</v>
      </c>
    </row>
    <row r="7074" spans="1:18">
      <c r="A7074">
        <v>45781978</v>
      </c>
      <c r="B7074">
        <v>21953</v>
      </c>
      <c r="C7074">
        <v>738</v>
      </c>
      <c r="D7074" t="s">
        <v>30</v>
      </c>
      <c r="E7074" t="s">
        <v>212</v>
      </c>
      <c r="F7074">
        <v>2017</v>
      </c>
      <c r="G7074" t="s">
        <v>59</v>
      </c>
      <c r="H7074" t="s">
        <v>32</v>
      </c>
      <c r="I7074" t="s">
        <v>33</v>
      </c>
      <c r="J7074" t="s">
        <v>132</v>
      </c>
      <c r="K7074" t="s">
        <v>207</v>
      </c>
      <c r="L7074" t="s">
        <v>42</v>
      </c>
      <c r="M7074" t="s">
        <v>35</v>
      </c>
      <c r="N7074" t="s">
        <v>44</v>
      </c>
      <c r="O7074" t="s">
        <v>27</v>
      </c>
      <c r="P7074" t="s">
        <v>28</v>
      </c>
      <c r="Q7074" t="s">
        <v>122</v>
      </c>
      <c r="R7074">
        <v>12</v>
      </c>
    </row>
    <row r="7075" spans="1:18">
      <c r="A7075">
        <v>45809297</v>
      </c>
      <c r="B7075">
        <v>5300</v>
      </c>
      <c r="C7075">
        <v>447</v>
      </c>
      <c r="D7075" t="s">
        <v>38</v>
      </c>
      <c r="E7075" t="s">
        <v>39</v>
      </c>
      <c r="F7075">
        <v>2013</v>
      </c>
      <c r="G7075" t="s">
        <v>40</v>
      </c>
      <c r="H7075" t="s">
        <v>21</v>
      </c>
      <c r="I7075" t="s">
        <v>22</v>
      </c>
      <c r="J7075" s="1">
        <v>44986</v>
      </c>
      <c r="K7075" t="s">
        <v>4533</v>
      </c>
      <c r="L7075" t="s">
        <v>42</v>
      </c>
      <c r="M7075" t="s">
        <v>25</v>
      </c>
      <c r="N7075" t="s">
        <v>44</v>
      </c>
      <c r="O7075" t="s">
        <v>27</v>
      </c>
      <c r="P7075" t="s">
        <v>28</v>
      </c>
      <c r="Q7075" t="s">
        <v>49</v>
      </c>
      <c r="R7075">
        <v>4</v>
      </c>
    </row>
    <row r="7076" spans="1:18">
      <c r="A7076">
        <v>45754074</v>
      </c>
      <c r="B7076">
        <v>5331</v>
      </c>
      <c r="C7076" t="s">
        <v>37</v>
      </c>
      <c r="D7076" t="s">
        <v>741</v>
      </c>
      <c r="E7076" t="s">
        <v>4534</v>
      </c>
      <c r="F7076">
        <v>2005</v>
      </c>
      <c r="G7076" t="s">
        <v>59</v>
      </c>
      <c r="H7076" t="s">
        <v>32</v>
      </c>
      <c r="I7076" t="s">
        <v>33</v>
      </c>
      <c r="J7076" s="1">
        <v>45017</v>
      </c>
      <c r="K7076" t="s">
        <v>101</v>
      </c>
      <c r="L7076" t="s">
        <v>42</v>
      </c>
      <c r="M7076" t="s">
        <v>75</v>
      </c>
      <c r="N7076" t="s">
        <v>44</v>
      </c>
      <c r="O7076" t="s">
        <v>27</v>
      </c>
      <c r="P7076" t="s">
        <v>28</v>
      </c>
      <c r="Q7076" t="s">
        <v>330</v>
      </c>
      <c r="R7076">
        <v>4</v>
      </c>
    </row>
    <row r="7077" spans="1:18">
      <c r="A7077">
        <v>45792111</v>
      </c>
      <c r="B7077">
        <v>17876</v>
      </c>
      <c r="C7077">
        <v>919</v>
      </c>
      <c r="D7077" t="s">
        <v>247</v>
      </c>
      <c r="E7077" t="s">
        <v>1488</v>
      </c>
      <c r="F7077">
        <v>2012</v>
      </c>
      <c r="G7077" t="s">
        <v>59</v>
      </c>
      <c r="H7077" t="s">
        <v>21</v>
      </c>
      <c r="I7077" t="s">
        <v>33</v>
      </c>
      <c r="J7077">
        <v>3</v>
      </c>
      <c r="K7077" t="s">
        <v>4535</v>
      </c>
      <c r="L7077" t="s">
        <v>24</v>
      </c>
      <c r="M7077" t="s">
        <v>25</v>
      </c>
      <c r="N7077" t="s">
        <v>44</v>
      </c>
      <c r="O7077" t="s">
        <v>27</v>
      </c>
      <c r="P7077" t="s">
        <v>28</v>
      </c>
      <c r="Q7077" t="s">
        <v>29</v>
      </c>
      <c r="R7077">
        <v>4</v>
      </c>
    </row>
    <row r="7078" spans="1:18">
      <c r="A7078">
        <v>45758968</v>
      </c>
      <c r="B7078">
        <v>7840</v>
      </c>
      <c r="C7078" t="s">
        <v>37</v>
      </c>
      <c r="D7078" t="s">
        <v>165</v>
      </c>
      <c r="E7078" t="s">
        <v>2344</v>
      </c>
      <c r="F7078">
        <v>2003</v>
      </c>
      <c r="G7078" t="s">
        <v>128</v>
      </c>
      <c r="H7078" t="s">
        <v>32</v>
      </c>
      <c r="I7078" t="s">
        <v>182</v>
      </c>
      <c r="J7078" s="1">
        <v>45047</v>
      </c>
      <c r="K7078" t="s">
        <v>4536</v>
      </c>
      <c r="L7078" t="s">
        <v>42</v>
      </c>
      <c r="M7078" t="s">
        <v>25</v>
      </c>
      <c r="N7078" t="s">
        <v>44</v>
      </c>
      <c r="O7078" t="s">
        <v>27</v>
      </c>
      <c r="P7078" t="s">
        <v>45</v>
      </c>
      <c r="Q7078" t="s">
        <v>29</v>
      </c>
      <c r="R7078">
        <v>2</v>
      </c>
    </row>
    <row r="7079" spans="1:18">
      <c r="A7079">
        <v>45769034</v>
      </c>
      <c r="B7079">
        <v>1882</v>
      </c>
      <c r="C7079">
        <v>1053</v>
      </c>
      <c r="D7079" t="s">
        <v>66</v>
      </c>
      <c r="E7079" t="s">
        <v>67</v>
      </c>
      <c r="F7079">
        <v>2014</v>
      </c>
      <c r="G7079" t="s">
        <v>59</v>
      </c>
      <c r="H7079" t="s">
        <v>21</v>
      </c>
      <c r="I7079" t="s">
        <v>33</v>
      </c>
      <c r="J7079" s="1">
        <v>45049</v>
      </c>
      <c r="K7079" t="s">
        <v>1369</v>
      </c>
      <c r="L7079" t="s">
        <v>24</v>
      </c>
      <c r="M7079" t="s">
        <v>25</v>
      </c>
      <c r="N7079" t="s">
        <v>69</v>
      </c>
      <c r="O7079" t="s">
        <v>27</v>
      </c>
      <c r="P7079" t="s">
        <v>28</v>
      </c>
      <c r="Q7079" t="s">
        <v>61</v>
      </c>
      <c r="R7079">
        <v>12</v>
      </c>
    </row>
    <row r="7080" spans="1:18">
      <c r="A7080">
        <v>45810040</v>
      </c>
      <c r="B7080">
        <v>33494</v>
      </c>
      <c r="C7080">
        <v>595</v>
      </c>
      <c r="D7080" t="s">
        <v>55</v>
      </c>
      <c r="E7080" t="s">
        <v>142</v>
      </c>
      <c r="F7080">
        <v>2015</v>
      </c>
      <c r="G7080" t="s">
        <v>40</v>
      </c>
      <c r="H7080" t="s">
        <v>21</v>
      </c>
      <c r="I7080" t="s">
        <v>33</v>
      </c>
      <c r="J7080" s="1">
        <v>45047</v>
      </c>
      <c r="K7080" t="s">
        <v>415</v>
      </c>
      <c r="L7080" t="s">
        <v>42</v>
      </c>
      <c r="M7080" t="s">
        <v>25</v>
      </c>
      <c r="N7080" t="s">
        <v>44</v>
      </c>
      <c r="O7080" t="s">
        <v>27</v>
      </c>
      <c r="P7080" t="s">
        <v>28</v>
      </c>
      <c r="Q7080" t="s">
        <v>29</v>
      </c>
      <c r="R7080">
        <v>4</v>
      </c>
    </row>
    <row r="7081" spans="1:18">
      <c r="A7081">
        <v>45725137</v>
      </c>
      <c r="B7081">
        <v>15524</v>
      </c>
      <c r="C7081">
        <v>586</v>
      </c>
      <c r="D7081" t="s">
        <v>55</v>
      </c>
      <c r="E7081" t="s">
        <v>56</v>
      </c>
      <c r="F7081">
        <v>2012</v>
      </c>
      <c r="G7081" t="s">
        <v>40</v>
      </c>
      <c r="H7081" t="s">
        <v>32</v>
      </c>
      <c r="I7081" t="s">
        <v>22</v>
      </c>
      <c r="J7081" s="1">
        <v>45139</v>
      </c>
      <c r="K7081" t="s">
        <v>162</v>
      </c>
      <c r="L7081" t="s">
        <v>42</v>
      </c>
      <c r="M7081" t="s">
        <v>25</v>
      </c>
      <c r="N7081" t="s">
        <v>44</v>
      </c>
      <c r="O7081" t="s">
        <v>27</v>
      </c>
      <c r="P7081" t="s">
        <v>28</v>
      </c>
      <c r="Q7081" t="s">
        <v>77</v>
      </c>
      <c r="R7081">
        <v>8</v>
      </c>
    </row>
    <row r="7082" spans="1:18">
      <c r="A7082">
        <v>45794527</v>
      </c>
      <c r="B7082">
        <v>10976</v>
      </c>
      <c r="C7082" t="s">
        <v>37</v>
      </c>
      <c r="D7082" t="s">
        <v>165</v>
      </c>
      <c r="E7082" t="s">
        <v>744</v>
      </c>
      <c r="F7082">
        <v>2003</v>
      </c>
      <c r="G7082" t="s">
        <v>20</v>
      </c>
      <c r="H7082" t="s">
        <v>21</v>
      </c>
      <c r="I7082" t="s">
        <v>182</v>
      </c>
      <c r="J7082">
        <v>2</v>
      </c>
      <c r="K7082" t="s">
        <v>291</v>
      </c>
      <c r="L7082" t="s">
        <v>42</v>
      </c>
      <c r="M7082" t="s">
        <v>75</v>
      </c>
      <c r="N7082" t="s">
        <v>26</v>
      </c>
      <c r="O7082" t="s">
        <v>27</v>
      </c>
      <c r="P7082" t="s">
        <v>45</v>
      </c>
      <c r="Q7082" t="s">
        <v>77</v>
      </c>
      <c r="R7082">
        <v>2</v>
      </c>
    </row>
    <row r="7083" spans="1:18">
      <c r="A7083">
        <v>45776517</v>
      </c>
      <c r="B7083">
        <v>5645</v>
      </c>
      <c r="C7083" t="s">
        <v>37</v>
      </c>
      <c r="D7083" t="s">
        <v>165</v>
      </c>
      <c r="E7083" t="s">
        <v>744</v>
      </c>
      <c r="F7083">
        <v>2001</v>
      </c>
      <c r="G7083" t="s">
        <v>20</v>
      </c>
      <c r="H7083" t="s">
        <v>21</v>
      </c>
      <c r="I7083" t="s">
        <v>33</v>
      </c>
      <c r="J7083">
        <v>2</v>
      </c>
      <c r="K7083" t="s">
        <v>518</v>
      </c>
      <c r="L7083" t="s">
        <v>42</v>
      </c>
      <c r="M7083" t="s">
        <v>25</v>
      </c>
      <c r="N7083" t="s">
        <v>26</v>
      </c>
      <c r="O7083" t="s">
        <v>27</v>
      </c>
      <c r="P7083" t="s">
        <v>45</v>
      </c>
      <c r="Q7083" t="s">
        <v>29</v>
      </c>
      <c r="R7083">
        <v>4</v>
      </c>
    </row>
    <row r="7084" spans="1:18">
      <c r="A7084">
        <v>45816465</v>
      </c>
      <c r="B7084">
        <v>7213</v>
      </c>
      <c r="C7084" t="s">
        <v>37</v>
      </c>
      <c r="D7084" t="s">
        <v>30</v>
      </c>
      <c r="E7084" t="s">
        <v>223</v>
      </c>
      <c r="F7084">
        <v>2005</v>
      </c>
      <c r="G7084" t="s">
        <v>59</v>
      </c>
      <c r="H7084" t="s">
        <v>32</v>
      </c>
      <c r="I7084" t="s">
        <v>33</v>
      </c>
      <c r="J7084" s="1">
        <v>45078</v>
      </c>
      <c r="K7084" t="s">
        <v>41</v>
      </c>
      <c r="L7084" t="s">
        <v>42</v>
      </c>
      <c r="M7084" t="s">
        <v>75</v>
      </c>
      <c r="N7084" t="s">
        <v>44</v>
      </c>
      <c r="O7084" t="s">
        <v>27</v>
      </c>
      <c r="P7084" t="s">
        <v>28</v>
      </c>
      <c r="Q7084" t="s">
        <v>29</v>
      </c>
      <c r="R7084">
        <v>2</v>
      </c>
    </row>
    <row r="7085" spans="1:18">
      <c r="A7085">
        <v>45771391</v>
      </c>
      <c r="B7085">
        <v>314</v>
      </c>
      <c r="C7085">
        <v>2410</v>
      </c>
      <c r="D7085" t="s">
        <v>66</v>
      </c>
      <c r="E7085" t="s">
        <v>67</v>
      </c>
      <c r="F7085">
        <v>2010</v>
      </c>
      <c r="G7085" t="s">
        <v>59</v>
      </c>
      <c r="H7085" t="s">
        <v>21</v>
      </c>
      <c r="I7085" t="s">
        <v>33</v>
      </c>
      <c r="J7085" s="1">
        <v>44963</v>
      </c>
      <c r="K7085" t="s">
        <v>1395</v>
      </c>
      <c r="L7085" t="s">
        <v>74</v>
      </c>
      <c r="M7085" t="s">
        <v>25</v>
      </c>
      <c r="N7085" t="s">
        <v>69</v>
      </c>
      <c r="O7085" t="s">
        <v>27</v>
      </c>
      <c r="P7085" t="s">
        <v>28</v>
      </c>
      <c r="Q7085" t="s">
        <v>49</v>
      </c>
      <c r="R7085">
        <v>12</v>
      </c>
    </row>
    <row r="7086" spans="1:18">
      <c r="A7086">
        <v>45764555</v>
      </c>
      <c r="B7086">
        <v>22580</v>
      </c>
      <c r="C7086">
        <v>1172</v>
      </c>
      <c r="D7086" t="s">
        <v>55</v>
      </c>
      <c r="E7086" t="s">
        <v>105</v>
      </c>
      <c r="F7086">
        <v>2011</v>
      </c>
      <c r="G7086" t="s">
        <v>20</v>
      </c>
      <c r="H7086" t="s">
        <v>21</v>
      </c>
      <c r="I7086" t="s">
        <v>33</v>
      </c>
      <c r="J7086" s="1">
        <v>45049</v>
      </c>
      <c r="K7086" t="s">
        <v>669</v>
      </c>
      <c r="L7086" t="s">
        <v>24</v>
      </c>
      <c r="M7086" t="s">
        <v>25</v>
      </c>
      <c r="N7086" t="s">
        <v>26</v>
      </c>
      <c r="O7086" t="s">
        <v>27</v>
      </c>
      <c r="P7086" t="s">
        <v>28</v>
      </c>
      <c r="Q7086" t="s">
        <v>61</v>
      </c>
      <c r="R7086">
        <v>12</v>
      </c>
    </row>
    <row r="7087" spans="1:18">
      <c r="A7087">
        <v>45127563</v>
      </c>
      <c r="B7087">
        <v>38260</v>
      </c>
      <c r="C7087" t="s">
        <v>37</v>
      </c>
      <c r="D7087" t="s">
        <v>66</v>
      </c>
      <c r="E7087" t="s">
        <v>1189</v>
      </c>
      <c r="F7087">
        <v>2007</v>
      </c>
      <c r="G7087" t="s">
        <v>59</v>
      </c>
      <c r="H7087" t="s">
        <v>21</v>
      </c>
      <c r="I7087" t="s">
        <v>33</v>
      </c>
      <c r="J7087" s="1">
        <v>45051</v>
      </c>
      <c r="K7087" t="s">
        <v>1225</v>
      </c>
      <c r="L7087" t="s">
        <v>74</v>
      </c>
      <c r="M7087" t="s">
        <v>35</v>
      </c>
      <c r="N7087" t="s">
        <v>69</v>
      </c>
      <c r="O7087" t="s">
        <v>27</v>
      </c>
      <c r="P7087" t="s">
        <v>28</v>
      </c>
      <c r="Q7087" t="s">
        <v>36</v>
      </c>
      <c r="R7087">
        <v>12</v>
      </c>
    </row>
    <row r="7088" spans="1:18">
      <c r="A7088">
        <v>45673185</v>
      </c>
      <c r="B7088">
        <v>19130</v>
      </c>
      <c r="C7088">
        <v>738</v>
      </c>
      <c r="D7088" t="s">
        <v>30</v>
      </c>
      <c r="E7088" t="s">
        <v>169</v>
      </c>
      <c r="F7088">
        <v>2017</v>
      </c>
      <c r="G7088" t="s">
        <v>59</v>
      </c>
      <c r="H7088" t="s">
        <v>32</v>
      </c>
      <c r="I7088" t="s">
        <v>33</v>
      </c>
      <c r="J7088" t="s">
        <v>132</v>
      </c>
      <c r="K7088" t="s">
        <v>1257</v>
      </c>
      <c r="L7088" t="s">
        <v>24</v>
      </c>
      <c r="M7088" t="s">
        <v>25</v>
      </c>
      <c r="N7088" t="s">
        <v>44</v>
      </c>
      <c r="O7088" t="s">
        <v>27</v>
      </c>
      <c r="P7088" t="s">
        <v>28</v>
      </c>
      <c r="Q7088" t="s">
        <v>29</v>
      </c>
      <c r="R7088">
        <v>8</v>
      </c>
    </row>
    <row r="7089" spans="1:18">
      <c r="A7089">
        <v>45651691</v>
      </c>
      <c r="B7089">
        <v>157</v>
      </c>
      <c r="C7089">
        <v>1172</v>
      </c>
      <c r="D7089" t="s">
        <v>66</v>
      </c>
      <c r="E7089" t="s">
        <v>199</v>
      </c>
      <c r="F7089">
        <v>2011</v>
      </c>
      <c r="G7089" t="s">
        <v>20</v>
      </c>
      <c r="H7089" t="s">
        <v>21</v>
      </c>
      <c r="I7089" t="s">
        <v>53</v>
      </c>
      <c r="J7089" s="1">
        <v>45049</v>
      </c>
      <c r="K7089" t="s">
        <v>1695</v>
      </c>
      <c r="L7089" t="s">
        <v>24</v>
      </c>
      <c r="M7089" t="s">
        <v>25</v>
      </c>
      <c r="N7089" t="s">
        <v>26</v>
      </c>
      <c r="O7089" t="s">
        <v>27</v>
      </c>
      <c r="P7089" t="s">
        <v>28</v>
      </c>
      <c r="Q7089" t="s">
        <v>36</v>
      </c>
      <c r="R7089">
        <v>12</v>
      </c>
    </row>
    <row r="7090" spans="1:18">
      <c r="A7090">
        <v>45789780</v>
      </c>
      <c r="B7090">
        <v>3136</v>
      </c>
      <c r="C7090">
        <v>565</v>
      </c>
      <c r="D7090" t="s">
        <v>30</v>
      </c>
      <c r="E7090" t="s">
        <v>846</v>
      </c>
      <c r="F7090">
        <v>2007</v>
      </c>
      <c r="G7090" t="s">
        <v>59</v>
      </c>
      <c r="H7090" t="s">
        <v>21</v>
      </c>
      <c r="I7090" t="s">
        <v>33</v>
      </c>
      <c r="J7090" t="s">
        <v>847</v>
      </c>
      <c r="K7090" t="s">
        <v>4537</v>
      </c>
      <c r="L7090" t="s">
        <v>271</v>
      </c>
      <c r="M7090" t="s">
        <v>25</v>
      </c>
      <c r="N7090" t="s">
        <v>44</v>
      </c>
      <c r="O7090" t="s">
        <v>27</v>
      </c>
      <c r="P7090" t="s">
        <v>28</v>
      </c>
      <c r="Q7090" t="s">
        <v>49</v>
      </c>
      <c r="R7090">
        <v>4</v>
      </c>
    </row>
    <row r="7091" spans="1:18">
      <c r="A7091">
        <v>45773702</v>
      </c>
      <c r="B7091">
        <v>627</v>
      </c>
      <c r="C7091">
        <v>1172</v>
      </c>
      <c r="D7091" t="s">
        <v>66</v>
      </c>
      <c r="E7091" t="s">
        <v>67</v>
      </c>
      <c r="F7091">
        <v>2011</v>
      </c>
      <c r="G7091" t="s">
        <v>59</v>
      </c>
      <c r="H7091" t="s">
        <v>21</v>
      </c>
      <c r="I7091" t="s">
        <v>53</v>
      </c>
      <c r="J7091" s="1">
        <v>45049</v>
      </c>
      <c r="K7091" t="s">
        <v>571</v>
      </c>
      <c r="L7091" t="s">
        <v>24</v>
      </c>
      <c r="M7091" t="s">
        <v>25</v>
      </c>
      <c r="N7091" t="s">
        <v>26</v>
      </c>
      <c r="O7091" t="s">
        <v>27</v>
      </c>
      <c r="P7091" t="s">
        <v>28</v>
      </c>
      <c r="Q7091" t="s">
        <v>36</v>
      </c>
      <c r="R7091">
        <v>12</v>
      </c>
    </row>
    <row r="7092" spans="1:18">
      <c r="A7092">
        <v>45773270</v>
      </c>
      <c r="B7092">
        <v>627</v>
      </c>
      <c r="C7092">
        <v>1341</v>
      </c>
      <c r="D7092" t="s">
        <v>55</v>
      </c>
      <c r="E7092" t="s">
        <v>429</v>
      </c>
      <c r="F7092">
        <v>2006</v>
      </c>
      <c r="G7092" t="s">
        <v>59</v>
      </c>
      <c r="H7092" t="s">
        <v>21</v>
      </c>
      <c r="I7092" t="s">
        <v>33</v>
      </c>
      <c r="J7092" s="1">
        <v>45139</v>
      </c>
      <c r="K7092" t="s">
        <v>4538</v>
      </c>
      <c r="L7092" t="s">
        <v>42</v>
      </c>
      <c r="M7092" t="s">
        <v>25</v>
      </c>
      <c r="N7092" t="s">
        <v>44</v>
      </c>
      <c r="O7092" t="s">
        <v>27</v>
      </c>
      <c r="P7092" t="s">
        <v>28</v>
      </c>
      <c r="Q7092" t="s">
        <v>29</v>
      </c>
      <c r="R7092">
        <v>12</v>
      </c>
    </row>
    <row r="7093" spans="1:18">
      <c r="A7093">
        <v>43802267</v>
      </c>
      <c r="B7093">
        <v>29950</v>
      </c>
      <c r="C7093">
        <v>880</v>
      </c>
      <c r="D7093" t="s">
        <v>165</v>
      </c>
      <c r="E7093" t="s">
        <v>4539</v>
      </c>
      <c r="F7093">
        <v>2018</v>
      </c>
      <c r="G7093" t="s">
        <v>20</v>
      </c>
      <c r="H7093" t="s">
        <v>21</v>
      </c>
      <c r="I7093" t="s">
        <v>33</v>
      </c>
      <c r="J7093" s="1">
        <v>45078</v>
      </c>
      <c r="K7093" t="s">
        <v>4540</v>
      </c>
      <c r="L7093" t="s">
        <v>42</v>
      </c>
      <c r="M7093" t="s">
        <v>25</v>
      </c>
      <c r="N7093" t="s">
        <v>44</v>
      </c>
      <c r="O7093" t="s">
        <v>27</v>
      </c>
      <c r="P7093" t="s">
        <v>28</v>
      </c>
      <c r="Q7093" t="s">
        <v>122</v>
      </c>
      <c r="R7093">
        <v>9</v>
      </c>
    </row>
    <row r="7094" spans="1:18">
      <c r="A7094">
        <v>45742457</v>
      </c>
      <c r="B7094">
        <v>12855</v>
      </c>
      <c r="C7094">
        <v>475</v>
      </c>
      <c r="D7094" t="s">
        <v>306</v>
      </c>
      <c r="E7094" t="s">
        <v>2305</v>
      </c>
      <c r="F7094">
        <v>2012</v>
      </c>
      <c r="G7094" t="s">
        <v>161</v>
      </c>
      <c r="H7094" t="s">
        <v>21</v>
      </c>
      <c r="I7094" t="s">
        <v>33</v>
      </c>
      <c r="J7094" s="1">
        <v>45017</v>
      </c>
      <c r="K7094" t="s">
        <v>4541</v>
      </c>
      <c r="L7094" t="s">
        <v>42</v>
      </c>
      <c r="M7094" t="s">
        <v>25</v>
      </c>
      <c r="N7094" t="s">
        <v>44</v>
      </c>
      <c r="O7094" t="s">
        <v>76</v>
      </c>
      <c r="P7094" t="s">
        <v>28</v>
      </c>
      <c r="Q7094" t="s">
        <v>122</v>
      </c>
      <c r="R7094">
        <v>4</v>
      </c>
    </row>
    <row r="7095" spans="1:18">
      <c r="A7095">
        <v>45465978</v>
      </c>
      <c r="B7095">
        <v>10976</v>
      </c>
      <c r="C7095">
        <v>843</v>
      </c>
      <c r="D7095" t="s">
        <v>55</v>
      </c>
      <c r="E7095" t="s">
        <v>56</v>
      </c>
      <c r="F7095">
        <v>2008</v>
      </c>
      <c r="G7095" t="s">
        <v>40</v>
      </c>
      <c r="H7095" t="s">
        <v>21</v>
      </c>
      <c r="I7095" t="s">
        <v>22</v>
      </c>
      <c r="J7095" s="1">
        <v>45047</v>
      </c>
      <c r="K7095" t="s">
        <v>145</v>
      </c>
      <c r="L7095" t="s">
        <v>42</v>
      </c>
      <c r="M7095" t="s">
        <v>25</v>
      </c>
      <c r="N7095" t="s">
        <v>44</v>
      </c>
      <c r="O7095" t="s">
        <v>27</v>
      </c>
      <c r="P7095" t="s">
        <v>28</v>
      </c>
      <c r="Q7095" t="s">
        <v>98</v>
      </c>
      <c r="R7095">
        <v>6</v>
      </c>
    </row>
    <row r="7096" spans="1:18">
      <c r="A7096">
        <v>45759105</v>
      </c>
      <c r="B7096">
        <v>61154</v>
      </c>
      <c r="C7096">
        <v>1646</v>
      </c>
      <c r="D7096" t="s">
        <v>18</v>
      </c>
      <c r="E7096" t="s">
        <v>102</v>
      </c>
      <c r="F7096">
        <v>2015</v>
      </c>
      <c r="G7096" t="s">
        <v>20</v>
      </c>
      <c r="H7096" t="s">
        <v>21</v>
      </c>
      <c r="I7096" t="s">
        <v>33</v>
      </c>
      <c r="J7096" s="1">
        <v>45081</v>
      </c>
      <c r="K7096" t="s">
        <v>677</v>
      </c>
      <c r="L7096" t="s">
        <v>74</v>
      </c>
      <c r="M7096" t="s">
        <v>25</v>
      </c>
      <c r="N7096" t="s">
        <v>26</v>
      </c>
      <c r="O7096" t="s">
        <v>27</v>
      </c>
      <c r="P7096" t="s">
        <v>28</v>
      </c>
      <c r="Q7096" t="s">
        <v>29</v>
      </c>
      <c r="R7096">
        <v>0</v>
      </c>
    </row>
    <row r="7097" spans="1:18">
      <c r="A7097">
        <v>45801671</v>
      </c>
      <c r="B7097">
        <v>19121</v>
      </c>
      <c r="C7097">
        <v>531</v>
      </c>
      <c r="D7097" t="s">
        <v>51</v>
      </c>
      <c r="E7097" t="s">
        <v>86</v>
      </c>
      <c r="F7097">
        <v>2012</v>
      </c>
      <c r="G7097" t="s">
        <v>59</v>
      </c>
      <c r="H7097" t="s">
        <v>21</v>
      </c>
      <c r="I7097" t="s">
        <v>33</v>
      </c>
      <c r="J7097" s="1">
        <v>45078</v>
      </c>
      <c r="K7097" t="s">
        <v>108</v>
      </c>
      <c r="L7097" t="s">
        <v>42</v>
      </c>
      <c r="M7097" t="s">
        <v>25</v>
      </c>
      <c r="N7097" t="s">
        <v>44</v>
      </c>
      <c r="O7097" t="s">
        <v>27</v>
      </c>
      <c r="P7097" t="s">
        <v>28</v>
      </c>
      <c r="Q7097" t="s">
        <v>61</v>
      </c>
      <c r="R7097">
        <v>4</v>
      </c>
    </row>
    <row r="7098" spans="1:18">
      <c r="A7098">
        <v>45814246</v>
      </c>
      <c r="B7098">
        <v>12231</v>
      </c>
      <c r="C7098" t="s">
        <v>37</v>
      </c>
      <c r="D7098" t="s">
        <v>130</v>
      </c>
      <c r="E7098" t="s">
        <v>2387</v>
      </c>
      <c r="F7098">
        <v>2004</v>
      </c>
      <c r="G7098" t="s">
        <v>128</v>
      </c>
      <c r="H7098" t="s">
        <v>32</v>
      </c>
      <c r="I7098" t="s">
        <v>53</v>
      </c>
      <c r="J7098" t="s">
        <v>755</v>
      </c>
      <c r="K7098" t="s">
        <v>4542</v>
      </c>
      <c r="L7098" t="s">
        <v>42</v>
      </c>
      <c r="M7098" t="s">
        <v>75</v>
      </c>
      <c r="N7098" t="s">
        <v>44</v>
      </c>
      <c r="O7098" t="s">
        <v>27</v>
      </c>
      <c r="P7098" t="s">
        <v>28</v>
      </c>
      <c r="Q7098" t="s">
        <v>29</v>
      </c>
      <c r="R7098">
        <v>4</v>
      </c>
    </row>
    <row r="7099" spans="1:18">
      <c r="A7099">
        <v>45784458</v>
      </c>
      <c r="B7099">
        <v>10976</v>
      </c>
      <c r="C7099">
        <v>878</v>
      </c>
      <c r="D7099" t="s">
        <v>46</v>
      </c>
      <c r="E7099" t="s">
        <v>1045</v>
      </c>
      <c r="F7099">
        <v>2009</v>
      </c>
      <c r="G7099" t="s">
        <v>80</v>
      </c>
      <c r="H7099" t="s">
        <v>32</v>
      </c>
      <c r="I7099" t="s">
        <v>53</v>
      </c>
      <c r="J7099" t="s">
        <v>345</v>
      </c>
      <c r="K7099" t="s">
        <v>176</v>
      </c>
      <c r="L7099" t="s">
        <v>42</v>
      </c>
      <c r="M7099" t="s">
        <v>75</v>
      </c>
      <c r="N7099" t="s">
        <v>44</v>
      </c>
      <c r="O7099" t="s">
        <v>342</v>
      </c>
      <c r="P7099" t="s">
        <v>28</v>
      </c>
      <c r="Q7099" t="s">
        <v>49</v>
      </c>
      <c r="R7099">
        <v>2</v>
      </c>
    </row>
    <row r="7100" spans="1:18">
      <c r="A7100">
        <v>45234323</v>
      </c>
      <c r="B7100">
        <v>21639</v>
      </c>
      <c r="C7100" t="s">
        <v>37</v>
      </c>
      <c r="D7100" t="s">
        <v>112</v>
      </c>
      <c r="E7100" t="s">
        <v>113</v>
      </c>
      <c r="F7100">
        <v>2004</v>
      </c>
      <c r="G7100" t="s">
        <v>20</v>
      </c>
      <c r="H7100" t="s">
        <v>21</v>
      </c>
      <c r="I7100" t="s">
        <v>53</v>
      </c>
      <c r="J7100">
        <v>3</v>
      </c>
      <c r="K7100" t="s">
        <v>4543</v>
      </c>
      <c r="L7100" t="s">
        <v>24</v>
      </c>
      <c r="M7100" t="s">
        <v>35</v>
      </c>
      <c r="N7100" t="s">
        <v>26</v>
      </c>
      <c r="O7100" t="s">
        <v>27</v>
      </c>
      <c r="P7100" t="s">
        <v>28</v>
      </c>
      <c r="Q7100" t="s">
        <v>36</v>
      </c>
      <c r="R7100">
        <v>12</v>
      </c>
    </row>
    <row r="7101" spans="1:18">
      <c r="A7101">
        <v>45786873</v>
      </c>
      <c r="B7101">
        <v>10976</v>
      </c>
      <c r="C7101">
        <v>836</v>
      </c>
      <c r="D7101" t="s">
        <v>786</v>
      </c>
      <c r="E7101" t="s">
        <v>4544</v>
      </c>
      <c r="F7101">
        <v>2010</v>
      </c>
      <c r="G7101" t="s">
        <v>40</v>
      </c>
      <c r="H7101" t="s">
        <v>32</v>
      </c>
      <c r="I7101" t="s">
        <v>33</v>
      </c>
      <c r="J7101">
        <v>2</v>
      </c>
      <c r="K7101" t="s">
        <v>939</v>
      </c>
      <c r="L7101" t="s">
        <v>42</v>
      </c>
      <c r="M7101" t="s">
        <v>43</v>
      </c>
      <c r="N7101" t="s">
        <v>44</v>
      </c>
      <c r="O7101" t="s">
        <v>27</v>
      </c>
      <c r="P7101" t="s">
        <v>28</v>
      </c>
      <c r="Q7101" t="s">
        <v>29</v>
      </c>
      <c r="R7101">
        <v>10</v>
      </c>
    </row>
    <row r="7102" spans="1:18">
      <c r="A7102">
        <v>45733393</v>
      </c>
      <c r="B7102">
        <v>67404</v>
      </c>
      <c r="C7102">
        <v>765</v>
      </c>
      <c r="D7102" t="s">
        <v>51</v>
      </c>
      <c r="E7102" t="s">
        <v>58</v>
      </c>
      <c r="F7102">
        <v>2015</v>
      </c>
      <c r="G7102" t="s">
        <v>59</v>
      </c>
      <c r="H7102" t="s">
        <v>21</v>
      </c>
      <c r="I7102" t="s">
        <v>33</v>
      </c>
      <c r="J7102">
        <v>2</v>
      </c>
      <c r="K7102" t="s">
        <v>4545</v>
      </c>
      <c r="L7102" t="s">
        <v>42</v>
      </c>
      <c r="M7102" t="s">
        <v>25</v>
      </c>
      <c r="N7102" t="s">
        <v>44</v>
      </c>
      <c r="O7102" t="s">
        <v>27</v>
      </c>
      <c r="P7102" t="s">
        <v>28</v>
      </c>
      <c r="Q7102" t="s">
        <v>49</v>
      </c>
      <c r="R7102">
        <v>4</v>
      </c>
    </row>
    <row r="7103" spans="1:18">
      <c r="A7103">
        <v>45806576</v>
      </c>
      <c r="B7103">
        <v>10349</v>
      </c>
      <c r="C7103">
        <v>1079</v>
      </c>
      <c r="D7103" t="s">
        <v>55</v>
      </c>
      <c r="E7103" t="s">
        <v>3553</v>
      </c>
      <c r="F7103">
        <v>2018</v>
      </c>
      <c r="G7103" t="s">
        <v>20</v>
      </c>
      <c r="H7103" t="s">
        <v>21</v>
      </c>
      <c r="I7103" t="s">
        <v>33</v>
      </c>
      <c r="J7103">
        <v>2</v>
      </c>
      <c r="K7103" t="s">
        <v>4546</v>
      </c>
      <c r="L7103" t="s">
        <v>42</v>
      </c>
      <c r="M7103" t="s">
        <v>25</v>
      </c>
      <c r="N7103" t="s">
        <v>44</v>
      </c>
      <c r="O7103" t="s">
        <v>27</v>
      </c>
      <c r="P7103" t="s">
        <v>28</v>
      </c>
      <c r="Q7103" t="s">
        <v>698</v>
      </c>
      <c r="R7103">
        <v>12</v>
      </c>
    </row>
    <row r="7104" spans="1:18">
      <c r="A7104">
        <v>45775284</v>
      </c>
      <c r="B7104">
        <v>3000</v>
      </c>
      <c r="C7104" t="s">
        <v>37</v>
      </c>
      <c r="D7104" t="s">
        <v>151</v>
      </c>
      <c r="E7104" t="s">
        <v>696</v>
      </c>
      <c r="F7104">
        <v>1996</v>
      </c>
      <c r="G7104" t="s">
        <v>40</v>
      </c>
      <c r="H7104" t="s">
        <v>32</v>
      </c>
      <c r="I7104" t="s">
        <v>33</v>
      </c>
      <c r="J7104" s="1">
        <v>44958</v>
      </c>
      <c r="K7104" t="s">
        <v>552</v>
      </c>
      <c r="L7104" t="s">
        <v>42</v>
      </c>
      <c r="M7104" t="s">
        <v>75</v>
      </c>
      <c r="N7104" t="s">
        <v>44</v>
      </c>
      <c r="O7104" t="s">
        <v>76</v>
      </c>
      <c r="P7104" t="s">
        <v>28</v>
      </c>
      <c r="Q7104" t="s">
        <v>77</v>
      </c>
      <c r="R7104">
        <v>2</v>
      </c>
    </row>
    <row r="7105" spans="1:18">
      <c r="A7105">
        <v>45795523</v>
      </c>
      <c r="B7105">
        <v>16935</v>
      </c>
      <c r="C7105">
        <v>663</v>
      </c>
      <c r="D7105" t="s">
        <v>165</v>
      </c>
      <c r="E7105" t="s">
        <v>166</v>
      </c>
      <c r="F7105">
        <v>2015</v>
      </c>
      <c r="G7105" t="s">
        <v>20</v>
      </c>
      <c r="H7105" t="s">
        <v>32</v>
      </c>
      <c r="I7105" t="s">
        <v>33</v>
      </c>
      <c r="J7105" s="1">
        <v>45108</v>
      </c>
      <c r="K7105" t="s">
        <v>73</v>
      </c>
      <c r="L7105" t="s">
        <v>42</v>
      </c>
      <c r="M7105" t="s">
        <v>25</v>
      </c>
      <c r="N7105" t="s">
        <v>44</v>
      </c>
      <c r="O7105" t="s">
        <v>27</v>
      </c>
      <c r="P7105" t="s">
        <v>28</v>
      </c>
      <c r="Q7105" t="s">
        <v>36</v>
      </c>
      <c r="R7105">
        <v>0</v>
      </c>
    </row>
    <row r="7106" spans="1:18">
      <c r="A7106">
        <v>45810047</v>
      </c>
      <c r="B7106">
        <v>11290</v>
      </c>
      <c r="C7106" t="s">
        <v>37</v>
      </c>
      <c r="D7106" t="s">
        <v>46</v>
      </c>
      <c r="E7106" t="s">
        <v>70</v>
      </c>
      <c r="F7106">
        <v>1997</v>
      </c>
      <c r="G7106" t="s">
        <v>71</v>
      </c>
      <c r="H7106" t="s">
        <v>32</v>
      </c>
      <c r="I7106" t="s">
        <v>53</v>
      </c>
      <c r="J7106" s="1">
        <v>45048</v>
      </c>
      <c r="K7106" t="s">
        <v>73</v>
      </c>
      <c r="L7106" t="s">
        <v>42</v>
      </c>
      <c r="M7106" t="s">
        <v>75</v>
      </c>
      <c r="N7106" t="s">
        <v>69</v>
      </c>
      <c r="O7106" t="s">
        <v>27</v>
      </c>
      <c r="P7106" t="s">
        <v>28</v>
      </c>
      <c r="Q7106" t="s">
        <v>49</v>
      </c>
      <c r="R7106">
        <v>2</v>
      </c>
    </row>
    <row r="7107" spans="1:18">
      <c r="A7107">
        <v>45794061</v>
      </c>
      <c r="B7107">
        <v>33870</v>
      </c>
      <c r="C7107">
        <v>1079</v>
      </c>
      <c r="D7107" t="s">
        <v>255</v>
      </c>
      <c r="E7107" t="s">
        <v>2747</v>
      </c>
      <c r="F7107">
        <v>2018</v>
      </c>
      <c r="G7107" t="s">
        <v>20</v>
      </c>
      <c r="H7107" t="s">
        <v>32</v>
      </c>
      <c r="I7107" t="s">
        <v>33</v>
      </c>
      <c r="J7107">
        <v>2</v>
      </c>
      <c r="K7107" t="s">
        <v>4547</v>
      </c>
      <c r="L7107" t="s">
        <v>42</v>
      </c>
      <c r="M7107" t="s">
        <v>35</v>
      </c>
      <c r="N7107" t="s">
        <v>26</v>
      </c>
      <c r="O7107" t="s">
        <v>27</v>
      </c>
      <c r="P7107" t="s">
        <v>28</v>
      </c>
      <c r="Q7107" t="s">
        <v>61</v>
      </c>
      <c r="R7107">
        <v>10</v>
      </c>
    </row>
    <row r="7108" spans="1:18">
      <c r="A7108">
        <v>45766313</v>
      </c>
      <c r="B7108">
        <v>188</v>
      </c>
      <c r="C7108">
        <v>1185</v>
      </c>
      <c r="D7108" t="s">
        <v>46</v>
      </c>
      <c r="E7108" t="s">
        <v>47</v>
      </c>
      <c r="F7108">
        <v>2009</v>
      </c>
      <c r="G7108" t="s">
        <v>20</v>
      </c>
      <c r="H7108" t="s">
        <v>21</v>
      </c>
      <c r="I7108" t="s">
        <v>22</v>
      </c>
      <c r="J7108" s="1">
        <v>45048</v>
      </c>
      <c r="K7108" t="s">
        <v>1330</v>
      </c>
      <c r="L7108" t="s">
        <v>42</v>
      </c>
      <c r="M7108" t="s">
        <v>25</v>
      </c>
      <c r="N7108" t="s">
        <v>44</v>
      </c>
      <c r="O7108" t="s">
        <v>27</v>
      </c>
      <c r="P7108" t="s">
        <v>28</v>
      </c>
      <c r="Q7108" t="s">
        <v>36</v>
      </c>
      <c r="R7108">
        <v>0</v>
      </c>
    </row>
    <row r="7109" spans="1:18">
      <c r="A7109">
        <v>45767648</v>
      </c>
      <c r="B7109">
        <v>549</v>
      </c>
      <c r="C7109">
        <v>585</v>
      </c>
      <c r="D7109" t="s">
        <v>55</v>
      </c>
      <c r="E7109" t="s">
        <v>56</v>
      </c>
      <c r="F7109">
        <v>2013</v>
      </c>
      <c r="G7109" t="s">
        <v>59</v>
      </c>
      <c r="H7109" t="s">
        <v>21</v>
      </c>
      <c r="I7109" t="s">
        <v>22</v>
      </c>
      <c r="J7109" s="1">
        <v>45139</v>
      </c>
      <c r="K7109" t="s">
        <v>1522</v>
      </c>
      <c r="L7109" t="s">
        <v>42</v>
      </c>
      <c r="M7109" t="s">
        <v>25</v>
      </c>
      <c r="N7109" t="s">
        <v>44</v>
      </c>
      <c r="O7109" t="s">
        <v>27</v>
      </c>
      <c r="P7109" t="s">
        <v>28</v>
      </c>
      <c r="Q7109" t="s">
        <v>49</v>
      </c>
      <c r="R7109">
        <v>12</v>
      </c>
    </row>
    <row r="7110" spans="1:18">
      <c r="A7110">
        <v>45727005</v>
      </c>
      <c r="B7110">
        <v>23533</v>
      </c>
      <c r="C7110">
        <v>765</v>
      </c>
      <c r="D7110" t="s">
        <v>264</v>
      </c>
      <c r="E7110" t="s">
        <v>265</v>
      </c>
      <c r="F7110">
        <v>2015</v>
      </c>
      <c r="G7110" t="s">
        <v>20</v>
      </c>
      <c r="H7110" t="s">
        <v>21</v>
      </c>
      <c r="I7110" t="s">
        <v>53</v>
      </c>
      <c r="J7110">
        <v>2</v>
      </c>
      <c r="K7110" t="s">
        <v>4548</v>
      </c>
      <c r="L7110" t="s">
        <v>42</v>
      </c>
      <c r="M7110" t="s">
        <v>25</v>
      </c>
      <c r="N7110" t="s">
        <v>44</v>
      </c>
      <c r="O7110" t="s">
        <v>27</v>
      </c>
      <c r="P7110" t="s">
        <v>28</v>
      </c>
      <c r="Q7110" t="s">
        <v>36</v>
      </c>
      <c r="R7110">
        <v>4</v>
      </c>
    </row>
    <row r="7111" spans="1:18">
      <c r="A7111">
        <v>45813727</v>
      </c>
      <c r="B7111">
        <v>627</v>
      </c>
      <c r="C7111">
        <v>1481</v>
      </c>
      <c r="D7111" t="s">
        <v>1009</v>
      </c>
      <c r="E7111" t="s">
        <v>4549</v>
      </c>
      <c r="F7111">
        <v>2017</v>
      </c>
      <c r="G7111" t="s">
        <v>20</v>
      </c>
      <c r="H7111" t="s">
        <v>21</v>
      </c>
      <c r="I7111" t="s">
        <v>33</v>
      </c>
      <c r="J7111">
        <v>3</v>
      </c>
      <c r="K7111" t="s">
        <v>4550</v>
      </c>
      <c r="L7111" t="s">
        <v>24</v>
      </c>
      <c r="M7111" t="s">
        <v>25</v>
      </c>
      <c r="N7111" t="s">
        <v>26</v>
      </c>
      <c r="O7111" t="s">
        <v>27</v>
      </c>
      <c r="P7111" t="s">
        <v>28</v>
      </c>
      <c r="Q7111" t="s">
        <v>122</v>
      </c>
      <c r="R7111">
        <v>12</v>
      </c>
    </row>
    <row r="7112" spans="1:18">
      <c r="A7112">
        <v>45793634</v>
      </c>
      <c r="B7112">
        <v>6272</v>
      </c>
      <c r="C7112">
        <v>1282</v>
      </c>
      <c r="D7112" t="s">
        <v>30</v>
      </c>
      <c r="E7112" t="s">
        <v>190</v>
      </c>
      <c r="F7112">
        <v>2007</v>
      </c>
      <c r="G7112" t="s">
        <v>20</v>
      </c>
      <c r="H7112" t="s">
        <v>21</v>
      </c>
      <c r="I7112" t="s">
        <v>53</v>
      </c>
      <c r="J7112">
        <v>2</v>
      </c>
      <c r="K7112" t="s">
        <v>4551</v>
      </c>
      <c r="L7112" t="s">
        <v>42</v>
      </c>
      <c r="M7112" t="s">
        <v>25</v>
      </c>
      <c r="N7112" t="s">
        <v>44</v>
      </c>
      <c r="O7112" t="s">
        <v>27</v>
      </c>
      <c r="P7112" t="s">
        <v>28</v>
      </c>
      <c r="Q7112" t="s">
        <v>29</v>
      </c>
      <c r="R7112">
        <v>4</v>
      </c>
    </row>
    <row r="7113" spans="1:18">
      <c r="A7113">
        <v>45813857</v>
      </c>
      <c r="B7113">
        <v>1176</v>
      </c>
      <c r="C7113">
        <v>777</v>
      </c>
      <c r="D7113" t="s">
        <v>46</v>
      </c>
      <c r="E7113" t="s">
        <v>171</v>
      </c>
      <c r="F7113">
        <v>2014</v>
      </c>
      <c r="G7113" t="s">
        <v>59</v>
      </c>
      <c r="H7113" t="s">
        <v>21</v>
      </c>
      <c r="I7113" t="s">
        <v>33</v>
      </c>
      <c r="J7113" s="1">
        <v>45048</v>
      </c>
      <c r="K7113" t="s">
        <v>4552</v>
      </c>
      <c r="L7113" t="s">
        <v>42</v>
      </c>
      <c r="M7113" t="s">
        <v>25</v>
      </c>
      <c r="N7113" t="s">
        <v>44</v>
      </c>
      <c r="O7113" t="s">
        <v>27</v>
      </c>
      <c r="P7113" t="s">
        <v>28</v>
      </c>
      <c r="Q7113" t="s">
        <v>49</v>
      </c>
      <c r="R7113">
        <v>12</v>
      </c>
    </row>
    <row r="7114" spans="1:18">
      <c r="A7114">
        <v>45782452</v>
      </c>
      <c r="B7114">
        <v>16935</v>
      </c>
      <c r="C7114" t="s">
        <v>37</v>
      </c>
      <c r="D7114" t="s">
        <v>55</v>
      </c>
      <c r="E7114" t="s">
        <v>138</v>
      </c>
      <c r="F7114">
        <v>2012</v>
      </c>
      <c r="G7114" t="s">
        <v>40</v>
      </c>
      <c r="H7114" t="s">
        <v>32</v>
      </c>
      <c r="I7114" t="s">
        <v>22</v>
      </c>
      <c r="J7114" s="1">
        <v>45047</v>
      </c>
      <c r="K7114" t="s">
        <v>2372</v>
      </c>
      <c r="L7114" t="s">
        <v>42</v>
      </c>
      <c r="M7114" t="s">
        <v>43</v>
      </c>
      <c r="N7114" t="s">
        <v>44</v>
      </c>
      <c r="O7114" t="s">
        <v>27</v>
      </c>
      <c r="P7114" t="s">
        <v>28</v>
      </c>
      <c r="Q7114" t="s">
        <v>29</v>
      </c>
      <c r="R7114">
        <v>12</v>
      </c>
    </row>
    <row r="7115" spans="1:18">
      <c r="A7115">
        <v>45811572</v>
      </c>
      <c r="B7115">
        <v>11000</v>
      </c>
      <c r="C7115" t="s">
        <v>37</v>
      </c>
      <c r="D7115" t="s">
        <v>1009</v>
      </c>
      <c r="E7115" t="s">
        <v>4553</v>
      </c>
      <c r="F7115">
        <v>2007</v>
      </c>
      <c r="G7115" t="s">
        <v>59</v>
      </c>
      <c r="H7115" t="s">
        <v>21</v>
      </c>
      <c r="I7115" t="s">
        <v>33</v>
      </c>
      <c r="J7115" s="1">
        <v>45048</v>
      </c>
      <c r="K7115" t="s">
        <v>227</v>
      </c>
      <c r="L7115" t="s">
        <v>24</v>
      </c>
      <c r="M7115" t="s">
        <v>35</v>
      </c>
      <c r="N7115" t="s">
        <v>26</v>
      </c>
      <c r="O7115" t="s">
        <v>27</v>
      </c>
      <c r="P7115" t="s">
        <v>45</v>
      </c>
      <c r="Q7115" t="s">
        <v>689</v>
      </c>
      <c r="R7115">
        <v>5</v>
      </c>
    </row>
    <row r="7116" spans="1:18">
      <c r="A7116">
        <v>45801532</v>
      </c>
      <c r="B7116">
        <v>13172</v>
      </c>
      <c r="C7116" t="s">
        <v>37</v>
      </c>
      <c r="D7116" t="s">
        <v>255</v>
      </c>
      <c r="E7116" t="s">
        <v>520</v>
      </c>
      <c r="F7116">
        <v>2005</v>
      </c>
      <c r="G7116" t="s">
        <v>20</v>
      </c>
      <c r="H7116" t="s">
        <v>32</v>
      </c>
      <c r="I7116" t="s">
        <v>33</v>
      </c>
      <c r="J7116" s="1">
        <v>45018</v>
      </c>
      <c r="K7116" t="s">
        <v>227</v>
      </c>
      <c r="L7116" t="s">
        <v>42</v>
      </c>
      <c r="M7116" t="s">
        <v>75</v>
      </c>
      <c r="N7116" t="s">
        <v>26</v>
      </c>
      <c r="O7116" t="s">
        <v>27</v>
      </c>
      <c r="P7116" t="s">
        <v>28</v>
      </c>
      <c r="Q7116" t="s">
        <v>29</v>
      </c>
      <c r="R7116">
        <v>8</v>
      </c>
    </row>
    <row r="7117" spans="1:18">
      <c r="A7117">
        <v>45647918</v>
      </c>
      <c r="B7117">
        <v>314</v>
      </c>
      <c r="C7117">
        <v>779</v>
      </c>
      <c r="D7117" t="s">
        <v>55</v>
      </c>
      <c r="E7117" t="s">
        <v>62</v>
      </c>
      <c r="F7117">
        <v>2013</v>
      </c>
      <c r="G7117" t="s">
        <v>59</v>
      </c>
      <c r="H7117" t="s">
        <v>21</v>
      </c>
      <c r="I7117" t="s">
        <v>22</v>
      </c>
      <c r="J7117" s="1">
        <v>45048</v>
      </c>
      <c r="K7117" t="s">
        <v>187</v>
      </c>
      <c r="L7117" t="s">
        <v>42</v>
      </c>
      <c r="M7117" t="s">
        <v>25</v>
      </c>
      <c r="N7117" t="s">
        <v>44</v>
      </c>
      <c r="O7117" t="s">
        <v>27</v>
      </c>
      <c r="P7117" t="s">
        <v>28</v>
      </c>
      <c r="Q7117" t="s">
        <v>49</v>
      </c>
      <c r="R7117">
        <v>12</v>
      </c>
    </row>
    <row r="7118" spans="1:18">
      <c r="A7118">
        <v>41217940</v>
      </c>
      <c r="B7118">
        <v>40</v>
      </c>
      <c r="C7118" t="s">
        <v>37</v>
      </c>
      <c r="D7118" t="s">
        <v>38</v>
      </c>
      <c r="E7118" t="s">
        <v>39</v>
      </c>
      <c r="F7118">
        <v>2003</v>
      </c>
      <c r="G7118" t="s">
        <v>40</v>
      </c>
      <c r="H7118" t="s">
        <v>32</v>
      </c>
      <c r="I7118" t="s">
        <v>33</v>
      </c>
      <c r="J7118" s="1">
        <v>45047</v>
      </c>
      <c r="K7118" t="s">
        <v>259</v>
      </c>
      <c r="L7118" t="s">
        <v>42</v>
      </c>
      <c r="M7118" t="s">
        <v>25</v>
      </c>
      <c r="N7118" t="s">
        <v>44</v>
      </c>
      <c r="O7118" t="s">
        <v>27</v>
      </c>
      <c r="P7118" t="s">
        <v>45</v>
      </c>
      <c r="Q7118" t="s">
        <v>61</v>
      </c>
      <c r="R7118">
        <v>6</v>
      </c>
    </row>
    <row r="7119" spans="1:18">
      <c r="A7119">
        <v>45804442</v>
      </c>
      <c r="B7119">
        <v>35570</v>
      </c>
      <c r="C7119">
        <v>1624</v>
      </c>
      <c r="D7119" t="s">
        <v>18</v>
      </c>
      <c r="E7119" t="s">
        <v>64</v>
      </c>
      <c r="F7119">
        <v>2009</v>
      </c>
      <c r="G7119" t="s">
        <v>20</v>
      </c>
      <c r="H7119" t="s">
        <v>21</v>
      </c>
      <c r="I7119" t="s">
        <v>33</v>
      </c>
      <c r="J7119" s="1">
        <v>45049</v>
      </c>
      <c r="K7119" t="s">
        <v>4554</v>
      </c>
      <c r="L7119" t="s">
        <v>42</v>
      </c>
      <c r="M7119" t="s">
        <v>25</v>
      </c>
      <c r="N7119" t="s">
        <v>44</v>
      </c>
      <c r="O7119" t="s">
        <v>27</v>
      </c>
      <c r="P7119" t="s">
        <v>28</v>
      </c>
      <c r="Q7119" t="s">
        <v>49</v>
      </c>
      <c r="R7119">
        <v>4</v>
      </c>
    </row>
    <row r="7120" spans="1:18">
      <c r="A7120">
        <v>45810543</v>
      </c>
      <c r="B7120">
        <v>21181</v>
      </c>
      <c r="C7120">
        <v>640</v>
      </c>
      <c r="D7120" t="s">
        <v>30</v>
      </c>
      <c r="E7120" t="s">
        <v>214</v>
      </c>
      <c r="F7120">
        <v>2013</v>
      </c>
      <c r="G7120" t="s">
        <v>20</v>
      </c>
      <c r="H7120" t="s">
        <v>21</v>
      </c>
      <c r="I7120" t="s">
        <v>53</v>
      </c>
      <c r="J7120">
        <v>2</v>
      </c>
      <c r="K7120" t="s">
        <v>4555</v>
      </c>
      <c r="L7120" t="s">
        <v>42</v>
      </c>
      <c r="M7120" t="s">
        <v>25</v>
      </c>
      <c r="N7120" t="s">
        <v>44</v>
      </c>
      <c r="O7120" t="s">
        <v>27</v>
      </c>
      <c r="P7120" t="s">
        <v>28</v>
      </c>
      <c r="Q7120" t="s">
        <v>61</v>
      </c>
      <c r="R7120">
        <v>4</v>
      </c>
    </row>
    <row r="7121" spans="1:18">
      <c r="A7121">
        <v>45771974</v>
      </c>
      <c r="B7121">
        <v>392</v>
      </c>
      <c r="C7121">
        <v>3329</v>
      </c>
      <c r="D7121" t="s">
        <v>46</v>
      </c>
      <c r="E7121" t="s">
        <v>2596</v>
      </c>
      <c r="F7121">
        <v>2007</v>
      </c>
      <c r="G7121" t="s">
        <v>20</v>
      </c>
      <c r="H7121" t="s">
        <v>21</v>
      </c>
      <c r="I7121" t="s">
        <v>33</v>
      </c>
      <c r="J7121" s="1">
        <v>45021</v>
      </c>
      <c r="K7121" t="s">
        <v>4556</v>
      </c>
      <c r="L7121" t="s">
        <v>74</v>
      </c>
      <c r="M7121" t="s">
        <v>25</v>
      </c>
      <c r="N7121" t="s">
        <v>44</v>
      </c>
      <c r="O7121" t="s">
        <v>27</v>
      </c>
      <c r="P7121" t="s">
        <v>28</v>
      </c>
      <c r="Q7121" t="s">
        <v>61</v>
      </c>
      <c r="R7121">
        <v>12</v>
      </c>
    </row>
    <row r="7122" spans="1:18">
      <c r="A7122">
        <v>45767920</v>
      </c>
      <c r="B7122">
        <v>862</v>
      </c>
      <c r="C7122">
        <v>447</v>
      </c>
      <c r="D7122" t="s">
        <v>38</v>
      </c>
      <c r="E7122" t="s">
        <v>549</v>
      </c>
      <c r="F7122">
        <v>2013</v>
      </c>
      <c r="G7122" t="s">
        <v>40</v>
      </c>
      <c r="H7122" t="s">
        <v>21</v>
      </c>
      <c r="I7122" t="s">
        <v>22</v>
      </c>
      <c r="J7122" s="1">
        <v>44986</v>
      </c>
      <c r="K7122" t="s">
        <v>1450</v>
      </c>
      <c r="L7122" t="s">
        <v>42</v>
      </c>
      <c r="M7122" t="s">
        <v>25</v>
      </c>
      <c r="N7122" t="s">
        <v>44</v>
      </c>
      <c r="O7122" t="s">
        <v>27</v>
      </c>
      <c r="P7122" t="s">
        <v>28</v>
      </c>
      <c r="Q7122" t="s">
        <v>29</v>
      </c>
      <c r="R7122">
        <v>0</v>
      </c>
    </row>
    <row r="7123" spans="1:18">
      <c r="A7123">
        <v>45767425</v>
      </c>
      <c r="B7123">
        <v>5802</v>
      </c>
      <c r="C7123">
        <v>1055</v>
      </c>
      <c r="D7123" t="s">
        <v>66</v>
      </c>
      <c r="E7123" t="s">
        <v>67</v>
      </c>
      <c r="F7123">
        <v>2013</v>
      </c>
      <c r="G7123" t="s">
        <v>59</v>
      </c>
      <c r="H7123" t="s">
        <v>21</v>
      </c>
      <c r="I7123" t="s">
        <v>53</v>
      </c>
      <c r="J7123" s="1">
        <v>45049</v>
      </c>
      <c r="K7123" t="s">
        <v>376</v>
      </c>
      <c r="L7123" t="s">
        <v>24</v>
      </c>
      <c r="M7123" t="s">
        <v>25</v>
      </c>
      <c r="N7123" t="s">
        <v>69</v>
      </c>
      <c r="O7123" t="s">
        <v>27</v>
      </c>
      <c r="P7123" t="s">
        <v>28</v>
      </c>
      <c r="Q7123" t="s">
        <v>61</v>
      </c>
      <c r="R7123">
        <v>12</v>
      </c>
    </row>
    <row r="7124" spans="1:18">
      <c r="A7124">
        <v>45758186</v>
      </c>
      <c r="B7124">
        <v>314</v>
      </c>
      <c r="C7124">
        <v>862</v>
      </c>
      <c r="D7124" t="s">
        <v>46</v>
      </c>
      <c r="E7124" t="s">
        <v>47</v>
      </c>
      <c r="F7124">
        <v>2011</v>
      </c>
      <c r="G7124" t="s">
        <v>20</v>
      </c>
      <c r="H7124" t="s">
        <v>21</v>
      </c>
      <c r="I7124" t="s">
        <v>22</v>
      </c>
      <c r="J7124" s="1">
        <v>45048</v>
      </c>
      <c r="K7124" t="s">
        <v>1825</v>
      </c>
      <c r="L7124" t="s">
        <v>42</v>
      </c>
      <c r="M7124" t="s">
        <v>25</v>
      </c>
      <c r="N7124" t="s">
        <v>26</v>
      </c>
      <c r="O7124" t="s">
        <v>27</v>
      </c>
      <c r="P7124" t="s">
        <v>28</v>
      </c>
      <c r="Q7124" t="s">
        <v>98</v>
      </c>
      <c r="R7124">
        <v>0</v>
      </c>
    </row>
    <row r="7125" spans="1:18">
      <c r="A7125">
        <v>45810723</v>
      </c>
      <c r="B7125">
        <v>10349</v>
      </c>
      <c r="C7125" t="s">
        <v>37</v>
      </c>
      <c r="D7125" t="s">
        <v>165</v>
      </c>
      <c r="E7125" t="s">
        <v>744</v>
      </c>
      <c r="F7125">
        <v>2004</v>
      </c>
      <c r="G7125" t="s">
        <v>20</v>
      </c>
      <c r="H7125" t="s">
        <v>32</v>
      </c>
      <c r="I7125" t="s">
        <v>33</v>
      </c>
      <c r="J7125">
        <v>2</v>
      </c>
      <c r="K7125" t="s">
        <v>1574</v>
      </c>
      <c r="L7125" t="s">
        <v>42</v>
      </c>
      <c r="M7125" t="s">
        <v>25</v>
      </c>
      <c r="N7125" t="s">
        <v>26</v>
      </c>
      <c r="O7125" t="s">
        <v>27</v>
      </c>
      <c r="P7125" t="s">
        <v>45</v>
      </c>
      <c r="Q7125" t="s">
        <v>36</v>
      </c>
      <c r="R7125">
        <v>8</v>
      </c>
    </row>
    <row r="7126" spans="1:18">
      <c r="A7126">
        <v>45789002</v>
      </c>
      <c r="B7126">
        <v>36065</v>
      </c>
      <c r="C7126" t="s">
        <v>37</v>
      </c>
      <c r="D7126" t="s">
        <v>18</v>
      </c>
      <c r="E7126" t="s">
        <v>102</v>
      </c>
      <c r="F7126">
        <v>2004</v>
      </c>
      <c r="G7126" t="s">
        <v>20</v>
      </c>
      <c r="H7126" t="s">
        <v>21</v>
      </c>
      <c r="I7126" t="s">
        <v>182</v>
      </c>
      <c r="J7126" s="1">
        <v>45111</v>
      </c>
      <c r="K7126" t="s">
        <v>1202</v>
      </c>
      <c r="L7126" t="s">
        <v>74</v>
      </c>
      <c r="M7126" t="s">
        <v>25</v>
      </c>
      <c r="N7126" t="s">
        <v>26</v>
      </c>
      <c r="O7126" t="s">
        <v>27</v>
      </c>
      <c r="P7126" t="s">
        <v>28</v>
      </c>
      <c r="Q7126" t="s">
        <v>61</v>
      </c>
      <c r="R7126">
        <v>10</v>
      </c>
    </row>
    <row r="7127" spans="1:18">
      <c r="A7127">
        <v>45783701</v>
      </c>
      <c r="B7127">
        <v>23521</v>
      </c>
      <c r="C7127" t="s">
        <v>37</v>
      </c>
      <c r="D7127" t="s">
        <v>219</v>
      </c>
      <c r="E7127" t="s">
        <v>220</v>
      </c>
      <c r="F7127">
        <v>2013</v>
      </c>
      <c r="G7127" t="s">
        <v>20</v>
      </c>
      <c r="H7127" t="s">
        <v>21</v>
      </c>
      <c r="I7127" t="s">
        <v>33</v>
      </c>
      <c r="J7127" s="1">
        <v>45048</v>
      </c>
      <c r="K7127" t="s">
        <v>407</v>
      </c>
      <c r="L7127" t="s">
        <v>24</v>
      </c>
      <c r="M7127" t="s">
        <v>35</v>
      </c>
      <c r="N7127" t="s">
        <v>26</v>
      </c>
      <c r="O7127" t="s">
        <v>27</v>
      </c>
      <c r="P7127" t="s">
        <v>28</v>
      </c>
      <c r="Q7127" t="s">
        <v>29</v>
      </c>
      <c r="R7127">
        <v>12</v>
      </c>
    </row>
    <row r="7128" spans="1:18">
      <c r="A7128">
        <v>45655579</v>
      </c>
      <c r="B7128">
        <v>706</v>
      </c>
      <c r="C7128">
        <v>761</v>
      </c>
      <c r="D7128" t="s">
        <v>55</v>
      </c>
      <c r="E7128" t="s">
        <v>56</v>
      </c>
      <c r="F7128">
        <v>2010</v>
      </c>
      <c r="G7128" t="s">
        <v>40</v>
      </c>
      <c r="H7128" t="s">
        <v>21</v>
      </c>
      <c r="I7128" t="s">
        <v>22</v>
      </c>
      <c r="J7128" s="1">
        <v>45139</v>
      </c>
      <c r="K7128" t="s">
        <v>4557</v>
      </c>
      <c r="L7128" t="s">
        <v>42</v>
      </c>
      <c r="M7128" t="s">
        <v>25</v>
      </c>
      <c r="N7128" t="s">
        <v>44</v>
      </c>
      <c r="O7128" t="s">
        <v>27</v>
      </c>
      <c r="P7128" t="s">
        <v>28</v>
      </c>
      <c r="Q7128" t="s">
        <v>49</v>
      </c>
      <c r="R7128">
        <v>12</v>
      </c>
    </row>
    <row r="7129" spans="1:18">
      <c r="A7129">
        <v>45089354</v>
      </c>
      <c r="B7129">
        <v>45473</v>
      </c>
      <c r="C7129">
        <v>639</v>
      </c>
      <c r="D7129" t="s">
        <v>112</v>
      </c>
      <c r="E7129">
        <v>528</v>
      </c>
      <c r="F7129">
        <v>2014</v>
      </c>
      <c r="G7129" t="s">
        <v>59</v>
      </c>
      <c r="H7129" t="s">
        <v>21</v>
      </c>
      <c r="I7129" t="s">
        <v>33</v>
      </c>
      <c r="J7129" t="s">
        <v>96</v>
      </c>
      <c r="K7129" t="s">
        <v>432</v>
      </c>
      <c r="L7129" t="s">
        <v>42</v>
      </c>
      <c r="M7129" t="s">
        <v>35</v>
      </c>
      <c r="N7129" t="s">
        <v>69</v>
      </c>
      <c r="O7129" t="s">
        <v>342</v>
      </c>
      <c r="P7129" t="s">
        <v>28</v>
      </c>
      <c r="Q7129" t="s">
        <v>36</v>
      </c>
      <c r="R7129">
        <v>10</v>
      </c>
    </row>
    <row r="7130" spans="1:18">
      <c r="A7130">
        <v>45770379</v>
      </c>
      <c r="B7130">
        <v>14740</v>
      </c>
      <c r="C7130" t="s">
        <v>37</v>
      </c>
      <c r="D7130" t="s">
        <v>38</v>
      </c>
      <c r="E7130" t="s">
        <v>549</v>
      </c>
      <c r="F7130">
        <v>2010</v>
      </c>
      <c r="G7130" t="s">
        <v>40</v>
      </c>
      <c r="H7130" t="s">
        <v>32</v>
      </c>
      <c r="I7130" t="s">
        <v>182</v>
      </c>
      <c r="J7130" s="1">
        <v>44986</v>
      </c>
      <c r="K7130" t="s">
        <v>715</v>
      </c>
      <c r="L7130" t="s">
        <v>42</v>
      </c>
      <c r="M7130" t="s">
        <v>25</v>
      </c>
      <c r="N7130" t="s">
        <v>44</v>
      </c>
      <c r="O7130" t="s">
        <v>27</v>
      </c>
      <c r="P7130" t="s">
        <v>28</v>
      </c>
      <c r="Q7130" t="s">
        <v>49</v>
      </c>
      <c r="R7130">
        <v>4</v>
      </c>
    </row>
    <row r="7131" spans="1:18">
      <c r="A7131">
        <v>45642637</v>
      </c>
      <c r="B7131">
        <v>314</v>
      </c>
      <c r="C7131">
        <v>650</v>
      </c>
      <c r="D7131" t="s">
        <v>130</v>
      </c>
      <c r="E7131" t="s">
        <v>131</v>
      </c>
      <c r="F7131">
        <v>2016</v>
      </c>
      <c r="G7131" t="s">
        <v>59</v>
      </c>
      <c r="H7131" t="s">
        <v>21</v>
      </c>
      <c r="I7131" t="s">
        <v>33</v>
      </c>
      <c r="J7131" s="1">
        <v>45017</v>
      </c>
      <c r="K7131" t="s">
        <v>4558</v>
      </c>
      <c r="L7131" t="s">
        <v>42</v>
      </c>
      <c r="M7131" t="s">
        <v>25</v>
      </c>
      <c r="N7131" t="s">
        <v>44</v>
      </c>
      <c r="O7131" t="s">
        <v>27</v>
      </c>
      <c r="P7131" t="s">
        <v>28</v>
      </c>
      <c r="Q7131" t="s">
        <v>77</v>
      </c>
      <c r="R7131">
        <v>12</v>
      </c>
    </row>
    <row r="7132" spans="1:18">
      <c r="A7132">
        <v>45332088</v>
      </c>
      <c r="B7132">
        <v>14740</v>
      </c>
      <c r="C7132" t="s">
        <v>37</v>
      </c>
      <c r="D7132" t="s">
        <v>55</v>
      </c>
      <c r="E7132" t="s">
        <v>429</v>
      </c>
      <c r="F7132">
        <v>2007</v>
      </c>
      <c r="G7132" t="s">
        <v>59</v>
      </c>
      <c r="H7132" t="s">
        <v>32</v>
      </c>
      <c r="I7132" t="s">
        <v>33</v>
      </c>
      <c r="J7132" s="1">
        <v>45017</v>
      </c>
      <c r="K7132" t="s">
        <v>4559</v>
      </c>
      <c r="L7132" t="s">
        <v>42</v>
      </c>
      <c r="M7132" t="s">
        <v>75</v>
      </c>
      <c r="N7132" t="s">
        <v>44</v>
      </c>
      <c r="O7132" t="s">
        <v>27</v>
      </c>
      <c r="P7132" t="s">
        <v>28</v>
      </c>
      <c r="Q7132" t="s">
        <v>77</v>
      </c>
      <c r="R7132">
        <v>4</v>
      </c>
    </row>
    <row r="7133" spans="1:18">
      <c r="A7133">
        <v>45802159</v>
      </c>
      <c r="B7133">
        <v>30085</v>
      </c>
      <c r="C7133">
        <v>777</v>
      </c>
      <c r="D7133" t="s">
        <v>51</v>
      </c>
      <c r="E7133" t="s">
        <v>127</v>
      </c>
      <c r="F7133">
        <v>2014</v>
      </c>
      <c r="G7133" t="s">
        <v>175</v>
      </c>
      <c r="H7133" t="s">
        <v>21</v>
      </c>
      <c r="I7133" t="s">
        <v>53</v>
      </c>
      <c r="J7133" s="1">
        <v>45048</v>
      </c>
      <c r="K7133" t="s">
        <v>4498</v>
      </c>
      <c r="L7133" t="s">
        <v>42</v>
      </c>
      <c r="M7133" t="s">
        <v>25</v>
      </c>
      <c r="N7133" t="s">
        <v>44</v>
      </c>
      <c r="O7133" t="s">
        <v>27</v>
      </c>
      <c r="P7133" t="s">
        <v>28</v>
      </c>
      <c r="Q7133" t="s">
        <v>49</v>
      </c>
      <c r="R7133">
        <v>4</v>
      </c>
    </row>
    <row r="7134" spans="1:18">
      <c r="A7134">
        <v>45656657</v>
      </c>
      <c r="B7134">
        <v>188</v>
      </c>
      <c r="C7134">
        <v>490</v>
      </c>
      <c r="D7134" t="s">
        <v>38</v>
      </c>
      <c r="E7134" t="s">
        <v>549</v>
      </c>
      <c r="F7134">
        <v>2011</v>
      </c>
      <c r="G7134" t="s">
        <v>40</v>
      </c>
      <c r="H7134" t="s">
        <v>21</v>
      </c>
      <c r="I7134" t="s">
        <v>22</v>
      </c>
      <c r="J7134" s="1">
        <v>44986</v>
      </c>
      <c r="K7134" t="s">
        <v>4560</v>
      </c>
      <c r="L7134" t="s">
        <v>42</v>
      </c>
      <c r="M7134" t="s">
        <v>25</v>
      </c>
      <c r="N7134" t="s">
        <v>44</v>
      </c>
      <c r="O7134" t="s">
        <v>27</v>
      </c>
      <c r="P7134" t="s">
        <v>28</v>
      </c>
      <c r="Q7134" t="s">
        <v>61</v>
      </c>
      <c r="R7134">
        <v>0</v>
      </c>
    </row>
    <row r="7135" spans="1:18">
      <c r="A7135">
        <v>45500297</v>
      </c>
      <c r="B7135">
        <v>6899</v>
      </c>
      <c r="C7135" t="s">
        <v>37</v>
      </c>
      <c r="D7135" t="s">
        <v>165</v>
      </c>
      <c r="E7135" t="s">
        <v>4561</v>
      </c>
      <c r="F7135">
        <v>2006</v>
      </c>
      <c r="G7135" t="s">
        <v>59</v>
      </c>
      <c r="H7135" t="s">
        <v>32</v>
      </c>
      <c r="I7135" t="s">
        <v>72</v>
      </c>
      <c r="J7135">
        <v>2</v>
      </c>
      <c r="K7135" t="s">
        <v>4562</v>
      </c>
      <c r="L7135" t="s">
        <v>42</v>
      </c>
      <c r="M7135" t="s">
        <v>25</v>
      </c>
      <c r="N7135" t="s">
        <v>44</v>
      </c>
      <c r="O7135" t="s">
        <v>27</v>
      </c>
      <c r="P7135" t="s">
        <v>28</v>
      </c>
      <c r="Q7135" t="s">
        <v>49</v>
      </c>
      <c r="R7135">
        <v>0</v>
      </c>
    </row>
    <row r="7136" spans="1:18">
      <c r="A7136">
        <v>45790477</v>
      </c>
      <c r="B7136">
        <v>15681</v>
      </c>
      <c r="C7136">
        <v>586</v>
      </c>
      <c r="D7136" t="s">
        <v>51</v>
      </c>
      <c r="E7136" t="s">
        <v>86</v>
      </c>
      <c r="F7136">
        <v>2012</v>
      </c>
      <c r="G7136" t="s">
        <v>59</v>
      </c>
      <c r="H7136" t="s">
        <v>32</v>
      </c>
      <c r="I7136" t="s">
        <v>33</v>
      </c>
      <c r="J7136" s="1">
        <v>45139</v>
      </c>
      <c r="K7136" t="s">
        <v>4563</v>
      </c>
      <c r="L7136" t="s">
        <v>42</v>
      </c>
      <c r="M7136" t="s">
        <v>25</v>
      </c>
      <c r="N7136" t="s">
        <v>44</v>
      </c>
      <c r="O7136" t="s">
        <v>27</v>
      </c>
      <c r="P7136" t="s">
        <v>28</v>
      </c>
      <c r="Q7136" t="s">
        <v>77</v>
      </c>
      <c r="R7136">
        <v>0</v>
      </c>
    </row>
    <row r="7137" spans="1:18">
      <c r="A7137">
        <v>45783289</v>
      </c>
      <c r="B7137">
        <v>15053</v>
      </c>
      <c r="C7137">
        <v>810</v>
      </c>
      <c r="D7137" t="s">
        <v>51</v>
      </c>
      <c r="E7137" t="s">
        <v>86</v>
      </c>
      <c r="F7137">
        <v>2016</v>
      </c>
      <c r="G7137" t="s">
        <v>59</v>
      </c>
      <c r="H7137" t="s">
        <v>32</v>
      </c>
      <c r="I7137" t="s">
        <v>33</v>
      </c>
      <c r="J7137" s="1">
        <v>45139</v>
      </c>
      <c r="K7137" t="s">
        <v>407</v>
      </c>
      <c r="L7137" t="s">
        <v>42</v>
      </c>
      <c r="M7137" t="s">
        <v>35</v>
      </c>
      <c r="N7137" t="s">
        <v>44</v>
      </c>
      <c r="O7137" t="s">
        <v>27</v>
      </c>
      <c r="P7137" t="s">
        <v>28</v>
      </c>
      <c r="Q7137" t="s">
        <v>61</v>
      </c>
      <c r="R7137">
        <v>12</v>
      </c>
    </row>
    <row r="7138" spans="1:18">
      <c r="A7138">
        <v>45805620</v>
      </c>
      <c r="B7138">
        <v>13172</v>
      </c>
      <c r="C7138" t="s">
        <v>37</v>
      </c>
      <c r="D7138" t="s">
        <v>55</v>
      </c>
      <c r="E7138" t="s">
        <v>56</v>
      </c>
      <c r="F7138">
        <v>2007</v>
      </c>
      <c r="G7138" t="s">
        <v>59</v>
      </c>
      <c r="H7138" t="s">
        <v>32</v>
      </c>
      <c r="I7138" t="s">
        <v>22</v>
      </c>
      <c r="J7138" s="1">
        <v>45047</v>
      </c>
      <c r="K7138" t="s">
        <v>41</v>
      </c>
      <c r="L7138" t="s">
        <v>42</v>
      </c>
      <c r="M7138" t="s">
        <v>25</v>
      </c>
      <c r="N7138" t="s">
        <v>44</v>
      </c>
      <c r="O7138" t="s">
        <v>27</v>
      </c>
      <c r="P7138" t="s">
        <v>28</v>
      </c>
      <c r="Q7138" t="s">
        <v>49</v>
      </c>
      <c r="R7138">
        <v>4</v>
      </c>
    </row>
    <row r="7139" spans="1:18">
      <c r="A7139">
        <v>45730144</v>
      </c>
      <c r="B7139">
        <v>40092</v>
      </c>
      <c r="C7139">
        <v>730</v>
      </c>
      <c r="D7139" t="s">
        <v>264</v>
      </c>
      <c r="E7139" t="s">
        <v>459</v>
      </c>
      <c r="F7139">
        <v>2016</v>
      </c>
      <c r="G7139" t="s">
        <v>20</v>
      </c>
      <c r="H7139" t="s">
        <v>21</v>
      </c>
      <c r="I7139" t="s">
        <v>33</v>
      </c>
      <c r="J7139" s="1">
        <v>45078</v>
      </c>
      <c r="K7139" t="s">
        <v>4564</v>
      </c>
      <c r="L7139" t="s">
        <v>42</v>
      </c>
      <c r="M7139" t="s">
        <v>25</v>
      </c>
      <c r="N7139" t="s">
        <v>44</v>
      </c>
      <c r="O7139" t="s">
        <v>27</v>
      </c>
      <c r="P7139" t="s">
        <v>28</v>
      </c>
      <c r="Q7139" t="s">
        <v>49</v>
      </c>
      <c r="R7139">
        <v>4</v>
      </c>
    </row>
    <row r="7140" spans="1:18">
      <c r="A7140">
        <v>45815372</v>
      </c>
      <c r="B7140">
        <v>7840</v>
      </c>
      <c r="C7140" t="s">
        <v>37</v>
      </c>
      <c r="D7140" t="s">
        <v>66</v>
      </c>
      <c r="E7140" t="s">
        <v>525</v>
      </c>
      <c r="F7140">
        <v>1998</v>
      </c>
      <c r="G7140" t="s">
        <v>59</v>
      </c>
      <c r="H7140" t="s">
        <v>32</v>
      </c>
      <c r="I7140" t="s">
        <v>72</v>
      </c>
      <c r="J7140">
        <v>2</v>
      </c>
      <c r="K7140" t="s">
        <v>526</v>
      </c>
      <c r="L7140" t="s">
        <v>42</v>
      </c>
      <c r="M7140" t="s">
        <v>75</v>
      </c>
      <c r="N7140" t="s">
        <v>69</v>
      </c>
      <c r="O7140" t="s">
        <v>27</v>
      </c>
      <c r="P7140" t="s">
        <v>28</v>
      </c>
      <c r="Q7140" t="s">
        <v>36</v>
      </c>
      <c r="R7140">
        <v>4</v>
      </c>
    </row>
    <row r="7141" spans="1:18">
      <c r="A7141">
        <v>45805495</v>
      </c>
      <c r="B7141">
        <v>34497</v>
      </c>
      <c r="C7141">
        <v>1018</v>
      </c>
      <c r="D7141" t="s">
        <v>112</v>
      </c>
      <c r="E7141" t="s">
        <v>113</v>
      </c>
      <c r="F7141">
        <v>2011</v>
      </c>
      <c r="G7141" t="s">
        <v>20</v>
      </c>
      <c r="H7141" t="s">
        <v>21</v>
      </c>
      <c r="I7141" t="s">
        <v>53</v>
      </c>
      <c r="J7141">
        <v>3</v>
      </c>
      <c r="K7141" t="s">
        <v>118</v>
      </c>
      <c r="L7141" t="s">
        <v>24</v>
      </c>
      <c r="M7141" t="s">
        <v>35</v>
      </c>
      <c r="N7141" t="s">
        <v>26</v>
      </c>
      <c r="O7141" t="s">
        <v>27</v>
      </c>
      <c r="P7141" t="s">
        <v>28</v>
      </c>
      <c r="Q7141" t="s">
        <v>61</v>
      </c>
      <c r="R7141">
        <v>10</v>
      </c>
    </row>
    <row r="7142" spans="1:18">
      <c r="A7142">
        <v>45770568</v>
      </c>
      <c r="B7142">
        <v>10976</v>
      </c>
      <c r="C7142" t="s">
        <v>37</v>
      </c>
      <c r="D7142" t="s">
        <v>165</v>
      </c>
      <c r="E7142" t="s">
        <v>744</v>
      </c>
      <c r="F7142">
        <v>2004</v>
      </c>
      <c r="G7142" t="s">
        <v>20</v>
      </c>
      <c r="H7142" t="s">
        <v>32</v>
      </c>
      <c r="I7142" t="s">
        <v>33</v>
      </c>
      <c r="J7142" s="1">
        <v>45048</v>
      </c>
      <c r="K7142" t="s">
        <v>4565</v>
      </c>
      <c r="L7142" t="s">
        <v>42</v>
      </c>
      <c r="M7142" t="s">
        <v>25</v>
      </c>
      <c r="N7142" t="s">
        <v>44</v>
      </c>
      <c r="O7142" t="s">
        <v>27</v>
      </c>
      <c r="P7142" t="s">
        <v>28</v>
      </c>
      <c r="Q7142" t="s">
        <v>98</v>
      </c>
      <c r="R7142">
        <v>0</v>
      </c>
    </row>
    <row r="7143" spans="1:18">
      <c r="A7143">
        <v>42866189</v>
      </c>
      <c r="B7143">
        <v>29793</v>
      </c>
      <c r="C7143">
        <v>1051</v>
      </c>
      <c r="D7143" t="s">
        <v>247</v>
      </c>
      <c r="E7143" t="s">
        <v>655</v>
      </c>
      <c r="F7143">
        <v>2016</v>
      </c>
      <c r="G7143" t="s">
        <v>59</v>
      </c>
      <c r="H7143" t="s">
        <v>21</v>
      </c>
      <c r="I7143" t="s">
        <v>33</v>
      </c>
      <c r="J7143" s="1">
        <v>45018</v>
      </c>
      <c r="K7143" t="s">
        <v>523</v>
      </c>
      <c r="L7143" t="s">
        <v>42</v>
      </c>
      <c r="M7143" t="s">
        <v>35</v>
      </c>
      <c r="N7143" t="s">
        <v>44</v>
      </c>
      <c r="O7143" t="s">
        <v>27</v>
      </c>
      <c r="P7143" t="s">
        <v>28</v>
      </c>
      <c r="Q7143" t="s">
        <v>49</v>
      </c>
      <c r="R7143">
        <v>12</v>
      </c>
    </row>
    <row r="7144" spans="1:18">
      <c r="A7144">
        <v>45792716</v>
      </c>
      <c r="B7144">
        <v>3136</v>
      </c>
      <c r="C7144" t="s">
        <v>37</v>
      </c>
      <c r="D7144" t="s">
        <v>130</v>
      </c>
      <c r="E7144" t="s">
        <v>754</v>
      </c>
      <c r="F7144">
        <v>1993</v>
      </c>
      <c r="G7144" t="s">
        <v>59</v>
      </c>
      <c r="H7144" t="s">
        <v>32</v>
      </c>
      <c r="I7144" t="s">
        <v>33</v>
      </c>
      <c r="J7144" s="1">
        <v>45139</v>
      </c>
      <c r="K7144" t="s">
        <v>1620</v>
      </c>
      <c r="L7144" t="s">
        <v>42</v>
      </c>
      <c r="M7144" t="s">
        <v>25</v>
      </c>
      <c r="N7144" t="s">
        <v>44</v>
      </c>
      <c r="O7144" t="s">
        <v>27</v>
      </c>
      <c r="P7144" t="s">
        <v>28</v>
      </c>
      <c r="Q7144" t="s">
        <v>689</v>
      </c>
      <c r="R7144">
        <v>2</v>
      </c>
    </row>
    <row r="7145" spans="1:18">
      <c r="A7145">
        <v>45802134</v>
      </c>
      <c r="B7145">
        <v>68223</v>
      </c>
      <c r="C7145">
        <v>1327</v>
      </c>
      <c r="D7145" t="s">
        <v>51</v>
      </c>
      <c r="E7145" t="s">
        <v>127</v>
      </c>
      <c r="F7145">
        <v>2018</v>
      </c>
      <c r="G7145" t="s">
        <v>128</v>
      </c>
      <c r="H7145" t="s">
        <v>21</v>
      </c>
      <c r="I7145" t="s">
        <v>53</v>
      </c>
      <c r="J7145" s="1">
        <v>45048</v>
      </c>
      <c r="K7145" t="s">
        <v>453</v>
      </c>
      <c r="L7145" t="s">
        <v>42</v>
      </c>
      <c r="M7145" t="s">
        <v>25</v>
      </c>
      <c r="N7145" t="s">
        <v>44</v>
      </c>
      <c r="O7145" t="s">
        <v>27</v>
      </c>
      <c r="P7145" t="s">
        <v>28</v>
      </c>
      <c r="Q7145" t="s">
        <v>281</v>
      </c>
      <c r="R7145">
        <v>4</v>
      </c>
    </row>
    <row r="7146" spans="1:18">
      <c r="A7146">
        <v>45682336</v>
      </c>
      <c r="B7146">
        <v>41710</v>
      </c>
      <c r="C7146" t="s">
        <v>37</v>
      </c>
      <c r="D7146" t="s">
        <v>112</v>
      </c>
      <c r="E7146">
        <v>328</v>
      </c>
      <c r="F7146">
        <v>2012</v>
      </c>
      <c r="G7146" t="s">
        <v>59</v>
      </c>
      <c r="H7146" t="s">
        <v>21</v>
      </c>
      <c r="I7146" t="s">
        <v>33</v>
      </c>
      <c r="J7146" t="s">
        <v>96</v>
      </c>
      <c r="K7146" t="s">
        <v>757</v>
      </c>
      <c r="L7146" t="s">
        <v>42</v>
      </c>
      <c r="M7146" t="s">
        <v>35</v>
      </c>
      <c r="N7146" t="s">
        <v>69</v>
      </c>
      <c r="O7146" t="s">
        <v>27</v>
      </c>
      <c r="P7146" t="s">
        <v>28</v>
      </c>
      <c r="Q7146" t="s">
        <v>29</v>
      </c>
      <c r="R7146">
        <v>12</v>
      </c>
    </row>
    <row r="7147" spans="1:18">
      <c r="A7147">
        <v>45729778</v>
      </c>
      <c r="B7147">
        <v>42102</v>
      </c>
      <c r="C7147">
        <v>730</v>
      </c>
      <c r="D7147" t="s">
        <v>264</v>
      </c>
      <c r="E7147" t="s">
        <v>459</v>
      </c>
      <c r="F7147">
        <v>2016</v>
      </c>
      <c r="G7147" t="s">
        <v>20</v>
      </c>
      <c r="H7147" t="s">
        <v>21</v>
      </c>
      <c r="I7147" t="s">
        <v>53</v>
      </c>
      <c r="J7147" s="1">
        <v>45078</v>
      </c>
      <c r="K7147" t="s">
        <v>4566</v>
      </c>
      <c r="L7147" t="s">
        <v>42</v>
      </c>
      <c r="M7147" t="s">
        <v>25</v>
      </c>
      <c r="N7147" t="s">
        <v>44</v>
      </c>
      <c r="O7147" t="s">
        <v>27</v>
      </c>
      <c r="P7147" t="s">
        <v>28</v>
      </c>
      <c r="Q7147" t="s">
        <v>77</v>
      </c>
      <c r="R7147">
        <v>4</v>
      </c>
    </row>
    <row r="7148" spans="1:18">
      <c r="A7148">
        <v>45789109</v>
      </c>
      <c r="B7148">
        <v>470</v>
      </c>
      <c r="C7148">
        <v>456</v>
      </c>
      <c r="D7148" t="s">
        <v>55</v>
      </c>
      <c r="E7148" t="s">
        <v>62</v>
      </c>
      <c r="F7148">
        <v>2015</v>
      </c>
      <c r="G7148" t="s">
        <v>59</v>
      </c>
      <c r="H7148" t="s">
        <v>21</v>
      </c>
      <c r="I7148" t="s">
        <v>22</v>
      </c>
      <c r="J7148" s="1">
        <v>45048</v>
      </c>
      <c r="K7148" t="s">
        <v>4567</v>
      </c>
      <c r="L7148" t="s">
        <v>42</v>
      </c>
      <c r="M7148" t="s">
        <v>25</v>
      </c>
      <c r="N7148" t="s">
        <v>44</v>
      </c>
      <c r="O7148" t="s">
        <v>27</v>
      </c>
      <c r="P7148" t="s">
        <v>28</v>
      </c>
      <c r="Q7148" t="s">
        <v>36</v>
      </c>
      <c r="R7148">
        <v>12</v>
      </c>
    </row>
    <row r="7149" spans="1:18">
      <c r="A7149">
        <v>45805903</v>
      </c>
      <c r="B7149">
        <v>51746</v>
      </c>
      <c r="C7149">
        <v>1384</v>
      </c>
      <c r="D7149" t="s">
        <v>66</v>
      </c>
      <c r="E7149" t="s">
        <v>1544</v>
      </c>
      <c r="F7149">
        <v>2014</v>
      </c>
      <c r="G7149" t="s">
        <v>59</v>
      </c>
      <c r="H7149" t="s">
        <v>21</v>
      </c>
      <c r="I7149" t="s">
        <v>33</v>
      </c>
      <c r="J7149" t="s">
        <v>769</v>
      </c>
      <c r="K7149" t="s">
        <v>4568</v>
      </c>
      <c r="L7149" t="s">
        <v>74</v>
      </c>
      <c r="M7149" t="s">
        <v>35</v>
      </c>
      <c r="N7149" t="s">
        <v>26</v>
      </c>
      <c r="O7149" t="s">
        <v>27</v>
      </c>
      <c r="P7149" t="s">
        <v>28</v>
      </c>
      <c r="Q7149" t="s">
        <v>36</v>
      </c>
      <c r="R7149">
        <v>12</v>
      </c>
    </row>
    <row r="7150" spans="1:18">
      <c r="A7150">
        <v>45624591</v>
      </c>
      <c r="B7150">
        <v>600</v>
      </c>
      <c r="C7150" t="s">
        <v>37</v>
      </c>
      <c r="D7150" t="s">
        <v>1481</v>
      </c>
      <c r="E7150" t="s">
        <v>4569</v>
      </c>
      <c r="F7150">
        <v>2012</v>
      </c>
      <c r="G7150" t="s">
        <v>40</v>
      </c>
      <c r="H7150" t="s">
        <v>32</v>
      </c>
      <c r="I7150" t="s">
        <v>33</v>
      </c>
      <c r="J7150" t="s">
        <v>574</v>
      </c>
      <c r="K7150" t="s">
        <v>1446</v>
      </c>
      <c r="L7150" t="s">
        <v>271</v>
      </c>
      <c r="M7150" t="s">
        <v>25</v>
      </c>
      <c r="N7150" t="s">
        <v>44</v>
      </c>
      <c r="O7150" t="s">
        <v>27</v>
      </c>
      <c r="P7150" t="s">
        <v>45</v>
      </c>
      <c r="Q7150" t="s">
        <v>36</v>
      </c>
      <c r="R7150">
        <v>2</v>
      </c>
    </row>
    <row r="7151" spans="1:18">
      <c r="A7151">
        <v>45759910</v>
      </c>
      <c r="B7151">
        <v>24775</v>
      </c>
      <c r="C7151" t="s">
        <v>37</v>
      </c>
      <c r="D7151" t="s">
        <v>66</v>
      </c>
      <c r="E7151" t="s">
        <v>1228</v>
      </c>
      <c r="F7151">
        <v>2005</v>
      </c>
      <c r="G7151" t="s">
        <v>161</v>
      </c>
      <c r="H7151" t="s">
        <v>21</v>
      </c>
      <c r="I7151" t="s">
        <v>33</v>
      </c>
      <c r="J7151" s="1">
        <v>45049</v>
      </c>
      <c r="K7151" t="s">
        <v>4218</v>
      </c>
      <c r="L7151" t="s">
        <v>24</v>
      </c>
      <c r="M7151" t="s">
        <v>35</v>
      </c>
      <c r="N7151" t="s">
        <v>44</v>
      </c>
      <c r="O7151" t="s">
        <v>27</v>
      </c>
      <c r="P7151" t="s">
        <v>28</v>
      </c>
      <c r="Q7151" t="s">
        <v>29</v>
      </c>
      <c r="R7151">
        <v>12</v>
      </c>
    </row>
    <row r="7152" spans="1:18">
      <c r="A7152">
        <v>45766618</v>
      </c>
      <c r="B7152">
        <v>314</v>
      </c>
      <c r="C7152">
        <v>2410</v>
      </c>
      <c r="D7152" t="s">
        <v>66</v>
      </c>
      <c r="E7152" t="s">
        <v>67</v>
      </c>
      <c r="F7152">
        <v>2010</v>
      </c>
      <c r="G7152" t="s">
        <v>59</v>
      </c>
      <c r="H7152" t="s">
        <v>21</v>
      </c>
      <c r="I7152" t="s">
        <v>53</v>
      </c>
      <c r="J7152" s="1">
        <v>44963</v>
      </c>
      <c r="K7152" t="s">
        <v>1395</v>
      </c>
      <c r="L7152" t="s">
        <v>74</v>
      </c>
      <c r="M7152" t="s">
        <v>25</v>
      </c>
      <c r="N7152" t="s">
        <v>69</v>
      </c>
      <c r="O7152" t="s">
        <v>27</v>
      </c>
      <c r="P7152" t="s">
        <v>28</v>
      </c>
      <c r="Q7152" t="s">
        <v>49</v>
      </c>
      <c r="R7152">
        <v>12</v>
      </c>
    </row>
    <row r="7153" spans="1:18">
      <c r="A7153">
        <v>45264871</v>
      </c>
      <c r="B7153">
        <v>16621</v>
      </c>
      <c r="C7153">
        <v>1018</v>
      </c>
      <c r="D7153" t="s">
        <v>46</v>
      </c>
      <c r="E7153" t="s">
        <v>47</v>
      </c>
      <c r="F7153">
        <v>2011</v>
      </c>
      <c r="G7153" t="s">
        <v>20</v>
      </c>
      <c r="H7153" t="s">
        <v>21</v>
      </c>
      <c r="I7153" t="s">
        <v>33</v>
      </c>
      <c r="J7153">
        <v>3</v>
      </c>
      <c r="K7153" t="s">
        <v>1257</v>
      </c>
      <c r="L7153" t="s">
        <v>24</v>
      </c>
      <c r="M7153" t="s">
        <v>25</v>
      </c>
      <c r="N7153" t="s">
        <v>26</v>
      </c>
      <c r="O7153" t="s">
        <v>342</v>
      </c>
      <c r="P7153" t="s">
        <v>28</v>
      </c>
      <c r="Q7153" t="s">
        <v>36</v>
      </c>
      <c r="R7153">
        <v>6</v>
      </c>
    </row>
    <row r="7154" spans="1:18">
      <c r="A7154">
        <v>45732037</v>
      </c>
      <c r="B7154">
        <v>53154</v>
      </c>
      <c r="C7154">
        <v>891</v>
      </c>
      <c r="D7154" t="s">
        <v>51</v>
      </c>
      <c r="E7154" t="s">
        <v>52</v>
      </c>
      <c r="F7154">
        <v>2016</v>
      </c>
      <c r="G7154" t="s">
        <v>20</v>
      </c>
      <c r="H7154" t="s">
        <v>21</v>
      </c>
      <c r="I7154" t="s">
        <v>53</v>
      </c>
      <c r="J7154">
        <v>2</v>
      </c>
      <c r="K7154" t="s">
        <v>4570</v>
      </c>
      <c r="L7154" t="s">
        <v>42</v>
      </c>
      <c r="M7154" t="s">
        <v>25</v>
      </c>
      <c r="N7154" t="s">
        <v>44</v>
      </c>
      <c r="O7154" t="s">
        <v>27</v>
      </c>
      <c r="P7154" t="s">
        <v>28</v>
      </c>
      <c r="Q7154" t="s">
        <v>77</v>
      </c>
      <c r="R7154">
        <v>4</v>
      </c>
    </row>
    <row r="7155" spans="1:18">
      <c r="A7155">
        <v>45786947</v>
      </c>
      <c r="B7155">
        <v>15681</v>
      </c>
      <c r="C7155">
        <v>1058</v>
      </c>
      <c r="D7155" t="s">
        <v>66</v>
      </c>
      <c r="E7155" t="s">
        <v>67</v>
      </c>
      <c r="F7155">
        <v>2012</v>
      </c>
      <c r="G7155" t="s">
        <v>59</v>
      </c>
      <c r="H7155" t="s">
        <v>21</v>
      </c>
      <c r="I7155" t="s">
        <v>33</v>
      </c>
      <c r="J7155" s="1">
        <v>45049</v>
      </c>
      <c r="K7155" t="s">
        <v>432</v>
      </c>
      <c r="L7155" t="s">
        <v>24</v>
      </c>
      <c r="M7155" t="s">
        <v>25</v>
      </c>
      <c r="N7155" t="s">
        <v>69</v>
      </c>
      <c r="O7155" t="s">
        <v>27</v>
      </c>
      <c r="P7155" t="s">
        <v>28</v>
      </c>
      <c r="Q7155" t="s">
        <v>49</v>
      </c>
      <c r="R7155">
        <v>11</v>
      </c>
    </row>
    <row r="7156" spans="1:18">
      <c r="A7156">
        <v>45775973</v>
      </c>
      <c r="B7156">
        <v>14740</v>
      </c>
      <c r="C7156" t="s">
        <v>37</v>
      </c>
      <c r="D7156" t="s">
        <v>38</v>
      </c>
      <c r="E7156" t="s">
        <v>549</v>
      </c>
      <c r="F7156">
        <v>2009</v>
      </c>
      <c r="G7156" t="s">
        <v>59</v>
      </c>
      <c r="H7156" t="s">
        <v>32</v>
      </c>
      <c r="I7156" t="s">
        <v>22</v>
      </c>
      <c r="J7156" s="1">
        <v>44986</v>
      </c>
      <c r="K7156" t="s">
        <v>1574</v>
      </c>
      <c r="L7156" t="s">
        <v>42</v>
      </c>
      <c r="M7156" t="s">
        <v>43</v>
      </c>
      <c r="N7156" t="s">
        <v>44</v>
      </c>
      <c r="O7156" t="s">
        <v>27</v>
      </c>
      <c r="P7156" t="s">
        <v>28</v>
      </c>
      <c r="Q7156" t="s">
        <v>36</v>
      </c>
      <c r="R7156">
        <v>4</v>
      </c>
    </row>
    <row r="7157" spans="1:18">
      <c r="A7157">
        <v>45803016</v>
      </c>
      <c r="B7157">
        <v>15470</v>
      </c>
      <c r="C7157">
        <v>769</v>
      </c>
      <c r="D7157" t="s">
        <v>51</v>
      </c>
      <c r="E7157" t="s">
        <v>52</v>
      </c>
      <c r="F7157">
        <v>2011</v>
      </c>
      <c r="G7157" t="s">
        <v>20</v>
      </c>
      <c r="H7157" t="s">
        <v>21</v>
      </c>
      <c r="I7157" t="s">
        <v>53</v>
      </c>
      <c r="J7157" s="1">
        <v>44959</v>
      </c>
      <c r="K7157" t="s">
        <v>4571</v>
      </c>
      <c r="L7157" t="s">
        <v>42</v>
      </c>
      <c r="M7157" t="s">
        <v>25</v>
      </c>
      <c r="N7157" t="s">
        <v>44</v>
      </c>
      <c r="O7157" t="s">
        <v>27</v>
      </c>
      <c r="P7157" t="s">
        <v>28</v>
      </c>
      <c r="Q7157" t="s">
        <v>49</v>
      </c>
      <c r="R7157">
        <v>4</v>
      </c>
    </row>
    <row r="7158" spans="1:18">
      <c r="A7158">
        <v>33606010</v>
      </c>
      <c r="B7158">
        <v>80</v>
      </c>
      <c r="C7158" t="s">
        <v>37</v>
      </c>
      <c r="D7158" t="s">
        <v>255</v>
      </c>
      <c r="E7158" t="s">
        <v>817</v>
      </c>
      <c r="F7158">
        <v>2001</v>
      </c>
      <c r="G7158" t="s">
        <v>20</v>
      </c>
      <c r="H7158" t="s">
        <v>32</v>
      </c>
      <c r="I7158" t="s">
        <v>33</v>
      </c>
      <c r="J7158">
        <v>2</v>
      </c>
      <c r="K7158" t="s">
        <v>394</v>
      </c>
      <c r="L7158" t="s">
        <v>42</v>
      </c>
      <c r="M7158" t="s">
        <v>25</v>
      </c>
      <c r="N7158" t="s">
        <v>26</v>
      </c>
      <c r="O7158" t="s">
        <v>27</v>
      </c>
      <c r="P7158" t="s">
        <v>28</v>
      </c>
      <c r="Q7158" t="s">
        <v>49</v>
      </c>
      <c r="R7158">
        <v>0</v>
      </c>
    </row>
    <row r="7159" spans="1:18">
      <c r="A7159">
        <v>45815229</v>
      </c>
      <c r="B7159">
        <v>3058</v>
      </c>
      <c r="C7159">
        <v>784</v>
      </c>
      <c r="D7159" t="s">
        <v>55</v>
      </c>
      <c r="E7159" t="s">
        <v>205</v>
      </c>
      <c r="F7159">
        <v>2017</v>
      </c>
      <c r="G7159" t="s">
        <v>59</v>
      </c>
      <c r="H7159" t="s">
        <v>21</v>
      </c>
      <c r="I7159" t="s">
        <v>33</v>
      </c>
      <c r="J7159" s="1">
        <v>45047</v>
      </c>
      <c r="K7159" t="s">
        <v>4572</v>
      </c>
      <c r="L7159" t="s">
        <v>42</v>
      </c>
      <c r="M7159" t="s">
        <v>25</v>
      </c>
      <c r="N7159" t="s">
        <v>44</v>
      </c>
      <c r="O7159" t="s">
        <v>27</v>
      </c>
      <c r="P7159" t="s">
        <v>28</v>
      </c>
      <c r="Q7159" t="s">
        <v>49</v>
      </c>
      <c r="R7159">
        <v>12</v>
      </c>
    </row>
    <row r="7160" spans="1:18">
      <c r="A7160">
        <v>45763942</v>
      </c>
      <c r="B7160">
        <v>16308</v>
      </c>
      <c r="C7160" t="s">
        <v>37</v>
      </c>
      <c r="D7160" t="s">
        <v>66</v>
      </c>
      <c r="E7160" t="s">
        <v>199</v>
      </c>
      <c r="F7160">
        <v>2004</v>
      </c>
      <c r="G7160" t="s">
        <v>20</v>
      </c>
      <c r="H7160" t="s">
        <v>21</v>
      </c>
      <c r="I7160" t="s">
        <v>72</v>
      </c>
      <c r="J7160" s="1">
        <v>45110</v>
      </c>
      <c r="K7160" t="s">
        <v>4573</v>
      </c>
      <c r="L7160" t="s">
        <v>24</v>
      </c>
      <c r="M7160" t="s">
        <v>35</v>
      </c>
      <c r="N7160" t="s">
        <v>26</v>
      </c>
      <c r="O7160" t="s">
        <v>27</v>
      </c>
      <c r="P7160" t="s">
        <v>28</v>
      </c>
      <c r="Q7160" t="s">
        <v>61</v>
      </c>
      <c r="R7160">
        <v>10</v>
      </c>
    </row>
    <row r="7161" spans="1:18">
      <c r="A7161">
        <v>45792310</v>
      </c>
      <c r="B7161">
        <v>18189</v>
      </c>
      <c r="C7161">
        <v>638</v>
      </c>
      <c r="D7161" t="s">
        <v>247</v>
      </c>
      <c r="E7161" t="s">
        <v>655</v>
      </c>
      <c r="F7161">
        <v>2014</v>
      </c>
      <c r="G7161" t="s">
        <v>59</v>
      </c>
      <c r="H7161" t="s">
        <v>21</v>
      </c>
      <c r="I7161" t="s">
        <v>33</v>
      </c>
      <c r="J7161">
        <v>2</v>
      </c>
      <c r="K7161" t="s">
        <v>4574</v>
      </c>
      <c r="L7161" t="s">
        <v>42</v>
      </c>
      <c r="M7161" t="s">
        <v>25</v>
      </c>
      <c r="N7161" t="s">
        <v>44</v>
      </c>
      <c r="O7161" t="s">
        <v>27</v>
      </c>
      <c r="P7161" t="s">
        <v>28</v>
      </c>
      <c r="Q7161" t="s">
        <v>36</v>
      </c>
      <c r="R7161">
        <v>4</v>
      </c>
    </row>
    <row r="7162" spans="1:18">
      <c r="A7162">
        <v>45809503</v>
      </c>
      <c r="B7162">
        <v>38182</v>
      </c>
      <c r="C7162">
        <v>595</v>
      </c>
      <c r="D7162" t="s">
        <v>38</v>
      </c>
      <c r="E7162" t="s">
        <v>39</v>
      </c>
      <c r="F7162">
        <v>2015</v>
      </c>
      <c r="G7162" t="s">
        <v>40</v>
      </c>
      <c r="H7162" t="s">
        <v>21</v>
      </c>
      <c r="I7162" t="s">
        <v>33</v>
      </c>
      <c r="J7162" s="1">
        <v>45047</v>
      </c>
      <c r="K7162" t="s">
        <v>4575</v>
      </c>
      <c r="L7162" t="s">
        <v>42</v>
      </c>
      <c r="M7162" t="s">
        <v>25</v>
      </c>
      <c r="N7162" t="s">
        <v>44</v>
      </c>
      <c r="O7162" t="s">
        <v>27</v>
      </c>
      <c r="P7162" t="s">
        <v>28</v>
      </c>
      <c r="Q7162" t="s">
        <v>36</v>
      </c>
      <c r="R7162">
        <v>4</v>
      </c>
    </row>
    <row r="7163" spans="1:18">
      <c r="A7163">
        <v>45773189</v>
      </c>
      <c r="B7163">
        <v>5488</v>
      </c>
      <c r="C7163">
        <v>1553</v>
      </c>
      <c r="D7163" t="s">
        <v>30</v>
      </c>
      <c r="E7163" t="s">
        <v>409</v>
      </c>
      <c r="F7163">
        <v>2013</v>
      </c>
      <c r="G7163" t="s">
        <v>59</v>
      </c>
      <c r="H7163" t="s">
        <v>21</v>
      </c>
      <c r="I7163" t="s">
        <v>33</v>
      </c>
      <c r="J7163" s="1">
        <v>44990</v>
      </c>
      <c r="K7163" t="s">
        <v>4576</v>
      </c>
      <c r="L7163" t="s">
        <v>74</v>
      </c>
      <c r="M7163" t="s">
        <v>25</v>
      </c>
      <c r="N7163" t="s">
        <v>44</v>
      </c>
      <c r="O7163" t="s">
        <v>27</v>
      </c>
      <c r="P7163" t="s">
        <v>28</v>
      </c>
      <c r="Q7163" t="s">
        <v>36</v>
      </c>
      <c r="R7163">
        <v>12</v>
      </c>
    </row>
    <row r="7164" spans="1:18">
      <c r="A7164">
        <v>42597264</v>
      </c>
      <c r="B7164">
        <v>13172</v>
      </c>
      <c r="C7164" t="s">
        <v>37</v>
      </c>
      <c r="D7164" t="s">
        <v>38</v>
      </c>
      <c r="E7164" t="s">
        <v>4577</v>
      </c>
      <c r="F7164">
        <v>2010</v>
      </c>
      <c r="G7164" t="s">
        <v>161</v>
      </c>
      <c r="H7164" t="s">
        <v>32</v>
      </c>
      <c r="I7164" t="s">
        <v>22</v>
      </c>
      <c r="J7164" s="1">
        <v>45047</v>
      </c>
      <c r="K7164" t="s">
        <v>731</v>
      </c>
      <c r="L7164" t="s">
        <v>42</v>
      </c>
      <c r="M7164" t="s">
        <v>35</v>
      </c>
      <c r="N7164" t="s">
        <v>44</v>
      </c>
      <c r="O7164" t="s">
        <v>76</v>
      </c>
      <c r="P7164" t="s">
        <v>28</v>
      </c>
      <c r="Q7164" t="s">
        <v>77</v>
      </c>
      <c r="R7164">
        <v>8</v>
      </c>
    </row>
    <row r="7165" spans="1:18">
      <c r="A7165">
        <v>45662057</v>
      </c>
      <c r="B7165">
        <v>31</v>
      </c>
      <c r="C7165">
        <v>490</v>
      </c>
      <c r="D7165" t="s">
        <v>38</v>
      </c>
      <c r="E7165" t="s">
        <v>549</v>
      </c>
      <c r="F7165">
        <v>2011</v>
      </c>
      <c r="G7165" t="s">
        <v>40</v>
      </c>
      <c r="H7165" t="s">
        <v>21</v>
      </c>
      <c r="I7165" t="s">
        <v>22</v>
      </c>
      <c r="J7165" s="1">
        <v>44986</v>
      </c>
      <c r="K7165" t="s">
        <v>1254</v>
      </c>
      <c r="L7165" t="s">
        <v>42</v>
      </c>
      <c r="M7165" t="s">
        <v>25</v>
      </c>
      <c r="N7165" t="s">
        <v>44</v>
      </c>
      <c r="O7165" t="s">
        <v>27</v>
      </c>
      <c r="P7165" t="s">
        <v>28</v>
      </c>
      <c r="Q7165" t="s">
        <v>61</v>
      </c>
      <c r="R7165">
        <v>0</v>
      </c>
    </row>
    <row r="7166" spans="1:18">
      <c r="A7166">
        <v>45812599</v>
      </c>
      <c r="B7166">
        <v>470</v>
      </c>
      <c r="C7166">
        <v>781</v>
      </c>
      <c r="D7166" t="s">
        <v>130</v>
      </c>
      <c r="E7166" t="s">
        <v>365</v>
      </c>
      <c r="F7166">
        <v>2012</v>
      </c>
      <c r="G7166" t="s">
        <v>40</v>
      </c>
      <c r="H7166" t="s">
        <v>21</v>
      </c>
      <c r="I7166" t="s">
        <v>33</v>
      </c>
      <c r="J7166" s="1">
        <v>45048</v>
      </c>
      <c r="K7166" t="s">
        <v>4578</v>
      </c>
      <c r="L7166" t="s">
        <v>725</v>
      </c>
      <c r="M7166" t="s">
        <v>25</v>
      </c>
      <c r="N7166" t="s">
        <v>44</v>
      </c>
      <c r="O7166" t="s">
        <v>27</v>
      </c>
      <c r="P7166" t="s">
        <v>28</v>
      </c>
      <c r="Q7166" t="s">
        <v>61</v>
      </c>
      <c r="R7166">
        <v>12</v>
      </c>
    </row>
    <row r="7167" spans="1:18">
      <c r="A7167">
        <v>45789185</v>
      </c>
      <c r="B7167">
        <v>78403</v>
      </c>
      <c r="C7167" t="s">
        <v>37</v>
      </c>
      <c r="D7167" t="s">
        <v>18</v>
      </c>
      <c r="E7167" t="s">
        <v>3186</v>
      </c>
      <c r="F7167">
        <v>2015</v>
      </c>
      <c r="G7167" t="s">
        <v>161</v>
      </c>
      <c r="H7167" t="s">
        <v>21</v>
      </c>
      <c r="I7167" t="s">
        <v>33</v>
      </c>
      <c r="J7167" s="1">
        <v>45049</v>
      </c>
      <c r="K7167" t="s">
        <v>253</v>
      </c>
      <c r="L7167" t="s">
        <v>24</v>
      </c>
      <c r="M7167" t="s">
        <v>35</v>
      </c>
      <c r="N7167" t="s">
        <v>26</v>
      </c>
      <c r="O7167" t="s">
        <v>76</v>
      </c>
      <c r="P7167" t="s">
        <v>28</v>
      </c>
      <c r="Q7167" t="s">
        <v>61</v>
      </c>
      <c r="R7167">
        <v>16</v>
      </c>
    </row>
    <row r="7168" spans="1:18">
      <c r="A7168">
        <v>45757771</v>
      </c>
      <c r="B7168">
        <v>18189</v>
      </c>
      <c r="C7168">
        <v>777</v>
      </c>
      <c r="D7168" t="s">
        <v>55</v>
      </c>
      <c r="E7168" t="s">
        <v>62</v>
      </c>
      <c r="F7168">
        <v>2014</v>
      </c>
      <c r="G7168" t="s">
        <v>59</v>
      </c>
      <c r="H7168" t="s">
        <v>21</v>
      </c>
      <c r="I7168" t="s">
        <v>33</v>
      </c>
      <c r="J7168" s="1">
        <v>45048</v>
      </c>
      <c r="K7168" t="s">
        <v>1169</v>
      </c>
      <c r="L7168" t="s">
        <v>42</v>
      </c>
      <c r="M7168" t="s">
        <v>35</v>
      </c>
      <c r="N7168" t="s">
        <v>44</v>
      </c>
      <c r="O7168" t="s">
        <v>27</v>
      </c>
      <c r="P7168" t="s">
        <v>28</v>
      </c>
      <c r="Q7168" t="s">
        <v>49</v>
      </c>
      <c r="R7168">
        <v>6</v>
      </c>
    </row>
    <row r="7169" spans="1:18">
      <c r="A7169">
        <v>45776653</v>
      </c>
      <c r="B7169">
        <v>47042</v>
      </c>
      <c r="C7169" t="s">
        <v>37</v>
      </c>
      <c r="D7169" t="s">
        <v>112</v>
      </c>
      <c r="E7169" t="s">
        <v>3545</v>
      </c>
      <c r="F7169">
        <v>2010</v>
      </c>
      <c r="G7169" t="s">
        <v>59</v>
      </c>
      <c r="H7169" t="s">
        <v>21</v>
      </c>
      <c r="I7169" t="s">
        <v>33</v>
      </c>
      <c r="J7169">
        <v>5</v>
      </c>
      <c r="K7169" t="s">
        <v>1033</v>
      </c>
      <c r="L7169" t="s">
        <v>2453</v>
      </c>
      <c r="M7169" t="s">
        <v>75</v>
      </c>
      <c r="N7169" t="s">
        <v>69</v>
      </c>
      <c r="O7169" t="s">
        <v>27</v>
      </c>
      <c r="P7169" t="s">
        <v>28</v>
      </c>
      <c r="Q7169" t="s">
        <v>36</v>
      </c>
      <c r="R7169">
        <v>12</v>
      </c>
    </row>
    <row r="7170" spans="1:18">
      <c r="A7170">
        <v>45647869</v>
      </c>
      <c r="B7170">
        <v>470</v>
      </c>
      <c r="C7170">
        <v>1018</v>
      </c>
      <c r="D7170" t="s">
        <v>66</v>
      </c>
      <c r="E7170" t="s">
        <v>199</v>
      </c>
      <c r="F7170">
        <v>2011</v>
      </c>
      <c r="G7170" t="s">
        <v>20</v>
      </c>
      <c r="H7170" t="s">
        <v>21</v>
      </c>
      <c r="I7170" t="s">
        <v>53</v>
      </c>
      <c r="J7170">
        <v>3</v>
      </c>
      <c r="K7170" t="s">
        <v>4450</v>
      </c>
      <c r="L7170" t="s">
        <v>24</v>
      </c>
      <c r="M7170" t="s">
        <v>25</v>
      </c>
      <c r="N7170" t="s">
        <v>26</v>
      </c>
      <c r="O7170" t="s">
        <v>27</v>
      </c>
      <c r="P7170" t="s">
        <v>28</v>
      </c>
      <c r="Q7170" t="s">
        <v>29</v>
      </c>
      <c r="R7170">
        <v>12</v>
      </c>
    </row>
    <row r="7171" spans="1:18">
      <c r="A7171">
        <v>45810478</v>
      </c>
      <c r="B7171">
        <v>32973</v>
      </c>
      <c r="C7171">
        <v>640</v>
      </c>
      <c r="D7171" t="s">
        <v>30</v>
      </c>
      <c r="E7171" t="s">
        <v>214</v>
      </c>
      <c r="F7171">
        <v>2013</v>
      </c>
      <c r="G7171" t="s">
        <v>20</v>
      </c>
      <c r="H7171" t="s">
        <v>21</v>
      </c>
      <c r="I7171" t="s">
        <v>53</v>
      </c>
      <c r="J7171">
        <v>2</v>
      </c>
      <c r="K7171" t="s">
        <v>4579</v>
      </c>
      <c r="L7171" t="s">
        <v>42</v>
      </c>
      <c r="M7171" t="s">
        <v>25</v>
      </c>
      <c r="N7171" t="s">
        <v>44</v>
      </c>
      <c r="O7171" t="s">
        <v>27</v>
      </c>
      <c r="P7171" t="s">
        <v>28</v>
      </c>
      <c r="Q7171" t="s">
        <v>61</v>
      </c>
      <c r="R7171">
        <v>4</v>
      </c>
    </row>
    <row r="7172" spans="1:18">
      <c r="A7172">
        <v>45796920</v>
      </c>
      <c r="B7172">
        <v>34692</v>
      </c>
      <c r="C7172">
        <v>1249</v>
      </c>
      <c r="D7172" t="s">
        <v>51</v>
      </c>
      <c r="E7172" t="s">
        <v>127</v>
      </c>
      <c r="F7172">
        <v>2017</v>
      </c>
      <c r="G7172" t="s">
        <v>128</v>
      </c>
      <c r="H7172" t="s">
        <v>21</v>
      </c>
      <c r="I7172" t="s">
        <v>53</v>
      </c>
      <c r="J7172" s="1">
        <v>45048</v>
      </c>
      <c r="K7172" t="s">
        <v>595</v>
      </c>
      <c r="L7172" t="s">
        <v>42</v>
      </c>
      <c r="M7172" t="s">
        <v>25</v>
      </c>
      <c r="N7172" t="s">
        <v>44</v>
      </c>
      <c r="O7172" t="s">
        <v>27</v>
      </c>
      <c r="P7172" t="s">
        <v>28</v>
      </c>
      <c r="Q7172" t="s">
        <v>29</v>
      </c>
      <c r="R7172">
        <v>4</v>
      </c>
    </row>
    <row r="7173" spans="1:18">
      <c r="A7173">
        <v>45790388</v>
      </c>
      <c r="B7173">
        <v>7997</v>
      </c>
      <c r="C7173" t="s">
        <v>37</v>
      </c>
      <c r="D7173" t="s">
        <v>66</v>
      </c>
      <c r="E7173" t="s">
        <v>2605</v>
      </c>
      <c r="F7173">
        <v>2000</v>
      </c>
      <c r="G7173" t="s">
        <v>20</v>
      </c>
      <c r="H7173" t="s">
        <v>21</v>
      </c>
      <c r="I7173" t="s">
        <v>72</v>
      </c>
      <c r="J7173" s="1">
        <v>44960</v>
      </c>
      <c r="K7173" t="s">
        <v>279</v>
      </c>
      <c r="L7173" t="s">
        <v>24</v>
      </c>
      <c r="M7173" t="s">
        <v>35</v>
      </c>
      <c r="N7173" t="s">
        <v>26</v>
      </c>
      <c r="O7173" t="s">
        <v>27</v>
      </c>
      <c r="P7173" t="s">
        <v>28</v>
      </c>
      <c r="Q7173" t="s">
        <v>61</v>
      </c>
      <c r="R7173">
        <v>12</v>
      </c>
    </row>
    <row r="7174" spans="1:18">
      <c r="A7174">
        <v>45816187</v>
      </c>
      <c r="B7174">
        <v>7213</v>
      </c>
      <c r="C7174" t="s">
        <v>37</v>
      </c>
      <c r="D7174" t="s">
        <v>66</v>
      </c>
      <c r="E7174" t="s">
        <v>231</v>
      </c>
      <c r="F7174">
        <v>1998</v>
      </c>
      <c r="G7174" t="s">
        <v>59</v>
      </c>
      <c r="H7174" t="s">
        <v>21</v>
      </c>
      <c r="I7174" t="s">
        <v>33</v>
      </c>
      <c r="J7174" s="1">
        <v>44960</v>
      </c>
      <c r="K7174" t="s">
        <v>3550</v>
      </c>
      <c r="L7174" t="s">
        <v>24</v>
      </c>
      <c r="M7174" t="s">
        <v>25</v>
      </c>
      <c r="N7174" t="s">
        <v>69</v>
      </c>
      <c r="O7174" t="s">
        <v>27</v>
      </c>
      <c r="P7174" t="s">
        <v>28</v>
      </c>
      <c r="Q7174" t="s">
        <v>29</v>
      </c>
      <c r="R7174">
        <v>6</v>
      </c>
    </row>
    <row r="7175" spans="1:18">
      <c r="A7175">
        <v>45770423</v>
      </c>
      <c r="B7175">
        <v>21953</v>
      </c>
      <c r="C7175" t="s">
        <v>37</v>
      </c>
      <c r="D7175" t="s">
        <v>148</v>
      </c>
      <c r="E7175" t="s">
        <v>4580</v>
      </c>
      <c r="F7175">
        <v>2008</v>
      </c>
      <c r="G7175" t="s">
        <v>59</v>
      </c>
      <c r="H7175" t="s">
        <v>21</v>
      </c>
      <c r="I7175" t="s">
        <v>33</v>
      </c>
      <c r="J7175" s="1">
        <v>44960</v>
      </c>
      <c r="K7175" t="s">
        <v>4581</v>
      </c>
      <c r="L7175" t="s">
        <v>24</v>
      </c>
      <c r="M7175" t="s">
        <v>35</v>
      </c>
      <c r="N7175" t="s">
        <v>26</v>
      </c>
      <c r="O7175" t="s">
        <v>27</v>
      </c>
      <c r="P7175" t="s">
        <v>45</v>
      </c>
      <c r="Q7175" t="s">
        <v>61</v>
      </c>
      <c r="R7175">
        <v>12</v>
      </c>
    </row>
    <row r="7176" spans="1:18">
      <c r="A7176">
        <v>45801012</v>
      </c>
      <c r="B7176">
        <v>10400</v>
      </c>
      <c r="C7176">
        <v>1267</v>
      </c>
      <c r="D7176" t="s">
        <v>55</v>
      </c>
      <c r="E7176" t="s">
        <v>142</v>
      </c>
      <c r="F7176">
        <v>2013</v>
      </c>
      <c r="G7176" t="s">
        <v>40</v>
      </c>
      <c r="H7176" t="s">
        <v>32</v>
      </c>
      <c r="I7176" t="s">
        <v>22</v>
      </c>
      <c r="J7176" s="1">
        <v>45047</v>
      </c>
      <c r="K7176" t="s">
        <v>287</v>
      </c>
      <c r="L7176" t="s">
        <v>42</v>
      </c>
      <c r="M7176" t="s">
        <v>25</v>
      </c>
      <c r="N7176" t="s">
        <v>44</v>
      </c>
      <c r="O7176" t="s">
        <v>27</v>
      </c>
      <c r="P7176" t="s">
        <v>45</v>
      </c>
      <c r="Q7176" t="s">
        <v>61</v>
      </c>
      <c r="R7176">
        <v>4</v>
      </c>
    </row>
    <row r="7177" spans="1:18">
      <c r="A7177">
        <v>45778049</v>
      </c>
      <c r="B7177">
        <v>23521</v>
      </c>
      <c r="C7177">
        <v>1399</v>
      </c>
      <c r="D7177" t="s">
        <v>112</v>
      </c>
      <c r="E7177">
        <v>335</v>
      </c>
      <c r="F7177">
        <v>2010</v>
      </c>
      <c r="G7177" t="s">
        <v>59</v>
      </c>
      <c r="H7177" t="s">
        <v>21</v>
      </c>
      <c r="I7177" t="s">
        <v>33</v>
      </c>
      <c r="J7177" t="s">
        <v>358</v>
      </c>
      <c r="K7177" t="s">
        <v>1033</v>
      </c>
      <c r="L7177" t="s">
        <v>24</v>
      </c>
      <c r="M7177" t="s">
        <v>35</v>
      </c>
      <c r="N7177" t="s">
        <v>69</v>
      </c>
      <c r="O7177" t="s">
        <v>27</v>
      </c>
      <c r="P7177" t="s">
        <v>28</v>
      </c>
      <c r="Q7177" t="s">
        <v>49</v>
      </c>
      <c r="R7177">
        <v>6</v>
      </c>
    </row>
    <row r="7178" spans="1:18">
      <c r="A7178">
        <v>45659025</v>
      </c>
      <c r="B7178">
        <v>157</v>
      </c>
      <c r="C7178">
        <v>1172</v>
      </c>
      <c r="D7178" t="s">
        <v>66</v>
      </c>
      <c r="E7178" t="s">
        <v>199</v>
      </c>
      <c r="F7178">
        <v>2011</v>
      </c>
      <c r="G7178" t="s">
        <v>20</v>
      </c>
      <c r="H7178" t="s">
        <v>21</v>
      </c>
      <c r="I7178" t="s">
        <v>53</v>
      </c>
      <c r="J7178" s="1">
        <v>45049</v>
      </c>
      <c r="K7178" t="s">
        <v>1695</v>
      </c>
      <c r="L7178" t="s">
        <v>24</v>
      </c>
      <c r="M7178" t="s">
        <v>25</v>
      </c>
      <c r="N7178" t="s">
        <v>26</v>
      </c>
      <c r="O7178" t="s">
        <v>27</v>
      </c>
      <c r="P7178" t="s">
        <v>28</v>
      </c>
      <c r="Q7178" t="s">
        <v>36</v>
      </c>
      <c r="R7178">
        <v>12</v>
      </c>
    </row>
    <row r="7179" spans="1:18">
      <c r="A7179">
        <v>45728350</v>
      </c>
      <c r="B7179">
        <v>4704</v>
      </c>
      <c r="C7179">
        <v>518</v>
      </c>
      <c r="D7179" t="s">
        <v>55</v>
      </c>
      <c r="E7179" t="s">
        <v>505</v>
      </c>
      <c r="F7179">
        <v>2016</v>
      </c>
      <c r="G7179" t="s">
        <v>59</v>
      </c>
      <c r="H7179" t="s">
        <v>21</v>
      </c>
      <c r="I7179" t="s">
        <v>22</v>
      </c>
      <c r="J7179" s="1">
        <v>45048</v>
      </c>
      <c r="K7179" t="s">
        <v>4582</v>
      </c>
      <c r="L7179" t="s">
        <v>42</v>
      </c>
      <c r="M7179" t="s">
        <v>25</v>
      </c>
      <c r="N7179" t="s">
        <v>44</v>
      </c>
      <c r="O7179" t="s">
        <v>27</v>
      </c>
      <c r="P7179" t="s">
        <v>28</v>
      </c>
      <c r="Q7179" t="s">
        <v>29</v>
      </c>
      <c r="R7179">
        <v>12</v>
      </c>
    </row>
    <row r="7180" spans="1:18">
      <c r="A7180">
        <v>45761391</v>
      </c>
      <c r="B7180">
        <v>23521</v>
      </c>
      <c r="C7180">
        <v>781</v>
      </c>
      <c r="D7180" t="s">
        <v>55</v>
      </c>
      <c r="E7180" t="s">
        <v>286</v>
      </c>
      <c r="F7180">
        <v>2012</v>
      </c>
      <c r="G7180" t="s">
        <v>20</v>
      </c>
      <c r="H7180" t="s">
        <v>32</v>
      </c>
      <c r="I7180" t="s">
        <v>33</v>
      </c>
      <c r="J7180" s="1">
        <v>45048</v>
      </c>
      <c r="K7180" t="s">
        <v>391</v>
      </c>
      <c r="L7180" t="s">
        <v>42</v>
      </c>
      <c r="M7180" t="s">
        <v>35</v>
      </c>
      <c r="N7180" t="s">
        <v>44</v>
      </c>
      <c r="O7180" t="s">
        <v>27</v>
      </c>
      <c r="P7180" t="s">
        <v>28</v>
      </c>
      <c r="Q7180" t="s">
        <v>36</v>
      </c>
      <c r="R7180">
        <v>10</v>
      </c>
    </row>
    <row r="7181" spans="1:18">
      <c r="A7181">
        <v>45649719</v>
      </c>
      <c r="B7181">
        <v>1019</v>
      </c>
      <c r="C7181">
        <v>1055</v>
      </c>
      <c r="D7181" t="s">
        <v>18</v>
      </c>
      <c r="E7181" t="s">
        <v>19</v>
      </c>
      <c r="F7181">
        <v>2013</v>
      </c>
      <c r="G7181" t="s">
        <v>20</v>
      </c>
      <c r="H7181" t="s">
        <v>21</v>
      </c>
      <c r="I7181" t="s">
        <v>22</v>
      </c>
      <c r="J7181" s="1">
        <v>45049</v>
      </c>
      <c r="K7181" t="s">
        <v>82</v>
      </c>
      <c r="L7181" t="s">
        <v>24</v>
      </c>
      <c r="M7181" t="s">
        <v>25</v>
      </c>
      <c r="N7181" t="s">
        <v>44</v>
      </c>
      <c r="O7181" t="s">
        <v>27</v>
      </c>
      <c r="P7181" t="s">
        <v>28</v>
      </c>
      <c r="Q7181" t="s">
        <v>49</v>
      </c>
      <c r="R7181">
        <v>12</v>
      </c>
    </row>
    <row r="7182" spans="1:18">
      <c r="A7182">
        <v>43156754</v>
      </c>
      <c r="B7182">
        <v>13956</v>
      </c>
      <c r="C7182">
        <v>642</v>
      </c>
      <c r="D7182" t="s">
        <v>46</v>
      </c>
      <c r="E7182" t="s">
        <v>4583</v>
      </c>
      <c r="F7182">
        <v>2012</v>
      </c>
      <c r="G7182" t="s">
        <v>40</v>
      </c>
      <c r="H7182" t="s">
        <v>21</v>
      </c>
      <c r="I7182" t="s">
        <v>93</v>
      </c>
      <c r="J7182">
        <v>2</v>
      </c>
      <c r="K7182" t="s">
        <v>4584</v>
      </c>
      <c r="L7182" t="s">
        <v>42</v>
      </c>
      <c r="M7182" t="s">
        <v>25</v>
      </c>
      <c r="N7182" t="s">
        <v>44</v>
      </c>
      <c r="O7182" t="s">
        <v>27</v>
      </c>
      <c r="P7182" t="s">
        <v>28</v>
      </c>
      <c r="Q7182" t="s">
        <v>98</v>
      </c>
      <c r="R7182">
        <v>8</v>
      </c>
    </row>
    <row r="7183" spans="1:18">
      <c r="A7183">
        <v>45795192</v>
      </c>
      <c r="B7183">
        <v>9095</v>
      </c>
      <c r="C7183">
        <v>761</v>
      </c>
      <c r="D7183" t="s">
        <v>46</v>
      </c>
      <c r="E7183" t="s">
        <v>1045</v>
      </c>
      <c r="F7183">
        <v>2010</v>
      </c>
      <c r="G7183" t="s">
        <v>80</v>
      </c>
      <c r="H7183" t="s">
        <v>21</v>
      </c>
      <c r="I7183" t="s">
        <v>53</v>
      </c>
      <c r="J7183" t="s">
        <v>345</v>
      </c>
      <c r="K7183" t="s">
        <v>227</v>
      </c>
      <c r="L7183" t="s">
        <v>42</v>
      </c>
      <c r="M7183" t="s">
        <v>75</v>
      </c>
      <c r="N7183" t="s">
        <v>44</v>
      </c>
      <c r="O7183" t="s">
        <v>76</v>
      </c>
      <c r="P7183" t="s">
        <v>28</v>
      </c>
      <c r="Q7183" t="s">
        <v>29</v>
      </c>
      <c r="R7183">
        <v>4</v>
      </c>
    </row>
    <row r="7184" spans="1:18">
      <c r="A7184">
        <v>45805377</v>
      </c>
      <c r="B7184">
        <v>13799</v>
      </c>
      <c r="C7184">
        <v>585</v>
      </c>
      <c r="D7184" t="s">
        <v>51</v>
      </c>
      <c r="E7184" t="s">
        <v>86</v>
      </c>
      <c r="F7184">
        <v>2013</v>
      </c>
      <c r="G7184" t="s">
        <v>59</v>
      </c>
      <c r="H7184" t="s">
        <v>32</v>
      </c>
      <c r="I7184" t="s">
        <v>33</v>
      </c>
      <c r="J7184" s="1">
        <v>45139</v>
      </c>
      <c r="K7184" t="s">
        <v>179</v>
      </c>
      <c r="L7184" t="s">
        <v>24</v>
      </c>
      <c r="M7184" t="s">
        <v>25</v>
      </c>
      <c r="N7184" t="s">
        <v>44</v>
      </c>
      <c r="O7184" t="s">
        <v>27</v>
      </c>
      <c r="P7184" t="s">
        <v>28</v>
      </c>
      <c r="Q7184" t="s">
        <v>49</v>
      </c>
      <c r="R7184">
        <v>2</v>
      </c>
    </row>
    <row r="7185" spans="1:18">
      <c r="A7185">
        <v>45768954</v>
      </c>
      <c r="B7185">
        <v>9879</v>
      </c>
      <c r="C7185">
        <v>1018</v>
      </c>
      <c r="D7185" t="s">
        <v>66</v>
      </c>
      <c r="E7185" t="s">
        <v>67</v>
      </c>
      <c r="F7185">
        <v>2011</v>
      </c>
      <c r="G7185" t="s">
        <v>59</v>
      </c>
      <c r="H7185" t="s">
        <v>21</v>
      </c>
      <c r="I7185" t="s">
        <v>53</v>
      </c>
      <c r="J7185">
        <v>3</v>
      </c>
      <c r="K7185" t="s">
        <v>2852</v>
      </c>
      <c r="L7185" t="s">
        <v>24</v>
      </c>
      <c r="M7185" t="s">
        <v>25</v>
      </c>
      <c r="N7185" t="s">
        <v>69</v>
      </c>
      <c r="O7185" t="s">
        <v>27</v>
      </c>
      <c r="P7185" t="s">
        <v>28</v>
      </c>
      <c r="Q7185" t="s">
        <v>49</v>
      </c>
      <c r="R7185">
        <v>12</v>
      </c>
    </row>
    <row r="7186" spans="1:18">
      <c r="A7186">
        <v>45782041</v>
      </c>
      <c r="B7186">
        <v>3450</v>
      </c>
      <c r="C7186" t="s">
        <v>37</v>
      </c>
      <c r="D7186" t="s">
        <v>66</v>
      </c>
      <c r="E7186" t="s">
        <v>107</v>
      </c>
      <c r="F7186">
        <v>2000</v>
      </c>
      <c r="G7186" t="s">
        <v>175</v>
      </c>
      <c r="H7186" t="s">
        <v>32</v>
      </c>
      <c r="I7186" t="s">
        <v>33</v>
      </c>
      <c r="J7186" s="1">
        <v>44987</v>
      </c>
      <c r="K7186" t="s">
        <v>4585</v>
      </c>
      <c r="L7186" t="s">
        <v>42</v>
      </c>
      <c r="M7186" t="s">
        <v>75</v>
      </c>
      <c r="N7186" t="s">
        <v>44</v>
      </c>
      <c r="O7186" t="s">
        <v>27</v>
      </c>
      <c r="P7186" t="s">
        <v>45</v>
      </c>
      <c r="Q7186" t="s">
        <v>29</v>
      </c>
      <c r="R7186">
        <v>8</v>
      </c>
    </row>
    <row r="7187" spans="1:18">
      <c r="A7187">
        <v>44098271</v>
      </c>
      <c r="B7187">
        <v>55823</v>
      </c>
      <c r="C7187">
        <v>765</v>
      </c>
      <c r="D7187" t="s">
        <v>66</v>
      </c>
      <c r="E7187" t="s">
        <v>163</v>
      </c>
      <c r="F7187">
        <v>2015</v>
      </c>
      <c r="G7187" t="s">
        <v>20</v>
      </c>
      <c r="H7187" t="s">
        <v>21</v>
      </c>
      <c r="I7187" t="s">
        <v>33</v>
      </c>
      <c r="J7187" t="s">
        <v>96</v>
      </c>
      <c r="K7187" t="s">
        <v>2173</v>
      </c>
      <c r="L7187" t="s">
        <v>42</v>
      </c>
      <c r="M7187" t="s">
        <v>35</v>
      </c>
      <c r="N7187" t="s">
        <v>26</v>
      </c>
      <c r="O7187" t="s">
        <v>27</v>
      </c>
      <c r="P7187" t="s">
        <v>28</v>
      </c>
      <c r="Q7187" t="s">
        <v>36</v>
      </c>
      <c r="R7187">
        <v>14</v>
      </c>
    </row>
    <row r="7188" spans="1:18">
      <c r="A7188">
        <v>45781772</v>
      </c>
      <c r="B7188">
        <v>3500</v>
      </c>
      <c r="C7188" t="s">
        <v>37</v>
      </c>
      <c r="D7188" t="s">
        <v>78</v>
      </c>
      <c r="E7188" t="s">
        <v>4586</v>
      </c>
      <c r="F7188">
        <v>1995</v>
      </c>
      <c r="G7188" t="s">
        <v>161</v>
      </c>
      <c r="H7188" t="s">
        <v>32</v>
      </c>
      <c r="I7188" t="s">
        <v>33</v>
      </c>
      <c r="J7188" s="1">
        <v>45078</v>
      </c>
      <c r="K7188" t="s">
        <v>614</v>
      </c>
      <c r="L7188" t="s">
        <v>42</v>
      </c>
      <c r="M7188" t="s">
        <v>75</v>
      </c>
      <c r="N7188" t="s">
        <v>44</v>
      </c>
      <c r="O7188" t="s">
        <v>76</v>
      </c>
      <c r="P7188" t="s">
        <v>28</v>
      </c>
      <c r="Q7188" t="s">
        <v>36</v>
      </c>
      <c r="R7188">
        <v>2</v>
      </c>
    </row>
    <row r="7189" spans="1:18">
      <c r="A7189">
        <v>45732365</v>
      </c>
      <c r="B7189">
        <v>71647</v>
      </c>
      <c r="C7189">
        <v>1077</v>
      </c>
      <c r="D7189" t="s">
        <v>51</v>
      </c>
      <c r="E7189" t="s">
        <v>52</v>
      </c>
      <c r="F7189">
        <v>2019</v>
      </c>
      <c r="G7189" t="s">
        <v>20</v>
      </c>
      <c r="H7189" t="s">
        <v>21</v>
      </c>
      <c r="I7189" t="s">
        <v>53</v>
      </c>
      <c r="J7189">
        <v>2</v>
      </c>
      <c r="K7189" t="s">
        <v>4587</v>
      </c>
      <c r="L7189" t="s">
        <v>42</v>
      </c>
      <c r="M7189" t="s">
        <v>25</v>
      </c>
      <c r="N7189" t="s">
        <v>44</v>
      </c>
      <c r="O7189" t="s">
        <v>27</v>
      </c>
      <c r="P7189" t="s">
        <v>28</v>
      </c>
      <c r="Q7189" t="s">
        <v>61</v>
      </c>
      <c r="R7189">
        <v>4</v>
      </c>
    </row>
    <row r="7190" spans="1:18">
      <c r="A7190">
        <v>45801369</v>
      </c>
      <c r="B7190">
        <v>4391</v>
      </c>
      <c r="C7190" t="s">
        <v>37</v>
      </c>
      <c r="D7190" t="s">
        <v>130</v>
      </c>
      <c r="E7190" t="s">
        <v>365</v>
      </c>
      <c r="F7190">
        <v>2000</v>
      </c>
      <c r="G7190" t="s">
        <v>40</v>
      </c>
      <c r="H7190" t="s">
        <v>32</v>
      </c>
      <c r="I7190" t="s">
        <v>33</v>
      </c>
      <c r="J7190" s="1">
        <v>45017</v>
      </c>
      <c r="K7190" t="s">
        <v>97</v>
      </c>
      <c r="L7190" t="s">
        <v>42</v>
      </c>
      <c r="M7190" t="s">
        <v>75</v>
      </c>
      <c r="N7190" t="s">
        <v>44</v>
      </c>
      <c r="O7190" t="s">
        <v>76</v>
      </c>
      <c r="P7190" t="s">
        <v>28</v>
      </c>
      <c r="Q7190" t="s">
        <v>77</v>
      </c>
      <c r="R7190">
        <v>16</v>
      </c>
    </row>
    <row r="7191" spans="1:18">
      <c r="A7191">
        <v>45801298</v>
      </c>
      <c r="B7191">
        <v>10036</v>
      </c>
      <c r="C7191">
        <v>790</v>
      </c>
      <c r="D7191" t="s">
        <v>78</v>
      </c>
      <c r="E7191" t="s">
        <v>782</v>
      </c>
      <c r="F7191">
        <v>2009</v>
      </c>
      <c r="G7191" t="s">
        <v>80</v>
      </c>
      <c r="H7191" t="s">
        <v>32</v>
      </c>
      <c r="I7191" t="s">
        <v>72</v>
      </c>
      <c r="J7191" s="1">
        <v>45078</v>
      </c>
      <c r="K7191" t="s">
        <v>388</v>
      </c>
      <c r="L7191" t="s">
        <v>42</v>
      </c>
      <c r="M7191" t="s">
        <v>75</v>
      </c>
      <c r="N7191" t="s">
        <v>44</v>
      </c>
      <c r="O7191" t="s">
        <v>27</v>
      </c>
      <c r="P7191" t="s">
        <v>28</v>
      </c>
      <c r="Q7191" t="s">
        <v>49</v>
      </c>
      <c r="R7191">
        <v>0</v>
      </c>
    </row>
    <row r="7192" spans="1:18">
      <c r="A7192">
        <v>45732787</v>
      </c>
      <c r="B7192">
        <v>12858</v>
      </c>
      <c r="C7192">
        <v>640</v>
      </c>
      <c r="D7192" t="s">
        <v>51</v>
      </c>
      <c r="E7192" t="s">
        <v>58</v>
      </c>
      <c r="F7192">
        <v>2013</v>
      </c>
      <c r="G7192" t="s">
        <v>59</v>
      </c>
      <c r="H7192" t="s">
        <v>21</v>
      </c>
      <c r="I7192" t="s">
        <v>33</v>
      </c>
      <c r="J7192">
        <v>2</v>
      </c>
      <c r="K7192" t="s">
        <v>3630</v>
      </c>
      <c r="L7192" t="s">
        <v>42</v>
      </c>
      <c r="M7192" t="s">
        <v>25</v>
      </c>
      <c r="N7192" t="s">
        <v>44</v>
      </c>
      <c r="O7192" t="s">
        <v>27</v>
      </c>
      <c r="P7192" t="s">
        <v>28</v>
      </c>
      <c r="Q7192" t="s">
        <v>36</v>
      </c>
      <c r="R7192">
        <v>4</v>
      </c>
    </row>
    <row r="7193" spans="1:18">
      <c r="A7193">
        <v>45759340</v>
      </c>
      <c r="B7193">
        <v>9565</v>
      </c>
      <c r="C7193">
        <v>915</v>
      </c>
      <c r="D7193" t="s">
        <v>148</v>
      </c>
      <c r="E7193" t="s">
        <v>373</v>
      </c>
      <c r="F7193">
        <v>2014</v>
      </c>
      <c r="G7193" t="s">
        <v>40</v>
      </c>
      <c r="H7193" t="s">
        <v>21</v>
      </c>
      <c r="I7193" t="s">
        <v>33</v>
      </c>
      <c r="J7193">
        <v>3</v>
      </c>
      <c r="K7193" t="s">
        <v>934</v>
      </c>
      <c r="L7193" t="s">
        <v>24</v>
      </c>
      <c r="M7193" t="s">
        <v>25</v>
      </c>
      <c r="N7193" t="s">
        <v>26</v>
      </c>
      <c r="O7193" t="s">
        <v>27</v>
      </c>
      <c r="P7193" t="s">
        <v>28</v>
      </c>
      <c r="Q7193" t="s">
        <v>61</v>
      </c>
      <c r="R7193">
        <v>0</v>
      </c>
    </row>
    <row r="7194" spans="1:18">
      <c r="A7194">
        <v>45776831</v>
      </c>
      <c r="B7194">
        <v>13500</v>
      </c>
      <c r="C7194" t="s">
        <v>37</v>
      </c>
      <c r="D7194" t="s">
        <v>66</v>
      </c>
      <c r="E7194" t="s">
        <v>4588</v>
      </c>
      <c r="F7194">
        <v>1997</v>
      </c>
      <c r="G7194" t="s">
        <v>71</v>
      </c>
      <c r="H7194" t="s">
        <v>32</v>
      </c>
      <c r="I7194" t="s">
        <v>53</v>
      </c>
      <c r="J7194" s="1">
        <v>45171</v>
      </c>
      <c r="K7194" t="s">
        <v>552</v>
      </c>
      <c r="L7194" t="s">
        <v>159</v>
      </c>
      <c r="M7194" t="s">
        <v>75</v>
      </c>
      <c r="N7194" t="s">
        <v>69</v>
      </c>
      <c r="O7194" t="s">
        <v>27</v>
      </c>
      <c r="P7194" t="s">
        <v>28</v>
      </c>
      <c r="Q7194" t="s">
        <v>689</v>
      </c>
      <c r="R7194">
        <v>1</v>
      </c>
    </row>
    <row r="7195" spans="1:18">
      <c r="A7195">
        <v>45769827</v>
      </c>
      <c r="B7195">
        <v>392</v>
      </c>
      <c r="C7195">
        <v>585</v>
      </c>
      <c r="D7195" t="s">
        <v>55</v>
      </c>
      <c r="E7195" t="s">
        <v>56</v>
      </c>
      <c r="F7195">
        <v>2013</v>
      </c>
      <c r="G7195" t="s">
        <v>59</v>
      </c>
      <c r="H7195" t="s">
        <v>21</v>
      </c>
      <c r="I7195" t="s">
        <v>22</v>
      </c>
      <c r="J7195" s="1">
        <v>45139</v>
      </c>
      <c r="K7195" t="s">
        <v>4589</v>
      </c>
      <c r="L7195" t="s">
        <v>42</v>
      </c>
      <c r="M7195" t="s">
        <v>25</v>
      </c>
      <c r="N7195" t="s">
        <v>44</v>
      </c>
      <c r="O7195" t="s">
        <v>27</v>
      </c>
      <c r="P7195" t="s">
        <v>28</v>
      </c>
      <c r="Q7195" t="s">
        <v>49</v>
      </c>
      <c r="R7195">
        <v>12</v>
      </c>
    </row>
    <row r="7196" spans="1:18">
      <c r="A7196">
        <v>45804535</v>
      </c>
      <c r="B7196">
        <v>58971</v>
      </c>
      <c r="C7196">
        <v>859</v>
      </c>
      <c r="D7196" t="s">
        <v>115</v>
      </c>
      <c r="E7196" t="s">
        <v>869</v>
      </c>
      <c r="F7196">
        <v>2014</v>
      </c>
      <c r="G7196" t="s">
        <v>20</v>
      </c>
      <c r="H7196" t="s">
        <v>21</v>
      </c>
      <c r="I7196" t="s">
        <v>53</v>
      </c>
      <c r="J7196" s="1">
        <v>45140</v>
      </c>
      <c r="K7196" t="s">
        <v>4590</v>
      </c>
      <c r="L7196" t="s">
        <v>42</v>
      </c>
      <c r="M7196" t="s">
        <v>25</v>
      </c>
      <c r="N7196" t="s">
        <v>44</v>
      </c>
      <c r="O7196" t="s">
        <v>27</v>
      </c>
      <c r="P7196" t="s">
        <v>28</v>
      </c>
      <c r="Q7196" t="s">
        <v>298</v>
      </c>
      <c r="R7196">
        <v>4</v>
      </c>
    </row>
    <row r="7197" spans="1:18">
      <c r="A7197">
        <v>45806681</v>
      </c>
      <c r="B7197">
        <v>8781</v>
      </c>
      <c r="C7197" t="s">
        <v>37</v>
      </c>
      <c r="D7197" t="s">
        <v>112</v>
      </c>
      <c r="E7197" t="s">
        <v>4591</v>
      </c>
      <c r="F7197">
        <v>1995</v>
      </c>
      <c r="G7197" t="s">
        <v>161</v>
      </c>
      <c r="H7197" t="s">
        <v>32</v>
      </c>
      <c r="I7197" t="s">
        <v>33</v>
      </c>
      <c r="J7197" s="1">
        <v>44929</v>
      </c>
      <c r="K7197" t="s">
        <v>868</v>
      </c>
      <c r="L7197" t="s">
        <v>24</v>
      </c>
      <c r="M7197" t="s">
        <v>75</v>
      </c>
      <c r="N7197" t="s">
        <v>69</v>
      </c>
      <c r="O7197" t="s">
        <v>76</v>
      </c>
      <c r="P7197" t="s">
        <v>28</v>
      </c>
      <c r="Q7197" t="s">
        <v>122</v>
      </c>
      <c r="R7197">
        <v>0</v>
      </c>
    </row>
    <row r="7198" spans="1:18">
      <c r="A7198">
        <v>45797040</v>
      </c>
      <c r="B7198">
        <v>34406</v>
      </c>
      <c r="C7198">
        <v>777</v>
      </c>
      <c r="D7198" t="s">
        <v>51</v>
      </c>
      <c r="E7198" t="s">
        <v>127</v>
      </c>
      <c r="F7198">
        <v>2014</v>
      </c>
      <c r="G7198" t="s">
        <v>175</v>
      </c>
      <c r="H7198" t="s">
        <v>21</v>
      </c>
      <c r="I7198" t="s">
        <v>53</v>
      </c>
      <c r="J7198" s="1">
        <v>45048</v>
      </c>
      <c r="K7198" t="s">
        <v>4592</v>
      </c>
      <c r="L7198" t="s">
        <v>42</v>
      </c>
      <c r="M7198" t="s">
        <v>25</v>
      </c>
      <c r="N7198" t="s">
        <v>44</v>
      </c>
      <c r="O7198" t="s">
        <v>27</v>
      </c>
      <c r="P7198" t="s">
        <v>28</v>
      </c>
      <c r="Q7198" t="s">
        <v>29</v>
      </c>
      <c r="R7198">
        <v>4</v>
      </c>
    </row>
    <row r="7199" spans="1:18">
      <c r="A7199">
        <v>45758145</v>
      </c>
      <c r="B7199">
        <v>50</v>
      </c>
      <c r="C7199" t="s">
        <v>37</v>
      </c>
      <c r="D7199" t="s">
        <v>55</v>
      </c>
      <c r="E7199" t="s">
        <v>56</v>
      </c>
      <c r="F7199">
        <v>2008</v>
      </c>
      <c r="G7199" t="s">
        <v>40</v>
      </c>
      <c r="H7199" t="s">
        <v>21</v>
      </c>
      <c r="I7199" t="s">
        <v>22</v>
      </c>
      <c r="J7199" s="1">
        <v>45047</v>
      </c>
      <c r="K7199" t="s">
        <v>4593</v>
      </c>
      <c r="L7199" t="s">
        <v>42</v>
      </c>
      <c r="M7199" t="s">
        <v>25</v>
      </c>
      <c r="N7199" t="s">
        <v>44</v>
      </c>
      <c r="O7199" t="s">
        <v>27</v>
      </c>
      <c r="P7199" t="s">
        <v>28</v>
      </c>
      <c r="Q7199" t="s">
        <v>29</v>
      </c>
      <c r="R7199">
        <v>8</v>
      </c>
    </row>
    <row r="7200" spans="1:18">
      <c r="A7200">
        <v>45806200</v>
      </c>
      <c r="B7200">
        <v>8467</v>
      </c>
      <c r="C7200" t="s">
        <v>37</v>
      </c>
      <c r="D7200" t="s">
        <v>55</v>
      </c>
      <c r="E7200" t="s">
        <v>422</v>
      </c>
      <c r="F7200">
        <v>2005</v>
      </c>
      <c r="G7200" t="s">
        <v>40</v>
      </c>
      <c r="H7200" t="s">
        <v>32</v>
      </c>
      <c r="I7200" t="s">
        <v>33</v>
      </c>
      <c r="J7200" s="1">
        <v>44986</v>
      </c>
      <c r="K7200" t="s">
        <v>666</v>
      </c>
      <c r="L7200" t="s">
        <v>42</v>
      </c>
      <c r="M7200" t="s">
        <v>25</v>
      </c>
      <c r="N7200" t="s">
        <v>44</v>
      </c>
      <c r="O7200" t="s">
        <v>27</v>
      </c>
      <c r="P7200" t="s">
        <v>45</v>
      </c>
      <c r="Q7200" t="s">
        <v>49</v>
      </c>
      <c r="R7200">
        <v>4</v>
      </c>
    </row>
    <row r="7201" spans="1:18">
      <c r="A7201">
        <v>45809283</v>
      </c>
      <c r="B7201">
        <v>13397</v>
      </c>
      <c r="C7201">
        <v>447</v>
      </c>
      <c r="D7201" t="s">
        <v>38</v>
      </c>
      <c r="E7201" t="s">
        <v>39</v>
      </c>
      <c r="F7201">
        <v>2013</v>
      </c>
      <c r="G7201" t="s">
        <v>40</v>
      </c>
      <c r="H7201" t="s">
        <v>21</v>
      </c>
      <c r="I7201" t="s">
        <v>33</v>
      </c>
      <c r="J7201" s="1">
        <v>44986</v>
      </c>
      <c r="K7201" t="s">
        <v>917</v>
      </c>
      <c r="L7201" t="s">
        <v>42</v>
      </c>
      <c r="M7201" t="s">
        <v>25</v>
      </c>
      <c r="N7201" t="s">
        <v>44</v>
      </c>
      <c r="O7201" t="s">
        <v>27</v>
      </c>
      <c r="P7201" t="s">
        <v>28</v>
      </c>
      <c r="Q7201" t="s">
        <v>36</v>
      </c>
      <c r="R7201">
        <v>4</v>
      </c>
    </row>
    <row r="7202" spans="1:18">
      <c r="A7202">
        <v>45797925</v>
      </c>
      <c r="B7202">
        <v>18240</v>
      </c>
      <c r="C7202">
        <v>583</v>
      </c>
      <c r="D7202" t="s">
        <v>51</v>
      </c>
      <c r="E7202" t="s">
        <v>86</v>
      </c>
      <c r="F7202">
        <v>2011</v>
      </c>
      <c r="G7202" t="s">
        <v>59</v>
      </c>
      <c r="H7202" t="s">
        <v>21</v>
      </c>
      <c r="I7202" t="s">
        <v>33</v>
      </c>
      <c r="J7202" s="1">
        <v>45078</v>
      </c>
      <c r="K7202" t="s">
        <v>2319</v>
      </c>
      <c r="L7202" t="s">
        <v>42</v>
      </c>
      <c r="M7202" t="s">
        <v>25</v>
      </c>
      <c r="N7202" t="s">
        <v>44</v>
      </c>
      <c r="O7202" t="s">
        <v>27</v>
      </c>
      <c r="P7202" t="s">
        <v>28</v>
      </c>
      <c r="Q7202" t="s">
        <v>49</v>
      </c>
      <c r="R7202">
        <v>4</v>
      </c>
    </row>
    <row r="7203" spans="1:18">
      <c r="A7203">
        <v>45765210</v>
      </c>
      <c r="B7203">
        <v>392</v>
      </c>
      <c r="C7203">
        <v>474</v>
      </c>
      <c r="D7203" t="s">
        <v>306</v>
      </c>
      <c r="E7203">
        <v>500</v>
      </c>
      <c r="F7203">
        <v>2013</v>
      </c>
      <c r="G7203" t="s">
        <v>20</v>
      </c>
      <c r="H7203" t="s">
        <v>21</v>
      </c>
      <c r="I7203" t="s">
        <v>33</v>
      </c>
      <c r="J7203" s="1">
        <v>45017</v>
      </c>
      <c r="K7203" t="s">
        <v>4594</v>
      </c>
      <c r="L7203" t="s">
        <v>42</v>
      </c>
      <c r="M7203" t="s">
        <v>25</v>
      </c>
      <c r="N7203" t="s">
        <v>44</v>
      </c>
      <c r="O7203" t="s">
        <v>27</v>
      </c>
      <c r="P7203" t="s">
        <v>28</v>
      </c>
      <c r="Q7203" t="s">
        <v>36</v>
      </c>
      <c r="R7203">
        <v>12</v>
      </c>
    </row>
    <row r="7204" spans="1:18">
      <c r="A7204">
        <v>45786795</v>
      </c>
      <c r="B7204">
        <v>9400</v>
      </c>
      <c r="C7204">
        <v>988</v>
      </c>
      <c r="D7204" t="s">
        <v>55</v>
      </c>
      <c r="E7204" t="s">
        <v>56</v>
      </c>
      <c r="F7204">
        <v>2007</v>
      </c>
      <c r="G7204" t="s">
        <v>40</v>
      </c>
      <c r="H7204" t="s">
        <v>32</v>
      </c>
      <c r="I7204" t="s">
        <v>22</v>
      </c>
      <c r="J7204" s="1">
        <v>45047</v>
      </c>
      <c r="K7204" t="s">
        <v>41</v>
      </c>
      <c r="L7204" t="s">
        <v>42</v>
      </c>
      <c r="M7204" t="s">
        <v>25</v>
      </c>
      <c r="N7204" t="s">
        <v>44</v>
      </c>
      <c r="O7204" t="s">
        <v>27</v>
      </c>
      <c r="P7204" t="s">
        <v>28</v>
      </c>
      <c r="Q7204" t="s">
        <v>29</v>
      </c>
      <c r="R7204">
        <v>8</v>
      </c>
    </row>
    <row r="7205" spans="1:18">
      <c r="A7205">
        <v>45543139</v>
      </c>
      <c r="B7205">
        <v>22110</v>
      </c>
      <c r="C7205">
        <v>765</v>
      </c>
      <c r="D7205" t="s">
        <v>219</v>
      </c>
      <c r="E7205" t="s">
        <v>4595</v>
      </c>
      <c r="F7205">
        <v>2015</v>
      </c>
      <c r="G7205" t="s">
        <v>40</v>
      </c>
      <c r="H7205" t="s">
        <v>21</v>
      </c>
      <c r="I7205" t="s">
        <v>33</v>
      </c>
      <c r="J7205" t="s">
        <v>96</v>
      </c>
      <c r="K7205" t="s">
        <v>4596</v>
      </c>
      <c r="L7205" t="s">
        <v>42</v>
      </c>
      <c r="M7205" t="s">
        <v>25</v>
      </c>
      <c r="N7205" t="s">
        <v>26</v>
      </c>
      <c r="O7205" t="s">
        <v>27</v>
      </c>
      <c r="P7205" t="s">
        <v>28</v>
      </c>
      <c r="Q7205" t="s">
        <v>122</v>
      </c>
      <c r="R7205">
        <v>10</v>
      </c>
    </row>
    <row r="7206" spans="1:18">
      <c r="A7206">
        <v>45724333</v>
      </c>
      <c r="B7206">
        <v>11604</v>
      </c>
      <c r="C7206">
        <v>629</v>
      </c>
      <c r="D7206" t="s">
        <v>51</v>
      </c>
      <c r="E7206" t="s">
        <v>398</v>
      </c>
      <c r="F7206">
        <v>2015</v>
      </c>
      <c r="G7206" t="s">
        <v>40</v>
      </c>
      <c r="H7206" t="s">
        <v>32</v>
      </c>
      <c r="I7206" t="s">
        <v>33</v>
      </c>
      <c r="J7206" s="1">
        <v>45078</v>
      </c>
      <c r="K7206" t="s">
        <v>538</v>
      </c>
      <c r="L7206" t="s">
        <v>42</v>
      </c>
      <c r="M7206" t="s">
        <v>35</v>
      </c>
      <c r="N7206" t="s">
        <v>44</v>
      </c>
      <c r="O7206" t="s">
        <v>76</v>
      </c>
      <c r="P7206" t="s">
        <v>28</v>
      </c>
      <c r="Q7206" t="s">
        <v>77</v>
      </c>
      <c r="R7206">
        <v>12</v>
      </c>
    </row>
    <row r="7207" spans="1:18">
      <c r="A7207">
        <v>45803869</v>
      </c>
      <c r="B7207">
        <v>11650</v>
      </c>
      <c r="C7207" t="s">
        <v>37</v>
      </c>
      <c r="D7207" t="s">
        <v>255</v>
      </c>
      <c r="E7207" t="s">
        <v>817</v>
      </c>
      <c r="F7207">
        <v>2005</v>
      </c>
      <c r="G7207" t="s">
        <v>20</v>
      </c>
      <c r="H7207" t="s">
        <v>32</v>
      </c>
      <c r="I7207" t="s">
        <v>33</v>
      </c>
      <c r="J7207">
        <v>2</v>
      </c>
      <c r="K7207" t="s">
        <v>4597</v>
      </c>
      <c r="L7207" t="s">
        <v>42</v>
      </c>
      <c r="M7207" t="s">
        <v>25</v>
      </c>
      <c r="N7207" t="s">
        <v>26</v>
      </c>
      <c r="O7207" t="s">
        <v>27</v>
      </c>
      <c r="P7207" t="s">
        <v>28</v>
      </c>
      <c r="Q7207" t="s">
        <v>29</v>
      </c>
      <c r="R7207">
        <v>6</v>
      </c>
    </row>
    <row r="7208" spans="1:18">
      <c r="A7208">
        <v>45770932</v>
      </c>
      <c r="B7208">
        <v>392</v>
      </c>
      <c r="C7208">
        <v>585</v>
      </c>
      <c r="D7208" t="s">
        <v>55</v>
      </c>
      <c r="E7208" t="s">
        <v>56</v>
      </c>
      <c r="F7208">
        <v>2013</v>
      </c>
      <c r="G7208" t="s">
        <v>20</v>
      </c>
      <c r="H7208" t="s">
        <v>21</v>
      </c>
      <c r="I7208" t="s">
        <v>22</v>
      </c>
      <c r="J7208" s="1">
        <v>45139</v>
      </c>
      <c r="K7208" t="s">
        <v>4589</v>
      </c>
      <c r="L7208" t="s">
        <v>42</v>
      </c>
      <c r="M7208" t="s">
        <v>25</v>
      </c>
      <c r="N7208" t="s">
        <v>44</v>
      </c>
      <c r="O7208" t="s">
        <v>27</v>
      </c>
      <c r="P7208" t="s">
        <v>28</v>
      </c>
      <c r="Q7208" t="s">
        <v>49</v>
      </c>
      <c r="R7208">
        <v>12</v>
      </c>
    </row>
    <row r="7209" spans="1:18">
      <c r="A7209">
        <v>45803723</v>
      </c>
      <c r="B7209">
        <v>35269</v>
      </c>
      <c r="C7209">
        <v>1017</v>
      </c>
      <c r="D7209" t="s">
        <v>51</v>
      </c>
      <c r="E7209" t="s">
        <v>180</v>
      </c>
      <c r="F7209">
        <v>2017</v>
      </c>
      <c r="G7209" t="s">
        <v>20</v>
      </c>
      <c r="H7209" t="s">
        <v>21</v>
      </c>
      <c r="I7209" t="s">
        <v>53</v>
      </c>
      <c r="J7209">
        <v>2</v>
      </c>
      <c r="K7209" t="s">
        <v>4598</v>
      </c>
      <c r="L7209" t="s">
        <v>42</v>
      </c>
      <c r="M7209" t="s">
        <v>25</v>
      </c>
      <c r="N7209" t="s">
        <v>44</v>
      </c>
      <c r="O7209" t="s">
        <v>27</v>
      </c>
      <c r="P7209" t="s">
        <v>28</v>
      </c>
      <c r="Q7209" t="s">
        <v>36</v>
      </c>
      <c r="R7209">
        <v>4</v>
      </c>
    </row>
    <row r="7210" spans="1:18">
      <c r="A7210">
        <v>45731490</v>
      </c>
      <c r="B7210">
        <v>18669</v>
      </c>
      <c r="C7210">
        <v>862</v>
      </c>
      <c r="D7210" t="s">
        <v>51</v>
      </c>
      <c r="E7210" t="s">
        <v>127</v>
      </c>
      <c r="F7210">
        <v>2011</v>
      </c>
      <c r="G7210" t="s">
        <v>175</v>
      </c>
      <c r="H7210" t="s">
        <v>21</v>
      </c>
      <c r="I7210" t="s">
        <v>53</v>
      </c>
      <c r="J7210" s="1">
        <v>45048</v>
      </c>
      <c r="K7210" t="s">
        <v>4599</v>
      </c>
      <c r="L7210" t="s">
        <v>42</v>
      </c>
      <c r="M7210" t="s">
        <v>25</v>
      </c>
      <c r="N7210" t="s">
        <v>44</v>
      </c>
      <c r="O7210" t="s">
        <v>27</v>
      </c>
      <c r="P7210" t="s">
        <v>28</v>
      </c>
      <c r="Q7210" t="s">
        <v>29</v>
      </c>
      <c r="R7210">
        <v>4</v>
      </c>
    </row>
    <row r="7211" spans="1:18">
      <c r="A7211">
        <v>45814951</v>
      </c>
      <c r="B7211">
        <v>314</v>
      </c>
      <c r="C7211">
        <v>765</v>
      </c>
      <c r="D7211" t="s">
        <v>219</v>
      </c>
      <c r="E7211" t="s">
        <v>1047</v>
      </c>
      <c r="F7211">
        <v>2015</v>
      </c>
      <c r="G7211" t="s">
        <v>20</v>
      </c>
      <c r="H7211" t="s">
        <v>21</v>
      </c>
      <c r="I7211" t="s">
        <v>33</v>
      </c>
      <c r="J7211">
        <v>2</v>
      </c>
      <c r="K7211" t="s">
        <v>4600</v>
      </c>
      <c r="L7211" t="s">
        <v>42</v>
      </c>
      <c r="M7211" t="s">
        <v>25</v>
      </c>
      <c r="N7211" t="s">
        <v>26</v>
      </c>
      <c r="O7211" t="s">
        <v>27</v>
      </c>
      <c r="P7211" t="s">
        <v>28</v>
      </c>
      <c r="Q7211" t="s">
        <v>122</v>
      </c>
      <c r="R7211">
        <v>12</v>
      </c>
    </row>
    <row r="7212" spans="1:18">
      <c r="A7212">
        <v>45546478</v>
      </c>
      <c r="B7212">
        <v>39201</v>
      </c>
      <c r="C7212">
        <v>780</v>
      </c>
      <c r="D7212" t="s">
        <v>130</v>
      </c>
      <c r="E7212" t="s">
        <v>131</v>
      </c>
      <c r="F7212">
        <v>2019</v>
      </c>
      <c r="G7212" t="s">
        <v>59</v>
      </c>
      <c r="H7212" t="s">
        <v>21</v>
      </c>
      <c r="I7212" t="s">
        <v>33</v>
      </c>
      <c r="J7212" t="s">
        <v>132</v>
      </c>
      <c r="K7212" t="s">
        <v>1006</v>
      </c>
      <c r="L7212" t="s">
        <v>42</v>
      </c>
      <c r="M7212" t="s">
        <v>25</v>
      </c>
      <c r="N7212" t="s">
        <v>44</v>
      </c>
      <c r="O7212" t="s">
        <v>27</v>
      </c>
      <c r="P7212" t="s">
        <v>28</v>
      </c>
      <c r="Q7212" t="s">
        <v>61</v>
      </c>
      <c r="R7212">
        <v>16</v>
      </c>
    </row>
    <row r="7213" spans="1:18">
      <c r="A7213">
        <v>45801419</v>
      </c>
      <c r="B7213">
        <v>21652</v>
      </c>
      <c r="C7213">
        <v>730</v>
      </c>
      <c r="D7213" t="s">
        <v>51</v>
      </c>
      <c r="E7213" t="s">
        <v>964</v>
      </c>
      <c r="F7213">
        <v>2016</v>
      </c>
      <c r="G7213" t="s">
        <v>59</v>
      </c>
      <c r="H7213" t="s">
        <v>21</v>
      </c>
      <c r="I7213" t="s">
        <v>53</v>
      </c>
      <c r="J7213" s="1">
        <v>45078</v>
      </c>
      <c r="K7213" t="s">
        <v>4601</v>
      </c>
      <c r="L7213" t="s">
        <v>42</v>
      </c>
      <c r="M7213" t="s">
        <v>25</v>
      </c>
      <c r="N7213" t="s">
        <v>44</v>
      </c>
      <c r="O7213" t="s">
        <v>27</v>
      </c>
      <c r="P7213" t="s">
        <v>28</v>
      </c>
      <c r="Q7213" t="s">
        <v>49</v>
      </c>
      <c r="R7213">
        <v>4</v>
      </c>
    </row>
    <row r="7214" spans="1:18">
      <c r="A7214">
        <v>45797240</v>
      </c>
      <c r="B7214">
        <v>44533</v>
      </c>
      <c r="C7214">
        <v>1413</v>
      </c>
      <c r="D7214" t="s">
        <v>51</v>
      </c>
      <c r="E7214" t="s">
        <v>233</v>
      </c>
      <c r="F7214">
        <v>2016</v>
      </c>
      <c r="G7214" t="s">
        <v>59</v>
      </c>
      <c r="H7214" t="s">
        <v>21</v>
      </c>
      <c r="I7214" t="s">
        <v>33</v>
      </c>
      <c r="J7214" s="1">
        <v>44988</v>
      </c>
      <c r="K7214" t="s">
        <v>4602</v>
      </c>
      <c r="L7214" t="s">
        <v>42</v>
      </c>
      <c r="M7214" t="s">
        <v>25</v>
      </c>
      <c r="N7214" t="s">
        <v>44</v>
      </c>
      <c r="O7214" t="s">
        <v>27</v>
      </c>
      <c r="P7214" t="s">
        <v>28</v>
      </c>
      <c r="Q7214" t="s">
        <v>61</v>
      </c>
      <c r="R7214">
        <v>4</v>
      </c>
    </row>
    <row r="7215" spans="1:18">
      <c r="A7215">
        <v>45803246</v>
      </c>
      <c r="B7215">
        <v>15681</v>
      </c>
      <c r="C7215">
        <v>891</v>
      </c>
      <c r="D7215" t="s">
        <v>51</v>
      </c>
      <c r="E7215" t="s">
        <v>58</v>
      </c>
      <c r="F7215">
        <v>2016</v>
      </c>
      <c r="G7215" t="s">
        <v>59</v>
      </c>
      <c r="H7215" t="s">
        <v>21</v>
      </c>
      <c r="I7215" t="s">
        <v>182</v>
      </c>
      <c r="J7215">
        <v>2</v>
      </c>
      <c r="K7215" t="s">
        <v>4453</v>
      </c>
      <c r="L7215" t="s">
        <v>42</v>
      </c>
      <c r="M7215" t="s">
        <v>25</v>
      </c>
      <c r="N7215" t="s">
        <v>44</v>
      </c>
      <c r="O7215" t="s">
        <v>27</v>
      </c>
      <c r="P7215" t="s">
        <v>28</v>
      </c>
      <c r="Q7215" t="s">
        <v>29</v>
      </c>
      <c r="R7215">
        <v>4</v>
      </c>
    </row>
    <row r="7216" spans="1:18">
      <c r="A7216">
        <v>45809531</v>
      </c>
      <c r="B7216">
        <v>19306</v>
      </c>
      <c r="C7216">
        <v>501</v>
      </c>
      <c r="D7216" t="s">
        <v>55</v>
      </c>
      <c r="E7216" t="s">
        <v>142</v>
      </c>
      <c r="F7216">
        <v>2014</v>
      </c>
      <c r="G7216" t="s">
        <v>40</v>
      </c>
      <c r="H7216" t="s">
        <v>21</v>
      </c>
      <c r="I7216" t="s">
        <v>33</v>
      </c>
      <c r="J7216" s="1">
        <v>45047</v>
      </c>
      <c r="K7216" t="s">
        <v>2063</v>
      </c>
      <c r="L7216" t="s">
        <v>42</v>
      </c>
      <c r="M7216" t="s">
        <v>25</v>
      </c>
      <c r="N7216" t="s">
        <v>44</v>
      </c>
      <c r="O7216" t="s">
        <v>27</v>
      </c>
      <c r="P7216" t="s">
        <v>28</v>
      </c>
      <c r="Q7216" t="s">
        <v>36</v>
      </c>
      <c r="R7216">
        <v>4</v>
      </c>
    </row>
    <row r="7217" spans="1:18">
      <c r="A7217">
        <v>45756857</v>
      </c>
      <c r="B7217">
        <v>470</v>
      </c>
      <c r="C7217">
        <v>382</v>
      </c>
      <c r="D7217" t="s">
        <v>46</v>
      </c>
      <c r="E7217" t="s">
        <v>171</v>
      </c>
      <c r="F7217">
        <v>2015</v>
      </c>
      <c r="G7217" t="s">
        <v>59</v>
      </c>
      <c r="H7217" t="s">
        <v>21</v>
      </c>
      <c r="I7217" t="s">
        <v>22</v>
      </c>
      <c r="J7217">
        <v>2</v>
      </c>
      <c r="K7217" t="s">
        <v>4603</v>
      </c>
      <c r="L7217" t="s">
        <v>42</v>
      </c>
      <c r="M7217" t="s">
        <v>25</v>
      </c>
      <c r="N7217" t="s">
        <v>44</v>
      </c>
      <c r="O7217" t="s">
        <v>27</v>
      </c>
      <c r="P7217" t="s">
        <v>28</v>
      </c>
      <c r="Q7217" t="s">
        <v>49</v>
      </c>
      <c r="R7217">
        <v>0</v>
      </c>
    </row>
    <row r="7218" spans="1:18">
      <c r="A7218">
        <v>45809101</v>
      </c>
      <c r="B7218">
        <v>7997</v>
      </c>
      <c r="C7218">
        <v>836</v>
      </c>
      <c r="D7218" t="s">
        <v>222</v>
      </c>
      <c r="E7218" t="s">
        <v>223</v>
      </c>
      <c r="F7218">
        <v>2010</v>
      </c>
      <c r="G7218" t="s">
        <v>59</v>
      </c>
      <c r="H7218" t="s">
        <v>21</v>
      </c>
      <c r="I7218" t="s">
        <v>53</v>
      </c>
      <c r="J7218">
        <v>2</v>
      </c>
      <c r="K7218" t="s">
        <v>4604</v>
      </c>
      <c r="L7218" t="s">
        <v>42</v>
      </c>
      <c r="M7218" t="s">
        <v>25</v>
      </c>
      <c r="N7218" t="s">
        <v>44</v>
      </c>
      <c r="O7218" t="s">
        <v>27</v>
      </c>
      <c r="P7218" t="s">
        <v>28</v>
      </c>
      <c r="Q7218" t="s">
        <v>61</v>
      </c>
      <c r="R7218">
        <v>4</v>
      </c>
    </row>
    <row r="7219" spans="1:18">
      <c r="A7219">
        <v>45811033</v>
      </c>
      <c r="B7219">
        <v>17876</v>
      </c>
      <c r="C7219">
        <v>394</v>
      </c>
      <c r="D7219" t="s">
        <v>18</v>
      </c>
      <c r="E7219" t="s">
        <v>1078</v>
      </c>
      <c r="F7219">
        <v>2014</v>
      </c>
      <c r="G7219" t="s">
        <v>59</v>
      </c>
      <c r="H7219" t="s">
        <v>21</v>
      </c>
      <c r="I7219" t="s">
        <v>22</v>
      </c>
      <c r="J7219" s="1">
        <v>45048</v>
      </c>
      <c r="K7219" t="s">
        <v>4605</v>
      </c>
      <c r="L7219" t="s">
        <v>42</v>
      </c>
      <c r="M7219" t="s">
        <v>25</v>
      </c>
      <c r="N7219" t="s">
        <v>44</v>
      </c>
      <c r="O7219" t="s">
        <v>27</v>
      </c>
      <c r="P7219" t="s">
        <v>28</v>
      </c>
      <c r="Q7219" t="s">
        <v>36</v>
      </c>
      <c r="R7219">
        <v>12</v>
      </c>
    </row>
    <row r="7220" spans="1:18">
      <c r="A7220">
        <v>45816495</v>
      </c>
      <c r="B7220">
        <v>22894</v>
      </c>
      <c r="C7220" t="s">
        <v>37</v>
      </c>
      <c r="D7220" t="s">
        <v>66</v>
      </c>
      <c r="E7220" t="s">
        <v>2418</v>
      </c>
      <c r="F7220">
        <v>2005</v>
      </c>
      <c r="G7220" t="s">
        <v>20</v>
      </c>
      <c r="H7220" t="s">
        <v>21</v>
      </c>
      <c r="I7220" t="s">
        <v>33</v>
      </c>
      <c r="J7220">
        <v>5</v>
      </c>
      <c r="K7220" t="s">
        <v>41</v>
      </c>
      <c r="L7220" t="s">
        <v>74</v>
      </c>
      <c r="M7220" t="s">
        <v>35</v>
      </c>
      <c r="N7220" t="s">
        <v>26</v>
      </c>
      <c r="O7220" t="s">
        <v>27</v>
      </c>
      <c r="P7220" t="s">
        <v>28</v>
      </c>
      <c r="Q7220" t="s">
        <v>29</v>
      </c>
      <c r="R7220">
        <v>12</v>
      </c>
    </row>
    <row r="7221" spans="1:18">
      <c r="A7221">
        <v>45809167</v>
      </c>
      <c r="B7221">
        <v>32311</v>
      </c>
      <c r="C7221">
        <v>1053</v>
      </c>
      <c r="D7221" t="s">
        <v>46</v>
      </c>
      <c r="E7221" t="s">
        <v>686</v>
      </c>
      <c r="F7221">
        <v>2014</v>
      </c>
      <c r="G7221" t="s">
        <v>59</v>
      </c>
      <c r="H7221" t="s">
        <v>21</v>
      </c>
      <c r="I7221" t="s">
        <v>33</v>
      </c>
      <c r="J7221" s="1">
        <v>45049</v>
      </c>
      <c r="K7221" t="s">
        <v>4606</v>
      </c>
      <c r="L7221" t="s">
        <v>42</v>
      </c>
      <c r="M7221" t="s">
        <v>25</v>
      </c>
      <c r="N7221" t="s">
        <v>44</v>
      </c>
      <c r="O7221" t="s">
        <v>27</v>
      </c>
      <c r="P7221" t="s">
        <v>28</v>
      </c>
      <c r="Q7221" t="s">
        <v>36</v>
      </c>
      <c r="R7221">
        <v>4</v>
      </c>
    </row>
    <row r="7222" spans="1:18">
      <c r="A7222">
        <v>45651285</v>
      </c>
      <c r="B7222">
        <v>39201</v>
      </c>
      <c r="C7222">
        <v>1104</v>
      </c>
      <c r="D7222" t="s">
        <v>148</v>
      </c>
      <c r="E7222" t="s">
        <v>157</v>
      </c>
      <c r="F7222">
        <v>2015</v>
      </c>
      <c r="G7222" t="s">
        <v>20</v>
      </c>
      <c r="H7222" t="s">
        <v>21</v>
      </c>
      <c r="I7222" t="s">
        <v>33</v>
      </c>
      <c r="J7222">
        <v>3</v>
      </c>
      <c r="K7222" t="s">
        <v>4607</v>
      </c>
      <c r="L7222" t="s">
        <v>24</v>
      </c>
      <c r="M7222" t="s">
        <v>35</v>
      </c>
      <c r="N7222" t="s">
        <v>26</v>
      </c>
      <c r="O7222" t="s">
        <v>27</v>
      </c>
      <c r="P7222" t="s">
        <v>28</v>
      </c>
      <c r="Q7222" t="s">
        <v>36</v>
      </c>
      <c r="R7222">
        <v>12</v>
      </c>
    </row>
    <row r="7223" spans="1:18">
      <c r="A7223">
        <v>45732975</v>
      </c>
      <c r="B7223">
        <v>9252</v>
      </c>
      <c r="C7223">
        <v>765</v>
      </c>
      <c r="D7223" t="s">
        <v>51</v>
      </c>
      <c r="E7223" t="s">
        <v>58</v>
      </c>
      <c r="F7223">
        <v>2015</v>
      </c>
      <c r="G7223" t="s">
        <v>59</v>
      </c>
      <c r="H7223" t="s">
        <v>21</v>
      </c>
      <c r="I7223" t="s">
        <v>182</v>
      </c>
      <c r="J7223">
        <v>2</v>
      </c>
      <c r="K7223" t="s">
        <v>1080</v>
      </c>
      <c r="L7223" t="s">
        <v>42</v>
      </c>
      <c r="M7223" t="s">
        <v>25</v>
      </c>
      <c r="N7223" t="s">
        <v>44</v>
      </c>
      <c r="O7223" t="s">
        <v>27</v>
      </c>
      <c r="P7223" t="s">
        <v>28</v>
      </c>
      <c r="Q7223" t="s">
        <v>184</v>
      </c>
      <c r="R7223">
        <v>4</v>
      </c>
    </row>
    <row r="7224" spans="1:18">
      <c r="A7224">
        <v>45769599</v>
      </c>
      <c r="B7224">
        <v>6429</v>
      </c>
      <c r="C7224">
        <v>2225</v>
      </c>
      <c r="D7224" t="s">
        <v>55</v>
      </c>
      <c r="E7224" t="s">
        <v>465</v>
      </c>
      <c r="F7224">
        <v>2017</v>
      </c>
      <c r="G7224" t="s">
        <v>59</v>
      </c>
      <c r="H7224" t="s">
        <v>21</v>
      </c>
      <c r="I7224" t="s">
        <v>33</v>
      </c>
      <c r="J7224" s="1">
        <v>45081</v>
      </c>
      <c r="K7224" t="s">
        <v>1700</v>
      </c>
      <c r="L7224" t="s">
        <v>74</v>
      </c>
      <c r="M7224" t="s">
        <v>25</v>
      </c>
      <c r="N7224" t="s">
        <v>26</v>
      </c>
      <c r="O7224" t="s">
        <v>27</v>
      </c>
      <c r="P7224" t="s">
        <v>28</v>
      </c>
      <c r="Q7224" t="s">
        <v>49</v>
      </c>
      <c r="R7224">
        <v>12</v>
      </c>
    </row>
    <row r="7225" spans="1:18">
      <c r="A7225">
        <v>45803943</v>
      </c>
      <c r="B7225">
        <v>16480</v>
      </c>
      <c r="C7225">
        <v>707</v>
      </c>
      <c r="D7225" t="s">
        <v>51</v>
      </c>
      <c r="E7225" t="s">
        <v>180</v>
      </c>
      <c r="F7225">
        <v>2011</v>
      </c>
      <c r="G7225" t="s">
        <v>20</v>
      </c>
      <c r="H7225" t="s">
        <v>21</v>
      </c>
      <c r="I7225" t="s">
        <v>53</v>
      </c>
      <c r="J7225">
        <v>2</v>
      </c>
      <c r="K7225" t="s">
        <v>4608</v>
      </c>
      <c r="L7225" t="s">
        <v>42</v>
      </c>
      <c r="M7225" t="s">
        <v>25</v>
      </c>
      <c r="N7225" t="s">
        <v>44</v>
      </c>
      <c r="O7225" t="s">
        <v>27</v>
      </c>
      <c r="P7225" t="s">
        <v>28</v>
      </c>
      <c r="Q7225" t="s">
        <v>29</v>
      </c>
      <c r="R7225">
        <v>4</v>
      </c>
    </row>
    <row r="7226" spans="1:18">
      <c r="A7226">
        <v>45793557</v>
      </c>
      <c r="B7226">
        <v>12544</v>
      </c>
      <c r="C7226">
        <v>1185</v>
      </c>
      <c r="D7226" t="s">
        <v>46</v>
      </c>
      <c r="E7226" t="s">
        <v>171</v>
      </c>
      <c r="F7226">
        <v>2009</v>
      </c>
      <c r="G7226" t="s">
        <v>59</v>
      </c>
      <c r="H7226" t="s">
        <v>21</v>
      </c>
      <c r="I7226" t="s">
        <v>22</v>
      </c>
      <c r="J7226" s="1">
        <v>45048</v>
      </c>
      <c r="K7226" t="s">
        <v>4609</v>
      </c>
      <c r="L7226" t="s">
        <v>42</v>
      </c>
      <c r="M7226" t="s">
        <v>25</v>
      </c>
      <c r="N7226" t="s">
        <v>44</v>
      </c>
      <c r="O7226" t="s">
        <v>27</v>
      </c>
      <c r="P7226" t="s">
        <v>28</v>
      </c>
      <c r="Q7226" t="s">
        <v>36</v>
      </c>
      <c r="R7226">
        <v>8</v>
      </c>
    </row>
    <row r="7227" spans="1:18">
      <c r="A7227">
        <v>45773581</v>
      </c>
      <c r="B7227">
        <v>3136</v>
      </c>
      <c r="C7227" t="s">
        <v>37</v>
      </c>
      <c r="D7227" t="s">
        <v>78</v>
      </c>
      <c r="E7227" t="s">
        <v>79</v>
      </c>
      <c r="F7227">
        <v>1994</v>
      </c>
      <c r="G7227" t="s">
        <v>59</v>
      </c>
      <c r="H7227" t="s">
        <v>32</v>
      </c>
      <c r="I7227" t="s">
        <v>33</v>
      </c>
      <c r="J7227">
        <v>2</v>
      </c>
      <c r="K7227" t="s">
        <v>4610</v>
      </c>
      <c r="L7227" t="s">
        <v>42</v>
      </c>
      <c r="M7227" t="s">
        <v>75</v>
      </c>
      <c r="N7227" t="s">
        <v>44</v>
      </c>
      <c r="O7227" t="s">
        <v>27</v>
      </c>
      <c r="P7227" t="s">
        <v>28</v>
      </c>
      <c r="Q7227" t="s">
        <v>98</v>
      </c>
      <c r="R7227">
        <v>2</v>
      </c>
    </row>
    <row r="7228" spans="1:18">
      <c r="A7228">
        <v>45390454</v>
      </c>
      <c r="B7228">
        <v>27284</v>
      </c>
      <c r="C7228">
        <v>777</v>
      </c>
      <c r="D7228" t="s">
        <v>55</v>
      </c>
      <c r="E7228" t="s">
        <v>62</v>
      </c>
      <c r="F7228">
        <v>2014</v>
      </c>
      <c r="G7228" t="s">
        <v>59</v>
      </c>
      <c r="H7228" t="s">
        <v>21</v>
      </c>
      <c r="I7228" t="s">
        <v>33</v>
      </c>
      <c r="J7228" s="1">
        <v>45048</v>
      </c>
      <c r="K7228" t="s">
        <v>1030</v>
      </c>
      <c r="L7228" t="s">
        <v>42</v>
      </c>
      <c r="M7228" t="s">
        <v>25</v>
      </c>
      <c r="N7228" t="s">
        <v>44</v>
      </c>
      <c r="O7228" t="s">
        <v>27</v>
      </c>
      <c r="P7228" t="s">
        <v>28</v>
      </c>
      <c r="Q7228" t="s">
        <v>29</v>
      </c>
      <c r="R7228">
        <v>8</v>
      </c>
    </row>
    <row r="7229" spans="1:18">
      <c r="A7229">
        <v>45645924</v>
      </c>
      <c r="B7229">
        <v>392</v>
      </c>
      <c r="C7229">
        <v>779</v>
      </c>
      <c r="D7229" t="s">
        <v>55</v>
      </c>
      <c r="E7229" t="s">
        <v>62</v>
      </c>
      <c r="F7229">
        <v>2013</v>
      </c>
      <c r="G7229" t="s">
        <v>59</v>
      </c>
      <c r="H7229" t="s">
        <v>21</v>
      </c>
      <c r="I7229" t="s">
        <v>22</v>
      </c>
      <c r="J7229" s="1">
        <v>45048</v>
      </c>
      <c r="K7229" t="s">
        <v>856</v>
      </c>
      <c r="L7229" t="s">
        <v>42</v>
      </c>
      <c r="M7229" t="s">
        <v>25</v>
      </c>
      <c r="N7229" t="s">
        <v>44</v>
      </c>
      <c r="O7229" t="s">
        <v>27</v>
      </c>
      <c r="P7229" t="s">
        <v>28</v>
      </c>
      <c r="Q7229" t="s">
        <v>29</v>
      </c>
      <c r="R7229">
        <v>12</v>
      </c>
    </row>
    <row r="7230" spans="1:18">
      <c r="A7230">
        <v>45802891</v>
      </c>
      <c r="B7230">
        <v>41547</v>
      </c>
      <c r="C7230">
        <v>639</v>
      </c>
      <c r="D7230" t="s">
        <v>51</v>
      </c>
      <c r="E7230" t="s">
        <v>52</v>
      </c>
      <c r="F7230">
        <v>2014</v>
      </c>
      <c r="G7230" t="s">
        <v>20</v>
      </c>
      <c r="H7230" t="s">
        <v>21</v>
      </c>
      <c r="I7230" t="s">
        <v>53</v>
      </c>
      <c r="J7230">
        <v>2</v>
      </c>
      <c r="K7230" t="s">
        <v>4375</v>
      </c>
      <c r="L7230" t="s">
        <v>42</v>
      </c>
      <c r="M7230" t="s">
        <v>25</v>
      </c>
      <c r="N7230" t="s">
        <v>44</v>
      </c>
      <c r="O7230" t="s">
        <v>27</v>
      </c>
      <c r="P7230" t="s">
        <v>28</v>
      </c>
      <c r="Q7230" t="s">
        <v>49</v>
      </c>
      <c r="R7230">
        <v>4</v>
      </c>
    </row>
    <row r="7231" spans="1:18">
      <c r="A7231">
        <v>45751853</v>
      </c>
      <c r="B7231">
        <v>2666</v>
      </c>
      <c r="C7231">
        <v>753</v>
      </c>
      <c r="D7231" t="s">
        <v>247</v>
      </c>
      <c r="E7231" t="s">
        <v>655</v>
      </c>
      <c r="F7231">
        <v>2012</v>
      </c>
      <c r="G7231" t="s">
        <v>59</v>
      </c>
      <c r="H7231" t="s">
        <v>21</v>
      </c>
      <c r="I7231" t="s">
        <v>33</v>
      </c>
      <c r="J7231" s="1">
        <v>45018</v>
      </c>
      <c r="K7231" t="s">
        <v>4611</v>
      </c>
      <c r="L7231" t="s">
        <v>42</v>
      </c>
      <c r="M7231" t="s">
        <v>25</v>
      </c>
      <c r="N7231" t="s">
        <v>44</v>
      </c>
      <c r="O7231" t="s">
        <v>27</v>
      </c>
      <c r="P7231" t="s">
        <v>28</v>
      </c>
      <c r="Q7231" t="s">
        <v>298</v>
      </c>
      <c r="R7231">
        <v>12</v>
      </c>
    </row>
    <row r="7232" spans="1:18">
      <c r="A7232">
        <v>45812670</v>
      </c>
      <c r="B7232">
        <v>4704</v>
      </c>
      <c r="C7232">
        <v>738</v>
      </c>
      <c r="D7232" t="s">
        <v>30</v>
      </c>
      <c r="E7232" t="s">
        <v>212</v>
      </c>
      <c r="F7232">
        <v>2017</v>
      </c>
      <c r="G7232" t="s">
        <v>59</v>
      </c>
      <c r="H7232" t="s">
        <v>21</v>
      </c>
      <c r="I7232" t="s">
        <v>33</v>
      </c>
      <c r="J7232" s="1">
        <v>45017</v>
      </c>
      <c r="K7232" t="s">
        <v>4612</v>
      </c>
      <c r="L7232" t="s">
        <v>42</v>
      </c>
      <c r="M7232" t="s">
        <v>25</v>
      </c>
      <c r="N7232" t="s">
        <v>44</v>
      </c>
      <c r="O7232" t="s">
        <v>27</v>
      </c>
      <c r="P7232" t="s">
        <v>28</v>
      </c>
      <c r="Q7232" t="s">
        <v>49</v>
      </c>
      <c r="R7232">
        <v>12</v>
      </c>
    </row>
    <row r="7233" spans="1:18">
      <c r="A7233">
        <v>45729915</v>
      </c>
      <c r="B7233">
        <v>29711</v>
      </c>
      <c r="C7233">
        <v>924</v>
      </c>
      <c r="D7233" t="s">
        <v>264</v>
      </c>
      <c r="E7233" t="s">
        <v>323</v>
      </c>
      <c r="F7233">
        <v>2011</v>
      </c>
      <c r="G7233" t="s">
        <v>20</v>
      </c>
      <c r="H7233" t="s">
        <v>21</v>
      </c>
      <c r="I7233" t="s">
        <v>53</v>
      </c>
      <c r="J7233" s="1">
        <v>45109</v>
      </c>
      <c r="K7233" t="s">
        <v>4613</v>
      </c>
      <c r="L7233" t="s">
        <v>42</v>
      </c>
      <c r="M7233" t="s">
        <v>25</v>
      </c>
      <c r="N7233" t="s">
        <v>44</v>
      </c>
      <c r="O7233" t="s">
        <v>27</v>
      </c>
      <c r="P7233" t="s">
        <v>28</v>
      </c>
      <c r="Q7233" t="s">
        <v>29</v>
      </c>
      <c r="R7233">
        <v>4</v>
      </c>
    </row>
    <row r="7234" spans="1:18">
      <c r="A7234">
        <v>45621627</v>
      </c>
      <c r="B7234">
        <v>13172</v>
      </c>
      <c r="C7234">
        <v>1793</v>
      </c>
      <c r="D7234" t="s">
        <v>66</v>
      </c>
      <c r="E7234" t="s">
        <v>67</v>
      </c>
      <c r="F7234">
        <v>2011</v>
      </c>
      <c r="G7234" t="s">
        <v>59</v>
      </c>
      <c r="H7234" t="s">
        <v>21</v>
      </c>
      <c r="I7234" t="s">
        <v>53</v>
      </c>
      <c r="J7234" s="1">
        <v>45051</v>
      </c>
      <c r="K7234" t="s">
        <v>545</v>
      </c>
      <c r="L7234" t="s">
        <v>74</v>
      </c>
      <c r="M7234" t="s">
        <v>25</v>
      </c>
      <c r="N7234" t="s">
        <v>26</v>
      </c>
      <c r="O7234" t="s">
        <v>27</v>
      </c>
      <c r="P7234" t="s">
        <v>28</v>
      </c>
      <c r="Q7234" t="s">
        <v>36</v>
      </c>
      <c r="R7234">
        <v>12</v>
      </c>
    </row>
    <row r="7235" spans="1:18">
      <c r="A7235">
        <v>45795280</v>
      </c>
      <c r="B7235">
        <v>31988</v>
      </c>
      <c r="C7235" t="s">
        <v>37</v>
      </c>
      <c r="D7235" t="s">
        <v>18</v>
      </c>
      <c r="E7235" t="s">
        <v>4614</v>
      </c>
      <c r="F7235">
        <v>2003</v>
      </c>
      <c r="G7235" t="s">
        <v>20</v>
      </c>
      <c r="H7235" t="s">
        <v>21</v>
      </c>
      <c r="I7235" t="s">
        <v>33</v>
      </c>
      <c r="J7235" s="1">
        <v>45111</v>
      </c>
      <c r="K7235" t="s">
        <v>2540</v>
      </c>
      <c r="L7235" t="s">
        <v>74</v>
      </c>
      <c r="M7235" t="s">
        <v>25</v>
      </c>
      <c r="N7235" t="s">
        <v>26</v>
      </c>
      <c r="O7235" t="s">
        <v>27</v>
      </c>
      <c r="P7235" t="s">
        <v>28</v>
      </c>
      <c r="Q7235" t="s">
        <v>61</v>
      </c>
      <c r="R7235">
        <v>0</v>
      </c>
    </row>
    <row r="7236" spans="1:18">
      <c r="A7236">
        <v>45806491</v>
      </c>
      <c r="B7236">
        <v>706</v>
      </c>
      <c r="C7236">
        <v>1051</v>
      </c>
      <c r="D7236" t="s">
        <v>998</v>
      </c>
      <c r="E7236">
        <v>200</v>
      </c>
      <c r="F7236">
        <v>2016</v>
      </c>
      <c r="G7236" t="s">
        <v>59</v>
      </c>
      <c r="H7236" t="s">
        <v>21</v>
      </c>
      <c r="I7236" t="s">
        <v>33</v>
      </c>
      <c r="J7236" s="1">
        <v>45018</v>
      </c>
      <c r="K7236" t="s">
        <v>4615</v>
      </c>
      <c r="L7236" t="s">
        <v>42</v>
      </c>
      <c r="M7236" t="s">
        <v>25</v>
      </c>
      <c r="N7236" t="s">
        <v>44</v>
      </c>
      <c r="O7236" t="s">
        <v>27</v>
      </c>
      <c r="P7236" t="s">
        <v>28</v>
      </c>
      <c r="Q7236" t="s">
        <v>36</v>
      </c>
      <c r="R7236">
        <v>12</v>
      </c>
    </row>
    <row r="7237" spans="1:18">
      <c r="A7237">
        <v>45655596</v>
      </c>
      <c r="B7237">
        <v>314</v>
      </c>
      <c r="C7237">
        <v>586</v>
      </c>
      <c r="D7237" t="s">
        <v>55</v>
      </c>
      <c r="E7237" t="s">
        <v>56</v>
      </c>
      <c r="F7237">
        <v>2012</v>
      </c>
      <c r="G7237" t="s">
        <v>40</v>
      </c>
      <c r="H7237" t="s">
        <v>21</v>
      </c>
      <c r="I7237" t="s">
        <v>22</v>
      </c>
      <c r="J7237" s="1">
        <v>45139</v>
      </c>
      <c r="K7237" t="s">
        <v>1740</v>
      </c>
      <c r="L7237" t="s">
        <v>42</v>
      </c>
      <c r="M7237" t="s">
        <v>25</v>
      </c>
      <c r="N7237" t="s">
        <v>44</v>
      </c>
      <c r="O7237" t="s">
        <v>27</v>
      </c>
      <c r="P7237" t="s">
        <v>28</v>
      </c>
      <c r="Q7237" t="s">
        <v>49</v>
      </c>
      <c r="R7237">
        <v>12</v>
      </c>
    </row>
    <row r="7238" spans="1:18">
      <c r="A7238">
        <v>45787856</v>
      </c>
      <c r="B7238">
        <v>2822</v>
      </c>
      <c r="C7238" t="s">
        <v>37</v>
      </c>
      <c r="D7238" t="s">
        <v>165</v>
      </c>
      <c r="E7238" t="s">
        <v>4616</v>
      </c>
      <c r="F7238">
        <v>2002</v>
      </c>
      <c r="G7238" t="s">
        <v>59</v>
      </c>
      <c r="H7238" t="s">
        <v>32</v>
      </c>
      <c r="I7238" t="s">
        <v>33</v>
      </c>
      <c r="J7238" s="1">
        <v>44958</v>
      </c>
      <c r="K7238" t="s">
        <v>1659</v>
      </c>
      <c r="L7238" t="s">
        <v>42</v>
      </c>
      <c r="M7238" t="s">
        <v>25</v>
      </c>
      <c r="N7238" t="s">
        <v>44</v>
      </c>
      <c r="O7238" t="s">
        <v>27</v>
      </c>
      <c r="P7238" t="s">
        <v>45</v>
      </c>
      <c r="Q7238" t="s">
        <v>698</v>
      </c>
      <c r="R7238">
        <v>12</v>
      </c>
    </row>
    <row r="7239" spans="1:18">
      <c r="A7239">
        <v>45797053</v>
      </c>
      <c r="B7239">
        <v>34657</v>
      </c>
      <c r="C7239">
        <v>777</v>
      </c>
      <c r="D7239" t="s">
        <v>51</v>
      </c>
      <c r="E7239" t="s">
        <v>127</v>
      </c>
      <c r="F7239">
        <v>2014</v>
      </c>
      <c r="G7239" t="s">
        <v>175</v>
      </c>
      <c r="H7239" t="s">
        <v>21</v>
      </c>
      <c r="I7239" t="s">
        <v>53</v>
      </c>
      <c r="J7239" s="1">
        <v>45048</v>
      </c>
      <c r="K7239" t="s">
        <v>185</v>
      </c>
      <c r="L7239" t="s">
        <v>42</v>
      </c>
      <c r="M7239" t="s">
        <v>25</v>
      </c>
      <c r="N7239" t="s">
        <v>44</v>
      </c>
      <c r="O7239" t="s">
        <v>27</v>
      </c>
      <c r="P7239" t="s">
        <v>28</v>
      </c>
      <c r="Q7239" t="s">
        <v>29</v>
      </c>
      <c r="R7239">
        <v>4</v>
      </c>
    </row>
    <row r="7240" spans="1:18">
      <c r="A7240">
        <v>45798386</v>
      </c>
      <c r="B7240">
        <v>20385</v>
      </c>
      <c r="C7240">
        <v>530</v>
      </c>
      <c r="D7240" t="s">
        <v>165</v>
      </c>
      <c r="E7240" t="s">
        <v>166</v>
      </c>
      <c r="F7240">
        <v>2013</v>
      </c>
      <c r="G7240" t="s">
        <v>20</v>
      </c>
      <c r="H7240" t="s">
        <v>21</v>
      </c>
      <c r="I7240" t="s">
        <v>33</v>
      </c>
      <c r="J7240" t="s">
        <v>172</v>
      </c>
      <c r="K7240" t="s">
        <v>198</v>
      </c>
      <c r="L7240" t="s">
        <v>42</v>
      </c>
      <c r="M7240" t="s">
        <v>35</v>
      </c>
      <c r="N7240" t="s">
        <v>26</v>
      </c>
      <c r="O7240" t="s">
        <v>27</v>
      </c>
      <c r="P7240" t="s">
        <v>28</v>
      </c>
      <c r="Q7240" t="s">
        <v>61</v>
      </c>
      <c r="R7240">
        <v>8</v>
      </c>
    </row>
    <row r="7241" spans="1:18">
      <c r="A7241">
        <v>45809416</v>
      </c>
      <c r="B7241">
        <v>23659</v>
      </c>
      <c r="C7241">
        <v>691</v>
      </c>
      <c r="D7241" t="s">
        <v>38</v>
      </c>
      <c r="E7241" t="s">
        <v>39</v>
      </c>
      <c r="F7241">
        <v>2017</v>
      </c>
      <c r="G7241" t="s">
        <v>40</v>
      </c>
      <c r="H7241" t="s">
        <v>21</v>
      </c>
      <c r="I7241" t="s">
        <v>33</v>
      </c>
      <c r="J7241" s="1">
        <v>44986</v>
      </c>
      <c r="K7241" t="s">
        <v>1416</v>
      </c>
      <c r="L7241" t="s">
        <v>42</v>
      </c>
      <c r="M7241" t="s">
        <v>25</v>
      </c>
      <c r="N7241" t="s">
        <v>44</v>
      </c>
      <c r="O7241" t="s">
        <v>27</v>
      </c>
      <c r="P7241" t="s">
        <v>28</v>
      </c>
      <c r="Q7241" t="s">
        <v>36</v>
      </c>
      <c r="R7241">
        <v>4</v>
      </c>
    </row>
    <row r="7242" spans="1:18">
      <c r="A7242">
        <v>45809917</v>
      </c>
      <c r="B7242">
        <v>40954</v>
      </c>
      <c r="C7242">
        <v>382</v>
      </c>
      <c r="D7242" t="s">
        <v>55</v>
      </c>
      <c r="E7242" t="s">
        <v>142</v>
      </c>
      <c r="F7242">
        <v>2017</v>
      </c>
      <c r="G7242" t="s">
        <v>128</v>
      </c>
      <c r="H7242" t="s">
        <v>21</v>
      </c>
      <c r="I7242" t="s">
        <v>22</v>
      </c>
      <c r="J7242" s="1">
        <v>45047</v>
      </c>
      <c r="K7242" t="s">
        <v>4617</v>
      </c>
      <c r="L7242" t="s">
        <v>42</v>
      </c>
      <c r="M7242" t="s">
        <v>25</v>
      </c>
      <c r="N7242" t="s">
        <v>44</v>
      </c>
      <c r="O7242" t="s">
        <v>27</v>
      </c>
      <c r="P7242" t="s">
        <v>28</v>
      </c>
      <c r="Q7242" t="s">
        <v>98</v>
      </c>
      <c r="R7242">
        <v>4</v>
      </c>
    </row>
    <row r="7243" spans="1:18">
      <c r="A7243">
        <v>45794085</v>
      </c>
      <c r="B7243">
        <v>15681</v>
      </c>
      <c r="C7243" t="s">
        <v>37</v>
      </c>
      <c r="D7243" t="s">
        <v>112</v>
      </c>
      <c r="E7243" t="s">
        <v>113</v>
      </c>
      <c r="F7243">
        <v>2001</v>
      </c>
      <c r="G7243" t="s">
        <v>20</v>
      </c>
      <c r="H7243" t="s">
        <v>21</v>
      </c>
      <c r="I7243" t="s">
        <v>53</v>
      </c>
      <c r="J7243">
        <v>3</v>
      </c>
      <c r="K7243" t="s">
        <v>279</v>
      </c>
      <c r="L7243" t="s">
        <v>24</v>
      </c>
      <c r="M7243" t="s">
        <v>35</v>
      </c>
      <c r="N7243" t="s">
        <v>69</v>
      </c>
      <c r="O7243" t="s">
        <v>27</v>
      </c>
      <c r="P7243" t="s">
        <v>28</v>
      </c>
      <c r="Q7243" t="s">
        <v>29</v>
      </c>
      <c r="R7243">
        <v>0</v>
      </c>
    </row>
    <row r="7244" spans="1:18">
      <c r="A7244">
        <v>45810989</v>
      </c>
      <c r="B7244">
        <v>33243</v>
      </c>
      <c r="C7244">
        <v>2225</v>
      </c>
      <c r="D7244" t="s">
        <v>18</v>
      </c>
      <c r="E7244" t="s">
        <v>238</v>
      </c>
      <c r="F7244">
        <v>2017</v>
      </c>
      <c r="G7244" t="s">
        <v>20</v>
      </c>
      <c r="H7244" t="s">
        <v>21</v>
      </c>
      <c r="I7244" t="s">
        <v>33</v>
      </c>
      <c r="J7244" s="1">
        <v>45081</v>
      </c>
      <c r="K7244" t="s">
        <v>1392</v>
      </c>
      <c r="L7244" t="s">
        <v>74</v>
      </c>
      <c r="M7244" t="s">
        <v>25</v>
      </c>
      <c r="N7244" t="s">
        <v>26</v>
      </c>
      <c r="O7244" t="s">
        <v>27</v>
      </c>
      <c r="P7244" t="s">
        <v>28</v>
      </c>
      <c r="Q7244" t="s">
        <v>49</v>
      </c>
      <c r="R7244">
        <v>12</v>
      </c>
    </row>
    <row r="7245" spans="1:18">
      <c r="A7245">
        <v>45787212</v>
      </c>
      <c r="B7245">
        <v>16308</v>
      </c>
      <c r="C7245" t="s">
        <v>37</v>
      </c>
      <c r="D7245" t="s">
        <v>55</v>
      </c>
      <c r="E7245" t="s">
        <v>56</v>
      </c>
      <c r="F7245">
        <v>2010</v>
      </c>
      <c r="G7245" t="s">
        <v>40</v>
      </c>
      <c r="H7245" t="s">
        <v>32</v>
      </c>
      <c r="I7245" t="s">
        <v>22</v>
      </c>
      <c r="J7245" s="1">
        <v>45139</v>
      </c>
      <c r="K7245" t="s">
        <v>731</v>
      </c>
      <c r="L7245" t="s">
        <v>42</v>
      </c>
      <c r="M7245" t="s">
        <v>43</v>
      </c>
      <c r="N7245" t="s">
        <v>44</v>
      </c>
      <c r="O7245" t="s">
        <v>27</v>
      </c>
      <c r="P7245" t="s">
        <v>28</v>
      </c>
      <c r="Q7245" t="s">
        <v>29</v>
      </c>
      <c r="R7245">
        <v>6</v>
      </c>
    </row>
    <row r="7246" spans="1:18">
      <c r="A7246">
        <v>45813955</v>
      </c>
      <c r="B7246">
        <v>470</v>
      </c>
      <c r="C7246">
        <v>1481</v>
      </c>
      <c r="D7246" t="s">
        <v>66</v>
      </c>
      <c r="E7246" t="s">
        <v>4618</v>
      </c>
      <c r="F7246">
        <v>2017</v>
      </c>
      <c r="G7246" t="s">
        <v>161</v>
      </c>
      <c r="H7246" t="s">
        <v>21</v>
      </c>
      <c r="I7246" t="s">
        <v>33</v>
      </c>
      <c r="J7246">
        <v>3</v>
      </c>
      <c r="K7246" t="s">
        <v>4619</v>
      </c>
      <c r="L7246" t="s">
        <v>24</v>
      </c>
      <c r="M7246" t="s">
        <v>25</v>
      </c>
      <c r="N7246" t="s">
        <v>69</v>
      </c>
      <c r="O7246" t="s">
        <v>76</v>
      </c>
      <c r="P7246" t="s">
        <v>28</v>
      </c>
      <c r="Q7246" t="s">
        <v>29</v>
      </c>
      <c r="R7246">
        <v>12</v>
      </c>
    </row>
    <row r="7247" spans="1:18">
      <c r="A7247">
        <v>45801904</v>
      </c>
      <c r="B7247">
        <v>19736</v>
      </c>
      <c r="C7247">
        <v>730</v>
      </c>
      <c r="D7247" t="s">
        <v>51</v>
      </c>
      <c r="E7247" t="s">
        <v>86</v>
      </c>
      <c r="F7247">
        <v>2016</v>
      </c>
      <c r="G7247" t="s">
        <v>59</v>
      </c>
      <c r="H7247" t="s">
        <v>21</v>
      </c>
      <c r="I7247" t="s">
        <v>53</v>
      </c>
      <c r="J7247" s="1">
        <v>45078</v>
      </c>
      <c r="K7247" t="s">
        <v>3270</v>
      </c>
      <c r="L7247" t="s">
        <v>42</v>
      </c>
      <c r="M7247" t="s">
        <v>25</v>
      </c>
      <c r="N7247" t="s">
        <v>44</v>
      </c>
      <c r="O7247" t="s">
        <v>27</v>
      </c>
      <c r="P7247" t="s">
        <v>28</v>
      </c>
      <c r="Q7247" t="s">
        <v>49</v>
      </c>
      <c r="R7247">
        <v>4</v>
      </c>
    </row>
    <row r="7248" spans="1:18">
      <c r="A7248">
        <v>45792744</v>
      </c>
      <c r="B7248">
        <v>7370</v>
      </c>
      <c r="C7248">
        <v>530</v>
      </c>
      <c r="D7248" t="s">
        <v>30</v>
      </c>
      <c r="E7248" t="s">
        <v>634</v>
      </c>
      <c r="F7248">
        <v>2012</v>
      </c>
      <c r="G7248" t="s">
        <v>59</v>
      </c>
      <c r="H7248" t="s">
        <v>21</v>
      </c>
      <c r="I7248" t="s">
        <v>33</v>
      </c>
      <c r="J7248" s="1">
        <v>45078</v>
      </c>
      <c r="K7248" t="s">
        <v>4620</v>
      </c>
      <c r="L7248" t="s">
        <v>42</v>
      </c>
      <c r="M7248" t="s">
        <v>25</v>
      </c>
      <c r="N7248" t="s">
        <v>44</v>
      </c>
      <c r="O7248" t="s">
        <v>27</v>
      </c>
      <c r="P7248" t="s">
        <v>28</v>
      </c>
      <c r="Q7248" t="s">
        <v>36</v>
      </c>
      <c r="R7248">
        <v>4</v>
      </c>
    </row>
    <row r="7249" spans="1:18">
      <c r="A7249">
        <v>45764911</v>
      </c>
      <c r="B7249">
        <v>54568</v>
      </c>
      <c r="C7249">
        <v>1363</v>
      </c>
      <c r="D7249" t="s">
        <v>18</v>
      </c>
      <c r="E7249" t="s">
        <v>238</v>
      </c>
      <c r="F7249">
        <v>2012</v>
      </c>
      <c r="G7249" t="s">
        <v>20</v>
      </c>
      <c r="H7249" t="s">
        <v>21</v>
      </c>
      <c r="I7249" t="s">
        <v>33</v>
      </c>
      <c r="J7249" s="1">
        <v>45081</v>
      </c>
      <c r="K7249" t="s">
        <v>1005</v>
      </c>
      <c r="L7249" t="s">
        <v>74</v>
      </c>
      <c r="M7249" t="s">
        <v>25</v>
      </c>
      <c r="N7249" t="s">
        <v>26</v>
      </c>
      <c r="O7249" t="s">
        <v>27</v>
      </c>
      <c r="P7249" t="s">
        <v>28</v>
      </c>
      <c r="Q7249" t="s">
        <v>36</v>
      </c>
      <c r="R7249">
        <v>0</v>
      </c>
    </row>
    <row r="7250" spans="1:18">
      <c r="A7250">
        <v>45813603</v>
      </c>
      <c r="B7250">
        <v>1098</v>
      </c>
      <c r="C7250">
        <v>431</v>
      </c>
      <c r="D7250" t="s">
        <v>46</v>
      </c>
      <c r="E7250" t="s">
        <v>171</v>
      </c>
      <c r="F7250">
        <v>2016</v>
      </c>
      <c r="G7250" t="s">
        <v>59</v>
      </c>
      <c r="H7250" t="s">
        <v>21</v>
      </c>
      <c r="I7250" t="s">
        <v>22</v>
      </c>
      <c r="J7250">
        <v>2</v>
      </c>
      <c r="K7250" t="s">
        <v>4621</v>
      </c>
      <c r="L7250" t="s">
        <v>42</v>
      </c>
      <c r="M7250" t="s">
        <v>25</v>
      </c>
      <c r="N7250" t="s">
        <v>44</v>
      </c>
      <c r="O7250" t="s">
        <v>27</v>
      </c>
      <c r="P7250" t="s">
        <v>28</v>
      </c>
      <c r="Q7250" t="s">
        <v>61</v>
      </c>
      <c r="R7250">
        <v>12</v>
      </c>
    </row>
    <row r="7251" spans="1:18">
      <c r="A7251">
        <v>45730019</v>
      </c>
      <c r="B7251">
        <v>22894</v>
      </c>
      <c r="C7251" t="s">
        <v>37</v>
      </c>
      <c r="D7251" t="s">
        <v>51</v>
      </c>
      <c r="E7251" t="s">
        <v>86</v>
      </c>
      <c r="F7251">
        <v>2014</v>
      </c>
      <c r="G7251" t="s">
        <v>59</v>
      </c>
      <c r="H7251" t="s">
        <v>21</v>
      </c>
      <c r="I7251" t="s">
        <v>33</v>
      </c>
      <c r="J7251" s="1">
        <v>45139</v>
      </c>
      <c r="K7251" t="s">
        <v>788</v>
      </c>
      <c r="L7251" t="s">
        <v>42</v>
      </c>
      <c r="M7251" t="s">
        <v>35</v>
      </c>
      <c r="N7251" t="s">
        <v>44</v>
      </c>
      <c r="O7251" t="s">
        <v>27</v>
      </c>
      <c r="P7251" t="s">
        <v>28</v>
      </c>
      <c r="Q7251" t="s">
        <v>61</v>
      </c>
      <c r="R7251">
        <v>10</v>
      </c>
    </row>
    <row r="7252" spans="1:18">
      <c r="A7252">
        <v>45730806</v>
      </c>
      <c r="B7252">
        <v>19601</v>
      </c>
      <c r="C7252">
        <v>629</v>
      </c>
      <c r="D7252" t="s">
        <v>51</v>
      </c>
      <c r="E7252" t="s">
        <v>86</v>
      </c>
      <c r="F7252">
        <v>2015</v>
      </c>
      <c r="G7252" t="s">
        <v>59</v>
      </c>
      <c r="H7252" t="s">
        <v>21</v>
      </c>
      <c r="I7252" t="s">
        <v>182</v>
      </c>
      <c r="J7252" s="1">
        <v>45078</v>
      </c>
      <c r="K7252" t="s">
        <v>4622</v>
      </c>
      <c r="L7252" t="s">
        <v>42</v>
      </c>
      <c r="M7252" t="s">
        <v>25</v>
      </c>
      <c r="N7252" t="s">
        <v>44</v>
      </c>
      <c r="O7252" t="s">
        <v>27</v>
      </c>
      <c r="P7252" t="s">
        <v>28</v>
      </c>
      <c r="Q7252" t="s">
        <v>49</v>
      </c>
      <c r="R7252">
        <v>4</v>
      </c>
    </row>
    <row r="7253" spans="1:18">
      <c r="A7253">
        <v>45792605</v>
      </c>
      <c r="B7253">
        <v>20071</v>
      </c>
      <c r="C7253" t="s">
        <v>37</v>
      </c>
      <c r="D7253" t="s">
        <v>55</v>
      </c>
      <c r="E7253" t="s">
        <v>56</v>
      </c>
      <c r="F7253">
        <v>2012</v>
      </c>
      <c r="G7253" t="s">
        <v>40</v>
      </c>
      <c r="H7253" t="s">
        <v>21</v>
      </c>
      <c r="I7253" t="s">
        <v>22</v>
      </c>
      <c r="J7253" s="1">
        <v>45139</v>
      </c>
      <c r="K7253" t="s">
        <v>259</v>
      </c>
      <c r="L7253" t="s">
        <v>42</v>
      </c>
      <c r="M7253" t="s">
        <v>43</v>
      </c>
      <c r="N7253" t="s">
        <v>44</v>
      </c>
      <c r="O7253" t="s">
        <v>27</v>
      </c>
      <c r="P7253" t="s">
        <v>45</v>
      </c>
      <c r="Q7253" t="s">
        <v>29</v>
      </c>
      <c r="R7253">
        <v>8</v>
      </c>
    </row>
    <row r="7254" spans="1:18">
      <c r="A7254">
        <v>45793930</v>
      </c>
      <c r="B7254">
        <v>7213</v>
      </c>
      <c r="C7254" t="s">
        <v>37</v>
      </c>
      <c r="D7254" t="s">
        <v>30</v>
      </c>
      <c r="E7254" t="s">
        <v>4623</v>
      </c>
      <c r="F7254">
        <v>2003</v>
      </c>
      <c r="G7254" t="s">
        <v>40</v>
      </c>
      <c r="H7254" t="s">
        <v>32</v>
      </c>
      <c r="I7254" t="s">
        <v>33</v>
      </c>
      <c r="J7254" s="1">
        <v>44986</v>
      </c>
      <c r="K7254" t="s">
        <v>227</v>
      </c>
      <c r="L7254" t="s">
        <v>42</v>
      </c>
      <c r="M7254" t="s">
        <v>25</v>
      </c>
      <c r="N7254" t="s">
        <v>44</v>
      </c>
      <c r="O7254" t="s">
        <v>27</v>
      </c>
      <c r="P7254" t="s">
        <v>45</v>
      </c>
      <c r="Q7254" t="s">
        <v>122</v>
      </c>
      <c r="R7254">
        <v>2</v>
      </c>
    </row>
    <row r="7255" spans="1:18">
      <c r="A7255">
        <v>45788825</v>
      </c>
      <c r="B7255">
        <v>15053</v>
      </c>
      <c r="C7255">
        <v>474</v>
      </c>
      <c r="D7255" t="s">
        <v>30</v>
      </c>
      <c r="E7255" t="s">
        <v>212</v>
      </c>
      <c r="F7255">
        <v>2013</v>
      </c>
      <c r="G7255" t="s">
        <v>59</v>
      </c>
      <c r="H7255" t="s">
        <v>21</v>
      </c>
      <c r="I7255" t="s">
        <v>33</v>
      </c>
      <c r="J7255" t="s">
        <v>132</v>
      </c>
      <c r="K7255" t="s">
        <v>4624</v>
      </c>
      <c r="L7255" t="s">
        <v>42</v>
      </c>
      <c r="M7255" t="s">
        <v>35</v>
      </c>
      <c r="N7255" t="s">
        <v>44</v>
      </c>
      <c r="O7255" t="s">
        <v>27</v>
      </c>
      <c r="P7255" t="s">
        <v>28</v>
      </c>
      <c r="Q7255" t="s">
        <v>77</v>
      </c>
      <c r="R7255">
        <v>10</v>
      </c>
    </row>
    <row r="7256" spans="1:18">
      <c r="A7256">
        <v>45510310</v>
      </c>
      <c r="B7256">
        <v>51746</v>
      </c>
      <c r="C7256" t="s">
        <v>37</v>
      </c>
      <c r="D7256" t="s">
        <v>55</v>
      </c>
      <c r="E7256" t="s">
        <v>2315</v>
      </c>
      <c r="F7256">
        <v>2008</v>
      </c>
      <c r="G7256" t="s">
        <v>20</v>
      </c>
      <c r="H7256" t="s">
        <v>21</v>
      </c>
      <c r="I7256" t="s">
        <v>33</v>
      </c>
      <c r="J7256" s="1">
        <v>45111</v>
      </c>
      <c r="K7256" t="s">
        <v>666</v>
      </c>
      <c r="L7256" t="s">
        <v>74</v>
      </c>
      <c r="M7256" t="s">
        <v>25</v>
      </c>
      <c r="N7256" t="s">
        <v>26</v>
      </c>
      <c r="O7256" t="s">
        <v>342</v>
      </c>
      <c r="P7256" t="s">
        <v>28</v>
      </c>
      <c r="Q7256" t="s">
        <v>36</v>
      </c>
      <c r="R7256">
        <v>10</v>
      </c>
    </row>
    <row r="7257" spans="1:18">
      <c r="A7257">
        <v>45788463</v>
      </c>
      <c r="B7257">
        <v>21326</v>
      </c>
      <c r="C7257">
        <v>1211</v>
      </c>
      <c r="D7257" t="s">
        <v>112</v>
      </c>
      <c r="E7257" t="s">
        <v>4625</v>
      </c>
      <c r="F7257">
        <v>2010</v>
      </c>
      <c r="G7257" t="s">
        <v>59</v>
      </c>
      <c r="H7257" t="s">
        <v>21</v>
      </c>
      <c r="I7257" t="s">
        <v>33</v>
      </c>
      <c r="J7257" t="s">
        <v>117</v>
      </c>
      <c r="K7257" t="s">
        <v>1033</v>
      </c>
      <c r="L7257" t="s">
        <v>24</v>
      </c>
      <c r="M7257" t="s">
        <v>35</v>
      </c>
      <c r="N7257" t="s">
        <v>26</v>
      </c>
      <c r="O7257" t="s">
        <v>27</v>
      </c>
      <c r="P7257" t="s">
        <v>28</v>
      </c>
      <c r="Q7257" t="s">
        <v>140</v>
      </c>
      <c r="R7257">
        <v>0</v>
      </c>
    </row>
    <row r="7258" spans="1:18">
      <c r="A7258">
        <v>45732623</v>
      </c>
      <c r="B7258">
        <v>9164</v>
      </c>
      <c r="C7258">
        <v>765</v>
      </c>
      <c r="D7258" t="s">
        <v>51</v>
      </c>
      <c r="E7258" t="s">
        <v>58</v>
      </c>
      <c r="F7258">
        <v>2015</v>
      </c>
      <c r="G7258" t="s">
        <v>59</v>
      </c>
      <c r="H7258" t="s">
        <v>21</v>
      </c>
      <c r="I7258" t="s">
        <v>182</v>
      </c>
      <c r="J7258">
        <v>2</v>
      </c>
      <c r="K7258" t="s">
        <v>4626</v>
      </c>
      <c r="L7258" t="s">
        <v>42</v>
      </c>
      <c r="M7258" t="s">
        <v>25</v>
      </c>
      <c r="N7258" t="s">
        <v>44</v>
      </c>
      <c r="O7258" t="s">
        <v>27</v>
      </c>
      <c r="P7258" t="s">
        <v>28</v>
      </c>
      <c r="Q7258" t="s">
        <v>184</v>
      </c>
      <c r="R7258">
        <v>4</v>
      </c>
    </row>
    <row r="7259" spans="1:18">
      <c r="A7259">
        <v>45732551</v>
      </c>
      <c r="B7259">
        <v>31361</v>
      </c>
      <c r="C7259">
        <v>862</v>
      </c>
      <c r="D7259" t="s">
        <v>112</v>
      </c>
      <c r="E7259">
        <v>328</v>
      </c>
      <c r="F7259">
        <v>2013</v>
      </c>
      <c r="G7259" t="s">
        <v>59</v>
      </c>
      <c r="H7259" t="s">
        <v>21</v>
      </c>
      <c r="I7259" t="s">
        <v>33</v>
      </c>
      <c r="J7259" t="s">
        <v>229</v>
      </c>
      <c r="K7259" t="s">
        <v>3652</v>
      </c>
      <c r="L7259" t="s">
        <v>42</v>
      </c>
      <c r="M7259" t="s">
        <v>35</v>
      </c>
      <c r="N7259" t="s">
        <v>69</v>
      </c>
      <c r="O7259" t="s">
        <v>27</v>
      </c>
      <c r="P7259" t="s">
        <v>28</v>
      </c>
      <c r="Q7259" t="s">
        <v>49</v>
      </c>
      <c r="R7259">
        <v>4</v>
      </c>
    </row>
    <row r="7260" spans="1:18">
      <c r="A7260">
        <v>45646198</v>
      </c>
      <c r="B7260">
        <v>22894</v>
      </c>
      <c r="C7260">
        <v>1273</v>
      </c>
      <c r="D7260" t="s">
        <v>66</v>
      </c>
      <c r="E7260" t="s">
        <v>199</v>
      </c>
      <c r="F7260">
        <v>2015</v>
      </c>
      <c r="G7260" t="s">
        <v>20</v>
      </c>
      <c r="H7260" t="s">
        <v>21</v>
      </c>
      <c r="I7260" t="s">
        <v>53</v>
      </c>
      <c r="J7260" s="1">
        <v>45049</v>
      </c>
      <c r="K7260" t="s">
        <v>3717</v>
      </c>
      <c r="L7260" t="s">
        <v>24</v>
      </c>
      <c r="M7260" t="s">
        <v>25</v>
      </c>
      <c r="N7260" t="s">
        <v>26</v>
      </c>
      <c r="O7260" t="s">
        <v>27</v>
      </c>
      <c r="P7260" t="s">
        <v>28</v>
      </c>
      <c r="Q7260" t="s">
        <v>61</v>
      </c>
      <c r="R7260">
        <v>12</v>
      </c>
    </row>
    <row r="7261" spans="1:18">
      <c r="A7261">
        <v>45788496</v>
      </c>
      <c r="B7261">
        <v>5331</v>
      </c>
      <c r="C7261" t="s">
        <v>37</v>
      </c>
      <c r="D7261" t="s">
        <v>66</v>
      </c>
      <c r="E7261" t="s">
        <v>155</v>
      </c>
      <c r="F7261">
        <v>1989</v>
      </c>
      <c r="G7261" t="s">
        <v>59</v>
      </c>
      <c r="H7261" t="s">
        <v>32</v>
      </c>
      <c r="I7261" t="s">
        <v>33</v>
      </c>
      <c r="J7261">
        <v>3</v>
      </c>
      <c r="K7261" t="s">
        <v>4627</v>
      </c>
      <c r="L7261" t="s">
        <v>24</v>
      </c>
      <c r="M7261" t="s">
        <v>25</v>
      </c>
      <c r="N7261" t="s">
        <v>69</v>
      </c>
      <c r="O7261" t="s">
        <v>27</v>
      </c>
      <c r="P7261" t="s">
        <v>28</v>
      </c>
      <c r="Q7261" t="s">
        <v>61</v>
      </c>
      <c r="R7261">
        <v>0</v>
      </c>
    </row>
    <row r="7262" spans="1:18">
      <c r="A7262">
        <v>41249712</v>
      </c>
      <c r="B7262">
        <v>70</v>
      </c>
      <c r="C7262" t="s">
        <v>37</v>
      </c>
      <c r="D7262" t="s">
        <v>51</v>
      </c>
      <c r="E7262" t="s">
        <v>86</v>
      </c>
      <c r="F7262">
        <v>2013</v>
      </c>
      <c r="G7262" t="s">
        <v>59</v>
      </c>
      <c r="H7262" t="s">
        <v>21</v>
      </c>
      <c r="I7262" t="s">
        <v>33</v>
      </c>
      <c r="J7262" s="1">
        <v>45139</v>
      </c>
      <c r="K7262" t="s">
        <v>395</v>
      </c>
      <c r="L7262" t="s">
        <v>42</v>
      </c>
      <c r="M7262" t="s">
        <v>25</v>
      </c>
      <c r="N7262" t="s">
        <v>44</v>
      </c>
      <c r="O7262" t="s">
        <v>27</v>
      </c>
      <c r="P7262" t="s">
        <v>28</v>
      </c>
      <c r="Q7262" t="s">
        <v>689</v>
      </c>
      <c r="R7262">
        <v>8</v>
      </c>
    </row>
    <row r="7263" spans="1:18">
      <c r="A7263">
        <v>45809956</v>
      </c>
      <c r="B7263">
        <v>54822</v>
      </c>
      <c r="C7263">
        <v>1017</v>
      </c>
      <c r="D7263" t="s">
        <v>38</v>
      </c>
      <c r="E7263" t="s">
        <v>146</v>
      </c>
      <c r="F7263">
        <v>2017</v>
      </c>
      <c r="G7263" t="s">
        <v>59</v>
      </c>
      <c r="H7263" t="s">
        <v>21</v>
      </c>
      <c r="I7263" t="s">
        <v>33</v>
      </c>
      <c r="J7263">
        <v>2</v>
      </c>
      <c r="K7263" t="s">
        <v>4628</v>
      </c>
      <c r="L7263" t="s">
        <v>42</v>
      </c>
      <c r="M7263" t="s">
        <v>25</v>
      </c>
      <c r="N7263" t="s">
        <v>44</v>
      </c>
      <c r="O7263" t="s">
        <v>27</v>
      </c>
      <c r="P7263" t="s">
        <v>28</v>
      </c>
      <c r="Q7263" t="s">
        <v>36</v>
      </c>
      <c r="R7263">
        <v>4</v>
      </c>
    </row>
    <row r="7264" spans="1:18">
      <c r="A7264">
        <v>45725807</v>
      </c>
      <c r="B7264">
        <v>15555</v>
      </c>
      <c r="C7264">
        <v>836</v>
      </c>
      <c r="D7264" t="s">
        <v>264</v>
      </c>
      <c r="E7264" t="s">
        <v>459</v>
      </c>
      <c r="F7264">
        <v>2010</v>
      </c>
      <c r="G7264" t="s">
        <v>59</v>
      </c>
      <c r="H7264" t="s">
        <v>21</v>
      </c>
      <c r="I7264" t="s">
        <v>53</v>
      </c>
      <c r="J7264">
        <v>2</v>
      </c>
      <c r="K7264" t="s">
        <v>382</v>
      </c>
      <c r="L7264" t="s">
        <v>42</v>
      </c>
      <c r="M7264" t="s">
        <v>25</v>
      </c>
      <c r="N7264" t="s">
        <v>44</v>
      </c>
      <c r="O7264" t="s">
        <v>27</v>
      </c>
      <c r="P7264" t="s">
        <v>28</v>
      </c>
      <c r="Q7264" t="s">
        <v>29</v>
      </c>
      <c r="R7264">
        <v>4</v>
      </c>
    </row>
    <row r="7265" spans="1:18">
      <c r="A7265">
        <v>45802993</v>
      </c>
      <c r="B7265">
        <v>13360</v>
      </c>
      <c r="C7265">
        <v>707</v>
      </c>
      <c r="D7265" t="s">
        <v>51</v>
      </c>
      <c r="E7265" t="s">
        <v>52</v>
      </c>
      <c r="F7265">
        <v>2011</v>
      </c>
      <c r="G7265" t="s">
        <v>20</v>
      </c>
      <c r="H7265" t="s">
        <v>21</v>
      </c>
      <c r="I7265" t="s">
        <v>53</v>
      </c>
      <c r="J7265">
        <v>2</v>
      </c>
      <c r="K7265" t="s">
        <v>4629</v>
      </c>
      <c r="L7265" t="s">
        <v>42</v>
      </c>
      <c r="M7265" t="s">
        <v>25</v>
      </c>
      <c r="N7265" t="s">
        <v>44</v>
      </c>
      <c r="O7265" t="s">
        <v>27</v>
      </c>
      <c r="P7265" t="s">
        <v>28</v>
      </c>
      <c r="Q7265" t="s">
        <v>29</v>
      </c>
      <c r="R7265">
        <v>4</v>
      </c>
    </row>
    <row r="7266" spans="1:18">
      <c r="A7266">
        <v>45721222</v>
      </c>
      <c r="B7266">
        <v>30</v>
      </c>
      <c r="C7266" t="s">
        <v>37</v>
      </c>
      <c r="D7266" t="s">
        <v>38</v>
      </c>
      <c r="E7266" t="s">
        <v>39</v>
      </c>
      <c r="F7266">
        <v>2005</v>
      </c>
      <c r="G7266" t="s">
        <v>40</v>
      </c>
      <c r="H7266" t="s">
        <v>32</v>
      </c>
      <c r="I7266" t="s">
        <v>33</v>
      </c>
      <c r="J7266" s="1">
        <v>44986</v>
      </c>
      <c r="K7266" t="s">
        <v>73</v>
      </c>
      <c r="L7266" t="s">
        <v>42</v>
      </c>
      <c r="M7266" t="s">
        <v>25</v>
      </c>
      <c r="N7266" t="s">
        <v>44</v>
      </c>
      <c r="O7266" t="s">
        <v>27</v>
      </c>
      <c r="P7266" t="s">
        <v>45</v>
      </c>
      <c r="Q7266" t="s">
        <v>29</v>
      </c>
      <c r="R7266">
        <v>4</v>
      </c>
    </row>
    <row r="7267" spans="1:18">
      <c r="A7267">
        <v>45802267</v>
      </c>
      <c r="B7267">
        <v>28423</v>
      </c>
      <c r="C7267">
        <v>777</v>
      </c>
      <c r="D7267" t="s">
        <v>51</v>
      </c>
      <c r="E7267" t="s">
        <v>127</v>
      </c>
      <c r="F7267">
        <v>2014</v>
      </c>
      <c r="G7267" t="s">
        <v>175</v>
      </c>
      <c r="H7267" t="s">
        <v>21</v>
      </c>
      <c r="I7267" t="s">
        <v>53</v>
      </c>
      <c r="J7267" s="1">
        <v>45048</v>
      </c>
      <c r="K7267" t="s">
        <v>804</v>
      </c>
      <c r="L7267" t="s">
        <v>42</v>
      </c>
      <c r="M7267" t="s">
        <v>25</v>
      </c>
      <c r="N7267" t="s">
        <v>44</v>
      </c>
      <c r="O7267" t="s">
        <v>27</v>
      </c>
      <c r="P7267" t="s">
        <v>28</v>
      </c>
      <c r="Q7267" t="s">
        <v>49</v>
      </c>
      <c r="R7267">
        <v>4</v>
      </c>
    </row>
    <row r="7268" spans="1:18">
      <c r="A7268">
        <v>45781829</v>
      </c>
      <c r="B7268">
        <v>9408</v>
      </c>
      <c r="C7268" t="s">
        <v>37</v>
      </c>
      <c r="D7268" t="s">
        <v>255</v>
      </c>
      <c r="E7268" t="s">
        <v>290</v>
      </c>
      <c r="F7268">
        <v>1996</v>
      </c>
      <c r="G7268" t="s">
        <v>20</v>
      </c>
      <c r="H7268" t="s">
        <v>32</v>
      </c>
      <c r="I7268" t="s">
        <v>72</v>
      </c>
      <c r="J7268" s="1">
        <v>45018</v>
      </c>
      <c r="K7268" t="s">
        <v>900</v>
      </c>
      <c r="L7268" t="s">
        <v>24</v>
      </c>
      <c r="M7268" t="s">
        <v>25</v>
      </c>
      <c r="N7268" t="s">
        <v>26</v>
      </c>
      <c r="O7268" t="s">
        <v>76</v>
      </c>
      <c r="P7268" t="s">
        <v>28</v>
      </c>
      <c r="Q7268" t="s">
        <v>77</v>
      </c>
      <c r="R7268">
        <v>2</v>
      </c>
    </row>
    <row r="7269" spans="1:18">
      <c r="A7269">
        <v>45768343</v>
      </c>
      <c r="B7269">
        <v>18817</v>
      </c>
      <c r="C7269" t="s">
        <v>37</v>
      </c>
      <c r="D7269" t="s">
        <v>55</v>
      </c>
      <c r="E7269" t="s">
        <v>56</v>
      </c>
      <c r="F7269">
        <v>2011</v>
      </c>
      <c r="G7269" t="s">
        <v>40</v>
      </c>
      <c r="H7269" t="s">
        <v>21</v>
      </c>
      <c r="I7269" t="s">
        <v>33</v>
      </c>
      <c r="J7269" s="1">
        <v>45139</v>
      </c>
      <c r="K7269" t="s">
        <v>4630</v>
      </c>
      <c r="L7269" t="s">
        <v>42</v>
      </c>
      <c r="M7269" t="s">
        <v>25</v>
      </c>
      <c r="N7269" t="s">
        <v>44</v>
      </c>
      <c r="O7269" t="s">
        <v>27</v>
      </c>
      <c r="P7269" t="s">
        <v>28</v>
      </c>
      <c r="Q7269" t="s">
        <v>49</v>
      </c>
      <c r="R7269">
        <v>6</v>
      </c>
    </row>
    <row r="7270" spans="1:18">
      <c r="A7270">
        <v>45603421</v>
      </c>
      <c r="B7270">
        <v>12544</v>
      </c>
      <c r="C7270" t="s">
        <v>37</v>
      </c>
      <c r="D7270" t="s">
        <v>66</v>
      </c>
      <c r="E7270" t="s">
        <v>99</v>
      </c>
      <c r="F7270">
        <v>2004</v>
      </c>
      <c r="G7270" t="s">
        <v>59</v>
      </c>
      <c r="H7270" t="s">
        <v>32</v>
      </c>
      <c r="I7270" t="s">
        <v>53</v>
      </c>
      <c r="J7270" t="s">
        <v>100</v>
      </c>
      <c r="K7270" t="s">
        <v>1550</v>
      </c>
      <c r="L7270" t="s">
        <v>42</v>
      </c>
      <c r="M7270" t="s">
        <v>35</v>
      </c>
      <c r="N7270" t="s">
        <v>69</v>
      </c>
      <c r="O7270" t="s">
        <v>27</v>
      </c>
      <c r="P7270" t="s">
        <v>28</v>
      </c>
      <c r="Q7270" t="s">
        <v>29</v>
      </c>
      <c r="R7270">
        <v>10</v>
      </c>
    </row>
    <row r="7271" spans="1:18">
      <c r="A7271">
        <v>35464629</v>
      </c>
      <c r="B7271">
        <v>7840</v>
      </c>
      <c r="C7271">
        <v>1111</v>
      </c>
      <c r="D7271" t="s">
        <v>38</v>
      </c>
      <c r="E7271" t="s">
        <v>39</v>
      </c>
      <c r="F7271">
        <v>2012</v>
      </c>
      <c r="G7271" t="s">
        <v>40</v>
      </c>
      <c r="H7271" t="s">
        <v>32</v>
      </c>
      <c r="I7271" t="s">
        <v>33</v>
      </c>
      <c r="J7271" s="1">
        <v>44986</v>
      </c>
      <c r="K7271" t="s">
        <v>1258</v>
      </c>
      <c r="L7271" t="s">
        <v>42</v>
      </c>
      <c r="M7271" t="s">
        <v>25</v>
      </c>
      <c r="N7271" t="s">
        <v>44</v>
      </c>
      <c r="O7271" t="s">
        <v>27</v>
      </c>
      <c r="P7271" t="s">
        <v>45</v>
      </c>
      <c r="Q7271" t="s">
        <v>77</v>
      </c>
      <c r="R7271">
        <v>6</v>
      </c>
    </row>
    <row r="7272" spans="1:18">
      <c r="A7272">
        <v>45729878</v>
      </c>
      <c r="B7272">
        <v>26770</v>
      </c>
      <c r="C7272">
        <v>629</v>
      </c>
      <c r="D7272" t="s">
        <v>51</v>
      </c>
      <c r="E7272" t="s">
        <v>86</v>
      </c>
      <c r="F7272">
        <v>2015</v>
      </c>
      <c r="G7272" t="s">
        <v>59</v>
      </c>
      <c r="H7272" t="s">
        <v>21</v>
      </c>
      <c r="I7272" t="s">
        <v>33</v>
      </c>
      <c r="J7272" s="1">
        <v>45078</v>
      </c>
      <c r="K7272" t="s">
        <v>4631</v>
      </c>
      <c r="L7272" t="s">
        <v>42</v>
      </c>
      <c r="M7272" t="s">
        <v>25</v>
      </c>
      <c r="N7272" t="s">
        <v>44</v>
      </c>
      <c r="O7272" t="s">
        <v>27</v>
      </c>
      <c r="P7272" t="s">
        <v>28</v>
      </c>
      <c r="Q7272" t="s">
        <v>77</v>
      </c>
      <c r="R7272">
        <v>4</v>
      </c>
    </row>
    <row r="7273" spans="1:18">
      <c r="A7273">
        <v>45804909</v>
      </c>
      <c r="B7273">
        <v>31653</v>
      </c>
      <c r="C7273">
        <v>891</v>
      </c>
      <c r="D7273" t="s">
        <v>51</v>
      </c>
      <c r="E7273" t="s">
        <v>180</v>
      </c>
      <c r="F7273">
        <v>2016</v>
      </c>
      <c r="G7273" t="s">
        <v>20</v>
      </c>
      <c r="H7273" t="s">
        <v>21</v>
      </c>
      <c r="I7273" t="s">
        <v>53</v>
      </c>
      <c r="J7273">
        <v>2</v>
      </c>
      <c r="K7273" t="s">
        <v>4632</v>
      </c>
      <c r="L7273" t="s">
        <v>42</v>
      </c>
      <c r="M7273" t="s">
        <v>25</v>
      </c>
      <c r="N7273" t="s">
        <v>44</v>
      </c>
      <c r="O7273" t="s">
        <v>27</v>
      </c>
      <c r="P7273" t="s">
        <v>28</v>
      </c>
      <c r="Q7273" t="s">
        <v>61</v>
      </c>
      <c r="R7273">
        <v>4</v>
      </c>
    </row>
    <row r="7274" spans="1:18">
      <c r="A7274">
        <v>45416515</v>
      </c>
      <c r="B7274">
        <v>35438</v>
      </c>
      <c r="C7274" t="s">
        <v>37</v>
      </c>
      <c r="D7274" t="s">
        <v>112</v>
      </c>
      <c r="E7274" t="s">
        <v>636</v>
      </c>
      <c r="F7274">
        <v>2009</v>
      </c>
      <c r="G7274" t="s">
        <v>20</v>
      </c>
      <c r="H7274" t="s">
        <v>21</v>
      </c>
      <c r="I7274" t="s">
        <v>33</v>
      </c>
      <c r="J7274" t="s">
        <v>763</v>
      </c>
      <c r="K7274" t="s">
        <v>4633</v>
      </c>
      <c r="L7274" t="s">
        <v>74</v>
      </c>
      <c r="M7274" t="s">
        <v>35</v>
      </c>
      <c r="N7274" t="s">
        <v>26</v>
      </c>
      <c r="O7274" t="s">
        <v>27</v>
      </c>
      <c r="P7274" t="s">
        <v>28</v>
      </c>
      <c r="Q7274" t="s">
        <v>29</v>
      </c>
      <c r="R7274">
        <v>12</v>
      </c>
    </row>
    <row r="7275" spans="1:18">
      <c r="A7275">
        <v>45803771</v>
      </c>
      <c r="B7275">
        <v>35846</v>
      </c>
      <c r="C7275">
        <v>877</v>
      </c>
      <c r="D7275" t="s">
        <v>51</v>
      </c>
      <c r="E7275" t="s">
        <v>180</v>
      </c>
      <c r="F7275">
        <v>2017</v>
      </c>
      <c r="G7275" t="s">
        <v>20</v>
      </c>
      <c r="H7275" t="s">
        <v>21</v>
      </c>
      <c r="I7275" t="s">
        <v>53</v>
      </c>
      <c r="J7275" s="1">
        <v>45108</v>
      </c>
      <c r="K7275" t="s">
        <v>4634</v>
      </c>
      <c r="L7275" t="s">
        <v>42</v>
      </c>
      <c r="M7275" t="s">
        <v>25</v>
      </c>
      <c r="N7275" t="s">
        <v>44</v>
      </c>
      <c r="O7275" t="s">
        <v>27</v>
      </c>
      <c r="P7275" t="s">
        <v>28</v>
      </c>
      <c r="Q7275" t="s">
        <v>49</v>
      </c>
      <c r="R7275">
        <v>4</v>
      </c>
    </row>
    <row r="7276" spans="1:18">
      <c r="A7276">
        <v>45815376</v>
      </c>
      <c r="B7276">
        <v>20385</v>
      </c>
      <c r="C7276" t="s">
        <v>37</v>
      </c>
      <c r="D7276" t="s">
        <v>165</v>
      </c>
      <c r="E7276" t="s">
        <v>2175</v>
      </c>
      <c r="F7276">
        <v>2005</v>
      </c>
      <c r="G7276" t="s">
        <v>20</v>
      </c>
      <c r="H7276" t="s">
        <v>21</v>
      </c>
      <c r="I7276" t="s">
        <v>72</v>
      </c>
      <c r="J7276" s="1">
        <v>45049</v>
      </c>
      <c r="K7276" t="s">
        <v>2176</v>
      </c>
      <c r="L7276" t="s">
        <v>24</v>
      </c>
      <c r="M7276" t="s">
        <v>25</v>
      </c>
      <c r="N7276" t="s">
        <v>26</v>
      </c>
      <c r="O7276" t="s">
        <v>27</v>
      </c>
      <c r="P7276" t="s">
        <v>28</v>
      </c>
      <c r="Q7276" t="s">
        <v>29</v>
      </c>
      <c r="R7276">
        <v>8</v>
      </c>
    </row>
    <row r="7277" spans="1:18">
      <c r="A7277">
        <v>45773734</v>
      </c>
      <c r="B7277">
        <v>29793</v>
      </c>
      <c r="C7277">
        <v>1053</v>
      </c>
      <c r="D7277" t="s">
        <v>66</v>
      </c>
      <c r="E7277" t="s">
        <v>67</v>
      </c>
      <c r="F7277">
        <v>2014</v>
      </c>
      <c r="G7277" t="s">
        <v>59</v>
      </c>
      <c r="H7277" t="s">
        <v>21</v>
      </c>
      <c r="I7277" t="s">
        <v>53</v>
      </c>
      <c r="J7277" s="1">
        <v>45049</v>
      </c>
      <c r="K7277" t="s">
        <v>721</v>
      </c>
      <c r="L7277" t="s">
        <v>24</v>
      </c>
      <c r="M7277" t="s">
        <v>25</v>
      </c>
      <c r="N7277" t="s">
        <v>26</v>
      </c>
      <c r="O7277" t="s">
        <v>27</v>
      </c>
      <c r="P7277" t="s">
        <v>28</v>
      </c>
      <c r="Q7277" t="s">
        <v>36</v>
      </c>
      <c r="R7277">
        <v>12</v>
      </c>
    </row>
    <row r="7278" spans="1:18">
      <c r="A7278">
        <v>45814977</v>
      </c>
      <c r="B7278">
        <v>3</v>
      </c>
      <c r="C7278" t="s">
        <v>37</v>
      </c>
      <c r="D7278" t="s">
        <v>66</v>
      </c>
      <c r="E7278" t="s">
        <v>2419</v>
      </c>
      <c r="F7278">
        <v>2020</v>
      </c>
      <c r="G7278" t="s">
        <v>20</v>
      </c>
      <c r="H7278" t="s">
        <v>21</v>
      </c>
      <c r="I7278" t="s">
        <v>182</v>
      </c>
      <c r="J7278" t="s">
        <v>345</v>
      </c>
      <c r="K7278" t="s">
        <v>4635</v>
      </c>
      <c r="L7278" t="s">
        <v>260</v>
      </c>
      <c r="M7278" t="s">
        <v>75</v>
      </c>
      <c r="N7278" t="s">
        <v>26</v>
      </c>
      <c r="O7278" t="s">
        <v>342</v>
      </c>
      <c r="P7278" t="s">
        <v>28</v>
      </c>
      <c r="Q7278" t="s">
        <v>698</v>
      </c>
      <c r="R7278">
        <v>0</v>
      </c>
    </row>
    <row r="7279" spans="1:18">
      <c r="A7279">
        <v>45732786</v>
      </c>
      <c r="B7279">
        <v>20165</v>
      </c>
      <c r="C7279">
        <v>765</v>
      </c>
      <c r="D7279" t="s">
        <v>51</v>
      </c>
      <c r="E7279" t="s">
        <v>58</v>
      </c>
      <c r="F7279">
        <v>2015</v>
      </c>
      <c r="G7279" t="s">
        <v>59</v>
      </c>
      <c r="H7279" t="s">
        <v>21</v>
      </c>
      <c r="I7279" t="s">
        <v>33</v>
      </c>
      <c r="J7279">
        <v>2</v>
      </c>
      <c r="K7279" t="s">
        <v>1720</v>
      </c>
      <c r="L7279" t="s">
        <v>42</v>
      </c>
      <c r="M7279" t="s">
        <v>25</v>
      </c>
      <c r="N7279" t="s">
        <v>44</v>
      </c>
      <c r="O7279" t="s">
        <v>27</v>
      </c>
      <c r="P7279" t="s">
        <v>28</v>
      </c>
      <c r="Q7279" t="s">
        <v>36</v>
      </c>
      <c r="R7279">
        <v>4</v>
      </c>
    </row>
    <row r="7280" spans="1:18">
      <c r="A7280">
        <v>45808574</v>
      </c>
      <c r="B7280">
        <v>549</v>
      </c>
      <c r="C7280">
        <v>586</v>
      </c>
      <c r="D7280" t="s">
        <v>55</v>
      </c>
      <c r="E7280" t="s">
        <v>56</v>
      </c>
      <c r="F7280">
        <v>2012</v>
      </c>
      <c r="G7280" t="s">
        <v>40</v>
      </c>
      <c r="H7280" t="s">
        <v>21</v>
      </c>
      <c r="I7280" t="s">
        <v>22</v>
      </c>
      <c r="J7280" s="1">
        <v>45139</v>
      </c>
      <c r="K7280" t="s">
        <v>4636</v>
      </c>
      <c r="L7280" t="s">
        <v>42</v>
      </c>
      <c r="M7280" t="s">
        <v>25</v>
      </c>
      <c r="N7280" t="s">
        <v>44</v>
      </c>
      <c r="O7280" t="s">
        <v>27</v>
      </c>
      <c r="P7280" t="s">
        <v>28</v>
      </c>
      <c r="Q7280" t="s">
        <v>122</v>
      </c>
      <c r="R7280">
        <v>12</v>
      </c>
    </row>
    <row r="7281" spans="1:18">
      <c r="A7281">
        <v>45810451</v>
      </c>
      <c r="B7281">
        <v>27924</v>
      </c>
      <c r="C7281">
        <v>891</v>
      </c>
      <c r="D7281" t="s">
        <v>30</v>
      </c>
      <c r="E7281" t="s">
        <v>214</v>
      </c>
      <c r="F7281">
        <v>2016</v>
      </c>
      <c r="G7281" t="s">
        <v>20</v>
      </c>
      <c r="H7281" t="s">
        <v>21</v>
      </c>
      <c r="I7281" t="s">
        <v>182</v>
      </c>
      <c r="J7281">
        <v>2</v>
      </c>
      <c r="K7281" t="s">
        <v>4637</v>
      </c>
      <c r="L7281" t="s">
        <v>42</v>
      </c>
      <c r="M7281" t="s">
        <v>25</v>
      </c>
      <c r="N7281" t="s">
        <v>44</v>
      </c>
      <c r="O7281" t="s">
        <v>27</v>
      </c>
      <c r="P7281" t="s">
        <v>28</v>
      </c>
      <c r="Q7281" t="s">
        <v>49</v>
      </c>
      <c r="R7281">
        <v>4</v>
      </c>
    </row>
    <row r="7282" spans="1:18">
      <c r="A7282">
        <v>45656512</v>
      </c>
      <c r="B7282">
        <v>941</v>
      </c>
      <c r="C7282">
        <v>1055</v>
      </c>
      <c r="D7282" t="s">
        <v>18</v>
      </c>
      <c r="E7282" t="s">
        <v>19</v>
      </c>
      <c r="F7282">
        <v>2013</v>
      </c>
      <c r="G7282" t="s">
        <v>20</v>
      </c>
      <c r="H7282" t="s">
        <v>21</v>
      </c>
      <c r="I7282" t="s">
        <v>22</v>
      </c>
      <c r="J7282" s="1">
        <v>45049</v>
      </c>
      <c r="K7282" t="s">
        <v>1451</v>
      </c>
      <c r="L7282" t="s">
        <v>24</v>
      </c>
      <c r="M7282" t="s">
        <v>25</v>
      </c>
      <c r="N7282" t="s">
        <v>44</v>
      </c>
      <c r="O7282" t="s">
        <v>27</v>
      </c>
      <c r="P7282" t="s">
        <v>28</v>
      </c>
      <c r="Q7282" t="s">
        <v>36</v>
      </c>
      <c r="R7282">
        <v>12</v>
      </c>
    </row>
    <row r="7283" spans="1:18">
      <c r="A7283">
        <v>45763754</v>
      </c>
      <c r="B7283">
        <v>46728</v>
      </c>
      <c r="C7283">
        <v>1811</v>
      </c>
      <c r="D7283" t="s">
        <v>18</v>
      </c>
      <c r="E7283" t="s">
        <v>238</v>
      </c>
      <c r="F7283">
        <v>2010</v>
      </c>
      <c r="G7283" t="s">
        <v>20</v>
      </c>
      <c r="H7283" t="s">
        <v>21</v>
      </c>
      <c r="I7283" t="s">
        <v>33</v>
      </c>
      <c r="J7283" s="1">
        <v>45081</v>
      </c>
      <c r="K7283" t="s">
        <v>1628</v>
      </c>
      <c r="L7283" t="s">
        <v>74</v>
      </c>
      <c r="M7283" t="s">
        <v>25</v>
      </c>
      <c r="N7283" t="s">
        <v>26</v>
      </c>
      <c r="O7283" t="s">
        <v>27</v>
      </c>
      <c r="P7283" t="s">
        <v>28</v>
      </c>
      <c r="Q7283" t="s">
        <v>36</v>
      </c>
      <c r="R7283">
        <v>0</v>
      </c>
    </row>
    <row r="7284" spans="1:18">
      <c r="A7284">
        <v>45792409</v>
      </c>
      <c r="B7284">
        <v>21639</v>
      </c>
      <c r="C7284">
        <v>1016</v>
      </c>
      <c r="D7284" t="s">
        <v>247</v>
      </c>
      <c r="E7284" t="s">
        <v>655</v>
      </c>
      <c r="F7284">
        <v>2017</v>
      </c>
      <c r="G7284" t="s">
        <v>59</v>
      </c>
      <c r="H7284" t="s">
        <v>21</v>
      </c>
      <c r="I7284" t="s">
        <v>33</v>
      </c>
      <c r="J7284">
        <v>2</v>
      </c>
      <c r="K7284" t="s">
        <v>4341</v>
      </c>
      <c r="L7284" t="s">
        <v>42</v>
      </c>
      <c r="M7284" t="s">
        <v>25</v>
      </c>
      <c r="N7284" t="s">
        <v>44</v>
      </c>
      <c r="O7284" t="s">
        <v>27</v>
      </c>
      <c r="P7284" t="s">
        <v>28</v>
      </c>
      <c r="Q7284" t="s">
        <v>36</v>
      </c>
      <c r="R7284">
        <v>4</v>
      </c>
    </row>
    <row r="7285" spans="1:18">
      <c r="A7285">
        <v>45420737</v>
      </c>
      <c r="B7285">
        <v>228935</v>
      </c>
      <c r="C7285" t="s">
        <v>37</v>
      </c>
      <c r="D7285" t="s">
        <v>66</v>
      </c>
      <c r="E7285" t="s">
        <v>2283</v>
      </c>
      <c r="F7285">
        <v>2018</v>
      </c>
      <c r="G7285" t="s">
        <v>20</v>
      </c>
      <c r="H7285" t="s">
        <v>21</v>
      </c>
      <c r="I7285" t="s">
        <v>33</v>
      </c>
      <c r="J7285" t="s">
        <v>2399</v>
      </c>
      <c r="K7285" t="s">
        <v>3092</v>
      </c>
      <c r="L7285" t="s">
        <v>74</v>
      </c>
      <c r="M7285" t="s">
        <v>35</v>
      </c>
      <c r="N7285" t="s">
        <v>26</v>
      </c>
      <c r="O7285" t="s">
        <v>27</v>
      </c>
      <c r="P7285" t="s">
        <v>28</v>
      </c>
      <c r="Q7285" t="s">
        <v>36</v>
      </c>
      <c r="R7285">
        <v>16</v>
      </c>
    </row>
    <row r="7286" spans="1:18">
      <c r="A7286">
        <v>45582737</v>
      </c>
      <c r="B7286">
        <v>15681</v>
      </c>
      <c r="C7286">
        <v>586</v>
      </c>
      <c r="D7286" t="s">
        <v>55</v>
      </c>
      <c r="E7286" t="s">
        <v>1062</v>
      </c>
      <c r="F7286">
        <v>2012</v>
      </c>
      <c r="G7286" t="s">
        <v>40</v>
      </c>
      <c r="H7286" t="s">
        <v>32</v>
      </c>
      <c r="I7286" t="s">
        <v>22</v>
      </c>
      <c r="J7286" s="1">
        <v>45139</v>
      </c>
      <c r="K7286" t="s">
        <v>4638</v>
      </c>
      <c r="L7286" t="s">
        <v>42</v>
      </c>
      <c r="M7286" t="s">
        <v>25</v>
      </c>
      <c r="N7286" t="s">
        <v>44</v>
      </c>
      <c r="O7286" t="s">
        <v>27</v>
      </c>
      <c r="P7286" t="s">
        <v>28</v>
      </c>
      <c r="Q7286" t="s">
        <v>77</v>
      </c>
      <c r="R7286">
        <v>10</v>
      </c>
    </row>
    <row r="7287" spans="1:18">
      <c r="A7287">
        <v>45766234</v>
      </c>
      <c r="B7287">
        <v>12388</v>
      </c>
      <c r="C7287">
        <v>1399</v>
      </c>
      <c r="D7287" t="s">
        <v>66</v>
      </c>
      <c r="E7287" t="s">
        <v>67</v>
      </c>
      <c r="F7287">
        <v>2010</v>
      </c>
      <c r="G7287" t="s">
        <v>59</v>
      </c>
      <c r="H7287" t="s">
        <v>21</v>
      </c>
      <c r="I7287" t="s">
        <v>53</v>
      </c>
      <c r="J7287" s="1">
        <v>45049</v>
      </c>
      <c r="K7287" t="s">
        <v>1539</v>
      </c>
      <c r="L7287" t="s">
        <v>24</v>
      </c>
      <c r="M7287" t="s">
        <v>25</v>
      </c>
      <c r="N7287" t="s">
        <v>26</v>
      </c>
      <c r="O7287" t="s">
        <v>27</v>
      </c>
      <c r="P7287" t="s">
        <v>28</v>
      </c>
      <c r="Q7287" t="s">
        <v>36</v>
      </c>
      <c r="R7287">
        <v>12</v>
      </c>
    </row>
    <row r="7288" spans="1:18">
      <c r="A7288">
        <v>45786938</v>
      </c>
      <c r="B7288">
        <v>25089</v>
      </c>
      <c r="C7288" t="s">
        <v>37</v>
      </c>
      <c r="D7288" t="s">
        <v>66</v>
      </c>
      <c r="E7288" t="s">
        <v>4639</v>
      </c>
      <c r="F7288">
        <v>2008</v>
      </c>
      <c r="G7288" t="s">
        <v>20</v>
      </c>
      <c r="H7288" t="s">
        <v>21</v>
      </c>
      <c r="I7288" t="s">
        <v>182</v>
      </c>
      <c r="J7288" s="1">
        <v>45049</v>
      </c>
      <c r="K7288" t="s">
        <v>2568</v>
      </c>
      <c r="L7288" t="s">
        <v>24</v>
      </c>
      <c r="M7288" t="s">
        <v>35</v>
      </c>
      <c r="N7288" t="s">
        <v>26</v>
      </c>
      <c r="O7288" t="s">
        <v>27</v>
      </c>
      <c r="P7288" t="s">
        <v>28</v>
      </c>
      <c r="Q7288" t="s">
        <v>49</v>
      </c>
      <c r="R7288">
        <v>8</v>
      </c>
    </row>
    <row r="7289" spans="1:18">
      <c r="A7289">
        <v>45763250</v>
      </c>
      <c r="B7289">
        <v>20385</v>
      </c>
      <c r="C7289" t="s">
        <v>37</v>
      </c>
      <c r="D7289" t="s">
        <v>55</v>
      </c>
      <c r="E7289" t="s">
        <v>138</v>
      </c>
      <c r="F7289">
        <v>2012</v>
      </c>
      <c r="G7289" t="s">
        <v>40</v>
      </c>
      <c r="H7289" t="s">
        <v>32</v>
      </c>
      <c r="I7289" t="s">
        <v>22</v>
      </c>
      <c r="J7289" s="1">
        <v>45047</v>
      </c>
      <c r="K7289" t="s">
        <v>4640</v>
      </c>
      <c r="L7289" t="s">
        <v>42</v>
      </c>
      <c r="M7289" t="s">
        <v>25</v>
      </c>
      <c r="N7289" t="s">
        <v>44</v>
      </c>
      <c r="O7289" t="s">
        <v>27</v>
      </c>
      <c r="P7289" t="s">
        <v>28</v>
      </c>
      <c r="Q7289" t="s">
        <v>122</v>
      </c>
      <c r="R7289">
        <v>12</v>
      </c>
    </row>
    <row r="7290" spans="1:18">
      <c r="A7290">
        <v>45775574</v>
      </c>
      <c r="B7290">
        <v>17249</v>
      </c>
      <c r="C7290" t="s">
        <v>37</v>
      </c>
      <c r="D7290" t="s">
        <v>55</v>
      </c>
      <c r="E7290" t="s">
        <v>138</v>
      </c>
      <c r="F7290">
        <v>2014</v>
      </c>
      <c r="G7290" t="s">
        <v>40</v>
      </c>
      <c r="H7290" t="s">
        <v>32</v>
      </c>
      <c r="I7290" t="s">
        <v>22</v>
      </c>
      <c r="J7290" s="1">
        <v>45047</v>
      </c>
      <c r="K7290" t="s">
        <v>395</v>
      </c>
      <c r="L7290" t="s">
        <v>24</v>
      </c>
      <c r="M7290" t="s">
        <v>25</v>
      </c>
      <c r="N7290" t="s">
        <v>44</v>
      </c>
      <c r="O7290" t="s">
        <v>27</v>
      </c>
      <c r="P7290" t="s">
        <v>28</v>
      </c>
      <c r="Q7290" t="s">
        <v>49</v>
      </c>
      <c r="R7290">
        <v>6</v>
      </c>
    </row>
    <row r="7291" spans="1:18">
      <c r="A7291">
        <v>45807762</v>
      </c>
      <c r="B7291">
        <v>15500</v>
      </c>
      <c r="C7291" t="s">
        <v>37</v>
      </c>
      <c r="D7291" t="s">
        <v>66</v>
      </c>
      <c r="E7291" t="s">
        <v>240</v>
      </c>
      <c r="F7291">
        <v>1998</v>
      </c>
      <c r="G7291" t="s">
        <v>71</v>
      </c>
      <c r="H7291" t="s">
        <v>32</v>
      </c>
      <c r="I7291" t="s">
        <v>53</v>
      </c>
      <c r="J7291" t="s">
        <v>1779</v>
      </c>
      <c r="K7291" t="s">
        <v>73</v>
      </c>
      <c r="L7291" t="s">
        <v>725</v>
      </c>
      <c r="M7291" t="s">
        <v>75</v>
      </c>
      <c r="N7291" t="s">
        <v>69</v>
      </c>
      <c r="O7291" t="s">
        <v>76</v>
      </c>
      <c r="P7291" t="s">
        <v>28</v>
      </c>
      <c r="Q7291" t="s">
        <v>77</v>
      </c>
      <c r="R7291">
        <v>0</v>
      </c>
    </row>
    <row r="7292" spans="1:18">
      <c r="A7292">
        <v>45812674</v>
      </c>
      <c r="B7292">
        <v>470</v>
      </c>
      <c r="C7292">
        <v>780</v>
      </c>
      <c r="D7292" t="s">
        <v>30</v>
      </c>
      <c r="E7292" t="s">
        <v>212</v>
      </c>
      <c r="F7292">
        <v>2019</v>
      </c>
      <c r="G7292" t="s">
        <v>59</v>
      </c>
      <c r="H7292" t="s">
        <v>21</v>
      </c>
      <c r="I7292" t="s">
        <v>33</v>
      </c>
      <c r="J7292" s="1">
        <v>45017</v>
      </c>
      <c r="K7292" t="s">
        <v>4641</v>
      </c>
      <c r="L7292" t="s">
        <v>42</v>
      </c>
      <c r="M7292" t="s">
        <v>25</v>
      </c>
      <c r="N7292" t="s">
        <v>44</v>
      </c>
      <c r="O7292" t="s">
        <v>27</v>
      </c>
      <c r="P7292" t="s">
        <v>28</v>
      </c>
      <c r="Q7292" t="s">
        <v>298</v>
      </c>
      <c r="R7292">
        <v>12</v>
      </c>
    </row>
    <row r="7293" spans="1:18">
      <c r="A7293">
        <v>45781922</v>
      </c>
      <c r="B7293">
        <v>36065</v>
      </c>
      <c r="C7293">
        <v>518</v>
      </c>
      <c r="D7293" t="s">
        <v>55</v>
      </c>
      <c r="E7293" t="s">
        <v>62</v>
      </c>
      <c r="F7293">
        <v>2016</v>
      </c>
      <c r="G7293" t="s">
        <v>59</v>
      </c>
      <c r="H7293" t="s">
        <v>32</v>
      </c>
      <c r="I7293" t="s">
        <v>22</v>
      </c>
      <c r="J7293" s="1">
        <v>45048</v>
      </c>
      <c r="K7293" t="s">
        <v>3101</v>
      </c>
      <c r="L7293" t="s">
        <v>725</v>
      </c>
      <c r="M7293" t="s">
        <v>25</v>
      </c>
      <c r="N7293" t="s">
        <v>44</v>
      </c>
      <c r="O7293" t="s">
        <v>27</v>
      </c>
      <c r="P7293" t="s">
        <v>28</v>
      </c>
      <c r="Q7293" t="s">
        <v>77</v>
      </c>
      <c r="R7293">
        <v>12</v>
      </c>
    </row>
    <row r="7294" spans="1:18">
      <c r="A7294">
        <v>45812743</v>
      </c>
      <c r="B7294">
        <v>2509</v>
      </c>
      <c r="C7294">
        <v>167</v>
      </c>
      <c r="D7294" t="s">
        <v>130</v>
      </c>
      <c r="E7294" t="s">
        <v>4642</v>
      </c>
      <c r="F7294">
        <v>2016</v>
      </c>
      <c r="G7294" t="s">
        <v>59</v>
      </c>
      <c r="H7294" t="s">
        <v>21</v>
      </c>
      <c r="I7294" t="s">
        <v>33</v>
      </c>
      <c r="J7294" t="s">
        <v>2541</v>
      </c>
      <c r="K7294" t="s">
        <v>4643</v>
      </c>
      <c r="L7294" t="s">
        <v>42</v>
      </c>
      <c r="M7294" t="s">
        <v>25</v>
      </c>
      <c r="N7294" t="s">
        <v>44</v>
      </c>
      <c r="O7294" t="s">
        <v>27</v>
      </c>
      <c r="P7294" t="s">
        <v>28</v>
      </c>
      <c r="Q7294" t="s">
        <v>49</v>
      </c>
      <c r="R7294">
        <v>12</v>
      </c>
    </row>
    <row r="7295" spans="1:18">
      <c r="A7295">
        <v>45636741</v>
      </c>
      <c r="B7295">
        <v>706</v>
      </c>
      <c r="C7295">
        <v>765</v>
      </c>
      <c r="D7295" t="s">
        <v>219</v>
      </c>
      <c r="E7295" t="s">
        <v>1047</v>
      </c>
      <c r="F7295">
        <v>2015</v>
      </c>
      <c r="G7295" t="s">
        <v>59</v>
      </c>
      <c r="H7295" t="s">
        <v>21</v>
      </c>
      <c r="I7295" t="s">
        <v>33</v>
      </c>
      <c r="J7295">
        <v>2</v>
      </c>
      <c r="K7295" t="s">
        <v>1409</v>
      </c>
      <c r="L7295" t="s">
        <v>42</v>
      </c>
      <c r="M7295" t="s">
        <v>25</v>
      </c>
      <c r="N7295" t="s">
        <v>26</v>
      </c>
      <c r="O7295" t="s">
        <v>27</v>
      </c>
      <c r="P7295" t="s">
        <v>28</v>
      </c>
      <c r="Q7295" t="s">
        <v>36</v>
      </c>
      <c r="R7295">
        <v>0</v>
      </c>
    </row>
    <row r="7296" spans="1:18">
      <c r="A7296">
        <v>45793459</v>
      </c>
      <c r="B7296">
        <v>3000</v>
      </c>
      <c r="C7296" t="s">
        <v>37</v>
      </c>
      <c r="D7296" t="s">
        <v>642</v>
      </c>
      <c r="E7296">
        <v>2107</v>
      </c>
      <c r="F7296">
        <v>1990</v>
      </c>
      <c r="G7296" t="s">
        <v>59</v>
      </c>
      <c r="H7296" t="s">
        <v>32</v>
      </c>
      <c r="I7296" t="s">
        <v>33</v>
      </c>
      <c r="J7296" t="s">
        <v>2086</v>
      </c>
      <c r="K7296" t="s">
        <v>4644</v>
      </c>
      <c r="L7296" t="s">
        <v>42</v>
      </c>
      <c r="M7296" t="s">
        <v>75</v>
      </c>
      <c r="N7296" t="s">
        <v>69</v>
      </c>
      <c r="O7296" t="s">
        <v>27</v>
      </c>
      <c r="P7296" t="s">
        <v>28</v>
      </c>
      <c r="Q7296" t="s">
        <v>49</v>
      </c>
      <c r="R7296">
        <v>0</v>
      </c>
    </row>
    <row r="7297" spans="1:18">
      <c r="A7297">
        <v>45809374</v>
      </c>
      <c r="B7297">
        <v>26491</v>
      </c>
      <c r="C7297">
        <v>595</v>
      </c>
      <c r="D7297" t="s">
        <v>55</v>
      </c>
      <c r="E7297" t="s">
        <v>142</v>
      </c>
      <c r="F7297">
        <v>2015</v>
      </c>
      <c r="G7297" t="s">
        <v>40</v>
      </c>
      <c r="H7297" t="s">
        <v>21</v>
      </c>
      <c r="I7297" t="s">
        <v>33</v>
      </c>
      <c r="J7297" s="1">
        <v>45047</v>
      </c>
      <c r="K7297" t="s">
        <v>4645</v>
      </c>
      <c r="L7297" t="s">
        <v>42</v>
      </c>
      <c r="M7297" t="s">
        <v>25</v>
      </c>
      <c r="N7297" t="s">
        <v>44</v>
      </c>
      <c r="O7297" t="s">
        <v>27</v>
      </c>
      <c r="P7297" t="s">
        <v>28</v>
      </c>
      <c r="Q7297" t="s">
        <v>49</v>
      </c>
      <c r="R7297">
        <v>4</v>
      </c>
    </row>
    <row r="7298" spans="1:18">
      <c r="A7298">
        <v>45393713</v>
      </c>
      <c r="B7298">
        <v>10663</v>
      </c>
      <c r="C7298">
        <v>1268</v>
      </c>
      <c r="D7298" t="s">
        <v>55</v>
      </c>
      <c r="E7298" t="s">
        <v>142</v>
      </c>
      <c r="F7298">
        <v>2012</v>
      </c>
      <c r="G7298" t="s">
        <v>40</v>
      </c>
      <c r="H7298" t="s">
        <v>32</v>
      </c>
      <c r="I7298" t="s">
        <v>22</v>
      </c>
      <c r="J7298" s="1">
        <v>45047</v>
      </c>
      <c r="K7298" t="s">
        <v>139</v>
      </c>
      <c r="L7298" t="s">
        <v>42</v>
      </c>
      <c r="M7298" t="s">
        <v>25</v>
      </c>
      <c r="N7298" t="s">
        <v>44</v>
      </c>
      <c r="O7298" t="s">
        <v>27</v>
      </c>
      <c r="P7298" t="s">
        <v>45</v>
      </c>
      <c r="Q7298" t="s">
        <v>36</v>
      </c>
      <c r="R7298">
        <v>6</v>
      </c>
    </row>
    <row r="7299" spans="1:18">
      <c r="A7299">
        <v>45809253</v>
      </c>
      <c r="B7299">
        <v>10569</v>
      </c>
      <c r="C7299">
        <v>271</v>
      </c>
      <c r="D7299" t="s">
        <v>38</v>
      </c>
      <c r="E7299" t="s">
        <v>39</v>
      </c>
      <c r="F7299">
        <v>2014</v>
      </c>
      <c r="G7299" t="s">
        <v>40</v>
      </c>
      <c r="H7299" t="s">
        <v>21</v>
      </c>
      <c r="I7299" t="s">
        <v>22</v>
      </c>
      <c r="J7299" s="1">
        <v>45047</v>
      </c>
      <c r="K7299" t="s">
        <v>4646</v>
      </c>
      <c r="L7299" t="s">
        <v>42</v>
      </c>
      <c r="M7299" t="s">
        <v>25</v>
      </c>
      <c r="N7299" t="s">
        <v>44</v>
      </c>
      <c r="O7299" t="s">
        <v>27</v>
      </c>
      <c r="P7299" t="s">
        <v>28</v>
      </c>
      <c r="Q7299" t="s">
        <v>77</v>
      </c>
      <c r="R7299">
        <v>4</v>
      </c>
    </row>
    <row r="7300" spans="1:18">
      <c r="A7300">
        <v>45622667</v>
      </c>
      <c r="B7300">
        <v>7527</v>
      </c>
      <c r="C7300">
        <v>1111</v>
      </c>
      <c r="D7300" t="s">
        <v>38</v>
      </c>
      <c r="E7300" t="s">
        <v>39</v>
      </c>
      <c r="F7300">
        <v>2012</v>
      </c>
      <c r="G7300" t="s">
        <v>40</v>
      </c>
      <c r="H7300" t="s">
        <v>32</v>
      </c>
      <c r="I7300" t="s">
        <v>33</v>
      </c>
      <c r="J7300" s="1">
        <v>44986</v>
      </c>
      <c r="K7300" t="s">
        <v>538</v>
      </c>
      <c r="L7300" t="s">
        <v>42</v>
      </c>
      <c r="M7300" t="s">
        <v>35</v>
      </c>
      <c r="N7300" t="s">
        <v>44</v>
      </c>
      <c r="O7300" t="s">
        <v>27</v>
      </c>
      <c r="P7300" t="s">
        <v>45</v>
      </c>
      <c r="Q7300" t="s">
        <v>49</v>
      </c>
      <c r="R7300">
        <v>6</v>
      </c>
    </row>
    <row r="7301" spans="1:18">
      <c r="A7301">
        <v>44846855</v>
      </c>
      <c r="B7301">
        <v>25089</v>
      </c>
      <c r="C7301" t="s">
        <v>37</v>
      </c>
      <c r="D7301" t="s">
        <v>148</v>
      </c>
      <c r="E7301" t="s">
        <v>373</v>
      </c>
      <c r="F7301">
        <v>2011</v>
      </c>
      <c r="G7301" t="s">
        <v>40</v>
      </c>
      <c r="H7301" t="s">
        <v>21</v>
      </c>
      <c r="I7301" t="s">
        <v>33</v>
      </c>
      <c r="J7301" t="s">
        <v>117</v>
      </c>
      <c r="K7301" t="s">
        <v>73</v>
      </c>
      <c r="L7301" t="s">
        <v>24</v>
      </c>
      <c r="M7301" t="s">
        <v>35</v>
      </c>
      <c r="N7301" t="s">
        <v>26</v>
      </c>
      <c r="O7301" t="s">
        <v>27</v>
      </c>
      <c r="P7301" t="s">
        <v>28</v>
      </c>
      <c r="Q7301" t="s">
        <v>49</v>
      </c>
      <c r="R7301">
        <v>8</v>
      </c>
    </row>
    <row r="7302" spans="1:18">
      <c r="A7302">
        <v>45804627</v>
      </c>
      <c r="B7302">
        <v>38894</v>
      </c>
      <c r="C7302">
        <v>891</v>
      </c>
      <c r="D7302" t="s">
        <v>51</v>
      </c>
      <c r="E7302" t="s">
        <v>180</v>
      </c>
      <c r="F7302">
        <v>2016</v>
      </c>
      <c r="G7302" t="s">
        <v>20</v>
      </c>
      <c r="H7302" t="s">
        <v>21</v>
      </c>
      <c r="I7302" t="s">
        <v>53</v>
      </c>
      <c r="J7302">
        <v>2</v>
      </c>
      <c r="K7302" t="s">
        <v>4647</v>
      </c>
      <c r="L7302" t="s">
        <v>42</v>
      </c>
      <c r="M7302" t="s">
        <v>25</v>
      </c>
      <c r="N7302" t="s">
        <v>44</v>
      </c>
      <c r="O7302" t="s">
        <v>27</v>
      </c>
      <c r="P7302" t="s">
        <v>28</v>
      </c>
      <c r="Q7302" t="s">
        <v>36</v>
      </c>
      <c r="R7302">
        <v>4</v>
      </c>
    </row>
    <row r="7303" spans="1:18">
      <c r="A7303">
        <v>45752508</v>
      </c>
      <c r="B7303">
        <v>8154</v>
      </c>
      <c r="C7303">
        <v>1277</v>
      </c>
      <c r="D7303" t="s">
        <v>115</v>
      </c>
      <c r="E7303" t="s">
        <v>1040</v>
      </c>
      <c r="F7303">
        <v>2018</v>
      </c>
      <c r="G7303" t="s">
        <v>59</v>
      </c>
      <c r="H7303" t="s">
        <v>21</v>
      </c>
      <c r="I7303" t="s">
        <v>33</v>
      </c>
      <c r="J7303" s="1">
        <v>45018</v>
      </c>
      <c r="K7303" t="s">
        <v>4648</v>
      </c>
      <c r="L7303" t="s">
        <v>42</v>
      </c>
      <c r="M7303" t="s">
        <v>25</v>
      </c>
      <c r="N7303" t="s">
        <v>44</v>
      </c>
      <c r="O7303" t="s">
        <v>27</v>
      </c>
      <c r="P7303" t="s">
        <v>28</v>
      </c>
      <c r="Q7303" t="s">
        <v>98</v>
      </c>
      <c r="R7303">
        <v>12</v>
      </c>
    </row>
    <row r="7304" spans="1:18">
      <c r="A7304">
        <v>45792710</v>
      </c>
      <c r="B7304">
        <v>12858</v>
      </c>
      <c r="C7304" t="s">
        <v>37</v>
      </c>
      <c r="D7304" t="s">
        <v>78</v>
      </c>
      <c r="E7304" t="s">
        <v>493</v>
      </c>
      <c r="F7304">
        <v>2008</v>
      </c>
      <c r="G7304" t="s">
        <v>128</v>
      </c>
      <c r="H7304" t="s">
        <v>32</v>
      </c>
      <c r="I7304" t="s">
        <v>53</v>
      </c>
      <c r="J7304" t="s">
        <v>1278</v>
      </c>
      <c r="K7304" t="s">
        <v>405</v>
      </c>
      <c r="L7304" t="s">
        <v>42</v>
      </c>
      <c r="M7304" t="s">
        <v>75</v>
      </c>
      <c r="N7304" t="s">
        <v>44</v>
      </c>
      <c r="O7304" t="s">
        <v>27</v>
      </c>
      <c r="P7304" t="s">
        <v>28</v>
      </c>
      <c r="Q7304" t="s">
        <v>330</v>
      </c>
      <c r="R7304">
        <v>6</v>
      </c>
    </row>
    <row r="7305" spans="1:18">
      <c r="A7305">
        <v>45793549</v>
      </c>
      <c r="B7305">
        <v>7840</v>
      </c>
      <c r="C7305">
        <v>961</v>
      </c>
      <c r="D7305" t="s">
        <v>30</v>
      </c>
      <c r="E7305" t="s">
        <v>190</v>
      </c>
      <c r="F7305">
        <v>2009</v>
      </c>
      <c r="G7305" t="s">
        <v>20</v>
      </c>
      <c r="H7305" t="s">
        <v>21</v>
      </c>
      <c r="I7305" t="s">
        <v>53</v>
      </c>
      <c r="J7305">
        <v>2</v>
      </c>
      <c r="K7305" t="s">
        <v>4649</v>
      </c>
      <c r="L7305" t="s">
        <v>42</v>
      </c>
      <c r="M7305" t="s">
        <v>25</v>
      </c>
      <c r="N7305" t="s">
        <v>44</v>
      </c>
      <c r="O7305" t="s">
        <v>27</v>
      </c>
      <c r="P7305" t="s">
        <v>28</v>
      </c>
      <c r="Q7305" t="s">
        <v>36</v>
      </c>
      <c r="R7305">
        <v>4</v>
      </c>
    </row>
    <row r="7306" spans="1:18">
      <c r="A7306">
        <v>45763666</v>
      </c>
      <c r="B7306">
        <v>2500</v>
      </c>
      <c r="C7306" t="s">
        <v>37</v>
      </c>
      <c r="D7306" t="s">
        <v>78</v>
      </c>
      <c r="E7306" t="s">
        <v>4650</v>
      </c>
      <c r="F7306">
        <v>1998</v>
      </c>
      <c r="G7306" t="s">
        <v>128</v>
      </c>
      <c r="H7306" t="s">
        <v>32</v>
      </c>
      <c r="I7306" t="s">
        <v>53</v>
      </c>
      <c r="J7306" t="s">
        <v>1278</v>
      </c>
      <c r="K7306" t="s">
        <v>73</v>
      </c>
      <c r="L7306" t="s">
        <v>42</v>
      </c>
      <c r="M7306" t="s">
        <v>75</v>
      </c>
      <c r="N7306" t="s">
        <v>44</v>
      </c>
      <c r="O7306" t="s">
        <v>27</v>
      </c>
      <c r="P7306" t="s">
        <v>28</v>
      </c>
      <c r="Q7306" t="s">
        <v>36</v>
      </c>
      <c r="R7306">
        <v>2</v>
      </c>
    </row>
    <row r="7307" spans="1:18">
      <c r="A7307">
        <v>45813055</v>
      </c>
      <c r="B7307">
        <v>392</v>
      </c>
      <c r="C7307">
        <v>761</v>
      </c>
      <c r="D7307" t="s">
        <v>55</v>
      </c>
      <c r="E7307" t="s">
        <v>56</v>
      </c>
      <c r="F7307">
        <v>2010</v>
      </c>
      <c r="G7307" t="s">
        <v>40</v>
      </c>
      <c r="H7307" t="s">
        <v>21</v>
      </c>
      <c r="I7307" t="s">
        <v>22</v>
      </c>
      <c r="J7307" s="1">
        <v>45139</v>
      </c>
      <c r="K7307" t="s">
        <v>4651</v>
      </c>
      <c r="L7307" t="s">
        <v>42</v>
      </c>
      <c r="M7307" t="s">
        <v>25</v>
      </c>
      <c r="N7307" t="s">
        <v>44</v>
      </c>
      <c r="O7307" t="s">
        <v>27</v>
      </c>
      <c r="P7307" t="s">
        <v>28</v>
      </c>
      <c r="Q7307" t="s">
        <v>36</v>
      </c>
      <c r="R7307">
        <v>12</v>
      </c>
    </row>
    <row r="7308" spans="1:18">
      <c r="A7308">
        <v>45792152</v>
      </c>
      <c r="B7308">
        <v>10349</v>
      </c>
      <c r="C7308">
        <v>916</v>
      </c>
      <c r="D7308" t="s">
        <v>247</v>
      </c>
      <c r="E7308" t="s">
        <v>1488</v>
      </c>
      <c r="F7308">
        <v>2013</v>
      </c>
      <c r="G7308" t="s">
        <v>59</v>
      </c>
      <c r="H7308" t="s">
        <v>21</v>
      </c>
      <c r="I7308" t="s">
        <v>33</v>
      </c>
      <c r="J7308">
        <v>3</v>
      </c>
      <c r="K7308" t="s">
        <v>4652</v>
      </c>
      <c r="L7308" t="s">
        <v>24</v>
      </c>
      <c r="M7308" t="s">
        <v>25</v>
      </c>
      <c r="N7308" t="s">
        <v>44</v>
      </c>
      <c r="O7308" t="s">
        <v>27</v>
      </c>
      <c r="P7308" t="s">
        <v>28</v>
      </c>
      <c r="Q7308" t="s">
        <v>29</v>
      </c>
      <c r="R7308">
        <v>4</v>
      </c>
    </row>
    <row r="7309" spans="1:18">
      <c r="A7309">
        <v>45769995</v>
      </c>
      <c r="B7309">
        <v>14113</v>
      </c>
      <c r="C7309" t="s">
        <v>37</v>
      </c>
      <c r="D7309" t="s">
        <v>306</v>
      </c>
      <c r="E7309">
        <v>500</v>
      </c>
      <c r="F7309">
        <v>2012</v>
      </c>
      <c r="G7309" t="s">
        <v>59</v>
      </c>
      <c r="H7309" t="s">
        <v>21</v>
      </c>
      <c r="I7309" t="s">
        <v>33</v>
      </c>
      <c r="J7309" s="1">
        <v>45017</v>
      </c>
      <c r="K7309" t="s">
        <v>3335</v>
      </c>
      <c r="L7309" t="s">
        <v>42</v>
      </c>
      <c r="M7309" t="s">
        <v>75</v>
      </c>
      <c r="N7309" t="s">
        <v>44</v>
      </c>
      <c r="O7309" t="s">
        <v>76</v>
      </c>
      <c r="P7309" t="s">
        <v>28</v>
      </c>
      <c r="Q7309" t="s">
        <v>298</v>
      </c>
      <c r="R7309">
        <v>8</v>
      </c>
    </row>
    <row r="7310" spans="1:18">
      <c r="A7310">
        <v>45645014</v>
      </c>
      <c r="B7310">
        <v>549</v>
      </c>
      <c r="C7310">
        <v>1750</v>
      </c>
      <c r="D7310" t="s">
        <v>55</v>
      </c>
      <c r="E7310" t="s">
        <v>105</v>
      </c>
      <c r="F7310">
        <v>2008</v>
      </c>
      <c r="G7310" t="s">
        <v>20</v>
      </c>
      <c r="H7310" t="s">
        <v>21</v>
      </c>
      <c r="I7310" t="s">
        <v>22</v>
      </c>
      <c r="J7310" s="1">
        <v>44988</v>
      </c>
      <c r="K7310" t="s">
        <v>4653</v>
      </c>
      <c r="L7310" t="s">
        <v>24</v>
      </c>
      <c r="M7310" t="s">
        <v>25</v>
      </c>
      <c r="N7310" t="s">
        <v>26</v>
      </c>
      <c r="O7310" t="s">
        <v>27</v>
      </c>
      <c r="P7310" t="s">
        <v>28</v>
      </c>
      <c r="Q7310" t="s">
        <v>29</v>
      </c>
      <c r="R7310">
        <v>12</v>
      </c>
    </row>
    <row r="7311" spans="1:18">
      <c r="A7311">
        <v>45709651</v>
      </c>
      <c r="B7311">
        <v>24462</v>
      </c>
      <c r="C7311">
        <v>474</v>
      </c>
      <c r="D7311" t="s">
        <v>30</v>
      </c>
      <c r="E7311" t="s">
        <v>296</v>
      </c>
      <c r="F7311">
        <v>2013</v>
      </c>
      <c r="G7311" t="s">
        <v>40</v>
      </c>
      <c r="H7311" t="s">
        <v>32</v>
      </c>
      <c r="I7311" t="s">
        <v>93</v>
      </c>
      <c r="J7311" s="1">
        <v>45017</v>
      </c>
      <c r="K7311" t="s">
        <v>2048</v>
      </c>
      <c r="L7311" t="s">
        <v>42</v>
      </c>
      <c r="M7311" t="s">
        <v>25</v>
      </c>
      <c r="N7311" t="s">
        <v>44</v>
      </c>
      <c r="O7311" t="s">
        <v>27</v>
      </c>
      <c r="P7311" t="s">
        <v>28</v>
      </c>
      <c r="Q7311" t="s">
        <v>36</v>
      </c>
      <c r="R7311">
        <v>10</v>
      </c>
    </row>
    <row r="7312" spans="1:18">
      <c r="A7312">
        <v>44714840</v>
      </c>
      <c r="B7312">
        <v>26186</v>
      </c>
      <c r="C7312">
        <v>730</v>
      </c>
      <c r="D7312" t="s">
        <v>51</v>
      </c>
      <c r="E7312" t="s">
        <v>4654</v>
      </c>
      <c r="F7312">
        <v>2016</v>
      </c>
      <c r="G7312" t="s">
        <v>20</v>
      </c>
      <c r="H7312" t="s">
        <v>32</v>
      </c>
      <c r="I7312" t="s">
        <v>33</v>
      </c>
      <c r="J7312" t="s">
        <v>172</v>
      </c>
      <c r="K7312" t="s">
        <v>4655</v>
      </c>
      <c r="L7312" t="s">
        <v>42</v>
      </c>
      <c r="M7312" t="s">
        <v>25</v>
      </c>
      <c r="N7312" t="s">
        <v>26</v>
      </c>
      <c r="O7312" t="s">
        <v>27</v>
      </c>
      <c r="P7312" t="s">
        <v>28</v>
      </c>
      <c r="Q7312" t="s">
        <v>29</v>
      </c>
      <c r="R7312">
        <v>10</v>
      </c>
    </row>
    <row r="7313" spans="1:18">
      <c r="A7313">
        <v>45757712</v>
      </c>
      <c r="B7313">
        <v>13015</v>
      </c>
      <c r="C7313">
        <v>640</v>
      </c>
      <c r="D7313" t="s">
        <v>46</v>
      </c>
      <c r="E7313" t="s">
        <v>171</v>
      </c>
      <c r="F7313">
        <v>2013</v>
      </c>
      <c r="G7313" t="s">
        <v>59</v>
      </c>
      <c r="H7313" t="s">
        <v>32</v>
      </c>
      <c r="I7313" t="s">
        <v>33</v>
      </c>
      <c r="J7313">
        <v>2</v>
      </c>
      <c r="K7313" t="s">
        <v>4656</v>
      </c>
      <c r="L7313" t="s">
        <v>42</v>
      </c>
      <c r="M7313" t="s">
        <v>25</v>
      </c>
      <c r="N7313" t="s">
        <v>44</v>
      </c>
      <c r="O7313" t="s">
        <v>27</v>
      </c>
      <c r="P7313" t="s">
        <v>28</v>
      </c>
      <c r="Q7313" t="s">
        <v>29</v>
      </c>
      <c r="R7313">
        <v>0</v>
      </c>
    </row>
    <row r="7314" spans="1:18">
      <c r="A7314">
        <v>45733575</v>
      </c>
      <c r="B7314">
        <v>41161</v>
      </c>
      <c r="C7314">
        <v>891</v>
      </c>
      <c r="D7314" t="s">
        <v>51</v>
      </c>
      <c r="E7314" t="s">
        <v>58</v>
      </c>
      <c r="F7314">
        <v>2016</v>
      </c>
      <c r="G7314" t="s">
        <v>59</v>
      </c>
      <c r="H7314" t="s">
        <v>21</v>
      </c>
      <c r="I7314" t="s">
        <v>33</v>
      </c>
      <c r="J7314">
        <v>2</v>
      </c>
      <c r="K7314" t="s">
        <v>4657</v>
      </c>
      <c r="L7314" t="s">
        <v>42</v>
      </c>
      <c r="M7314" t="s">
        <v>25</v>
      </c>
      <c r="N7314" t="s">
        <v>44</v>
      </c>
      <c r="O7314" t="s">
        <v>27</v>
      </c>
      <c r="P7314" t="s">
        <v>28</v>
      </c>
      <c r="Q7314" t="s">
        <v>36</v>
      </c>
      <c r="R7314">
        <v>4</v>
      </c>
    </row>
    <row r="7315" spans="1:18">
      <c r="A7315">
        <v>44912187</v>
      </c>
      <c r="B7315">
        <v>25716</v>
      </c>
      <c r="C7315" t="s">
        <v>37</v>
      </c>
      <c r="D7315" t="s">
        <v>780</v>
      </c>
      <c r="E7315" t="s">
        <v>944</v>
      </c>
      <c r="F7315">
        <v>2013</v>
      </c>
      <c r="G7315" t="s">
        <v>20</v>
      </c>
      <c r="H7315" t="s">
        <v>21</v>
      </c>
      <c r="I7315" t="s">
        <v>33</v>
      </c>
      <c r="J7315" s="1">
        <v>45078</v>
      </c>
      <c r="K7315" t="s">
        <v>939</v>
      </c>
      <c r="L7315" t="s">
        <v>42</v>
      </c>
      <c r="M7315" t="s">
        <v>35</v>
      </c>
      <c r="N7315" t="s">
        <v>26</v>
      </c>
      <c r="O7315" t="s">
        <v>27</v>
      </c>
      <c r="P7315" t="s">
        <v>28</v>
      </c>
      <c r="Q7315" t="s">
        <v>77</v>
      </c>
      <c r="R7315">
        <v>6</v>
      </c>
    </row>
    <row r="7316" spans="1:18">
      <c r="A7316">
        <v>45809086</v>
      </c>
      <c r="B7316">
        <v>8467</v>
      </c>
      <c r="C7316">
        <v>308</v>
      </c>
      <c r="D7316" t="s">
        <v>55</v>
      </c>
      <c r="E7316" t="s">
        <v>142</v>
      </c>
      <c r="F7316">
        <v>2015</v>
      </c>
      <c r="G7316" t="s">
        <v>40</v>
      </c>
      <c r="H7316" t="s">
        <v>21</v>
      </c>
      <c r="I7316" t="s">
        <v>22</v>
      </c>
      <c r="J7316" s="1">
        <v>45047</v>
      </c>
      <c r="K7316" t="s">
        <v>4658</v>
      </c>
      <c r="L7316" t="s">
        <v>42</v>
      </c>
      <c r="M7316" t="s">
        <v>25</v>
      </c>
      <c r="N7316" t="s">
        <v>44</v>
      </c>
      <c r="O7316" t="s">
        <v>27</v>
      </c>
      <c r="P7316" t="s">
        <v>28</v>
      </c>
      <c r="Q7316" t="s">
        <v>49</v>
      </c>
      <c r="R7316">
        <v>4</v>
      </c>
    </row>
    <row r="7317" spans="1:18">
      <c r="A7317">
        <v>45804340</v>
      </c>
      <c r="B7317">
        <v>23207</v>
      </c>
      <c r="C7317">
        <v>642</v>
      </c>
      <c r="D7317" t="s">
        <v>51</v>
      </c>
      <c r="E7317" t="s">
        <v>180</v>
      </c>
      <c r="F7317">
        <v>2012</v>
      </c>
      <c r="G7317" t="s">
        <v>20</v>
      </c>
      <c r="H7317" t="s">
        <v>21</v>
      </c>
      <c r="I7317" t="s">
        <v>53</v>
      </c>
      <c r="J7317">
        <v>2</v>
      </c>
      <c r="K7317" t="s">
        <v>4659</v>
      </c>
      <c r="L7317" t="s">
        <v>42</v>
      </c>
      <c r="M7317" t="s">
        <v>25</v>
      </c>
      <c r="N7317" t="s">
        <v>44</v>
      </c>
      <c r="O7317" t="s">
        <v>27</v>
      </c>
      <c r="P7317" t="s">
        <v>28</v>
      </c>
      <c r="Q7317" t="s">
        <v>61</v>
      </c>
      <c r="R7317">
        <v>4</v>
      </c>
    </row>
    <row r="7318" spans="1:18">
      <c r="A7318">
        <v>45793042</v>
      </c>
      <c r="B7318">
        <v>6272</v>
      </c>
      <c r="C7318">
        <v>760</v>
      </c>
      <c r="D7318" t="s">
        <v>30</v>
      </c>
      <c r="E7318" t="s">
        <v>212</v>
      </c>
      <c r="F7318">
        <v>2010</v>
      </c>
      <c r="G7318" t="s">
        <v>59</v>
      </c>
      <c r="H7318" t="s">
        <v>21</v>
      </c>
      <c r="I7318" t="s">
        <v>33</v>
      </c>
      <c r="J7318" s="1">
        <v>45139</v>
      </c>
      <c r="K7318" t="s">
        <v>4660</v>
      </c>
      <c r="L7318" t="s">
        <v>42</v>
      </c>
      <c r="M7318" t="s">
        <v>25</v>
      </c>
      <c r="N7318" t="s">
        <v>44</v>
      </c>
      <c r="O7318" t="s">
        <v>27</v>
      </c>
      <c r="P7318" t="s">
        <v>28</v>
      </c>
      <c r="Q7318" t="s">
        <v>36</v>
      </c>
      <c r="R7318">
        <v>4</v>
      </c>
    </row>
    <row r="7319" spans="1:18">
      <c r="A7319">
        <v>45768206</v>
      </c>
      <c r="B7319">
        <v>1333</v>
      </c>
      <c r="C7319">
        <v>585</v>
      </c>
      <c r="D7319" t="s">
        <v>18</v>
      </c>
      <c r="E7319" t="s">
        <v>392</v>
      </c>
      <c r="F7319">
        <v>2013</v>
      </c>
      <c r="G7319" t="s">
        <v>59</v>
      </c>
      <c r="H7319" t="s">
        <v>21</v>
      </c>
      <c r="I7319" t="s">
        <v>22</v>
      </c>
      <c r="J7319" s="1">
        <v>45139</v>
      </c>
      <c r="K7319" t="s">
        <v>73</v>
      </c>
      <c r="L7319" t="s">
        <v>42</v>
      </c>
      <c r="M7319" t="s">
        <v>25</v>
      </c>
      <c r="N7319" t="s">
        <v>44</v>
      </c>
      <c r="O7319" t="s">
        <v>27</v>
      </c>
      <c r="P7319" t="s">
        <v>28</v>
      </c>
      <c r="Q7319" t="s">
        <v>122</v>
      </c>
      <c r="R7319">
        <v>0</v>
      </c>
    </row>
    <row r="7320" spans="1:18">
      <c r="A7320">
        <v>45769239</v>
      </c>
      <c r="B7320">
        <v>69935</v>
      </c>
      <c r="C7320">
        <v>1646</v>
      </c>
      <c r="D7320" t="s">
        <v>18</v>
      </c>
      <c r="E7320" t="s">
        <v>102</v>
      </c>
      <c r="F7320">
        <v>2015</v>
      </c>
      <c r="G7320" t="s">
        <v>20</v>
      </c>
      <c r="H7320" t="s">
        <v>21</v>
      </c>
      <c r="I7320" t="s">
        <v>33</v>
      </c>
      <c r="J7320" s="1">
        <v>45081</v>
      </c>
      <c r="K7320" t="s">
        <v>677</v>
      </c>
      <c r="L7320" t="s">
        <v>74</v>
      </c>
      <c r="M7320" t="s">
        <v>25</v>
      </c>
      <c r="N7320" t="s">
        <v>26</v>
      </c>
      <c r="O7320" t="s">
        <v>27</v>
      </c>
      <c r="P7320" t="s">
        <v>28</v>
      </c>
      <c r="Q7320" t="s">
        <v>29</v>
      </c>
      <c r="R7320">
        <v>0</v>
      </c>
    </row>
    <row r="7321" spans="1:18">
      <c r="A7321">
        <v>45109409</v>
      </c>
      <c r="B7321">
        <v>19757</v>
      </c>
      <c r="C7321">
        <v>583</v>
      </c>
      <c r="D7321" t="s">
        <v>165</v>
      </c>
      <c r="E7321" t="s">
        <v>166</v>
      </c>
      <c r="F7321">
        <v>2011</v>
      </c>
      <c r="G7321" t="s">
        <v>20</v>
      </c>
      <c r="H7321" t="s">
        <v>32</v>
      </c>
      <c r="I7321" t="s">
        <v>33</v>
      </c>
      <c r="J7321" t="s">
        <v>172</v>
      </c>
      <c r="K7321" t="s">
        <v>586</v>
      </c>
      <c r="L7321" t="s">
        <v>42</v>
      </c>
      <c r="M7321" t="s">
        <v>35</v>
      </c>
      <c r="N7321" t="s">
        <v>26</v>
      </c>
      <c r="O7321" t="s">
        <v>27</v>
      </c>
      <c r="P7321" t="s">
        <v>28</v>
      </c>
      <c r="Q7321" t="s">
        <v>61</v>
      </c>
      <c r="R7321">
        <v>8</v>
      </c>
    </row>
    <row r="7322" spans="1:18">
      <c r="A7322">
        <v>45768925</v>
      </c>
      <c r="B7322">
        <v>17562</v>
      </c>
      <c r="C7322">
        <v>915</v>
      </c>
      <c r="D7322" t="s">
        <v>4402</v>
      </c>
      <c r="E7322" t="s">
        <v>4403</v>
      </c>
      <c r="F7322">
        <v>2014</v>
      </c>
      <c r="G7322" t="s">
        <v>59</v>
      </c>
      <c r="H7322" t="s">
        <v>21</v>
      </c>
      <c r="I7322" t="s">
        <v>33</v>
      </c>
      <c r="J7322">
        <v>3</v>
      </c>
      <c r="K7322" t="s">
        <v>4661</v>
      </c>
      <c r="L7322" t="s">
        <v>24</v>
      </c>
      <c r="M7322" t="s">
        <v>25</v>
      </c>
      <c r="N7322" t="s">
        <v>69</v>
      </c>
      <c r="O7322" t="s">
        <v>27</v>
      </c>
      <c r="P7322" t="s">
        <v>28</v>
      </c>
      <c r="Q7322" t="s">
        <v>298</v>
      </c>
      <c r="R7322">
        <v>12</v>
      </c>
    </row>
    <row r="7323" spans="1:18">
      <c r="A7323">
        <v>45696220</v>
      </c>
      <c r="B7323">
        <v>14800</v>
      </c>
      <c r="C7323">
        <v>530</v>
      </c>
      <c r="D7323" t="s">
        <v>165</v>
      </c>
      <c r="E7323" t="s">
        <v>166</v>
      </c>
      <c r="F7323">
        <v>2013</v>
      </c>
      <c r="G7323" t="s">
        <v>20</v>
      </c>
      <c r="H7323" t="s">
        <v>32</v>
      </c>
      <c r="I7323" t="s">
        <v>33</v>
      </c>
      <c r="J7323" s="1">
        <v>45078</v>
      </c>
      <c r="K7323" t="s">
        <v>4662</v>
      </c>
      <c r="L7323" t="s">
        <v>42</v>
      </c>
      <c r="M7323" t="s">
        <v>35</v>
      </c>
      <c r="N7323" t="s">
        <v>26</v>
      </c>
      <c r="O7323" t="s">
        <v>27</v>
      </c>
      <c r="P7323" t="s">
        <v>28</v>
      </c>
      <c r="Q7323" t="s">
        <v>36</v>
      </c>
      <c r="R7323">
        <v>12</v>
      </c>
    </row>
    <row r="7324" spans="1:18">
      <c r="A7324">
        <v>45768938</v>
      </c>
      <c r="B7324">
        <v>26657</v>
      </c>
      <c r="C7324" t="s">
        <v>37</v>
      </c>
      <c r="D7324" t="s">
        <v>66</v>
      </c>
      <c r="E7324" t="s">
        <v>3081</v>
      </c>
      <c r="F7324">
        <v>2001</v>
      </c>
      <c r="G7324" t="s">
        <v>59</v>
      </c>
      <c r="H7324" t="s">
        <v>21</v>
      </c>
      <c r="I7324" t="s">
        <v>33</v>
      </c>
      <c r="J7324" s="1">
        <v>44960</v>
      </c>
      <c r="K7324" t="s">
        <v>518</v>
      </c>
      <c r="L7324" t="s">
        <v>24</v>
      </c>
      <c r="M7324" t="s">
        <v>35</v>
      </c>
      <c r="N7324" t="s">
        <v>69</v>
      </c>
      <c r="O7324" t="s">
        <v>27</v>
      </c>
      <c r="P7324" t="s">
        <v>28</v>
      </c>
      <c r="Q7324" t="s">
        <v>36</v>
      </c>
      <c r="R7324">
        <v>12</v>
      </c>
    </row>
    <row r="7325" spans="1:18">
      <c r="A7325">
        <v>45766796</v>
      </c>
      <c r="B7325">
        <v>2195</v>
      </c>
      <c r="C7325">
        <v>645</v>
      </c>
      <c r="D7325" t="s">
        <v>51</v>
      </c>
      <c r="E7325" t="s">
        <v>86</v>
      </c>
      <c r="F7325">
        <v>2011</v>
      </c>
      <c r="G7325" t="s">
        <v>59</v>
      </c>
      <c r="H7325" t="s">
        <v>21</v>
      </c>
      <c r="I7325" t="s">
        <v>33</v>
      </c>
      <c r="J7325" s="1">
        <v>45139</v>
      </c>
      <c r="K7325" t="s">
        <v>1601</v>
      </c>
      <c r="L7325" t="s">
        <v>42</v>
      </c>
      <c r="M7325" t="s">
        <v>25</v>
      </c>
      <c r="N7325" t="s">
        <v>44</v>
      </c>
      <c r="O7325" t="s">
        <v>27</v>
      </c>
      <c r="P7325" t="s">
        <v>28</v>
      </c>
      <c r="Q7325" t="s">
        <v>77</v>
      </c>
      <c r="R7325">
        <v>12</v>
      </c>
    </row>
    <row r="7326" spans="1:18">
      <c r="A7326">
        <v>45619733</v>
      </c>
      <c r="B7326">
        <v>11133</v>
      </c>
      <c r="C7326">
        <v>765</v>
      </c>
      <c r="D7326" t="s">
        <v>66</v>
      </c>
      <c r="E7326" t="s">
        <v>163</v>
      </c>
      <c r="F7326">
        <v>2015</v>
      </c>
      <c r="G7326" t="s">
        <v>20</v>
      </c>
      <c r="H7326" t="s">
        <v>21</v>
      </c>
      <c r="I7326" t="s">
        <v>33</v>
      </c>
      <c r="J7326">
        <v>2</v>
      </c>
      <c r="K7326" t="s">
        <v>3883</v>
      </c>
      <c r="L7326" t="s">
        <v>42</v>
      </c>
      <c r="M7326" t="s">
        <v>25</v>
      </c>
      <c r="N7326" t="s">
        <v>26</v>
      </c>
      <c r="O7326" t="s">
        <v>27</v>
      </c>
      <c r="P7326" t="s">
        <v>28</v>
      </c>
      <c r="Q7326" t="s">
        <v>49</v>
      </c>
      <c r="R7326">
        <v>0</v>
      </c>
    </row>
    <row r="7327" spans="1:18">
      <c r="A7327">
        <v>45793443</v>
      </c>
      <c r="B7327">
        <v>4077</v>
      </c>
      <c r="C7327" t="s">
        <v>37</v>
      </c>
      <c r="D7327" t="s">
        <v>651</v>
      </c>
      <c r="E7327">
        <v>3110</v>
      </c>
      <c r="F7327">
        <v>1997</v>
      </c>
      <c r="G7327" t="s">
        <v>59</v>
      </c>
      <c r="H7327" t="s">
        <v>32</v>
      </c>
      <c r="I7327" t="s">
        <v>72</v>
      </c>
      <c r="J7327" s="1">
        <v>45018</v>
      </c>
      <c r="K7327" t="s">
        <v>73</v>
      </c>
      <c r="L7327" t="s">
        <v>42</v>
      </c>
      <c r="M7327" t="s">
        <v>75</v>
      </c>
      <c r="N7327" t="s">
        <v>69</v>
      </c>
      <c r="O7327" t="s">
        <v>27</v>
      </c>
      <c r="P7327" t="s">
        <v>28</v>
      </c>
      <c r="Q7327" t="s">
        <v>36</v>
      </c>
      <c r="R7327">
        <v>0</v>
      </c>
    </row>
    <row r="7328" spans="1:18">
      <c r="A7328">
        <v>45797812</v>
      </c>
      <c r="B7328">
        <v>19121</v>
      </c>
      <c r="C7328">
        <v>531</v>
      </c>
      <c r="D7328" t="s">
        <v>51</v>
      </c>
      <c r="E7328" t="s">
        <v>86</v>
      </c>
      <c r="F7328">
        <v>2012</v>
      </c>
      <c r="G7328" t="s">
        <v>59</v>
      </c>
      <c r="H7328" t="s">
        <v>21</v>
      </c>
      <c r="I7328" t="s">
        <v>33</v>
      </c>
      <c r="J7328" s="1">
        <v>45078</v>
      </c>
      <c r="K7328" t="s">
        <v>210</v>
      </c>
      <c r="L7328" t="s">
        <v>42</v>
      </c>
      <c r="M7328" t="s">
        <v>25</v>
      </c>
      <c r="N7328" t="s">
        <v>44</v>
      </c>
      <c r="O7328" t="s">
        <v>27</v>
      </c>
      <c r="P7328" t="s">
        <v>28</v>
      </c>
      <c r="Q7328" t="s">
        <v>36</v>
      </c>
      <c r="R7328">
        <v>4</v>
      </c>
    </row>
    <row r="7329" spans="1:18">
      <c r="A7329">
        <v>45796313</v>
      </c>
      <c r="B7329">
        <v>18817</v>
      </c>
      <c r="C7329">
        <v>639</v>
      </c>
      <c r="D7329" t="s">
        <v>46</v>
      </c>
      <c r="E7329" t="s">
        <v>171</v>
      </c>
      <c r="F7329">
        <v>2014</v>
      </c>
      <c r="G7329" t="s">
        <v>59</v>
      </c>
      <c r="H7329" t="s">
        <v>21</v>
      </c>
      <c r="I7329" t="s">
        <v>33</v>
      </c>
      <c r="J7329">
        <v>2</v>
      </c>
      <c r="K7329" t="s">
        <v>4663</v>
      </c>
      <c r="L7329" t="s">
        <v>42</v>
      </c>
      <c r="M7329" t="s">
        <v>25</v>
      </c>
      <c r="N7329" t="s">
        <v>44</v>
      </c>
      <c r="O7329" t="s">
        <v>27</v>
      </c>
      <c r="P7329" t="s">
        <v>28</v>
      </c>
      <c r="Q7329" t="s">
        <v>61</v>
      </c>
      <c r="R7329">
        <v>0</v>
      </c>
    </row>
    <row r="7330" spans="1:18">
      <c r="A7330">
        <v>45773559</v>
      </c>
      <c r="B7330">
        <v>26657</v>
      </c>
      <c r="C7330">
        <v>1301</v>
      </c>
      <c r="D7330" t="s">
        <v>112</v>
      </c>
      <c r="E7330">
        <v>550</v>
      </c>
      <c r="F7330">
        <v>2014</v>
      </c>
      <c r="G7330" t="s">
        <v>59</v>
      </c>
      <c r="H7330" t="s">
        <v>21</v>
      </c>
      <c r="I7330" t="s">
        <v>33</v>
      </c>
      <c r="J7330" s="1">
        <v>45020</v>
      </c>
      <c r="K7330" t="s">
        <v>4664</v>
      </c>
      <c r="L7330" t="s">
        <v>74</v>
      </c>
      <c r="M7330" t="s">
        <v>25</v>
      </c>
      <c r="N7330" t="s">
        <v>69</v>
      </c>
      <c r="O7330" t="s">
        <v>27</v>
      </c>
      <c r="P7330" t="s">
        <v>28</v>
      </c>
      <c r="Q7330" t="s">
        <v>36</v>
      </c>
      <c r="R7330">
        <v>0</v>
      </c>
    </row>
    <row r="7331" spans="1:18">
      <c r="A7331">
        <v>45797115</v>
      </c>
      <c r="B7331">
        <v>14062</v>
      </c>
      <c r="C7331">
        <v>966</v>
      </c>
      <c r="D7331" t="s">
        <v>51</v>
      </c>
      <c r="E7331" t="s">
        <v>233</v>
      </c>
      <c r="F7331">
        <v>2009</v>
      </c>
      <c r="G7331" t="s">
        <v>161</v>
      </c>
      <c r="H7331" t="s">
        <v>21</v>
      </c>
      <c r="I7331" t="s">
        <v>33</v>
      </c>
      <c r="J7331">
        <v>2</v>
      </c>
      <c r="K7331" t="s">
        <v>4665</v>
      </c>
      <c r="L7331" t="s">
        <v>42</v>
      </c>
      <c r="M7331" t="s">
        <v>25</v>
      </c>
      <c r="N7331" t="s">
        <v>44</v>
      </c>
      <c r="O7331" t="s">
        <v>27</v>
      </c>
      <c r="P7331" t="s">
        <v>28</v>
      </c>
      <c r="Q7331" t="s">
        <v>61</v>
      </c>
      <c r="R7331">
        <v>4</v>
      </c>
    </row>
    <row r="7332" spans="1:18">
      <c r="A7332">
        <v>45787434</v>
      </c>
      <c r="B7332">
        <v>13172</v>
      </c>
      <c r="C7332">
        <v>645</v>
      </c>
      <c r="D7332" t="s">
        <v>51</v>
      </c>
      <c r="E7332" t="s">
        <v>86</v>
      </c>
      <c r="F7332">
        <v>2011</v>
      </c>
      <c r="G7332" t="s">
        <v>59</v>
      </c>
      <c r="H7332" t="s">
        <v>32</v>
      </c>
      <c r="I7332" t="s">
        <v>33</v>
      </c>
      <c r="J7332" s="1">
        <v>45139</v>
      </c>
      <c r="K7332" t="s">
        <v>259</v>
      </c>
      <c r="L7332" t="s">
        <v>42</v>
      </c>
      <c r="M7332" t="s">
        <v>35</v>
      </c>
      <c r="N7332" t="s">
        <v>44</v>
      </c>
      <c r="O7332" t="s">
        <v>27</v>
      </c>
      <c r="P7332" t="s">
        <v>28</v>
      </c>
      <c r="Q7332" t="s">
        <v>140</v>
      </c>
      <c r="R7332">
        <v>6</v>
      </c>
    </row>
    <row r="7333" spans="1:18">
      <c r="A7333">
        <v>45733436</v>
      </c>
      <c r="B7333">
        <v>47694</v>
      </c>
      <c r="C7333">
        <v>765</v>
      </c>
      <c r="D7333" t="s">
        <v>51</v>
      </c>
      <c r="E7333" t="s">
        <v>58</v>
      </c>
      <c r="F7333">
        <v>2015</v>
      </c>
      <c r="G7333" t="s">
        <v>59</v>
      </c>
      <c r="H7333" t="s">
        <v>21</v>
      </c>
      <c r="I7333" t="s">
        <v>33</v>
      </c>
      <c r="J7333">
        <v>2</v>
      </c>
      <c r="K7333" t="s">
        <v>4666</v>
      </c>
      <c r="L7333" t="s">
        <v>42</v>
      </c>
      <c r="M7333" t="s">
        <v>25</v>
      </c>
      <c r="N7333" t="s">
        <v>44</v>
      </c>
      <c r="O7333" t="s">
        <v>27</v>
      </c>
      <c r="P7333" t="s">
        <v>28</v>
      </c>
      <c r="Q7333" t="s">
        <v>61</v>
      </c>
      <c r="R7333">
        <v>4</v>
      </c>
    </row>
    <row r="7334" spans="1:18">
      <c r="A7334">
        <v>45794565</v>
      </c>
      <c r="B7334">
        <v>13172</v>
      </c>
      <c r="C7334">
        <v>765</v>
      </c>
      <c r="D7334" t="s">
        <v>46</v>
      </c>
      <c r="E7334" t="s">
        <v>840</v>
      </c>
      <c r="F7334">
        <v>2015</v>
      </c>
      <c r="G7334" t="s">
        <v>40</v>
      </c>
      <c r="H7334" t="s">
        <v>32</v>
      </c>
      <c r="I7334" t="s">
        <v>33</v>
      </c>
      <c r="J7334">
        <v>2</v>
      </c>
      <c r="K7334" t="s">
        <v>1964</v>
      </c>
      <c r="L7334" t="s">
        <v>42</v>
      </c>
      <c r="M7334" t="s">
        <v>25</v>
      </c>
      <c r="N7334" t="s">
        <v>44</v>
      </c>
      <c r="O7334" t="s">
        <v>27</v>
      </c>
      <c r="P7334" t="s">
        <v>28</v>
      </c>
      <c r="Q7334" t="s">
        <v>49</v>
      </c>
      <c r="R7334">
        <v>8</v>
      </c>
    </row>
    <row r="7335" spans="1:18">
      <c r="A7335">
        <v>45772778</v>
      </c>
      <c r="B7335">
        <v>862</v>
      </c>
      <c r="C7335">
        <v>2002</v>
      </c>
      <c r="D7335" t="s">
        <v>786</v>
      </c>
      <c r="E7335" t="s">
        <v>1674</v>
      </c>
      <c r="F7335">
        <v>2008</v>
      </c>
      <c r="G7335" t="s">
        <v>59</v>
      </c>
      <c r="H7335" t="s">
        <v>21</v>
      </c>
      <c r="I7335" t="s">
        <v>33</v>
      </c>
      <c r="J7335" s="1">
        <v>45141</v>
      </c>
      <c r="K7335" t="s">
        <v>4667</v>
      </c>
      <c r="L7335" t="s">
        <v>24</v>
      </c>
      <c r="M7335" t="s">
        <v>25</v>
      </c>
      <c r="N7335" t="s">
        <v>44</v>
      </c>
      <c r="O7335" t="s">
        <v>27</v>
      </c>
      <c r="P7335" t="s">
        <v>28</v>
      </c>
      <c r="Q7335" t="s">
        <v>29</v>
      </c>
      <c r="R7335">
        <v>12</v>
      </c>
    </row>
    <row r="7336" spans="1:18">
      <c r="A7336">
        <v>42328269</v>
      </c>
      <c r="B7336">
        <v>80</v>
      </c>
      <c r="C7336" t="s">
        <v>37</v>
      </c>
      <c r="D7336" t="s">
        <v>255</v>
      </c>
      <c r="E7336" t="s">
        <v>817</v>
      </c>
      <c r="F7336">
        <v>2007</v>
      </c>
      <c r="G7336" t="s">
        <v>20</v>
      </c>
      <c r="H7336" t="s">
        <v>32</v>
      </c>
      <c r="I7336" t="s">
        <v>33</v>
      </c>
      <c r="J7336">
        <v>2</v>
      </c>
      <c r="K7336" t="s">
        <v>108</v>
      </c>
      <c r="L7336" t="s">
        <v>42</v>
      </c>
      <c r="M7336" t="s">
        <v>25</v>
      </c>
      <c r="N7336" t="s">
        <v>26</v>
      </c>
      <c r="O7336" t="s">
        <v>27</v>
      </c>
      <c r="P7336" t="s">
        <v>28</v>
      </c>
      <c r="Q7336" t="s">
        <v>122</v>
      </c>
      <c r="R7336">
        <v>2</v>
      </c>
    </row>
    <row r="7337" spans="1:18">
      <c r="A7337">
        <v>45765247</v>
      </c>
      <c r="B7337">
        <v>10349</v>
      </c>
      <c r="C7337">
        <v>928</v>
      </c>
      <c r="D7337" t="s">
        <v>78</v>
      </c>
      <c r="E7337" t="s">
        <v>857</v>
      </c>
      <c r="F7337">
        <v>2007</v>
      </c>
      <c r="G7337" t="s">
        <v>40</v>
      </c>
      <c r="H7337" t="s">
        <v>32</v>
      </c>
      <c r="I7337" t="s">
        <v>33</v>
      </c>
      <c r="J7337" s="1">
        <v>45017</v>
      </c>
      <c r="K7337" t="s">
        <v>108</v>
      </c>
      <c r="L7337" t="s">
        <v>42</v>
      </c>
      <c r="M7337" t="s">
        <v>75</v>
      </c>
      <c r="N7337" t="s">
        <v>44</v>
      </c>
      <c r="O7337" t="s">
        <v>27</v>
      </c>
      <c r="P7337" t="s">
        <v>28</v>
      </c>
      <c r="Q7337" t="s">
        <v>36</v>
      </c>
      <c r="R7337">
        <v>8</v>
      </c>
    </row>
    <row r="7338" spans="1:18">
      <c r="A7338">
        <v>45813003</v>
      </c>
      <c r="B7338">
        <v>20385</v>
      </c>
      <c r="C7338">
        <v>650</v>
      </c>
      <c r="D7338" t="s">
        <v>30</v>
      </c>
      <c r="E7338" t="s">
        <v>212</v>
      </c>
      <c r="F7338">
        <v>2016</v>
      </c>
      <c r="G7338" t="s">
        <v>59</v>
      </c>
      <c r="H7338" t="s">
        <v>32</v>
      </c>
      <c r="I7338" t="s">
        <v>33</v>
      </c>
      <c r="J7338" t="s">
        <v>132</v>
      </c>
      <c r="K7338" t="s">
        <v>2925</v>
      </c>
      <c r="L7338" t="s">
        <v>42</v>
      </c>
      <c r="M7338" t="s">
        <v>35</v>
      </c>
      <c r="N7338" t="s">
        <v>44</v>
      </c>
      <c r="O7338" t="s">
        <v>27</v>
      </c>
      <c r="P7338" t="s">
        <v>28</v>
      </c>
      <c r="Q7338" t="s">
        <v>49</v>
      </c>
      <c r="R7338">
        <v>12</v>
      </c>
    </row>
    <row r="7339" spans="1:18">
      <c r="A7339">
        <v>45758230</v>
      </c>
      <c r="B7339">
        <v>12858</v>
      </c>
      <c r="C7339">
        <v>1363</v>
      </c>
      <c r="D7339" t="s">
        <v>18</v>
      </c>
      <c r="E7339" t="s">
        <v>238</v>
      </c>
      <c r="F7339">
        <v>2012</v>
      </c>
      <c r="G7339" t="s">
        <v>20</v>
      </c>
      <c r="H7339" t="s">
        <v>21</v>
      </c>
      <c r="I7339" t="s">
        <v>33</v>
      </c>
      <c r="J7339" s="1">
        <v>45081</v>
      </c>
      <c r="K7339" t="s">
        <v>1005</v>
      </c>
      <c r="L7339" t="s">
        <v>74</v>
      </c>
      <c r="M7339" t="s">
        <v>25</v>
      </c>
      <c r="N7339" t="s">
        <v>26</v>
      </c>
      <c r="O7339" t="s">
        <v>27</v>
      </c>
      <c r="P7339" t="s">
        <v>28</v>
      </c>
      <c r="Q7339" t="s">
        <v>36</v>
      </c>
      <c r="R7339">
        <v>0</v>
      </c>
    </row>
    <row r="7340" spans="1:18">
      <c r="A7340">
        <v>45728465</v>
      </c>
      <c r="B7340">
        <v>59464</v>
      </c>
      <c r="C7340">
        <v>971</v>
      </c>
      <c r="D7340" t="s">
        <v>264</v>
      </c>
      <c r="E7340" t="s">
        <v>323</v>
      </c>
      <c r="F7340">
        <v>2016</v>
      </c>
      <c r="G7340" t="s">
        <v>20</v>
      </c>
      <c r="H7340" t="s">
        <v>21</v>
      </c>
      <c r="I7340" t="s">
        <v>53</v>
      </c>
      <c r="J7340" s="1">
        <v>44959</v>
      </c>
      <c r="K7340" t="s">
        <v>1626</v>
      </c>
      <c r="L7340" t="s">
        <v>42</v>
      </c>
      <c r="M7340" t="s">
        <v>25</v>
      </c>
      <c r="N7340" t="s">
        <v>44</v>
      </c>
      <c r="O7340" t="s">
        <v>27</v>
      </c>
      <c r="P7340" t="s">
        <v>28</v>
      </c>
      <c r="Q7340" t="s">
        <v>298</v>
      </c>
      <c r="R7340">
        <v>4</v>
      </c>
    </row>
    <row r="7341" spans="1:18">
      <c r="A7341">
        <v>43802990</v>
      </c>
      <c r="B7341">
        <v>83107</v>
      </c>
      <c r="C7341">
        <v>917</v>
      </c>
      <c r="D7341" t="s">
        <v>66</v>
      </c>
      <c r="E7341" t="s">
        <v>4668</v>
      </c>
      <c r="F7341">
        <v>2013</v>
      </c>
      <c r="G7341" t="s">
        <v>20</v>
      </c>
      <c r="H7341" t="s">
        <v>21</v>
      </c>
      <c r="I7341" t="s">
        <v>53</v>
      </c>
      <c r="J7341" t="s">
        <v>117</v>
      </c>
      <c r="K7341" t="s">
        <v>1133</v>
      </c>
      <c r="L7341" t="s">
        <v>24</v>
      </c>
      <c r="M7341" t="s">
        <v>35</v>
      </c>
      <c r="N7341" t="s">
        <v>26</v>
      </c>
      <c r="O7341" t="s">
        <v>27</v>
      </c>
      <c r="P7341" t="s">
        <v>28</v>
      </c>
      <c r="Q7341" t="s">
        <v>61</v>
      </c>
      <c r="R7341">
        <v>12</v>
      </c>
    </row>
    <row r="7342" spans="1:18">
      <c r="A7342">
        <v>45782797</v>
      </c>
      <c r="B7342">
        <v>16935</v>
      </c>
      <c r="C7342" t="s">
        <v>37</v>
      </c>
      <c r="D7342" t="s">
        <v>112</v>
      </c>
      <c r="E7342" t="s">
        <v>113</v>
      </c>
      <c r="F7342">
        <v>2006</v>
      </c>
      <c r="G7342" t="s">
        <v>20</v>
      </c>
      <c r="H7342" t="s">
        <v>21</v>
      </c>
      <c r="I7342" t="s">
        <v>182</v>
      </c>
      <c r="J7342">
        <v>3</v>
      </c>
      <c r="K7342" t="s">
        <v>162</v>
      </c>
      <c r="L7342" t="s">
        <v>24</v>
      </c>
      <c r="M7342" t="s">
        <v>35</v>
      </c>
      <c r="N7342" t="s">
        <v>26</v>
      </c>
      <c r="O7342" t="s">
        <v>27</v>
      </c>
      <c r="P7342" t="s">
        <v>28</v>
      </c>
      <c r="Q7342" t="s">
        <v>61</v>
      </c>
      <c r="R7342">
        <v>10</v>
      </c>
    </row>
    <row r="7343" spans="1:18">
      <c r="A7343">
        <v>44958482</v>
      </c>
      <c r="B7343">
        <v>8154</v>
      </c>
      <c r="C7343" t="s">
        <v>37</v>
      </c>
      <c r="D7343" t="s">
        <v>66</v>
      </c>
      <c r="E7343" t="s">
        <v>1915</v>
      </c>
      <c r="F7343">
        <v>2003</v>
      </c>
      <c r="G7343" t="s">
        <v>161</v>
      </c>
      <c r="H7343" t="s">
        <v>21</v>
      </c>
      <c r="I7343" t="s">
        <v>182</v>
      </c>
      <c r="J7343" s="1">
        <v>45139</v>
      </c>
      <c r="K7343" t="s">
        <v>227</v>
      </c>
      <c r="L7343" t="s">
        <v>42</v>
      </c>
      <c r="M7343" t="s">
        <v>25</v>
      </c>
      <c r="N7343" t="s">
        <v>69</v>
      </c>
      <c r="O7343" t="s">
        <v>76</v>
      </c>
      <c r="P7343" t="s">
        <v>28</v>
      </c>
      <c r="Q7343" t="s">
        <v>320</v>
      </c>
      <c r="R7343">
        <v>6</v>
      </c>
    </row>
    <row r="7344" spans="1:18">
      <c r="A7344">
        <v>45814017</v>
      </c>
      <c r="B7344">
        <v>15210</v>
      </c>
      <c r="C7344">
        <v>586</v>
      </c>
      <c r="D7344" t="s">
        <v>55</v>
      </c>
      <c r="E7344" t="s">
        <v>56</v>
      </c>
      <c r="F7344">
        <v>2012</v>
      </c>
      <c r="G7344" t="s">
        <v>40</v>
      </c>
      <c r="H7344" t="s">
        <v>21</v>
      </c>
      <c r="I7344" t="s">
        <v>22</v>
      </c>
      <c r="J7344" s="1">
        <v>45139</v>
      </c>
      <c r="K7344" t="s">
        <v>4669</v>
      </c>
      <c r="L7344" t="s">
        <v>42</v>
      </c>
      <c r="M7344" t="s">
        <v>25</v>
      </c>
      <c r="N7344" t="s">
        <v>44</v>
      </c>
      <c r="O7344" t="s">
        <v>27</v>
      </c>
      <c r="P7344" t="s">
        <v>28</v>
      </c>
      <c r="Q7344" t="s">
        <v>122</v>
      </c>
      <c r="R7344">
        <v>7</v>
      </c>
    </row>
    <row r="7345" spans="1:18">
      <c r="A7345">
        <v>44114616</v>
      </c>
      <c r="B7345">
        <v>43592</v>
      </c>
      <c r="C7345" t="s">
        <v>37</v>
      </c>
      <c r="D7345" t="s">
        <v>30</v>
      </c>
      <c r="E7345" t="s">
        <v>296</v>
      </c>
      <c r="F7345">
        <v>2016</v>
      </c>
      <c r="G7345" t="s">
        <v>40</v>
      </c>
      <c r="H7345" t="s">
        <v>21</v>
      </c>
      <c r="I7345" t="s">
        <v>93</v>
      </c>
      <c r="J7345" s="1">
        <v>45047</v>
      </c>
      <c r="K7345" t="s">
        <v>2932</v>
      </c>
      <c r="L7345" t="s">
        <v>42</v>
      </c>
      <c r="M7345" t="s">
        <v>25</v>
      </c>
      <c r="N7345" t="s">
        <v>44</v>
      </c>
      <c r="O7345" t="s">
        <v>27</v>
      </c>
      <c r="P7345" t="s">
        <v>28</v>
      </c>
      <c r="Q7345" t="s">
        <v>29</v>
      </c>
      <c r="R7345">
        <v>12</v>
      </c>
    </row>
    <row r="7346" spans="1:18">
      <c r="A7346">
        <v>45772336</v>
      </c>
      <c r="B7346">
        <v>1411</v>
      </c>
      <c r="C7346">
        <v>1624</v>
      </c>
      <c r="D7346" t="s">
        <v>66</v>
      </c>
      <c r="E7346" t="s">
        <v>67</v>
      </c>
      <c r="F7346">
        <v>2009</v>
      </c>
      <c r="G7346" t="s">
        <v>59</v>
      </c>
      <c r="H7346" t="s">
        <v>21</v>
      </c>
      <c r="I7346" t="s">
        <v>53</v>
      </c>
      <c r="J7346" s="1">
        <v>45049</v>
      </c>
      <c r="K7346" t="s">
        <v>937</v>
      </c>
      <c r="L7346" t="s">
        <v>24</v>
      </c>
      <c r="M7346" t="s">
        <v>25</v>
      </c>
      <c r="N7346" t="s">
        <v>26</v>
      </c>
      <c r="O7346" t="s">
        <v>27</v>
      </c>
      <c r="P7346" t="s">
        <v>28</v>
      </c>
      <c r="Q7346" t="s">
        <v>36</v>
      </c>
      <c r="R7346">
        <v>12</v>
      </c>
    </row>
    <row r="7347" spans="1:18">
      <c r="A7347">
        <v>45656841</v>
      </c>
      <c r="B7347">
        <v>6586</v>
      </c>
      <c r="C7347">
        <v>746</v>
      </c>
      <c r="D7347" t="s">
        <v>55</v>
      </c>
      <c r="E7347" t="s">
        <v>56</v>
      </c>
      <c r="F7347">
        <v>2009</v>
      </c>
      <c r="G7347" t="s">
        <v>40</v>
      </c>
      <c r="H7347" t="s">
        <v>21</v>
      </c>
      <c r="I7347" t="s">
        <v>22</v>
      </c>
      <c r="J7347" s="1">
        <v>45047</v>
      </c>
      <c r="K7347" t="s">
        <v>4670</v>
      </c>
      <c r="L7347" t="s">
        <v>42</v>
      </c>
      <c r="M7347" t="s">
        <v>25</v>
      </c>
      <c r="N7347" t="s">
        <v>44</v>
      </c>
      <c r="O7347" t="s">
        <v>27</v>
      </c>
      <c r="P7347" t="s">
        <v>28</v>
      </c>
      <c r="Q7347" t="s">
        <v>49</v>
      </c>
      <c r="R7347">
        <v>12</v>
      </c>
    </row>
    <row r="7348" spans="1:18">
      <c r="A7348">
        <v>45656930</v>
      </c>
      <c r="B7348">
        <v>22894</v>
      </c>
      <c r="C7348">
        <v>1273</v>
      </c>
      <c r="D7348" t="s">
        <v>66</v>
      </c>
      <c r="E7348" t="s">
        <v>199</v>
      </c>
      <c r="F7348">
        <v>2015</v>
      </c>
      <c r="G7348" t="s">
        <v>20</v>
      </c>
      <c r="H7348" t="s">
        <v>21</v>
      </c>
      <c r="I7348" t="s">
        <v>53</v>
      </c>
      <c r="J7348" s="1">
        <v>45049</v>
      </c>
      <c r="K7348" t="s">
        <v>3717</v>
      </c>
      <c r="L7348" t="s">
        <v>24</v>
      </c>
      <c r="M7348" t="s">
        <v>25</v>
      </c>
      <c r="N7348" t="s">
        <v>26</v>
      </c>
      <c r="O7348" t="s">
        <v>27</v>
      </c>
      <c r="P7348" t="s">
        <v>28</v>
      </c>
      <c r="Q7348" t="s">
        <v>61</v>
      </c>
      <c r="R7348">
        <v>12</v>
      </c>
    </row>
    <row r="7349" spans="1:18">
      <c r="A7349">
        <v>45723475</v>
      </c>
      <c r="B7349">
        <v>19444</v>
      </c>
      <c r="C7349">
        <v>502</v>
      </c>
      <c r="D7349" t="s">
        <v>46</v>
      </c>
      <c r="E7349" t="s">
        <v>171</v>
      </c>
      <c r="F7349">
        <v>2013</v>
      </c>
      <c r="G7349" t="s">
        <v>59</v>
      </c>
      <c r="H7349" t="s">
        <v>32</v>
      </c>
      <c r="I7349" t="s">
        <v>33</v>
      </c>
      <c r="J7349" t="s">
        <v>153</v>
      </c>
      <c r="K7349" t="s">
        <v>262</v>
      </c>
      <c r="L7349" t="s">
        <v>42</v>
      </c>
      <c r="M7349" t="s">
        <v>25</v>
      </c>
      <c r="N7349" t="s">
        <v>44</v>
      </c>
      <c r="O7349" t="s">
        <v>27</v>
      </c>
      <c r="P7349" t="s">
        <v>28</v>
      </c>
      <c r="Q7349" t="s">
        <v>36</v>
      </c>
      <c r="R7349">
        <v>8</v>
      </c>
    </row>
    <row r="7350" spans="1:18">
      <c r="A7350">
        <v>45726857</v>
      </c>
      <c r="B7350">
        <v>22947</v>
      </c>
      <c r="C7350">
        <v>707</v>
      </c>
      <c r="D7350" t="s">
        <v>264</v>
      </c>
      <c r="E7350" t="s">
        <v>265</v>
      </c>
      <c r="F7350">
        <v>2011</v>
      </c>
      <c r="G7350" t="s">
        <v>20</v>
      </c>
      <c r="H7350" t="s">
        <v>21</v>
      </c>
      <c r="I7350" t="s">
        <v>53</v>
      </c>
      <c r="J7350">
        <v>2</v>
      </c>
      <c r="K7350" t="s">
        <v>4671</v>
      </c>
      <c r="L7350" t="s">
        <v>42</v>
      </c>
      <c r="M7350" t="s">
        <v>25</v>
      </c>
      <c r="N7350" t="s">
        <v>44</v>
      </c>
      <c r="O7350" t="s">
        <v>27</v>
      </c>
      <c r="P7350" t="s">
        <v>28</v>
      </c>
      <c r="Q7350" t="s">
        <v>49</v>
      </c>
      <c r="R7350">
        <v>4</v>
      </c>
    </row>
    <row r="7351" spans="1:18">
      <c r="A7351">
        <v>45769329</v>
      </c>
      <c r="B7351">
        <v>12074</v>
      </c>
      <c r="C7351">
        <v>1537</v>
      </c>
      <c r="D7351" t="s">
        <v>55</v>
      </c>
      <c r="E7351" t="s">
        <v>105</v>
      </c>
      <c r="F7351">
        <v>2009</v>
      </c>
      <c r="G7351" t="s">
        <v>20</v>
      </c>
      <c r="H7351" t="s">
        <v>21</v>
      </c>
      <c r="I7351" t="s">
        <v>22</v>
      </c>
      <c r="J7351" s="1">
        <v>44988</v>
      </c>
      <c r="K7351" t="s">
        <v>106</v>
      </c>
      <c r="L7351" t="s">
        <v>24</v>
      </c>
      <c r="M7351" t="s">
        <v>25</v>
      </c>
      <c r="N7351" t="s">
        <v>26</v>
      </c>
      <c r="O7351" t="s">
        <v>27</v>
      </c>
      <c r="P7351" t="s">
        <v>28</v>
      </c>
      <c r="Q7351" t="s">
        <v>77</v>
      </c>
      <c r="R7351">
        <v>12</v>
      </c>
    </row>
    <row r="7352" spans="1:18">
      <c r="A7352">
        <v>45806696</v>
      </c>
      <c r="B7352">
        <v>9722</v>
      </c>
      <c r="C7352">
        <v>761</v>
      </c>
      <c r="D7352" t="s">
        <v>55</v>
      </c>
      <c r="E7352" t="s">
        <v>56</v>
      </c>
      <c r="F7352">
        <v>2010</v>
      </c>
      <c r="G7352" t="s">
        <v>59</v>
      </c>
      <c r="H7352" t="s">
        <v>21</v>
      </c>
      <c r="I7352" t="s">
        <v>22</v>
      </c>
      <c r="J7352" s="1">
        <v>45139</v>
      </c>
      <c r="K7352" t="s">
        <v>4185</v>
      </c>
      <c r="L7352" t="s">
        <v>42</v>
      </c>
      <c r="M7352" t="s">
        <v>43</v>
      </c>
      <c r="N7352" t="s">
        <v>44</v>
      </c>
      <c r="O7352" t="s">
        <v>27</v>
      </c>
      <c r="P7352" t="s">
        <v>28</v>
      </c>
      <c r="Q7352" t="s">
        <v>689</v>
      </c>
      <c r="R7352">
        <v>8</v>
      </c>
    </row>
    <row r="7353" spans="1:18">
      <c r="A7353">
        <v>45656245</v>
      </c>
      <c r="B7353">
        <v>188</v>
      </c>
      <c r="C7353">
        <v>308</v>
      </c>
      <c r="D7353" t="s">
        <v>55</v>
      </c>
      <c r="E7353" t="s">
        <v>56</v>
      </c>
      <c r="F7353">
        <v>2014</v>
      </c>
      <c r="G7353" t="s">
        <v>40</v>
      </c>
      <c r="H7353" t="s">
        <v>21</v>
      </c>
      <c r="I7353" t="s">
        <v>22</v>
      </c>
      <c r="J7353" s="1">
        <v>45139</v>
      </c>
      <c r="K7353" t="s">
        <v>4672</v>
      </c>
      <c r="L7353" t="s">
        <v>42</v>
      </c>
      <c r="M7353" t="s">
        <v>25</v>
      </c>
      <c r="N7353" t="s">
        <v>44</v>
      </c>
      <c r="O7353" t="s">
        <v>27</v>
      </c>
      <c r="P7353" t="s">
        <v>28</v>
      </c>
      <c r="Q7353" t="s">
        <v>49</v>
      </c>
      <c r="R7353">
        <v>12</v>
      </c>
    </row>
    <row r="7354" spans="1:18">
      <c r="A7354">
        <v>45769860</v>
      </c>
      <c r="B7354">
        <v>9408</v>
      </c>
      <c r="C7354">
        <v>645</v>
      </c>
      <c r="D7354" t="s">
        <v>46</v>
      </c>
      <c r="E7354" t="s">
        <v>1045</v>
      </c>
      <c r="F7354">
        <v>2011</v>
      </c>
      <c r="G7354" t="s">
        <v>80</v>
      </c>
      <c r="H7354" t="s">
        <v>32</v>
      </c>
      <c r="I7354" t="s">
        <v>53</v>
      </c>
      <c r="J7354" t="s">
        <v>345</v>
      </c>
      <c r="K7354" t="s">
        <v>4673</v>
      </c>
      <c r="L7354" t="s">
        <v>42</v>
      </c>
      <c r="M7354" t="s">
        <v>75</v>
      </c>
      <c r="N7354" t="s">
        <v>44</v>
      </c>
      <c r="O7354" t="s">
        <v>27</v>
      </c>
      <c r="P7354" t="s">
        <v>28</v>
      </c>
      <c r="Q7354" t="s">
        <v>29</v>
      </c>
      <c r="R7354">
        <v>8</v>
      </c>
    </row>
    <row r="7355" spans="1:18">
      <c r="A7355">
        <v>43683199</v>
      </c>
      <c r="B7355">
        <v>216391</v>
      </c>
      <c r="C7355" t="s">
        <v>37</v>
      </c>
      <c r="D7355" t="s">
        <v>66</v>
      </c>
      <c r="E7355" t="s">
        <v>4674</v>
      </c>
      <c r="F7355">
        <v>2013</v>
      </c>
      <c r="G7355" t="s">
        <v>20</v>
      </c>
      <c r="H7355" t="s">
        <v>21</v>
      </c>
      <c r="I7355" t="s">
        <v>33</v>
      </c>
      <c r="J7355" t="s">
        <v>2399</v>
      </c>
      <c r="K7355" t="s">
        <v>3422</v>
      </c>
      <c r="L7355" t="s">
        <v>74</v>
      </c>
      <c r="M7355" t="s">
        <v>35</v>
      </c>
      <c r="N7355" t="s">
        <v>26</v>
      </c>
      <c r="O7355" t="s">
        <v>27</v>
      </c>
      <c r="P7355" t="s">
        <v>28</v>
      </c>
      <c r="Q7355" t="s">
        <v>36</v>
      </c>
      <c r="R7355">
        <v>12</v>
      </c>
    </row>
    <row r="7356" spans="1:18">
      <c r="A7356">
        <v>45730971</v>
      </c>
      <c r="B7356">
        <v>23207</v>
      </c>
      <c r="C7356">
        <v>1324</v>
      </c>
      <c r="D7356" t="s">
        <v>51</v>
      </c>
      <c r="E7356" t="s">
        <v>233</v>
      </c>
      <c r="F7356">
        <v>2010</v>
      </c>
      <c r="G7356" t="s">
        <v>59</v>
      </c>
      <c r="H7356" t="s">
        <v>21</v>
      </c>
      <c r="I7356" t="s">
        <v>33</v>
      </c>
      <c r="J7356" s="1">
        <v>44988</v>
      </c>
      <c r="K7356" t="s">
        <v>4675</v>
      </c>
      <c r="L7356" t="s">
        <v>42</v>
      </c>
      <c r="M7356" t="s">
        <v>25</v>
      </c>
      <c r="N7356" t="s">
        <v>44</v>
      </c>
      <c r="O7356" t="s">
        <v>27</v>
      </c>
      <c r="P7356" t="s">
        <v>28</v>
      </c>
      <c r="Q7356" t="s">
        <v>36</v>
      </c>
      <c r="R7356">
        <v>4</v>
      </c>
    </row>
    <row r="7357" spans="1:18">
      <c r="A7357">
        <v>45649865</v>
      </c>
      <c r="B7357">
        <v>784</v>
      </c>
      <c r="C7357">
        <v>1646</v>
      </c>
      <c r="D7357" t="s">
        <v>18</v>
      </c>
      <c r="E7357" t="s">
        <v>238</v>
      </c>
      <c r="F7357">
        <v>2015</v>
      </c>
      <c r="G7357" t="s">
        <v>20</v>
      </c>
      <c r="H7357" t="s">
        <v>21</v>
      </c>
      <c r="I7357" t="s">
        <v>33</v>
      </c>
      <c r="J7357" s="1">
        <v>45081</v>
      </c>
      <c r="K7357" t="s">
        <v>790</v>
      </c>
      <c r="L7357" t="s">
        <v>74</v>
      </c>
      <c r="M7357" t="s">
        <v>25</v>
      </c>
      <c r="N7357" t="s">
        <v>26</v>
      </c>
      <c r="O7357" t="s">
        <v>27</v>
      </c>
      <c r="P7357" t="s">
        <v>28</v>
      </c>
      <c r="Q7357" t="s">
        <v>36</v>
      </c>
      <c r="R7357">
        <v>0</v>
      </c>
    </row>
    <row r="7358" spans="1:18">
      <c r="A7358">
        <v>45803125</v>
      </c>
      <c r="B7358">
        <v>13297</v>
      </c>
      <c r="C7358">
        <v>707</v>
      </c>
      <c r="D7358" t="s">
        <v>51</v>
      </c>
      <c r="E7358" t="s">
        <v>58</v>
      </c>
      <c r="F7358">
        <v>2011</v>
      </c>
      <c r="G7358" t="s">
        <v>59</v>
      </c>
      <c r="H7358" t="s">
        <v>21</v>
      </c>
      <c r="I7358" t="s">
        <v>33</v>
      </c>
      <c r="J7358">
        <v>2</v>
      </c>
      <c r="K7358" t="s">
        <v>1811</v>
      </c>
      <c r="L7358" t="s">
        <v>42</v>
      </c>
      <c r="M7358" t="s">
        <v>25</v>
      </c>
      <c r="N7358" t="s">
        <v>44</v>
      </c>
      <c r="O7358" t="s">
        <v>27</v>
      </c>
      <c r="P7358" t="s">
        <v>28</v>
      </c>
      <c r="Q7358" t="s">
        <v>29</v>
      </c>
      <c r="R7358">
        <v>4</v>
      </c>
    </row>
    <row r="7359" spans="1:18">
      <c r="A7359">
        <v>45766581</v>
      </c>
      <c r="B7359">
        <v>12544</v>
      </c>
      <c r="C7359">
        <v>645</v>
      </c>
      <c r="D7359" t="s">
        <v>51</v>
      </c>
      <c r="E7359" t="s">
        <v>86</v>
      </c>
      <c r="F7359">
        <v>2011</v>
      </c>
      <c r="G7359" t="s">
        <v>59</v>
      </c>
      <c r="H7359" t="s">
        <v>32</v>
      </c>
      <c r="I7359" t="s">
        <v>33</v>
      </c>
      <c r="J7359" s="1">
        <v>45139</v>
      </c>
      <c r="K7359" t="s">
        <v>347</v>
      </c>
      <c r="L7359" t="s">
        <v>42</v>
      </c>
      <c r="M7359" t="s">
        <v>25</v>
      </c>
      <c r="N7359" t="s">
        <v>44</v>
      </c>
      <c r="O7359" t="s">
        <v>27</v>
      </c>
      <c r="P7359" t="s">
        <v>28</v>
      </c>
      <c r="Q7359" t="s">
        <v>29</v>
      </c>
      <c r="R7359">
        <v>8</v>
      </c>
    </row>
    <row r="7360" spans="1:18">
      <c r="A7360">
        <v>45771196</v>
      </c>
      <c r="B7360">
        <v>21953</v>
      </c>
      <c r="C7360">
        <v>781</v>
      </c>
      <c r="D7360" t="s">
        <v>55</v>
      </c>
      <c r="E7360" t="s">
        <v>62</v>
      </c>
      <c r="F7360">
        <v>2012</v>
      </c>
      <c r="G7360" t="s">
        <v>59</v>
      </c>
      <c r="H7360" t="s">
        <v>32</v>
      </c>
      <c r="I7360" t="s">
        <v>33</v>
      </c>
      <c r="J7360" s="1">
        <v>45048</v>
      </c>
      <c r="K7360" t="s">
        <v>4676</v>
      </c>
      <c r="L7360" t="s">
        <v>42</v>
      </c>
      <c r="M7360" t="s">
        <v>25</v>
      </c>
      <c r="N7360" t="s">
        <v>44</v>
      </c>
      <c r="O7360" t="s">
        <v>27</v>
      </c>
      <c r="P7360" t="s">
        <v>28</v>
      </c>
      <c r="Q7360" t="s">
        <v>61</v>
      </c>
      <c r="R7360">
        <v>0</v>
      </c>
    </row>
    <row r="7361" spans="1:18">
      <c r="A7361">
        <v>45814031</v>
      </c>
      <c r="B7361">
        <v>6</v>
      </c>
      <c r="C7361" t="s">
        <v>37</v>
      </c>
      <c r="D7361" t="s">
        <v>112</v>
      </c>
      <c r="E7361">
        <v>320</v>
      </c>
      <c r="F7361">
        <v>2001</v>
      </c>
      <c r="G7361" t="s">
        <v>161</v>
      </c>
      <c r="H7361" t="s">
        <v>32</v>
      </c>
      <c r="I7361" t="s">
        <v>33</v>
      </c>
      <c r="J7361" s="1">
        <v>45048</v>
      </c>
      <c r="K7361" t="s">
        <v>1597</v>
      </c>
      <c r="L7361" t="s">
        <v>24</v>
      </c>
      <c r="M7361" t="s">
        <v>75</v>
      </c>
      <c r="N7361" t="s">
        <v>69</v>
      </c>
      <c r="O7361" t="s">
        <v>76</v>
      </c>
      <c r="P7361" t="s">
        <v>28</v>
      </c>
      <c r="Q7361" t="s">
        <v>49</v>
      </c>
      <c r="R7361">
        <v>0</v>
      </c>
    </row>
    <row r="7362" spans="1:18">
      <c r="A7362">
        <v>45813075</v>
      </c>
      <c r="B7362">
        <v>941</v>
      </c>
      <c r="C7362">
        <v>639</v>
      </c>
      <c r="D7362" t="s">
        <v>51</v>
      </c>
      <c r="E7362" t="s">
        <v>86</v>
      </c>
      <c r="F7362">
        <v>2014</v>
      </c>
      <c r="G7362" t="s">
        <v>59</v>
      </c>
      <c r="H7362" t="s">
        <v>21</v>
      </c>
      <c r="I7362" t="s">
        <v>33</v>
      </c>
      <c r="J7362">
        <v>2</v>
      </c>
      <c r="K7362" t="s">
        <v>4677</v>
      </c>
      <c r="L7362" t="s">
        <v>42</v>
      </c>
      <c r="M7362" t="s">
        <v>25</v>
      </c>
      <c r="N7362" t="s">
        <v>44</v>
      </c>
      <c r="O7362" t="s">
        <v>27</v>
      </c>
      <c r="P7362" t="s">
        <v>28</v>
      </c>
      <c r="Q7362" t="s">
        <v>29</v>
      </c>
      <c r="R7362">
        <v>12</v>
      </c>
    </row>
    <row r="7363" spans="1:18">
      <c r="A7363">
        <v>45777547</v>
      </c>
      <c r="B7363">
        <v>7840</v>
      </c>
      <c r="C7363" t="s">
        <v>37</v>
      </c>
      <c r="D7363" t="s">
        <v>389</v>
      </c>
      <c r="E7363" t="s">
        <v>4678</v>
      </c>
      <c r="F7363">
        <v>2005</v>
      </c>
      <c r="G7363" t="s">
        <v>40</v>
      </c>
      <c r="H7363" t="s">
        <v>32</v>
      </c>
      <c r="I7363" t="s">
        <v>33</v>
      </c>
      <c r="J7363" s="1">
        <v>44986</v>
      </c>
      <c r="K7363" t="s">
        <v>804</v>
      </c>
      <c r="L7363" t="s">
        <v>42</v>
      </c>
      <c r="M7363" t="s">
        <v>75</v>
      </c>
      <c r="N7363" t="s">
        <v>44</v>
      </c>
      <c r="O7363" t="s">
        <v>27</v>
      </c>
      <c r="P7363" t="s">
        <v>28</v>
      </c>
      <c r="Q7363" t="s">
        <v>29</v>
      </c>
      <c r="R7363">
        <v>4</v>
      </c>
    </row>
    <row r="7364" spans="1:18">
      <c r="A7364">
        <v>45802223</v>
      </c>
      <c r="B7364">
        <v>42218</v>
      </c>
      <c r="C7364">
        <v>1091</v>
      </c>
      <c r="D7364" t="s">
        <v>51</v>
      </c>
      <c r="E7364" t="s">
        <v>127</v>
      </c>
      <c r="F7364">
        <v>2016</v>
      </c>
      <c r="G7364" t="s">
        <v>175</v>
      </c>
      <c r="H7364" t="s">
        <v>21</v>
      </c>
      <c r="I7364" t="s">
        <v>53</v>
      </c>
      <c r="J7364" s="1">
        <v>45048</v>
      </c>
      <c r="K7364" t="s">
        <v>4679</v>
      </c>
      <c r="L7364" t="s">
        <v>42</v>
      </c>
      <c r="M7364" t="s">
        <v>25</v>
      </c>
      <c r="N7364" t="s">
        <v>44</v>
      </c>
      <c r="O7364" t="s">
        <v>27</v>
      </c>
      <c r="P7364" t="s">
        <v>28</v>
      </c>
      <c r="Q7364" t="s">
        <v>29</v>
      </c>
      <c r="R7364">
        <v>4</v>
      </c>
    </row>
    <row r="7365" spans="1:18">
      <c r="A7365">
        <v>45787352</v>
      </c>
      <c r="B7365">
        <v>17000</v>
      </c>
      <c r="C7365">
        <v>1195</v>
      </c>
      <c r="D7365" t="s">
        <v>66</v>
      </c>
      <c r="E7365" t="s">
        <v>107</v>
      </c>
      <c r="F7365">
        <v>2008</v>
      </c>
      <c r="G7365" t="s">
        <v>175</v>
      </c>
      <c r="H7365" t="s">
        <v>32</v>
      </c>
      <c r="I7365" t="s">
        <v>53</v>
      </c>
      <c r="J7365" t="s">
        <v>100</v>
      </c>
      <c r="K7365" t="s">
        <v>4680</v>
      </c>
      <c r="L7365" t="s">
        <v>42</v>
      </c>
      <c r="M7365" t="s">
        <v>75</v>
      </c>
      <c r="N7365" t="s">
        <v>69</v>
      </c>
      <c r="O7365" t="s">
        <v>76</v>
      </c>
      <c r="P7365" t="s">
        <v>28</v>
      </c>
      <c r="Q7365" t="s">
        <v>49</v>
      </c>
      <c r="R7365">
        <v>6</v>
      </c>
    </row>
    <row r="7366" spans="1:18">
      <c r="A7366">
        <v>45803347</v>
      </c>
      <c r="B7366">
        <v>15053</v>
      </c>
      <c r="C7366">
        <v>765</v>
      </c>
      <c r="D7366" t="s">
        <v>51</v>
      </c>
      <c r="E7366" t="s">
        <v>58</v>
      </c>
      <c r="F7366">
        <v>2015</v>
      </c>
      <c r="G7366" t="s">
        <v>59</v>
      </c>
      <c r="H7366" t="s">
        <v>21</v>
      </c>
      <c r="I7366" t="s">
        <v>182</v>
      </c>
      <c r="J7366">
        <v>2</v>
      </c>
      <c r="K7366" t="s">
        <v>4681</v>
      </c>
      <c r="L7366" t="s">
        <v>42</v>
      </c>
      <c r="M7366" t="s">
        <v>25</v>
      </c>
      <c r="N7366" t="s">
        <v>44</v>
      </c>
      <c r="O7366" t="s">
        <v>27</v>
      </c>
      <c r="P7366" t="s">
        <v>28</v>
      </c>
      <c r="Q7366" t="s">
        <v>122</v>
      </c>
      <c r="R7366">
        <v>4</v>
      </c>
    </row>
    <row r="7367" spans="1:18">
      <c r="A7367">
        <v>45771583</v>
      </c>
      <c r="B7367">
        <v>7213</v>
      </c>
      <c r="C7367">
        <v>1077</v>
      </c>
      <c r="D7367" t="s">
        <v>219</v>
      </c>
      <c r="E7367" t="s">
        <v>3370</v>
      </c>
      <c r="F7367">
        <v>2019</v>
      </c>
      <c r="G7367" t="s">
        <v>59</v>
      </c>
      <c r="H7367" t="s">
        <v>21</v>
      </c>
      <c r="I7367" t="s">
        <v>33</v>
      </c>
      <c r="J7367">
        <v>2</v>
      </c>
      <c r="K7367" t="s">
        <v>4682</v>
      </c>
      <c r="L7367" t="s">
        <v>42</v>
      </c>
      <c r="M7367" t="s">
        <v>25</v>
      </c>
      <c r="N7367" t="s">
        <v>26</v>
      </c>
      <c r="O7367" t="s">
        <v>27</v>
      </c>
      <c r="P7367" t="s">
        <v>28</v>
      </c>
      <c r="Q7367" t="s">
        <v>77</v>
      </c>
      <c r="R7367">
        <v>12</v>
      </c>
    </row>
    <row r="7368" spans="1:18">
      <c r="A7368">
        <v>45768024</v>
      </c>
      <c r="B7368">
        <v>470</v>
      </c>
      <c r="C7368">
        <v>761</v>
      </c>
      <c r="D7368" t="s">
        <v>55</v>
      </c>
      <c r="E7368" t="s">
        <v>56</v>
      </c>
      <c r="F7368">
        <v>2010</v>
      </c>
      <c r="G7368" t="s">
        <v>20</v>
      </c>
      <c r="H7368" t="s">
        <v>21</v>
      </c>
      <c r="I7368" t="s">
        <v>22</v>
      </c>
      <c r="J7368" s="1">
        <v>45139</v>
      </c>
      <c r="K7368" t="s">
        <v>1388</v>
      </c>
      <c r="L7368" t="s">
        <v>42</v>
      </c>
      <c r="M7368" t="s">
        <v>25</v>
      </c>
      <c r="N7368" t="s">
        <v>44</v>
      </c>
      <c r="O7368" t="s">
        <v>27</v>
      </c>
      <c r="P7368" t="s">
        <v>28</v>
      </c>
      <c r="Q7368" t="s">
        <v>49</v>
      </c>
      <c r="R7368">
        <v>12</v>
      </c>
    </row>
    <row r="7369" spans="1:18">
      <c r="A7369">
        <v>45465004</v>
      </c>
      <c r="B7369">
        <v>17876</v>
      </c>
      <c r="C7369">
        <v>1077</v>
      </c>
      <c r="D7369" t="s">
        <v>55</v>
      </c>
      <c r="E7369" t="s">
        <v>84</v>
      </c>
      <c r="F7369">
        <v>2019</v>
      </c>
      <c r="G7369" t="s">
        <v>20</v>
      </c>
      <c r="H7369" t="s">
        <v>21</v>
      </c>
      <c r="I7369" t="s">
        <v>33</v>
      </c>
      <c r="J7369">
        <v>2</v>
      </c>
      <c r="K7369" t="s">
        <v>4683</v>
      </c>
      <c r="L7369" t="s">
        <v>42</v>
      </c>
      <c r="M7369" t="s">
        <v>25</v>
      </c>
      <c r="N7369" t="s">
        <v>44</v>
      </c>
      <c r="O7369" t="s">
        <v>27</v>
      </c>
      <c r="P7369" t="s">
        <v>28</v>
      </c>
      <c r="Q7369" t="s">
        <v>77</v>
      </c>
      <c r="R7369">
        <v>12</v>
      </c>
    </row>
    <row r="7370" spans="1:18">
      <c r="A7370">
        <v>45787361</v>
      </c>
      <c r="B7370">
        <v>3136</v>
      </c>
      <c r="C7370" t="s">
        <v>37</v>
      </c>
      <c r="D7370" t="s">
        <v>46</v>
      </c>
      <c r="E7370" t="s">
        <v>1633</v>
      </c>
      <c r="F7370">
        <v>1995</v>
      </c>
      <c r="G7370" t="s">
        <v>40</v>
      </c>
      <c r="H7370" t="s">
        <v>32</v>
      </c>
      <c r="I7370" t="s">
        <v>72</v>
      </c>
      <c r="J7370" s="1">
        <v>45078</v>
      </c>
      <c r="K7370" t="s">
        <v>118</v>
      </c>
      <c r="L7370" t="s">
        <v>42</v>
      </c>
      <c r="M7370" t="s">
        <v>75</v>
      </c>
      <c r="N7370" t="s">
        <v>44</v>
      </c>
      <c r="O7370" t="s">
        <v>27</v>
      </c>
      <c r="P7370" t="s">
        <v>28</v>
      </c>
      <c r="Q7370" t="s">
        <v>29</v>
      </c>
      <c r="R7370">
        <v>2</v>
      </c>
    </row>
    <row r="7371" spans="1:18">
      <c r="A7371">
        <v>45804108</v>
      </c>
      <c r="B7371">
        <v>28830</v>
      </c>
      <c r="C7371">
        <v>707</v>
      </c>
      <c r="D7371" t="s">
        <v>51</v>
      </c>
      <c r="E7371" t="s">
        <v>180</v>
      </c>
      <c r="F7371">
        <v>2011</v>
      </c>
      <c r="G7371" t="s">
        <v>20</v>
      </c>
      <c r="H7371" t="s">
        <v>21</v>
      </c>
      <c r="I7371" t="s">
        <v>53</v>
      </c>
      <c r="J7371">
        <v>2</v>
      </c>
      <c r="K7371" t="s">
        <v>4684</v>
      </c>
      <c r="L7371" t="s">
        <v>42</v>
      </c>
      <c r="M7371" t="s">
        <v>25</v>
      </c>
      <c r="N7371" t="s">
        <v>44</v>
      </c>
      <c r="O7371" t="s">
        <v>27</v>
      </c>
      <c r="P7371" t="s">
        <v>28</v>
      </c>
      <c r="Q7371" t="s">
        <v>36</v>
      </c>
      <c r="R7371">
        <v>4</v>
      </c>
    </row>
    <row r="7372" spans="1:18">
      <c r="A7372">
        <v>45793892</v>
      </c>
      <c r="B7372">
        <v>32929</v>
      </c>
      <c r="C7372" t="s">
        <v>37</v>
      </c>
      <c r="D7372" t="s">
        <v>55</v>
      </c>
      <c r="E7372" t="s">
        <v>62</v>
      </c>
      <c r="F7372">
        <v>2016</v>
      </c>
      <c r="G7372" t="s">
        <v>59</v>
      </c>
      <c r="H7372" t="s">
        <v>32</v>
      </c>
      <c r="I7372" t="s">
        <v>22</v>
      </c>
      <c r="J7372" s="1">
        <v>45048</v>
      </c>
      <c r="K7372" t="s">
        <v>394</v>
      </c>
      <c r="L7372" t="s">
        <v>42</v>
      </c>
      <c r="M7372" t="s">
        <v>25</v>
      </c>
      <c r="N7372" t="s">
        <v>44</v>
      </c>
      <c r="O7372" t="s">
        <v>27</v>
      </c>
      <c r="P7372" t="s">
        <v>28</v>
      </c>
      <c r="Q7372" t="s">
        <v>77</v>
      </c>
      <c r="R7372">
        <v>12</v>
      </c>
    </row>
    <row r="7373" spans="1:18">
      <c r="A7373">
        <v>45759243</v>
      </c>
      <c r="B7373">
        <v>39201</v>
      </c>
      <c r="C7373">
        <v>1811</v>
      </c>
      <c r="D7373" t="s">
        <v>18</v>
      </c>
      <c r="E7373" t="s">
        <v>238</v>
      </c>
      <c r="F7373">
        <v>2010</v>
      </c>
      <c r="G7373" t="s">
        <v>20</v>
      </c>
      <c r="H7373" t="s">
        <v>21</v>
      </c>
      <c r="I7373" t="s">
        <v>33</v>
      </c>
      <c r="J7373" s="1">
        <v>45081</v>
      </c>
      <c r="K7373" t="s">
        <v>292</v>
      </c>
      <c r="L7373" t="s">
        <v>74</v>
      </c>
      <c r="M7373" t="s">
        <v>25</v>
      </c>
      <c r="N7373" t="s">
        <v>26</v>
      </c>
      <c r="O7373" t="s">
        <v>27</v>
      </c>
      <c r="P7373" t="s">
        <v>28</v>
      </c>
      <c r="Q7373" t="s">
        <v>36</v>
      </c>
      <c r="R7373">
        <v>0</v>
      </c>
    </row>
    <row r="7374" spans="1:18">
      <c r="A7374">
        <v>44479385</v>
      </c>
      <c r="B7374">
        <v>94080</v>
      </c>
      <c r="C7374" t="s">
        <v>37</v>
      </c>
      <c r="D7374" t="s">
        <v>112</v>
      </c>
      <c r="E7374" t="s">
        <v>113</v>
      </c>
      <c r="F7374">
        <v>2014</v>
      </c>
      <c r="G7374" t="s">
        <v>20</v>
      </c>
      <c r="H7374" t="s">
        <v>21</v>
      </c>
      <c r="I7374" t="s">
        <v>53</v>
      </c>
      <c r="J7374">
        <v>2</v>
      </c>
      <c r="K7374" t="s">
        <v>162</v>
      </c>
      <c r="L7374" t="s">
        <v>42</v>
      </c>
      <c r="M7374" t="s">
        <v>35</v>
      </c>
      <c r="N7374" t="s">
        <v>26</v>
      </c>
      <c r="O7374" t="s">
        <v>27</v>
      </c>
      <c r="P7374" t="s">
        <v>28</v>
      </c>
      <c r="Q7374" t="s">
        <v>36</v>
      </c>
      <c r="R7374">
        <v>12</v>
      </c>
    </row>
    <row r="7375" spans="1:18">
      <c r="A7375">
        <v>45758116</v>
      </c>
      <c r="B7375">
        <v>282</v>
      </c>
      <c r="C7375">
        <v>2455</v>
      </c>
      <c r="D7375" t="s">
        <v>18</v>
      </c>
      <c r="E7375" t="s">
        <v>102</v>
      </c>
      <c r="F7375">
        <v>2008</v>
      </c>
      <c r="G7375" t="s">
        <v>20</v>
      </c>
      <c r="H7375" t="s">
        <v>21</v>
      </c>
      <c r="I7375" t="s">
        <v>33</v>
      </c>
      <c r="J7375" s="1">
        <v>45111</v>
      </c>
      <c r="K7375" t="s">
        <v>704</v>
      </c>
      <c r="L7375" t="s">
        <v>74</v>
      </c>
      <c r="M7375" t="s">
        <v>25</v>
      </c>
      <c r="N7375" t="s">
        <v>26</v>
      </c>
      <c r="O7375" t="s">
        <v>27</v>
      </c>
      <c r="P7375" t="s">
        <v>28</v>
      </c>
      <c r="Q7375" t="s">
        <v>36</v>
      </c>
      <c r="R7375">
        <v>0</v>
      </c>
    </row>
    <row r="7376" spans="1:18">
      <c r="A7376">
        <v>45408895</v>
      </c>
      <c r="B7376">
        <v>10349</v>
      </c>
      <c r="C7376">
        <v>1267</v>
      </c>
      <c r="D7376" t="s">
        <v>55</v>
      </c>
      <c r="E7376" t="s">
        <v>142</v>
      </c>
      <c r="F7376">
        <v>2013</v>
      </c>
      <c r="G7376" t="s">
        <v>40</v>
      </c>
      <c r="H7376" t="s">
        <v>32</v>
      </c>
      <c r="I7376" t="s">
        <v>22</v>
      </c>
      <c r="J7376" s="1">
        <v>45047</v>
      </c>
      <c r="K7376" t="s">
        <v>884</v>
      </c>
      <c r="L7376" t="s">
        <v>42</v>
      </c>
      <c r="M7376" t="s">
        <v>43</v>
      </c>
      <c r="N7376" t="s">
        <v>44</v>
      </c>
      <c r="O7376" t="s">
        <v>27</v>
      </c>
      <c r="P7376" t="s">
        <v>45</v>
      </c>
      <c r="Q7376" t="s">
        <v>49</v>
      </c>
      <c r="R7376">
        <v>4</v>
      </c>
    </row>
    <row r="7377" spans="1:18">
      <c r="A7377">
        <v>40132377</v>
      </c>
      <c r="B7377">
        <v>23521</v>
      </c>
      <c r="C7377">
        <v>1083</v>
      </c>
      <c r="D7377" t="s">
        <v>30</v>
      </c>
      <c r="E7377" t="s">
        <v>4685</v>
      </c>
      <c r="F7377">
        <v>2013</v>
      </c>
      <c r="G7377" t="s">
        <v>161</v>
      </c>
      <c r="H7377" t="s">
        <v>32</v>
      </c>
      <c r="I7377" t="s">
        <v>33</v>
      </c>
      <c r="J7377" s="1">
        <v>45080</v>
      </c>
      <c r="K7377" t="s">
        <v>4686</v>
      </c>
      <c r="L7377" t="s">
        <v>24</v>
      </c>
      <c r="M7377" t="s">
        <v>75</v>
      </c>
      <c r="N7377" t="s">
        <v>69</v>
      </c>
      <c r="O7377" t="s">
        <v>76</v>
      </c>
      <c r="P7377" t="s">
        <v>28</v>
      </c>
      <c r="Q7377" t="s">
        <v>36</v>
      </c>
      <c r="R7377">
        <v>12</v>
      </c>
    </row>
    <row r="7378" spans="1:18">
      <c r="A7378">
        <v>45604631</v>
      </c>
      <c r="B7378">
        <v>10976</v>
      </c>
      <c r="C7378">
        <v>473</v>
      </c>
      <c r="D7378" t="s">
        <v>30</v>
      </c>
      <c r="E7378" t="s">
        <v>212</v>
      </c>
      <c r="F7378">
        <v>2014</v>
      </c>
      <c r="G7378" t="s">
        <v>59</v>
      </c>
      <c r="H7378" t="s">
        <v>32</v>
      </c>
      <c r="I7378" t="s">
        <v>33</v>
      </c>
      <c r="J7378" t="s">
        <v>132</v>
      </c>
      <c r="K7378" t="s">
        <v>2540</v>
      </c>
      <c r="L7378" t="s">
        <v>42</v>
      </c>
      <c r="M7378" t="s">
        <v>75</v>
      </c>
      <c r="N7378" t="s">
        <v>44</v>
      </c>
      <c r="O7378" t="s">
        <v>27</v>
      </c>
      <c r="P7378" t="s">
        <v>28</v>
      </c>
      <c r="Q7378" t="s">
        <v>122</v>
      </c>
      <c r="R7378">
        <v>8</v>
      </c>
    </row>
    <row r="7379" spans="1:18">
      <c r="A7379">
        <v>45786906</v>
      </c>
      <c r="B7379">
        <v>23834</v>
      </c>
      <c r="C7379" t="s">
        <v>37</v>
      </c>
      <c r="D7379" t="s">
        <v>18</v>
      </c>
      <c r="E7379" t="s">
        <v>90</v>
      </c>
      <c r="F7379">
        <v>2007</v>
      </c>
      <c r="G7379" t="s">
        <v>20</v>
      </c>
      <c r="H7379" t="s">
        <v>21</v>
      </c>
      <c r="I7379" t="s">
        <v>22</v>
      </c>
      <c r="J7379" s="1">
        <v>44988</v>
      </c>
      <c r="K7379" t="s">
        <v>972</v>
      </c>
      <c r="L7379" t="s">
        <v>24</v>
      </c>
      <c r="M7379" t="s">
        <v>25</v>
      </c>
      <c r="N7379" t="s">
        <v>26</v>
      </c>
      <c r="O7379" t="s">
        <v>27</v>
      </c>
      <c r="P7379" t="s">
        <v>28</v>
      </c>
      <c r="Q7379" t="s">
        <v>36</v>
      </c>
      <c r="R7379">
        <v>10</v>
      </c>
    </row>
    <row r="7380" spans="1:18">
      <c r="A7380">
        <v>45786523</v>
      </c>
      <c r="B7380">
        <v>30420</v>
      </c>
      <c r="C7380">
        <v>924</v>
      </c>
      <c r="D7380" t="s">
        <v>55</v>
      </c>
      <c r="E7380" t="s">
        <v>4687</v>
      </c>
      <c r="F7380">
        <v>2017</v>
      </c>
      <c r="G7380" t="s">
        <v>59</v>
      </c>
      <c r="H7380" t="s">
        <v>21</v>
      </c>
      <c r="I7380" t="s">
        <v>33</v>
      </c>
      <c r="J7380" s="1">
        <v>45139</v>
      </c>
      <c r="K7380" t="s">
        <v>4688</v>
      </c>
      <c r="L7380" t="s">
        <v>42</v>
      </c>
      <c r="M7380" t="s">
        <v>35</v>
      </c>
      <c r="N7380" t="s">
        <v>44</v>
      </c>
      <c r="O7380" t="s">
        <v>27</v>
      </c>
      <c r="P7380" t="s">
        <v>28</v>
      </c>
      <c r="Q7380" t="s">
        <v>330</v>
      </c>
      <c r="R7380">
        <v>12</v>
      </c>
    </row>
    <row r="7381" spans="1:18">
      <c r="A7381">
        <v>32608049</v>
      </c>
      <c r="B7381">
        <v>50</v>
      </c>
      <c r="C7381" t="s">
        <v>37</v>
      </c>
      <c r="D7381" t="s">
        <v>55</v>
      </c>
      <c r="E7381" t="s">
        <v>142</v>
      </c>
      <c r="F7381">
        <v>2013</v>
      </c>
      <c r="G7381" t="s">
        <v>40</v>
      </c>
      <c r="H7381" t="s">
        <v>32</v>
      </c>
      <c r="I7381" t="s">
        <v>22</v>
      </c>
      <c r="J7381" s="1">
        <v>45047</v>
      </c>
      <c r="K7381" t="s">
        <v>259</v>
      </c>
      <c r="L7381" t="s">
        <v>24</v>
      </c>
      <c r="M7381" t="s">
        <v>25</v>
      </c>
      <c r="N7381" t="s">
        <v>69</v>
      </c>
      <c r="O7381" t="s">
        <v>27</v>
      </c>
      <c r="P7381" t="s">
        <v>45</v>
      </c>
      <c r="Q7381" t="s">
        <v>49</v>
      </c>
      <c r="R7381">
        <v>0</v>
      </c>
    </row>
    <row r="7382" spans="1:18">
      <c r="A7382">
        <v>45465157</v>
      </c>
      <c r="B7382">
        <v>549</v>
      </c>
      <c r="C7382">
        <v>1077</v>
      </c>
      <c r="D7382" t="s">
        <v>55</v>
      </c>
      <c r="E7382" t="s">
        <v>84</v>
      </c>
      <c r="F7382">
        <v>2019</v>
      </c>
      <c r="G7382" t="s">
        <v>20</v>
      </c>
      <c r="H7382" t="s">
        <v>21</v>
      </c>
      <c r="I7382" t="s">
        <v>33</v>
      </c>
      <c r="J7382">
        <v>2</v>
      </c>
      <c r="K7382" t="s">
        <v>546</v>
      </c>
      <c r="L7382" t="s">
        <v>42</v>
      </c>
      <c r="M7382" t="s">
        <v>25</v>
      </c>
      <c r="N7382" t="s">
        <v>44</v>
      </c>
      <c r="O7382" t="s">
        <v>27</v>
      </c>
      <c r="P7382" t="s">
        <v>28</v>
      </c>
      <c r="Q7382" t="s">
        <v>77</v>
      </c>
      <c r="R7382">
        <v>12</v>
      </c>
    </row>
    <row r="7383" spans="1:18">
      <c r="A7383">
        <v>45803075</v>
      </c>
      <c r="B7383">
        <v>41055</v>
      </c>
      <c r="C7383">
        <v>891</v>
      </c>
      <c r="D7383" t="s">
        <v>51</v>
      </c>
      <c r="E7383" t="s">
        <v>52</v>
      </c>
      <c r="F7383">
        <v>2016</v>
      </c>
      <c r="G7383" t="s">
        <v>20</v>
      </c>
      <c r="H7383" t="s">
        <v>21</v>
      </c>
      <c r="I7383" t="s">
        <v>53</v>
      </c>
      <c r="J7383">
        <v>2</v>
      </c>
      <c r="K7383" t="s">
        <v>4689</v>
      </c>
      <c r="L7383" t="s">
        <v>42</v>
      </c>
      <c r="M7383" t="s">
        <v>25</v>
      </c>
      <c r="N7383" t="s">
        <v>44</v>
      </c>
      <c r="O7383" t="s">
        <v>27</v>
      </c>
      <c r="P7383" t="s">
        <v>28</v>
      </c>
      <c r="Q7383" t="s">
        <v>77</v>
      </c>
      <c r="R7383">
        <v>4</v>
      </c>
    </row>
    <row r="7384" spans="1:18">
      <c r="A7384">
        <v>45788855</v>
      </c>
      <c r="B7384">
        <v>11604</v>
      </c>
      <c r="C7384">
        <v>843</v>
      </c>
      <c r="D7384" t="s">
        <v>55</v>
      </c>
      <c r="E7384" t="s">
        <v>56</v>
      </c>
      <c r="F7384">
        <v>2008</v>
      </c>
      <c r="G7384" t="s">
        <v>40</v>
      </c>
      <c r="H7384" t="s">
        <v>21</v>
      </c>
      <c r="I7384" t="s">
        <v>22</v>
      </c>
      <c r="J7384" s="1">
        <v>45047</v>
      </c>
      <c r="K7384" t="s">
        <v>900</v>
      </c>
      <c r="L7384" t="s">
        <v>42</v>
      </c>
      <c r="M7384" t="s">
        <v>43</v>
      </c>
      <c r="N7384" t="s">
        <v>44</v>
      </c>
      <c r="O7384" t="s">
        <v>27</v>
      </c>
      <c r="P7384" t="s">
        <v>28</v>
      </c>
      <c r="Q7384" t="s">
        <v>36</v>
      </c>
      <c r="R7384">
        <v>6</v>
      </c>
    </row>
    <row r="7385" spans="1:18">
      <c r="A7385">
        <v>45629962</v>
      </c>
      <c r="B7385">
        <v>2666</v>
      </c>
      <c r="C7385">
        <v>382</v>
      </c>
      <c r="D7385" t="s">
        <v>46</v>
      </c>
      <c r="E7385" t="s">
        <v>171</v>
      </c>
      <c r="F7385">
        <v>2015</v>
      </c>
      <c r="G7385" t="s">
        <v>59</v>
      </c>
      <c r="H7385" t="s">
        <v>21</v>
      </c>
      <c r="I7385" t="s">
        <v>22</v>
      </c>
      <c r="J7385">
        <v>2</v>
      </c>
      <c r="K7385" t="s">
        <v>1036</v>
      </c>
      <c r="L7385" t="s">
        <v>42</v>
      </c>
      <c r="M7385" t="s">
        <v>25</v>
      </c>
      <c r="N7385" t="s">
        <v>44</v>
      </c>
      <c r="O7385" t="s">
        <v>27</v>
      </c>
      <c r="P7385" t="s">
        <v>28</v>
      </c>
      <c r="Q7385" t="s">
        <v>98</v>
      </c>
      <c r="R7385">
        <v>0</v>
      </c>
    </row>
    <row r="7386" spans="1:18">
      <c r="A7386">
        <v>45537422</v>
      </c>
      <c r="B7386">
        <v>15994</v>
      </c>
      <c r="C7386" t="s">
        <v>37</v>
      </c>
      <c r="D7386" t="s">
        <v>66</v>
      </c>
      <c r="E7386" t="s">
        <v>525</v>
      </c>
      <c r="F7386">
        <v>2005</v>
      </c>
      <c r="G7386" t="s">
        <v>59</v>
      </c>
      <c r="H7386" t="s">
        <v>21</v>
      </c>
      <c r="I7386" t="s">
        <v>72</v>
      </c>
      <c r="J7386" s="1">
        <v>45139</v>
      </c>
      <c r="K7386" t="s">
        <v>4690</v>
      </c>
      <c r="L7386" t="s">
        <v>42</v>
      </c>
      <c r="M7386" t="s">
        <v>25</v>
      </c>
      <c r="N7386" t="s">
        <v>69</v>
      </c>
      <c r="O7386" t="s">
        <v>27</v>
      </c>
      <c r="P7386" t="s">
        <v>28</v>
      </c>
      <c r="Q7386" t="s">
        <v>29</v>
      </c>
      <c r="R7386">
        <v>6</v>
      </c>
    </row>
    <row r="7387" spans="1:18">
      <c r="A7387">
        <v>44896056</v>
      </c>
      <c r="B7387">
        <v>8154</v>
      </c>
      <c r="C7387" t="s">
        <v>37</v>
      </c>
      <c r="D7387" t="s">
        <v>78</v>
      </c>
      <c r="E7387" t="s">
        <v>421</v>
      </c>
      <c r="F7387">
        <v>1999</v>
      </c>
      <c r="G7387" t="s">
        <v>59</v>
      </c>
      <c r="H7387" t="s">
        <v>32</v>
      </c>
      <c r="I7387" t="s">
        <v>33</v>
      </c>
      <c r="J7387" s="1">
        <v>45078</v>
      </c>
      <c r="K7387" t="s">
        <v>41</v>
      </c>
      <c r="L7387" t="s">
        <v>42</v>
      </c>
      <c r="M7387" t="s">
        <v>75</v>
      </c>
      <c r="N7387" t="s">
        <v>44</v>
      </c>
      <c r="O7387" t="s">
        <v>27</v>
      </c>
      <c r="P7387" t="s">
        <v>28</v>
      </c>
      <c r="Q7387" t="s">
        <v>29</v>
      </c>
      <c r="R7387">
        <v>4</v>
      </c>
    </row>
    <row r="7388" spans="1:18">
      <c r="A7388">
        <v>45094349</v>
      </c>
      <c r="B7388">
        <v>23521</v>
      </c>
      <c r="C7388">
        <v>1024</v>
      </c>
      <c r="D7388" t="s">
        <v>55</v>
      </c>
      <c r="E7388" t="s">
        <v>4147</v>
      </c>
      <c r="F7388">
        <v>2010</v>
      </c>
      <c r="G7388" t="s">
        <v>20</v>
      </c>
      <c r="H7388" t="s">
        <v>21</v>
      </c>
      <c r="I7388" t="s">
        <v>33</v>
      </c>
      <c r="J7388" s="1">
        <v>45048</v>
      </c>
      <c r="K7388" t="s">
        <v>4691</v>
      </c>
      <c r="L7388" t="s">
        <v>42</v>
      </c>
      <c r="M7388" t="s">
        <v>35</v>
      </c>
      <c r="N7388" t="s">
        <v>26</v>
      </c>
      <c r="O7388" t="s">
        <v>27</v>
      </c>
      <c r="P7388" t="s">
        <v>28</v>
      </c>
      <c r="Q7388" t="s">
        <v>49</v>
      </c>
      <c r="R7388">
        <v>10</v>
      </c>
    </row>
    <row r="7389" spans="1:18">
      <c r="A7389">
        <v>45760997</v>
      </c>
      <c r="B7389">
        <v>4800</v>
      </c>
      <c r="C7389" t="s">
        <v>37</v>
      </c>
      <c r="D7389" t="s">
        <v>1911</v>
      </c>
      <c r="E7389" t="s">
        <v>4692</v>
      </c>
      <c r="F7389">
        <v>2000</v>
      </c>
      <c r="G7389" t="s">
        <v>59</v>
      </c>
      <c r="H7389" t="s">
        <v>21</v>
      </c>
      <c r="I7389" t="s">
        <v>72</v>
      </c>
      <c r="J7389">
        <v>3</v>
      </c>
      <c r="K7389" t="s">
        <v>108</v>
      </c>
      <c r="L7389" t="s">
        <v>24</v>
      </c>
      <c r="M7389" t="s">
        <v>75</v>
      </c>
      <c r="N7389" t="s">
        <v>69</v>
      </c>
      <c r="O7389" t="s">
        <v>27</v>
      </c>
      <c r="P7389" t="s">
        <v>28</v>
      </c>
      <c r="Q7389" t="s">
        <v>36</v>
      </c>
      <c r="R7389">
        <v>12</v>
      </c>
    </row>
    <row r="7390" spans="1:18">
      <c r="A7390">
        <v>45763626</v>
      </c>
      <c r="B7390">
        <v>314</v>
      </c>
      <c r="C7390">
        <v>862</v>
      </c>
      <c r="D7390" t="s">
        <v>46</v>
      </c>
      <c r="E7390" t="s">
        <v>47</v>
      </c>
      <c r="F7390">
        <v>2011</v>
      </c>
      <c r="G7390" t="s">
        <v>20</v>
      </c>
      <c r="H7390" t="s">
        <v>21</v>
      </c>
      <c r="I7390" t="s">
        <v>22</v>
      </c>
      <c r="J7390" s="1">
        <v>45048</v>
      </c>
      <c r="K7390" t="s">
        <v>1825</v>
      </c>
      <c r="L7390" t="s">
        <v>42</v>
      </c>
      <c r="M7390" t="s">
        <v>25</v>
      </c>
      <c r="N7390" t="s">
        <v>26</v>
      </c>
      <c r="O7390" t="s">
        <v>27</v>
      </c>
      <c r="P7390" t="s">
        <v>28</v>
      </c>
      <c r="Q7390" t="s">
        <v>98</v>
      </c>
      <c r="R7390">
        <v>0</v>
      </c>
    </row>
    <row r="7391" spans="1:18">
      <c r="A7391">
        <v>45113358</v>
      </c>
      <c r="B7391">
        <v>7840</v>
      </c>
      <c r="C7391">
        <v>843</v>
      </c>
      <c r="D7391" t="s">
        <v>55</v>
      </c>
      <c r="E7391" t="s">
        <v>56</v>
      </c>
      <c r="F7391">
        <v>2008</v>
      </c>
      <c r="G7391" t="s">
        <v>40</v>
      </c>
      <c r="H7391" t="s">
        <v>21</v>
      </c>
      <c r="I7391" t="s">
        <v>22</v>
      </c>
      <c r="J7391" s="1">
        <v>45047</v>
      </c>
      <c r="K7391" t="s">
        <v>1784</v>
      </c>
      <c r="L7391" t="s">
        <v>42</v>
      </c>
      <c r="M7391" t="s">
        <v>25</v>
      </c>
      <c r="N7391" t="s">
        <v>44</v>
      </c>
      <c r="O7391" t="s">
        <v>27</v>
      </c>
      <c r="P7391" t="s">
        <v>28</v>
      </c>
      <c r="Q7391" t="s">
        <v>320</v>
      </c>
      <c r="R7391">
        <v>8</v>
      </c>
    </row>
    <row r="7392" spans="1:18">
      <c r="A7392">
        <v>45765604</v>
      </c>
      <c r="B7392">
        <v>31675</v>
      </c>
      <c r="C7392">
        <v>1817</v>
      </c>
      <c r="D7392" t="s">
        <v>55</v>
      </c>
      <c r="E7392" t="s">
        <v>136</v>
      </c>
      <c r="F7392">
        <v>2020</v>
      </c>
      <c r="G7392" t="s">
        <v>59</v>
      </c>
      <c r="H7392" t="s">
        <v>21</v>
      </c>
      <c r="I7392" t="s">
        <v>33</v>
      </c>
      <c r="J7392" s="1">
        <v>45049</v>
      </c>
      <c r="K7392" t="s">
        <v>3056</v>
      </c>
      <c r="L7392" t="s">
        <v>24</v>
      </c>
      <c r="M7392" t="s">
        <v>25</v>
      </c>
      <c r="N7392" t="s">
        <v>26</v>
      </c>
      <c r="O7392" t="s">
        <v>27</v>
      </c>
      <c r="P7392" t="s">
        <v>28</v>
      </c>
      <c r="Q7392" t="s">
        <v>36</v>
      </c>
      <c r="R7392">
        <v>12</v>
      </c>
    </row>
    <row r="7393" spans="1:18">
      <c r="A7393">
        <v>45648885</v>
      </c>
      <c r="B7393">
        <v>5018</v>
      </c>
      <c r="C7393">
        <v>779</v>
      </c>
      <c r="D7393" t="s">
        <v>55</v>
      </c>
      <c r="E7393" t="s">
        <v>62</v>
      </c>
      <c r="F7393">
        <v>2013</v>
      </c>
      <c r="G7393" t="s">
        <v>59</v>
      </c>
      <c r="H7393" t="s">
        <v>21</v>
      </c>
      <c r="I7393" t="s">
        <v>22</v>
      </c>
      <c r="J7393" s="1">
        <v>45048</v>
      </c>
      <c r="K7393" t="s">
        <v>834</v>
      </c>
      <c r="L7393" t="s">
        <v>42</v>
      </c>
      <c r="M7393" t="s">
        <v>25</v>
      </c>
      <c r="N7393" t="s">
        <v>44</v>
      </c>
      <c r="O7393" t="s">
        <v>27</v>
      </c>
      <c r="P7393" t="s">
        <v>28</v>
      </c>
      <c r="Q7393" t="s">
        <v>36</v>
      </c>
      <c r="R7393">
        <v>12</v>
      </c>
    </row>
    <row r="7394" spans="1:18">
      <c r="A7394">
        <v>45792208</v>
      </c>
      <c r="B7394">
        <v>14269</v>
      </c>
      <c r="C7394">
        <v>707</v>
      </c>
      <c r="D7394" t="s">
        <v>247</v>
      </c>
      <c r="E7394" t="s">
        <v>655</v>
      </c>
      <c r="F7394">
        <v>2011</v>
      </c>
      <c r="G7394" t="s">
        <v>59</v>
      </c>
      <c r="H7394" t="s">
        <v>21</v>
      </c>
      <c r="I7394" t="s">
        <v>33</v>
      </c>
      <c r="J7394">
        <v>2</v>
      </c>
      <c r="K7394" t="s">
        <v>4693</v>
      </c>
      <c r="L7394" t="s">
        <v>42</v>
      </c>
      <c r="M7394" t="s">
        <v>25</v>
      </c>
      <c r="N7394" t="s">
        <v>44</v>
      </c>
      <c r="O7394" t="s">
        <v>27</v>
      </c>
      <c r="P7394" t="s">
        <v>28</v>
      </c>
      <c r="Q7394" t="s">
        <v>36</v>
      </c>
      <c r="R7394">
        <v>4</v>
      </c>
    </row>
    <row r="7395" spans="1:18">
      <c r="A7395">
        <v>45362526</v>
      </c>
      <c r="B7395">
        <v>16935</v>
      </c>
      <c r="C7395" t="s">
        <v>37</v>
      </c>
      <c r="D7395" t="s">
        <v>148</v>
      </c>
      <c r="E7395" t="s">
        <v>149</v>
      </c>
      <c r="F7395">
        <v>2008</v>
      </c>
      <c r="G7395" t="s">
        <v>20</v>
      </c>
      <c r="H7395" t="s">
        <v>21</v>
      </c>
      <c r="I7395" t="s">
        <v>33</v>
      </c>
      <c r="J7395" s="1">
        <v>45080</v>
      </c>
      <c r="K7395" t="s">
        <v>811</v>
      </c>
      <c r="L7395" t="s">
        <v>24</v>
      </c>
      <c r="M7395" t="s">
        <v>35</v>
      </c>
      <c r="N7395" t="s">
        <v>26</v>
      </c>
      <c r="O7395" t="s">
        <v>27</v>
      </c>
      <c r="P7395" t="s">
        <v>28</v>
      </c>
      <c r="Q7395" t="s">
        <v>29</v>
      </c>
      <c r="R7395">
        <v>8</v>
      </c>
    </row>
    <row r="7396" spans="1:18">
      <c r="A7396">
        <v>45815779</v>
      </c>
      <c r="B7396">
        <v>6899</v>
      </c>
      <c r="C7396" t="s">
        <v>37</v>
      </c>
      <c r="D7396" t="s">
        <v>78</v>
      </c>
      <c r="E7396" t="s">
        <v>493</v>
      </c>
      <c r="F7396">
        <v>1999</v>
      </c>
      <c r="G7396" t="s">
        <v>80</v>
      </c>
      <c r="H7396" t="s">
        <v>32</v>
      </c>
      <c r="I7396" t="s">
        <v>33</v>
      </c>
      <c r="J7396" s="1">
        <v>45078</v>
      </c>
      <c r="K7396" t="s">
        <v>4694</v>
      </c>
      <c r="L7396" t="s">
        <v>42</v>
      </c>
      <c r="M7396" t="s">
        <v>75</v>
      </c>
      <c r="N7396" t="s">
        <v>44</v>
      </c>
      <c r="O7396" t="s">
        <v>27</v>
      </c>
      <c r="P7396" t="s">
        <v>28</v>
      </c>
      <c r="Q7396" t="s">
        <v>77</v>
      </c>
      <c r="R7396">
        <v>4</v>
      </c>
    </row>
    <row r="7397" spans="1:18">
      <c r="A7397">
        <v>45809962</v>
      </c>
      <c r="B7397">
        <v>5378</v>
      </c>
      <c r="C7397">
        <v>494</v>
      </c>
      <c r="D7397" t="s">
        <v>165</v>
      </c>
      <c r="E7397" t="s">
        <v>867</v>
      </c>
      <c r="F7397">
        <v>2015</v>
      </c>
      <c r="G7397" t="s">
        <v>40</v>
      </c>
      <c r="H7397" t="s">
        <v>21</v>
      </c>
      <c r="I7397" t="s">
        <v>33</v>
      </c>
      <c r="J7397" s="1">
        <v>44958</v>
      </c>
      <c r="K7397" t="s">
        <v>4695</v>
      </c>
      <c r="L7397" t="s">
        <v>42</v>
      </c>
      <c r="M7397" t="s">
        <v>25</v>
      </c>
      <c r="N7397" t="s">
        <v>44</v>
      </c>
      <c r="O7397" t="s">
        <v>27</v>
      </c>
      <c r="P7397" t="s">
        <v>28</v>
      </c>
      <c r="Q7397" t="s">
        <v>29</v>
      </c>
      <c r="R7397">
        <v>4</v>
      </c>
    </row>
    <row r="7398" spans="1:18">
      <c r="A7398">
        <v>45809661</v>
      </c>
      <c r="B7398">
        <v>41538</v>
      </c>
      <c r="C7398">
        <v>749</v>
      </c>
      <c r="D7398" t="s">
        <v>38</v>
      </c>
      <c r="E7398" t="s">
        <v>146</v>
      </c>
      <c r="F7398">
        <v>2014</v>
      </c>
      <c r="G7398" t="s">
        <v>161</v>
      </c>
      <c r="H7398" t="s">
        <v>21</v>
      </c>
      <c r="I7398" t="s">
        <v>33</v>
      </c>
      <c r="J7398" s="1">
        <v>45018</v>
      </c>
      <c r="K7398" t="s">
        <v>1812</v>
      </c>
      <c r="L7398" t="s">
        <v>42</v>
      </c>
      <c r="M7398" t="s">
        <v>25</v>
      </c>
      <c r="N7398" t="s">
        <v>44</v>
      </c>
      <c r="O7398" t="s">
        <v>27</v>
      </c>
      <c r="P7398" t="s">
        <v>28</v>
      </c>
      <c r="Q7398" t="s">
        <v>36</v>
      </c>
      <c r="R7398">
        <v>4</v>
      </c>
    </row>
    <row r="7399" spans="1:18">
      <c r="A7399">
        <v>45810299</v>
      </c>
      <c r="B7399">
        <v>25716</v>
      </c>
      <c r="C7399">
        <v>1079</v>
      </c>
      <c r="D7399" t="s">
        <v>109</v>
      </c>
      <c r="E7399" t="s">
        <v>4696</v>
      </c>
      <c r="F7399">
        <v>2018</v>
      </c>
      <c r="G7399" t="s">
        <v>20</v>
      </c>
      <c r="H7399" t="s">
        <v>21</v>
      </c>
      <c r="I7399" t="s">
        <v>33</v>
      </c>
      <c r="J7399">
        <v>2</v>
      </c>
      <c r="K7399" t="s">
        <v>4697</v>
      </c>
      <c r="L7399" t="s">
        <v>42</v>
      </c>
      <c r="M7399" t="s">
        <v>25</v>
      </c>
      <c r="N7399" t="s">
        <v>69</v>
      </c>
      <c r="O7399" t="s">
        <v>27</v>
      </c>
      <c r="P7399" t="s">
        <v>28</v>
      </c>
      <c r="Q7399" t="s">
        <v>49</v>
      </c>
      <c r="R7399">
        <v>12</v>
      </c>
    </row>
    <row r="7400" spans="1:18">
      <c r="A7400">
        <v>45655151</v>
      </c>
      <c r="B7400">
        <v>4077</v>
      </c>
      <c r="C7400">
        <v>1363</v>
      </c>
      <c r="D7400" t="s">
        <v>18</v>
      </c>
      <c r="E7400" t="s">
        <v>238</v>
      </c>
      <c r="F7400">
        <v>2012</v>
      </c>
      <c r="G7400" t="s">
        <v>20</v>
      </c>
      <c r="H7400" t="s">
        <v>21</v>
      </c>
      <c r="I7400" t="s">
        <v>33</v>
      </c>
      <c r="J7400" s="1">
        <v>45081</v>
      </c>
      <c r="K7400" t="s">
        <v>818</v>
      </c>
      <c r="L7400" t="s">
        <v>74</v>
      </c>
      <c r="M7400" t="s">
        <v>25</v>
      </c>
      <c r="N7400" t="s">
        <v>26</v>
      </c>
      <c r="O7400" t="s">
        <v>27</v>
      </c>
      <c r="P7400" t="s">
        <v>28</v>
      </c>
      <c r="Q7400" t="s">
        <v>36</v>
      </c>
      <c r="R7400">
        <v>0</v>
      </c>
    </row>
    <row r="7401" spans="1:18">
      <c r="A7401">
        <v>45764631</v>
      </c>
      <c r="B7401">
        <v>549</v>
      </c>
      <c r="C7401">
        <v>1190</v>
      </c>
      <c r="D7401" t="s">
        <v>55</v>
      </c>
      <c r="E7401" t="s">
        <v>136</v>
      </c>
      <c r="F7401">
        <v>2014</v>
      </c>
      <c r="G7401" t="s">
        <v>59</v>
      </c>
      <c r="H7401" t="s">
        <v>21</v>
      </c>
      <c r="I7401" t="s">
        <v>33</v>
      </c>
      <c r="J7401">
        <v>4</v>
      </c>
      <c r="K7401" t="s">
        <v>1509</v>
      </c>
      <c r="L7401" t="s">
        <v>24</v>
      </c>
      <c r="M7401" t="s">
        <v>25</v>
      </c>
      <c r="N7401" t="s">
        <v>26</v>
      </c>
      <c r="O7401" t="s">
        <v>27</v>
      </c>
      <c r="P7401" t="s">
        <v>28</v>
      </c>
      <c r="Q7401" t="s">
        <v>61</v>
      </c>
      <c r="R7401">
        <v>12</v>
      </c>
    </row>
    <row r="7402" spans="1:18">
      <c r="A7402">
        <v>43920394</v>
      </c>
      <c r="B7402">
        <v>19444</v>
      </c>
      <c r="C7402" t="s">
        <v>37</v>
      </c>
      <c r="D7402" t="s">
        <v>749</v>
      </c>
      <c r="E7402" t="s">
        <v>1815</v>
      </c>
      <c r="F7402">
        <v>2006</v>
      </c>
      <c r="G7402" t="s">
        <v>20</v>
      </c>
      <c r="H7402" t="s">
        <v>21</v>
      </c>
      <c r="I7402" t="s">
        <v>33</v>
      </c>
      <c r="J7402" s="1">
        <v>45020</v>
      </c>
      <c r="K7402" t="s">
        <v>585</v>
      </c>
      <c r="L7402" t="s">
        <v>24</v>
      </c>
      <c r="M7402" t="s">
        <v>35</v>
      </c>
      <c r="N7402" t="s">
        <v>26</v>
      </c>
      <c r="O7402" t="s">
        <v>27</v>
      </c>
      <c r="P7402" t="s">
        <v>28</v>
      </c>
      <c r="Q7402" t="s">
        <v>77</v>
      </c>
      <c r="R7402">
        <v>8</v>
      </c>
    </row>
    <row r="7403" spans="1:18">
      <c r="A7403">
        <v>45763008</v>
      </c>
      <c r="B7403">
        <v>20385</v>
      </c>
      <c r="C7403">
        <v>1211</v>
      </c>
      <c r="D7403" t="s">
        <v>66</v>
      </c>
      <c r="E7403" t="s">
        <v>458</v>
      </c>
      <c r="F7403">
        <v>2010</v>
      </c>
      <c r="G7403" t="s">
        <v>59</v>
      </c>
      <c r="H7403" t="s">
        <v>32</v>
      </c>
      <c r="I7403" t="s">
        <v>33</v>
      </c>
      <c r="J7403">
        <v>3</v>
      </c>
      <c r="K7403" t="s">
        <v>879</v>
      </c>
      <c r="L7403" t="s">
        <v>24</v>
      </c>
      <c r="M7403" t="s">
        <v>35</v>
      </c>
      <c r="N7403" t="s">
        <v>26</v>
      </c>
      <c r="O7403" t="s">
        <v>27</v>
      </c>
      <c r="P7403" t="s">
        <v>28</v>
      </c>
      <c r="Q7403" t="s">
        <v>49</v>
      </c>
      <c r="R7403">
        <v>0</v>
      </c>
    </row>
    <row r="7404" spans="1:18">
      <c r="A7404">
        <v>45769131</v>
      </c>
      <c r="B7404">
        <v>8467</v>
      </c>
      <c r="C7404" t="s">
        <v>37</v>
      </c>
      <c r="D7404" t="s">
        <v>165</v>
      </c>
      <c r="E7404" t="s">
        <v>360</v>
      </c>
      <c r="F7404">
        <v>1999</v>
      </c>
      <c r="G7404" t="s">
        <v>20</v>
      </c>
      <c r="H7404" t="s">
        <v>32</v>
      </c>
      <c r="I7404" t="s">
        <v>72</v>
      </c>
      <c r="J7404" s="1">
        <v>44988</v>
      </c>
      <c r="K7404" t="s">
        <v>156</v>
      </c>
      <c r="L7404" t="s">
        <v>24</v>
      </c>
      <c r="M7404" t="s">
        <v>25</v>
      </c>
      <c r="N7404" t="s">
        <v>26</v>
      </c>
      <c r="O7404" t="s">
        <v>27</v>
      </c>
      <c r="P7404" t="s">
        <v>28</v>
      </c>
      <c r="Q7404" t="s">
        <v>36</v>
      </c>
      <c r="R7404">
        <v>16</v>
      </c>
    </row>
    <row r="7405" spans="1:18">
      <c r="A7405">
        <v>45787448</v>
      </c>
      <c r="B7405">
        <v>23521</v>
      </c>
      <c r="C7405">
        <v>585</v>
      </c>
      <c r="D7405" t="s">
        <v>55</v>
      </c>
      <c r="E7405" t="s">
        <v>56</v>
      </c>
      <c r="F7405">
        <v>2013</v>
      </c>
      <c r="G7405" t="s">
        <v>40</v>
      </c>
      <c r="H7405" t="s">
        <v>21</v>
      </c>
      <c r="I7405" t="s">
        <v>22</v>
      </c>
      <c r="J7405" s="1">
        <v>45139</v>
      </c>
      <c r="K7405" t="s">
        <v>3363</v>
      </c>
      <c r="L7405" t="s">
        <v>42</v>
      </c>
      <c r="M7405" t="s">
        <v>25</v>
      </c>
      <c r="N7405" t="s">
        <v>44</v>
      </c>
      <c r="O7405" t="s">
        <v>27</v>
      </c>
      <c r="P7405" t="s">
        <v>28</v>
      </c>
      <c r="Q7405" t="s">
        <v>122</v>
      </c>
      <c r="R7405">
        <v>16</v>
      </c>
    </row>
    <row r="7406" spans="1:18">
      <c r="A7406">
        <v>45797470</v>
      </c>
      <c r="B7406">
        <v>44843</v>
      </c>
      <c r="C7406">
        <v>1091</v>
      </c>
      <c r="D7406" t="s">
        <v>51</v>
      </c>
      <c r="E7406" t="s">
        <v>127</v>
      </c>
      <c r="F7406">
        <v>2016</v>
      </c>
      <c r="G7406" t="s">
        <v>128</v>
      </c>
      <c r="H7406" t="s">
        <v>21</v>
      </c>
      <c r="I7406" t="s">
        <v>53</v>
      </c>
      <c r="J7406" s="1">
        <v>45048</v>
      </c>
      <c r="K7406" t="s">
        <v>4698</v>
      </c>
      <c r="L7406" t="s">
        <v>42</v>
      </c>
      <c r="M7406" t="s">
        <v>25</v>
      </c>
      <c r="N7406" t="s">
        <v>44</v>
      </c>
      <c r="O7406" t="s">
        <v>27</v>
      </c>
      <c r="P7406" t="s">
        <v>28</v>
      </c>
      <c r="Q7406" t="s">
        <v>61</v>
      </c>
      <c r="R7406">
        <v>4</v>
      </c>
    </row>
    <row r="7407" spans="1:18">
      <c r="A7407">
        <v>45732384</v>
      </c>
      <c r="B7407">
        <v>43815</v>
      </c>
      <c r="C7407">
        <v>640</v>
      </c>
      <c r="D7407" t="s">
        <v>51</v>
      </c>
      <c r="E7407" t="s">
        <v>52</v>
      </c>
      <c r="F7407">
        <v>2013</v>
      </c>
      <c r="G7407" t="s">
        <v>20</v>
      </c>
      <c r="H7407" t="s">
        <v>21</v>
      </c>
      <c r="I7407" t="s">
        <v>53</v>
      </c>
      <c r="J7407">
        <v>2</v>
      </c>
      <c r="K7407" t="s">
        <v>1574</v>
      </c>
      <c r="L7407" t="s">
        <v>42</v>
      </c>
      <c r="M7407" t="s">
        <v>25</v>
      </c>
      <c r="N7407" t="s">
        <v>44</v>
      </c>
      <c r="O7407" t="s">
        <v>27</v>
      </c>
      <c r="P7407" t="s">
        <v>28</v>
      </c>
      <c r="Q7407" t="s">
        <v>298</v>
      </c>
      <c r="R7407">
        <v>4</v>
      </c>
    </row>
    <row r="7408" spans="1:18">
      <c r="A7408">
        <v>45792406</v>
      </c>
      <c r="B7408">
        <v>16151</v>
      </c>
      <c r="C7408">
        <v>638</v>
      </c>
      <c r="D7408" t="s">
        <v>247</v>
      </c>
      <c r="E7408" t="s">
        <v>655</v>
      </c>
      <c r="F7408">
        <v>2014</v>
      </c>
      <c r="G7408" t="s">
        <v>59</v>
      </c>
      <c r="H7408" t="s">
        <v>21</v>
      </c>
      <c r="I7408" t="s">
        <v>33</v>
      </c>
      <c r="J7408">
        <v>2</v>
      </c>
      <c r="K7408" t="s">
        <v>2650</v>
      </c>
      <c r="L7408" t="s">
        <v>42</v>
      </c>
      <c r="M7408" t="s">
        <v>25</v>
      </c>
      <c r="N7408" t="s">
        <v>44</v>
      </c>
      <c r="O7408" t="s">
        <v>27</v>
      </c>
      <c r="P7408" t="s">
        <v>28</v>
      </c>
      <c r="Q7408" t="s">
        <v>29</v>
      </c>
      <c r="R7408">
        <v>4</v>
      </c>
    </row>
    <row r="7409" spans="1:18">
      <c r="A7409">
        <v>45809547</v>
      </c>
      <c r="B7409">
        <v>25396</v>
      </c>
      <c r="C7409">
        <v>595</v>
      </c>
      <c r="D7409" t="s">
        <v>55</v>
      </c>
      <c r="E7409" t="s">
        <v>142</v>
      </c>
      <c r="F7409">
        <v>2015</v>
      </c>
      <c r="G7409" t="s">
        <v>40</v>
      </c>
      <c r="H7409" t="s">
        <v>21</v>
      </c>
      <c r="I7409" t="s">
        <v>33</v>
      </c>
      <c r="J7409" s="1">
        <v>45047</v>
      </c>
      <c r="K7409" t="s">
        <v>4699</v>
      </c>
      <c r="L7409" t="s">
        <v>42</v>
      </c>
      <c r="M7409" t="s">
        <v>25</v>
      </c>
      <c r="N7409" t="s">
        <v>44</v>
      </c>
      <c r="O7409" t="s">
        <v>27</v>
      </c>
      <c r="P7409" t="s">
        <v>28</v>
      </c>
      <c r="Q7409" t="s">
        <v>281</v>
      </c>
      <c r="R7409">
        <v>4</v>
      </c>
    </row>
    <row r="7410" spans="1:18">
      <c r="A7410">
        <v>45774106</v>
      </c>
      <c r="B7410">
        <v>3293</v>
      </c>
      <c r="C7410">
        <v>1202</v>
      </c>
      <c r="D7410" t="s">
        <v>51</v>
      </c>
      <c r="E7410" t="s">
        <v>58</v>
      </c>
      <c r="F7410">
        <v>2017</v>
      </c>
      <c r="G7410" t="s">
        <v>59</v>
      </c>
      <c r="H7410" t="s">
        <v>21</v>
      </c>
      <c r="I7410" t="s">
        <v>33</v>
      </c>
      <c r="J7410" s="1">
        <v>45018</v>
      </c>
      <c r="K7410" t="s">
        <v>4700</v>
      </c>
      <c r="L7410" t="s">
        <v>42</v>
      </c>
      <c r="M7410" t="s">
        <v>25</v>
      </c>
      <c r="N7410" t="s">
        <v>44</v>
      </c>
      <c r="O7410" t="s">
        <v>27</v>
      </c>
      <c r="P7410" t="s">
        <v>28</v>
      </c>
      <c r="Q7410" t="s">
        <v>77</v>
      </c>
      <c r="R7410">
        <v>12</v>
      </c>
    </row>
    <row r="7411" spans="1:18">
      <c r="A7411">
        <v>45804281</v>
      </c>
      <c r="B7411">
        <v>44545</v>
      </c>
      <c r="C7411">
        <v>877</v>
      </c>
      <c r="D7411" t="s">
        <v>51</v>
      </c>
      <c r="E7411" t="s">
        <v>180</v>
      </c>
      <c r="F7411">
        <v>2017</v>
      </c>
      <c r="G7411" t="s">
        <v>20</v>
      </c>
      <c r="H7411" t="s">
        <v>21</v>
      </c>
      <c r="I7411" t="s">
        <v>53</v>
      </c>
      <c r="J7411" s="1">
        <v>45108</v>
      </c>
      <c r="K7411" t="s">
        <v>4701</v>
      </c>
      <c r="L7411" t="s">
        <v>42</v>
      </c>
      <c r="M7411" t="s">
        <v>25</v>
      </c>
      <c r="N7411" t="s">
        <v>44</v>
      </c>
      <c r="O7411" t="s">
        <v>27</v>
      </c>
      <c r="P7411" t="s">
        <v>28</v>
      </c>
      <c r="Q7411" t="s">
        <v>49</v>
      </c>
      <c r="R7411">
        <v>4</v>
      </c>
    </row>
    <row r="7412" spans="1:18">
      <c r="A7412">
        <v>45813365</v>
      </c>
      <c r="B7412">
        <v>28225</v>
      </c>
      <c r="C7412">
        <v>1172</v>
      </c>
      <c r="D7412" t="s">
        <v>66</v>
      </c>
      <c r="E7412" t="s">
        <v>67</v>
      </c>
      <c r="F7412">
        <v>2011</v>
      </c>
      <c r="G7412" t="s">
        <v>59</v>
      </c>
      <c r="H7412" t="s">
        <v>21</v>
      </c>
      <c r="I7412" t="s">
        <v>33</v>
      </c>
      <c r="J7412" s="1">
        <v>45049</v>
      </c>
      <c r="K7412" t="s">
        <v>4702</v>
      </c>
      <c r="L7412" t="s">
        <v>24</v>
      </c>
      <c r="M7412" t="s">
        <v>25</v>
      </c>
      <c r="N7412" t="s">
        <v>69</v>
      </c>
      <c r="O7412" t="s">
        <v>27</v>
      </c>
      <c r="P7412" t="s">
        <v>28</v>
      </c>
      <c r="Q7412" t="s">
        <v>36</v>
      </c>
      <c r="R7412">
        <v>12</v>
      </c>
    </row>
    <row r="7413" spans="1:18">
      <c r="A7413">
        <v>45815350</v>
      </c>
      <c r="B7413">
        <v>784</v>
      </c>
      <c r="C7413">
        <v>765</v>
      </c>
      <c r="D7413" t="s">
        <v>18</v>
      </c>
      <c r="E7413" t="s">
        <v>647</v>
      </c>
      <c r="F7413">
        <v>2015</v>
      </c>
      <c r="G7413" t="s">
        <v>20</v>
      </c>
      <c r="H7413" t="s">
        <v>21</v>
      </c>
      <c r="I7413" t="s">
        <v>33</v>
      </c>
      <c r="J7413">
        <v>2</v>
      </c>
      <c r="K7413" t="s">
        <v>863</v>
      </c>
      <c r="L7413" t="s">
        <v>42</v>
      </c>
      <c r="M7413" t="s">
        <v>25</v>
      </c>
      <c r="N7413" t="s">
        <v>26</v>
      </c>
      <c r="O7413" t="s">
        <v>27</v>
      </c>
      <c r="P7413" t="s">
        <v>28</v>
      </c>
      <c r="Q7413" t="s">
        <v>61</v>
      </c>
      <c r="R7413">
        <v>12</v>
      </c>
    </row>
    <row r="7414" spans="1:18">
      <c r="A7414">
        <v>45804296</v>
      </c>
      <c r="B7414">
        <v>24123</v>
      </c>
      <c r="C7414">
        <v>836</v>
      </c>
      <c r="D7414" t="s">
        <v>51</v>
      </c>
      <c r="E7414" t="s">
        <v>180</v>
      </c>
      <c r="F7414">
        <v>2010</v>
      </c>
      <c r="G7414" t="s">
        <v>20</v>
      </c>
      <c r="H7414" t="s">
        <v>21</v>
      </c>
      <c r="I7414" t="s">
        <v>53</v>
      </c>
      <c r="J7414">
        <v>2</v>
      </c>
      <c r="K7414" t="s">
        <v>4703</v>
      </c>
      <c r="L7414" t="s">
        <v>42</v>
      </c>
      <c r="M7414" t="s">
        <v>25</v>
      </c>
      <c r="N7414" t="s">
        <v>44</v>
      </c>
      <c r="O7414" t="s">
        <v>27</v>
      </c>
      <c r="P7414" t="s">
        <v>28</v>
      </c>
      <c r="Q7414" t="s">
        <v>61</v>
      </c>
      <c r="R7414">
        <v>4</v>
      </c>
    </row>
    <row r="7415" spans="1:18">
      <c r="A7415">
        <v>45730001</v>
      </c>
      <c r="B7415">
        <v>30596</v>
      </c>
      <c r="C7415">
        <v>924</v>
      </c>
      <c r="D7415" t="s">
        <v>264</v>
      </c>
      <c r="E7415" t="s">
        <v>323</v>
      </c>
      <c r="F7415">
        <v>2011</v>
      </c>
      <c r="G7415" t="s">
        <v>20</v>
      </c>
      <c r="H7415" t="s">
        <v>21</v>
      </c>
      <c r="I7415" t="s">
        <v>53</v>
      </c>
      <c r="J7415" s="1">
        <v>45109</v>
      </c>
      <c r="K7415" t="s">
        <v>4704</v>
      </c>
      <c r="L7415" t="s">
        <v>42</v>
      </c>
      <c r="M7415" t="s">
        <v>25</v>
      </c>
      <c r="N7415" t="s">
        <v>44</v>
      </c>
      <c r="O7415" t="s">
        <v>27</v>
      </c>
      <c r="P7415" t="s">
        <v>28</v>
      </c>
      <c r="Q7415" t="s">
        <v>36</v>
      </c>
      <c r="R7415">
        <v>4</v>
      </c>
    </row>
    <row r="7416" spans="1:18">
      <c r="A7416">
        <v>45504594</v>
      </c>
      <c r="B7416">
        <v>17562</v>
      </c>
      <c r="C7416" t="s">
        <v>37</v>
      </c>
      <c r="D7416" t="s">
        <v>55</v>
      </c>
      <c r="E7416" t="s">
        <v>56</v>
      </c>
      <c r="F7416">
        <v>2010</v>
      </c>
      <c r="G7416" t="s">
        <v>40</v>
      </c>
      <c r="H7416" t="s">
        <v>21</v>
      </c>
      <c r="I7416" t="s">
        <v>33</v>
      </c>
      <c r="J7416" s="1">
        <v>45139</v>
      </c>
      <c r="K7416" t="s">
        <v>279</v>
      </c>
      <c r="L7416" t="s">
        <v>42</v>
      </c>
      <c r="M7416" t="s">
        <v>43</v>
      </c>
      <c r="N7416" t="s">
        <v>44</v>
      </c>
      <c r="O7416" t="s">
        <v>27</v>
      </c>
      <c r="P7416" t="s">
        <v>28</v>
      </c>
      <c r="Q7416" t="s">
        <v>36</v>
      </c>
      <c r="R7416">
        <v>4</v>
      </c>
    </row>
    <row r="7417" spans="1:18">
      <c r="A7417">
        <v>45794590</v>
      </c>
      <c r="B7417">
        <v>6586</v>
      </c>
      <c r="C7417">
        <v>1701</v>
      </c>
      <c r="D7417" t="s">
        <v>165</v>
      </c>
      <c r="E7417" t="s">
        <v>4705</v>
      </c>
      <c r="F7417">
        <v>2010</v>
      </c>
      <c r="G7417" t="s">
        <v>40</v>
      </c>
      <c r="H7417" t="s">
        <v>32</v>
      </c>
      <c r="I7417" t="s">
        <v>33</v>
      </c>
      <c r="J7417" s="1">
        <v>45047</v>
      </c>
      <c r="K7417" t="s">
        <v>521</v>
      </c>
      <c r="L7417" t="s">
        <v>42</v>
      </c>
      <c r="M7417" t="s">
        <v>25</v>
      </c>
      <c r="N7417" t="s">
        <v>44</v>
      </c>
      <c r="O7417" t="s">
        <v>27</v>
      </c>
      <c r="P7417" t="s">
        <v>45</v>
      </c>
      <c r="Q7417" t="s">
        <v>330</v>
      </c>
      <c r="R7417">
        <v>4</v>
      </c>
    </row>
    <row r="7418" spans="1:18">
      <c r="A7418">
        <v>45791941</v>
      </c>
      <c r="B7418">
        <v>48610</v>
      </c>
      <c r="C7418" t="s">
        <v>37</v>
      </c>
      <c r="D7418" t="s">
        <v>112</v>
      </c>
      <c r="E7418">
        <v>528</v>
      </c>
      <c r="F7418">
        <v>2014</v>
      </c>
      <c r="G7418" t="s">
        <v>59</v>
      </c>
      <c r="H7418" t="s">
        <v>21</v>
      </c>
      <c r="I7418" t="s">
        <v>33</v>
      </c>
      <c r="J7418" t="s">
        <v>96</v>
      </c>
      <c r="K7418" t="s">
        <v>407</v>
      </c>
      <c r="L7418" t="s">
        <v>24</v>
      </c>
      <c r="M7418" t="s">
        <v>35</v>
      </c>
      <c r="N7418" t="s">
        <v>69</v>
      </c>
      <c r="O7418" t="s">
        <v>27</v>
      </c>
      <c r="P7418" t="s">
        <v>28</v>
      </c>
      <c r="Q7418" t="s">
        <v>29</v>
      </c>
      <c r="R7418">
        <v>0</v>
      </c>
    </row>
    <row r="7419" spans="1:18">
      <c r="A7419">
        <v>45807153</v>
      </c>
      <c r="B7419">
        <v>24148</v>
      </c>
      <c r="C7419">
        <v>530</v>
      </c>
      <c r="D7419" t="s">
        <v>46</v>
      </c>
      <c r="E7419" t="s">
        <v>47</v>
      </c>
      <c r="F7419">
        <v>2013</v>
      </c>
      <c r="G7419" t="s">
        <v>20</v>
      </c>
      <c r="H7419" t="s">
        <v>21</v>
      </c>
      <c r="I7419" t="s">
        <v>33</v>
      </c>
      <c r="J7419" t="s">
        <v>172</v>
      </c>
      <c r="K7419" t="s">
        <v>4706</v>
      </c>
      <c r="L7419" t="s">
        <v>42</v>
      </c>
      <c r="M7419" t="s">
        <v>35</v>
      </c>
      <c r="N7419" t="s">
        <v>26</v>
      </c>
      <c r="O7419" t="s">
        <v>27</v>
      </c>
      <c r="P7419" t="s">
        <v>28</v>
      </c>
      <c r="Q7419" t="s">
        <v>36</v>
      </c>
      <c r="R7419">
        <v>12</v>
      </c>
    </row>
    <row r="7420" spans="1:18">
      <c r="A7420">
        <v>45380598</v>
      </c>
      <c r="B7420">
        <v>17876</v>
      </c>
      <c r="C7420">
        <v>584</v>
      </c>
      <c r="D7420" t="s">
        <v>55</v>
      </c>
      <c r="E7420" t="s">
        <v>1406</v>
      </c>
      <c r="F7420">
        <v>2014</v>
      </c>
      <c r="G7420" t="s">
        <v>59</v>
      </c>
      <c r="H7420" t="s">
        <v>21</v>
      </c>
      <c r="I7420" t="s">
        <v>33</v>
      </c>
      <c r="J7420" s="1">
        <v>45139</v>
      </c>
      <c r="K7420" t="s">
        <v>4707</v>
      </c>
      <c r="L7420" t="s">
        <v>42</v>
      </c>
      <c r="M7420" t="s">
        <v>25</v>
      </c>
      <c r="N7420" t="s">
        <v>44</v>
      </c>
      <c r="O7420" t="s">
        <v>27</v>
      </c>
      <c r="P7420" t="s">
        <v>28</v>
      </c>
      <c r="Q7420" t="s">
        <v>49</v>
      </c>
      <c r="R7420">
        <v>8</v>
      </c>
    </row>
    <row r="7421" spans="1:18">
      <c r="A7421">
        <v>45816166</v>
      </c>
      <c r="B7421">
        <v>13799</v>
      </c>
      <c r="C7421">
        <v>1275</v>
      </c>
      <c r="D7421" t="s">
        <v>51</v>
      </c>
      <c r="E7421" t="s">
        <v>52</v>
      </c>
      <c r="F7421">
        <v>2019</v>
      </c>
      <c r="G7421" t="s">
        <v>59</v>
      </c>
      <c r="H7421" t="s">
        <v>21</v>
      </c>
      <c r="I7421" t="s">
        <v>33</v>
      </c>
      <c r="J7421" s="1">
        <v>45018</v>
      </c>
      <c r="K7421" t="s">
        <v>4708</v>
      </c>
      <c r="L7421" t="s">
        <v>42</v>
      </c>
      <c r="M7421" t="s">
        <v>25</v>
      </c>
      <c r="N7421" t="s">
        <v>26</v>
      </c>
      <c r="O7421" t="s">
        <v>27</v>
      </c>
      <c r="P7421" t="s">
        <v>28</v>
      </c>
      <c r="Q7421" t="s">
        <v>77</v>
      </c>
      <c r="R7421">
        <v>12</v>
      </c>
    </row>
    <row r="7422" spans="1:18">
      <c r="A7422">
        <v>45765939</v>
      </c>
      <c r="B7422">
        <v>44000</v>
      </c>
      <c r="C7422" t="s">
        <v>37</v>
      </c>
      <c r="D7422" t="s">
        <v>66</v>
      </c>
      <c r="E7422">
        <v>320</v>
      </c>
      <c r="F7422">
        <v>2009</v>
      </c>
      <c r="G7422" t="s">
        <v>59</v>
      </c>
      <c r="H7422" t="s">
        <v>21</v>
      </c>
      <c r="I7422" t="s">
        <v>53</v>
      </c>
      <c r="J7422" t="s">
        <v>117</v>
      </c>
      <c r="K7422" t="s">
        <v>3428</v>
      </c>
      <c r="L7422" t="s">
        <v>24</v>
      </c>
      <c r="M7422" t="s">
        <v>35</v>
      </c>
      <c r="N7422" t="s">
        <v>26</v>
      </c>
      <c r="O7422" t="s">
        <v>27</v>
      </c>
      <c r="P7422" t="s">
        <v>28</v>
      </c>
      <c r="Q7422" t="s">
        <v>36</v>
      </c>
      <c r="R7422">
        <v>12</v>
      </c>
    </row>
    <row r="7423" spans="1:18">
      <c r="A7423">
        <v>45447775</v>
      </c>
      <c r="B7423">
        <v>100</v>
      </c>
      <c r="C7423" t="s">
        <v>37</v>
      </c>
      <c r="D7423" t="s">
        <v>55</v>
      </c>
      <c r="E7423" t="s">
        <v>62</v>
      </c>
      <c r="F7423">
        <v>2016</v>
      </c>
      <c r="G7423" t="s">
        <v>59</v>
      </c>
      <c r="H7423" t="s">
        <v>21</v>
      </c>
      <c r="I7423" t="s">
        <v>33</v>
      </c>
      <c r="J7423" s="1">
        <v>45048</v>
      </c>
      <c r="K7423" t="s">
        <v>341</v>
      </c>
      <c r="L7423" t="s">
        <v>24</v>
      </c>
      <c r="M7423" t="s">
        <v>25</v>
      </c>
      <c r="N7423" t="s">
        <v>26</v>
      </c>
      <c r="O7423" t="s">
        <v>27</v>
      </c>
      <c r="P7423" t="s">
        <v>28</v>
      </c>
      <c r="Q7423" t="s">
        <v>36</v>
      </c>
      <c r="R7423">
        <v>6</v>
      </c>
    </row>
    <row r="7424" spans="1:18">
      <c r="A7424">
        <v>45650106</v>
      </c>
      <c r="B7424">
        <v>1098</v>
      </c>
      <c r="C7424">
        <v>394</v>
      </c>
      <c r="D7424" t="s">
        <v>55</v>
      </c>
      <c r="E7424" t="s">
        <v>62</v>
      </c>
      <c r="F7424">
        <v>2014</v>
      </c>
      <c r="G7424" t="s">
        <v>59</v>
      </c>
      <c r="H7424" t="s">
        <v>21</v>
      </c>
      <c r="I7424" t="s">
        <v>22</v>
      </c>
      <c r="J7424" s="1">
        <v>45048</v>
      </c>
      <c r="K7424" t="s">
        <v>63</v>
      </c>
      <c r="L7424" t="s">
        <v>42</v>
      </c>
      <c r="M7424" t="s">
        <v>25</v>
      </c>
      <c r="N7424" t="s">
        <v>44</v>
      </c>
      <c r="O7424" t="s">
        <v>27</v>
      </c>
      <c r="P7424" t="s">
        <v>28</v>
      </c>
      <c r="Q7424" t="s">
        <v>36</v>
      </c>
      <c r="R7424">
        <v>12</v>
      </c>
    </row>
    <row r="7425" spans="1:18">
      <c r="A7425">
        <v>45792845</v>
      </c>
      <c r="B7425">
        <v>20068</v>
      </c>
      <c r="C7425">
        <v>843</v>
      </c>
      <c r="D7425" t="s">
        <v>30</v>
      </c>
      <c r="E7425" t="s">
        <v>190</v>
      </c>
      <c r="F7425">
        <v>2015</v>
      </c>
      <c r="G7425" t="s">
        <v>20</v>
      </c>
      <c r="H7425" t="s">
        <v>21</v>
      </c>
      <c r="I7425" t="s">
        <v>53</v>
      </c>
      <c r="J7425" s="1">
        <v>44959</v>
      </c>
      <c r="K7425" t="s">
        <v>4709</v>
      </c>
      <c r="L7425" t="s">
        <v>42</v>
      </c>
      <c r="M7425" t="s">
        <v>25</v>
      </c>
      <c r="N7425" t="s">
        <v>44</v>
      </c>
      <c r="O7425" t="s">
        <v>27</v>
      </c>
      <c r="P7425" t="s">
        <v>28</v>
      </c>
      <c r="Q7425" t="s">
        <v>29</v>
      </c>
      <c r="R7425">
        <v>4</v>
      </c>
    </row>
    <row r="7426" spans="1:18">
      <c r="A7426">
        <v>45474839</v>
      </c>
      <c r="B7426">
        <v>21953</v>
      </c>
      <c r="C7426" t="s">
        <v>37</v>
      </c>
      <c r="D7426" t="s">
        <v>130</v>
      </c>
      <c r="E7426" t="s">
        <v>131</v>
      </c>
      <c r="F7426">
        <v>2013</v>
      </c>
      <c r="G7426" t="s">
        <v>59</v>
      </c>
      <c r="H7426" t="s">
        <v>21</v>
      </c>
      <c r="I7426" t="s">
        <v>22</v>
      </c>
      <c r="J7426" t="s">
        <v>132</v>
      </c>
      <c r="K7426" t="s">
        <v>4710</v>
      </c>
      <c r="L7426" t="s">
        <v>42</v>
      </c>
      <c r="M7426" t="s">
        <v>35</v>
      </c>
      <c r="N7426" t="s">
        <v>44</v>
      </c>
      <c r="O7426" t="s">
        <v>27</v>
      </c>
      <c r="P7426" t="s">
        <v>28</v>
      </c>
      <c r="Q7426" t="s">
        <v>29</v>
      </c>
      <c r="R7426">
        <v>8</v>
      </c>
    </row>
    <row r="7427" spans="1:18">
      <c r="A7427">
        <v>45745245</v>
      </c>
      <c r="B7427">
        <v>21639</v>
      </c>
      <c r="C7427">
        <v>1058</v>
      </c>
      <c r="D7427" t="s">
        <v>66</v>
      </c>
      <c r="E7427" t="s">
        <v>4711</v>
      </c>
      <c r="F7427">
        <v>2012</v>
      </c>
      <c r="G7427" t="s">
        <v>59</v>
      </c>
      <c r="H7427" t="s">
        <v>21</v>
      </c>
      <c r="I7427" t="s">
        <v>33</v>
      </c>
      <c r="J7427" s="1">
        <v>45049</v>
      </c>
      <c r="K7427" t="s">
        <v>1811</v>
      </c>
      <c r="L7427" t="s">
        <v>24</v>
      </c>
      <c r="M7427" t="s">
        <v>25</v>
      </c>
      <c r="N7427" t="s">
        <v>26</v>
      </c>
      <c r="O7427" t="s">
        <v>27</v>
      </c>
      <c r="P7427" t="s">
        <v>28</v>
      </c>
      <c r="Q7427" t="s">
        <v>77</v>
      </c>
      <c r="R7427">
        <v>6</v>
      </c>
    </row>
    <row r="7428" spans="1:18">
      <c r="A7428">
        <v>45267067</v>
      </c>
      <c r="B7428">
        <v>8781</v>
      </c>
      <c r="C7428" t="s">
        <v>37</v>
      </c>
      <c r="D7428" t="s">
        <v>255</v>
      </c>
      <c r="E7428" t="s">
        <v>583</v>
      </c>
      <c r="F7428">
        <v>2005</v>
      </c>
      <c r="G7428" t="s">
        <v>40</v>
      </c>
      <c r="H7428" t="s">
        <v>32</v>
      </c>
      <c r="I7428" t="s">
        <v>33</v>
      </c>
      <c r="J7428" t="s">
        <v>153</v>
      </c>
      <c r="K7428" t="s">
        <v>1257</v>
      </c>
      <c r="L7428" t="s">
        <v>42</v>
      </c>
      <c r="M7428" t="s">
        <v>35</v>
      </c>
      <c r="N7428" t="s">
        <v>44</v>
      </c>
      <c r="O7428" t="s">
        <v>27</v>
      </c>
      <c r="P7428" t="s">
        <v>45</v>
      </c>
      <c r="Q7428" t="s">
        <v>29</v>
      </c>
      <c r="R7428">
        <v>5</v>
      </c>
    </row>
    <row r="7429" spans="1:18">
      <c r="A7429">
        <v>45801392</v>
      </c>
      <c r="B7429">
        <v>4500</v>
      </c>
      <c r="C7429" t="s">
        <v>37</v>
      </c>
      <c r="D7429" t="s">
        <v>78</v>
      </c>
      <c r="E7429" t="s">
        <v>493</v>
      </c>
      <c r="F7429">
        <v>1994</v>
      </c>
      <c r="G7429" t="s">
        <v>59</v>
      </c>
      <c r="H7429" t="s">
        <v>32</v>
      </c>
      <c r="I7429" t="s">
        <v>33</v>
      </c>
      <c r="J7429" s="1">
        <v>45078</v>
      </c>
      <c r="K7429" t="s">
        <v>118</v>
      </c>
      <c r="L7429" t="s">
        <v>42</v>
      </c>
      <c r="M7429" t="s">
        <v>75</v>
      </c>
      <c r="N7429" t="s">
        <v>44</v>
      </c>
      <c r="O7429" t="s">
        <v>27</v>
      </c>
      <c r="P7429" t="s">
        <v>28</v>
      </c>
      <c r="Q7429" t="s">
        <v>98</v>
      </c>
      <c r="R7429">
        <v>0</v>
      </c>
    </row>
    <row r="7430" spans="1:18">
      <c r="A7430">
        <v>45758540</v>
      </c>
      <c r="B7430">
        <v>32615</v>
      </c>
      <c r="C7430">
        <v>1077</v>
      </c>
      <c r="D7430" t="s">
        <v>66</v>
      </c>
      <c r="E7430" t="s">
        <v>1479</v>
      </c>
      <c r="F7430">
        <v>2019</v>
      </c>
      <c r="G7430" t="s">
        <v>59</v>
      </c>
      <c r="H7430" t="s">
        <v>21</v>
      </c>
      <c r="I7430" t="s">
        <v>33</v>
      </c>
      <c r="J7430">
        <v>2</v>
      </c>
      <c r="K7430" t="s">
        <v>4712</v>
      </c>
      <c r="L7430" t="s">
        <v>42</v>
      </c>
      <c r="M7430" t="s">
        <v>25</v>
      </c>
      <c r="N7430" t="s">
        <v>69</v>
      </c>
      <c r="O7430" t="s">
        <v>27</v>
      </c>
      <c r="P7430" t="s">
        <v>28</v>
      </c>
      <c r="Q7430" t="s">
        <v>77</v>
      </c>
      <c r="R7430">
        <v>12</v>
      </c>
    </row>
    <row r="7431" spans="1:18">
      <c r="A7431">
        <v>45787171</v>
      </c>
      <c r="B7431">
        <v>6272</v>
      </c>
      <c r="C7431" t="s">
        <v>37</v>
      </c>
      <c r="D7431" t="s">
        <v>66</v>
      </c>
      <c r="E7431" t="s">
        <v>107</v>
      </c>
      <c r="F7431">
        <v>1999</v>
      </c>
      <c r="G7431" t="s">
        <v>175</v>
      </c>
      <c r="H7431" t="s">
        <v>32</v>
      </c>
      <c r="I7431" t="s">
        <v>53</v>
      </c>
      <c r="J7431" s="1">
        <v>44987</v>
      </c>
      <c r="K7431" t="s">
        <v>4713</v>
      </c>
      <c r="L7431" t="s">
        <v>42</v>
      </c>
      <c r="M7431" t="s">
        <v>75</v>
      </c>
      <c r="N7431" t="s">
        <v>44</v>
      </c>
      <c r="O7431" t="s">
        <v>76</v>
      </c>
      <c r="P7431" t="s">
        <v>28</v>
      </c>
      <c r="Q7431" t="s">
        <v>49</v>
      </c>
      <c r="R7431">
        <v>1</v>
      </c>
    </row>
    <row r="7432" spans="1:18">
      <c r="A7432">
        <v>45799873</v>
      </c>
      <c r="B7432">
        <v>73698</v>
      </c>
      <c r="C7432" t="s">
        <v>37</v>
      </c>
      <c r="D7432" t="s">
        <v>112</v>
      </c>
      <c r="E7432">
        <v>630</v>
      </c>
      <c r="F7432">
        <v>2013</v>
      </c>
      <c r="G7432" t="s">
        <v>59</v>
      </c>
      <c r="H7432" t="s">
        <v>21</v>
      </c>
      <c r="I7432" t="s">
        <v>33</v>
      </c>
      <c r="J7432" t="s">
        <v>117</v>
      </c>
      <c r="K7432" t="s">
        <v>179</v>
      </c>
      <c r="L7432" t="s">
        <v>24</v>
      </c>
      <c r="M7432" t="s">
        <v>35</v>
      </c>
      <c r="N7432" t="s">
        <v>69</v>
      </c>
      <c r="O7432" t="s">
        <v>27</v>
      </c>
      <c r="P7432" t="s">
        <v>28</v>
      </c>
      <c r="Q7432" t="s">
        <v>49</v>
      </c>
      <c r="R7432">
        <v>0</v>
      </c>
    </row>
    <row r="7433" spans="1:18">
      <c r="A7433">
        <v>45523705</v>
      </c>
      <c r="B7433">
        <v>15681</v>
      </c>
      <c r="C7433">
        <v>1077</v>
      </c>
      <c r="D7433" t="s">
        <v>55</v>
      </c>
      <c r="E7433" t="s">
        <v>84</v>
      </c>
      <c r="F7433">
        <v>2019</v>
      </c>
      <c r="G7433" t="s">
        <v>20</v>
      </c>
      <c r="H7433" t="s">
        <v>21</v>
      </c>
      <c r="I7433" t="s">
        <v>33</v>
      </c>
      <c r="J7433">
        <v>2</v>
      </c>
      <c r="K7433" t="s">
        <v>4714</v>
      </c>
      <c r="L7433" t="s">
        <v>42</v>
      </c>
      <c r="M7433" t="s">
        <v>25</v>
      </c>
      <c r="N7433" t="s">
        <v>44</v>
      </c>
      <c r="O7433" t="s">
        <v>27</v>
      </c>
      <c r="P7433" t="s">
        <v>28</v>
      </c>
      <c r="Q7433" t="s">
        <v>36</v>
      </c>
      <c r="R7433">
        <v>12</v>
      </c>
    </row>
    <row r="7434" spans="1:18">
      <c r="A7434">
        <v>45801643</v>
      </c>
      <c r="B7434">
        <v>4704</v>
      </c>
      <c r="C7434" t="s">
        <v>37</v>
      </c>
      <c r="D7434" t="s">
        <v>38</v>
      </c>
      <c r="E7434" t="s">
        <v>146</v>
      </c>
      <c r="F7434">
        <v>2000</v>
      </c>
      <c r="G7434" t="s">
        <v>40</v>
      </c>
      <c r="H7434" t="s">
        <v>32</v>
      </c>
      <c r="I7434" t="s">
        <v>33</v>
      </c>
      <c r="J7434" s="1">
        <v>45047</v>
      </c>
      <c r="K7434" t="s">
        <v>731</v>
      </c>
      <c r="L7434" t="s">
        <v>42</v>
      </c>
      <c r="M7434" t="s">
        <v>43</v>
      </c>
      <c r="N7434" t="s">
        <v>44</v>
      </c>
      <c r="O7434" t="s">
        <v>27</v>
      </c>
      <c r="P7434" t="s">
        <v>45</v>
      </c>
      <c r="Q7434" t="s">
        <v>698</v>
      </c>
      <c r="R7434">
        <v>2</v>
      </c>
    </row>
    <row r="7435" spans="1:18">
      <c r="A7435">
        <v>45655681</v>
      </c>
      <c r="B7435">
        <v>941</v>
      </c>
      <c r="C7435">
        <v>308</v>
      </c>
      <c r="D7435" t="s">
        <v>55</v>
      </c>
      <c r="E7435" t="s">
        <v>56</v>
      </c>
      <c r="F7435">
        <v>2014</v>
      </c>
      <c r="G7435" t="s">
        <v>40</v>
      </c>
      <c r="H7435" t="s">
        <v>21</v>
      </c>
      <c r="I7435" t="s">
        <v>22</v>
      </c>
      <c r="J7435" s="1">
        <v>45139</v>
      </c>
      <c r="K7435" t="s">
        <v>2944</v>
      </c>
      <c r="L7435" t="s">
        <v>42</v>
      </c>
      <c r="M7435" t="s">
        <v>25</v>
      </c>
      <c r="N7435" t="s">
        <v>44</v>
      </c>
      <c r="O7435" t="s">
        <v>27</v>
      </c>
      <c r="P7435" t="s">
        <v>28</v>
      </c>
      <c r="Q7435" t="s">
        <v>49</v>
      </c>
      <c r="R7435">
        <v>12</v>
      </c>
    </row>
    <row r="7436" spans="1:18">
      <c r="A7436">
        <v>45661448</v>
      </c>
      <c r="B7436">
        <v>941</v>
      </c>
      <c r="C7436">
        <v>1850</v>
      </c>
      <c r="D7436" t="s">
        <v>18</v>
      </c>
      <c r="E7436" t="s">
        <v>90</v>
      </c>
      <c r="F7436">
        <v>2008</v>
      </c>
      <c r="G7436" t="s">
        <v>20</v>
      </c>
      <c r="H7436" t="s">
        <v>21</v>
      </c>
      <c r="I7436" t="s">
        <v>22</v>
      </c>
      <c r="J7436" s="1">
        <v>45049</v>
      </c>
      <c r="K7436" t="s">
        <v>91</v>
      </c>
      <c r="L7436" t="s">
        <v>24</v>
      </c>
      <c r="M7436" t="s">
        <v>25</v>
      </c>
      <c r="N7436" t="s">
        <v>26</v>
      </c>
      <c r="O7436" t="s">
        <v>27</v>
      </c>
      <c r="P7436" t="s">
        <v>28</v>
      </c>
      <c r="Q7436" t="s">
        <v>36</v>
      </c>
      <c r="R7436">
        <v>12</v>
      </c>
    </row>
    <row r="7437" spans="1:18">
      <c r="A7437">
        <v>45796867</v>
      </c>
      <c r="B7437">
        <v>6586</v>
      </c>
      <c r="C7437" t="s">
        <v>37</v>
      </c>
      <c r="D7437" t="s">
        <v>78</v>
      </c>
      <c r="E7437" t="s">
        <v>493</v>
      </c>
      <c r="F7437">
        <v>2000</v>
      </c>
      <c r="G7437" t="s">
        <v>59</v>
      </c>
      <c r="H7437" t="s">
        <v>32</v>
      </c>
      <c r="I7437" t="s">
        <v>53</v>
      </c>
      <c r="J7437" t="s">
        <v>96</v>
      </c>
      <c r="K7437" t="s">
        <v>4715</v>
      </c>
      <c r="L7437" t="s">
        <v>42</v>
      </c>
      <c r="M7437" t="s">
        <v>25</v>
      </c>
      <c r="N7437" t="s">
        <v>44</v>
      </c>
      <c r="O7437" t="s">
        <v>27</v>
      </c>
      <c r="P7437" t="s">
        <v>28</v>
      </c>
      <c r="Q7437" t="s">
        <v>98</v>
      </c>
      <c r="R7437">
        <v>2</v>
      </c>
    </row>
    <row r="7438" spans="1:18">
      <c r="A7438">
        <v>45768454</v>
      </c>
      <c r="B7438">
        <v>2038</v>
      </c>
      <c r="C7438">
        <v>765</v>
      </c>
      <c r="D7438" t="s">
        <v>247</v>
      </c>
      <c r="E7438" t="s">
        <v>2667</v>
      </c>
      <c r="F7438">
        <v>2015</v>
      </c>
      <c r="G7438" t="s">
        <v>59</v>
      </c>
      <c r="H7438" t="s">
        <v>21</v>
      </c>
      <c r="I7438" t="s">
        <v>33</v>
      </c>
      <c r="J7438">
        <v>2</v>
      </c>
      <c r="K7438" t="s">
        <v>4716</v>
      </c>
      <c r="L7438" t="s">
        <v>42</v>
      </c>
      <c r="M7438" t="s">
        <v>25</v>
      </c>
      <c r="N7438" t="s">
        <v>44</v>
      </c>
      <c r="O7438" t="s">
        <v>27</v>
      </c>
      <c r="P7438" t="s">
        <v>28</v>
      </c>
      <c r="Q7438" t="s">
        <v>29</v>
      </c>
      <c r="R7438">
        <v>12</v>
      </c>
    </row>
    <row r="7439" spans="1:18">
      <c r="A7439">
        <v>45768762</v>
      </c>
      <c r="B7439">
        <v>392</v>
      </c>
      <c r="C7439">
        <v>521</v>
      </c>
      <c r="D7439" t="s">
        <v>30</v>
      </c>
      <c r="E7439" t="s">
        <v>296</v>
      </c>
      <c r="F7439">
        <v>2011</v>
      </c>
      <c r="G7439" t="s">
        <v>40</v>
      </c>
      <c r="H7439" t="s">
        <v>21</v>
      </c>
      <c r="I7439" t="s">
        <v>22</v>
      </c>
      <c r="J7439" s="1">
        <v>45017</v>
      </c>
      <c r="K7439" t="s">
        <v>4717</v>
      </c>
      <c r="L7439" t="s">
        <v>42</v>
      </c>
      <c r="M7439" t="s">
        <v>25</v>
      </c>
      <c r="N7439" t="s">
        <v>44</v>
      </c>
      <c r="O7439" t="s">
        <v>27</v>
      </c>
      <c r="P7439" t="s">
        <v>28</v>
      </c>
      <c r="Q7439" t="s">
        <v>29</v>
      </c>
      <c r="R7439">
        <v>12</v>
      </c>
    </row>
    <row r="7440" spans="1:18">
      <c r="A7440">
        <v>45760470</v>
      </c>
      <c r="B7440">
        <v>157</v>
      </c>
      <c r="C7440">
        <v>915</v>
      </c>
      <c r="D7440" t="s">
        <v>148</v>
      </c>
      <c r="E7440" t="s">
        <v>373</v>
      </c>
      <c r="F7440">
        <v>2014</v>
      </c>
      <c r="G7440" t="s">
        <v>40</v>
      </c>
      <c r="H7440" t="s">
        <v>21</v>
      </c>
      <c r="I7440" t="s">
        <v>33</v>
      </c>
      <c r="J7440">
        <v>3</v>
      </c>
      <c r="K7440" t="s">
        <v>3136</v>
      </c>
      <c r="L7440" t="s">
        <v>24</v>
      </c>
      <c r="M7440" t="s">
        <v>25</v>
      </c>
      <c r="N7440" t="s">
        <v>26</v>
      </c>
      <c r="O7440" t="s">
        <v>27</v>
      </c>
      <c r="P7440" t="s">
        <v>28</v>
      </c>
      <c r="Q7440" t="s">
        <v>61</v>
      </c>
      <c r="R7440">
        <v>0</v>
      </c>
    </row>
    <row r="7441" spans="1:18">
      <c r="A7441">
        <v>45780592</v>
      </c>
      <c r="B7441">
        <v>22580</v>
      </c>
      <c r="C7441" t="s">
        <v>37</v>
      </c>
      <c r="D7441" t="s">
        <v>46</v>
      </c>
      <c r="E7441" t="s">
        <v>47</v>
      </c>
      <c r="F7441">
        <v>2010</v>
      </c>
      <c r="G7441" t="s">
        <v>20</v>
      </c>
      <c r="H7441" t="s">
        <v>32</v>
      </c>
      <c r="I7441" t="s">
        <v>22</v>
      </c>
      <c r="J7441" s="1">
        <v>45048</v>
      </c>
      <c r="K7441" t="s">
        <v>259</v>
      </c>
      <c r="L7441" t="s">
        <v>42</v>
      </c>
      <c r="M7441" t="s">
        <v>43</v>
      </c>
      <c r="N7441" t="s">
        <v>26</v>
      </c>
      <c r="O7441" t="s">
        <v>27</v>
      </c>
      <c r="P7441" t="s">
        <v>28</v>
      </c>
      <c r="Q7441" t="s">
        <v>49</v>
      </c>
      <c r="R7441">
        <v>12</v>
      </c>
    </row>
    <row r="7442" spans="1:18">
      <c r="A7442">
        <v>45759875</v>
      </c>
      <c r="B7442">
        <v>5700</v>
      </c>
      <c r="C7442" t="s">
        <v>37</v>
      </c>
      <c r="D7442" t="s">
        <v>66</v>
      </c>
      <c r="E7442" t="s">
        <v>178</v>
      </c>
      <c r="F7442">
        <v>2001</v>
      </c>
      <c r="G7442" t="s">
        <v>59</v>
      </c>
      <c r="H7442" t="s">
        <v>32</v>
      </c>
      <c r="I7442" t="s">
        <v>33</v>
      </c>
      <c r="J7442" s="1">
        <v>45078</v>
      </c>
      <c r="K7442" t="s">
        <v>73</v>
      </c>
      <c r="L7442" t="s">
        <v>42</v>
      </c>
      <c r="M7442" t="s">
        <v>25</v>
      </c>
      <c r="N7442" t="s">
        <v>44</v>
      </c>
      <c r="O7442" t="s">
        <v>27</v>
      </c>
      <c r="P7442" t="s">
        <v>45</v>
      </c>
      <c r="Q7442" t="s">
        <v>36</v>
      </c>
      <c r="R7442">
        <v>4</v>
      </c>
    </row>
    <row r="7443" spans="1:18">
      <c r="A7443">
        <v>45644439</v>
      </c>
      <c r="B7443">
        <v>18817</v>
      </c>
      <c r="C7443">
        <v>609</v>
      </c>
      <c r="D7443" t="s">
        <v>55</v>
      </c>
      <c r="E7443" t="s">
        <v>62</v>
      </c>
      <c r="F7443">
        <v>2018</v>
      </c>
      <c r="G7443" t="s">
        <v>59</v>
      </c>
      <c r="H7443" t="s">
        <v>21</v>
      </c>
      <c r="I7443" t="s">
        <v>22</v>
      </c>
      <c r="J7443" s="1">
        <v>45048</v>
      </c>
      <c r="K7443" t="s">
        <v>303</v>
      </c>
      <c r="L7443" t="s">
        <v>42</v>
      </c>
      <c r="M7443" t="s">
        <v>25</v>
      </c>
      <c r="N7443" t="s">
        <v>44</v>
      </c>
      <c r="O7443" t="s">
        <v>27</v>
      </c>
      <c r="P7443" t="s">
        <v>28</v>
      </c>
      <c r="Q7443" t="s">
        <v>49</v>
      </c>
      <c r="R7443">
        <v>12</v>
      </c>
    </row>
    <row r="7444" spans="1:18">
      <c r="A7444">
        <v>45670445</v>
      </c>
      <c r="B7444">
        <v>9408</v>
      </c>
      <c r="C7444" t="s">
        <v>37</v>
      </c>
      <c r="D7444" t="s">
        <v>255</v>
      </c>
      <c r="E7444" t="s">
        <v>817</v>
      </c>
      <c r="F7444">
        <v>2004</v>
      </c>
      <c r="G7444" t="s">
        <v>20</v>
      </c>
      <c r="H7444" t="s">
        <v>32</v>
      </c>
      <c r="I7444" t="s">
        <v>33</v>
      </c>
      <c r="J7444">
        <v>2</v>
      </c>
      <c r="K7444" t="s">
        <v>118</v>
      </c>
      <c r="L7444" t="s">
        <v>42</v>
      </c>
      <c r="M7444" t="s">
        <v>25</v>
      </c>
      <c r="N7444" t="s">
        <v>26</v>
      </c>
      <c r="O7444" t="s">
        <v>27</v>
      </c>
      <c r="P7444" t="s">
        <v>28</v>
      </c>
      <c r="Q7444" t="s">
        <v>29</v>
      </c>
      <c r="R7444">
        <v>2</v>
      </c>
    </row>
    <row r="7445" spans="1:18">
      <c r="A7445">
        <v>45787618</v>
      </c>
      <c r="B7445">
        <v>23207</v>
      </c>
      <c r="C7445" t="s">
        <v>37</v>
      </c>
      <c r="D7445" t="s">
        <v>2867</v>
      </c>
      <c r="E7445" t="s">
        <v>4718</v>
      </c>
      <c r="F7445">
        <v>2008</v>
      </c>
      <c r="G7445" t="s">
        <v>20</v>
      </c>
      <c r="H7445" t="s">
        <v>21</v>
      </c>
      <c r="I7445" t="s">
        <v>33</v>
      </c>
      <c r="J7445" s="1">
        <v>45110</v>
      </c>
      <c r="K7445" t="s">
        <v>268</v>
      </c>
      <c r="L7445" t="s">
        <v>74</v>
      </c>
      <c r="M7445" t="s">
        <v>75</v>
      </c>
      <c r="N7445" t="s">
        <v>26</v>
      </c>
      <c r="O7445" t="s">
        <v>27</v>
      </c>
      <c r="P7445" t="s">
        <v>28</v>
      </c>
      <c r="Q7445" t="s">
        <v>36</v>
      </c>
      <c r="R7445">
        <v>12</v>
      </c>
    </row>
    <row r="7446" spans="1:18">
      <c r="A7446">
        <v>45815365</v>
      </c>
      <c r="B7446">
        <v>7213</v>
      </c>
      <c r="C7446" t="s">
        <v>37</v>
      </c>
      <c r="D7446" t="s">
        <v>272</v>
      </c>
      <c r="E7446" t="s">
        <v>2314</v>
      </c>
      <c r="F7446">
        <v>2003</v>
      </c>
      <c r="G7446" t="s">
        <v>40</v>
      </c>
      <c r="H7446" t="s">
        <v>32</v>
      </c>
      <c r="I7446" t="s">
        <v>72</v>
      </c>
      <c r="J7446" s="1">
        <v>45017</v>
      </c>
      <c r="K7446" t="s">
        <v>731</v>
      </c>
      <c r="L7446" t="s">
        <v>42</v>
      </c>
      <c r="M7446" t="s">
        <v>75</v>
      </c>
      <c r="N7446" t="s">
        <v>44</v>
      </c>
      <c r="O7446" t="s">
        <v>27</v>
      </c>
      <c r="P7446" t="s">
        <v>28</v>
      </c>
      <c r="Q7446" t="s">
        <v>77</v>
      </c>
      <c r="R7446">
        <v>4</v>
      </c>
    </row>
    <row r="7447" spans="1:18">
      <c r="A7447">
        <v>45626764</v>
      </c>
      <c r="B7447">
        <v>627</v>
      </c>
      <c r="C7447">
        <v>642</v>
      </c>
      <c r="D7447" t="s">
        <v>389</v>
      </c>
      <c r="E7447" t="s">
        <v>2273</v>
      </c>
      <c r="F7447">
        <v>2012</v>
      </c>
      <c r="G7447" t="s">
        <v>59</v>
      </c>
      <c r="H7447" t="s">
        <v>21</v>
      </c>
      <c r="I7447" t="s">
        <v>33</v>
      </c>
      <c r="J7447">
        <v>2</v>
      </c>
      <c r="K7447" t="s">
        <v>4719</v>
      </c>
      <c r="L7447" t="s">
        <v>42</v>
      </c>
      <c r="M7447" t="s">
        <v>25</v>
      </c>
      <c r="N7447" t="s">
        <v>26</v>
      </c>
      <c r="O7447" t="s">
        <v>27</v>
      </c>
      <c r="P7447" t="s">
        <v>28</v>
      </c>
      <c r="Q7447" t="s">
        <v>36</v>
      </c>
      <c r="R7447">
        <v>0</v>
      </c>
    </row>
    <row r="7448" spans="1:18">
      <c r="A7448">
        <v>45801321</v>
      </c>
      <c r="B7448">
        <v>17559</v>
      </c>
      <c r="C7448">
        <v>1017</v>
      </c>
      <c r="D7448" t="s">
        <v>51</v>
      </c>
      <c r="E7448" t="s">
        <v>86</v>
      </c>
      <c r="F7448">
        <v>2017</v>
      </c>
      <c r="G7448" t="s">
        <v>59</v>
      </c>
      <c r="H7448" t="s">
        <v>21</v>
      </c>
      <c r="I7448" t="s">
        <v>33</v>
      </c>
      <c r="J7448">
        <v>2</v>
      </c>
      <c r="K7448" t="s">
        <v>401</v>
      </c>
      <c r="L7448" t="s">
        <v>42</v>
      </c>
      <c r="M7448" t="s">
        <v>25</v>
      </c>
      <c r="N7448" t="s">
        <v>44</v>
      </c>
      <c r="O7448" t="s">
        <v>27</v>
      </c>
      <c r="P7448" t="s">
        <v>28</v>
      </c>
      <c r="Q7448" t="s">
        <v>29</v>
      </c>
      <c r="R7448">
        <v>12</v>
      </c>
    </row>
    <row r="7449" spans="1:18">
      <c r="A7449">
        <v>45650457</v>
      </c>
      <c r="B7449">
        <v>2666</v>
      </c>
      <c r="C7449">
        <v>1018</v>
      </c>
      <c r="D7449" t="s">
        <v>66</v>
      </c>
      <c r="E7449" t="s">
        <v>199</v>
      </c>
      <c r="F7449">
        <v>2011</v>
      </c>
      <c r="G7449" t="s">
        <v>20</v>
      </c>
      <c r="H7449" t="s">
        <v>21</v>
      </c>
      <c r="I7449" t="s">
        <v>53</v>
      </c>
      <c r="J7449">
        <v>3</v>
      </c>
      <c r="K7449" t="s">
        <v>73</v>
      </c>
      <c r="L7449" t="s">
        <v>24</v>
      </c>
      <c r="M7449" t="s">
        <v>25</v>
      </c>
      <c r="N7449" t="s">
        <v>26</v>
      </c>
      <c r="O7449" t="s">
        <v>27</v>
      </c>
      <c r="P7449" t="s">
        <v>28</v>
      </c>
      <c r="Q7449" t="s">
        <v>36</v>
      </c>
      <c r="R7449">
        <v>12</v>
      </c>
    </row>
    <row r="7450" spans="1:18">
      <c r="A7450">
        <v>45803210</v>
      </c>
      <c r="B7450">
        <v>19914</v>
      </c>
      <c r="C7450">
        <v>1017</v>
      </c>
      <c r="D7450" t="s">
        <v>51</v>
      </c>
      <c r="E7450" t="s">
        <v>58</v>
      </c>
      <c r="F7450">
        <v>2017</v>
      </c>
      <c r="G7450" t="s">
        <v>59</v>
      </c>
      <c r="H7450" t="s">
        <v>21</v>
      </c>
      <c r="I7450" t="s">
        <v>182</v>
      </c>
      <c r="J7450">
        <v>2</v>
      </c>
      <c r="K7450" t="s">
        <v>4720</v>
      </c>
      <c r="L7450" t="s">
        <v>42</v>
      </c>
      <c r="M7450" t="s">
        <v>25</v>
      </c>
      <c r="N7450" t="s">
        <v>44</v>
      </c>
      <c r="O7450" t="s">
        <v>27</v>
      </c>
      <c r="P7450" t="s">
        <v>28</v>
      </c>
      <c r="Q7450" t="s">
        <v>49</v>
      </c>
      <c r="R7450">
        <v>4</v>
      </c>
    </row>
    <row r="7451" spans="1:18">
      <c r="A7451">
        <v>45548747</v>
      </c>
      <c r="B7451">
        <v>20385</v>
      </c>
      <c r="C7451">
        <v>640</v>
      </c>
      <c r="D7451" t="s">
        <v>46</v>
      </c>
      <c r="E7451" t="s">
        <v>47</v>
      </c>
      <c r="F7451">
        <v>2013</v>
      </c>
      <c r="G7451" t="s">
        <v>20</v>
      </c>
      <c r="H7451" t="s">
        <v>21</v>
      </c>
      <c r="I7451" t="s">
        <v>33</v>
      </c>
      <c r="J7451" t="s">
        <v>96</v>
      </c>
      <c r="K7451" t="s">
        <v>552</v>
      </c>
      <c r="L7451" t="s">
        <v>42</v>
      </c>
      <c r="M7451" t="s">
        <v>25</v>
      </c>
      <c r="N7451" t="s">
        <v>44</v>
      </c>
      <c r="O7451" t="s">
        <v>27</v>
      </c>
      <c r="P7451" t="s">
        <v>28</v>
      </c>
      <c r="Q7451" t="s">
        <v>689</v>
      </c>
      <c r="R7451">
        <v>10</v>
      </c>
    </row>
    <row r="7452" spans="1:18">
      <c r="A7452">
        <v>45761360</v>
      </c>
      <c r="B7452">
        <v>15681</v>
      </c>
      <c r="C7452">
        <v>1811</v>
      </c>
      <c r="D7452" t="s">
        <v>18</v>
      </c>
      <c r="E7452" t="s">
        <v>238</v>
      </c>
      <c r="F7452">
        <v>2010</v>
      </c>
      <c r="G7452" t="s">
        <v>20</v>
      </c>
      <c r="H7452" t="s">
        <v>21</v>
      </c>
      <c r="I7452" t="s">
        <v>33</v>
      </c>
      <c r="J7452" s="1">
        <v>45081</v>
      </c>
      <c r="K7452" t="s">
        <v>239</v>
      </c>
      <c r="L7452" t="s">
        <v>74</v>
      </c>
      <c r="M7452" t="s">
        <v>25</v>
      </c>
      <c r="N7452" t="s">
        <v>26</v>
      </c>
      <c r="O7452" t="s">
        <v>27</v>
      </c>
      <c r="P7452" t="s">
        <v>28</v>
      </c>
      <c r="Q7452" t="s">
        <v>29</v>
      </c>
      <c r="R7452">
        <v>0</v>
      </c>
    </row>
    <row r="7453" spans="1:18">
      <c r="A7453">
        <v>45648799</v>
      </c>
      <c r="B7453">
        <v>5018</v>
      </c>
      <c r="C7453">
        <v>1399</v>
      </c>
      <c r="D7453" t="s">
        <v>18</v>
      </c>
      <c r="E7453" t="s">
        <v>19</v>
      </c>
      <c r="F7453">
        <v>2010</v>
      </c>
      <c r="G7453" t="s">
        <v>20</v>
      </c>
      <c r="H7453" t="s">
        <v>21</v>
      </c>
      <c r="I7453" t="s">
        <v>22</v>
      </c>
      <c r="J7453" s="1">
        <v>45049</v>
      </c>
      <c r="K7453" t="s">
        <v>1814</v>
      </c>
      <c r="L7453" t="s">
        <v>24</v>
      </c>
      <c r="M7453" t="s">
        <v>25</v>
      </c>
      <c r="N7453" t="s">
        <v>26</v>
      </c>
      <c r="O7453" t="s">
        <v>27</v>
      </c>
      <c r="P7453" t="s">
        <v>28</v>
      </c>
      <c r="Q7453" t="s">
        <v>36</v>
      </c>
      <c r="R7453">
        <v>12</v>
      </c>
    </row>
    <row r="7454" spans="1:18">
      <c r="A7454">
        <v>45805850</v>
      </c>
      <c r="B7454">
        <v>10976</v>
      </c>
      <c r="C7454" t="s">
        <v>37</v>
      </c>
      <c r="D7454" t="s">
        <v>55</v>
      </c>
      <c r="E7454" t="s">
        <v>286</v>
      </c>
      <c r="F7454">
        <v>2002</v>
      </c>
      <c r="G7454" t="s">
        <v>20</v>
      </c>
      <c r="H7454" t="s">
        <v>21</v>
      </c>
      <c r="I7454" t="s">
        <v>72</v>
      </c>
      <c r="J7454">
        <v>2</v>
      </c>
      <c r="K7454" t="s">
        <v>41</v>
      </c>
      <c r="L7454" t="s">
        <v>42</v>
      </c>
      <c r="M7454" t="s">
        <v>25</v>
      </c>
      <c r="N7454" t="s">
        <v>26</v>
      </c>
      <c r="O7454" t="s">
        <v>27</v>
      </c>
      <c r="P7454" t="s">
        <v>28</v>
      </c>
      <c r="Q7454" t="s">
        <v>49</v>
      </c>
      <c r="R7454">
        <v>4</v>
      </c>
    </row>
    <row r="7455" spans="1:18">
      <c r="A7455">
        <v>45807541</v>
      </c>
      <c r="B7455">
        <v>5645</v>
      </c>
      <c r="C7455" t="s">
        <v>37</v>
      </c>
      <c r="D7455" t="s">
        <v>130</v>
      </c>
      <c r="E7455" t="s">
        <v>4721</v>
      </c>
      <c r="F7455">
        <v>1994</v>
      </c>
      <c r="G7455" t="s">
        <v>40</v>
      </c>
      <c r="H7455" t="s">
        <v>32</v>
      </c>
      <c r="I7455" t="s">
        <v>33</v>
      </c>
      <c r="J7455">
        <v>2</v>
      </c>
      <c r="K7455" t="s">
        <v>445</v>
      </c>
      <c r="L7455" t="s">
        <v>42</v>
      </c>
      <c r="M7455" t="s">
        <v>75</v>
      </c>
      <c r="N7455" t="s">
        <v>44</v>
      </c>
      <c r="O7455" t="s">
        <v>76</v>
      </c>
      <c r="P7455" t="s">
        <v>28</v>
      </c>
      <c r="Q7455" t="s">
        <v>61</v>
      </c>
      <c r="R7455">
        <v>0</v>
      </c>
    </row>
    <row r="7456" spans="1:18">
      <c r="A7456">
        <v>45793152</v>
      </c>
      <c r="B7456">
        <v>1900</v>
      </c>
      <c r="C7456" t="s">
        <v>37</v>
      </c>
      <c r="D7456" t="s">
        <v>38</v>
      </c>
      <c r="E7456" t="s">
        <v>39</v>
      </c>
      <c r="F7456">
        <v>2003</v>
      </c>
      <c r="G7456" t="s">
        <v>40</v>
      </c>
      <c r="H7456" t="s">
        <v>32</v>
      </c>
      <c r="I7456" t="s">
        <v>33</v>
      </c>
      <c r="J7456" s="1">
        <v>44986</v>
      </c>
      <c r="K7456" t="s">
        <v>582</v>
      </c>
      <c r="L7456" t="s">
        <v>42</v>
      </c>
      <c r="M7456" t="s">
        <v>43</v>
      </c>
      <c r="N7456" t="s">
        <v>44</v>
      </c>
      <c r="O7456" t="s">
        <v>27</v>
      </c>
      <c r="P7456" t="s">
        <v>45</v>
      </c>
      <c r="Q7456" t="s">
        <v>49</v>
      </c>
      <c r="R7456">
        <v>2</v>
      </c>
    </row>
    <row r="7457" spans="1:18">
      <c r="A7457">
        <v>45809689</v>
      </c>
      <c r="B7457">
        <v>35567</v>
      </c>
      <c r="C7457">
        <v>751</v>
      </c>
      <c r="D7457" t="s">
        <v>38</v>
      </c>
      <c r="E7457" t="s">
        <v>146</v>
      </c>
      <c r="F7457">
        <v>2013</v>
      </c>
      <c r="G7457" t="s">
        <v>161</v>
      </c>
      <c r="H7457" t="s">
        <v>21</v>
      </c>
      <c r="I7457" t="s">
        <v>33</v>
      </c>
      <c r="J7457" s="1">
        <v>45018</v>
      </c>
      <c r="K7457" t="s">
        <v>4722</v>
      </c>
      <c r="L7457" t="s">
        <v>42</v>
      </c>
      <c r="M7457" t="s">
        <v>25</v>
      </c>
      <c r="N7457" t="s">
        <v>44</v>
      </c>
      <c r="O7457" t="s">
        <v>27</v>
      </c>
      <c r="P7457" t="s">
        <v>28</v>
      </c>
      <c r="Q7457" t="s">
        <v>77</v>
      </c>
      <c r="R7457">
        <v>4</v>
      </c>
    </row>
    <row r="7458" spans="1:18">
      <c r="A7458">
        <v>45774077</v>
      </c>
      <c r="B7458">
        <v>3136</v>
      </c>
      <c r="C7458">
        <v>784</v>
      </c>
      <c r="D7458" t="s">
        <v>46</v>
      </c>
      <c r="E7458" t="s">
        <v>171</v>
      </c>
      <c r="F7458">
        <v>2017</v>
      </c>
      <c r="G7458" t="s">
        <v>59</v>
      </c>
      <c r="H7458" t="s">
        <v>21</v>
      </c>
      <c r="I7458" t="s">
        <v>33</v>
      </c>
      <c r="J7458" s="1">
        <v>45047</v>
      </c>
      <c r="K7458" t="s">
        <v>4723</v>
      </c>
      <c r="L7458" t="s">
        <v>42</v>
      </c>
      <c r="M7458" t="s">
        <v>25</v>
      </c>
      <c r="N7458" t="s">
        <v>44</v>
      </c>
      <c r="O7458" t="s">
        <v>27</v>
      </c>
      <c r="P7458" t="s">
        <v>28</v>
      </c>
      <c r="Q7458" t="s">
        <v>320</v>
      </c>
      <c r="R7458">
        <v>12</v>
      </c>
    </row>
    <row r="7459" spans="1:18">
      <c r="A7459">
        <v>45776451</v>
      </c>
      <c r="B7459">
        <v>17876</v>
      </c>
      <c r="C7459">
        <v>900</v>
      </c>
      <c r="D7459" t="s">
        <v>786</v>
      </c>
      <c r="E7459" t="s">
        <v>4724</v>
      </c>
      <c r="F7459">
        <v>2015</v>
      </c>
      <c r="G7459" t="s">
        <v>59</v>
      </c>
      <c r="H7459" t="s">
        <v>21</v>
      </c>
      <c r="I7459" t="s">
        <v>33</v>
      </c>
      <c r="J7459" s="1">
        <v>45018</v>
      </c>
      <c r="K7459" t="s">
        <v>552</v>
      </c>
      <c r="L7459" t="s">
        <v>42</v>
      </c>
      <c r="M7459" t="s">
        <v>35</v>
      </c>
      <c r="N7459" t="s">
        <v>44</v>
      </c>
      <c r="O7459" t="s">
        <v>27</v>
      </c>
      <c r="P7459" t="s">
        <v>28</v>
      </c>
      <c r="Q7459" t="s">
        <v>61</v>
      </c>
      <c r="R7459">
        <v>10</v>
      </c>
    </row>
    <row r="7460" spans="1:18">
      <c r="A7460">
        <v>45768602</v>
      </c>
      <c r="B7460">
        <v>13350</v>
      </c>
      <c r="C7460" t="s">
        <v>37</v>
      </c>
      <c r="D7460" t="s">
        <v>55</v>
      </c>
      <c r="E7460" t="s">
        <v>142</v>
      </c>
      <c r="F7460">
        <v>2013</v>
      </c>
      <c r="G7460" t="s">
        <v>59</v>
      </c>
      <c r="H7460" t="s">
        <v>32</v>
      </c>
      <c r="I7460" t="s">
        <v>22</v>
      </c>
      <c r="J7460" s="1">
        <v>45047</v>
      </c>
      <c r="K7460" t="s">
        <v>614</v>
      </c>
      <c r="L7460" t="s">
        <v>42</v>
      </c>
      <c r="M7460" t="s">
        <v>25</v>
      </c>
      <c r="N7460" t="s">
        <v>44</v>
      </c>
      <c r="O7460" t="s">
        <v>27</v>
      </c>
      <c r="P7460" t="s">
        <v>45</v>
      </c>
      <c r="Q7460" t="s">
        <v>49</v>
      </c>
      <c r="R7460">
        <v>6</v>
      </c>
    </row>
    <row r="7461" spans="1:18">
      <c r="A7461">
        <v>45803282</v>
      </c>
      <c r="B7461">
        <v>10036</v>
      </c>
      <c r="C7461">
        <v>639</v>
      </c>
      <c r="D7461" t="s">
        <v>51</v>
      </c>
      <c r="E7461" t="s">
        <v>58</v>
      </c>
      <c r="F7461">
        <v>2014</v>
      </c>
      <c r="G7461" t="s">
        <v>59</v>
      </c>
      <c r="H7461" t="s">
        <v>21</v>
      </c>
      <c r="I7461" t="s">
        <v>182</v>
      </c>
      <c r="J7461">
        <v>2</v>
      </c>
      <c r="K7461" t="s">
        <v>4725</v>
      </c>
      <c r="L7461" t="s">
        <v>42</v>
      </c>
      <c r="M7461" t="s">
        <v>25</v>
      </c>
      <c r="N7461" t="s">
        <v>44</v>
      </c>
      <c r="O7461" t="s">
        <v>27</v>
      </c>
      <c r="P7461" t="s">
        <v>28</v>
      </c>
      <c r="Q7461" t="s">
        <v>29</v>
      </c>
      <c r="R7461">
        <v>4</v>
      </c>
    </row>
    <row r="7462" spans="1:18">
      <c r="A7462">
        <v>45765325</v>
      </c>
      <c r="B7462">
        <v>9252</v>
      </c>
      <c r="C7462">
        <v>919</v>
      </c>
      <c r="D7462" t="s">
        <v>66</v>
      </c>
      <c r="E7462" t="s">
        <v>67</v>
      </c>
      <c r="F7462">
        <v>2012</v>
      </c>
      <c r="G7462" t="s">
        <v>59</v>
      </c>
      <c r="H7462" t="s">
        <v>21</v>
      </c>
      <c r="I7462" t="s">
        <v>53</v>
      </c>
      <c r="J7462">
        <v>3</v>
      </c>
      <c r="K7462" t="s">
        <v>2088</v>
      </c>
      <c r="L7462" t="s">
        <v>24</v>
      </c>
      <c r="M7462" t="s">
        <v>25</v>
      </c>
      <c r="N7462" t="s">
        <v>69</v>
      </c>
      <c r="O7462" t="s">
        <v>27</v>
      </c>
      <c r="P7462" t="s">
        <v>28</v>
      </c>
      <c r="Q7462" t="s">
        <v>36</v>
      </c>
      <c r="R7462">
        <v>12</v>
      </c>
    </row>
    <row r="7463" spans="1:18">
      <c r="A7463">
        <v>45777353</v>
      </c>
      <c r="B7463">
        <v>87497</v>
      </c>
      <c r="C7463">
        <v>1275</v>
      </c>
      <c r="D7463" t="s">
        <v>38</v>
      </c>
      <c r="E7463" t="s">
        <v>208</v>
      </c>
      <c r="F7463">
        <v>2019</v>
      </c>
      <c r="G7463" t="s">
        <v>59</v>
      </c>
      <c r="H7463" t="s">
        <v>32</v>
      </c>
      <c r="I7463" t="s">
        <v>33</v>
      </c>
      <c r="J7463" s="1">
        <v>45018</v>
      </c>
      <c r="K7463" t="s">
        <v>73</v>
      </c>
      <c r="L7463" t="s">
        <v>42</v>
      </c>
      <c r="M7463" t="s">
        <v>43</v>
      </c>
      <c r="N7463" t="s">
        <v>26</v>
      </c>
      <c r="O7463" t="s">
        <v>27</v>
      </c>
      <c r="P7463" t="s">
        <v>28</v>
      </c>
      <c r="Q7463" t="s">
        <v>29</v>
      </c>
      <c r="R7463">
        <v>6</v>
      </c>
    </row>
    <row r="7464" spans="1:18">
      <c r="A7464">
        <v>45725653</v>
      </c>
      <c r="B7464">
        <v>16741</v>
      </c>
      <c r="C7464">
        <v>836</v>
      </c>
      <c r="D7464" t="s">
        <v>264</v>
      </c>
      <c r="E7464" t="s">
        <v>459</v>
      </c>
      <c r="F7464">
        <v>2010</v>
      </c>
      <c r="G7464" t="s">
        <v>20</v>
      </c>
      <c r="H7464" t="s">
        <v>21</v>
      </c>
      <c r="I7464" t="s">
        <v>53</v>
      </c>
      <c r="J7464">
        <v>2</v>
      </c>
      <c r="K7464" t="s">
        <v>4726</v>
      </c>
      <c r="L7464" t="s">
        <v>42</v>
      </c>
      <c r="M7464" t="s">
        <v>25</v>
      </c>
      <c r="N7464" t="s">
        <v>44</v>
      </c>
      <c r="O7464" t="s">
        <v>27</v>
      </c>
      <c r="P7464" t="s">
        <v>28</v>
      </c>
      <c r="Q7464" t="s">
        <v>49</v>
      </c>
      <c r="R7464">
        <v>4</v>
      </c>
    </row>
    <row r="7465" spans="1:18">
      <c r="A7465">
        <v>45748707</v>
      </c>
      <c r="B7465">
        <v>11290</v>
      </c>
      <c r="C7465" t="s">
        <v>37</v>
      </c>
      <c r="D7465" t="s">
        <v>55</v>
      </c>
      <c r="E7465" t="s">
        <v>56</v>
      </c>
      <c r="F7465">
        <v>2006</v>
      </c>
      <c r="G7465" t="s">
        <v>59</v>
      </c>
      <c r="H7465" t="s">
        <v>21</v>
      </c>
      <c r="I7465" t="s">
        <v>22</v>
      </c>
      <c r="J7465" s="1">
        <v>45047</v>
      </c>
      <c r="K7465" t="s">
        <v>723</v>
      </c>
      <c r="L7465" t="s">
        <v>42</v>
      </c>
      <c r="M7465" t="s">
        <v>25</v>
      </c>
      <c r="N7465" t="s">
        <v>44</v>
      </c>
      <c r="O7465" t="s">
        <v>27</v>
      </c>
      <c r="P7465" t="s">
        <v>28</v>
      </c>
      <c r="Q7465" t="s">
        <v>36</v>
      </c>
      <c r="R7465">
        <v>2</v>
      </c>
    </row>
    <row r="7466" spans="1:18">
      <c r="A7466">
        <v>45796912</v>
      </c>
      <c r="B7466">
        <v>12522</v>
      </c>
      <c r="C7466">
        <v>1024</v>
      </c>
      <c r="D7466" t="s">
        <v>51</v>
      </c>
      <c r="E7466" t="s">
        <v>127</v>
      </c>
      <c r="F7466">
        <v>2010</v>
      </c>
      <c r="G7466" t="s">
        <v>175</v>
      </c>
      <c r="H7466" t="s">
        <v>21</v>
      </c>
      <c r="I7466" t="s">
        <v>53</v>
      </c>
      <c r="J7466" s="1">
        <v>45048</v>
      </c>
      <c r="K7466" t="s">
        <v>3355</v>
      </c>
      <c r="L7466" t="s">
        <v>42</v>
      </c>
      <c r="M7466" t="s">
        <v>25</v>
      </c>
      <c r="N7466" t="s">
        <v>44</v>
      </c>
      <c r="O7466" t="s">
        <v>27</v>
      </c>
      <c r="P7466" t="s">
        <v>28</v>
      </c>
      <c r="Q7466" t="s">
        <v>281</v>
      </c>
      <c r="R7466">
        <v>4</v>
      </c>
    </row>
    <row r="7467" spans="1:18">
      <c r="A7467">
        <v>45800241</v>
      </c>
      <c r="B7467">
        <v>13172</v>
      </c>
      <c r="C7467" t="s">
        <v>37</v>
      </c>
      <c r="D7467" t="s">
        <v>55</v>
      </c>
      <c r="E7467" t="s">
        <v>56</v>
      </c>
      <c r="F7467">
        <v>2008</v>
      </c>
      <c r="G7467" t="s">
        <v>40</v>
      </c>
      <c r="H7467" t="s">
        <v>21</v>
      </c>
      <c r="I7467" t="s">
        <v>22</v>
      </c>
      <c r="J7467" s="1">
        <v>45047</v>
      </c>
      <c r="K7467" t="s">
        <v>1574</v>
      </c>
      <c r="L7467" t="s">
        <v>42</v>
      </c>
      <c r="M7467" t="s">
        <v>43</v>
      </c>
      <c r="N7467" t="s">
        <v>44</v>
      </c>
      <c r="O7467" t="s">
        <v>27</v>
      </c>
      <c r="P7467" t="s">
        <v>28</v>
      </c>
      <c r="Q7467" t="s">
        <v>49</v>
      </c>
      <c r="R7467">
        <v>6</v>
      </c>
    </row>
    <row r="7468" spans="1:18">
      <c r="A7468">
        <v>45720618</v>
      </c>
      <c r="B7468">
        <v>30</v>
      </c>
      <c r="C7468" t="s">
        <v>37</v>
      </c>
      <c r="D7468" t="s">
        <v>38</v>
      </c>
      <c r="E7468" t="s">
        <v>39</v>
      </c>
      <c r="F7468">
        <v>2002</v>
      </c>
      <c r="G7468" t="s">
        <v>40</v>
      </c>
      <c r="H7468" t="s">
        <v>32</v>
      </c>
      <c r="I7468" t="s">
        <v>33</v>
      </c>
      <c r="J7468" s="1">
        <v>45047</v>
      </c>
      <c r="K7468" t="s">
        <v>73</v>
      </c>
      <c r="L7468" t="s">
        <v>42</v>
      </c>
      <c r="M7468" t="s">
        <v>25</v>
      </c>
      <c r="N7468" t="s">
        <v>44</v>
      </c>
      <c r="O7468" t="s">
        <v>27</v>
      </c>
      <c r="P7468" t="s">
        <v>45</v>
      </c>
      <c r="Q7468" t="s">
        <v>29</v>
      </c>
      <c r="R7468">
        <v>4</v>
      </c>
    </row>
    <row r="7469" spans="1:18">
      <c r="A7469">
        <v>45794643</v>
      </c>
      <c r="B7469">
        <v>14113</v>
      </c>
      <c r="C7469" t="s">
        <v>37</v>
      </c>
      <c r="D7469" t="s">
        <v>55</v>
      </c>
      <c r="E7469" t="s">
        <v>56</v>
      </c>
      <c r="F7469">
        <v>2010</v>
      </c>
      <c r="G7469" t="s">
        <v>59</v>
      </c>
      <c r="H7469" t="s">
        <v>32</v>
      </c>
      <c r="I7469" t="s">
        <v>22</v>
      </c>
      <c r="J7469" s="1">
        <v>45139</v>
      </c>
      <c r="K7469" t="s">
        <v>1017</v>
      </c>
      <c r="L7469" t="s">
        <v>42</v>
      </c>
      <c r="M7469" t="s">
        <v>25</v>
      </c>
      <c r="N7469" t="s">
        <v>44</v>
      </c>
      <c r="O7469" t="s">
        <v>27</v>
      </c>
      <c r="P7469" t="s">
        <v>28</v>
      </c>
      <c r="Q7469" t="s">
        <v>29</v>
      </c>
      <c r="R7469">
        <v>6</v>
      </c>
    </row>
    <row r="7470" spans="1:18">
      <c r="A7470">
        <v>45816505</v>
      </c>
      <c r="B7470">
        <v>6272</v>
      </c>
      <c r="C7470" t="s">
        <v>37</v>
      </c>
      <c r="D7470" t="s">
        <v>46</v>
      </c>
      <c r="E7470" t="s">
        <v>840</v>
      </c>
      <c r="F7470">
        <v>2004</v>
      </c>
      <c r="G7470" t="s">
        <v>80</v>
      </c>
      <c r="H7470" t="s">
        <v>32</v>
      </c>
      <c r="I7470" t="s">
        <v>53</v>
      </c>
      <c r="J7470" t="s">
        <v>345</v>
      </c>
      <c r="K7470" t="s">
        <v>41</v>
      </c>
      <c r="L7470" t="s">
        <v>42</v>
      </c>
      <c r="M7470" t="s">
        <v>75</v>
      </c>
      <c r="N7470" t="s">
        <v>44</v>
      </c>
      <c r="O7470" t="s">
        <v>27</v>
      </c>
      <c r="P7470" t="s">
        <v>28</v>
      </c>
      <c r="Q7470" t="s">
        <v>29</v>
      </c>
      <c r="R7470">
        <v>4</v>
      </c>
    </row>
    <row r="7471" spans="1:18">
      <c r="A7471">
        <v>40784381</v>
      </c>
      <c r="B7471">
        <v>25089</v>
      </c>
      <c r="C7471">
        <v>880</v>
      </c>
      <c r="D7471" t="s">
        <v>165</v>
      </c>
      <c r="E7471" t="s">
        <v>3849</v>
      </c>
      <c r="F7471">
        <v>2018</v>
      </c>
      <c r="G7471" t="s">
        <v>20</v>
      </c>
      <c r="H7471" t="s">
        <v>32</v>
      </c>
      <c r="I7471" t="s">
        <v>33</v>
      </c>
      <c r="J7471" s="1">
        <v>45078</v>
      </c>
      <c r="K7471" t="s">
        <v>4727</v>
      </c>
      <c r="L7471" t="s">
        <v>42</v>
      </c>
      <c r="M7471" t="s">
        <v>25</v>
      </c>
      <c r="N7471" t="s">
        <v>44</v>
      </c>
      <c r="O7471" t="s">
        <v>27</v>
      </c>
      <c r="P7471" t="s">
        <v>28</v>
      </c>
      <c r="Q7471" t="s">
        <v>61</v>
      </c>
      <c r="R7471">
        <v>0</v>
      </c>
    </row>
    <row r="7472" spans="1:18">
      <c r="A7472">
        <v>41337510</v>
      </c>
      <c r="B7472">
        <v>40</v>
      </c>
      <c r="C7472" t="s">
        <v>37</v>
      </c>
      <c r="D7472" t="s">
        <v>38</v>
      </c>
      <c r="E7472" t="s">
        <v>39</v>
      </c>
      <c r="F7472">
        <v>2005</v>
      </c>
      <c r="G7472" t="s">
        <v>40</v>
      </c>
      <c r="H7472" t="s">
        <v>32</v>
      </c>
      <c r="I7472" t="s">
        <v>33</v>
      </c>
      <c r="J7472" s="1">
        <v>45047</v>
      </c>
      <c r="K7472" t="s">
        <v>259</v>
      </c>
      <c r="L7472" t="s">
        <v>42</v>
      </c>
      <c r="M7472" t="s">
        <v>25</v>
      </c>
      <c r="N7472" t="s">
        <v>44</v>
      </c>
      <c r="O7472" t="s">
        <v>27</v>
      </c>
      <c r="P7472" t="s">
        <v>45</v>
      </c>
      <c r="Q7472" t="s">
        <v>61</v>
      </c>
      <c r="R7472">
        <v>4</v>
      </c>
    </row>
    <row r="7473" spans="1:18">
      <c r="A7473">
        <v>45793415</v>
      </c>
      <c r="B7473">
        <v>5488</v>
      </c>
      <c r="C7473">
        <v>1282</v>
      </c>
      <c r="D7473" t="s">
        <v>30</v>
      </c>
      <c r="E7473" t="s">
        <v>190</v>
      </c>
      <c r="F7473">
        <v>2007</v>
      </c>
      <c r="G7473" t="s">
        <v>20</v>
      </c>
      <c r="H7473" t="s">
        <v>21</v>
      </c>
      <c r="I7473" t="s">
        <v>53</v>
      </c>
      <c r="J7473">
        <v>2</v>
      </c>
      <c r="K7473" t="s">
        <v>4728</v>
      </c>
      <c r="L7473" t="s">
        <v>42</v>
      </c>
      <c r="M7473" t="s">
        <v>25</v>
      </c>
      <c r="N7473" t="s">
        <v>44</v>
      </c>
      <c r="O7473" t="s">
        <v>27</v>
      </c>
      <c r="P7473" t="s">
        <v>28</v>
      </c>
      <c r="Q7473" t="s">
        <v>29</v>
      </c>
      <c r="R7473">
        <v>4</v>
      </c>
    </row>
    <row r="7474" spans="1:18">
      <c r="A7474">
        <v>45733624</v>
      </c>
      <c r="B7474">
        <v>55343</v>
      </c>
      <c r="C7474">
        <v>891</v>
      </c>
      <c r="D7474" t="s">
        <v>51</v>
      </c>
      <c r="E7474" t="s">
        <v>58</v>
      </c>
      <c r="F7474">
        <v>2016</v>
      </c>
      <c r="G7474" t="s">
        <v>59</v>
      </c>
      <c r="H7474" t="s">
        <v>21</v>
      </c>
      <c r="I7474" t="s">
        <v>33</v>
      </c>
      <c r="J7474">
        <v>2</v>
      </c>
      <c r="K7474" t="s">
        <v>4729</v>
      </c>
      <c r="L7474" t="s">
        <v>42</v>
      </c>
      <c r="M7474" t="s">
        <v>25</v>
      </c>
      <c r="N7474" t="s">
        <v>44</v>
      </c>
      <c r="O7474" t="s">
        <v>27</v>
      </c>
      <c r="P7474" t="s">
        <v>28</v>
      </c>
      <c r="Q7474" t="s">
        <v>61</v>
      </c>
      <c r="R7474">
        <v>4</v>
      </c>
    </row>
    <row r="7475" spans="1:18">
      <c r="A7475">
        <v>44697293</v>
      </c>
      <c r="B7475">
        <v>14740</v>
      </c>
      <c r="C7475">
        <v>986</v>
      </c>
      <c r="D7475" t="s">
        <v>255</v>
      </c>
      <c r="E7475" t="s">
        <v>520</v>
      </c>
      <c r="F7475">
        <v>2010</v>
      </c>
      <c r="G7475" t="s">
        <v>20</v>
      </c>
      <c r="H7475" t="s">
        <v>32</v>
      </c>
      <c r="I7475" t="s">
        <v>33</v>
      </c>
      <c r="J7475" s="1">
        <v>45018</v>
      </c>
      <c r="K7475" t="s">
        <v>4730</v>
      </c>
      <c r="L7475" t="s">
        <v>42</v>
      </c>
      <c r="M7475" t="s">
        <v>25</v>
      </c>
      <c r="N7475" t="s">
        <v>44</v>
      </c>
      <c r="O7475" t="s">
        <v>27</v>
      </c>
      <c r="P7475" t="s">
        <v>28</v>
      </c>
      <c r="Q7475" t="s">
        <v>122</v>
      </c>
      <c r="R7475">
        <v>6</v>
      </c>
    </row>
    <row r="7476" spans="1:18">
      <c r="A7476">
        <v>45164508</v>
      </c>
      <c r="B7476">
        <v>16621</v>
      </c>
      <c r="C7476">
        <v>781</v>
      </c>
      <c r="D7476" t="s">
        <v>55</v>
      </c>
      <c r="E7476" t="s">
        <v>1764</v>
      </c>
      <c r="F7476">
        <v>2012</v>
      </c>
      <c r="G7476" t="s">
        <v>59</v>
      </c>
      <c r="H7476" t="s">
        <v>32</v>
      </c>
      <c r="I7476" t="s">
        <v>22</v>
      </c>
      <c r="J7476" s="1">
        <v>45048</v>
      </c>
      <c r="K7476" t="s">
        <v>868</v>
      </c>
      <c r="L7476" t="s">
        <v>42</v>
      </c>
      <c r="M7476" t="s">
        <v>35</v>
      </c>
      <c r="N7476" t="s">
        <v>44</v>
      </c>
      <c r="O7476" t="s">
        <v>27</v>
      </c>
      <c r="P7476" t="s">
        <v>28</v>
      </c>
      <c r="Q7476" t="s">
        <v>36</v>
      </c>
      <c r="R7476">
        <v>10</v>
      </c>
    </row>
    <row r="7477" spans="1:18">
      <c r="A7477">
        <v>42963119</v>
      </c>
      <c r="B7477">
        <v>21012</v>
      </c>
      <c r="C7477" t="s">
        <v>37</v>
      </c>
      <c r="D7477" t="s">
        <v>55</v>
      </c>
      <c r="E7477" t="s">
        <v>56</v>
      </c>
      <c r="F7477">
        <v>2013</v>
      </c>
      <c r="G7477" t="s">
        <v>40</v>
      </c>
      <c r="H7477" t="s">
        <v>32</v>
      </c>
      <c r="I7477" t="s">
        <v>22</v>
      </c>
      <c r="J7477" s="1">
        <v>45139</v>
      </c>
      <c r="K7477" t="s">
        <v>586</v>
      </c>
      <c r="L7477" t="s">
        <v>42</v>
      </c>
      <c r="M7477" t="s">
        <v>25</v>
      </c>
      <c r="N7477" t="s">
        <v>44</v>
      </c>
      <c r="O7477" t="s">
        <v>27</v>
      </c>
      <c r="P7477" t="s">
        <v>28</v>
      </c>
      <c r="Q7477" t="s">
        <v>61</v>
      </c>
      <c r="R7477">
        <v>12</v>
      </c>
    </row>
    <row r="7478" spans="1:18">
      <c r="A7478">
        <v>44525342</v>
      </c>
      <c r="B7478">
        <v>37633</v>
      </c>
      <c r="C7478" t="s">
        <v>37</v>
      </c>
      <c r="D7478" t="s">
        <v>55</v>
      </c>
      <c r="E7478" t="s">
        <v>312</v>
      </c>
      <c r="F7478">
        <v>2010</v>
      </c>
      <c r="G7478" t="s">
        <v>175</v>
      </c>
      <c r="H7478" t="s">
        <v>21</v>
      </c>
      <c r="I7478" t="s">
        <v>33</v>
      </c>
      <c r="J7478" s="1">
        <v>45049</v>
      </c>
      <c r="K7478" t="s">
        <v>4731</v>
      </c>
      <c r="L7478" t="s">
        <v>24</v>
      </c>
      <c r="M7478" t="s">
        <v>35</v>
      </c>
      <c r="N7478" t="s">
        <v>44</v>
      </c>
      <c r="O7478" t="s">
        <v>27</v>
      </c>
      <c r="P7478" t="s">
        <v>28</v>
      </c>
      <c r="Q7478" t="s">
        <v>98</v>
      </c>
      <c r="R7478">
        <v>10</v>
      </c>
    </row>
    <row r="7479" spans="1:18">
      <c r="A7479">
        <v>45646378</v>
      </c>
      <c r="B7479">
        <v>3607</v>
      </c>
      <c r="C7479">
        <v>781</v>
      </c>
      <c r="D7479" t="s">
        <v>55</v>
      </c>
      <c r="E7479" t="s">
        <v>62</v>
      </c>
      <c r="F7479">
        <v>2012</v>
      </c>
      <c r="G7479" t="s">
        <v>59</v>
      </c>
      <c r="H7479" t="s">
        <v>21</v>
      </c>
      <c r="I7479" t="s">
        <v>22</v>
      </c>
      <c r="J7479" s="1">
        <v>45048</v>
      </c>
      <c r="K7479" t="s">
        <v>1167</v>
      </c>
      <c r="L7479" t="s">
        <v>42</v>
      </c>
      <c r="M7479" t="s">
        <v>25</v>
      </c>
      <c r="N7479" t="s">
        <v>44</v>
      </c>
      <c r="O7479" t="s">
        <v>27</v>
      </c>
      <c r="P7479" t="s">
        <v>28</v>
      </c>
      <c r="Q7479" t="s">
        <v>49</v>
      </c>
      <c r="R7479">
        <v>12</v>
      </c>
    </row>
    <row r="7480" spans="1:18">
      <c r="A7480">
        <v>45637909</v>
      </c>
      <c r="B7480">
        <v>9408</v>
      </c>
      <c r="C7480" t="s">
        <v>37</v>
      </c>
      <c r="D7480" t="s">
        <v>165</v>
      </c>
      <c r="E7480" t="s">
        <v>744</v>
      </c>
      <c r="F7480">
        <v>2002</v>
      </c>
      <c r="G7480" t="s">
        <v>20</v>
      </c>
      <c r="H7480" t="s">
        <v>21</v>
      </c>
      <c r="I7480" t="s">
        <v>33</v>
      </c>
      <c r="J7480">
        <v>2</v>
      </c>
      <c r="K7480" t="s">
        <v>1462</v>
      </c>
      <c r="L7480" t="s">
        <v>42</v>
      </c>
      <c r="M7480" t="s">
        <v>25</v>
      </c>
      <c r="N7480" t="s">
        <v>26</v>
      </c>
      <c r="O7480" t="s">
        <v>27</v>
      </c>
      <c r="P7480" t="s">
        <v>45</v>
      </c>
      <c r="Q7480" t="s">
        <v>49</v>
      </c>
      <c r="R7480">
        <v>2</v>
      </c>
    </row>
    <row r="7481" spans="1:18">
      <c r="A7481">
        <v>45262066</v>
      </c>
      <c r="B7481">
        <v>19444</v>
      </c>
      <c r="C7481">
        <v>891</v>
      </c>
      <c r="D7481" t="s">
        <v>51</v>
      </c>
      <c r="E7481" t="s">
        <v>4732</v>
      </c>
      <c r="F7481">
        <v>2016</v>
      </c>
      <c r="G7481" t="s">
        <v>59</v>
      </c>
      <c r="H7481" t="s">
        <v>32</v>
      </c>
      <c r="I7481" t="s">
        <v>33</v>
      </c>
      <c r="J7481">
        <v>2</v>
      </c>
      <c r="K7481" t="s">
        <v>4733</v>
      </c>
      <c r="L7481" t="s">
        <v>74</v>
      </c>
      <c r="M7481" t="s">
        <v>25</v>
      </c>
      <c r="N7481" t="s">
        <v>44</v>
      </c>
      <c r="O7481" t="s">
        <v>27</v>
      </c>
      <c r="P7481" t="s">
        <v>28</v>
      </c>
      <c r="Q7481" t="s">
        <v>29</v>
      </c>
      <c r="R7481">
        <v>8</v>
      </c>
    </row>
    <row r="7482" spans="1:18">
      <c r="A7482">
        <v>45647856</v>
      </c>
      <c r="B7482">
        <v>1098</v>
      </c>
      <c r="C7482">
        <v>394</v>
      </c>
      <c r="D7482" t="s">
        <v>55</v>
      </c>
      <c r="E7482" t="s">
        <v>62</v>
      </c>
      <c r="F7482">
        <v>2014</v>
      </c>
      <c r="G7482" t="s">
        <v>59</v>
      </c>
      <c r="H7482" t="s">
        <v>21</v>
      </c>
      <c r="I7482" t="s">
        <v>22</v>
      </c>
      <c r="J7482" s="1">
        <v>45048</v>
      </c>
      <c r="K7482" t="s">
        <v>63</v>
      </c>
      <c r="L7482" t="s">
        <v>42</v>
      </c>
      <c r="M7482" t="s">
        <v>25</v>
      </c>
      <c r="N7482" t="s">
        <v>44</v>
      </c>
      <c r="O7482" t="s">
        <v>27</v>
      </c>
      <c r="P7482" t="s">
        <v>28</v>
      </c>
      <c r="Q7482" t="s">
        <v>36</v>
      </c>
      <c r="R7482">
        <v>12</v>
      </c>
    </row>
    <row r="7483" spans="1:18">
      <c r="A7483">
        <v>45801285</v>
      </c>
      <c r="B7483">
        <v>7527</v>
      </c>
      <c r="C7483" t="s">
        <v>37</v>
      </c>
      <c r="D7483" t="s">
        <v>78</v>
      </c>
      <c r="E7483" t="s">
        <v>421</v>
      </c>
      <c r="F7483">
        <v>2000</v>
      </c>
      <c r="G7483" t="s">
        <v>128</v>
      </c>
      <c r="H7483" t="s">
        <v>32</v>
      </c>
      <c r="I7483" t="s">
        <v>72</v>
      </c>
      <c r="J7483" s="1">
        <v>45078</v>
      </c>
      <c r="K7483" t="s">
        <v>241</v>
      </c>
      <c r="L7483" t="s">
        <v>42</v>
      </c>
      <c r="M7483" t="s">
        <v>75</v>
      </c>
      <c r="N7483" t="s">
        <v>44</v>
      </c>
      <c r="O7483" t="s">
        <v>27</v>
      </c>
      <c r="P7483" t="s">
        <v>28</v>
      </c>
      <c r="Q7483" t="s">
        <v>49</v>
      </c>
      <c r="R7483">
        <v>4</v>
      </c>
    </row>
    <row r="7484" spans="1:18">
      <c r="A7484">
        <v>45790788</v>
      </c>
      <c r="B7484">
        <v>10036</v>
      </c>
      <c r="C7484">
        <v>761</v>
      </c>
      <c r="D7484" t="s">
        <v>55</v>
      </c>
      <c r="E7484" t="s">
        <v>56</v>
      </c>
      <c r="F7484">
        <v>2010</v>
      </c>
      <c r="G7484" t="s">
        <v>40</v>
      </c>
      <c r="H7484" t="s">
        <v>32</v>
      </c>
      <c r="I7484" t="s">
        <v>22</v>
      </c>
      <c r="J7484" s="1">
        <v>45139</v>
      </c>
      <c r="K7484" t="s">
        <v>813</v>
      </c>
      <c r="L7484" t="s">
        <v>42</v>
      </c>
      <c r="M7484" t="s">
        <v>25</v>
      </c>
      <c r="N7484" t="s">
        <v>44</v>
      </c>
      <c r="O7484" t="s">
        <v>27</v>
      </c>
      <c r="P7484" t="s">
        <v>28</v>
      </c>
      <c r="Q7484" t="s">
        <v>122</v>
      </c>
      <c r="R7484">
        <v>8</v>
      </c>
    </row>
    <row r="7485" spans="1:18">
      <c r="A7485">
        <v>45810007</v>
      </c>
      <c r="B7485">
        <v>24239</v>
      </c>
      <c r="C7485">
        <v>502</v>
      </c>
      <c r="D7485" t="s">
        <v>55</v>
      </c>
      <c r="E7485" t="s">
        <v>142</v>
      </c>
      <c r="F7485">
        <v>2013</v>
      </c>
      <c r="G7485" t="s">
        <v>40</v>
      </c>
      <c r="H7485" t="s">
        <v>21</v>
      </c>
      <c r="I7485" t="s">
        <v>33</v>
      </c>
      <c r="J7485" s="1">
        <v>45047</v>
      </c>
      <c r="K7485" t="s">
        <v>2173</v>
      </c>
      <c r="L7485" t="s">
        <v>42</v>
      </c>
      <c r="M7485" t="s">
        <v>25</v>
      </c>
      <c r="N7485" t="s">
        <v>44</v>
      </c>
      <c r="O7485" t="s">
        <v>27</v>
      </c>
      <c r="P7485" t="s">
        <v>28</v>
      </c>
      <c r="Q7485" t="s">
        <v>77</v>
      </c>
      <c r="R7485">
        <v>4</v>
      </c>
    </row>
    <row r="7486" spans="1:18">
      <c r="A7486">
        <v>45769257</v>
      </c>
      <c r="B7486">
        <v>470</v>
      </c>
      <c r="C7486">
        <v>1077</v>
      </c>
      <c r="D7486" t="s">
        <v>272</v>
      </c>
      <c r="E7486">
        <v>1000</v>
      </c>
      <c r="F7486">
        <v>2019</v>
      </c>
      <c r="G7486" t="s">
        <v>20</v>
      </c>
      <c r="H7486" t="s">
        <v>21</v>
      </c>
      <c r="I7486" t="s">
        <v>33</v>
      </c>
      <c r="J7486">
        <v>2</v>
      </c>
      <c r="K7486" t="s">
        <v>339</v>
      </c>
      <c r="L7486" t="s">
        <v>42</v>
      </c>
      <c r="M7486" t="s">
        <v>25</v>
      </c>
      <c r="N7486" t="s">
        <v>26</v>
      </c>
      <c r="O7486" t="s">
        <v>27</v>
      </c>
      <c r="P7486" t="s">
        <v>28</v>
      </c>
      <c r="Q7486" t="s">
        <v>36</v>
      </c>
      <c r="R7486">
        <v>12</v>
      </c>
    </row>
    <row r="7487" spans="1:18">
      <c r="A7487">
        <v>45463504</v>
      </c>
      <c r="B7487">
        <v>20385</v>
      </c>
      <c r="C7487" t="s">
        <v>37</v>
      </c>
      <c r="D7487" t="s">
        <v>55</v>
      </c>
      <c r="E7487" t="s">
        <v>56</v>
      </c>
      <c r="F7487">
        <v>2010</v>
      </c>
      <c r="G7487" t="s">
        <v>59</v>
      </c>
      <c r="H7487" t="s">
        <v>21</v>
      </c>
      <c r="I7487" t="s">
        <v>22</v>
      </c>
      <c r="J7487" s="1">
        <v>45018</v>
      </c>
      <c r="K7487" t="s">
        <v>4734</v>
      </c>
      <c r="L7487" t="s">
        <v>24</v>
      </c>
      <c r="M7487" t="s">
        <v>43</v>
      </c>
      <c r="N7487" t="s">
        <v>44</v>
      </c>
      <c r="O7487" t="s">
        <v>27</v>
      </c>
      <c r="P7487" t="s">
        <v>28</v>
      </c>
      <c r="Q7487" t="s">
        <v>298</v>
      </c>
      <c r="R7487">
        <v>6</v>
      </c>
    </row>
    <row r="7488" spans="1:18">
      <c r="A7488">
        <v>45432915</v>
      </c>
      <c r="B7488">
        <v>6899</v>
      </c>
      <c r="C7488" t="s">
        <v>37</v>
      </c>
      <c r="D7488" t="s">
        <v>38</v>
      </c>
      <c r="E7488" t="s">
        <v>208</v>
      </c>
      <c r="F7488">
        <v>1998</v>
      </c>
      <c r="G7488" t="s">
        <v>20</v>
      </c>
      <c r="H7488" t="s">
        <v>32</v>
      </c>
      <c r="I7488" t="s">
        <v>33</v>
      </c>
      <c r="J7488">
        <v>2</v>
      </c>
      <c r="K7488" t="s">
        <v>3823</v>
      </c>
      <c r="L7488" t="s">
        <v>42</v>
      </c>
      <c r="M7488" t="s">
        <v>25</v>
      </c>
      <c r="N7488" t="s">
        <v>44</v>
      </c>
      <c r="O7488" t="s">
        <v>27</v>
      </c>
      <c r="P7488" t="s">
        <v>28</v>
      </c>
      <c r="Q7488" t="s">
        <v>36</v>
      </c>
      <c r="R7488">
        <v>0</v>
      </c>
    </row>
    <row r="7489" spans="1:18">
      <c r="A7489">
        <v>45799448</v>
      </c>
      <c r="B7489">
        <v>42337</v>
      </c>
      <c r="C7489" t="s">
        <v>37</v>
      </c>
      <c r="D7489" t="s">
        <v>55</v>
      </c>
      <c r="E7489" t="s">
        <v>2315</v>
      </c>
      <c r="F7489">
        <v>2006</v>
      </c>
      <c r="G7489" t="s">
        <v>20</v>
      </c>
      <c r="H7489" t="s">
        <v>21</v>
      </c>
      <c r="I7489" t="s">
        <v>72</v>
      </c>
      <c r="J7489" s="1">
        <v>45050</v>
      </c>
      <c r="K7489" t="s">
        <v>804</v>
      </c>
      <c r="L7489" t="s">
        <v>24</v>
      </c>
      <c r="M7489" t="s">
        <v>25</v>
      </c>
      <c r="N7489" t="s">
        <v>26</v>
      </c>
      <c r="O7489" t="s">
        <v>27</v>
      </c>
      <c r="P7489" t="s">
        <v>28</v>
      </c>
      <c r="Q7489" t="s">
        <v>29</v>
      </c>
      <c r="R7489">
        <v>11</v>
      </c>
    </row>
    <row r="7490" spans="1:18">
      <c r="A7490">
        <v>45804491</v>
      </c>
      <c r="B7490">
        <v>39891</v>
      </c>
      <c r="C7490">
        <v>770</v>
      </c>
      <c r="D7490" t="s">
        <v>51</v>
      </c>
      <c r="E7490" t="s">
        <v>180</v>
      </c>
      <c r="F7490">
        <v>2016</v>
      </c>
      <c r="G7490" t="s">
        <v>20</v>
      </c>
      <c r="H7490" t="s">
        <v>21</v>
      </c>
      <c r="I7490" t="s">
        <v>53</v>
      </c>
      <c r="J7490" s="1">
        <v>45108</v>
      </c>
      <c r="K7490" t="s">
        <v>4735</v>
      </c>
      <c r="L7490" t="s">
        <v>42</v>
      </c>
      <c r="M7490" t="s">
        <v>25</v>
      </c>
      <c r="N7490" t="s">
        <v>44</v>
      </c>
      <c r="O7490" t="s">
        <v>27</v>
      </c>
      <c r="P7490" t="s">
        <v>28</v>
      </c>
      <c r="Q7490" t="s">
        <v>36</v>
      </c>
      <c r="R7490">
        <v>4</v>
      </c>
    </row>
    <row r="7491" spans="1:18">
      <c r="A7491">
        <v>45805837</v>
      </c>
      <c r="B7491">
        <v>13485</v>
      </c>
      <c r="C7491" t="s">
        <v>37</v>
      </c>
      <c r="D7491" t="s">
        <v>55</v>
      </c>
      <c r="E7491" t="s">
        <v>56</v>
      </c>
      <c r="F7491">
        <v>2008</v>
      </c>
      <c r="G7491" t="s">
        <v>40</v>
      </c>
      <c r="H7491" t="s">
        <v>32</v>
      </c>
      <c r="I7491" t="s">
        <v>33</v>
      </c>
      <c r="J7491" s="1">
        <v>45047</v>
      </c>
      <c r="K7491" t="s">
        <v>1846</v>
      </c>
      <c r="L7491" t="s">
        <v>42</v>
      </c>
      <c r="M7491" t="s">
        <v>25</v>
      </c>
      <c r="N7491" t="s">
        <v>44</v>
      </c>
      <c r="O7491" t="s">
        <v>27</v>
      </c>
      <c r="P7491" t="s">
        <v>28</v>
      </c>
      <c r="Q7491" t="s">
        <v>49</v>
      </c>
      <c r="R7491">
        <v>8</v>
      </c>
    </row>
    <row r="7492" spans="1:18">
      <c r="A7492">
        <v>45644991</v>
      </c>
      <c r="B7492">
        <v>1490</v>
      </c>
      <c r="C7492">
        <v>1058</v>
      </c>
      <c r="D7492" t="s">
        <v>55</v>
      </c>
      <c r="E7492" t="s">
        <v>105</v>
      </c>
      <c r="F7492">
        <v>2012</v>
      </c>
      <c r="G7492" t="s">
        <v>20</v>
      </c>
      <c r="H7492" t="s">
        <v>21</v>
      </c>
      <c r="I7492" t="s">
        <v>22</v>
      </c>
      <c r="J7492" s="1">
        <v>45049</v>
      </c>
      <c r="K7492" t="s">
        <v>2942</v>
      </c>
      <c r="L7492" t="s">
        <v>24</v>
      </c>
      <c r="M7492" t="s">
        <v>25</v>
      </c>
      <c r="N7492" t="s">
        <v>26</v>
      </c>
      <c r="O7492" t="s">
        <v>27</v>
      </c>
      <c r="P7492" t="s">
        <v>28</v>
      </c>
      <c r="Q7492" t="s">
        <v>49</v>
      </c>
      <c r="R7492">
        <v>12</v>
      </c>
    </row>
    <row r="7493" spans="1:18">
      <c r="A7493">
        <v>45776405</v>
      </c>
      <c r="B7493">
        <v>8300</v>
      </c>
      <c r="C7493" t="s">
        <v>37</v>
      </c>
      <c r="D7493" t="s">
        <v>112</v>
      </c>
      <c r="E7493">
        <v>320</v>
      </c>
      <c r="F7493">
        <v>2003</v>
      </c>
      <c r="G7493" t="s">
        <v>59</v>
      </c>
      <c r="H7493" t="s">
        <v>32</v>
      </c>
      <c r="I7493" t="s">
        <v>33</v>
      </c>
      <c r="J7493" s="1">
        <v>44959</v>
      </c>
      <c r="K7493" t="s">
        <v>123</v>
      </c>
      <c r="L7493" t="s">
        <v>24</v>
      </c>
      <c r="M7493" t="s">
        <v>35</v>
      </c>
      <c r="N7493" t="s">
        <v>69</v>
      </c>
      <c r="O7493" t="s">
        <v>27</v>
      </c>
      <c r="P7493" t="s">
        <v>45</v>
      </c>
      <c r="Q7493" t="s">
        <v>29</v>
      </c>
      <c r="R7493">
        <v>4</v>
      </c>
    </row>
    <row r="7494" spans="1:18">
      <c r="A7494">
        <v>45801905</v>
      </c>
      <c r="B7494">
        <v>21639</v>
      </c>
      <c r="C7494">
        <v>831</v>
      </c>
      <c r="D7494" t="s">
        <v>51</v>
      </c>
      <c r="E7494" t="s">
        <v>86</v>
      </c>
      <c r="F7494">
        <v>2017</v>
      </c>
      <c r="G7494" t="s">
        <v>59</v>
      </c>
      <c r="H7494" t="s">
        <v>21</v>
      </c>
      <c r="I7494" t="s">
        <v>33</v>
      </c>
      <c r="J7494" s="1">
        <v>45078</v>
      </c>
      <c r="K7494" t="s">
        <v>4736</v>
      </c>
      <c r="L7494" t="s">
        <v>42</v>
      </c>
      <c r="M7494" t="s">
        <v>25</v>
      </c>
      <c r="N7494" t="s">
        <v>44</v>
      </c>
      <c r="O7494" t="s">
        <v>27</v>
      </c>
      <c r="P7494" t="s">
        <v>28</v>
      </c>
      <c r="Q7494" t="s">
        <v>61</v>
      </c>
      <c r="R7494">
        <v>4</v>
      </c>
    </row>
    <row r="7495" spans="1:18">
      <c r="A7495">
        <v>45792386</v>
      </c>
      <c r="B7495">
        <v>17876</v>
      </c>
      <c r="C7495">
        <v>764</v>
      </c>
      <c r="D7495" t="s">
        <v>247</v>
      </c>
      <c r="E7495" t="s">
        <v>655</v>
      </c>
      <c r="F7495">
        <v>2015</v>
      </c>
      <c r="G7495" t="s">
        <v>59</v>
      </c>
      <c r="H7495" t="s">
        <v>21</v>
      </c>
      <c r="I7495" t="s">
        <v>33</v>
      </c>
      <c r="J7495">
        <v>2</v>
      </c>
      <c r="K7495" t="s">
        <v>4737</v>
      </c>
      <c r="L7495" t="s">
        <v>42</v>
      </c>
      <c r="M7495" t="s">
        <v>25</v>
      </c>
      <c r="N7495" t="s">
        <v>44</v>
      </c>
      <c r="O7495" t="s">
        <v>27</v>
      </c>
      <c r="P7495" t="s">
        <v>28</v>
      </c>
      <c r="Q7495" t="s">
        <v>36</v>
      </c>
      <c r="R7495">
        <v>4</v>
      </c>
    </row>
    <row r="7496" spans="1:18">
      <c r="A7496">
        <v>45571827</v>
      </c>
      <c r="B7496">
        <v>49550</v>
      </c>
      <c r="C7496">
        <v>1055</v>
      </c>
      <c r="D7496" t="s">
        <v>66</v>
      </c>
      <c r="E7496" t="s">
        <v>199</v>
      </c>
      <c r="F7496">
        <v>2013</v>
      </c>
      <c r="G7496" t="s">
        <v>20</v>
      </c>
      <c r="H7496" t="s">
        <v>21</v>
      </c>
      <c r="I7496" t="s">
        <v>33</v>
      </c>
      <c r="J7496" s="1">
        <v>45049</v>
      </c>
      <c r="K7496" t="s">
        <v>4738</v>
      </c>
      <c r="L7496" t="s">
        <v>24</v>
      </c>
      <c r="M7496" t="s">
        <v>35</v>
      </c>
      <c r="N7496" t="s">
        <v>26</v>
      </c>
      <c r="O7496" t="s">
        <v>27</v>
      </c>
      <c r="P7496" t="s">
        <v>28</v>
      </c>
      <c r="Q7496" t="s">
        <v>36</v>
      </c>
      <c r="R7496">
        <v>12</v>
      </c>
    </row>
    <row r="7497" spans="1:18">
      <c r="A7497">
        <v>45793049</v>
      </c>
      <c r="B7497">
        <v>6115</v>
      </c>
      <c r="C7497" t="s">
        <v>37</v>
      </c>
      <c r="D7497" t="s">
        <v>130</v>
      </c>
      <c r="E7497" t="s">
        <v>754</v>
      </c>
      <c r="F7497">
        <v>1996</v>
      </c>
      <c r="G7497" t="s">
        <v>59</v>
      </c>
      <c r="H7497" t="s">
        <v>32</v>
      </c>
      <c r="I7497" t="s">
        <v>33</v>
      </c>
      <c r="J7497" s="1">
        <v>45139</v>
      </c>
      <c r="K7497" t="s">
        <v>4739</v>
      </c>
      <c r="L7497" t="s">
        <v>42</v>
      </c>
      <c r="M7497" t="s">
        <v>75</v>
      </c>
      <c r="N7497" t="s">
        <v>44</v>
      </c>
      <c r="O7497" t="s">
        <v>27</v>
      </c>
      <c r="P7497" t="s">
        <v>28</v>
      </c>
      <c r="Q7497" t="s">
        <v>77</v>
      </c>
      <c r="R7497">
        <v>4</v>
      </c>
    </row>
    <row r="7498" spans="1:18">
      <c r="A7498">
        <v>45760748</v>
      </c>
      <c r="B7498">
        <v>251</v>
      </c>
      <c r="C7498">
        <v>753</v>
      </c>
      <c r="D7498" t="s">
        <v>51</v>
      </c>
      <c r="E7498" t="s">
        <v>58</v>
      </c>
      <c r="F7498">
        <v>2012</v>
      </c>
      <c r="G7498" t="s">
        <v>59</v>
      </c>
      <c r="H7498" t="s">
        <v>21</v>
      </c>
      <c r="I7498" t="s">
        <v>22</v>
      </c>
      <c r="J7498" s="1">
        <v>45018</v>
      </c>
      <c r="K7498" t="s">
        <v>4740</v>
      </c>
      <c r="L7498" t="s">
        <v>42</v>
      </c>
      <c r="M7498" t="s">
        <v>25</v>
      </c>
      <c r="N7498" t="s">
        <v>44</v>
      </c>
      <c r="O7498" t="s">
        <v>27</v>
      </c>
      <c r="P7498" t="s">
        <v>28</v>
      </c>
      <c r="Q7498" t="s">
        <v>29</v>
      </c>
      <c r="R7498">
        <v>12</v>
      </c>
    </row>
    <row r="7499" spans="1:18">
      <c r="A7499">
        <v>45804638</v>
      </c>
      <c r="B7499">
        <v>38229</v>
      </c>
      <c r="C7499">
        <v>877</v>
      </c>
      <c r="D7499" t="s">
        <v>51</v>
      </c>
      <c r="E7499" t="s">
        <v>180</v>
      </c>
      <c r="F7499">
        <v>2017</v>
      </c>
      <c r="G7499" t="s">
        <v>20</v>
      </c>
      <c r="H7499" t="s">
        <v>21</v>
      </c>
      <c r="I7499" t="s">
        <v>53</v>
      </c>
      <c r="J7499" s="1">
        <v>45108</v>
      </c>
      <c r="K7499" t="s">
        <v>4741</v>
      </c>
      <c r="L7499" t="s">
        <v>42</v>
      </c>
      <c r="M7499" t="s">
        <v>25</v>
      </c>
      <c r="N7499" t="s">
        <v>44</v>
      </c>
      <c r="O7499" t="s">
        <v>27</v>
      </c>
      <c r="P7499" t="s">
        <v>28</v>
      </c>
      <c r="Q7499" t="s">
        <v>49</v>
      </c>
      <c r="R7499">
        <v>4</v>
      </c>
    </row>
    <row r="7500" spans="1:18">
      <c r="A7500">
        <v>45812551</v>
      </c>
      <c r="B7500">
        <v>10349</v>
      </c>
      <c r="C7500" t="s">
        <v>37</v>
      </c>
      <c r="D7500" t="s">
        <v>112</v>
      </c>
      <c r="E7500">
        <v>330</v>
      </c>
      <c r="F7500">
        <v>2003</v>
      </c>
      <c r="G7500" t="s">
        <v>59</v>
      </c>
      <c r="H7500" t="s">
        <v>21</v>
      </c>
      <c r="I7500" t="s">
        <v>33</v>
      </c>
      <c r="J7500">
        <v>3</v>
      </c>
      <c r="K7500" t="s">
        <v>603</v>
      </c>
      <c r="L7500" t="s">
        <v>24</v>
      </c>
      <c r="M7500" t="s">
        <v>35</v>
      </c>
      <c r="N7500" t="s">
        <v>69</v>
      </c>
      <c r="O7500" t="s">
        <v>27</v>
      </c>
      <c r="P7500" t="s">
        <v>28</v>
      </c>
      <c r="Q7500" t="s">
        <v>29</v>
      </c>
      <c r="R7500">
        <v>8</v>
      </c>
    </row>
    <row r="7501" spans="1:18">
      <c r="A7501">
        <v>45789980</v>
      </c>
      <c r="B7501">
        <v>16621</v>
      </c>
      <c r="C7501">
        <v>706</v>
      </c>
      <c r="D7501" t="s">
        <v>247</v>
      </c>
      <c r="E7501" t="s">
        <v>1079</v>
      </c>
      <c r="F7501">
        <v>2011</v>
      </c>
      <c r="G7501" t="s">
        <v>20</v>
      </c>
      <c r="H7501" t="s">
        <v>21</v>
      </c>
      <c r="I7501" t="s">
        <v>53</v>
      </c>
      <c r="J7501">
        <v>2</v>
      </c>
      <c r="K7501" t="s">
        <v>4742</v>
      </c>
      <c r="L7501" t="s">
        <v>42</v>
      </c>
      <c r="M7501" t="s">
        <v>25</v>
      </c>
      <c r="N7501" t="s">
        <v>44</v>
      </c>
      <c r="O7501" t="s">
        <v>27</v>
      </c>
      <c r="P7501" t="s">
        <v>28</v>
      </c>
      <c r="Q7501" t="s">
        <v>29</v>
      </c>
      <c r="R7501">
        <v>4</v>
      </c>
    </row>
    <row r="7502" spans="1:18">
      <c r="A7502">
        <v>45649893</v>
      </c>
      <c r="B7502">
        <v>470</v>
      </c>
      <c r="C7502">
        <v>1058</v>
      </c>
      <c r="D7502" t="s">
        <v>66</v>
      </c>
      <c r="E7502" t="s">
        <v>67</v>
      </c>
      <c r="F7502">
        <v>2012</v>
      </c>
      <c r="G7502" t="s">
        <v>161</v>
      </c>
      <c r="H7502" t="s">
        <v>21</v>
      </c>
      <c r="I7502" t="s">
        <v>33</v>
      </c>
      <c r="J7502" s="1">
        <v>45049</v>
      </c>
      <c r="K7502" t="s">
        <v>4743</v>
      </c>
      <c r="L7502" t="s">
        <v>24</v>
      </c>
      <c r="M7502" t="s">
        <v>25</v>
      </c>
      <c r="N7502" t="s">
        <v>69</v>
      </c>
      <c r="O7502" t="s">
        <v>76</v>
      </c>
      <c r="P7502" t="s">
        <v>28</v>
      </c>
      <c r="Q7502" t="s">
        <v>36</v>
      </c>
      <c r="R7502">
        <v>12</v>
      </c>
    </row>
    <row r="7503" spans="1:18">
      <c r="A7503">
        <v>45802038</v>
      </c>
      <c r="B7503">
        <v>16088</v>
      </c>
      <c r="C7503">
        <v>836</v>
      </c>
      <c r="D7503" t="s">
        <v>51</v>
      </c>
      <c r="E7503" t="s">
        <v>233</v>
      </c>
      <c r="F7503">
        <v>2010</v>
      </c>
      <c r="G7503" t="s">
        <v>161</v>
      </c>
      <c r="H7503" t="s">
        <v>21</v>
      </c>
      <c r="I7503" t="s">
        <v>33</v>
      </c>
      <c r="J7503">
        <v>2</v>
      </c>
      <c r="K7503" t="s">
        <v>262</v>
      </c>
      <c r="L7503" t="s">
        <v>42</v>
      </c>
      <c r="M7503" t="s">
        <v>25</v>
      </c>
      <c r="N7503" t="s">
        <v>44</v>
      </c>
      <c r="O7503" t="s">
        <v>27</v>
      </c>
      <c r="P7503" t="s">
        <v>28</v>
      </c>
      <c r="Q7503" t="s">
        <v>61</v>
      </c>
      <c r="R7503">
        <v>4</v>
      </c>
    </row>
    <row r="7504" spans="1:18">
      <c r="A7504">
        <v>41494638</v>
      </c>
      <c r="B7504">
        <v>90</v>
      </c>
      <c r="C7504" t="s">
        <v>37</v>
      </c>
      <c r="D7504" t="s">
        <v>51</v>
      </c>
      <c r="E7504" t="s">
        <v>86</v>
      </c>
      <c r="F7504">
        <v>2013</v>
      </c>
      <c r="G7504" t="s">
        <v>59</v>
      </c>
      <c r="H7504" t="s">
        <v>21</v>
      </c>
      <c r="I7504" t="s">
        <v>33</v>
      </c>
      <c r="J7504" s="1">
        <v>45139</v>
      </c>
      <c r="K7504" t="s">
        <v>262</v>
      </c>
      <c r="L7504" t="s">
        <v>24</v>
      </c>
      <c r="M7504" t="s">
        <v>25</v>
      </c>
      <c r="N7504" t="s">
        <v>44</v>
      </c>
      <c r="O7504" t="s">
        <v>27</v>
      </c>
      <c r="P7504" t="s">
        <v>28</v>
      </c>
      <c r="Q7504" t="s">
        <v>320</v>
      </c>
      <c r="R7504">
        <v>8</v>
      </c>
    </row>
    <row r="7505" spans="1:18">
      <c r="A7505">
        <v>45767848</v>
      </c>
      <c r="B7505">
        <v>47042</v>
      </c>
      <c r="C7505">
        <v>1058</v>
      </c>
      <c r="D7505" t="s">
        <v>18</v>
      </c>
      <c r="E7505" t="s">
        <v>64</v>
      </c>
      <c r="F7505">
        <v>2012</v>
      </c>
      <c r="G7505" t="s">
        <v>20</v>
      </c>
      <c r="H7505" t="s">
        <v>21</v>
      </c>
      <c r="I7505" t="s">
        <v>33</v>
      </c>
      <c r="J7505" s="1">
        <v>45049</v>
      </c>
      <c r="K7505" t="s">
        <v>4744</v>
      </c>
      <c r="L7505" t="s">
        <v>24</v>
      </c>
      <c r="M7505" t="s">
        <v>35</v>
      </c>
      <c r="N7505" t="s">
        <v>26</v>
      </c>
      <c r="O7505" t="s">
        <v>27</v>
      </c>
      <c r="P7505" t="s">
        <v>28</v>
      </c>
      <c r="Q7505" t="s">
        <v>36</v>
      </c>
      <c r="R7505">
        <v>16</v>
      </c>
    </row>
    <row r="7506" spans="1:18">
      <c r="A7506">
        <v>44782401</v>
      </c>
      <c r="B7506">
        <v>31361</v>
      </c>
      <c r="C7506">
        <v>1624</v>
      </c>
      <c r="D7506" t="s">
        <v>66</v>
      </c>
      <c r="E7506" t="s">
        <v>67</v>
      </c>
      <c r="F7506">
        <v>2009</v>
      </c>
      <c r="G7506" t="s">
        <v>161</v>
      </c>
      <c r="H7506" t="s">
        <v>21</v>
      </c>
      <c r="I7506" t="s">
        <v>33</v>
      </c>
      <c r="J7506" s="1">
        <v>45049</v>
      </c>
      <c r="K7506" t="s">
        <v>4745</v>
      </c>
      <c r="L7506" t="s">
        <v>24</v>
      </c>
      <c r="M7506" t="s">
        <v>35</v>
      </c>
      <c r="N7506" t="s">
        <v>69</v>
      </c>
      <c r="O7506" t="s">
        <v>76</v>
      </c>
      <c r="P7506" t="s">
        <v>28</v>
      </c>
      <c r="Q7506" t="s">
        <v>49</v>
      </c>
      <c r="R7506">
        <v>12</v>
      </c>
    </row>
    <row r="7507" spans="1:18">
      <c r="A7507">
        <v>45625974</v>
      </c>
      <c r="B7507">
        <v>627</v>
      </c>
      <c r="C7507">
        <v>1405</v>
      </c>
      <c r="D7507" t="s">
        <v>112</v>
      </c>
      <c r="E7507" t="s">
        <v>113</v>
      </c>
      <c r="F7507">
        <v>2009</v>
      </c>
      <c r="G7507" t="s">
        <v>59</v>
      </c>
      <c r="H7507" t="s">
        <v>21</v>
      </c>
      <c r="I7507" t="s">
        <v>33</v>
      </c>
      <c r="J7507">
        <v>3</v>
      </c>
      <c r="K7507" t="s">
        <v>2261</v>
      </c>
      <c r="L7507" t="s">
        <v>24</v>
      </c>
      <c r="M7507" t="s">
        <v>25</v>
      </c>
      <c r="N7507" t="s">
        <v>26</v>
      </c>
      <c r="O7507" t="s">
        <v>27</v>
      </c>
      <c r="P7507" t="s">
        <v>28</v>
      </c>
      <c r="Q7507" t="s">
        <v>36</v>
      </c>
      <c r="R7507">
        <v>0</v>
      </c>
    </row>
    <row r="7508" spans="1:18">
      <c r="A7508">
        <v>45765131</v>
      </c>
      <c r="B7508">
        <v>40769</v>
      </c>
      <c r="C7508" t="s">
        <v>37</v>
      </c>
      <c r="D7508" t="s">
        <v>112</v>
      </c>
      <c r="E7508" t="s">
        <v>113</v>
      </c>
      <c r="F7508">
        <v>2008</v>
      </c>
      <c r="G7508" t="s">
        <v>20</v>
      </c>
      <c r="H7508" t="s">
        <v>21</v>
      </c>
      <c r="I7508" t="s">
        <v>53</v>
      </c>
      <c r="J7508" t="s">
        <v>117</v>
      </c>
      <c r="K7508" t="s">
        <v>119</v>
      </c>
      <c r="L7508" t="s">
        <v>24</v>
      </c>
      <c r="M7508" t="s">
        <v>25</v>
      </c>
      <c r="N7508" t="s">
        <v>26</v>
      </c>
      <c r="O7508" t="s">
        <v>27</v>
      </c>
      <c r="P7508" t="s">
        <v>28</v>
      </c>
      <c r="Q7508" t="s">
        <v>36</v>
      </c>
      <c r="R7508">
        <v>0</v>
      </c>
    </row>
    <row r="7509" spans="1:18">
      <c r="A7509">
        <v>43526115</v>
      </c>
      <c r="B7509">
        <v>250</v>
      </c>
      <c r="C7509" t="s">
        <v>37</v>
      </c>
      <c r="D7509" t="s">
        <v>55</v>
      </c>
      <c r="E7509" t="s">
        <v>674</v>
      </c>
      <c r="F7509">
        <v>2019</v>
      </c>
      <c r="G7509" t="s">
        <v>20</v>
      </c>
      <c r="H7509" t="s">
        <v>32</v>
      </c>
      <c r="I7509" t="s">
        <v>53</v>
      </c>
      <c r="J7509" t="s">
        <v>117</v>
      </c>
      <c r="K7509" t="s">
        <v>73</v>
      </c>
      <c r="L7509" t="s">
        <v>24</v>
      </c>
      <c r="M7509" t="s">
        <v>25</v>
      </c>
      <c r="N7509" t="s">
        <v>26</v>
      </c>
      <c r="O7509" t="s">
        <v>27</v>
      </c>
      <c r="P7509" t="s">
        <v>28</v>
      </c>
      <c r="Q7509" t="s">
        <v>49</v>
      </c>
      <c r="R7509">
        <v>12</v>
      </c>
    </row>
    <row r="7510" spans="1:18">
      <c r="A7510">
        <v>45807605</v>
      </c>
      <c r="B7510">
        <v>18817</v>
      </c>
      <c r="C7510">
        <v>779</v>
      </c>
      <c r="D7510" t="s">
        <v>55</v>
      </c>
      <c r="E7510" t="s">
        <v>62</v>
      </c>
      <c r="F7510">
        <v>2013</v>
      </c>
      <c r="G7510" t="s">
        <v>59</v>
      </c>
      <c r="H7510" t="s">
        <v>21</v>
      </c>
      <c r="I7510" t="s">
        <v>33</v>
      </c>
      <c r="J7510" s="1">
        <v>45048</v>
      </c>
      <c r="K7510" t="s">
        <v>1031</v>
      </c>
      <c r="L7510" t="s">
        <v>24</v>
      </c>
      <c r="M7510" t="s">
        <v>35</v>
      </c>
      <c r="N7510" t="s">
        <v>44</v>
      </c>
      <c r="O7510" t="s">
        <v>27</v>
      </c>
      <c r="P7510" t="s">
        <v>28</v>
      </c>
      <c r="Q7510" t="s">
        <v>36</v>
      </c>
      <c r="R7510">
        <v>6</v>
      </c>
    </row>
    <row r="7511" spans="1:18">
      <c r="A7511">
        <v>45765716</v>
      </c>
      <c r="B7511">
        <v>188</v>
      </c>
      <c r="C7511">
        <v>1659</v>
      </c>
      <c r="D7511" t="s">
        <v>55</v>
      </c>
      <c r="E7511" t="s">
        <v>465</v>
      </c>
      <c r="F7511">
        <v>2014</v>
      </c>
      <c r="G7511" t="s">
        <v>20</v>
      </c>
      <c r="H7511" t="s">
        <v>21</v>
      </c>
      <c r="I7511" t="s">
        <v>33</v>
      </c>
      <c r="J7511" s="1">
        <v>45112</v>
      </c>
      <c r="K7511" t="s">
        <v>3601</v>
      </c>
      <c r="L7511" t="s">
        <v>74</v>
      </c>
      <c r="M7511" t="s">
        <v>25</v>
      </c>
      <c r="N7511" t="s">
        <v>26</v>
      </c>
      <c r="O7511" t="s">
        <v>27</v>
      </c>
      <c r="P7511" t="s">
        <v>28</v>
      </c>
      <c r="Q7511" t="s">
        <v>36</v>
      </c>
      <c r="R7511">
        <v>12</v>
      </c>
    </row>
    <row r="7512" spans="1:18">
      <c r="A7512">
        <v>44092602</v>
      </c>
      <c r="B7512">
        <v>13000</v>
      </c>
      <c r="C7512">
        <v>1346</v>
      </c>
      <c r="D7512" t="s">
        <v>780</v>
      </c>
      <c r="E7512" t="s">
        <v>944</v>
      </c>
      <c r="F7512">
        <v>2013</v>
      </c>
      <c r="G7512" t="s">
        <v>20</v>
      </c>
      <c r="H7512" t="s">
        <v>32</v>
      </c>
      <c r="I7512" t="s">
        <v>33</v>
      </c>
      <c r="J7512" s="1">
        <v>45078</v>
      </c>
      <c r="K7512" t="s">
        <v>552</v>
      </c>
      <c r="L7512" t="s">
        <v>42</v>
      </c>
      <c r="M7512" t="s">
        <v>25</v>
      </c>
      <c r="N7512" t="s">
        <v>26</v>
      </c>
      <c r="O7512" t="s">
        <v>27</v>
      </c>
      <c r="P7512" t="s">
        <v>45</v>
      </c>
      <c r="Q7512" t="s">
        <v>49</v>
      </c>
      <c r="R7512">
        <v>6</v>
      </c>
    </row>
    <row r="7513" spans="1:18">
      <c r="A7513">
        <v>45766747</v>
      </c>
      <c r="B7513">
        <v>470</v>
      </c>
      <c r="C7513">
        <v>761</v>
      </c>
      <c r="D7513" t="s">
        <v>55</v>
      </c>
      <c r="E7513" t="s">
        <v>56</v>
      </c>
      <c r="F7513">
        <v>2010</v>
      </c>
      <c r="G7513" t="s">
        <v>20</v>
      </c>
      <c r="H7513" t="s">
        <v>21</v>
      </c>
      <c r="I7513" t="s">
        <v>22</v>
      </c>
      <c r="J7513" s="1">
        <v>45139</v>
      </c>
      <c r="K7513" t="s">
        <v>1388</v>
      </c>
      <c r="L7513" t="s">
        <v>42</v>
      </c>
      <c r="M7513" t="s">
        <v>25</v>
      </c>
      <c r="N7513" t="s">
        <v>44</v>
      </c>
      <c r="O7513" t="s">
        <v>27</v>
      </c>
      <c r="P7513" t="s">
        <v>28</v>
      </c>
      <c r="Q7513" t="s">
        <v>49</v>
      </c>
      <c r="R7513">
        <v>12</v>
      </c>
    </row>
    <row r="7514" spans="1:18">
      <c r="A7514">
        <v>45812727</v>
      </c>
      <c r="B7514">
        <v>4077</v>
      </c>
      <c r="C7514">
        <v>1055</v>
      </c>
      <c r="D7514" t="s">
        <v>46</v>
      </c>
      <c r="E7514" t="s">
        <v>251</v>
      </c>
      <c r="F7514">
        <v>2013</v>
      </c>
      <c r="G7514" t="s">
        <v>20</v>
      </c>
      <c r="H7514" t="s">
        <v>21</v>
      </c>
      <c r="I7514" t="s">
        <v>33</v>
      </c>
      <c r="J7514" s="1">
        <v>45049</v>
      </c>
      <c r="K7514" t="s">
        <v>4746</v>
      </c>
      <c r="L7514" t="s">
        <v>24</v>
      </c>
      <c r="M7514" t="s">
        <v>25</v>
      </c>
      <c r="N7514" t="s">
        <v>44</v>
      </c>
      <c r="O7514" t="s">
        <v>27</v>
      </c>
      <c r="P7514" t="s">
        <v>28</v>
      </c>
      <c r="Q7514" t="s">
        <v>61</v>
      </c>
      <c r="R7514">
        <v>12</v>
      </c>
    </row>
    <row r="7515" spans="1:18">
      <c r="A7515">
        <v>45509281</v>
      </c>
      <c r="B7515">
        <v>17249</v>
      </c>
      <c r="C7515" t="s">
        <v>37</v>
      </c>
      <c r="D7515" t="s">
        <v>55</v>
      </c>
      <c r="E7515" t="s">
        <v>56</v>
      </c>
      <c r="F7515">
        <v>2009</v>
      </c>
      <c r="G7515" t="s">
        <v>59</v>
      </c>
      <c r="H7515" t="s">
        <v>32</v>
      </c>
      <c r="I7515" t="s">
        <v>22</v>
      </c>
      <c r="J7515" s="1">
        <v>45139</v>
      </c>
      <c r="K7515" t="s">
        <v>4747</v>
      </c>
      <c r="L7515" t="s">
        <v>42</v>
      </c>
      <c r="M7515" t="s">
        <v>43</v>
      </c>
      <c r="N7515" t="s">
        <v>44</v>
      </c>
      <c r="O7515" t="s">
        <v>27</v>
      </c>
      <c r="P7515" t="s">
        <v>28</v>
      </c>
      <c r="Q7515" t="s">
        <v>36</v>
      </c>
      <c r="R7515">
        <v>8</v>
      </c>
    </row>
    <row r="7516" spans="1:18">
      <c r="A7516">
        <v>45759185</v>
      </c>
      <c r="B7516">
        <v>21326</v>
      </c>
      <c r="C7516">
        <v>308</v>
      </c>
      <c r="D7516" t="s">
        <v>55</v>
      </c>
      <c r="E7516" t="s">
        <v>56</v>
      </c>
      <c r="F7516">
        <v>2014</v>
      </c>
      <c r="G7516" t="s">
        <v>59</v>
      </c>
      <c r="H7516" t="s">
        <v>21</v>
      </c>
      <c r="I7516" t="s">
        <v>22</v>
      </c>
      <c r="J7516" s="1">
        <v>45139</v>
      </c>
      <c r="K7516" t="s">
        <v>858</v>
      </c>
      <c r="L7516" t="s">
        <v>42</v>
      </c>
      <c r="M7516" t="s">
        <v>25</v>
      </c>
      <c r="N7516" t="s">
        <v>44</v>
      </c>
      <c r="O7516" t="s">
        <v>27</v>
      </c>
      <c r="P7516" t="s">
        <v>28</v>
      </c>
      <c r="Q7516" t="s">
        <v>61</v>
      </c>
      <c r="R7516">
        <v>6</v>
      </c>
    </row>
    <row r="7517" spans="1:18">
      <c r="A7517">
        <v>45788301</v>
      </c>
      <c r="B7517">
        <v>16621</v>
      </c>
      <c r="C7517">
        <v>530</v>
      </c>
      <c r="D7517" t="s">
        <v>51</v>
      </c>
      <c r="E7517" t="s">
        <v>398</v>
      </c>
      <c r="F7517">
        <v>2013</v>
      </c>
      <c r="G7517" t="s">
        <v>59</v>
      </c>
      <c r="H7517" t="s">
        <v>21</v>
      </c>
      <c r="I7517" t="s">
        <v>33</v>
      </c>
      <c r="J7517" t="s">
        <v>172</v>
      </c>
      <c r="K7517" t="s">
        <v>579</v>
      </c>
      <c r="L7517" t="s">
        <v>42</v>
      </c>
      <c r="M7517" t="s">
        <v>35</v>
      </c>
      <c r="N7517" t="s">
        <v>44</v>
      </c>
      <c r="O7517" t="s">
        <v>76</v>
      </c>
      <c r="P7517" t="s">
        <v>28</v>
      </c>
      <c r="Q7517" t="s">
        <v>36</v>
      </c>
      <c r="R7517">
        <v>8</v>
      </c>
    </row>
    <row r="7518" spans="1:18">
      <c r="A7518">
        <v>43767061</v>
      </c>
      <c r="B7518">
        <v>35850</v>
      </c>
      <c r="C7518" t="s">
        <v>37</v>
      </c>
      <c r="D7518" t="s">
        <v>66</v>
      </c>
      <c r="E7518" t="s">
        <v>240</v>
      </c>
      <c r="F7518">
        <v>2006</v>
      </c>
      <c r="G7518" t="s">
        <v>71</v>
      </c>
      <c r="H7518" t="s">
        <v>21</v>
      </c>
      <c r="I7518" t="s">
        <v>53</v>
      </c>
      <c r="J7518" t="s">
        <v>1559</v>
      </c>
      <c r="K7518" t="s">
        <v>4748</v>
      </c>
      <c r="L7518" t="s">
        <v>725</v>
      </c>
      <c r="M7518" t="s">
        <v>35</v>
      </c>
      <c r="N7518" t="s">
        <v>69</v>
      </c>
      <c r="O7518" t="s">
        <v>76</v>
      </c>
      <c r="P7518" t="s">
        <v>28</v>
      </c>
      <c r="Q7518" t="s">
        <v>281</v>
      </c>
      <c r="R7518">
        <v>2</v>
      </c>
    </row>
    <row r="7519" spans="1:18">
      <c r="A7519">
        <v>45801693</v>
      </c>
      <c r="B7519">
        <v>18826</v>
      </c>
      <c r="C7519">
        <v>531</v>
      </c>
      <c r="D7519" t="s">
        <v>51</v>
      </c>
      <c r="E7519" t="s">
        <v>86</v>
      </c>
      <c r="F7519">
        <v>2012</v>
      </c>
      <c r="G7519" t="s">
        <v>59</v>
      </c>
      <c r="H7519" t="s">
        <v>21</v>
      </c>
      <c r="I7519" t="s">
        <v>33</v>
      </c>
      <c r="J7519" s="1">
        <v>45078</v>
      </c>
      <c r="K7519" t="s">
        <v>4749</v>
      </c>
      <c r="L7519" t="s">
        <v>42</v>
      </c>
      <c r="M7519" t="s">
        <v>25</v>
      </c>
      <c r="N7519" t="s">
        <v>44</v>
      </c>
      <c r="O7519" t="s">
        <v>27</v>
      </c>
      <c r="P7519" t="s">
        <v>28</v>
      </c>
      <c r="Q7519" t="s">
        <v>29</v>
      </c>
      <c r="R7519">
        <v>4</v>
      </c>
    </row>
    <row r="7520" spans="1:18">
      <c r="A7520">
        <v>45732337</v>
      </c>
      <c r="B7520">
        <v>32904</v>
      </c>
      <c r="C7520">
        <v>640</v>
      </c>
      <c r="D7520" t="s">
        <v>51</v>
      </c>
      <c r="E7520" t="s">
        <v>52</v>
      </c>
      <c r="F7520">
        <v>2013</v>
      </c>
      <c r="G7520" t="s">
        <v>20</v>
      </c>
      <c r="H7520" t="s">
        <v>21</v>
      </c>
      <c r="I7520" t="s">
        <v>53</v>
      </c>
      <c r="J7520">
        <v>2</v>
      </c>
      <c r="K7520" t="s">
        <v>4750</v>
      </c>
      <c r="L7520" t="s">
        <v>42</v>
      </c>
      <c r="M7520" t="s">
        <v>25</v>
      </c>
      <c r="N7520" t="s">
        <v>44</v>
      </c>
      <c r="O7520" t="s">
        <v>27</v>
      </c>
      <c r="P7520" t="s">
        <v>28</v>
      </c>
      <c r="Q7520" t="s">
        <v>49</v>
      </c>
      <c r="R7520">
        <v>4</v>
      </c>
    </row>
    <row r="7521" spans="1:18">
      <c r="A7521">
        <v>45667292</v>
      </c>
      <c r="B7521">
        <v>18503</v>
      </c>
      <c r="C7521">
        <v>473</v>
      </c>
      <c r="D7521" t="s">
        <v>30</v>
      </c>
      <c r="E7521" t="s">
        <v>212</v>
      </c>
      <c r="F7521">
        <v>2014</v>
      </c>
      <c r="G7521" t="s">
        <v>59</v>
      </c>
      <c r="H7521" t="s">
        <v>21</v>
      </c>
      <c r="I7521" t="s">
        <v>33</v>
      </c>
      <c r="J7521" t="s">
        <v>132</v>
      </c>
      <c r="K7521" t="s">
        <v>244</v>
      </c>
      <c r="L7521" t="s">
        <v>42</v>
      </c>
      <c r="M7521" t="s">
        <v>25</v>
      </c>
      <c r="N7521" t="s">
        <v>44</v>
      </c>
      <c r="O7521" t="s">
        <v>27</v>
      </c>
      <c r="P7521" t="s">
        <v>28</v>
      </c>
      <c r="Q7521" t="s">
        <v>49</v>
      </c>
      <c r="R7521">
        <v>12</v>
      </c>
    </row>
    <row r="7522" spans="1:18">
      <c r="A7522">
        <v>45776596</v>
      </c>
      <c r="B7522">
        <v>7213</v>
      </c>
      <c r="C7522" t="s">
        <v>37</v>
      </c>
      <c r="D7522" t="s">
        <v>272</v>
      </c>
      <c r="E7522" t="s">
        <v>4751</v>
      </c>
      <c r="F7522">
        <v>2003</v>
      </c>
      <c r="G7522" t="s">
        <v>40</v>
      </c>
      <c r="H7522" t="s">
        <v>32</v>
      </c>
      <c r="I7522" t="s">
        <v>72</v>
      </c>
      <c r="J7522" s="1">
        <v>45017</v>
      </c>
      <c r="K7522" t="s">
        <v>731</v>
      </c>
      <c r="L7522" t="s">
        <v>42</v>
      </c>
      <c r="M7522" t="s">
        <v>75</v>
      </c>
      <c r="N7522" t="s">
        <v>44</v>
      </c>
      <c r="O7522" t="s">
        <v>27</v>
      </c>
      <c r="P7522" t="s">
        <v>28</v>
      </c>
      <c r="Q7522" t="s">
        <v>77</v>
      </c>
      <c r="R7522">
        <v>4</v>
      </c>
    </row>
    <row r="7523" spans="1:18">
      <c r="A7523">
        <v>45810447</v>
      </c>
      <c r="B7523">
        <v>28423</v>
      </c>
      <c r="C7523">
        <v>730</v>
      </c>
      <c r="D7523" t="s">
        <v>30</v>
      </c>
      <c r="E7523" t="s">
        <v>214</v>
      </c>
      <c r="F7523">
        <v>2016</v>
      </c>
      <c r="G7523" t="s">
        <v>20</v>
      </c>
      <c r="H7523" t="s">
        <v>21</v>
      </c>
      <c r="I7523" t="s">
        <v>53</v>
      </c>
      <c r="J7523" s="1">
        <v>45078</v>
      </c>
      <c r="K7523" t="s">
        <v>4752</v>
      </c>
      <c r="L7523" t="s">
        <v>42</v>
      </c>
      <c r="M7523" t="s">
        <v>25</v>
      </c>
      <c r="N7523" t="s">
        <v>44</v>
      </c>
      <c r="O7523" t="s">
        <v>27</v>
      </c>
      <c r="P7523" t="s">
        <v>28</v>
      </c>
      <c r="Q7523" t="s">
        <v>49</v>
      </c>
      <c r="R7523">
        <v>4</v>
      </c>
    </row>
    <row r="7524" spans="1:18">
      <c r="A7524">
        <v>45795052</v>
      </c>
      <c r="B7524">
        <v>18817</v>
      </c>
      <c r="C7524" t="s">
        <v>37</v>
      </c>
      <c r="D7524" t="s">
        <v>112</v>
      </c>
      <c r="E7524">
        <v>745</v>
      </c>
      <c r="F7524">
        <v>2003</v>
      </c>
      <c r="G7524" t="s">
        <v>59</v>
      </c>
      <c r="H7524" t="s">
        <v>21</v>
      </c>
      <c r="I7524" t="s">
        <v>33</v>
      </c>
      <c r="J7524" s="1">
        <v>45050</v>
      </c>
      <c r="K7524" t="s">
        <v>2845</v>
      </c>
      <c r="L7524" t="s">
        <v>74</v>
      </c>
      <c r="M7524" t="s">
        <v>35</v>
      </c>
      <c r="N7524" t="s">
        <v>69</v>
      </c>
      <c r="O7524" t="s">
        <v>27</v>
      </c>
      <c r="P7524" t="s">
        <v>28</v>
      </c>
      <c r="Q7524" t="s">
        <v>36</v>
      </c>
      <c r="R7524">
        <v>8</v>
      </c>
    </row>
    <row r="7525" spans="1:18">
      <c r="A7525">
        <v>44702416</v>
      </c>
      <c r="B7525">
        <v>6899</v>
      </c>
      <c r="C7525" t="s">
        <v>37</v>
      </c>
      <c r="D7525" t="s">
        <v>255</v>
      </c>
      <c r="E7525" t="s">
        <v>290</v>
      </c>
      <c r="F7525">
        <v>1997</v>
      </c>
      <c r="G7525" t="s">
        <v>20</v>
      </c>
      <c r="H7525" t="s">
        <v>21</v>
      </c>
      <c r="I7525" t="s">
        <v>33</v>
      </c>
      <c r="J7525" s="1">
        <v>45049</v>
      </c>
      <c r="K7525" t="s">
        <v>73</v>
      </c>
      <c r="L7525" t="s">
        <v>24</v>
      </c>
      <c r="M7525" t="s">
        <v>35</v>
      </c>
      <c r="N7525" t="s">
        <v>26</v>
      </c>
      <c r="O7525" t="s">
        <v>76</v>
      </c>
      <c r="P7525" t="s">
        <v>45</v>
      </c>
      <c r="Q7525" t="s">
        <v>29</v>
      </c>
      <c r="R7525">
        <v>8</v>
      </c>
    </row>
    <row r="7526" spans="1:18">
      <c r="A7526">
        <v>45810658</v>
      </c>
      <c r="B7526">
        <v>6272</v>
      </c>
      <c r="C7526" t="s">
        <v>37</v>
      </c>
      <c r="D7526" t="s">
        <v>38</v>
      </c>
      <c r="E7526" t="s">
        <v>208</v>
      </c>
      <c r="F7526">
        <v>1998</v>
      </c>
      <c r="G7526" t="s">
        <v>20</v>
      </c>
      <c r="H7526" t="s">
        <v>32</v>
      </c>
      <c r="I7526" t="s">
        <v>33</v>
      </c>
      <c r="J7526">
        <v>2</v>
      </c>
      <c r="K7526" t="s">
        <v>279</v>
      </c>
      <c r="L7526" t="s">
        <v>42</v>
      </c>
      <c r="M7526" t="s">
        <v>25</v>
      </c>
      <c r="N7526" t="s">
        <v>26</v>
      </c>
      <c r="O7526" t="s">
        <v>27</v>
      </c>
      <c r="P7526" t="s">
        <v>45</v>
      </c>
      <c r="Q7526" t="s">
        <v>98</v>
      </c>
      <c r="R7526">
        <v>2</v>
      </c>
    </row>
    <row r="7527" spans="1:18">
      <c r="A7527">
        <v>45656637</v>
      </c>
      <c r="B7527">
        <v>706</v>
      </c>
      <c r="C7527">
        <v>585</v>
      </c>
      <c r="D7527" t="s">
        <v>55</v>
      </c>
      <c r="E7527" t="s">
        <v>56</v>
      </c>
      <c r="F7527">
        <v>2013</v>
      </c>
      <c r="G7527" t="s">
        <v>40</v>
      </c>
      <c r="H7527" t="s">
        <v>21</v>
      </c>
      <c r="I7527" t="s">
        <v>22</v>
      </c>
      <c r="J7527" s="1">
        <v>45139</v>
      </c>
      <c r="K7527" t="s">
        <v>729</v>
      </c>
      <c r="L7527" t="s">
        <v>42</v>
      </c>
      <c r="M7527" t="s">
        <v>25</v>
      </c>
      <c r="N7527" t="s">
        <v>44</v>
      </c>
      <c r="O7527" t="s">
        <v>27</v>
      </c>
      <c r="P7527" t="s">
        <v>28</v>
      </c>
      <c r="Q7527" t="s">
        <v>49</v>
      </c>
      <c r="R7527">
        <v>12</v>
      </c>
    </row>
    <row r="7528" spans="1:18">
      <c r="A7528">
        <v>45768359</v>
      </c>
      <c r="B7528">
        <v>4704</v>
      </c>
      <c r="C7528" t="s">
        <v>37</v>
      </c>
      <c r="D7528" t="s">
        <v>786</v>
      </c>
      <c r="E7528" t="s">
        <v>4753</v>
      </c>
      <c r="F7528">
        <v>2002</v>
      </c>
      <c r="G7528" t="s">
        <v>59</v>
      </c>
      <c r="H7528" t="s">
        <v>32</v>
      </c>
      <c r="I7528" t="s">
        <v>33</v>
      </c>
      <c r="J7528">
        <v>2</v>
      </c>
      <c r="K7528" t="s">
        <v>1257</v>
      </c>
      <c r="L7528" t="s">
        <v>42</v>
      </c>
      <c r="M7528" t="s">
        <v>25</v>
      </c>
      <c r="N7528" t="s">
        <v>44</v>
      </c>
      <c r="O7528" t="s">
        <v>27</v>
      </c>
      <c r="P7528" t="s">
        <v>28</v>
      </c>
      <c r="Q7528" t="s">
        <v>122</v>
      </c>
      <c r="R7528">
        <v>0</v>
      </c>
    </row>
    <row r="7529" spans="1:18">
      <c r="A7529">
        <v>44935456</v>
      </c>
      <c r="B7529">
        <v>16621</v>
      </c>
      <c r="C7529">
        <v>862</v>
      </c>
      <c r="D7529" t="s">
        <v>219</v>
      </c>
      <c r="E7529" t="s">
        <v>220</v>
      </c>
      <c r="F7529">
        <v>2011</v>
      </c>
      <c r="G7529" t="s">
        <v>20</v>
      </c>
      <c r="H7529" t="s">
        <v>32</v>
      </c>
      <c r="I7529" t="s">
        <v>33</v>
      </c>
      <c r="J7529" s="1">
        <v>45048</v>
      </c>
      <c r="K7529" t="s">
        <v>517</v>
      </c>
      <c r="L7529" t="s">
        <v>42</v>
      </c>
      <c r="M7529" t="s">
        <v>35</v>
      </c>
      <c r="N7529" t="s">
        <v>26</v>
      </c>
      <c r="O7529" t="s">
        <v>27</v>
      </c>
      <c r="P7529" t="s">
        <v>28</v>
      </c>
      <c r="Q7529" t="s">
        <v>689</v>
      </c>
      <c r="R7529">
        <v>12</v>
      </c>
    </row>
    <row r="7530" spans="1:18">
      <c r="A7530">
        <v>45776361</v>
      </c>
      <c r="B7530">
        <v>34497</v>
      </c>
      <c r="C7530" t="s">
        <v>37</v>
      </c>
      <c r="D7530" t="s">
        <v>272</v>
      </c>
      <c r="E7530" t="s">
        <v>1885</v>
      </c>
      <c r="F7530">
        <v>2014</v>
      </c>
      <c r="G7530" t="s">
        <v>20</v>
      </c>
      <c r="H7530" t="s">
        <v>21</v>
      </c>
      <c r="I7530" t="s">
        <v>33</v>
      </c>
      <c r="J7530" s="1">
        <v>45048</v>
      </c>
      <c r="K7530" t="s">
        <v>1033</v>
      </c>
      <c r="L7530" t="s">
        <v>42</v>
      </c>
      <c r="M7530" t="s">
        <v>35</v>
      </c>
      <c r="N7530" t="s">
        <v>26</v>
      </c>
      <c r="O7530" t="s">
        <v>27</v>
      </c>
      <c r="P7530" t="s">
        <v>28</v>
      </c>
      <c r="Q7530" t="s">
        <v>36</v>
      </c>
      <c r="R7530">
        <v>6</v>
      </c>
    </row>
    <row r="7531" spans="1:18">
      <c r="A7531">
        <v>45773886</v>
      </c>
      <c r="B7531">
        <v>7840</v>
      </c>
      <c r="C7531">
        <v>828</v>
      </c>
      <c r="D7531" t="s">
        <v>38</v>
      </c>
      <c r="E7531" t="s">
        <v>146</v>
      </c>
      <c r="F7531">
        <v>2020</v>
      </c>
      <c r="G7531" t="s">
        <v>59</v>
      </c>
      <c r="H7531" t="s">
        <v>21</v>
      </c>
      <c r="I7531" t="s">
        <v>33</v>
      </c>
      <c r="J7531" s="1">
        <v>45047</v>
      </c>
      <c r="K7531" t="s">
        <v>4754</v>
      </c>
      <c r="L7531" t="s">
        <v>42</v>
      </c>
      <c r="M7531" t="s">
        <v>25</v>
      </c>
      <c r="N7531" t="s">
        <v>44</v>
      </c>
      <c r="O7531" t="s">
        <v>27</v>
      </c>
      <c r="P7531" t="s">
        <v>28</v>
      </c>
      <c r="Q7531" t="s">
        <v>61</v>
      </c>
      <c r="R7531">
        <v>12</v>
      </c>
    </row>
    <row r="7532" spans="1:18">
      <c r="A7532">
        <v>45771216</v>
      </c>
      <c r="B7532">
        <v>7840</v>
      </c>
      <c r="C7532" t="s">
        <v>37</v>
      </c>
      <c r="D7532" t="s">
        <v>66</v>
      </c>
      <c r="E7532" t="s">
        <v>1915</v>
      </c>
      <c r="F7532">
        <v>1999</v>
      </c>
      <c r="G7532" t="s">
        <v>59</v>
      </c>
      <c r="H7532" t="s">
        <v>21</v>
      </c>
      <c r="I7532" t="s">
        <v>72</v>
      </c>
      <c r="J7532" s="1">
        <v>44987</v>
      </c>
      <c r="K7532" t="s">
        <v>241</v>
      </c>
      <c r="L7532" t="s">
        <v>42</v>
      </c>
      <c r="M7532" t="s">
        <v>25</v>
      </c>
      <c r="N7532" t="s">
        <v>69</v>
      </c>
      <c r="O7532" t="s">
        <v>27</v>
      </c>
      <c r="P7532" t="s">
        <v>28</v>
      </c>
      <c r="Q7532" t="s">
        <v>29</v>
      </c>
      <c r="R7532">
        <v>4</v>
      </c>
    </row>
    <row r="7533" spans="1:18">
      <c r="A7533">
        <v>45761332</v>
      </c>
      <c r="B7533">
        <v>30734</v>
      </c>
      <c r="C7533">
        <v>2151</v>
      </c>
      <c r="D7533" t="s">
        <v>18</v>
      </c>
      <c r="E7533" t="s">
        <v>102</v>
      </c>
      <c r="F7533">
        <v>2009</v>
      </c>
      <c r="G7533" t="s">
        <v>20</v>
      </c>
      <c r="H7533" t="s">
        <v>21</v>
      </c>
      <c r="I7533" t="s">
        <v>33</v>
      </c>
      <c r="J7533" s="1">
        <v>45111</v>
      </c>
      <c r="K7533" t="s">
        <v>1034</v>
      </c>
      <c r="L7533" t="s">
        <v>74</v>
      </c>
      <c r="M7533" t="s">
        <v>25</v>
      </c>
      <c r="N7533" t="s">
        <v>26</v>
      </c>
      <c r="O7533" t="s">
        <v>27</v>
      </c>
      <c r="P7533" t="s">
        <v>28</v>
      </c>
      <c r="Q7533" t="s">
        <v>36</v>
      </c>
      <c r="R7533">
        <v>0</v>
      </c>
    </row>
    <row r="7534" spans="1:18">
      <c r="A7534">
        <v>45815732</v>
      </c>
      <c r="B7534">
        <v>9408</v>
      </c>
      <c r="C7534" t="s">
        <v>37</v>
      </c>
      <c r="D7534" t="s">
        <v>148</v>
      </c>
      <c r="E7534" t="s">
        <v>4755</v>
      </c>
      <c r="F7534">
        <v>2004</v>
      </c>
      <c r="G7534" t="s">
        <v>59</v>
      </c>
      <c r="H7534" t="s">
        <v>21</v>
      </c>
      <c r="I7534" t="s">
        <v>33</v>
      </c>
      <c r="J7534" t="s">
        <v>345</v>
      </c>
      <c r="K7534" t="s">
        <v>2845</v>
      </c>
      <c r="L7534" t="s">
        <v>42</v>
      </c>
      <c r="M7534" t="s">
        <v>75</v>
      </c>
      <c r="N7534" t="s">
        <v>26</v>
      </c>
      <c r="O7534" t="s">
        <v>27</v>
      </c>
      <c r="P7534" t="s">
        <v>28</v>
      </c>
      <c r="Q7534" t="s">
        <v>36</v>
      </c>
      <c r="R7534">
        <v>8</v>
      </c>
    </row>
    <row r="7535" spans="1:18">
      <c r="A7535">
        <v>45769134</v>
      </c>
      <c r="B7535">
        <v>11290</v>
      </c>
      <c r="C7535">
        <v>2377</v>
      </c>
      <c r="D7535" t="s">
        <v>55</v>
      </c>
      <c r="E7535" t="s">
        <v>465</v>
      </c>
      <c r="F7535">
        <v>2016</v>
      </c>
      <c r="G7535" t="s">
        <v>20</v>
      </c>
      <c r="H7535" t="s">
        <v>21</v>
      </c>
      <c r="I7535" t="s">
        <v>33</v>
      </c>
      <c r="J7535" s="1">
        <v>45112</v>
      </c>
      <c r="K7535" t="s">
        <v>1115</v>
      </c>
      <c r="L7535" t="s">
        <v>74</v>
      </c>
      <c r="M7535" t="s">
        <v>25</v>
      </c>
      <c r="N7535" t="s">
        <v>69</v>
      </c>
      <c r="O7535" t="s">
        <v>27</v>
      </c>
      <c r="P7535" t="s">
        <v>28</v>
      </c>
      <c r="Q7535" t="s">
        <v>61</v>
      </c>
      <c r="R7535">
        <v>12</v>
      </c>
    </row>
    <row r="7536" spans="1:18">
      <c r="A7536">
        <v>45757927</v>
      </c>
      <c r="B7536">
        <v>13485</v>
      </c>
      <c r="C7536" t="s">
        <v>37</v>
      </c>
      <c r="D7536" t="s">
        <v>112</v>
      </c>
      <c r="E7536">
        <v>530</v>
      </c>
      <c r="F7536">
        <v>2004</v>
      </c>
      <c r="G7536" t="s">
        <v>59</v>
      </c>
      <c r="H7536" t="s">
        <v>21</v>
      </c>
      <c r="I7536" t="s">
        <v>33</v>
      </c>
      <c r="J7536">
        <v>3</v>
      </c>
      <c r="K7536" t="s">
        <v>4756</v>
      </c>
      <c r="L7536" t="s">
        <v>24</v>
      </c>
      <c r="M7536" t="s">
        <v>35</v>
      </c>
      <c r="N7536" t="s">
        <v>69</v>
      </c>
      <c r="O7536" t="s">
        <v>27</v>
      </c>
      <c r="P7536" t="s">
        <v>28</v>
      </c>
      <c r="Q7536" t="s">
        <v>36</v>
      </c>
      <c r="R7536">
        <v>5</v>
      </c>
    </row>
    <row r="7537" spans="1:18">
      <c r="A7537">
        <v>45566367</v>
      </c>
      <c r="B7537">
        <v>470</v>
      </c>
      <c r="C7537">
        <v>730</v>
      </c>
      <c r="D7537" t="s">
        <v>165</v>
      </c>
      <c r="E7537" t="s">
        <v>166</v>
      </c>
      <c r="F7537">
        <v>2016</v>
      </c>
      <c r="G7537" t="s">
        <v>20</v>
      </c>
      <c r="H7537" t="s">
        <v>21</v>
      </c>
      <c r="I7537" t="s">
        <v>33</v>
      </c>
      <c r="J7537" s="1">
        <v>45078</v>
      </c>
      <c r="K7537" t="s">
        <v>4757</v>
      </c>
      <c r="L7537" t="s">
        <v>42</v>
      </c>
      <c r="M7537" t="s">
        <v>25</v>
      </c>
      <c r="N7537" t="s">
        <v>26</v>
      </c>
      <c r="O7537" t="s">
        <v>27</v>
      </c>
      <c r="P7537" t="s">
        <v>28</v>
      </c>
      <c r="Q7537" t="s">
        <v>29</v>
      </c>
      <c r="R7537">
        <v>0</v>
      </c>
    </row>
    <row r="7538" spans="1:18">
      <c r="A7538">
        <v>45720197</v>
      </c>
      <c r="B7538">
        <v>8467</v>
      </c>
      <c r="C7538">
        <v>994</v>
      </c>
      <c r="D7538" t="s">
        <v>55</v>
      </c>
      <c r="E7538" t="s">
        <v>56</v>
      </c>
      <c r="F7538">
        <v>2008</v>
      </c>
      <c r="G7538" t="s">
        <v>40</v>
      </c>
      <c r="H7538" t="s">
        <v>21</v>
      </c>
      <c r="I7538" t="s">
        <v>22</v>
      </c>
      <c r="J7538" s="1">
        <v>45139</v>
      </c>
      <c r="K7538" t="s">
        <v>73</v>
      </c>
      <c r="L7538" t="s">
        <v>42</v>
      </c>
      <c r="M7538" t="s">
        <v>25</v>
      </c>
      <c r="N7538" t="s">
        <v>44</v>
      </c>
      <c r="O7538" t="s">
        <v>27</v>
      </c>
      <c r="P7538" t="s">
        <v>28</v>
      </c>
      <c r="Q7538" t="s">
        <v>61</v>
      </c>
      <c r="R7538">
        <v>10</v>
      </c>
    </row>
    <row r="7539" spans="1:18">
      <c r="A7539">
        <v>45787300</v>
      </c>
      <c r="B7539">
        <v>17249</v>
      </c>
      <c r="C7539" t="s">
        <v>37</v>
      </c>
      <c r="D7539" t="s">
        <v>38</v>
      </c>
      <c r="E7539" t="s">
        <v>39</v>
      </c>
      <c r="F7539">
        <v>2012</v>
      </c>
      <c r="G7539" t="s">
        <v>40</v>
      </c>
      <c r="H7539" t="s">
        <v>21</v>
      </c>
      <c r="I7539" t="s">
        <v>33</v>
      </c>
      <c r="J7539" s="1">
        <v>45047</v>
      </c>
      <c r="K7539" t="s">
        <v>355</v>
      </c>
      <c r="L7539" t="s">
        <v>42</v>
      </c>
      <c r="M7539" t="s">
        <v>43</v>
      </c>
      <c r="N7539" t="s">
        <v>44</v>
      </c>
      <c r="O7539" t="s">
        <v>27</v>
      </c>
      <c r="P7539" t="s">
        <v>45</v>
      </c>
      <c r="Q7539" t="s">
        <v>36</v>
      </c>
      <c r="R7539">
        <v>4</v>
      </c>
    </row>
    <row r="7540" spans="1:18">
      <c r="A7540">
        <v>45796672</v>
      </c>
      <c r="B7540">
        <v>13172</v>
      </c>
      <c r="C7540" t="s">
        <v>37</v>
      </c>
      <c r="D7540" t="s">
        <v>55</v>
      </c>
      <c r="E7540" t="s">
        <v>56</v>
      </c>
      <c r="F7540">
        <v>2007</v>
      </c>
      <c r="G7540" t="s">
        <v>59</v>
      </c>
      <c r="H7540" t="s">
        <v>32</v>
      </c>
      <c r="I7540" t="s">
        <v>22</v>
      </c>
      <c r="J7540" s="1">
        <v>45047</v>
      </c>
      <c r="K7540" t="s">
        <v>1258</v>
      </c>
      <c r="L7540" t="s">
        <v>42</v>
      </c>
      <c r="M7540" t="s">
        <v>43</v>
      </c>
      <c r="N7540" t="s">
        <v>44</v>
      </c>
      <c r="O7540" t="s">
        <v>27</v>
      </c>
      <c r="P7540" t="s">
        <v>28</v>
      </c>
      <c r="Q7540" t="s">
        <v>122</v>
      </c>
      <c r="R7540">
        <v>4</v>
      </c>
    </row>
    <row r="7541" spans="1:18">
      <c r="A7541">
        <v>45815772</v>
      </c>
      <c r="B7541">
        <v>8781</v>
      </c>
      <c r="C7541" t="s">
        <v>37</v>
      </c>
      <c r="D7541" t="s">
        <v>165</v>
      </c>
      <c r="E7541" t="s">
        <v>454</v>
      </c>
      <c r="F7541">
        <v>2005</v>
      </c>
      <c r="G7541" t="s">
        <v>59</v>
      </c>
      <c r="H7541" t="s">
        <v>32</v>
      </c>
      <c r="I7541" t="s">
        <v>33</v>
      </c>
      <c r="J7541" s="1">
        <v>45047</v>
      </c>
      <c r="K7541" t="s">
        <v>1169</v>
      </c>
      <c r="L7541" t="s">
        <v>42</v>
      </c>
      <c r="M7541" t="s">
        <v>25</v>
      </c>
      <c r="N7541" t="s">
        <v>44</v>
      </c>
      <c r="O7541" t="s">
        <v>27</v>
      </c>
      <c r="P7541" t="s">
        <v>45</v>
      </c>
      <c r="Q7541" t="s">
        <v>29</v>
      </c>
      <c r="R7541">
        <v>2</v>
      </c>
    </row>
    <row r="7542" spans="1:18">
      <c r="A7542">
        <v>45794099</v>
      </c>
      <c r="B7542">
        <v>18817</v>
      </c>
      <c r="C7542" t="s">
        <v>37</v>
      </c>
      <c r="D7542" t="s">
        <v>46</v>
      </c>
      <c r="E7542" t="s">
        <v>47</v>
      </c>
      <c r="F7542">
        <v>2007</v>
      </c>
      <c r="G7542" t="s">
        <v>20</v>
      </c>
      <c r="H7542" t="s">
        <v>21</v>
      </c>
      <c r="I7542" t="s">
        <v>22</v>
      </c>
      <c r="J7542" s="1">
        <v>44987</v>
      </c>
      <c r="K7542" t="s">
        <v>108</v>
      </c>
      <c r="L7542" t="s">
        <v>42</v>
      </c>
      <c r="M7542" t="s">
        <v>43</v>
      </c>
      <c r="N7542" t="s">
        <v>26</v>
      </c>
      <c r="O7542" t="s">
        <v>27</v>
      </c>
      <c r="P7542" t="s">
        <v>28</v>
      </c>
      <c r="Q7542" t="s">
        <v>61</v>
      </c>
      <c r="R7542">
        <v>12</v>
      </c>
    </row>
    <row r="7543" spans="1:18">
      <c r="A7543">
        <v>45792573</v>
      </c>
      <c r="B7543">
        <v>15681</v>
      </c>
      <c r="C7543" t="s">
        <v>37</v>
      </c>
      <c r="D7543" t="s">
        <v>112</v>
      </c>
      <c r="E7543">
        <v>335</v>
      </c>
      <c r="F7543">
        <v>2009</v>
      </c>
      <c r="G7543" t="s">
        <v>161</v>
      </c>
      <c r="H7543" t="s">
        <v>21</v>
      </c>
      <c r="I7543" t="s">
        <v>33</v>
      </c>
      <c r="J7543" t="s">
        <v>117</v>
      </c>
      <c r="K7543" t="s">
        <v>731</v>
      </c>
      <c r="L7543" t="s">
        <v>24</v>
      </c>
      <c r="M7543" t="s">
        <v>35</v>
      </c>
      <c r="N7543" t="s">
        <v>26</v>
      </c>
      <c r="O7543" t="s">
        <v>76</v>
      </c>
      <c r="P7543" t="s">
        <v>28</v>
      </c>
      <c r="Q7543" t="s">
        <v>49</v>
      </c>
      <c r="R7543">
        <v>6</v>
      </c>
    </row>
    <row r="7544" spans="1:18">
      <c r="A7544">
        <v>45763970</v>
      </c>
      <c r="B7544">
        <v>862</v>
      </c>
      <c r="C7544">
        <v>2455</v>
      </c>
      <c r="D7544" t="s">
        <v>18</v>
      </c>
      <c r="E7544" t="s">
        <v>102</v>
      </c>
      <c r="F7544">
        <v>2008</v>
      </c>
      <c r="G7544" t="s">
        <v>20</v>
      </c>
      <c r="H7544" t="s">
        <v>21</v>
      </c>
      <c r="I7544" t="s">
        <v>33</v>
      </c>
      <c r="J7544" s="1">
        <v>45111</v>
      </c>
      <c r="K7544" t="s">
        <v>202</v>
      </c>
      <c r="L7544" t="s">
        <v>74</v>
      </c>
      <c r="M7544" t="s">
        <v>25</v>
      </c>
      <c r="N7544" t="s">
        <v>26</v>
      </c>
      <c r="O7544" t="s">
        <v>27</v>
      </c>
      <c r="P7544" t="s">
        <v>28</v>
      </c>
      <c r="Q7544" t="s">
        <v>49</v>
      </c>
      <c r="R7544">
        <v>0</v>
      </c>
    </row>
    <row r="7545" spans="1:18">
      <c r="A7545">
        <v>45793070</v>
      </c>
      <c r="B7545">
        <v>7527</v>
      </c>
      <c r="C7545">
        <v>583</v>
      </c>
      <c r="D7545" t="s">
        <v>30</v>
      </c>
      <c r="E7545" t="s">
        <v>212</v>
      </c>
      <c r="F7545">
        <v>2011</v>
      </c>
      <c r="G7545" t="s">
        <v>59</v>
      </c>
      <c r="H7545" t="s">
        <v>21</v>
      </c>
      <c r="I7545" t="s">
        <v>33</v>
      </c>
      <c r="J7545" s="1">
        <v>45078</v>
      </c>
      <c r="K7545" t="s">
        <v>4758</v>
      </c>
      <c r="L7545" t="s">
        <v>42</v>
      </c>
      <c r="M7545" t="s">
        <v>25</v>
      </c>
      <c r="N7545" t="s">
        <v>44</v>
      </c>
      <c r="O7545" t="s">
        <v>27</v>
      </c>
      <c r="P7545" t="s">
        <v>28</v>
      </c>
      <c r="Q7545" t="s">
        <v>49</v>
      </c>
      <c r="R7545">
        <v>4</v>
      </c>
    </row>
    <row r="7546" spans="1:18">
      <c r="A7546">
        <v>45788304</v>
      </c>
      <c r="B7546">
        <v>3293</v>
      </c>
      <c r="C7546" t="s">
        <v>37</v>
      </c>
      <c r="D7546" t="s">
        <v>130</v>
      </c>
      <c r="E7546" t="s">
        <v>365</v>
      </c>
      <c r="F7546">
        <v>1992</v>
      </c>
      <c r="G7546" t="s">
        <v>40</v>
      </c>
      <c r="H7546" t="s">
        <v>32</v>
      </c>
      <c r="I7546" t="s">
        <v>72</v>
      </c>
      <c r="J7546" s="1">
        <v>45139</v>
      </c>
      <c r="K7546" t="s">
        <v>4759</v>
      </c>
      <c r="L7546" t="s">
        <v>42</v>
      </c>
      <c r="M7546" t="s">
        <v>75</v>
      </c>
      <c r="N7546" t="s">
        <v>44</v>
      </c>
      <c r="O7546" t="s">
        <v>27</v>
      </c>
      <c r="P7546" t="s">
        <v>28</v>
      </c>
      <c r="Q7546" t="s">
        <v>36</v>
      </c>
      <c r="R7546">
        <v>1</v>
      </c>
    </row>
    <row r="7547" spans="1:18">
      <c r="A7547">
        <v>45730862</v>
      </c>
      <c r="B7547">
        <v>43868</v>
      </c>
      <c r="C7547">
        <v>730</v>
      </c>
      <c r="D7547" t="s">
        <v>264</v>
      </c>
      <c r="E7547" t="s">
        <v>459</v>
      </c>
      <c r="F7547">
        <v>2016</v>
      </c>
      <c r="G7547" t="s">
        <v>20</v>
      </c>
      <c r="H7547" t="s">
        <v>21</v>
      </c>
      <c r="I7547" t="s">
        <v>33</v>
      </c>
      <c r="J7547" s="1">
        <v>45078</v>
      </c>
      <c r="K7547" t="s">
        <v>4760</v>
      </c>
      <c r="L7547" t="s">
        <v>42</v>
      </c>
      <c r="M7547" t="s">
        <v>25</v>
      </c>
      <c r="N7547" t="s">
        <v>44</v>
      </c>
      <c r="O7547" t="s">
        <v>27</v>
      </c>
      <c r="P7547" t="s">
        <v>28</v>
      </c>
      <c r="Q7547" t="s">
        <v>77</v>
      </c>
      <c r="R7547">
        <v>4</v>
      </c>
    </row>
    <row r="7548" spans="1:18">
      <c r="A7548">
        <v>45765778</v>
      </c>
      <c r="B7548">
        <v>17249</v>
      </c>
      <c r="C7548" t="s">
        <v>37</v>
      </c>
      <c r="D7548" t="s">
        <v>38</v>
      </c>
      <c r="E7548" t="s">
        <v>208</v>
      </c>
      <c r="F7548">
        <v>2006</v>
      </c>
      <c r="G7548" t="s">
        <v>20</v>
      </c>
      <c r="H7548" t="s">
        <v>32</v>
      </c>
      <c r="I7548" t="s">
        <v>33</v>
      </c>
      <c r="J7548" s="1">
        <v>45018</v>
      </c>
      <c r="K7548" t="s">
        <v>866</v>
      </c>
      <c r="L7548" t="s">
        <v>42</v>
      </c>
      <c r="M7548" t="s">
        <v>25</v>
      </c>
      <c r="N7548" t="s">
        <v>26</v>
      </c>
      <c r="O7548" t="s">
        <v>27</v>
      </c>
      <c r="P7548" t="s">
        <v>28</v>
      </c>
      <c r="Q7548" t="s">
        <v>29</v>
      </c>
      <c r="R7548">
        <v>6</v>
      </c>
    </row>
    <row r="7549" spans="1:18">
      <c r="A7549">
        <v>45769419</v>
      </c>
      <c r="B7549">
        <v>1568</v>
      </c>
      <c r="C7549">
        <v>1493</v>
      </c>
      <c r="D7549" t="s">
        <v>66</v>
      </c>
      <c r="E7549" t="s">
        <v>67</v>
      </c>
      <c r="F7549">
        <v>2016</v>
      </c>
      <c r="G7549" t="s">
        <v>59</v>
      </c>
      <c r="H7549" t="s">
        <v>21</v>
      </c>
      <c r="I7549" t="s">
        <v>53</v>
      </c>
      <c r="J7549" s="1">
        <v>45049</v>
      </c>
      <c r="K7549" t="s">
        <v>1455</v>
      </c>
      <c r="L7549" t="s">
        <v>24</v>
      </c>
      <c r="M7549" t="s">
        <v>25</v>
      </c>
      <c r="N7549" t="s">
        <v>69</v>
      </c>
      <c r="O7549" t="s">
        <v>27</v>
      </c>
      <c r="P7549" t="s">
        <v>28</v>
      </c>
      <c r="Q7549" t="s">
        <v>61</v>
      </c>
      <c r="R7549">
        <v>12</v>
      </c>
    </row>
    <row r="7550" spans="1:18">
      <c r="A7550">
        <v>45661262</v>
      </c>
      <c r="B7550">
        <v>8154</v>
      </c>
      <c r="C7550">
        <v>1750</v>
      </c>
      <c r="D7550" t="s">
        <v>18</v>
      </c>
      <c r="E7550" t="s">
        <v>792</v>
      </c>
      <c r="F7550">
        <v>2008</v>
      </c>
      <c r="G7550" t="s">
        <v>20</v>
      </c>
      <c r="H7550" t="s">
        <v>21</v>
      </c>
      <c r="I7550" t="s">
        <v>22</v>
      </c>
      <c r="J7550" s="1">
        <v>44988</v>
      </c>
      <c r="K7550" t="s">
        <v>2564</v>
      </c>
      <c r="L7550" t="s">
        <v>24</v>
      </c>
      <c r="M7550" t="s">
        <v>25</v>
      </c>
      <c r="N7550" t="s">
        <v>26</v>
      </c>
      <c r="O7550" t="s">
        <v>27</v>
      </c>
      <c r="P7550" t="s">
        <v>28</v>
      </c>
      <c r="Q7550" t="s">
        <v>29</v>
      </c>
      <c r="R7550">
        <v>12</v>
      </c>
    </row>
    <row r="7551" spans="1:18">
      <c r="A7551">
        <v>45781755</v>
      </c>
      <c r="B7551">
        <v>5959</v>
      </c>
      <c r="C7551" t="s">
        <v>37</v>
      </c>
      <c r="D7551" t="s">
        <v>1314</v>
      </c>
      <c r="E7551" t="s">
        <v>1315</v>
      </c>
      <c r="F7551">
        <v>2005</v>
      </c>
      <c r="G7551" t="s">
        <v>59</v>
      </c>
      <c r="H7551" t="s">
        <v>32</v>
      </c>
      <c r="I7551" t="s">
        <v>33</v>
      </c>
      <c r="J7551">
        <v>2</v>
      </c>
      <c r="K7551" t="s">
        <v>1242</v>
      </c>
      <c r="L7551" t="s">
        <v>42</v>
      </c>
      <c r="M7551" t="s">
        <v>75</v>
      </c>
      <c r="N7551" t="s">
        <v>44</v>
      </c>
      <c r="O7551" t="s">
        <v>27</v>
      </c>
      <c r="P7551" t="s">
        <v>28</v>
      </c>
      <c r="Q7551" t="s">
        <v>49</v>
      </c>
      <c r="R7551">
        <v>4</v>
      </c>
    </row>
    <row r="7552" spans="1:18">
      <c r="A7552">
        <v>45809315</v>
      </c>
      <c r="B7552">
        <v>24302</v>
      </c>
      <c r="C7552">
        <v>640</v>
      </c>
      <c r="D7552" t="s">
        <v>30</v>
      </c>
      <c r="E7552" t="s">
        <v>190</v>
      </c>
      <c r="F7552">
        <v>2013</v>
      </c>
      <c r="G7552" t="s">
        <v>20</v>
      </c>
      <c r="H7552" t="s">
        <v>21</v>
      </c>
      <c r="I7552" t="s">
        <v>53</v>
      </c>
      <c r="J7552">
        <v>2</v>
      </c>
      <c r="K7552" t="s">
        <v>4761</v>
      </c>
      <c r="L7552" t="s">
        <v>42</v>
      </c>
      <c r="M7552" t="s">
        <v>25</v>
      </c>
      <c r="N7552" t="s">
        <v>44</v>
      </c>
      <c r="O7552" t="s">
        <v>27</v>
      </c>
      <c r="P7552" t="s">
        <v>28</v>
      </c>
      <c r="Q7552" t="s">
        <v>61</v>
      </c>
      <c r="R7552">
        <v>4</v>
      </c>
    </row>
    <row r="7553" spans="1:18">
      <c r="A7553">
        <v>44489708</v>
      </c>
      <c r="B7553">
        <v>6500</v>
      </c>
      <c r="C7553">
        <v>1268</v>
      </c>
      <c r="D7553" t="s">
        <v>55</v>
      </c>
      <c r="E7553" t="s">
        <v>142</v>
      </c>
      <c r="F7553">
        <v>2012</v>
      </c>
      <c r="G7553" t="s">
        <v>40</v>
      </c>
      <c r="H7553" t="s">
        <v>32</v>
      </c>
      <c r="I7553" t="s">
        <v>22</v>
      </c>
      <c r="J7553" s="1">
        <v>45047</v>
      </c>
      <c r="K7553" t="s">
        <v>4762</v>
      </c>
      <c r="L7553" t="s">
        <v>42</v>
      </c>
      <c r="M7553" t="s">
        <v>25</v>
      </c>
      <c r="N7553" t="s">
        <v>44</v>
      </c>
      <c r="O7553" t="s">
        <v>27</v>
      </c>
      <c r="P7553" t="s">
        <v>45</v>
      </c>
      <c r="Q7553" t="s">
        <v>49</v>
      </c>
      <c r="R7553">
        <v>2</v>
      </c>
    </row>
    <row r="7554" spans="1:18">
      <c r="A7554">
        <v>45766633</v>
      </c>
      <c r="B7554">
        <v>1725</v>
      </c>
      <c r="C7554">
        <v>1091</v>
      </c>
      <c r="D7554" t="s">
        <v>46</v>
      </c>
      <c r="E7554" t="s">
        <v>171</v>
      </c>
      <c r="F7554">
        <v>2016</v>
      </c>
      <c r="G7554" t="s">
        <v>59</v>
      </c>
      <c r="H7554" t="s">
        <v>21</v>
      </c>
      <c r="I7554" t="s">
        <v>33</v>
      </c>
      <c r="J7554" s="1">
        <v>45048</v>
      </c>
      <c r="K7554" t="s">
        <v>4763</v>
      </c>
      <c r="L7554" t="s">
        <v>42</v>
      </c>
      <c r="M7554" t="s">
        <v>25</v>
      </c>
      <c r="N7554" t="s">
        <v>44</v>
      </c>
      <c r="O7554" t="s">
        <v>27</v>
      </c>
      <c r="P7554" t="s">
        <v>28</v>
      </c>
      <c r="Q7554" t="s">
        <v>49</v>
      </c>
      <c r="R7554">
        <v>12</v>
      </c>
    </row>
    <row r="7555" spans="1:18">
      <c r="A7555">
        <v>45788525</v>
      </c>
      <c r="B7555">
        <v>9408</v>
      </c>
      <c r="C7555" t="s">
        <v>37</v>
      </c>
      <c r="D7555" t="s">
        <v>38</v>
      </c>
      <c r="E7555" t="s">
        <v>208</v>
      </c>
      <c r="F7555">
        <v>1999</v>
      </c>
      <c r="G7555" t="s">
        <v>20</v>
      </c>
      <c r="H7555" t="s">
        <v>32</v>
      </c>
      <c r="I7555" t="s">
        <v>33</v>
      </c>
      <c r="J7555">
        <v>2</v>
      </c>
      <c r="K7555" t="s">
        <v>4764</v>
      </c>
      <c r="L7555" t="s">
        <v>42</v>
      </c>
      <c r="M7555" t="s">
        <v>25</v>
      </c>
      <c r="N7555" t="s">
        <v>26</v>
      </c>
      <c r="O7555" t="s">
        <v>27</v>
      </c>
      <c r="P7555" t="s">
        <v>45</v>
      </c>
      <c r="Q7555" t="s">
        <v>49</v>
      </c>
      <c r="R7555">
        <v>3</v>
      </c>
    </row>
    <row r="7556" spans="1:18">
      <c r="A7556">
        <v>45772161</v>
      </c>
      <c r="B7556">
        <v>5018</v>
      </c>
      <c r="C7556">
        <v>431</v>
      </c>
      <c r="D7556" t="s">
        <v>51</v>
      </c>
      <c r="E7556" t="s">
        <v>58</v>
      </c>
      <c r="F7556">
        <v>2016</v>
      </c>
      <c r="G7556" t="s">
        <v>59</v>
      </c>
      <c r="H7556" t="s">
        <v>21</v>
      </c>
      <c r="I7556" t="s">
        <v>22</v>
      </c>
      <c r="J7556">
        <v>2</v>
      </c>
      <c r="K7556" t="s">
        <v>1859</v>
      </c>
      <c r="L7556" t="s">
        <v>42</v>
      </c>
      <c r="M7556" t="s">
        <v>25</v>
      </c>
      <c r="N7556" t="s">
        <v>44</v>
      </c>
      <c r="O7556" t="s">
        <v>27</v>
      </c>
      <c r="P7556" t="s">
        <v>28</v>
      </c>
      <c r="Q7556" t="s">
        <v>36</v>
      </c>
      <c r="R7556">
        <v>0</v>
      </c>
    </row>
    <row r="7557" spans="1:18">
      <c r="A7557">
        <v>45792382</v>
      </c>
      <c r="B7557">
        <v>4861</v>
      </c>
      <c r="C7557">
        <v>1024</v>
      </c>
      <c r="D7557" t="s">
        <v>55</v>
      </c>
      <c r="E7557" t="s">
        <v>286</v>
      </c>
      <c r="F7557">
        <v>2010</v>
      </c>
      <c r="G7557" t="s">
        <v>20</v>
      </c>
      <c r="H7557" t="s">
        <v>21</v>
      </c>
      <c r="I7557" t="s">
        <v>33</v>
      </c>
      <c r="J7557" s="1">
        <v>45048</v>
      </c>
      <c r="K7557" t="s">
        <v>4765</v>
      </c>
      <c r="L7557" t="s">
        <v>42</v>
      </c>
      <c r="M7557" t="s">
        <v>25</v>
      </c>
      <c r="N7557" t="s">
        <v>44</v>
      </c>
      <c r="O7557" t="s">
        <v>27</v>
      </c>
      <c r="P7557" t="s">
        <v>28</v>
      </c>
      <c r="Q7557" t="s">
        <v>29</v>
      </c>
      <c r="R7557">
        <v>12</v>
      </c>
    </row>
    <row r="7558" spans="1:18">
      <c r="A7558">
        <v>45784854</v>
      </c>
      <c r="B7558">
        <v>6272</v>
      </c>
      <c r="C7558">
        <v>2082</v>
      </c>
      <c r="D7558" t="s">
        <v>219</v>
      </c>
      <c r="E7558" t="s">
        <v>220</v>
      </c>
      <c r="F7558">
        <v>1999</v>
      </c>
      <c r="G7558" t="s">
        <v>20</v>
      </c>
      <c r="H7558" t="s">
        <v>32</v>
      </c>
      <c r="I7558" t="s">
        <v>33</v>
      </c>
      <c r="J7558" s="1">
        <v>45048</v>
      </c>
      <c r="K7558" t="s">
        <v>2686</v>
      </c>
      <c r="L7558" t="s">
        <v>42</v>
      </c>
      <c r="M7558" t="s">
        <v>25</v>
      </c>
      <c r="N7558" t="s">
        <v>26</v>
      </c>
      <c r="O7558" t="s">
        <v>27</v>
      </c>
      <c r="P7558" t="s">
        <v>28</v>
      </c>
      <c r="Q7558" t="s">
        <v>61</v>
      </c>
      <c r="R7558">
        <v>4</v>
      </c>
    </row>
    <row r="7559" spans="1:18">
      <c r="A7559">
        <v>45796787</v>
      </c>
      <c r="B7559">
        <v>13589</v>
      </c>
      <c r="C7559">
        <v>1347</v>
      </c>
      <c r="D7559" t="s">
        <v>51</v>
      </c>
      <c r="E7559" t="s">
        <v>127</v>
      </c>
      <c r="F7559">
        <v>2008</v>
      </c>
      <c r="G7559" t="s">
        <v>128</v>
      </c>
      <c r="H7559" t="s">
        <v>21</v>
      </c>
      <c r="I7559" t="s">
        <v>53</v>
      </c>
      <c r="J7559" s="1">
        <v>45048</v>
      </c>
      <c r="K7559" t="s">
        <v>4766</v>
      </c>
      <c r="L7559" t="s">
        <v>42</v>
      </c>
      <c r="M7559" t="s">
        <v>25</v>
      </c>
      <c r="N7559" t="s">
        <v>44</v>
      </c>
      <c r="O7559" t="s">
        <v>27</v>
      </c>
      <c r="P7559" t="s">
        <v>28</v>
      </c>
      <c r="Q7559" t="s">
        <v>281</v>
      </c>
      <c r="R7559">
        <v>4</v>
      </c>
    </row>
    <row r="7560" spans="1:18">
      <c r="A7560">
        <v>45207807</v>
      </c>
      <c r="B7560">
        <v>12231</v>
      </c>
      <c r="C7560">
        <v>761</v>
      </c>
      <c r="D7560" t="s">
        <v>46</v>
      </c>
      <c r="E7560" t="s">
        <v>1045</v>
      </c>
      <c r="F7560">
        <v>2010</v>
      </c>
      <c r="G7560" t="s">
        <v>80</v>
      </c>
      <c r="H7560" t="s">
        <v>32</v>
      </c>
      <c r="I7560" t="s">
        <v>53</v>
      </c>
      <c r="J7560" t="s">
        <v>345</v>
      </c>
      <c r="K7560" t="s">
        <v>1096</v>
      </c>
      <c r="L7560" t="s">
        <v>42</v>
      </c>
      <c r="M7560" t="s">
        <v>75</v>
      </c>
      <c r="N7560" t="s">
        <v>44</v>
      </c>
      <c r="O7560" t="s">
        <v>27</v>
      </c>
      <c r="P7560" t="s">
        <v>28</v>
      </c>
      <c r="Q7560" t="s">
        <v>184</v>
      </c>
      <c r="R7560">
        <v>2</v>
      </c>
    </row>
    <row r="7561" spans="1:18">
      <c r="A7561">
        <v>45799164</v>
      </c>
      <c r="B7561">
        <v>16621</v>
      </c>
      <c r="C7561" t="s">
        <v>37</v>
      </c>
      <c r="D7561" t="s">
        <v>66</v>
      </c>
      <c r="E7561" t="s">
        <v>107</v>
      </c>
      <c r="F7561">
        <v>2006</v>
      </c>
      <c r="G7561" t="s">
        <v>175</v>
      </c>
      <c r="H7561" t="s">
        <v>32</v>
      </c>
      <c r="I7561" t="s">
        <v>53</v>
      </c>
      <c r="J7561" t="s">
        <v>100</v>
      </c>
      <c r="K7561" t="s">
        <v>595</v>
      </c>
      <c r="L7561" t="s">
        <v>42</v>
      </c>
      <c r="M7561" t="s">
        <v>75</v>
      </c>
      <c r="N7561" t="s">
        <v>69</v>
      </c>
      <c r="O7561" t="s">
        <v>27</v>
      </c>
      <c r="P7561" t="s">
        <v>45</v>
      </c>
      <c r="Q7561" t="s">
        <v>49</v>
      </c>
      <c r="R7561">
        <v>2</v>
      </c>
    </row>
    <row r="7562" spans="1:18">
      <c r="A7562">
        <v>45786214</v>
      </c>
      <c r="B7562">
        <v>7840</v>
      </c>
      <c r="C7562" t="s">
        <v>37</v>
      </c>
      <c r="D7562" t="s">
        <v>130</v>
      </c>
      <c r="E7562" t="s">
        <v>365</v>
      </c>
      <c r="F7562">
        <v>1992</v>
      </c>
      <c r="G7562" t="s">
        <v>40</v>
      </c>
      <c r="H7562" t="s">
        <v>32</v>
      </c>
      <c r="I7562" t="s">
        <v>33</v>
      </c>
      <c r="J7562" s="1">
        <v>45139</v>
      </c>
      <c r="K7562" t="s">
        <v>262</v>
      </c>
      <c r="L7562" t="s">
        <v>42</v>
      </c>
      <c r="M7562" t="s">
        <v>75</v>
      </c>
      <c r="N7562" t="s">
        <v>44</v>
      </c>
      <c r="O7562" t="s">
        <v>27</v>
      </c>
      <c r="P7562" t="s">
        <v>28</v>
      </c>
      <c r="Q7562" t="s">
        <v>36</v>
      </c>
      <c r="R7562">
        <v>1</v>
      </c>
    </row>
    <row r="7563" spans="1:18">
      <c r="A7563">
        <v>45813358</v>
      </c>
      <c r="B7563">
        <v>4704</v>
      </c>
      <c r="C7563" t="s">
        <v>37</v>
      </c>
      <c r="D7563" t="s">
        <v>66</v>
      </c>
      <c r="E7563" t="s">
        <v>278</v>
      </c>
      <c r="F7563">
        <v>1994</v>
      </c>
      <c r="G7563" t="s">
        <v>59</v>
      </c>
      <c r="H7563" t="s">
        <v>32</v>
      </c>
      <c r="I7563" t="s">
        <v>72</v>
      </c>
      <c r="J7563" s="1">
        <v>44959</v>
      </c>
      <c r="K7563" t="s">
        <v>73</v>
      </c>
      <c r="L7563" t="s">
        <v>42</v>
      </c>
      <c r="M7563" t="s">
        <v>75</v>
      </c>
      <c r="N7563" t="s">
        <v>69</v>
      </c>
      <c r="O7563" t="s">
        <v>27</v>
      </c>
      <c r="P7563" t="s">
        <v>28</v>
      </c>
      <c r="Q7563" t="s">
        <v>36</v>
      </c>
      <c r="R7563">
        <v>2</v>
      </c>
    </row>
    <row r="7564" spans="1:18">
      <c r="A7564">
        <v>45810144</v>
      </c>
      <c r="B7564">
        <v>11099</v>
      </c>
      <c r="C7564">
        <v>966</v>
      </c>
      <c r="D7564" t="s">
        <v>30</v>
      </c>
      <c r="E7564" t="s">
        <v>223</v>
      </c>
      <c r="F7564">
        <v>2009</v>
      </c>
      <c r="G7564" t="s">
        <v>59</v>
      </c>
      <c r="H7564" t="s">
        <v>21</v>
      </c>
      <c r="I7564" t="s">
        <v>53</v>
      </c>
      <c r="J7564">
        <v>2</v>
      </c>
      <c r="K7564" t="s">
        <v>4767</v>
      </c>
      <c r="L7564" t="s">
        <v>42</v>
      </c>
      <c r="M7564" t="s">
        <v>25</v>
      </c>
      <c r="N7564" t="s">
        <v>44</v>
      </c>
      <c r="O7564" t="s">
        <v>27</v>
      </c>
      <c r="P7564" t="s">
        <v>28</v>
      </c>
      <c r="Q7564" t="s">
        <v>49</v>
      </c>
      <c r="R7564">
        <v>4</v>
      </c>
    </row>
    <row r="7565" spans="1:18">
      <c r="A7565">
        <v>45631977</v>
      </c>
      <c r="B7565">
        <v>862</v>
      </c>
      <c r="C7565">
        <v>333</v>
      </c>
      <c r="D7565" t="s">
        <v>46</v>
      </c>
      <c r="E7565" t="s">
        <v>171</v>
      </c>
      <c r="F7565">
        <v>2014</v>
      </c>
      <c r="G7565" t="s">
        <v>59</v>
      </c>
      <c r="H7565" t="s">
        <v>21</v>
      </c>
      <c r="I7565" t="s">
        <v>22</v>
      </c>
      <c r="J7565">
        <v>2</v>
      </c>
      <c r="K7565" t="s">
        <v>441</v>
      </c>
      <c r="L7565" t="s">
        <v>42</v>
      </c>
      <c r="M7565" t="s">
        <v>25</v>
      </c>
      <c r="N7565" t="s">
        <v>44</v>
      </c>
      <c r="O7565" t="s">
        <v>27</v>
      </c>
      <c r="P7565" t="s">
        <v>28</v>
      </c>
      <c r="Q7565" t="s">
        <v>36</v>
      </c>
      <c r="R7565">
        <v>0</v>
      </c>
    </row>
    <row r="7566" spans="1:18">
      <c r="A7566">
        <v>45815657</v>
      </c>
      <c r="B7566">
        <v>7840</v>
      </c>
      <c r="C7566" t="s">
        <v>37</v>
      </c>
      <c r="D7566" t="s">
        <v>78</v>
      </c>
      <c r="E7566" t="s">
        <v>4768</v>
      </c>
      <c r="F7566">
        <v>2000</v>
      </c>
      <c r="G7566" t="s">
        <v>59</v>
      </c>
      <c r="H7566" t="s">
        <v>32</v>
      </c>
      <c r="I7566" t="s">
        <v>33</v>
      </c>
      <c r="J7566" s="1">
        <v>45078</v>
      </c>
      <c r="K7566" t="s">
        <v>989</v>
      </c>
      <c r="L7566" t="s">
        <v>42</v>
      </c>
      <c r="M7566" t="s">
        <v>75</v>
      </c>
      <c r="N7566" t="s">
        <v>44</v>
      </c>
      <c r="O7566" t="s">
        <v>27</v>
      </c>
      <c r="P7566" t="s">
        <v>28</v>
      </c>
      <c r="Q7566" t="s">
        <v>98</v>
      </c>
      <c r="R7566">
        <v>4</v>
      </c>
    </row>
    <row r="7567" spans="1:18">
      <c r="A7567">
        <v>45526373</v>
      </c>
      <c r="B7567">
        <v>54882</v>
      </c>
      <c r="C7567" t="s">
        <v>37</v>
      </c>
      <c r="D7567" t="s">
        <v>66</v>
      </c>
      <c r="E7567" t="s">
        <v>404</v>
      </c>
      <c r="F7567">
        <v>2012</v>
      </c>
      <c r="G7567" t="s">
        <v>59</v>
      </c>
      <c r="H7567" t="s">
        <v>21</v>
      </c>
      <c r="I7567" t="s">
        <v>33</v>
      </c>
      <c r="J7567" t="s">
        <v>769</v>
      </c>
      <c r="K7567" t="s">
        <v>262</v>
      </c>
      <c r="L7567" t="s">
        <v>74</v>
      </c>
      <c r="M7567" t="s">
        <v>35</v>
      </c>
      <c r="N7567" t="s">
        <v>69</v>
      </c>
      <c r="O7567" t="s">
        <v>27</v>
      </c>
      <c r="P7567" t="s">
        <v>28</v>
      </c>
      <c r="Q7567" t="s">
        <v>36</v>
      </c>
      <c r="R7567">
        <v>12</v>
      </c>
    </row>
    <row r="7568" spans="1:18">
      <c r="A7568">
        <v>45730441</v>
      </c>
      <c r="B7568">
        <v>32311</v>
      </c>
      <c r="C7568">
        <v>836</v>
      </c>
      <c r="D7568" t="s">
        <v>264</v>
      </c>
      <c r="E7568" t="s">
        <v>323</v>
      </c>
      <c r="F7568">
        <v>2012</v>
      </c>
      <c r="G7568" t="s">
        <v>20</v>
      </c>
      <c r="H7568" t="s">
        <v>21</v>
      </c>
      <c r="I7568" t="s">
        <v>53</v>
      </c>
      <c r="J7568" s="1">
        <v>45109</v>
      </c>
      <c r="K7568" t="s">
        <v>4769</v>
      </c>
      <c r="L7568" t="s">
        <v>42</v>
      </c>
      <c r="M7568" t="s">
        <v>25</v>
      </c>
      <c r="N7568" t="s">
        <v>44</v>
      </c>
      <c r="O7568" t="s">
        <v>27</v>
      </c>
      <c r="P7568" t="s">
        <v>28</v>
      </c>
      <c r="Q7568" t="s">
        <v>36</v>
      </c>
      <c r="R7568">
        <v>4</v>
      </c>
    </row>
    <row r="7569" spans="1:18">
      <c r="A7569">
        <v>44000201</v>
      </c>
      <c r="B7569">
        <v>7683</v>
      </c>
      <c r="C7569" t="s">
        <v>37</v>
      </c>
      <c r="D7569" t="s">
        <v>38</v>
      </c>
      <c r="E7569" t="s">
        <v>39</v>
      </c>
      <c r="F7569">
        <v>2003</v>
      </c>
      <c r="G7569" t="s">
        <v>40</v>
      </c>
      <c r="H7569" t="s">
        <v>32</v>
      </c>
      <c r="I7569" t="s">
        <v>33</v>
      </c>
      <c r="J7569" s="1">
        <v>44986</v>
      </c>
      <c r="K7569" t="s">
        <v>1116</v>
      </c>
      <c r="L7569" t="s">
        <v>42</v>
      </c>
      <c r="M7569" t="s">
        <v>25</v>
      </c>
      <c r="N7569" t="s">
        <v>44</v>
      </c>
      <c r="O7569" t="s">
        <v>27</v>
      </c>
      <c r="P7569" t="s">
        <v>45</v>
      </c>
      <c r="Q7569" t="s">
        <v>29</v>
      </c>
      <c r="R7569">
        <v>5</v>
      </c>
    </row>
    <row r="7570" spans="1:18">
      <c r="A7570">
        <v>44387510</v>
      </c>
      <c r="B7570">
        <v>22580</v>
      </c>
      <c r="C7570" t="s">
        <v>37</v>
      </c>
      <c r="D7570" t="s">
        <v>55</v>
      </c>
      <c r="E7570" t="s">
        <v>674</v>
      </c>
      <c r="F7570">
        <v>2001</v>
      </c>
      <c r="G7570" t="s">
        <v>20</v>
      </c>
      <c r="H7570" t="s">
        <v>32</v>
      </c>
      <c r="I7570" t="s">
        <v>53</v>
      </c>
      <c r="J7570" t="s">
        <v>117</v>
      </c>
      <c r="K7570" t="s">
        <v>4770</v>
      </c>
      <c r="L7570" t="s">
        <v>42</v>
      </c>
      <c r="M7570" t="s">
        <v>75</v>
      </c>
      <c r="N7570" t="s">
        <v>26</v>
      </c>
      <c r="O7570" t="s">
        <v>27</v>
      </c>
      <c r="P7570" t="s">
        <v>28</v>
      </c>
      <c r="Q7570" t="s">
        <v>49</v>
      </c>
      <c r="R7570">
        <v>2</v>
      </c>
    </row>
    <row r="7571" spans="1:18">
      <c r="A7571">
        <v>45688396</v>
      </c>
      <c r="B7571">
        <v>24148</v>
      </c>
      <c r="C7571">
        <v>836</v>
      </c>
      <c r="D7571" t="s">
        <v>148</v>
      </c>
      <c r="E7571" t="s">
        <v>157</v>
      </c>
      <c r="F7571">
        <v>2010</v>
      </c>
      <c r="G7571" t="s">
        <v>20</v>
      </c>
      <c r="H7571" t="s">
        <v>21</v>
      </c>
      <c r="I7571" t="s">
        <v>33</v>
      </c>
      <c r="J7571" t="s">
        <v>96</v>
      </c>
      <c r="K7571" t="s">
        <v>670</v>
      </c>
      <c r="L7571" t="s">
        <v>42</v>
      </c>
      <c r="M7571" t="s">
        <v>25</v>
      </c>
      <c r="N7571" t="s">
        <v>26</v>
      </c>
      <c r="O7571" t="s">
        <v>27</v>
      </c>
      <c r="P7571" t="s">
        <v>28</v>
      </c>
      <c r="Q7571" t="s">
        <v>49</v>
      </c>
      <c r="R7571">
        <v>6</v>
      </c>
    </row>
    <row r="7572" spans="1:18">
      <c r="A7572">
        <v>45808610</v>
      </c>
      <c r="B7572">
        <v>21012</v>
      </c>
      <c r="C7572">
        <v>308</v>
      </c>
      <c r="D7572" t="s">
        <v>55</v>
      </c>
      <c r="E7572" t="s">
        <v>138</v>
      </c>
      <c r="F7572">
        <v>2015</v>
      </c>
      <c r="G7572" t="s">
        <v>40</v>
      </c>
      <c r="H7572" t="s">
        <v>32</v>
      </c>
      <c r="I7572" t="s">
        <v>22</v>
      </c>
      <c r="J7572" s="1">
        <v>45047</v>
      </c>
      <c r="K7572" t="s">
        <v>579</v>
      </c>
      <c r="L7572" t="s">
        <v>42</v>
      </c>
      <c r="M7572" t="s">
        <v>25</v>
      </c>
      <c r="N7572" t="s">
        <v>44</v>
      </c>
      <c r="O7572" t="s">
        <v>27</v>
      </c>
      <c r="P7572" t="s">
        <v>28</v>
      </c>
      <c r="Q7572" t="s">
        <v>49</v>
      </c>
      <c r="R7572">
        <v>12</v>
      </c>
    </row>
    <row r="7573" spans="1:18">
      <c r="A7573">
        <v>45732160</v>
      </c>
      <c r="B7573">
        <v>37476</v>
      </c>
      <c r="C7573">
        <v>891</v>
      </c>
      <c r="D7573" t="s">
        <v>51</v>
      </c>
      <c r="E7573" t="s">
        <v>52</v>
      </c>
      <c r="F7573">
        <v>2016</v>
      </c>
      <c r="G7573" t="s">
        <v>20</v>
      </c>
      <c r="H7573" t="s">
        <v>21</v>
      </c>
      <c r="I7573" t="s">
        <v>53</v>
      </c>
      <c r="J7573">
        <v>2</v>
      </c>
      <c r="K7573" t="s">
        <v>4771</v>
      </c>
      <c r="L7573" t="s">
        <v>42</v>
      </c>
      <c r="M7573" t="s">
        <v>25</v>
      </c>
      <c r="N7573" t="s">
        <v>44</v>
      </c>
      <c r="O7573" t="s">
        <v>27</v>
      </c>
      <c r="P7573" t="s">
        <v>28</v>
      </c>
      <c r="Q7573" t="s">
        <v>49</v>
      </c>
      <c r="R7573">
        <v>4</v>
      </c>
    </row>
    <row r="7574" spans="1:18">
      <c r="A7574">
        <v>45812584</v>
      </c>
      <c r="B7574">
        <v>2195</v>
      </c>
      <c r="C7574">
        <v>585</v>
      </c>
      <c r="D7574" t="s">
        <v>51</v>
      </c>
      <c r="E7574" t="s">
        <v>86</v>
      </c>
      <c r="F7574">
        <v>2013</v>
      </c>
      <c r="G7574" t="s">
        <v>59</v>
      </c>
      <c r="H7574" t="s">
        <v>21</v>
      </c>
      <c r="I7574" t="s">
        <v>33</v>
      </c>
      <c r="J7574" s="1">
        <v>45139</v>
      </c>
      <c r="K7574" t="s">
        <v>4772</v>
      </c>
      <c r="L7574" t="s">
        <v>42</v>
      </c>
      <c r="M7574" t="s">
        <v>25</v>
      </c>
      <c r="N7574" t="s">
        <v>44</v>
      </c>
      <c r="O7574" t="s">
        <v>27</v>
      </c>
      <c r="P7574" t="s">
        <v>28</v>
      </c>
      <c r="Q7574" t="s">
        <v>77</v>
      </c>
      <c r="R7574">
        <v>12</v>
      </c>
    </row>
    <row r="7575" spans="1:18">
      <c r="A7575">
        <v>45798609</v>
      </c>
      <c r="B7575">
        <v>21953</v>
      </c>
      <c r="C7575">
        <v>781</v>
      </c>
      <c r="D7575" t="s">
        <v>55</v>
      </c>
      <c r="E7575" t="s">
        <v>62</v>
      </c>
      <c r="F7575">
        <v>2012</v>
      </c>
      <c r="G7575" t="s">
        <v>59</v>
      </c>
      <c r="H7575" t="s">
        <v>21</v>
      </c>
      <c r="I7575" t="s">
        <v>33</v>
      </c>
      <c r="J7575" s="1">
        <v>45048</v>
      </c>
      <c r="K7575" t="s">
        <v>579</v>
      </c>
      <c r="L7575" t="s">
        <v>42</v>
      </c>
      <c r="M7575" t="s">
        <v>35</v>
      </c>
      <c r="N7575" t="s">
        <v>44</v>
      </c>
      <c r="O7575" t="s">
        <v>27</v>
      </c>
      <c r="P7575" t="s">
        <v>28</v>
      </c>
      <c r="Q7575" t="s">
        <v>29</v>
      </c>
      <c r="R7575">
        <v>12</v>
      </c>
    </row>
    <row r="7576" spans="1:18">
      <c r="A7576">
        <v>45769695</v>
      </c>
      <c r="B7576">
        <v>6586</v>
      </c>
      <c r="C7576">
        <v>259</v>
      </c>
      <c r="D7576" t="s">
        <v>30</v>
      </c>
      <c r="E7576" t="s">
        <v>296</v>
      </c>
      <c r="F7576">
        <v>2014</v>
      </c>
      <c r="G7576" t="s">
        <v>40</v>
      </c>
      <c r="H7576" t="s">
        <v>21</v>
      </c>
      <c r="I7576" t="s">
        <v>22</v>
      </c>
      <c r="J7576" s="1">
        <v>45017</v>
      </c>
      <c r="K7576" t="s">
        <v>1433</v>
      </c>
      <c r="L7576" t="s">
        <v>42</v>
      </c>
      <c r="M7576" t="s">
        <v>25</v>
      </c>
      <c r="N7576" t="s">
        <v>44</v>
      </c>
      <c r="O7576" t="s">
        <v>27</v>
      </c>
      <c r="P7576" t="s">
        <v>28</v>
      </c>
      <c r="Q7576" t="s">
        <v>29</v>
      </c>
      <c r="R7576">
        <v>0</v>
      </c>
    </row>
    <row r="7577" spans="1:18">
      <c r="A7577">
        <v>45666824</v>
      </c>
      <c r="B7577">
        <v>21953</v>
      </c>
      <c r="C7577" t="s">
        <v>37</v>
      </c>
      <c r="D7577" t="s">
        <v>66</v>
      </c>
      <c r="E7577" t="s">
        <v>1518</v>
      </c>
      <c r="F7577">
        <v>2006</v>
      </c>
      <c r="G7577" t="s">
        <v>20</v>
      </c>
      <c r="H7577" t="s">
        <v>21</v>
      </c>
      <c r="I7577" t="s">
        <v>33</v>
      </c>
      <c r="J7577" s="1">
        <v>45111</v>
      </c>
      <c r="K7577" t="s">
        <v>2692</v>
      </c>
      <c r="L7577" t="s">
        <v>74</v>
      </c>
      <c r="M7577" t="s">
        <v>35</v>
      </c>
      <c r="N7577" t="s">
        <v>26</v>
      </c>
      <c r="O7577" t="s">
        <v>27</v>
      </c>
      <c r="P7577" t="s">
        <v>28</v>
      </c>
      <c r="Q7577" t="s">
        <v>36</v>
      </c>
      <c r="R7577">
        <v>0</v>
      </c>
    </row>
    <row r="7578" spans="1:18">
      <c r="A7578">
        <v>45762458</v>
      </c>
      <c r="B7578">
        <v>706</v>
      </c>
      <c r="C7578">
        <v>503</v>
      </c>
      <c r="D7578" t="s">
        <v>38</v>
      </c>
      <c r="E7578" t="s">
        <v>39</v>
      </c>
      <c r="F7578">
        <v>2012</v>
      </c>
      <c r="G7578" t="s">
        <v>20</v>
      </c>
      <c r="H7578" t="s">
        <v>21</v>
      </c>
      <c r="I7578" t="s">
        <v>33</v>
      </c>
      <c r="J7578" s="1">
        <v>45047</v>
      </c>
      <c r="K7578" t="s">
        <v>4773</v>
      </c>
      <c r="L7578" t="s">
        <v>42</v>
      </c>
      <c r="M7578" t="s">
        <v>25</v>
      </c>
      <c r="N7578" t="s">
        <v>44</v>
      </c>
      <c r="O7578" t="s">
        <v>27</v>
      </c>
      <c r="P7578" t="s">
        <v>28</v>
      </c>
      <c r="Q7578" t="s">
        <v>49</v>
      </c>
      <c r="R7578">
        <v>0</v>
      </c>
    </row>
    <row r="7579" spans="1:18">
      <c r="A7579">
        <v>45769926</v>
      </c>
      <c r="B7579">
        <v>9408</v>
      </c>
      <c r="C7579">
        <v>639</v>
      </c>
      <c r="D7579" t="s">
        <v>130</v>
      </c>
      <c r="E7579" t="s">
        <v>131</v>
      </c>
      <c r="F7579">
        <v>2014</v>
      </c>
      <c r="G7579" t="s">
        <v>59</v>
      </c>
      <c r="H7579" t="s">
        <v>21</v>
      </c>
      <c r="I7579" t="s">
        <v>33</v>
      </c>
      <c r="J7579">
        <v>2</v>
      </c>
      <c r="K7579" t="s">
        <v>731</v>
      </c>
      <c r="L7579" t="s">
        <v>42</v>
      </c>
      <c r="M7579" t="s">
        <v>35</v>
      </c>
      <c r="N7579" t="s">
        <v>44</v>
      </c>
      <c r="O7579" t="s">
        <v>27</v>
      </c>
      <c r="P7579" t="s">
        <v>28</v>
      </c>
      <c r="Q7579" t="s">
        <v>61</v>
      </c>
      <c r="R7579">
        <v>8</v>
      </c>
    </row>
    <row r="7580" spans="1:18">
      <c r="A7580">
        <v>45642658</v>
      </c>
      <c r="B7580">
        <v>392</v>
      </c>
      <c r="C7580">
        <v>779</v>
      </c>
      <c r="D7580" t="s">
        <v>55</v>
      </c>
      <c r="E7580" t="s">
        <v>62</v>
      </c>
      <c r="F7580">
        <v>2013</v>
      </c>
      <c r="G7580" t="s">
        <v>59</v>
      </c>
      <c r="H7580" t="s">
        <v>21</v>
      </c>
      <c r="I7580" t="s">
        <v>22</v>
      </c>
      <c r="J7580" s="1">
        <v>45048</v>
      </c>
      <c r="K7580" t="s">
        <v>856</v>
      </c>
      <c r="L7580" t="s">
        <v>42</v>
      </c>
      <c r="M7580" t="s">
        <v>25</v>
      </c>
      <c r="N7580" t="s">
        <v>44</v>
      </c>
      <c r="O7580" t="s">
        <v>27</v>
      </c>
      <c r="P7580" t="s">
        <v>28</v>
      </c>
      <c r="Q7580" t="s">
        <v>29</v>
      </c>
      <c r="R7580">
        <v>12</v>
      </c>
    </row>
    <row r="7581" spans="1:18">
      <c r="A7581">
        <v>45654694</v>
      </c>
      <c r="B7581">
        <v>157</v>
      </c>
      <c r="C7581">
        <v>353</v>
      </c>
      <c r="D7581" t="s">
        <v>55</v>
      </c>
      <c r="E7581" t="s">
        <v>56</v>
      </c>
      <c r="F7581">
        <v>2015</v>
      </c>
      <c r="G7581" t="s">
        <v>40</v>
      </c>
      <c r="H7581" t="s">
        <v>21</v>
      </c>
      <c r="I7581" t="s">
        <v>22</v>
      </c>
      <c r="J7581" s="1">
        <v>45139</v>
      </c>
      <c r="K7581" t="s">
        <v>4774</v>
      </c>
      <c r="L7581" t="s">
        <v>42</v>
      </c>
      <c r="M7581" t="s">
        <v>25</v>
      </c>
      <c r="N7581" t="s">
        <v>44</v>
      </c>
      <c r="O7581" t="s">
        <v>27</v>
      </c>
      <c r="P7581" t="s">
        <v>28</v>
      </c>
      <c r="Q7581" t="s">
        <v>61</v>
      </c>
      <c r="R7581">
        <v>12</v>
      </c>
    </row>
    <row r="7582" spans="1:18">
      <c r="A7582">
        <v>45018601</v>
      </c>
      <c r="B7582">
        <v>10036</v>
      </c>
      <c r="C7582">
        <v>843</v>
      </c>
      <c r="D7582" t="s">
        <v>55</v>
      </c>
      <c r="E7582" t="s">
        <v>56</v>
      </c>
      <c r="F7582">
        <v>2008</v>
      </c>
      <c r="G7582" t="s">
        <v>40</v>
      </c>
      <c r="H7582" t="s">
        <v>21</v>
      </c>
      <c r="I7582" t="s">
        <v>22</v>
      </c>
      <c r="J7582" s="1">
        <v>45047</v>
      </c>
      <c r="K7582" t="s">
        <v>977</v>
      </c>
      <c r="L7582" t="s">
        <v>42</v>
      </c>
      <c r="M7582" t="s">
        <v>43</v>
      </c>
      <c r="N7582" t="s">
        <v>44</v>
      </c>
      <c r="O7582" t="s">
        <v>27</v>
      </c>
      <c r="P7582" t="s">
        <v>28</v>
      </c>
      <c r="Q7582" t="s">
        <v>29</v>
      </c>
      <c r="R7582">
        <v>10</v>
      </c>
    </row>
    <row r="7583" spans="1:18">
      <c r="A7583">
        <v>45759318</v>
      </c>
      <c r="B7583">
        <v>549</v>
      </c>
      <c r="C7583">
        <v>639</v>
      </c>
      <c r="D7583" t="s">
        <v>148</v>
      </c>
      <c r="E7583" t="s">
        <v>795</v>
      </c>
      <c r="F7583">
        <v>2014</v>
      </c>
      <c r="G7583" t="s">
        <v>59</v>
      </c>
      <c r="H7583" t="s">
        <v>21</v>
      </c>
      <c r="I7583" t="s">
        <v>33</v>
      </c>
      <c r="J7583">
        <v>2</v>
      </c>
      <c r="K7583" t="s">
        <v>800</v>
      </c>
      <c r="L7583" t="s">
        <v>42</v>
      </c>
      <c r="M7583" t="s">
        <v>25</v>
      </c>
      <c r="N7583" t="s">
        <v>44</v>
      </c>
      <c r="O7583" t="s">
        <v>27</v>
      </c>
      <c r="P7583" t="s">
        <v>28</v>
      </c>
      <c r="Q7583" t="s">
        <v>36</v>
      </c>
      <c r="R7583">
        <v>0</v>
      </c>
    </row>
    <row r="7584" spans="1:18">
      <c r="A7584">
        <v>44911391</v>
      </c>
      <c r="B7584">
        <v>3900</v>
      </c>
      <c r="C7584" t="s">
        <v>37</v>
      </c>
      <c r="D7584" t="s">
        <v>66</v>
      </c>
      <c r="E7584" t="s">
        <v>3081</v>
      </c>
      <c r="F7584">
        <v>2000</v>
      </c>
      <c r="G7584" t="s">
        <v>59</v>
      </c>
      <c r="H7584" t="s">
        <v>21</v>
      </c>
      <c r="I7584" t="s">
        <v>33</v>
      </c>
      <c r="J7584" s="1">
        <v>44960</v>
      </c>
      <c r="K7584" t="s">
        <v>41</v>
      </c>
      <c r="L7584" t="s">
        <v>24</v>
      </c>
      <c r="M7584" t="s">
        <v>35</v>
      </c>
      <c r="N7584" t="s">
        <v>69</v>
      </c>
      <c r="O7584" t="s">
        <v>27</v>
      </c>
      <c r="P7584" t="s">
        <v>45</v>
      </c>
      <c r="Q7584" t="s">
        <v>320</v>
      </c>
      <c r="R7584">
        <v>10</v>
      </c>
    </row>
    <row r="7585" spans="1:18">
      <c r="A7585">
        <v>45004072</v>
      </c>
      <c r="B7585">
        <v>17562</v>
      </c>
      <c r="C7585" t="s">
        <v>37</v>
      </c>
      <c r="D7585" t="s">
        <v>46</v>
      </c>
      <c r="E7585" t="s">
        <v>47</v>
      </c>
      <c r="F7585">
        <v>2008</v>
      </c>
      <c r="G7585" t="s">
        <v>20</v>
      </c>
      <c r="H7585" t="s">
        <v>21</v>
      </c>
      <c r="I7585" t="s">
        <v>22</v>
      </c>
      <c r="J7585" s="1">
        <v>44987</v>
      </c>
      <c r="K7585" t="s">
        <v>388</v>
      </c>
      <c r="L7585" t="s">
        <v>42</v>
      </c>
      <c r="M7585" t="s">
        <v>25</v>
      </c>
      <c r="N7585" t="s">
        <v>26</v>
      </c>
      <c r="O7585" t="s">
        <v>27</v>
      </c>
      <c r="P7585" t="s">
        <v>28</v>
      </c>
      <c r="Q7585" t="s">
        <v>36</v>
      </c>
      <c r="R7585">
        <v>4</v>
      </c>
    </row>
    <row r="7586" spans="1:18">
      <c r="A7586">
        <v>45648730</v>
      </c>
      <c r="B7586">
        <v>392</v>
      </c>
      <c r="C7586">
        <v>779</v>
      </c>
      <c r="D7586" t="s">
        <v>55</v>
      </c>
      <c r="E7586" t="s">
        <v>62</v>
      </c>
      <c r="F7586">
        <v>2013</v>
      </c>
      <c r="G7586" t="s">
        <v>59</v>
      </c>
      <c r="H7586" t="s">
        <v>21</v>
      </c>
      <c r="I7586" t="s">
        <v>22</v>
      </c>
      <c r="J7586" s="1">
        <v>45048</v>
      </c>
      <c r="K7586" t="s">
        <v>856</v>
      </c>
      <c r="L7586" t="s">
        <v>42</v>
      </c>
      <c r="M7586" t="s">
        <v>25</v>
      </c>
      <c r="N7586" t="s">
        <v>44</v>
      </c>
      <c r="O7586" t="s">
        <v>27</v>
      </c>
      <c r="P7586" t="s">
        <v>28</v>
      </c>
      <c r="Q7586" t="s">
        <v>29</v>
      </c>
      <c r="R7586">
        <v>12</v>
      </c>
    </row>
    <row r="7587" spans="1:18">
      <c r="A7587">
        <v>45815727</v>
      </c>
      <c r="B7587">
        <v>22266</v>
      </c>
      <c r="C7587" t="s">
        <v>37</v>
      </c>
      <c r="D7587" t="s">
        <v>165</v>
      </c>
      <c r="E7587" t="s">
        <v>166</v>
      </c>
      <c r="F7587">
        <v>2012</v>
      </c>
      <c r="G7587" t="s">
        <v>20</v>
      </c>
      <c r="H7587" t="s">
        <v>32</v>
      </c>
      <c r="I7587" t="s">
        <v>33</v>
      </c>
      <c r="J7587" t="s">
        <v>172</v>
      </c>
      <c r="K7587" t="s">
        <v>4775</v>
      </c>
      <c r="L7587" t="s">
        <v>42</v>
      </c>
      <c r="M7587" t="s">
        <v>35</v>
      </c>
      <c r="N7587" t="s">
        <v>26</v>
      </c>
      <c r="O7587" t="s">
        <v>27</v>
      </c>
      <c r="P7587" t="s">
        <v>28</v>
      </c>
      <c r="Q7587" t="s">
        <v>49</v>
      </c>
      <c r="R7587">
        <v>12</v>
      </c>
    </row>
    <row r="7588" spans="1:18">
      <c r="A7588">
        <v>45803147</v>
      </c>
      <c r="B7588">
        <v>10349</v>
      </c>
      <c r="C7588">
        <v>836</v>
      </c>
      <c r="D7588" t="s">
        <v>51</v>
      </c>
      <c r="E7588" t="s">
        <v>58</v>
      </c>
      <c r="F7588">
        <v>2010</v>
      </c>
      <c r="G7588" t="s">
        <v>59</v>
      </c>
      <c r="H7588" t="s">
        <v>21</v>
      </c>
      <c r="I7588" t="s">
        <v>33</v>
      </c>
      <c r="J7588">
        <v>2</v>
      </c>
      <c r="K7588" t="s">
        <v>268</v>
      </c>
      <c r="L7588" t="s">
        <v>42</v>
      </c>
      <c r="M7588" t="s">
        <v>25</v>
      </c>
      <c r="N7588" t="s">
        <v>44</v>
      </c>
      <c r="O7588" t="s">
        <v>27</v>
      </c>
      <c r="P7588" t="s">
        <v>28</v>
      </c>
      <c r="Q7588" t="s">
        <v>61</v>
      </c>
      <c r="R7588">
        <v>4</v>
      </c>
    </row>
    <row r="7589" spans="1:18">
      <c r="A7589">
        <v>45810163</v>
      </c>
      <c r="B7589">
        <v>9800</v>
      </c>
      <c r="C7589">
        <v>790</v>
      </c>
      <c r="D7589" t="s">
        <v>30</v>
      </c>
      <c r="E7589" t="s">
        <v>223</v>
      </c>
      <c r="F7589">
        <v>2009</v>
      </c>
      <c r="G7589" t="s">
        <v>59</v>
      </c>
      <c r="H7589" t="s">
        <v>21</v>
      </c>
      <c r="I7589" t="s">
        <v>33</v>
      </c>
      <c r="J7589" s="1">
        <v>45078</v>
      </c>
      <c r="K7589" t="s">
        <v>4776</v>
      </c>
      <c r="L7589" t="s">
        <v>42</v>
      </c>
      <c r="M7589" t="s">
        <v>25</v>
      </c>
      <c r="N7589" t="s">
        <v>44</v>
      </c>
      <c r="O7589" t="s">
        <v>27</v>
      </c>
      <c r="P7589" t="s">
        <v>28</v>
      </c>
      <c r="Q7589" t="s">
        <v>36</v>
      </c>
      <c r="R7589">
        <v>4</v>
      </c>
    </row>
    <row r="7590" spans="1:18">
      <c r="A7590">
        <v>45793059</v>
      </c>
      <c r="B7590">
        <v>15681</v>
      </c>
      <c r="C7590" t="s">
        <v>37</v>
      </c>
      <c r="D7590" t="s">
        <v>219</v>
      </c>
      <c r="E7590" t="s">
        <v>308</v>
      </c>
      <c r="F7590">
        <v>2004</v>
      </c>
      <c r="G7590" t="s">
        <v>59</v>
      </c>
      <c r="H7590" t="s">
        <v>32</v>
      </c>
      <c r="I7590" t="s">
        <v>33</v>
      </c>
      <c r="J7590" t="s">
        <v>96</v>
      </c>
      <c r="K7590" t="s">
        <v>649</v>
      </c>
      <c r="L7590" t="s">
        <v>42</v>
      </c>
      <c r="M7590" t="s">
        <v>35</v>
      </c>
      <c r="N7590" t="s">
        <v>26</v>
      </c>
      <c r="O7590" t="s">
        <v>27</v>
      </c>
      <c r="P7590" t="s">
        <v>45</v>
      </c>
      <c r="Q7590" t="s">
        <v>77</v>
      </c>
      <c r="R7590">
        <v>10</v>
      </c>
    </row>
    <row r="7591" spans="1:18">
      <c r="A7591">
        <v>45341640</v>
      </c>
      <c r="B7591">
        <v>6429</v>
      </c>
      <c r="C7591" t="s">
        <v>37</v>
      </c>
      <c r="D7591" t="s">
        <v>38</v>
      </c>
      <c r="E7591" t="s">
        <v>146</v>
      </c>
      <c r="F7591">
        <v>2001</v>
      </c>
      <c r="G7591" t="s">
        <v>40</v>
      </c>
      <c r="H7591" t="s">
        <v>32</v>
      </c>
      <c r="I7591" t="s">
        <v>33</v>
      </c>
      <c r="J7591" s="1">
        <v>45017</v>
      </c>
      <c r="K7591" t="s">
        <v>811</v>
      </c>
      <c r="L7591" t="s">
        <v>42</v>
      </c>
      <c r="M7591" t="s">
        <v>75</v>
      </c>
      <c r="N7591" t="s">
        <v>44</v>
      </c>
      <c r="O7591" t="s">
        <v>76</v>
      </c>
      <c r="P7591" t="s">
        <v>28</v>
      </c>
      <c r="Q7591" t="s">
        <v>320</v>
      </c>
      <c r="R7591">
        <v>2</v>
      </c>
    </row>
    <row r="7592" spans="1:18">
      <c r="A7592">
        <v>45732367</v>
      </c>
      <c r="B7592">
        <v>89482</v>
      </c>
      <c r="C7592">
        <v>1176</v>
      </c>
      <c r="D7592" t="s">
        <v>51</v>
      </c>
      <c r="E7592" t="s">
        <v>52</v>
      </c>
      <c r="F7592">
        <v>2019</v>
      </c>
      <c r="G7592" t="s">
        <v>20</v>
      </c>
      <c r="H7592" t="s">
        <v>21</v>
      </c>
      <c r="I7592" t="s">
        <v>53</v>
      </c>
      <c r="J7592" s="1">
        <v>44959</v>
      </c>
      <c r="K7592" t="s">
        <v>4777</v>
      </c>
      <c r="L7592" t="s">
        <v>42</v>
      </c>
      <c r="M7592" t="s">
        <v>25</v>
      </c>
      <c r="N7592" t="s">
        <v>44</v>
      </c>
      <c r="O7592" t="s">
        <v>27</v>
      </c>
      <c r="P7592" t="s">
        <v>28</v>
      </c>
      <c r="Q7592" t="s">
        <v>61</v>
      </c>
      <c r="R7592">
        <v>4</v>
      </c>
    </row>
    <row r="7593" spans="1:18">
      <c r="A7593">
        <v>45802833</v>
      </c>
      <c r="B7593">
        <v>46101</v>
      </c>
      <c r="C7593">
        <v>765</v>
      </c>
      <c r="D7593" t="s">
        <v>1314</v>
      </c>
      <c r="E7593" t="s">
        <v>4778</v>
      </c>
      <c r="F7593">
        <v>2015</v>
      </c>
      <c r="G7593" t="s">
        <v>59</v>
      </c>
      <c r="H7593" t="s">
        <v>32</v>
      </c>
      <c r="I7593" t="s">
        <v>53</v>
      </c>
      <c r="J7593" t="s">
        <v>96</v>
      </c>
      <c r="K7593" t="s">
        <v>1077</v>
      </c>
      <c r="L7593" t="s">
        <v>42</v>
      </c>
      <c r="M7593" t="s">
        <v>35</v>
      </c>
      <c r="N7593" t="s">
        <v>26</v>
      </c>
      <c r="O7593" t="s">
        <v>27</v>
      </c>
      <c r="P7593" t="s">
        <v>28</v>
      </c>
      <c r="Q7593" t="s">
        <v>61</v>
      </c>
      <c r="R7593">
        <v>10</v>
      </c>
    </row>
    <row r="7594" spans="1:18">
      <c r="A7594">
        <v>45792491</v>
      </c>
      <c r="B7594">
        <v>6429</v>
      </c>
      <c r="C7594">
        <v>641</v>
      </c>
      <c r="D7594" t="s">
        <v>247</v>
      </c>
      <c r="E7594" t="s">
        <v>655</v>
      </c>
      <c r="F7594">
        <v>2012</v>
      </c>
      <c r="G7594" t="s">
        <v>59</v>
      </c>
      <c r="H7594" t="s">
        <v>21</v>
      </c>
      <c r="I7594" t="s">
        <v>33</v>
      </c>
      <c r="J7594">
        <v>2</v>
      </c>
      <c r="K7594" t="s">
        <v>4779</v>
      </c>
      <c r="L7594" t="s">
        <v>42</v>
      </c>
      <c r="M7594" t="s">
        <v>25</v>
      </c>
      <c r="N7594" t="s">
        <v>44</v>
      </c>
      <c r="O7594" t="s">
        <v>27</v>
      </c>
      <c r="P7594" t="s">
        <v>28</v>
      </c>
      <c r="Q7594" t="s">
        <v>36</v>
      </c>
      <c r="R7594">
        <v>4</v>
      </c>
    </row>
    <row r="7595" spans="1:18">
      <c r="A7595">
        <v>45653994</v>
      </c>
      <c r="B7595">
        <v>282</v>
      </c>
      <c r="C7595">
        <v>1399</v>
      </c>
      <c r="D7595" t="s">
        <v>18</v>
      </c>
      <c r="E7595" t="s">
        <v>19</v>
      </c>
      <c r="F7595">
        <v>2010</v>
      </c>
      <c r="G7595" t="s">
        <v>20</v>
      </c>
      <c r="H7595" t="s">
        <v>21</v>
      </c>
      <c r="I7595" t="s">
        <v>22</v>
      </c>
      <c r="J7595" s="1">
        <v>45049</v>
      </c>
      <c r="K7595" t="s">
        <v>1561</v>
      </c>
      <c r="L7595" t="s">
        <v>24</v>
      </c>
      <c r="M7595" t="s">
        <v>25</v>
      </c>
      <c r="N7595" t="s">
        <v>44</v>
      </c>
      <c r="O7595" t="s">
        <v>27</v>
      </c>
      <c r="P7595" t="s">
        <v>28</v>
      </c>
      <c r="Q7595" t="s">
        <v>29</v>
      </c>
      <c r="R7595">
        <v>12</v>
      </c>
    </row>
    <row r="7596" spans="1:18">
      <c r="A7596">
        <v>45760873</v>
      </c>
      <c r="B7596">
        <v>392</v>
      </c>
      <c r="C7596">
        <v>986</v>
      </c>
      <c r="D7596" t="s">
        <v>55</v>
      </c>
      <c r="E7596" t="s">
        <v>62</v>
      </c>
      <c r="F7596">
        <v>2010</v>
      </c>
      <c r="G7596" t="s">
        <v>59</v>
      </c>
      <c r="H7596" t="s">
        <v>21</v>
      </c>
      <c r="I7596" t="s">
        <v>22</v>
      </c>
      <c r="J7596" s="1">
        <v>45018</v>
      </c>
      <c r="K7596" t="s">
        <v>4780</v>
      </c>
      <c r="L7596" t="s">
        <v>42</v>
      </c>
      <c r="M7596" t="s">
        <v>25</v>
      </c>
      <c r="N7596" t="s">
        <v>44</v>
      </c>
      <c r="O7596" t="s">
        <v>27</v>
      </c>
      <c r="P7596" t="s">
        <v>28</v>
      </c>
      <c r="Q7596" t="s">
        <v>49</v>
      </c>
      <c r="R7596">
        <v>12</v>
      </c>
    </row>
    <row r="7597" spans="1:18">
      <c r="A7597">
        <v>45813261</v>
      </c>
      <c r="B7597">
        <v>45787</v>
      </c>
      <c r="C7597">
        <v>1714</v>
      </c>
      <c r="D7597" t="s">
        <v>18</v>
      </c>
      <c r="E7597" t="s">
        <v>4781</v>
      </c>
      <c r="F7597">
        <v>2017</v>
      </c>
      <c r="G7597" t="s">
        <v>59</v>
      </c>
      <c r="H7597" t="s">
        <v>21</v>
      </c>
      <c r="I7597" t="s">
        <v>33</v>
      </c>
      <c r="J7597" s="1">
        <v>45049</v>
      </c>
      <c r="K7597" t="s">
        <v>4782</v>
      </c>
      <c r="L7597" t="s">
        <v>24</v>
      </c>
      <c r="M7597" t="s">
        <v>25</v>
      </c>
      <c r="N7597" t="s">
        <v>26</v>
      </c>
      <c r="O7597" t="s">
        <v>27</v>
      </c>
      <c r="P7597" t="s">
        <v>28</v>
      </c>
      <c r="Q7597" t="s">
        <v>61</v>
      </c>
      <c r="R7597">
        <v>12</v>
      </c>
    </row>
    <row r="7598" spans="1:18">
      <c r="A7598">
        <v>41710029</v>
      </c>
      <c r="B7598">
        <v>150</v>
      </c>
      <c r="C7598" t="s">
        <v>37</v>
      </c>
      <c r="D7598" t="s">
        <v>66</v>
      </c>
      <c r="E7598" t="s">
        <v>4783</v>
      </c>
      <c r="F7598">
        <v>2014</v>
      </c>
      <c r="G7598" t="s">
        <v>71</v>
      </c>
      <c r="H7598" t="s">
        <v>21</v>
      </c>
      <c r="I7598" t="s">
        <v>53</v>
      </c>
      <c r="J7598" t="s">
        <v>1559</v>
      </c>
      <c r="K7598" t="s">
        <v>259</v>
      </c>
      <c r="L7598" t="s">
        <v>725</v>
      </c>
      <c r="M7598" t="s">
        <v>75</v>
      </c>
      <c r="N7598" t="s">
        <v>69</v>
      </c>
      <c r="O7598" t="s">
        <v>342</v>
      </c>
      <c r="P7598" t="s">
        <v>28</v>
      </c>
      <c r="Q7598" t="s">
        <v>29</v>
      </c>
      <c r="R7598">
        <v>2</v>
      </c>
    </row>
    <row r="7599" spans="1:18">
      <c r="A7599">
        <v>45813659</v>
      </c>
      <c r="B7599">
        <v>12231</v>
      </c>
      <c r="C7599" t="s">
        <v>37</v>
      </c>
      <c r="D7599" t="s">
        <v>165</v>
      </c>
      <c r="E7599" t="s">
        <v>468</v>
      </c>
      <c r="F7599">
        <v>2004</v>
      </c>
      <c r="G7599" t="s">
        <v>175</v>
      </c>
      <c r="H7599" t="s">
        <v>32</v>
      </c>
      <c r="I7599" t="s">
        <v>72</v>
      </c>
      <c r="J7599" s="1">
        <v>45049</v>
      </c>
      <c r="K7599" t="s">
        <v>134</v>
      </c>
      <c r="L7599" t="s">
        <v>24</v>
      </c>
      <c r="M7599" t="s">
        <v>35</v>
      </c>
      <c r="N7599" t="s">
        <v>69</v>
      </c>
      <c r="O7599" t="s">
        <v>27</v>
      </c>
      <c r="P7599" t="s">
        <v>45</v>
      </c>
      <c r="Q7599" t="s">
        <v>49</v>
      </c>
      <c r="R7599">
        <v>4</v>
      </c>
    </row>
    <row r="7600" spans="1:18">
      <c r="A7600">
        <v>45766454</v>
      </c>
      <c r="B7600">
        <v>6115</v>
      </c>
      <c r="C7600">
        <v>1249</v>
      </c>
      <c r="D7600" t="s">
        <v>55</v>
      </c>
      <c r="E7600" t="s">
        <v>62</v>
      </c>
      <c r="F7600">
        <v>2017</v>
      </c>
      <c r="G7600" t="s">
        <v>59</v>
      </c>
      <c r="H7600" t="s">
        <v>21</v>
      </c>
      <c r="I7600" t="s">
        <v>33</v>
      </c>
      <c r="J7600" s="1">
        <v>45048</v>
      </c>
      <c r="K7600" t="s">
        <v>4784</v>
      </c>
      <c r="L7600" t="s">
        <v>42</v>
      </c>
      <c r="M7600" t="s">
        <v>25</v>
      </c>
      <c r="N7600" t="s">
        <v>44</v>
      </c>
      <c r="O7600" t="s">
        <v>27</v>
      </c>
      <c r="P7600" t="s">
        <v>28</v>
      </c>
      <c r="Q7600" t="s">
        <v>49</v>
      </c>
      <c r="R7600">
        <v>12</v>
      </c>
    </row>
    <row r="7601" spans="1:18">
      <c r="A7601">
        <v>45765077</v>
      </c>
      <c r="B7601">
        <v>7840</v>
      </c>
      <c r="C7601" t="s">
        <v>37</v>
      </c>
      <c r="D7601" t="s">
        <v>112</v>
      </c>
      <c r="E7601">
        <v>528</v>
      </c>
      <c r="F7601">
        <v>1997</v>
      </c>
      <c r="G7601" t="s">
        <v>59</v>
      </c>
      <c r="H7601" t="s">
        <v>21</v>
      </c>
      <c r="I7601" t="s">
        <v>33</v>
      </c>
      <c r="J7601" s="1">
        <v>45140</v>
      </c>
      <c r="K7601" t="s">
        <v>4785</v>
      </c>
      <c r="L7601" t="s">
        <v>24</v>
      </c>
      <c r="M7601" t="s">
        <v>75</v>
      </c>
      <c r="N7601" t="s">
        <v>69</v>
      </c>
      <c r="O7601" t="s">
        <v>27</v>
      </c>
      <c r="P7601" t="s">
        <v>28</v>
      </c>
      <c r="Q7601" t="s">
        <v>36</v>
      </c>
      <c r="R7601">
        <v>6</v>
      </c>
    </row>
    <row r="7602" spans="1:18">
      <c r="A7602">
        <v>45120747</v>
      </c>
      <c r="B7602">
        <v>24148</v>
      </c>
      <c r="C7602">
        <v>1286</v>
      </c>
      <c r="D7602" t="s">
        <v>2018</v>
      </c>
      <c r="E7602" t="s">
        <v>3346</v>
      </c>
      <c r="F7602">
        <v>2010</v>
      </c>
      <c r="G7602" t="s">
        <v>20</v>
      </c>
      <c r="H7602" t="s">
        <v>21</v>
      </c>
      <c r="I7602" t="s">
        <v>33</v>
      </c>
      <c r="J7602" s="1">
        <v>44960</v>
      </c>
      <c r="K7602" t="s">
        <v>529</v>
      </c>
      <c r="L7602" t="s">
        <v>24</v>
      </c>
      <c r="M7602" t="s">
        <v>35</v>
      </c>
      <c r="N7602" t="s">
        <v>26</v>
      </c>
      <c r="O7602" t="s">
        <v>27</v>
      </c>
      <c r="P7602" t="s">
        <v>28</v>
      </c>
      <c r="Q7602" t="s">
        <v>36</v>
      </c>
      <c r="R7602">
        <v>9</v>
      </c>
    </row>
    <row r="7603" spans="1:18">
      <c r="A7603">
        <v>45804836</v>
      </c>
      <c r="B7603">
        <v>29586</v>
      </c>
      <c r="C7603">
        <v>639</v>
      </c>
      <c r="D7603" t="s">
        <v>51</v>
      </c>
      <c r="E7603" t="s">
        <v>180</v>
      </c>
      <c r="F7603">
        <v>2014</v>
      </c>
      <c r="G7603" t="s">
        <v>20</v>
      </c>
      <c r="H7603" t="s">
        <v>21</v>
      </c>
      <c r="I7603" t="s">
        <v>53</v>
      </c>
      <c r="J7603">
        <v>2</v>
      </c>
      <c r="K7603" t="s">
        <v>4786</v>
      </c>
      <c r="L7603" t="s">
        <v>42</v>
      </c>
      <c r="M7603" t="s">
        <v>25</v>
      </c>
      <c r="N7603" t="s">
        <v>44</v>
      </c>
      <c r="O7603" t="s">
        <v>27</v>
      </c>
      <c r="P7603" t="s">
        <v>28</v>
      </c>
      <c r="Q7603" t="s">
        <v>36</v>
      </c>
      <c r="R7603">
        <v>4</v>
      </c>
    </row>
    <row r="7604" spans="1:18">
      <c r="A7604">
        <v>45770825</v>
      </c>
      <c r="B7604">
        <v>6899</v>
      </c>
      <c r="C7604" t="s">
        <v>37</v>
      </c>
      <c r="D7604" t="s">
        <v>55</v>
      </c>
      <c r="E7604" t="s">
        <v>286</v>
      </c>
      <c r="F7604">
        <v>2004</v>
      </c>
      <c r="G7604" t="s">
        <v>20</v>
      </c>
      <c r="H7604" t="s">
        <v>32</v>
      </c>
      <c r="I7604" t="s">
        <v>33</v>
      </c>
      <c r="J7604" s="1">
        <v>45047</v>
      </c>
      <c r="K7604" t="s">
        <v>41</v>
      </c>
      <c r="L7604" t="s">
        <v>42</v>
      </c>
      <c r="M7604" t="s">
        <v>25</v>
      </c>
      <c r="N7604" t="s">
        <v>26</v>
      </c>
      <c r="O7604" t="s">
        <v>27</v>
      </c>
      <c r="P7604" t="s">
        <v>45</v>
      </c>
      <c r="Q7604" t="s">
        <v>320</v>
      </c>
      <c r="R7604">
        <v>12</v>
      </c>
    </row>
    <row r="7605" spans="1:18">
      <c r="A7605">
        <v>45802871</v>
      </c>
      <c r="B7605">
        <v>48108</v>
      </c>
      <c r="C7605">
        <v>765</v>
      </c>
      <c r="D7605" t="s">
        <v>51</v>
      </c>
      <c r="E7605" t="s">
        <v>52</v>
      </c>
      <c r="F7605">
        <v>2015</v>
      </c>
      <c r="G7605" t="s">
        <v>20</v>
      </c>
      <c r="H7605" t="s">
        <v>21</v>
      </c>
      <c r="I7605" t="s">
        <v>53</v>
      </c>
      <c r="J7605">
        <v>2</v>
      </c>
      <c r="K7605" t="s">
        <v>4787</v>
      </c>
      <c r="L7605" t="s">
        <v>42</v>
      </c>
      <c r="M7605" t="s">
        <v>25</v>
      </c>
      <c r="N7605" t="s">
        <v>44</v>
      </c>
      <c r="O7605" t="s">
        <v>27</v>
      </c>
      <c r="P7605" t="s">
        <v>28</v>
      </c>
      <c r="Q7605" t="s">
        <v>61</v>
      </c>
      <c r="R7605">
        <v>4</v>
      </c>
    </row>
    <row r="7606" spans="1:18">
      <c r="A7606">
        <v>45770448</v>
      </c>
      <c r="B7606">
        <v>10663</v>
      </c>
      <c r="C7606">
        <v>1236</v>
      </c>
      <c r="D7606" t="s">
        <v>55</v>
      </c>
      <c r="E7606" t="s">
        <v>188</v>
      </c>
      <c r="F7606">
        <v>2011</v>
      </c>
      <c r="G7606" t="s">
        <v>40</v>
      </c>
      <c r="H7606" t="s">
        <v>21</v>
      </c>
      <c r="I7606" t="s">
        <v>33</v>
      </c>
      <c r="J7606" s="1">
        <v>44986</v>
      </c>
      <c r="K7606" t="s">
        <v>259</v>
      </c>
      <c r="L7606" t="s">
        <v>42</v>
      </c>
      <c r="M7606" t="s">
        <v>25</v>
      </c>
      <c r="N7606" t="s">
        <v>44</v>
      </c>
      <c r="O7606" t="s">
        <v>27</v>
      </c>
      <c r="P7606" t="s">
        <v>45</v>
      </c>
      <c r="Q7606" t="s">
        <v>49</v>
      </c>
      <c r="R7606">
        <v>12</v>
      </c>
    </row>
    <row r="7607" spans="1:18">
      <c r="A7607">
        <v>45793465</v>
      </c>
      <c r="B7607">
        <v>12544</v>
      </c>
      <c r="C7607" t="s">
        <v>37</v>
      </c>
      <c r="D7607" t="s">
        <v>38</v>
      </c>
      <c r="E7607" t="s">
        <v>549</v>
      </c>
      <c r="F7607">
        <v>2012</v>
      </c>
      <c r="G7607" t="s">
        <v>59</v>
      </c>
      <c r="H7607" t="s">
        <v>21</v>
      </c>
      <c r="I7607" t="s">
        <v>22</v>
      </c>
      <c r="J7607" s="1">
        <v>45047</v>
      </c>
      <c r="K7607" t="s">
        <v>3101</v>
      </c>
      <c r="L7607" t="s">
        <v>42</v>
      </c>
      <c r="M7607" t="s">
        <v>25</v>
      </c>
      <c r="N7607" t="s">
        <v>44</v>
      </c>
      <c r="O7607" t="s">
        <v>27</v>
      </c>
      <c r="P7607" t="s">
        <v>45</v>
      </c>
      <c r="Q7607" t="s">
        <v>36</v>
      </c>
      <c r="R7607">
        <v>6</v>
      </c>
    </row>
    <row r="7608" spans="1:18">
      <c r="A7608">
        <v>45762950</v>
      </c>
      <c r="B7608">
        <v>125</v>
      </c>
      <c r="C7608">
        <v>1750</v>
      </c>
      <c r="D7608" t="s">
        <v>55</v>
      </c>
      <c r="E7608" t="s">
        <v>105</v>
      </c>
      <c r="F7608">
        <v>2008</v>
      </c>
      <c r="G7608" t="s">
        <v>20</v>
      </c>
      <c r="H7608" t="s">
        <v>21</v>
      </c>
      <c r="I7608" t="s">
        <v>22</v>
      </c>
      <c r="J7608" s="1">
        <v>44988</v>
      </c>
      <c r="K7608" t="s">
        <v>114</v>
      </c>
      <c r="L7608" t="s">
        <v>24</v>
      </c>
      <c r="M7608" t="s">
        <v>25</v>
      </c>
      <c r="N7608" t="s">
        <v>26</v>
      </c>
      <c r="O7608" t="s">
        <v>27</v>
      </c>
      <c r="P7608" t="s">
        <v>28</v>
      </c>
      <c r="Q7608" t="s">
        <v>49</v>
      </c>
      <c r="R7608">
        <v>12</v>
      </c>
    </row>
    <row r="7609" spans="1:18">
      <c r="A7609">
        <v>45656399</v>
      </c>
      <c r="B7609">
        <v>1019</v>
      </c>
      <c r="C7609">
        <v>1104</v>
      </c>
      <c r="D7609" t="s">
        <v>112</v>
      </c>
      <c r="E7609" t="s">
        <v>113</v>
      </c>
      <c r="F7609">
        <v>2015</v>
      </c>
      <c r="G7609" t="s">
        <v>20</v>
      </c>
      <c r="H7609" t="s">
        <v>21</v>
      </c>
      <c r="I7609" t="s">
        <v>53</v>
      </c>
      <c r="J7609">
        <v>3</v>
      </c>
      <c r="K7609" t="s">
        <v>4788</v>
      </c>
      <c r="L7609" t="s">
        <v>24</v>
      </c>
      <c r="M7609" t="s">
        <v>25</v>
      </c>
      <c r="N7609" t="s">
        <v>26</v>
      </c>
      <c r="O7609" t="s">
        <v>27</v>
      </c>
      <c r="P7609" t="s">
        <v>28</v>
      </c>
      <c r="Q7609" t="s">
        <v>36</v>
      </c>
      <c r="R7609">
        <v>0</v>
      </c>
    </row>
    <row r="7610" spans="1:18">
      <c r="A7610">
        <v>45814873</v>
      </c>
      <c r="B7610">
        <v>392</v>
      </c>
      <c r="C7610">
        <v>761</v>
      </c>
      <c r="D7610" t="s">
        <v>55</v>
      </c>
      <c r="E7610" t="s">
        <v>56</v>
      </c>
      <c r="F7610">
        <v>2010</v>
      </c>
      <c r="G7610" t="s">
        <v>40</v>
      </c>
      <c r="H7610" t="s">
        <v>21</v>
      </c>
      <c r="I7610" t="s">
        <v>22</v>
      </c>
      <c r="J7610" s="1">
        <v>45139</v>
      </c>
      <c r="K7610" t="s">
        <v>4651</v>
      </c>
      <c r="L7610" t="s">
        <v>42</v>
      </c>
      <c r="M7610" t="s">
        <v>25</v>
      </c>
      <c r="N7610" t="s">
        <v>44</v>
      </c>
      <c r="O7610" t="s">
        <v>27</v>
      </c>
      <c r="P7610" t="s">
        <v>28</v>
      </c>
      <c r="Q7610" t="s">
        <v>36</v>
      </c>
      <c r="R7610">
        <v>12</v>
      </c>
    </row>
    <row r="7611" spans="1:18">
      <c r="A7611">
        <v>45804864</v>
      </c>
      <c r="B7611">
        <v>31248</v>
      </c>
      <c r="C7611">
        <v>640</v>
      </c>
      <c r="D7611" t="s">
        <v>51</v>
      </c>
      <c r="E7611" t="s">
        <v>180</v>
      </c>
      <c r="F7611">
        <v>2013</v>
      </c>
      <c r="G7611" t="s">
        <v>20</v>
      </c>
      <c r="H7611" t="s">
        <v>21</v>
      </c>
      <c r="I7611" t="s">
        <v>53</v>
      </c>
      <c r="J7611">
        <v>2</v>
      </c>
      <c r="K7611" t="s">
        <v>4789</v>
      </c>
      <c r="L7611" t="s">
        <v>42</v>
      </c>
      <c r="M7611" t="s">
        <v>25</v>
      </c>
      <c r="N7611" t="s">
        <v>44</v>
      </c>
      <c r="O7611" t="s">
        <v>27</v>
      </c>
      <c r="P7611" t="s">
        <v>28</v>
      </c>
      <c r="Q7611" t="s">
        <v>61</v>
      </c>
      <c r="R7611">
        <v>4</v>
      </c>
    </row>
    <row r="7612" spans="1:18">
      <c r="A7612">
        <v>45809592</v>
      </c>
      <c r="B7612">
        <v>24176</v>
      </c>
      <c r="C7612">
        <v>501</v>
      </c>
      <c r="D7612" t="s">
        <v>55</v>
      </c>
      <c r="E7612" t="s">
        <v>142</v>
      </c>
      <c r="F7612">
        <v>2014</v>
      </c>
      <c r="G7612" t="s">
        <v>40</v>
      </c>
      <c r="H7612" t="s">
        <v>21</v>
      </c>
      <c r="I7612" t="s">
        <v>33</v>
      </c>
      <c r="J7612" s="1">
        <v>45047</v>
      </c>
      <c r="K7612" t="s">
        <v>1058</v>
      </c>
      <c r="L7612" t="s">
        <v>42</v>
      </c>
      <c r="M7612" t="s">
        <v>25</v>
      </c>
      <c r="N7612" t="s">
        <v>44</v>
      </c>
      <c r="O7612" t="s">
        <v>27</v>
      </c>
      <c r="P7612" t="s">
        <v>28</v>
      </c>
      <c r="Q7612" t="s">
        <v>77</v>
      </c>
      <c r="R7612">
        <v>4</v>
      </c>
    </row>
    <row r="7613" spans="1:18">
      <c r="A7613">
        <v>45768957</v>
      </c>
      <c r="B7613">
        <v>8154</v>
      </c>
      <c r="C7613" t="s">
        <v>37</v>
      </c>
      <c r="D7613" t="s">
        <v>272</v>
      </c>
      <c r="E7613" t="s">
        <v>435</v>
      </c>
      <c r="F7613">
        <v>2003</v>
      </c>
      <c r="G7613" t="s">
        <v>175</v>
      </c>
      <c r="H7613" t="s">
        <v>32</v>
      </c>
      <c r="I7613" t="s">
        <v>182</v>
      </c>
      <c r="J7613" s="1">
        <v>44987</v>
      </c>
      <c r="K7613" t="s">
        <v>355</v>
      </c>
      <c r="L7613" t="s">
        <v>42</v>
      </c>
      <c r="M7613" t="s">
        <v>25</v>
      </c>
      <c r="N7613" t="s">
        <v>44</v>
      </c>
      <c r="O7613" t="s">
        <v>27</v>
      </c>
      <c r="P7613" t="s">
        <v>45</v>
      </c>
      <c r="Q7613" t="s">
        <v>29</v>
      </c>
      <c r="R7613">
        <v>2</v>
      </c>
    </row>
    <row r="7614" spans="1:18">
      <c r="A7614">
        <v>45789509</v>
      </c>
      <c r="B7614">
        <v>21326</v>
      </c>
      <c r="C7614">
        <v>779</v>
      </c>
      <c r="D7614" t="s">
        <v>55</v>
      </c>
      <c r="E7614" t="s">
        <v>62</v>
      </c>
      <c r="F7614">
        <v>2013</v>
      </c>
      <c r="G7614" t="s">
        <v>59</v>
      </c>
      <c r="H7614" t="s">
        <v>21</v>
      </c>
      <c r="I7614" t="s">
        <v>33</v>
      </c>
      <c r="J7614" s="1">
        <v>45048</v>
      </c>
      <c r="K7614" t="s">
        <v>2526</v>
      </c>
      <c r="L7614" t="s">
        <v>42</v>
      </c>
      <c r="M7614" t="s">
        <v>25</v>
      </c>
      <c r="N7614" t="s">
        <v>44</v>
      </c>
      <c r="O7614" t="s">
        <v>27</v>
      </c>
      <c r="P7614" t="s">
        <v>28</v>
      </c>
      <c r="Q7614" t="s">
        <v>77</v>
      </c>
      <c r="R7614">
        <v>6</v>
      </c>
    </row>
    <row r="7615" spans="1:18">
      <c r="A7615">
        <v>45788188</v>
      </c>
      <c r="B7615">
        <v>9095</v>
      </c>
      <c r="C7615" t="s">
        <v>37</v>
      </c>
      <c r="D7615" t="s">
        <v>165</v>
      </c>
      <c r="E7615" t="s">
        <v>454</v>
      </c>
      <c r="F7615">
        <v>2005</v>
      </c>
      <c r="G7615" t="s">
        <v>40</v>
      </c>
      <c r="H7615" t="s">
        <v>21</v>
      </c>
      <c r="I7615" t="s">
        <v>33</v>
      </c>
      <c r="J7615" s="1">
        <v>45047</v>
      </c>
      <c r="K7615" t="s">
        <v>394</v>
      </c>
      <c r="L7615" t="s">
        <v>42</v>
      </c>
      <c r="M7615" t="s">
        <v>25</v>
      </c>
      <c r="N7615" t="s">
        <v>26</v>
      </c>
      <c r="O7615" t="s">
        <v>27</v>
      </c>
      <c r="P7615" t="s">
        <v>45</v>
      </c>
      <c r="Q7615" t="s">
        <v>36</v>
      </c>
      <c r="R7615">
        <v>6</v>
      </c>
    </row>
    <row r="7616" spans="1:18">
      <c r="A7616">
        <v>45708484</v>
      </c>
      <c r="B7616">
        <v>15500</v>
      </c>
      <c r="C7616">
        <v>2266</v>
      </c>
      <c r="D7616" t="s">
        <v>55</v>
      </c>
      <c r="E7616" t="s">
        <v>142</v>
      </c>
      <c r="F7616">
        <v>2018</v>
      </c>
      <c r="G7616" t="s">
        <v>40</v>
      </c>
      <c r="H7616" t="s">
        <v>32</v>
      </c>
      <c r="I7616" t="s">
        <v>22</v>
      </c>
      <c r="J7616" s="1">
        <v>45047</v>
      </c>
      <c r="K7616" t="s">
        <v>2765</v>
      </c>
      <c r="L7616" t="s">
        <v>42</v>
      </c>
      <c r="M7616" t="s">
        <v>25</v>
      </c>
      <c r="N7616" t="s">
        <v>44</v>
      </c>
      <c r="O7616" t="s">
        <v>27</v>
      </c>
      <c r="P7616" t="s">
        <v>45</v>
      </c>
      <c r="Q7616" t="s">
        <v>49</v>
      </c>
      <c r="R7616">
        <v>6</v>
      </c>
    </row>
    <row r="7617" spans="1:18">
      <c r="A7617">
        <v>45804483</v>
      </c>
      <c r="B7617">
        <v>2822</v>
      </c>
      <c r="C7617" t="s">
        <v>37</v>
      </c>
      <c r="D7617" t="s">
        <v>786</v>
      </c>
      <c r="E7617" t="s">
        <v>4753</v>
      </c>
      <c r="F7617">
        <v>2000</v>
      </c>
      <c r="G7617" t="s">
        <v>59</v>
      </c>
      <c r="H7617" t="s">
        <v>32</v>
      </c>
      <c r="I7617" t="s">
        <v>33</v>
      </c>
      <c r="J7617">
        <v>2</v>
      </c>
      <c r="K7617" t="s">
        <v>4790</v>
      </c>
      <c r="L7617" t="s">
        <v>42</v>
      </c>
      <c r="M7617" t="s">
        <v>25</v>
      </c>
      <c r="N7617" t="s">
        <v>44</v>
      </c>
      <c r="O7617" t="s">
        <v>27</v>
      </c>
      <c r="P7617" t="s">
        <v>28</v>
      </c>
      <c r="Q7617" t="s">
        <v>330</v>
      </c>
      <c r="R7617">
        <v>4</v>
      </c>
    </row>
    <row r="7618" spans="1:18">
      <c r="A7618">
        <v>45771344</v>
      </c>
      <c r="B7618">
        <v>188</v>
      </c>
      <c r="C7618">
        <v>289</v>
      </c>
      <c r="D7618" t="s">
        <v>46</v>
      </c>
      <c r="E7618" t="s">
        <v>47</v>
      </c>
      <c r="F7618">
        <v>2008</v>
      </c>
      <c r="G7618" t="s">
        <v>59</v>
      </c>
      <c r="H7618" t="s">
        <v>21</v>
      </c>
      <c r="I7618" t="s">
        <v>22</v>
      </c>
      <c r="J7618" t="s">
        <v>424</v>
      </c>
      <c r="K7618" t="s">
        <v>2183</v>
      </c>
      <c r="L7618" t="s">
        <v>42</v>
      </c>
      <c r="M7618" t="s">
        <v>25</v>
      </c>
      <c r="N7618" t="s">
        <v>44</v>
      </c>
      <c r="O7618" t="s">
        <v>27</v>
      </c>
      <c r="P7618" t="s">
        <v>28</v>
      </c>
      <c r="Q7618" t="s">
        <v>61</v>
      </c>
      <c r="R7618">
        <v>0</v>
      </c>
    </row>
    <row r="7619" spans="1:18">
      <c r="A7619">
        <v>45813896</v>
      </c>
      <c r="B7619">
        <v>1019</v>
      </c>
      <c r="C7619">
        <v>765</v>
      </c>
      <c r="D7619" t="s">
        <v>66</v>
      </c>
      <c r="E7619" t="s">
        <v>1277</v>
      </c>
      <c r="F7619">
        <v>2015</v>
      </c>
      <c r="G7619" t="s">
        <v>59</v>
      </c>
      <c r="H7619" t="s">
        <v>21</v>
      </c>
      <c r="I7619" t="s">
        <v>33</v>
      </c>
      <c r="J7619">
        <v>2</v>
      </c>
      <c r="K7619" t="s">
        <v>4791</v>
      </c>
      <c r="L7619" t="s">
        <v>42</v>
      </c>
      <c r="M7619" t="s">
        <v>25</v>
      </c>
      <c r="N7619" t="s">
        <v>44</v>
      </c>
      <c r="O7619" t="s">
        <v>27</v>
      </c>
      <c r="P7619" t="s">
        <v>28</v>
      </c>
      <c r="Q7619" t="s">
        <v>61</v>
      </c>
      <c r="R7619">
        <v>12</v>
      </c>
    </row>
    <row r="7620" spans="1:18">
      <c r="A7620">
        <v>45369811</v>
      </c>
      <c r="B7620">
        <v>15994</v>
      </c>
      <c r="C7620" t="s">
        <v>37</v>
      </c>
      <c r="D7620" t="s">
        <v>148</v>
      </c>
      <c r="E7620" t="s">
        <v>4792</v>
      </c>
      <c r="F7620">
        <v>2005</v>
      </c>
      <c r="G7620" t="s">
        <v>59</v>
      </c>
      <c r="H7620" t="s">
        <v>32</v>
      </c>
      <c r="I7620" t="s">
        <v>33</v>
      </c>
      <c r="J7620" s="1">
        <v>45018</v>
      </c>
      <c r="K7620" t="s">
        <v>227</v>
      </c>
      <c r="L7620" t="s">
        <v>24</v>
      </c>
      <c r="M7620" t="s">
        <v>25</v>
      </c>
      <c r="N7620" t="s">
        <v>44</v>
      </c>
      <c r="O7620" t="s">
        <v>27</v>
      </c>
      <c r="P7620" t="s">
        <v>28</v>
      </c>
      <c r="Q7620" t="s">
        <v>29</v>
      </c>
      <c r="R7620">
        <v>6</v>
      </c>
    </row>
    <row r="7621" spans="1:18">
      <c r="A7621">
        <v>45802181</v>
      </c>
      <c r="B7621">
        <v>10349</v>
      </c>
      <c r="C7621" t="s">
        <v>37</v>
      </c>
      <c r="D7621" t="s">
        <v>55</v>
      </c>
      <c r="E7621" t="s">
        <v>205</v>
      </c>
      <c r="F7621">
        <v>2006</v>
      </c>
      <c r="G7621" t="s">
        <v>40</v>
      </c>
      <c r="H7621" t="s">
        <v>32</v>
      </c>
      <c r="I7621" t="s">
        <v>33</v>
      </c>
      <c r="J7621">
        <v>1</v>
      </c>
      <c r="K7621" t="s">
        <v>34</v>
      </c>
      <c r="L7621" t="s">
        <v>271</v>
      </c>
      <c r="M7621" t="s">
        <v>25</v>
      </c>
      <c r="N7621" t="s">
        <v>44</v>
      </c>
      <c r="O7621" t="s">
        <v>27</v>
      </c>
      <c r="P7621" t="s">
        <v>28</v>
      </c>
      <c r="Q7621" t="s">
        <v>61</v>
      </c>
      <c r="R7621">
        <v>2</v>
      </c>
    </row>
    <row r="7622" spans="1:18">
      <c r="A7622">
        <v>44950712</v>
      </c>
      <c r="B7622">
        <v>26030</v>
      </c>
      <c r="C7622">
        <v>1055</v>
      </c>
      <c r="D7622" t="s">
        <v>247</v>
      </c>
      <c r="E7622" t="s">
        <v>1066</v>
      </c>
      <c r="F7622">
        <v>2013</v>
      </c>
      <c r="G7622" t="s">
        <v>20</v>
      </c>
      <c r="H7622" t="s">
        <v>32</v>
      </c>
      <c r="I7622" t="s">
        <v>33</v>
      </c>
      <c r="J7622" s="1">
        <v>45049</v>
      </c>
      <c r="K7622" t="s">
        <v>827</v>
      </c>
      <c r="L7622" t="s">
        <v>24</v>
      </c>
      <c r="M7622" t="s">
        <v>35</v>
      </c>
      <c r="N7622" t="s">
        <v>26</v>
      </c>
      <c r="O7622" t="s">
        <v>27</v>
      </c>
      <c r="P7622" t="s">
        <v>28</v>
      </c>
      <c r="Q7622" t="s">
        <v>36</v>
      </c>
      <c r="R7622">
        <v>16</v>
      </c>
    </row>
    <row r="7623" spans="1:18">
      <c r="A7623">
        <v>45768394</v>
      </c>
      <c r="B7623">
        <v>50178</v>
      </c>
      <c r="C7623" t="s">
        <v>37</v>
      </c>
      <c r="D7623" t="s">
        <v>112</v>
      </c>
      <c r="E7623">
        <v>550</v>
      </c>
      <c r="F7623">
        <v>2007</v>
      </c>
      <c r="G7623" t="s">
        <v>59</v>
      </c>
      <c r="H7623" t="s">
        <v>21</v>
      </c>
      <c r="I7623" t="s">
        <v>33</v>
      </c>
      <c r="J7623">
        <v>5</v>
      </c>
      <c r="K7623" t="s">
        <v>4793</v>
      </c>
      <c r="L7623" t="s">
        <v>2453</v>
      </c>
      <c r="M7623" t="s">
        <v>35</v>
      </c>
      <c r="N7623" t="s">
        <v>69</v>
      </c>
      <c r="O7623" t="s">
        <v>27</v>
      </c>
      <c r="P7623" t="s">
        <v>28</v>
      </c>
      <c r="Q7623" t="s">
        <v>36</v>
      </c>
      <c r="R7623">
        <v>12</v>
      </c>
    </row>
    <row r="7624" spans="1:18">
      <c r="A7624">
        <v>45772797</v>
      </c>
      <c r="B7624">
        <v>627</v>
      </c>
      <c r="C7624">
        <v>1058</v>
      </c>
      <c r="D7624" t="s">
        <v>66</v>
      </c>
      <c r="E7624" t="s">
        <v>67</v>
      </c>
      <c r="F7624">
        <v>2012</v>
      </c>
      <c r="G7624" t="s">
        <v>59</v>
      </c>
      <c r="H7624" t="s">
        <v>21</v>
      </c>
      <c r="I7624" t="s">
        <v>53</v>
      </c>
      <c r="J7624" s="1">
        <v>45049</v>
      </c>
      <c r="K7624" t="s">
        <v>907</v>
      </c>
      <c r="L7624" t="s">
        <v>24</v>
      </c>
      <c r="M7624" t="s">
        <v>25</v>
      </c>
      <c r="N7624" t="s">
        <v>26</v>
      </c>
      <c r="O7624" t="s">
        <v>27</v>
      </c>
      <c r="P7624" t="s">
        <v>28</v>
      </c>
      <c r="Q7624" t="s">
        <v>36</v>
      </c>
      <c r="R7624">
        <v>12</v>
      </c>
    </row>
    <row r="7625" spans="1:18">
      <c r="A7625">
        <v>45805545</v>
      </c>
      <c r="B7625">
        <v>19757</v>
      </c>
      <c r="C7625" t="s">
        <v>37</v>
      </c>
      <c r="D7625" t="s">
        <v>3499</v>
      </c>
      <c r="E7625" t="s">
        <v>4794</v>
      </c>
      <c r="F7625">
        <v>2009</v>
      </c>
      <c r="G7625" t="s">
        <v>20</v>
      </c>
      <c r="H7625" t="s">
        <v>21</v>
      </c>
      <c r="I7625" t="s">
        <v>22</v>
      </c>
      <c r="J7625" s="1">
        <v>45048</v>
      </c>
      <c r="K7625" t="s">
        <v>3057</v>
      </c>
      <c r="L7625" t="s">
        <v>42</v>
      </c>
      <c r="M7625" t="s">
        <v>25</v>
      </c>
      <c r="N7625" t="s">
        <v>44</v>
      </c>
      <c r="O7625" t="s">
        <v>27</v>
      </c>
      <c r="P7625" t="s">
        <v>28</v>
      </c>
      <c r="Q7625" t="s">
        <v>29</v>
      </c>
      <c r="R7625">
        <v>10</v>
      </c>
    </row>
    <row r="7626" spans="1:18">
      <c r="A7626">
        <v>45814853</v>
      </c>
      <c r="B7626">
        <v>47042</v>
      </c>
      <c r="C7626" t="s">
        <v>37</v>
      </c>
      <c r="D7626" t="s">
        <v>55</v>
      </c>
      <c r="E7626" t="s">
        <v>674</v>
      </c>
      <c r="F7626">
        <v>2008</v>
      </c>
      <c r="G7626" t="s">
        <v>20</v>
      </c>
      <c r="H7626" t="s">
        <v>21</v>
      </c>
      <c r="I7626" t="s">
        <v>53</v>
      </c>
      <c r="J7626" t="s">
        <v>117</v>
      </c>
      <c r="K7626" t="s">
        <v>176</v>
      </c>
      <c r="L7626" t="s">
        <v>24</v>
      </c>
      <c r="M7626" t="s">
        <v>35</v>
      </c>
      <c r="N7626" t="s">
        <v>26</v>
      </c>
      <c r="O7626" t="s">
        <v>76</v>
      </c>
      <c r="P7626" t="s">
        <v>28</v>
      </c>
      <c r="Q7626" t="s">
        <v>29</v>
      </c>
      <c r="R7626">
        <v>12</v>
      </c>
    </row>
    <row r="7627" spans="1:18">
      <c r="A7627">
        <v>45769292</v>
      </c>
      <c r="B7627">
        <v>18817</v>
      </c>
      <c r="C7627" t="s">
        <v>37</v>
      </c>
      <c r="D7627" t="s">
        <v>55</v>
      </c>
      <c r="E7627" t="s">
        <v>56</v>
      </c>
      <c r="F7627">
        <v>2010</v>
      </c>
      <c r="G7627" t="s">
        <v>40</v>
      </c>
      <c r="H7627" t="s">
        <v>21</v>
      </c>
      <c r="I7627" t="s">
        <v>22</v>
      </c>
      <c r="J7627" s="1">
        <v>45139</v>
      </c>
      <c r="K7627" t="s">
        <v>1574</v>
      </c>
      <c r="L7627" t="s">
        <v>42</v>
      </c>
      <c r="M7627" t="s">
        <v>43</v>
      </c>
      <c r="N7627" t="s">
        <v>44</v>
      </c>
      <c r="O7627" t="s">
        <v>27</v>
      </c>
      <c r="P7627" t="s">
        <v>28</v>
      </c>
      <c r="Q7627" t="s">
        <v>61</v>
      </c>
      <c r="R7627">
        <v>10</v>
      </c>
    </row>
    <row r="7628" spans="1:18">
      <c r="A7628">
        <v>45789392</v>
      </c>
      <c r="B7628">
        <v>17700</v>
      </c>
      <c r="C7628" t="s">
        <v>37</v>
      </c>
      <c r="D7628" t="s">
        <v>46</v>
      </c>
      <c r="E7628" t="s">
        <v>70</v>
      </c>
      <c r="F7628">
        <v>2007</v>
      </c>
      <c r="G7628" t="s">
        <v>71</v>
      </c>
      <c r="H7628" t="s">
        <v>32</v>
      </c>
      <c r="I7628" t="s">
        <v>53</v>
      </c>
      <c r="J7628" t="s">
        <v>100</v>
      </c>
      <c r="K7628" t="s">
        <v>1741</v>
      </c>
      <c r="L7628" t="s">
        <v>42</v>
      </c>
      <c r="M7628" t="s">
        <v>75</v>
      </c>
      <c r="N7628" t="s">
        <v>44</v>
      </c>
      <c r="O7628" t="s">
        <v>76</v>
      </c>
      <c r="P7628" t="s">
        <v>28</v>
      </c>
      <c r="Q7628" t="s">
        <v>49</v>
      </c>
      <c r="R7628">
        <v>1</v>
      </c>
    </row>
    <row r="7629" spans="1:18">
      <c r="A7629">
        <v>45793823</v>
      </c>
      <c r="B7629">
        <v>18817</v>
      </c>
      <c r="C7629">
        <v>333</v>
      </c>
      <c r="D7629" t="s">
        <v>46</v>
      </c>
      <c r="E7629" t="s">
        <v>171</v>
      </c>
      <c r="F7629">
        <v>2014</v>
      </c>
      <c r="G7629" t="s">
        <v>59</v>
      </c>
      <c r="H7629" t="s">
        <v>21</v>
      </c>
      <c r="I7629" t="s">
        <v>22</v>
      </c>
      <c r="J7629">
        <v>2</v>
      </c>
      <c r="K7629" t="s">
        <v>3314</v>
      </c>
      <c r="L7629" t="s">
        <v>725</v>
      </c>
      <c r="M7629" t="s">
        <v>25</v>
      </c>
      <c r="N7629" t="s">
        <v>44</v>
      </c>
      <c r="O7629" t="s">
        <v>27</v>
      </c>
      <c r="P7629" t="s">
        <v>28</v>
      </c>
      <c r="Q7629" t="s">
        <v>61</v>
      </c>
      <c r="R7629">
        <v>6</v>
      </c>
    </row>
    <row r="7630" spans="1:18">
      <c r="A7630">
        <v>45814838</v>
      </c>
      <c r="B7630">
        <v>251</v>
      </c>
      <c r="C7630">
        <v>345</v>
      </c>
      <c r="D7630" t="s">
        <v>55</v>
      </c>
      <c r="E7630" t="s">
        <v>138</v>
      </c>
      <c r="F7630">
        <v>2016</v>
      </c>
      <c r="G7630" t="s">
        <v>40</v>
      </c>
      <c r="H7630" t="s">
        <v>21</v>
      </c>
      <c r="I7630" t="s">
        <v>22</v>
      </c>
      <c r="J7630" s="1">
        <v>45047</v>
      </c>
      <c r="K7630" t="s">
        <v>1147</v>
      </c>
      <c r="L7630" t="s">
        <v>42</v>
      </c>
      <c r="M7630" t="s">
        <v>25</v>
      </c>
      <c r="N7630" t="s">
        <v>44</v>
      </c>
      <c r="O7630" t="s">
        <v>27</v>
      </c>
      <c r="P7630" t="s">
        <v>28</v>
      </c>
      <c r="Q7630" t="s">
        <v>36</v>
      </c>
      <c r="R7630">
        <v>12</v>
      </c>
    </row>
    <row r="7631" spans="1:18">
      <c r="A7631">
        <v>45813911</v>
      </c>
      <c r="B7631">
        <v>784</v>
      </c>
      <c r="C7631">
        <v>1211</v>
      </c>
      <c r="D7631" t="s">
        <v>66</v>
      </c>
      <c r="E7631" t="s">
        <v>458</v>
      </c>
      <c r="F7631">
        <v>2010</v>
      </c>
      <c r="G7631" t="s">
        <v>59</v>
      </c>
      <c r="H7631" t="s">
        <v>21</v>
      </c>
      <c r="I7631" t="s">
        <v>33</v>
      </c>
      <c r="J7631">
        <v>3</v>
      </c>
      <c r="K7631" t="s">
        <v>4795</v>
      </c>
      <c r="L7631" t="s">
        <v>24</v>
      </c>
      <c r="M7631" t="s">
        <v>25</v>
      </c>
      <c r="N7631" t="s">
        <v>69</v>
      </c>
      <c r="O7631" t="s">
        <v>27</v>
      </c>
      <c r="P7631" t="s">
        <v>28</v>
      </c>
      <c r="Q7631" t="s">
        <v>61</v>
      </c>
      <c r="R7631">
        <v>12</v>
      </c>
    </row>
    <row r="7632" spans="1:18">
      <c r="A7632">
        <v>45802479</v>
      </c>
      <c r="B7632">
        <v>14454</v>
      </c>
      <c r="C7632">
        <v>583</v>
      </c>
      <c r="D7632" t="s">
        <v>51</v>
      </c>
      <c r="E7632" t="s">
        <v>381</v>
      </c>
      <c r="F7632">
        <v>2011</v>
      </c>
      <c r="G7632" t="s">
        <v>40</v>
      </c>
      <c r="H7632" t="s">
        <v>21</v>
      </c>
      <c r="I7632" t="s">
        <v>33</v>
      </c>
      <c r="J7632" s="1">
        <v>45078</v>
      </c>
      <c r="K7632" t="s">
        <v>4796</v>
      </c>
      <c r="L7632" t="s">
        <v>42</v>
      </c>
      <c r="M7632" t="s">
        <v>25</v>
      </c>
      <c r="N7632" t="s">
        <v>44</v>
      </c>
      <c r="O7632" t="s">
        <v>27</v>
      </c>
      <c r="P7632" t="s">
        <v>28</v>
      </c>
      <c r="Q7632" t="s">
        <v>49</v>
      </c>
      <c r="R7632">
        <v>4</v>
      </c>
    </row>
    <row r="7633" spans="1:18">
      <c r="A7633">
        <v>45769227</v>
      </c>
      <c r="B7633">
        <v>40142</v>
      </c>
      <c r="C7633">
        <v>1811</v>
      </c>
      <c r="D7633" t="s">
        <v>18</v>
      </c>
      <c r="E7633" t="s">
        <v>102</v>
      </c>
      <c r="F7633">
        <v>2010</v>
      </c>
      <c r="G7633" t="s">
        <v>20</v>
      </c>
      <c r="H7633" t="s">
        <v>21</v>
      </c>
      <c r="I7633" t="s">
        <v>33</v>
      </c>
      <c r="J7633" s="1">
        <v>45081</v>
      </c>
      <c r="K7633" t="s">
        <v>418</v>
      </c>
      <c r="L7633" t="s">
        <v>74</v>
      </c>
      <c r="M7633" t="s">
        <v>25</v>
      </c>
      <c r="N7633" t="s">
        <v>26</v>
      </c>
      <c r="O7633" t="s">
        <v>27</v>
      </c>
      <c r="P7633" t="s">
        <v>28</v>
      </c>
      <c r="Q7633" t="s">
        <v>61</v>
      </c>
      <c r="R7633">
        <v>0</v>
      </c>
    </row>
    <row r="7634" spans="1:18">
      <c r="A7634">
        <v>45733422</v>
      </c>
      <c r="B7634">
        <v>53580</v>
      </c>
      <c r="C7634">
        <v>1017</v>
      </c>
      <c r="D7634" t="s">
        <v>51</v>
      </c>
      <c r="E7634" t="s">
        <v>58</v>
      </c>
      <c r="F7634">
        <v>2017</v>
      </c>
      <c r="G7634" t="s">
        <v>59</v>
      </c>
      <c r="H7634" t="s">
        <v>21</v>
      </c>
      <c r="I7634" t="s">
        <v>33</v>
      </c>
      <c r="J7634">
        <v>2</v>
      </c>
      <c r="K7634" t="s">
        <v>4797</v>
      </c>
      <c r="L7634" t="s">
        <v>42</v>
      </c>
      <c r="M7634" t="s">
        <v>25</v>
      </c>
      <c r="N7634" t="s">
        <v>44</v>
      </c>
      <c r="O7634" t="s">
        <v>27</v>
      </c>
      <c r="P7634" t="s">
        <v>28</v>
      </c>
      <c r="Q7634" t="s">
        <v>49</v>
      </c>
      <c r="R7634">
        <v>4</v>
      </c>
    </row>
    <row r="7635" spans="1:18">
      <c r="A7635">
        <v>45725117</v>
      </c>
      <c r="B7635">
        <v>18826</v>
      </c>
      <c r="C7635">
        <v>836</v>
      </c>
      <c r="D7635" t="s">
        <v>264</v>
      </c>
      <c r="E7635" t="s">
        <v>459</v>
      </c>
      <c r="F7635">
        <v>2010</v>
      </c>
      <c r="G7635" t="s">
        <v>20</v>
      </c>
      <c r="H7635" t="s">
        <v>21</v>
      </c>
      <c r="I7635" t="s">
        <v>53</v>
      </c>
      <c r="J7635">
        <v>2</v>
      </c>
      <c r="K7635" t="s">
        <v>4798</v>
      </c>
      <c r="L7635" t="s">
        <v>42</v>
      </c>
      <c r="M7635" t="s">
        <v>25</v>
      </c>
      <c r="N7635" t="s">
        <v>44</v>
      </c>
      <c r="O7635" t="s">
        <v>27</v>
      </c>
      <c r="P7635" t="s">
        <v>28</v>
      </c>
      <c r="Q7635" t="s">
        <v>36</v>
      </c>
      <c r="R7635">
        <v>4</v>
      </c>
    </row>
    <row r="7636" spans="1:18">
      <c r="A7636">
        <v>45776695</v>
      </c>
      <c r="B7636">
        <v>14500</v>
      </c>
      <c r="C7636">
        <v>697</v>
      </c>
      <c r="D7636" t="s">
        <v>130</v>
      </c>
      <c r="E7636" t="s">
        <v>131</v>
      </c>
      <c r="F7636">
        <v>2015</v>
      </c>
      <c r="G7636" t="s">
        <v>59</v>
      </c>
      <c r="H7636" t="s">
        <v>32</v>
      </c>
      <c r="I7636" t="s">
        <v>33</v>
      </c>
      <c r="J7636" t="s">
        <v>345</v>
      </c>
      <c r="K7636" t="s">
        <v>440</v>
      </c>
      <c r="L7636" t="s">
        <v>42</v>
      </c>
      <c r="M7636" t="s">
        <v>35</v>
      </c>
      <c r="N7636" t="s">
        <v>44</v>
      </c>
      <c r="O7636" t="s">
        <v>27</v>
      </c>
      <c r="P7636" t="s">
        <v>28</v>
      </c>
      <c r="Q7636" t="s">
        <v>49</v>
      </c>
      <c r="R7636">
        <v>8</v>
      </c>
    </row>
    <row r="7637" spans="1:18">
      <c r="A7637">
        <v>45799286</v>
      </c>
      <c r="B7637">
        <v>14426</v>
      </c>
      <c r="C7637" t="s">
        <v>37</v>
      </c>
      <c r="D7637" t="s">
        <v>55</v>
      </c>
      <c r="E7637" t="s">
        <v>142</v>
      </c>
      <c r="F7637">
        <v>2012</v>
      </c>
      <c r="G7637" t="s">
        <v>40</v>
      </c>
      <c r="H7637" t="s">
        <v>32</v>
      </c>
      <c r="I7637" t="s">
        <v>33</v>
      </c>
      <c r="J7637" s="1">
        <v>45047</v>
      </c>
      <c r="K7637" t="s">
        <v>394</v>
      </c>
      <c r="L7637" t="s">
        <v>42</v>
      </c>
      <c r="M7637" t="s">
        <v>25</v>
      </c>
      <c r="N7637" t="s">
        <v>44</v>
      </c>
      <c r="O7637" t="s">
        <v>27</v>
      </c>
      <c r="P7637" t="s">
        <v>45</v>
      </c>
      <c r="Q7637" t="s">
        <v>140</v>
      </c>
      <c r="R7637">
        <v>4</v>
      </c>
    </row>
    <row r="7638" spans="1:18">
      <c r="A7638">
        <v>45733390</v>
      </c>
      <c r="B7638">
        <v>67699</v>
      </c>
      <c r="C7638">
        <v>880</v>
      </c>
      <c r="D7638" t="s">
        <v>51</v>
      </c>
      <c r="E7638" t="s">
        <v>58</v>
      </c>
      <c r="F7638">
        <v>2018</v>
      </c>
      <c r="G7638" t="s">
        <v>59</v>
      </c>
      <c r="H7638" t="s">
        <v>21</v>
      </c>
      <c r="I7638" t="s">
        <v>33</v>
      </c>
      <c r="J7638" s="1">
        <v>45078</v>
      </c>
      <c r="K7638" t="s">
        <v>4799</v>
      </c>
      <c r="L7638" t="s">
        <v>42</v>
      </c>
      <c r="M7638" t="s">
        <v>25</v>
      </c>
      <c r="N7638" t="s">
        <v>44</v>
      </c>
      <c r="O7638" t="s">
        <v>27</v>
      </c>
      <c r="P7638" t="s">
        <v>28</v>
      </c>
      <c r="Q7638" t="s">
        <v>36</v>
      </c>
      <c r="R7638">
        <v>4</v>
      </c>
    </row>
    <row r="7639" spans="1:18">
      <c r="A7639">
        <v>45802775</v>
      </c>
      <c r="B7639">
        <v>15063</v>
      </c>
      <c r="C7639">
        <v>836</v>
      </c>
      <c r="D7639" t="s">
        <v>51</v>
      </c>
      <c r="E7639" t="s">
        <v>52</v>
      </c>
      <c r="F7639">
        <v>2010</v>
      </c>
      <c r="G7639" t="s">
        <v>20</v>
      </c>
      <c r="H7639" t="s">
        <v>21</v>
      </c>
      <c r="I7639" t="s">
        <v>53</v>
      </c>
      <c r="J7639">
        <v>2</v>
      </c>
      <c r="K7639" t="s">
        <v>4800</v>
      </c>
      <c r="L7639" t="s">
        <v>42</v>
      </c>
      <c r="M7639" t="s">
        <v>25</v>
      </c>
      <c r="N7639" t="s">
        <v>44</v>
      </c>
      <c r="O7639" t="s">
        <v>27</v>
      </c>
      <c r="P7639" t="s">
        <v>28</v>
      </c>
      <c r="Q7639" t="s">
        <v>49</v>
      </c>
      <c r="R7639">
        <v>4</v>
      </c>
    </row>
    <row r="7640" spans="1:18">
      <c r="A7640">
        <v>45774455</v>
      </c>
      <c r="B7640">
        <v>28225</v>
      </c>
      <c r="C7640">
        <v>639</v>
      </c>
      <c r="D7640" t="s">
        <v>112</v>
      </c>
      <c r="E7640">
        <v>328</v>
      </c>
      <c r="F7640">
        <v>2014</v>
      </c>
      <c r="G7640" t="s">
        <v>59</v>
      </c>
      <c r="H7640" t="s">
        <v>21</v>
      </c>
      <c r="I7640" t="s">
        <v>33</v>
      </c>
      <c r="J7640" t="s">
        <v>96</v>
      </c>
      <c r="K7640" t="s">
        <v>440</v>
      </c>
      <c r="L7640" t="s">
        <v>42</v>
      </c>
      <c r="M7640" t="s">
        <v>35</v>
      </c>
      <c r="N7640" t="s">
        <v>69</v>
      </c>
      <c r="O7640" t="s">
        <v>27</v>
      </c>
      <c r="P7640" t="s">
        <v>28</v>
      </c>
      <c r="Q7640" t="s">
        <v>49</v>
      </c>
      <c r="R7640">
        <v>0</v>
      </c>
    </row>
    <row r="7641" spans="1:18">
      <c r="A7641">
        <v>45803399</v>
      </c>
      <c r="B7641">
        <v>15367</v>
      </c>
      <c r="C7641">
        <v>765</v>
      </c>
      <c r="D7641" t="s">
        <v>51</v>
      </c>
      <c r="E7641" t="s">
        <v>58</v>
      </c>
      <c r="F7641">
        <v>2015</v>
      </c>
      <c r="G7641" t="s">
        <v>59</v>
      </c>
      <c r="H7641" t="s">
        <v>21</v>
      </c>
      <c r="I7641" t="s">
        <v>182</v>
      </c>
      <c r="J7641">
        <v>2</v>
      </c>
      <c r="K7641" t="s">
        <v>4801</v>
      </c>
      <c r="L7641" t="s">
        <v>42</v>
      </c>
      <c r="M7641" t="s">
        <v>25</v>
      </c>
      <c r="N7641" t="s">
        <v>44</v>
      </c>
      <c r="O7641" t="s">
        <v>27</v>
      </c>
      <c r="P7641" t="s">
        <v>28</v>
      </c>
      <c r="Q7641" t="s">
        <v>29</v>
      </c>
      <c r="R7641">
        <v>4</v>
      </c>
    </row>
    <row r="7642" spans="1:18">
      <c r="A7642">
        <v>44986804</v>
      </c>
      <c r="B7642">
        <v>34184</v>
      </c>
      <c r="C7642" t="s">
        <v>37</v>
      </c>
      <c r="D7642" t="s">
        <v>46</v>
      </c>
      <c r="E7642" t="s">
        <v>70</v>
      </c>
      <c r="F7642">
        <v>2013</v>
      </c>
      <c r="G7642" t="s">
        <v>80</v>
      </c>
      <c r="H7642" t="s">
        <v>32</v>
      </c>
      <c r="I7642" t="s">
        <v>53</v>
      </c>
      <c r="J7642" t="s">
        <v>100</v>
      </c>
      <c r="K7642" t="s">
        <v>145</v>
      </c>
      <c r="L7642" t="s">
        <v>42</v>
      </c>
      <c r="M7642" t="s">
        <v>75</v>
      </c>
      <c r="N7642" t="s">
        <v>44</v>
      </c>
      <c r="O7642" t="s">
        <v>27</v>
      </c>
      <c r="P7642" t="s">
        <v>28</v>
      </c>
      <c r="Q7642" t="s">
        <v>49</v>
      </c>
      <c r="R7642">
        <v>4</v>
      </c>
    </row>
    <row r="7643" spans="1:18">
      <c r="A7643">
        <v>45809767</v>
      </c>
      <c r="B7643">
        <v>65817</v>
      </c>
      <c r="C7643">
        <v>831</v>
      </c>
      <c r="D7643" t="s">
        <v>38</v>
      </c>
      <c r="E7643" t="s">
        <v>146</v>
      </c>
      <c r="F7643">
        <v>2018</v>
      </c>
      <c r="G7643" t="s">
        <v>161</v>
      </c>
      <c r="H7643" t="s">
        <v>21</v>
      </c>
      <c r="I7643" t="s">
        <v>33</v>
      </c>
      <c r="J7643" s="1">
        <v>45047</v>
      </c>
      <c r="K7643" t="s">
        <v>4802</v>
      </c>
      <c r="L7643" t="s">
        <v>42</v>
      </c>
      <c r="M7643" t="s">
        <v>25</v>
      </c>
      <c r="N7643" t="s">
        <v>44</v>
      </c>
      <c r="O7643" t="s">
        <v>27</v>
      </c>
      <c r="P7643" t="s">
        <v>28</v>
      </c>
      <c r="Q7643" t="s">
        <v>49</v>
      </c>
      <c r="R7643">
        <v>4</v>
      </c>
    </row>
    <row r="7644" spans="1:18">
      <c r="A7644">
        <v>45642657</v>
      </c>
      <c r="B7644">
        <v>392</v>
      </c>
      <c r="C7644">
        <v>781</v>
      </c>
      <c r="D7644" t="s">
        <v>55</v>
      </c>
      <c r="E7644" t="s">
        <v>62</v>
      </c>
      <c r="F7644">
        <v>2012</v>
      </c>
      <c r="G7644" t="s">
        <v>59</v>
      </c>
      <c r="H7644" t="s">
        <v>21</v>
      </c>
      <c r="I7644" t="s">
        <v>22</v>
      </c>
      <c r="J7644" s="1">
        <v>45048</v>
      </c>
      <c r="K7644" t="s">
        <v>1713</v>
      </c>
      <c r="L7644" t="s">
        <v>42</v>
      </c>
      <c r="M7644" t="s">
        <v>25</v>
      </c>
      <c r="N7644" t="s">
        <v>44</v>
      </c>
      <c r="O7644" t="s">
        <v>27</v>
      </c>
      <c r="P7644" t="s">
        <v>28</v>
      </c>
      <c r="Q7644" t="s">
        <v>61</v>
      </c>
      <c r="R7644">
        <v>12</v>
      </c>
    </row>
    <row r="7645" spans="1:18">
      <c r="A7645">
        <v>45792451</v>
      </c>
      <c r="B7645">
        <v>27755</v>
      </c>
      <c r="C7645">
        <v>764</v>
      </c>
      <c r="D7645" t="s">
        <v>247</v>
      </c>
      <c r="E7645" t="s">
        <v>655</v>
      </c>
      <c r="F7645">
        <v>2016</v>
      </c>
      <c r="G7645" t="s">
        <v>59</v>
      </c>
      <c r="H7645" t="s">
        <v>21</v>
      </c>
      <c r="I7645" t="s">
        <v>53</v>
      </c>
      <c r="J7645" s="1">
        <v>45108</v>
      </c>
      <c r="K7645" t="s">
        <v>4803</v>
      </c>
      <c r="L7645" t="s">
        <v>42</v>
      </c>
      <c r="M7645" t="s">
        <v>25</v>
      </c>
      <c r="N7645" t="s">
        <v>44</v>
      </c>
      <c r="O7645" t="s">
        <v>27</v>
      </c>
      <c r="P7645" t="s">
        <v>28</v>
      </c>
      <c r="Q7645" t="s">
        <v>49</v>
      </c>
      <c r="R7645">
        <v>4</v>
      </c>
    </row>
    <row r="7646" spans="1:18">
      <c r="A7646">
        <v>45760499</v>
      </c>
      <c r="B7646">
        <v>7500</v>
      </c>
      <c r="C7646" t="s">
        <v>37</v>
      </c>
      <c r="D7646" t="s">
        <v>1314</v>
      </c>
      <c r="E7646" t="s">
        <v>1315</v>
      </c>
      <c r="F7646">
        <v>2009</v>
      </c>
      <c r="G7646" t="s">
        <v>40</v>
      </c>
      <c r="H7646" t="s">
        <v>32</v>
      </c>
      <c r="I7646" t="s">
        <v>33</v>
      </c>
      <c r="J7646">
        <v>2</v>
      </c>
      <c r="K7646" t="s">
        <v>2965</v>
      </c>
      <c r="L7646" t="s">
        <v>42</v>
      </c>
      <c r="M7646" t="s">
        <v>75</v>
      </c>
      <c r="N7646" t="s">
        <v>44</v>
      </c>
      <c r="O7646" t="s">
        <v>27</v>
      </c>
      <c r="P7646" t="s">
        <v>28</v>
      </c>
      <c r="Q7646" t="s">
        <v>49</v>
      </c>
      <c r="R7646">
        <v>4</v>
      </c>
    </row>
    <row r="7647" spans="1:18">
      <c r="A7647">
        <v>41246840</v>
      </c>
      <c r="B7647">
        <v>7370</v>
      </c>
      <c r="C7647" t="s">
        <v>37</v>
      </c>
      <c r="D7647" t="s">
        <v>38</v>
      </c>
      <c r="E7647" t="s">
        <v>39</v>
      </c>
      <c r="F7647">
        <v>2004</v>
      </c>
      <c r="G7647" t="s">
        <v>40</v>
      </c>
      <c r="H7647" t="s">
        <v>32</v>
      </c>
      <c r="I7647" t="s">
        <v>33</v>
      </c>
      <c r="J7647" s="1">
        <v>44986</v>
      </c>
      <c r="K7647" t="s">
        <v>779</v>
      </c>
      <c r="L7647" t="s">
        <v>42</v>
      </c>
      <c r="M7647" t="s">
        <v>25</v>
      </c>
      <c r="N7647" t="s">
        <v>44</v>
      </c>
      <c r="O7647" t="s">
        <v>27</v>
      </c>
      <c r="P7647" t="s">
        <v>45</v>
      </c>
      <c r="Q7647" t="s">
        <v>140</v>
      </c>
      <c r="R7647">
        <v>5</v>
      </c>
    </row>
    <row r="7648" spans="1:18">
      <c r="A7648">
        <v>45809624</v>
      </c>
      <c r="B7648">
        <v>29445</v>
      </c>
      <c r="C7648">
        <v>502</v>
      </c>
      <c r="D7648" t="s">
        <v>55</v>
      </c>
      <c r="E7648" t="s">
        <v>142</v>
      </c>
      <c r="F7648">
        <v>2013</v>
      </c>
      <c r="G7648" t="s">
        <v>40</v>
      </c>
      <c r="H7648" t="s">
        <v>21</v>
      </c>
      <c r="I7648" t="s">
        <v>33</v>
      </c>
      <c r="J7648" s="1">
        <v>45047</v>
      </c>
      <c r="K7648" t="s">
        <v>4804</v>
      </c>
      <c r="L7648" t="s">
        <v>42</v>
      </c>
      <c r="M7648" t="s">
        <v>25</v>
      </c>
      <c r="N7648" t="s">
        <v>44</v>
      </c>
      <c r="O7648" t="s">
        <v>27</v>
      </c>
      <c r="P7648" t="s">
        <v>28</v>
      </c>
      <c r="Q7648" t="s">
        <v>49</v>
      </c>
      <c r="R7648">
        <v>4</v>
      </c>
    </row>
    <row r="7649" spans="1:18">
      <c r="A7649">
        <v>45789283</v>
      </c>
      <c r="B7649">
        <v>1176</v>
      </c>
      <c r="C7649">
        <v>528</v>
      </c>
      <c r="D7649" t="s">
        <v>780</v>
      </c>
      <c r="E7649" t="s">
        <v>781</v>
      </c>
      <c r="F7649">
        <v>2014</v>
      </c>
      <c r="G7649" t="s">
        <v>161</v>
      </c>
      <c r="H7649" t="s">
        <v>21</v>
      </c>
      <c r="I7649" t="s">
        <v>33</v>
      </c>
      <c r="J7649" s="1">
        <v>45078</v>
      </c>
      <c r="K7649" t="s">
        <v>4805</v>
      </c>
      <c r="L7649" t="s">
        <v>42</v>
      </c>
      <c r="M7649" t="s">
        <v>25</v>
      </c>
      <c r="N7649" t="s">
        <v>44</v>
      </c>
      <c r="O7649" t="s">
        <v>76</v>
      </c>
      <c r="P7649" t="s">
        <v>28</v>
      </c>
      <c r="Q7649" t="s">
        <v>122</v>
      </c>
      <c r="R7649">
        <v>12</v>
      </c>
    </row>
    <row r="7650" spans="1:18">
      <c r="A7650">
        <v>45783956</v>
      </c>
      <c r="B7650">
        <v>15681</v>
      </c>
      <c r="C7650" t="s">
        <v>37</v>
      </c>
      <c r="D7650" t="s">
        <v>51</v>
      </c>
      <c r="E7650" t="s">
        <v>58</v>
      </c>
      <c r="F7650">
        <v>2011</v>
      </c>
      <c r="G7650" t="s">
        <v>59</v>
      </c>
      <c r="H7650" t="s">
        <v>32</v>
      </c>
      <c r="I7650" t="s">
        <v>33</v>
      </c>
      <c r="J7650" s="1">
        <v>45018</v>
      </c>
      <c r="K7650" t="s">
        <v>4806</v>
      </c>
      <c r="L7650" t="s">
        <v>24</v>
      </c>
      <c r="M7650" t="s">
        <v>35</v>
      </c>
      <c r="N7650" t="s">
        <v>44</v>
      </c>
      <c r="O7650" t="s">
        <v>27</v>
      </c>
      <c r="P7650" t="s">
        <v>28</v>
      </c>
      <c r="Q7650" t="s">
        <v>77</v>
      </c>
      <c r="R7650">
        <v>4</v>
      </c>
    </row>
    <row r="7651" spans="1:18">
      <c r="A7651">
        <v>45808933</v>
      </c>
      <c r="B7651">
        <v>11563</v>
      </c>
      <c r="C7651">
        <v>645</v>
      </c>
      <c r="D7651" t="s">
        <v>222</v>
      </c>
      <c r="E7651" t="s">
        <v>223</v>
      </c>
      <c r="F7651">
        <v>2011</v>
      </c>
      <c r="G7651" t="s">
        <v>59</v>
      </c>
      <c r="H7651" t="s">
        <v>21</v>
      </c>
      <c r="I7651" t="s">
        <v>33</v>
      </c>
      <c r="J7651" s="1">
        <v>45139</v>
      </c>
      <c r="K7651" t="s">
        <v>1673</v>
      </c>
      <c r="L7651" t="s">
        <v>42</v>
      </c>
      <c r="M7651" t="s">
        <v>25</v>
      </c>
      <c r="N7651" t="s">
        <v>44</v>
      </c>
      <c r="O7651" t="s">
        <v>27</v>
      </c>
      <c r="P7651" t="s">
        <v>28</v>
      </c>
      <c r="Q7651" t="s">
        <v>61</v>
      </c>
      <c r="R7651">
        <v>4</v>
      </c>
    </row>
    <row r="7652" spans="1:18">
      <c r="A7652">
        <v>45816599</v>
      </c>
      <c r="B7652">
        <v>28225</v>
      </c>
      <c r="C7652" t="s">
        <v>37</v>
      </c>
      <c r="D7652" t="s">
        <v>112</v>
      </c>
      <c r="E7652" t="s">
        <v>113</v>
      </c>
      <c r="F7652">
        <v>2007</v>
      </c>
      <c r="G7652" t="s">
        <v>20</v>
      </c>
      <c r="H7652" t="s">
        <v>21</v>
      </c>
      <c r="I7652" t="s">
        <v>53</v>
      </c>
      <c r="J7652" t="s">
        <v>117</v>
      </c>
      <c r="K7652" t="s">
        <v>4807</v>
      </c>
      <c r="L7652" t="s">
        <v>24</v>
      </c>
      <c r="M7652" t="s">
        <v>35</v>
      </c>
      <c r="N7652" t="s">
        <v>26</v>
      </c>
      <c r="O7652" t="s">
        <v>27</v>
      </c>
      <c r="P7652" t="s">
        <v>28</v>
      </c>
      <c r="Q7652" t="s">
        <v>29</v>
      </c>
      <c r="R7652">
        <v>6</v>
      </c>
    </row>
    <row r="7653" spans="1:18">
      <c r="A7653">
        <v>45769276</v>
      </c>
      <c r="B7653">
        <v>627</v>
      </c>
      <c r="C7653">
        <v>934</v>
      </c>
      <c r="D7653" t="s">
        <v>272</v>
      </c>
      <c r="E7653">
        <v>1000</v>
      </c>
      <c r="F7653">
        <v>2015</v>
      </c>
      <c r="G7653" t="s">
        <v>59</v>
      </c>
      <c r="H7653" t="s">
        <v>21</v>
      </c>
      <c r="I7653" t="s">
        <v>33</v>
      </c>
      <c r="J7653" s="1">
        <v>45048</v>
      </c>
      <c r="K7653" t="s">
        <v>3588</v>
      </c>
      <c r="L7653" t="s">
        <v>42</v>
      </c>
      <c r="M7653" t="s">
        <v>25</v>
      </c>
      <c r="N7653" t="s">
        <v>26</v>
      </c>
      <c r="O7653" t="s">
        <v>27</v>
      </c>
      <c r="P7653" t="s">
        <v>28</v>
      </c>
      <c r="Q7653" t="s">
        <v>122</v>
      </c>
      <c r="R7653">
        <v>12</v>
      </c>
    </row>
    <row r="7654" spans="1:18">
      <c r="A7654">
        <v>42822781</v>
      </c>
      <c r="B7654">
        <v>10036</v>
      </c>
      <c r="C7654">
        <v>1268</v>
      </c>
      <c r="D7654" t="s">
        <v>55</v>
      </c>
      <c r="E7654" t="s">
        <v>142</v>
      </c>
      <c r="F7654">
        <v>2012</v>
      </c>
      <c r="G7654" t="s">
        <v>40</v>
      </c>
      <c r="H7654" t="s">
        <v>21</v>
      </c>
      <c r="I7654" t="s">
        <v>22</v>
      </c>
      <c r="J7654" s="1">
        <v>45047</v>
      </c>
      <c r="K7654" t="s">
        <v>227</v>
      </c>
      <c r="L7654" t="s">
        <v>42</v>
      </c>
      <c r="M7654" t="s">
        <v>25</v>
      </c>
      <c r="N7654" t="s">
        <v>44</v>
      </c>
      <c r="O7654" t="s">
        <v>27</v>
      </c>
      <c r="P7654" t="s">
        <v>45</v>
      </c>
      <c r="Q7654" t="s">
        <v>184</v>
      </c>
      <c r="R7654">
        <v>2</v>
      </c>
    </row>
    <row r="7655" spans="1:18">
      <c r="A7655">
        <v>45783714</v>
      </c>
      <c r="B7655">
        <v>22580</v>
      </c>
      <c r="C7655">
        <v>779</v>
      </c>
      <c r="D7655" t="s">
        <v>55</v>
      </c>
      <c r="E7655" t="s">
        <v>62</v>
      </c>
      <c r="F7655">
        <v>2013</v>
      </c>
      <c r="G7655" t="s">
        <v>59</v>
      </c>
      <c r="H7655" t="s">
        <v>21</v>
      </c>
      <c r="I7655" t="s">
        <v>33</v>
      </c>
      <c r="J7655" s="1">
        <v>45048</v>
      </c>
      <c r="K7655" t="s">
        <v>1258</v>
      </c>
      <c r="L7655" t="s">
        <v>42</v>
      </c>
      <c r="M7655" t="s">
        <v>25</v>
      </c>
      <c r="N7655" t="s">
        <v>44</v>
      </c>
      <c r="O7655" t="s">
        <v>27</v>
      </c>
      <c r="P7655" t="s">
        <v>28</v>
      </c>
      <c r="Q7655" t="s">
        <v>29</v>
      </c>
      <c r="R7655">
        <v>12</v>
      </c>
    </row>
    <row r="7656" spans="1:18">
      <c r="A7656">
        <v>45610411</v>
      </c>
      <c r="B7656">
        <v>21326</v>
      </c>
      <c r="C7656">
        <v>1108</v>
      </c>
      <c r="D7656" t="s">
        <v>46</v>
      </c>
      <c r="E7656" t="s">
        <v>4808</v>
      </c>
      <c r="F7656">
        <v>2014</v>
      </c>
      <c r="G7656" t="s">
        <v>196</v>
      </c>
      <c r="H7656" t="s">
        <v>32</v>
      </c>
      <c r="I7656" t="s">
        <v>33</v>
      </c>
      <c r="J7656" s="1">
        <v>45110</v>
      </c>
      <c r="K7656" t="s">
        <v>4809</v>
      </c>
      <c r="L7656" t="s">
        <v>24</v>
      </c>
      <c r="M7656" t="s">
        <v>25</v>
      </c>
      <c r="N7656" t="s">
        <v>69</v>
      </c>
      <c r="O7656" t="s">
        <v>76</v>
      </c>
      <c r="P7656" t="s">
        <v>28</v>
      </c>
      <c r="Q7656" t="s">
        <v>61</v>
      </c>
      <c r="R7656">
        <v>10</v>
      </c>
    </row>
    <row r="7657" spans="1:18">
      <c r="A7657">
        <v>45768592</v>
      </c>
      <c r="B7657">
        <v>470</v>
      </c>
      <c r="C7657">
        <v>2225</v>
      </c>
      <c r="D7657" t="s">
        <v>18</v>
      </c>
      <c r="E7657" t="s">
        <v>238</v>
      </c>
      <c r="F7657">
        <v>2017</v>
      </c>
      <c r="G7657" t="s">
        <v>20</v>
      </c>
      <c r="H7657" t="s">
        <v>21</v>
      </c>
      <c r="I7657" t="s">
        <v>33</v>
      </c>
      <c r="J7657" s="1">
        <v>45081</v>
      </c>
      <c r="K7657" t="s">
        <v>1392</v>
      </c>
      <c r="L7657" t="s">
        <v>74</v>
      </c>
      <c r="M7657" t="s">
        <v>25</v>
      </c>
      <c r="N7657" t="s">
        <v>26</v>
      </c>
      <c r="O7657" t="s">
        <v>27</v>
      </c>
      <c r="P7657" t="s">
        <v>28</v>
      </c>
      <c r="Q7657" t="s">
        <v>49</v>
      </c>
      <c r="R7657">
        <v>0</v>
      </c>
    </row>
    <row r="7658" spans="1:18">
      <c r="A7658">
        <v>45524827</v>
      </c>
      <c r="B7658">
        <v>784</v>
      </c>
      <c r="C7658">
        <v>1079</v>
      </c>
      <c r="D7658" t="s">
        <v>55</v>
      </c>
      <c r="E7658" t="s">
        <v>84</v>
      </c>
      <c r="F7658">
        <v>2018</v>
      </c>
      <c r="G7658" t="s">
        <v>20</v>
      </c>
      <c r="H7658" t="s">
        <v>21</v>
      </c>
      <c r="I7658" t="s">
        <v>33</v>
      </c>
      <c r="J7658">
        <v>2</v>
      </c>
      <c r="K7658" t="s">
        <v>1798</v>
      </c>
      <c r="L7658" t="s">
        <v>42</v>
      </c>
      <c r="M7658" t="s">
        <v>25</v>
      </c>
      <c r="N7658" t="s">
        <v>44</v>
      </c>
      <c r="O7658" t="s">
        <v>27</v>
      </c>
      <c r="P7658" t="s">
        <v>28</v>
      </c>
      <c r="Q7658" t="s">
        <v>61</v>
      </c>
      <c r="R7658">
        <v>12</v>
      </c>
    </row>
    <row r="7659" spans="1:18">
      <c r="A7659">
        <v>45656047</v>
      </c>
      <c r="B7659">
        <v>220</v>
      </c>
      <c r="C7659">
        <v>1399</v>
      </c>
      <c r="D7659" t="s">
        <v>18</v>
      </c>
      <c r="E7659" t="s">
        <v>19</v>
      </c>
      <c r="F7659">
        <v>2010</v>
      </c>
      <c r="G7659" t="s">
        <v>20</v>
      </c>
      <c r="H7659" t="s">
        <v>21</v>
      </c>
      <c r="I7659" t="s">
        <v>22</v>
      </c>
      <c r="J7659" s="1">
        <v>45049</v>
      </c>
      <c r="K7659" t="s">
        <v>2104</v>
      </c>
      <c r="L7659" t="s">
        <v>24</v>
      </c>
      <c r="M7659" t="s">
        <v>25</v>
      </c>
      <c r="N7659" t="s">
        <v>26</v>
      </c>
      <c r="O7659" t="s">
        <v>27</v>
      </c>
      <c r="P7659" t="s">
        <v>28</v>
      </c>
      <c r="Q7659" t="s">
        <v>61</v>
      </c>
      <c r="R7659">
        <v>12</v>
      </c>
    </row>
    <row r="7660" spans="1:18">
      <c r="A7660">
        <v>45778560</v>
      </c>
      <c r="B7660">
        <v>37633</v>
      </c>
      <c r="C7660">
        <v>1018</v>
      </c>
      <c r="D7660" t="s">
        <v>66</v>
      </c>
      <c r="E7660" t="s">
        <v>199</v>
      </c>
      <c r="F7660">
        <v>2011</v>
      </c>
      <c r="G7660" t="s">
        <v>20</v>
      </c>
      <c r="H7660" t="s">
        <v>21</v>
      </c>
      <c r="I7660" t="s">
        <v>53</v>
      </c>
      <c r="J7660" t="s">
        <v>117</v>
      </c>
      <c r="K7660" t="s">
        <v>552</v>
      </c>
      <c r="L7660" t="s">
        <v>24</v>
      </c>
      <c r="M7660" t="s">
        <v>35</v>
      </c>
      <c r="N7660" t="s">
        <v>26</v>
      </c>
      <c r="O7660" t="s">
        <v>27</v>
      </c>
      <c r="P7660" t="s">
        <v>28</v>
      </c>
      <c r="Q7660" t="s">
        <v>61</v>
      </c>
      <c r="R7660">
        <v>12</v>
      </c>
    </row>
    <row r="7661" spans="1:18">
      <c r="A7661">
        <v>45785209</v>
      </c>
      <c r="B7661">
        <v>8624</v>
      </c>
      <c r="C7661" t="s">
        <v>37</v>
      </c>
      <c r="D7661" t="s">
        <v>66</v>
      </c>
      <c r="E7661" t="s">
        <v>160</v>
      </c>
      <c r="F7661">
        <v>2002</v>
      </c>
      <c r="G7661" t="s">
        <v>59</v>
      </c>
      <c r="H7661" t="s">
        <v>32</v>
      </c>
      <c r="I7661" t="s">
        <v>33</v>
      </c>
      <c r="J7661">
        <v>2</v>
      </c>
      <c r="K7661" t="s">
        <v>41</v>
      </c>
      <c r="L7661" t="s">
        <v>42</v>
      </c>
      <c r="M7661" t="s">
        <v>75</v>
      </c>
      <c r="N7661" t="s">
        <v>69</v>
      </c>
      <c r="O7661" t="s">
        <v>27</v>
      </c>
      <c r="P7661" t="s">
        <v>28</v>
      </c>
      <c r="Q7661" t="s">
        <v>77</v>
      </c>
      <c r="R7661">
        <v>4</v>
      </c>
    </row>
    <row r="7662" spans="1:18">
      <c r="A7662">
        <v>45760485</v>
      </c>
      <c r="B7662">
        <v>13328</v>
      </c>
      <c r="C7662">
        <v>1481</v>
      </c>
      <c r="D7662" t="s">
        <v>148</v>
      </c>
      <c r="E7662" t="s">
        <v>149</v>
      </c>
      <c r="F7662">
        <v>2017</v>
      </c>
      <c r="G7662" t="s">
        <v>20</v>
      </c>
      <c r="H7662" t="s">
        <v>21</v>
      </c>
      <c r="I7662" t="s">
        <v>33</v>
      </c>
      <c r="J7662">
        <v>3</v>
      </c>
      <c r="K7662" t="s">
        <v>3567</v>
      </c>
      <c r="L7662" t="s">
        <v>24</v>
      </c>
      <c r="M7662" t="s">
        <v>25</v>
      </c>
      <c r="N7662" t="s">
        <v>26</v>
      </c>
      <c r="O7662" t="s">
        <v>27</v>
      </c>
      <c r="P7662" t="s">
        <v>28</v>
      </c>
      <c r="Q7662" t="s">
        <v>36</v>
      </c>
      <c r="R7662">
        <v>0</v>
      </c>
    </row>
    <row r="7663" spans="1:18">
      <c r="A7663">
        <v>45770039</v>
      </c>
      <c r="B7663">
        <v>1646</v>
      </c>
      <c r="C7663">
        <v>1750</v>
      </c>
      <c r="D7663" t="s">
        <v>55</v>
      </c>
      <c r="E7663" t="s">
        <v>105</v>
      </c>
      <c r="F7663">
        <v>2008</v>
      </c>
      <c r="G7663" t="s">
        <v>20</v>
      </c>
      <c r="H7663" t="s">
        <v>21</v>
      </c>
      <c r="I7663" t="s">
        <v>22</v>
      </c>
      <c r="J7663" s="1">
        <v>44988</v>
      </c>
      <c r="K7663" t="s">
        <v>4810</v>
      </c>
      <c r="L7663" t="s">
        <v>24</v>
      </c>
      <c r="M7663" t="s">
        <v>25</v>
      </c>
      <c r="N7663" t="s">
        <v>26</v>
      </c>
      <c r="O7663" t="s">
        <v>27</v>
      </c>
      <c r="P7663" t="s">
        <v>28</v>
      </c>
      <c r="Q7663" t="s">
        <v>29</v>
      </c>
      <c r="R7663">
        <v>12</v>
      </c>
    </row>
    <row r="7664" spans="1:18">
      <c r="A7664">
        <v>45760083</v>
      </c>
      <c r="B7664">
        <v>11447</v>
      </c>
      <c r="C7664">
        <v>308</v>
      </c>
      <c r="D7664" t="s">
        <v>18</v>
      </c>
      <c r="E7664" t="s">
        <v>392</v>
      </c>
      <c r="F7664">
        <v>2014</v>
      </c>
      <c r="G7664" t="s">
        <v>40</v>
      </c>
      <c r="H7664" t="s">
        <v>21</v>
      </c>
      <c r="I7664" t="s">
        <v>22</v>
      </c>
      <c r="J7664" s="1">
        <v>45139</v>
      </c>
      <c r="K7664" t="s">
        <v>561</v>
      </c>
      <c r="L7664" t="s">
        <v>42</v>
      </c>
      <c r="M7664" t="s">
        <v>25</v>
      </c>
      <c r="N7664" t="s">
        <v>44</v>
      </c>
      <c r="O7664" t="s">
        <v>27</v>
      </c>
      <c r="P7664" t="s">
        <v>28</v>
      </c>
      <c r="Q7664" t="s">
        <v>122</v>
      </c>
      <c r="R7664">
        <v>0</v>
      </c>
    </row>
    <row r="7665" spans="1:18">
      <c r="A7665">
        <v>45801028</v>
      </c>
      <c r="B7665">
        <v>40</v>
      </c>
      <c r="C7665" t="s">
        <v>37</v>
      </c>
      <c r="D7665" t="s">
        <v>55</v>
      </c>
      <c r="E7665" t="s">
        <v>138</v>
      </c>
      <c r="F7665">
        <v>2013</v>
      </c>
      <c r="G7665" t="s">
        <v>40</v>
      </c>
      <c r="H7665" t="s">
        <v>32</v>
      </c>
      <c r="I7665" t="s">
        <v>33</v>
      </c>
      <c r="J7665" s="1">
        <v>45047</v>
      </c>
      <c r="K7665" t="s">
        <v>939</v>
      </c>
      <c r="L7665" t="s">
        <v>42</v>
      </c>
      <c r="M7665" t="s">
        <v>25</v>
      </c>
      <c r="N7665" t="s">
        <v>44</v>
      </c>
      <c r="O7665" t="s">
        <v>27</v>
      </c>
      <c r="P7665" t="s">
        <v>28</v>
      </c>
      <c r="Q7665" t="s">
        <v>49</v>
      </c>
      <c r="R7665">
        <v>2</v>
      </c>
    </row>
    <row r="7666" spans="1:18">
      <c r="A7666">
        <v>45757381</v>
      </c>
      <c r="B7666">
        <v>3136</v>
      </c>
      <c r="C7666">
        <v>690</v>
      </c>
      <c r="D7666" t="s">
        <v>30</v>
      </c>
      <c r="E7666" t="s">
        <v>531</v>
      </c>
      <c r="F7666">
        <v>2016</v>
      </c>
      <c r="G7666" t="s">
        <v>59</v>
      </c>
      <c r="H7666" t="s">
        <v>21</v>
      </c>
      <c r="I7666" t="s">
        <v>33</v>
      </c>
      <c r="J7666" s="1">
        <v>45047</v>
      </c>
      <c r="K7666" t="s">
        <v>4811</v>
      </c>
      <c r="L7666" t="s">
        <v>42</v>
      </c>
      <c r="M7666" t="s">
        <v>25</v>
      </c>
      <c r="N7666" t="s">
        <v>44</v>
      </c>
      <c r="O7666" t="s">
        <v>27</v>
      </c>
      <c r="P7666" t="s">
        <v>28</v>
      </c>
      <c r="Q7666" t="s">
        <v>36</v>
      </c>
      <c r="R7666">
        <v>12</v>
      </c>
    </row>
    <row r="7667" spans="1:18">
      <c r="A7667">
        <v>45745272</v>
      </c>
      <c r="B7667">
        <v>23500</v>
      </c>
      <c r="C7667" t="s">
        <v>37</v>
      </c>
      <c r="D7667" t="s">
        <v>165</v>
      </c>
      <c r="E7667" t="s">
        <v>166</v>
      </c>
      <c r="F7667">
        <v>2013</v>
      </c>
      <c r="G7667" t="s">
        <v>20</v>
      </c>
      <c r="H7667" t="s">
        <v>21</v>
      </c>
      <c r="I7667" t="s">
        <v>33</v>
      </c>
      <c r="J7667" t="s">
        <v>172</v>
      </c>
      <c r="K7667" t="s">
        <v>395</v>
      </c>
      <c r="L7667" t="s">
        <v>42</v>
      </c>
      <c r="M7667" t="s">
        <v>35</v>
      </c>
      <c r="N7667" t="s">
        <v>26</v>
      </c>
      <c r="O7667" t="s">
        <v>27</v>
      </c>
      <c r="P7667" t="s">
        <v>28</v>
      </c>
      <c r="Q7667" t="s">
        <v>49</v>
      </c>
      <c r="R7667">
        <v>8</v>
      </c>
    </row>
    <row r="7668" spans="1:18">
      <c r="A7668">
        <v>45730241</v>
      </c>
      <c r="B7668">
        <v>37984</v>
      </c>
      <c r="C7668">
        <v>765</v>
      </c>
      <c r="D7668" t="s">
        <v>264</v>
      </c>
      <c r="E7668" t="s">
        <v>323</v>
      </c>
      <c r="F7668">
        <v>2015</v>
      </c>
      <c r="G7668" t="s">
        <v>20</v>
      </c>
      <c r="H7668" t="s">
        <v>21</v>
      </c>
      <c r="I7668" t="s">
        <v>53</v>
      </c>
      <c r="J7668">
        <v>2</v>
      </c>
      <c r="K7668" t="s">
        <v>4812</v>
      </c>
      <c r="L7668" t="s">
        <v>42</v>
      </c>
      <c r="M7668" t="s">
        <v>25</v>
      </c>
      <c r="N7668" t="s">
        <v>44</v>
      </c>
      <c r="O7668" t="s">
        <v>27</v>
      </c>
      <c r="P7668" t="s">
        <v>28</v>
      </c>
      <c r="Q7668" t="s">
        <v>61</v>
      </c>
      <c r="R7668">
        <v>4</v>
      </c>
    </row>
    <row r="7669" spans="1:18">
      <c r="A7669">
        <v>45798721</v>
      </c>
      <c r="B7669">
        <v>65858</v>
      </c>
      <c r="C7669" t="s">
        <v>37</v>
      </c>
      <c r="D7669" t="s">
        <v>46</v>
      </c>
      <c r="E7669" t="s">
        <v>195</v>
      </c>
      <c r="F7669">
        <v>1965</v>
      </c>
      <c r="G7669" t="s">
        <v>161</v>
      </c>
      <c r="H7669" t="s">
        <v>21</v>
      </c>
      <c r="I7669" t="s">
        <v>33</v>
      </c>
      <c r="J7669" s="1">
        <v>45111</v>
      </c>
      <c r="K7669" t="s">
        <v>2311</v>
      </c>
      <c r="L7669" t="s">
        <v>74</v>
      </c>
      <c r="M7669" t="s">
        <v>25</v>
      </c>
      <c r="N7669" t="s">
        <v>44</v>
      </c>
      <c r="O7669" t="s">
        <v>76</v>
      </c>
      <c r="P7669" t="s">
        <v>28</v>
      </c>
      <c r="Q7669" t="s">
        <v>122</v>
      </c>
      <c r="R7669">
        <v>2</v>
      </c>
    </row>
    <row r="7670" spans="1:18">
      <c r="A7670">
        <v>45812769</v>
      </c>
      <c r="B7670">
        <v>1568</v>
      </c>
      <c r="C7670">
        <v>934</v>
      </c>
      <c r="D7670" t="s">
        <v>55</v>
      </c>
      <c r="E7670" t="s">
        <v>62</v>
      </c>
      <c r="F7670">
        <v>2015</v>
      </c>
      <c r="G7670" t="s">
        <v>59</v>
      </c>
      <c r="H7670" t="s">
        <v>21</v>
      </c>
      <c r="I7670" t="s">
        <v>33</v>
      </c>
      <c r="J7670" s="1">
        <v>45048</v>
      </c>
      <c r="K7670" t="s">
        <v>3066</v>
      </c>
      <c r="L7670" t="s">
        <v>42</v>
      </c>
      <c r="M7670" t="s">
        <v>25</v>
      </c>
      <c r="N7670" t="s">
        <v>44</v>
      </c>
      <c r="O7670" t="s">
        <v>27</v>
      </c>
      <c r="P7670" t="s">
        <v>28</v>
      </c>
      <c r="Q7670" t="s">
        <v>29</v>
      </c>
      <c r="R7670">
        <v>12</v>
      </c>
    </row>
    <row r="7671" spans="1:18">
      <c r="A7671">
        <v>45769039</v>
      </c>
      <c r="B7671">
        <v>1646</v>
      </c>
      <c r="C7671">
        <v>1399</v>
      </c>
      <c r="D7671" t="s">
        <v>66</v>
      </c>
      <c r="E7671" t="s">
        <v>67</v>
      </c>
      <c r="F7671">
        <v>2010</v>
      </c>
      <c r="G7671" t="s">
        <v>59</v>
      </c>
      <c r="H7671" t="s">
        <v>21</v>
      </c>
      <c r="I7671" t="s">
        <v>33</v>
      </c>
      <c r="J7671" s="1">
        <v>45049</v>
      </c>
      <c r="K7671" t="s">
        <v>2266</v>
      </c>
      <c r="L7671" t="s">
        <v>24</v>
      </c>
      <c r="M7671" t="s">
        <v>25</v>
      </c>
      <c r="N7671" t="s">
        <v>26</v>
      </c>
      <c r="O7671" t="s">
        <v>27</v>
      </c>
      <c r="P7671" t="s">
        <v>28</v>
      </c>
      <c r="Q7671" t="s">
        <v>49</v>
      </c>
      <c r="R7671">
        <v>12</v>
      </c>
    </row>
    <row r="7672" spans="1:18">
      <c r="A7672">
        <v>45791281</v>
      </c>
      <c r="B7672">
        <v>3400</v>
      </c>
      <c r="C7672" t="s">
        <v>37</v>
      </c>
      <c r="D7672" t="s">
        <v>219</v>
      </c>
      <c r="E7672" t="s">
        <v>220</v>
      </c>
      <c r="F7672">
        <v>2000</v>
      </c>
      <c r="G7672" t="s">
        <v>80</v>
      </c>
      <c r="H7672" t="s">
        <v>32</v>
      </c>
      <c r="I7672" t="s">
        <v>33</v>
      </c>
      <c r="J7672">
        <v>2</v>
      </c>
      <c r="K7672" t="s">
        <v>614</v>
      </c>
      <c r="L7672" t="s">
        <v>42</v>
      </c>
      <c r="M7672" t="s">
        <v>75</v>
      </c>
      <c r="N7672" t="s">
        <v>26</v>
      </c>
      <c r="O7672" t="s">
        <v>27</v>
      </c>
      <c r="P7672" t="s">
        <v>45</v>
      </c>
      <c r="Q7672" t="s">
        <v>29</v>
      </c>
      <c r="R7672">
        <v>4</v>
      </c>
    </row>
    <row r="7673" spans="1:18">
      <c r="A7673">
        <v>44843202</v>
      </c>
      <c r="B7673">
        <v>13956</v>
      </c>
      <c r="C7673" t="s">
        <v>37</v>
      </c>
      <c r="D7673" t="s">
        <v>306</v>
      </c>
      <c r="E7673" t="s">
        <v>4813</v>
      </c>
      <c r="F7673">
        <v>2011</v>
      </c>
      <c r="G7673" t="s">
        <v>40</v>
      </c>
      <c r="H7673" t="s">
        <v>21</v>
      </c>
      <c r="I7673" t="s">
        <v>33</v>
      </c>
      <c r="J7673" s="1">
        <v>45017</v>
      </c>
      <c r="K7673" t="s">
        <v>1231</v>
      </c>
      <c r="L7673" t="s">
        <v>42</v>
      </c>
      <c r="M7673" t="s">
        <v>25</v>
      </c>
      <c r="N7673" t="s">
        <v>44</v>
      </c>
      <c r="O7673" t="s">
        <v>76</v>
      </c>
      <c r="P7673" t="s">
        <v>28</v>
      </c>
      <c r="Q7673" t="s">
        <v>122</v>
      </c>
      <c r="R7673">
        <v>6</v>
      </c>
    </row>
    <row r="7674" spans="1:18">
      <c r="A7674">
        <v>45651221</v>
      </c>
      <c r="B7674">
        <v>39201</v>
      </c>
      <c r="C7674">
        <v>1714</v>
      </c>
      <c r="D7674" t="s">
        <v>66</v>
      </c>
      <c r="E7674" t="s">
        <v>527</v>
      </c>
      <c r="F7674">
        <v>2017</v>
      </c>
      <c r="G7674" t="s">
        <v>20</v>
      </c>
      <c r="H7674" t="s">
        <v>21</v>
      </c>
      <c r="I7674" t="s">
        <v>33</v>
      </c>
      <c r="J7674" s="1">
        <v>45049</v>
      </c>
      <c r="K7674" t="s">
        <v>1264</v>
      </c>
      <c r="L7674" t="s">
        <v>24</v>
      </c>
      <c r="M7674" t="s">
        <v>25</v>
      </c>
      <c r="N7674" t="s">
        <v>69</v>
      </c>
      <c r="O7674" t="s">
        <v>27</v>
      </c>
      <c r="P7674" t="s">
        <v>28</v>
      </c>
      <c r="Q7674" t="s">
        <v>36</v>
      </c>
      <c r="R7674">
        <v>0</v>
      </c>
    </row>
    <row r="7675" spans="1:18">
      <c r="A7675">
        <v>45668073</v>
      </c>
      <c r="B7675">
        <v>25816</v>
      </c>
      <c r="C7675">
        <v>934</v>
      </c>
      <c r="D7675" t="s">
        <v>165</v>
      </c>
      <c r="E7675" t="s">
        <v>384</v>
      </c>
      <c r="F7675">
        <v>2015</v>
      </c>
      <c r="G7675" t="s">
        <v>59</v>
      </c>
      <c r="H7675" t="s">
        <v>32</v>
      </c>
      <c r="I7675" t="s">
        <v>33</v>
      </c>
      <c r="J7675" s="1">
        <v>45048</v>
      </c>
      <c r="K7675" t="s">
        <v>517</v>
      </c>
      <c r="L7675" t="s">
        <v>42</v>
      </c>
      <c r="M7675" t="s">
        <v>25</v>
      </c>
      <c r="N7675" t="s">
        <v>44</v>
      </c>
      <c r="O7675" t="s">
        <v>27</v>
      </c>
      <c r="P7675" t="s">
        <v>28</v>
      </c>
      <c r="Q7675" t="s">
        <v>36</v>
      </c>
      <c r="R7675">
        <v>10</v>
      </c>
    </row>
    <row r="7676" spans="1:18">
      <c r="A7676">
        <v>45807575</v>
      </c>
      <c r="B7676">
        <v>16465</v>
      </c>
      <c r="C7676" t="s">
        <v>37</v>
      </c>
      <c r="D7676" t="s">
        <v>55</v>
      </c>
      <c r="E7676" t="s">
        <v>138</v>
      </c>
      <c r="F7676">
        <v>2012</v>
      </c>
      <c r="G7676" t="s">
        <v>40</v>
      </c>
      <c r="H7676" t="s">
        <v>32</v>
      </c>
      <c r="I7676" t="s">
        <v>22</v>
      </c>
      <c r="J7676" s="1">
        <v>45047</v>
      </c>
      <c r="K7676" t="s">
        <v>4814</v>
      </c>
      <c r="L7676" t="s">
        <v>42</v>
      </c>
      <c r="M7676" t="s">
        <v>43</v>
      </c>
      <c r="N7676" t="s">
        <v>44</v>
      </c>
      <c r="O7676" t="s">
        <v>27</v>
      </c>
      <c r="P7676" t="s">
        <v>28</v>
      </c>
      <c r="Q7676" t="s">
        <v>61</v>
      </c>
      <c r="R7676">
        <v>0</v>
      </c>
    </row>
    <row r="7677" spans="1:18">
      <c r="A7677">
        <v>45499516</v>
      </c>
      <c r="B7677">
        <v>64290</v>
      </c>
      <c r="C7677" t="s">
        <v>37</v>
      </c>
      <c r="D7677" t="s">
        <v>148</v>
      </c>
      <c r="E7677" t="s">
        <v>1678</v>
      </c>
      <c r="F7677">
        <v>2011</v>
      </c>
      <c r="G7677" t="s">
        <v>59</v>
      </c>
      <c r="H7677" t="s">
        <v>21</v>
      </c>
      <c r="I7677" t="s">
        <v>33</v>
      </c>
      <c r="J7677" s="1">
        <v>44961</v>
      </c>
      <c r="K7677" t="s">
        <v>4815</v>
      </c>
      <c r="L7677" t="s">
        <v>74</v>
      </c>
      <c r="M7677" t="s">
        <v>35</v>
      </c>
      <c r="N7677" t="s">
        <v>26</v>
      </c>
      <c r="O7677" t="s">
        <v>27</v>
      </c>
      <c r="P7677" t="s">
        <v>28</v>
      </c>
      <c r="Q7677" t="s">
        <v>36</v>
      </c>
      <c r="R7677">
        <v>12</v>
      </c>
    </row>
    <row r="7678" spans="1:18">
      <c r="A7678">
        <v>45804127</v>
      </c>
      <c r="B7678">
        <v>28241</v>
      </c>
      <c r="C7678">
        <v>642</v>
      </c>
      <c r="D7678" t="s">
        <v>51</v>
      </c>
      <c r="E7678" t="s">
        <v>180</v>
      </c>
      <c r="F7678">
        <v>2012</v>
      </c>
      <c r="G7678" t="s">
        <v>20</v>
      </c>
      <c r="H7678" t="s">
        <v>21</v>
      </c>
      <c r="I7678" t="s">
        <v>53</v>
      </c>
      <c r="J7678">
        <v>2</v>
      </c>
      <c r="K7678" t="s">
        <v>4816</v>
      </c>
      <c r="L7678" t="s">
        <v>42</v>
      </c>
      <c r="M7678" t="s">
        <v>25</v>
      </c>
      <c r="N7678" t="s">
        <v>44</v>
      </c>
      <c r="O7678" t="s">
        <v>27</v>
      </c>
      <c r="P7678" t="s">
        <v>28</v>
      </c>
      <c r="Q7678" t="s">
        <v>36</v>
      </c>
      <c r="R7678">
        <v>4</v>
      </c>
    </row>
    <row r="7679" spans="1:18">
      <c r="A7679">
        <v>45768843</v>
      </c>
      <c r="B7679">
        <v>2587</v>
      </c>
      <c r="C7679">
        <v>530</v>
      </c>
      <c r="D7679" t="s">
        <v>46</v>
      </c>
      <c r="E7679" t="s">
        <v>171</v>
      </c>
      <c r="F7679">
        <v>2013</v>
      </c>
      <c r="G7679" t="s">
        <v>59</v>
      </c>
      <c r="H7679" t="s">
        <v>21</v>
      </c>
      <c r="I7679" t="s">
        <v>33</v>
      </c>
      <c r="J7679" s="1">
        <v>45078</v>
      </c>
      <c r="K7679" t="s">
        <v>4817</v>
      </c>
      <c r="L7679" t="s">
        <v>42</v>
      </c>
      <c r="M7679" t="s">
        <v>25</v>
      </c>
      <c r="N7679" t="s">
        <v>44</v>
      </c>
      <c r="O7679" t="s">
        <v>27</v>
      </c>
      <c r="P7679" t="s">
        <v>28</v>
      </c>
      <c r="Q7679" t="s">
        <v>122</v>
      </c>
      <c r="R7679">
        <v>12</v>
      </c>
    </row>
    <row r="7680" spans="1:18">
      <c r="A7680">
        <v>45766884</v>
      </c>
      <c r="B7680">
        <v>3058</v>
      </c>
      <c r="C7680">
        <v>919</v>
      </c>
      <c r="D7680" t="s">
        <v>112</v>
      </c>
      <c r="E7680">
        <v>535</v>
      </c>
      <c r="F7680">
        <v>2012</v>
      </c>
      <c r="G7680" t="s">
        <v>59</v>
      </c>
      <c r="H7680" t="s">
        <v>21</v>
      </c>
      <c r="I7680" t="s">
        <v>33</v>
      </c>
      <c r="J7680">
        <v>3</v>
      </c>
      <c r="K7680" t="s">
        <v>4818</v>
      </c>
      <c r="L7680" t="s">
        <v>24</v>
      </c>
      <c r="M7680" t="s">
        <v>25</v>
      </c>
      <c r="N7680" t="s">
        <v>26</v>
      </c>
      <c r="O7680" t="s">
        <v>27</v>
      </c>
      <c r="P7680" t="s">
        <v>28</v>
      </c>
      <c r="Q7680" t="s">
        <v>36</v>
      </c>
      <c r="R7680">
        <v>12</v>
      </c>
    </row>
    <row r="7681" spans="1:18">
      <c r="A7681">
        <v>45809817</v>
      </c>
      <c r="B7681">
        <v>13438</v>
      </c>
      <c r="C7681">
        <v>584</v>
      </c>
      <c r="D7681" t="s">
        <v>30</v>
      </c>
      <c r="E7681" t="s">
        <v>212</v>
      </c>
      <c r="F7681">
        <v>2014</v>
      </c>
      <c r="G7681" t="s">
        <v>59</v>
      </c>
      <c r="H7681" t="s">
        <v>21</v>
      </c>
      <c r="I7681" t="s">
        <v>33</v>
      </c>
      <c r="J7681" s="1">
        <v>45139</v>
      </c>
      <c r="K7681" t="s">
        <v>4819</v>
      </c>
      <c r="L7681" t="s">
        <v>42</v>
      </c>
      <c r="M7681" t="s">
        <v>25</v>
      </c>
      <c r="N7681" t="s">
        <v>44</v>
      </c>
      <c r="O7681" t="s">
        <v>27</v>
      </c>
      <c r="P7681" t="s">
        <v>28</v>
      </c>
      <c r="Q7681" t="s">
        <v>29</v>
      </c>
      <c r="R7681">
        <v>4</v>
      </c>
    </row>
    <row r="7682" spans="1:18">
      <c r="A7682">
        <v>45803867</v>
      </c>
      <c r="B7682">
        <v>28328</v>
      </c>
      <c r="C7682">
        <v>639</v>
      </c>
      <c r="D7682" t="s">
        <v>51</v>
      </c>
      <c r="E7682" t="s">
        <v>180</v>
      </c>
      <c r="F7682">
        <v>2014</v>
      </c>
      <c r="G7682" t="s">
        <v>20</v>
      </c>
      <c r="H7682" t="s">
        <v>21</v>
      </c>
      <c r="I7682" t="s">
        <v>53</v>
      </c>
      <c r="J7682">
        <v>2</v>
      </c>
      <c r="K7682" t="s">
        <v>4820</v>
      </c>
      <c r="L7682" t="s">
        <v>42</v>
      </c>
      <c r="M7682" t="s">
        <v>25</v>
      </c>
      <c r="N7682" t="s">
        <v>44</v>
      </c>
      <c r="O7682" t="s">
        <v>27</v>
      </c>
      <c r="P7682" t="s">
        <v>28</v>
      </c>
      <c r="Q7682" t="s">
        <v>49</v>
      </c>
      <c r="R7682">
        <v>4</v>
      </c>
    </row>
    <row r="7683" spans="1:18">
      <c r="A7683">
        <v>45816489</v>
      </c>
      <c r="B7683">
        <v>10663</v>
      </c>
      <c r="C7683" t="s">
        <v>37</v>
      </c>
      <c r="D7683" t="s">
        <v>165</v>
      </c>
      <c r="E7683" t="s">
        <v>744</v>
      </c>
      <c r="F7683">
        <v>2000</v>
      </c>
      <c r="G7683" t="s">
        <v>20</v>
      </c>
      <c r="H7683" t="s">
        <v>32</v>
      </c>
      <c r="I7683" t="s">
        <v>33</v>
      </c>
      <c r="J7683">
        <v>2</v>
      </c>
      <c r="K7683" t="s">
        <v>687</v>
      </c>
      <c r="L7683" t="s">
        <v>42</v>
      </c>
      <c r="M7683" t="s">
        <v>25</v>
      </c>
      <c r="N7683" t="s">
        <v>26</v>
      </c>
      <c r="O7683" t="s">
        <v>27</v>
      </c>
      <c r="P7683" t="s">
        <v>28</v>
      </c>
      <c r="Q7683" t="s">
        <v>330</v>
      </c>
      <c r="R7683">
        <v>4</v>
      </c>
    </row>
    <row r="7684" spans="1:18">
      <c r="A7684">
        <v>45727295</v>
      </c>
      <c r="B7684">
        <v>21953</v>
      </c>
      <c r="C7684">
        <v>640</v>
      </c>
      <c r="D7684" t="s">
        <v>264</v>
      </c>
      <c r="E7684" t="s">
        <v>265</v>
      </c>
      <c r="F7684">
        <v>2013</v>
      </c>
      <c r="G7684" t="s">
        <v>20</v>
      </c>
      <c r="H7684" t="s">
        <v>21</v>
      </c>
      <c r="I7684" t="s">
        <v>53</v>
      </c>
      <c r="J7684">
        <v>2</v>
      </c>
      <c r="K7684" t="s">
        <v>4821</v>
      </c>
      <c r="L7684" t="s">
        <v>42</v>
      </c>
      <c r="M7684" t="s">
        <v>25</v>
      </c>
      <c r="N7684" t="s">
        <v>44</v>
      </c>
      <c r="O7684" t="s">
        <v>27</v>
      </c>
      <c r="P7684" t="s">
        <v>28</v>
      </c>
      <c r="Q7684" t="s">
        <v>49</v>
      </c>
      <c r="R7684">
        <v>4</v>
      </c>
    </row>
    <row r="7685" spans="1:18">
      <c r="A7685">
        <v>45730123</v>
      </c>
      <c r="B7685">
        <v>40983</v>
      </c>
      <c r="C7685">
        <v>730</v>
      </c>
      <c r="D7685" t="s">
        <v>264</v>
      </c>
      <c r="E7685" t="s">
        <v>459</v>
      </c>
      <c r="F7685">
        <v>2016</v>
      </c>
      <c r="G7685" t="s">
        <v>20</v>
      </c>
      <c r="H7685" t="s">
        <v>21</v>
      </c>
      <c r="I7685" t="s">
        <v>53</v>
      </c>
      <c r="J7685" s="1">
        <v>45078</v>
      </c>
      <c r="K7685" t="s">
        <v>4822</v>
      </c>
      <c r="L7685" t="s">
        <v>42</v>
      </c>
      <c r="M7685" t="s">
        <v>25</v>
      </c>
      <c r="N7685" t="s">
        <v>44</v>
      </c>
      <c r="O7685" t="s">
        <v>27</v>
      </c>
      <c r="P7685" t="s">
        <v>28</v>
      </c>
      <c r="Q7685" t="s">
        <v>77</v>
      </c>
      <c r="R7685">
        <v>4</v>
      </c>
    </row>
    <row r="7686" spans="1:18">
      <c r="A7686">
        <v>45065093</v>
      </c>
      <c r="B7686">
        <v>26814</v>
      </c>
      <c r="C7686">
        <v>781</v>
      </c>
      <c r="D7686" t="s">
        <v>130</v>
      </c>
      <c r="E7686" t="s">
        <v>4823</v>
      </c>
      <c r="F7686">
        <v>2018</v>
      </c>
      <c r="G7686" t="s">
        <v>59</v>
      </c>
      <c r="H7686" t="s">
        <v>32</v>
      </c>
      <c r="I7686" t="s">
        <v>33</v>
      </c>
      <c r="J7686" s="1">
        <v>45017</v>
      </c>
      <c r="K7686" t="s">
        <v>4824</v>
      </c>
      <c r="L7686" t="s">
        <v>42</v>
      </c>
      <c r="M7686" t="s">
        <v>25</v>
      </c>
      <c r="N7686" t="s">
        <v>44</v>
      </c>
      <c r="O7686" t="s">
        <v>27</v>
      </c>
      <c r="P7686" t="s">
        <v>28</v>
      </c>
      <c r="Q7686" t="s">
        <v>49</v>
      </c>
      <c r="R7686">
        <v>8</v>
      </c>
    </row>
    <row r="7687" spans="1:18">
      <c r="A7687">
        <v>45729847</v>
      </c>
      <c r="B7687">
        <v>47076</v>
      </c>
      <c r="C7687">
        <v>87</v>
      </c>
      <c r="D7687" t="s">
        <v>264</v>
      </c>
      <c r="E7687" t="s">
        <v>323</v>
      </c>
      <c r="F7687">
        <v>2016</v>
      </c>
      <c r="G7687" t="s">
        <v>20</v>
      </c>
      <c r="H7687" t="s">
        <v>21</v>
      </c>
      <c r="I7687" t="s">
        <v>53</v>
      </c>
      <c r="J7687">
        <v>0</v>
      </c>
      <c r="K7687" t="s">
        <v>4825</v>
      </c>
      <c r="L7687" t="s">
        <v>42</v>
      </c>
      <c r="M7687" t="s">
        <v>25</v>
      </c>
      <c r="N7687" t="s">
        <v>44</v>
      </c>
      <c r="O7687" t="s">
        <v>27</v>
      </c>
      <c r="P7687" t="s">
        <v>28</v>
      </c>
      <c r="Q7687" t="s">
        <v>36</v>
      </c>
      <c r="R7687">
        <v>4</v>
      </c>
    </row>
    <row r="7688" spans="1:18">
      <c r="A7688">
        <v>45660327</v>
      </c>
      <c r="B7688">
        <v>62722</v>
      </c>
      <c r="C7688">
        <v>690</v>
      </c>
      <c r="D7688" t="s">
        <v>18</v>
      </c>
      <c r="E7688" t="s">
        <v>19</v>
      </c>
      <c r="F7688">
        <v>2016</v>
      </c>
      <c r="G7688" t="s">
        <v>20</v>
      </c>
      <c r="H7688" t="s">
        <v>21</v>
      </c>
      <c r="I7688" t="s">
        <v>22</v>
      </c>
      <c r="J7688" s="1">
        <v>45049</v>
      </c>
      <c r="K7688" t="s">
        <v>1716</v>
      </c>
      <c r="L7688" t="s">
        <v>24</v>
      </c>
      <c r="M7688" t="s">
        <v>25</v>
      </c>
      <c r="N7688" t="s">
        <v>44</v>
      </c>
      <c r="O7688" t="s">
        <v>27</v>
      </c>
      <c r="P7688" t="s">
        <v>28</v>
      </c>
      <c r="Q7688" t="s">
        <v>29</v>
      </c>
      <c r="R7688">
        <v>12</v>
      </c>
    </row>
    <row r="7689" spans="1:18">
      <c r="A7689">
        <v>45740698</v>
      </c>
      <c r="B7689">
        <v>24000</v>
      </c>
      <c r="C7689">
        <v>919</v>
      </c>
      <c r="D7689" t="s">
        <v>112</v>
      </c>
      <c r="E7689" t="s">
        <v>113</v>
      </c>
      <c r="F7689">
        <v>2012</v>
      </c>
      <c r="G7689" t="s">
        <v>20</v>
      </c>
      <c r="H7689" t="s">
        <v>21</v>
      </c>
      <c r="I7689" t="s">
        <v>33</v>
      </c>
      <c r="J7689" t="s">
        <v>117</v>
      </c>
      <c r="K7689" t="s">
        <v>612</v>
      </c>
      <c r="L7689" t="s">
        <v>260</v>
      </c>
      <c r="M7689" t="s">
        <v>25</v>
      </c>
      <c r="N7689" t="s">
        <v>26</v>
      </c>
      <c r="O7689" t="s">
        <v>27</v>
      </c>
      <c r="P7689" t="s">
        <v>28</v>
      </c>
      <c r="Q7689" t="s">
        <v>61</v>
      </c>
      <c r="R7689">
        <v>12</v>
      </c>
    </row>
    <row r="7690" spans="1:18">
      <c r="A7690">
        <v>45788720</v>
      </c>
      <c r="B7690">
        <v>24462</v>
      </c>
      <c r="C7690">
        <v>777</v>
      </c>
      <c r="D7690" t="s">
        <v>55</v>
      </c>
      <c r="E7690" t="s">
        <v>62</v>
      </c>
      <c r="F7690">
        <v>2014</v>
      </c>
      <c r="G7690" t="s">
        <v>59</v>
      </c>
      <c r="H7690" t="s">
        <v>21</v>
      </c>
      <c r="I7690" t="s">
        <v>33</v>
      </c>
      <c r="J7690" s="1">
        <v>45048</v>
      </c>
      <c r="K7690" t="s">
        <v>858</v>
      </c>
      <c r="L7690" t="s">
        <v>42</v>
      </c>
      <c r="M7690" t="s">
        <v>35</v>
      </c>
      <c r="N7690" t="s">
        <v>44</v>
      </c>
      <c r="O7690" t="s">
        <v>27</v>
      </c>
      <c r="P7690" t="s">
        <v>28</v>
      </c>
      <c r="Q7690" t="s">
        <v>61</v>
      </c>
      <c r="R7690">
        <v>0</v>
      </c>
    </row>
    <row r="7691" spans="1:18">
      <c r="A7691">
        <v>45816066</v>
      </c>
      <c r="B7691">
        <v>20071</v>
      </c>
      <c r="C7691">
        <v>345</v>
      </c>
      <c r="D7691" t="s">
        <v>55</v>
      </c>
      <c r="E7691" t="s">
        <v>138</v>
      </c>
      <c r="F7691">
        <v>2016</v>
      </c>
      <c r="G7691" t="s">
        <v>40</v>
      </c>
      <c r="H7691" t="s">
        <v>32</v>
      </c>
      <c r="I7691" t="s">
        <v>22</v>
      </c>
      <c r="J7691" s="1">
        <v>45047</v>
      </c>
      <c r="K7691" t="s">
        <v>917</v>
      </c>
      <c r="L7691" t="s">
        <v>42</v>
      </c>
      <c r="M7691" t="s">
        <v>25</v>
      </c>
      <c r="N7691" t="s">
        <v>44</v>
      </c>
      <c r="O7691" t="s">
        <v>27</v>
      </c>
      <c r="P7691" t="s">
        <v>28</v>
      </c>
      <c r="Q7691" t="s">
        <v>29</v>
      </c>
      <c r="R7691">
        <v>6</v>
      </c>
    </row>
    <row r="7692" spans="1:18">
      <c r="A7692">
        <v>45812983</v>
      </c>
      <c r="B7692">
        <v>31988</v>
      </c>
      <c r="C7692">
        <v>1292</v>
      </c>
      <c r="D7692" t="s">
        <v>749</v>
      </c>
      <c r="E7692" t="s">
        <v>1332</v>
      </c>
      <c r="F7692">
        <v>2016</v>
      </c>
      <c r="G7692" t="s">
        <v>20</v>
      </c>
      <c r="H7692" t="s">
        <v>21</v>
      </c>
      <c r="I7692" t="s">
        <v>53</v>
      </c>
      <c r="J7692">
        <v>3</v>
      </c>
      <c r="K7692" t="s">
        <v>4826</v>
      </c>
      <c r="L7692" t="s">
        <v>24</v>
      </c>
      <c r="M7692" t="s">
        <v>25</v>
      </c>
      <c r="N7692" t="s">
        <v>26</v>
      </c>
      <c r="O7692" t="s">
        <v>27</v>
      </c>
      <c r="P7692" t="s">
        <v>28</v>
      </c>
      <c r="Q7692" t="s">
        <v>36</v>
      </c>
      <c r="R7692">
        <v>12</v>
      </c>
    </row>
    <row r="7693" spans="1:18">
      <c r="A7693">
        <v>45804918</v>
      </c>
      <c r="B7693">
        <v>23935</v>
      </c>
      <c r="C7693">
        <v>640</v>
      </c>
      <c r="D7693" t="s">
        <v>51</v>
      </c>
      <c r="E7693" t="s">
        <v>180</v>
      </c>
      <c r="F7693">
        <v>2013</v>
      </c>
      <c r="G7693" t="s">
        <v>20</v>
      </c>
      <c r="H7693" t="s">
        <v>21</v>
      </c>
      <c r="I7693" t="s">
        <v>53</v>
      </c>
      <c r="J7693">
        <v>2</v>
      </c>
      <c r="K7693" t="s">
        <v>4827</v>
      </c>
      <c r="L7693" t="s">
        <v>42</v>
      </c>
      <c r="M7693" t="s">
        <v>25</v>
      </c>
      <c r="N7693" t="s">
        <v>44</v>
      </c>
      <c r="O7693" t="s">
        <v>27</v>
      </c>
      <c r="P7693" t="s">
        <v>28</v>
      </c>
      <c r="Q7693" t="s">
        <v>36</v>
      </c>
      <c r="R7693">
        <v>4</v>
      </c>
    </row>
    <row r="7694" spans="1:18">
      <c r="A7694">
        <v>45523390</v>
      </c>
      <c r="B7694">
        <v>10976</v>
      </c>
      <c r="C7694">
        <v>639</v>
      </c>
      <c r="D7694" t="s">
        <v>46</v>
      </c>
      <c r="E7694" t="s">
        <v>840</v>
      </c>
      <c r="F7694">
        <v>2014</v>
      </c>
      <c r="G7694" t="s">
        <v>59</v>
      </c>
      <c r="H7694" t="s">
        <v>32</v>
      </c>
      <c r="I7694" t="s">
        <v>33</v>
      </c>
      <c r="J7694">
        <v>2</v>
      </c>
      <c r="K7694" t="s">
        <v>3422</v>
      </c>
      <c r="L7694" t="s">
        <v>42</v>
      </c>
      <c r="M7694" t="s">
        <v>25</v>
      </c>
      <c r="N7694" t="s">
        <v>44</v>
      </c>
      <c r="O7694" t="s">
        <v>27</v>
      </c>
      <c r="P7694" t="s">
        <v>28</v>
      </c>
      <c r="Q7694" t="s">
        <v>61</v>
      </c>
      <c r="R7694">
        <v>4</v>
      </c>
    </row>
    <row r="7695" spans="1:18">
      <c r="A7695">
        <v>45798336</v>
      </c>
      <c r="B7695">
        <v>9408</v>
      </c>
      <c r="C7695" t="s">
        <v>37</v>
      </c>
      <c r="D7695" t="s">
        <v>38</v>
      </c>
      <c r="E7695" t="s">
        <v>39</v>
      </c>
      <c r="F7695">
        <v>2006</v>
      </c>
      <c r="G7695" t="s">
        <v>40</v>
      </c>
      <c r="H7695" t="s">
        <v>32</v>
      </c>
      <c r="I7695" t="s">
        <v>33</v>
      </c>
      <c r="J7695" s="1">
        <v>45047</v>
      </c>
      <c r="K7695" t="s">
        <v>394</v>
      </c>
      <c r="L7695" t="s">
        <v>42</v>
      </c>
      <c r="M7695" t="s">
        <v>43</v>
      </c>
      <c r="N7695" t="s">
        <v>44</v>
      </c>
      <c r="O7695" t="s">
        <v>27</v>
      </c>
      <c r="P7695" t="s">
        <v>45</v>
      </c>
      <c r="Q7695" t="s">
        <v>36</v>
      </c>
      <c r="R7695">
        <v>4</v>
      </c>
    </row>
    <row r="7696" spans="1:18">
      <c r="A7696">
        <v>45646864</v>
      </c>
      <c r="B7696">
        <v>10349</v>
      </c>
      <c r="C7696">
        <v>915</v>
      </c>
      <c r="D7696" t="s">
        <v>112</v>
      </c>
      <c r="E7696" t="s">
        <v>113</v>
      </c>
      <c r="F7696">
        <v>2014</v>
      </c>
      <c r="G7696" t="s">
        <v>20</v>
      </c>
      <c r="H7696" t="s">
        <v>21</v>
      </c>
      <c r="I7696" t="s">
        <v>53</v>
      </c>
      <c r="J7696">
        <v>3</v>
      </c>
      <c r="K7696" t="s">
        <v>73</v>
      </c>
      <c r="L7696" t="s">
        <v>24</v>
      </c>
      <c r="M7696" t="s">
        <v>25</v>
      </c>
      <c r="N7696" t="s">
        <v>26</v>
      </c>
      <c r="O7696" t="s">
        <v>27</v>
      </c>
      <c r="P7696" t="s">
        <v>28</v>
      </c>
      <c r="Q7696" t="s">
        <v>36</v>
      </c>
      <c r="R7696">
        <v>0</v>
      </c>
    </row>
    <row r="7697" spans="1:18">
      <c r="A7697">
        <v>45651238</v>
      </c>
      <c r="B7697">
        <v>706</v>
      </c>
      <c r="C7697">
        <v>1172</v>
      </c>
      <c r="D7697" t="s">
        <v>18</v>
      </c>
      <c r="E7697" t="s">
        <v>64</v>
      </c>
      <c r="F7697">
        <v>2011</v>
      </c>
      <c r="G7697" t="s">
        <v>20</v>
      </c>
      <c r="H7697" t="s">
        <v>21</v>
      </c>
      <c r="I7697" t="s">
        <v>33</v>
      </c>
      <c r="J7697" s="1">
        <v>45049</v>
      </c>
      <c r="K7697" t="s">
        <v>4828</v>
      </c>
      <c r="L7697" t="s">
        <v>24</v>
      </c>
      <c r="M7697" t="s">
        <v>25</v>
      </c>
      <c r="N7697" t="s">
        <v>26</v>
      </c>
      <c r="O7697" t="s">
        <v>27</v>
      </c>
      <c r="P7697" t="s">
        <v>28</v>
      </c>
      <c r="Q7697" t="s">
        <v>36</v>
      </c>
      <c r="R7697">
        <v>12</v>
      </c>
    </row>
    <row r="7698" spans="1:18">
      <c r="A7698">
        <v>45809759</v>
      </c>
      <c r="B7698">
        <v>25387</v>
      </c>
      <c r="C7698">
        <v>595</v>
      </c>
      <c r="D7698" t="s">
        <v>38</v>
      </c>
      <c r="E7698" t="s">
        <v>39</v>
      </c>
      <c r="F7698">
        <v>2015</v>
      </c>
      <c r="G7698" t="s">
        <v>40</v>
      </c>
      <c r="H7698" t="s">
        <v>21</v>
      </c>
      <c r="I7698" t="s">
        <v>33</v>
      </c>
      <c r="J7698" s="1">
        <v>45047</v>
      </c>
      <c r="K7698" t="s">
        <v>4829</v>
      </c>
      <c r="L7698" t="s">
        <v>42</v>
      </c>
      <c r="M7698" t="s">
        <v>25</v>
      </c>
      <c r="N7698" t="s">
        <v>44</v>
      </c>
      <c r="O7698" t="s">
        <v>27</v>
      </c>
      <c r="P7698" t="s">
        <v>28</v>
      </c>
      <c r="Q7698" t="s">
        <v>36</v>
      </c>
      <c r="R7698">
        <v>4</v>
      </c>
    </row>
    <row r="7699" spans="1:18">
      <c r="A7699">
        <v>45806778</v>
      </c>
      <c r="B7699">
        <v>1960</v>
      </c>
      <c r="C7699">
        <v>481</v>
      </c>
      <c r="D7699" t="s">
        <v>38</v>
      </c>
      <c r="E7699" t="s">
        <v>1001</v>
      </c>
      <c r="F7699">
        <v>2017</v>
      </c>
      <c r="G7699" t="s">
        <v>59</v>
      </c>
      <c r="H7699" t="s">
        <v>21</v>
      </c>
      <c r="I7699" t="s">
        <v>22</v>
      </c>
      <c r="J7699">
        <v>2</v>
      </c>
      <c r="K7699" t="s">
        <v>4830</v>
      </c>
      <c r="L7699" t="s">
        <v>42</v>
      </c>
      <c r="M7699" t="s">
        <v>25</v>
      </c>
      <c r="N7699" t="s">
        <v>44</v>
      </c>
      <c r="O7699" t="s">
        <v>27</v>
      </c>
      <c r="P7699" t="s">
        <v>28</v>
      </c>
      <c r="Q7699" t="s">
        <v>36</v>
      </c>
      <c r="R7699">
        <v>12</v>
      </c>
    </row>
    <row r="7700" spans="1:18">
      <c r="A7700">
        <v>45792530</v>
      </c>
      <c r="B7700">
        <v>8154</v>
      </c>
      <c r="C7700" t="s">
        <v>37</v>
      </c>
      <c r="D7700" t="s">
        <v>112</v>
      </c>
      <c r="E7700">
        <v>320</v>
      </c>
      <c r="F7700">
        <v>2002</v>
      </c>
      <c r="G7700" t="s">
        <v>59</v>
      </c>
      <c r="H7700" t="s">
        <v>32</v>
      </c>
      <c r="I7700" t="s">
        <v>33</v>
      </c>
      <c r="J7700" s="1">
        <v>44959</v>
      </c>
      <c r="K7700" t="s">
        <v>4831</v>
      </c>
      <c r="L7700" t="s">
        <v>24</v>
      </c>
      <c r="M7700" t="s">
        <v>35</v>
      </c>
      <c r="N7700" t="s">
        <v>69</v>
      </c>
      <c r="O7700" t="s">
        <v>27</v>
      </c>
      <c r="P7700" t="s">
        <v>45</v>
      </c>
      <c r="Q7700" t="s">
        <v>29</v>
      </c>
      <c r="R7700">
        <v>4</v>
      </c>
    </row>
    <row r="7701" spans="1:18">
      <c r="A7701">
        <v>42875802</v>
      </c>
      <c r="B7701">
        <v>14113</v>
      </c>
      <c r="C7701" t="s">
        <v>37</v>
      </c>
      <c r="D7701" t="s">
        <v>66</v>
      </c>
      <c r="E7701" t="s">
        <v>4832</v>
      </c>
      <c r="F7701">
        <v>2005</v>
      </c>
      <c r="G7701" t="s">
        <v>161</v>
      </c>
      <c r="H7701" t="s">
        <v>21</v>
      </c>
      <c r="I7701" t="s">
        <v>182</v>
      </c>
      <c r="J7701">
        <v>3</v>
      </c>
      <c r="K7701" t="s">
        <v>552</v>
      </c>
      <c r="L7701" t="s">
        <v>24</v>
      </c>
      <c r="M7701" t="s">
        <v>35</v>
      </c>
      <c r="N7701" t="s">
        <v>69</v>
      </c>
      <c r="O7701" t="s">
        <v>76</v>
      </c>
      <c r="P7701" t="s">
        <v>28</v>
      </c>
      <c r="Q7701" t="s">
        <v>29</v>
      </c>
      <c r="R7701">
        <v>6</v>
      </c>
    </row>
    <row r="7702" spans="1:18">
      <c r="A7702">
        <v>45808570</v>
      </c>
      <c r="B7702">
        <v>627</v>
      </c>
      <c r="C7702">
        <v>1017</v>
      </c>
      <c r="D7702" t="s">
        <v>38</v>
      </c>
      <c r="E7702" t="s">
        <v>146</v>
      </c>
      <c r="F7702">
        <v>2017</v>
      </c>
      <c r="G7702" t="s">
        <v>59</v>
      </c>
      <c r="H7702" t="s">
        <v>21</v>
      </c>
      <c r="I7702" t="s">
        <v>33</v>
      </c>
      <c r="J7702">
        <v>2</v>
      </c>
      <c r="K7702" t="s">
        <v>4025</v>
      </c>
      <c r="L7702" t="s">
        <v>42</v>
      </c>
      <c r="M7702" t="s">
        <v>25</v>
      </c>
      <c r="N7702" t="s">
        <v>44</v>
      </c>
      <c r="O7702" t="s">
        <v>27</v>
      </c>
      <c r="P7702" t="s">
        <v>28</v>
      </c>
      <c r="Q7702" t="s">
        <v>77</v>
      </c>
      <c r="R7702">
        <v>12</v>
      </c>
    </row>
    <row r="7703" spans="1:18">
      <c r="A7703">
        <v>44815958</v>
      </c>
      <c r="B7703">
        <v>36400</v>
      </c>
      <c r="C7703">
        <v>975</v>
      </c>
      <c r="D7703" t="s">
        <v>148</v>
      </c>
      <c r="E7703" t="s">
        <v>157</v>
      </c>
      <c r="F7703">
        <v>2012</v>
      </c>
      <c r="G7703" t="s">
        <v>20</v>
      </c>
      <c r="H7703" t="s">
        <v>21</v>
      </c>
      <c r="I7703" t="s">
        <v>33</v>
      </c>
      <c r="J7703" s="1">
        <v>44960</v>
      </c>
      <c r="K7703" t="s">
        <v>775</v>
      </c>
      <c r="L7703" t="s">
        <v>159</v>
      </c>
      <c r="M7703" t="s">
        <v>35</v>
      </c>
      <c r="N7703" t="s">
        <v>26</v>
      </c>
      <c r="O7703" t="s">
        <v>27</v>
      </c>
      <c r="P7703" t="s">
        <v>28</v>
      </c>
      <c r="Q7703" t="s">
        <v>49</v>
      </c>
      <c r="R7703">
        <v>12</v>
      </c>
    </row>
    <row r="7704" spans="1:18">
      <c r="A7704">
        <v>45732363</v>
      </c>
      <c r="B7704">
        <v>71983</v>
      </c>
      <c r="C7704">
        <v>1077</v>
      </c>
      <c r="D7704" t="s">
        <v>51</v>
      </c>
      <c r="E7704" t="s">
        <v>52</v>
      </c>
      <c r="F7704">
        <v>2019</v>
      </c>
      <c r="G7704" t="s">
        <v>20</v>
      </c>
      <c r="H7704" t="s">
        <v>21</v>
      </c>
      <c r="I7704" t="s">
        <v>53</v>
      </c>
      <c r="J7704">
        <v>2</v>
      </c>
      <c r="K7704" t="s">
        <v>2935</v>
      </c>
      <c r="L7704" t="s">
        <v>42</v>
      </c>
      <c r="M7704" t="s">
        <v>25</v>
      </c>
      <c r="N7704" t="s">
        <v>44</v>
      </c>
      <c r="O7704" t="s">
        <v>27</v>
      </c>
      <c r="P7704" t="s">
        <v>28</v>
      </c>
      <c r="Q7704" t="s">
        <v>61</v>
      </c>
      <c r="R7704">
        <v>4</v>
      </c>
    </row>
    <row r="7705" spans="1:18">
      <c r="A7705">
        <v>45801358</v>
      </c>
      <c r="B7705">
        <v>9095</v>
      </c>
      <c r="C7705" t="s">
        <v>37</v>
      </c>
      <c r="D7705" t="s">
        <v>38</v>
      </c>
      <c r="E7705" t="s">
        <v>39</v>
      </c>
      <c r="F7705">
        <v>2005</v>
      </c>
      <c r="G7705" t="s">
        <v>59</v>
      </c>
      <c r="H7705" t="s">
        <v>32</v>
      </c>
      <c r="I7705" t="s">
        <v>33</v>
      </c>
      <c r="J7705" s="1">
        <v>45047</v>
      </c>
      <c r="K7705" t="s">
        <v>1225</v>
      </c>
      <c r="L7705" t="s">
        <v>42</v>
      </c>
      <c r="M7705" t="s">
        <v>43</v>
      </c>
      <c r="N7705" t="s">
        <v>44</v>
      </c>
      <c r="O7705" t="s">
        <v>27</v>
      </c>
      <c r="P7705" t="s">
        <v>28</v>
      </c>
      <c r="Q7705" t="s">
        <v>98</v>
      </c>
      <c r="R7705">
        <v>2</v>
      </c>
    </row>
    <row r="7706" spans="1:18">
      <c r="A7706">
        <v>45801253</v>
      </c>
      <c r="B7706">
        <v>1882</v>
      </c>
      <c r="C7706" t="s">
        <v>37</v>
      </c>
      <c r="D7706" t="s">
        <v>1954</v>
      </c>
      <c r="E7706">
        <v>206</v>
      </c>
      <c r="F7706">
        <v>1998</v>
      </c>
      <c r="G7706" t="s">
        <v>59</v>
      </c>
      <c r="H7706" t="s">
        <v>32</v>
      </c>
      <c r="I7706" t="s">
        <v>33</v>
      </c>
      <c r="J7706" s="1">
        <v>45017</v>
      </c>
      <c r="K7706" t="s">
        <v>262</v>
      </c>
      <c r="L7706" t="s">
        <v>42</v>
      </c>
      <c r="M7706" t="s">
        <v>75</v>
      </c>
      <c r="N7706" t="s">
        <v>44</v>
      </c>
      <c r="O7706" t="s">
        <v>27</v>
      </c>
      <c r="P7706" t="s">
        <v>28</v>
      </c>
      <c r="Q7706" t="s">
        <v>77</v>
      </c>
      <c r="R7706">
        <v>2</v>
      </c>
    </row>
    <row r="7707" spans="1:18">
      <c r="A7707">
        <v>45655956</v>
      </c>
      <c r="B7707">
        <v>11917</v>
      </c>
      <c r="C7707">
        <v>1493</v>
      </c>
      <c r="D7707" t="s">
        <v>18</v>
      </c>
      <c r="E7707" t="s">
        <v>64</v>
      </c>
      <c r="F7707">
        <v>2016</v>
      </c>
      <c r="G7707" t="s">
        <v>20</v>
      </c>
      <c r="H7707" t="s">
        <v>21</v>
      </c>
      <c r="I7707" t="s">
        <v>33</v>
      </c>
      <c r="J7707" s="1">
        <v>45049</v>
      </c>
      <c r="K7707" t="s">
        <v>1716</v>
      </c>
      <c r="L7707" t="s">
        <v>24</v>
      </c>
      <c r="M7707" t="s">
        <v>25</v>
      </c>
      <c r="N7707" t="s">
        <v>44</v>
      </c>
      <c r="O7707" t="s">
        <v>27</v>
      </c>
      <c r="P7707" t="s">
        <v>28</v>
      </c>
      <c r="Q7707" t="s">
        <v>29</v>
      </c>
      <c r="R7707">
        <v>12</v>
      </c>
    </row>
    <row r="7708" spans="1:18">
      <c r="A7708">
        <v>45773448</v>
      </c>
      <c r="B7708">
        <v>392</v>
      </c>
      <c r="C7708">
        <v>779</v>
      </c>
      <c r="D7708" t="s">
        <v>55</v>
      </c>
      <c r="E7708" t="s">
        <v>62</v>
      </c>
      <c r="F7708">
        <v>2013</v>
      </c>
      <c r="G7708" t="s">
        <v>59</v>
      </c>
      <c r="H7708" t="s">
        <v>21</v>
      </c>
      <c r="I7708" t="s">
        <v>22</v>
      </c>
      <c r="J7708" s="1">
        <v>45048</v>
      </c>
      <c r="K7708" t="s">
        <v>1497</v>
      </c>
      <c r="L7708" t="s">
        <v>42</v>
      </c>
      <c r="M7708" t="s">
        <v>25</v>
      </c>
      <c r="N7708" t="s">
        <v>44</v>
      </c>
      <c r="O7708" t="s">
        <v>27</v>
      </c>
      <c r="P7708" t="s">
        <v>28</v>
      </c>
      <c r="Q7708" t="s">
        <v>29</v>
      </c>
      <c r="R7708">
        <v>12</v>
      </c>
    </row>
    <row r="7709" spans="1:18">
      <c r="A7709">
        <v>45694904</v>
      </c>
      <c r="B7709">
        <v>11920</v>
      </c>
      <c r="C7709" t="s">
        <v>37</v>
      </c>
      <c r="D7709" t="s">
        <v>38</v>
      </c>
      <c r="E7709" t="s">
        <v>4833</v>
      </c>
      <c r="F7709">
        <v>2008</v>
      </c>
      <c r="G7709" t="s">
        <v>40</v>
      </c>
      <c r="H7709" t="s">
        <v>32</v>
      </c>
      <c r="I7709" t="s">
        <v>33</v>
      </c>
      <c r="J7709" s="1">
        <v>45047</v>
      </c>
      <c r="K7709" t="s">
        <v>4834</v>
      </c>
      <c r="L7709" t="s">
        <v>42</v>
      </c>
      <c r="M7709" t="s">
        <v>25</v>
      </c>
      <c r="N7709" t="s">
        <v>44</v>
      </c>
      <c r="O7709" t="s">
        <v>27</v>
      </c>
      <c r="P7709" t="s">
        <v>45</v>
      </c>
      <c r="Q7709" t="s">
        <v>29</v>
      </c>
      <c r="R7709">
        <v>4</v>
      </c>
    </row>
    <row r="7710" spans="1:18">
      <c r="A7710">
        <v>45788770</v>
      </c>
      <c r="B7710">
        <v>6899</v>
      </c>
      <c r="C7710" t="s">
        <v>37</v>
      </c>
      <c r="D7710" t="s">
        <v>219</v>
      </c>
      <c r="E7710" t="s">
        <v>220</v>
      </c>
      <c r="F7710">
        <v>2000</v>
      </c>
      <c r="G7710" t="s">
        <v>20</v>
      </c>
      <c r="H7710" t="s">
        <v>32</v>
      </c>
      <c r="I7710" t="s">
        <v>72</v>
      </c>
      <c r="J7710" t="s">
        <v>96</v>
      </c>
      <c r="K7710" t="s">
        <v>4835</v>
      </c>
      <c r="L7710" t="s">
        <v>42</v>
      </c>
      <c r="M7710" t="s">
        <v>25</v>
      </c>
      <c r="N7710" t="s">
        <v>26</v>
      </c>
      <c r="O7710" t="s">
        <v>27</v>
      </c>
      <c r="P7710" t="s">
        <v>45</v>
      </c>
      <c r="Q7710" t="s">
        <v>689</v>
      </c>
      <c r="R7710">
        <v>2</v>
      </c>
    </row>
    <row r="7711" spans="1:18">
      <c r="A7711">
        <v>45797316</v>
      </c>
      <c r="B7711">
        <v>9314</v>
      </c>
      <c r="C7711">
        <v>893</v>
      </c>
      <c r="D7711" t="s">
        <v>51</v>
      </c>
      <c r="E7711" t="s">
        <v>381</v>
      </c>
      <c r="F7711">
        <v>2008</v>
      </c>
      <c r="G7711" t="s">
        <v>40</v>
      </c>
      <c r="H7711" t="s">
        <v>21</v>
      </c>
      <c r="I7711" t="s">
        <v>33</v>
      </c>
      <c r="J7711" s="1">
        <v>45078</v>
      </c>
      <c r="K7711" t="s">
        <v>4836</v>
      </c>
      <c r="L7711" t="s">
        <v>42</v>
      </c>
      <c r="M7711" t="s">
        <v>25</v>
      </c>
      <c r="N7711" t="s">
        <v>44</v>
      </c>
      <c r="O7711" t="s">
        <v>27</v>
      </c>
      <c r="P7711" t="s">
        <v>28</v>
      </c>
      <c r="Q7711" t="s">
        <v>36</v>
      </c>
      <c r="R7711">
        <v>4</v>
      </c>
    </row>
    <row r="7712" spans="1:18">
      <c r="A7712">
        <v>45744716</v>
      </c>
      <c r="B7712">
        <v>5488</v>
      </c>
      <c r="C7712">
        <v>790</v>
      </c>
      <c r="D7712" t="s">
        <v>222</v>
      </c>
      <c r="E7712" t="s">
        <v>223</v>
      </c>
      <c r="F7712">
        <v>2009</v>
      </c>
      <c r="G7712" t="s">
        <v>59</v>
      </c>
      <c r="H7712" t="s">
        <v>21</v>
      </c>
      <c r="I7712" t="s">
        <v>33</v>
      </c>
      <c r="J7712" s="1">
        <v>45078</v>
      </c>
      <c r="K7712" t="s">
        <v>3396</v>
      </c>
      <c r="L7712" t="s">
        <v>42</v>
      </c>
      <c r="M7712" t="s">
        <v>25</v>
      </c>
      <c r="N7712" t="s">
        <v>44</v>
      </c>
      <c r="O7712" t="s">
        <v>27</v>
      </c>
      <c r="P7712" t="s">
        <v>28</v>
      </c>
      <c r="Q7712" t="s">
        <v>29</v>
      </c>
      <c r="R7712">
        <v>4</v>
      </c>
    </row>
    <row r="7713" spans="1:18">
      <c r="A7713">
        <v>45765212</v>
      </c>
      <c r="B7713">
        <v>3450</v>
      </c>
      <c r="C7713">
        <v>475</v>
      </c>
      <c r="D7713" t="s">
        <v>306</v>
      </c>
      <c r="E7713">
        <v>500</v>
      </c>
      <c r="F7713">
        <v>2012</v>
      </c>
      <c r="G7713" t="s">
        <v>20</v>
      </c>
      <c r="H7713" t="s">
        <v>21</v>
      </c>
      <c r="I7713" t="s">
        <v>33</v>
      </c>
      <c r="J7713" s="1">
        <v>45017</v>
      </c>
      <c r="K7713" t="s">
        <v>4837</v>
      </c>
      <c r="L7713" t="s">
        <v>42</v>
      </c>
      <c r="M7713" t="s">
        <v>25</v>
      </c>
      <c r="N7713" t="s">
        <v>44</v>
      </c>
      <c r="O7713" t="s">
        <v>27</v>
      </c>
      <c r="P7713" t="s">
        <v>28</v>
      </c>
      <c r="Q7713" t="s">
        <v>61</v>
      </c>
      <c r="R7713">
        <v>12</v>
      </c>
    </row>
    <row r="7714" spans="1:18">
      <c r="A7714">
        <v>44674675</v>
      </c>
      <c r="B7714">
        <v>30420</v>
      </c>
      <c r="C7714">
        <v>781</v>
      </c>
      <c r="D7714" t="s">
        <v>55</v>
      </c>
      <c r="E7714" t="s">
        <v>2309</v>
      </c>
      <c r="F7714">
        <v>2012</v>
      </c>
      <c r="G7714" t="s">
        <v>59</v>
      </c>
      <c r="H7714" t="s">
        <v>21</v>
      </c>
      <c r="I7714" t="s">
        <v>33</v>
      </c>
      <c r="J7714" s="1">
        <v>45048</v>
      </c>
      <c r="K7714" t="s">
        <v>198</v>
      </c>
      <c r="L7714" t="s">
        <v>42</v>
      </c>
      <c r="M7714" t="s">
        <v>35</v>
      </c>
      <c r="N7714" t="s">
        <v>44</v>
      </c>
      <c r="O7714" t="s">
        <v>27</v>
      </c>
      <c r="P7714" t="s">
        <v>28</v>
      </c>
      <c r="Q7714" t="s">
        <v>49</v>
      </c>
      <c r="R7714">
        <v>12</v>
      </c>
    </row>
    <row r="7715" spans="1:18">
      <c r="A7715">
        <v>45813177</v>
      </c>
      <c r="B7715">
        <v>1176</v>
      </c>
      <c r="C7715">
        <v>779</v>
      </c>
      <c r="D7715" t="s">
        <v>130</v>
      </c>
      <c r="E7715" t="s">
        <v>335</v>
      </c>
      <c r="F7715">
        <v>2013</v>
      </c>
      <c r="G7715" t="s">
        <v>59</v>
      </c>
      <c r="H7715" t="s">
        <v>21</v>
      </c>
      <c r="I7715" t="s">
        <v>33</v>
      </c>
      <c r="J7715" s="1">
        <v>45048</v>
      </c>
      <c r="K7715" t="s">
        <v>4838</v>
      </c>
      <c r="L7715" t="s">
        <v>725</v>
      </c>
      <c r="M7715" t="s">
        <v>25</v>
      </c>
      <c r="N7715" t="s">
        <v>44</v>
      </c>
      <c r="O7715" t="s">
        <v>27</v>
      </c>
      <c r="P7715" t="s">
        <v>28</v>
      </c>
      <c r="Q7715" t="s">
        <v>36</v>
      </c>
      <c r="R7715">
        <v>12</v>
      </c>
    </row>
    <row r="7716" spans="1:18">
      <c r="A7716">
        <v>45186120</v>
      </c>
      <c r="B7716">
        <v>24462</v>
      </c>
      <c r="C7716">
        <v>777</v>
      </c>
      <c r="D7716" t="s">
        <v>55</v>
      </c>
      <c r="E7716" t="s">
        <v>62</v>
      </c>
      <c r="F7716">
        <v>2014</v>
      </c>
      <c r="G7716" t="s">
        <v>59</v>
      </c>
      <c r="H7716" t="s">
        <v>21</v>
      </c>
      <c r="I7716" t="s">
        <v>33</v>
      </c>
      <c r="J7716" s="1">
        <v>45048</v>
      </c>
      <c r="K7716" t="s">
        <v>1258</v>
      </c>
      <c r="L7716" t="s">
        <v>42</v>
      </c>
      <c r="M7716" t="s">
        <v>35</v>
      </c>
      <c r="N7716" t="s">
        <v>44</v>
      </c>
      <c r="O7716" t="s">
        <v>27</v>
      </c>
      <c r="P7716" t="s">
        <v>28</v>
      </c>
      <c r="Q7716" t="s">
        <v>36</v>
      </c>
      <c r="R7716">
        <v>10</v>
      </c>
    </row>
    <row r="7717" spans="1:18">
      <c r="A7717">
        <v>45785121</v>
      </c>
      <c r="B7717">
        <v>9408</v>
      </c>
      <c r="C7717" t="s">
        <v>37</v>
      </c>
      <c r="D7717" t="s">
        <v>46</v>
      </c>
      <c r="E7717" t="s">
        <v>47</v>
      </c>
      <c r="F7717">
        <v>2001</v>
      </c>
      <c r="G7717" t="s">
        <v>20</v>
      </c>
      <c r="H7717" t="s">
        <v>21</v>
      </c>
      <c r="I7717" t="s">
        <v>33</v>
      </c>
      <c r="J7717">
        <v>3</v>
      </c>
      <c r="K7717" t="s">
        <v>4839</v>
      </c>
      <c r="L7717" t="s">
        <v>24</v>
      </c>
      <c r="M7717" t="s">
        <v>25</v>
      </c>
      <c r="N7717" t="s">
        <v>44</v>
      </c>
      <c r="O7717" t="s">
        <v>27</v>
      </c>
      <c r="P7717" t="s">
        <v>28</v>
      </c>
      <c r="Q7717" t="s">
        <v>36</v>
      </c>
      <c r="R7717">
        <v>2</v>
      </c>
    </row>
    <row r="7718" spans="1:18">
      <c r="A7718">
        <v>45801567</v>
      </c>
      <c r="B7718">
        <v>17562</v>
      </c>
      <c r="C7718">
        <v>779</v>
      </c>
      <c r="D7718" t="s">
        <v>55</v>
      </c>
      <c r="E7718" t="s">
        <v>62</v>
      </c>
      <c r="F7718">
        <v>2013</v>
      </c>
      <c r="G7718" t="s">
        <v>59</v>
      </c>
      <c r="H7718" t="s">
        <v>21</v>
      </c>
      <c r="I7718" t="s">
        <v>33</v>
      </c>
      <c r="J7718" s="1">
        <v>45048</v>
      </c>
      <c r="K7718" t="s">
        <v>268</v>
      </c>
      <c r="L7718" t="s">
        <v>42</v>
      </c>
      <c r="M7718" t="s">
        <v>25</v>
      </c>
      <c r="N7718" t="s">
        <v>44</v>
      </c>
      <c r="O7718" t="s">
        <v>27</v>
      </c>
      <c r="P7718" t="s">
        <v>28</v>
      </c>
      <c r="Q7718" t="s">
        <v>689</v>
      </c>
      <c r="R7718">
        <v>12</v>
      </c>
    </row>
    <row r="7719" spans="1:18">
      <c r="A7719">
        <v>45759277</v>
      </c>
      <c r="B7719">
        <v>12544</v>
      </c>
      <c r="C7719" t="s">
        <v>37</v>
      </c>
      <c r="D7719" t="s">
        <v>112</v>
      </c>
      <c r="E7719">
        <v>525</v>
      </c>
      <c r="F7719">
        <v>2003</v>
      </c>
      <c r="G7719" t="s">
        <v>59</v>
      </c>
      <c r="H7719" t="s">
        <v>21</v>
      </c>
      <c r="I7719" t="s">
        <v>33</v>
      </c>
      <c r="J7719" s="1">
        <v>45048</v>
      </c>
      <c r="K7719" t="s">
        <v>368</v>
      </c>
      <c r="L7719" t="s">
        <v>24</v>
      </c>
      <c r="M7719" t="s">
        <v>35</v>
      </c>
      <c r="N7719" t="s">
        <v>69</v>
      </c>
      <c r="O7719" t="s">
        <v>27</v>
      </c>
      <c r="P7719" t="s">
        <v>28</v>
      </c>
      <c r="Q7719" t="s">
        <v>61</v>
      </c>
      <c r="R7719">
        <v>0</v>
      </c>
    </row>
    <row r="7720" spans="1:18">
      <c r="A7720">
        <v>43797018</v>
      </c>
      <c r="B7720">
        <v>167781</v>
      </c>
      <c r="C7720">
        <v>1292</v>
      </c>
      <c r="D7720" t="s">
        <v>749</v>
      </c>
      <c r="E7720" t="s">
        <v>1332</v>
      </c>
      <c r="F7720">
        <v>2016</v>
      </c>
      <c r="G7720" t="s">
        <v>20</v>
      </c>
      <c r="H7720" t="s">
        <v>21</v>
      </c>
      <c r="I7720" t="s">
        <v>53</v>
      </c>
      <c r="J7720" t="s">
        <v>117</v>
      </c>
      <c r="K7720" t="s">
        <v>1247</v>
      </c>
      <c r="L7720" t="s">
        <v>24</v>
      </c>
      <c r="M7720" t="s">
        <v>35</v>
      </c>
      <c r="N7720" t="s">
        <v>26</v>
      </c>
      <c r="O7720" t="s">
        <v>27</v>
      </c>
      <c r="P7720" t="s">
        <v>28</v>
      </c>
      <c r="Q7720" t="s">
        <v>61</v>
      </c>
      <c r="R7720">
        <v>12</v>
      </c>
    </row>
    <row r="7721" spans="1:18">
      <c r="A7721">
        <v>45766064</v>
      </c>
      <c r="B7721">
        <v>2195</v>
      </c>
      <c r="C7721">
        <v>1086</v>
      </c>
      <c r="D7721" t="s">
        <v>786</v>
      </c>
      <c r="E7721" t="s">
        <v>1674</v>
      </c>
      <c r="F7721">
        <v>2012</v>
      </c>
      <c r="G7721" t="s">
        <v>59</v>
      </c>
      <c r="H7721" t="s">
        <v>21</v>
      </c>
      <c r="I7721" t="s">
        <v>33</v>
      </c>
      <c r="J7721" s="1">
        <v>45080</v>
      </c>
      <c r="K7721" t="s">
        <v>4840</v>
      </c>
      <c r="L7721" t="s">
        <v>24</v>
      </c>
      <c r="M7721" t="s">
        <v>25</v>
      </c>
      <c r="N7721" t="s">
        <v>44</v>
      </c>
      <c r="O7721" t="s">
        <v>27</v>
      </c>
      <c r="P7721" t="s">
        <v>28</v>
      </c>
      <c r="Q7721" t="s">
        <v>49</v>
      </c>
      <c r="R7721">
        <v>12</v>
      </c>
    </row>
    <row r="7722" spans="1:18">
      <c r="A7722">
        <v>44120119</v>
      </c>
      <c r="B7722">
        <v>2509</v>
      </c>
      <c r="C7722" t="s">
        <v>37</v>
      </c>
      <c r="D7722" t="s">
        <v>148</v>
      </c>
      <c r="E7722" t="s">
        <v>2363</v>
      </c>
      <c r="F7722">
        <v>2004</v>
      </c>
      <c r="G7722" t="s">
        <v>128</v>
      </c>
      <c r="H7722" t="s">
        <v>21</v>
      </c>
      <c r="I7722" t="s">
        <v>33</v>
      </c>
      <c r="J7722" t="s">
        <v>1559</v>
      </c>
      <c r="K7722" t="s">
        <v>73</v>
      </c>
      <c r="L7722" t="s">
        <v>24</v>
      </c>
      <c r="M7722" t="s">
        <v>35</v>
      </c>
      <c r="N7722" t="s">
        <v>26</v>
      </c>
      <c r="O7722" t="s">
        <v>27</v>
      </c>
      <c r="P7722" t="s">
        <v>28</v>
      </c>
      <c r="Q7722" t="s">
        <v>77</v>
      </c>
      <c r="R7722">
        <v>8</v>
      </c>
    </row>
    <row r="7723" spans="1:18">
      <c r="A7723">
        <v>45486869</v>
      </c>
      <c r="B7723">
        <v>10506</v>
      </c>
      <c r="C7723">
        <v>475</v>
      </c>
      <c r="D7723" t="s">
        <v>306</v>
      </c>
      <c r="E7723" t="s">
        <v>4841</v>
      </c>
      <c r="F7723">
        <v>2012</v>
      </c>
      <c r="G7723" t="s">
        <v>40</v>
      </c>
      <c r="H7723" t="s">
        <v>21</v>
      </c>
      <c r="I7723" t="s">
        <v>33</v>
      </c>
      <c r="J7723" s="1">
        <v>45017</v>
      </c>
      <c r="K7723" t="s">
        <v>760</v>
      </c>
      <c r="L7723" t="s">
        <v>42</v>
      </c>
      <c r="M7723" t="s">
        <v>75</v>
      </c>
      <c r="N7723" t="s">
        <v>44</v>
      </c>
      <c r="O7723" t="s">
        <v>76</v>
      </c>
      <c r="P7723" t="s">
        <v>28</v>
      </c>
      <c r="Q7723" t="s">
        <v>36</v>
      </c>
      <c r="R7723">
        <v>12</v>
      </c>
    </row>
    <row r="7724" spans="1:18">
      <c r="A7724">
        <v>45781880</v>
      </c>
      <c r="B7724">
        <v>48610</v>
      </c>
      <c r="C7724" t="s">
        <v>37</v>
      </c>
      <c r="D7724" t="s">
        <v>66</v>
      </c>
      <c r="E7724" t="s">
        <v>67</v>
      </c>
      <c r="F7724">
        <v>2014</v>
      </c>
      <c r="G7724" t="s">
        <v>59</v>
      </c>
      <c r="H7724" t="s">
        <v>21</v>
      </c>
      <c r="I7724" t="s">
        <v>33</v>
      </c>
      <c r="J7724" s="1">
        <v>45049</v>
      </c>
      <c r="K7724" t="s">
        <v>4842</v>
      </c>
      <c r="L7724" t="s">
        <v>24</v>
      </c>
      <c r="M7724" t="s">
        <v>35</v>
      </c>
      <c r="N7724" t="s">
        <v>26</v>
      </c>
      <c r="O7724" t="s">
        <v>27</v>
      </c>
      <c r="P7724" t="s">
        <v>28</v>
      </c>
      <c r="Q7724" t="s">
        <v>36</v>
      </c>
      <c r="R7724">
        <v>8</v>
      </c>
    </row>
    <row r="7725" spans="1:18">
      <c r="A7725">
        <v>45151658</v>
      </c>
      <c r="B7725">
        <v>106627</v>
      </c>
      <c r="C7725">
        <v>1017</v>
      </c>
      <c r="D7725" t="s">
        <v>112</v>
      </c>
      <c r="E7725" t="s">
        <v>4843</v>
      </c>
      <c r="F7725">
        <v>2017</v>
      </c>
      <c r="G7725" t="s">
        <v>59</v>
      </c>
      <c r="H7725" t="s">
        <v>21</v>
      </c>
      <c r="I7725" t="s">
        <v>33</v>
      </c>
      <c r="J7725" t="s">
        <v>96</v>
      </c>
      <c r="K7725" t="s">
        <v>3972</v>
      </c>
      <c r="L7725" t="s">
        <v>42</v>
      </c>
      <c r="M7725" t="s">
        <v>35</v>
      </c>
      <c r="N7725" t="s">
        <v>69</v>
      </c>
      <c r="O7725" t="s">
        <v>27</v>
      </c>
      <c r="P7725" t="s">
        <v>28</v>
      </c>
      <c r="Q7725" t="s">
        <v>61</v>
      </c>
      <c r="R7725">
        <v>12</v>
      </c>
    </row>
    <row r="7726" spans="1:18">
      <c r="A7726">
        <v>45810867</v>
      </c>
      <c r="B7726">
        <v>4800</v>
      </c>
      <c r="C7726" t="s">
        <v>37</v>
      </c>
      <c r="D7726" t="s">
        <v>78</v>
      </c>
      <c r="E7726" t="s">
        <v>857</v>
      </c>
      <c r="F7726">
        <v>1999</v>
      </c>
      <c r="G7726" t="s">
        <v>59</v>
      </c>
      <c r="H7726" t="s">
        <v>32</v>
      </c>
      <c r="I7726" t="s">
        <v>33</v>
      </c>
      <c r="J7726" s="1">
        <v>44958</v>
      </c>
      <c r="K7726" t="s">
        <v>4844</v>
      </c>
      <c r="L7726" t="s">
        <v>42</v>
      </c>
      <c r="M7726" t="s">
        <v>75</v>
      </c>
      <c r="N7726" t="s">
        <v>44</v>
      </c>
      <c r="O7726" t="s">
        <v>27</v>
      </c>
      <c r="P7726" t="s">
        <v>28</v>
      </c>
      <c r="Q7726" t="s">
        <v>29</v>
      </c>
      <c r="R7726">
        <v>2</v>
      </c>
    </row>
    <row r="7727" spans="1:18">
      <c r="A7727">
        <v>45730017</v>
      </c>
      <c r="B7727">
        <v>25889</v>
      </c>
      <c r="C7727">
        <v>528</v>
      </c>
      <c r="D7727" t="s">
        <v>51</v>
      </c>
      <c r="E7727" t="s">
        <v>86</v>
      </c>
      <c r="F7727">
        <v>2014</v>
      </c>
      <c r="G7727" t="s">
        <v>59</v>
      </c>
      <c r="H7727" t="s">
        <v>21</v>
      </c>
      <c r="I7727" t="s">
        <v>53</v>
      </c>
      <c r="J7727" s="1">
        <v>45078</v>
      </c>
      <c r="K7727" t="s">
        <v>4845</v>
      </c>
      <c r="L7727" t="s">
        <v>42</v>
      </c>
      <c r="M7727" t="s">
        <v>25</v>
      </c>
      <c r="N7727" t="s">
        <v>44</v>
      </c>
      <c r="O7727" t="s">
        <v>27</v>
      </c>
      <c r="P7727" t="s">
        <v>28</v>
      </c>
      <c r="Q7727" t="s">
        <v>49</v>
      </c>
      <c r="R7727">
        <v>4</v>
      </c>
    </row>
    <row r="7728" spans="1:18">
      <c r="A7728">
        <v>45781892</v>
      </c>
      <c r="B7728">
        <v>4704</v>
      </c>
      <c r="C7728" t="s">
        <v>37</v>
      </c>
      <c r="D7728" t="s">
        <v>255</v>
      </c>
      <c r="E7728" t="s">
        <v>4846</v>
      </c>
      <c r="F7728">
        <v>1998</v>
      </c>
      <c r="G7728" t="s">
        <v>196</v>
      </c>
      <c r="H7728" t="s">
        <v>32</v>
      </c>
      <c r="I7728" t="s">
        <v>33</v>
      </c>
      <c r="J7728" s="1">
        <v>45018</v>
      </c>
      <c r="K7728" t="s">
        <v>3528</v>
      </c>
      <c r="L7728" t="s">
        <v>42</v>
      </c>
      <c r="M7728" t="s">
        <v>25</v>
      </c>
      <c r="N7728" t="s">
        <v>44</v>
      </c>
      <c r="O7728" t="s">
        <v>76</v>
      </c>
      <c r="P7728" t="s">
        <v>28</v>
      </c>
      <c r="Q7728" t="s">
        <v>36</v>
      </c>
      <c r="R7728">
        <v>0</v>
      </c>
    </row>
    <row r="7729" spans="1:18">
      <c r="A7729">
        <v>45292831</v>
      </c>
      <c r="B7729">
        <v>5959</v>
      </c>
      <c r="C7729">
        <v>638</v>
      </c>
      <c r="D7729" t="s">
        <v>1481</v>
      </c>
      <c r="E7729" t="s">
        <v>4847</v>
      </c>
      <c r="F7729">
        <v>2012</v>
      </c>
      <c r="G7729" t="s">
        <v>40</v>
      </c>
      <c r="H7729" t="s">
        <v>32</v>
      </c>
      <c r="I7729" t="s">
        <v>33</v>
      </c>
      <c r="J7729" t="s">
        <v>574</v>
      </c>
      <c r="K7729" t="s">
        <v>2063</v>
      </c>
      <c r="L7729" t="s">
        <v>271</v>
      </c>
      <c r="M7729" t="s">
        <v>25</v>
      </c>
      <c r="N7729" t="s">
        <v>44</v>
      </c>
      <c r="O7729" t="s">
        <v>27</v>
      </c>
      <c r="P7729" t="s">
        <v>45</v>
      </c>
      <c r="Q7729" t="s">
        <v>698</v>
      </c>
      <c r="R7729">
        <v>4</v>
      </c>
    </row>
    <row r="7730" spans="1:18">
      <c r="A7730">
        <v>45755223</v>
      </c>
      <c r="B7730">
        <v>13485</v>
      </c>
      <c r="C7730">
        <v>843</v>
      </c>
      <c r="D7730" t="s">
        <v>55</v>
      </c>
      <c r="E7730" t="s">
        <v>56</v>
      </c>
      <c r="F7730">
        <v>2008</v>
      </c>
      <c r="G7730" t="s">
        <v>40</v>
      </c>
      <c r="H7730" t="s">
        <v>32</v>
      </c>
      <c r="I7730" t="s">
        <v>22</v>
      </c>
      <c r="J7730" s="1">
        <v>45047</v>
      </c>
      <c r="K7730" t="s">
        <v>935</v>
      </c>
      <c r="L7730" t="s">
        <v>42</v>
      </c>
      <c r="M7730" t="s">
        <v>43</v>
      </c>
      <c r="N7730" t="s">
        <v>44</v>
      </c>
      <c r="O7730" t="s">
        <v>27</v>
      </c>
      <c r="P7730" t="s">
        <v>28</v>
      </c>
      <c r="Q7730" t="s">
        <v>29</v>
      </c>
      <c r="R7730">
        <v>8</v>
      </c>
    </row>
    <row r="7731" spans="1:18">
      <c r="A7731">
        <v>45715120</v>
      </c>
      <c r="B7731">
        <v>9400</v>
      </c>
      <c r="C7731">
        <v>3008</v>
      </c>
      <c r="D7731" t="s">
        <v>46</v>
      </c>
      <c r="E7731" t="s">
        <v>70</v>
      </c>
      <c r="F7731">
        <v>2008</v>
      </c>
      <c r="G7731" t="s">
        <v>128</v>
      </c>
      <c r="H7731" t="s">
        <v>21</v>
      </c>
      <c r="I7731" t="s">
        <v>182</v>
      </c>
      <c r="J7731">
        <v>2</v>
      </c>
      <c r="K7731" t="s">
        <v>1446</v>
      </c>
      <c r="L7731" t="s">
        <v>42</v>
      </c>
      <c r="M7731" t="s">
        <v>25</v>
      </c>
      <c r="N7731" t="s">
        <v>69</v>
      </c>
      <c r="O7731" t="s">
        <v>27</v>
      </c>
      <c r="P7731" t="s">
        <v>45</v>
      </c>
      <c r="Q7731" t="s">
        <v>49</v>
      </c>
      <c r="R7731">
        <v>4</v>
      </c>
    </row>
    <row r="7732" spans="1:18">
      <c r="A7732">
        <v>45685525</v>
      </c>
      <c r="B7732">
        <v>5000</v>
      </c>
      <c r="C7732" t="s">
        <v>37</v>
      </c>
      <c r="D7732" t="s">
        <v>741</v>
      </c>
      <c r="E7732" t="s">
        <v>4848</v>
      </c>
      <c r="F7732">
        <v>2006</v>
      </c>
      <c r="G7732" t="s">
        <v>59</v>
      </c>
      <c r="H7732" t="s">
        <v>32</v>
      </c>
      <c r="I7732" t="s">
        <v>53</v>
      </c>
      <c r="J7732" s="1">
        <v>45078</v>
      </c>
      <c r="K7732" t="s">
        <v>73</v>
      </c>
      <c r="L7732" t="s">
        <v>42</v>
      </c>
      <c r="M7732" t="s">
        <v>75</v>
      </c>
      <c r="N7732" t="s">
        <v>44</v>
      </c>
      <c r="O7732" t="s">
        <v>27</v>
      </c>
      <c r="P7732" t="s">
        <v>28</v>
      </c>
      <c r="Q7732" t="s">
        <v>77</v>
      </c>
      <c r="R7732">
        <v>4</v>
      </c>
    </row>
    <row r="7733" spans="1:18">
      <c r="A7733">
        <v>45725491</v>
      </c>
      <c r="B7733">
        <v>16894</v>
      </c>
      <c r="C7733">
        <v>836</v>
      </c>
      <c r="D7733" t="s">
        <v>264</v>
      </c>
      <c r="E7733" t="s">
        <v>459</v>
      </c>
      <c r="F7733">
        <v>2010</v>
      </c>
      <c r="G7733" t="s">
        <v>20</v>
      </c>
      <c r="H7733" t="s">
        <v>21</v>
      </c>
      <c r="I7733" t="s">
        <v>53</v>
      </c>
      <c r="J7733">
        <v>2</v>
      </c>
      <c r="K7733" t="s">
        <v>4849</v>
      </c>
      <c r="L7733" t="s">
        <v>42</v>
      </c>
      <c r="M7733" t="s">
        <v>25</v>
      </c>
      <c r="N7733" t="s">
        <v>44</v>
      </c>
      <c r="O7733" t="s">
        <v>27</v>
      </c>
      <c r="P7733" t="s">
        <v>28</v>
      </c>
      <c r="Q7733" t="s">
        <v>29</v>
      </c>
      <c r="R7733">
        <v>4</v>
      </c>
    </row>
    <row r="7734" spans="1:18">
      <c r="A7734">
        <v>45815011</v>
      </c>
      <c r="B7734">
        <v>392</v>
      </c>
      <c r="C7734">
        <v>777</v>
      </c>
      <c r="D7734" t="s">
        <v>55</v>
      </c>
      <c r="E7734" t="s">
        <v>62</v>
      </c>
      <c r="F7734">
        <v>2014</v>
      </c>
      <c r="G7734" t="s">
        <v>59</v>
      </c>
      <c r="H7734" t="s">
        <v>21</v>
      </c>
      <c r="I7734" t="s">
        <v>33</v>
      </c>
      <c r="J7734" s="1">
        <v>45048</v>
      </c>
      <c r="K7734" t="s">
        <v>4850</v>
      </c>
      <c r="L7734" t="s">
        <v>42</v>
      </c>
      <c r="M7734" t="s">
        <v>25</v>
      </c>
      <c r="N7734" t="s">
        <v>44</v>
      </c>
      <c r="O7734" t="s">
        <v>27</v>
      </c>
      <c r="P7734" t="s">
        <v>28</v>
      </c>
      <c r="Q7734" t="s">
        <v>61</v>
      </c>
      <c r="R7734">
        <v>12</v>
      </c>
    </row>
    <row r="7735" spans="1:18">
      <c r="A7735">
        <v>45801941</v>
      </c>
      <c r="B7735">
        <v>17227</v>
      </c>
      <c r="C7735">
        <v>730</v>
      </c>
      <c r="D7735" t="s">
        <v>51</v>
      </c>
      <c r="E7735" t="s">
        <v>86</v>
      </c>
      <c r="F7735">
        <v>2016</v>
      </c>
      <c r="G7735" t="s">
        <v>59</v>
      </c>
      <c r="H7735" t="s">
        <v>21</v>
      </c>
      <c r="I7735" t="s">
        <v>182</v>
      </c>
      <c r="J7735" s="1">
        <v>45078</v>
      </c>
      <c r="K7735" t="s">
        <v>3180</v>
      </c>
      <c r="L7735" t="s">
        <v>42</v>
      </c>
      <c r="M7735" t="s">
        <v>25</v>
      </c>
      <c r="N7735" t="s">
        <v>44</v>
      </c>
      <c r="O7735" t="s">
        <v>27</v>
      </c>
      <c r="P7735" t="s">
        <v>28</v>
      </c>
      <c r="Q7735" t="s">
        <v>49</v>
      </c>
      <c r="R7735">
        <v>4</v>
      </c>
    </row>
    <row r="7736" spans="1:18">
      <c r="A7736">
        <v>45777489</v>
      </c>
      <c r="B7736">
        <v>3300</v>
      </c>
      <c r="C7736" t="s">
        <v>37</v>
      </c>
      <c r="D7736" t="s">
        <v>642</v>
      </c>
      <c r="E7736" t="s">
        <v>2528</v>
      </c>
      <c r="F7736">
        <v>1999</v>
      </c>
      <c r="G7736" t="s">
        <v>20</v>
      </c>
      <c r="H7736" t="s">
        <v>32</v>
      </c>
      <c r="I7736" t="s">
        <v>33</v>
      </c>
      <c r="J7736" s="1">
        <v>45108</v>
      </c>
      <c r="K7736" t="s">
        <v>1456</v>
      </c>
      <c r="L7736" t="s">
        <v>42</v>
      </c>
      <c r="M7736" t="s">
        <v>75</v>
      </c>
      <c r="N7736" t="s">
        <v>26</v>
      </c>
      <c r="O7736" t="s">
        <v>76</v>
      </c>
      <c r="P7736" t="s">
        <v>28</v>
      </c>
      <c r="Q7736" t="s">
        <v>49</v>
      </c>
      <c r="R7736">
        <v>0</v>
      </c>
    </row>
    <row r="7737" spans="1:18">
      <c r="A7737">
        <v>45783431</v>
      </c>
      <c r="B7737">
        <v>10036</v>
      </c>
      <c r="C7737" t="s">
        <v>37</v>
      </c>
      <c r="D7737" t="s">
        <v>112</v>
      </c>
      <c r="E7737">
        <v>320</v>
      </c>
      <c r="F7737">
        <v>2001</v>
      </c>
      <c r="G7737" t="s">
        <v>161</v>
      </c>
      <c r="H7737" t="s">
        <v>32</v>
      </c>
      <c r="I7737" t="s">
        <v>33</v>
      </c>
      <c r="J7737">
        <v>2</v>
      </c>
      <c r="K7737" t="s">
        <v>2982</v>
      </c>
      <c r="L7737" t="s">
        <v>42</v>
      </c>
      <c r="M7737" t="s">
        <v>25</v>
      </c>
      <c r="N7737" t="s">
        <v>69</v>
      </c>
      <c r="O7737" t="s">
        <v>76</v>
      </c>
      <c r="P7737" t="s">
        <v>28</v>
      </c>
      <c r="Q7737" t="s">
        <v>29</v>
      </c>
      <c r="R7737">
        <v>6</v>
      </c>
    </row>
    <row r="7738" spans="1:18">
      <c r="A7738">
        <v>45816449</v>
      </c>
      <c r="B7738">
        <v>6115</v>
      </c>
      <c r="C7738">
        <v>1236</v>
      </c>
      <c r="D7738" t="s">
        <v>38</v>
      </c>
      <c r="E7738" t="s">
        <v>39</v>
      </c>
      <c r="F7738">
        <v>2011</v>
      </c>
      <c r="G7738" t="s">
        <v>40</v>
      </c>
      <c r="H7738" t="s">
        <v>32</v>
      </c>
      <c r="I7738" t="s">
        <v>22</v>
      </c>
      <c r="J7738" s="1">
        <v>44986</v>
      </c>
      <c r="K7738" t="s">
        <v>123</v>
      </c>
      <c r="L7738" t="s">
        <v>42</v>
      </c>
      <c r="M7738" t="s">
        <v>25</v>
      </c>
      <c r="N7738" t="s">
        <v>44</v>
      </c>
      <c r="O7738" t="s">
        <v>27</v>
      </c>
      <c r="P7738" t="s">
        <v>45</v>
      </c>
      <c r="Q7738" t="s">
        <v>49</v>
      </c>
      <c r="R7738">
        <v>8</v>
      </c>
    </row>
    <row r="7739" spans="1:18">
      <c r="A7739">
        <v>45804964</v>
      </c>
      <c r="B7739">
        <v>22580</v>
      </c>
      <c r="C7739" t="s">
        <v>37</v>
      </c>
      <c r="D7739" t="s">
        <v>165</v>
      </c>
      <c r="E7739" t="s">
        <v>166</v>
      </c>
      <c r="F7739">
        <v>2012</v>
      </c>
      <c r="G7739" t="s">
        <v>128</v>
      </c>
      <c r="H7739" t="s">
        <v>21</v>
      </c>
      <c r="I7739" t="s">
        <v>33</v>
      </c>
      <c r="J7739" t="s">
        <v>172</v>
      </c>
      <c r="K7739" t="s">
        <v>2932</v>
      </c>
      <c r="L7739" t="s">
        <v>42</v>
      </c>
      <c r="M7739" t="s">
        <v>25</v>
      </c>
      <c r="N7739" t="s">
        <v>44</v>
      </c>
      <c r="O7739" t="s">
        <v>27</v>
      </c>
      <c r="P7739" t="s">
        <v>28</v>
      </c>
      <c r="Q7739" t="s">
        <v>61</v>
      </c>
      <c r="R7739">
        <v>6</v>
      </c>
    </row>
    <row r="7740" spans="1:18">
      <c r="A7740">
        <v>45801464</v>
      </c>
      <c r="B7740">
        <v>11143</v>
      </c>
      <c r="C7740">
        <v>583</v>
      </c>
      <c r="D7740" t="s">
        <v>51</v>
      </c>
      <c r="E7740" t="s">
        <v>964</v>
      </c>
      <c r="F7740">
        <v>2011</v>
      </c>
      <c r="G7740" t="s">
        <v>59</v>
      </c>
      <c r="H7740" t="s">
        <v>21</v>
      </c>
      <c r="I7740" t="s">
        <v>53</v>
      </c>
      <c r="J7740" s="1">
        <v>45078</v>
      </c>
      <c r="K7740" t="s">
        <v>4851</v>
      </c>
      <c r="L7740" t="s">
        <v>42</v>
      </c>
      <c r="M7740" t="s">
        <v>25</v>
      </c>
      <c r="N7740" t="s">
        <v>44</v>
      </c>
      <c r="O7740" t="s">
        <v>27</v>
      </c>
      <c r="P7740" t="s">
        <v>28</v>
      </c>
      <c r="Q7740" t="s">
        <v>49</v>
      </c>
      <c r="R7740">
        <v>4</v>
      </c>
    </row>
    <row r="7741" spans="1:18">
      <c r="A7741">
        <v>45786771</v>
      </c>
      <c r="B7741">
        <v>17876</v>
      </c>
      <c r="C7741" t="s">
        <v>37</v>
      </c>
      <c r="D7741" t="s">
        <v>112</v>
      </c>
      <c r="E7741">
        <v>528</v>
      </c>
      <c r="F7741">
        <v>2008</v>
      </c>
      <c r="G7741" t="s">
        <v>59</v>
      </c>
      <c r="H7741" t="s">
        <v>21</v>
      </c>
      <c r="I7741" t="s">
        <v>33</v>
      </c>
      <c r="J7741">
        <v>3</v>
      </c>
      <c r="K7741" t="s">
        <v>603</v>
      </c>
      <c r="L7741" t="s">
        <v>24</v>
      </c>
      <c r="M7741" t="s">
        <v>35</v>
      </c>
      <c r="N7741" t="s">
        <v>26</v>
      </c>
      <c r="O7741" t="s">
        <v>27</v>
      </c>
      <c r="P7741" t="s">
        <v>28</v>
      </c>
      <c r="Q7741" t="s">
        <v>49</v>
      </c>
      <c r="R7741">
        <v>12</v>
      </c>
    </row>
    <row r="7742" spans="1:18">
      <c r="A7742">
        <v>45730881</v>
      </c>
      <c r="B7742">
        <v>43576</v>
      </c>
      <c r="C7742">
        <v>730</v>
      </c>
      <c r="D7742" t="s">
        <v>264</v>
      </c>
      <c r="E7742" t="s">
        <v>459</v>
      </c>
      <c r="F7742">
        <v>2016</v>
      </c>
      <c r="G7742" t="s">
        <v>20</v>
      </c>
      <c r="H7742" t="s">
        <v>21</v>
      </c>
      <c r="I7742" t="s">
        <v>53</v>
      </c>
      <c r="J7742" s="1">
        <v>45078</v>
      </c>
      <c r="K7742" t="s">
        <v>4852</v>
      </c>
      <c r="L7742" t="s">
        <v>42</v>
      </c>
      <c r="M7742" t="s">
        <v>25</v>
      </c>
      <c r="N7742" t="s">
        <v>44</v>
      </c>
      <c r="O7742" t="s">
        <v>27</v>
      </c>
      <c r="P7742" t="s">
        <v>28</v>
      </c>
      <c r="Q7742" t="s">
        <v>49</v>
      </c>
      <c r="R7742">
        <v>4</v>
      </c>
    </row>
    <row r="7743" spans="1:18">
      <c r="A7743">
        <v>45765106</v>
      </c>
      <c r="B7743">
        <v>5488</v>
      </c>
      <c r="C7743" t="s">
        <v>37</v>
      </c>
      <c r="D7743" t="s">
        <v>112</v>
      </c>
      <c r="E7743" t="s">
        <v>4853</v>
      </c>
      <c r="F7743">
        <v>1994</v>
      </c>
      <c r="G7743" t="s">
        <v>161</v>
      </c>
      <c r="H7743" t="s">
        <v>32</v>
      </c>
      <c r="I7743" t="s">
        <v>33</v>
      </c>
      <c r="J7743" s="1">
        <v>45048</v>
      </c>
      <c r="K7743" t="s">
        <v>388</v>
      </c>
      <c r="L7743" t="s">
        <v>24</v>
      </c>
      <c r="M7743" t="s">
        <v>75</v>
      </c>
      <c r="N7743" t="s">
        <v>69</v>
      </c>
      <c r="O7743" t="s">
        <v>76</v>
      </c>
      <c r="P7743" t="s">
        <v>28</v>
      </c>
      <c r="Q7743" t="s">
        <v>36</v>
      </c>
      <c r="R7743">
        <v>0</v>
      </c>
    </row>
    <row r="7744" spans="1:18">
      <c r="A7744">
        <v>45797444</v>
      </c>
      <c r="B7744">
        <v>11422</v>
      </c>
      <c r="C7744">
        <v>790</v>
      </c>
      <c r="D7744" t="s">
        <v>51</v>
      </c>
      <c r="E7744" t="s">
        <v>86</v>
      </c>
      <c r="F7744">
        <v>2009</v>
      </c>
      <c r="G7744" t="s">
        <v>59</v>
      </c>
      <c r="H7744" t="s">
        <v>21</v>
      </c>
      <c r="I7744" t="s">
        <v>33</v>
      </c>
      <c r="J7744" s="1">
        <v>45078</v>
      </c>
      <c r="K7744" t="s">
        <v>4854</v>
      </c>
      <c r="L7744" t="s">
        <v>42</v>
      </c>
      <c r="M7744" t="s">
        <v>25</v>
      </c>
      <c r="N7744" t="s">
        <v>44</v>
      </c>
      <c r="O7744" t="s">
        <v>27</v>
      </c>
      <c r="P7744" t="s">
        <v>28</v>
      </c>
      <c r="Q7744" t="s">
        <v>36</v>
      </c>
      <c r="R7744">
        <v>4</v>
      </c>
    </row>
    <row r="7745" spans="1:18">
      <c r="A7745">
        <v>45797264</v>
      </c>
      <c r="B7745">
        <v>34108</v>
      </c>
      <c r="C7745">
        <v>777</v>
      </c>
      <c r="D7745" t="s">
        <v>51</v>
      </c>
      <c r="E7745" t="s">
        <v>127</v>
      </c>
      <c r="F7745">
        <v>2014</v>
      </c>
      <c r="G7745" t="s">
        <v>175</v>
      </c>
      <c r="H7745" t="s">
        <v>21</v>
      </c>
      <c r="I7745" t="s">
        <v>53</v>
      </c>
      <c r="J7745" s="1">
        <v>45048</v>
      </c>
      <c r="K7745" t="s">
        <v>4426</v>
      </c>
      <c r="L7745" t="s">
        <v>42</v>
      </c>
      <c r="M7745" t="s">
        <v>25</v>
      </c>
      <c r="N7745" t="s">
        <v>44</v>
      </c>
      <c r="O7745" t="s">
        <v>27</v>
      </c>
      <c r="P7745" t="s">
        <v>28</v>
      </c>
      <c r="Q7745" t="s">
        <v>61</v>
      </c>
      <c r="R7745">
        <v>4</v>
      </c>
    </row>
    <row r="7746" spans="1:18">
      <c r="A7746">
        <v>45757918</v>
      </c>
      <c r="B7746">
        <v>37006</v>
      </c>
      <c r="C7746" t="s">
        <v>37</v>
      </c>
      <c r="D7746" t="s">
        <v>112</v>
      </c>
      <c r="E7746">
        <v>328</v>
      </c>
      <c r="F7746">
        <v>2014</v>
      </c>
      <c r="G7746" t="s">
        <v>59</v>
      </c>
      <c r="H7746" t="s">
        <v>21</v>
      </c>
      <c r="I7746" t="s">
        <v>33</v>
      </c>
      <c r="J7746" t="s">
        <v>96</v>
      </c>
      <c r="K7746" t="s">
        <v>3422</v>
      </c>
      <c r="L7746" t="s">
        <v>42</v>
      </c>
      <c r="M7746" t="s">
        <v>35</v>
      </c>
      <c r="N7746" t="s">
        <v>69</v>
      </c>
      <c r="O7746" t="s">
        <v>27</v>
      </c>
      <c r="P7746" t="s">
        <v>28</v>
      </c>
      <c r="Q7746" t="s">
        <v>36</v>
      </c>
      <c r="R7746">
        <v>12</v>
      </c>
    </row>
    <row r="7747" spans="1:18">
      <c r="A7747">
        <v>45775029</v>
      </c>
      <c r="B7747">
        <v>10820</v>
      </c>
      <c r="C7747">
        <v>1516</v>
      </c>
      <c r="D7747" t="s">
        <v>66</v>
      </c>
      <c r="E7747" t="s">
        <v>4855</v>
      </c>
      <c r="F7747">
        <v>2004</v>
      </c>
      <c r="G7747" t="s">
        <v>59</v>
      </c>
      <c r="H7747" t="s">
        <v>21</v>
      </c>
      <c r="I7747" t="s">
        <v>33</v>
      </c>
      <c r="J7747" t="s">
        <v>345</v>
      </c>
      <c r="K7747" t="s">
        <v>4856</v>
      </c>
      <c r="L7747" t="s">
        <v>42</v>
      </c>
      <c r="M7747" t="s">
        <v>75</v>
      </c>
      <c r="N7747" t="s">
        <v>69</v>
      </c>
      <c r="O7747" t="s">
        <v>27</v>
      </c>
      <c r="P7747" t="s">
        <v>28</v>
      </c>
      <c r="Q7747" t="s">
        <v>36</v>
      </c>
      <c r="R7747">
        <v>6</v>
      </c>
    </row>
    <row r="7748" spans="1:18">
      <c r="A7748">
        <v>45815571</v>
      </c>
      <c r="B7748">
        <v>10036</v>
      </c>
      <c r="C7748" t="s">
        <v>37</v>
      </c>
      <c r="D7748" t="s">
        <v>619</v>
      </c>
      <c r="E7748" t="s">
        <v>620</v>
      </c>
      <c r="F7748">
        <v>1998</v>
      </c>
      <c r="G7748" t="s">
        <v>20</v>
      </c>
      <c r="H7748" t="s">
        <v>21</v>
      </c>
      <c r="I7748" t="s">
        <v>33</v>
      </c>
      <c r="J7748" s="1">
        <v>45021</v>
      </c>
      <c r="K7748" t="s">
        <v>2176</v>
      </c>
      <c r="L7748" t="s">
        <v>74</v>
      </c>
      <c r="M7748" t="s">
        <v>25</v>
      </c>
      <c r="N7748" t="s">
        <v>26</v>
      </c>
      <c r="O7748" t="s">
        <v>27</v>
      </c>
      <c r="P7748" t="s">
        <v>28</v>
      </c>
      <c r="Q7748" t="s">
        <v>36</v>
      </c>
      <c r="R7748">
        <v>6</v>
      </c>
    </row>
    <row r="7749" spans="1:18">
      <c r="A7749">
        <v>45680258</v>
      </c>
      <c r="B7749">
        <v>55509</v>
      </c>
      <c r="C7749" t="s">
        <v>37</v>
      </c>
      <c r="D7749" t="s">
        <v>749</v>
      </c>
      <c r="E7749" t="s">
        <v>1332</v>
      </c>
      <c r="F7749">
        <v>2012</v>
      </c>
      <c r="G7749" t="s">
        <v>20</v>
      </c>
      <c r="H7749" t="s">
        <v>21</v>
      </c>
      <c r="I7749" t="s">
        <v>33</v>
      </c>
      <c r="J7749" t="s">
        <v>4857</v>
      </c>
      <c r="K7749" t="s">
        <v>3584</v>
      </c>
      <c r="L7749" t="s">
        <v>74</v>
      </c>
      <c r="M7749" t="s">
        <v>35</v>
      </c>
      <c r="N7749" t="s">
        <v>26</v>
      </c>
      <c r="O7749" t="s">
        <v>27</v>
      </c>
      <c r="P7749" t="s">
        <v>28</v>
      </c>
      <c r="Q7749" t="s">
        <v>36</v>
      </c>
      <c r="R7749">
        <v>12</v>
      </c>
    </row>
    <row r="7750" spans="1:18">
      <c r="A7750">
        <v>45801061</v>
      </c>
      <c r="B7750">
        <v>3600</v>
      </c>
      <c r="C7750">
        <v>724</v>
      </c>
      <c r="D7750" t="s">
        <v>642</v>
      </c>
      <c r="E7750">
        <v>2107</v>
      </c>
      <c r="F7750">
        <v>2010</v>
      </c>
      <c r="G7750" t="s">
        <v>59</v>
      </c>
      <c r="H7750" t="s">
        <v>21</v>
      </c>
      <c r="I7750" t="s">
        <v>33</v>
      </c>
      <c r="J7750" s="1">
        <v>45108</v>
      </c>
      <c r="K7750" t="s">
        <v>4858</v>
      </c>
      <c r="L7750" t="s">
        <v>42</v>
      </c>
      <c r="M7750" t="s">
        <v>75</v>
      </c>
      <c r="N7750" t="s">
        <v>69</v>
      </c>
      <c r="O7750" t="s">
        <v>27</v>
      </c>
      <c r="P7750" t="s">
        <v>28</v>
      </c>
      <c r="Q7750" t="s">
        <v>29</v>
      </c>
      <c r="R7750">
        <v>4</v>
      </c>
    </row>
    <row r="7751" spans="1:18">
      <c r="A7751">
        <v>45760644</v>
      </c>
      <c r="B7751">
        <v>288521</v>
      </c>
      <c r="C7751">
        <v>2269</v>
      </c>
      <c r="D7751" t="s">
        <v>112</v>
      </c>
      <c r="E7751" t="s">
        <v>4859</v>
      </c>
      <c r="F7751">
        <v>2018</v>
      </c>
      <c r="G7751" t="s">
        <v>59</v>
      </c>
      <c r="H7751" t="s">
        <v>21</v>
      </c>
      <c r="I7751" t="s">
        <v>33</v>
      </c>
      <c r="J7751" s="1">
        <v>45020</v>
      </c>
      <c r="K7751" t="s">
        <v>4860</v>
      </c>
      <c r="L7751" t="s">
        <v>74</v>
      </c>
      <c r="M7751" t="s">
        <v>35</v>
      </c>
      <c r="N7751" t="s">
        <v>26</v>
      </c>
      <c r="O7751" t="s">
        <v>27</v>
      </c>
      <c r="P7751" t="s">
        <v>28</v>
      </c>
      <c r="Q7751" t="s">
        <v>36</v>
      </c>
      <c r="R7751">
        <v>0</v>
      </c>
    </row>
    <row r="7752" spans="1:18">
      <c r="A7752">
        <v>45733187</v>
      </c>
      <c r="B7752">
        <v>11290</v>
      </c>
      <c r="C7752">
        <v>891</v>
      </c>
      <c r="D7752" t="s">
        <v>51</v>
      </c>
      <c r="E7752" t="s">
        <v>58</v>
      </c>
      <c r="F7752">
        <v>2016</v>
      </c>
      <c r="G7752" t="s">
        <v>59</v>
      </c>
      <c r="H7752" t="s">
        <v>21</v>
      </c>
      <c r="I7752" t="s">
        <v>182</v>
      </c>
      <c r="J7752">
        <v>2</v>
      </c>
      <c r="K7752" t="s">
        <v>4861</v>
      </c>
      <c r="L7752" t="s">
        <v>42</v>
      </c>
      <c r="M7752" t="s">
        <v>25</v>
      </c>
      <c r="N7752" t="s">
        <v>44</v>
      </c>
      <c r="O7752" t="s">
        <v>27</v>
      </c>
      <c r="P7752" t="s">
        <v>28</v>
      </c>
      <c r="Q7752" t="s">
        <v>29</v>
      </c>
      <c r="R7752">
        <v>4</v>
      </c>
    </row>
    <row r="7753" spans="1:18">
      <c r="A7753">
        <v>45652893</v>
      </c>
      <c r="B7753">
        <v>470</v>
      </c>
      <c r="C7753">
        <v>753</v>
      </c>
      <c r="D7753" t="s">
        <v>51</v>
      </c>
      <c r="E7753" t="s">
        <v>58</v>
      </c>
      <c r="F7753">
        <v>2012</v>
      </c>
      <c r="G7753" t="s">
        <v>59</v>
      </c>
      <c r="H7753" t="s">
        <v>21</v>
      </c>
      <c r="I7753" t="s">
        <v>22</v>
      </c>
      <c r="J7753" s="1">
        <v>45018</v>
      </c>
      <c r="K7753" t="s">
        <v>3526</v>
      </c>
      <c r="L7753" t="s">
        <v>42</v>
      </c>
      <c r="M7753" t="s">
        <v>25</v>
      </c>
      <c r="N7753" t="s">
        <v>44</v>
      </c>
      <c r="O7753" t="s">
        <v>27</v>
      </c>
      <c r="P7753" t="s">
        <v>28</v>
      </c>
      <c r="Q7753" t="s">
        <v>77</v>
      </c>
      <c r="R7753">
        <v>0</v>
      </c>
    </row>
    <row r="7754" spans="1:18">
      <c r="A7754">
        <v>45761961</v>
      </c>
      <c r="B7754">
        <v>2822</v>
      </c>
      <c r="C7754" t="s">
        <v>37</v>
      </c>
      <c r="D7754" t="s">
        <v>130</v>
      </c>
      <c r="E7754" t="s">
        <v>754</v>
      </c>
      <c r="F7754">
        <v>1993</v>
      </c>
      <c r="G7754" t="s">
        <v>59</v>
      </c>
      <c r="H7754" t="s">
        <v>32</v>
      </c>
      <c r="I7754" t="s">
        <v>72</v>
      </c>
      <c r="J7754" s="1">
        <v>45139</v>
      </c>
      <c r="K7754" t="s">
        <v>614</v>
      </c>
      <c r="L7754" t="s">
        <v>42</v>
      </c>
      <c r="M7754" t="s">
        <v>75</v>
      </c>
      <c r="N7754" t="s">
        <v>44</v>
      </c>
      <c r="O7754" t="s">
        <v>27</v>
      </c>
      <c r="P7754" t="s">
        <v>28</v>
      </c>
      <c r="Q7754" t="s">
        <v>29</v>
      </c>
      <c r="R7754">
        <v>2</v>
      </c>
    </row>
    <row r="7755" spans="1:18">
      <c r="A7755">
        <v>45721579</v>
      </c>
      <c r="B7755">
        <v>16621</v>
      </c>
      <c r="C7755">
        <v>475</v>
      </c>
      <c r="D7755" t="s">
        <v>30</v>
      </c>
      <c r="E7755" t="s">
        <v>296</v>
      </c>
      <c r="F7755">
        <v>2012</v>
      </c>
      <c r="G7755" t="s">
        <v>59</v>
      </c>
      <c r="H7755" t="s">
        <v>32</v>
      </c>
      <c r="I7755" t="s">
        <v>22</v>
      </c>
      <c r="J7755" s="1">
        <v>45017</v>
      </c>
      <c r="K7755" t="s">
        <v>262</v>
      </c>
      <c r="L7755" t="s">
        <v>42</v>
      </c>
      <c r="M7755" t="s">
        <v>25</v>
      </c>
      <c r="N7755" t="s">
        <v>44</v>
      </c>
      <c r="O7755" t="s">
        <v>27</v>
      </c>
      <c r="P7755" t="s">
        <v>28</v>
      </c>
      <c r="Q7755" t="s">
        <v>29</v>
      </c>
      <c r="R7755">
        <v>8</v>
      </c>
    </row>
    <row r="7756" spans="1:18">
      <c r="A7756">
        <v>45809404</v>
      </c>
      <c r="B7756">
        <v>2430</v>
      </c>
      <c r="C7756">
        <v>919</v>
      </c>
      <c r="D7756" t="s">
        <v>66</v>
      </c>
      <c r="E7756" t="s">
        <v>199</v>
      </c>
      <c r="F7756">
        <v>2012</v>
      </c>
      <c r="G7756" t="s">
        <v>20</v>
      </c>
      <c r="H7756" t="s">
        <v>21</v>
      </c>
      <c r="I7756" t="s">
        <v>53</v>
      </c>
      <c r="J7756">
        <v>3</v>
      </c>
      <c r="K7756" t="s">
        <v>2846</v>
      </c>
      <c r="L7756" t="s">
        <v>24</v>
      </c>
      <c r="M7756" t="s">
        <v>25</v>
      </c>
      <c r="N7756" t="s">
        <v>26</v>
      </c>
      <c r="O7756" t="s">
        <v>27</v>
      </c>
      <c r="P7756" t="s">
        <v>28</v>
      </c>
      <c r="Q7756" t="s">
        <v>77</v>
      </c>
      <c r="R7756">
        <v>12</v>
      </c>
    </row>
    <row r="7757" spans="1:18">
      <c r="A7757">
        <v>45814973</v>
      </c>
      <c r="B7757">
        <v>6586</v>
      </c>
      <c r="C7757" t="s">
        <v>37</v>
      </c>
      <c r="D7757" t="s">
        <v>66</v>
      </c>
      <c r="E7757" t="s">
        <v>491</v>
      </c>
      <c r="F7757">
        <v>1996</v>
      </c>
      <c r="G7757" t="s">
        <v>59</v>
      </c>
      <c r="H7757" t="s">
        <v>32</v>
      </c>
      <c r="I7757" t="s">
        <v>72</v>
      </c>
      <c r="J7757">
        <v>2</v>
      </c>
      <c r="K7757" t="s">
        <v>73</v>
      </c>
      <c r="L7757" t="s">
        <v>42</v>
      </c>
      <c r="M7757" t="s">
        <v>75</v>
      </c>
      <c r="N7757" t="s">
        <v>69</v>
      </c>
      <c r="O7757" t="s">
        <v>27</v>
      </c>
      <c r="P7757" t="s">
        <v>28</v>
      </c>
      <c r="Q7757" t="s">
        <v>36</v>
      </c>
      <c r="R7757">
        <v>4</v>
      </c>
    </row>
    <row r="7758" spans="1:18">
      <c r="A7758">
        <v>45809616</v>
      </c>
      <c r="B7758">
        <v>12720</v>
      </c>
      <c r="C7758">
        <v>586</v>
      </c>
      <c r="D7758" t="s">
        <v>30</v>
      </c>
      <c r="E7758" t="s">
        <v>212</v>
      </c>
      <c r="F7758">
        <v>2012</v>
      </c>
      <c r="G7758" t="s">
        <v>59</v>
      </c>
      <c r="H7758" t="s">
        <v>21</v>
      </c>
      <c r="I7758" t="s">
        <v>33</v>
      </c>
      <c r="J7758" s="1">
        <v>45139</v>
      </c>
      <c r="K7758" t="s">
        <v>4862</v>
      </c>
      <c r="L7758" t="s">
        <v>42</v>
      </c>
      <c r="M7758" t="s">
        <v>25</v>
      </c>
      <c r="N7758" t="s">
        <v>44</v>
      </c>
      <c r="O7758" t="s">
        <v>27</v>
      </c>
      <c r="P7758" t="s">
        <v>28</v>
      </c>
      <c r="Q7758" t="s">
        <v>49</v>
      </c>
      <c r="R7758">
        <v>4</v>
      </c>
    </row>
    <row r="7759" spans="1:18">
      <c r="A7759">
        <v>45815366</v>
      </c>
      <c r="B7759">
        <v>23521</v>
      </c>
      <c r="C7759" t="s">
        <v>37</v>
      </c>
      <c r="D7759" t="s">
        <v>46</v>
      </c>
      <c r="E7759" t="s">
        <v>70</v>
      </c>
      <c r="F7759">
        <v>1996</v>
      </c>
      <c r="G7759" t="s">
        <v>71</v>
      </c>
      <c r="H7759" t="s">
        <v>32</v>
      </c>
      <c r="I7759" t="s">
        <v>53</v>
      </c>
      <c r="J7759" s="1">
        <v>45048</v>
      </c>
      <c r="K7759" t="s">
        <v>939</v>
      </c>
      <c r="L7759" t="s">
        <v>42</v>
      </c>
      <c r="M7759" t="s">
        <v>75</v>
      </c>
      <c r="N7759" t="s">
        <v>69</v>
      </c>
      <c r="O7759" t="s">
        <v>27</v>
      </c>
      <c r="P7759" t="s">
        <v>28</v>
      </c>
      <c r="Q7759" t="s">
        <v>49</v>
      </c>
      <c r="R7759">
        <v>2</v>
      </c>
    </row>
    <row r="7760" spans="1:18">
      <c r="A7760">
        <v>45810789</v>
      </c>
      <c r="B7760">
        <v>7840</v>
      </c>
      <c r="C7760" t="s">
        <v>37</v>
      </c>
      <c r="D7760" t="s">
        <v>165</v>
      </c>
      <c r="E7760" t="s">
        <v>4863</v>
      </c>
      <c r="F7760">
        <v>2004</v>
      </c>
      <c r="G7760" t="s">
        <v>80</v>
      </c>
      <c r="H7760" t="s">
        <v>32</v>
      </c>
      <c r="I7760" t="s">
        <v>53</v>
      </c>
      <c r="J7760" s="1">
        <v>44959</v>
      </c>
      <c r="K7760" t="s">
        <v>241</v>
      </c>
      <c r="L7760" t="s">
        <v>594</v>
      </c>
      <c r="M7760" t="s">
        <v>75</v>
      </c>
      <c r="N7760" t="s">
        <v>69</v>
      </c>
      <c r="O7760" t="s">
        <v>27</v>
      </c>
      <c r="P7760" t="s">
        <v>45</v>
      </c>
      <c r="Q7760" t="s">
        <v>49</v>
      </c>
      <c r="R7760">
        <v>3</v>
      </c>
    </row>
    <row r="7761" spans="1:18">
      <c r="A7761">
        <v>45755962</v>
      </c>
      <c r="B7761">
        <v>9095</v>
      </c>
      <c r="C7761">
        <v>1528</v>
      </c>
      <c r="D7761" t="s">
        <v>55</v>
      </c>
      <c r="E7761" t="s">
        <v>62</v>
      </c>
      <c r="F7761">
        <v>2007</v>
      </c>
      <c r="G7761" t="s">
        <v>59</v>
      </c>
      <c r="H7761" t="s">
        <v>21</v>
      </c>
      <c r="I7761" t="s">
        <v>22</v>
      </c>
      <c r="J7761" s="1">
        <v>45018</v>
      </c>
      <c r="K7761" t="s">
        <v>4864</v>
      </c>
      <c r="L7761" t="s">
        <v>42</v>
      </c>
      <c r="M7761" t="s">
        <v>35</v>
      </c>
      <c r="N7761" t="s">
        <v>69</v>
      </c>
      <c r="O7761" t="s">
        <v>27</v>
      </c>
      <c r="P7761" t="s">
        <v>28</v>
      </c>
      <c r="Q7761" t="s">
        <v>29</v>
      </c>
      <c r="R7761">
        <v>12</v>
      </c>
    </row>
    <row r="7762" spans="1:18">
      <c r="A7762">
        <v>45611161</v>
      </c>
      <c r="B7762">
        <v>101923</v>
      </c>
      <c r="C7762" t="s">
        <v>37</v>
      </c>
      <c r="D7762" t="s">
        <v>66</v>
      </c>
      <c r="E7762" t="s">
        <v>1366</v>
      </c>
      <c r="F7762">
        <v>2015</v>
      </c>
      <c r="G7762" t="s">
        <v>20</v>
      </c>
      <c r="H7762" t="s">
        <v>21</v>
      </c>
      <c r="I7762" t="s">
        <v>33</v>
      </c>
      <c r="J7762" s="1">
        <v>45111</v>
      </c>
      <c r="K7762" t="s">
        <v>1976</v>
      </c>
      <c r="L7762" t="s">
        <v>74</v>
      </c>
      <c r="M7762" t="s">
        <v>35</v>
      </c>
      <c r="N7762" t="s">
        <v>26</v>
      </c>
      <c r="O7762" t="s">
        <v>27</v>
      </c>
      <c r="P7762" t="s">
        <v>28</v>
      </c>
      <c r="Q7762" t="s">
        <v>49</v>
      </c>
      <c r="R7762">
        <v>12</v>
      </c>
    </row>
    <row r="7763" spans="1:18">
      <c r="A7763">
        <v>45797997</v>
      </c>
      <c r="B7763">
        <v>15718</v>
      </c>
      <c r="C7763">
        <v>687</v>
      </c>
      <c r="D7763" t="s">
        <v>51</v>
      </c>
      <c r="E7763" t="s">
        <v>86</v>
      </c>
      <c r="F7763">
        <v>2010</v>
      </c>
      <c r="G7763" t="s">
        <v>59</v>
      </c>
      <c r="H7763" t="s">
        <v>21</v>
      </c>
      <c r="I7763" t="s">
        <v>33</v>
      </c>
      <c r="J7763" s="1">
        <v>45078</v>
      </c>
      <c r="K7763" t="s">
        <v>4865</v>
      </c>
      <c r="L7763" t="s">
        <v>42</v>
      </c>
      <c r="M7763" t="s">
        <v>25</v>
      </c>
      <c r="N7763" t="s">
        <v>44</v>
      </c>
      <c r="O7763" t="s">
        <v>27</v>
      </c>
      <c r="P7763" t="s">
        <v>28</v>
      </c>
      <c r="Q7763" t="s">
        <v>36</v>
      </c>
      <c r="R7763">
        <v>4</v>
      </c>
    </row>
    <row r="7764" spans="1:18">
      <c r="A7764">
        <v>45760717</v>
      </c>
      <c r="B7764">
        <v>6272</v>
      </c>
      <c r="C7764">
        <v>1018</v>
      </c>
      <c r="D7764" t="s">
        <v>112</v>
      </c>
      <c r="E7764" t="s">
        <v>113</v>
      </c>
      <c r="F7764">
        <v>2011</v>
      </c>
      <c r="G7764" t="s">
        <v>20</v>
      </c>
      <c r="H7764" t="s">
        <v>21</v>
      </c>
      <c r="I7764" t="s">
        <v>53</v>
      </c>
      <c r="J7764">
        <v>3</v>
      </c>
      <c r="K7764" t="s">
        <v>3003</v>
      </c>
      <c r="L7764" t="s">
        <v>24</v>
      </c>
      <c r="M7764" t="s">
        <v>25</v>
      </c>
      <c r="N7764" t="s">
        <v>26</v>
      </c>
      <c r="O7764" t="s">
        <v>27</v>
      </c>
      <c r="P7764" t="s">
        <v>28</v>
      </c>
      <c r="Q7764" t="s">
        <v>298</v>
      </c>
      <c r="R7764">
        <v>12</v>
      </c>
    </row>
    <row r="7765" spans="1:18">
      <c r="A7765">
        <v>45787436</v>
      </c>
      <c r="B7765">
        <v>10976</v>
      </c>
      <c r="C7765">
        <v>645</v>
      </c>
      <c r="D7765" t="s">
        <v>51</v>
      </c>
      <c r="E7765" t="s">
        <v>86</v>
      </c>
      <c r="F7765">
        <v>2011</v>
      </c>
      <c r="G7765" t="s">
        <v>59</v>
      </c>
      <c r="H7765" t="s">
        <v>32</v>
      </c>
      <c r="I7765" t="s">
        <v>33</v>
      </c>
      <c r="J7765" s="1">
        <v>45139</v>
      </c>
      <c r="K7765" t="s">
        <v>4866</v>
      </c>
      <c r="L7765" t="s">
        <v>42</v>
      </c>
      <c r="M7765" t="s">
        <v>35</v>
      </c>
      <c r="N7765" t="s">
        <v>44</v>
      </c>
      <c r="O7765" t="s">
        <v>27</v>
      </c>
      <c r="P7765" t="s">
        <v>28</v>
      </c>
      <c r="Q7765" t="s">
        <v>29</v>
      </c>
      <c r="R7765">
        <v>6</v>
      </c>
    </row>
    <row r="7766" spans="1:18">
      <c r="A7766">
        <v>45761263</v>
      </c>
      <c r="B7766">
        <v>188</v>
      </c>
      <c r="C7766">
        <v>382</v>
      </c>
      <c r="D7766" t="s">
        <v>30</v>
      </c>
      <c r="E7766" t="s">
        <v>296</v>
      </c>
      <c r="F7766">
        <v>2017</v>
      </c>
      <c r="G7766" t="s">
        <v>40</v>
      </c>
      <c r="H7766" t="s">
        <v>21</v>
      </c>
      <c r="I7766" t="s">
        <v>22</v>
      </c>
      <c r="J7766" s="1">
        <v>45047</v>
      </c>
      <c r="K7766" t="s">
        <v>2578</v>
      </c>
      <c r="L7766" t="s">
        <v>42</v>
      </c>
      <c r="M7766" t="s">
        <v>25</v>
      </c>
      <c r="N7766" t="s">
        <v>44</v>
      </c>
      <c r="O7766" t="s">
        <v>27</v>
      </c>
      <c r="P7766" t="s">
        <v>28</v>
      </c>
      <c r="Q7766" t="s">
        <v>61</v>
      </c>
      <c r="R7766">
        <v>0</v>
      </c>
    </row>
    <row r="7767" spans="1:18">
      <c r="A7767">
        <v>45654425</v>
      </c>
      <c r="B7767">
        <v>470</v>
      </c>
      <c r="C7767">
        <v>831</v>
      </c>
      <c r="D7767" t="s">
        <v>51</v>
      </c>
      <c r="E7767" t="s">
        <v>58</v>
      </c>
      <c r="F7767">
        <v>2011</v>
      </c>
      <c r="G7767" t="s">
        <v>20</v>
      </c>
      <c r="H7767" t="s">
        <v>21</v>
      </c>
      <c r="I7767" t="s">
        <v>22</v>
      </c>
      <c r="J7767" s="1">
        <v>45018</v>
      </c>
      <c r="K7767" t="s">
        <v>1426</v>
      </c>
      <c r="L7767" t="s">
        <v>42</v>
      </c>
      <c r="M7767" t="s">
        <v>25</v>
      </c>
      <c r="N7767" t="s">
        <v>44</v>
      </c>
      <c r="O7767" t="s">
        <v>27</v>
      </c>
      <c r="P7767" t="s">
        <v>28</v>
      </c>
      <c r="Q7767" t="s">
        <v>77</v>
      </c>
      <c r="R7767">
        <v>0</v>
      </c>
    </row>
    <row r="7768" spans="1:18">
      <c r="A7768">
        <v>45804506</v>
      </c>
      <c r="B7768">
        <v>43134</v>
      </c>
      <c r="C7768">
        <v>1018</v>
      </c>
      <c r="D7768" t="s">
        <v>115</v>
      </c>
      <c r="E7768" t="s">
        <v>116</v>
      </c>
      <c r="F7768">
        <v>2011</v>
      </c>
      <c r="G7768" t="s">
        <v>20</v>
      </c>
      <c r="H7768" t="s">
        <v>21</v>
      </c>
      <c r="I7768" t="s">
        <v>53</v>
      </c>
      <c r="J7768">
        <v>3</v>
      </c>
      <c r="K7768" t="s">
        <v>4867</v>
      </c>
      <c r="L7768" t="s">
        <v>42</v>
      </c>
      <c r="M7768" t="s">
        <v>25</v>
      </c>
      <c r="N7768" t="s">
        <v>44</v>
      </c>
      <c r="O7768" t="s">
        <v>27</v>
      </c>
      <c r="P7768" t="s">
        <v>28</v>
      </c>
      <c r="Q7768" t="s">
        <v>29</v>
      </c>
      <c r="R7768">
        <v>4</v>
      </c>
    </row>
    <row r="7769" spans="1:18">
      <c r="A7769">
        <v>45801725</v>
      </c>
      <c r="B7769">
        <v>18531</v>
      </c>
      <c r="C7769">
        <v>583</v>
      </c>
      <c r="D7769" t="s">
        <v>51</v>
      </c>
      <c r="E7769" t="s">
        <v>86</v>
      </c>
      <c r="F7769">
        <v>2011</v>
      </c>
      <c r="G7769" t="s">
        <v>59</v>
      </c>
      <c r="H7769" t="s">
        <v>21</v>
      </c>
      <c r="I7769" t="s">
        <v>33</v>
      </c>
      <c r="J7769" s="1">
        <v>45078</v>
      </c>
      <c r="K7769" t="s">
        <v>4868</v>
      </c>
      <c r="L7769" t="s">
        <v>42</v>
      </c>
      <c r="M7769" t="s">
        <v>25</v>
      </c>
      <c r="N7769" t="s">
        <v>44</v>
      </c>
      <c r="O7769" t="s">
        <v>27</v>
      </c>
      <c r="P7769" t="s">
        <v>28</v>
      </c>
      <c r="Q7769" t="s">
        <v>61</v>
      </c>
      <c r="R7769">
        <v>4</v>
      </c>
    </row>
    <row r="7770" spans="1:18">
      <c r="A7770">
        <v>45802483</v>
      </c>
      <c r="B7770">
        <v>21395</v>
      </c>
      <c r="C7770">
        <v>629</v>
      </c>
      <c r="D7770" t="s">
        <v>51</v>
      </c>
      <c r="E7770" t="s">
        <v>381</v>
      </c>
      <c r="F7770">
        <v>2015</v>
      </c>
      <c r="G7770" t="s">
        <v>40</v>
      </c>
      <c r="H7770" t="s">
        <v>21</v>
      </c>
      <c r="I7770" t="s">
        <v>53</v>
      </c>
      <c r="J7770" s="1">
        <v>45078</v>
      </c>
      <c r="K7770" t="s">
        <v>176</v>
      </c>
      <c r="L7770" t="s">
        <v>42</v>
      </c>
      <c r="M7770" t="s">
        <v>25</v>
      </c>
      <c r="N7770" t="s">
        <v>44</v>
      </c>
      <c r="O7770" t="s">
        <v>27</v>
      </c>
      <c r="P7770" t="s">
        <v>28</v>
      </c>
      <c r="Q7770" t="s">
        <v>49</v>
      </c>
      <c r="R7770">
        <v>4</v>
      </c>
    </row>
    <row r="7771" spans="1:18">
      <c r="A7771">
        <v>45810577</v>
      </c>
      <c r="B7771">
        <v>16894</v>
      </c>
      <c r="C7771">
        <v>642</v>
      </c>
      <c r="D7771" t="s">
        <v>30</v>
      </c>
      <c r="E7771" t="s">
        <v>214</v>
      </c>
      <c r="F7771">
        <v>2012</v>
      </c>
      <c r="G7771" t="s">
        <v>20</v>
      </c>
      <c r="H7771" t="s">
        <v>21</v>
      </c>
      <c r="I7771" t="s">
        <v>53</v>
      </c>
      <c r="J7771">
        <v>2</v>
      </c>
      <c r="K7771" t="s">
        <v>4869</v>
      </c>
      <c r="L7771" t="s">
        <v>42</v>
      </c>
      <c r="M7771" t="s">
        <v>25</v>
      </c>
      <c r="N7771" t="s">
        <v>44</v>
      </c>
      <c r="O7771" t="s">
        <v>27</v>
      </c>
      <c r="P7771" t="s">
        <v>28</v>
      </c>
      <c r="Q7771" t="s">
        <v>320</v>
      </c>
      <c r="R7771">
        <v>4</v>
      </c>
    </row>
    <row r="7772" spans="1:18">
      <c r="A7772">
        <v>45648741</v>
      </c>
      <c r="B7772">
        <v>5488</v>
      </c>
      <c r="C7772">
        <v>394</v>
      </c>
      <c r="D7772" t="s">
        <v>55</v>
      </c>
      <c r="E7772" t="s">
        <v>62</v>
      </c>
      <c r="F7772">
        <v>2014</v>
      </c>
      <c r="G7772" t="s">
        <v>59</v>
      </c>
      <c r="H7772" t="s">
        <v>21</v>
      </c>
      <c r="I7772" t="s">
        <v>22</v>
      </c>
      <c r="J7772" s="1">
        <v>45048</v>
      </c>
      <c r="K7772" t="s">
        <v>707</v>
      </c>
      <c r="L7772" t="s">
        <v>42</v>
      </c>
      <c r="M7772" t="s">
        <v>25</v>
      </c>
      <c r="N7772" t="s">
        <v>44</v>
      </c>
      <c r="O7772" t="s">
        <v>27</v>
      </c>
      <c r="P7772" t="s">
        <v>28</v>
      </c>
      <c r="Q7772" t="s">
        <v>49</v>
      </c>
      <c r="R7772">
        <v>12</v>
      </c>
    </row>
    <row r="7773" spans="1:18">
      <c r="A7773">
        <v>45762982</v>
      </c>
      <c r="B7773">
        <v>549</v>
      </c>
      <c r="C7773">
        <v>891</v>
      </c>
      <c r="D7773" t="s">
        <v>148</v>
      </c>
      <c r="E7773" t="s">
        <v>352</v>
      </c>
      <c r="F7773">
        <v>2016</v>
      </c>
      <c r="G7773" t="s">
        <v>59</v>
      </c>
      <c r="H7773" t="s">
        <v>21</v>
      </c>
      <c r="I7773" t="s">
        <v>33</v>
      </c>
      <c r="J7773">
        <v>2</v>
      </c>
      <c r="K7773" t="s">
        <v>3562</v>
      </c>
      <c r="L7773" t="s">
        <v>42</v>
      </c>
      <c r="M7773" t="s">
        <v>25</v>
      </c>
      <c r="N7773" t="s">
        <v>26</v>
      </c>
      <c r="O7773" t="s">
        <v>27</v>
      </c>
      <c r="P7773" t="s">
        <v>28</v>
      </c>
      <c r="Q7773" t="s">
        <v>61</v>
      </c>
      <c r="R7773">
        <v>0</v>
      </c>
    </row>
    <row r="7774" spans="1:18">
      <c r="A7774">
        <v>45771354</v>
      </c>
      <c r="B7774">
        <v>15994</v>
      </c>
      <c r="C7774" t="s">
        <v>37</v>
      </c>
      <c r="D7774" t="s">
        <v>55</v>
      </c>
      <c r="E7774" t="s">
        <v>138</v>
      </c>
      <c r="F7774">
        <v>2012</v>
      </c>
      <c r="G7774" t="s">
        <v>40</v>
      </c>
      <c r="H7774" t="s">
        <v>32</v>
      </c>
      <c r="I7774" t="s">
        <v>22</v>
      </c>
      <c r="J7774" s="1">
        <v>45047</v>
      </c>
      <c r="K7774" t="s">
        <v>474</v>
      </c>
      <c r="L7774" t="s">
        <v>42</v>
      </c>
      <c r="M7774" t="s">
        <v>43</v>
      </c>
      <c r="N7774" t="s">
        <v>44</v>
      </c>
      <c r="O7774" t="s">
        <v>27</v>
      </c>
      <c r="P7774" t="s">
        <v>28</v>
      </c>
      <c r="Q7774" t="s">
        <v>36</v>
      </c>
      <c r="R7774">
        <v>8</v>
      </c>
    </row>
    <row r="7775" spans="1:18">
      <c r="A7775">
        <v>45757985</v>
      </c>
      <c r="B7775">
        <v>21953</v>
      </c>
      <c r="C7775" t="s">
        <v>37</v>
      </c>
      <c r="D7775" t="s">
        <v>46</v>
      </c>
      <c r="E7775" t="s">
        <v>70</v>
      </c>
      <c r="F7775">
        <v>2007</v>
      </c>
      <c r="G7775" t="s">
        <v>71</v>
      </c>
      <c r="H7775" t="s">
        <v>32</v>
      </c>
      <c r="I7775" t="s">
        <v>53</v>
      </c>
      <c r="J7775" t="s">
        <v>751</v>
      </c>
      <c r="K7775" t="s">
        <v>41</v>
      </c>
      <c r="L7775" t="s">
        <v>42</v>
      </c>
      <c r="M7775" t="s">
        <v>75</v>
      </c>
      <c r="N7775" t="s">
        <v>69</v>
      </c>
      <c r="O7775" t="s">
        <v>27</v>
      </c>
      <c r="P7775" t="s">
        <v>28</v>
      </c>
      <c r="Q7775" t="s">
        <v>49</v>
      </c>
      <c r="R7775">
        <v>2</v>
      </c>
    </row>
    <row r="7776" spans="1:18">
      <c r="A7776">
        <v>45748853</v>
      </c>
      <c r="B7776">
        <v>30</v>
      </c>
      <c r="C7776" t="s">
        <v>37</v>
      </c>
      <c r="D7776" t="s">
        <v>165</v>
      </c>
      <c r="E7776" t="s">
        <v>1286</v>
      </c>
      <c r="F7776">
        <v>2005</v>
      </c>
      <c r="G7776" t="s">
        <v>40</v>
      </c>
      <c r="H7776" t="s">
        <v>32</v>
      </c>
      <c r="I7776" t="s">
        <v>33</v>
      </c>
      <c r="J7776" s="1">
        <v>45047</v>
      </c>
      <c r="K7776" t="s">
        <v>73</v>
      </c>
      <c r="L7776" t="s">
        <v>42</v>
      </c>
      <c r="M7776" t="s">
        <v>25</v>
      </c>
      <c r="N7776" t="s">
        <v>44</v>
      </c>
      <c r="O7776" t="s">
        <v>27</v>
      </c>
      <c r="P7776" t="s">
        <v>45</v>
      </c>
      <c r="Q7776" t="s">
        <v>61</v>
      </c>
      <c r="R7776">
        <v>4</v>
      </c>
    </row>
    <row r="7777" spans="1:18">
      <c r="A7777">
        <v>42200666</v>
      </c>
      <c r="B7777">
        <v>19757</v>
      </c>
      <c r="C7777">
        <v>765</v>
      </c>
      <c r="D7777" t="s">
        <v>46</v>
      </c>
      <c r="E7777" t="s">
        <v>1024</v>
      </c>
      <c r="F7777">
        <v>2015</v>
      </c>
      <c r="G7777" t="s">
        <v>59</v>
      </c>
      <c r="H7777" t="s">
        <v>21</v>
      </c>
      <c r="I7777" t="s">
        <v>33</v>
      </c>
      <c r="J7777" t="s">
        <v>96</v>
      </c>
      <c r="K7777" t="s">
        <v>4870</v>
      </c>
      <c r="L7777" t="s">
        <v>42</v>
      </c>
      <c r="M7777" t="s">
        <v>25</v>
      </c>
      <c r="N7777" t="s">
        <v>44</v>
      </c>
      <c r="O7777" t="s">
        <v>27</v>
      </c>
      <c r="P7777" t="s">
        <v>28</v>
      </c>
      <c r="Q7777" t="s">
        <v>29</v>
      </c>
      <c r="R7777">
        <v>8</v>
      </c>
    </row>
    <row r="7778" spans="1:18">
      <c r="A7778">
        <v>42411958</v>
      </c>
      <c r="B7778">
        <v>15837</v>
      </c>
      <c r="C7778">
        <v>640</v>
      </c>
      <c r="D7778" t="s">
        <v>46</v>
      </c>
      <c r="E7778" t="s">
        <v>4583</v>
      </c>
      <c r="F7778">
        <v>2013</v>
      </c>
      <c r="G7778" t="s">
        <v>40</v>
      </c>
      <c r="H7778" t="s">
        <v>21</v>
      </c>
      <c r="I7778" t="s">
        <v>22</v>
      </c>
      <c r="J7778">
        <v>2</v>
      </c>
      <c r="K7778" t="s">
        <v>4871</v>
      </c>
      <c r="L7778" t="s">
        <v>42</v>
      </c>
      <c r="M7778" t="s">
        <v>25</v>
      </c>
      <c r="N7778" t="s">
        <v>44</v>
      </c>
      <c r="O7778" t="s">
        <v>27</v>
      </c>
      <c r="P7778" t="s">
        <v>28</v>
      </c>
      <c r="Q7778" t="s">
        <v>122</v>
      </c>
      <c r="R7778">
        <v>8</v>
      </c>
    </row>
    <row r="7779" spans="1:18">
      <c r="A7779">
        <v>45797751</v>
      </c>
      <c r="B7779">
        <v>19089</v>
      </c>
      <c r="C7779">
        <v>583</v>
      </c>
      <c r="D7779" t="s">
        <v>51</v>
      </c>
      <c r="E7779" t="s">
        <v>86</v>
      </c>
      <c r="F7779">
        <v>2011</v>
      </c>
      <c r="G7779" t="s">
        <v>59</v>
      </c>
      <c r="H7779" t="s">
        <v>21</v>
      </c>
      <c r="I7779" t="s">
        <v>33</v>
      </c>
      <c r="J7779" s="1">
        <v>45078</v>
      </c>
      <c r="K7779" t="s">
        <v>4872</v>
      </c>
      <c r="L7779" t="s">
        <v>42</v>
      </c>
      <c r="M7779" t="s">
        <v>25</v>
      </c>
      <c r="N7779" t="s">
        <v>44</v>
      </c>
      <c r="O7779" t="s">
        <v>27</v>
      </c>
      <c r="P7779" t="s">
        <v>28</v>
      </c>
      <c r="Q7779" t="s">
        <v>29</v>
      </c>
      <c r="R7779">
        <v>4</v>
      </c>
    </row>
    <row r="7780" spans="1:18">
      <c r="A7780">
        <v>45761898</v>
      </c>
      <c r="B7780">
        <v>65858</v>
      </c>
      <c r="C7780">
        <v>517</v>
      </c>
      <c r="D7780" t="s">
        <v>18</v>
      </c>
      <c r="E7780" t="s">
        <v>19</v>
      </c>
      <c r="F7780">
        <v>2014</v>
      </c>
      <c r="G7780" t="s">
        <v>20</v>
      </c>
      <c r="H7780" t="s">
        <v>21</v>
      </c>
      <c r="I7780" t="s">
        <v>22</v>
      </c>
      <c r="J7780" s="1">
        <v>45049</v>
      </c>
      <c r="K7780" t="s">
        <v>1160</v>
      </c>
      <c r="L7780" t="s">
        <v>42</v>
      </c>
      <c r="M7780" t="s">
        <v>35</v>
      </c>
      <c r="N7780" t="s">
        <v>26</v>
      </c>
      <c r="O7780" t="s">
        <v>27</v>
      </c>
      <c r="P7780" t="s">
        <v>28</v>
      </c>
      <c r="Q7780" t="s">
        <v>49</v>
      </c>
      <c r="R7780">
        <v>12</v>
      </c>
    </row>
    <row r="7781" spans="1:18">
      <c r="A7781">
        <v>45724942</v>
      </c>
      <c r="B7781">
        <v>8778</v>
      </c>
      <c r="C7781">
        <v>836</v>
      </c>
      <c r="D7781" t="s">
        <v>264</v>
      </c>
      <c r="E7781" t="s">
        <v>459</v>
      </c>
      <c r="F7781">
        <v>2010</v>
      </c>
      <c r="G7781" t="s">
        <v>20</v>
      </c>
      <c r="H7781" t="s">
        <v>21</v>
      </c>
      <c r="I7781" t="s">
        <v>53</v>
      </c>
      <c r="J7781">
        <v>2</v>
      </c>
      <c r="K7781" t="s">
        <v>4873</v>
      </c>
      <c r="L7781" t="s">
        <v>42</v>
      </c>
      <c r="M7781" t="s">
        <v>25</v>
      </c>
      <c r="N7781" t="s">
        <v>44</v>
      </c>
      <c r="O7781" t="s">
        <v>27</v>
      </c>
      <c r="P7781" t="s">
        <v>28</v>
      </c>
      <c r="Q7781" t="s">
        <v>122</v>
      </c>
      <c r="R7781">
        <v>4</v>
      </c>
    </row>
    <row r="7782" spans="1:18">
      <c r="A7782">
        <v>45773171</v>
      </c>
      <c r="B7782">
        <v>39201</v>
      </c>
      <c r="C7782">
        <v>749</v>
      </c>
      <c r="D7782" t="s">
        <v>38</v>
      </c>
      <c r="E7782" t="s">
        <v>208</v>
      </c>
      <c r="F7782">
        <v>2014</v>
      </c>
      <c r="G7782" t="s">
        <v>20</v>
      </c>
      <c r="H7782" t="s">
        <v>21</v>
      </c>
      <c r="I7782" t="s">
        <v>33</v>
      </c>
      <c r="J7782" s="1">
        <v>45018</v>
      </c>
      <c r="K7782" t="s">
        <v>257</v>
      </c>
      <c r="L7782" t="s">
        <v>42</v>
      </c>
      <c r="M7782" t="s">
        <v>35</v>
      </c>
      <c r="N7782" t="s">
        <v>26</v>
      </c>
      <c r="O7782" t="s">
        <v>27</v>
      </c>
      <c r="P7782" t="s">
        <v>28</v>
      </c>
      <c r="Q7782" t="s">
        <v>49</v>
      </c>
      <c r="R7782">
        <v>10</v>
      </c>
    </row>
    <row r="7783" spans="1:18">
      <c r="A7783">
        <v>45525245</v>
      </c>
      <c r="B7783">
        <v>784</v>
      </c>
      <c r="C7783">
        <v>1079</v>
      </c>
      <c r="D7783" t="s">
        <v>55</v>
      </c>
      <c r="E7783" t="s">
        <v>84</v>
      </c>
      <c r="F7783">
        <v>2018</v>
      </c>
      <c r="G7783" t="s">
        <v>20</v>
      </c>
      <c r="H7783" t="s">
        <v>21</v>
      </c>
      <c r="I7783" t="s">
        <v>33</v>
      </c>
      <c r="J7783">
        <v>2</v>
      </c>
      <c r="K7783" t="s">
        <v>1798</v>
      </c>
      <c r="L7783" t="s">
        <v>42</v>
      </c>
      <c r="M7783" t="s">
        <v>25</v>
      </c>
      <c r="N7783" t="s">
        <v>44</v>
      </c>
      <c r="O7783" t="s">
        <v>27</v>
      </c>
      <c r="P7783" t="s">
        <v>28</v>
      </c>
      <c r="Q7783" t="s">
        <v>61</v>
      </c>
      <c r="R7783">
        <v>12</v>
      </c>
    </row>
    <row r="7784" spans="1:18">
      <c r="A7784">
        <v>45699559</v>
      </c>
      <c r="B7784">
        <v>9600</v>
      </c>
      <c r="C7784" t="s">
        <v>37</v>
      </c>
      <c r="D7784" t="s">
        <v>55</v>
      </c>
      <c r="E7784" t="s">
        <v>188</v>
      </c>
      <c r="F7784">
        <v>2008</v>
      </c>
      <c r="G7784" t="s">
        <v>59</v>
      </c>
      <c r="H7784" t="s">
        <v>32</v>
      </c>
      <c r="I7784" t="s">
        <v>33</v>
      </c>
      <c r="J7784" s="1">
        <v>44986</v>
      </c>
      <c r="K7784" t="s">
        <v>134</v>
      </c>
      <c r="L7784" t="s">
        <v>42</v>
      </c>
      <c r="M7784" t="s">
        <v>25</v>
      </c>
      <c r="N7784" t="s">
        <v>44</v>
      </c>
      <c r="O7784" t="s">
        <v>27</v>
      </c>
      <c r="P7784" t="s">
        <v>45</v>
      </c>
      <c r="Q7784" t="s">
        <v>61</v>
      </c>
      <c r="R7784">
        <v>8</v>
      </c>
    </row>
    <row r="7785" spans="1:18">
      <c r="A7785">
        <v>45802896</v>
      </c>
      <c r="B7785">
        <v>35344</v>
      </c>
      <c r="C7785">
        <v>639</v>
      </c>
      <c r="D7785" t="s">
        <v>51</v>
      </c>
      <c r="E7785" t="s">
        <v>52</v>
      </c>
      <c r="F7785">
        <v>2014</v>
      </c>
      <c r="G7785" t="s">
        <v>20</v>
      </c>
      <c r="H7785" t="s">
        <v>21</v>
      </c>
      <c r="I7785" t="s">
        <v>53</v>
      </c>
      <c r="J7785">
        <v>2</v>
      </c>
      <c r="K7785" t="s">
        <v>4874</v>
      </c>
      <c r="L7785" t="s">
        <v>42</v>
      </c>
      <c r="M7785" t="s">
        <v>25</v>
      </c>
      <c r="N7785" t="s">
        <v>44</v>
      </c>
      <c r="O7785" t="s">
        <v>27</v>
      </c>
      <c r="P7785" t="s">
        <v>28</v>
      </c>
      <c r="Q7785" t="s">
        <v>36</v>
      </c>
      <c r="R7785">
        <v>4</v>
      </c>
    </row>
    <row r="7786" spans="1:18">
      <c r="A7786">
        <v>45804354</v>
      </c>
      <c r="B7786">
        <v>21639</v>
      </c>
      <c r="C7786">
        <v>1172</v>
      </c>
      <c r="D7786" t="s">
        <v>18</v>
      </c>
      <c r="E7786" t="s">
        <v>1078</v>
      </c>
      <c r="F7786">
        <v>2011</v>
      </c>
      <c r="G7786" t="s">
        <v>59</v>
      </c>
      <c r="H7786" t="s">
        <v>21</v>
      </c>
      <c r="I7786" t="s">
        <v>33</v>
      </c>
      <c r="J7786" s="1">
        <v>45049</v>
      </c>
      <c r="K7786" t="s">
        <v>4875</v>
      </c>
      <c r="L7786" t="s">
        <v>42</v>
      </c>
      <c r="M7786" t="s">
        <v>25</v>
      </c>
      <c r="N7786" t="s">
        <v>44</v>
      </c>
      <c r="O7786" t="s">
        <v>27</v>
      </c>
      <c r="P7786" t="s">
        <v>28</v>
      </c>
      <c r="Q7786" t="s">
        <v>29</v>
      </c>
      <c r="R7786">
        <v>4</v>
      </c>
    </row>
    <row r="7787" spans="1:18">
      <c r="A7787">
        <v>45802709</v>
      </c>
      <c r="B7787">
        <v>32377</v>
      </c>
      <c r="C7787">
        <v>640</v>
      </c>
      <c r="D7787" t="s">
        <v>51</v>
      </c>
      <c r="E7787" t="s">
        <v>52</v>
      </c>
      <c r="F7787">
        <v>2013</v>
      </c>
      <c r="G7787" t="s">
        <v>20</v>
      </c>
      <c r="H7787" t="s">
        <v>21</v>
      </c>
      <c r="I7787" t="s">
        <v>53</v>
      </c>
      <c r="J7787">
        <v>2</v>
      </c>
      <c r="K7787" t="s">
        <v>4876</v>
      </c>
      <c r="L7787" t="s">
        <v>42</v>
      </c>
      <c r="M7787" t="s">
        <v>25</v>
      </c>
      <c r="N7787" t="s">
        <v>44</v>
      </c>
      <c r="O7787" t="s">
        <v>27</v>
      </c>
      <c r="P7787" t="s">
        <v>28</v>
      </c>
      <c r="Q7787" t="s">
        <v>61</v>
      </c>
      <c r="R7787">
        <v>4</v>
      </c>
    </row>
    <row r="7788" spans="1:18">
      <c r="A7788">
        <v>45803845</v>
      </c>
      <c r="B7788">
        <v>20786</v>
      </c>
      <c r="C7788">
        <v>642</v>
      </c>
      <c r="D7788" t="s">
        <v>51</v>
      </c>
      <c r="E7788" t="s">
        <v>180</v>
      </c>
      <c r="F7788">
        <v>2012</v>
      </c>
      <c r="G7788" t="s">
        <v>20</v>
      </c>
      <c r="H7788" t="s">
        <v>21</v>
      </c>
      <c r="I7788" t="s">
        <v>53</v>
      </c>
      <c r="J7788">
        <v>2</v>
      </c>
      <c r="K7788" t="s">
        <v>1077</v>
      </c>
      <c r="L7788" t="s">
        <v>42</v>
      </c>
      <c r="M7788" t="s">
        <v>25</v>
      </c>
      <c r="N7788" t="s">
        <v>44</v>
      </c>
      <c r="O7788" t="s">
        <v>27</v>
      </c>
      <c r="P7788" t="s">
        <v>28</v>
      </c>
      <c r="Q7788" t="s">
        <v>49</v>
      </c>
      <c r="R7788">
        <v>4</v>
      </c>
    </row>
    <row r="7789" spans="1:18">
      <c r="A7789">
        <v>45770188</v>
      </c>
      <c r="B7789">
        <v>1646</v>
      </c>
      <c r="C7789">
        <v>1399</v>
      </c>
      <c r="D7789" t="s">
        <v>66</v>
      </c>
      <c r="E7789" t="s">
        <v>67</v>
      </c>
      <c r="F7789">
        <v>2010</v>
      </c>
      <c r="G7789" t="s">
        <v>59</v>
      </c>
      <c r="H7789" t="s">
        <v>21</v>
      </c>
      <c r="I7789" t="s">
        <v>33</v>
      </c>
      <c r="J7789" s="1">
        <v>45049</v>
      </c>
      <c r="K7789" t="s">
        <v>2266</v>
      </c>
      <c r="L7789" t="s">
        <v>24</v>
      </c>
      <c r="M7789" t="s">
        <v>25</v>
      </c>
      <c r="N7789" t="s">
        <v>26</v>
      </c>
      <c r="O7789" t="s">
        <v>27</v>
      </c>
      <c r="P7789" t="s">
        <v>28</v>
      </c>
      <c r="Q7789" t="s">
        <v>49</v>
      </c>
      <c r="R7789">
        <v>12</v>
      </c>
    </row>
    <row r="7790" spans="1:18">
      <c r="A7790">
        <v>44929665</v>
      </c>
      <c r="B7790">
        <v>50</v>
      </c>
      <c r="C7790" t="s">
        <v>37</v>
      </c>
      <c r="D7790" t="s">
        <v>55</v>
      </c>
      <c r="E7790" t="s">
        <v>142</v>
      </c>
      <c r="F7790">
        <v>2014</v>
      </c>
      <c r="G7790" t="s">
        <v>59</v>
      </c>
      <c r="H7790" t="s">
        <v>21</v>
      </c>
      <c r="I7790" t="s">
        <v>22</v>
      </c>
      <c r="J7790" s="1">
        <v>45047</v>
      </c>
      <c r="K7790" t="s">
        <v>1456</v>
      </c>
      <c r="L7790" t="s">
        <v>42</v>
      </c>
      <c r="M7790" t="s">
        <v>25</v>
      </c>
      <c r="N7790" t="s">
        <v>44</v>
      </c>
      <c r="O7790" t="s">
        <v>27</v>
      </c>
      <c r="P7790" t="s">
        <v>45</v>
      </c>
      <c r="Q7790" t="s">
        <v>29</v>
      </c>
      <c r="R7790">
        <v>4</v>
      </c>
    </row>
    <row r="7791" spans="1:18">
      <c r="A7791">
        <v>45675913</v>
      </c>
      <c r="B7791">
        <v>22894</v>
      </c>
      <c r="C7791" t="s">
        <v>37</v>
      </c>
      <c r="D7791" t="s">
        <v>55</v>
      </c>
      <c r="E7791" t="s">
        <v>56</v>
      </c>
      <c r="F7791">
        <v>2014</v>
      </c>
      <c r="G7791" t="s">
        <v>59</v>
      </c>
      <c r="H7791" t="s">
        <v>21</v>
      </c>
      <c r="I7791" t="s">
        <v>22</v>
      </c>
      <c r="J7791" t="s">
        <v>345</v>
      </c>
      <c r="K7791" t="s">
        <v>1751</v>
      </c>
      <c r="L7791" t="s">
        <v>260</v>
      </c>
      <c r="M7791" t="s">
        <v>25</v>
      </c>
      <c r="N7791" t="s">
        <v>69</v>
      </c>
      <c r="O7791" t="s">
        <v>27</v>
      </c>
      <c r="P7791" t="s">
        <v>28</v>
      </c>
      <c r="Q7791" t="s">
        <v>122</v>
      </c>
      <c r="R7791">
        <v>0</v>
      </c>
    </row>
    <row r="7792" spans="1:18">
      <c r="A7792">
        <v>45789134</v>
      </c>
      <c r="B7792">
        <v>41397</v>
      </c>
      <c r="C7792" t="s">
        <v>37</v>
      </c>
      <c r="D7792" t="s">
        <v>66</v>
      </c>
      <c r="E7792" t="s">
        <v>67</v>
      </c>
      <c r="F7792">
        <v>2012</v>
      </c>
      <c r="G7792" t="s">
        <v>59</v>
      </c>
      <c r="H7792" t="s">
        <v>21</v>
      </c>
      <c r="I7792" t="s">
        <v>33</v>
      </c>
      <c r="J7792" s="1">
        <v>45049</v>
      </c>
      <c r="K7792" t="s">
        <v>804</v>
      </c>
      <c r="L7792" t="s">
        <v>24</v>
      </c>
      <c r="M7792" t="s">
        <v>35</v>
      </c>
      <c r="N7792" t="s">
        <v>69</v>
      </c>
      <c r="O7792" t="s">
        <v>27</v>
      </c>
      <c r="P7792" t="s">
        <v>28</v>
      </c>
      <c r="Q7792" t="s">
        <v>36</v>
      </c>
      <c r="R7792">
        <v>8</v>
      </c>
    </row>
    <row r="7793" spans="1:18">
      <c r="A7793">
        <v>45809848</v>
      </c>
      <c r="B7793">
        <v>12607</v>
      </c>
      <c r="C7793">
        <v>501</v>
      </c>
      <c r="D7793" t="s">
        <v>55</v>
      </c>
      <c r="E7793" t="s">
        <v>142</v>
      </c>
      <c r="F7793">
        <v>2014</v>
      </c>
      <c r="G7793" t="s">
        <v>40</v>
      </c>
      <c r="H7793" t="s">
        <v>21</v>
      </c>
      <c r="I7793" t="s">
        <v>33</v>
      </c>
      <c r="J7793" s="1">
        <v>45047</v>
      </c>
      <c r="K7793" t="s">
        <v>939</v>
      </c>
      <c r="L7793" t="s">
        <v>42</v>
      </c>
      <c r="M7793" t="s">
        <v>25</v>
      </c>
      <c r="N7793" t="s">
        <v>44</v>
      </c>
      <c r="O7793" t="s">
        <v>27</v>
      </c>
      <c r="P7793" t="s">
        <v>28</v>
      </c>
      <c r="Q7793" t="s">
        <v>49</v>
      </c>
      <c r="R7793">
        <v>4</v>
      </c>
    </row>
    <row r="7794" spans="1:18">
      <c r="A7794">
        <v>45768953</v>
      </c>
      <c r="B7794">
        <v>1882</v>
      </c>
      <c r="C7794">
        <v>442</v>
      </c>
      <c r="D7794" t="s">
        <v>55</v>
      </c>
      <c r="E7794" t="s">
        <v>56</v>
      </c>
      <c r="F7794">
        <v>2017</v>
      </c>
      <c r="G7794" t="s">
        <v>59</v>
      </c>
      <c r="H7794" t="s">
        <v>21</v>
      </c>
      <c r="I7794" t="s">
        <v>22</v>
      </c>
      <c r="J7794" s="1">
        <v>45139</v>
      </c>
      <c r="K7794" t="s">
        <v>515</v>
      </c>
      <c r="L7794" t="s">
        <v>42</v>
      </c>
      <c r="M7794" t="s">
        <v>25</v>
      </c>
      <c r="N7794" t="s">
        <v>44</v>
      </c>
      <c r="O7794" t="s">
        <v>27</v>
      </c>
      <c r="P7794" t="s">
        <v>28</v>
      </c>
      <c r="Q7794" t="s">
        <v>49</v>
      </c>
      <c r="R7794">
        <v>12</v>
      </c>
    </row>
    <row r="7795" spans="1:18">
      <c r="A7795">
        <v>45815750</v>
      </c>
      <c r="B7795">
        <v>12074</v>
      </c>
      <c r="C7795">
        <v>843</v>
      </c>
      <c r="D7795" t="s">
        <v>38</v>
      </c>
      <c r="E7795" t="s">
        <v>39</v>
      </c>
      <c r="F7795">
        <v>2008</v>
      </c>
      <c r="G7795" t="s">
        <v>40</v>
      </c>
      <c r="H7795" t="s">
        <v>32</v>
      </c>
      <c r="I7795" t="s">
        <v>33</v>
      </c>
      <c r="J7795" s="1">
        <v>45047</v>
      </c>
      <c r="K7795" t="s">
        <v>41</v>
      </c>
      <c r="L7795" t="s">
        <v>42</v>
      </c>
      <c r="M7795" t="s">
        <v>35</v>
      </c>
      <c r="N7795" t="s">
        <v>44</v>
      </c>
      <c r="O7795" t="s">
        <v>27</v>
      </c>
      <c r="P7795" t="s">
        <v>28</v>
      </c>
      <c r="Q7795" t="s">
        <v>184</v>
      </c>
      <c r="R7795">
        <v>8</v>
      </c>
    </row>
    <row r="7796" spans="1:18">
      <c r="A7796">
        <v>45778634</v>
      </c>
      <c r="B7796">
        <v>12231</v>
      </c>
      <c r="C7796">
        <v>730</v>
      </c>
      <c r="D7796" t="s">
        <v>51</v>
      </c>
      <c r="E7796" t="s">
        <v>398</v>
      </c>
      <c r="F7796">
        <v>2016</v>
      </c>
      <c r="G7796" t="s">
        <v>161</v>
      </c>
      <c r="H7796" t="s">
        <v>21</v>
      </c>
      <c r="I7796" t="s">
        <v>33</v>
      </c>
      <c r="J7796" t="s">
        <v>172</v>
      </c>
      <c r="K7796" t="s">
        <v>464</v>
      </c>
      <c r="L7796" t="s">
        <v>42</v>
      </c>
      <c r="M7796" t="s">
        <v>75</v>
      </c>
      <c r="N7796" t="s">
        <v>44</v>
      </c>
      <c r="O7796" t="s">
        <v>27</v>
      </c>
      <c r="P7796" t="s">
        <v>28</v>
      </c>
      <c r="Q7796" t="s">
        <v>122</v>
      </c>
      <c r="R7796">
        <v>0</v>
      </c>
    </row>
    <row r="7797" spans="1:18">
      <c r="A7797">
        <v>45798272</v>
      </c>
      <c r="B7797">
        <v>12617</v>
      </c>
      <c r="C7797">
        <v>583</v>
      </c>
      <c r="D7797" t="s">
        <v>51</v>
      </c>
      <c r="E7797" t="s">
        <v>86</v>
      </c>
      <c r="F7797">
        <v>2011</v>
      </c>
      <c r="G7797" t="s">
        <v>59</v>
      </c>
      <c r="H7797" t="s">
        <v>21</v>
      </c>
      <c r="I7797" t="s">
        <v>33</v>
      </c>
      <c r="J7797" s="1">
        <v>45078</v>
      </c>
      <c r="K7797" t="s">
        <v>4877</v>
      </c>
      <c r="L7797" t="s">
        <v>42</v>
      </c>
      <c r="M7797" t="s">
        <v>25</v>
      </c>
      <c r="N7797" t="s">
        <v>44</v>
      </c>
      <c r="O7797" t="s">
        <v>27</v>
      </c>
      <c r="P7797" t="s">
        <v>28</v>
      </c>
      <c r="Q7797" t="s">
        <v>29</v>
      </c>
      <c r="R7797">
        <v>4</v>
      </c>
    </row>
    <row r="7798" spans="1:18">
      <c r="A7798">
        <v>45815372</v>
      </c>
      <c r="B7798">
        <v>7840</v>
      </c>
      <c r="C7798" t="s">
        <v>37</v>
      </c>
      <c r="D7798" t="s">
        <v>66</v>
      </c>
      <c r="E7798" t="s">
        <v>525</v>
      </c>
      <c r="F7798">
        <v>1998</v>
      </c>
      <c r="G7798" t="s">
        <v>59</v>
      </c>
      <c r="H7798" t="s">
        <v>32</v>
      </c>
      <c r="I7798" t="s">
        <v>72</v>
      </c>
      <c r="J7798">
        <v>2</v>
      </c>
      <c r="K7798" t="s">
        <v>526</v>
      </c>
      <c r="L7798" t="s">
        <v>42</v>
      </c>
      <c r="M7798" t="s">
        <v>75</v>
      </c>
      <c r="N7798" t="s">
        <v>69</v>
      </c>
      <c r="O7798" t="s">
        <v>27</v>
      </c>
      <c r="P7798" t="s">
        <v>28</v>
      </c>
      <c r="Q7798" t="s">
        <v>36</v>
      </c>
      <c r="R7798">
        <v>4</v>
      </c>
    </row>
    <row r="7799" spans="1:18">
      <c r="A7799">
        <v>45761424</v>
      </c>
      <c r="B7799">
        <v>17876</v>
      </c>
      <c r="C7799" t="s">
        <v>37</v>
      </c>
      <c r="D7799" t="s">
        <v>55</v>
      </c>
      <c r="E7799" t="s">
        <v>56</v>
      </c>
      <c r="F7799">
        <v>2010</v>
      </c>
      <c r="G7799" t="s">
        <v>59</v>
      </c>
      <c r="H7799" t="s">
        <v>21</v>
      </c>
      <c r="I7799" t="s">
        <v>22</v>
      </c>
      <c r="J7799" s="1">
        <v>45139</v>
      </c>
      <c r="K7799" t="s">
        <v>134</v>
      </c>
      <c r="L7799" t="s">
        <v>42</v>
      </c>
      <c r="M7799" t="s">
        <v>43</v>
      </c>
      <c r="N7799" t="s">
        <v>44</v>
      </c>
      <c r="O7799" t="s">
        <v>27</v>
      </c>
      <c r="P7799" t="s">
        <v>28</v>
      </c>
      <c r="Q7799" t="s">
        <v>320</v>
      </c>
      <c r="R7799">
        <v>10</v>
      </c>
    </row>
    <row r="7800" spans="1:18">
      <c r="A7800">
        <v>45816458</v>
      </c>
      <c r="B7800">
        <v>17249</v>
      </c>
      <c r="C7800" t="s">
        <v>37</v>
      </c>
      <c r="D7800" t="s">
        <v>38</v>
      </c>
      <c r="E7800" t="s">
        <v>2436</v>
      </c>
      <c r="F7800">
        <v>2006</v>
      </c>
      <c r="G7800" t="s">
        <v>175</v>
      </c>
      <c r="H7800" t="s">
        <v>21</v>
      </c>
      <c r="I7800" t="s">
        <v>33</v>
      </c>
      <c r="J7800" s="1">
        <v>45018</v>
      </c>
      <c r="K7800" t="s">
        <v>4878</v>
      </c>
      <c r="L7800" t="s">
        <v>42</v>
      </c>
      <c r="M7800" t="s">
        <v>25</v>
      </c>
      <c r="N7800" t="s">
        <v>44</v>
      </c>
      <c r="O7800" t="s">
        <v>27</v>
      </c>
      <c r="P7800" t="s">
        <v>45</v>
      </c>
      <c r="Q7800" t="s">
        <v>49</v>
      </c>
      <c r="R7800">
        <v>0</v>
      </c>
    </row>
    <row r="7801" spans="1:18">
      <c r="A7801">
        <v>45493450</v>
      </c>
      <c r="B7801">
        <v>8781</v>
      </c>
      <c r="C7801">
        <v>658</v>
      </c>
      <c r="D7801" t="s">
        <v>78</v>
      </c>
      <c r="E7801" t="s">
        <v>857</v>
      </c>
      <c r="F7801">
        <v>2009</v>
      </c>
      <c r="G7801" t="s">
        <v>80</v>
      </c>
      <c r="H7801" t="s">
        <v>32</v>
      </c>
      <c r="I7801" t="s">
        <v>53</v>
      </c>
      <c r="J7801" t="s">
        <v>648</v>
      </c>
      <c r="K7801" t="s">
        <v>101</v>
      </c>
      <c r="L7801" t="s">
        <v>42</v>
      </c>
      <c r="M7801" t="s">
        <v>75</v>
      </c>
      <c r="N7801" t="s">
        <v>44</v>
      </c>
      <c r="O7801" t="s">
        <v>27</v>
      </c>
      <c r="P7801" t="s">
        <v>28</v>
      </c>
      <c r="Q7801" t="s">
        <v>49</v>
      </c>
      <c r="R7801">
        <v>2</v>
      </c>
    </row>
    <row r="7802" spans="1:18">
      <c r="A7802">
        <v>45803048</v>
      </c>
      <c r="B7802">
        <v>38894</v>
      </c>
      <c r="C7802">
        <v>639</v>
      </c>
      <c r="D7802" t="s">
        <v>51</v>
      </c>
      <c r="E7802" t="s">
        <v>52</v>
      </c>
      <c r="F7802">
        <v>2014</v>
      </c>
      <c r="G7802" t="s">
        <v>20</v>
      </c>
      <c r="H7802" t="s">
        <v>21</v>
      </c>
      <c r="I7802" t="s">
        <v>53</v>
      </c>
      <c r="J7802">
        <v>2</v>
      </c>
      <c r="K7802" t="s">
        <v>4879</v>
      </c>
      <c r="L7802" t="s">
        <v>42</v>
      </c>
      <c r="M7802" t="s">
        <v>25</v>
      </c>
      <c r="N7802" t="s">
        <v>44</v>
      </c>
      <c r="O7802" t="s">
        <v>27</v>
      </c>
      <c r="P7802" t="s">
        <v>28</v>
      </c>
      <c r="Q7802" t="s">
        <v>61</v>
      </c>
      <c r="R7802">
        <v>4</v>
      </c>
    </row>
    <row r="7803" spans="1:18">
      <c r="A7803">
        <v>45760562</v>
      </c>
      <c r="B7803">
        <v>7840</v>
      </c>
      <c r="C7803" t="s">
        <v>37</v>
      </c>
      <c r="D7803" t="s">
        <v>219</v>
      </c>
      <c r="E7803" t="s">
        <v>308</v>
      </c>
      <c r="F7803">
        <v>2001</v>
      </c>
      <c r="G7803" t="s">
        <v>59</v>
      </c>
      <c r="H7803" t="s">
        <v>32</v>
      </c>
      <c r="I7803" t="s">
        <v>33</v>
      </c>
      <c r="J7803" t="s">
        <v>96</v>
      </c>
      <c r="K7803" t="s">
        <v>788</v>
      </c>
      <c r="L7803" t="s">
        <v>42</v>
      </c>
      <c r="M7803" t="s">
        <v>35</v>
      </c>
      <c r="N7803" t="s">
        <v>26</v>
      </c>
      <c r="O7803" t="s">
        <v>27</v>
      </c>
      <c r="P7803" t="s">
        <v>45</v>
      </c>
      <c r="Q7803" t="s">
        <v>77</v>
      </c>
      <c r="R7803">
        <v>2</v>
      </c>
    </row>
    <row r="7804" spans="1:18">
      <c r="A7804">
        <v>45801974</v>
      </c>
      <c r="B7804">
        <v>18503</v>
      </c>
      <c r="C7804">
        <v>730</v>
      </c>
      <c r="D7804" t="s">
        <v>51</v>
      </c>
      <c r="E7804" t="s">
        <v>86</v>
      </c>
      <c r="F7804">
        <v>2016</v>
      </c>
      <c r="G7804" t="s">
        <v>59</v>
      </c>
      <c r="H7804" t="s">
        <v>21</v>
      </c>
      <c r="I7804" t="s">
        <v>182</v>
      </c>
      <c r="J7804" s="1">
        <v>45078</v>
      </c>
      <c r="K7804" t="s">
        <v>4880</v>
      </c>
      <c r="L7804" t="s">
        <v>42</v>
      </c>
      <c r="M7804" t="s">
        <v>25</v>
      </c>
      <c r="N7804" t="s">
        <v>44</v>
      </c>
      <c r="O7804" t="s">
        <v>27</v>
      </c>
      <c r="P7804" t="s">
        <v>28</v>
      </c>
      <c r="Q7804" t="s">
        <v>29</v>
      </c>
      <c r="R7804">
        <v>4</v>
      </c>
    </row>
    <row r="7805" spans="1:18">
      <c r="A7805">
        <v>45759516</v>
      </c>
      <c r="B7805">
        <v>627</v>
      </c>
      <c r="C7805">
        <v>586</v>
      </c>
      <c r="D7805" t="s">
        <v>18</v>
      </c>
      <c r="E7805" t="s">
        <v>392</v>
      </c>
      <c r="F7805">
        <v>2012</v>
      </c>
      <c r="G7805" t="s">
        <v>40</v>
      </c>
      <c r="H7805" t="s">
        <v>21</v>
      </c>
      <c r="I7805" t="s">
        <v>22</v>
      </c>
      <c r="J7805" s="1">
        <v>45139</v>
      </c>
      <c r="K7805" t="s">
        <v>3791</v>
      </c>
      <c r="L7805" t="s">
        <v>42</v>
      </c>
      <c r="M7805" t="s">
        <v>25</v>
      </c>
      <c r="N7805" t="s">
        <v>44</v>
      </c>
      <c r="O7805" t="s">
        <v>27</v>
      </c>
      <c r="P7805" t="s">
        <v>28</v>
      </c>
      <c r="Q7805" t="s">
        <v>49</v>
      </c>
      <c r="R7805">
        <v>0</v>
      </c>
    </row>
    <row r="7806" spans="1:18">
      <c r="A7806">
        <v>45653581</v>
      </c>
      <c r="B7806">
        <v>157</v>
      </c>
      <c r="C7806">
        <v>919</v>
      </c>
      <c r="D7806" t="s">
        <v>66</v>
      </c>
      <c r="E7806" t="s">
        <v>199</v>
      </c>
      <c r="F7806">
        <v>2012</v>
      </c>
      <c r="G7806" t="s">
        <v>20</v>
      </c>
      <c r="H7806" t="s">
        <v>21</v>
      </c>
      <c r="I7806" t="s">
        <v>53</v>
      </c>
      <c r="J7806">
        <v>3</v>
      </c>
      <c r="K7806" t="s">
        <v>3073</v>
      </c>
      <c r="L7806" t="s">
        <v>24</v>
      </c>
      <c r="M7806" t="s">
        <v>25</v>
      </c>
      <c r="N7806" t="s">
        <v>26</v>
      </c>
      <c r="O7806" t="s">
        <v>27</v>
      </c>
      <c r="P7806" t="s">
        <v>28</v>
      </c>
      <c r="Q7806" t="s">
        <v>61</v>
      </c>
      <c r="R7806">
        <v>12</v>
      </c>
    </row>
    <row r="7807" spans="1:18">
      <c r="A7807">
        <v>45765120</v>
      </c>
      <c r="B7807">
        <v>6272</v>
      </c>
      <c r="C7807" t="s">
        <v>37</v>
      </c>
      <c r="D7807" t="s">
        <v>78</v>
      </c>
      <c r="E7807" t="s">
        <v>79</v>
      </c>
      <c r="F7807">
        <v>1998</v>
      </c>
      <c r="G7807" t="s">
        <v>59</v>
      </c>
      <c r="H7807" t="s">
        <v>32</v>
      </c>
      <c r="I7807" t="s">
        <v>33</v>
      </c>
      <c r="J7807" s="1">
        <v>45078</v>
      </c>
      <c r="K7807" t="s">
        <v>943</v>
      </c>
      <c r="L7807" t="s">
        <v>42</v>
      </c>
      <c r="M7807" t="s">
        <v>25</v>
      </c>
      <c r="N7807" t="s">
        <v>44</v>
      </c>
      <c r="O7807" t="s">
        <v>27</v>
      </c>
      <c r="P7807" t="s">
        <v>28</v>
      </c>
      <c r="Q7807" t="s">
        <v>29</v>
      </c>
      <c r="R7807">
        <v>4</v>
      </c>
    </row>
    <row r="7808" spans="1:18">
      <c r="A7808">
        <v>45793406</v>
      </c>
      <c r="B7808">
        <v>3136</v>
      </c>
      <c r="C7808" t="s">
        <v>37</v>
      </c>
      <c r="D7808" t="s">
        <v>78</v>
      </c>
      <c r="E7808" t="s">
        <v>857</v>
      </c>
      <c r="F7808">
        <v>1995</v>
      </c>
      <c r="G7808" t="s">
        <v>40</v>
      </c>
      <c r="H7808" t="s">
        <v>32</v>
      </c>
      <c r="I7808" t="s">
        <v>33</v>
      </c>
      <c r="J7808" s="1">
        <v>45017</v>
      </c>
      <c r="K7808" t="s">
        <v>262</v>
      </c>
      <c r="L7808" t="s">
        <v>42</v>
      </c>
      <c r="M7808" t="s">
        <v>75</v>
      </c>
      <c r="N7808" t="s">
        <v>44</v>
      </c>
      <c r="O7808" t="s">
        <v>76</v>
      </c>
      <c r="P7808" t="s">
        <v>28</v>
      </c>
      <c r="Q7808" t="s">
        <v>61</v>
      </c>
      <c r="R7808">
        <v>2</v>
      </c>
    </row>
    <row r="7809" spans="1:18">
      <c r="A7809">
        <v>45795282</v>
      </c>
      <c r="B7809">
        <v>8154</v>
      </c>
      <c r="C7809" t="s">
        <v>37</v>
      </c>
      <c r="D7809" t="s">
        <v>272</v>
      </c>
      <c r="E7809" t="s">
        <v>1962</v>
      </c>
      <c r="F7809">
        <v>2003</v>
      </c>
      <c r="G7809" t="s">
        <v>59</v>
      </c>
      <c r="H7809" t="s">
        <v>32</v>
      </c>
      <c r="I7809" t="s">
        <v>33</v>
      </c>
      <c r="J7809">
        <v>3</v>
      </c>
      <c r="K7809" t="s">
        <v>811</v>
      </c>
      <c r="L7809" t="s">
        <v>24</v>
      </c>
      <c r="M7809" t="s">
        <v>35</v>
      </c>
      <c r="N7809" t="s">
        <v>44</v>
      </c>
      <c r="O7809" t="s">
        <v>27</v>
      </c>
      <c r="P7809" t="s">
        <v>28</v>
      </c>
      <c r="Q7809" t="s">
        <v>36</v>
      </c>
      <c r="R7809">
        <v>0</v>
      </c>
    </row>
    <row r="7810" spans="1:18">
      <c r="A7810">
        <v>45648994</v>
      </c>
      <c r="B7810">
        <v>314</v>
      </c>
      <c r="C7810">
        <v>779</v>
      </c>
      <c r="D7810" t="s">
        <v>55</v>
      </c>
      <c r="E7810" t="s">
        <v>62</v>
      </c>
      <c r="F7810">
        <v>2013</v>
      </c>
      <c r="G7810" t="s">
        <v>59</v>
      </c>
      <c r="H7810" t="s">
        <v>21</v>
      </c>
      <c r="I7810" t="s">
        <v>22</v>
      </c>
      <c r="J7810" s="1">
        <v>45048</v>
      </c>
      <c r="K7810" t="s">
        <v>187</v>
      </c>
      <c r="L7810" t="s">
        <v>42</v>
      </c>
      <c r="M7810" t="s">
        <v>25</v>
      </c>
      <c r="N7810" t="s">
        <v>44</v>
      </c>
      <c r="O7810" t="s">
        <v>27</v>
      </c>
      <c r="P7810" t="s">
        <v>28</v>
      </c>
      <c r="Q7810" t="s">
        <v>49</v>
      </c>
      <c r="R7810">
        <v>12</v>
      </c>
    </row>
    <row r="7811" spans="1:18">
      <c r="A7811">
        <v>45618046</v>
      </c>
      <c r="B7811">
        <v>1725</v>
      </c>
      <c r="C7811">
        <v>1172</v>
      </c>
      <c r="D7811" t="s">
        <v>66</v>
      </c>
      <c r="E7811" t="s">
        <v>67</v>
      </c>
      <c r="F7811">
        <v>2011</v>
      </c>
      <c r="G7811" t="s">
        <v>59</v>
      </c>
      <c r="H7811" t="s">
        <v>21</v>
      </c>
      <c r="I7811" t="s">
        <v>53</v>
      </c>
      <c r="J7811" s="1">
        <v>45049</v>
      </c>
      <c r="K7811" t="s">
        <v>1364</v>
      </c>
      <c r="L7811" t="s">
        <v>24</v>
      </c>
      <c r="M7811" t="s">
        <v>25</v>
      </c>
      <c r="N7811" t="s">
        <v>69</v>
      </c>
      <c r="O7811" t="s">
        <v>27</v>
      </c>
      <c r="P7811" t="s">
        <v>28</v>
      </c>
      <c r="Q7811" t="s">
        <v>29</v>
      </c>
      <c r="R7811">
        <v>12</v>
      </c>
    </row>
    <row r="7812" spans="1:18">
      <c r="A7812">
        <v>45772848</v>
      </c>
      <c r="B7812">
        <v>16935</v>
      </c>
      <c r="C7812">
        <v>353</v>
      </c>
      <c r="D7812" t="s">
        <v>18</v>
      </c>
      <c r="E7812" t="s">
        <v>392</v>
      </c>
      <c r="F7812">
        <v>2015</v>
      </c>
      <c r="G7812" t="s">
        <v>40</v>
      </c>
      <c r="H7812" t="s">
        <v>21</v>
      </c>
      <c r="I7812" t="s">
        <v>22</v>
      </c>
      <c r="J7812" s="1">
        <v>45139</v>
      </c>
      <c r="K7812" t="s">
        <v>748</v>
      </c>
      <c r="L7812" t="s">
        <v>42</v>
      </c>
      <c r="M7812" t="s">
        <v>25</v>
      </c>
      <c r="N7812" t="s">
        <v>44</v>
      </c>
      <c r="O7812" t="s">
        <v>27</v>
      </c>
      <c r="P7812" t="s">
        <v>28</v>
      </c>
      <c r="Q7812" t="s">
        <v>49</v>
      </c>
      <c r="R7812">
        <v>0</v>
      </c>
    </row>
    <row r="7813" spans="1:18">
      <c r="A7813">
        <v>45790957</v>
      </c>
      <c r="B7813">
        <v>5018</v>
      </c>
      <c r="C7813" t="s">
        <v>37</v>
      </c>
      <c r="D7813" t="s">
        <v>130</v>
      </c>
      <c r="E7813" t="s">
        <v>365</v>
      </c>
      <c r="F7813">
        <v>2002</v>
      </c>
      <c r="G7813" t="s">
        <v>161</v>
      </c>
      <c r="H7813" t="s">
        <v>21</v>
      </c>
      <c r="I7813" t="s">
        <v>33</v>
      </c>
      <c r="J7813" s="1">
        <v>45017</v>
      </c>
      <c r="K7813" t="s">
        <v>41</v>
      </c>
      <c r="L7813" t="s">
        <v>725</v>
      </c>
      <c r="M7813" t="s">
        <v>75</v>
      </c>
      <c r="N7813" t="s">
        <v>44</v>
      </c>
      <c r="O7813" t="s">
        <v>76</v>
      </c>
      <c r="P7813" t="s">
        <v>28</v>
      </c>
      <c r="Q7813" t="s">
        <v>29</v>
      </c>
      <c r="R7813">
        <v>2</v>
      </c>
    </row>
    <row r="7814" spans="1:18">
      <c r="A7814">
        <v>45799489</v>
      </c>
      <c r="B7814">
        <v>11917</v>
      </c>
      <c r="C7814">
        <v>761</v>
      </c>
      <c r="D7814" t="s">
        <v>30</v>
      </c>
      <c r="E7814" t="s">
        <v>212</v>
      </c>
      <c r="F7814">
        <v>2010</v>
      </c>
      <c r="G7814" t="s">
        <v>59</v>
      </c>
      <c r="H7814" t="s">
        <v>21</v>
      </c>
      <c r="I7814" t="s">
        <v>33</v>
      </c>
      <c r="J7814" s="1">
        <v>45139</v>
      </c>
      <c r="K7814" t="s">
        <v>395</v>
      </c>
      <c r="L7814" t="s">
        <v>42</v>
      </c>
      <c r="M7814" t="s">
        <v>35</v>
      </c>
      <c r="N7814" t="s">
        <v>44</v>
      </c>
      <c r="O7814" t="s">
        <v>27</v>
      </c>
      <c r="P7814" t="s">
        <v>28</v>
      </c>
      <c r="Q7814" t="s">
        <v>36</v>
      </c>
      <c r="R7814">
        <v>6</v>
      </c>
    </row>
    <row r="7815" spans="1:18">
      <c r="A7815">
        <v>45729921</v>
      </c>
      <c r="B7815">
        <v>44134</v>
      </c>
      <c r="C7815">
        <v>831</v>
      </c>
      <c r="D7815" t="s">
        <v>264</v>
      </c>
      <c r="E7815" t="s">
        <v>459</v>
      </c>
      <c r="F7815">
        <v>2017</v>
      </c>
      <c r="G7815" t="s">
        <v>20</v>
      </c>
      <c r="H7815" t="s">
        <v>21</v>
      </c>
      <c r="I7815" t="s">
        <v>53</v>
      </c>
      <c r="J7815" s="1">
        <v>45078</v>
      </c>
      <c r="K7815" t="s">
        <v>977</v>
      </c>
      <c r="L7815" t="s">
        <v>42</v>
      </c>
      <c r="M7815" t="s">
        <v>25</v>
      </c>
      <c r="N7815" t="s">
        <v>44</v>
      </c>
      <c r="O7815" t="s">
        <v>27</v>
      </c>
      <c r="P7815" t="s">
        <v>28</v>
      </c>
      <c r="Q7815" t="s">
        <v>98</v>
      </c>
      <c r="R7815">
        <v>4</v>
      </c>
    </row>
    <row r="7816" spans="1:18">
      <c r="A7816">
        <v>45432915</v>
      </c>
      <c r="B7816">
        <v>6899</v>
      </c>
      <c r="C7816" t="s">
        <v>37</v>
      </c>
      <c r="D7816" t="s">
        <v>38</v>
      </c>
      <c r="E7816" t="s">
        <v>208</v>
      </c>
      <c r="F7816">
        <v>1998</v>
      </c>
      <c r="G7816" t="s">
        <v>20</v>
      </c>
      <c r="H7816" t="s">
        <v>32</v>
      </c>
      <c r="I7816" t="s">
        <v>33</v>
      </c>
      <c r="J7816">
        <v>2</v>
      </c>
      <c r="K7816" t="s">
        <v>3823</v>
      </c>
      <c r="L7816" t="s">
        <v>42</v>
      </c>
      <c r="M7816" t="s">
        <v>25</v>
      </c>
      <c r="N7816" t="s">
        <v>44</v>
      </c>
      <c r="O7816" t="s">
        <v>27</v>
      </c>
      <c r="P7816" t="s">
        <v>28</v>
      </c>
      <c r="Q7816" t="s">
        <v>36</v>
      </c>
      <c r="R7816">
        <v>0</v>
      </c>
    </row>
    <row r="7817" spans="1:18">
      <c r="A7817">
        <v>45765530</v>
      </c>
      <c r="B7817">
        <v>1</v>
      </c>
      <c r="C7817" t="s">
        <v>37</v>
      </c>
      <c r="D7817" t="s">
        <v>78</v>
      </c>
      <c r="E7817" t="s">
        <v>493</v>
      </c>
      <c r="F7817">
        <v>1999</v>
      </c>
      <c r="G7817" t="s">
        <v>59</v>
      </c>
      <c r="H7817" t="s">
        <v>21</v>
      </c>
      <c r="I7817" t="s">
        <v>33</v>
      </c>
      <c r="J7817" s="1">
        <v>45078</v>
      </c>
      <c r="K7817" t="s">
        <v>4881</v>
      </c>
      <c r="L7817" t="s">
        <v>42</v>
      </c>
      <c r="M7817" t="s">
        <v>75</v>
      </c>
      <c r="N7817" t="s">
        <v>44</v>
      </c>
      <c r="O7817" t="s">
        <v>27</v>
      </c>
      <c r="P7817" t="s">
        <v>28</v>
      </c>
      <c r="Q7817" t="s">
        <v>29</v>
      </c>
      <c r="R7817">
        <v>4</v>
      </c>
    </row>
    <row r="7818" spans="1:18">
      <c r="A7818">
        <v>45730100</v>
      </c>
      <c r="B7818">
        <v>42171</v>
      </c>
      <c r="C7818">
        <v>880</v>
      </c>
      <c r="D7818" t="s">
        <v>264</v>
      </c>
      <c r="E7818" t="s">
        <v>459</v>
      </c>
      <c r="F7818">
        <v>2018</v>
      </c>
      <c r="G7818" t="s">
        <v>20</v>
      </c>
      <c r="H7818" t="s">
        <v>21</v>
      </c>
      <c r="I7818" t="s">
        <v>53</v>
      </c>
      <c r="J7818" s="1">
        <v>45078</v>
      </c>
      <c r="K7818" t="s">
        <v>4882</v>
      </c>
      <c r="L7818" t="s">
        <v>42</v>
      </c>
      <c r="M7818" t="s">
        <v>25</v>
      </c>
      <c r="N7818" t="s">
        <v>44</v>
      </c>
      <c r="O7818" t="s">
        <v>27</v>
      </c>
      <c r="P7818" t="s">
        <v>28</v>
      </c>
      <c r="Q7818" t="s">
        <v>77</v>
      </c>
      <c r="R7818">
        <v>4</v>
      </c>
    </row>
    <row r="7819" spans="1:18">
      <c r="A7819">
        <v>45281776</v>
      </c>
      <c r="B7819">
        <v>9408</v>
      </c>
      <c r="C7819">
        <v>994</v>
      </c>
      <c r="D7819" t="s">
        <v>46</v>
      </c>
      <c r="E7819" t="s">
        <v>1149</v>
      </c>
      <c r="F7819">
        <v>2008</v>
      </c>
      <c r="G7819" t="s">
        <v>80</v>
      </c>
      <c r="H7819" t="s">
        <v>32</v>
      </c>
      <c r="I7819" t="s">
        <v>53</v>
      </c>
      <c r="J7819" t="s">
        <v>345</v>
      </c>
      <c r="K7819" t="s">
        <v>600</v>
      </c>
      <c r="L7819" t="s">
        <v>42</v>
      </c>
      <c r="M7819" t="s">
        <v>75</v>
      </c>
      <c r="N7819" t="s">
        <v>44</v>
      </c>
      <c r="O7819" t="s">
        <v>27</v>
      </c>
      <c r="P7819" t="s">
        <v>28</v>
      </c>
      <c r="Q7819" t="s">
        <v>49</v>
      </c>
      <c r="R7819">
        <v>4</v>
      </c>
    </row>
    <row r="7820" spans="1:18">
      <c r="A7820">
        <v>45701469</v>
      </c>
      <c r="B7820">
        <v>10349</v>
      </c>
      <c r="C7820">
        <v>1620</v>
      </c>
      <c r="D7820" t="s">
        <v>46</v>
      </c>
      <c r="E7820" t="s">
        <v>70</v>
      </c>
      <c r="F7820">
        <v>2006</v>
      </c>
      <c r="G7820" t="s">
        <v>71</v>
      </c>
      <c r="H7820" t="s">
        <v>32</v>
      </c>
      <c r="I7820" t="s">
        <v>53</v>
      </c>
      <c r="J7820" s="1">
        <v>44959</v>
      </c>
      <c r="K7820" t="s">
        <v>4883</v>
      </c>
      <c r="L7820" t="s">
        <v>42</v>
      </c>
      <c r="M7820" t="s">
        <v>75</v>
      </c>
      <c r="N7820" t="s">
        <v>44</v>
      </c>
      <c r="O7820" t="s">
        <v>27</v>
      </c>
      <c r="P7820" t="s">
        <v>28</v>
      </c>
      <c r="Q7820" t="s">
        <v>49</v>
      </c>
      <c r="R7820">
        <v>2</v>
      </c>
    </row>
    <row r="7821" spans="1:18">
      <c r="A7821">
        <v>45689118</v>
      </c>
      <c r="B7821">
        <v>28225</v>
      </c>
      <c r="C7821" t="s">
        <v>37</v>
      </c>
      <c r="D7821" t="s">
        <v>55</v>
      </c>
      <c r="E7821" t="s">
        <v>62</v>
      </c>
      <c r="F7821">
        <v>2013</v>
      </c>
      <c r="G7821" t="s">
        <v>59</v>
      </c>
      <c r="H7821" t="s">
        <v>32</v>
      </c>
      <c r="I7821" t="s">
        <v>22</v>
      </c>
      <c r="J7821" s="1">
        <v>45018</v>
      </c>
      <c r="K7821" t="s">
        <v>4884</v>
      </c>
      <c r="L7821" t="s">
        <v>42</v>
      </c>
      <c r="M7821" t="s">
        <v>25</v>
      </c>
      <c r="N7821" t="s">
        <v>44</v>
      </c>
      <c r="O7821" t="s">
        <v>27</v>
      </c>
      <c r="P7821" t="s">
        <v>28</v>
      </c>
      <c r="Q7821" t="s">
        <v>36</v>
      </c>
      <c r="R7821">
        <v>12</v>
      </c>
    </row>
    <row r="7822" spans="1:18">
      <c r="A7822">
        <v>44397830</v>
      </c>
      <c r="B7822">
        <v>32302</v>
      </c>
      <c r="C7822" t="s">
        <v>37</v>
      </c>
      <c r="D7822" t="s">
        <v>148</v>
      </c>
      <c r="E7822" t="s">
        <v>4885</v>
      </c>
      <c r="F7822">
        <v>2010</v>
      </c>
      <c r="G7822" t="s">
        <v>20</v>
      </c>
      <c r="H7822" t="s">
        <v>21</v>
      </c>
      <c r="I7822" t="s">
        <v>33</v>
      </c>
      <c r="J7822" s="1">
        <v>44960</v>
      </c>
      <c r="K7822" t="s">
        <v>4886</v>
      </c>
      <c r="L7822" t="s">
        <v>24</v>
      </c>
      <c r="M7822" t="s">
        <v>35</v>
      </c>
      <c r="N7822" t="s">
        <v>26</v>
      </c>
      <c r="O7822" t="s">
        <v>27</v>
      </c>
      <c r="P7822" t="s">
        <v>28</v>
      </c>
      <c r="Q7822" t="s">
        <v>36</v>
      </c>
      <c r="R7822">
        <v>12</v>
      </c>
    </row>
    <row r="7823" spans="1:18">
      <c r="A7823">
        <v>44886657</v>
      </c>
      <c r="B7823">
        <v>15681</v>
      </c>
      <c r="C7823" t="s">
        <v>37</v>
      </c>
      <c r="D7823" t="s">
        <v>130</v>
      </c>
      <c r="E7823" t="s">
        <v>581</v>
      </c>
      <c r="F7823">
        <v>2010</v>
      </c>
      <c r="G7823" t="s">
        <v>40</v>
      </c>
      <c r="H7823" t="s">
        <v>32</v>
      </c>
      <c r="I7823" t="s">
        <v>33</v>
      </c>
      <c r="J7823" t="s">
        <v>96</v>
      </c>
      <c r="K7823" t="s">
        <v>1456</v>
      </c>
      <c r="L7823" t="s">
        <v>42</v>
      </c>
      <c r="M7823" t="s">
        <v>75</v>
      </c>
      <c r="N7823" t="s">
        <v>44</v>
      </c>
      <c r="O7823" t="s">
        <v>27</v>
      </c>
      <c r="P7823" t="s">
        <v>28</v>
      </c>
      <c r="Q7823" t="s">
        <v>140</v>
      </c>
      <c r="R7823">
        <v>12</v>
      </c>
    </row>
    <row r="7824" spans="1:18">
      <c r="A7824">
        <v>45760368</v>
      </c>
      <c r="B7824">
        <v>2587</v>
      </c>
      <c r="C7824">
        <v>333</v>
      </c>
      <c r="D7824" t="s">
        <v>219</v>
      </c>
      <c r="E7824" t="s">
        <v>1047</v>
      </c>
      <c r="F7824">
        <v>2014</v>
      </c>
      <c r="G7824" t="s">
        <v>20</v>
      </c>
      <c r="H7824" t="s">
        <v>21</v>
      </c>
      <c r="I7824" t="s">
        <v>22</v>
      </c>
      <c r="J7824">
        <v>2</v>
      </c>
      <c r="K7824" t="s">
        <v>4887</v>
      </c>
      <c r="L7824" t="s">
        <v>42</v>
      </c>
      <c r="M7824" t="s">
        <v>25</v>
      </c>
      <c r="N7824" t="s">
        <v>26</v>
      </c>
      <c r="O7824" t="s">
        <v>27</v>
      </c>
      <c r="P7824" t="s">
        <v>28</v>
      </c>
      <c r="Q7824" t="s">
        <v>49</v>
      </c>
      <c r="R7824">
        <v>0</v>
      </c>
    </row>
    <row r="7825" spans="1:18">
      <c r="A7825">
        <v>45792742</v>
      </c>
      <c r="B7825">
        <v>4704</v>
      </c>
      <c r="C7825" t="s">
        <v>37</v>
      </c>
      <c r="D7825" t="s">
        <v>219</v>
      </c>
      <c r="E7825" t="s">
        <v>220</v>
      </c>
      <c r="F7825">
        <v>2000</v>
      </c>
      <c r="G7825" t="s">
        <v>128</v>
      </c>
      <c r="H7825" t="s">
        <v>32</v>
      </c>
      <c r="I7825" t="s">
        <v>72</v>
      </c>
      <c r="J7825" s="1">
        <v>45048</v>
      </c>
      <c r="K7825" t="s">
        <v>4888</v>
      </c>
      <c r="L7825" t="s">
        <v>42</v>
      </c>
      <c r="M7825" t="s">
        <v>25</v>
      </c>
      <c r="N7825" t="s">
        <v>26</v>
      </c>
      <c r="O7825" t="s">
        <v>27</v>
      </c>
      <c r="P7825" t="s">
        <v>28</v>
      </c>
      <c r="Q7825" t="s">
        <v>29</v>
      </c>
      <c r="R7825">
        <v>2</v>
      </c>
    </row>
    <row r="7826" spans="1:18">
      <c r="A7826">
        <v>45804048</v>
      </c>
      <c r="B7826">
        <v>47537</v>
      </c>
      <c r="C7826">
        <v>877</v>
      </c>
      <c r="D7826" t="s">
        <v>51</v>
      </c>
      <c r="E7826" t="s">
        <v>180</v>
      </c>
      <c r="F7826">
        <v>2017</v>
      </c>
      <c r="G7826" t="s">
        <v>20</v>
      </c>
      <c r="H7826" t="s">
        <v>21</v>
      </c>
      <c r="I7826" t="s">
        <v>53</v>
      </c>
      <c r="J7826" s="1">
        <v>45108</v>
      </c>
      <c r="K7826" t="s">
        <v>4889</v>
      </c>
      <c r="L7826" t="s">
        <v>42</v>
      </c>
      <c r="M7826" t="s">
        <v>25</v>
      </c>
      <c r="N7826" t="s">
        <v>44</v>
      </c>
      <c r="O7826" t="s">
        <v>27</v>
      </c>
      <c r="P7826" t="s">
        <v>28</v>
      </c>
      <c r="Q7826" t="s">
        <v>61</v>
      </c>
      <c r="R7826">
        <v>4</v>
      </c>
    </row>
    <row r="7827" spans="1:18">
      <c r="A7827">
        <v>45805320</v>
      </c>
      <c r="B7827">
        <v>14740</v>
      </c>
      <c r="C7827" t="s">
        <v>37</v>
      </c>
      <c r="D7827" t="s">
        <v>55</v>
      </c>
      <c r="E7827" t="s">
        <v>142</v>
      </c>
      <c r="F7827">
        <v>2012</v>
      </c>
      <c r="G7827" t="s">
        <v>40</v>
      </c>
      <c r="H7827" t="s">
        <v>32</v>
      </c>
      <c r="I7827" t="s">
        <v>22</v>
      </c>
      <c r="J7827" s="1">
        <v>45047</v>
      </c>
      <c r="K7827" t="s">
        <v>257</v>
      </c>
      <c r="L7827" t="s">
        <v>42</v>
      </c>
      <c r="M7827" t="s">
        <v>25</v>
      </c>
      <c r="N7827" t="s">
        <v>44</v>
      </c>
      <c r="O7827" t="s">
        <v>27</v>
      </c>
      <c r="P7827" t="s">
        <v>45</v>
      </c>
      <c r="Q7827" t="s">
        <v>49</v>
      </c>
      <c r="R7827">
        <v>8</v>
      </c>
    </row>
    <row r="7828" spans="1:18">
      <c r="A7828">
        <v>45797903</v>
      </c>
      <c r="B7828">
        <v>18240</v>
      </c>
      <c r="C7828">
        <v>687</v>
      </c>
      <c r="D7828" t="s">
        <v>51</v>
      </c>
      <c r="E7828" t="s">
        <v>86</v>
      </c>
      <c r="F7828">
        <v>2010</v>
      </c>
      <c r="G7828" t="s">
        <v>59</v>
      </c>
      <c r="H7828" t="s">
        <v>21</v>
      </c>
      <c r="I7828" t="s">
        <v>33</v>
      </c>
      <c r="J7828" s="1">
        <v>45078</v>
      </c>
      <c r="K7828" t="s">
        <v>4890</v>
      </c>
      <c r="L7828" t="s">
        <v>42</v>
      </c>
      <c r="M7828" t="s">
        <v>25</v>
      </c>
      <c r="N7828" t="s">
        <v>44</v>
      </c>
      <c r="O7828" t="s">
        <v>27</v>
      </c>
      <c r="P7828" t="s">
        <v>28</v>
      </c>
      <c r="Q7828" t="s">
        <v>36</v>
      </c>
      <c r="R7828">
        <v>4</v>
      </c>
    </row>
    <row r="7829" spans="1:18">
      <c r="A7829">
        <v>45772757</v>
      </c>
      <c r="B7829">
        <v>706</v>
      </c>
      <c r="C7829">
        <v>1850</v>
      </c>
      <c r="D7829" t="s">
        <v>66</v>
      </c>
      <c r="E7829" t="s">
        <v>67</v>
      </c>
      <c r="F7829">
        <v>2008</v>
      </c>
      <c r="G7829" t="s">
        <v>59</v>
      </c>
      <c r="H7829" t="s">
        <v>21</v>
      </c>
      <c r="I7829" t="s">
        <v>53</v>
      </c>
      <c r="J7829" s="1">
        <v>45049</v>
      </c>
      <c r="K7829" t="s">
        <v>2285</v>
      </c>
      <c r="L7829" t="s">
        <v>24</v>
      </c>
      <c r="M7829" t="s">
        <v>25</v>
      </c>
      <c r="N7829" t="s">
        <v>69</v>
      </c>
      <c r="O7829" t="s">
        <v>27</v>
      </c>
      <c r="P7829" t="s">
        <v>28</v>
      </c>
      <c r="Q7829" t="s">
        <v>36</v>
      </c>
      <c r="R7829">
        <v>12</v>
      </c>
    </row>
    <row r="7830" spans="1:18">
      <c r="A7830">
        <v>45776511</v>
      </c>
      <c r="B7830">
        <v>19444</v>
      </c>
      <c r="C7830" t="s">
        <v>37</v>
      </c>
      <c r="D7830" t="s">
        <v>130</v>
      </c>
      <c r="E7830" t="s">
        <v>2306</v>
      </c>
      <c r="F7830">
        <v>2011</v>
      </c>
      <c r="G7830" t="s">
        <v>40</v>
      </c>
      <c r="H7830" t="s">
        <v>32</v>
      </c>
      <c r="I7830" t="s">
        <v>53</v>
      </c>
      <c r="J7830">
        <v>2</v>
      </c>
      <c r="K7830" t="s">
        <v>2568</v>
      </c>
      <c r="L7830" t="s">
        <v>42</v>
      </c>
      <c r="M7830" t="s">
        <v>35</v>
      </c>
      <c r="N7830" t="s">
        <v>44</v>
      </c>
      <c r="O7830" t="s">
        <v>27</v>
      </c>
      <c r="P7830" t="s">
        <v>28</v>
      </c>
      <c r="Q7830" t="s">
        <v>36</v>
      </c>
      <c r="R7830">
        <v>8</v>
      </c>
    </row>
    <row r="7831" spans="1:18">
      <c r="A7831">
        <v>45797808</v>
      </c>
      <c r="B7831">
        <v>19121</v>
      </c>
      <c r="C7831">
        <v>583</v>
      </c>
      <c r="D7831" t="s">
        <v>51</v>
      </c>
      <c r="E7831" t="s">
        <v>86</v>
      </c>
      <c r="F7831">
        <v>2011</v>
      </c>
      <c r="G7831" t="s">
        <v>59</v>
      </c>
      <c r="H7831" t="s">
        <v>21</v>
      </c>
      <c r="I7831" t="s">
        <v>33</v>
      </c>
      <c r="J7831" s="1">
        <v>45078</v>
      </c>
      <c r="K7831" t="s">
        <v>4891</v>
      </c>
      <c r="L7831" t="s">
        <v>42</v>
      </c>
      <c r="M7831" t="s">
        <v>25</v>
      </c>
      <c r="N7831" t="s">
        <v>44</v>
      </c>
      <c r="O7831" t="s">
        <v>27</v>
      </c>
      <c r="P7831" t="s">
        <v>28</v>
      </c>
      <c r="Q7831" t="s">
        <v>29</v>
      </c>
      <c r="R7831">
        <v>4</v>
      </c>
    </row>
    <row r="7832" spans="1:18">
      <c r="A7832">
        <v>45796555</v>
      </c>
      <c r="B7832">
        <v>36692</v>
      </c>
      <c r="C7832" t="s">
        <v>37</v>
      </c>
      <c r="D7832" t="s">
        <v>112</v>
      </c>
      <c r="E7832">
        <v>428</v>
      </c>
      <c r="F7832">
        <v>2014</v>
      </c>
      <c r="G7832" t="s">
        <v>161</v>
      </c>
      <c r="H7832" t="s">
        <v>21</v>
      </c>
      <c r="I7832" t="s">
        <v>33</v>
      </c>
      <c r="J7832" t="s">
        <v>96</v>
      </c>
      <c r="K7832" t="s">
        <v>4892</v>
      </c>
      <c r="L7832" t="s">
        <v>42</v>
      </c>
      <c r="M7832" t="s">
        <v>35</v>
      </c>
      <c r="N7832" t="s">
        <v>69</v>
      </c>
      <c r="O7832" t="s">
        <v>76</v>
      </c>
      <c r="P7832" t="s">
        <v>28</v>
      </c>
      <c r="Q7832" t="s">
        <v>36</v>
      </c>
      <c r="R7832">
        <v>12</v>
      </c>
    </row>
    <row r="7833" spans="1:18">
      <c r="A7833">
        <v>45771231</v>
      </c>
      <c r="B7833">
        <v>1411</v>
      </c>
      <c r="C7833">
        <v>751</v>
      </c>
      <c r="D7833" t="s">
        <v>51</v>
      </c>
      <c r="E7833" t="s">
        <v>58</v>
      </c>
      <c r="F7833">
        <v>2013</v>
      </c>
      <c r="G7833" t="s">
        <v>59</v>
      </c>
      <c r="H7833" t="s">
        <v>21</v>
      </c>
      <c r="I7833" t="s">
        <v>33</v>
      </c>
      <c r="J7833" s="1">
        <v>45018</v>
      </c>
      <c r="K7833" t="s">
        <v>4893</v>
      </c>
      <c r="L7833" t="s">
        <v>42</v>
      </c>
      <c r="M7833" t="s">
        <v>25</v>
      </c>
      <c r="N7833" t="s">
        <v>44</v>
      </c>
      <c r="O7833" t="s">
        <v>27</v>
      </c>
      <c r="P7833" t="s">
        <v>28</v>
      </c>
      <c r="Q7833" t="s">
        <v>36</v>
      </c>
      <c r="R7833">
        <v>12</v>
      </c>
    </row>
    <row r="7834" spans="1:18">
      <c r="A7834">
        <v>45441512</v>
      </c>
      <c r="B7834">
        <v>16308</v>
      </c>
      <c r="C7834">
        <v>503</v>
      </c>
      <c r="D7834" t="s">
        <v>55</v>
      </c>
      <c r="E7834" t="s">
        <v>138</v>
      </c>
      <c r="F7834">
        <v>2012</v>
      </c>
      <c r="G7834" t="s">
        <v>40</v>
      </c>
      <c r="H7834" t="s">
        <v>32</v>
      </c>
      <c r="I7834" t="s">
        <v>22</v>
      </c>
      <c r="J7834" s="1">
        <v>45047</v>
      </c>
      <c r="K7834" t="s">
        <v>917</v>
      </c>
      <c r="L7834" t="s">
        <v>42</v>
      </c>
      <c r="M7834" t="s">
        <v>43</v>
      </c>
      <c r="N7834" t="s">
        <v>44</v>
      </c>
      <c r="O7834" t="s">
        <v>27</v>
      </c>
      <c r="P7834" t="s">
        <v>28</v>
      </c>
      <c r="Q7834" t="s">
        <v>122</v>
      </c>
      <c r="R7834">
        <v>8</v>
      </c>
    </row>
    <row r="7835" spans="1:18">
      <c r="A7835">
        <v>45733168</v>
      </c>
      <c r="B7835">
        <v>21181</v>
      </c>
      <c r="C7835">
        <v>642</v>
      </c>
      <c r="D7835" t="s">
        <v>51</v>
      </c>
      <c r="E7835" t="s">
        <v>58</v>
      </c>
      <c r="F7835">
        <v>2012</v>
      </c>
      <c r="G7835" t="s">
        <v>59</v>
      </c>
      <c r="H7835" t="s">
        <v>21</v>
      </c>
      <c r="I7835" t="s">
        <v>33</v>
      </c>
      <c r="J7835">
        <v>2</v>
      </c>
      <c r="K7835" t="s">
        <v>4894</v>
      </c>
      <c r="L7835" t="s">
        <v>42</v>
      </c>
      <c r="M7835" t="s">
        <v>25</v>
      </c>
      <c r="N7835" t="s">
        <v>44</v>
      </c>
      <c r="O7835" t="s">
        <v>27</v>
      </c>
      <c r="P7835" t="s">
        <v>28</v>
      </c>
      <c r="Q7835" t="s">
        <v>29</v>
      </c>
      <c r="R7835">
        <v>4</v>
      </c>
    </row>
    <row r="7836" spans="1:18">
      <c r="A7836">
        <v>45807151</v>
      </c>
      <c r="B7836">
        <v>7840</v>
      </c>
      <c r="C7836" t="s">
        <v>37</v>
      </c>
      <c r="D7836" t="s">
        <v>4895</v>
      </c>
      <c r="E7836" t="s">
        <v>4896</v>
      </c>
      <c r="F7836">
        <v>2003</v>
      </c>
      <c r="G7836" t="s">
        <v>59</v>
      </c>
      <c r="H7836" t="s">
        <v>32</v>
      </c>
      <c r="I7836" t="s">
        <v>53</v>
      </c>
      <c r="J7836" t="s">
        <v>100</v>
      </c>
      <c r="K7836" t="s">
        <v>41</v>
      </c>
      <c r="L7836" t="s">
        <v>42</v>
      </c>
      <c r="M7836" t="s">
        <v>75</v>
      </c>
      <c r="N7836" t="s">
        <v>44</v>
      </c>
      <c r="O7836" t="s">
        <v>27</v>
      </c>
      <c r="P7836" t="s">
        <v>28</v>
      </c>
      <c r="Q7836" t="s">
        <v>36</v>
      </c>
      <c r="R7836">
        <v>0</v>
      </c>
    </row>
    <row r="7837" spans="1:18">
      <c r="A7837">
        <v>45803467</v>
      </c>
      <c r="B7837">
        <v>15060</v>
      </c>
      <c r="C7837">
        <v>765</v>
      </c>
      <c r="D7837" t="s">
        <v>51</v>
      </c>
      <c r="E7837" t="s">
        <v>58</v>
      </c>
      <c r="F7837">
        <v>2015</v>
      </c>
      <c r="G7837" t="s">
        <v>59</v>
      </c>
      <c r="H7837" t="s">
        <v>21</v>
      </c>
      <c r="I7837" t="s">
        <v>182</v>
      </c>
      <c r="J7837">
        <v>2</v>
      </c>
      <c r="K7837" t="s">
        <v>4897</v>
      </c>
      <c r="L7837" t="s">
        <v>42</v>
      </c>
      <c r="M7837" t="s">
        <v>25</v>
      </c>
      <c r="N7837" t="s">
        <v>44</v>
      </c>
      <c r="O7837" t="s">
        <v>27</v>
      </c>
      <c r="P7837" t="s">
        <v>28</v>
      </c>
      <c r="Q7837" t="s">
        <v>29</v>
      </c>
      <c r="R7837">
        <v>4</v>
      </c>
    </row>
    <row r="7838" spans="1:18">
      <c r="A7838">
        <v>45519468</v>
      </c>
      <c r="B7838">
        <v>20385</v>
      </c>
      <c r="C7838">
        <v>779</v>
      </c>
      <c r="D7838" t="s">
        <v>55</v>
      </c>
      <c r="E7838" t="s">
        <v>286</v>
      </c>
      <c r="F7838">
        <v>2013</v>
      </c>
      <c r="G7838" t="s">
        <v>20</v>
      </c>
      <c r="H7838" t="s">
        <v>32</v>
      </c>
      <c r="I7838" t="s">
        <v>33</v>
      </c>
      <c r="J7838" s="1">
        <v>45048</v>
      </c>
      <c r="K7838" t="s">
        <v>1033</v>
      </c>
      <c r="L7838" t="s">
        <v>42</v>
      </c>
      <c r="M7838" t="s">
        <v>35</v>
      </c>
      <c r="N7838" t="s">
        <v>26</v>
      </c>
      <c r="O7838" t="s">
        <v>27</v>
      </c>
      <c r="P7838" t="s">
        <v>28</v>
      </c>
      <c r="Q7838" t="s">
        <v>49</v>
      </c>
      <c r="R7838">
        <v>10</v>
      </c>
    </row>
    <row r="7839" spans="1:18">
      <c r="A7839">
        <v>44537020</v>
      </c>
      <c r="B7839">
        <v>27000</v>
      </c>
      <c r="C7839" t="s">
        <v>37</v>
      </c>
      <c r="D7839" t="s">
        <v>46</v>
      </c>
      <c r="E7839" t="s">
        <v>171</v>
      </c>
      <c r="F7839">
        <v>2014</v>
      </c>
      <c r="G7839" t="s">
        <v>59</v>
      </c>
      <c r="H7839" t="s">
        <v>21</v>
      </c>
      <c r="I7839" t="s">
        <v>93</v>
      </c>
      <c r="J7839">
        <v>2</v>
      </c>
      <c r="K7839" t="s">
        <v>4898</v>
      </c>
      <c r="L7839" t="s">
        <v>42</v>
      </c>
      <c r="M7839" t="s">
        <v>43</v>
      </c>
      <c r="N7839" t="s">
        <v>44</v>
      </c>
      <c r="O7839" t="s">
        <v>27</v>
      </c>
      <c r="P7839" t="s">
        <v>28</v>
      </c>
      <c r="Q7839" t="s">
        <v>61</v>
      </c>
      <c r="R7839">
        <v>8</v>
      </c>
    </row>
    <row r="7840" spans="1:18">
      <c r="A7840">
        <v>45813453</v>
      </c>
      <c r="B7840">
        <v>11604</v>
      </c>
      <c r="C7840" t="s">
        <v>37</v>
      </c>
      <c r="D7840" t="s">
        <v>55</v>
      </c>
      <c r="E7840" t="s">
        <v>56</v>
      </c>
      <c r="F7840">
        <v>2006</v>
      </c>
      <c r="G7840" t="s">
        <v>59</v>
      </c>
      <c r="H7840" t="s">
        <v>32</v>
      </c>
      <c r="I7840" t="s">
        <v>22</v>
      </c>
      <c r="J7840" s="1">
        <v>45047</v>
      </c>
      <c r="K7840" t="s">
        <v>2259</v>
      </c>
      <c r="L7840" t="s">
        <v>42</v>
      </c>
      <c r="M7840" t="s">
        <v>25</v>
      </c>
      <c r="N7840" t="s">
        <v>44</v>
      </c>
      <c r="O7840" t="s">
        <v>27</v>
      </c>
      <c r="P7840" t="s">
        <v>28</v>
      </c>
      <c r="Q7840" t="s">
        <v>61</v>
      </c>
      <c r="R7840">
        <v>4</v>
      </c>
    </row>
    <row r="7841" spans="1:18">
      <c r="A7841">
        <v>45783486</v>
      </c>
      <c r="B7841">
        <v>7840</v>
      </c>
      <c r="C7841" t="s">
        <v>37</v>
      </c>
      <c r="D7841" t="s">
        <v>38</v>
      </c>
      <c r="E7841" t="s">
        <v>39</v>
      </c>
      <c r="F7841">
        <v>2003</v>
      </c>
      <c r="G7841" t="s">
        <v>40</v>
      </c>
      <c r="H7841" t="s">
        <v>32</v>
      </c>
      <c r="I7841" t="s">
        <v>33</v>
      </c>
      <c r="J7841" s="1">
        <v>44986</v>
      </c>
      <c r="K7841" t="s">
        <v>405</v>
      </c>
      <c r="L7841" t="s">
        <v>42</v>
      </c>
      <c r="M7841" t="s">
        <v>43</v>
      </c>
      <c r="N7841" t="s">
        <v>44</v>
      </c>
      <c r="O7841" t="s">
        <v>27</v>
      </c>
      <c r="P7841" t="s">
        <v>45</v>
      </c>
      <c r="Q7841" t="s">
        <v>122</v>
      </c>
      <c r="R7841">
        <v>2</v>
      </c>
    </row>
    <row r="7842" spans="1:18">
      <c r="A7842">
        <v>45115449</v>
      </c>
      <c r="B7842">
        <v>15681</v>
      </c>
      <c r="C7842">
        <v>1017</v>
      </c>
      <c r="D7842" t="s">
        <v>51</v>
      </c>
      <c r="E7842" t="s">
        <v>86</v>
      </c>
      <c r="F7842">
        <v>2017</v>
      </c>
      <c r="G7842" t="s">
        <v>59</v>
      </c>
      <c r="H7842" t="s">
        <v>32</v>
      </c>
      <c r="I7842" t="s">
        <v>33</v>
      </c>
      <c r="J7842">
        <v>2</v>
      </c>
      <c r="K7842" t="s">
        <v>1146</v>
      </c>
      <c r="L7842" t="s">
        <v>42</v>
      </c>
      <c r="M7842" t="s">
        <v>25</v>
      </c>
      <c r="N7842" t="s">
        <v>44</v>
      </c>
      <c r="O7842" t="s">
        <v>27</v>
      </c>
      <c r="P7842" t="s">
        <v>28</v>
      </c>
      <c r="Q7842" t="s">
        <v>49</v>
      </c>
      <c r="R7842">
        <v>8</v>
      </c>
    </row>
    <row r="7843" spans="1:18">
      <c r="A7843">
        <v>45812750</v>
      </c>
      <c r="B7843">
        <v>627</v>
      </c>
      <c r="C7843">
        <v>862</v>
      </c>
      <c r="D7843" t="s">
        <v>46</v>
      </c>
      <c r="E7843" t="s">
        <v>47</v>
      </c>
      <c r="F7843">
        <v>2011</v>
      </c>
      <c r="G7843" t="s">
        <v>20</v>
      </c>
      <c r="H7843" t="s">
        <v>21</v>
      </c>
      <c r="I7843" t="s">
        <v>33</v>
      </c>
      <c r="J7843" s="1">
        <v>45048</v>
      </c>
      <c r="K7843" t="s">
        <v>4899</v>
      </c>
      <c r="L7843" t="s">
        <v>42</v>
      </c>
      <c r="M7843" t="s">
        <v>25</v>
      </c>
      <c r="N7843" t="s">
        <v>26</v>
      </c>
      <c r="O7843" t="s">
        <v>27</v>
      </c>
      <c r="P7843" t="s">
        <v>28</v>
      </c>
      <c r="Q7843" t="s">
        <v>184</v>
      </c>
      <c r="R7843">
        <v>12</v>
      </c>
    </row>
    <row r="7844" spans="1:18">
      <c r="A7844">
        <v>45655182</v>
      </c>
      <c r="B7844">
        <v>314</v>
      </c>
      <c r="C7844">
        <v>1646</v>
      </c>
      <c r="D7844" t="s">
        <v>18</v>
      </c>
      <c r="E7844" t="s">
        <v>238</v>
      </c>
      <c r="F7844">
        <v>2015</v>
      </c>
      <c r="G7844" t="s">
        <v>59</v>
      </c>
      <c r="H7844" t="s">
        <v>21</v>
      </c>
      <c r="I7844" t="s">
        <v>33</v>
      </c>
      <c r="J7844" s="1">
        <v>45081</v>
      </c>
      <c r="K7844" t="s">
        <v>293</v>
      </c>
      <c r="L7844" t="s">
        <v>74</v>
      </c>
      <c r="M7844" t="s">
        <v>25</v>
      </c>
      <c r="N7844" t="s">
        <v>26</v>
      </c>
      <c r="O7844" t="s">
        <v>27</v>
      </c>
      <c r="P7844" t="s">
        <v>28</v>
      </c>
      <c r="Q7844" t="s">
        <v>36</v>
      </c>
      <c r="R7844">
        <v>0</v>
      </c>
    </row>
    <row r="7845" spans="1:18">
      <c r="A7845">
        <v>44670726</v>
      </c>
      <c r="B7845">
        <v>30</v>
      </c>
      <c r="C7845" t="s">
        <v>37</v>
      </c>
      <c r="D7845" t="s">
        <v>38</v>
      </c>
      <c r="E7845" t="s">
        <v>39</v>
      </c>
      <c r="F7845">
        <v>2003</v>
      </c>
      <c r="G7845" t="s">
        <v>40</v>
      </c>
      <c r="H7845" t="s">
        <v>32</v>
      </c>
      <c r="I7845" t="s">
        <v>33</v>
      </c>
      <c r="J7845" s="1">
        <v>44986</v>
      </c>
      <c r="K7845" t="s">
        <v>445</v>
      </c>
      <c r="L7845" t="s">
        <v>42</v>
      </c>
      <c r="M7845" t="s">
        <v>25</v>
      </c>
      <c r="N7845" t="s">
        <v>44</v>
      </c>
      <c r="O7845" t="s">
        <v>27</v>
      </c>
      <c r="P7845" t="s">
        <v>45</v>
      </c>
      <c r="Q7845" t="s">
        <v>122</v>
      </c>
      <c r="R7845">
        <v>4</v>
      </c>
    </row>
    <row r="7846" spans="1:18">
      <c r="A7846">
        <v>45793425</v>
      </c>
      <c r="B7846">
        <v>6241</v>
      </c>
      <c r="C7846">
        <v>1282</v>
      </c>
      <c r="D7846" t="s">
        <v>30</v>
      </c>
      <c r="E7846" t="s">
        <v>190</v>
      </c>
      <c r="F7846">
        <v>2007</v>
      </c>
      <c r="G7846" t="s">
        <v>20</v>
      </c>
      <c r="H7846" t="s">
        <v>21</v>
      </c>
      <c r="I7846" t="s">
        <v>53</v>
      </c>
      <c r="J7846">
        <v>2</v>
      </c>
      <c r="K7846" t="s">
        <v>4900</v>
      </c>
      <c r="L7846" t="s">
        <v>42</v>
      </c>
      <c r="M7846" t="s">
        <v>25</v>
      </c>
      <c r="N7846" t="s">
        <v>44</v>
      </c>
      <c r="O7846" t="s">
        <v>27</v>
      </c>
      <c r="P7846" t="s">
        <v>28</v>
      </c>
      <c r="Q7846" t="s">
        <v>29</v>
      </c>
      <c r="R7846">
        <v>4</v>
      </c>
    </row>
    <row r="7847" spans="1:18">
      <c r="A7847">
        <v>45645034</v>
      </c>
      <c r="B7847">
        <v>39201</v>
      </c>
      <c r="C7847">
        <v>517</v>
      </c>
      <c r="D7847" t="s">
        <v>55</v>
      </c>
      <c r="E7847" t="s">
        <v>105</v>
      </c>
      <c r="F7847">
        <v>2014</v>
      </c>
      <c r="G7847" t="s">
        <v>59</v>
      </c>
      <c r="H7847" t="s">
        <v>21</v>
      </c>
      <c r="I7847" t="s">
        <v>22</v>
      </c>
      <c r="J7847" s="1">
        <v>45049</v>
      </c>
      <c r="K7847" t="s">
        <v>851</v>
      </c>
      <c r="L7847" t="s">
        <v>24</v>
      </c>
      <c r="M7847" t="s">
        <v>25</v>
      </c>
      <c r="N7847" t="s">
        <v>26</v>
      </c>
      <c r="O7847" t="s">
        <v>27</v>
      </c>
      <c r="P7847" t="s">
        <v>28</v>
      </c>
      <c r="Q7847" t="s">
        <v>36</v>
      </c>
      <c r="R7847">
        <v>12</v>
      </c>
    </row>
    <row r="7848" spans="1:18">
      <c r="A7848">
        <v>45733145</v>
      </c>
      <c r="B7848">
        <v>15681</v>
      </c>
      <c r="C7848">
        <v>891</v>
      </c>
      <c r="D7848" t="s">
        <v>51</v>
      </c>
      <c r="E7848" t="s">
        <v>58</v>
      </c>
      <c r="F7848">
        <v>2016</v>
      </c>
      <c r="G7848" t="s">
        <v>59</v>
      </c>
      <c r="H7848" t="s">
        <v>21</v>
      </c>
      <c r="I7848" t="s">
        <v>182</v>
      </c>
      <c r="J7848">
        <v>2</v>
      </c>
      <c r="K7848" t="s">
        <v>1787</v>
      </c>
      <c r="L7848" t="s">
        <v>42</v>
      </c>
      <c r="M7848" t="s">
        <v>25</v>
      </c>
      <c r="N7848" t="s">
        <v>44</v>
      </c>
      <c r="O7848" t="s">
        <v>27</v>
      </c>
      <c r="P7848" t="s">
        <v>28</v>
      </c>
      <c r="Q7848" t="s">
        <v>29</v>
      </c>
      <c r="R7848">
        <v>4</v>
      </c>
    </row>
    <row r="7849" spans="1:18">
      <c r="A7849">
        <v>45771856</v>
      </c>
      <c r="B7849">
        <v>4861</v>
      </c>
      <c r="C7849">
        <v>1058</v>
      </c>
      <c r="D7849" t="s">
        <v>66</v>
      </c>
      <c r="E7849" t="s">
        <v>67</v>
      </c>
      <c r="F7849">
        <v>2012</v>
      </c>
      <c r="G7849" t="s">
        <v>59</v>
      </c>
      <c r="H7849" t="s">
        <v>21</v>
      </c>
      <c r="I7849" t="s">
        <v>53</v>
      </c>
      <c r="J7849" s="1">
        <v>45049</v>
      </c>
      <c r="K7849" t="s">
        <v>1531</v>
      </c>
      <c r="L7849" t="s">
        <v>24</v>
      </c>
      <c r="M7849" t="s">
        <v>25</v>
      </c>
      <c r="N7849" t="s">
        <v>69</v>
      </c>
      <c r="O7849" t="s">
        <v>27</v>
      </c>
      <c r="P7849" t="s">
        <v>28</v>
      </c>
      <c r="Q7849" t="s">
        <v>36</v>
      </c>
      <c r="R7849">
        <v>12</v>
      </c>
    </row>
    <row r="7850" spans="1:18">
      <c r="A7850">
        <v>45815231</v>
      </c>
      <c r="B7850">
        <v>3920</v>
      </c>
      <c r="C7850">
        <v>779</v>
      </c>
      <c r="D7850" t="s">
        <v>55</v>
      </c>
      <c r="E7850" t="s">
        <v>62</v>
      </c>
      <c r="F7850">
        <v>2013</v>
      </c>
      <c r="G7850" t="s">
        <v>59</v>
      </c>
      <c r="H7850" t="s">
        <v>21</v>
      </c>
      <c r="I7850" t="s">
        <v>33</v>
      </c>
      <c r="J7850" s="1">
        <v>45048</v>
      </c>
      <c r="K7850" t="s">
        <v>2608</v>
      </c>
      <c r="L7850" t="s">
        <v>42</v>
      </c>
      <c r="M7850" t="s">
        <v>25</v>
      </c>
      <c r="N7850" t="s">
        <v>44</v>
      </c>
      <c r="O7850" t="s">
        <v>27</v>
      </c>
      <c r="P7850" t="s">
        <v>28</v>
      </c>
      <c r="Q7850" t="s">
        <v>61</v>
      </c>
      <c r="R7850">
        <v>12</v>
      </c>
    </row>
    <row r="7851" spans="1:18">
      <c r="A7851">
        <v>45803918</v>
      </c>
      <c r="B7851">
        <v>20814</v>
      </c>
      <c r="C7851">
        <v>642</v>
      </c>
      <c r="D7851" t="s">
        <v>51</v>
      </c>
      <c r="E7851" t="s">
        <v>180</v>
      </c>
      <c r="F7851">
        <v>2012</v>
      </c>
      <c r="G7851" t="s">
        <v>20</v>
      </c>
      <c r="H7851" t="s">
        <v>21</v>
      </c>
      <c r="I7851" t="s">
        <v>53</v>
      </c>
      <c r="J7851">
        <v>2</v>
      </c>
      <c r="K7851" t="s">
        <v>4901</v>
      </c>
      <c r="L7851" t="s">
        <v>42</v>
      </c>
      <c r="M7851" t="s">
        <v>25</v>
      </c>
      <c r="N7851" t="s">
        <v>44</v>
      </c>
      <c r="O7851" t="s">
        <v>27</v>
      </c>
      <c r="P7851" t="s">
        <v>28</v>
      </c>
      <c r="Q7851" t="s">
        <v>36</v>
      </c>
      <c r="R7851">
        <v>4</v>
      </c>
    </row>
    <row r="7852" spans="1:18">
      <c r="A7852">
        <v>45806488</v>
      </c>
      <c r="B7852">
        <v>2979</v>
      </c>
      <c r="C7852">
        <v>640</v>
      </c>
      <c r="D7852" t="s">
        <v>255</v>
      </c>
      <c r="E7852" t="s">
        <v>520</v>
      </c>
      <c r="F7852">
        <v>2013</v>
      </c>
      <c r="G7852" t="s">
        <v>20</v>
      </c>
      <c r="H7852" t="s">
        <v>21</v>
      </c>
      <c r="I7852" t="s">
        <v>33</v>
      </c>
      <c r="J7852">
        <v>2</v>
      </c>
      <c r="K7852" t="s">
        <v>2304</v>
      </c>
      <c r="L7852" t="s">
        <v>42</v>
      </c>
      <c r="M7852" t="s">
        <v>25</v>
      </c>
      <c r="N7852" t="s">
        <v>44</v>
      </c>
      <c r="O7852" t="s">
        <v>27</v>
      </c>
      <c r="P7852" t="s">
        <v>28</v>
      </c>
      <c r="Q7852" t="s">
        <v>29</v>
      </c>
      <c r="R7852">
        <v>12</v>
      </c>
    </row>
    <row r="7853" spans="1:18">
      <c r="A7853">
        <v>45733737</v>
      </c>
      <c r="B7853">
        <v>47989</v>
      </c>
      <c r="C7853">
        <v>891</v>
      </c>
      <c r="D7853" t="s">
        <v>51</v>
      </c>
      <c r="E7853" t="s">
        <v>58</v>
      </c>
      <c r="F7853">
        <v>2016</v>
      </c>
      <c r="G7853" t="s">
        <v>59</v>
      </c>
      <c r="H7853" t="s">
        <v>21</v>
      </c>
      <c r="I7853" t="s">
        <v>33</v>
      </c>
      <c r="J7853">
        <v>2</v>
      </c>
      <c r="K7853" t="s">
        <v>1160</v>
      </c>
      <c r="L7853" t="s">
        <v>42</v>
      </c>
      <c r="M7853" t="s">
        <v>25</v>
      </c>
      <c r="N7853" t="s">
        <v>44</v>
      </c>
      <c r="O7853" t="s">
        <v>27</v>
      </c>
      <c r="P7853" t="s">
        <v>28</v>
      </c>
      <c r="Q7853" t="s">
        <v>36</v>
      </c>
      <c r="R7853">
        <v>4</v>
      </c>
    </row>
    <row r="7854" spans="1:18">
      <c r="A7854">
        <v>45756085</v>
      </c>
      <c r="B7854">
        <v>37006</v>
      </c>
      <c r="C7854" t="s">
        <v>37</v>
      </c>
      <c r="D7854" t="s">
        <v>55</v>
      </c>
      <c r="E7854" t="s">
        <v>62</v>
      </c>
      <c r="F7854">
        <v>2016</v>
      </c>
      <c r="G7854" t="s">
        <v>59</v>
      </c>
      <c r="H7854" t="s">
        <v>32</v>
      </c>
      <c r="I7854" t="s">
        <v>22</v>
      </c>
      <c r="J7854" s="1">
        <v>45018</v>
      </c>
      <c r="K7854" t="s">
        <v>775</v>
      </c>
      <c r="L7854" t="s">
        <v>24</v>
      </c>
      <c r="M7854" t="s">
        <v>75</v>
      </c>
      <c r="N7854" t="s">
        <v>44</v>
      </c>
      <c r="O7854" t="s">
        <v>27</v>
      </c>
      <c r="P7854" t="s">
        <v>28</v>
      </c>
      <c r="Q7854" t="s">
        <v>36</v>
      </c>
      <c r="R7854">
        <v>8</v>
      </c>
    </row>
    <row r="7855" spans="1:18">
      <c r="A7855">
        <v>45795597</v>
      </c>
      <c r="B7855">
        <v>6115</v>
      </c>
      <c r="C7855" t="s">
        <v>37</v>
      </c>
      <c r="D7855" t="s">
        <v>130</v>
      </c>
      <c r="E7855" t="s">
        <v>4902</v>
      </c>
      <c r="F7855">
        <v>2001</v>
      </c>
      <c r="G7855" t="s">
        <v>59</v>
      </c>
      <c r="H7855" t="s">
        <v>32</v>
      </c>
      <c r="I7855" t="s">
        <v>33</v>
      </c>
      <c r="J7855">
        <v>2</v>
      </c>
      <c r="K7855" t="s">
        <v>4903</v>
      </c>
      <c r="L7855" t="s">
        <v>42</v>
      </c>
      <c r="M7855" t="s">
        <v>25</v>
      </c>
      <c r="N7855" t="s">
        <v>44</v>
      </c>
      <c r="O7855" t="s">
        <v>27</v>
      </c>
      <c r="P7855" t="s">
        <v>28</v>
      </c>
      <c r="Q7855" t="s">
        <v>29</v>
      </c>
      <c r="R7855">
        <v>6</v>
      </c>
    </row>
    <row r="7856" spans="1:18">
      <c r="A7856">
        <v>45635225</v>
      </c>
      <c r="B7856">
        <v>392</v>
      </c>
      <c r="C7856">
        <v>781</v>
      </c>
      <c r="D7856" t="s">
        <v>55</v>
      </c>
      <c r="E7856" t="s">
        <v>62</v>
      </c>
      <c r="F7856">
        <v>2012</v>
      </c>
      <c r="G7856" t="s">
        <v>59</v>
      </c>
      <c r="H7856" t="s">
        <v>21</v>
      </c>
      <c r="I7856" t="s">
        <v>22</v>
      </c>
      <c r="J7856" s="1">
        <v>45048</v>
      </c>
      <c r="K7856" t="s">
        <v>1713</v>
      </c>
      <c r="L7856" t="s">
        <v>42</v>
      </c>
      <c r="M7856" t="s">
        <v>25</v>
      </c>
      <c r="N7856" t="s">
        <v>44</v>
      </c>
      <c r="O7856" t="s">
        <v>27</v>
      </c>
      <c r="P7856" t="s">
        <v>28</v>
      </c>
      <c r="Q7856" t="s">
        <v>61</v>
      </c>
      <c r="R7856">
        <v>12</v>
      </c>
    </row>
    <row r="7857" spans="1:18">
      <c r="A7857">
        <v>45816071</v>
      </c>
      <c r="B7857">
        <v>3293</v>
      </c>
      <c r="C7857">
        <v>1079</v>
      </c>
      <c r="D7857" t="s">
        <v>51</v>
      </c>
      <c r="E7857" t="s">
        <v>86</v>
      </c>
      <c r="F7857">
        <v>2018</v>
      </c>
      <c r="G7857" t="s">
        <v>59</v>
      </c>
      <c r="H7857" t="s">
        <v>21</v>
      </c>
      <c r="I7857" t="s">
        <v>33</v>
      </c>
      <c r="J7857">
        <v>2</v>
      </c>
      <c r="K7857" t="s">
        <v>4904</v>
      </c>
      <c r="L7857" t="s">
        <v>42</v>
      </c>
      <c r="M7857" t="s">
        <v>25</v>
      </c>
      <c r="N7857" t="s">
        <v>44</v>
      </c>
      <c r="O7857" t="s">
        <v>27</v>
      </c>
      <c r="P7857" t="s">
        <v>28</v>
      </c>
      <c r="Q7857" t="s">
        <v>61</v>
      </c>
      <c r="R7857">
        <v>12</v>
      </c>
    </row>
    <row r="7858" spans="1:18">
      <c r="A7858">
        <v>45815658</v>
      </c>
      <c r="B7858">
        <v>36065</v>
      </c>
      <c r="C7858" t="s">
        <v>37</v>
      </c>
      <c r="D7858" t="s">
        <v>55</v>
      </c>
      <c r="E7858" t="s">
        <v>674</v>
      </c>
      <c r="F7858">
        <v>2005</v>
      </c>
      <c r="G7858" t="s">
        <v>20</v>
      </c>
      <c r="H7858" t="s">
        <v>32</v>
      </c>
      <c r="I7858" t="s">
        <v>33</v>
      </c>
      <c r="J7858" s="1">
        <v>45109</v>
      </c>
      <c r="K7858" t="s">
        <v>706</v>
      </c>
      <c r="L7858" t="s">
        <v>42</v>
      </c>
      <c r="M7858" t="s">
        <v>25</v>
      </c>
      <c r="N7858" t="s">
        <v>26</v>
      </c>
      <c r="O7858" t="s">
        <v>27</v>
      </c>
      <c r="P7858" t="s">
        <v>28</v>
      </c>
      <c r="Q7858" t="s">
        <v>36</v>
      </c>
      <c r="R7858">
        <v>8</v>
      </c>
    </row>
    <row r="7859" spans="1:18">
      <c r="A7859">
        <v>45764481</v>
      </c>
      <c r="B7859">
        <v>14269</v>
      </c>
      <c r="C7859">
        <v>1324</v>
      </c>
      <c r="D7859" t="s">
        <v>55</v>
      </c>
      <c r="E7859" t="s">
        <v>105</v>
      </c>
      <c r="F7859">
        <v>2010</v>
      </c>
      <c r="G7859" t="s">
        <v>20</v>
      </c>
      <c r="H7859" t="s">
        <v>21</v>
      </c>
      <c r="I7859" t="s">
        <v>22</v>
      </c>
      <c r="J7859" s="1">
        <v>44988</v>
      </c>
      <c r="K7859" t="s">
        <v>1937</v>
      </c>
      <c r="L7859" t="s">
        <v>24</v>
      </c>
      <c r="M7859" t="s">
        <v>25</v>
      </c>
      <c r="N7859" t="s">
        <v>26</v>
      </c>
      <c r="O7859" t="s">
        <v>27</v>
      </c>
      <c r="P7859" t="s">
        <v>28</v>
      </c>
      <c r="Q7859" t="s">
        <v>77</v>
      </c>
      <c r="R7859">
        <v>12</v>
      </c>
    </row>
    <row r="7860" spans="1:18">
      <c r="A7860">
        <v>45806541</v>
      </c>
      <c r="B7860">
        <v>3920</v>
      </c>
      <c r="C7860">
        <v>353</v>
      </c>
      <c r="D7860" t="s">
        <v>55</v>
      </c>
      <c r="E7860" t="s">
        <v>56</v>
      </c>
      <c r="F7860">
        <v>2015</v>
      </c>
      <c r="G7860" t="s">
        <v>40</v>
      </c>
      <c r="H7860" t="s">
        <v>21</v>
      </c>
      <c r="I7860" t="s">
        <v>22</v>
      </c>
      <c r="J7860" s="1">
        <v>45139</v>
      </c>
      <c r="K7860" t="s">
        <v>4905</v>
      </c>
      <c r="L7860" t="s">
        <v>42</v>
      </c>
      <c r="M7860" t="s">
        <v>25</v>
      </c>
      <c r="N7860" t="s">
        <v>44</v>
      </c>
      <c r="O7860" t="s">
        <v>27</v>
      </c>
      <c r="P7860" t="s">
        <v>28</v>
      </c>
      <c r="Q7860" t="s">
        <v>36</v>
      </c>
      <c r="R7860">
        <v>12</v>
      </c>
    </row>
    <row r="7861" spans="1:18">
      <c r="A7861">
        <v>45676159</v>
      </c>
      <c r="B7861">
        <v>21012</v>
      </c>
      <c r="C7861">
        <v>779</v>
      </c>
      <c r="D7861" t="s">
        <v>55</v>
      </c>
      <c r="E7861" t="s">
        <v>62</v>
      </c>
      <c r="F7861">
        <v>2013</v>
      </c>
      <c r="G7861" t="s">
        <v>59</v>
      </c>
      <c r="H7861" t="s">
        <v>21</v>
      </c>
      <c r="I7861" t="s">
        <v>33</v>
      </c>
      <c r="J7861" s="1">
        <v>45048</v>
      </c>
      <c r="K7861" t="s">
        <v>1575</v>
      </c>
      <c r="L7861" t="s">
        <v>42</v>
      </c>
      <c r="M7861" t="s">
        <v>35</v>
      </c>
      <c r="N7861" t="s">
        <v>44</v>
      </c>
      <c r="O7861" t="s">
        <v>27</v>
      </c>
      <c r="P7861" t="s">
        <v>28</v>
      </c>
      <c r="Q7861" t="s">
        <v>49</v>
      </c>
      <c r="R7861">
        <v>10</v>
      </c>
    </row>
    <row r="7862" spans="1:18">
      <c r="A7862">
        <v>44814629</v>
      </c>
      <c r="B7862">
        <v>16308</v>
      </c>
      <c r="C7862">
        <v>629</v>
      </c>
      <c r="D7862" t="s">
        <v>165</v>
      </c>
      <c r="E7862" t="s">
        <v>166</v>
      </c>
      <c r="F7862">
        <v>2015</v>
      </c>
      <c r="G7862" t="s">
        <v>20</v>
      </c>
      <c r="H7862" t="s">
        <v>32</v>
      </c>
      <c r="I7862" t="s">
        <v>33</v>
      </c>
      <c r="J7862" s="1">
        <v>45078</v>
      </c>
      <c r="K7862" t="s">
        <v>4906</v>
      </c>
      <c r="L7862" t="s">
        <v>42</v>
      </c>
      <c r="M7862" t="s">
        <v>35</v>
      </c>
      <c r="N7862" t="s">
        <v>44</v>
      </c>
      <c r="O7862" t="s">
        <v>27</v>
      </c>
      <c r="P7862" t="s">
        <v>28</v>
      </c>
      <c r="Q7862" t="s">
        <v>122</v>
      </c>
      <c r="R7862">
        <v>6</v>
      </c>
    </row>
    <row r="7863" spans="1:18">
      <c r="A7863">
        <v>45660745</v>
      </c>
      <c r="B7863">
        <v>13956</v>
      </c>
      <c r="C7863">
        <v>603</v>
      </c>
      <c r="D7863" t="s">
        <v>18</v>
      </c>
      <c r="E7863" t="s">
        <v>19</v>
      </c>
      <c r="F7863">
        <v>2015</v>
      </c>
      <c r="G7863" t="s">
        <v>20</v>
      </c>
      <c r="H7863" t="s">
        <v>21</v>
      </c>
      <c r="I7863" t="s">
        <v>22</v>
      </c>
      <c r="J7863" s="1">
        <v>45049</v>
      </c>
      <c r="K7863" t="s">
        <v>710</v>
      </c>
      <c r="L7863" t="s">
        <v>24</v>
      </c>
      <c r="M7863" t="s">
        <v>25</v>
      </c>
      <c r="N7863" t="s">
        <v>26</v>
      </c>
      <c r="O7863" t="s">
        <v>27</v>
      </c>
      <c r="P7863" t="s">
        <v>28</v>
      </c>
      <c r="Q7863" t="s">
        <v>36</v>
      </c>
      <c r="R7863">
        <v>12</v>
      </c>
    </row>
    <row r="7864" spans="1:18">
      <c r="A7864">
        <v>45603420</v>
      </c>
      <c r="B7864">
        <v>40</v>
      </c>
      <c r="C7864" t="s">
        <v>37</v>
      </c>
      <c r="D7864" t="s">
        <v>55</v>
      </c>
      <c r="E7864" t="s">
        <v>138</v>
      </c>
      <c r="F7864">
        <v>2014</v>
      </c>
      <c r="G7864" t="s">
        <v>40</v>
      </c>
      <c r="H7864" t="s">
        <v>32</v>
      </c>
      <c r="I7864" t="s">
        <v>22</v>
      </c>
      <c r="J7864" s="1">
        <v>45047</v>
      </c>
      <c r="K7864" t="s">
        <v>377</v>
      </c>
      <c r="L7864" t="s">
        <v>42</v>
      </c>
      <c r="M7864" t="s">
        <v>25</v>
      </c>
      <c r="N7864" t="s">
        <v>44</v>
      </c>
      <c r="O7864" t="s">
        <v>27</v>
      </c>
      <c r="P7864" t="s">
        <v>28</v>
      </c>
      <c r="Q7864" t="s">
        <v>49</v>
      </c>
      <c r="R7864">
        <v>4</v>
      </c>
    </row>
    <row r="7865" spans="1:18">
      <c r="A7865">
        <v>45455982</v>
      </c>
      <c r="B7865">
        <v>16308</v>
      </c>
      <c r="C7865">
        <v>862</v>
      </c>
      <c r="D7865" t="s">
        <v>219</v>
      </c>
      <c r="E7865" t="s">
        <v>220</v>
      </c>
      <c r="F7865">
        <v>2011</v>
      </c>
      <c r="G7865" t="s">
        <v>20</v>
      </c>
      <c r="H7865" t="s">
        <v>32</v>
      </c>
      <c r="I7865" t="s">
        <v>33</v>
      </c>
      <c r="J7865" s="1">
        <v>45048</v>
      </c>
      <c r="K7865" t="s">
        <v>434</v>
      </c>
      <c r="L7865" t="s">
        <v>42</v>
      </c>
      <c r="M7865" t="s">
        <v>25</v>
      </c>
      <c r="N7865" t="s">
        <v>26</v>
      </c>
      <c r="O7865" t="s">
        <v>27</v>
      </c>
      <c r="P7865" t="s">
        <v>28</v>
      </c>
      <c r="Q7865" t="s">
        <v>29</v>
      </c>
      <c r="R7865">
        <v>0</v>
      </c>
    </row>
    <row r="7866" spans="1:18">
      <c r="A7866">
        <v>45732739</v>
      </c>
      <c r="B7866">
        <v>10036</v>
      </c>
      <c r="C7866">
        <v>639</v>
      </c>
      <c r="D7866" t="s">
        <v>51</v>
      </c>
      <c r="E7866" t="s">
        <v>58</v>
      </c>
      <c r="F7866">
        <v>2014</v>
      </c>
      <c r="G7866" t="s">
        <v>59</v>
      </c>
      <c r="H7866" t="s">
        <v>21</v>
      </c>
      <c r="I7866" t="s">
        <v>182</v>
      </c>
      <c r="J7866">
        <v>2</v>
      </c>
      <c r="K7866" t="s">
        <v>4907</v>
      </c>
      <c r="L7866" t="s">
        <v>42</v>
      </c>
      <c r="M7866" t="s">
        <v>25</v>
      </c>
      <c r="N7866" t="s">
        <v>44</v>
      </c>
      <c r="O7866" t="s">
        <v>27</v>
      </c>
      <c r="P7866" t="s">
        <v>28</v>
      </c>
      <c r="Q7866" t="s">
        <v>29</v>
      </c>
      <c r="R7866">
        <v>4</v>
      </c>
    </row>
    <row r="7867" spans="1:18">
      <c r="A7867">
        <v>43941335</v>
      </c>
      <c r="B7867">
        <v>31361</v>
      </c>
      <c r="C7867" t="s">
        <v>37</v>
      </c>
      <c r="D7867" t="s">
        <v>51</v>
      </c>
      <c r="E7867" t="s">
        <v>180</v>
      </c>
      <c r="F7867">
        <v>2014</v>
      </c>
      <c r="G7867" t="s">
        <v>20</v>
      </c>
      <c r="H7867" t="s">
        <v>21</v>
      </c>
      <c r="I7867" t="s">
        <v>33</v>
      </c>
      <c r="J7867" s="1">
        <v>45018</v>
      </c>
      <c r="K7867" t="s">
        <v>4908</v>
      </c>
      <c r="L7867" t="s">
        <v>42</v>
      </c>
      <c r="M7867" t="s">
        <v>35</v>
      </c>
      <c r="N7867" t="s">
        <v>44</v>
      </c>
      <c r="O7867" t="s">
        <v>27</v>
      </c>
      <c r="P7867" t="s">
        <v>28</v>
      </c>
      <c r="Q7867" t="s">
        <v>49</v>
      </c>
      <c r="R7867">
        <v>12</v>
      </c>
    </row>
    <row r="7868" spans="1:18">
      <c r="A7868">
        <v>45729059</v>
      </c>
      <c r="B7868">
        <v>16621</v>
      </c>
      <c r="C7868">
        <v>586</v>
      </c>
      <c r="D7868" t="s">
        <v>55</v>
      </c>
      <c r="E7868" t="s">
        <v>56</v>
      </c>
      <c r="F7868">
        <v>2012</v>
      </c>
      <c r="G7868" t="s">
        <v>40</v>
      </c>
      <c r="H7868" t="s">
        <v>32</v>
      </c>
      <c r="I7868" t="s">
        <v>22</v>
      </c>
      <c r="J7868" s="1">
        <v>45139</v>
      </c>
      <c r="K7868" t="s">
        <v>1731</v>
      </c>
      <c r="L7868" t="s">
        <v>42</v>
      </c>
      <c r="M7868" t="s">
        <v>43</v>
      </c>
      <c r="N7868" t="s">
        <v>44</v>
      </c>
      <c r="O7868" t="s">
        <v>27</v>
      </c>
      <c r="P7868" t="s">
        <v>28</v>
      </c>
      <c r="Q7868" t="s">
        <v>49</v>
      </c>
      <c r="R7868">
        <v>8</v>
      </c>
    </row>
    <row r="7869" spans="1:18">
      <c r="A7869">
        <v>45773944</v>
      </c>
      <c r="B7869">
        <v>5802</v>
      </c>
      <c r="C7869">
        <v>1055</v>
      </c>
      <c r="D7869" t="s">
        <v>66</v>
      </c>
      <c r="E7869" t="s">
        <v>67</v>
      </c>
      <c r="F7869">
        <v>2013</v>
      </c>
      <c r="G7869" t="s">
        <v>59</v>
      </c>
      <c r="H7869" t="s">
        <v>21</v>
      </c>
      <c r="I7869" t="s">
        <v>53</v>
      </c>
      <c r="J7869" s="1">
        <v>45049</v>
      </c>
      <c r="K7869" t="s">
        <v>376</v>
      </c>
      <c r="L7869" t="s">
        <v>24</v>
      </c>
      <c r="M7869" t="s">
        <v>25</v>
      </c>
      <c r="N7869" t="s">
        <v>69</v>
      </c>
      <c r="O7869" t="s">
        <v>27</v>
      </c>
      <c r="P7869" t="s">
        <v>28</v>
      </c>
      <c r="Q7869" t="s">
        <v>61</v>
      </c>
      <c r="R7869">
        <v>12</v>
      </c>
    </row>
    <row r="7870" spans="1:18">
      <c r="A7870">
        <v>45756731</v>
      </c>
      <c r="B7870">
        <v>7840</v>
      </c>
      <c r="C7870" t="s">
        <v>37</v>
      </c>
      <c r="D7870" t="s">
        <v>651</v>
      </c>
      <c r="E7870">
        <v>322173</v>
      </c>
      <c r="F7870">
        <v>1996</v>
      </c>
      <c r="G7870" t="s">
        <v>20</v>
      </c>
      <c r="H7870" t="s">
        <v>21</v>
      </c>
      <c r="I7870" t="s">
        <v>33</v>
      </c>
      <c r="J7870" s="1">
        <v>45140</v>
      </c>
      <c r="K7870" t="s">
        <v>4909</v>
      </c>
      <c r="L7870" t="s">
        <v>74</v>
      </c>
      <c r="M7870" t="s">
        <v>75</v>
      </c>
      <c r="N7870" t="s">
        <v>69</v>
      </c>
      <c r="O7870" t="s">
        <v>76</v>
      </c>
      <c r="P7870" t="s">
        <v>28</v>
      </c>
      <c r="Q7870" t="s">
        <v>281</v>
      </c>
      <c r="R7870">
        <v>15</v>
      </c>
    </row>
    <row r="7871" spans="1:18">
      <c r="A7871">
        <v>45808745</v>
      </c>
      <c r="B7871">
        <v>7000</v>
      </c>
      <c r="C7871" t="s">
        <v>37</v>
      </c>
      <c r="D7871" t="s">
        <v>66</v>
      </c>
      <c r="E7871" t="s">
        <v>491</v>
      </c>
      <c r="F7871">
        <v>1995</v>
      </c>
      <c r="G7871" t="s">
        <v>59</v>
      </c>
      <c r="H7871" t="s">
        <v>32</v>
      </c>
      <c r="I7871" t="s">
        <v>33</v>
      </c>
      <c r="J7871">
        <v>2</v>
      </c>
      <c r="K7871" t="s">
        <v>73</v>
      </c>
      <c r="L7871" t="s">
        <v>42</v>
      </c>
      <c r="M7871" t="s">
        <v>75</v>
      </c>
      <c r="N7871" t="s">
        <v>69</v>
      </c>
      <c r="O7871" t="s">
        <v>27</v>
      </c>
      <c r="P7871" t="s">
        <v>28</v>
      </c>
      <c r="Q7871" t="s">
        <v>77</v>
      </c>
      <c r="R7871">
        <v>6</v>
      </c>
    </row>
    <row r="7872" spans="1:18">
      <c r="A7872">
        <v>45795049</v>
      </c>
      <c r="B7872">
        <v>17249</v>
      </c>
      <c r="C7872" t="s">
        <v>37</v>
      </c>
      <c r="D7872" t="s">
        <v>55</v>
      </c>
      <c r="E7872" t="s">
        <v>1182</v>
      </c>
      <c r="F7872">
        <v>2010</v>
      </c>
      <c r="G7872" t="s">
        <v>175</v>
      </c>
      <c r="H7872" t="s">
        <v>32</v>
      </c>
      <c r="I7872" t="s">
        <v>182</v>
      </c>
      <c r="J7872" s="1">
        <v>45139</v>
      </c>
      <c r="K7872" t="s">
        <v>176</v>
      </c>
      <c r="L7872" t="s">
        <v>42</v>
      </c>
      <c r="M7872" t="s">
        <v>25</v>
      </c>
      <c r="N7872" t="s">
        <v>26</v>
      </c>
      <c r="O7872" t="s">
        <v>27</v>
      </c>
      <c r="P7872" t="s">
        <v>45</v>
      </c>
      <c r="Q7872" t="s">
        <v>49</v>
      </c>
      <c r="R7872">
        <v>6</v>
      </c>
    </row>
    <row r="7873" spans="1:18">
      <c r="A7873">
        <v>45787430</v>
      </c>
      <c r="B7873">
        <v>10349</v>
      </c>
      <c r="C7873">
        <v>1268</v>
      </c>
      <c r="D7873" t="s">
        <v>55</v>
      </c>
      <c r="E7873" t="s">
        <v>142</v>
      </c>
      <c r="F7873">
        <v>2012</v>
      </c>
      <c r="G7873" t="s">
        <v>40</v>
      </c>
      <c r="H7873" t="s">
        <v>32</v>
      </c>
      <c r="I7873" t="s">
        <v>22</v>
      </c>
      <c r="J7873" s="1">
        <v>45047</v>
      </c>
      <c r="K7873" t="s">
        <v>4910</v>
      </c>
      <c r="L7873" t="s">
        <v>42</v>
      </c>
      <c r="M7873" t="s">
        <v>25</v>
      </c>
      <c r="N7873" t="s">
        <v>44</v>
      </c>
      <c r="O7873" t="s">
        <v>27</v>
      </c>
      <c r="P7873" t="s">
        <v>45</v>
      </c>
      <c r="Q7873" t="s">
        <v>29</v>
      </c>
      <c r="R7873">
        <v>6</v>
      </c>
    </row>
    <row r="7874" spans="1:18">
      <c r="A7874">
        <v>45797188</v>
      </c>
      <c r="B7874">
        <v>15825</v>
      </c>
      <c r="C7874">
        <v>836</v>
      </c>
      <c r="D7874" t="s">
        <v>51</v>
      </c>
      <c r="E7874" t="s">
        <v>233</v>
      </c>
      <c r="F7874">
        <v>2010</v>
      </c>
      <c r="G7874" t="s">
        <v>161</v>
      </c>
      <c r="H7874" t="s">
        <v>21</v>
      </c>
      <c r="I7874" t="s">
        <v>33</v>
      </c>
      <c r="J7874">
        <v>2</v>
      </c>
      <c r="K7874" t="s">
        <v>4911</v>
      </c>
      <c r="L7874" t="s">
        <v>42</v>
      </c>
      <c r="M7874" t="s">
        <v>25</v>
      </c>
      <c r="N7874" t="s">
        <v>44</v>
      </c>
      <c r="O7874" t="s">
        <v>27</v>
      </c>
      <c r="P7874" t="s">
        <v>28</v>
      </c>
      <c r="Q7874" t="s">
        <v>49</v>
      </c>
      <c r="R7874">
        <v>4</v>
      </c>
    </row>
    <row r="7875" spans="1:18">
      <c r="A7875">
        <v>45732890</v>
      </c>
      <c r="B7875">
        <v>7997</v>
      </c>
      <c r="C7875">
        <v>640</v>
      </c>
      <c r="D7875" t="s">
        <v>51</v>
      </c>
      <c r="E7875" t="s">
        <v>58</v>
      </c>
      <c r="F7875">
        <v>2013</v>
      </c>
      <c r="G7875" t="s">
        <v>59</v>
      </c>
      <c r="H7875" t="s">
        <v>21</v>
      </c>
      <c r="I7875" t="s">
        <v>182</v>
      </c>
      <c r="J7875">
        <v>2</v>
      </c>
      <c r="K7875" t="s">
        <v>4912</v>
      </c>
      <c r="L7875" t="s">
        <v>42</v>
      </c>
      <c r="M7875" t="s">
        <v>25</v>
      </c>
      <c r="N7875" t="s">
        <v>44</v>
      </c>
      <c r="O7875" t="s">
        <v>27</v>
      </c>
      <c r="P7875" t="s">
        <v>28</v>
      </c>
      <c r="Q7875" t="s">
        <v>29</v>
      </c>
      <c r="R7875">
        <v>4</v>
      </c>
    </row>
    <row r="7876" spans="1:18">
      <c r="A7876">
        <v>45765709</v>
      </c>
      <c r="B7876">
        <v>1568</v>
      </c>
      <c r="C7876">
        <v>1493</v>
      </c>
      <c r="D7876" t="s">
        <v>66</v>
      </c>
      <c r="E7876" t="s">
        <v>67</v>
      </c>
      <c r="F7876">
        <v>2016</v>
      </c>
      <c r="G7876" t="s">
        <v>59</v>
      </c>
      <c r="H7876" t="s">
        <v>21</v>
      </c>
      <c r="I7876" t="s">
        <v>53</v>
      </c>
      <c r="J7876" s="1">
        <v>45049</v>
      </c>
      <c r="K7876" t="s">
        <v>1455</v>
      </c>
      <c r="L7876" t="s">
        <v>24</v>
      </c>
      <c r="M7876" t="s">
        <v>25</v>
      </c>
      <c r="N7876" t="s">
        <v>69</v>
      </c>
      <c r="O7876" t="s">
        <v>27</v>
      </c>
      <c r="P7876" t="s">
        <v>28</v>
      </c>
      <c r="Q7876" t="s">
        <v>61</v>
      </c>
      <c r="R7876">
        <v>12</v>
      </c>
    </row>
    <row r="7877" spans="1:18">
      <c r="A7877">
        <v>45800052</v>
      </c>
      <c r="B7877">
        <v>5466</v>
      </c>
      <c r="C7877">
        <v>1699</v>
      </c>
      <c r="D7877" t="s">
        <v>148</v>
      </c>
      <c r="E7877" t="s">
        <v>352</v>
      </c>
      <c r="F7877">
        <v>2008</v>
      </c>
      <c r="G7877" t="s">
        <v>59</v>
      </c>
      <c r="H7877" t="s">
        <v>21</v>
      </c>
      <c r="I7877" t="s">
        <v>33</v>
      </c>
      <c r="J7877" s="1">
        <v>44960</v>
      </c>
      <c r="K7877" t="s">
        <v>4913</v>
      </c>
      <c r="L7877" t="s">
        <v>24</v>
      </c>
      <c r="M7877" t="s">
        <v>35</v>
      </c>
      <c r="N7877" t="s">
        <v>26</v>
      </c>
      <c r="O7877" t="s">
        <v>27</v>
      </c>
      <c r="P7877" t="s">
        <v>28</v>
      </c>
      <c r="Q7877" t="s">
        <v>320</v>
      </c>
      <c r="R7877">
        <v>12</v>
      </c>
    </row>
    <row r="7878" spans="1:18">
      <c r="A7878">
        <v>45797556</v>
      </c>
      <c r="B7878">
        <v>34419</v>
      </c>
      <c r="C7878">
        <v>1249</v>
      </c>
      <c r="D7878" t="s">
        <v>51</v>
      </c>
      <c r="E7878" t="s">
        <v>127</v>
      </c>
      <c r="F7878">
        <v>2017</v>
      </c>
      <c r="G7878" t="s">
        <v>128</v>
      </c>
      <c r="H7878" t="s">
        <v>21</v>
      </c>
      <c r="I7878" t="s">
        <v>53</v>
      </c>
      <c r="J7878" s="1">
        <v>45048</v>
      </c>
      <c r="K7878" t="s">
        <v>4423</v>
      </c>
      <c r="L7878" t="s">
        <v>42</v>
      </c>
      <c r="M7878" t="s">
        <v>25</v>
      </c>
      <c r="N7878" t="s">
        <v>44</v>
      </c>
      <c r="O7878" t="s">
        <v>27</v>
      </c>
      <c r="P7878" t="s">
        <v>28</v>
      </c>
      <c r="Q7878" t="s">
        <v>29</v>
      </c>
      <c r="R7878">
        <v>4</v>
      </c>
    </row>
    <row r="7879" spans="1:18">
      <c r="A7879">
        <v>45804477</v>
      </c>
      <c r="B7879">
        <v>24123</v>
      </c>
      <c r="C7879">
        <v>642</v>
      </c>
      <c r="D7879" t="s">
        <v>51</v>
      </c>
      <c r="E7879" t="s">
        <v>180</v>
      </c>
      <c r="F7879">
        <v>2012</v>
      </c>
      <c r="G7879" t="s">
        <v>20</v>
      </c>
      <c r="H7879" t="s">
        <v>21</v>
      </c>
      <c r="I7879" t="s">
        <v>53</v>
      </c>
      <c r="J7879">
        <v>2</v>
      </c>
      <c r="K7879" t="s">
        <v>1203</v>
      </c>
      <c r="L7879" t="s">
        <v>42</v>
      </c>
      <c r="M7879" t="s">
        <v>25</v>
      </c>
      <c r="N7879" t="s">
        <v>44</v>
      </c>
      <c r="O7879" t="s">
        <v>27</v>
      </c>
      <c r="P7879" t="s">
        <v>28</v>
      </c>
      <c r="Q7879" t="s">
        <v>61</v>
      </c>
      <c r="R7879">
        <v>4</v>
      </c>
    </row>
    <row r="7880" spans="1:18">
      <c r="A7880">
        <v>45805557</v>
      </c>
      <c r="B7880">
        <v>3763</v>
      </c>
      <c r="C7880" t="s">
        <v>37</v>
      </c>
      <c r="D7880" t="s">
        <v>148</v>
      </c>
      <c r="E7880" t="s">
        <v>352</v>
      </c>
      <c r="F7880">
        <v>1997</v>
      </c>
      <c r="G7880" t="s">
        <v>59</v>
      </c>
      <c r="H7880" t="s">
        <v>32</v>
      </c>
      <c r="I7880" t="s">
        <v>33</v>
      </c>
      <c r="J7880" s="1">
        <v>45079</v>
      </c>
      <c r="K7880" t="s">
        <v>279</v>
      </c>
      <c r="L7880" t="s">
        <v>24</v>
      </c>
      <c r="M7880" t="s">
        <v>25</v>
      </c>
      <c r="N7880" t="s">
        <v>26</v>
      </c>
      <c r="O7880" t="s">
        <v>27</v>
      </c>
      <c r="P7880" t="s">
        <v>28</v>
      </c>
      <c r="Q7880" t="s">
        <v>122</v>
      </c>
      <c r="R7880">
        <v>2</v>
      </c>
    </row>
    <row r="7881" spans="1:18">
      <c r="A7881">
        <v>45730136</v>
      </c>
      <c r="B7881">
        <v>39201</v>
      </c>
      <c r="C7881">
        <v>730</v>
      </c>
      <c r="D7881" t="s">
        <v>264</v>
      </c>
      <c r="E7881" t="s">
        <v>459</v>
      </c>
      <c r="F7881">
        <v>2016</v>
      </c>
      <c r="G7881" t="s">
        <v>20</v>
      </c>
      <c r="H7881" t="s">
        <v>21</v>
      </c>
      <c r="I7881" t="s">
        <v>33</v>
      </c>
      <c r="J7881" s="1">
        <v>45078</v>
      </c>
      <c r="K7881" t="s">
        <v>4914</v>
      </c>
      <c r="L7881" t="s">
        <v>42</v>
      </c>
      <c r="M7881" t="s">
        <v>25</v>
      </c>
      <c r="N7881" t="s">
        <v>44</v>
      </c>
      <c r="O7881" t="s">
        <v>27</v>
      </c>
      <c r="P7881" t="s">
        <v>28</v>
      </c>
      <c r="Q7881" t="s">
        <v>49</v>
      </c>
      <c r="R7881">
        <v>4</v>
      </c>
    </row>
    <row r="7882" spans="1:18">
      <c r="A7882">
        <v>45652518</v>
      </c>
      <c r="B7882">
        <v>1725</v>
      </c>
      <c r="C7882">
        <v>1363</v>
      </c>
      <c r="D7882" t="s">
        <v>66</v>
      </c>
      <c r="E7882" t="s">
        <v>199</v>
      </c>
      <c r="F7882">
        <v>2012</v>
      </c>
      <c r="G7882" t="s">
        <v>20</v>
      </c>
      <c r="H7882" t="s">
        <v>21</v>
      </c>
      <c r="I7882" t="s">
        <v>53</v>
      </c>
      <c r="J7882" s="1">
        <v>45081</v>
      </c>
      <c r="K7882" t="s">
        <v>2755</v>
      </c>
      <c r="L7882" t="s">
        <v>74</v>
      </c>
      <c r="M7882" t="s">
        <v>25</v>
      </c>
      <c r="N7882" t="s">
        <v>26</v>
      </c>
      <c r="O7882" t="s">
        <v>27</v>
      </c>
      <c r="P7882" t="s">
        <v>28</v>
      </c>
      <c r="Q7882" t="s">
        <v>36</v>
      </c>
      <c r="R7882">
        <v>12</v>
      </c>
    </row>
    <row r="7883" spans="1:18">
      <c r="A7883">
        <v>45815978</v>
      </c>
      <c r="B7883">
        <v>1411</v>
      </c>
      <c r="C7883">
        <v>584</v>
      </c>
      <c r="D7883" t="s">
        <v>51</v>
      </c>
      <c r="E7883" t="s">
        <v>86</v>
      </c>
      <c r="F7883">
        <v>2014</v>
      </c>
      <c r="G7883" t="s">
        <v>59</v>
      </c>
      <c r="H7883" t="s">
        <v>21</v>
      </c>
      <c r="I7883" t="s">
        <v>33</v>
      </c>
      <c r="J7883" s="1">
        <v>45139</v>
      </c>
      <c r="K7883" t="s">
        <v>4915</v>
      </c>
      <c r="L7883" t="s">
        <v>42</v>
      </c>
      <c r="M7883" t="s">
        <v>25</v>
      </c>
      <c r="N7883" t="s">
        <v>44</v>
      </c>
      <c r="O7883" t="s">
        <v>27</v>
      </c>
      <c r="P7883" t="s">
        <v>28</v>
      </c>
      <c r="Q7883" t="s">
        <v>61</v>
      </c>
      <c r="R7883">
        <v>12</v>
      </c>
    </row>
    <row r="7884" spans="1:18">
      <c r="A7884">
        <v>45635115</v>
      </c>
      <c r="B7884">
        <v>627</v>
      </c>
      <c r="C7884">
        <v>584</v>
      </c>
      <c r="D7884" t="s">
        <v>130</v>
      </c>
      <c r="E7884" t="s">
        <v>131</v>
      </c>
      <c r="F7884">
        <v>2014</v>
      </c>
      <c r="G7884" t="s">
        <v>59</v>
      </c>
      <c r="H7884" t="s">
        <v>21</v>
      </c>
      <c r="I7884" t="s">
        <v>53</v>
      </c>
      <c r="J7884" s="1">
        <v>45139</v>
      </c>
      <c r="K7884" t="s">
        <v>2460</v>
      </c>
      <c r="L7884" t="s">
        <v>42</v>
      </c>
      <c r="M7884" t="s">
        <v>25</v>
      </c>
      <c r="N7884" t="s">
        <v>44</v>
      </c>
      <c r="O7884" t="s">
        <v>27</v>
      </c>
      <c r="P7884" t="s">
        <v>28</v>
      </c>
      <c r="Q7884" t="s">
        <v>36</v>
      </c>
      <c r="R7884">
        <v>12</v>
      </c>
    </row>
    <row r="7885" spans="1:18">
      <c r="A7885">
        <v>45758154</v>
      </c>
      <c r="B7885">
        <v>15681</v>
      </c>
      <c r="C7885">
        <v>585</v>
      </c>
      <c r="D7885" t="s">
        <v>51</v>
      </c>
      <c r="E7885" t="s">
        <v>86</v>
      </c>
      <c r="F7885">
        <v>2013</v>
      </c>
      <c r="G7885" t="s">
        <v>59</v>
      </c>
      <c r="H7885" t="s">
        <v>32</v>
      </c>
      <c r="I7885" t="s">
        <v>33</v>
      </c>
      <c r="J7885" s="1">
        <v>45139</v>
      </c>
      <c r="K7885" t="s">
        <v>4916</v>
      </c>
      <c r="L7885" t="s">
        <v>42</v>
      </c>
      <c r="M7885" t="s">
        <v>25</v>
      </c>
      <c r="N7885" t="s">
        <v>44</v>
      </c>
      <c r="O7885" t="s">
        <v>27</v>
      </c>
      <c r="P7885" t="s">
        <v>28</v>
      </c>
      <c r="Q7885" t="s">
        <v>36</v>
      </c>
      <c r="R7885">
        <v>8</v>
      </c>
    </row>
    <row r="7886" spans="1:18">
      <c r="A7886">
        <v>45729828</v>
      </c>
      <c r="B7886">
        <v>27504</v>
      </c>
      <c r="C7886">
        <v>629</v>
      </c>
      <c r="D7886" t="s">
        <v>51</v>
      </c>
      <c r="E7886" t="s">
        <v>86</v>
      </c>
      <c r="F7886">
        <v>2015</v>
      </c>
      <c r="G7886" t="s">
        <v>59</v>
      </c>
      <c r="H7886" t="s">
        <v>21</v>
      </c>
      <c r="I7886" t="s">
        <v>33</v>
      </c>
      <c r="J7886" s="1">
        <v>45078</v>
      </c>
      <c r="K7886" t="s">
        <v>4917</v>
      </c>
      <c r="L7886" t="s">
        <v>42</v>
      </c>
      <c r="M7886" t="s">
        <v>25</v>
      </c>
      <c r="N7886" t="s">
        <v>44</v>
      </c>
      <c r="O7886" t="s">
        <v>27</v>
      </c>
      <c r="P7886" t="s">
        <v>28</v>
      </c>
      <c r="Q7886" t="s">
        <v>49</v>
      </c>
      <c r="R7886">
        <v>4</v>
      </c>
    </row>
    <row r="7887" spans="1:18">
      <c r="A7887">
        <v>45805107</v>
      </c>
      <c r="B7887">
        <v>17117</v>
      </c>
      <c r="C7887">
        <v>707</v>
      </c>
      <c r="D7887" t="s">
        <v>51</v>
      </c>
      <c r="E7887" t="s">
        <v>180</v>
      </c>
      <c r="F7887">
        <v>2011</v>
      </c>
      <c r="G7887" t="s">
        <v>20</v>
      </c>
      <c r="H7887" t="s">
        <v>21</v>
      </c>
      <c r="I7887" t="s">
        <v>53</v>
      </c>
      <c r="J7887">
        <v>2</v>
      </c>
      <c r="K7887" t="s">
        <v>3463</v>
      </c>
      <c r="L7887" t="s">
        <v>42</v>
      </c>
      <c r="M7887" t="s">
        <v>25</v>
      </c>
      <c r="N7887" t="s">
        <v>44</v>
      </c>
      <c r="O7887" t="s">
        <v>27</v>
      </c>
      <c r="P7887" t="s">
        <v>28</v>
      </c>
      <c r="Q7887" t="s">
        <v>49</v>
      </c>
      <c r="R7887">
        <v>4</v>
      </c>
    </row>
    <row r="7888" spans="1:18">
      <c r="A7888">
        <v>45551308</v>
      </c>
      <c r="B7888">
        <v>20071</v>
      </c>
      <c r="C7888">
        <v>640</v>
      </c>
      <c r="D7888" t="s">
        <v>46</v>
      </c>
      <c r="E7888" t="s">
        <v>589</v>
      </c>
      <c r="F7888">
        <v>2013</v>
      </c>
      <c r="G7888" t="s">
        <v>40</v>
      </c>
      <c r="H7888" t="s">
        <v>21</v>
      </c>
      <c r="I7888" t="s">
        <v>93</v>
      </c>
      <c r="J7888">
        <v>2</v>
      </c>
      <c r="K7888" t="s">
        <v>981</v>
      </c>
      <c r="L7888" t="s">
        <v>42</v>
      </c>
      <c r="M7888" t="s">
        <v>25</v>
      </c>
      <c r="N7888" t="s">
        <v>44</v>
      </c>
      <c r="O7888" t="s">
        <v>27</v>
      </c>
      <c r="P7888" t="s">
        <v>28</v>
      </c>
      <c r="Q7888" t="s">
        <v>49</v>
      </c>
      <c r="R7888">
        <v>12</v>
      </c>
    </row>
    <row r="7889" spans="1:18">
      <c r="A7889">
        <v>45763149</v>
      </c>
      <c r="B7889">
        <v>549</v>
      </c>
      <c r="C7889">
        <v>574</v>
      </c>
      <c r="D7889" t="s">
        <v>38</v>
      </c>
      <c r="E7889" t="s">
        <v>549</v>
      </c>
      <c r="F7889">
        <v>2010</v>
      </c>
      <c r="G7889" t="s">
        <v>40</v>
      </c>
      <c r="H7889" t="s">
        <v>21</v>
      </c>
      <c r="I7889" t="s">
        <v>22</v>
      </c>
      <c r="J7889" s="1">
        <v>44986</v>
      </c>
      <c r="K7889" t="s">
        <v>4918</v>
      </c>
      <c r="L7889" t="s">
        <v>42</v>
      </c>
      <c r="M7889" t="s">
        <v>25</v>
      </c>
      <c r="N7889" t="s">
        <v>44</v>
      </c>
      <c r="O7889" t="s">
        <v>27</v>
      </c>
      <c r="P7889" t="s">
        <v>28</v>
      </c>
      <c r="Q7889" t="s">
        <v>49</v>
      </c>
      <c r="R7889">
        <v>0</v>
      </c>
    </row>
    <row r="7890" spans="1:18">
      <c r="A7890">
        <v>45760741</v>
      </c>
      <c r="B7890">
        <v>47</v>
      </c>
      <c r="C7890">
        <v>1017</v>
      </c>
      <c r="D7890" t="s">
        <v>66</v>
      </c>
      <c r="E7890" t="s">
        <v>163</v>
      </c>
      <c r="F7890">
        <v>2017</v>
      </c>
      <c r="G7890" t="s">
        <v>20</v>
      </c>
      <c r="H7890" t="s">
        <v>21</v>
      </c>
      <c r="I7890" t="s">
        <v>33</v>
      </c>
      <c r="J7890">
        <v>2</v>
      </c>
      <c r="K7890" t="s">
        <v>1442</v>
      </c>
      <c r="L7890" t="s">
        <v>42</v>
      </c>
      <c r="M7890" t="s">
        <v>25</v>
      </c>
      <c r="N7890" t="s">
        <v>44</v>
      </c>
      <c r="O7890" t="s">
        <v>27</v>
      </c>
      <c r="P7890" t="s">
        <v>28</v>
      </c>
      <c r="Q7890" t="s">
        <v>29</v>
      </c>
      <c r="R7890">
        <v>0</v>
      </c>
    </row>
    <row r="7891" spans="1:18">
      <c r="A7891">
        <v>45769606</v>
      </c>
      <c r="B7891">
        <v>1568</v>
      </c>
      <c r="C7891">
        <v>2018</v>
      </c>
      <c r="D7891" t="s">
        <v>55</v>
      </c>
      <c r="E7891" t="s">
        <v>465</v>
      </c>
      <c r="F7891">
        <v>2015</v>
      </c>
      <c r="G7891" t="s">
        <v>20</v>
      </c>
      <c r="H7891" t="s">
        <v>21</v>
      </c>
      <c r="I7891" t="s">
        <v>33</v>
      </c>
      <c r="J7891" s="1">
        <v>45112</v>
      </c>
      <c r="K7891" t="s">
        <v>139</v>
      </c>
      <c r="L7891" t="s">
        <v>74</v>
      </c>
      <c r="M7891" t="s">
        <v>25</v>
      </c>
      <c r="N7891" t="s">
        <v>26</v>
      </c>
      <c r="O7891" t="s">
        <v>27</v>
      </c>
      <c r="P7891" t="s">
        <v>28</v>
      </c>
      <c r="Q7891" t="s">
        <v>49</v>
      </c>
      <c r="R7891">
        <v>12</v>
      </c>
    </row>
    <row r="7892" spans="1:18">
      <c r="A7892">
        <v>45729771</v>
      </c>
      <c r="B7892">
        <v>42102</v>
      </c>
      <c r="C7892">
        <v>730</v>
      </c>
      <c r="D7892" t="s">
        <v>264</v>
      </c>
      <c r="E7892" t="s">
        <v>459</v>
      </c>
      <c r="F7892">
        <v>2016</v>
      </c>
      <c r="G7892" t="s">
        <v>20</v>
      </c>
      <c r="H7892" t="s">
        <v>21</v>
      </c>
      <c r="I7892" t="s">
        <v>33</v>
      </c>
      <c r="J7892" s="1">
        <v>45078</v>
      </c>
      <c r="K7892" t="s">
        <v>4919</v>
      </c>
      <c r="L7892" t="s">
        <v>42</v>
      </c>
      <c r="M7892" t="s">
        <v>25</v>
      </c>
      <c r="N7892" t="s">
        <v>44</v>
      </c>
      <c r="O7892" t="s">
        <v>27</v>
      </c>
      <c r="P7892" t="s">
        <v>28</v>
      </c>
      <c r="Q7892" t="s">
        <v>49</v>
      </c>
      <c r="R7892">
        <v>4</v>
      </c>
    </row>
    <row r="7893" spans="1:18">
      <c r="A7893">
        <v>45651201</v>
      </c>
      <c r="B7893">
        <v>7997</v>
      </c>
      <c r="C7893">
        <v>1850</v>
      </c>
      <c r="D7893" t="s">
        <v>18</v>
      </c>
      <c r="E7893" t="s">
        <v>90</v>
      </c>
      <c r="F7893">
        <v>2008</v>
      </c>
      <c r="G7893" t="s">
        <v>20</v>
      </c>
      <c r="H7893" t="s">
        <v>21</v>
      </c>
      <c r="I7893" t="s">
        <v>22</v>
      </c>
      <c r="J7893" s="1">
        <v>45049</v>
      </c>
      <c r="K7893" t="s">
        <v>591</v>
      </c>
      <c r="L7893" t="s">
        <v>24</v>
      </c>
      <c r="M7893" t="s">
        <v>25</v>
      </c>
      <c r="N7893" t="s">
        <v>44</v>
      </c>
      <c r="O7893" t="s">
        <v>27</v>
      </c>
      <c r="P7893" t="s">
        <v>28</v>
      </c>
      <c r="Q7893" t="s">
        <v>36</v>
      </c>
      <c r="R7893">
        <v>12</v>
      </c>
    </row>
    <row r="7894" spans="1:18">
      <c r="A7894">
        <v>45771995</v>
      </c>
      <c r="B7894">
        <v>157</v>
      </c>
      <c r="C7894">
        <v>640</v>
      </c>
      <c r="D7894" t="s">
        <v>46</v>
      </c>
      <c r="E7894" t="s">
        <v>171</v>
      </c>
      <c r="F7894">
        <v>2013</v>
      </c>
      <c r="G7894" t="s">
        <v>59</v>
      </c>
      <c r="H7894" t="s">
        <v>21</v>
      </c>
      <c r="I7894" t="s">
        <v>22</v>
      </c>
      <c r="J7894">
        <v>2</v>
      </c>
      <c r="K7894" t="s">
        <v>1381</v>
      </c>
      <c r="L7894" t="s">
        <v>42</v>
      </c>
      <c r="M7894" t="s">
        <v>25</v>
      </c>
      <c r="N7894" t="s">
        <v>44</v>
      </c>
      <c r="O7894" t="s">
        <v>27</v>
      </c>
      <c r="P7894" t="s">
        <v>28</v>
      </c>
      <c r="Q7894" t="s">
        <v>49</v>
      </c>
      <c r="R7894">
        <v>0</v>
      </c>
    </row>
    <row r="7895" spans="1:18">
      <c r="A7895">
        <v>45802081</v>
      </c>
      <c r="B7895">
        <v>18500</v>
      </c>
      <c r="C7895">
        <v>1024</v>
      </c>
      <c r="D7895" t="s">
        <v>51</v>
      </c>
      <c r="E7895" t="s">
        <v>127</v>
      </c>
      <c r="F7895">
        <v>2010</v>
      </c>
      <c r="G7895" t="s">
        <v>128</v>
      </c>
      <c r="H7895" t="s">
        <v>21</v>
      </c>
      <c r="I7895" t="s">
        <v>53</v>
      </c>
      <c r="J7895" s="1">
        <v>45048</v>
      </c>
      <c r="K7895" t="s">
        <v>4920</v>
      </c>
      <c r="L7895" t="s">
        <v>42</v>
      </c>
      <c r="M7895" t="s">
        <v>25</v>
      </c>
      <c r="N7895" t="s">
        <v>44</v>
      </c>
      <c r="O7895" t="s">
        <v>27</v>
      </c>
      <c r="P7895" t="s">
        <v>28</v>
      </c>
      <c r="Q7895" t="s">
        <v>61</v>
      </c>
      <c r="R7895">
        <v>4</v>
      </c>
    </row>
    <row r="7896" spans="1:18">
      <c r="A7896">
        <v>45731800</v>
      </c>
      <c r="B7896">
        <v>17719</v>
      </c>
      <c r="C7896">
        <v>781</v>
      </c>
      <c r="D7896" t="s">
        <v>51</v>
      </c>
      <c r="E7896" t="s">
        <v>127</v>
      </c>
      <c r="F7896">
        <v>2012</v>
      </c>
      <c r="G7896" t="s">
        <v>175</v>
      </c>
      <c r="H7896" t="s">
        <v>21</v>
      </c>
      <c r="I7896" t="s">
        <v>53</v>
      </c>
      <c r="J7896" s="1">
        <v>45048</v>
      </c>
      <c r="K7896" t="s">
        <v>4921</v>
      </c>
      <c r="L7896" t="s">
        <v>42</v>
      </c>
      <c r="M7896" t="s">
        <v>25</v>
      </c>
      <c r="N7896" t="s">
        <v>44</v>
      </c>
      <c r="O7896" t="s">
        <v>27</v>
      </c>
      <c r="P7896" t="s">
        <v>28</v>
      </c>
      <c r="Q7896" t="s">
        <v>49</v>
      </c>
      <c r="R7896">
        <v>4</v>
      </c>
    </row>
    <row r="7897" spans="1:18">
      <c r="A7897">
        <v>45800972</v>
      </c>
      <c r="B7897">
        <v>37633</v>
      </c>
      <c r="C7897" t="s">
        <v>37</v>
      </c>
      <c r="D7897" t="s">
        <v>1314</v>
      </c>
      <c r="E7897" t="s">
        <v>1315</v>
      </c>
      <c r="F7897">
        <v>2019</v>
      </c>
      <c r="G7897" t="s">
        <v>59</v>
      </c>
      <c r="H7897" t="s">
        <v>32</v>
      </c>
      <c r="I7897" t="s">
        <v>33</v>
      </c>
      <c r="J7897" s="1">
        <v>45078</v>
      </c>
      <c r="K7897" t="s">
        <v>4922</v>
      </c>
      <c r="L7897" t="s">
        <v>42</v>
      </c>
      <c r="M7897" t="s">
        <v>25</v>
      </c>
      <c r="N7897" t="s">
        <v>44</v>
      </c>
      <c r="O7897" t="s">
        <v>27</v>
      </c>
      <c r="P7897" t="s">
        <v>28</v>
      </c>
      <c r="Q7897" t="s">
        <v>49</v>
      </c>
      <c r="R7897">
        <v>6</v>
      </c>
    </row>
    <row r="7898" spans="1:18">
      <c r="A7898">
        <v>45691304</v>
      </c>
      <c r="B7898">
        <v>14740</v>
      </c>
      <c r="C7898">
        <v>474</v>
      </c>
      <c r="D7898" t="s">
        <v>247</v>
      </c>
      <c r="E7898" t="s">
        <v>747</v>
      </c>
      <c r="F7898">
        <v>2013</v>
      </c>
      <c r="G7898" t="s">
        <v>40</v>
      </c>
      <c r="H7898" t="s">
        <v>32</v>
      </c>
      <c r="I7898" t="s">
        <v>33</v>
      </c>
      <c r="J7898" s="1">
        <v>45017</v>
      </c>
      <c r="K7898" t="s">
        <v>2002</v>
      </c>
      <c r="L7898" t="s">
        <v>42</v>
      </c>
      <c r="M7898" t="s">
        <v>25</v>
      </c>
      <c r="N7898" t="s">
        <v>44</v>
      </c>
      <c r="O7898" t="s">
        <v>27</v>
      </c>
      <c r="P7898" t="s">
        <v>28</v>
      </c>
      <c r="Q7898" t="s">
        <v>122</v>
      </c>
      <c r="R7898">
        <v>0</v>
      </c>
    </row>
    <row r="7899" spans="1:18">
      <c r="A7899">
        <v>45779760</v>
      </c>
      <c r="B7899">
        <v>24148</v>
      </c>
      <c r="C7899" t="s">
        <v>37</v>
      </c>
      <c r="D7899" t="s">
        <v>46</v>
      </c>
      <c r="E7899" t="s">
        <v>47</v>
      </c>
      <c r="F7899">
        <v>2010</v>
      </c>
      <c r="G7899" t="s">
        <v>20</v>
      </c>
      <c r="H7899" t="s">
        <v>21</v>
      </c>
      <c r="I7899" t="s">
        <v>22</v>
      </c>
      <c r="J7899" s="1">
        <v>45048</v>
      </c>
      <c r="K7899" t="s">
        <v>227</v>
      </c>
      <c r="L7899" t="s">
        <v>42</v>
      </c>
      <c r="M7899" t="s">
        <v>43</v>
      </c>
      <c r="N7899" t="s">
        <v>26</v>
      </c>
      <c r="O7899" t="s">
        <v>27</v>
      </c>
      <c r="P7899" t="s">
        <v>28</v>
      </c>
      <c r="Q7899" t="s">
        <v>36</v>
      </c>
      <c r="R7899">
        <v>6</v>
      </c>
    </row>
    <row r="7900" spans="1:18">
      <c r="A7900">
        <v>45768931</v>
      </c>
      <c r="B7900">
        <v>220</v>
      </c>
      <c r="C7900">
        <v>1273</v>
      </c>
      <c r="D7900" t="s">
        <v>46</v>
      </c>
      <c r="E7900" t="s">
        <v>251</v>
      </c>
      <c r="F7900">
        <v>2015</v>
      </c>
      <c r="G7900" t="s">
        <v>20</v>
      </c>
      <c r="H7900" t="s">
        <v>21</v>
      </c>
      <c r="I7900" t="s">
        <v>33</v>
      </c>
      <c r="J7900" s="1">
        <v>45049</v>
      </c>
      <c r="K7900" t="s">
        <v>73</v>
      </c>
      <c r="L7900" t="s">
        <v>24</v>
      </c>
      <c r="M7900" t="s">
        <v>25</v>
      </c>
      <c r="N7900" t="s">
        <v>44</v>
      </c>
      <c r="O7900" t="s">
        <v>27</v>
      </c>
      <c r="P7900" t="s">
        <v>28</v>
      </c>
      <c r="Q7900" t="s">
        <v>49</v>
      </c>
      <c r="R7900">
        <v>12</v>
      </c>
    </row>
    <row r="7901" spans="1:18">
      <c r="A7901">
        <v>45812996</v>
      </c>
      <c r="B7901">
        <v>157</v>
      </c>
      <c r="C7901">
        <v>1051</v>
      </c>
      <c r="D7901" t="s">
        <v>51</v>
      </c>
      <c r="E7901" t="s">
        <v>58</v>
      </c>
      <c r="F7901">
        <v>2016</v>
      </c>
      <c r="G7901" t="s">
        <v>59</v>
      </c>
      <c r="H7901" t="s">
        <v>21</v>
      </c>
      <c r="I7901" t="s">
        <v>33</v>
      </c>
      <c r="J7901" s="1">
        <v>45018</v>
      </c>
      <c r="K7901" t="s">
        <v>4923</v>
      </c>
      <c r="L7901" t="s">
        <v>42</v>
      </c>
      <c r="M7901" t="s">
        <v>25</v>
      </c>
      <c r="N7901" t="s">
        <v>44</v>
      </c>
      <c r="O7901" t="s">
        <v>27</v>
      </c>
      <c r="P7901" t="s">
        <v>28</v>
      </c>
      <c r="Q7901" t="s">
        <v>61</v>
      </c>
      <c r="R7901">
        <v>12</v>
      </c>
    </row>
    <row r="7902" spans="1:18">
      <c r="A7902">
        <v>45808555</v>
      </c>
      <c r="B7902">
        <v>1646</v>
      </c>
      <c r="C7902">
        <v>586</v>
      </c>
      <c r="D7902" t="s">
        <v>51</v>
      </c>
      <c r="E7902" t="s">
        <v>86</v>
      </c>
      <c r="F7902">
        <v>2012</v>
      </c>
      <c r="G7902" t="s">
        <v>59</v>
      </c>
      <c r="H7902" t="s">
        <v>21</v>
      </c>
      <c r="I7902" t="s">
        <v>33</v>
      </c>
      <c r="J7902" s="1">
        <v>45139</v>
      </c>
      <c r="K7902" t="s">
        <v>4924</v>
      </c>
      <c r="L7902" t="s">
        <v>42</v>
      </c>
      <c r="M7902" t="s">
        <v>25</v>
      </c>
      <c r="N7902" t="s">
        <v>44</v>
      </c>
      <c r="O7902" t="s">
        <v>27</v>
      </c>
      <c r="P7902" t="s">
        <v>28</v>
      </c>
      <c r="Q7902" t="s">
        <v>122</v>
      </c>
      <c r="R7902">
        <v>12</v>
      </c>
    </row>
    <row r="7903" spans="1:18">
      <c r="A7903">
        <v>45794433</v>
      </c>
      <c r="B7903">
        <v>37633</v>
      </c>
      <c r="C7903" t="s">
        <v>37</v>
      </c>
      <c r="D7903" t="s">
        <v>55</v>
      </c>
      <c r="E7903" t="s">
        <v>4925</v>
      </c>
      <c r="F7903">
        <v>2010</v>
      </c>
      <c r="G7903" t="s">
        <v>71</v>
      </c>
      <c r="H7903" t="s">
        <v>32</v>
      </c>
      <c r="I7903" t="s">
        <v>33</v>
      </c>
      <c r="J7903" s="1">
        <v>45109</v>
      </c>
      <c r="K7903" t="s">
        <v>804</v>
      </c>
      <c r="L7903" t="s">
        <v>42</v>
      </c>
      <c r="M7903" t="s">
        <v>75</v>
      </c>
      <c r="N7903" t="s">
        <v>69</v>
      </c>
      <c r="O7903" t="s">
        <v>76</v>
      </c>
      <c r="P7903" t="s">
        <v>28</v>
      </c>
      <c r="Q7903" t="s">
        <v>49</v>
      </c>
      <c r="R7903">
        <v>2</v>
      </c>
    </row>
    <row r="7904" spans="1:18">
      <c r="A7904">
        <v>45797312</v>
      </c>
      <c r="B7904">
        <v>53518</v>
      </c>
      <c r="C7904">
        <v>1375</v>
      </c>
      <c r="D7904" t="s">
        <v>51</v>
      </c>
      <c r="E7904" t="s">
        <v>233</v>
      </c>
      <c r="F7904">
        <v>2015</v>
      </c>
      <c r="G7904" t="s">
        <v>59</v>
      </c>
      <c r="H7904" t="s">
        <v>21</v>
      </c>
      <c r="I7904" t="s">
        <v>33</v>
      </c>
      <c r="J7904" s="1">
        <v>45141</v>
      </c>
      <c r="K7904" t="s">
        <v>4926</v>
      </c>
      <c r="L7904" t="s">
        <v>42</v>
      </c>
      <c r="M7904" t="s">
        <v>25</v>
      </c>
      <c r="N7904" t="s">
        <v>44</v>
      </c>
      <c r="O7904" t="s">
        <v>27</v>
      </c>
      <c r="P7904" t="s">
        <v>28</v>
      </c>
      <c r="Q7904" t="s">
        <v>49</v>
      </c>
      <c r="R7904">
        <v>4</v>
      </c>
    </row>
    <row r="7905" spans="1:18">
      <c r="A7905">
        <v>45808623</v>
      </c>
      <c r="B7905">
        <v>5645</v>
      </c>
      <c r="C7905">
        <v>1018</v>
      </c>
      <c r="D7905" t="s">
        <v>112</v>
      </c>
      <c r="E7905">
        <v>335</v>
      </c>
      <c r="F7905">
        <v>2011</v>
      </c>
      <c r="G7905" t="s">
        <v>161</v>
      </c>
      <c r="H7905" t="s">
        <v>21</v>
      </c>
      <c r="I7905" t="s">
        <v>33</v>
      </c>
      <c r="J7905">
        <v>3</v>
      </c>
      <c r="K7905" t="s">
        <v>2455</v>
      </c>
      <c r="L7905" t="s">
        <v>24</v>
      </c>
      <c r="M7905" t="s">
        <v>25</v>
      </c>
      <c r="N7905" t="s">
        <v>26</v>
      </c>
      <c r="O7905" t="s">
        <v>76</v>
      </c>
      <c r="P7905" t="s">
        <v>28</v>
      </c>
      <c r="Q7905" t="s">
        <v>36</v>
      </c>
      <c r="R7905">
        <v>12</v>
      </c>
    </row>
    <row r="7906" spans="1:18">
      <c r="A7906">
        <v>45765812</v>
      </c>
      <c r="B7906">
        <v>1882</v>
      </c>
      <c r="C7906">
        <v>1053</v>
      </c>
      <c r="D7906" t="s">
        <v>66</v>
      </c>
      <c r="E7906" t="s">
        <v>67</v>
      </c>
      <c r="F7906">
        <v>2014</v>
      </c>
      <c r="G7906" t="s">
        <v>59</v>
      </c>
      <c r="H7906" t="s">
        <v>21</v>
      </c>
      <c r="I7906" t="s">
        <v>53</v>
      </c>
      <c r="J7906" s="1">
        <v>45049</v>
      </c>
      <c r="K7906" t="s">
        <v>1369</v>
      </c>
      <c r="L7906" t="s">
        <v>24</v>
      </c>
      <c r="M7906" t="s">
        <v>25</v>
      </c>
      <c r="N7906" t="s">
        <v>69</v>
      </c>
      <c r="O7906" t="s">
        <v>27</v>
      </c>
      <c r="P7906" t="s">
        <v>28</v>
      </c>
      <c r="Q7906" t="s">
        <v>61</v>
      </c>
      <c r="R7906">
        <v>12</v>
      </c>
    </row>
    <row r="7907" spans="1:18">
      <c r="A7907">
        <v>45765357</v>
      </c>
      <c r="B7907">
        <v>9565</v>
      </c>
      <c r="C7907">
        <v>397</v>
      </c>
      <c r="D7907" t="s">
        <v>18</v>
      </c>
      <c r="E7907" t="s">
        <v>392</v>
      </c>
      <c r="F7907">
        <v>2016</v>
      </c>
      <c r="G7907" t="s">
        <v>40</v>
      </c>
      <c r="H7907" t="s">
        <v>21</v>
      </c>
      <c r="I7907" t="s">
        <v>22</v>
      </c>
      <c r="J7907" s="1">
        <v>45139</v>
      </c>
      <c r="K7907" t="s">
        <v>2769</v>
      </c>
      <c r="L7907" t="s">
        <v>42</v>
      </c>
      <c r="M7907" t="s">
        <v>25</v>
      </c>
      <c r="N7907" t="s">
        <v>44</v>
      </c>
      <c r="O7907" t="s">
        <v>27</v>
      </c>
      <c r="P7907" t="s">
        <v>28</v>
      </c>
      <c r="Q7907" t="s">
        <v>49</v>
      </c>
      <c r="R7907">
        <v>0</v>
      </c>
    </row>
    <row r="7908" spans="1:18">
      <c r="A7908">
        <v>45757294</v>
      </c>
      <c r="B7908">
        <v>6272</v>
      </c>
      <c r="C7908">
        <v>1360</v>
      </c>
      <c r="D7908" t="s">
        <v>18</v>
      </c>
      <c r="E7908" t="s">
        <v>102</v>
      </c>
      <c r="F7908">
        <v>2013</v>
      </c>
      <c r="G7908" t="s">
        <v>20</v>
      </c>
      <c r="H7908" t="s">
        <v>21</v>
      </c>
      <c r="I7908" t="s">
        <v>33</v>
      </c>
      <c r="J7908" s="1">
        <v>45081</v>
      </c>
      <c r="K7908" t="s">
        <v>1141</v>
      </c>
      <c r="L7908" t="s">
        <v>74</v>
      </c>
      <c r="M7908" t="s">
        <v>25</v>
      </c>
      <c r="N7908" t="s">
        <v>26</v>
      </c>
      <c r="O7908" t="s">
        <v>27</v>
      </c>
      <c r="P7908" t="s">
        <v>28</v>
      </c>
      <c r="Q7908" t="s">
        <v>36</v>
      </c>
      <c r="R7908">
        <v>0</v>
      </c>
    </row>
    <row r="7909" spans="1:18">
      <c r="A7909">
        <v>44386119</v>
      </c>
      <c r="B7909">
        <v>7527</v>
      </c>
      <c r="C7909" t="s">
        <v>37</v>
      </c>
      <c r="D7909" t="s">
        <v>66</v>
      </c>
      <c r="E7909" t="s">
        <v>4927</v>
      </c>
      <c r="F7909">
        <v>2000</v>
      </c>
      <c r="G7909" t="s">
        <v>59</v>
      </c>
      <c r="H7909" t="s">
        <v>21</v>
      </c>
      <c r="I7909" t="s">
        <v>33</v>
      </c>
      <c r="J7909" s="1">
        <v>44989</v>
      </c>
      <c r="K7909" t="s">
        <v>4928</v>
      </c>
      <c r="L7909" t="s">
        <v>74</v>
      </c>
      <c r="M7909" t="s">
        <v>35</v>
      </c>
      <c r="N7909" t="s">
        <v>69</v>
      </c>
      <c r="O7909" t="s">
        <v>27</v>
      </c>
      <c r="P7909" t="s">
        <v>28</v>
      </c>
      <c r="Q7909" t="s">
        <v>36</v>
      </c>
      <c r="R7909">
        <v>12</v>
      </c>
    </row>
    <row r="7910" spans="1:18">
      <c r="A7910">
        <v>45803213</v>
      </c>
      <c r="B7910">
        <v>19914</v>
      </c>
      <c r="C7910">
        <v>1017</v>
      </c>
      <c r="D7910" t="s">
        <v>51</v>
      </c>
      <c r="E7910" t="s">
        <v>58</v>
      </c>
      <c r="F7910">
        <v>2017</v>
      </c>
      <c r="G7910" t="s">
        <v>59</v>
      </c>
      <c r="H7910" t="s">
        <v>21</v>
      </c>
      <c r="I7910" t="s">
        <v>182</v>
      </c>
      <c r="J7910">
        <v>2</v>
      </c>
      <c r="K7910" t="s">
        <v>4929</v>
      </c>
      <c r="L7910" t="s">
        <v>42</v>
      </c>
      <c r="M7910" t="s">
        <v>25</v>
      </c>
      <c r="N7910" t="s">
        <v>44</v>
      </c>
      <c r="O7910" t="s">
        <v>27</v>
      </c>
      <c r="P7910" t="s">
        <v>28</v>
      </c>
      <c r="Q7910" t="s">
        <v>49</v>
      </c>
      <c r="R7910">
        <v>4</v>
      </c>
    </row>
    <row r="7911" spans="1:18">
      <c r="A7911">
        <v>45771189</v>
      </c>
      <c r="B7911">
        <v>2744</v>
      </c>
      <c r="C7911">
        <v>1080</v>
      </c>
      <c r="D7911" t="s">
        <v>30</v>
      </c>
      <c r="E7911" t="s">
        <v>913</v>
      </c>
      <c r="F7911">
        <v>2014</v>
      </c>
      <c r="G7911" t="s">
        <v>59</v>
      </c>
      <c r="H7911" t="s">
        <v>21</v>
      </c>
      <c r="I7911" t="s">
        <v>33</v>
      </c>
      <c r="J7911" s="1">
        <v>45080</v>
      </c>
      <c r="K7911" t="s">
        <v>4930</v>
      </c>
      <c r="L7911" t="s">
        <v>24</v>
      </c>
      <c r="M7911" t="s">
        <v>25</v>
      </c>
      <c r="N7911" t="s">
        <v>44</v>
      </c>
      <c r="O7911" t="s">
        <v>27</v>
      </c>
      <c r="P7911" t="s">
        <v>28</v>
      </c>
      <c r="Q7911" t="s">
        <v>29</v>
      </c>
      <c r="R7911">
        <v>12</v>
      </c>
    </row>
    <row r="7912" spans="1:18">
      <c r="A7912">
        <v>45547328</v>
      </c>
      <c r="B7912">
        <v>17876</v>
      </c>
      <c r="C7912" t="s">
        <v>37</v>
      </c>
      <c r="D7912" t="s">
        <v>749</v>
      </c>
      <c r="E7912" t="s">
        <v>4931</v>
      </c>
      <c r="F7912">
        <v>2005</v>
      </c>
      <c r="G7912" t="s">
        <v>20</v>
      </c>
      <c r="H7912" t="s">
        <v>21</v>
      </c>
      <c r="I7912" t="s">
        <v>33</v>
      </c>
      <c r="J7912" s="1">
        <v>44961</v>
      </c>
      <c r="K7912" t="s">
        <v>4766</v>
      </c>
      <c r="L7912" t="s">
        <v>24</v>
      </c>
      <c r="M7912" t="s">
        <v>35</v>
      </c>
      <c r="N7912" t="s">
        <v>26</v>
      </c>
      <c r="O7912" t="s">
        <v>27</v>
      </c>
      <c r="P7912" t="s">
        <v>28</v>
      </c>
      <c r="Q7912" t="s">
        <v>36</v>
      </c>
      <c r="R7912">
        <v>8</v>
      </c>
    </row>
    <row r="7913" spans="1:18">
      <c r="A7913">
        <v>45780607</v>
      </c>
      <c r="B7913">
        <v>10349</v>
      </c>
      <c r="C7913" t="s">
        <v>37</v>
      </c>
      <c r="D7913" t="s">
        <v>78</v>
      </c>
      <c r="E7913" t="s">
        <v>857</v>
      </c>
      <c r="F7913">
        <v>2008</v>
      </c>
      <c r="G7913" t="s">
        <v>40</v>
      </c>
      <c r="H7913" t="s">
        <v>32</v>
      </c>
      <c r="I7913" t="s">
        <v>33</v>
      </c>
      <c r="J7913" s="1">
        <v>44958</v>
      </c>
      <c r="K7913" t="s">
        <v>287</v>
      </c>
      <c r="L7913" t="s">
        <v>42</v>
      </c>
      <c r="M7913" t="s">
        <v>75</v>
      </c>
      <c r="N7913" t="s">
        <v>44</v>
      </c>
      <c r="O7913" t="s">
        <v>27</v>
      </c>
      <c r="P7913" t="s">
        <v>28</v>
      </c>
      <c r="Q7913" t="s">
        <v>298</v>
      </c>
      <c r="R7913">
        <v>3</v>
      </c>
    </row>
    <row r="7914" spans="1:18">
      <c r="A7914">
        <v>45766499</v>
      </c>
      <c r="B7914">
        <v>251</v>
      </c>
      <c r="C7914">
        <v>333</v>
      </c>
      <c r="D7914" t="s">
        <v>219</v>
      </c>
      <c r="E7914" t="s">
        <v>1047</v>
      </c>
      <c r="F7914">
        <v>2014</v>
      </c>
      <c r="G7914" t="s">
        <v>20</v>
      </c>
      <c r="H7914" t="s">
        <v>21</v>
      </c>
      <c r="I7914" t="s">
        <v>22</v>
      </c>
      <c r="J7914">
        <v>2</v>
      </c>
      <c r="K7914" t="s">
        <v>4932</v>
      </c>
      <c r="L7914" t="s">
        <v>42</v>
      </c>
      <c r="M7914" t="s">
        <v>25</v>
      </c>
      <c r="N7914" t="s">
        <v>26</v>
      </c>
      <c r="O7914" t="s">
        <v>27</v>
      </c>
      <c r="P7914" t="s">
        <v>28</v>
      </c>
      <c r="Q7914" t="s">
        <v>29</v>
      </c>
      <c r="R7914">
        <v>0</v>
      </c>
    </row>
    <row r="7915" spans="1:18">
      <c r="A7915">
        <v>44665563</v>
      </c>
      <c r="B7915">
        <v>4704</v>
      </c>
      <c r="C7915" t="s">
        <v>37</v>
      </c>
      <c r="D7915" t="s">
        <v>272</v>
      </c>
      <c r="E7915" t="s">
        <v>1682</v>
      </c>
      <c r="F7915">
        <v>2004</v>
      </c>
      <c r="G7915" t="s">
        <v>59</v>
      </c>
      <c r="H7915" t="s">
        <v>32</v>
      </c>
      <c r="I7915" t="s">
        <v>33</v>
      </c>
      <c r="J7915" s="1">
        <v>44987</v>
      </c>
      <c r="K7915" t="s">
        <v>4933</v>
      </c>
      <c r="L7915" t="s">
        <v>42</v>
      </c>
      <c r="M7915" t="s">
        <v>25</v>
      </c>
      <c r="N7915" t="s">
        <v>44</v>
      </c>
      <c r="O7915" t="s">
        <v>27</v>
      </c>
      <c r="P7915" t="s">
        <v>45</v>
      </c>
      <c r="Q7915" t="s">
        <v>29</v>
      </c>
      <c r="R7915">
        <v>8</v>
      </c>
    </row>
    <row r="7916" spans="1:18">
      <c r="A7916">
        <v>45775704</v>
      </c>
      <c r="B7916">
        <v>20385</v>
      </c>
      <c r="C7916">
        <v>707</v>
      </c>
      <c r="D7916" t="s">
        <v>255</v>
      </c>
      <c r="E7916" t="s">
        <v>520</v>
      </c>
      <c r="F7916">
        <v>2011</v>
      </c>
      <c r="G7916" t="s">
        <v>20</v>
      </c>
      <c r="H7916" t="s">
        <v>32</v>
      </c>
      <c r="I7916" t="s">
        <v>33</v>
      </c>
      <c r="J7916">
        <v>2</v>
      </c>
      <c r="K7916" t="s">
        <v>1446</v>
      </c>
      <c r="L7916" t="s">
        <v>42</v>
      </c>
      <c r="M7916" t="s">
        <v>35</v>
      </c>
      <c r="N7916" t="s">
        <v>26</v>
      </c>
      <c r="O7916" t="s">
        <v>27</v>
      </c>
      <c r="P7916" t="s">
        <v>28</v>
      </c>
      <c r="Q7916" t="s">
        <v>140</v>
      </c>
      <c r="R7916">
        <v>12</v>
      </c>
    </row>
    <row r="7917" spans="1:18">
      <c r="A7917">
        <v>45796770</v>
      </c>
      <c r="B7917">
        <v>61951</v>
      </c>
      <c r="C7917">
        <v>780</v>
      </c>
      <c r="D7917" t="s">
        <v>389</v>
      </c>
      <c r="E7917" t="s">
        <v>3867</v>
      </c>
      <c r="F7917">
        <v>2019</v>
      </c>
      <c r="G7917" t="s">
        <v>20</v>
      </c>
      <c r="H7917" t="s">
        <v>32</v>
      </c>
      <c r="I7917" t="s">
        <v>33</v>
      </c>
      <c r="J7917" t="s">
        <v>132</v>
      </c>
      <c r="K7917" t="s">
        <v>73</v>
      </c>
      <c r="L7917" t="s">
        <v>42</v>
      </c>
      <c r="M7917" t="s">
        <v>25</v>
      </c>
      <c r="N7917" t="s">
        <v>44</v>
      </c>
      <c r="O7917" t="s">
        <v>27</v>
      </c>
      <c r="P7917" t="s">
        <v>28</v>
      </c>
      <c r="Q7917" t="s">
        <v>122</v>
      </c>
      <c r="R7917">
        <v>0</v>
      </c>
    </row>
    <row r="7918" spans="1:18">
      <c r="A7918">
        <v>45648230</v>
      </c>
      <c r="B7918">
        <v>3607</v>
      </c>
      <c r="C7918">
        <v>781</v>
      </c>
      <c r="D7918" t="s">
        <v>55</v>
      </c>
      <c r="E7918" t="s">
        <v>62</v>
      </c>
      <c r="F7918">
        <v>2012</v>
      </c>
      <c r="G7918" t="s">
        <v>59</v>
      </c>
      <c r="H7918" t="s">
        <v>21</v>
      </c>
      <c r="I7918" t="s">
        <v>22</v>
      </c>
      <c r="J7918" s="1">
        <v>45048</v>
      </c>
      <c r="K7918" t="s">
        <v>1167</v>
      </c>
      <c r="L7918" t="s">
        <v>42</v>
      </c>
      <c r="M7918" t="s">
        <v>25</v>
      </c>
      <c r="N7918" t="s">
        <v>44</v>
      </c>
      <c r="O7918" t="s">
        <v>27</v>
      </c>
      <c r="P7918" t="s">
        <v>28</v>
      </c>
      <c r="Q7918" t="s">
        <v>49</v>
      </c>
      <c r="R7918">
        <v>12</v>
      </c>
    </row>
    <row r="7919" spans="1:18">
      <c r="A7919">
        <v>45798496</v>
      </c>
      <c r="B7919">
        <v>17249</v>
      </c>
      <c r="C7919">
        <v>502</v>
      </c>
      <c r="D7919" t="s">
        <v>66</v>
      </c>
      <c r="E7919" t="s">
        <v>4934</v>
      </c>
      <c r="F7919">
        <v>2013</v>
      </c>
      <c r="G7919" t="s">
        <v>80</v>
      </c>
      <c r="H7919" t="s">
        <v>32</v>
      </c>
      <c r="I7919" t="s">
        <v>53</v>
      </c>
      <c r="J7919" t="s">
        <v>153</v>
      </c>
      <c r="K7919" t="s">
        <v>4935</v>
      </c>
      <c r="L7919" t="s">
        <v>42</v>
      </c>
      <c r="M7919" t="s">
        <v>75</v>
      </c>
      <c r="N7919" t="s">
        <v>44</v>
      </c>
      <c r="O7919" t="s">
        <v>76</v>
      </c>
      <c r="P7919" t="s">
        <v>28</v>
      </c>
      <c r="Q7919" t="s">
        <v>36</v>
      </c>
      <c r="R7919">
        <v>10</v>
      </c>
    </row>
    <row r="7920" spans="1:18">
      <c r="A7920">
        <v>45809025</v>
      </c>
      <c r="B7920">
        <v>54458</v>
      </c>
      <c r="C7920">
        <v>765</v>
      </c>
      <c r="D7920" t="s">
        <v>46</v>
      </c>
      <c r="E7920" t="s">
        <v>251</v>
      </c>
      <c r="F7920">
        <v>2015</v>
      </c>
      <c r="G7920" t="s">
        <v>20</v>
      </c>
      <c r="H7920" t="s">
        <v>21</v>
      </c>
      <c r="I7920" t="s">
        <v>33</v>
      </c>
      <c r="J7920">
        <v>2</v>
      </c>
      <c r="K7920" t="s">
        <v>4936</v>
      </c>
      <c r="L7920" t="s">
        <v>42</v>
      </c>
      <c r="M7920" t="s">
        <v>25</v>
      </c>
      <c r="N7920" t="s">
        <v>44</v>
      </c>
      <c r="O7920" t="s">
        <v>27</v>
      </c>
      <c r="P7920" t="s">
        <v>28</v>
      </c>
      <c r="Q7920" t="s">
        <v>49</v>
      </c>
      <c r="R7920">
        <v>4</v>
      </c>
    </row>
    <row r="7921" spans="1:18">
      <c r="A7921">
        <v>45785053</v>
      </c>
      <c r="B7921">
        <v>29793</v>
      </c>
      <c r="C7921" t="s">
        <v>37</v>
      </c>
      <c r="D7921" t="s">
        <v>130</v>
      </c>
      <c r="E7921" t="s">
        <v>365</v>
      </c>
      <c r="F7921">
        <v>2014</v>
      </c>
      <c r="G7921" t="s">
        <v>40</v>
      </c>
      <c r="H7921" t="s">
        <v>21</v>
      </c>
      <c r="I7921" t="s">
        <v>33</v>
      </c>
      <c r="J7921" t="s">
        <v>96</v>
      </c>
      <c r="K7921" t="s">
        <v>1659</v>
      </c>
      <c r="L7921" t="s">
        <v>42</v>
      </c>
      <c r="M7921" t="s">
        <v>75</v>
      </c>
      <c r="N7921" t="s">
        <v>44</v>
      </c>
      <c r="O7921" t="s">
        <v>27</v>
      </c>
      <c r="P7921" t="s">
        <v>28</v>
      </c>
      <c r="Q7921" t="s">
        <v>36</v>
      </c>
      <c r="R7921">
        <v>0</v>
      </c>
    </row>
    <row r="7922" spans="1:18">
      <c r="A7922">
        <v>45621634</v>
      </c>
      <c r="B7922">
        <v>3763</v>
      </c>
      <c r="C7922">
        <v>1850</v>
      </c>
      <c r="D7922" t="s">
        <v>66</v>
      </c>
      <c r="E7922" t="s">
        <v>67</v>
      </c>
      <c r="F7922">
        <v>2008</v>
      </c>
      <c r="G7922" t="s">
        <v>59</v>
      </c>
      <c r="H7922" t="s">
        <v>21</v>
      </c>
      <c r="I7922" t="s">
        <v>53</v>
      </c>
      <c r="J7922" s="1">
        <v>45049</v>
      </c>
      <c r="K7922" t="s">
        <v>2011</v>
      </c>
      <c r="L7922" t="s">
        <v>24</v>
      </c>
      <c r="M7922" t="s">
        <v>25</v>
      </c>
      <c r="N7922" t="s">
        <v>26</v>
      </c>
      <c r="O7922" t="s">
        <v>27</v>
      </c>
      <c r="P7922" t="s">
        <v>28</v>
      </c>
      <c r="Q7922" t="s">
        <v>36</v>
      </c>
      <c r="R7922">
        <v>12</v>
      </c>
    </row>
    <row r="7923" spans="1:18">
      <c r="A7923">
        <v>44941974</v>
      </c>
      <c r="B7923">
        <v>9095</v>
      </c>
      <c r="C7923" t="s">
        <v>37</v>
      </c>
      <c r="D7923" t="s">
        <v>255</v>
      </c>
      <c r="E7923" t="s">
        <v>4937</v>
      </c>
      <c r="F7923">
        <v>2006</v>
      </c>
      <c r="G7923" t="s">
        <v>40</v>
      </c>
      <c r="H7923" t="s">
        <v>32</v>
      </c>
      <c r="I7923" t="s">
        <v>33</v>
      </c>
      <c r="J7923" s="1">
        <v>45047</v>
      </c>
      <c r="K7923" t="s">
        <v>1211</v>
      </c>
      <c r="L7923" t="s">
        <v>42</v>
      </c>
      <c r="M7923" t="s">
        <v>43</v>
      </c>
      <c r="N7923" t="s">
        <v>44</v>
      </c>
      <c r="O7923" t="s">
        <v>27</v>
      </c>
      <c r="P7923" t="s">
        <v>45</v>
      </c>
      <c r="Q7923" t="s">
        <v>2483</v>
      </c>
      <c r="R7923">
        <v>4</v>
      </c>
    </row>
    <row r="7924" spans="1:18">
      <c r="A7924">
        <v>45812741</v>
      </c>
      <c r="B7924">
        <v>2274</v>
      </c>
      <c r="C7924">
        <v>753</v>
      </c>
      <c r="D7924" t="s">
        <v>998</v>
      </c>
      <c r="E7924">
        <v>200</v>
      </c>
      <c r="F7924">
        <v>2012</v>
      </c>
      <c r="G7924" t="s">
        <v>59</v>
      </c>
      <c r="H7924" t="s">
        <v>21</v>
      </c>
      <c r="I7924" t="s">
        <v>33</v>
      </c>
      <c r="J7924" s="1">
        <v>45018</v>
      </c>
      <c r="K7924" t="s">
        <v>4938</v>
      </c>
      <c r="L7924" t="s">
        <v>42</v>
      </c>
      <c r="M7924" t="s">
        <v>25</v>
      </c>
      <c r="N7924" t="s">
        <v>44</v>
      </c>
      <c r="O7924" t="s">
        <v>27</v>
      </c>
      <c r="P7924" t="s">
        <v>28</v>
      </c>
      <c r="Q7924" t="s">
        <v>61</v>
      </c>
      <c r="R7924">
        <v>12</v>
      </c>
    </row>
    <row r="7925" spans="1:18">
      <c r="A7925">
        <v>45725147</v>
      </c>
      <c r="B7925">
        <v>18240</v>
      </c>
      <c r="C7925">
        <v>707</v>
      </c>
      <c r="D7925" t="s">
        <v>264</v>
      </c>
      <c r="E7925" t="s">
        <v>459</v>
      </c>
      <c r="F7925">
        <v>2011</v>
      </c>
      <c r="G7925" t="s">
        <v>20</v>
      </c>
      <c r="H7925" t="s">
        <v>21</v>
      </c>
      <c r="I7925" t="s">
        <v>53</v>
      </c>
      <c r="J7925">
        <v>2</v>
      </c>
      <c r="K7925" t="s">
        <v>579</v>
      </c>
      <c r="L7925" t="s">
        <v>42</v>
      </c>
      <c r="M7925" t="s">
        <v>25</v>
      </c>
      <c r="N7925" t="s">
        <v>44</v>
      </c>
      <c r="O7925" t="s">
        <v>27</v>
      </c>
      <c r="P7925" t="s">
        <v>28</v>
      </c>
      <c r="Q7925" t="s">
        <v>29</v>
      </c>
      <c r="R7925">
        <v>4</v>
      </c>
    </row>
    <row r="7926" spans="1:18">
      <c r="A7926">
        <v>45771954</v>
      </c>
      <c r="B7926">
        <v>2195</v>
      </c>
      <c r="C7926">
        <v>586</v>
      </c>
      <c r="D7926" t="s">
        <v>55</v>
      </c>
      <c r="E7926" t="s">
        <v>56</v>
      </c>
      <c r="F7926">
        <v>2012</v>
      </c>
      <c r="G7926" t="s">
        <v>59</v>
      </c>
      <c r="H7926" t="s">
        <v>21</v>
      </c>
      <c r="I7926" t="s">
        <v>22</v>
      </c>
      <c r="J7926" s="1">
        <v>45139</v>
      </c>
      <c r="K7926" t="s">
        <v>3676</v>
      </c>
      <c r="L7926" t="s">
        <v>42</v>
      </c>
      <c r="M7926" t="s">
        <v>25</v>
      </c>
      <c r="N7926" t="s">
        <v>44</v>
      </c>
      <c r="O7926" t="s">
        <v>27</v>
      </c>
      <c r="P7926" t="s">
        <v>28</v>
      </c>
      <c r="Q7926" t="s">
        <v>36</v>
      </c>
      <c r="R7926">
        <v>12</v>
      </c>
    </row>
    <row r="7927" spans="1:18">
      <c r="A7927">
        <v>45760882</v>
      </c>
      <c r="B7927">
        <v>36065</v>
      </c>
      <c r="C7927">
        <v>1079</v>
      </c>
      <c r="D7927" t="s">
        <v>130</v>
      </c>
      <c r="E7927" t="s">
        <v>4939</v>
      </c>
      <c r="F7927">
        <v>2018</v>
      </c>
      <c r="G7927" t="s">
        <v>59</v>
      </c>
      <c r="H7927" t="s">
        <v>21</v>
      </c>
      <c r="I7927" t="s">
        <v>33</v>
      </c>
      <c r="J7927" t="s">
        <v>96</v>
      </c>
      <c r="K7927" t="s">
        <v>2311</v>
      </c>
      <c r="L7927" t="s">
        <v>42</v>
      </c>
      <c r="M7927" t="s">
        <v>35</v>
      </c>
      <c r="N7927" t="s">
        <v>44</v>
      </c>
      <c r="O7927" t="s">
        <v>27</v>
      </c>
      <c r="P7927" t="s">
        <v>28</v>
      </c>
      <c r="Q7927" t="s">
        <v>61</v>
      </c>
      <c r="R7927">
        <v>6</v>
      </c>
    </row>
    <row r="7928" spans="1:18">
      <c r="A7928">
        <v>45781111</v>
      </c>
      <c r="B7928">
        <v>2500</v>
      </c>
      <c r="C7928" t="s">
        <v>37</v>
      </c>
      <c r="D7928" t="s">
        <v>78</v>
      </c>
      <c r="E7928" t="s">
        <v>3272</v>
      </c>
      <c r="F7928">
        <v>1996</v>
      </c>
      <c r="G7928" t="s">
        <v>59</v>
      </c>
      <c r="H7928" t="s">
        <v>32</v>
      </c>
      <c r="I7928" t="s">
        <v>72</v>
      </c>
      <c r="J7928">
        <v>2</v>
      </c>
      <c r="K7928" t="s">
        <v>4940</v>
      </c>
      <c r="L7928" t="s">
        <v>42</v>
      </c>
      <c r="M7928" t="s">
        <v>75</v>
      </c>
      <c r="N7928" t="s">
        <v>69</v>
      </c>
      <c r="O7928" t="s">
        <v>27</v>
      </c>
      <c r="P7928" t="s">
        <v>28</v>
      </c>
      <c r="Q7928" t="s">
        <v>36</v>
      </c>
      <c r="R7928">
        <v>4</v>
      </c>
    </row>
    <row r="7929" spans="1:18">
      <c r="A7929">
        <v>45809710</v>
      </c>
      <c r="B7929">
        <v>39559</v>
      </c>
      <c r="C7929">
        <v>584</v>
      </c>
      <c r="D7929" t="s">
        <v>38</v>
      </c>
      <c r="E7929" t="s">
        <v>146</v>
      </c>
      <c r="F7929">
        <v>2014</v>
      </c>
      <c r="G7929" t="s">
        <v>59</v>
      </c>
      <c r="H7929" t="s">
        <v>21</v>
      </c>
      <c r="I7929" t="s">
        <v>33</v>
      </c>
      <c r="J7929" s="1">
        <v>45139</v>
      </c>
      <c r="K7929" t="s">
        <v>407</v>
      </c>
      <c r="L7929" t="s">
        <v>42</v>
      </c>
      <c r="M7929" t="s">
        <v>25</v>
      </c>
      <c r="N7929" t="s">
        <v>44</v>
      </c>
      <c r="O7929" t="s">
        <v>27</v>
      </c>
      <c r="P7929" t="s">
        <v>28</v>
      </c>
      <c r="Q7929" t="s">
        <v>49</v>
      </c>
      <c r="R7929">
        <v>4</v>
      </c>
    </row>
    <row r="7930" spans="1:18">
      <c r="A7930">
        <v>45808434</v>
      </c>
      <c r="B7930">
        <v>3293</v>
      </c>
      <c r="C7930">
        <v>1080</v>
      </c>
      <c r="D7930" t="s">
        <v>30</v>
      </c>
      <c r="E7930" t="s">
        <v>31</v>
      </c>
      <c r="F7930">
        <v>2014</v>
      </c>
      <c r="G7930" t="s">
        <v>20</v>
      </c>
      <c r="H7930" t="s">
        <v>21</v>
      </c>
      <c r="I7930" t="s">
        <v>33</v>
      </c>
      <c r="J7930" s="1">
        <v>45080</v>
      </c>
      <c r="K7930" t="s">
        <v>4941</v>
      </c>
      <c r="L7930" t="s">
        <v>24</v>
      </c>
      <c r="M7930" t="s">
        <v>25</v>
      </c>
      <c r="N7930" t="s">
        <v>26</v>
      </c>
      <c r="O7930" t="s">
        <v>27</v>
      </c>
      <c r="P7930" t="s">
        <v>28</v>
      </c>
      <c r="Q7930" t="s">
        <v>29</v>
      </c>
      <c r="R7930">
        <v>12</v>
      </c>
    </row>
    <row r="7931" spans="1:18">
      <c r="A7931">
        <v>45803705</v>
      </c>
      <c r="B7931">
        <v>34980</v>
      </c>
      <c r="C7931">
        <v>770</v>
      </c>
      <c r="D7931" t="s">
        <v>51</v>
      </c>
      <c r="E7931" t="s">
        <v>180</v>
      </c>
      <c r="F7931">
        <v>2016</v>
      </c>
      <c r="G7931" t="s">
        <v>20</v>
      </c>
      <c r="H7931" t="s">
        <v>21</v>
      </c>
      <c r="I7931" t="s">
        <v>53</v>
      </c>
      <c r="J7931" s="1">
        <v>45108</v>
      </c>
      <c r="K7931" t="s">
        <v>4942</v>
      </c>
      <c r="L7931" t="s">
        <v>42</v>
      </c>
      <c r="M7931" t="s">
        <v>25</v>
      </c>
      <c r="N7931" t="s">
        <v>44</v>
      </c>
      <c r="O7931" t="s">
        <v>27</v>
      </c>
      <c r="P7931" t="s">
        <v>28</v>
      </c>
      <c r="Q7931" t="s">
        <v>49</v>
      </c>
      <c r="R7931">
        <v>4</v>
      </c>
    </row>
    <row r="7932" spans="1:18">
      <c r="A7932">
        <v>45648627</v>
      </c>
      <c r="B7932">
        <v>157</v>
      </c>
      <c r="C7932">
        <v>1172</v>
      </c>
      <c r="D7932" t="s">
        <v>66</v>
      </c>
      <c r="E7932" t="s">
        <v>199</v>
      </c>
      <c r="F7932">
        <v>2011</v>
      </c>
      <c r="G7932" t="s">
        <v>20</v>
      </c>
      <c r="H7932" t="s">
        <v>21</v>
      </c>
      <c r="I7932" t="s">
        <v>53</v>
      </c>
      <c r="J7932" s="1">
        <v>45049</v>
      </c>
      <c r="K7932" t="s">
        <v>1695</v>
      </c>
      <c r="L7932" t="s">
        <v>24</v>
      </c>
      <c r="M7932" t="s">
        <v>25</v>
      </c>
      <c r="N7932" t="s">
        <v>26</v>
      </c>
      <c r="O7932" t="s">
        <v>27</v>
      </c>
      <c r="P7932" t="s">
        <v>28</v>
      </c>
      <c r="Q7932" t="s">
        <v>36</v>
      </c>
      <c r="R7932">
        <v>12</v>
      </c>
    </row>
    <row r="7933" spans="1:18">
      <c r="A7933">
        <v>45768877</v>
      </c>
      <c r="B7933">
        <v>18189</v>
      </c>
      <c r="C7933">
        <v>650</v>
      </c>
      <c r="D7933" t="s">
        <v>30</v>
      </c>
      <c r="E7933" t="s">
        <v>212</v>
      </c>
      <c r="F7933">
        <v>2016</v>
      </c>
      <c r="G7933" t="s">
        <v>59</v>
      </c>
      <c r="H7933" t="s">
        <v>32</v>
      </c>
      <c r="I7933" t="s">
        <v>33</v>
      </c>
      <c r="J7933" t="s">
        <v>132</v>
      </c>
      <c r="K7933" t="s">
        <v>1201</v>
      </c>
      <c r="L7933" t="s">
        <v>42</v>
      </c>
      <c r="M7933" t="s">
        <v>25</v>
      </c>
      <c r="N7933" t="s">
        <v>44</v>
      </c>
      <c r="O7933" t="s">
        <v>27</v>
      </c>
      <c r="P7933" t="s">
        <v>28</v>
      </c>
      <c r="Q7933" t="s">
        <v>49</v>
      </c>
      <c r="R7933">
        <v>12</v>
      </c>
    </row>
    <row r="7934" spans="1:18">
      <c r="A7934">
        <v>45808746</v>
      </c>
      <c r="B7934">
        <v>1000</v>
      </c>
      <c r="C7934" t="s">
        <v>37</v>
      </c>
      <c r="D7934" t="s">
        <v>306</v>
      </c>
      <c r="E7934" t="s">
        <v>4130</v>
      </c>
      <c r="F7934">
        <v>1995</v>
      </c>
      <c r="G7934" t="s">
        <v>59</v>
      </c>
      <c r="H7934" t="s">
        <v>32</v>
      </c>
      <c r="I7934" t="s">
        <v>33</v>
      </c>
      <c r="J7934">
        <v>1</v>
      </c>
      <c r="K7934" t="s">
        <v>1158</v>
      </c>
      <c r="L7934" t="s">
        <v>42</v>
      </c>
      <c r="M7934" t="s">
        <v>75</v>
      </c>
      <c r="N7934" t="s">
        <v>44</v>
      </c>
      <c r="O7934" t="s">
        <v>76</v>
      </c>
      <c r="P7934" t="s">
        <v>28</v>
      </c>
      <c r="Q7934" t="s">
        <v>122</v>
      </c>
      <c r="R7934">
        <v>0</v>
      </c>
    </row>
    <row r="7935" spans="1:18">
      <c r="A7935">
        <v>45761052</v>
      </c>
      <c r="B7935">
        <v>4704</v>
      </c>
      <c r="C7935" t="s">
        <v>37</v>
      </c>
      <c r="D7935" t="s">
        <v>66</v>
      </c>
      <c r="E7935">
        <v>190</v>
      </c>
      <c r="F7935">
        <v>1991</v>
      </c>
      <c r="G7935" t="s">
        <v>59</v>
      </c>
      <c r="H7935" t="s">
        <v>32</v>
      </c>
      <c r="I7935" t="s">
        <v>33</v>
      </c>
      <c r="J7935">
        <v>2</v>
      </c>
      <c r="K7935" t="s">
        <v>41</v>
      </c>
      <c r="L7935" t="s">
        <v>42</v>
      </c>
      <c r="M7935" t="s">
        <v>75</v>
      </c>
      <c r="N7935" t="s">
        <v>44</v>
      </c>
      <c r="O7935" t="s">
        <v>27</v>
      </c>
      <c r="P7935" t="s">
        <v>28</v>
      </c>
      <c r="Q7935" t="s">
        <v>122</v>
      </c>
      <c r="R7935">
        <v>4</v>
      </c>
    </row>
    <row r="7936" spans="1:18">
      <c r="A7936">
        <v>45787506</v>
      </c>
      <c r="B7936">
        <v>7370</v>
      </c>
      <c r="C7936" t="s">
        <v>37</v>
      </c>
      <c r="D7936" t="s">
        <v>255</v>
      </c>
      <c r="E7936" t="s">
        <v>290</v>
      </c>
      <c r="F7936">
        <v>2003</v>
      </c>
      <c r="G7936" t="s">
        <v>20</v>
      </c>
      <c r="H7936" t="s">
        <v>32</v>
      </c>
      <c r="I7936" t="s">
        <v>33</v>
      </c>
      <c r="J7936" t="s">
        <v>3067</v>
      </c>
      <c r="K7936" t="s">
        <v>259</v>
      </c>
      <c r="L7936" t="s">
        <v>42</v>
      </c>
      <c r="M7936" t="s">
        <v>25</v>
      </c>
      <c r="N7936" t="s">
        <v>26</v>
      </c>
      <c r="O7936" t="s">
        <v>76</v>
      </c>
      <c r="P7936" t="s">
        <v>45</v>
      </c>
      <c r="Q7936" t="s">
        <v>36</v>
      </c>
      <c r="R7936">
        <v>2</v>
      </c>
    </row>
    <row r="7937" spans="1:18">
      <c r="A7937">
        <v>45781964</v>
      </c>
      <c r="B7937">
        <v>6272</v>
      </c>
      <c r="C7937">
        <v>706</v>
      </c>
      <c r="D7937" t="s">
        <v>389</v>
      </c>
      <c r="E7937" t="s">
        <v>4943</v>
      </c>
      <c r="F7937">
        <v>2011</v>
      </c>
      <c r="G7937" t="s">
        <v>40</v>
      </c>
      <c r="H7937" t="s">
        <v>32</v>
      </c>
      <c r="I7937" t="s">
        <v>33</v>
      </c>
      <c r="J7937" t="s">
        <v>574</v>
      </c>
      <c r="K7937" t="s">
        <v>139</v>
      </c>
      <c r="L7937" t="s">
        <v>271</v>
      </c>
      <c r="M7937" t="s">
        <v>43</v>
      </c>
      <c r="N7937" t="s">
        <v>44</v>
      </c>
      <c r="O7937" t="s">
        <v>27</v>
      </c>
      <c r="P7937" t="s">
        <v>45</v>
      </c>
      <c r="Q7937" t="s">
        <v>36</v>
      </c>
      <c r="R7937">
        <v>4</v>
      </c>
    </row>
    <row r="7938" spans="1:18">
      <c r="A7938">
        <v>45772003</v>
      </c>
      <c r="B7938">
        <v>470</v>
      </c>
      <c r="C7938">
        <v>382</v>
      </c>
      <c r="D7938" t="s">
        <v>46</v>
      </c>
      <c r="E7938" t="s">
        <v>171</v>
      </c>
      <c r="F7938">
        <v>2015</v>
      </c>
      <c r="G7938" t="s">
        <v>59</v>
      </c>
      <c r="H7938" t="s">
        <v>21</v>
      </c>
      <c r="I7938" t="s">
        <v>22</v>
      </c>
      <c r="J7938">
        <v>2</v>
      </c>
      <c r="K7938" t="s">
        <v>73</v>
      </c>
      <c r="L7938" t="s">
        <v>42</v>
      </c>
      <c r="M7938" t="s">
        <v>25</v>
      </c>
      <c r="N7938" t="s">
        <v>44</v>
      </c>
      <c r="O7938" t="s">
        <v>27</v>
      </c>
      <c r="P7938" t="s">
        <v>28</v>
      </c>
      <c r="Q7938" t="s">
        <v>36</v>
      </c>
      <c r="R7938">
        <v>0</v>
      </c>
    </row>
    <row r="7939" spans="1:18">
      <c r="A7939">
        <v>45766427</v>
      </c>
      <c r="B7939">
        <v>17249</v>
      </c>
      <c r="C7939">
        <v>586</v>
      </c>
      <c r="D7939" t="s">
        <v>51</v>
      </c>
      <c r="E7939" t="s">
        <v>86</v>
      </c>
      <c r="F7939">
        <v>2012</v>
      </c>
      <c r="G7939" t="s">
        <v>59</v>
      </c>
      <c r="H7939" t="s">
        <v>21</v>
      </c>
      <c r="I7939" t="s">
        <v>33</v>
      </c>
      <c r="J7939" s="1">
        <v>45139</v>
      </c>
      <c r="K7939" t="s">
        <v>179</v>
      </c>
      <c r="L7939" t="s">
        <v>42</v>
      </c>
      <c r="M7939" t="s">
        <v>25</v>
      </c>
      <c r="N7939" t="s">
        <v>44</v>
      </c>
      <c r="O7939" t="s">
        <v>27</v>
      </c>
      <c r="P7939" t="s">
        <v>28</v>
      </c>
      <c r="Q7939" t="s">
        <v>36</v>
      </c>
      <c r="R7939">
        <v>8</v>
      </c>
    </row>
    <row r="7940" spans="1:18">
      <c r="A7940">
        <v>45802928</v>
      </c>
      <c r="B7940">
        <v>36401</v>
      </c>
      <c r="C7940">
        <v>891</v>
      </c>
      <c r="D7940" t="s">
        <v>51</v>
      </c>
      <c r="E7940" t="s">
        <v>52</v>
      </c>
      <c r="F7940">
        <v>2016</v>
      </c>
      <c r="G7940" t="s">
        <v>20</v>
      </c>
      <c r="H7940" t="s">
        <v>21</v>
      </c>
      <c r="I7940" t="s">
        <v>53</v>
      </c>
      <c r="J7940">
        <v>2</v>
      </c>
      <c r="K7940" t="s">
        <v>4944</v>
      </c>
      <c r="L7940" t="s">
        <v>42</v>
      </c>
      <c r="M7940" t="s">
        <v>25</v>
      </c>
      <c r="N7940" t="s">
        <v>44</v>
      </c>
      <c r="O7940" t="s">
        <v>27</v>
      </c>
      <c r="P7940" t="s">
        <v>28</v>
      </c>
      <c r="Q7940" t="s">
        <v>61</v>
      </c>
      <c r="R7940">
        <v>4</v>
      </c>
    </row>
    <row r="7941" spans="1:18">
      <c r="A7941">
        <v>45534037</v>
      </c>
      <c r="B7941">
        <v>15681</v>
      </c>
      <c r="C7941" t="s">
        <v>37</v>
      </c>
      <c r="D7941" t="s">
        <v>46</v>
      </c>
      <c r="E7941" t="s">
        <v>47</v>
      </c>
      <c r="F7941">
        <v>2008</v>
      </c>
      <c r="G7941" t="s">
        <v>20</v>
      </c>
      <c r="H7941" t="s">
        <v>21</v>
      </c>
      <c r="I7941" t="s">
        <v>22</v>
      </c>
      <c r="J7941" s="1">
        <v>44987</v>
      </c>
      <c r="K7941" t="s">
        <v>879</v>
      </c>
      <c r="L7941" t="s">
        <v>42</v>
      </c>
      <c r="M7941" t="s">
        <v>43</v>
      </c>
      <c r="N7941" t="s">
        <v>26</v>
      </c>
      <c r="O7941" t="s">
        <v>27</v>
      </c>
      <c r="P7941" t="s">
        <v>28</v>
      </c>
      <c r="Q7941" t="s">
        <v>61</v>
      </c>
      <c r="R7941">
        <v>8</v>
      </c>
    </row>
    <row r="7942" spans="1:18">
      <c r="A7942">
        <v>45801572</v>
      </c>
      <c r="B7942">
        <v>14113</v>
      </c>
      <c r="C7942">
        <v>1058</v>
      </c>
      <c r="D7942" t="s">
        <v>66</v>
      </c>
      <c r="E7942" t="s">
        <v>67</v>
      </c>
      <c r="F7942">
        <v>2012</v>
      </c>
      <c r="G7942" t="s">
        <v>59</v>
      </c>
      <c r="H7942" t="s">
        <v>21</v>
      </c>
      <c r="I7942" t="s">
        <v>33</v>
      </c>
      <c r="J7942" s="1">
        <v>45049</v>
      </c>
      <c r="K7942" t="s">
        <v>179</v>
      </c>
      <c r="L7942" t="s">
        <v>42</v>
      </c>
      <c r="M7942" t="s">
        <v>25</v>
      </c>
      <c r="N7942" t="s">
        <v>26</v>
      </c>
      <c r="O7942" t="s">
        <v>342</v>
      </c>
      <c r="P7942" t="s">
        <v>28</v>
      </c>
      <c r="Q7942" t="s">
        <v>36</v>
      </c>
      <c r="R7942">
        <v>10</v>
      </c>
    </row>
    <row r="7943" spans="1:18">
      <c r="A7943">
        <v>45767298</v>
      </c>
      <c r="B7943">
        <v>83107</v>
      </c>
      <c r="C7943" t="s">
        <v>37</v>
      </c>
      <c r="D7943" t="s">
        <v>112</v>
      </c>
      <c r="E7943" t="s">
        <v>636</v>
      </c>
      <c r="F7943">
        <v>2012</v>
      </c>
      <c r="G7943" t="s">
        <v>20</v>
      </c>
      <c r="H7943" t="s">
        <v>21</v>
      </c>
      <c r="I7943" t="s">
        <v>53</v>
      </c>
      <c r="J7943" t="s">
        <v>117</v>
      </c>
      <c r="K7943" t="s">
        <v>2845</v>
      </c>
      <c r="L7943" t="s">
        <v>24</v>
      </c>
      <c r="M7943" t="s">
        <v>35</v>
      </c>
      <c r="N7943" t="s">
        <v>26</v>
      </c>
      <c r="O7943" t="s">
        <v>27</v>
      </c>
      <c r="P7943" t="s">
        <v>28</v>
      </c>
      <c r="Q7943" t="s">
        <v>36</v>
      </c>
      <c r="R7943">
        <v>8</v>
      </c>
    </row>
    <row r="7944" spans="1:18">
      <c r="A7944">
        <v>45778619</v>
      </c>
      <c r="B7944">
        <v>3136</v>
      </c>
      <c r="C7944" t="s">
        <v>37</v>
      </c>
      <c r="D7944" t="s">
        <v>130</v>
      </c>
      <c r="E7944" t="s">
        <v>365</v>
      </c>
      <c r="F7944">
        <v>1990</v>
      </c>
      <c r="G7944" t="s">
        <v>59</v>
      </c>
      <c r="H7944" t="s">
        <v>32</v>
      </c>
      <c r="I7944" t="s">
        <v>72</v>
      </c>
      <c r="J7944" s="1">
        <v>45139</v>
      </c>
      <c r="K7944" t="s">
        <v>911</v>
      </c>
      <c r="L7944" t="s">
        <v>42</v>
      </c>
      <c r="M7944" t="s">
        <v>75</v>
      </c>
      <c r="N7944" t="s">
        <v>44</v>
      </c>
      <c r="O7944" t="s">
        <v>27</v>
      </c>
      <c r="P7944" t="s">
        <v>28</v>
      </c>
      <c r="Q7944" t="s">
        <v>77</v>
      </c>
      <c r="R7944">
        <v>0</v>
      </c>
    </row>
    <row r="7945" spans="1:18">
      <c r="A7945">
        <v>45789958</v>
      </c>
      <c r="B7945">
        <v>15367</v>
      </c>
      <c r="C7945">
        <v>642</v>
      </c>
      <c r="D7945" t="s">
        <v>247</v>
      </c>
      <c r="E7945" t="s">
        <v>1079</v>
      </c>
      <c r="F7945">
        <v>2012</v>
      </c>
      <c r="G7945" t="s">
        <v>20</v>
      </c>
      <c r="H7945" t="s">
        <v>21</v>
      </c>
      <c r="I7945" t="s">
        <v>53</v>
      </c>
      <c r="J7945">
        <v>2</v>
      </c>
      <c r="K7945" t="s">
        <v>391</v>
      </c>
      <c r="L7945" t="s">
        <v>42</v>
      </c>
      <c r="M7945" t="s">
        <v>25</v>
      </c>
      <c r="N7945" t="s">
        <v>44</v>
      </c>
      <c r="O7945" t="s">
        <v>27</v>
      </c>
      <c r="P7945" t="s">
        <v>28</v>
      </c>
      <c r="Q7945" t="s">
        <v>29</v>
      </c>
      <c r="R7945">
        <v>4</v>
      </c>
    </row>
    <row r="7946" spans="1:18">
      <c r="A7946">
        <v>45815363</v>
      </c>
      <c r="B7946">
        <v>8781</v>
      </c>
      <c r="C7946" t="s">
        <v>37</v>
      </c>
      <c r="D7946" t="s">
        <v>55</v>
      </c>
      <c r="E7946" t="s">
        <v>422</v>
      </c>
      <c r="F7946">
        <v>2002</v>
      </c>
      <c r="G7946" t="s">
        <v>40</v>
      </c>
      <c r="H7946" t="s">
        <v>32</v>
      </c>
      <c r="I7946" t="s">
        <v>33</v>
      </c>
      <c r="J7946" s="1">
        <v>45047</v>
      </c>
      <c r="K7946" t="s">
        <v>866</v>
      </c>
      <c r="L7946" t="s">
        <v>42</v>
      </c>
      <c r="M7946" t="s">
        <v>25</v>
      </c>
      <c r="N7946" t="s">
        <v>26</v>
      </c>
      <c r="O7946" t="s">
        <v>27</v>
      </c>
      <c r="P7946" t="s">
        <v>45</v>
      </c>
      <c r="Q7946" t="s">
        <v>122</v>
      </c>
      <c r="R7946">
        <v>4</v>
      </c>
    </row>
    <row r="7947" spans="1:18">
      <c r="A7947">
        <v>45797987</v>
      </c>
      <c r="B7947">
        <v>16308</v>
      </c>
      <c r="C7947">
        <v>531</v>
      </c>
      <c r="D7947" t="s">
        <v>51</v>
      </c>
      <c r="E7947" t="s">
        <v>86</v>
      </c>
      <c r="F7947">
        <v>2012</v>
      </c>
      <c r="G7947" t="s">
        <v>59</v>
      </c>
      <c r="H7947" t="s">
        <v>21</v>
      </c>
      <c r="I7947" t="s">
        <v>33</v>
      </c>
      <c r="J7947" s="1">
        <v>45078</v>
      </c>
      <c r="K7947" t="s">
        <v>4945</v>
      </c>
      <c r="L7947" t="s">
        <v>42</v>
      </c>
      <c r="M7947" t="s">
        <v>25</v>
      </c>
      <c r="N7947" t="s">
        <v>44</v>
      </c>
      <c r="O7947" t="s">
        <v>27</v>
      </c>
      <c r="P7947" t="s">
        <v>28</v>
      </c>
      <c r="Q7947" t="s">
        <v>29</v>
      </c>
      <c r="R7947">
        <v>4</v>
      </c>
    </row>
    <row r="7948" spans="1:18">
      <c r="A7948">
        <v>45775937</v>
      </c>
      <c r="B7948">
        <v>21639</v>
      </c>
      <c r="C7948">
        <v>639</v>
      </c>
      <c r="D7948" t="s">
        <v>255</v>
      </c>
      <c r="E7948" t="s">
        <v>4946</v>
      </c>
      <c r="F7948">
        <v>2014</v>
      </c>
      <c r="G7948" t="s">
        <v>20</v>
      </c>
      <c r="H7948" t="s">
        <v>32</v>
      </c>
      <c r="I7948" t="s">
        <v>33</v>
      </c>
      <c r="J7948">
        <v>2</v>
      </c>
      <c r="K7948" t="s">
        <v>1603</v>
      </c>
      <c r="L7948" t="s">
        <v>42</v>
      </c>
      <c r="M7948" t="s">
        <v>25</v>
      </c>
      <c r="N7948" t="s">
        <v>26</v>
      </c>
      <c r="O7948" t="s">
        <v>27</v>
      </c>
      <c r="P7948" t="s">
        <v>28</v>
      </c>
      <c r="Q7948" t="s">
        <v>49</v>
      </c>
      <c r="R7948">
        <v>8</v>
      </c>
    </row>
    <row r="7949" spans="1:18">
      <c r="A7949">
        <v>45802749</v>
      </c>
      <c r="B7949">
        <v>27541</v>
      </c>
      <c r="C7949">
        <v>639</v>
      </c>
      <c r="D7949" t="s">
        <v>51</v>
      </c>
      <c r="E7949" t="s">
        <v>52</v>
      </c>
      <c r="F7949">
        <v>2014</v>
      </c>
      <c r="G7949" t="s">
        <v>20</v>
      </c>
      <c r="H7949" t="s">
        <v>21</v>
      </c>
      <c r="I7949" t="s">
        <v>53</v>
      </c>
      <c r="J7949">
        <v>2</v>
      </c>
      <c r="K7949" t="s">
        <v>4947</v>
      </c>
      <c r="L7949" t="s">
        <v>42</v>
      </c>
      <c r="M7949" t="s">
        <v>25</v>
      </c>
      <c r="N7949" t="s">
        <v>44</v>
      </c>
      <c r="O7949" t="s">
        <v>27</v>
      </c>
      <c r="P7949" t="s">
        <v>28</v>
      </c>
      <c r="Q7949" t="s">
        <v>49</v>
      </c>
      <c r="R7949">
        <v>4</v>
      </c>
    </row>
    <row r="7950" spans="1:18">
      <c r="A7950">
        <v>45602503</v>
      </c>
      <c r="B7950">
        <v>3450</v>
      </c>
      <c r="C7950" t="s">
        <v>37</v>
      </c>
      <c r="D7950" t="s">
        <v>130</v>
      </c>
      <c r="E7950" t="s">
        <v>365</v>
      </c>
      <c r="F7950">
        <v>1993</v>
      </c>
      <c r="G7950" t="s">
        <v>40</v>
      </c>
      <c r="H7950" t="s">
        <v>32</v>
      </c>
      <c r="I7950" t="s">
        <v>72</v>
      </c>
      <c r="J7950" s="1">
        <v>45078</v>
      </c>
      <c r="K7950" t="s">
        <v>760</v>
      </c>
      <c r="L7950" t="s">
        <v>42</v>
      </c>
      <c r="M7950" t="s">
        <v>75</v>
      </c>
      <c r="N7950" t="s">
        <v>44</v>
      </c>
      <c r="O7950" t="s">
        <v>27</v>
      </c>
      <c r="P7950" t="s">
        <v>28</v>
      </c>
      <c r="Q7950" t="s">
        <v>29</v>
      </c>
      <c r="R7950">
        <v>2</v>
      </c>
    </row>
    <row r="7951" spans="1:18">
      <c r="A7951">
        <v>45808456</v>
      </c>
      <c r="B7951">
        <v>8938</v>
      </c>
      <c r="C7951">
        <v>642</v>
      </c>
      <c r="D7951" t="s">
        <v>46</v>
      </c>
      <c r="E7951" t="s">
        <v>589</v>
      </c>
      <c r="F7951">
        <v>2012</v>
      </c>
      <c r="G7951" t="s">
        <v>40</v>
      </c>
      <c r="H7951" t="s">
        <v>32</v>
      </c>
      <c r="I7951" t="s">
        <v>22</v>
      </c>
      <c r="J7951">
        <v>2</v>
      </c>
      <c r="K7951" t="s">
        <v>257</v>
      </c>
      <c r="L7951" t="s">
        <v>42</v>
      </c>
      <c r="M7951" t="s">
        <v>25</v>
      </c>
      <c r="N7951" t="s">
        <v>44</v>
      </c>
      <c r="O7951" t="s">
        <v>27</v>
      </c>
      <c r="P7951" t="s">
        <v>28</v>
      </c>
      <c r="Q7951" t="s">
        <v>61</v>
      </c>
      <c r="R7951">
        <v>6</v>
      </c>
    </row>
    <row r="7952" spans="1:18">
      <c r="A7952">
        <v>45806793</v>
      </c>
      <c r="B7952">
        <v>6272</v>
      </c>
      <c r="C7952" t="s">
        <v>37</v>
      </c>
      <c r="D7952" t="s">
        <v>219</v>
      </c>
      <c r="E7952" t="s">
        <v>220</v>
      </c>
      <c r="F7952">
        <v>2000</v>
      </c>
      <c r="G7952" t="s">
        <v>128</v>
      </c>
      <c r="H7952" t="s">
        <v>32</v>
      </c>
      <c r="I7952" t="s">
        <v>33</v>
      </c>
      <c r="J7952" t="s">
        <v>96</v>
      </c>
      <c r="K7952" t="s">
        <v>4948</v>
      </c>
      <c r="L7952" t="s">
        <v>42</v>
      </c>
      <c r="M7952" t="s">
        <v>35</v>
      </c>
      <c r="N7952" t="s">
        <v>26</v>
      </c>
      <c r="O7952" t="s">
        <v>27</v>
      </c>
      <c r="P7952" t="s">
        <v>45</v>
      </c>
      <c r="Q7952" t="s">
        <v>36</v>
      </c>
      <c r="R7952">
        <v>2</v>
      </c>
    </row>
    <row r="7953" spans="1:18">
      <c r="A7953">
        <v>45702032</v>
      </c>
      <c r="B7953">
        <v>7213</v>
      </c>
      <c r="C7953" t="s">
        <v>37</v>
      </c>
      <c r="D7953" t="s">
        <v>55</v>
      </c>
      <c r="E7953" t="s">
        <v>174</v>
      </c>
      <c r="F7953">
        <v>2003</v>
      </c>
      <c r="G7953" t="s">
        <v>175</v>
      </c>
      <c r="H7953" t="s">
        <v>32</v>
      </c>
      <c r="I7953" t="s">
        <v>72</v>
      </c>
      <c r="J7953">
        <v>2</v>
      </c>
      <c r="K7953" t="s">
        <v>4949</v>
      </c>
      <c r="L7953" t="s">
        <v>42</v>
      </c>
      <c r="M7953" t="s">
        <v>25</v>
      </c>
      <c r="N7953" t="s">
        <v>44</v>
      </c>
      <c r="O7953" t="s">
        <v>27</v>
      </c>
      <c r="P7953" t="s">
        <v>45</v>
      </c>
      <c r="Q7953" t="s">
        <v>29</v>
      </c>
      <c r="R7953">
        <v>5</v>
      </c>
    </row>
    <row r="7954" spans="1:18">
      <c r="A7954">
        <v>45806313</v>
      </c>
      <c r="B7954">
        <v>11917</v>
      </c>
      <c r="C7954" t="s">
        <v>37</v>
      </c>
      <c r="D7954" t="s">
        <v>55</v>
      </c>
      <c r="E7954" t="s">
        <v>56</v>
      </c>
      <c r="F7954">
        <v>2008</v>
      </c>
      <c r="G7954" t="s">
        <v>40</v>
      </c>
      <c r="H7954" t="s">
        <v>32</v>
      </c>
      <c r="I7954" t="s">
        <v>22</v>
      </c>
      <c r="J7954" s="1">
        <v>45047</v>
      </c>
      <c r="K7954" t="s">
        <v>757</v>
      </c>
      <c r="L7954" t="s">
        <v>42</v>
      </c>
      <c r="M7954" t="s">
        <v>25</v>
      </c>
      <c r="N7954" t="s">
        <v>44</v>
      </c>
      <c r="O7954" t="s">
        <v>27</v>
      </c>
      <c r="P7954" t="s">
        <v>28</v>
      </c>
      <c r="Q7954" t="s">
        <v>49</v>
      </c>
      <c r="R7954">
        <v>5</v>
      </c>
    </row>
    <row r="7955" spans="1:18">
      <c r="A7955">
        <v>45732885</v>
      </c>
      <c r="B7955">
        <v>10349</v>
      </c>
      <c r="C7955">
        <v>765</v>
      </c>
      <c r="D7955" t="s">
        <v>51</v>
      </c>
      <c r="E7955" t="s">
        <v>58</v>
      </c>
      <c r="F7955">
        <v>2015</v>
      </c>
      <c r="G7955" t="s">
        <v>59</v>
      </c>
      <c r="H7955" t="s">
        <v>21</v>
      </c>
      <c r="I7955" t="s">
        <v>182</v>
      </c>
      <c r="J7955">
        <v>2</v>
      </c>
      <c r="K7955" t="s">
        <v>4950</v>
      </c>
      <c r="L7955" t="s">
        <v>42</v>
      </c>
      <c r="M7955" t="s">
        <v>25</v>
      </c>
      <c r="N7955" t="s">
        <v>44</v>
      </c>
      <c r="O7955" t="s">
        <v>27</v>
      </c>
      <c r="P7955" t="s">
        <v>28</v>
      </c>
      <c r="Q7955" t="s">
        <v>29</v>
      </c>
      <c r="R7955">
        <v>4</v>
      </c>
    </row>
    <row r="7956" spans="1:18">
      <c r="A7956">
        <v>45793795</v>
      </c>
      <c r="B7956">
        <v>8000</v>
      </c>
      <c r="C7956" t="s">
        <v>37</v>
      </c>
      <c r="D7956" t="s">
        <v>38</v>
      </c>
      <c r="E7956" t="s">
        <v>208</v>
      </c>
      <c r="F7956">
        <v>2000</v>
      </c>
      <c r="G7956" t="s">
        <v>20</v>
      </c>
      <c r="H7956" t="s">
        <v>32</v>
      </c>
      <c r="I7956" t="s">
        <v>33</v>
      </c>
      <c r="J7956">
        <v>2</v>
      </c>
      <c r="K7956" t="s">
        <v>176</v>
      </c>
      <c r="L7956" t="s">
        <v>42</v>
      </c>
      <c r="M7956" t="s">
        <v>75</v>
      </c>
      <c r="N7956" t="s">
        <v>26</v>
      </c>
      <c r="O7956" t="s">
        <v>27</v>
      </c>
      <c r="P7956" t="s">
        <v>45</v>
      </c>
      <c r="Q7956" t="s">
        <v>29</v>
      </c>
      <c r="R7956">
        <v>4</v>
      </c>
    </row>
    <row r="7957" spans="1:18">
      <c r="A7957">
        <v>45732774</v>
      </c>
      <c r="B7957">
        <v>14542</v>
      </c>
      <c r="C7957">
        <v>836</v>
      </c>
      <c r="D7957" t="s">
        <v>51</v>
      </c>
      <c r="E7957" t="s">
        <v>58</v>
      </c>
      <c r="F7957">
        <v>2010</v>
      </c>
      <c r="G7957" t="s">
        <v>59</v>
      </c>
      <c r="H7957" t="s">
        <v>21</v>
      </c>
      <c r="I7957" t="s">
        <v>33</v>
      </c>
      <c r="J7957">
        <v>2</v>
      </c>
      <c r="K7957" t="s">
        <v>4951</v>
      </c>
      <c r="L7957" t="s">
        <v>42</v>
      </c>
      <c r="M7957" t="s">
        <v>25</v>
      </c>
      <c r="N7957" t="s">
        <v>44</v>
      </c>
      <c r="O7957" t="s">
        <v>27</v>
      </c>
      <c r="P7957" t="s">
        <v>28</v>
      </c>
      <c r="Q7957" t="s">
        <v>36</v>
      </c>
      <c r="R7957">
        <v>4</v>
      </c>
    </row>
    <row r="7958" spans="1:18">
      <c r="A7958">
        <v>45786448</v>
      </c>
      <c r="B7958">
        <v>13485</v>
      </c>
      <c r="C7958" t="s">
        <v>37</v>
      </c>
      <c r="D7958" t="s">
        <v>46</v>
      </c>
      <c r="E7958" t="s">
        <v>840</v>
      </c>
      <c r="F7958">
        <v>2013</v>
      </c>
      <c r="G7958" t="s">
        <v>59</v>
      </c>
      <c r="H7958" t="s">
        <v>32</v>
      </c>
      <c r="I7958" t="s">
        <v>33</v>
      </c>
      <c r="J7958">
        <v>2</v>
      </c>
      <c r="K7958" t="s">
        <v>517</v>
      </c>
      <c r="L7958" t="s">
        <v>42</v>
      </c>
      <c r="M7958" t="s">
        <v>25</v>
      </c>
      <c r="N7958" t="s">
        <v>44</v>
      </c>
      <c r="O7958" t="s">
        <v>27</v>
      </c>
      <c r="P7958" t="s">
        <v>28</v>
      </c>
      <c r="Q7958" t="s">
        <v>49</v>
      </c>
      <c r="R7958">
        <v>8</v>
      </c>
    </row>
    <row r="7959" spans="1:18">
      <c r="A7959">
        <v>45810002</v>
      </c>
      <c r="B7959">
        <v>56431</v>
      </c>
      <c r="C7959">
        <v>1533</v>
      </c>
      <c r="D7959" t="s">
        <v>30</v>
      </c>
      <c r="E7959" t="s">
        <v>913</v>
      </c>
      <c r="F7959">
        <v>2016</v>
      </c>
      <c r="G7959" t="s">
        <v>59</v>
      </c>
      <c r="H7959" t="s">
        <v>21</v>
      </c>
      <c r="I7959" t="s">
        <v>33</v>
      </c>
      <c r="J7959" s="1">
        <v>45080</v>
      </c>
      <c r="K7959" t="s">
        <v>4952</v>
      </c>
      <c r="L7959" t="s">
        <v>42</v>
      </c>
      <c r="M7959" t="s">
        <v>25</v>
      </c>
      <c r="N7959" t="s">
        <v>44</v>
      </c>
      <c r="O7959" t="s">
        <v>27</v>
      </c>
      <c r="P7959" t="s">
        <v>28</v>
      </c>
      <c r="Q7959" t="s">
        <v>49</v>
      </c>
      <c r="R7959">
        <v>4</v>
      </c>
    </row>
    <row r="7960" spans="1:18">
      <c r="A7960">
        <v>45773262</v>
      </c>
      <c r="B7960">
        <v>6586</v>
      </c>
      <c r="C7960">
        <v>259</v>
      </c>
      <c r="D7960" t="s">
        <v>30</v>
      </c>
      <c r="E7960" t="s">
        <v>296</v>
      </c>
      <c r="F7960">
        <v>2014</v>
      </c>
      <c r="G7960" t="s">
        <v>40</v>
      </c>
      <c r="H7960" t="s">
        <v>21</v>
      </c>
      <c r="I7960" t="s">
        <v>22</v>
      </c>
      <c r="J7960" s="1">
        <v>45017</v>
      </c>
      <c r="K7960" t="s">
        <v>1433</v>
      </c>
      <c r="L7960" t="s">
        <v>42</v>
      </c>
      <c r="M7960" t="s">
        <v>25</v>
      </c>
      <c r="N7960" t="s">
        <v>44</v>
      </c>
      <c r="O7960" t="s">
        <v>27</v>
      </c>
      <c r="P7960" t="s">
        <v>28</v>
      </c>
      <c r="Q7960" t="s">
        <v>29</v>
      </c>
      <c r="R7960">
        <v>0</v>
      </c>
    </row>
    <row r="7961" spans="1:18">
      <c r="A7961">
        <v>45789154</v>
      </c>
      <c r="B7961">
        <v>8781</v>
      </c>
      <c r="C7961">
        <v>353</v>
      </c>
      <c r="D7961" t="s">
        <v>55</v>
      </c>
      <c r="E7961" t="s">
        <v>56</v>
      </c>
      <c r="F7961">
        <v>2015</v>
      </c>
      <c r="G7961" t="s">
        <v>40</v>
      </c>
      <c r="H7961" t="s">
        <v>32</v>
      </c>
      <c r="I7961" t="s">
        <v>22</v>
      </c>
      <c r="J7961" s="1">
        <v>45139</v>
      </c>
      <c r="K7961" t="s">
        <v>900</v>
      </c>
      <c r="L7961" t="s">
        <v>42</v>
      </c>
      <c r="M7961" t="s">
        <v>25</v>
      </c>
      <c r="N7961" t="s">
        <v>44</v>
      </c>
      <c r="O7961" t="s">
        <v>27</v>
      </c>
      <c r="P7961" t="s">
        <v>28</v>
      </c>
      <c r="Q7961" t="s">
        <v>36</v>
      </c>
      <c r="R7961">
        <v>12</v>
      </c>
    </row>
    <row r="7962" spans="1:18">
      <c r="A7962">
        <v>45786476</v>
      </c>
      <c r="B7962">
        <v>110</v>
      </c>
      <c r="C7962">
        <v>1399</v>
      </c>
      <c r="D7962" t="s">
        <v>165</v>
      </c>
      <c r="E7962" t="s">
        <v>4953</v>
      </c>
      <c r="F7962">
        <v>2010</v>
      </c>
      <c r="G7962" t="s">
        <v>175</v>
      </c>
      <c r="H7962" t="s">
        <v>21</v>
      </c>
      <c r="I7962" t="s">
        <v>33</v>
      </c>
      <c r="J7962" s="1">
        <v>45049</v>
      </c>
      <c r="K7962" t="s">
        <v>432</v>
      </c>
      <c r="L7962" t="s">
        <v>24</v>
      </c>
      <c r="M7962" t="s">
        <v>25</v>
      </c>
      <c r="N7962" t="s">
        <v>44</v>
      </c>
      <c r="O7962" t="s">
        <v>27</v>
      </c>
      <c r="P7962" t="s">
        <v>28</v>
      </c>
      <c r="Q7962" t="s">
        <v>29</v>
      </c>
      <c r="R7962">
        <v>8</v>
      </c>
    </row>
    <row r="7963" spans="1:18">
      <c r="A7963">
        <v>45804336</v>
      </c>
      <c r="B7963">
        <v>23207</v>
      </c>
      <c r="C7963">
        <v>836</v>
      </c>
      <c r="D7963" t="s">
        <v>51</v>
      </c>
      <c r="E7963" t="s">
        <v>180</v>
      </c>
      <c r="F7963">
        <v>2010</v>
      </c>
      <c r="G7963" t="s">
        <v>20</v>
      </c>
      <c r="H7963" t="s">
        <v>21</v>
      </c>
      <c r="I7963" t="s">
        <v>53</v>
      </c>
      <c r="J7963">
        <v>2</v>
      </c>
      <c r="K7963" t="s">
        <v>4954</v>
      </c>
      <c r="L7963" t="s">
        <v>42</v>
      </c>
      <c r="M7963" t="s">
        <v>25</v>
      </c>
      <c r="N7963" t="s">
        <v>44</v>
      </c>
      <c r="O7963" t="s">
        <v>27</v>
      </c>
      <c r="P7963" t="s">
        <v>28</v>
      </c>
      <c r="Q7963" t="s">
        <v>61</v>
      </c>
      <c r="R7963">
        <v>4</v>
      </c>
    </row>
    <row r="7964" spans="1:18">
      <c r="A7964">
        <v>45773509</v>
      </c>
      <c r="B7964">
        <v>314</v>
      </c>
      <c r="C7964">
        <v>259</v>
      </c>
      <c r="D7964" t="s">
        <v>30</v>
      </c>
      <c r="E7964" t="s">
        <v>296</v>
      </c>
      <c r="F7964">
        <v>2014</v>
      </c>
      <c r="G7964" t="s">
        <v>40</v>
      </c>
      <c r="H7964" t="s">
        <v>21</v>
      </c>
      <c r="I7964" t="s">
        <v>22</v>
      </c>
      <c r="J7964" s="1">
        <v>45017</v>
      </c>
      <c r="K7964" t="s">
        <v>297</v>
      </c>
      <c r="L7964" t="s">
        <v>42</v>
      </c>
      <c r="M7964" t="s">
        <v>25</v>
      </c>
      <c r="N7964" t="s">
        <v>44</v>
      </c>
      <c r="O7964" t="s">
        <v>27</v>
      </c>
      <c r="P7964" t="s">
        <v>28</v>
      </c>
      <c r="Q7964" t="s">
        <v>298</v>
      </c>
      <c r="R7964">
        <v>0</v>
      </c>
    </row>
    <row r="7965" spans="1:18">
      <c r="A7965">
        <v>45758734</v>
      </c>
      <c r="B7965">
        <v>21326</v>
      </c>
      <c r="C7965">
        <v>730</v>
      </c>
      <c r="D7965" t="s">
        <v>780</v>
      </c>
      <c r="E7965" t="s">
        <v>4955</v>
      </c>
      <c r="F7965">
        <v>2016</v>
      </c>
      <c r="G7965" t="s">
        <v>40</v>
      </c>
      <c r="H7965" t="s">
        <v>21</v>
      </c>
      <c r="I7965" t="s">
        <v>33</v>
      </c>
      <c r="J7965" t="s">
        <v>172</v>
      </c>
      <c r="K7965" t="s">
        <v>2686</v>
      </c>
      <c r="L7965" t="s">
        <v>42</v>
      </c>
      <c r="M7965" t="s">
        <v>25</v>
      </c>
      <c r="N7965" t="s">
        <v>26</v>
      </c>
      <c r="O7965" t="s">
        <v>27</v>
      </c>
      <c r="P7965" t="s">
        <v>28</v>
      </c>
      <c r="Q7965" t="s">
        <v>98</v>
      </c>
      <c r="R7965">
        <v>12</v>
      </c>
    </row>
    <row r="7966" spans="1:18">
      <c r="A7966">
        <v>45759871</v>
      </c>
      <c r="B7966">
        <v>549</v>
      </c>
      <c r="C7966">
        <v>2455</v>
      </c>
      <c r="D7966" t="s">
        <v>18</v>
      </c>
      <c r="E7966" t="s">
        <v>102</v>
      </c>
      <c r="F7966">
        <v>2008</v>
      </c>
      <c r="G7966" t="s">
        <v>20</v>
      </c>
      <c r="H7966" t="s">
        <v>21</v>
      </c>
      <c r="I7966" t="s">
        <v>33</v>
      </c>
      <c r="J7966" s="1">
        <v>45111</v>
      </c>
      <c r="K7966" t="s">
        <v>73</v>
      </c>
      <c r="L7966" t="s">
        <v>74</v>
      </c>
      <c r="M7966" t="s">
        <v>25</v>
      </c>
      <c r="N7966" t="s">
        <v>26</v>
      </c>
      <c r="O7966" t="s">
        <v>27</v>
      </c>
      <c r="P7966" t="s">
        <v>28</v>
      </c>
      <c r="Q7966" t="s">
        <v>49</v>
      </c>
      <c r="R7966">
        <v>0</v>
      </c>
    </row>
    <row r="7967" spans="1:18">
      <c r="A7967">
        <v>45809174</v>
      </c>
      <c r="B7967">
        <v>44865</v>
      </c>
      <c r="C7967">
        <v>891</v>
      </c>
      <c r="D7967" t="s">
        <v>30</v>
      </c>
      <c r="E7967" t="s">
        <v>190</v>
      </c>
      <c r="F7967">
        <v>2016</v>
      </c>
      <c r="G7967" t="s">
        <v>20</v>
      </c>
      <c r="H7967" t="s">
        <v>21</v>
      </c>
      <c r="I7967" t="s">
        <v>53</v>
      </c>
      <c r="J7967">
        <v>2</v>
      </c>
      <c r="K7967" t="s">
        <v>4956</v>
      </c>
      <c r="L7967" t="s">
        <v>42</v>
      </c>
      <c r="M7967" t="s">
        <v>25</v>
      </c>
      <c r="N7967" t="s">
        <v>44</v>
      </c>
      <c r="O7967" t="s">
        <v>27</v>
      </c>
      <c r="P7967" t="s">
        <v>28</v>
      </c>
      <c r="Q7967" t="s">
        <v>49</v>
      </c>
      <c r="R7967">
        <v>4</v>
      </c>
    </row>
    <row r="7968" spans="1:18">
      <c r="A7968">
        <v>45798308</v>
      </c>
      <c r="B7968">
        <v>18503</v>
      </c>
      <c r="C7968">
        <v>730</v>
      </c>
      <c r="D7968" t="s">
        <v>51</v>
      </c>
      <c r="E7968" t="s">
        <v>86</v>
      </c>
      <c r="F7968">
        <v>2016</v>
      </c>
      <c r="G7968" t="s">
        <v>59</v>
      </c>
      <c r="H7968" t="s">
        <v>21</v>
      </c>
      <c r="I7968" t="s">
        <v>182</v>
      </c>
      <c r="J7968" s="1">
        <v>45078</v>
      </c>
      <c r="K7968" t="s">
        <v>1585</v>
      </c>
      <c r="L7968" t="s">
        <v>42</v>
      </c>
      <c r="M7968" t="s">
        <v>25</v>
      </c>
      <c r="N7968" t="s">
        <v>44</v>
      </c>
      <c r="O7968" t="s">
        <v>27</v>
      </c>
      <c r="P7968" t="s">
        <v>28</v>
      </c>
      <c r="Q7968" t="s">
        <v>29</v>
      </c>
      <c r="R7968">
        <v>4</v>
      </c>
    </row>
    <row r="7969" spans="1:18">
      <c r="A7969">
        <v>45750972</v>
      </c>
      <c r="B7969">
        <v>1803</v>
      </c>
      <c r="C7969">
        <v>2073</v>
      </c>
      <c r="D7969" t="s">
        <v>30</v>
      </c>
      <c r="E7969" t="s">
        <v>4957</v>
      </c>
      <c r="F7969">
        <v>2010</v>
      </c>
      <c r="G7969" t="s">
        <v>59</v>
      </c>
      <c r="H7969" t="s">
        <v>21</v>
      </c>
      <c r="I7969" t="s">
        <v>33</v>
      </c>
      <c r="J7969" s="1">
        <v>44990</v>
      </c>
      <c r="K7969" t="s">
        <v>73</v>
      </c>
      <c r="L7969" t="s">
        <v>74</v>
      </c>
      <c r="M7969" t="s">
        <v>25</v>
      </c>
      <c r="N7969" t="s">
        <v>44</v>
      </c>
      <c r="O7969" t="s">
        <v>27</v>
      </c>
      <c r="P7969" t="s">
        <v>28</v>
      </c>
      <c r="Q7969" t="s">
        <v>36</v>
      </c>
      <c r="R7969">
        <v>12</v>
      </c>
    </row>
    <row r="7970" spans="1:18">
      <c r="A7970">
        <v>45778555</v>
      </c>
      <c r="B7970">
        <v>16621</v>
      </c>
      <c r="C7970">
        <v>753</v>
      </c>
      <c r="D7970" t="s">
        <v>247</v>
      </c>
      <c r="E7970" t="s">
        <v>655</v>
      </c>
      <c r="F7970">
        <v>2012</v>
      </c>
      <c r="G7970" t="s">
        <v>59</v>
      </c>
      <c r="H7970" t="s">
        <v>21</v>
      </c>
      <c r="I7970" t="s">
        <v>33</v>
      </c>
      <c r="J7970" s="1">
        <v>45018</v>
      </c>
      <c r="K7970" t="s">
        <v>666</v>
      </c>
      <c r="L7970" t="s">
        <v>42</v>
      </c>
      <c r="M7970" t="s">
        <v>35</v>
      </c>
      <c r="N7970" t="s">
        <v>44</v>
      </c>
      <c r="O7970" t="s">
        <v>27</v>
      </c>
      <c r="P7970" t="s">
        <v>28</v>
      </c>
      <c r="Q7970" t="s">
        <v>36</v>
      </c>
      <c r="R7970">
        <v>12</v>
      </c>
    </row>
    <row r="7971" spans="1:18">
      <c r="A7971">
        <v>45776463</v>
      </c>
      <c r="B7971">
        <v>18817</v>
      </c>
      <c r="C7971" t="s">
        <v>37</v>
      </c>
      <c r="D7971" t="s">
        <v>55</v>
      </c>
      <c r="E7971" t="s">
        <v>138</v>
      </c>
      <c r="F7971">
        <v>2012</v>
      </c>
      <c r="G7971" t="s">
        <v>40</v>
      </c>
      <c r="H7971" t="s">
        <v>32</v>
      </c>
      <c r="I7971" t="s">
        <v>22</v>
      </c>
      <c r="J7971" s="1">
        <v>45047</v>
      </c>
      <c r="K7971" t="s">
        <v>1258</v>
      </c>
      <c r="L7971" t="s">
        <v>42</v>
      </c>
      <c r="M7971" t="s">
        <v>43</v>
      </c>
      <c r="N7971" t="s">
        <v>44</v>
      </c>
      <c r="O7971" t="s">
        <v>27</v>
      </c>
      <c r="P7971" t="s">
        <v>28</v>
      </c>
      <c r="Q7971" t="s">
        <v>122</v>
      </c>
      <c r="R7971">
        <v>10</v>
      </c>
    </row>
    <row r="7972" spans="1:18">
      <c r="A7972">
        <v>45761084</v>
      </c>
      <c r="B7972">
        <v>61154</v>
      </c>
      <c r="C7972">
        <v>1194</v>
      </c>
      <c r="D7972" t="s">
        <v>55</v>
      </c>
      <c r="E7972" t="s">
        <v>4958</v>
      </c>
      <c r="F7972">
        <v>2013</v>
      </c>
      <c r="G7972" t="s">
        <v>20</v>
      </c>
      <c r="H7972" t="s">
        <v>21</v>
      </c>
      <c r="I7972" t="s">
        <v>33</v>
      </c>
      <c r="J7972">
        <v>4</v>
      </c>
      <c r="K7972" t="s">
        <v>788</v>
      </c>
      <c r="L7972" t="s">
        <v>24</v>
      </c>
      <c r="M7972" t="s">
        <v>35</v>
      </c>
      <c r="N7972" t="s">
        <v>26</v>
      </c>
      <c r="O7972" t="s">
        <v>27</v>
      </c>
      <c r="P7972" t="s">
        <v>28</v>
      </c>
      <c r="Q7972" t="s">
        <v>61</v>
      </c>
      <c r="R7972">
        <v>8</v>
      </c>
    </row>
    <row r="7973" spans="1:18">
      <c r="A7973">
        <v>45769793</v>
      </c>
      <c r="B7973">
        <v>30734</v>
      </c>
      <c r="C7973">
        <v>2151</v>
      </c>
      <c r="D7973" t="s">
        <v>18</v>
      </c>
      <c r="E7973" t="s">
        <v>102</v>
      </c>
      <c r="F7973">
        <v>2009</v>
      </c>
      <c r="G7973" t="s">
        <v>20</v>
      </c>
      <c r="H7973" t="s">
        <v>21</v>
      </c>
      <c r="I7973" t="s">
        <v>33</v>
      </c>
      <c r="J7973" s="1">
        <v>45111</v>
      </c>
      <c r="K7973" t="s">
        <v>1034</v>
      </c>
      <c r="L7973" t="s">
        <v>74</v>
      </c>
      <c r="M7973" t="s">
        <v>25</v>
      </c>
      <c r="N7973" t="s">
        <v>26</v>
      </c>
      <c r="O7973" t="s">
        <v>27</v>
      </c>
      <c r="P7973" t="s">
        <v>28</v>
      </c>
      <c r="Q7973" t="s">
        <v>36</v>
      </c>
      <c r="R7973">
        <v>0</v>
      </c>
    </row>
    <row r="7974" spans="1:18">
      <c r="A7974">
        <v>45654463</v>
      </c>
      <c r="B7974">
        <v>1568</v>
      </c>
      <c r="C7974">
        <v>639</v>
      </c>
      <c r="D7974" t="s">
        <v>112</v>
      </c>
      <c r="E7974">
        <v>328</v>
      </c>
      <c r="F7974">
        <v>2014</v>
      </c>
      <c r="G7974" t="s">
        <v>59</v>
      </c>
      <c r="H7974" t="s">
        <v>21</v>
      </c>
      <c r="I7974" t="s">
        <v>53</v>
      </c>
      <c r="J7974">
        <v>2</v>
      </c>
      <c r="K7974" t="s">
        <v>4959</v>
      </c>
      <c r="L7974" t="s">
        <v>42</v>
      </c>
      <c r="M7974" t="s">
        <v>25</v>
      </c>
      <c r="N7974" t="s">
        <v>26</v>
      </c>
      <c r="O7974" t="s">
        <v>27</v>
      </c>
      <c r="P7974" t="s">
        <v>28</v>
      </c>
      <c r="Q7974" t="s">
        <v>36</v>
      </c>
      <c r="R7974">
        <v>12</v>
      </c>
    </row>
    <row r="7975" spans="1:18">
      <c r="A7975">
        <v>45758904</v>
      </c>
      <c r="B7975">
        <v>17092</v>
      </c>
      <c r="C7975">
        <v>503</v>
      </c>
      <c r="D7975" t="s">
        <v>55</v>
      </c>
      <c r="E7975" t="s">
        <v>138</v>
      </c>
      <c r="F7975">
        <v>2012</v>
      </c>
      <c r="G7975" t="s">
        <v>59</v>
      </c>
      <c r="H7975" t="s">
        <v>32</v>
      </c>
      <c r="I7975" t="s">
        <v>22</v>
      </c>
      <c r="J7975" s="1">
        <v>45047</v>
      </c>
      <c r="K7975" t="s">
        <v>4960</v>
      </c>
      <c r="L7975" t="s">
        <v>42</v>
      </c>
      <c r="M7975" t="s">
        <v>25</v>
      </c>
      <c r="N7975" t="s">
        <v>44</v>
      </c>
      <c r="O7975" t="s">
        <v>27</v>
      </c>
      <c r="P7975" t="s">
        <v>28</v>
      </c>
      <c r="Q7975" t="s">
        <v>49</v>
      </c>
      <c r="R7975">
        <v>8</v>
      </c>
    </row>
    <row r="7976" spans="1:18">
      <c r="A7976">
        <v>45731076</v>
      </c>
      <c r="B7976">
        <v>26306</v>
      </c>
      <c r="C7976">
        <v>1091</v>
      </c>
      <c r="D7976" t="s">
        <v>51</v>
      </c>
      <c r="E7976" t="s">
        <v>127</v>
      </c>
      <c r="F7976">
        <v>2016</v>
      </c>
      <c r="G7976" t="s">
        <v>128</v>
      </c>
      <c r="H7976" t="s">
        <v>21</v>
      </c>
      <c r="I7976" t="s">
        <v>53</v>
      </c>
      <c r="J7976" s="1">
        <v>45048</v>
      </c>
      <c r="K7976" t="s">
        <v>4352</v>
      </c>
      <c r="L7976" t="s">
        <v>42</v>
      </c>
      <c r="M7976" t="s">
        <v>25</v>
      </c>
      <c r="N7976" t="s">
        <v>44</v>
      </c>
      <c r="O7976" t="s">
        <v>27</v>
      </c>
      <c r="P7976" t="s">
        <v>28</v>
      </c>
      <c r="Q7976" t="s">
        <v>29</v>
      </c>
      <c r="R7976">
        <v>4</v>
      </c>
    </row>
    <row r="7977" spans="1:18">
      <c r="A7977">
        <v>45813409</v>
      </c>
      <c r="B7977">
        <v>314</v>
      </c>
      <c r="C7977">
        <v>645</v>
      </c>
      <c r="D7977" t="s">
        <v>55</v>
      </c>
      <c r="E7977" t="s">
        <v>56</v>
      </c>
      <c r="F7977">
        <v>2011</v>
      </c>
      <c r="G7977" t="s">
        <v>40</v>
      </c>
      <c r="H7977" t="s">
        <v>21</v>
      </c>
      <c r="I7977" t="s">
        <v>22</v>
      </c>
      <c r="J7977" s="1">
        <v>45139</v>
      </c>
      <c r="K7977" t="s">
        <v>4961</v>
      </c>
      <c r="L7977" t="s">
        <v>42</v>
      </c>
      <c r="M7977" t="s">
        <v>25</v>
      </c>
      <c r="N7977" t="s">
        <v>44</v>
      </c>
      <c r="O7977" t="s">
        <v>27</v>
      </c>
      <c r="P7977" t="s">
        <v>28</v>
      </c>
      <c r="Q7977" t="s">
        <v>29</v>
      </c>
      <c r="R7977">
        <v>0</v>
      </c>
    </row>
    <row r="7978" spans="1:18">
      <c r="A7978">
        <v>43104819</v>
      </c>
      <c r="B7978">
        <v>10976</v>
      </c>
      <c r="C7978">
        <v>1268</v>
      </c>
      <c r="D7978" t="s">
        <v>55</v>
      </c>
      <c r="E7978" t="s">
        <v>142</v>
      </c>
      <c r="F7978">
        <v>2012</v>
      </c>
      <c r="G7978" t="s">
        <v>40</v>
      </c>
      <c r="H7978" t="s">
        <v>32</v>
      </c>
      <c r="I7978" t="s">
        <v>22</v>
      </c>
      <c r="J7978" s="1">
        <v>45047</v>
      </c>
      <c r="K7978" t="s">
        <v>73</v>
      </c>
      <c r="L7978" t="s">
        <v>42</v>
      </c>
      <c r="M7978" t="s">
        <v>43</v>
      </c>
      <c r="N7978" t="s">
        <v>44</v>
      </c>
      <c r="O7978" t="s">
        <v>27</v>
      </c>
      <c r="P7978" t="s">
        <v>45</v>
      </c>
      <c r="Q7978" t="s">
        <v>184</v>
      </c>
      <c r="R7978">
        <v>2</v>
      </c>
    </row>
    <row r="7979" spans="1:18">
      <c r="A7979">
        <v>45792303</v>
      </c>
      <c r="B7979">
        <v>11133</v>
      </c>
      <c r="C7979">
        <v>707</v>
      </c>
      <c r="D7979" t="s">
        <v>247</v>
      </c>
      <c r="E7979" t="s">
        <v>655</v>
      </c>
      <c r="F7979">
        <v>2011</v>
      </c>
      <c r="G7979" t="s">
        <v>59</v>
      </c>
      <c r="H7979" t="s">
        <v>21</v>
      </c>
      <c r="I7979" t="s">
        <v>33</v>
      </c>
      <c r="J7979">
        <v>2</v>
      </c>
      <c r="K7979" t="s">
        <v>4962</v>
      </c>
      <c r="L7979" t="s">
        <v>42</v>
      </c>
      <c r="M7979" t="s">
        <v>25</v>
      </c>
      <c r="N7979" t="s">
        <v>44</v>
      </c>
      <c r="O7979" t="s">
        <v>27</v>
      </c>
      <c r="P7979" t="s">
        <v>28</v>
      </c>
      <c r="Q7979" t="s">
        <v>36</v>
      </c>
      <c r="R7979">
        <v>4</v>
      </c>
    </row>
    <row r="7980" spans="1:18">
      <c r="A7980">
        <v>45816323</v>
      </c>
      <c r="B7980">
        <v>282</v>
      </c>
      <c r="C7980">
        <v>1211</v>
      </c>
      <c r="D7980" t="s">
        <v>112</v>
      </c>
      <c r="E7980" t="s">
        <v>113</v>
      </c>
      <c r="F7980">
        <v>2010</v>
      </c>
      <c r="G7980" t="s">
        <v>20</v>
      </c>
      <c r="H7980" t="s">
        <v>21</v>
      </c>
      <c r="I7980" t="s">
        <v>33</v>
      </c>
      <c r="J7980">
        <v>3</v>
      </c>
      <c r="K7980" t="s">
        <v>4963</v>
      </c>
      <c r="L7980" t="s">
        <v>24</v>
      </c>
      <c r="M7980" t="s">
        <v>25</v>
      </c>
      <c r="N7980" t="s">
        <v>26</v>
      </c>
      <c r="O7980" t="s">
        <v>27</v>
      </c>
      <c r="P7980" t="s">
        <v>28</v>
      </c>
      <c r="Q7980" t="s">
        <v>77</v>
      </c>
      <c r="R7980">
        <v>12</v>
      </c>
    </row>
    <row r="7981" spans="1:18">
      <c r="A7981">
        <v>45732580</v>
      </c>
      <c r="B7981">
        <v>52696</v>
      </c>
      <c r="C7981">
        <v>971</v>
      </c>
      <c r="D7981" t="s">
        <v>51</v>
      </c>
      <c r="E7981" t="s">
        <v>52</v>
      </c>
      <c r="F7981">
        <v>2016</v>
      </c>
      <c r="G7981" t="s">
        <v>20</v>
      </c>
      <c r="H7981" t="s">
        <v>21</v>
      </c>
      <c r="I7981" t="s">
        <v>53</v>
      </c>
      <c r="J7981" s="1">
        <v>44959</v>
      </c>
      <c r="K7981" t="s">
        <v>4964</v>
      </c>
      <c r="L7981" t="s">
        <v>42</v>
      </c>
      <c r="M7981" t="s">
        <v>25</v>
      </c>
      <c r="N7981" t="s">
        <v>44</v>
      </c>
      <c r="O7981" t="s">
        <v>27</v>
      </c>
      <c r="P7981" t="s">
        <v>28</v>
      </c>
      <c r="Q7981" t="s">
        <v>29</v>
      </c>
      <c r="R7981">
        <v>4</v>
      </c>
    </row>
    <row r="7982" spans="1:18">
      <c r="A7982">
        <v>45647611</v>
      </c>
      <c r="B7982">
        <v>251</v>
      </c>
      <c r="C7982">
        <v>607</v>
      </c>
      <c r="D7982" t="s">
        <v>55</v>
      </c>
      <c r="E7982" t="s">
        <v>62</v>
      </c>
      <c r="F7982">
        <v>2019</v>
      </c>
      <c r="G7982" t="s">
        <v>59</v>
      </c>
      <c r="H7982" t="s">
        <v>21</v>
      </c>
      <c r="I7982" t="s">
        <v>22</v>
      </c>
      <c r="J7982" s="1">
        <v>45048</v>
      </c>
      <c r="K7982" t="s">
        <v>1044</v>
      </c>
      <c r="L7982" t="s">
        <v>42</v>
      </c>
      <c r="M7982" t="s">
        <v>25</v>
      </c>
      <c r="N7982" t="s">
        <v>44</v>
      </c>
      <c r="O7982" t="s">
        <v>27</v>
      </c>
      <c r="P7982" t="s">
        <v>28</v>
      </c>
      <c r="Q7982" t="s">
        <v>36</v>
      </c>
      <c r="R7982">
        <v>12</v>
      </c>
    </row>
    <row r="7983" spans="1:18">
      <c r="A7983">
        <v>45656766</v>
      </c>
      <c r="B7983">
        <v>188</v>
      </c>
      <c r="C7983">
        <v>308</v>
      </c>
      <c r="D7983" t="s">
        <v>55</v>
      </c>
      <c r="E7983" t="s">
        <v>56</v>
      </c>
      <c r="F7983">
        <v>2014</v>
      </c>
      <c r="G7983" t="s">
        <v>40</v>
      </c>
      <c r="H7983" t="s">
        <v>21</v>
      </c>
      <c r="I7983" t="s">
        <v>22</v>
      </c>
      <c r="J7983" s="1">
        <v>45139</v>
      </c>
      <c r="K7983" t="s">
        <v>4672</v>
      </c>
      <c r="L7983" t="s">
        <v>42</v>
      </c>
      <c r="M7983" t="s">
        <v>25</v>
      </c>
      <c r="N7983" t="s">
        <v>44</v>
      </c>
      <c r="O7983" t="s">
        <v>27</v>
      </c>
      <c r="P7983" t="s">
        <v>28</v>
      </c>
      <c r="Q7983" t="s">
        <v>49</v>
      </c>
      <c r="R7983">
        <v>12</v>
      </c>
    </row>
    <row r="7984" spans="1:18">
      <c r="A7984">
        <v>45761487</v>
      </c>
      <c r="B7984">
        <v>13485</v>
      </c>
      <c r="C7984">
        <v>645</v>
      </c>
      <c r="D7984" t="s">
        <v>55</v>
      </c>
      <c r="E7984" t="s">
        <v>56</v>
      </c>
      <c r="F7984">
        <v>2011</v>
      </c>
      <c r="G7984" t="s">
        <v>59</v>
      </c>
      <c r="H7984" t="s">
        <v>32</v>
      </c>
      <c r="I7984" t="s">
        <v>22</v>
      </c>
      <c r="J7984" s="1">
        <v>45139</v>
      </c>
      <c r="K7984" t="s">
        <v>1328</v>
      </c>
      <c r="L7984" t="s">
        <v>24</v>
      </c>
      <c r="M7984" t="s">
        <v>25</v>
      </c>
      <c r="N7984" t="s">
        <v>44</v>
      </c>
      <c r="O7984" t="s">
        <v>27</v>
      </c>
      <c r="P7984" t="s">
        <v>28</v>
      </c>
      <c r="Q7984" t="s">
        <v>61</v>
      </c>
      <c r="R7984">
        <v>8</v>
      </c>
    </row>
    <row r="7985" spans="1:18">
      <c r="A7985">
        <v>45805826</v>
      </c>
      <c r="B7985">
        <v>31361</v>
      </c>
      <c r="C7985" t="s">
        <v>37</v>
      </c>
      <c r="D7985" t="s">
        <v>66</v>
      </c>
      <c r="E7985" t="s">
        <v>344</v>
      </c>
      <c r="F7985">
        <v>2014</v>
      </c>
      <c r="G7985" t="s">
        <v>59</v>
      </c>
      <c r="H7985" t="s">
        <v>21</v>
      </c>
      <c r="I7985" t="s">
        <v>33</v>
      </c>
      <c r="J7985" t="s">
        <v>345</v>
      </c>
      <c r="K7985" t="s">
        <v>259</v>
      </c>
      <c r="L7985" t="s">
        <v>42</v>
      </c>
      <c r="M7985" t="s">
        <v>25</v>
      </c>
      <c r="N7985" t="s">
        <v>69</v>
      </c>
      <c r="O7985" t="s">
        <v>27</v>
      </c>
      <c r="P7985" t="s">
        <v>28</v>
      </c>
      <c r="Q7985" t="s">
        <v>29</v>
      </c>
      <c r="R7985">
        <v>12</v>
      </c>
    </row>
    <row r="7986" spans="1:18">
      <c r="A7986">
        <v>45349914</v>
      </c>
      <c r="B7986">
        <v>17249</v>
      </c>
      <c r="C7986">
        <v>765</v>
      </c>
      <c r="D7986" t="s">
        <v>51</v>
      </c>
      <c r="E7986" t="s">
        <v>2518</v>
      </c>
      <c r="F7986">
        <v>2015</v>
      </c>
      <c r="G7986" t="s">
        <v>40</v>
      </c>
      <c r="H7986" t="s">
        <v>21</v>
      </c>
      <c r="I7986" t="s">
        <v>33</v>
      </c>
      <c r="J7986">
        <v>2</v>
      </c>
      <c r="K7986" t="s">
        <v>4965</v>
      </c>
      <c r="L7986" t="s">
        <v>42</v>
      </c>
      <c r="M7986" t="s">
        <v>25</v>
      </c>
      <c r="N7986" t="s">
        <v>44</v>
      </c>
      <c r="O7986" t="s">
        <v>27</v>
      </c>
      <c r="P7986" t="s">
        <v>28</v>
      </c>
      <c r="Q7986" t="s">
        <v>61</v>
      </c>
      <c r="R7986">
        <v>8</v>
      </c>
    </row>
    <row r="7987" spans="1:18">
      <c r="A7987">
        <v>45396170</v>
      </c>
      <c r="B7987">
        <v>25089</v>
      </c>
      <c r="C7987">
        <v>585</v>
      </c>
      <c r="D7987" t="s">
        <v>55</v>
      </c>
      <c r="E7987" t="s">
        <v>4966</v>
      </c>
      <c r="F7987">
        <v>2013</v>
      </c>
      <c r="G7987" t="s">
        <v>40</v>
      </c>
      <c r="H7987" t="s">
        <v>32</v>
      </c>
      <c r="I7987" t="s">
        <v>22</v>
      </c>
      <c r="J7987" s="1">
        <v>45139</v>
      </c>
      <c r="K7987" t="s">
        <v>4967</v>
      </c>
      <c r="L7987" t="s">
        <v>42</v>
      </c>
      <c r="M7987" t="s">
        <v>43</v>
      </c>
      <c r="N7987" t="s">
        <v>44</v>
      </c>
      <c r="O7987" t="s">
        <v>27</v>
      </c>
      <c r="P7987" t="s">
        <v>28</v>
      </c>
      <c r="Q7987" t="s">
        <v>140</v>
      </c>
      <c r="R7987">
        <v>9</v>
      </c>
    </row>
    <row r="7988" spans="1:18">
      <c r="A7988">
        <v>45786759</v>
      </c>
      <c r="B7988">
        <v>70562</v>
      </c>
      <c r="C7988" t="s">
        <v>37</v>
      </c>
      <c r="D7988" t="s">
        <v>112</v>
      </c>
      <c r="E7988" t="s">
        <v>1461</v>
      </c>
      <c r="F7988">
        <v>2014</v>
      </c>
      <c r="G7988" t="s">
        <v>20</v>
      </c>
      <c r="H7988" t="s">
        <v>21</v>
      </c>
      <c r="I7988" t="s">
        <v>33</v>
      </c>
      <c r="J7988" t="s">
        <v>117</v>
      </c>
      <c r="K7988" t="s">
        <v>1462</v>
      </c>
      <c r="L7988" t="s">
        <v>24</v>
      </c>
      <c r="M7988" t="s">
        <v>35</v>
      </c>
      <c r="N7988" t="s">
        <v>26</v>
      </c>
      <c r="O7988" t="s">
        <v>27</v>
      </c>
      <c r="P7988" t="s">
        <v>28</v>
      </c>
      <c r="Q7988" t="s">
        <v>36</v>
      </c>
      <c r="R7988">
        <v>12</v>
      </c>
    </row>
    <row r="7989" spans="1:18">
      <c r="A7989">
        <v>45081575</v>
      </c>
      <c r="B7989">
        <v>60840</v>
      </c>
      <c r="C7989">
        <v>518</v>
      </c>
      <c r="D7989" t="s">
        <v>55</v>
      </c>
      <c r="E7989" t="s">
        <v>4968</v>
      </c>
      <c r="F7989">
        <v>2016</v>
      </c>
      <c r="G7989" t="s">
        <v>20</v>
      </c>
      <c r="H7989" t="s">
        <v>21</v>
      </c>
      <c r="I7989" t="s">
        <v>22</v>
      </c>
      <c r="J7989" s="1">
        <v>45048</v>
      </c>
      <c r="K7989" t="s">
        <v>4969</v>
      </c>
      <c r="L7989" t="s">
        <v>42</v>
      </c>
      <c r="M7989" t="s">
        <v>25</v>
      </c>
      <c r="N7989" t="s">
        <v>26</v>
      </c>
      <c r="O7989" t="s">
        <v>27</v>
      </c>
      <c r="P7989" t="s">
        <v>28</v>
      </c>
      <c r="Q7989" t="s">
        <v>36</v>
      </c>
      <c r="R7989">
        <v>12</v>
      </c>
    </row>
    <row r="7990" spans="1:18">
      <c r="A7990">
        <v>45653908</v>
      </c>
      <c r="B7990">
        <v>10349</v>
      </c>
      <c r="C7990">
        <v>1018</v>
      </c>
      <c r="D7990" t="s">
        <v>112</v>
      </c>
      <c r="E7990" t="s">
        <v>113</v>
      </c>
      <c r="F7990">
        <v>2011</v>
      </c>
      <c r="G7990" t="s">
        <v>20</v>
      </c>
      <c r="H7990" t="s">
        <v>21</v>
      </c>
      <c r="I7990" t="s">
        <v>53</v>
      </c>
      <c r="J7990">
        <v>3</v>
      </c>
      <c r="K7990" t="s">
        <v>4165</v>
      </c>
      <c r="L7990" t="s">
        <v>24</v>
      </c>
      <c r="M7990" t="s">
        <v>25</v>
      </c>
      <c r="N7990" t="s">
        <v>26</v>
      </c>
      <c r="O7990" t="s">
        <v>27</v>
      </c>
      <c r="P7990" t="s">
        <v>28</v>
      </c>
      <c r="Q7990" t="s">
        <v>36</v>
      </c>
      <c r="R7990">
        <v>0</v>
      </c>
    </row>
    <row r="7991" spans="1:18">
      <c r="A7991">
        <v>45816123</v>
      </c>
      <c r="B7991">
        <v>450</v>
      </c>
      <c r="C7991" t="s">
        <v>37</v>
      </c>
      <c r="D7991" t="s">
        <v>112</v>
      </c>
      <c r="E7991">
        <v>320</v>
      </c>
      <c r="F7991">
        <v>2004</v>
      </c>
      <c r="G7991" t="s">
        <v>59</v>
      </c>
      <c r="H7991" t="s">
        <v>21</v>
      </c>
      <c r="I7991" t="s">
        <v>33</v>
      </c>
      <c r="J7991" s="1">
        <v>45078</v>
      </c>
      <c r="K7991" t="s">
        <v>1456</v>
      </c>
      <c r="L7991" t="s">
        <v>42</v>
      </c>
      <c r="M7991" t="s">
        <v>75</v>
      </c>
      <c r="N7991" t="s">
        <v>26</v>
      </c>
      <c r="O7991" t="s">
        <v>27</v>
      </c>
      <c r="P7991" t="s">
        <v>28</v>
      </c>
      <c r="Q7991" t="s">
        <v>36</v>
      </c>
      <c r="R7991">
        <v>2</v>
      </c>
    </row>
    <row r="7992" spans="1:18">
      <c r="A7992">
        <v>45816436</v>
      </c>
      <c r="B7992">
        <v>18189</v>
      </c>
      <c r="C7992">
        <v>531</v>
      </c>
      <c r="D7992" t="s">
        <v>165</v>
      </c>
      <c r="E7992" t="s">
        <v>166</v>
      </c>
      <c r="F7992">
        <v>2012</v>
      </c>
      <c r="G7992" t="s">
        <v>20</v>
      </c>
      <c r="H7992" t="s">
        <v>21</v>
      </c>
      <c r="I7992" t="s">
        <v>33</v>
      </c>
      <c r="J7992" t="s">
        <v>172</v>
      </c>
      <c r="K7992" t="s">
        <v>894</v>
      </c>
      <c r="L7992" t="s">
        <v>42</v>
      </c>
      <c r="M7992" t="s">
        <v>35</v>
      </c>
      <c r="N7992" t="s">
        <v>44</v>
      </c>
      <c r="O7992" t="s">
        <v>27</v>
      </c>
      <c r="P7992" t="s">
        <v>28</v>
      </c>
      <c r="Q7992" t="s">
        <v>77</v>
      </c>
      <c r="R7992">
        <v>8</v>
      </c>
    </row>
    <row r="7993" spans="1:18">
      <c r="A7993">
        <v>45769218</v>
      </c>
      <c r="B7993">
        <v>627</v>
      </c>
      <c r="C7993">
        <v>1325</v>
      </c>
      <c r="D7993" t="s">
        <v>272</v>
      </c>
      <c r="E7993" t="s">
        <v>994</v>
      </c>
      <c r="F7993">
        <v>2019</v>
      </c>
      <c r="G7993" t="s">
        <v>20</v>
      </c>
      <c r="H7993" t="s">
        <v>21</v>
      </c>
      <c r="I7993" t="s">
        <v>33</v>
      </c>
      <c r="J7993" s="1">
        <v>45048</v>
      </c>
      <c r="K7993" t="s">
        <v>4970</v>
      </c>
      <c r="L7993" t="s">
        <v>42</v>
      </c>
      <c r="M7993" t="s">
        <v>25</v>
      </c>
      <c r="N7993" t="s">
        <v>44</v>
      </c>
      <c r="O7993" t="s">
        <v>27</v>
      </c>
      <c r="P7993" t="s">
        <v>28</v>
      </c>
      <c r="Q7993" t="s">
        <v>49</v>
      </c>
      <c r="R7993">
        <v>12</v>
      </c>
    </row>
    <row r="7994" spans="1:18">
      <c r="A7994">
        <v>45801995</v>
      </c>
      <c r="B7994">
        <v>18500</v>
      </c>
      <c r="C7994">
        <v>707</v>
      </c>
      <c r="D7994" t="s">
        <v>51</v>
      </c>
      <c r="E7994" t="s">
        <v>233</v>
      </c>
      <c r="F7994">
        <v>2011</v>
      </c>
      <c r="G7994" t="s">
        <v>161</v>
      </c>
      <c r="H7994" t="s">
        <v>21</v>
      </c>
      <c r="I7994" t="s">
        <v>33</v>
      </c>
      <c r="J7994">
        <v>2</v>
      </c>
      <c r="K7994" t="s">
        <v>4971</v>
      </c>
      <c r="L7994" t="s">
        <v>42</v>
      </c>
      <c r="M7994" t="s">
        <v>25</v>
      </c>
      <c r="N7994" t="s">
        <v>44</v>
      </c>
      <c r="O7994" t="s">
        <v>27</v>
      </c>
      <c r="P7994" t="s">
        <v>28</v>
      </c>
      <c r="Q7994" t="s">
        <v>36</v>
      </c>
      <c r="R7994">
        <v>4</v>
      </c>
    </row>
    <row r="7995" spans="1:18">
      <c r="A7995">
        <v>45806438</v>
      </c>
      <c r="B7995">
        <v>16935</v>
      </c>
      <c r="C7995">
        <v>583</v>
      </c>
      <c r="D7995" t="s">
        <v>165</v>
      </c>
      <c r="E7995" t="s">
        <v>166</v>
      </c>
      <c r="F7995">
        <v>2011</v>
      </c>
      <c r="G7995" t="s">
        <v>20</v>
      </c>
      <c r="H7995" t="s">
        <v>21</v>
      </c>
      <c r="I7995" t="s">
        <v>33</v>
      </c>
      <c r="J7995" t="s">
        <v>172</v>
      </c>
      <c r="K7995" t="s">
        <v>4972</v>
      </c>
      <c r="L7995" t="s">
        <v>42</v>
      </c>
      <c r="M7995" t="s">
        <v>35</v>
      </c>
      <c r="N7995" t="s">
        <v>44</v>
      </c>
      <c r="O7995" t="s">
        <v>27</v>
      </c>
      <c r="P7995" t="s">
        <v>28</v>
      </c>
      <c r="Q7995" t="s">
        <v>36</v>
      </c>
      <c r="R7995">
        <v>8</v>
      </c>
    </row>
    <row r="7996" spans="1:18">
      <c r="A7996">
        <v>45769665</v>
      </c>
      <c r="B7996">
        <v>16621</v>
      </c>
      <c r="C7996">
        <v>1172</v>
      </c>
      <c r="D7996" t="s">
        <v>66</v>
      </c>
      <c r="E7996" t="s">
        <v>67</v>
      </c>
      <c r="F7996">
        <v>2011</v>
      </c>
      <c r="G7996" t="s">
        <v>59</v>
      </c>
      <c r="H7996" t="s">
        <v>21</v>
      </c>
      <c r="I7996" t="s">
        <v>53</v>
      </c>
      <c r="J7996" s="1">
        <v>45049</v>
      </c>
      <c r="K7996" t="s">
        <v>679</v>
      </c>
      <c r="L7996" t="s">
        <v>24</v>
      </c>
      <c r="M7996" t="s">
        <v>25</v>
      </c>
      <c r="N7996" t="s">
        <v>26</v>
      </c>
      <c r="O7996" t="s">
        <v>27</v>
      </c>
      <c r="P7996" t="s">
        <v>28</v>
      </c>
      <c r="Q7996" t="s">
        <v>29</v>
      </c>
      <c r="R7996">
        <v>12</v>
      </c>
    </row>
    <row r="7997" spans="1:18">
      <c r="A7997">
        <v>44855951</v>
      </c>
      <c r="B7997">
        <v>23364</v>
      </c>
      <c r="C7997">
        <v>442</v>
      </c>
      <c r="D7997" t="s">
        <v>30</v>
      </c>
      <c r="E7997" t="s">
        <v>4973</v>
      </c>
      <c r="F7997">
        <v>2017</v>
      </c>
      <c r="G7997" t="s">
        <v>59</v>
      </c>
      <c r="H7997" t="s">
        <v>32</v>
      </c>
      <c r="I7997" t="s">
        <v>22</v>
      </c>
      <c r="J7997" s="1">
        <v>45139</v>
      </c>
      <c r="K7997" t="s">
        <v>4974</v>
      </c>
      <c r="L7997" t="s">
        <v>42</v>
      </c>
      <c r="M7997" t="s">
        <v>25</v>
      </c>
      <c r="N7997" t="s">
        <v>44</v>
      </c>
      <c r="O7997" t="s">
        <v>27</v>
      </c>
      <c r="P7997" t="s">
        <v>28</v>
      </c>
      <c r="Q7997" t="s">
        <v>61</v>
      </c>
      <c r="R7997">
        <v>8</v>
      </c>
    </row>
    <row r="7998" spans="1:18">
      <c r="A7998">
        <v>45792063</v>
      </c>
      <c r="B7998">
        <v>862</v>
      </c>
      <c r="C7998">
        <v>640</v>
      </c>
      <c r="D7998" t="s">
        <v>30</v>
      </c>
      <c r="E7998" t="s">
        <v>531</v>
      </c>
      <c r="F7998">
        <v>2013</v>
      </c>
      <c r="G7998" t="s">
        <v>59</v>
      </c>
      <c r="H7998" t="s">
        <v>21</v>
      </c>
      <c r="I7998" t="s">
        <v>33</v>
      </c>
      <c r="J7998">
        <v>2</v>
      </c>
      <c r="K7998" t="s">
        <v>2507</v>
      </c>
      <c r="L7998" t="s">
        <v>42</v>
      </c>
      <c r="M7998" t="s">
        <v>25</v>
      </c>
      <c r="N7998" t="s">
        <v>44</v>
      </c>
      <c r="O7998" t="s">
        <v>27</v>
      </c>
      <c r="P7998" t="s">
        <v>28</v>
      </c>
      <c r="Q7998" t="s">
        <v>77</v>
      </c>
      <c r="R7998">
        <v>12</v>
      </c>
    </row>
    <row r="7999" spans="1:18">
      <c r="A7999">
        <v>45812826</v>
      </c>
      <c r="B7999">
        <v>147397</v>
      </c>
      <c r="C7999">
        <v>1869</v>
      </c>
      <c r="D7999" t="s">
        <v>115</v>
      </c>
      <c r="E7999" t="s">
        <v>869</v>
      </c>
      <c r="F7999">
        <v>2019</v>
      </c>
      <c r="G7999" t="s">
        <v>20</v>
      </c>
      <c r="H7999" t="s">
        <v>21</v>
      </c>
      <c r="I7999" t="s">
        <v>33</v>
      </c>
      <c r="J7999" s="1">
        <v>45080</v>
      </c>
      <c r="K7999" t="s">
        <v>670</v>
      </c>
      <c r="L7999" t="s">
        <v>24</v>
      </c>
      <c r="M7999" t="s">
        <v>25</v>
      </c>
      <c r="N7999" t="s">
        <v>26</v>
      </c>
      <c r="O7999" t="s">
        <v>27</v>
      </c>
      <c r="P7999" t="s">
        <v>28</v>
      </c>
      <c r="Q7999" t="s">
        <v>61</v>
      </c>
      <c r="R7999">
        <v>16</v>
      </c>
    </row>
    <row r="8000" spans="1:18">
      <c r="A8000">
        <v>45798864</v>
      </c>
      <c r="B8000">
        <v>14740</v>
      </c>
      <c r="C8000" t="s">
        <v>37</v>
      </c>
      <c r="D8000" t="s">
        <v>55</v>
      </c>
      <c r="E8000" t="s">
        <v>56</v>
      </c>
      <c r="F8000">
        <v>2010</v>
      </c>
      <c r="G8000" t="s">
        <v>59</v>
      </c>
      <c r="H8000" t="s">
        <v>32</v>
      </c>
      <c r="I8000" t="s">
        <v>33</v>
      </c>
      <c r="J8000" s="1">
        <v>45139</v>
      </c>
      <c r="K8000" t="s">
        <v>989</v>
      </c>
      <c r="L8000" t="s">
        <v>42</v>
      </c>
      <c r="M8000" t="s">
        <v>43</v>
      </c>
      <c r="N8000" t="s">
        <v>44</v>
      </c>
      <c r="O8000" t="s">
        <v>27</v>
      </c>
      <c r="P8000" t="s">
        <v>28</v>
      </c>
      <c r="Q8000" t="s">
        <v>49</v>
      </c>
      <c r="R8000">
        <v>6</v>
      </c>
    </row>
    <row r="8001" spans="1:18">
      <c r="A8001">
        <v>45767454</v>
      </c>
      <c r="B8001">
        <v>282</v>
      </c>
      <c r="C8001">
        <v>640</v>
      </c>
      <c r="D8001" t="s">
        <v>148</v>
      </c>
      <c r="E8001" t="s">
        <v>795</v>
      </c>
      <c r="F8001">
        <v>2013</v>
      </c>
      <c r="G8001" t="s">
        <v>59</v>
      </c>
      <c r="H8001" t="s">
        <v>21</v>
      </c>
      <c r="I8001" t="s">
        <v>33</v>
      </c>
      <c r="J8001">
        <v>2</v>
      </c>
      <c r="K8001" t="s">
        <v>2010</v>
      </c>
      <c r="L8001" t="s">
        <v>42</v>
      </c>
      <c r="M8001" t="s">
        <v>25</v>
      </c>
      <c r="N8001" t="s">
        <v>26</v>
      </c>
      <c r="O8001" t="s">
        <v>27</v>
      </c>
      <c r="P8001" t="s">
        <v>28</v>
      </c>
      <c r="Q8001" t="s">
        <v>36</v>
      </c>
      <c r="R8001">
        <v>0</v>
      </c>
    </row>
    <row r="8002" spans="1:18">
      <c r="A8002">
        <v>45794164</v>
      </c>
      <c r="B8002">
        <v>6272</v>
      </c>
      <c r="C8002" t="s">
        <v>37</v>
      </c>
      <c r="D8002" t="s">
        <v>66</v>
      </c>
      <c r="E8002" t="s">
        <v>3979</v>
      </c>
      <c r="F8002">
        <v>2001</v>
      </c>
      <c r="G8002" t="s">
        <v>161</v>
      </c>
      <c r="H8002" t="s">
        <v>32</v>
      </c>
      <c r="I8002" t="s">
        <v>33</v>
      </c>
      <c r="J8002" s="1">
        <v>44987</v>
      </c>
      <c r="K8002" t="s">
        <v>4975</v>
      </c>
      <c r="L8002" t="s">
        <v>42</v>
      </c>
      <c r="M8002" t="s">
        <v>75</v>
      </c>
      <c r="N8002" t="s">
        <v>69</v>
      </c>
      <c r="O8002" t="s">
        <v>76</v>
      </c>
      <c r="P8002" t="s">
        <v>28</v>
      </c>
      <c r="Q8002" t="s">
        <v>36</v>
      </c>
      <c r="R8002">
        <v>2</v>
      </c>
    </row>
    <row r="8003" spans="1:18">
      <c r="A8003">
        <v>45811320</v>
      </c>
      <c r="B8003">
        <v>4391</v>
      </c>
      <c r="C8003">
        <v>1018</v>
      </c>
      <c r="D8003" t="s">
        <v>112</v>
      </c>
      <c r="E8003" t="s">
        <v>113</v>
      </c>
      <c r="F8003">
        <v>2011</v>
      </c>
      <c r="G8003" t="s">
        <v>20</v>
      </c>
      <c r="H8003" t="s">
        <v>21</v>
      </c>
      <c r="I8003" t="s">
        <v>53</v>
      </c>
      <c r="J8003">
        <v>3</v>
      </c>
      <c r="K8003" t="s">
        <v>4976</v>
      </c>
      <c r="L8003" t="s">
        <v>24</v>
      </c>
      <c r="M8003" t="s">
        <v>25</v>
      </c>
      <c r="N8003" t="s">
        <v>26</v>
      </c>
      <c r="O8003" t="s">
        <v>27</v>
      </c>
      <c r="P8003" t="s">
        <v>28</v>
      </c>
      <c r="Q8003" t="s">
        <v>298</v>
      </c>
      <c r="R8003">
        <v>12</v>
      </c>
    </row>
    <row r="8004" spans="1:18">
      <c r="A8004">
        <v>45807345</v>
      </c>
      <c r="B8004">
        <v>31047</v>
      </c>
      <c r="C8004" t="s">
        <v>37</v>
      </c>
      <c r="D8004" t="s">
        <v>148</v>
      </c>
      <c r="E8004" t="s">
        <v>1093</v>
      </c>
      <c r="F8004">
        <v>2013</v>
      </c>
      <c r="G8004" t="s">
        <v>161</v>
      </c>
      <c r="H8004" t="s">
        <v>21</v>
      </c>
      <c r="I8004" t="s">
        <v>33</v>
      </c>
      <c r="J8004" t="s">
        <v>96</v>
      </c>
      <c r="K8004" t="s">
        <v>3119</v>
      </c>
      <c r="L8004" t="s">
        <v>42</v>
      </c>
      <c r="M8004" t="s">
        <v>35</v>
      </c>
      <c r="N8004" t="s">
        <v>26</v>
      </c>
      <c r="O8004" t="s">
        <v>76</v>
      </c>
      <c r="P8004" t="s">
        <v>28</v>
      </c>
      <c r="Q8004" t="s">
        <v>36</v>
      </c>
      <c r="R8004">
        <v>8</v>
      </c>
    </row>
    <row r="8005" spans="1:18">
      <c r="A8005">
        <v>45802948</v>
      </c>
      <c r="B8005">
        <v>23408</v>
      </c>
      <c r="C8005">
        <v>836</v>
      </c>
      <c r="D8005" t="s">
        <v>51</v>
      </c>
      <c r="E8005" t="s">
        <v>52</v>
      </c>
      <c r="F8005">
        <v>2010</v>
      </c>
      <c r="G8005" t="s">
        <v>20</v>
      </c>
      <c r="H8005" t="s">
        <v>21</v>
      </c>
      <c r="I8005" t="s">
        <v>53</v>
      </c>
      <c r="J8005">
        <v>2</v>
      </c>
      <c r="K8005" t="s">
        <v>4977</v>
      </c>
      <c r="L8005" t="s">
        <v>42</v>
      </c>
      <c r="M8005" t="s">
        <v>25</v>
      </c>
      <c r="N8005" t="s">
        <v>44</v>
      </c>
      <c r="O8005" t="s">
        <v>27</v>
      </c>
      <c r="P8005" t="s">
        <v>28</v>
      </c>
      <c r="Q8005" t="s">
        <v>29</v>
      </c>
      <c r="R8005">
        <v>4</v>
      </c>
    </row>
    <row r="8006" spans="1:18">
      <c r="A8006">
        <v>45743541</v>
      </c>
      <c r="B8006">
        <v>11290</v>
      </c>
      <c r="C8006" t="s">
        <v>37</v>
      </c>
      <c r="D8006" t="s">
        <v>55</v>
      </c>
      <c r="E8006" t="s">
        <v>56</v>
      </c>
      <c r="F8006">
        <v>2006</v>
      </c>
      <c r="G8006" t="s">
        <v>40</v>
      </c>
      <c r="H8006" t="s">
        <v>32</v>
      </c>
      <c r="I8006" t="s">
        <v>22</v>
      </c>
      <c r="J8006" s="1">
        <v>45047</v>
      </c>
      <c r="K8006" t="s">
        <v>4978</v>
      </c>
      <c r="L8006" t="s">
        <v>42</v>
      </c>
      <c r="M8006" t="s">
        <v>43</v>
      </c>
      <c r="N8006" t="s">
        <v>44</v>
      </c>
      <c r="O8006" t="s">
        <v>27</v>
      </c>
      <c r="P8006" t="s">
        <v>28</v>
      </c>
      <c r="Q8006" t="s">
        <v>29</v>
      </c>
      <c r="R8006">
        <v>6</v>
      </c>
    </row>
    <row r="8007" spans="1:18">
      <c r="A8007">
        <v>44090705</v>
      </c>
      <c r="B8007">
        <v>8000</v>
      </c>
      <c r="C8007">
        <v>1031</v>
      </c>
      <c r="D8007" t="s">
        <v>165</v>
      </c>
      <c r="E8007" t="s">
        <v>1286</v>
      </c>
      <c r="F8007">
        <v>2013</v>
      </c>
      <c r="G8007" t="s">
        <v>40</v>
      </c>
      <c r="H8007" t="s">
        <v>32</v>
      </c>
      <c r="I8007" t="s">
        <v>33</v>
      </c>
      <c r="J8007" s="1">
        <v>44958</v>
      </c>
      <c r="K8007" t="s">
        <v>1812</v>
      </c>
      <c r="L8007" t="s">
        <v>271</v>
      </c>
      <c r="M8007" t="s">
        <v>25</v>
      </c>
      <c r="N8007" t="s">
        <v>44</v>
      </c>
      <c r="O8007" t="s">
        <v>27</v>
      </c>
      <c r="P8007" t="s">
        <v>45</v>
      </c>
      <c r="Q8007" t="s">
        <v>689</v>
      </c>
      <c r="R8007">
        <v>2</v>
      </c>
    </row>
    <row r="8008" spans="1:18">
      <c r="A8008">
        <v>45738958</v>
      </c>
      <c r="B8008">
        <v>7840</v>
      </c>
      <c r="C8008" t="s">
        <v>37</v>
      </c>
      <c r="D8008" t="s">
        <v>38</v>
      </c>
      <c r="E8008" t="s">
        <v>39</v>
      </c>
      <c r="F8008">
        <v>2005</v>
      </c>
      <c r="G8008" t="s">
        <v>59</v>
      </c>
      <c r="H8008" t="s">
        <v>32</v>
      </c>
      <c r="I8008" t="s">
        <v>33</v>
      </c>
      <c r="J8008" s="1">
        <v>44986</v>
      </c>
      <c r="K8008" t="s">
        <v>97</v>
      </c>
      <c r="L8008" t="s">
        <v>42</v>
      </c>
      <c r="M8008" t="s">
        <v>43</v>
      </c>
      <c r="N8008" t="s">
        <v>44</v>
      </c>
      <c r="O8008" t="s">
        <v>27</v>
      </c>
      <c r="P8008" t="s">
        <v>45</v>
      </c>
      <c r="Q8008" t="s">
        <v>49</v>
      </c>
      <c r="R8008">
        <v>6</v>
      </c>
    </row>
    <row r="8009" spans="1:18">
      <c r="A8009">
        <v>45183615</v>
      </c>
      <c r="B8009">
        <v>12231</v>
      </c>
      <c r="C8009" t="s">
        <v>37</v>
      </c>
      <c r="D8009" t="s">
        <v>38</v>
      </c>
      <c r="E8009" t="s">
        <v>208</v>
      </c>
      <c r="F8009">
        <v>2002</v>
      </c>
      <c r="G8009" t="s">
        <v>20</v>
      </c>
      <c r="H8009" t="s">
        <v>32</v>
      </c>
      <c r="I8009" t="s">
        <v>72</v>
      </c>
      <c r="J8009">
        <v>2</v>
      </c>
      <c r="K8009" t="s">
        <v>259</v>
      </c>
      <c r="L8009" t="s">
        <v>42</v>
      </c>
      <c r="M8009" t="s">
        <v>25</v>
      </c>
      <c r="N8009" t="s">
        <v>26</v>
      </c>
      <c r="O8009" t="s">
        <v>27</v>
      </c>
      <c r="P8009" t="s">
        <v>45</v>
      </c>
      <c r="Q8009" t="s">
        <v>29</v>
      </c>
      <c r="R8009">
        <v>4</v>
      </c>
    </row>
    <row r="8010" spans="1:18">
      <c r="A8010">
        <v>45802967</v>
      </c>
      <c r="B8010">
        <v>42171</v>
      </c>
      <c r="C8010">
        <v>639</v>
      </c>
      <c r="D8010" t="s">
        <v>51</v>
      </c>
      <c r="E8010" t="s">
        <v>52</v>
      </c>
      <c r="F8010">
        <v>2014</v>
      </c>
      <c r="G8010" t="s">
        <v>20</v>
      </c>
      <c r="H8010" t="s">
        <v>21</v>
      </c>
      <c r="I8010" t="s">
        <v>53</v>
      </c>
      <c r="J8010">
        <v>2</v>
      </c>
      <c r="K8010" t="s">
        <v>4979</v>
      </c>
      <c r="L8010" t="s">
        <v>42</v>
      </c>
      <c r="M8010" t="s">
        <v>25</v>
      </c>
      <c r="N8010" t="s">
        <v>44</v>
      </c>
      <c r="O8010" t="s">
        <v>27</v>
      </c>
      <c r="P8010" t="s">
        <v>28</v>
      </c>
      <c r="Q8010" t="s">
        <v>49</v>
      </c>
      <c r="R8010">
        <v>4</v>
      </c>
    </row>
    <row r="8011" spans="1:18">
      <c r="A8011">
        <v>45789915</v>
      </c>
      <c r="B8011">
        <v>34340</v>
      </c>
      <c r="C8011">
        <v>1292</v>
      </c>
      <c r="D8011" t="s">
        <v>247</v>
      </c>
      <c r="E8011" t="s">
        <v>1488</v>
      </c>
      <c r="F8011">
        <v>2016</v>
      </c>
      <c r="G8011" t="s">
        <v>59</v>
      </c>
      <c r="H8011" t="s">
        <v>21</v>
      </c>
      <c r="I8011" t="s">
        <v>33</v>
      </c>
      <c r="J8011">
        <v>3</v>
      </c>
      <c r="K8011" t="s">
        <v>4980</v>
      </c>
      <c r="L8011" t="s">
        <v>24</v>
      </c>
      <c r="M8011" t="s">
        <v>25</v>
      </c>
      <c r="N8011" t="s">
        <v>44</v>
      </c>
      <c r="O8011" t="s">
        <v>27</v>
      </c>
      <c r="P8011" t="s">
        <v>28</v>
      </c>
      <c r="Q8011" t="s">
        <v>29</v>
      </c>
      <c r="R8011">
        <v>4</v>
      </c>
    </row>
    <row r="8012" spans="1:18">
      <c r="A8012">
        <v>45766446</v>
      </c>
      <c r="B8012">
        <v>13956</v>
      </c>
      <c r="C8012">
        <v>1327</v>
      </c>
      <c r="D8012" t="s">
        <v>55</v>
      </c>
      <c r="E8012" t="s">
        <v>62</v>
      </c>
      <c r="F8012">
        <v>2018</v>
      </c>
      <c r="G8012" t="s">
        <v>59</v>
      </c>
      <c r="H8012" t="s">
        <v>21</v>
      </c>
      <c r="I8012" t="s">
        <v>33</v>
      </c>
      <c r="J8012" s="1">
        <v>45048</v>
      </c>
      <c r="K8012" t="s">
        <v>4981</v>
      </c>
      <c r="L8012" t="s">
        <v>42</v>
      </c>
      <c r="M8012" t="s">
        <v>25</v>
      </c>
      <c r="N8012" t="s">
        <v>44</v>
      </c>
      <c r="O8012" t="s">
        <v>27</v>
      </c>
      <c r="P8012" t="s">
        <v>28</v>
      </c>
      <c r="Q8012" t="s">
        <v>29</v>
      </c>
      <c r="R8012">
        <v>12</v>
      </c>
    </row>
    <row r="8013" spans="1:18">
      <c r="A8013">
        <v>45437098</v>
      </c>
      <c r="B8013">
        <v>18817</v>
      </c>
      <c r="C8013" t="s">
        <v>37</v>
      </c>
      <c r="D8013" t="s">
        <v>55</v>
      </c>
      <c r="E8013" t="s">
        <v>56</v>
      </c>
      <c r="F8013">
        <v>2013</v>
      </c>
      <c r="G8013" t="s">
        <v>59</v>
      </c>
      <c r="H8013" t="s">
        <v>21</v>
      </c>
      <c r="I8013" t="s">
        <v>22</v>
      </c>
      <c r="J8013" s="1">
        <v>45139</v>
      </c>
      <c r="K8013" t="s">
        <v>779</v>
      </c>
      <c r="L8013" t="s">
        <v>42</v>
      </c>
      <c r="M8013" t="s">
        <v>35</v>
      </c>
      <c r="N8013" t="s">
        <v>69</v>
      </c>
      <c r="O8013" t="s">
        <v>27</v>
      </c>
      <c r="P8013" t="s">
        <v>28</v>
      </c>
      <c r="Q8013" t="s">
        <v>36</v>
      </c>
      <c r="R8013">
        <v>12</v>
      </c>
    </row>
    <row r="8014" spans="1:18">
      <c r="A8014">
        <v>45766174</v>
      </c>
      <c r="B8014">
        <v>862</v>
      </c>
      <c r="C8014">
        <v>1104</v>
      </c>
      <c r="D8014" t="s">
        <v>148</v>
      </c>
      <c r="E8014" t="s">
        <v>149</v>
      </c>
      <c r="F8014">
        <v>2015</v>
      </c>
      <c r="G8014" t="s">
        <v>20</v>
      </c>
      <c r="H8014" t="s">
        <v>21</v>
      </c>
      <c r="I8014" t="s">
        <v>33</v>
      </c>
      <c r="J8014">
        <v>3</v>
      </c>
      <c r="K8014" t="s">
        <v>150</v>
      </c>
      <c r="L8014" t="s">
        <v>24</v>
      </c>
      <c r="M8014" t="s">
        <v>25</v>
      </c>
      <c r="N8014" t="s">
        <v>26</v>
      </c>
      <c r="O8014" t="s">
        <v>27</v>
      </c>
      <c r="P8014" t="s">
        <v>28</v>
      </c>
      <c r="Q8014" t="s">
        <v>36</v>
      </c>
      <c r="R8014">
        <v>0</v>
      </c>
    </row>
    <row r="8015" spans="1:18">
      <c r="A8015">
        <v>45803160</v>
      </c>
      <c r="B8015">
        <v>15681</v>
      </c>
      <c r="C8015">
        <v>891</v>
      </c>
      <c r="D8015" t="s">
        <v>51</v>
      </c>
      <c r="E8015" t="s">
        <v>58</v>
      </c>
      <c r="F8015">
        <v>2016</v>
      </c>
      <c r="G8015" t="s">
        <v>59</v>
      </c>
      <c r="H8015" t="s">
        <v>21</v>
      </c>
      <c r="I8015" t="s">
        <v>182</v>
      </c>
      <c r="J8015">
        <v>2</v>
      </c>
      <c r="K8015" t="s">
        <v>4982</v>
      </c>
      <c r="L8015" t="s">
        <v>42</v>
      </c>
      <c r="M8015" t="s">
        <v>25</v>
      </c>
      <c r="N8015" t="s">
        <v>44</v>
      </c>
      <c r="O8015" t="s">
        <v>27</v>
      </c>
      <c r="P8015" t="s">
        <v>28</v>
      </c>
      <c r="Q8015" t="s">
        <v>29</v>
      </c>
      <c r="R8015">
        <v>4</v>
      </c>
    </row>
    <row r="8016" spans="1:18">
      <c r="A8016">
        <v>45726977</v>
      </c>
      <c r="B8016">
        <v>16621</v>
      </c>
      <c r="C8016" t="s">
        <v>37</v>
      </c>
      <c r="D8016" t="s">
        <v>55</v>
      </c>
      <c r="E8016" t="s">
        <v>56</v>
      </c>
      <c r="F8016">
        <v>2010</v>
      </c>
      <c r="G8016" t="s">
        <v>40</v>
      </c>
      <c r="H8016" t="s">
        <v>21</v>
      </c>
      <c r="I8016" t="s">
        <v>33</v>
      </c>
      <c r="J8016" s="1">
        <v>45139</v>
      </c>
      <c r="K8016" t="s">
        <v>2982</v>
      </c>
      <c r="L8016" t="s">
        <v>42</v>
      </c>
      <c r="M8016" t="s">
        <v>25</v>
      </c>
      <c r="N8016" t="s">
        <v>44</v>
      </c>
      <c r="O8016" t="s">
        <v>27</v>
      </c>
      <c r="P8016" t="s">
        <v>28</v>
      </c>
      <c r="Q8016" t="s">
        <v>122</v>
      </c>
      <c r="R8016">
        <v>10</v>
      </c>
    </row>
    <row r="8017" spans="1:18">
      <c r="A8017">
        <v>45755924</v>
      </c>
      <c r="B8017">
        <v>21953</v>
      </c>
      <c r="C8017" t="s">
        <v>37</v>
      </c>
      <c r="D8017" t="s">
        <v>66</v>
      </c>
      <c r="E8017" t="s">
        <v>107</v>
      </c>
      <c r="F8017">
        <v>2004</v>
      </c>
      <c r="G8017" t="s">
        <v>175</v>
      </c>
      <c r="H8017" t="s">
        <v>32</v>
      </c>
      <c r="I8017" t="s">
        <v>53</v>
      </c>
      <c r="J8017" t="s">
        <v>100</v>
      </c>
      <c r="K8017" t="s">
        <v>73</v>
      </c>
      <c r="L8017" t="s">
        <v>42</v>
      </c>
      <c r="M8017" t="s">
        <v>75</v>
      </c>
      <c r="N8017" t="s">
        <v>44</v>
      </c>
      <c r="O8017" t="s">
        <v>27</v>
      </c>
      <c r="P8017" t="s">
        <v>28</v>
      </c>
      <c r="Q8017" t="s">
        <v>49</v>
      </c>
      <c r="R8017">
        <v>4</v>
      </c>
    </row>
    <row r="8018" spans="1:18">
      <c r="A8018">
        <v>45392987</v>
      </c>
      <c r="B8018">
        <v>68994</v>
      </c>
      <c r="C8018" t="s">
        <v>37</v>
      </c>
      <c r="D8018" t="s">
        <v>66</v>
      </c>
      <c r="E8018" t="s">
        <v>458</v>
      </c>
      <c r="F8018">
        <v>2015</v>
      </c>
      <c r="G8018" t="s">
        <v>59</v>
      </c>
      <c r="H8018" t="s">
        <v>21</v>
      </c>
      <c r="I8018" t="s">
        <v>33</v>
      </c>
      <c r="J8018" t="s">
        <v>96</v>
      </c>
      <c r="K8018" t="s">
        <v>401</v>
      </c>
      <c r="L8018" t="s">
        <v>42</v>
      </c>
      <c r="M8018" t="s">
        <v>35</v>
      </c>
      <c r="N8018" t="s">
        <v>26</v>
      </c>
      <c r="O8018" t="s">
        <v>27</v>
      </c>
      <c r="P8018" t="s">
        <v>28</v>
      </c>
      <c r="Q8018" t="s">
        <v>36</v>
      </c>
      <c r="R8018">
        <v>12</v>
      </c>
    </row>
    <row r="8019" spans="1:18">
      <c r="A8019">
        <v>45732944</v>
      </c>
      <c r="B8019">
        <v>11604</v>
      </c>
      <c r="C8019">
        <v>639</v>
      </c>
      <c r="D8019" t="s">
        <v>51</v>
      </c>
      <c r="E8019" t="s">
        <v>58</v>
      </c>
      <c r="F8019">
        <v>2014</v>
      </c>
      <c r="G8019" t="s">
        <v>59</v>
      </c>
      <c r="H8019" t="s">
        <v>21</v>
      </c>
      <c r="I8019" t="s">
        <v>182</v>
      </c>
      <c r="J8019">
        <v>2</v>
      </c>
      <c r="K8019" t="s">
        <v>808</v>
      </c>
      <c r="L8019" t="s">
        <v>42</v>
      </c>
      <c r="M8019" t="s">
        <v>25</v>
      </c>
      <c r="N8019" t="s">
        <v>44</v>
      </c>
      <c r="O8019" t="s">
        <v>27</v>
      </c>
      <c r="P8019" t="s">
        <v>28</v>
      </c>
      <c r="Q8019" t="s">
        <v>29</v>
      </c>
      <c r="R8019">
        <v>4</v>
      </c>
    </row>
    <row r="8020" spans="1:18">
      <c r="A8020">
        <v>45729822</v>
      </c>
      <c r="B8020">
        <v>188</v>
      </c>
      <c r="C8020">
        <v>738</v>
      </c>
      <c r="D8020" t="s">
        <v>306</v>
      </c>
      <c r="E8020">
        <v>500</v>
      </c>
      <c r="F8020">
        <v>2017</v>
      </c>
      <c r="G8020" t="s">
        <v>40</v>
      </c>
      <c r="H8020" t="s">
        <v>21</v>
      </c>
      <c r="I8020" t="s">
        <v>33</v>
      </c>
      <c r="J8020" s="1">
        <v>45017</v>
      </c>
      <c r="K8020" t="s">
        <v>4983</v>
      </c>
      <c r="L8020" t="s">
        <v>42</v>
      </c>
      <c r="M8020" t="s">
        <v>25</v>
      </c>
      <c r="N8020" t="s">
        <v>44</v>
      </c>
      <c r="O8020" t="s">
        <v>27</v>
      </c>
      <c r="P8020" t="s">
        <v>28</v>
      </c>
      <c r="Q8020" t="s">
        <v>61</v>
      </c>
      <c r="R8020">
        <v>12</v>
      </c>
    </row>
    <row r="8021" spans="1:18">
      <c r="A8021">
        <v>45803464</v>
      </c>
      <c r="B8021">
        <v>15060</v>
      </c>
      <c r="C8021">
        <v>765</v>
      </c>
      <c r="D8021" t="s">
        <v>51</v>
      </c>
      <c r="E8021" t="s">
        <v>58</v>
      </c>
      <c r="F8021">
        <v>2015</v>
      </c>
      <c r="G8021" t="s">
        <v>59</v>
      </c>
      <c r="H8021" t="s">
        <v>21</v>
      </c>
      <c r="I8021" t="s">
        <v>182</v>
      </c>
      <c r="J8021">
        <v>2</v>
      </c>
      <c r="K8021" t="s">
        <v>4984</v>
      </c>
      <c r="L8021" t="s">
        <v>42</v>
      </c>
      <c r="M8021" t="s">
        <v>25</v>
      </c>
      <c r="N8021" t="s">
        <v>44</v>
      </c>
      <c r="O8021" t="s">
        <v>27</v>
      </c>
      <c r="P8021" t="s">
        <v>28</v>
      </c>
      <c r="Q8021" t="s">
        <v>122</v>
      </c>
      <c r="R8021">
        <v>4</v>
      </c>
    </row>
    <row r="8022" spans="1:18">
      <c r="A8022">
        <v>44208094</v>
      </c>
      <c r="B8022">
        <v>17500</v>
      </c>
      <c r="C8022">
        <v>1503</v>
      </c>
      <c r="D8022" t="s">
        <v>66</v>
      </c>
      <c r="E8022" t="s">
        <v>160</v>
      </c>
      <c r="F8022">
        <v>2013</v>
      </c>
      <c r="G8022" t="s">
        <v>59</v>
      </c>
      <c r="H8022" t="s">
        <v>32</v>
      </c>
      <c r="I8022" t="s">
        <v>33</v>
      </c>
      <c r="J8022" s="1">
        <v>45139</v>
      </c>
      <c r="K8022" t="s">
        <v>467</v>
      </c>
      <c r="L8022" t="s">
        <v>42</v>
      </c>
      <c r="M8022" t="s">
        <v>35</v>
      </c>
      <c r="N8022" t="s">
        <v>69</v>
      </c>
      <c r="O8022" t="s">
        <v>27</v>
      </c>
      <c r="P8022" t="s">
        <v>45</v>
      </c>
      <c r="Q8022" t="s">
        <v>49</v>
      </c>
      <c r="R8022">
        <v>6</v>
      </c>
    </row>
    <row r="8023" spans="1:18">
      <c r="A8023">
        <v>45756953</v>
      </c>
      <c r="B8023">
        <v>17562</v>
      </c>
      <c r="C8023">
        <v>1356</v>
      </c>
      <c r="D8023" t="s">
        <v>18</v>
      </c>
      <c r="E8023" t="s">
        <v>102</v>
      </c>
      <c r="F8023">
        <v>2014</v>
      </c>
      <c r="G8023" t="s">
        <v>20</v>
      </c>
      <c r="H8023" t="s">
        <v>21</v>
      </c>
      <c r="I8023" t="s">
        <v>33</v>
      </c>
      <c r="J8023" s="1">
        <v>45081</v>
      </c>
      <c r="K8023" t="s">
        <v>4194</v>
      </c>
      <c r="L8023" t="s">
        <v>74</v>
      </c>
      <c r="M8023" t="s">
        <v>25</v>
      </c>
      <c r="N8023" t="s">
        <v>26</v>
      </c>
      <c r="O8023" t="s">
        <v>27</v>
      </c>
      <c r="P8023" t="s">
        <v>28</v>
      </c>
      <c r="Q8023" t="s">
        <v>36</v>
      </c>
      <c r="R8023">
        <v>0</v>
      </c>
    </row>
    <row r="8024" spans="1:18">
      <c r="A8024">
        <v>45803091</v>
      </c>
      <c r="B8024">
        <v>50529</v>
      </c>
      <c r="C8024">
        <v>891</v>
      </c>
      <c r="D8024" t="s">
        <v>51</v>
      </c>
      <c r="E8024" t="s">
        <v>52</v>
      </c>
      <c r="F8024">
        <v>2016</v>
      </c>
      <c r="G8024" t="s">
        <v>20</v>
      </c>
      <c r="H8024" t="s">
        <v>21</v>
      </c>
      <c r="I8024" t="s">
        <v>53</v>
      </c>
      <c r="J8024">
        <v>2</v>
      </c>
      <c r="K8024" t="s">
        <v>4985</v>
      </c>
      <c r="L8024" t="s">
        <v>42</v>
      </c>
      <c r="M8024" t="s">
        <v>25</v>
      </c>
      <c r="N8024" t="s">
        <v>44</v>
      </c>
      <c r="O8024" t="s">
        <v>27</v>
      </c>
      <c r="P8024" t="s">
        <v>28</v>
      </c>
      <c r="Q8024" t="s">
        <v>36</v>
      </c>
      <c r="R8024">
        <v>4</v>
      </c>
    </row>
    <row r="8025" spans="1:18">
      <c r="A8025">
        <v>45770024</v>
      </c>
      <c r="B8025">
        <v>4704</v>
      </c>
      <c r="C8025">
        <v>1714</v>
      </c>
      <c r="D8025" t="s">
        <v>66</v>
      </c>
      <c r="E8025" t="s">
        <v>527</v>
      </c>
      <c r="F8025">
        <v>2017</v>
      </c>
      <c r="G8025" t="s">
        <v>20</v>
      </c>
      <c r="H8025" t="s">
        <v>21</v>
      </c>
      <c r="I8025" t="s">
        <v>33</v>
      </c>
      <c r="J8025" s="1">
        <v>45049</v>
      </c>
      <c r="K8025" t="s">
        <v>2851</v>
      </c>
      <c r="L8025" t="s">
        <v>24</v>
      </c>
      <c r="M8025" t="s">
        <v>25</v>
      </c>
      <c r="N8025" t="s">
        <v>69</v>
      </c>
      <c r="O8025" t="s">
        <v>27</v>
      </c>
      <c r="P8025" t="s">
        <v>28</v>
      </c>
      <c r="Q8025" t="s">
        <v>36</v>
      </c>
      <c r="R8025">
        <v>0</v>
      </c>
    </row>
    <row r="8026" spans="1:18">
      <c r="A8026">
        <v>45804276</v>
      </c>
      <c r="B8026">
        <v>44545</v>
      </c>
      <c r="C8026">
        <v>770</v>
      </c>
      <c r="D8026" t="s">
        <v>51</v>
      </c>
      <c r="E8026" t="s">
        <v>180</v>
      </c>
      <c r="F8026">
        <v>2016</v>
      </c>
      <c r="G8026" t="s">
        <v>20</v>
      </c>
      <c r="H8026" t="s">
        <v>21</v>
      </c>
      <c r="I8026" t="s">
        <v>53</v>
      </c>
      <c r="J8026" s="1">
        <v>45108</v>
      </c>
      <c r="K8026" t="s">
        <v>4986</v>
      </c>
      <c r="L8026" t="s">
        <v>42</v>
      </c>
      <c r="M8026" t="s">
        <v>25</v>
      </c>
      <c r="N8026" t="s">
        <v>44</v>
      </c>
      <c r="O8026" t="s">
        <v>27</v>
      </c>
      <c r="P8026" t="s">
        <v>28</v>
      </c>
      <c r="Q8026" t="s">
        <v>36</v>
      </c>
      <c r="R8026">
        <v>4</v>
      </c>
    </row>
    <row r="8027" spans="1:18">
      <c r="A8027">
        <v>45237349</v>
      </c>
      <c r="B8027">
        <v>39201</v>
      </c>
      <c r="C8027" t="s">
        <v>37</v>
      </c>
      <c r="D8027" t="s">
        <v>66</v>
      </c>
      <c r="E8027" t="s">
        <v>1277</v>
      </c>
      <c r="F8027">
        <v>2014</v>
      </c>
      <c r="G8027" t="s">
        <v>59</v>
      </c>
      <c r="H8027" t="s">
        <v>21</v>
      </c>
      <c r="I8027" t="s">
        <v>33</v>
      </c>
      <c r="J8027" t="s">
        <v>96</v>
      </c>
      <c r="K8027" t="s">
        <v>628</v>
      </c>
      <c r="L8027" t="s">
        <v>42</v>
      </c>
      <c r="M8027" t="s">
        <v>25</v>
      </c>
      <c r="N8027" t="s">
        <v>44</v>
      </c>
      <c r="O8027" t="s">
        <v>27</v>
      </c>
      <c r="P8027" t="s">
        <v>28</v>
      </c>
      <c r="Q8027" t="s">
        <v>61</v>
      </c>
      <c r="R8027">
        <v>12</v>
      </c>
    </row>
    <row r="8028" spans="1:18">
      <c r="A8028">
        <v>37343138</v>
      </c>
      <c r="B8028">
        <v>90</v>
      </c>
      <c r="C8028" t="s">
        <v>37</v>
      </c>
      <c r="D8028" t="s">
        <v>255</v>
      </c>
      <c r="E8028" t="s">
        <v>362</v>
      </c>
      <c r="F8028">
        <v>2005</v>
      </c>
      <c r="G8028" t="s">
        <v>175</v>
      </c>
      <c r="H8028" t="s">
        <v>32</v>
      </c>
      <c r="I8028" t="s">
        <v>33</v>
      </c>
      <c r="J8028">
        <v>3</v>
      </c>
      <c r="K8028" t="s">
        <v>560</v>
      </c>
      <c r="L8028" t="s">
        <v>24</v>
      </c>
      <c r="M8028" t="s">
        <v>25</v>
      </c>
      <c r="N8028" t="s">
        <v>26</v>
      </c>
      <c r="O8028" t="s">
        <v>27</v>
      </c>
      <c r="P8028" t="s">
        <v>45</v>
      </c>
      <c r="Q8028" t="s">
        <v>29</v>
      </c>
      <c r="R8028">
        <v>4</v>
      </c>
    </row>
    <row r="8029" spans="1:18">
      <c r="A8029">
        <v>45797198</v>
      </c>
      <c r="B8029">
        <v>36068</v>
      </c>
      <c r="C8029">
        <v>1091</v>
      </c>
      <c r="D8029" t="s">
        <v>51</v>
      </c>
      <c r="E8029" t="s">
        <v>127</v>
      </c>
      <c r="F8029">
        <v>2016</v>
      </c>
      <c r="G8029" t="s">
        <v>175</v>
      </c>
      <c r="H8029" t="s">
        <v>21</v>
      </c>
      <c r="I8029" t="s">
        <v>53</v>
      </c>
      <c r="J8029" s="1">
        <v>45048</v>
      </c>
      <c r="K8029" t="s">
        <v>4987</v>
      </c>
      <c r="L8029" t="s">
        <v>42</v>
      </c>
      <c r="M8029" t="s">
        <v>25</v>
      </c>
      <c r="N8029" t="s">
        <v>44</v>
      </c>
      <c r="O8029" t="s">
        <v>27</v>
      </c>
      <c r="P8029" t="s">
        <v>28</v>
      </c>
      <c r="Q8029" t="s">
        <v>29</v>
      </c>
      <c r="R8029">
        <v>4</v>
      </c>
    </row>
    <row r="8030" spans="1:18">
      <c r="A8030">
        <v>45798664</v>
      </c>
      <c r="B8030">
        <v>10036</v>
      </c>
      <c r="C8030" t="s">
        <v>37</v>
      </c>
      <c r="D8030" t="s">
        <v>78</v>
      </c>
      <c r="E8030" t="s">
        <v>4159</v>
      </c>
      <c r="F8030">
        <v>2003</v>
      </c>
      <c r="G8030" t="s">
        <v>40</v>
      </c>
      <c r="H8030" t="s">
        <v>21</v>
      </c>
      <c r="I8030" t="s">
        <v>33</v>
      </c>
      <c r="J8030" s="1">
        <v>44959</v>
      </c>
      <c r="K8030" t="s">
        <v>1177</v>
      </c>
      <c r="L8030" t="s">
        <v>42</v>
      </c>
      <c r="M8030" t="s">
        <v>75</v>
      </c>
      <c r="N8030" t="s">
        <v>44</v>
      </c>
      <c r="O8030" t="s">
        <v>27</v>
      </c>
      <c r="P8030" t="s">
        <v>28</v>
      </c>
      <c r="Q8030" t="s">
        <v>330</v>
      </c>
      <c r="R8030">
        <v>8</v>
      </c>
    </row>
    <row r="8031" spans="1:18">
      <c r="A8031">
        <v>45779727</v>
      </c>
      <c r="B8031">
        <v>32929</v>
      </c>
      <c r="C8031" t="s">
        <v>37</v>
      </c>
      <c r="D8031" t="s">
        <v>55</v>
      </c>
      <c r="E8031" t="s">
        <v>505</v>
      </c>
      <c r="F8031">
        <v>2013</v>
      </c>
      <c r="G8031" t="s">
        <v>59</v>
      </c>
      <c r="H8031" t="s">
        <v>21</v>
      </c>
      <c r="I8031" t="s">
        <v>22</v>
      </c>
      <c r="J8031" s="1">
        <v>45048</v>
      </c>
      <c r="K8031" t="s">
        <v>355</v>
      </c>
      <c r="L8031" t="s">
        <v>42</v>
      </c>
      <c r="M8031" t="s">
        <v>35</v>
      </c>
      <c r="N8031" t="s">
        <v>44</v>
      </c>
      <c r="O8031" t="s">
        <v>27</v>
      </c>
      <c r="P8031" t="s">
        <v>28</v>
      </c>
      <c r="Q8031" t="s">
        <v>49</v>
      </c>
      <c r="R8031">
        <v>9</v>
      </c>
    </row>
    <row r="8032" spans="1:18">
      <c r="A8032">
        <v>45793988</v>
      </c>
      <c r="B8032">
        <v>5000</v>
      </c>
      <c r="C8032" t="s">
        <v>37</v>
      </c>
      <c r="D8032" t="s">
        <v>66</v>
      </c>
      <c r="E8032" t="s">
        <v>4988</v>
      </c>
      <c r="F8032">
        <v>1998</v>
      </c>
      <c r="G8032" t="s">
        <v>59</v>
      </c>
      <c r="H8032" t="s">
        <v>32</v>
      </c>
      <c r="I8032" t="s">
        <v>33</v>
      </c>
      <c r="J8032" s="1">
        <v>45139</v>
      </c>
      <c r="K8032" t="s">
        <v>3092</v>
      </c>
      <c r="L8032" t="s">
        <v>42</v>
      </c>
      <c r="M8032" t="s">
        <v>75</v>
      </c>
      <c r="N8032" t="s">
        <v>44</v>
      </c>
      <c r="O8032" t="s">
        <v>27</v>
      </c>
      <c r="P8032" t="s">
        <v>28</v>
      </c>
      <c r="Q8032" t="s">
        <v>36</v>
      </c>
      <c r="R8032">
        <v>4</v>
      </c>
    </row>
    <row r="8033" spans="1:18">
      <c r="A8033">
        <v>45792508</v>
      </c>
      <c r="B8033">
        <v>11541</v>
      </c>
      <c r="C8033">
        <v>642</v>
      </c>
      <c r="D8033" t="s">
        <v>247</v>
      </c>
      <c r="E8033" t="s">
        <v>655</v>
      </c>
      <c r="F8033">
        <v>2012</v>
      </c>
      <c r="G8033" t="s">
        <v>59</v>
      </c>
      <c r="H8033" t="s">
        <v>21</v>
      </c>
      <c r="I8033" t="s">
        <v>33</v>
      </c>
      <c r="J8033">
        <v>2</v>
      </c>
      <c r="K8033" t="s">
        <v>4989</v>
      </c>
      <c r="L8033" t="s">
        <v>42</v>
      </c>
      <c r="M8033" t="s">
        <v>25</v>
      </c>
      <c r="N8033" t="s">
        <v>44</v>
      </c>
      <c r="O8033" t="s">
        <v>27</v>
      </c>
      <c r="P8033" t="s">
        <v>28</v>
      </c>
      <c r="Q8033" t="s">
        <v>29</v>
      </c>
      <c r="R8033">
        <v>4</v>
      </c>
    </row>
    <row r="8034" spans="1:18">
      <c r="A8034">
        <v>45689015</v>
      </c>
      <c r="B8034">
        <v>16308</v>
      </c>
      <c r="C8034" t="s">
        <v>37</v>
      </c>
      <c r="D8034" t="s">
        <v>55</v>
      </c>
      <c r="E8034" t="s">
        <v>56</v>
      </c>
      <c r="F8034">
        <v>2010</v>
      </c>
      <c r="G8034" t="s">
        <v>40</v>
      </c>
      <c r="H8034" t="s">
        <v>32</v>
      </c>
      <c r="I8034" t="s">
        <v>22</v>
      </c>
      <c r="J8034" s="1">
        <v>45139</v>
      </c>
      <c r="K8034" t="s">
        <v>614</v>
      </c>
      <c r="L8034" t="s">
        <v>42</v>
      </c>
      <c r="M8034" t="s">
        <v>35</v>
      </c>
      <c r="N8034" t="s">
        <v>44</v>
      </c>
      <c r="O8034" t="s">
        <v>27</v>
      </c>
      <c r="P8034" t="s">
        <v>28</v>
      </c>
      <c r="Q8034" t="s">
        <v>29</v>
      </c>
      <c r="R8034">
        <v>8</v>
      </c>
    </row>
    <row r="8035" spans="1:18">
      <c r="A8035">
        <v>45624800</v>
      </c>
      <c r="B8035">
        <v>549</v>
      </c>
      <c r="C8035">
        <v>1750</v>
      </c>
      <c r="D8035" t="s">
        <v>55</v>
      </c>
      <c r="E8035" t="s">
        <v>105</v>
      </c>
      <c r="F8035">
        <v>2008</v>
      </c>
      <c r="G8035" t="s">
        <v>20</v>
      </c>
      <c r="H8035" t="s">
        <v>21</v>
      </c>
      <c r="I8035" t="s">
        <v>22</v>
      </c>
      <c r="J8035" s="1">
        <v>44988</v>
      </c>
      <c r="K8035" t="s">
        <v>4653</v>
      </c>
      <c r="L8035" t="s">
        <v>24</v>
      </c>
      <c r="M8035" t="s">
        <v>25</v>
      </c>
      <c r="N8035" t="s">
        <v>26</v>
      </c>
      <c r="O8035" t="s">
        <v>27</v>
      </c>
      <c r="P8035" t="s">
        <v>28</v>
      </c>
      <c r="Q8035" t="s">
        <v>29</v>
      </c>
      <c r="R8035">
        <v>12</v>
      </c>
    </row>
    <row r="8036" spans="1:18">
      <c r="A8036">
        <v>45810895</v>
      </c>
      <c r="B8036">
        <v>392</v>
      </c>
      <c r="C8036">
        <v>502</v>
      </c>
      <c r="D8036" t="s">
        <v>55</v>
      </c>
      <c r="E8036" t="s">
        <v>56</v>
      </c>
      <c r="F8036">
        <v>2013</v>
      </c>
      <c r="G8036" t="s">
        <v>40</v>
      </c>
      <c r="H8036" t="s">
        <v>21</v>
      </c>
      <c r="I8036" t="s">
        <v>22</v>
      </c>
      <c r="J8036" s="1">
        <v>45047</v>
      </c>
      <c r="K8036" t="s">
        <v>4990</v>
      </c>
      <c r="L8036" t="s">
        <v>42</v>
      </c>
      <c r="M8036" t="s">
        <v>25</v>
      </c>
      <c r="N8036" t="s">
        <v>44</v>
      </c>
      <c r="O8036" t="s">
        <v>27</v>
      </c>
      <c r="P8036" t="s">
        <v>28</v>
      </c>
      <c r="Q8036" t="s">
        <v>61</v>
      </c>
      <c r="R8036">
        <v>12</v>
      </c>
    </row>
    <row r="8037" spans="1:18">
      <c r="A8037">
        <v>45733581</v>
      </c>
      <c r="B8037">
        <v>64171</v>
      </c>
      <c r="C8037">
        <v>1079</v>
      </c>
      <c r="D8037" t="s">
        <v>51</v>
      </c>
      <c r="E8037" t="s">
        <v>58</v>
      </c>
      <c r="F8037">
        <v>2018</v>
      </c>
      <c r="G8037" t="s">
        <v>59</v>
      </c>
      <c r="H8037" t="s">
        <v>21</v>
      </c>
      <c r="I8037" t="s">
        <v>33</v>
      </c>
      <c r="J8037">
        <v>2</v>
      </c>
      <c r="K8037" t="s">
        <v>4991</v>
      </c>
      <c r="L8037" t="s">
        <v>42</v>
      </c>
      <c r="M8037" t="s">
        <v>25</v>
      </c>
      <c r="N8037" t="s">
        <v>44</v>
      </c>
      <c r="O8037" t="s">
        <v>27</v>
      </c>
      <c r="P8037" t="s">
        <v>28</v>
      </c>
      <c r="Q8037" t="s">
        <v>49</v>
      </c>
      <c r="R8037">
        <v>4</v>
      </c>
    </row>
    <row r="8038" spans="1:18">
      <c r="A8038">
        <v>45811009</v>
      </c>
      <c r="B8038">
        <v>72130</v>
      </c>
      <c r="C8038">
        <v>2364</v>
      </c>
      <c r="D8038" t="s">
        <v>18</v>
      </c>
      <c r="E8038" t="s">
        <v>238</v>
      </c>
      <c r="F8038">
        <v>2019</v>
      </c>
      <c r="G8038" t="s">
        <v>20</v>
      </c>
      <c r="H8038" t="s">
        <v>21</v>
      </c>
      <c r="I8038" t="s">
        <v>33</v>
      </c>
      <c r="J8038" s="1">
        <v>45081</v>
      </c>
      <c r="K8038" t="s">
        <v>4992</v>
      </c>
      <c r="L8038" t="s">
        <v>74</v>
      </c>
      <c r="M8038" t="s">
        <v>25</v>
      </c>
      <c r="N8038" t="s">
        <v>26</v>
      </c>
      <c r="O8038" t="s">
        <v>27</v>
      </c>
      <c r="P8038" t="s">
        <v>28</v>
      </c>
      <c r="Q8038" t="s">
        <v>49</v>
      </c>
      <c r="R8038">
        <v>10</v>
      </c>
    </row>
    <row r="8039" spans="1:18">
      <c r="A8039">
        <v>45655760</v>
      </c>
      <c r="B8039">
        <v>13956</v>
      </c>
      <c r="C8039">
        <v>603</v>
      </c>
      <c r="D8039" t="s">
        <v>18</v>
      </c>
      <c r="E8039" t="s">
        <v>19</v>
      </c>
      <c r="F8039">
        <v>2015</v>
      </c>
      <c r="G8039" t="s">
        <v>20</v>
      </c>
      <c r="H8039" t="s">
        <v>21</v>
      </c>
      <c r="I8039" t="s">
        <v>22</v>
      </c>
      <c r="J8039" s="1">
        <v>45049</v>
      </c>
      <c r="K8039" t="s">
        <v>710</v>
      </c>
      <c r="L8039" t="s">
        <v>24</v>
      </c>
      <c r="M8039" t="s">
        <v>25</v>
      </c>
      <c r="N8039" t="s">
        <v>26</v>
      </c>
      <c r="O8039" t="s">
        <v>27</v>
      </c>
      <c r="P8039" t="s">
        <v>28</v>
      </c>
      <c r="Q8039" t="s">
        <v>36</v>
      </c>
      <c r="R8039">
        <v>12</v>
      </c>
    </row>
    <row r="8040" spans="1:18">
      <c r="A8040">
        <v>45815191</v>
      </c>
      <c r="B8040">
        <v>3293</v>
      </c>
      <c r="C8040">
        <v>761</v>
      </c>
      <c r="D8040" t="s">
        <v>55</v>
      </c>
      <c r="E8040" t="s">
        <v>429</v>
      </c>
      <c r="F8040">
        <v>2010</v>
      </c>
      <c r="G8040" t="s">
        <v>59</v>
      </c>
      <c r="H8040" t="s">
        <v>21</v>
      </c>
      <c r="I8040" t="s">
        <v>33</v>
      </c>
      <c r="J8040" s="1">
        <v>45139</v>
      </c>
      <c r="K8040" t="s">
        <v>4993</v>
      </c>
      <c r="L8040" t="s">
        <v>42</v>
      </c>
      <c r="M8040" t="s">
        <v>25</v>
      </c>
      <c r="N8040" t="s">
        <v>44</v>
      </c>
      <c r="O8040" t="s">
        <v>27</v>
      </c>
      <c r="P8040" t="s">
        <v>28</v>
      </c>
      <c r="Q8040" t="s">
        <v>122</v>
      </c>
      <c r="R8040">
        <v>12</v>
      </c>
    </row>
    <row r="8041" spans="1:18">
      <c r="A8041">
        <v>45810903</v>
      </c>
      <c r="B8041">
        <v>392</v>
      </c>
      <c r="C8041">
        <v>308</v>
      </c>
      <c r="D8041" t="s">
        <v>55</v>
      </c>
      <c r="E8041" t="s">
        <v>56</v>
      </c>
      <c r="F8041">
        <v>2014</v>
      </c>
      <c r="G8041" t="s">
        <v>40</v>
      </c>
      <c r="H8041" t="s">
        <v>21</v>
      </c>
      <c r="I8041" t="s">
        <v>22</v>
      </c>
      <c r="J8041" s="1">
        <v>45139</v>
      </c>
      <c r="K8041" t="s">
        <v>4994</v>
      </c>
      <c r="L8041" t="s">
        <v>42</v>
      </c>
      <c r="M8041" t="s">
        <v>25</v>
      </c>
      <c r="N8041" t="s">
        <v>44</v>
      </c>
      <c r="O8041" t="s">
        <v>27</v>
      </c>
      <c r="P8041" t="s">
        <v>28</v>
      </c>
      <c r="Q8041" t="s">
        <v>61</v>
      </c>
      <c r="R8041">
        <v>12</v>
      </c>
    </row>
    <row r="8042" spans="1:18">
      <c r="A8042">
        <v>45746603</v>
      </c>
      <c r="B8042">
        <v>9408</v>
      </c>
      <c r="C8042">
        <v>834</v>
      </c>
      <c r="D8042" t="s">
        <v>78</v>
      </c>
      <c r="E8042" t="s">
        <v>493</v>
      </c>
      <c r="F8042">
        <v>2009</v>
      </c>
      <c r="G8042" t="s">
        <v>80</v>
      </c>
      <c r="H8042" t="s">
        <v>32</v>
      </c>
      <c r="I8042" t="s">
        <v>53</v>
      </c>
      <c r="J8042" s="1">
        <v>45108</v>
      </c>
      <c r="K8042" t="s">
        <v>103</v>
      </c>
      <c r="L8042" t="s">
        <v>42</v>
      </c>
      <c r="M8042" t="s">
        <v>75</v>
      </c>
      <c r="N8042" t="s">
        <v>44</v>
      </c>
      <c r="O8042" t="s">
        <v>27</v>
      </c>
      <c r="P8042" t="s">
        <v>28</v>
      </c>
      <c r="Q8042" t="s">
        <v>29</v>
      </c>
      <c r="R8042">
        <v>2</v>
      </c>
    </row>
    <row r="8043" spans="1:18">
      <c r="A8043">
        <v>45803842</v>
      </c>
      <c r="B8043">
        <v>24283</v>
      </c>
      <c r="C8043">
        <v>642</v>
      </c>
      <c r="D8043" t="s">
        <v>51</v>
      </c>
      <c r="E8043" t="s">
        <v>180</v>
      </c>
      <c r="F8043">
        <v>2012</v>
      </c>
      <c r="G8043" t="s">
        <v>20</v>
      </c>
      <c r="H8043" t="s">
        <v>21</v>
      </c>
      <c r="I8043" t="s">
        <v>53</v>
      </c>
      <c r="J8043">
        <v>2</v>
      </c>
      <c r="K8043" t="s">
        <v>4995</v>
      </c>
      <c r="L8043" t="s">
        <v>42</v>
      </c>
      <c r="M8043" t="s">
        <v>25</v>
      </c>
      <c r="N8043" t="s">
        <v>44</v>
      </c>
      <c r="O8043" t="s">
        <v>27</v>
      </c>
      <c r="P8043" t="s">
        <v>28</v>
      </c>
      <c r="Q8043" t="s">
        <v>49</v>
      </c>
      <c r="R8043">
        <v>4</v>
      </c>
    </row>
    <row r="8044" spans="1:18">
      <c r="A8044">
        <v>45129481</v>
      </c>
      <c r="B8044">
        <v>24148</v>
      </c>
      <c r="C8044" t="s">
        <v>37</v>
      </c>
      <c r="D8044" t="s">
        <v>55</v>
      </c>
      <c r="E8044" t="s">
        <v>522</v>
      </c>
      <c r="F8044">
        <v>2012</v>
      </c>
      <c r="G8044" t="s">
        <v>59</v>
      </c>
      <c r="H8044" t="s">
        <v>21</v>
      </c>
      <c r="I8044" t="s">
        <v>33</v>
      </c>
      <c r="J8044" s="1">
        <v>45049</v>
      </c>
      <c r="K8044" t="s">
        <v>1033</v>
      </c>
      <c r="L8044" t="s">
        <v>24</v>
      </c>
      <c r="M8044" t="s">
        <v>35</v>
      </c>
      <c r="N8044" t="s">
        <v>44</v>
      </c>
      <c r="O8044" t="s">
        <v>27</v>
      </c>
      <c r="P8044" t="s">
        <v>28</v>
      </c>
      <c r="Q8044" t="s">
        <v>36</v>
      </c>
      <c r="R8044">
        <v>10</v>
      </c>
    </row>
    <row r="8045" spans="1:18">
      <c r="A8045">
        <v>45681669</v>
      </c>
      <c r="B8045">
        <v>45160</v>
      </c>
      <c r="C8045">
        <v>1017</v>
      </c>
      <c r="D8045" t="s">
        <v>55</v>
      </c>
      <c r="E8045" t="s">
        <v>84</v>
      </c>
      <c r="F8045">
        <v>2017</v>
      </c>
      <c r="G8045" t="s">
        <v>20</v>
      </c>
      <c r="H8045" t="s">
        <v>32</v>
      </c>
      <c r="I8045" t="s">
        <v>33</v>
      </c>
      <c r="J8045">
        <v>2</v>
      </c>
      <c r="K8045" t="s">
        <v>4996</v>
      </c>
      <c r="L8045" t="s">
        <v>42</v>
      </c>
      <c r="M8045" t="s">
        <v>35</v>
      </c>
      <c r="N8045" t="s">
        <v>44</v>
      </c>
      <c r="O8045" t="s">
        <v>27</v>
      </c>
      <c r="P8045" t="s">
        <v>28</v>
      </c>
      <c r="Q8045" t="s">
        <v>36</v>
      </c>
      <c r="R8045">
        <v>12</v>
      </c>
    </row>
    <row r="8046" spans="1:18">
      <c r="A8046">
        <v>45802209</v>
      </c>
      <c r="B8046">
        <v>38229</v>
      </c>
      <c r="C8046">
        <v>1091</v>
      </c>
      <c r="D8046" t="s">
        <v>51</v>
      </c>
      <c r="E8046" t="s">
        <v>127</v>
      </c>
      <c r="F8046">
        <v>2016</v>
      </c>
      <c r="G8046" t="s">
        <v>175</v>
      </c>
      <c r="H8046" t="s">
        <v>21</v>
      </c>
      <c r="I8046" t="s">
        <v>53</v>
      </c>
      <c r="J8046" s="1">
        <v>45048</v>
      </c>
      <c r="K8046" t="s">
        <v>4997</v>
      </c>
      <c r="L8046" t="s">
        <v>42</v>
      </c>
      <c r="M8046" t="s">
        <v>25</v>
      </c>
      <c r="N8046" t="s">
        <v>44</v>
      </c>
      <c r="O8046" t="s">
        <v>27</v>
      </c>
      <c r="P8046" t="s">
        <v>28</v>
      </c>
      <c r="Q8046" t="s">
        <v>49</v>
      </c>
      <c r="R8046">
        <v>4</v>
      </c>
    </row>
    <row r="8047" spans="1:18">
      <c r="A8047">
        <v>45759140</v>
      </c>
      <c r="B8047">
        <v>16621</v>
      </c>
      <c r="C8047">
        <v>638</v>
      </c>
      <c r="D8047" t="s">
        <v>247</v>
      </c>
      <c r="E8047" t="s">
        <v>655</v>
      </c>
      <c r="F8047">
        <v>2014</v>
      </c>
      <c r="G8047" t="s">
        <v>59</v>
      </c>
      <c r="H8047" t="s">
        <v>21</v>
      </c>
      <c r="I8047" t="s">
        <v>33</v>
      </c>
      <c r="J8047">
        <v>2</v>
      </c>
      <c r="K8047" t="s">
        <v>4998</v>
      </c>
      <c r="L8047" t="s">
        <v>42</v>
      </c>
      <c r="M8047" t="s">
        <v>25</v>
      </c>
      <c r="N8047" t="s">
        <v>44</v>
      </c>
      <c r="O8047" t="s">
        <v>27</v>
      </c>
      <c r="P8047" t="s">
        <v>28</v>
      </c>
      <c r="Q8047" t="s">
        <v>29</v>
      </c>
      <c r="R8047">
        <v>4</v>
      </c>
    </row>
    <row r="8048" spans="1:18">
      <c r="A8048">
        <v>45619576</v>
      </c>
      <c r="B8048">
        <v>46414</v>
      </c>
      <c r="C8048">
        <v>1053</v>
      </c>
      <c r="D8048" t="s">
        <v>66</v>
      </c>
      <c r="E8048" t="s">
        <v>67</v>
      </c>
      <c r="F8048">
        <v>2014</v>
      </c>
      <c r="G8048" t="s">
        <v>59</v>
      </c>
      <c r="H8048" t="s">
        <v>21</v>
      </c>
      <c r="I8048" t="s">
        <v>33</v>
      </c>
      <c r="J8048" s="1">
        <v>45049</v>
      </c>
      <c r="K8048" t="s">
        <v>4999</v>
      </c>
      <c r="L8048" t="s">
        <v>24</v>
      </c>
      <c r="M8048" t="s">
        <v>35</v>
      </c>
      <c r="N8048" t="s">
        <v>44</v>
      </c>
      <c r="O8048" t="s">
        <v>27</v>
      </c>
      <c r="P8048" t="s">
        <v>28</v>
      </c>
      <c r="Q8048" t="s">
        <v>36</v>
      </c>
      <c r="R8048">
        <v>0</v>
      </c>
    </row>
    <row r="8049" spans="1:18">
      <c r="A8049">
        <v>45796851</v>
      </c>
      <c r="B8049">
        <v>22894</v>
      </c>
      <c r="C8049">
        <v>474</v>
      </c>
      <c r="D8049" t="s">
        <v>30</v>
      </c>
      <c r="E8049" t="s">
        <v>296</v>
      </c>
      <c r="F8049">
        <v>2013</v>
      </c>
      <c r="G8049" t="s">
        <v>40</v>
      </c>
      <c r="H8049" t="s">
        <v>32</v>
      </c>
      <c r="I8049" t="s">
        <v>93</v>
      </c>
      <c r="J8049" s="1">
        <v>45017</v>
      </c>
      <c r="K8049" t="s">
        <v>257</v>
      </c>
      <c r="L8049" t="s">
        <v>42</v>
      </c>
      <c r="M8049" t="s">
        <v>25</v>
      </c>
      <c r="N8049" t="s">
        <v>44</v>
      </c>
      <c r="O8049" t="s">
        <v>27</v>
      </c>
      <c r="P8049" t="s">
        <v>28</v>
      </c>
      <c r="Q8049" t="s">
        <v>61</v>
      </c>
      <c r="R8049">
        <v>12</v>
      </c>
    </row>
    <row r="8050" spans="1:18">
      <c r="A8050">
        <v>45772868</v>
      </c>
      <c r="B8050">
        <v>1646</v>
      </c>
      <c r="C8050">
        <v>1399</v>
      </c>
      <c r="D8050" t="s">
        <v>66</v>
      </c>
      <c r="E8050" t="s">
        <v>67</v>
      </c>
      <c r="F8050">
        <v>2010</v>
      </c>
      <c r="G8050" t="s">
        <v>59</v>
      </c>
      <c r="H8050" t="s">
        <v>21</v>
      </c>
      <c r="I8050" t="s">
        <v>33</v>
      </c>
      <c r="J8050" s="1">
        <v>45049</v>
      </c>
      <c r="K8050" t="s">
        <v>2266</v>
      </c>
      <c r="L8050" t="s">
        <v>24</v>
      </c>
      <c r="M8050" t="s">
        <v>25</v>
      </c>
      <c r="N8050" t="s">
        <v>26</v>
      </c>
      <c r="O8050" t="s">
        <v>27</v>
      </c>
      <c r="P8050" t="s">
        <v>28</v>
      </c>
      <c r="Q8050" t="s">
        <v>49</v>
      </c>
      <c r="R8050">
        <v>12</v>
      </c>
    </row>
    <row r="8051" spans="1:18">
      <c r="A8051">
        <v>45413707</v>
      </c>
      <c r="B8051">
        <v>13172</v>
      </c>
      <c r="C8051" t="s">
        <v>37</v>
      </c>
      <c r="D8051" t="s">
        <v>55</v>
      </c>
      <c r="E8051" t="s">
        <v>142</v>
      </c>
      <c r="F8051">
        <v>2014</v>
      </c>
      <c r="G8051" t="s">
        <v>59</v>
      </c>
      <c r="H8051" t="s">
        <v>32</v>
      </c>
      <c r="I8051" t="s">
        <v>22</v>
      </c>
      <c r="J8051" s="1">
        <v>45047</v>
      </c>
      <c r="K8051" t="s">
        <v>207</v>
      </c>
      <c r="L8051" t="s">
        <v>42</v>
      </c>
      <c r="M8051" t="s">
        <v>25</v>
      </c>
      <c r="N8051" t="s">
        <v>44</v>
      </c>
      <c r="O8051" t="s">
        <v>27</v>
      </c>
      <c r="P8051" t="s">
        <v>45</v>
      </c>
      <c r="Q8051" t="s">
        <v>49</v>
      </c>
      <c r="R8051">
        <v>4</v>
      </c>
    </row>
    <row r="8052" spans="1:18">
      <c r="A8052">
        <v>45762108</v>
      </c>
      <c r="B8052">
        <v>11917</v>
      </c>
      <c r="C8052" t="s">
        <v>37</v>
      </c>
      <c r="D8052" t="s">
        <v>66</v>
      </c>
      <c r="E8052" t="s">
        <v>5000</v>
      </c>
      <c r="F8052">
        <v>2000</v>
      </c>
      <c r="G8052" t="s">
        <v>59</v>
      </c>
      <c r="H8052" t="s">
        <v>21</v>
      </c>
      <c r="I8052" t="s">
        <v>72</v>
      </c>
      <c r="J8052" s="1">
        <v>44960</v>
      </c>
      <c r="K8052" t="s">
        <v>1029</v>
      </c>
      <c r="L8052" t="s">
        <v>24</v>
      </c>
      <c r="M8052" t="s">
        <v>35</v>
      </c>
      <c r="N8052" t="s">
        <v>26</v>
      </c>
      <c r="O8052" t="s">
        <v>27</v>
      </c>
      <c r="P8052" t="s">
        <v>28</v>
      </c>
      <c r="Q8052" t="s">
        <v>29</v>
      </c>
      <c r="R8052">
        <v>8</v>
      </c>
    </row>
    <row r="8053" spans="1:18">
      <c r="A8053">
        <v>45809941</v>
      </c>
      <c r="B8053">
        <v>25716</v>
      </c>
      <c r="C8053">
        <v>891</v>
      </c>
      <c r="D8053" t="s">
        <v>255</v>
      </c>
      <c r="E8053" t="s">
        <v>520</v>
      </c>
      <c r="F8053">
        <v>2016</v>
      </c>
      <c r="G8053" t="s">
        <v>20</v>
      </c>
      <c r="H8053" t="s">
        <v>32</v>
      </c>
      <c r="I8053" t="s">
        <v>33</v>
      </c>
      <c r="J8053">
        <v>2</v>
      </c>
      <c r="K8053" t="s">
        <v>628</v>
      </c>
      <c r="L8053" t="s">
        <v>42</v>
      </c>
      <c r="M8053" t="s">
        <v>35</v>
      </c>
      <c r="N8053" t="s">
        <v>44</v>
      </c>
      <c r="O8053" t="s">
        <v>27</v>
      </c>
      <c r="P8053" t="s">
        <v>28</v>
      </c>
      <c r="Q8053" t="s">
        <v>61</v>
      </c>
      <c r="R8053">
        <v>6</v>
      </c>
    </row>
    <row r="8054" spans="1:18">
      <c r="A8054">
        <v>45731829</v>
      </c>
      <c r="B8054">
        <v>7056</v>
      </c>
      <c r="C8054">
        <v>1018</v>
      </c>
      <c r="D8054" t="s">
        <v>51</v>
      </c>
      <c r="E8054" t="s">
        <v>969</v>
      </c>
      <c r="F8054">
        <v>2011</v>
      </c>
      <c r="G8054" t="s">
        <v>59</v>
      </c>
      <c r="H8054" t="s">
        <v>21</v>
      </c>
      <c r="I8054" t="s">
        <v>182</v>
      </c>
      <c r="J8054">
        <v>3</v>
      </c>
      <c r="K8054" t="s">
        <v>5001</v>
      </c>
      <c r="L8054" t="s">
        <v>42</v>
      </c>
      <c r="M8054" t="s">
        <v>25</v>
      </c>
      <c r="N8054" t="s">
        <v>44</v>
      </c>
      <c r="O8054" t="s">
        <v>27</v>
      </c>
      <c r="P8054" t="s">
        <v>28</v>
      </c>
      <c r="Q8054" t="s">
        <v>29</v>
      </c>
      <c r="R8054">
        <v>4</v>
      </c>
    </row>
    <row r="8055" spans="1:18">
      <c r="A8055">
        <v>42465691</v>
      </c>
      <c r="B8055">
        <v>14740</v>
      </c>
      <c r="C8055" t="s">
        <v>37</v>
      </c>
      <c r="D8055" t="s">
        <v>55</v>
      </c>
      <c r="E8055" t="s">
        <v>142</v>
      </c>
      <c r="F8055">
        <v>2012</v>
      </c>
      <c r="G8055" t="s">
        <v>40</v>
      </c>
      <c r="H8055" t="s">
        <v>32</v>
      </c>
      <c r="I8055" t="s">
        <v>22</v>
      </c>
      <c r="J8055" s="1">
        <v>45047</v>
      </c>
      <c r="K8055" t="s">
        <v>1811</v>
      </c>
      <c r="L8055" t="s">
        <v>42</v>
      </c>
      <c r="M8055" t="s">
        <v>43</v>
      </c>
      <c r="N8055" t="s">
        <v>44</v>
      </c>
      <c r="O8055" t="s">
        <v>27</v>
      </c>
      <c r="P8055" t="s">
        <v>45</v>
      </c>
      <c r="Q8055" t="s">
        <v>29</v>
      </c>
      <c r="R8055">
        <v>2</v>
      </c>
    </row>
    <row r="8056" spans="1:18">
      <c r="A8056">
        <v>30601481</v>
      </c>
      <c r="B8056">
        <v>150</v>
      </c>
      <c r="C8056" t="s">
        <v>37</v>
      </c>
      <c r="D8056" t="s">
        <v>66</v>
      </c>
      <c r="E8056" t="s">
        <v>5002</v>
      </c>
      <c r="F8056">
        <v>2010</v>
      </c>
      <c r="G8056" t="s">
        <v>59</v>
      </c>
      <c r="H8056" t="s">
        <v>21</v>
      </c>
      <c r="I8056" t="s">
        <v>33</v>
      </c>
      <c r="J8056" s="1">
        <v>45051</v>
      </c>
      <c r="K8056" t="s">
        <v>329</v>
      </c>
      <c r="L8056" t="s">
        <v>74</v>
      </c>
      <c r="M8056" t="s">
        <v>35</v>
      </c>
      <c r="N8056" t="s">
        <v>26</v>
      </c>
      <c r="O8056" t="s">
        <v>27</v>
      </c>
      <c r="P8056" t="s">
        <v>28</v>
      </c>
      <c r="Q8056" t="s">
        <v>36</v>
      </c>
      <c r="R8056">
        <v>12</v>
      </c>
    </row>
    <row r="8057" spans="1:18">
      <c r="A8057">
        <v>45811715</v>
      </c>
      <c r="B8057">
        <v>6115</v>
      </c>
      <c r="C8057" t="s">
        <v>37</v>
      </c>
      <c r="D8057" t="s">
        <v>18</v>
      </c>
      <c r="E8057" t="s">
        <v>5003</v>
      </c>
      <c r="F8057">
        <v>2002</v>
      </c>
      <c r="G8057" t="s">
        <v>59</v>
      </c>
      <c r="H8057" t="s">
        <v>21</v>
      </c>
      <c r="I8057" t="s">
        <v>72</v>
      </c>
      <c r="J8057" s="1">
        <v>45049</v>
      </c>
      <c r="K8057" t="s">
        <v>804</v>
      </c>
      <c r="L8057" t="s">
        <v>24</v>
      </c>
      <c r="M8057" t="s">
        <v>25</v>
      </c>
      <c r="N8057" t="s">
        <v>44</v>
      </c>
      <c r="O8057" t="s">
        <v>27</v>
      </c>
      <c r="P8057" t="s">
        <v>28</v>
      </c>
      <c r="Q8057" t="s">
        <v>29</v>
      </c>
      <c r="R8057">
        <v>4</v>
      </c>
    </row>
    <row r="8058" spans="1:18">
      <c r="A8058">
        <v>45563952</v>
      </c>
      <c r="B8058">
        <v>19130</v>
      </c>
      <c r="C8058" t="s">
        <v>37</v>
      </c>
      <c r="D8058" t="s">
        <v>55</v>
      </c>
      <c r="E8058" t="s">
        <v>56</v>
      </c>
      <c r="F8058">
        <v>2013</v>
      </c>
      <c r="G8058" t="s">
        <v>59</v>
      </c>
      <c r="H8058" t="s">
        <v>21</v>
      </c>
      <c r="I8058" t="s">
        <v>22</v>
      </c>
      <c r="J8058" s="1">
        <v>45139</v>
      </c>
      <c r="K8058" t="s">
        <v>2063</v>
      </c>
      <c r="L8058" t="s">
        <v>42</v>
      </c>
      <c r="M8058" t="s">
        <v>25</v>
      </c>
      <c r="N8058" t="s">
        <v>44</v>
      </c>
      <c r="O8058" t="s">
        <v>27</v>
      </c>
      <c r="P8058" t="s">
        <v>28</v>
      </c>
      <c r="Q8058" t="s">
        <v>61</v>
      </c>
      <c r="R8058">
        <v>12</v>
      </c>
    </row>
    <row r="8059" spans="1:18">
      <c r="A8059">
        <v>45808877</v>
      </c>
      <c r="B8059">
        <v>81808</v>
      </c>
      <c r="C8059">
        <v>1156</v>
      </c>
      <c r="D8059" t="s">
        <v>46</v>
      </c>
      <c r="E8059" t="s">
        <v>251</v>
      </c>
      <c r="F8059">
        <v>2017</v>
      </c>
      <c r="G8059" t="s">
        <v>20</v>
      </c>
      <c r="H8059" t="s">
        <v>21</v>
      </c>
      <c r="I8059" t="s">
        <v>33</v>
      </c>
      <c r="J8059" s="1">
        <v>44987</v>
      </c>
      <c r="K8059" t="s">
        <v>407</v>
      </c>
      <c r="L8059" t="s">
        <v>42</v>
      </c>
      <c r="M8059" t="s">
        <v>25</v>
      </c>
      <c r="N8059" t="s">
        <v>44</v>
      </c>
      <c r="O8059" t="s">
        <v>27</v>
      </c>
      <c r="P8059" t="s">
        <v>28</v>
      </c>
      <c r="Q8059" t="s">
        <v>49</v>
      </c>
      <c r="R8059">
        <v>4</v>
      </c>
    </row>
    <row r="8060" spans="1:18">
      <c r="A8060">
        <v>45661000</v>
      </c>
      <c r="B8060">
        <v>25716</v>
      </c>
      <c r="C8060">
        <v>915</v>
      </c>
      <c r="D8060" t="s">
        <v>112</v>
      </c>
      <c r="E8060" t="s">
        <v>113</v>
      </c>
      <c r="F8060">
        <v>2014</v>
      </c>
      <c r="G8060" t="s">
        <v>20</v>
      </c>
      <c r="H8060" t="s">
        <v>21</v>
      </c>
      <c r="I8060" t="s">
        <v>53</v>
      </c>
      <c r="J8060">
        <v>3</v>
      </c>
      <c r="K8060" t="s">
        <v>2091</v>
      </c>
      <c r="L8060" t="s">
        <v>24</v>
      </c>
      <c r="M8060" t="s">
        <v>25</v>
      </c>
      <c r="N8060" t="s">
        <v>26</v>
      </c>
      <c r="O8060" t="s">
        <v>27</v>
      </c>
      <c r="P8060" t="s">
        <v>28</v>
      </c>
      <c r="Q8060" t="s">
        <v>77</v>
      </c>
      <c r="R8060">
        <v>0</v>
      </c>
    </row>
    <row r="8061" spans="1:18">
      <c r="A8061">
        <v>45816595</v>
      </c>
      <c r="B8061">
        <v>3600</v>
      </c>
      <c r="C8061" t="s">
        <v>37</v>
      </c>
      <c r="D8061" t="s">
        <v>66</v>
      </c>
      <c r="E8061">
        <v>190</v>
      </c>
      <c r="F8061">
        <v>1992</v>
      </c>
      <c r="G8061" t="s">
        <v>59</v>
      </c>
      <c r="H8061" t="s">
        <v>32</v>
      </c>
      <c r="I8061" t="s">
        <v>33</v>
      </c>
      <c r="J8061" s="1">
        <v>45139</v>
      </c>
      <c r="K8061" t="s">
        <v>73</v>
      </c>
      <c r="L8061" t="s">
        <v>42</v>
      </c>
      <c r="M8061" t="s">
        <v>75</v>
      </c>
      <c r="N8061" t="s">
        <v>44</v>
      </c>
      <c r="O8061" t="s">
        <v>27</v>
      </c>
      <c r="P8061" t="s">
        <v>28</v>
      </c>
      <c r="Q8061" t="s">
        <v>36</v>
      </c>
      <c r="R8061">
        <v>2</v>
      </c>
    </row>
    <row r="8062" spans="1:18">
      <c r="A8062">
        <v>45665853</v>
      </c>
      <c r="B8062">
        <v>29793</v>
      </c>
      <c r="C8062" t="s">
        <v>37</v>
      </c>
      <c r="D8062" t="s">
        <v>112</v>
      </c>
      <c r="E8062">
        <v>528</v>
      </c>
      <c r="F8062">
        <v>2011</v>
      </c>
      <c r="G8062" t="s">
        <v>59</v>
      </c>
      <c r="H8062" t="s">
        <v>21</v>
      </c>
      <c r="I8062" t="s">
        <v>33</v>
      </c>
      <c r="J8062" t="s">
        <v>96</v>
      </c>
      <c r="K8062" t="s">
        <v>359</v>
      </c>
      <c r="L8062" t="s">
        <v>42</v>
      </c>
      <c r="M8062" t="s">
        <v>35</v>
      </c>
      <c r="N8062" t="s">
        <v>69</v>
      </c>
      <c r="O8062" t="s">
        <v>27</v>
      </c>
      <c r="P8062" t="s">
        <v>28</v>
      </c>
      <c r="Q8062" t="s">
        <v>61</v>
      </c>
      <c r="R8062">
        <v>8</v>
      </c>
    </row>
    <row r="8063" spans="1:18">
      <c r="A8063">
        <v>45648126</v>
      </c>
      <c r="B8063">
        <v>1176</v>
      </c>
      <c r="C8063">
        <v>751</v>
      </c>
      <c r="D8063" t="s">
        <v>51</v>
      </c>
      <c r="E8063" t="s">
        <v>58</v>
      </c>
      <c r="F8063">
        <v>2013</v>
      </c>
      <c r="G8063" t="s">
        <v>59</v>
      </c>
      <c r="H8063" t="s">
        <v>21</v>
      </c>
      <c r="I8063" t="s">
        <v>22</v>
      </c>
      <c r="J8063" s="1">
        <v>45018</v>
      </c>
      <c r="K8063" t="s">
        <v>3230</v>
      </c>
      <c r="L8063" t="s">
        <v>42</v>
      </c>
      <c r="M8063" t="s">
        <v>25</v>
      </c>
      <c r="N8063" t="s">
        <v>44</v>
      </c>
      <c r="O8063" t="s">
        <v>27</v>
      </c>
      <c r="P8063" t="s">
        <v>28</v>
      </c>
      <c r="Q8063" t="s">
        <v>77</v>
      </c>
      <c r="R8063">
        <v>0</v>
      </c>
    </row>
    <row r="8064" spans="1:18">
      <c r="A8064">
        <v>45732381</v>
      </c>
      <c r="B8064">
        <v>41701</v>
      </c>
      <c r="C8064">
        <v>640</v>
      </c>
      <c r="D8064" t="s">
        <v>51</v>
      </c>
      <c r="E8064" t="s">
        <v>52</v>
      </c>
      <c r="F8064">
        <v>2013</v>
      </c>
      <c r="G8064" t="s">
        <v>20</v>
      </c>
      <c r="H8064" t="s">
        <v>21</v>
      </c>
      <c r="I8064" t="s">
        <v>53</v>
      </c>
      <c r="J8064">
        <v>2</v>
      </c>
      <c r="K8064" t="s">
        <v>5004</v>
      </c>
      <c r="L8064" t="s">
        <v>42</v>
      </c>
      <c r="M8064" t="s">
        <v>25</v>
      </c>
      <c r="N8064" t="s">
        <v>44</v>
      </c>
      <c r="O8064" t="s">
        <v>27</v>
      </c>
      <c r="P8064" t="s">
        <v>28</v>
      </c>
      <c r="Q8064" t="s">
        <v>36</v>
      </c>
      <c r="R8064">
        <v>4</v>
      </c>
    </row>
    <row r="8065" spans="1:18">
      <c r="A8065">
        <v>45810353</v>
      </c>
      <c r="B8065">
        <v>30734</v>
      </c>
      <c r="C8065">
        <v>1578</v>
      </c>
      <c r="D8065" t="s">
        <v>112</v>
      </c>
      <c r="E8065">
        <v>650</v>
      </c>
      <c r="F8065">
        <v>2015</v>
      </c>
      <c r="G8065" t="s">
        <v>161</v>
      </c>
      <c r="H8065" t="s">
        <v>21</v>
      </c>
      <c r="I8065" t="s">
        <v>33</v>
      </c>
      <c r="J8065" s="1">
        <v>45020</v>
      </c>
      <c r="K8065" t="s">
        <v>5005</v>
      </c>
      <c r="L8065" t="s">
        <v>74</v>
      </c>
      <c r="M8065" t="s">
        <v>25</v>
      </c>
      <c r="N8065" t="s">
        <v>69</v>
      </c>
      <c r="O8065" t="s">
        <v>76</v>
      </c>
      <c r="P8065" t="s">
        <v>28</v>
      </c>
      <c r="Q8065" t="s">
        <v>49</v>
      </c>
      <c r="R8065">
        <v>12</v>
      </c>
    </row>
    <row r="8066" spans="1:18">
      <c r="A8066">
        <v>45803231</v>
      </c>
      <c r="B8066">
        <v>15053</v>
      </c>
      <c r="C8066">
        <v>765</v>
      </c>
      <c r="D8066" t="s">
        <v>51</v>
      </c>
      <c r="E8066" t="s">
        <v>58</v>
      </c>
      <c r="F8066">
        <v>2015</v>
      </c>
      <c r="G8066" t="s">
        <v>59</v>
      </c>
      <c r="H8066" t="s">
        <v>21</v>
      </c>
      <c r="I8066" t="s">
        <v>182</v>
      </c>
      <c r="J8066">
        <v>2</v>
      </c>
      <c r="K8066" t="s">
        <v>3581</v>
      </c>
      <c r="L8066" t="s">
        <v>42</v>
      </c>
      <c r="M8066" t="s">
        <v>25</v>
      </c>
      <c r="N8066" t="s">
        <v>44</v>
      </c>
      <c r="O8066" t="s">
        <v>27</v>
      </c>
      <c r="P8066" t="s">
        <v>28</v>
      </c>
      <c r="Q8066" t="s">
        <v>29</v>
      </c>
      <c r="R8066">
        <v>4</v>
      </c>
    </row>
    <row r="8067" spans="1:18">
      <c r="A8067">
        <v>45782088</v>
      </c>
      <c r="B8067">
        <v>17876</v>
      </c>
      <c r="C8067">
        <v>585</v>
      </c>
      <c r="D8067" t="s">
        <v>18</v>
      </c>
      <c r="E8067" t="s">
        <v>392</v>
      </c>
      <c r="F8067">
        <v>2013</v>
      </c>
      <c r="G8067" t="s">
        <v>40</v>
      </c>
      <c r="H8067" t="s">
        <v>21</v>
      </c>
      <c r="I8067" t="s">
        <v>22</v>
      </c>
      <c r="J8067" t="s">
        <v>345</v>
      </c>
      <c r="K8067" t="s">
        <v>423</v>
      </c>
      <c r="L8067" t="s">
        <v>42</v>
      </c>
      <c r="M8067" t="s">
        <v>35</v>
      </c>
      <c r="N8067" t="s">
        <v>44</v>
      </c>
      <c r="O8067" t="s">
        <v>27</v>
      </c>
      <c r="P8067" t="s">
        <v>28</v>
      </c>
      <c r="Q8067" t="s">
        <v>49</v>
      </c>
      <c r="R8067">
        <v>12</v>
      </c>
    </row>
    <row r="8068" spans="1:18">
      <c r="A8068">
        <v>45793492</v>
      </c>
      <c r="B8068">
        <v>3763</v>
      </c>
      <c r="C8068" t="s">
        <v>37</v>
      </c>
      <c r="D8068" t="s">
        <v>130</v>
      </c>
      <c r="E8068" t="s">
        <v>732</v>
      </c>
      <c r="F8068">
        <v>1997</v>
      </c>
      <c r="G8068" t="s">
        <v>59</v>
      </c>
      <c r="H8068" t="s">
        <v>32</v>
      </c>
      <c r="I8068" t="s">
        <v>72</v>
      </c>
      <c r="J8068" s="1">
        <v>45078</v>
      </c>
      <c r="K8068" t="s">
        <v>73</v>
      </c>
      <c r="L8068" t="s">
        <v>42</v>
      </c>
      <c r="M8068" t="s">
        <v>75</v>
      </c>
      <c r="N8068" t="s">
        <v>44</v>
      </c>
      <c r="O8068" t="s">
        <v>27</v>
      </c>
      <c r="P8068" t="s">
        <v>28</v>
      </c>
      <c r="Q8068" t="s">
        <v>29</v>
      </c>
      <c r="R8068">
        <v>2</v>
      </c>
    </row>
    <row r="8069" spans="1:18">
      <c r="A8069">
        <v>45805728</v>
      </c>
      <c r="B8069">
        <v>7840</v>
      </c>
      <c r="C8069" t="s">
        <v>37</v>
      </c>
      <c r="D8069" t="s">
        <v>642</v>
      </c>
      <c r="E8069" t="s">
        <v>2528</v>
      </c>
      <c r="F8069">
        <v>2007</v>
      </c>
      <c r="G8069" t="s">
        <v>20</v>
      </c>
      <c r="H8069" t="s">
        <v>21</v>
      </c>
      <c r="I8069" t="s">
        <v>33</v>
      </c>
      <c r="J8069" s="1">
        <v>45108</v>
      </c>
      <c r="K8069" t="s">
        <v>359</v>
      </c>
      <c r="L8069" t="s">
        <v>42</v>
      </c>
      <c r="M8069" t="s">
        <v>75</v>
      </c>
      <c r="N8069" t="s">
        <v>26</v>
      </c>
      <c r="O8069" t="s">
        <v>27</v>
      </c>
      <c r="P8069" t="s">
        <v>28</v>
      </c>
      <c r="Q8069" t="s">
        <v>36</v>
      </c>
      <c r="R8069">
        <v>6</v>
      </c>
    </row>
    <row r="8070" spans="1:18">
      <c r="A8070">
        <v>45784716</v>
      </c>
      <c r="B8070">
        <v>15994</v>
      </c>
      <c r="C8070" t="s">
        <v>37</v>
      </c>
      <c r="D8070" t="s">
        <v>55</v>
      </c>
      <c r="E8070" t="s">
        <v>5006</v>
      </c>
      <c r="F8070">
        <v>2008</v>
      </c>
      <c r="G8070" t="s">
        <v>59</v>
      </c>
      <c r="H8070" t="s">
        <v>21</v>
      </c>
      <c r="I8070" t="s">
        <v>22</v>
      </c>
      <c r="J8070" s="1">
        <v>45018</v>
      </c>
      <c r="K8070" t="s">
        <v>5007</v>
      </c>
      <c r="L8070" t="s">
        <v>42</v>
      </c>
      <c r="M8070" t="s">
        <v>35</v>
      </c>
      <c r="N8070" t="s">
        <v>44</v>
      </c>
      <c r="O8070" t="s">
        <v>27</v>
      </c>
      <c r="P8070" t="s">
        <v>28</v>
      </c>
      <c r="Q8070" t="s">
        <v>29</v>
      </c>
      <c r="R8070">
        <v>10</v>
      </c>
    </row>
    <row r="8071" spans="1:18">
      <c r="A8071">
        <v>45797143</v>
      </c>
      <c r="B8071">
        <v>18500</v>
      </c>
      <c r="C8071">
        <v>528</v>
      </c>
      <c r="D8071" t="s">
        <v>51</v>
      </c>
      <c r="E8071" t="s">
        <v>86</v>
      </c>
      <c r="F8071">
        <v>2014</v>
      </c>
      <c r="G8071" t="s">
        <v>59</v>
      </c>
      <c r="H8071" t="s">
        <v>21</v>
      </c>
      <c r="I8071" t="s">
        <v>33</v>
      </c>
      <c r="J8071" s="1">
        <v>45078</v>
      </c>
      <c r="K8071" t="s">
        <v>2690</v>
      </c>
      <c r="L8071" t="s">
        <v>42</v>
      </c>
      <c r="M8071" t="s">
        <v>25</v>
      </c>
      <c r="N8071" t="s">
        <v>44</v>
      </c>
      <c r="O8071" t="s">
        <v>27</v>
      </c>
      <c r="P8071" t="s">
        <v>28</v>
      </c>
      <c r="Q8071" t="s">
        <v>29</v>
      </c>
      <c r="R8071">
        <v>4</v>
      </c>
    </row>
    <row r="8072" spans="1:18">
      <c r="A8072">
        <v>45730997</v>
      </c>
      <c r="B8072">
        <v>8500</v>
      </c>
      <c r="C8072" t="s">
        <v>37</v>
      </c>
      <c r="D8072" t="s">
        <v>112</v>
      </c>
      <c r="E8072">
        <v>320</v>
      </c>
      <c r="F8072">
        <v>2004</v>
      </c>
      <c r="G8072" t="s">
        <v>59</v>
      </c>
      <c r="H8072" t="s">
        <v>32</v>
      </c>
      <c r="I8072" t="s">
        <v>33</v>
      </c>
      <c r="J8072" s="1">
        <v>44959</v>
      </c>
      <c r="K8072" t="s">
        <v>5008</v>
      </c>
      <c r="L8072" t="s">
        <v>24</v>
      </c>
      <c r="M8072" t="s">
        <v>75</v>
      </c>
      <c r="N8072" t="s">
        <v>69</v>
      </c>
      <c r="O8072" t="s">
        <v>27</v>
      </c>
      <c r="P8072" t="s">
        <v>28</v>
      </c>
      <c r="Q8072" t="s">
        <v>330</v>
      </c>
      <c r="R8072">
        <v>6</v>
      </c>
    </row>
    <row r="8073" spans="1:18">
      <c r="A8073">
        <v>45757302</v>
      </c>
      <c r="B8073">
        <v>39201</v>
      </c>
      <c r="C8073">
        <v>1811</v>
      </c>
      <c r="D8073" t="s">
        <v>18</v>
      </c>
      <c r="E8073" t="s">
        <v>238</v>
      </c>
      <c r="F8073">
        <v>2010</v>
      </c>
      <c r="G8073" t="s">
        <v>20</v>
      </c>
      <c r="H8073" t="s">
        <v>21</v>
      </c>
      <c r="I8073" t="s">
        <v>33</v>
      </c>
      <c r="J8073" s="1">
        <v>45081</v>
      </c>
      <c r="K8073" t="s">
        <v>292</v>
      </c>
      <c r="L8073" t="s">
        <v>74</v>
      </c>
      <c r="M8073" t="s">
        <v>25</v>
      </c>
      <c r="N8073" t="s">
        <v>26</v>
      </c>
      <c r="O8073" t="s">
        <v>27</v>
      </c>
      <c r="P8073" t="s">
        <v>28</v>
      </c>
      <c r="Q8073" t="s">
        <v>36</v>
      </c>
      <c r="R8073">
        <v>0</v>
      </c>
    </row>
    <row r="8074" spans="1:18">
      <c r="A8074">
        <v>45784799</v>
      </c>
      <c r="B8074">
        <v>8781</v>
      </c>
      <c r="C8074" t="s">
        <v>37</v>
      </c>
      <c r="D8074" t="s">
        <v>66</v>
      </c>
      <c r="E8074" t="s">
        <v>501</v>
      </c>
      <c r="F8074">
        <v>2003</v>
      </c>
      <c r="G8074" t="s">
        <v>161</v>
      </c>
      <c r="H8074" t="s">
        <v>21</v>
      </c>
      <c r="I8074" t="s">
        <v>33</v>
      </c>
      <c r="J8074" s="1">
        <v>44960</v>
      </c>
      <c r="K8074" t="s">
        <v>1620</v>
      </c>
      <c r="L8074" t="s">
        <v>24</v>
      </c>
      <c r="M8074" t="s">
        <v>35</v>
      </c>
      <c r="N8074" t="s">
        <v>69</v>
      </c>
      <c r="O8074" t="s">
        <v>76</v>
      </c>
      <c r="P8074" t="s">
        <v>28</v>
      </c>
      <c r="Q8074" t="s">
        <v>29</v>
      </c>
      <c r="R8074">
        <v>6</v>
      </c>
    </row>
    <row r="8075" spans="1:18">
      <c r="A8075">
        <v>45803128</v>
      </c>
      <c r="B8075">
        <v>16508</v>
      </c>
      <c r="C8075">
        <v>836</v>
      </c>
      <c r="D8075" t="s">
        <v>51</v>
      </c>
      <c r="E8075" t="s">
        <v>58</v>
      </c>
      <c r="F8075">
        <v>2010</v>
      </c>
      <c r="G8075" t="s">
        <v>59</v>
      </c>
      <c r="H8075" t="s">
        <v>21</v>
      </c>
      <c r="I8075" t="s">
        <v>33</v>
      </c>
      <c r="J8075">
        <v>2</v>
      </c>
      <c r="K8075" t="s">
        <v>5009</v>
      </c>
      <c r="L8075" t="s">
        <v>42</v>
      </c>
      <c r="M8075" t="s">
        <v>25</v>
      </c>
      <c r="N8075" t="s">
        <v>44</v>
      </c>
      <c r="O8075" t="s">
        <v>27</v>
      </c>
      <c r="P8075" t="s">
        <v>28</v>
      </c>
      <c r="Q8075" t="s">
        <v>49</v>
      </c>
      <c r="R8075">
        <v>4</v>
      </c>
    </row>
    <row r="8076" spans="1:18">
      <c r="A8076">
        <v>45733664</v>
      </c>
      <c r="B8076">
        <v>57698</v>
      </c>
      <c r="C8076">
        <v>1079</v>
      </c>
      <c r="D8076" t="s">
        <v>51</v>
      </c>
      <c r="E8076" t="s">
        <v>58</v>
      </c>
      <c r="F8076">
        <v>2018</v>
      </c>
      <c r="G8076" t="s">
        <v>59</v>
      </c>
      <c r="H8076" t="s">
        <v>21</v>
      </c>
      <c r="I8076" t="s">
        <v>33</v>
      </c>
      <c r="J8076">
        <v>2</v>
      </c>
      <c r="K8076" t="s">
        <v>5010</v>
      </c>
      <c r="L8076" t="s">
        <v>42</v>
      </c>
      <c r="M8076" t="s">
        <v>25</v>
      </c>
      <c r="N8076" t="s">
        <v>44</v>
      </c>
      <c r="O8076" t="s">
        <v>27</v>
      </c>
      <c r="P8076" t="s">
        <v>28</v>
      </c>
      <c r="Q8076" t="s">
        <v>61</v>
      </c>
      <c r="R8076">
        <v>4</v>
      </c>
    </row>
    <row r="8077" spans="1:18">
      <c r="A8077">
        <v>45807071</v>
      </c>
      <c r="B8077">
        <v>549</v>
      </c>
      <c r="C8077">
        <v>1292</v>
      </c>
      <c r="D8077" t="s">
        <v>66</v>
      </c>
      <c r="E8077" t="s">
        <v>5011</v>
      </c>
      <c r="F8077">
        <v>2016</v>
      </c>
      <c r="G8077" t="s">
        <v>20</v>
      </c>
      <c r="H8077" t="s">
        <v>21</v>
      </c>
      <c r="I8077" t="s">
        <v>33</v>
      </c>
      <c r="J8077">
        <v>3</v>
      </c>
      <c r="K8077" t="s">
        <v>528</v>
      </c>
      <c r="L8077" t="s">
        <v>24</v>
      </c>
      <c r="M8077" t="s">
        <v>25</v>
      </c>
      <c r="N8077" t="s">
        <v>26</v>
      </c>
      <c r="O8077" t="s">
        <v>27</v>
      </c>
      <c r="P8077" t="s">
        <v>28</v>
      </c>
      <c r="Q8077" t="s">
        <v>49</v>
      </c>
      <c r="R8077">
        <v>12</v>
      </c>
    </row>
    <row r="8078" spans="1:18">
      <c r="A8078">
        <v>45155294</v>
      </c>
      <c r="B8078">
        <v>15681</v>
      </c>
      <c r="C8078">
        <v>584</v>
      </c>
      <c r="D8078" t="s">
        <v>51</v>
      </c>
      <c r="E8078" t="s">
        <v>5012</v>
      </c>
      <c r="F8078">
        <v>2014</v>
      </c>
      <c r="G8078" t="s">
        <v>59</v>
      </c>
      <c r="H8078" t="s">
        <v>32</v>
      </c>
      <c r="I8078" t="s">
        <v>33</v>
      </c>
      <c r="J8078" s="1">
        <v>45139</v>
      </c>
      <c r="K8078" t="s">
        <v>395</v>
      </c>
      <c r="L8078" t="s">
        <v>42</v>
      </c>
      <c r="M8078" t="s">
        <v>35</v>
      </c>
      <c r="N8078" t="s">
        <v>44</v>
      </c>
      <c r="O8078" t="s">
        <v>27</v>
      </c>
      <c r="P8078" t="s">
        <v>28</v>
      </c>
      <c r="Q8078" t="s">
        <v>29</v>
      </c>
      <c r="R8078">
        <v>10</v>
      </c>
    </row>
    <row r="8079" spans="1:18">
      <c r="A8079">
        <v>45730400</v>
      </c>
      <c r="B8079">
        <v>34387</v>
      </c>
      <c r="C8079">
        <v>640</v>
      </c>
      <c r="D8079" t="s">
        <v>264</v>
      </c>
      <c r="E8079" t="s">
        <v>323</v>
      </c>
      <c r="F8079">
        <v>2013</v>
      </c>
      <c r="G8079" t="s">
        <v>20</v>
      </c>
      <c r="H8079" t="s">
        <v>21</v>
      </c>
      <c r="I8079" t="s">
        <v>53</v>
      </c>
      <c r="J8079">
        <v>2</v>
      </c>
      <c r="K8079" t="s">
        <v>5013</v>
      </c>
      <c r="L8079" t="s">
        <v>42</v>
      </c>
      <c r="M8079" t="s">
        <v>25</v>
      </c>
      <c r="N8079" t="s">
        <v>44</v>
      </c>
      <c r="O8079" t="s">
        <v>27</v>
      </c>
      <c r="P8079" t="s">
        <v>28</v>
      </c>
      <c r="Q8079" t="s">
        <v>29</v>
      </c>
      <c r="R8079">
        <v>4</v>
      </c>
    </row>
    <row r="8080" spans="1:18">
      <c r="A8080">
        <v>45789981</v>
      </c>
      <c r="B8080">
        <v>4701</v>
      </c>
      <c r="C8080">
        <v>1282</v>
      </c>
      <c r="D8080" t="s">
        <v>247</v>
      </c>
      <c r="E8080" t="s">
        <v>1079</v>
      </c>
      <c r="F8080">
        <v>2007</v>
      </c>
      <c r="G8080" t="s">
        <v>20</v>
      </c>
      <c r="H8080" t="s">
        <v>21</v>
      </c>
      <c r="I8080" t="s">
        <v>53</v>
      </c>
      <c r="J8080">
        <v>2</v>
      </c>
      <c r="K8080" t="s">
        <v>5014</v>
      </c>
      <c r="L8080" t="s">
        <v>42</v>
      </c>
      <c r="M8080" t="s">
        <v>25</v>
      </c>
      <c r="N8080" t="s">
        <v>44</v>
      </c>
      <c r="O8080" t="s">
        <v>27</v>
      </c>
      <c r="P8080" t="s">
        <v>28</v>
      </c>
      <c r="Q8080" t="s">
        <v>29</v>
      </c>
      <c r="R8080">
        <v>4</v>
      </c>
    </row>
    <row r="8081" spans="1:18">
      <c r="A8081">
        <v>44240272</v>
      </c>
      <c r="B8081">
        <v>10036</v>
      </c>
      <c r="C8081" t="s">
        <v>37</v>
      </c>
      <c r="D8081" t="s">
        <v>165</v>
      </c>
      <c r="E8081" t="s">
        <v>454</v>
      </c>
      <c r="F8081">
        <v>2005</v>
      </c>
      <c r="G8081" t="s">
        <v>40</v>
      </c>
      <c r="H8081" t="s">
        <v>21</v>
      </c>
      <c r="I8081" t="s">
        <v>182</v>
      </c>
      <c r="J8081" s="1">
        <v>45047</v>
      </c>
      <c r="K8081" t="s">
        <v>355</v>
      </c>
      <c r="L8081" t="s">
        <v>42</v>
      </c>
      <c r="M8081" t="s">
        <v>43</v>
      </c>
      <c r="N8081" t="s">
        <v>44</v>
      </c>
      <c r="O8081" t="s">
        <v>27</v>
      </c>
      <c r="P8081" t="s">
        <v>45</v>
      </c>
      <c r="Q8081" t="s">
        <v>122</v>
      </c>
      <c r="R8081">
        <v>2</v>
      </c>
    </row>
    <row r="8082" spans="1:18">
      <c r="A8082">
        <v>45785576</v>
      </c>
      <c r="B8082">
        <v>6899</v>
      </c>
      <c r="C8082" t="s">
        <v>37</v>
      </c>
      <c r="D8082" t="s">
        <v>66</v>
      </c>
      <c r="E8082" t="s">
        <v>1915</v>
      </c>
      <c r="F8082">
        <v>2005</v>
      </c>
      <c r="G8082" t="s">
        <v>59</v>
      </c>
      <c r="H8082" t="s">
        <v>21</v>
      </c>
      <c r="I8082" t="s">
        <v>53</v>
      </c>
      <c r="J8082" t="s">
        <v>100</v>
      </c>
      <c r="K8082" t="s">
        <v>5015</v>
      </c>
      <c r="L8082" t="s">
        <v>24</v>
      </c>
      <c r="M8082" t="s">
        <v>75</v>
      </c>
      <c r="N8082" t="s">
        <v>69</v>
      </c>
      <c r="O8082" t="s">
        <v>27</v>
      </c>
      <c r="P8082" t="s">
        <v>28</v>
      </c>
      <c r="Q8082" t="s">
        <v>36</v>
      </c>
      <c r="R8082">
        <v>6</v>
      </c>
    </row>
    <row r="8083" spans="1:18">
      <c r="A8083">
        <v>45726735</v>
      </c>
      <c r="B8083">
        <v>24709</v>
      </c>
      <c r="C8083">
        <v>707</v>
      </c>
      <c r="D8083" t="s">
        <v>264</v>
      </c>
      <c r="E8083" t="s">
        <v>265</v>
      </c>
      <c r="F8083">
        <v>2011</v>
      </c>
      <c r="G8083" t="s">
        <v>20</v>
      </c>
      <c r="H8083" t="s">
        <v>21</v>
      </c>
      <c r="I8083" t="s">
        <v>53</v>
      </c>
      <c r="J8083">
        <v>2</v>
      </c>
      <c r="K8083" t="s">
        <v>4842</v>
      </c>
      <c r="L8083" t="s">
        <v>42</v>
      </c>
      <c r="M8083" t="s">
        <v>25</v>
      </c>
      <c r="N8083" t="s">
        <v>44</v>
      </c>
      <c r="O8083" t="s">
        <v>27</v>
      </c>
      <c r="P8083" t="s">
        <v>28</v>
      </c>
      <c r="Q8083" t="s">
        <v>61</v>
      </c>
      <c r="R8083">
        <v>4</v>
      </c>
    </row>
    <row r="8084" spans="1:18">
      <c r="A8084">
        <v>45793565</v>
      </c>
      <c r="B8084">
        <v>10976</v>
      </c>
      <c r="C8084" t="s">
        <v>37</v>
      </c>
      <c r="D8084" t="s">
        <v>786</v>
      </c>
      <c r="E8084" t="s">
        <v>2170</v>
      </c>
      <c r="F8084">
        <v>2004</v>
      </c>
      <c r="G8084" t="s">
        <v>20</v>
      </c>
      <c r="H8084" t="s">
        <v>21</v>
      </c>
      <c r="I8084" t="s">
        <v>182</v>
      </c>
      <c r="J8084" s="1">
        <v>45112</v>
      </c>
      <c r="K8084" t="s">
        <v>41</v>
      </c>
      <c r="L8084" t="s">
        <v>74</v>
      </c>
      <c r="M8084" t="s">
        <v>25</v>
      </c>
      <c r="N8084" t="s">
        <v>26</v>
      </c>
      <c r="O8084" t="s">
        <v>27</v>
      </c>
      <c r="P8084" t="s">
        <v>28</v>
      </c>
      <c r="Q8084" t="s">
        <v>77</v>
      </c>
      <c r="R8084">
        <v>6</v>
      </c>
    </row>
    <row r="8085" spans="1:18">
      <c r="A8085">
        <v>45649089</v>
      </c>
      <c r="B8085">
        <v>3136</v>
      </c>
      <c r="C8085">
        <v>781</v>
      </c>
      <c r="D8085" t="s">
        <v>55</v>
      </c>
      <c r="E8085" t="s">
        <v>62</v>
      </c>
      <c r="F8085">
        <v>2012</v>
      </c>
      <c r="G8085" t="s">
        <v>59</v>
      </c>
      <c r="H8085" t="s">
        <v>21</v>
      </c>
      <c r="I8085" t="s">
        <v>22</v>
      </c>
      <c r="J8085" s="1">
        <v>45048</v>
      </c>
      <c r="K8085" t="s">
        <v>1090</v>
      </c>
      <c r="L8085" t="s">
        <v>42</v>
      </c>
      <c r="M8085" t="s">
        <v>25</v>
      </c>
      <c r="N8085" t="s">
        <v>44</v>
      </c>
      <c r="O8085" t="s">
        <v>27</v>
      </c>
      <c r="P8085" t="s">
        <v>28</v>
      </c>
      <c r="Q8085" t="s">
        <v>49</v>
      </c>
      <c r="R8085">
        <v>12</v>
      </c>
    </row>
    <row r="8086" spans="1:18">
      <c r="A8086">
        <v>45725217</v>
      </c>
      <c r="B8086">
        <v>21181</v>
      </c>
      <c r="C8086">
        <v>836</v>
      </c>
      <c r="D8086" t="s">
        <v>264</v>
      </c>
      <c r="E8086" t="s">
        <v>459</v>
      </c>
      <c r="F8086">
        <v>2010</v>
      </c>
      <c r="G8086" t="s">
        <v>20</v>
      </c>
      <c r="H8086" t="s">
        <v>21</v>
      </c>
      <c r="I8086" t="s">
        <v>53</v>
      </c>
      <c r="J8086">
        <v>2</v>
      </c>
      <c r="K8086" t="s">
        <v>5016</v>
      </c>
      <c r="L8086" t="s">
        <v>42</v>
      </c>
      <c r="M8086" t="s">
        <v>25</v>
      </c>
      <c r="N8086" t="s">
        <v>44</v>
      </c>
      <c r="O8086" t="s">
        <v>27</v>
      </c>
      <c r="P8086" t="s">
        <v>28</v>
      </c>
      <c r="Q8086" t="s">
        <v>29</v>
      </c>
      <c r="R8086">
        <v>4</v>
      </c>
    </row>
    <row r="8087" spans="1:18">
      <c r="A8087">
        <v>45788807</v>
      </c>
      <c r="B8087">
        <v>8467</v>
      </c>
      <c r="C8087" t="s">
        <v>37</v>
      </c>
      <c r="D8087" t="s">
        <v>165</v>
      </c>
      <c r="E8087" t="s">
        <v>454</v>
      </c>
      <c r="F8087">
        <v>2007</v>
      </c>
      <c r="G8087" t="s">
        <v>59</v>
      </c>
      <c r="H8087" t="s">
        <v>32</v>
      </c>
      <c r="I8087" t="s">
        <v>33</v>
      </c>
      <c r="J8087" s="1">
        <v>45047</v>
      </c>
      <c r="K8087" t="s">
        <v>606</v>
      </c>
      <c r="L8087" t="s">
        <v>42</v>
      </c>
      <c r="M8087" t="s">
        <v>43</v>
      </c>
      <c r="N8087" t="s">
        <v>44</v>
      </c>
      <c r="O8087" t="s">
        <v>27</v>
      </c>
      <c r="P8087" t="s">
        <v>45</v>
      </c>
      <c r="Q8087" t="s">
        <v>61</v>
      </c>
      <c r="R8087">
        <v>4</v>
      </c>
    </row>
    <row r="8088" spans="1:18">
      <c r="A8088">
        <v>45322212</v>
      </c>
      <c r="B8088">
        <v>12231</v>
      </c>
      <c r="C8088">
        <v>761</v>
      </c>
      <c r="D8088" t="s">
        <v>55</v>
      </c>
      <c r="E8088" t="s">
        <v>56</v>
      </c>
      <c r="F8088">
        <v>2010</v>
      </c>
      <c r="G8088" t="s">
        <v>40</v>
      </c>
      <c r="H8088" t="s">
        <v>32</v>
      </c>
      <c r="I8088" t="s">
        <v>22</v>
      </c>
      <c r="J8088" s="1">
        <v>45139</v>
      </c>
      <c r="K8088" t="s">
        <v>900</v>
      </c>
      <c r="L8088" t="s">
        <v>42</v>
      </c>
      <c r="M8088" t="s">
        <v>25</v>
      </c>
      <c r="N8088" t="s">
        <v>44</v>
      </c>
      <c r="O8088" t="s">
        <v>27</v>
      </c>
      <c r="P8088" t="s">
        <v>28</v>
      </c>
      <c r="Q8088" t="s">
        <v>36</v>
      </c>
      <c r="R8088">
        <v>8</v>
      </c>
    </row>
    <row r="8089" spans="1:18">
      <c r="A8089">
        <v>45802568</v>
      </c>
      <c r="B8089">
        <v>39559</v>
      </c>
      <c r="C8089">
        <v>891</v>
      </c>
      <c r="D8089" t="s">
        <v>51</v>
      </c>
      <c r="E8089" t="s">
        <v>52</v>
      </c>
      <c r="F8089">
        <v>2016</v>
      </c>
      <c r="G8089" t="s">
        <v>20</v>
      </c>
      <c r="H8089" t="s">
        <v>21</v>
      </c>
      <c r="I8089" t="s">
        <v>53</v>
      </c>
      <c r="J8089">
        <v>2</v>
      </c>
      <c r="K8089" t="s">
        <v>5017</v>
      </c>
      <c r="L8089" t="s">
        <v>42</v>
      </c>
      <c r="M8089" t="s">
        <v>25</v>
      </c>
      <c r="N8089" t="s">
        <v>44</v>
      </c>
      <c r="O8089" t="s">
        <v>27</v>
      </c>
      <c r="P8089" t="s">
        <v>28</v>
      </c>
      <c r="Q8089" t="s">
        <v>49</v>
      </c>
      <c r="R8089">
        <v>4</v>
      </c>
    </row>
    <row r="8090" spans="1:18">
      <c r="A8090">
        <v>45789051</v>
      </c>
      <c r="B8090">
        <v>28852</v>
      </c>
      <c r="C8090">
        <v>1079</v>
      </c>
      <c r="D8090" t="s">
        <v>112</v>
      </c>
      <c r="E8090" t="s">
        <v>2506</v>
      </c>
      <c r="F8090">
        <v>2018</v>
      </c>
      <c r="G8090" t="s">
        <v>20</v>
      </c>
      <c r="H8090" t="s">
        <v>21</v>
      </c>
      <c r="I8090" t="s">
        <v>33</v>
      </c>
      <c r="J8090" t="s">
        <v>96</v>
      </c>
      <c r="K8090" t="s">
        <v>5018</v>
      </c>
      <c r="L8090" t="s">
        <v>42</v>
      </c>
      <c r="M8090" t="s">
        <v>25</v>
      </c>
      <c r="N8090" t="s">
        <v>26</v>
      </c>
      <c r="O8090" t="s">
        <v>27</v>
      </c>
      <c r="P8090" t="s">
        <v>28</v>
      </c>
      <c r="Q8090" t="s">
        <v>49</v>
      </c>
      <c r="R8090">
        <v>12</v>
      </c>
    </row>
    <row r="8091" spans="1:18">
      <c r="A8091">
        <v>45451755</v>
      </c>
      <c r="B8091">
        <v>7527</v>
      </c>
      <c r="C8091" t="s">
        <v>37</v>
      </c>
      <c r="D8091" t="s">
        <v>219</v>
      </c>
      <c r="E8091" t="s">
        <v>220</v>
      </c>
      <c r="F8091">
        <v>2004</v>
      </c>
      <c r="G8091" t="s">
        <v>20</v>
      </c>
      <c r="H8091" t="s">
        <v>21</v>
      </c>
      <c r="I8091" t="s">
        <v>182</v>
      </c>
      <c r="J8091" t="s">
        <v>751</v>
      </c>
      <c r="K8091" t="s">
        <v>2494</v>
      </c>
      <c r="L8091" t="s">
        <v>42</v>
      </c>
      <c r="M8091" t="s">
        <v>25</v>
      </c>
      <c r="N8091" t="s">
        <v>26</v>
      </c>
      <c r="O8091" t="s">
        <v>27</v>
      </c>
      <c r="P8091" t="s">
        <v>28</v>
      </c>
      <c r="Q8091" t="s">
        <v>61</v>
      </c>
      <c r="R8091">
        <v>4</v>
      </c>
    </row>
    <row r="8092" spans="1:18">
      <c r="A8092">
        <v>45786455</v>
      </c>
      <c r="B8092">
        <v>10976</v>
      </c>
      <c r="C8092" t="s">
        <v>37</v>
      </c>
      <c r="D8092" t="s">
        <v>112</v>
      </c>
      <c r="E8092">
        <v>330</v>
      </c>
      <c r="F8092">
        <v>2005</v>
      </c>
      <c r="G8092" t="s">
        <v>161</v>
      </c>
      <c r="H8092" t="s">
        <v>21</v>
      </c>
      <c r="I8092" t="s">
        <v>72</v>
      </c>
      <c r="J8092">
        <v>3</v>
      </c>
      <c r="K8092" t="s">
        <v>1031</v>
      </c>
      <c r="L8092" t="s">
        <v>24</v>
      </c>
      <c r="M8092" t="s">
        <v>35</v>
      </c>
      <c r="N8092" t="s">
        <v>69</v>
      </c>
      <c r="O8092" t="s">
        <v>76</v>
      </c>
      <c r="P8092" t="s">
        <v>28</v>
      </c>
      <c r="Q8092" t="s">
        <v>77</v>
      </c>
      <c r="R8092">
        <v>4</v>
      </c>
    </row>
    <row r="8093" spans="1:18">
      <c r="A8093">
        <v>45801595</v>
      </c>
      <c r="B8093">
        <v>20266</v>
      </c>
      <c r="C8093">
        <v>583</v>
      </c>
      <c r="D8093" t="s">
        <v>51</v>
      </c>
      <c r="E8093" t="s">
        <v>86</v>
      </c>
      <c r="F8093">
        <v>2011</v>
      </c>
      <c r="G8093" t="s">
        <v>59</v>
      </c>
      <c r="H8093" t="s">
        <v>21</v>
      </c>
      <c r="I8093" t="s">
        <v>33</v>
      </c>
      <c r="J8093" s="1">
        <v>45078</v>
      </c>
      <c r="K8093" t="s">
        <v>1820</v>
      </c>
      <c r="L8093" t="s">
        <v>42</v>
      </c>
      <c r="M8093" t="s">
        <v>25</v>
      </c>
      <c r="N8093" t="s">
        <v>44</v>
      </c>
      <c r="O8093" t="s">
        <v>27</v>
      </c>
      <c r="P8093" t="s">
        <v>28</v>
      </c>
      <c r="Q8093" t="s">
        <v>36</v>
      </c>
      <c r="R8093">
        <v>4</v>
      </c>
    </row>
    <row r="8094" spans="1:18">
      <c r="A8094">
        <v>45768956</v>
      </c>
      <c r="B8094">
        <v>220</v>
      </c>
      <c r="C8094">
        <v>645</v>
      </c>
      <c r="D8094" t="s">
        <v>55</v>
      </c>
      <c r="E8094" t="s">
        <v>56</v>
      </c>
      <c r="F8094">
        <v>2011</v>
      </c>
      <c r="G8094" t="s">
        <v>40</v>
      </c>
      <c r="H8094" t="s">
        <v>21</v>
      </c>
      <c r="I8094" t="s">
        <v>22</v>
      </c>
      <c r="J8094" s="1">
        <v>45139</v>
      </c>
      <c r="K8094" t="s">
        <v>5019</v>
      </c>
      <c r="L8094" t="s">
        <v>42</v>
      </c>
      <c r="M8094" t="s">
        <v>25</v>
      </c>
      <c r="N8094" t="s">
        <v>44</v>
      </c>
      <c r="O8094" t="s">
        <v>27</v>
      </c>
      <c r="P8094" t="s">
        <v>28</v>
      </c>
      <c r="Q8094" t="s">
        <v>122</v>
      </c>
      <c r="R8094">
        <v>12</v>
      </c>
    </row>
    <row r="8095" spans="1:18">
      <c r="A8095">
        <v>45815541</v>
      </c>
      <c r="B8095">
        <v>4234</v>
      </c>
      <c r="C8095" t="s">
        <v>37</v>
      </c>
      <c r="D8095" t="s">
        <v>112</v>
      </c>
      <c r="E8095" t="s">
        <v>5020</v>
      </c>
      <c r="F8095">
        <v>1992</v>
      </c>
      <c r="G8095" t="s">
        <v>59</v>
      </c>
      <c r="H8095" t="s">
        <v>21</v>
      </c>
      <c r="I8095" t="s">
        <v>33</v>
      </c>
      <c r="J8095">
        <v>2</v>
      </c>
      <c r="K8095" t="s">
        <v>241</v>
      </c>
      <c r="L8095" t="s">
        <v>24</v>
      </c>
      <c r="M8095" t="s">
        <v>75</v>
      </c>
      <c r="N8095" t="s">
        <v>69</v>
      </c>
      <c r="O8095" t="s">
        <v>27</v>
      </c>
      <c r="P8095" t="s">
        <v>28</v>
      </c>
      <c r="Q8095" t="s">
        <v>98</v>
      </c>
      <c r="R8095">
        <v>2</v>
      </c>
    </row>
    <row r="8096" spans="1:18">
      <c r="A8096">
        <v>45795360</v>
      </c>
      <c r="B8096">
        <v>15681</v>
      </c>
      <c r="C8096" t="s">
        <v>37</v>
      </c>
      <c r="D8096" t="s">
        <v>148</v>
      </c>
      <c r="E8096" t="s">
        <v>795</v>
      </c>
      <c r="F8096">
        <v>2006</v>
      </c>
      <c r="G8096" t="s">
        <v>59</v>
      </c>
      <c r="H8096" t="s">
        <v>21</v>
      </c>
      <c r="I8096" t="s">
        <v>33</v>
      </c>
      <c r="J8096" t="s">
        <v>96</v>
      </c>
      <c r="K8096" t="s">
        <v>639</v>
      </c>
      <c r="L8096" t="s">
        <v>42</v>
      </c>
      <c r="M8096" t="s">
        <v>75</v>
      </c>
      <c r="N8096" t="s">
        <v>26</v>
      </c>
      <c r="O8096" t="s">
        <v>27</v>
      </c>
      <c r="P8096" t="s">
        <v>28</v>
      </c>
      <c r="Q8096" t="s">
        <v>36</v>
      </c>
      <c r="R8096">
        <v>0</v>
      </c>
    </row>
    <row r="8097" spans="1:18">
      <c r="A8097">
        <v>45761428</v>
      </c>
      <c r="B8097">
        <v>17876</v>
      </c>
      <c r="C8097">
        <v>810</v>
      </c>
      <c r="D8097" t="s">
        <v>51</v>
      </c>
      <c r="E8097" t="s">
        <v>86</v>
      </c>
      <c r="F8097">
        <v>2016</v>
      </c>
      <c r="G8097" t="s">
        <v>59</v>
      </c>
      <c r="H8097" t="s">
        <v>32</v>
      </c>
      <c r="I8097" t="s">
        <v>33</v>
      </c>
      <c r="J8097" s="1">
        <v>45139</v>
      </c>
      <c r="K8097" t="s">
        <v>1411</v>
      </c>
      <c r="L8097" t="s">
        <v>42</v>
      </c>
      <c r="M8097" t="s">
        <v>35</v>
      </c>
      <c r="N8097" t="s">
        <v>44</v>
      </c>
      <c r="O8097" t="s">
        <v>27</v>
      </c>
      <c r="P8097" t="s">
        <v>28</v>
      </c>
      <c r="Q8097" t="s">
        <v>49</v>
      </c>
      <c r="R8097">
        <v>8</v>
      </c>
    </row>
    <row r="8098" spans="1:18">
      <c r="A8098">
        <v>44462320</v>
      </c>
      <c r="B8098">
        <v>8000</v>
      </c>
      <c r="C8098">
        <v>1030</v>
      </c>
      <c r="D8098" t="s">
        <v>165</v>
      </c>
      <c r="E8098" t="s">
        <v>1286</v>
      </c>
      <c r="F8098">
        <v>2014</v>
      </c>
      <c r="G8098" t="s">
        <v>40</v>
      </c>
      <c r="H8098" t="s">
        <v>32</v>
      </c>
      <c r="I8098" t="s">
        <v>33</v>
      </c>
      <c r="J8098" t="s">
        <v>1246</v>
      </c>
      <c r="K8098" t="s">
        <v>5021</v>
      </c>
      <c r="L8098" t="s">
        <v>271</v>
      </c>
      <c r="M8098" t="s">
        <v>43</v>
      </c>
      <c r="N8098" t="s">
        <v>44</v>
      </c>
      <c r="O8098" t="s">
        <v>27</v>
      </c>
      <c r="P8098" t="s">
        <v>45</v>
      </c>
      <c r="Q8098" t="s">
        <v>29</v>
      </c>
      <c r="R8098">
        <v>2</v>
      </c>
    </row>
    <row r="8099" spans="1:18">
      <c r="A8099">
        <v>45586211</v>
      </c>
      <c r="B8099">
        <v>24775</v>
      </c>
      <c r="C8099">
        <v>810</v>
      </c>
      <c r="D8099" t="s">
        <v>130</v>
      </c>
      <c r="E8099" t="s">
        <v>335</v>
      </c>
      <c r="F8099">
        <v>2016</v>
      </c>
      <c r="G8099" t="s">
        <v>59</v>
      </c>
      <c r="H8099" t="s">
        <v>32</v>
      </c>
      <c r="I8099" t="s">
        <v>33</v>
      </c>
      <c r="J8099" t="s">
        <v>345</v>
      </c>
      <c r="K8099" t="s">
        <v>1146</v>
      </c>
      <c r="L8099" t="s">
        <v>42</v>
      </c>
      <c r="M8099" t="s">
        <v>25</v>
      </c>
      <c r="N8099" t="s">
        <v>44</v>
      </c>
      <c r="O8099" t="s">
        <v>27</v>
      </c>
      <c r="P8099" t="s">
        <v>28</v>
      </c>
      <c r="Q8099" t="s">
        <v>29</v>
      </c>
      <c r="R8099">
        <v>10</v>
      </c>
    </row>
    <row r="8100" spans="1:18">
      <c r="A8100">
        <v>45766189</v>
      </c>
      <c r="B8100">
        <v>13328</v>
      </c>
      <c r="C8100">
        <v>1481</v>
      </c>
      <c r="D8100" t="s">
        <v>148</v>
      </c>
      <c r="E8100" t="s">
        <v>149</v>
      </c>
      <c r="F8100">
        <v>2017</v>
      </c>
      <c r="G8100" t="s">
        <v>59</v>
      </c>
      <c r="H8100" t="s">
        <v>21</v>
      </c>
      <c r="I8100" t="s">
        <v>33</v>
      </c>
      <c r="J8100">
        <v>3</v>
      </c>
      <c r="K8100" t="s">
        <v>3567</v>
      </c>
      <c r="L8100" t="s">
        <v>24</v>
      </c>
      <c r="M8100" t="s">
        <v>25</v>
      </c>
      <c r="N8100" t="s">
        <v>26</v>
      </c>
      <c r="O8100" t="s">
        <v>27</v>
      </c>
      <c r="P8100" t="s">
        <v>28</v>
      </c>
      <c r="Q8100" t="s">
        <v>36</v>
      </c>
      <c r="R8100">
        <v>0</v>
      </c>
    </row>
    <row r="8101" spans="1:18">
      <c r="A8101">
        <v>45529722</v>
      </c>
      <c r="B8101">
        <v>32302</v>
      </c>
      <c r="C8101">
        <v>934</v>
      </c>
      <c r="D8101" t="s">
        <v>55</v>
      </c>
      <c r="E8101" t="s">
        <v>62</v>
      </c>
      <c r="F8101">
        <v>2015</v>
      </c>
      <c r="G8101" t="s">
        <v>59</v>
      </c>
      <c r="H8101" t="s">
        <v>21</v>
      </c>
      <c r="I8101" t="s">
        <v>33</v>
      </c>
      <c r="J8101" s="1">
        <v>45048</v>
      </c>
      <c r="K8101" t="s">
        <v>270</v>
      </c>
      <c r="L8101" t="s">
        <v>42</v>
      </c>
      <c r="M8101" t="s">
        <v>35</v>
      </c>
      <c r="N8101" t="s">
        <v>44</v>
      </c>
      <c r="O8101" t="s">
        <v>27</v>
      </c>
      <c r="P8101" t="s">
        <v>28</v>
      </c>
      <c r="Q8101" t="s">
        <v>49</v>
      </c>
      <c r="R8101">
        <v>12</v>
      </c>
    </row>
    <row r="8102" spans="1:18">
      <c r="A8102">
        <v>45797094</v>
      </c>
      <c r="B8102">
        <v>36567</v>
      </c>
      <c r="C8102">
        <v>1091</v>
      </c>
      <c r="D8102" t="s">
        <v>51</v>
      </c>
      <c r="E8102" t="s">
        <v>127</v>
      </c>
      <c r="F8102">
        <v>2016</v>
      </c>
      <c r="G8102" t="s">
        <v>175</v>
      </c>
      <c r="H8102" t="s">
        <v>21</v>
      </c>
      <c r="I8102" t="s">
        <v>53</v>
      </c>
      <c r="J8102" s="1">
        <v>45048</v>
      </c>
      <c r="K8102" t="s">
        <v>395</v>
      </c>
      <c r="L8102" t="s">
        <v>42</v>
      </c>
      <c r="M8102" t="s">
        <v>25</v>
      </c>
      <c r="N8102" t="s">
        <v>44</v>
      </c>
      <c r="O8102" t="s">
        <v>27</v>
      </c>
      <c r="P8102" t="s">
        <v>28</v>
      </c>
      <c r="Q8102" t="s">
        <v>36</v>
      </c>
      <c r="R8102">
        <v>4</v>
      </c>
    </row>
    <row r="8103" spans="1:18">
      <c r="A8103">
        <v>45809425</v>
      </c>
      <c r="B8103">
        <v>16960</v>
      </c>
      <c r="C8103">
        <v>502</v>
      </c>
      <c r="D8103" t="s">
        <v>55</v>
      </c>
      <c r="E8103" t="s">
        <v>142</v>
      </c>
      <c r="F8103">
        <v>2013</v>
      </c>
      <c r="G8103" t="s">
        <v>40</v>
      </c>
      <c r="H8103" t="s">
        <v>21</v>
      </c>
      <c r="I8103" t="s">
        <v>33</v>
      </c>
      <c r="J8103" s="1">
        <v>45047</v>
      </c>
      <c r="K8103" t="s">
        <v>5022</v>
      </c>
      <c r="L8103" t="s">
        <v>42</v>
      </c>
      <c r="M8103" t="s">
        <v>25</v>
      </c>
      <c r="N8103" t="s">
        <v>44</v>
      </c>
      <c r="O8103" t="s">
        <v>27</v>
      </c>
      <c r="P8103" t="s">
        <v>28</v>
      </c>
      <c r="Q8103" t="s">
        <v>29</v>
      </c>
      <c r="R8103">
        <v>4</v>
      </c>
    </row>
    <row r="8104" spans="1:18">
      <c r="A8104">
        <v>45767348</v>
      </c>
      <c r="B8104">
        <v>2038</v>
      </c>
      <c r="C8104">
        <v>353</v>
      </c>
      <c r="D8104" t="s">
        <v>55</v>
      </c>
      <c r="E8104" t="s">
        <v>56</v>
      </c>
      <c r="F8104">
        <v>2015</v>
      </c>
      <c r="G8104" t="s">
        <v>20</v>
      </c>
      <c r="H8104" t="s">
        <v>21</v>
      </c>
      <c r="I8104" t="s">
        <v>22</v>
      </c>
      <c r="J8104" s="1">
        <v>45139</v>
      </c>
      <c r="K8104" t="s">
        <v>2141</v>
      </c>
      <c r="L8104" t="s">
        <v>42</v>
      </c>
      <c r="M8104" t="s">
        <v>25</v>
      </c>
      <c r="N8104" t="s">
        <v>44</v>
      </c>
      <c r="O8104" t="s">
        <v>27</v>
      </c>
      <c r="P8104" t="s">
        <v>28</v>
      </c>
      <c r="Q8104" t="s">
        <v>49</v>
      </c>
      <c r="R8104">
        <v>12</v>
      </c>
    </row>
    <row r="8105" spans="1:18">
      <c r="A8105">
        <v>45767292</v>
      </c>
      <c r="B8105">
        <v>7213</v>
      </c>
      <c r="C8105">
        <v>490</v>
      </c>
      <c r="D8105" t="s">
        <v>38</v>
      </c>
      <c r="E8105" t="s">
        <v>549</v>
      </c>
      <c r="F8105">
        <v>2011</v>
      </c>
      <c r="G8105" t="s">
        <v>40</v>
      </c>
      <c r="H8105" t="s">
        <v>21</v>
      </c>
      <c r="I8105" t="s">
        <v>22</v>
      </c>
      <c r="J8105" s="1">
        <v>44986</v>
      </c>
      <c r="K8105" t="s">
        <v>5023</v>
      </c>
      <c r="L8105" t="s">
        <v>42</v>
      </c>
      <c r="M8105" t="s">
        <v>43</v>
      </c>
      <c r="N8105" t="s">
        <v>44</v>
      </c>
      <c r="O8105" t="s">
        <v>27</v>
      </c>
      <c r="P8105" t="s">
        <v>28</v>
      </c>
      <c r="Q8105" t="s">
        <v>36</v>
      </c>
      <c r="R8105">
        <v>6</v>
      </c>
    </row>
    <row r="8106" spans="1:18">
      <c r="A8106">
        <v>45804668</v>
      </c>
      <c r="B8106">
        <v>15524</v>
      </c>
      <c r="C8106">
        <v>707</v>
      </c>
      <c r="D8106" t="s">
        <v>51</v>
      </c>
      <c r="E8106" t="s">
        <v>180</v>
      </c>
      <c r="F8106">
        <v>2011</v>
      </c>
      <c r="G8106" t="s">
        <v>20</v>
      </c>
      <c r="H8106" t="s">
        <v>21</v>
      </c>
      <c r="I8106" t="s">
        <v>53</v>
      </c>
      <c r="J8106">
        <v>2</v>
      </c>
      <c r="K8106" t="s">
        <v>5024</v>
      </c>
      <c r="L8106" t="s">
        <v>42</v>
      </c>
      <c r="M8106" t="s">
        <v>25</v>
      </c>
      <c r="N8106" t="s">
        <v>44</v>
      </c>
      <c r="O8106" t="s">
        <v>27</v>
      </c>
      <c r="P8106" t="s">
        <v>28</v>
      </c>
      <c r="Q8106" t="s">
        <v>61</v>
      </c>
      <c r="R8106">
        <v>4</v>
      </c>
    </row>
    <row r="8107" spans="1:18">
      <c r="A8107">
        <v>45774549</v>
      </c>
      <c r="B8107">
        <v>7840</v>
      </c>
      <c r="C8107" t="s">
        <v>37</v>
      </c>
      <c r="D8107" t="s">
        <v>66</v>
      </c>
      <c r="E8107" t="s">
        <v>501</v>
      </c>
      <c r="F8107">
        <v>1998</v>
      </c>
      <c r="G8107" t="s">
        <v>161</v>
      </c>
      <c r="H8107" t="s">
        <v>21</v>
      </c>
      <c r="I8107" t="s">
        <v>72</v>
      </c>
      <c r="J8107" s="1">
        <v>44960</v>
      </c>
      <c r="K8107" t="s">
        <v>279</v>
      </c>
      <c r="L8107" t="s">
        <v>24</v>
      </c>
      <c r="M8107" t="s">
        <v>25</v>
      </c>
      <c r="N8107" t="s">
        <v>69</v>
      </c>
      <c r="O8107" t="s">
        <v>76</v>
      </c>
      <c r="P8107" t="s">
        <v>28</v>
      </c>
      <c r="Q8107" t="s">
        <v>36</v>
      </c>
      <c r="R8107">
        <v>2</v>
      </c>
    </row>
    <row r="8108" spans="1:18">
      <c r="A8108">
        <v>45647539</v>
      </c>
      <c r="B8108">
        <v>784</v>
      </c>
      <c r="C8108">
        <v>394</v>
      </c>
      <c r="D8108" t="s">
        <v>55</v>
      </c>
      <c r="E8108" t="s">
        <v>62</v>
      </c>
      <c r="F8108">
        <v>2014</v>
      </c>
      <c r="G8108" t="s">
        <v>59</v>
      </c>
      <c r="H8108" t="s">
        <v>21</v>
      </c>
      <c r="I8108" t="s">
        <v>22</v>
      </c>
      <c r="J8108" s="1">
        <v>45048</v>
      </c>
      <c r="K8108" t="s">
        <v>1220</v>
      </c>
      <c r="L8108" t="s">
        <v>42</v>
      </c>
      <c r="M8108" t="s">
        <v>25</v>
      </c>
      <c r="N8108" t="s">
        <v>44</v>
      </c>
      <c r="O8108" t="s">
        <v>27</v>
      </c>
      <c r="P8108" t="s">
        <v>28</v>
      </c>
      <c r="Q8108" t="s">
        <v>36</v>
      </c>
      <c r="R8108">
        <v>12</v>
      </c>
    </row>
    <row r="8109" spans="1:18">
      <c r="A8109">
        <v>45816570</v>
      </c>
      <c r="B8109">
        <v>25089</v>
      </c>
      <c r="C8109" t="s">
        <v>37</v>
      </c>
      <c r="D8109" t="s">
        <v>18</v>
      </c>
      <c r="E8109" t="s">
        <v>1630</v>
      </c>
      <c r="F8109">
        <v>2011</v>
      </c>
      <c r="G8109" t="s">
        <v>59</v>
      </c>
      <c r="H8109" t="s">
        <v>21</v>
      </c>
      <c r="I8109" t="s">
        <v>22</v>
      </c>
      <c r="J8109" s="1">
        <v>45048</v>
      </c>
      <c r="K8109" t="s">
        <v>253</v>
      </c>
      <c r="L8109" t="s">
        <v>42</v>
      </c>
      <c r="M8109" t="s">
        <v>25</v>
      </c>
      <c r="N8109" t="s">
        <v>44</v>
      </c>
      <c r="O8109" t="s">
        <v>27</v>
      </c>
      <c r="P8109" t="s">
        <v>28</v>
      </c>
      <c r="Q8109" t="s">
        <v>77</v>
      </c>
      <c r="R8109">
        <v>12</v>
      </c>
    </row>
    <row r="8110" spans="1:18">
      <c r="A8110">
        <v>45654631</v>
      </c>
      <c r="B8110">
        <v>314</v>
      </c>
      <c r="C8110">
        <v>382</v>
      </c>
      <c r="D8110" t="s">
        <v>247</v>
      </c>
      <c r="E8110" t="s">
        <v>655</v>
      </c>
      <c r="F8110">
        <v>2014</v>
      </c>
      <c r="G8110" t="s">
        <v>59</v>
      </c>
      <c r="H8110" t="s">
        <v>21</v>
      </c>
      <c r="I8110" t="s">
        <v>22</v>
      </c>
      <c r="J8110" s="1">
        <v>45018</v>
      </c>
      <c r="K8110" t="s">
        <v>73</v>
      </c>
      <c r="L8110" t="s">
        <v>42</v>
      </c>
      <c r="M8110" t="s">
        <v>25</v>
      </c>
      <c r="N8110" t="s">
        <v>44</v>
      </c>
      <c r="O8110" t="s">
        <v>27</v>
      </c>
      <c r="P8110" t="s">
        <v>28</v>
      </c>
      <c r="Q8110" t="s">
        <v>49</v>
      </c>
      <c r="R8110">
        <v>12</v>
      </c>
    </row>
    <row r="8111" spans="1:18">
      <c r="A8111">
        <v>45698374</v>
      </c>
      <c r="B8111">
        <v>14113</v>
      </c>
      <c r="C8111" t="s">
        <v>37</v>
      </c>
      <c r="D8111" t="s">
        <v>66</v>
      </c>
      <c r="E8111" t="s">
        <v>107</v>
      </c>
      <c r="F8111">
        <v>2005</v>
      </c>
      <c r="G8111" t="s">
        <v>59</v>
      </c>
      <c r="H8111" t="s">
        <v>32</v>
      </c>
      <c r="I8111" t="s">
        <v>53</v>
      </c>
      <c r="J8111" s="1">
        <v>44959</v>
      </c>
      <c r="K8111" t="s">
        <v>1620</v>
      </c>
      <c r="L8111" t="s">
        <v>42</v>
      </c>
      <c r="M8111" t="s">
        <v>35</v>
      </c>
      <c r="N8111" t="s">
        <v>69</v>
      </c>
      <c r="O8111" t="s">
        <v>76</v>
      </c>
      <c r="P8111" t="s">
        <v>28</v>
      </c>
      <c r="Q8111" t="s">
        <v>49</v>
      </c>
      <c r="R8111">
        <v>5</v>
      </c>
    </row>
    <row r="8112" spans="1:18">
      <c r="A8112">
        <v>45768344</v>
      </c>
      <c r="B8112">
        <v>20900</v>
      </c>
      <c r="C8112">
        <v>642</v>
      </c>
      <c r="D8112" t="s">
        <v>255</v>
      </c>
      <c r="E8112" t="s">
        <v>520</v>
      </c>
      <c r="F8112">
        <v>2012</v>
      </c>
      <c r="G8112" t="s">
        <v>20</v>
      </c>
      <c r="H8112" t="s">
        <v>21</v>
      </c>
      <c r="I8112" t="s">
        <v>33</v>
      </c>
      <c r="J8112">
        <v>2</v>
      </c>
      <c r="K8112" t="s">
        <v>156</v>
      </c>
      <c r="L8112" t="s">
        <v>42</v>
      </c>
      <c r="M8112" t="s">
        <v>25</v>
      </c>
      <c r="N8112" t="s">
        <v>26</v>
      </c>
      <c r="O8112" t="s">
        <v>27</v>
      </c>
      <c r="P8112" t="s">
        <v>28</v>
      </c>
      <c r="Q8112" t="s">
        <v>36</v>
      </c>
      <c r="R8112">
        <v>8</v>
      </c>
    </row>
    <row r="8113" spans="1:18">
      <c r="A8113">
        <v>45812759</v>
      </c>
      <c r="B8113">
        <v>6272</v>
      </c>
      <c r="C8113">
        <v>1442</v>
      </c>
      <c r="D8113" t="s">
        <v>78</v>
      </c>
      <c r="E8113" t="s">
        <v>782</v>
      </c>
      <c r="F8113">
        <v>2000</v>
      </c>
      <c r="G8113" t="s">
        <v>80</v>
      </c>
      <c r="H8113" t="s">
        <v>21</v>
      </c>
      <c r="I8113" t="s">
        <v>53</v>
      </c>
      <c r="J8113" s="1">
        <v>45108</v>
      </c>
      <c r="K8113" t="s">
        <v>118</v>
      </c>
      <c r="L8113" t="s">
        <v>42</v>
      </c>
      <c r="M8113" t="s">
        <v>75</v>
      </c>
      <c r="N8113" t="s">
        <v>44</v>
      </c>
      <c r="O8113" t="s">
        <v>27</v>
      </c>
      <c r="P8113" t="s">
        <v>28</v>
      </c>
      <c r="Q8113" t="s">
        <v>36</v>
      </c>
      <c r="R8113">
        <v>2</v>
      </c>
    </row>
    <row r="8114" spans="1:18">
      <c r="A8114">
        <v>45728501</v>
      </c>
      <c r="B8114">
        <v>51815</v>
      </c>
      <c r="C8114">
        <v>765</v>
      </c>
      <c r="D8114" t="s">
        <v>264</v>
      </c>
      <c r="E8114" t="s">
        <v>323</v>
      </c>
      <c r="F8114">
        <v>2015</v>
      </c>
      <c r="G8114" t="s">
        <v>20</v>
      </c>
      <c r="H8114" t="s">
        <v>21</v>
      </c>
      <c r="I8114" t="s">
        <v>53</v>
      </c>
      <c r="J8114">
        <v>2</v>
      </c>
      <c r="K8114" t="s">
        <v>4530</v>
      </c>
      <c r="L8114" t="s">
        <v>42</v>
      </c>
      <c r="M8114" t="s">
        <v>25</v>
      </c>
      <c r="N8114" t="s">
        <v>44</v>
      </c>
      <c r="O8114" t="s">
        <v>27</v>
      </c>
      <c r="P8114" t="s">
        <v>28</v>
      </c>
      <c r="Q8114" t="s">
        <v>29</v>
      </c>
      <c r="R8114">
        <v>4</v>
      </c>
    </row>
    <row r="8115" spans="1:18">
      <c r="A8115">
        <v>45794098</v>
      </c>
      <c r="B8115">
        <v>13600</v>
      </c>
      <c r="C8115">
        <v>473</v>
      </c>
      <c r="D8115" t="s">
        <v>30</v>
      </c>
      <c r="E8115" t="s">
        <v>212</v>
      </c>
      <c r="F8115">
        <v>2014</v>
      </c>
      <c r="G8115" t="s">
        <v>59</v>
      </c>
      <c r="H8115" t="s">
        <v>21</v>
      </c>
      <c r="I8115" t="s">
        <v>33</v>
      </c>
      <c r="J8115" t="s">
        <v>132</v>
      </c>
      <c r="K8115" t="s">
        <v>5025</v>
      </c>
      <c r="L8115" t="s">
        <v>42</v>
      </c>
      <c r="M8115" t="s">
        <v>35</v>
      </c>
      <c r="N8115" t="s">
        <v>44</v>
      </c>
      <c r="O8115" t="s">
        <v>27</v>
      </c>
      <c r="P8115" t="s">
        <v>28</v>
      </c>
      <c r="Q8115" t="s">
        <v>36</v>
      </c>
      <c r="R8115">
        <v>6</v>
      </c>
    </row>
    <row r="8116" spans="1:18">
      <c r="A8116">
        <v>43150401</v>
      </c>
      <c r="B8116">
        <v>12300</v>
      </c>
      <c r="C8116">
        <v>583</v>
      </c>
      <c r="D8116" t="s">
        <v>780</v>
      </c>
      <c r="E8116" t="s">
        <v>781</v>
      </c>
      <c r="F8116">
        <v>2011</v>
      </c>
      <c r="G8116" t="s">
        <v>59</v>
      </c>
      <c r="H8116" t="s">
        <v>21</v>
      </c>
      <c r="I8116" t="s">
        <v>33</v>
      </c>
      <c r="J8116" s="1">
        <v>45078</v>
      </c>
      <c r="K8116" t="s">
        <v>73</v>
      </c>
      <c r="L8116" t="s">
        <v>42</v>
      </c>
      <c r="M8116" t="s">
        <v>25</v>
      </c>
      <c r="N8116" t="s">
        <v>44</v>
      </c>
      <c r="O8116" t="s">
        <v>27</v>
      </c>
      <c r="P8116" t="s">
        <v>28</v>
      </c>
      <c r="Q8116" t="s">
        <v>36</v>
      </c>
      <c r="R8116">
        <v>12</v>
      </c>
    </row>
    <row r="8117" spans="1:18">
      <c r="A8117">
        <v>45802588</v>
      </c>
      <c r="B8117">
        <v>39226</v>
      </c>
      <c r="C8117">
        <v>765</v>
      </c>
      <c r="D8117" t="s">
        <v>51</v>
      </c>
      <c r="E8117" t="s">
        <v>52</v>
      </c>
      <c r="F8117">
        <v>2015</v>
      </c>
      <c r="G8117" t="s">
        <v>20</v>
      </c>
      <c r="H8117" t="s">
        <v>21</v>
      </c>
      <c r="I8117" t="s">
        <v>53</v>
      </c>
      <c r="J8117">
        <v>2</v>
      </c>
      <c r="K8117" t="s">
        <v>5026</v>
      </c>
      <c r="L8117" t="s">
        <v>42</v>
      </c>
      <c r="M8117" t="s">
        <v>25</v>
      </c>
      <c r="N8117" t="s">
        <v>44</v>
      </c>
      <c r="O8117" t="s">
        <v>27</v>
      </c>
      <c r="P8117" t="s">
        <v>28</v>
      </c>
      <c r="Q8117" t="s">
        <v>49</v>
      </c>
      <c r="R8117">
        <v>4</v>
      </c>
    </row>
    <row r="8118" spans="1:18">
      <c r="A8118">
        <v>45801711</v>
      </c>
      <c r="B8118">
        <v>18826</v>
      </c>
      <c r="C8118">
        <v>583</v>
      </c>
      <c r="D8118" t="s">
        <v>51</v>
      </c>
      <c r="E8118" t="s">
        <v>86</v>
      </c>
      <c r="F8118">
        <v>2011</v>
      </c>
      <c r="G8118" t="s">
        <v>59</v>
      </c>
      <c r="H8118" t="s">
        <v>21</v>
      </c>
      <c r="I8118" t="s">
        <v>33</v>
      </c>
      <c r="J8118" s="1">
        <v>45078</v>
      </c>
      <c r="K8118" t="s">
        <v>5027</v>
      </c>
      <c r="L8118" t="s">
        <v>42</v>
      </c>
      <c r="M8118" t="s">
        <v>25</v>
      </c>
      <c r="N8118" t="s">
        <v>44</v>
      </c>
      <c r="O8118" t="s">
        <v>27</v>
      </c>
      <c r="P8118" t="s">
        <v>28</v>
      </c>
      <c r="Q8118" t="s">
        <v>29</v>
      </c>
      <c r="R8118">
        <v>4</v>
      </c>
    </row>
    <row r="8119" spans="1:18">
      <c r="A8119">
        <v>45740855</v>
      </c>
      <c r="B8119">
        <v>26343</v>
      </c>
      <c r="C8119" t="s">
        <v>37</v>
      </c>
      <c r="D8119" t="s">
        <v>55</v>
      </c>
      <c r="E8119" t="s">
        <v>62</v>
      </c>
      <c r="F8119">
        <v>2013</v>
      </c>
      <c r="G8119" t="s">
        <v>59</v>
      </c>
      <c r="H8119" t="s">
        <v>21</v>
      </c>
      <c r="I8119" t="s">
        <v>33</v>
      </c>
      <c r="J8119" s="1">
        <v>45048</v>
      </c>
      <c r="K8119" t="s">
        <v>347</v>
      </c>
      <c r="L8119" t="s">
        <v>42</v>
      </c>
      <c r="M8119" t="s">
        <v>25</v>
      </c>
      <c r="N8119" t="s">
        <v>44</v>
      </c>
      <c r="O8119" t="s">
        <v>27</v>
      </c>
      <c r="P8119" t="s">
        <v>28</v>
      </c>
      <c r="Q8119" t="s">
        <v>36</v>
      </c>
      <c r="R8119">
        <v>12</v>
      </c>
    </row>
    <row r="8120" spans="1:18">
      <c r="A8120">
        <v>45798079</v>
      </c>
      <c r="B8120">
        <v>13476</v>
      </c>
      <c r="C8120">
        <v>687</v>
      </c>
      <c r="D8120" t="s">
        <v>51</v>
      </c>
      <c r="E8120" t="s">
        <v>86</v>
      </c>
      <c r="F8120">
        <v>2010</v>
      </c>
      <c r="G8120" t="s">
        <v>59</v>
      </c>
      <c r="H8120" t="s">
        <v>21</v>
      </c>
      <c r="I8120" t="s">
        <v>33</v>
      </c>
      <c r="J8120" s="1">
        <v>45078</v>
      </c>
      <c r="K8120" t="s">
        <v>2766</v>
      </c>
      <c r="L8120" t="s">
        <v>42</v>
      </c>
      <c r="M8120" t="s">
        <v>25</v>
      </c>
      <c r="N8120" t="s">
        <v>44</v>
      </c>
      <c r="O8120" t="s">
        <v>27</v>
      </c>
      <c r="P8120" t="s">
        <v>28</v>
      </c>
      <c r="Q8120" t="s">
        <v>61</v>
      </c>
      <c r="R8120">
        <v>4</v>
      </c>
    </row>
    <row r="8121" spans="1:18">
      <c r="A8121">
        <v>45786723</v>
      </c>
      <c r="B8121">
        <v>23521</v>
      </c>
      <c r="C8121">
        <v>697</v>
      </c>
      <c r="D8121" t="s">
        <v>130</v>
      </c>
      <c r="E8121" t="s">
        <v>131</v>
      </c>
      <c r="F8121">
        <v>2015</v>
      </c>
      <c r="G8121" t="s">
        <v>59</v>
      </c>
      <c r="H8121" t="s">
        <v>21</v>
      </c>
      <c r="I8121" t="s">
        <v>33</v>
      </c>
      <c r="J8121" t="s">
        <v>345</v>
      </c>
      <c r="K8121" t="s">
        <v>906</v>
      </c>
      <c r="L8121" t="s">
        <v>42</v>
      </c>
      <c r="M8121" t="s">
        <v>35</v>
      </c>
      <c r="N8121" t="s">
        <v>44</v>
      </c>
      <c r="O8121" t="s">
        <v>27</v>
      </c>
      <c r="P8121" t="s">
        <v>28</v>
      </c>
      <c r="Q8121" t="s">
        <v>61</v>
      </c>
      <c r="R8121">
        <v>12</v>
      </c>
    </row>
    <row r="8122" spans="1:18">
      <c r="A8122">
        <v>45803008</v>
      </c>
      <c r="B8122">
        <v>69810</v>
      </c>
      <c r="C8122">
        <v>1077</v>
      </c>
      <c r="D8122" t="s">
        <v>51</v>
      </c>
      <c r="E8122" t="s">
        <v>52</v>
      </c>
      <c r="F8122">
        <v>2019</v>
      </c>
      <c r="G8122" t="s">
        <v>20</v>
      </c>
      <c r="H8122" t="s">
        <v>21</v>
      </c>
      <c r="I8122" t="s">
        <v>53</v>
      </c>
      <c r="J8122">
        <v>2</v>
      </c>
      <c r="K8122" t="s">
        <v>5028</v>
      </c>
      <c r="L8122" t="s">
        <v>42</v>
      </c>
      <c r="M8122" t="s">
        <v>25</v>
      </c>
      <c r="N8122" t="s">
        <v>44</v>
      </c>
      <c r="O8122" t="s">
        <v>27</v>
      </c>
      <c r="P8122" t="s">
        <v>28</v>
      </c>
      <c r="Q8122" t="s">
        <v>61</v>
      </c>
      <c r="R8122">
        <v>4</v>
      </c>
    </row>
    <row r="8123" spans="1:18">
      <c r="A8123">
        <v>45732123</v>
      </c>
      <c r="B8123">
        <v>16913</v>
      </c>
      <c r="C8123">
        <v>697</v>
      </c>
      <c r="D8123" t="s">
        <v>51</v>
      </c>
      <c r="E8123" t="s">
        <v>52</v>
      </c>
      <c r="F8123">
        <v>2012</v>
      </c>
      <c r="G8123" t="s">
        <v>20</v>
      </c>
      <c r="H8123" t="s">
        <v>21</v>
      </c>
      <c r="I8123" t="s">
        <v>53</v>
      </c>
      <c r="J8123" s="1">
        <v>44959</v>
      </c>
      <c r="K8123" t="s">
        <v>5029</v>
      </c>
      <c r="L8123" t="s">
        <v>42</v>
      </c>
      <c r="M8123" t="s">
        <v>25</v>
      </c>
      <c r="N8123" t="s">
        <v>44</v>
      </c>
      <c r="O8123" t="s">
        <v>27</v>
      </c>
      <c r="P8123" t="s">
        <v>28</v>
      </c>
      <c r="Q8123" t="s">
        <v>29</v>
      </c>
      <c r="R8123">
        <v>4</v>
      </c>
    </row>
    <row r="8124" spans="1:18">
      <c r="A8124">
        <v>45814863</v>
      </c>
      <c r="B8124">
        <v>282</v>
      </c>
      <c r="C8124">
        <v>645</v>
      </c>
      <c r="D8124" t="s">
        <v>55</v>
      </c>
      <c r="E8124" t="s">
        <v>56</v>
      </c>
      <c r="F8124">
        <v>2011</v>
      </c>
      <c r="G8124" t="s">
        <v>40</v>
      </c>
      <c r="H8124" t="s">
        <v>21</v>
      </c>
      <c r="I8124" t="s">
        <v>22</v>
      </c>
      <c r="J8124" s="1">
        <v>45139</v>
      </c>
      <c r="K8124" t="s">
        <v>2657</v>
      </c>
      <c r="L8124" t="s">
        <v>42</v>
      </c>
      <c r="M8124" t="s">
        <v>25</v>
      </c>
      <c r="N8124" t="s">
        <v>44</v>
      </c>
      <c r="O8124" t="s">
        <v>27</v>
      </c>
      <c r="P8124" t="s">
        <v>28</v>
      </c>
      <c r="Q8124" t="s">
        <v>77</v>
      </c>
      <c r="R8124">
        <v>12</v>
      </c>
    </row>
    <row r="8125" spans="1:18">
      <c r="A8125">
        <v>45813626</v>
      </c>
      <c r="B8125">
        <v>1176</v>
      </c>
      <c r="C8125">
        <v>1399</v>
      </c>
      <c r="D8125" t="s">
        <v>18</v>
      </c>
      <c r="E8125" t="s">
        <v>19</v>
      </c>
      <c r="F8125">
        <v>2010</v>
      </c>
      <c r="G8125" t="s">
        <v>20</v>
      </c>
      <c r="H8125" t="s">
        <v>21</v>
      </c>
      <c r="I8125" t="s">
        <v>22</v>
      </c>
      <c r="J8125" s="1">
        <v>45049</v>
      </c>
      <c r="K8125" t="s">
        <v>73</v>
      </c>
      <c r="L8125" t="s">
        <v>24</v>
      </c>
      <c r="M8125" t="s">
        <v>25</v>
      </c>
      <c r="N8125" t="s">
        <v>26</v>
      </c>
      <c r="O8125" t="s">
        <v>27</v>
      </c>
      <c r="P8125" t="s">
        <v>28</v>
      </c>
      <c r="Q8125" t="s">
        <v>29</v>
      </c>
      <c r="R8125">
        <v>12</v>
      </c>
    </row>
    <row r="8126" spans="1:18">
      <c r="A8126">
        <v>45808578</v>
      </c>
      <c r="B8126">
        <v>549</v>
      </c>
      <c r="C8126">
        <v>915</v>
      </c>
      <c r="D8126" t="s">
        <v>148</v>
      </c>
      <c r="E8126">
        <v>100</v>
      </c>
      <c r="F8126">
        <v>2014</v>
      </c>
      <c r="G8126" t="s">
        <v>20</v>
      </c>
      <c r="H8126" t="s">
        <v>21</v>
      </c>
      <c r="I8126" t="s">
        <v>33</v>
      </c>
      <c r="J8126">
        <v>3</v>
      </c>
      <c r="K8126" t="s">
        <v>5030</v>
      </c>
      <c r="L8126" t="s">
        <v>24</v>
      </c>
      <c r="M8126" t="s">
        <v>25</v>
      </c>
      <c r="N8126" t="s">
        <v>26</v>
      </c>
      <c r="O8126" t="s">
        <v>27</v>
      </c>
      <c r="P8126" t="s">
        <v>28</v>
      </c>
      <c r="Q8126" t="s">
        <v>36</v>
      </c>
      <c r="R8126">
        <v>12</v>
      </c>
    </row>
    <row r="8127" spans="1:18">
      <c r="A8127">
        <v>45805799</v>
      </c>
      <c r="B8127">
        <v>13485</v>
      </c>
      <c r="C8127" t="s">
        <v>37</v>
      </c>
      <c r="D8127" t="s">
        <v>55</v>
      </c>
      <c r="E8127" t="s">
        <v>142</v>
      </c>
      <c r="F8127">
        <v>2012</v>
      </c>
      <c r="G8127" t="s">
        <v>59</v>
      </c>
      <c r="H8127" t="s">
        <v>32</v>
      </c>
      <c r="I8127" t="s">
        <v>22</v>
      </c>
      <c r="J8127" s="1">
        <v>45047</v>
      </c>
      <c r="K8127" t="s">
        <v>2568</v>
      </c>
      <c r="L8127" t="s">
        <v>42</v>
      </c>
      <c r="M8127" t="s">
        <v>25</v>
      </c>
      <c r="N8127" t="s">
        <v>44</v>
      </c>
      <c r="O8127" t="s">
        <v>27</v>
      </c>
      <c r="P8127" t="s">
        <v>45</v>
      </c>
      <c r="Q8127" t="s">
        <v>49</v>
      </c>
      <c r="R8127">
        <v>4</v>
      </c>
    </row>
    <row r="8128" spans="1:18">
      <c r="A8128">
        <v>45803224</v>
      </c>
      <c r="B8128">
        <v>9418</v>
      </c>
      <c r="C8128">
        <v>765</v>
      </c>
      <c r="D8128" t="s">
        <v>51</v>
      </c>
      <c r="E8128" t="s">
        <v>58</v>
      </c>
      <c r="F8128">
        <v>2015</v>
      </c>
      <c r="G8128" t="s">
        <v>59</v>
      </c>
      <c r="H8128" t="s">
        <v>21</v>
      </c>
      <c r="I8128" t="s">
        <v>182</v>
      </c>
      <c r="J8128">
        <v>2</v>
      </c>
      <c r="K8128" t="s">
        <v>1095</v>
      </c>
      <c r="L8128" t="s">
        <v>42</v>
      </c>
      <c r="M8128" t="s">
        <v>25</v>
      </c>
      <c r="N8128" t="s">
        <v>44</v>
      </c>
      <c r="O8128" t="s">
        <v>27</v>
      </c>
      <c r="P8128" t="s">
        <v>28</v>
      </c>
      <c r="Q8128" t="s">
        <v>49</v>
      </c>
      <c r="R8128">
        <v>4</v>
      </c>
    </row>
    <row r="8129" spans="1:18">
      <c r="A8129">
        <v>45793314</v>
      </c>
      <c r="B8129">
        <v>13642</v>
      </c>
      <c r="C8129">
        <v>551</v>
      </c>
      <c r="D8129" t="s">
        <v>30</v>
      </c>
      <c r="E8129" t="s">
        <v>864</v>
      </c>
      <c r="F8129">
        <v>2017</v>
      </c>
      <c r="G8129" t="s">
        <v>59</v>
      </c>
      <c r="H8129" t="s">
        <v>21</v>
      </c>
      <c r="I8129" t="s">
        <v>33</v>
      </c>
      <c r="J8129">
        <v>1</v>
      </c>
      <c r="K8129" t="s">
        <v>5031</v>
      </c>
      <c r="L8129" t="s">
        <v>271</v>
      </c>
      <c r="M8129" t="s">
        <v>25</v>
      </c>
      <c r="N8129" t="s">
        <v>44</v>
      </c>
      <c r="O8129" t="s">
        <v>27</v>
      </c>
      <c r="P8129" t="s">
        <v>28</v>
      </c>
      <c r="Q8129" t="s">
        <v>49</v>
      </c>
      <c r="R8129">
        <v>4</v>
      </c>
    </row>
    <row r="8130" spans="1:18">
      <c r="A8130">
        <v>45793177</v>
      </c>
      <c r="B8130">
        <v>10976</v>
      </c>
      <c r="C8130" t="s">
        <v>37</v>
      </c>
      <c r="D8130" t="s">
        <v>55</v>
      </c>
      <c r="E8130" t="s">
        <v>5032</v>
      </c>
      <c r="F8130">
        <v>2007</v>
      </c>
      <c r="G8130" t="s">
        <v>59</v>
      </c>
      <c r="H8130" t="s">
        <v>32</v>
      </c>
      <c r="I8130" t="s">
        <v>33</v>
      </c>
      <c r="J8130" s="1">
        <v>44986</v>
      </c>
      <c r="K8130" t="s">
        <v>517</v>
      </c>
      <c r="L8130" t="s">
        <v>42</v>
      </c>
      <c r="M8130" t="s">
        <v>25</v>
      </c>
      <c r="N8130" t="s">
        <v>44</v>
      </c>
      <c r="O8130" t="s">
        <v>27</v>
      </c>
      <c r="P8130" t="s">
        <v>28</v>
      </c>
      <c r="Q8130" t="s">
        <v>29</v>
      </c>
      <c r="R8130">
        <v>2</v>
      </c>
    </row>
    <row r="8131" spans="1:18">
      <c r="A8131">
        <v>45489951</v>
      </c>
      <c r="B8131">
        <v>8781</v>
      </c>
      <c r="C8131">
        <v>1268</v>
      </c>
      <c r="D8131" t="s">
        <v>55</v>
      </c>
      <c r="E8131" t="s">
        <v>142</v>
      </c>
      <c r="F8131">
        <v>2012</v>
      </c>
      <c r="G8131" t="s">
        <v>40</v>
      </c>
      <c r="H8131" t="s">
        <v>32</v>
      </c>
      <c r="I8131" t="s">
        <v>22</v>
      </c>
      <c r="J8131" s="1">
        <v>45047</v>
      </c>
      <c r="K8131" t="s">
        <v>981</v>
      </c>
      <c r="L8131" t="s">
        <v>42</v>
      </c>
      <c r="M8131" t="s">
        <v>25</v>
      </c>
      <c r="N8131" t="s">
        <v>44</v>
      </c>
      <c r="O8131" t="s">
        <v>27</v>
      </c>
      <c r="P8131" t="s">
        <v>45</v>
      </c>
      <c r="Q8131" t="s">
        <v>29</v>
      </c>
      <c r="R8131">
        <v>2</v>
      </c>
    </row>
    <row r="8132" spans="1:18">
      <c r="A8132">
        <v>43594106</v>
      </c>
      <c r="B8132">
        <v>19287</v>
      </c>
      <c r="C8132">
        <v>765</v>
      </c>
      <c r="D8132" t="s">
        <v>46</v>
      </c>
      <c r="E8132" t="s">
        <v>4048</v>
      </c>
      <c r="F8132">
        <v>2015</v>
      </c>
      <c r="G8132" t="s">
        <v>20</v>
      </c>
      <c r="H8132" t="s">
        <v>32</v>
      </c>
      <c r="I8132" t="s">
        <v>33</v>
      </c>
      <c r="J8132" t="s">
        <v>96</v>
      </c>
      <c r="K8132" t="s">
        <v>5033</v>
      </c>
      <c r="L8132" t="s">
        <v>42</v>
      </c>
      <c r="M8132" t="s">
        <v>25</v>
      </c>
      <c r="N8132" t="s">
        <v>26</v>
      </c>
      <c r="O8132" t="s">
        <v>27</v>
      </c>
      <c r="P8132" t="s">
        <v>28</v>
      </c>
      <c r="Q8132" t="s">
        <v>77</v>
      </c>
      <c r="R8132">
        <v>8</v>
      </c>
    </row>
    <row r="8133" spans="1:18">
      <c r="A8133">
        <v>45776636</v>
      </c>
      <c r="B8133">
        <v>6899</v>
      </c>
      <c r="C8133" t="s">
        <v>37</v>
      </c>
      <c r="D8133" t="s">
        <v>66</v>
      </c>
      <c r="E8133" t="s">
        <v>5034</v>
      </c>
      <c r="F8133">
        <v>1999</v>
      </c>
      <c r="G8133" t="s">
        <v>59</v>
      </c>
      <c r="H8133" t="s">
        <v>21</v>
      </c>
      <c r="I8133" t="s">
        <v>33</v>
      </c>
      <c r="J8133">
        <v>2</v>
      </c>
      <c r="K8133" t="s">
        <v>5035</v>
      </c>
      <c r="L8133" t="s">
        <v>74</v>
      </c>
      <c r="M8133" t="s">
        <v>25</v>
      </c>
      <c r="N8133" t="s">
        <v>69</v>
      </c>
      <c r="O8133" t="s">
        <v>76</v>
      </c>
      <c r="P8133" t="s">
        <v>28</v>
      </c>
      <c r="Q8133" t="s">
        <v>77</v>
      </c>
      <c r="R8133">
        <v>12</v>
      </c>
    </row>
    <row r="8134" spans="1:18">
      <c r="A8134">
        <v>45809141</v>
      </c>
      <c r="B8134">
        <v>4704</v>
      </c>
      <c r="C8134" t="s">
        <v>37</v>
      </c>
      <c r="D8134" t="s">
        <v>78</v>
      </c>
      <c r="E8134" t="s">
        <v>79</v>
      </c>
      <c r="F8134">
        <v>1997</v>
      </c>
      <c r="G8134" t="s">
        <v>59</v>
      </c>
      <c r="H8134" t="s">
        <v>32</v>
      </c>
      <c r="I8134" t="s">
        <v>72</v>
      </c>
      <c r="J8134" s="1">
        <v>45139</v>
      </c>
      <c r="K8134" t="s">
        <v>5036</v>
      </c>
      <c r="L8134" t="s">
        <v>42</v>
      </c>
      <c r="M8134" t="s">
        <v>75</v>
      </c>
      <c r="N8134" t="s">
        <v>44</v>
      </c>
      <c r="O8134" t="s">
        <v>27</v>
      </c>
      <c r="P8134" t="s">
        <v>28</v>
      </c>
      <c r="Q8134" t="s">
        <v>29</v>
      </c>
      <c r="R8134">
        <v>2</v>
      </c>
    </row>
    <row r="8135" spans="1:18">
      <c r="A8135">
        <v>45678426</v>
      </c>
      <c r="B8135">
        <v>19444</v>
      </c>
      <c r="C8135" t="s">
        <v>37</v>
      </c>
      <c r="D8135" t="s">
        <v>66</v>
      </c>
      <c r="E8135" t="s">
        <v>240</v>
      </c>
      <c r="F8135">
        <v>2001</v>
      </c>
      <c r="G8135" t="s">
        <v>71</v>
      </c>
      <c r="H8135" t="s">
        <v>32</v>
      </c>
      <c r="I8135" t="s">
        <v>53</v>
      </c>
      <c r="J8135" t="s">
        <v>100</v>
      </c>
      <c r="K8135" t="s">
        <v>5037</v>
      </c>
      <c r="L8135" t="s">
        <v>42</v>
      </c>
      <c r="M8135" t="s">
        <v>75</v>
      </c>
      <c r="N8135" t="s">
        <v>69</v>
      </c>
      <c r="O8135" t="s">
        <v>76</v>
      </c>
      <c r="P8135" t="s">
        <v>28</v>
      </c>
      <c r="Q8135" t="s">
        <v>49</v>
      </c>
      <c r="R8135">
        <v>4</v>
      </c>
    </row>
    <row r="8136" spans="1:18">
      <c r="A8136">
        <v>45768475</v>
      </c>
      <c r="B8136">
        <v>24148</v>
      </c>
      <c r="C8136" t="s">
        <v>37</v>
      </c>
      <c r="D8136" t="s">
        <v>55</v>
      </c>
      <c r="E8136" t="s">
        <v>56</v>
      </c>
      <c r="F8136">
        <v>2015</v>
      </c>
      <c r="G8136" t="s">
        <v>40</v>
      </c>
      <c r="H8136" t="s">
        <v>32</v>
      </c>
      <c r="I8136" t="s">
        <v>22</v>
      </c>
      <c r="J8136" s="1">
        <v>45047</v>
      </c>
      <c r="K8136" t="s">
        <v>227</v>
      </c>
      <c r="L8136" t="s">
        <v>42</v>
      </c>
      <c r="M8136" t="s">
        <v>25</v>
      </c>
      <c r="N8136" t="s">
        <v>44</v>
      </c>
      <c r="O8136" t="s">
        <v>27</v>
      </c>
      <c r="P8136" t="s">
        <v>28</v>
      </c>
      <c r="Q8136" t="s">
        <v>49</v>
      </c>
      <c r="R8136">
        <v>10</v>
      </c>
    </row>
    <row r="8137" spans="1:18">
      <c r="A8137">
        <v>45730775</v>
      </c>
      <c r="B8137">
        <v>18346</v>
      </c>
      <c r="C8137">
        <v>629</v>
      </c>
      <c r="D8137" t="s">
        <v>51</v>
      </c>
      <c r="E8137" t="s">
        <v>86</v>
      </c>
      <c r="F8137">
        <v>2015</v>
      </c>
      <c r="G8137" t="s">
        <v>59</v>
      </c>
      <c r="H8137" t="s">
        <v>21</v>
      </c>
      <c r="I8137" t="s">
        <v>182</v>
      </c>
      <c r="J8137" s="1">
        <v>45078</v>
      </c>
      <c r="K8137" t="s">
        <v>2041</v>
      </c>
      <c r="L8137" t="s">
        <v>42</v>
      </c>
      <c r="M8137" t="s">
        <v>25</v>
      </c>
      <c r="N8137" t="s">
        <v>44</v>
      </c>
      <c r="O8137" t="s">
        <v>27</v>
      </c>
      <c r="P8137" t="s">
        <v>28</v>
      </c>
      <c r="Q8137" t="s">
        <v>61</v>
      </c>
      <c r="R8137">
        <v>4</v>
      </c>
    </row>
    <row r="8138" spans="1:18">
      <c r="A8138">
        <v>45551473</v>
      </c>
      <c r="B8138">
        <v>6586</v>
      </c>
      <c r="C8138">
        <v>1236</v>
      </c>
      <c r="D8138" t="s">
        <v>38</v>
      </c>
      <c r="E8138" t="s">
        <v>39</v>
      </c>
      <c r="F8138">
        <v>2011</v>
      </c>
      <c r="G8138" t="s">
        <v>40</v>
      </c>
      <c r="H8138" t="s">
        <v>32</v>
      </c>
      <c r="I8138" t="s">
        <v>33</v>
      </c>
      <c r="J8138" s="1">
        <v>44986</v>
      </c>
      <c r="K8138" t="s">
        <v>558</v>
      </c>
      <c r="L8138" t="s">
        <v>42</v>
      </c>
      <c r="M8138" t="s">
        <v>43</v>
      </c>
      <c r="N8138" t="s">
        <v>44</v>
      </c>
      <c r="O8138" t="s">
        <v>27</v>
      </c>
      <c r="P8138" t="s">
        <v>45</v>
      </c>
      <c r="Q8138" t="s">
        <v>36</v>
      </c>
      <c r="R8138">
        <v>2</v>
      </c>
    </row>
    <row r="8139" spans="1:18">
      <c r="A8139">
        <v>44935144</v>
      </c>
      <c r="B8139">
        <v>17249</v>
      </c>
      <c r="C8139" t="s">
        <v>37</v>
      </c>
      <c r="D8139" t="s">
        <v>247</v>
      </c>
      <c r="E8139" t="s">
        <v>747</v>
      </c>
      <c r="F8139">
        <v>2017</v>
      </c>
      <c r="G8139" t="s">
        <v>59</v>
      </c>
      <c r="H8139" t="s">
        <v>32</v>
      </c>
      <c r="I8139" t="s">
        <v>33</v>
      </c>
      <c r="J8139" s="1">
        <v>45078</v>
      </c>
      <c r="K8139" t="s">
        <v>626</v>
      </c>
      <c r="L8139" t="s">
        <v>42</v>
      </c>
      <c r="M8139" t="s">
        <v>25</v>
      </c>
      <c r="N8139" t="s">
        <v>44</v>
      </c>
      <c r="O8139" t="s">
        <v>27</v>
      </c>
      <c r="P8139" t="s">
        <v>28</v>
      </c>
      <c r="Q8139" t="s">
        <v>49</v>
      </c>
      <c r="R8139">
        <v>2</v>
      </c>
    </row>
    <row r="8140" spans="1:18">
      <c r="A8140">
        <v>45804292</v>
      </c>
      <c r="B8140">
        <v>23521</v>
      </c>
      <c r="C8140">
        <v>584</v>
      </c>
      <c r="D8140" t="s">
        <v>66</v>
      </c>
      <c r="E8140" t="s">
        <v>344</v>
      </c>
      <c r="F8140">
        <v>2014</v>
      </c>
      <c r="G8140" t="s">
        <v>59</v>
      </c>
      <c r="H8140" t="s">
        <v>21</v>
      </c>
      <c r="I8140" t="s">
        <v>33</v>
      </c>
      <c r="J8140" s="1">
        <v>45139</v>
      </c>
      <c r="K8140" t="s">
        <v>5038</v>
      </c>
      <c r="L8140" t="s">
        <v>42</v>
      </c>
      <c r="M8140" t="s">
        <v>25</v>
      </c>
      <c r="N8140" t="s">
        <v>69</v>
      </c>
      <c r="O8140" t="s">
        <v>27</v>
      </c>
      <c r="P8140" t="s">
        <v>28</v>
      </c>
      <c r="Q8140" t="s">
        <v>61</v>
      </c>
      <c r="R8140">
        <v>0</v>
      </c>
    </row>
    <row r="8141" spans="1:18">
      <c r="A8141">
        <v>45796573</v>
      </c>
      <c r="B8141">
        <v>12544</v>
      </c>
      <c r="C8141">
        <v>1185</v>
      </c>
      <c r="D8141" t="s">
        <v>219</v>
      </c>
      <c r="E8141" t="s">
        <v>220</v>
      </c>
      <c r="F8141">
        <v>2009</v>
      </c>
      <c r="G8141" t="s">
        <v>20</v>
      </c>
      <c r="H8141" t="s">
        <v>32</v>
      </c>
      <c r="I8141" t="s">
        <v>33</v>
      </c>
      <c r="J8141" s="1">
        <v>45048</v>
      </c>
      <c r="K8141" t="s">
        <v>423</v>
      </c>
      <c r="L8141" t="s">
        <v>24</v>
      </c>
      <c r="M8141" t="s">
        <v>25</v>
      </c>
      <c r="N8141" t="s">
        <v>26</v>
      </c>
      <c r="O8141" t="s">
        <v>27</v>
      </c>
      <c r="P8141" t="s">
        <v>28</v>
      </c>
      <c r="Q8141" t="s">
        <v>36</v>
      </c>
      <c r="R8141">
        <v>12</v>
      </c>
    </row>
    <row r="8142" spans="1:18">
      <c r="A8142">
        <v>45642841</v>
      </c>
      <c r="B8142">
        <v>3450</v>
      </c>
      <c r="C8142">
        <v>607</v>
      </c>
      <c r="D8142" t="s">
        <v>55</v>
      </c>
      <c r="E8142" t="s">
        <v>62</v>
      </c>
      <c r="F8142">
        <v>2019</v>
      </c>
      <c r="G8142" t="s">
        <v>59</v>
      </c>
      <c r="H8142" t="s">
        <v>21</v>
      </c>
      <c r="I8142" t="s">
        <v>22</v>
      </c>
      <c r="J8142" s="1">
        <v>45048</v>
      </c>
      <c r="K8142" t="s">
        <v>1075</v>
      </c>
      <c r="L8142" t="s">
        <v>42</v>
      </c>
      <c r="M8142" t="s">
        <v>25</v>
      </c>
      <c r="N8142" t="s">
        <v>44</v>
      </c>
      <c r="O8142" t="s">
        <v>27</v>
      </c>
      <c r="P8142" t="s">
        <v>28</v>
      </c>
      <c r="Q8142" t="s">
        <v>36</v>
      </c>
      <c r="R8142">
        <v>12</v>
      </c>
    </row>
    <row r="8143" spans="1:18">
      <c r="A8143">
        <v>45776785</v>
      </c>
      <c r="B8143">
        <v>6272</v>
      </c>
      <c r="C8143" t="s">
        <v>37</v>
      </c>
      <c r="D8143" t="s">
        <v>112</v>
      </c>
      <c r="E8143">
        <v>528</v>
      </c>
      <c r="F8143">
        <v>1999</v>
      </c>
      <c r="G8143" t="s">
        <v>59</v>
      </c>
      <c r="H8143" t="s">
        <v>32</v>
      </c>
      <c r="I8143" t="s">
        <v>33</v>
      </c>
      <c r="J8143" s="1">
        <v>45140</v>
      </c>
      <c r="K8143" t="s">
        <v>2686</v>
      </c>
      <c r="L8143" t="s">
        <v>24</v>
      </c>
      <c r="M8143" t="s">
        <v>75</v>
      </c>
      <c r="N8143" t="s">
        <v>69</v>
      </c>
      <c r="O8143" t="s">
        <v>27</v>
      </c>
      <c r="P8143" t="s">
        <v>28</v>
      </c>
      <c r="Q8143" t="s">
        <v>36</v>
      </c>
      <c r="R8143">
        <v>6</v>
      </c>
    </row>
    <row r="8144" spans="1:18">
      <c r="A8144">
        <v>43940907</v>
      </c>
      <c r="B8144">
        <v>12541</v>
      </c>
      <c r="C8144" t="s">
        <v>37</v>
      </c>
      <c r="D8144" t="s">
        <v>306</v>
      </c>
      <c r="E8144" t="s">
        <v>4813</v>
      </c>
      <c r="F8144">
        <v>2012</v>
      </c>
      <c r="G8144" t="s">
        <v>161</v>
      </c>
      <c r="H8144" t="s">
        <v>21</v>
      </c>
      <c r="I8144" t="s">
        <v>33</v>
      </c>
      <c r="J8144" s="1">
        <v>45017</v>
      </c>
      <c r="K8144" t="s">
        <v>1247</v>
      </c>
      <c r="L8144" t="s">
        <v>42</v>
      </c>
      <c r="M8144" t="s">
        <v>75</v>
      </c>
      <c r="N8144" t="s">
        <v>44</v>
      </c>
      <c r="O8144" t="s">
        <v>76</v>
      </c>
      <c r="P8144" t="s">
        <v>28</v>
      </c>
      <c r="Q8144" t="s">
        <v>122</v>
      </c>
      <c r="R8144">
        <v>8</v>
      </c>
    </row>
    <row r="8145" spans="1:18">
      <c r="A8145">
        <v>45810289</v>
      </c>
      <c r="B8145">
        <v>21639</v>
      </c>
      <c r="C8145">
        <v>1885</v>
      </c>
      <c r="D8145" t="s">
        <v>109</v>
      </c>
      <c r="E8145" t="s">
        <v>110</v>
      </c>
      <c r="F8145">
        <v>2010</v>
      </c>
      <c r="G8145" t="s">
        <v>20</v>
      </c>
      <c r="H8145" t="s">
        <v>21</v>
      </c>
      <c r="I8145" t="s">
        <v>33</v>
      </c>
      <c r="J8145" s="1">
        <v>45142</v>
      </c>
      <c r="K8145" t="s">
        <v>5039</v>
      </c>
      <c r="L8145" t="s">
        <v>74</v>
      </c>
      <c r="M8145" t="s">
        <v>25</v>
      </c>
      <c r="N8145" t="s">
        <v>26</v>
      </c>
      <c r="O8145" t="s">
        <v>27</v>
      </c>
      <c r="P8145" t="s">
        <v>28</v>
      </c>
      <c r="Q8145" t="s">
        <v>49</v>
      </c>
      <c r="R8145">
        <v>12</v>
      </c>
    </row>
    <row r="8146" spans="1:18">
      <c r="A8146">
        <v>45802590</v>
      </c>
      <c r="B8146">
        <v>38229</v>
      </c>
      <c r="C8146">
        <v>833</v>
      </c>
      <c r="D8146" t="s">
        <v>51</v>
      </c>
      <c r="E8146" t="s">
        <v>52</v>
      </c>
      <c r="F8146">
        <v>2015</v>
      </c>
      <c r="G8146" t="s">
        <v>20</v>
      </c>
      <c r="H8146" t="s">
        <v>21</v>
      </c>
      <c r="I8146" t="s">
        <v>53</v>
      </c>
      <c r="J8146" s="1">
        <v>44959</v>
      </c>
      <c r="K8146" t="s">
        <v>5040</v>
      </c>
      <c r="L8146" t="s">
        <v>42</v>
      </c>
      <c r="M8146" t="s">
        <v>25</v>
      </c>
      <c r="N8146" t="s">
        <v>44</v>
      </c>
      <c r="O8146" t="s">
        <v>27</v>
      </c>
      <c r="P8146" t="s">
        <v>28</v>
      </c>
      <c r="Q8146" t="s">
        <v>49</v>
      </c>
      <c r="R8146">
        <v>4</v>
      </c>
    </row>
    <row r="8147" spans="1:18">
      <c r="A8147">
        <v>45760270</v>
      </c>
      <c r="B8147">
        <v>188</v>
      </c>
      <c r="C8147">
        <v>862</v>
      </c>
      <c r="D8147" t="s">
        <v>219</v>
      </c>
      <c r="E8147" t="s">
        <v>2079</v>
      </c>
      <c r="F8147">
        <v>2011</v>
      </c>
      <c r="G8147" t="s">
        <v>59</v>
      </c>
      <c r="H8147" t="s">
        <v>21</v>
      </c>
      <c r="I8147" t="s">
        <v>33</v>
      </c>
      <c r="J8147" s="1">
        <v>45048</v>
      </c>
      <c r="K8147" t="s">
        <v>5041</v>
      </c>
      <c r="L8147" t="s">
        <v>42</v>
      </c>
      <c r="M8147" t="s">
        <v>25</v>
      </c>
      <c r="N8147" t="s">
        <v>26</v>
      </c>
      <c r="O8147" t="s">
        <v>27</v>
      </c>
      <c r="P8147" t="s">
        <v>28</v>
      </c>
      <c r="Q8147" t="s">
        <v>36</v>
      </c>
      <c r="R8147">
        <v>0</v>
      </c>
    </row>
    <row r="8148" spans="1:18">
      <c r="A8148">
        <v>45766382</v>
      </c>
      <c r="B8148">
        <v>1019</v>
      </c>
      <c r="C8148">
        <v>862</v>
      </c>
      <c r="D8148" t="s">
        <v>55</v>
      </c>
      <c r="E8148" t="s">
        <v>62</v>
      </c>
      <c r="F8148">
        <v>2011</v>
      </c>
      <c r="G8148" t="s">
        <v>59</v>
      </c>
      <c r="H8148" t="s">
        <v>21</v>
      </c>
      <c r="I8148" t="s">
        <v>33</v>
      </c>
      <c r="J8148" s="1">
        <v>45048</v>
      </c>
      <c r="K8148" t="s">
        <v>5042</v>
      </c>
      <c r="L8148" t="s">
        <v>42</v>
      </c>
      <c r="M8148" t="s">
        <v>25</v>
      </c>
      <c r="N8148" t="s">
        <v>44</v>
      </c>
      <c r="O8148" t="s">
        <v>27</v>
      </c>
      <c r="P8148" t="s">
        <v>28</v>
      </c>
      <c r="Q8148" t="s">
        <v>36</v>
      </c>
      <c r="R8148">
        <v>12</v>
      </c>
    </row>
    <row r="8149" spans="1:18">
      <c r="A8149">
        <v>45763908</v>
      </c>
      <c r="B8149">
        <v>73071</v>
      </c>
      <c r="C8149">
        <v>1646</v>
      </c>
      <c r="D8149" t="s">
        <v>18</v>
      </c>
      <c r="E8149" t="s">
        <v>238</v>
      </c>
      <c r="F8149">
        <v>2015</v>
      </c>
      <c r="G8149" t="s">
        <v>20</v>
      </c>
      <c r="H8149" t="s">
        <v>21</v>
      </c>
      <c r="I8149" t="s">
        <v>33</v>
      </c>
      <c r="J8149" s="1">
        <v>45081</v>
      </c>
      <c r="K8149" t="s">
        <v>2287</v>
      </c>
      <c r="L8149" t="s">
        <v>74</v>
      </c>
      <c r="M8149" t="s">
        <v>25</v>
      </c>
      <c r="N8149" t="s">
        <v>26</v>
      </c>
      <c r="O8149" t="s">
        <v>27</v>
      </c>
      <c r="P8149" t="s">
        <v>28</v>
      </c>
      <c r="Q8149" t="s">
        <v>36</v>
      </c>
      <c r="R8149">
        <v>0</v>
      </c>
    </row>
    <row r="8150" spans="1:18">
      <c r="A8150">
        <v>42168731</v>
      </c>
      <c r="B8150">
        <v>14113</v>
      </c>
      <c r="C8150">
        <v>761</v>
      </c>
      <c r="D8150" t="s">
        <v>55</v>
      </c>
      <c r="E8150" t="s">
        <v>56</v>
      </c>
      <c r="F8150">
        <v>2010</v>
      </c>
      <c r="G8150" t="s">
        <v>40</v>
      </c>
      <c r="H8150" t="s">
        <v>32</v>
      </c>
      <c r="I8150" t="s">
        <v>22</v>
      </c>
      <c r="J8150" s="1">
        <v>45139</v>
      </c>
      <c r="K8150" t="s">
        <v>5043</v>
      </c>
      <c r="L8150" t="s">
        <v>42</v>
      </c>
      <c r="M8150" t="s">
        <v>25</v>
      </c>
      <c r="N8150" t="s">
        <v>44</v>
      </c>
      <c r="O8150" t="s">
        <v>27</v>
      </c>
      <c r="P8150" t="s">
        <v>28</v>
      </c>
      <c r="Q8150" t="s">
        <v>49</v>
      </c>
      <c r="R8150">
        <v>8</v>
      </c>
    </row>
    <row r="8151" spans="1:18">
      <c r="A8151">
        <v>45809629</v>
      </c>
      <c r="B8151">
        <v>13877</v>
      </c>
      <c r="C8151">
        <v>639</v>
      </c>
      <c r="D8151" t="s">
        <v>30</v>
      </c>
      <c r="E8151" t="s">
        <v>212</v>
      </c>
      <c r="F8151">
        <v>2014</v>
      </c>
      <c r="G8151" t="s">
        <v>59</v>
      </c>
      <c r="H8151" t="s">
        <v>21</v>
      </c>
      <c r="I8151" t="s">
        <v>53</v>
      </c>
      <c r="J8151">
        <v>2</v>
      </c>
      <c r="K8151" t="s">
        <v>5044</v>
      </c>
      <c r="L8151" t="s">
        <v>42</v>
      </c>
      <c r="M8151" t="s">
        <v>25</v>
      </c>
      <c r="N8151" t="s">
        <v>44</v>
      </c>
      <c r="O8151" t="s">
        <v>27</v>
      </c>
      <c r="P8151" t="s">
        <v>28</v>
      </c>
      <c r="Q8151" t="s">
        <v>49</v>
      </c>
      <c r="R8151">
        <v>4</v>
      </c>
    </row>
    <row r="8152" spans="1:18">
      <c r="A8152">
        <v>45785723</v>
      </c>
      <c r="B8152">
        <v>19444</v>
      </c>
      <c r="C8152" t="s">
        <v>37</v>
      </c>
      <c r="D8152" t="s">
        <v>247</v>
      </c>
      <c r="E8152" t="s">
        <v>655</v>
      </c>
      <c r="F8152">
        <v>2011</v>
      </c>
      <c r="G8152" t="s">
        <v>59</v>
      </c>
      <c r="H8152" t="s">
        <v>21</v>
      </c>
      <c r="I8152" t="s">
        <v>33</v>
      </c>
      <c r="J8152" s="1">
        <v>45018</v>
      </c>
      <c r="K8152" t="s">
        <v>173</v>
      </c>
      <c r="L8152" t="s">
        <v>42</v>
      </c>
      <c r="M8152" t="s">
        <v>35</v>
      </c>
      <c r="N8152" t="s">
        <v>44</v>
      </c>
      <c r="O8152" t="s">
        <v>27</v>
      </c>
      <c r="P8152" t="s">
        <v>28</v>
      </c>
      <c r="Q8152" t="s">
        <v>689</v>
      </c>
      <c r="R8152">
        <v>12</v>
      </c>
    </row>
    <row r="8153" spans="1:18">
      <c r="A8153">
        <v>45641365</v>
      </c>
      <c r="B8153">
        <v>3136</v>
      </c>
      <c r="C8153">
        <v>781</v>
      </c>
      <c r="D8153" t="s">
        <v>55</v>
      </c>
      <c r="E8153" t="s">
        <v>62</v>
      </c>
      <c r="F8153">
        <v>2012</v>
      </c>
      <c r="G8153" t="s">
        <v>59</v>
      </c>
      <c r="H8153" t="s">
        <v>21</v>
      </c>
      <c r="I8153" t="s">
        <v>22</v>
      </c>
      <c r="J8153" s="1">
        <v>45048</v>
      </c>
      <c r="K8153" t="s">
        <v>1090</v>
      </c>
      <c r="L8153" t="s">
        <v>42</v>
      </c>
      <c r="M8153" t="s">
        <v>25</v>
      </c>
      <c r="N8153" t="s">
        <v>44</v>
      </c>
      <c r="O8153" t="s">
        <v>27</v>
      </c>
      <c r="P8153" t="s">
        <v>28</v>
      </c>
      <c r="Q8153" t="s">
        <v>49</v>
      </c>
      <c r="R8153">
        <v>12</v>
      </c>
    </row>
    <row r="8154" spans="1:18">
      <c r="A8154">
        <v>45791023</v>
      </c>
      <c r="B8154">
        <v>10036</v>
      </c>
      <c r="C8154">
        <v>448</v>
      </c>
      <c r="D8154" t="s">
        <v>38</v>
      </c>
      <c r="E8154" t="s">
        <v>549</v>
      </c>
      <c r="F8154">
        <v>2012</v>
      </c>
      <c r="G8154" t="s">
        <v>40</v>
      </c>
      <c r="H8154" t="s">
        <v>32</v>
      </c>
      <c r="I8154" t="s">
        <v>22</v>
      </c>
      <c r="J8154" s="1">
        <v>44986</v>
      </c>
      <c r="K8154" t="s">
        <v>813</v>
      </c>
      <c r="L8154" t="s">
        <v>42</v>
      </c>
      <c r="M8154" t="s">
        <v>35</v>
      </c>
      <c r="N8154" t="s">
        <v>44</v>
      </c>
      <c r="O8154" t="s">
        <v>27</v>
      </c>
      <c r="P8154" t="s">
        <v>28</v>
      </c>
      <c r="Q8154" t="s">
        <v>61</v>
      </c>
      <c r="R8154">
        <v>8</v>
      </c>
    </row>
    <row r="8155" spans="1:18">
      <c r="A8155">
        <v>45741373</v>
      </c>
      <c r="B8155">
        <v>20385</v>
      </c>
      <c r="C8155" t="s">
        <v>37</v>
      </c>
      <c r="D8155" t="s">
        <v>46</v>
      </c>
      <c r="E8155" t="s">
        <v>5045</v>
      </c>
      <c r="F8155">
        <v>2012</v>
      </c>
      <c r="G8155" t="s">
        <v>71</v>
      </c>
      <c r="H8155" t="s">
        <v>32</v>
      </c>
      <c r="I8155" t="s">
        <v>53</v>
      </c>
      <c r="J8155" t="s">
        <v>100</v>
      </c>
      <c r="K8155" t="s">
        <v>355</v>
      </c>
      <c r="L8155" t="s">
        <v>42</v>
      </c>
      <c r="M8155" t="s">
        <v>75</v>
      </c>
      <c r="N8155" t="s">
        <v>44</v>
      </c>
      <c r="O8155" t="s">
        <v>27</v>
      </c>
      <c r="P8155" t="s">
        <v>28</v>
      </c>
      <c r="Q8155" t="s">
        <v>49</v>
      </c>
      <c r="R8155">
        <v>1</v>
      </c>
    </row>
    <row r="8156" spans="1:18">
      <c r="A8156">
        <v>45808452</v>
      </c>
      <c r="B8156">
        <v>1333</v>
      </c>
      <c r="C8156">
        <v>761</v>
      </c>
      <c r="D8156" t="s">
        <v>55</v>
      </c>
      <c r="E8156" t="s">
        <v>429</v>
      </c>
      <c r="F8156">
        <v>2010</v>
      </c>
      <c r="G8156" t="s">
        <v>59</v>
      </c>
      <c r="H8156" t="s">
        <v>21</v>
      </c>
      <c r="I8156" t="s">
        <v>33</v>
      </c>
      <c r="J8156" s="1">
        <v>45139</v>
      </c>
      <c r="K8156" t="s">
        <v>5046</v>
      </c>
      <c r="L8156" t="s">
        <v>42</v>
      </c>
      <c r="M8156" t="s">
        <v>25</v>
      </c>
      <c r="N8156" t="s">
        <v>44</v>
      </c>
      <c r="O8156" t="s">
        <v>27</v>
      </c>
      <c r="P8156" t="s">
        <v>28</v>
      </c>
      <c r="Q8156" t="s">
        <v>29</v>
      </c>
      <c r="R8156">
        <v>12</v>
      </c>
    </row>
    <row r="8157" spans="1:18">
      <c r="A8157">
        <v>45794262</v>
      </c>
      <c r="B8157">
        <v>11917</v>
      </c>
      <c r="C8157" t="s">
        <v>37</v>
      </c>
      <c r="D8157" t="s">
        <v>66</v>
      </c>
      <c r="E8157" t="s">
        <v>2605</v>
      </c>
      <c r="F8157">
        <v>2003</v>
      </c>
      <c r="G8157" t="s">
        <v>20</v>
      </c>
      <c r="H8157" t="s">
        <v>21</v>
      </c>
      <c r="I8157" t="s">
        <v>33</v>
      </c>
      <c r="J8157" s="1">
        <v>44960</v>
      </c>
      <c r="K8157" t="s">
        <v>313</v>
      </c>
      <c r="L8157" t="s">
        <v>24</v>
      </c>
      <c r="M8157" t="s">
        <v>35</v>
      </c>
      <c r="N8157" t="s">
        <v>26</v>
      </c>
      <c r="O8157" t="s">
        <v>27</v>
      </c>
      <c r="P8157" t="s">
        <v>28</v>
      </c>
      <c r="Q8157" t="s">
        <v>36</v>
      </c>
      <c r="R8157">
        <v>5</v>
      </c>
    </row>
    <row r="8158" spans="1:18">
      <c r="A8158">
        <v>45418086</v>
      </c>
      <c r="B8158">
        <v>12231</v>
      </c>
      <c r="C8158">
        <v>862</v>
      </c>
      <c r="D8158" t="s">
        <v>55</v>
      </c>
      <c r="E8158" t="s">
        <v>62</v>
      </c>
      <c r="F8158">
        <v>2011</v>
      </c>
      <c r="G8158" t="s">
        <v>59</v>
      </c>
      <c r="H8158" t="s">
        <v>32</v>
      </c>
      <c r="I8158" t="s">
        <v>33</v>
      </c>
      <c r="J8158" s="1">
        <v>45048</v>
      </c>
      <c r="K8158" t="s">
        <v>259</v>
      </c>
      <c r="L8158" t="s">
        <v>42</v>
      </c>
      <c r="M8158" t="s">
        <v>35</v>
      </c>
      <c r="N8158" t="s">
        <v>44</v>
      </c>
      <c r="O8158" t="s">
        <v>27</v>
      </c>
      <c r="P8158" t="s">
        <v>28</v>
      </c>
      <c r="Q8158" t="s">
        <v>77</v>
      </c>
      <c r="R8158">
        <v>12</v>
      </c>
    </row>
    <row r="8159" spans="1:18">
      <c r="A8159">
        <v>45802914</v>
      </c>
      <c r="B8159">
        <v>40026</v>
      </c>
      <c r="C8159">
        <v>891</v>
      </c>
      <c r="D8159" t="s">
        <v>51</v>
      </c>
      <c r="E8159" t="s">
        <v>52</v>
      </c>
      <c r="F8159">
        <v>2016</v>
      </c>
      <c r="G8159" t="s">
        <v>20</v>
      </c>
      <c r="H8159" t="s">
        <v>21</v>
      </c>
      <c r="I8159" t="s">
        <v>53</v>
      </c>
      <c r="J8159">
        <v>2</v>
      </c>
      <c r="K8159" t="s">
        <v>5047</v>
      </c>
      <c r="L8159" t="s">
        <v>42</v>
      </c>
      <c r="M8159" t="s">
        <v>25</v>
      </c>
      <c r="N8159" t="s">
        <v>44</v>
      </c>
      <c r="O8159" t="s">
        <v>27</v>
      </c>
      <c r="P8159" t="s">
        <v>28</v>
      </c>
      <c r="Q8159" t="s">
        <v>36</v>
      </c>
      <c r="R8159">
        <v>4</v>
      </c>
    </row>
    <row r="8160" spans="1:18">
      <c r="A8160">
        <v>42412373</v>
      </c>
      <c r="B8160">
        <v>15367</v>
      </c>
      <c r="C8160">
        <v>781</v>
      </c>
      <c r="D8160" t="s">
        <v>30</v>
      </c>
      <c r="E8160" t="s">
        <v>5048</v>
      </c>
      <c r="F8160">
        <v>2018</v>
      </c>
      <c r="G8160" t="s">
        <v>20</v>
      </c>
      <c r="H8160" t="s">
        <v>21</v>
      </c>
      <c r="I8160" t="s">
        <v>33</v>
      </c>
      <c r="J8160" s="1">
        <v>45017</v>
      </c>
      <c r="K8160" t="s">
        <v>5049</v>
      </c>
      <c r="L8160" t="s">
        <v>42</v>
      </c>
      <c r="M8160" t="s">
        <v>25</v>
      </c>
      <c r="N8160" t="s">
        <v>26</v>
      </c>
      <c r="O8160" t="s">
        <v>27</v>
      </c>
      <c r="P8160" t="s">
        <v>28</v>
      </c>
      <c r="Q8160" t="s">
        <v>36</v>
      </c>
      <c r="R8160">
        <v>8</v>
      </c>
    </row>
    <row r="8161" spans="1:18">
      <c r="A8161">
        <v>45766701</v>
      </c>
      <c r="B8161">
        <v>314</v>
      </c>
      <c r="C8161">
        <v>1053</v>
      </c>
      <c r="D8161" t="s">
        <v>66</v>
      </c>
      <c r="E8161" t="s">
        <v>67</v>
      </c>
      <c r="F8161">
        <v>2014</v>
      </c>
      <c r="G8161" t="s">
        <v>59</v>
      </c>
      <c r="H8161" t="s">
        <v>21</v>
      </c>
      <c r="I8161" t="s">
        <v>53</v>
      </c>
      <c r="J8161" s="1">
        <v>45049</v>
      </c>
      <c r="K8161" t="s">
        <v>364</v>
      </c>
      <c r="L8161" t="s">
        <v>24</v>
      </c>
      <c r="M8161" t="s">
        <v>25</v>
      </c>
      <c r="N8161" t="s">
        <v>26</v>
      </c>
      <c r="O8161" t="s">
        <v>27</v>
      </c>
      <c r="P8161" t="s">
        <v>28</v>
      </c>
      <c r="Q8161" t="s">
        <v>29</v>
      </c>
      <c r="R8161">
        <v>12</v>
      </c>
    </row>
    <row r="8162" spans="1:18">
      <c r="A8162">
        <v>45810227</v>
      </c>
      <c r="B8162">
        <v>12544</v>
      </c>
      <c r="C8162">
        <v>5666</v>
      </c>
      <c r="D8162" t="s">
        <v>55</v>
      </c>
      <c r="E8162" t="s">
        <v>942</v>
      </c>
      <c r="F8162">
        <v>2004</v>
      </c>
      <c r="G8162" t="s">
        <v>175</v>
      </c>
      <c r="H8162" t="s">
        <v>32</v>
      </c>
      <c r="I8162" t="s">
        <v>33</v>
      </c>
      <c r="J8162" s="1">
        <v>45018</v>
      </c>
      <c r="K8162" t="s">
        <v>606</v>
      </c>
      <c r="L8162" t="s">
        <v>42</v>
      </c>
      <c r="M8162" t="s">
        <v>25</v>
      </c>
      <c r="N8162" t="s">
        <v>44</v>
      </c>
      <c r="O8162" t="s">
        <v>27</v>
      </c>
      <c r="P8162" t="s">
        <v>45</v>
      </c>
      <c r="Q8162" t="s">
        <v>49</v>
      </c>
      <c r="R8162">
        <v>5</v>
      </c>
    </row>
    <row r="8163" spans="1:18">
      <c r="A8163">
        <v>45790496</v>
      </c>
      <c r="B8163">
        <v>18503</v>
      </c>
      <c r="C8163">
        <v>308</v>
      </c>
      <c r="D8163" t="s">
        <v>55</v>
      </c>
      <c r="E8163" t="s">
        <v>56</v>
      </c>
      <c r="F8163">
        <v>2014</v>
      </c>
      <c r="G8163" t="s">
        <v>40</v>
      </c>
      <c r="H8163" t="s">
        <v>32</v>
      </c>
      <c r="I8163" t="s">
        <v>22</v>
      </c>
      <c r="J8163" s="1">
        <v>45139</v>
      </c>
      <c r="K8163" t="s">
        <v>788</v>
      </c>
      <c r="L8163" t="s">
        <v>2209</v>
      </c>
      <c r="M8163" t="s">
        <v>25</v>
      </c>
      <c r="N8163" t="s">
        <v>69</v>
      </c>
      <c r="O8163" t="s">
        <v>27</v>
      </c>
      <c r="P8163" t="s">
        <v>28</v>
      </c>
      <c r="Q8163" t="s">
        <v>98</v>
      </c>
      <c r="R8163">
        <v>11</v>
      </c>
    </row>
    <row r="8164" spans="1:18">
      <c r="A8164">
        <v>45656474</v>
      </c>
      <c r="B8164">
        <v>1019</v>
      </c>
      <c r="C8164">
        <v>1055</v>
      </c>
      <c r="D8164" t="s">
        <v>18</v>
      </c>
      <c r="E8164" t="s">
        <v>19</v>
      </c>
      <c r="F8164">
        <v>2013</v>
      </c>
      <c r="G8164" t="s">
        <v>20</v>
      </c>
      <c r="H8164" t="s">
        <v>21</v>
      </c>
      <c r="I8164" t="s">
        <v>22</v>
      </c>
      <c r="J8164" s="1">
        <v>45049</v>
      </c>
      <c r="K8164" t="s">
        <v>82</v>
      </c>
      <c r="L8164" t="s">
        <v>24</v>
      </c>
      <c r="M8164" t="s">
        <v>25</v>
      </c>
      <c r="N8164" t="s">
        <v>44</v>
      </c>
      <c r="O8164" t="s">
        <v>27</v>
      </c>
      <c r="P8164" t="s">
        <v>28</v>
      </c>
      <c r="Q8164" t="s">
        <v>49</v>
      </c>
      <c r="R8164">
        <v>12</v>
      </c>
    </row>
    <row r="8165" spans="1:18">
      <c r="A8165">
        <v>45787162</v>
      </c>
      <c r="B8165">
        <v>10976</v>
      </c>
      <c r="C8165" t="s">
        <v>37</v>
      </c>
      <c r="D8165" t="s">
        <v>55</v>
      </c>
      <c r="E8165" t="s">
        <v>56</v>
      </c>
      <c r="F8165">
        <v>2008</v>
      </c>
      <c r="G8165" t="s">
        <v>40</v>
      </c>
      <c r="H8165" t="s">
        <v>32</v>
      </c>
      <c r="I8165" t="s">
        <v>22</v>
      </c>
      <c r="J8165" s="1">
        <v>44927</v>
      </c>
      <c r="K8165" t="s">
        <v>1731</v>
      </c>
      <c r="L8165" t="s">
        <v>594</v>
      </c>
      <c r="M8165" t="s">
        <v>43</v>
      </c>
      <c r="N8165" t="s">
        <v>44</v>
      </c>
      <c r="O8165" t="s">
        <v>27</v>
      </c>
      <c r="P8165" t="s">
        <v>28</v>
      </c>
      <c r="Q8165" t="s">
        <v>77</v>
      </c>
      <c r="R8165">
        <v>4</v>
      </c>
    </row>
    <row r="8166" spans="1:18">
      <c r="A8166">
        <v>45434004</v>
      </c>
      <c r="B8166">
        <v>114154</v>
      </c>
      <c r="C8166">
        <v>1017</v>
      </c>
      <c r="D8166" t="s">
        <v>112</v>
      </c>
      <c r="E8166">
        <v>530</v>
      </c>
      <c r="F8166">
        <v>2017</v>
      </c>
      <c r="G8166" t="s">
        <v>59</v>
      </c>
      <c r="H8166" t="s">
        <v>21</v>
      </c>
      <c r="I8166" t="s">
        <v>33</v>
      </c>
      <c r="J8166" t="s">
        <v>96</v>
      </c>
      <c r="K8166" t="s">
        <v>464</v>
      </c>
      <c r="L8166" t="s">
        <v>260</v>
      </c>
      <c r="M8166" t="s">
        <v>35</v>
      </c>
      <c r="N8166" t="s">
        <v>69</v>
      </c>
      <c r="O8166" t="s">
        <v>27</v>
      </c>
      <c r="P8166" t="s">
        <v>28</v>
      </c>
      <c r="Q8166" t="s">
        <v>49</v>
      </c>
      <c r="R8166">
        <v>12</v>
      </c>
    </row>
    <row r="8167" spans="1:18">
      <c r="A8167">
        <v>45671308</v>
      </c>
      <c r="B8167">
        <v>25089</v>
      </c>
      <c r="C8167" t="s">
        <v>37</v>
      </c>
      <c r="D8167" t="s">
        <v>51</v>
      </c>
      <c r="E8167" t="s">
        <v>3713</v>
      </c>
      <c r="F8167">
        <v>2014</v>
      </c>
      <c r="G8167" t="s">
        <v>59</v>
      </c>
      <c r="H8167" t="s">
        <v>21</v>
      </c>
      <c r="I8167" t="s">
        <v>33</v>
      </c>
      <c r="J8167" s="1">
        <v>44988</v>
      </c>
      <c r="K8167" t="s">
        <v>270</v>
      </c>
      <c r="L8167" t="s">
        <v>42</v>
      </c>
      <c r="M8167" t="s">
        <v>25</v>
      </c>
      <c r="N8167" t="s">
        <v>26</v>
      </c>
      <c r="O8167" t="s">
        <v>27</v>
      </c>
      <c r="P8167" t="s">
        <v>28</v>
      </c>
      <c r="Q8167" t="s">
        <v>36</v>
      </c>
      <c r="R8167">
        <v>6</v>
      </c>
    </row>
    <row r="8168" spans="1:18">
      <c r="A8168">
        <v>45720622</v>
      </c>
      <c r="B8168">
        <v>30</v>
      </c>
      <c r="C8168" t="s">
        <v>37</v>
      </c>
      <c r="D8168" t="s">
        <v>38</v>
      </c>
      <c r="E8168" t="s">
        <v>39</v>
      </c>
      <c r="F8168">
        <v>2003</v>
      </c>
      <c r="G8168" t="s">
        <v>40</v>
      </c>
      <c r="H8168" t="s">
        <v>32</v>
      </c>
      <c r="I8168" t="s">
        <v>33</v>
      </c>
      <c r="J8168" s="1">
        <v>45047</v>
      </c>
      <c r="K8168" t="s">
        <v>73</v>
      </c>
      <c r="L8168" t="s">
        <v>42</v>
      </c>
      <c r="M8168" t="s">
        <v>25</v>
      </c>
      <c r="N8168" t="s">
        <v>44</v>
      </c>
      <c r="O8168" t="s">
        <v>27</v>
      </c>
      <c r="P8168" t="s">
        <v>45</v>
      </c>
      <c r="Q8168" t="s">
        <v>49</v>
      </c>
      <c r="R8168">
        <v>4</v>
      </c>
    </row>
    <row r="8169" spans="1:18">
      <c r="A8169">
        <v>45396586</v>
      </c>
      <c r="B8169">
        <v>25089</v>
      </c>
      <c r="C8169" t="s">
        <v>37</v>
      </c>
      <c r="D8169" t="s">
        <v>66</v>
      </c>
      <c r="E8169" t="s">
        <v>1518</v>
      </c>
      <c r="F8169">
        <v>2012</v>
      </c>
      <c r="G8169" t="s">
        <v>20</v>
      </c>
      <c r="H8169" t="s">
        <v>21</v>
      </c>
      <c r="I8169" t="s">
        <v>33</v>
      </c>
      <c r="J8169" s="1">
        <v>45050</v>
      </c>
      <c r="K8169" t="s">
        <v>5050</v>
      </c>
      <c r="L8169" t="s">
        <v>74</v>
      </c>
      <c r="M8169" t="s">
        <v>35</v>
      </c>
      <c r="N8169" t="s">
        <v>26</v>
      </c>
      <c r="O8169" t="s">
        <v>27</v>
      </c>
      <c r="P8169" t="s">
        <v>28</v>
      </c>
      <c r="Q8169" t="s">
        <v>61</v>
      </c>
      <c r="R8169">
        <v>12</v>
      </c>
    </row>
    <row r="8170" spans="1:18">
      <c r="A8170">
        <v>45772157</v>
      </c>
      <c r="B8170">
        <v>188</v>
      </c>
      <c r="C8170">
        <v>1659</v>
      </c>
      <c r="D8170" t="s">
        <v>55</v>
      </c>
      <c r="E8170" t="s">
        <v>465</v>
      </c>
      <c r="F8170">
        <v>2014</v>
      </c>
      <c r="G8170" t="s">
        <v>20</v>
      </c>
      <c r="H8170" t="s">
        <v>21</v>
      </c>
      <c r="I8170" t="s">
        <v>33</v>
      </c>
      <c r="J8170" s="1">
        <v>45112</v>
      </c>
      <c r="K8170" t="s">
        <v>3601</v>
      </c>
      <c r="L8170" t="s">
        <v>74</v>
      </c>
      <c r="M8170" t="s">
        <v>25</v>
      </c>
      <c r="N8170" t="s">
        <v>26</v>
      </c>
      <c r="O8170" t="s">
        <v>27</v>
      </c>
      <c r="P8170" t="s">
        <v>28</v>
      </c>
      <c r="Q8170" t="s">
        <v>36</v>
      </c>
      <c r="R8170">
        <v>12</v>
      </c>
    </row>
    <row r="8171" spans="1:18">
      <c r="A8171">
        <v>45767237</v>
      </c>
      <c r="B8171">
        <v>22580</v>
      </c>
      <c r="C8171">
        <v>779</v>
      </c>
      <c r="D8171" t="s">
        <v>55</v>
      </c>
      <c r="E8171" t="s">
        <v>62</v>
      </c>
      <c r="F8171">
        <v>2013</v>
      </c>
      <c r="G8171" t="s">
        <v>59</v>
      </c>
      <c r="H8171" t="s">
        <v>21</v>
      </c>
      <c r="I8171" t="s">
        <v>22</v>
      </c>
      <c r="J8171" s="1">
        <v>45048</v>
      </c>
      <c r="K8171" t="s">
        <v>5051</v>
      </c>
      <c r="L8171" t="s">
        <v>42</v>
      </c>
      <c r="M8171" t="s">
        <v>25</v>
      </c>
      <c r="N8171" t="s">
        <v>44</v>
      </c>
      <c r="O8171" t="s">
        <v>27</v>
      </c>
      <c r="P8171" t="s">
        <v>28</v>
      </c>
      <c r="Q8171" t="s">
        <v>36</v>
      </c>
      <c r="R8171">
        <v>12</v>
      </c>
    </row>
    <row r="8172" spans="1:18">
      <c r="A8172">
        <v>42199195</v>
      </c>
      <c r="B8172">
        <v>14269</v>
      </c>
      <c r="C8172">
        <v>642</v>
      </c>
      <c r="D8172" t="s">
        <v>46</v>
      </c>
      <c r="E8172" t="s">
        <v>5052</v>
      </c>
      <c r="F8172">
        <v>2012</v>
      </c>
      <c r="G8172" t="s">
        <v>40</v>
      </c>
      <c r="H8172" t="s">
        <v>32</v>
      </c>
      <c r="I8172" t="s">
        <v>22</v>
      </c>
      <c r="J8172">
        <v>2</v>
      </c>
      <c r="K8172" t="s">
        <v>5053</v>
      </c>
      <c r="L8172" t="s">
        <v>42</v>
      </c>
      <c r="M8172" t="s">
        <v>25</v>
      </c>
      <c r="N8172" t="s">
        <v>44</v>
      </c>
      <c r="O8172" t="s">
        <v>27</v>
      </c>
      <c r="P8172" t="s">
        <v>28</v>
      </c>
      <c r="Q8172" t="s">
        <v>98</v>
      </c>
      <c r="R8172">
        <v>8</v>
      </c>
    </row>
    <row r="8173" spans="1:18">
      <c r="A8173">
        <v>45731154</v>
      </c>
      <c r="B8173">
        <v>31581</v>
      </c>
      <c r="C8173">
        <v>777</v>
      </c>
      <c r="D8173" t="s">
        <v>51</v>
      </c>
      <c r="E8173" t="s">
        <v>127</v>
      </c>
      <c r="F8173">
        <v>2014</v>
      </c>
      <c r="G8173" t="s">
        <v>175</v>
      </c>
      <c r="H8173" t="s">
        <v>21</v>
      </c>
      <c r="I8173" t="s">
        <v>53</v>
      </c>
      <c r="J8173" s="1">
        <v>45048</v>
      </c>
      <c r="K8173" t="s">
        <v>5054</v>
      </c>
      <c r="L8173" t="s">
        <v>42</v>
      </c>
      <c r="M8173" t="s">
        <v>25</v>
      </c>
      <c r="N8173" t="s">
        <v>44</v>
      </c>
      <c r="O8173" t="s">
        <v>27</v>
      </c>
      <c r="P8173" t="s">
        <v>28</v>
      </c>
      <c r="Q8173" t="s">
        <v>61</v>
      </c>
      <c r="R8173">
        <v>4</v>
      </c>
    </row>
    <row r="8174" spans="1:18">
      <c r="A8174">
        <v>45798507</v>
      </c>
      <c r="B8174">
        <v>42337</v>
      </c>
      <c r="C8174">
        <v>1277</v>
      </c>
      <c r="D8174" t="s">
        <v>115</v>
      </c>
      <c r="E8174" t="s">
        <v>1040</v>
      </c>
      <c r="F8174">
        <v>2018</v>
      </c>
      <c r="G8174" t="s">
        <v>20</v>
      </c>
      <c r="H8174" t="s">
        <v>21</v>
      </c>
      <c r="I8174" t="s">
        <v>33</v>
      </c>
      <c r="J8174" s="1">
        <v>45018</v>
      </c>
      <c r="K8174" t="s">
        <v>2898</v>
      </c>
      <c r="L8174" t="s">
        <v>42</v>
      </c>
      <c r="M8174" t="s">
        <v>25</v>
      </c>
      <c r="N8174" t="s">
        <v>26</v>
      </c>
      <c r="O8174" t="s">
        <v>27</v>
      </c>
      <c r="P8174" t="s">
        <v>28</v>
      </c>
      <c r="Q8174" t="s">
        <v>36</v>
      </c>
      <c r="R8174">
        <v>12</v>
      </c>
    </row>
    <row r="8175" spans="1:18">
      <c r="A8175">
        <v>45451618</v>
      </c>
      <c r="B8175">
        <v>24775</v>
      </c>
      <c r="C8175">
        <v>779</v>
      </c>
      <c r="D8175" t="s">
        <v>55</v>
      </c>
      <c r="E8175" t="s">
        <v>3084</v>
      </c>
      <c r="F8175">
        <v>2013</v>
      </c>
      <c r="G8175" t="s">
        <v>59</v>
      </c>
      <c r="H8175" t="s">
        <v>32</v>
      </c>
      <c r="I8175" t="s">
        <v>22</v>
      </c>
      <c r="J8175" s="1">
        <v>45048</v>
      </c>
      <c r="K8175" t="s">
        <v>813</v>
      </c>
      <c r="L8175" t="s">
        <v>42</v>
      </c>
      <c r="M8175" t="s">
        <v>35</v>
      </c>
      <c r="N8175" t="s">
        <v>44</v>
      </c>
      <c r="O8175" t="s">
        <v>27</v>
      </c>
      <c r="P8175" t="s">
        <v>28</v>
      </c>
      <c r="Q8175" t="s">
        <v>77</v>
      </c>
      <c r="R8175">
        <v>12</v>
      </c>
    </row>
    <row r="8176" spans="1:18">
      <c r="A8176">
        <v>45794583</v>
      </c>
      <c r="B8176">
        <v>31988</v>
      </c>
      <c r="C8176" t="s">
        <v>37</v>
      </c>
      <c r="D8176" t="s">
        <v>66</v>
      </c>
      <c r="E8176" t="s">
        <v>525</v>
      </c>
      <c r="F8176">
        <v>2012</v>
      </c>
      <c r="G8176" t="s">
        <v>59</v>
      </c>
      <c r="H8176" t="s">
        <v>21</v>
      </c>
      <c r="I8176" t="s">
        <v>33</v>
      </c>
      <c r="J8176">
        <v>2</v>
      </c>
      <c r="K8176" t="s">
        <v>395</v>
      </c>
      <c r="L8176" t="s">
        <v>42</v>
      </c>
      <c r="M8176" t="s">
        <v>35</v>
      </c>
      <c r="N8176" t="s">
        <v>69</v>
      </c>
      <c r="O8176" t="s">
        <v>27</v>
      </c>
      <c r="P8176" t="s">
        <v>28</v>
      </c>
      <c r="Q8176" t="s">
        <v>77</v>
      </c>
      <c r="R8176">
        <v>12</v>
      </c>
    </row>
    <row r="8177" spans="1:18">
      <c r="A8177">
        <v>45428815</v>
      </c>
      <c r="B8177">
        <v>13799</v>
      </c>
      <c r="C8177">
        <v>642</v>
      </c>
      <c r="D8177" t="s">
        <v>112</v>
      </c>
      <c r="E8177">
        <v>328</v>
      </c>
      <c r="F8177">
        <v>2012</v>
      </c>
      <c r="G8177" t="s">
        <v>59</v>
      </c>
      <c r="H8177" t="s">
        <v>21</v>
      </c>
      <c r="I8177" t="s">
        <v>33</v>
      </c>
      <c r="J8177">
        <v>2</v>
      </c>
      <c r="K8177" t="s">
        <v>445</v>
      </c>
      <c r="L8177" t="s">
        <v>42</v>
      </c>
      <c r="M8177" t="s">
        <v>35</v>
      </c>
      <c r="N8177" t="s">
        <v>69</v>
      </c>
      <c r="O8177" t="s">
        <v>27</v>
      </c>
      <c r="P8177" t="s">
        <v>28</v>
      </c>
      <c r="Q8177" t="s">
        <v>140</v>
      </c>
      <c r="R8177">
        <v>12</v>
      </c>
    </row>
    <row r="8178" spans="1:18">
      <c r="A8178">
        <v>45809745</v>
      </c>
      <c r="B8178">
        <v>51526</v>
      </c>
      <c r="C8178">
        <v>891</v>
      </c>
      <c r="D8178" t="s">
        <v>38</v>
      </c>
      <c r="E8178" t="s">
        <v>146</v>
      </c>
      <c r="F8178">
        <v>2016</v>
      </c>
      <c r="G8178" t="s">
        <v>59</v>
      </c>
      <c r="H8178" t="s">
        <v>21</v>
      </c>
      <c r="I8178" t="s">
        <v>33</v>
      </c>
      <c r="J8178">
        <v>2</v>
      </c>
      <c r="K8178" t="s">
        <v>1151</v>
      </c>
      <c r="L8178" t="s">
        <v>42</v>
      </c>
      <c r="M8178" t="s">
        <v>25</v>
      </c>
      <c r="N8178" t="s">
        <v>44</v>
      </c>
      <c r="O8178" t="s">
        <v>27</v>
      </c>
      <c r="P8178" t="s">
        <v>28</v>
      </c>
      <c r="Q8178" t="s">
        <v>49</v>
      </c>
      <c r="R8178">
        <v>4</v>
      </c>
    </row>
    <row r="8179" spans="1:18">
      <c r="A8179">
        <v>42444388</v>
      </c>
      <c r="B8179">
        <v>32929</v>
      </c>
      <c r="C8179" t="s">
        <v>37</v>
      </c>
      <c r="D8179" t="s">
        <v>30</v>
      </c>
      <c r="E8179" t="s">
        <v>31</v>
      </c>
      <c r="F8179">
        <v>2016</v>
      </c>
      <c r="G8179" t="s">
        <v>20</v>
      </c>
      <c r="H8179" t="s">
        <v>32</v>
      </c>
      <c r="I8179" t="s">
        <v>33</v>
      </c>
      <c r="J8179" s="1">
        <v>45018</v>
      </c>
      <c r="K8179" t="s">
        <v>3497</v>
      </c>
      <c r="L8179" t="s">
        <v>42</v>
      </c>
      <c r="M8179" t="s">
        <v>35</v>
      </c>
      <c r="N8179" t="s">
        <v>44</v>
      </c>
      <c r="O8179" t="s">
        <v>27</v>
      </c>
      <c r="P8179" t="s">
        <v>28</v>
      </c>
      <c r="Q8179" t="s">
        <v>122</v>
      </c>
      <c r="R8179">
        <v>12</v>
      </c>
    </row>
    <row r="8180" spans="1:18">
      <c r="A8180">
        <v>45799458</v>
      </c>
      <c r="B8180">
        <v>40</v>
      </c>
      <c r="C8180" t="s">
        <v>37</v>
      </c>
      <c r="D8180" t="s">
        <v>38</v>
      </c>
      <c r="E8180" t="s">
        <v>39</v>
      </c>
      <c r="F8180">
        <v>2004</v>
      </c>
      <c r="G8180" t="s">
        <v>40</v>
      </c>
      <c r="H8180" t="s">
        <v>32</v>
      </c>
      <c r="I8180" t="s">
        <v>33</v>
      </c>
      <c r="J8180" s="1">
        <v>44986</v>
      </c>
      <c r="K8180" t="s">
        <v>2247</v>
      </c>
      <c r="L8180" t="s">
        <v>42</v>
      </c>
      <c r="M8180" t="s">
        <v>25</v>
      </c>
      <c r="N8180" t="s">
        <v>44</v>
      </c>
      <c r="O8180" t="s">
        <v>27</v>
      </c>
      <c r="P8180" t="s">
        <v>45</v>
      </c>
      <c r="Q8180" t="s">
        <v>77</v>
      </c>
      <c r="R8180">
        <v>2</v>
      </c>
    </row>
    <row r="8181" spans="1:18">
      <c r="A8181">
        <v>45815521</v>
      </c>
      <c r="B8181">
        <v>8781</v>
      </c>
      <c r="C8181">
        <v>574</v>
      </c>
      <c r="D8181" t="s">
        <v>38</v>
      </c>
      <c r="E8181" t="s">
        <v>146</v>
      </c>
      <c r="F8181">
        <v>2010</v>
      </c>
      <c r="G8181" t="s">
        <v>59</v>
      </c>
      <c r="H8181" t="s">
        <v>21</v>
      </c>
      <c r="I8181" t="s">
        <v>22</v>
      </c>
      <c r="J8181" s="1">
        <v>44986</v>
      </c>
      <c r="K8181" t="s">
        <v>103</v>
      </c>
      <c r="L8181" t="s">
        <v>42</v>
      </c>
      <c r="M8181" t="s">
        <v>25</v>
      </c>
      <c r="N8181" t="s">
        <v>44</v>
      </c>
      <c r="O8181" t="s">
        <v>27</v>
      </c>
      <c r="P8181" t="s">
        <v>28</v>
      </c>
      <c r="Q8181" t="s">
        <v>49</v>
      </c>
      <c r="R8181">
        <v>6</v>
      </c>
    </row>
    <row r="8182" spans="1:18">
      <c r="A8182">
        <v>45649809</v>
      </c>
      <c r="B8182">
        <v>15681</v>
      </c>
      <c r="C8182">
        <v>1811</v>
      </c>
      <c r="D8182" t="s">
        <v>18</v>
      </c>
      <c r="E8182" t="s">
        <v>238</v>
      </c>
      <c r="F8182">
        <v>2010</v>
      </c>
      <c r="G8182" t="s">
        <v>20</v>
      </c>
      <c r="H8182" t="s">
        <v>21</v>
      </c>
      <c r="I8182" t="s">
        <v>33</v>
      </c>
      <c r="J8182" s="1">
        <v>45081</v>
      </c>
      <c r="K8182" t="s">
        <v>239</v>
      </c>
      <c r="L8182" t="s">
        <v>74</v>
      </c>
      <c r="M8182" t="s">
        <v>25</v>
      </c>
      <c r="N8182" t="s">
        <v>26</v>
      </c>
      <c r="O8182" t="s">
        <v>27</v>
      </c>
      <c r="P8182" t="s">
        <v>28</v>
      </c>
      <c r="Q8182" t="s">
        <v>29</v>
      </c>
      <c r="R8182">
        <v>0</v>
      </c>
    </row>
    <row r="8183" spans="1:18">
      <c r="A8183">
        <v>45428409</v>
      </c>
      <c r="B8183">
        <v>35800</v>
      </c>
      <c r="C8183">
        <v>975</v>
      </c>
      <c r="D8183" t="s">
        <v>148</v>
      </c>
      <c r="E8183" t="s">
        <v>157</v>
      </c>
      <c r="F8183">
        <v>2012</v>
      </c>
      <c r="G8183" t="s">
        <v>20</v>
      </c>
      <c r="H8183" t="s">
        <v>21</v>
      </c>
      <c r="I8183" t="s">
        <v>33</v>
      </c>
      <c r="J8183" s="1">
        <v>44960</v>
      </c>
      <c r="K8183" t="s">
        <v>391</v>
      </c>
      <c r="L8183" t="s">
        <v>159</v>
      </c>
      <c r="M8183" t="s">
        <v>35</v>
      </c>
      <c r="N8183" t="s">
        <v>26</v>
      </c>
      <c r="O8183" t="s">
        <v>27</v>
      </c>
      <c r="P8183" t="s">
        <v>28</v>
      </c>
      <c r="Q8183" t="s">
        <v>36</v>
      </c>
      <c r="R8183">
        <v>12</v>
      </c>
    </row>
    <row r="8184" spans="1:18">
      <c r="A8184">
        <v>45803400</v>
      </c>
      <c r="B8184">
        <v>8467</v>
      </c>
      <c r="C8184">
        <v>639</v>
      </c>
      <c r="D8184" t="s">
        <v>51</v>
      </c>
      <c r="E8184" t="s">
        <v>58</v>
      </c>
      <c r="F8184">
        <v>2014</v>
      </c>
      <c r="G8184" t="s">
        <v>59</v>
      </c>
      <c r="H8184" t="s">
        <v>21</v>
      </c>
      <c r="I8184" t="s">
        <v>182</v>
      </c>
      <c r="J8184">
        <v>2</v>
      </c>
      <c r="K8184" t="s">
        <v>5055</v>
      </c>
      <c r="L8184" t="s">
        <v>42</v>
      </c>
      <c r="M8184" t="s">
        <v>25</v>
      </c>
      <c r="N8184" t="s">
        <v>44</v>
      </c>
      <c r="O8184" t="s">
        <v>27</v>
      </c>
      <c r="P8184" t="s">
        <v>28</v>
      </c>
      <c r="Q8184" t="s">
        <v>184</v>
      </c>
      <c r="R8184">
        <v>4</v>
      </c>
    </row>
    <row r="8185" spans="1:18">
      <c r="A8185">
        <v>45803064</v>
      </c>
      <c r="B8185">
        <v>37476</v>
      </c>
      <c r="C8185">
        <v>891</v>
      </c>
      <c r="D8185" t="s">
        <v>51</v>
      </c>
      <c r="E8185" t="s">
        <v>52</v>
      </c>
      <c r="F8185">
        <v>2016</v>
      </c>
      <c r="G8185" t="s">
        <v>20</v>
      </c>
      <c r="H8185" t="s">
        <v>21</v>
      </c>
      <c r="I8185" t="s">
        <v>53</v>
      </c>
      <c r="J8185">
        <v>2</v>
      </c>
      <c r="K8185" t="s">
        <v>3694</v>
      </c>
      <c r="L8185" t="s">
        <v>42</v>
      </c>
      <c r="M8185" t="s">
        <v>25</v>
      </c>
      <c r="N8185" t="s">
        <v>44</v>
      </c>
      <c r="O8185" t="s">
        <v>27</v>
      </c>
      <c r="P8185" t="s">
        <v>28</v>
      </c>
      <c r="Q8185" t="s">
        <v>49</v>
      </c>
      <c r="R8185">
        <v>4</v>
      </c>
    </row>
    <row r="8186" spans="1:18">
      <c r="A8186">
        <v>43225846</v>
      </c>
      <c r="B8186">
        <v>25500</v>
      </c>
      <c r="C8186" t="s">
        <v>37</v>
      </c>
      <c r="D8186" t="s">
        <v>66</v>
      </c>
      <c r="E8186" t="s">
        <v>240</v>
      </c>
      <c r="F8186">
        <v>2011</v>
      </c>
      <c r="G8186" t="s">
        <v>71</v>
      </c>
      <c r="H8186" t="s">
        <v>32</v>
      </c>
      <c r="I8186" t="s">
        <v>53</v>
      </c>
      <c r="J8186" t="s">
        <v>751</v>
      </c>
      <c r="K8186" t="s">
        <v>614</v>
      </c>
      <c r="L8186" t="s">
        <v>42</v>
      </c>
      <c r="M8186" t="s">
        <v>75</v>
      </c>
      <c r="N8186" t="s">
        <v>69</v>
      </c>
      <c r="O8186" t="s">
        <v>27</v>
      </c>
      <c r="P8186" t="s">
        <v>28</v>
      </c>
      <c r="Q8186" t="s">
        <v>49</v>
      </c>
      <c r="R8186">
        <v>2</v>
      </c>
    </row>
    <row r="8187" spans="1:18">
      <c r="A8187">
        <v>45748759</v>
      </c>
      <c r="B8187">
        <v>30</v>
      </c>
      <c r="C8187" t="s">
        <v>37</v>
      </c>
      <c r="D8187" t="s">
        <v>165</v>
      </c>
      <c r="E8187" t="s">
        <v>454</v>
      </c>
      <c r="F8187">
        <v>2005</v>
      </c>
      <c r="G8187" t="s">
        <v>40</v>
      </c>
      <c r="H8187" t="s">
        <v>32</v>
      </c>
      <c r="I8187" t="s">
        <v>33</v>
      </c>
      <c r="J8187" s="1">
        <v>45047</v>
      </c>
      <c r="K8187" t="s">
        <v>73</v>
      </c>
      <c r="L8187" t="s">
        <v>42</v>
      </c>
      <c r="M8187" t="s">
        <v>25</v>
      </c>
      <c r="N8187" t="s">
        <v>44</v>
      </c>
      <c r="O8187" t="s">
        <v>27</v>
      </c>
      <c r="P8187" t="s">
        <v>45</v>
      </c>
      <c r="Q8187" t="s">
        <v>29</v>
      </c>
      <c r="R8187">
        <v>4</v>
      </c>
    </row>
    <row r="8188" spans="1:18">
      <c r="A8188">
        <v>45812777</v>
      </c>
      <c r="B8188">
        <v>220</v>
      </c>
      <c r="C8188">
        <v>1327</v>
      </c>
      <c r="D8188" t="s">
        <v>55</v>
      </c>
      <c r="E8188" t="s">
        <v>62</v>
      </c>
      <c r="F8188">
        <v>2018</v>
      </c>
      <c r="G8188" t="s">
        <v>59</v>
      </c>
      <c r="H8188" t="s">
        <v>21</v>
      </c>
      <c r="I8188" t="s">
        <v>33</v>
      </c>
      <c r="J8188" s="1">
        <v>45048</v>
      </c>
      <c r="K8188" t="s">
        <v>5056</v>
      </c>
      <c r="L8188" t="s">
        <v>42</v>
      </c>
      <c r="M8188" t="s">
        <v>25</v>
      </c>
      <c r="N8188" t="s">
        <v>44</v>
      </c>
      <c r="O8188" t="s">
        <v>27</v>
      </c>
      <c r="P8188" t="s">
        <v>28</v>
      </c>
      <c r="Q8188" t="s">
        <v>77</v>
      </c>
      <c r="R8188">
        <v>12</v>
      </c>
    </row>
    <row r="8189" spans="1:18">
      <c r="A8189">
        <v>45431622</v>
      </c>
      <c r="B8189">
        <v>14113</v>
      </c>
      <c r="C8189" t="s">
        <v>37</v>
      </c>
      <c r="D8189" t="s">
        <v>306</v>
      </c>
      <c r="E8189">
        <v>500</v>
      </c>
      <c r="F8189">
        <v>2015</v>
      </c>
      <c r="G8189" t="s">
        <v>40</v>
      </c>
      <c r="H8189" t="s">
        <v>21</v>
      </c>
      <c r="I8189" t="s">
        <v>33</v>
      </c>
      <c r="J8189" s="1">
        <v>45017</v>
      </c>
      <c r="K8189" t="s">
        <v>2932</v>
      </c>
      <c r="L8189" t="s">
        <v>42</v>
      </c>
      <c r="M8189" t="s">
        <v>25</v>
      </c>
      <c r="N8189" t="s">
        <v>44</v>
      </c>
      <c r="O8189" t="s">
        <v>27</v>
      </c>
      <c r="P8189" t="s">
        <v>28</v>
      </c>
      <c r="Q8189" t="s">
        <v>49</v>
      </c>
      <c r="R8189">
        <v>0</v>
      </c>
    </row>
    <row r="8190" spans="1:18">
      <c r="A8190">
        <v>45775430</v>
      </c>
      <c r="B8190">
        <v>10976</v>
      </c>
      <c r="C8190" t="s">
        <v>37</v>
      </c>
      <c r="D8190" t="s">
        <v>112</v>
      </c>
      <c r="E8190">
        <v>525</v>
      </c>
      <c r="F8190">
        <v>2003</v>
      </c>
      <c r="G8190" t="s">
        <v>59</v>
      </c>
      <c r="H8190" t="s">
        <v>21</v>
      </c>
      <c r="I8190" t="s">
        <v>33</v>
      </c>
      <c r="J8190" s="1">
        <v>45048</v>
      </c>
      <c r="K8190" t="s">
        <v>73</v>
      </c>
      <c r="L8190" t="s">
        <v>24</v>
      </c>
      <c r="M8190" t="s">
        <v>35</v>
      </c>
      <c r="N8190" t="s">
        <v>69</v>
      </c>
      <c r="O8190" t="s">
        <v>27</v>
      </c>
      <c r="P8190" t="s">
        <v>45</v>
      </c>
      <c r="Q8190" t="s">
        <v>36</v>
      </c>
      <c r="R8190">
        <v>6</v>
      </c>
    </row>
    <row r="8191" spans="1:18">
      <c r="A8191">
        <v>45759895</v>
      </c>
      <c r="B8191">
        <v>23521</v>
      </c>
      <c r="C8191" t="s">
        <v>37</v>
      </c>
      <c r="D8191" t="s">
        <v>55</v>
      </c>
      <c r="E8191" t="s">
        <v>2036</v>
      </c>
      <c r="F8191">
        <v>2009</v>
      </c>
      <c r="G8191" t="s">
        <v>175</v>
      </c>
      <c r="H8191" t="s">
        <v>32</v>
      </c>
      <c r="I8191" t="s">
        <v>22</v>
      </c>
      <c r="J8191" s="1">
        <v>45018</v>
      </c>
      <c r="K8191" t="s">
        <v>671</v>
      </c>
      <c r="L8191" t="s">
        <v>42</v>
      </c>
      <c r="M8191" t="s">
        <v>25</v>
      </c>
      <c r="N8191" t="s">
        <v>26</v>
      </c>
      <c r="O8191" t="s">
        <v>27</v>
      </c>
      <c r="P8191" t="s">
        <v>45</v>
      </c>
      <c r="Q8191" t="s">
        <v>29</v>
      </c>
      <c r="R8191">
        <v>0</v>
      </c>
    </row>
    <row r="8192" spans="1:18">
      <c r="A8192">
        <v>45732541</v>
      </c>
      <c r="B8192">
        <v>56848</v>
      </c>
      <c r="C8192">
        <v>765</v>
      </c>
      <c r="D8192" t="s">
        <v>51</v>
      </c>
      <c r="E8192" t="s">
        <v>52</v>
      </c>
      <c r="F8192">
        <v>2015</v>
      </c>
      <c r="G8192" t="s">
        <v>20</v>
      </c>
      <c r="H8192" t="s">
        <v>21</v>
      </c>
      <c r="I8192" t="s">
        <v>53</v>
      </c>
      <c r="J8192">
        <v>2</v>
      </c>
      <c r="K8192" t="s">
        <v>5057</v>
      </c>
      <c r="L8192" t="s">
        <v>42</v>
      </c>
      <c r="M8192" t="s">
        <v>25</v>
      </c>
      <c r="N8192" t="s">
        <v>44</v>
      </c>
      <c r="O8192" t="s">
        <v>27</v>
      </c>
      <c r="P8192" t="s">
        <v>28</v>
      </c>
      <c r="Q8192" t="s">
        <v>77</v>
      </c>
      <c r="R8192">
        <v>4</v>
      </c>
    </row>
    <row r="8193" spans="1:18">
      <c r="A8193">
        <v>45624062</v>
      </c>
      <c r="B8193">
        <v>11290</v>
      </c>
      <c r="C8193">
        <v>843</v>
      </c>
      <c r="D8193" t="s">
        <v>55</v>
      </c>
      <c r="E8193" t="s">
        <v>56</v>
      </c>
      <c r="F8193">
        <v>2008</v>
      </c>
      <c r="G8193" t="s">
        <v>59</v>
      </c>
      <c r="H8193" t="s">
        <v>32</v>
      </c>
      <c r="I8193" t="s">
        <v>22</v>
      </c>
      <c r="J8193" s="1">
        <v>45047</v>
      </c>
      <c r="K8193" t="s">
        <v>176</v>
      </c>
      <c r="L8193" t="s">
        <v>42</v>
      </c>
      <c r="M8193" t="s">
        <v>43</v>
      </c>
      <c r="N8193" t="s">
        <v>44</v>
      </c>
      <c r="O8193" t="s">
        <v>27</v>
      </c>
      <c r="P8193" t="s">
        <v>28</v>
      </c>
      <c r="Q8193" t="s">
        <v>36</v>
      </c>
      <c r="R8193">
        <v>8</v>
      </c>
    </row>
    <row r="8194" spans="1:18">
      <c r="A8194">
        <v>45761465</v>
      </c>
      <c r="B8194">
        <v>39201</v>
      </c>
      <c r="C8194" t="s">
        <v>37</v>
      </c>
      <c r="D8194" t="s">
        <v>112</v>
      </c>
      <c r="E8194">
        <v>535</v>
      </c>
      <c r="F8194">
        <v>2012</v>
      </c>
      <c r="G8194" t="s">
        <v>59</v>
      </c>
      <c r="H8194" t="s">
        <v>21</v>
      </c>
      <c r="I8194" t="s">
        <v>33</v>
      </c>
      <c r="J8194" t="s">
        <v>117</v>
      </c>
      <c r="K8194" t="s">
        <v>134</v>
      </c>
      <c r="L8194" t="s">
        <v>24</v>
      </c>
      <c r="M8194" t="s">
        <v>25</v>
      </c>
      <c r="N8194" t="s">
        <v>69</v>
      </c>
      <c r="O8194" t="s">
        <v>27</v>
      </c>
      <c r="P8194" t="s">
        <v>28</v>
      </c>
      <c r="Q8194" t="s">
        <v>77</v>
      </c>
      <c r="R8194">
        <v>12</v>
      </c>
    </row>
    <row r="8195" spans="1:18">
      <c r="A8195">
        <v>45068462</v>
      </c>
      <c r="B8195">
        <v>9095</v>
      </c>
      <c r="C8195">
        <v>843</v>
      </c>
      <c r="D8195" t="s">
        <v>55</v>
      </c>
      <c r="E8195" t="s">
        <v>56</v>
      </c>
      <c r="F8195">
        <v>2008</v>
      </c>
      <c r="G8195" t="s">
        <v>40</v>
      </c>
      <c r="H8195" t="s">
        <v>32</v>
      </c>
      <c r="I8195" t="s">
        <v>22</v>
      </c>
      <c r="J8195" s="1">
        <v>45047</v>
      </c>
      <c r="K8195" t="s">
        <v>827</v>
      </c>
      <c r="L8195" t="s">
        <v>42</v>
      </c>
      <c r="M8195" t="s">
        <v>25</v>
      </c>
      <c r="N8195" t="s">
        <v>44</v>
      </c>
      <c r="O8195" t="s">
        <v>27</v>
      </c>
      <c r="P8195" t="s">
        <v>28</v>
      </c>
      <c r="Q8195" t="s">
        <v>29</v>
      </c>
      <c r="R8195">
        <v>2</v>
      </c>
    </row>
    <row r="8196" spans="1:18">
      <c r="A8196">
        <v>45656238</v>
      </c>
      <c r="B8196">
        <v>3450</v>
      </c>
      <c r="C8196">
        <v>585</v>
      </c>
      <c r="D8196" t="s">
        <v>55</v>
      </c>
      <c r="E8196" t="s">
        <v>56</v>
      </c>
      <c r="F8196">
        <v>2013</v>
      </c>
      <c r="G8196" t="s">
        <v>40</v>
      </c>
      <c r="H8196" t="s">
        <v>21</v>
      </c>
      <c r="I8196" t="s">
        <v>22</v>
      </c>
      <c r="J8196" s="1">
        <v>45139</v>
      </c>
      <c r="K8196" t="s">
        <v>2643</v>
      </c>
      <c r="L8196" t="s">
        <v>42</v>
      </c>
      <c r="M8196" t="s">
        <v>25</v>
      </c>
      <c r="N8196" t="s">
        <v>44</v>
      </c>
      <c r="O8196" t="s">
        <v>27</v>
      </c>
      <c r="P8196" t="s">
        <v>28</v>
      </c>
      <c r="Q8196" t="s">
        <v>49</v>
      </c>
      <c r="R8196">
        <v>12</v>
      </c>
    </row>
    <row r="8197" spans="1:18">
      <c r="A8197">
        <v>45803326</v>
      </c>
      <c r="B8197">
        <v>10036</v>
      </c>
      <c r="C8197">
        <v>639</v>
      </c>
      <c r="D8197" t="s">
        <v>51</v>
      </c>
      <c r="E8197" t="s">
        <v>58</v>
      </c>
      <c r="F8197">
        <v>2014</v>
      </c>
      <c r="G8197" t="s">
        <v>59</v>
      </c>
      <c r="H8197" t="s">
        <v>21</v>
      </c>
      <c r="I8197" t="s">
        <v>182</v>
      </c>
      <c r="J8197">
        <v>2</v>
      </c>
      <c r="K8197" t="s">
        <v>2917</v>
      </c>
      <c r="L8197" t="s">
        <v>42</v>
      </c>
      <c r="M8197" t="s">
        <v>25</v>
      </c>
      <c r="N8197" t="s">
        <v>44</v>
      </c>
      <c r="O8197" t="s">
        <v>27</v>
      </c>
      <c r="P8197" t="s">
        <v>28</v>
      </c>
      <c r="Q8197" t="s">
        <v>29</v>
      </c>
      <c r="R8197">
        <v>4</v>
      </c>
    </row>
    <row r="8198" spans="1:18">
      <c r="A8198">
        <v>45766577</v>
      </c>
      <c r="B8198">
        <v>13642</v>
      </c>
      <c r="C8198">
        <v>1172</v>
      </c>
      <c r="D8198" t="s">
        <v>66</v>
      </c>
      <c r="E8198" t="s">
        <v>67</v>
      </c>
      <c r="F8198">
        <v>2011</v>
      </c>
      <c r="G8198" t="s">
        <v>59</v>
      </c>
      <c r="H8198" t="s">
        <v>21</v>
      </c>
      <c r="I8198" t="s">
        <v>53</v>
      </c>
      <c r="J8198" s="1">
        <v>45049</v>
      </c>
      <c r="K8198" t="s">
        <v>5058</v>
      </c>
      <c r="L8198" t="s">
        <v>24</v>
      </c>
      <c r="M8198" t="s">
        <v>25</v>
      </c>
      <c r="N8198" t="s">
        <v>26</v>
      </c>
      <c r="O8198" t="s">
        <v>27</v>
      </c>
      <c r="P8198" t="s">
        <v>28</v>
      </c>
      <c r="Q8198" t="s">
        <v>77</v>
      </c>
      <c r="R8198">
        <v>12</v>
      </c>
    </row>
    <row r="8199" spans="1:18">
      <c r="A8199">
        <v>45815534</v>
      </c>
      <c r="B8199">
        <v>7527</v>
      </c>
      <c r="C8199" t="s">
        <v>37</v>
      </c>
      <c r="D8199" t="s">
        <v>272</v>
      </c>
      <c r="E8199" t="s">
        <v>5059</v>
      </c>
      <c r="F8199">
        <v>2004</v>
      </c>
      <c r="G8199" t="s">
        <v>40</v>
      </c>
      <c r="H8199" t="s">
        <v>32</v>
      </c>
      <c r="I8199" t="s">
        <v>33</v>
      </c>
      <c r="J8199" s="1">
        <v>45047</v>
      </c>
      <c r="K8199" t="s">
        <v>5060</v>
      </c>
      <c r="L8199" t="s">
        <v>42</v>
      </c>
      <c r="M8199" t="s">
        <v>75</v>
      </c>
      <c r="N8199" t="s">
        <v>44</v>
      </c>
      <c r="O8199" t="s">
        <v>27</v>
      </c>
      <c r="P8199" t="s">
        <v>45</v>
      </c>
      <c r="Q8199" t="s">
        <v>77</v>
      </c>
      <c r="R8199">
        <v>6</v>
      </c>
    </row>
    <row r="8200" spans="1:18">
      <c r="A8200">
        <v>45789042</v>
      </c>
      <c r="B8200">
        <v>9408</v>
      </c>
      <c r="C8200" t="s">
        <v>37</v>
      </c>
      <c r="D8200" t="s">
        <v>66</v>
      </c>
      <c r="E8200" t="s">
        <v>1139</v>
      </c>
      <c r="F8200">
        <v>1996</v>
      </c>
      <c r="G8200" t="s">
        <v>652</v>
      </c>
      <c r="H8200" t="s">
        <v>32</v>
      </c>
      <c r="I8200" t="s">
        <v>72</v>
      </c>
      <c r="J8200" s="1">
        <v>44987</v>
      </c>
      <c r="K8200" t="s">
        <v>2628</v>
      </c>
      <c r="L8200" t="s">
        <v>42</v>
      </c>
      <c r="M8200" t="s">
        <v>75</v>
      </c>
      <c r="N8200" t="s">
        <v>69</v>
      </c>
      <c r="O8200" t="s">
        <v>27</v>
      </c>
      <c r="P8200" t="s">
        <v>28</v>
      </c>
      <c r="Q8200" t="s">
        <v>29</v>
      </c>
      <c r="R8200">
        <v>2</v>
      </c>
    </row>
    <row r="8201" spans="1:18">
      <c r="A8201">
        <v>45725058</v>
      </c>
      <c r="B8201">
        <v>20005</v>
      </c>
      <c r="C8201">
        <v>836</v>
      </c>
      <c r="D8201" t="s">
        <v>264</v>
      </c>
      <c r="E8201" t="s">
        <v>459</v>
      </c>
      <c r="F8201">
        <v>2010</v>
      </c>
      <c r="G8201" t="s">
        <v>20</v>
      </c>
      <c r="H8201" t="s">
        <v>21</v>
      </c>
      <c r="I8201" t="s">
        <v>53</v>
      </c>
      <c r="J8201">
        <v>2</v>
      </c>
      <c r="K8201" t="s">
        <v>5061</v>
      </c>
      <c r="L8201" t="s">
        <v>42</v>
      </c>
      <c r="M8201" t="s">
        <v>25</v>
      </c>
      <c r="N8201" t="s">
        <v>44</v>
      </c>
      <c r="O8201" t="s">
        <v>27</v>
      </c>
      <c r="P8201" t="s">
        <v>28</v>
      </c>
      <c r="Q8201" t="s">
        <v>36</v>
      </c>
      <c r="R8201">
        <v>4</v>
      </c>
    </row>
    <row r="8202" spans="1:18">
      <c r="A8202">
        <v>45772275</v>
      </c>
      <c r="B8202">
        <v>1019</v>
      </c>
      <c r="C8202">
        <v>831</v>
      </c>
      <c r="D8202" t="s">
        <v>51</v>
      </c>
      <c r="E8202" t="s">
        <v>86</v>
      </c>
      <c r="F8202">
        <v>2017</v>
      </c>
      <c r="G8202" t="s">
        <v>59</v>
      </c>
      <c r="H8202" t="s">
        <v>21</v>
      </c>
      <c r="I8202" t="s">
        <v>33</v>
      </c>
      <c r="J8202" s="1">
        <v>45078</v>
      </c>
      <c r="K8202" t="s">
        <v>3022</v>
      </c>
      <c r="L8202" t="s">
        <v>42</v>
      </c>
      <c r="M8202" t="s">
        <v>25</v>
      </c>
      <c r="N8202" t="s">
        <v>44</v>
      </c>
      <c r="O8202" t="s">
        <v>27</v>
      </c>
      <c r="P8202" t="s">
        <v>28</v>
      </c>
      <c r="Q8202" t="s">
        <v>36</v>
      </c>
      <c r="R8202">
        <v>12</v>
      </c>
    </row>
    <row r="8203" spans="1:18">
      <c r="A8203">
        <v>45767036</v>
      </c>
      <c r="B8203">
        <v>24462</v>
      </c>
      <c r="C8203">
        <v>1017</v>
      </c>
      <c r="D8203" t="s">
        <v>18</v>
      </c>
      <c r="E8203" t="s">
        <v>5062</v>
      </c>
      <c r="F8203">
        <v>2017</v>
      </c>
      <c r="G8203" t="s">
        <v>59</v>
      </c>
      <c r="H8203" t="s">
        <v>21</v>
      </c>
      <c r="I8203" t="s">
        <v>33</v>
      </c>
      <c r="J8203">
        <v>2</v>
      </c>
      <c r="K8203" t="s">
        <v>767</v>
      </c>
      <c r="L8203" t="s">
        <v>42</v>
      </c>
      <c r="M8203" t="s">
        <v>35</v>
      </c>
      <c r="N8203" t="s">
        <v>69</v>
      </c>
      <c r="O8203" t="s">
        <v>27</v>
      </c>
      <c r="P8203" t="s">
        <v>28</v>
      </c>
      <c r="Q8203" t="s">
        <v>49</v>
      </c>
      <c r="R8203">
        <v>0</v>
      </c>
    </row>
    <row r="8204" spans="1:18">
      <c r="A8204">
        <v>45805160</v>
      </c>
      <c r="B8204">
        <v>36366</v>
      </c>
      <c r="C8204">
        <v>1017</v>
      </c>
      <c r="D8204" t="s">
        <v>51</v>
      </c>
      <c r="E8204" t="s">
        <v>180</v>
      </c>
      <c r="F8204">
        <v>2017</v>
      </c>
      <c r="G8204" t="s">
        <v>20</v>
      </c>
      <c r="H8204" t="s">
        <v>21</v>
      </c>
      <c r="I8204" t="s">
        <v>53</v>
      </c>
      <c r="J8204">
        <v>2</v>
      </c>
      <c r="K8204" t="s">
        <v>5063</v>
      </c>
      <c r="L8204" t="s">
        <v>42</v>
      </c>
      <c r="M8204" t="s">
        <v>25</v>
      </c>
      <c r="N8204" t="s">
        <v>44</v>
      </c>
      <c r="O8204" t="s">
        <v>27</v>
      </c>
      <c r="P8204" t="s">
        <v>28</v>
      </c>
      <c r="Q8204" t="s">
        <v>49</v>
      </c>
      <c r="R8204">
        <v>4</v>
      </c>
    </row>
    <row r="8205" spans="1:18">
      <c r="A8205">
        <v>45732697</v>
      </c>
      <c r="B8205">
        <v>8467</v>
      </c>
      <c r="C8205">
        <v>639</v>
      </c>
      <c r="D8205" t="s">
        <v>51</v>
      </c>
      <c r="E8205" t="s">
        <v>58</v>
      </c>
      <c r="F8205">
        <v>2014</v>
      </c>
      <c r="G8205" t="s">
        <v>59</v>
      </c>
      <c r="H8205" t="s">
        <v>21</v>
      </c>
      <c r="I8205" t="s">
        <v>182</v>
      </c>
      <c r="J8205">
        <v>2</v>
      </c>
      <c r="K8205" t="s">
        <v>5064</v>
      </c>
      <c r="L8205" t="s">
        <v>42</v>
      </c>
      <c r="M8205" t="s">
        <v>25</v>
      </c>
      <c r="N8205" t="s">
        <v>44</v>
      </c>
      <c r="O8205" t="s">
        <v>27</v>
      </c>
      <c r="P8205" t="s">
        <v>28</v>
      </c>
      <c r="Q8205" t="s">
        <v>281</v>
      </c>
      <c r="R8205">
        <v>4</v>
      </c>
    </row>
    <row r="8206" spans="1:18">
      <c r="A8206">
        <v>45776757</v>
      </c>
      <c r="B8206">
        <v>17876</v>
      </c>
      <c r="C8206">
        <v>1024</v>
      </c>
      <c r="D8206" t="s">
        <v>66</v>
      </c>
      <c r="E8206" t="s">
        <v>344</v>
      </c>
      <c r="F8206">
        <v>2010</v>
      </c>
      <c r="G8206" t="s">
        <v>59</v>
      </c>
      <c r="H8206" t="s">
        <v>21</v>
      </c>
      <c r="I8206" t="s">
        <v>33</v>
      </c>
      <c r="J8206" s="1">
        <v>45048</v>
      </c>
      <c r="K8206" t="s">
        <v>3536</v>
      </c>
      <c r="L8206" t="s">
        <v>24</v>
      </c>
      <c r="M8206" t="s">
        <v>35</v>
      </c>
      <c r="N8206" t="s">
        <v>69</v>
      </c>
      <c r="O8206" t="s">
        <v>27</v>
      </c>
      <c r="P8206" t="s">
        <v>28</v>
      </c>
      <c r="Q8206" t="s">
        <v>49</v>
      </c>
      <c r="R8206">
        <v>8</v>
      </c>
    </row>
    <row r="8207" spans="1:18">
      <c r="A8207">
        <v>45774213</v>
      </c>
      <c r="B8207">
        <v>2430</v>
      </c>
      <c r="C8207">
        <v>1598</v>
      </c>
      <c r="D8207" t="s">
        <v>66</v>
      </c>
      <c r="E8207" t="s">
        <v>67</v>
      </c>
      <c r="F8207">
        <v>2008</v>
      </c>
      <c r="G8207" t="s">
        <v>59</v>
      </c>
      <c r="H8207" t="s">
        <v>21</v>
      </c>
      <c r="I8207" t="s">
        <v>53</v>
      </c>
      <c r="J8207">
        <v>3</v>
      </c>
      <c r="K8207" t="s">
        <v>456</v>
      </c>
      <c r="L8207" t="s">
        <v>24</v>
      </c>
      <c r="M8207" t="s">
        <v>25</v>
      </c>
      <c r="N8207" t="s">
        <v>69</v>
      </c>
      <c r="O8207" t="s">
        <v>27</v>
      </c>
      <c r="P8207" t="s">
        <v>28</v>
      </c>
      <c r="Q8207" t="s">
        <v>36</v>
      </c>
      <c r="R8207">
        <v>12</v>
      </c>
    </row>
    <row r="8208" spans="1:18">
      <c r="A8208">
        <v>45769551</v>
      </c>
      <c r="B8208">
        <v>314</v>
      </c>
      <c r="C8208">
        <v>1017</v>
      </c>
      <c r="D8208" t="s">
        <v>66</v>
      </c>
      <c r="E8208" t="s">
        <v>155</v>
      </c>
      <c r="F8208">
        <v>2017</v>
      </c>
      <c r="G8208" t="s">
        <v>59</v>
      </c>
      <c r="H8208" t="s">
        <v>21</v>
      </c>
      <c r="I8208" t="s">
        <v>33</v>
      </c>
      <c r="J8208">
        <v>2</v>
      </c>
      <c r="K8208" t="s">
        <v>680</v>
      </c>
      <c r="L8208" t="s">
        <v>42</v>
      </c>
      <c r="M8208" t="s">
        <v>25</v>
      </c>
      <c r="N8208" t="s">
        <v>69</v>
      </c>
      <c r="O8208" t="s">
        <v>27</v>
      </c>
      <c r="P8208" t="s">
        <v>28</v>
      </c>
      <c r="Q8208" t="s">
        <v>36</v>
      </c>
      <c r="R8208">
        <v>12</v>
      </c>
    </row>
    <row r="8209" spans="1:18">
      <c r="A8209">
        <v>45800540</v>
      </c>
      <c r="B8209">
        <v>7683</v>
      </c>
      <c r="C8209" t="s">
        <v>37</v>
      </c>
      <c r="D8209" t="s">
        <v>165</v>
      </c>
      <c r="E8209" t="s">
        <v>454</v>
      </c>
      <c r="F8209">
        <v>2006</v>
      </c>
      <c r="G8209" t="s">
        <v>40</v>
      </c>
      <c r="H8209" t="s">
        <v>21</v>
      </c>
      <c r="I8209" t="s">
        <v>33</v>
      </c>
      <c r="J8209" s="1">
        <v>45047</v>
      </c>
      <c r="K8209" t="s">
        <v>1367</v>
      </c>
      <c r="L8209" t="s">
        <v>42</v>
      </c>
      <c r="M8209" t="s">
        <v>25</v>
      </c>
      <c r="N8209" t="s">
        <v>44</v>
      </c>
      <c r="O8209" t="s">
        <v>27</v>
      </c>
      <c r="P8209" t="s">
        <v>45</v>
      </c>
      <c r="Q8209" t="s">
        <v>29</v>
      </c>
      <c r="R8209">
        <v>4</v>
      </c>
    </row>
    <row r="8210" spans="1:18">
      <c r="A8210">
        <v>45774015</v>
      </c>
      <c r="B8210">
        <v>5018</v>
      </c>
      <c r="C8210">
        <v>1624</v>
      </c>
      <c r="D8210" t="s">
        <v>66</v>
      </c>
      <c r="E8210" t="s">
        <v>67</v>
      </c>
      <c r="F8210">
        <v>2009</v>
      </c>
      <c r="G8210" t="s">
        <v>59</v>
      </c>
      <c r="H8210" t="s">
        <v>21</v>
      </c>
      <c r="I8210" t="s">
        <v>53</v>
      </c>
      <c r="J8210" s="1">
        <v>45049</v>
      </c>
      <c r="K8210" t="s">
        <v>1108</v>
      </c>
      <c r="L8210" t="s">
        <v>24</v>
      </c>
      <c r="M8210" t="s">
        <v>25</v>
      </c>
      <c r="N8210" t="s">
        <v>69</v>
      </c>
      <c r="O8210" t="s">
        <v>27</v>
      </c>
      <c r="P8210" t="s">
        <v>28</v>
      </c>
      <c r="Q8210" t="s">
        <v>36</v>
      </c>
      <c r="R8210">
        <v>12</v>
      </c>
    </row>
    <row r="8211" spans="1:18">
      <c r="A8211">
        <v>45759925</v>
      </c>
      <c r="B8211">
        <v>17249</v>
      </c>
      <c r="C8211" t="s">
        <v>37</v>
      </c>
      <c r="D8211" t="s">
        <v>55</v>
      </c>
      <c r="E8211" t="s">
        <v>56</v>
      </c>
      <c r="F8211">
        <v>2010</v>
      </c>
      <c r="G8211" t="s">
        <v>40</v>
      </c>
      <c r="H8211" t="s">
        <v>32</v>
      </c>
      <c r="I8211" t="s">
        <v>22</v>
      </c>
      <c r="J8211" s="1">
        <v>45139</v>
      </c>
      <c r="K8211" t="s">
        <v>917</v>
      </c>
      <c r="L8211" t="s">
        <v>42</v>
      </c>
      <c r="M8211" t="s">
        <v>43</v>
      </c>
      <c r="N8211" t="s">
        <v>44</v>
      </c>
      <c r="O8211" t="s">
        <v>27</v>
      </c>
      <c r="P8211" t="s">
        <v>28</v>
      </c>
      <c r="Q8211" t="s">
        <v>36</v>
      </c>
      <c r="R8211">
        <v>0</v>
      </c>
    </row>
    <row r="8212" spans="1:18">
      <c r="A8212">
        <v>45290785</v>
      </c>
      <c r="B8212">
        <v>22000</v>
      </c>
      <c r="C8212">
        <v>777</v>
      </c>
      <c r="D8212" t="s">
        <v>55</v>
      </c>
      <c r="E8212" t="s">
        <v>62</v>
      </c>
      <c r="F8212">
        <v>2014</v>
      </c>
      <c r="G8212" t="s">
        <v>59</v>
      </c>
      <c r="H8212" t="s">
        <v>32</v>
      </c>
      <c r="I8212" t="s">
        <v>33</v>
      </c>
      <c r="J8212" s="1">
        <v>45048</v>
      </c>
      <c r="K8212" t="s">
        <v>249</v>
      </c>
      <c r="L8212" t="s">
        <v>42</v>
      </c>
      <c r="M8212" t="s">
        <v>25</v>
      </c>
      <c r="N8212" t="s">
        <v>44</v>
      </c>
      <c r="O8212" t="s">
        <v>27</v>
      </c>
      <c r="P8212" t="s">
        <v>28</v>
      </c>
      <c r="Q8212" t="s">
        <v>61</v>
      </c>
      <c r="R8212">
        <v>12</v>
      </c>
    </row>
    <row r="8213" spans="1:18">
      <c r="A8213">
        <v>45801823</v>
      </c>
      <c r="B8213">
        <v>7840</v>
      </c>
      <c r="C8213" t="s">
        <v>37</v>
      </c>
      <c r="D8213" t="s">
        <v>55</v>
      </c>
      <c r="E8213" t="s">
        <v>422</v>
      </c>
      <c r="F8213">
        <v>2004</v>
      </c>
      <c r="G8213" t="s">
        <v>59</v>
      </c>
      <c r="H8213" t="s">
        <v>32</v>
      </c>
      <c r="I8213" t="s">
        <v>33</v>
      </c>
      <c r="J8213" s="1">
        <v>44986</v>
      </c>
      <c r="K8213" t="s">
        <v>4744</v>
      </c>
      <c r="L8213" t="s">
        <v>42</v>
      </c>
      <c r="M8213" t="s">
        <v>25</v>
      </c>
      <c r="N8213" t="s">
        <v>44</v>
      </c>
      <c r="O8213" t="s">
        <v>27</v>
      </c>
      <c r="P8213" t="s">
        <v>45</v>
      </c>
      <c r="Q8213" t="s">
        <v>29</v>
      </c>
      <c r="R8213">
        <v>2</v>
      </c>
    </row>
    <row r="8214" spans="1:18">
      <c r="A8214">
        <v>45792513</v>
      </c>
      <c r="B8214">
        <v>9700</v>
      </c>
      <c r="C8214">
        <v>640</v>
      </c>
      <c r="D8214" t="s">
        <v>247</v>
      </c>
      <c r="E8214" t="s">
        <v>655</v>
      </c>
      <c r="F8214">
        <v>2013</v>
      </c>
      <c r="G8214" t="s">
        <v>59</v>
      </c>
      <c r="H8214" t="s">
        <v>21</v>
      </c>
      <c r="I8214" t="s">
        <v>33</v>
      </c>
      <c r="J8214">
        <v>2</v>
      </c>
      <c r="K8214" t="s">
        <v>5065</v>
      </c>
      <c r="L8214" t="s">
        <v>42</v>
      </c>
      <c r="M8214" t="s">
        <v>25</v>
      </c>
      <c r="N8214" t="s">
        <v>44</v>
      </c>
      <c r="O8214" t="s">
        <v>27</v>
      </c>
      <c r="P8214" t="s">
        <v>28</v>
      </c>
      <c r="Q8214" t="s">
        <v>61</v>
      </c>
      <c r="R8214">
        <v>4</v>
      </c>
    </row>
    <row r="8215" spans="1:18">
      <c r="A8215">
        <v>45373035</v>
      </c>
      <c r="B8215">
        <v>15994</v>
      </c>
      <c r="C8215">
        <v>584</v>
      </c>
      <c r="D8215" t="s">
        <v>51</v>
      </c>
      <c r="E8215" t="s">
        <v>86</v>
      </c>
      <c r="F8215">
        <v>2014</v>
      </c>
      <c r="G8215" t="s">
        <v>59</v>
      </c>
      <c r="H8215" t="s">
        <v>32</v>
      </c>
      <c r="I8215" t="s">
        <v>33</v>
      </c>
      <c r="J8215" s="1">
        <v>45139</v>
      </c>
      <c r="K8215" t="s">
        <v>985</v>
      </c>
      <c r="L8215" t="s">
        <v>42</v>
      </c>
      <c r="M8215" t="s">
        <v>35</v>
      </c>
      <c r="N8215" t="s">
        <v>44</v>
      </c>
      <c r="O8215" t="s">
        <v>27</v>
      </c>
      <c r="P8215" t="s">
        <v>28</v>
      </c>
      <c r="Q8215" t="s">
        <v>61</v>
      </c>
      <c r="R8215">
        <v>8</v>
      </c>
    </row>
    <row r="8216" spans="1:18">
      <c r="A8216">
        <v>44945653</v>
      </c>
      <c r="B8216">
        <v>20385</v>
      </c>
      <c r="C8216" t="s">
        <v>37</v>
      </c>
      <c r="D8216" t="s">
        <v>30</v>
      </c>
      <c r="E8216" t="s">
        <v>296</v>
      </c>
      <c r="F8216">
        <v>2012</v>
      </c>
      <c r="G8216" t="s">
        <v>40</v>
      </c>
      <c r="H8216" t="s">
        <v>32</v>
      </c>
      <c r="I8216" t="s">
        <v>93</v>
      </c>
      <c r="J8216" s="1">
        <v>45017</v>
      </c>
      <c r="K8216" t="s">
        <v>5066</v>
      </c>
      <c r="L8216" t="s">
        <v>42</v>
      </c>
      <c r="M8216" t="s">
        <v>25</v>
      </c>
      <c r="N8216" t="s">
        <v>44</v>
      </c>
      <c r="O8216" t="s">
        <v>27</v>
      </c>
      <c r="P8216" t="s">
        <v>28</v>
      </c>
      <c r="Q8216" t="s">
        <v>77</v>
      </c>
      <c r="R8216">
        <v>12</v>
      </c>
    </row>
    <row r="8217" spans="1:18">
      <c r="A8217">
        <v>45184601</v>
      </c>
      <c r="B8217">
        <v>5500</v>
      </c>
      <c r="C8217">
        <v>1236</v>
      </c>
      <c r="D8217" t="s">
        <v>38</v>
      </c>
      <c r="E8217" t="s">
        <v>39</v>
      </c>
      <c r="F8217">
        <v>2011</v>
      </c>
      <c r="G8217" t="s">
        <v>40</v>
      </c>
      <c r="H8217" t="s">
        <v>32</v>
      </c>
      <c r="I8217" t="s">
        <v>33</v>
      </c>
      <c r="J8217" s="1">
        <v>44986</v>
      </c>
      <c r="K8217" t="s">
        <v>270</v>
      </c>
      <c r="L8217" t="s">
        <v>42</v>
      </c>
      <c r="M8217" t="s">
        <v>25</v>
      </c>
      <c r="N8217" t="s">
        <v>44</v>
      </c>
      <c r="O8217" t="s">
        <v>27</v>
      </c>
      <c r="P8217" t="s">
        <v>45</v>
      </c>
      <c r="Q8217" t="s">
        <v>29</v>
      </c>
      <c r="R8217">
        <v>4</v>
      </c>
    </row>
    <row r="8218" spans="1:18">
      <c r="A8218">
        <v>45797437</v>
      </c>
      <c r="B8218">
        <v>10406</v>
      </c>
      <c r="C8218">
        <v>1047</v>
      </c>
      <c r="D8218" t="s">
        <v>51</v>
      </c>
      <c r="E8218" t="s">
        <v>86</v>
      </c>
      <c r="F8218">
        <v>2007</v>
      </c>
      <c r="G8218" t="s">
        <v>59</v>
      </c>
      <c r="H8218" t="s">
        <v>21</v>
      </c>
      <c r="I8218" t="s">
        <v>33</v>
      </c>
      <c r="J8218" s="1">
        <v>45078</v>
      </c>
      <c r="K8218" t="s">
        <v>5067</v>
      </c>
      <c r="L8218" t="s">
        <v>42</v>
      </c>
      <c r="M8218" t="s">
        <v>25</v>
      </c>
      <c r="N8218" t="s">
        <v>44</v>
      </c>
      <c r="O8218" t="s">
        <v>27</v>
      </c>
      <c r="P8218" t="s">
        <v>28</v>
      </c>
      <c r="Q8218" t="s">
        <v>61</v>
      </c>
      <c r="R8218">
        <v>4</v>
      </c>
    </row>
    <row r="8219" spans="1:18">
      <c r="A8219">
        <v>45807638</v>
      </c>
      <c r="B8219">
        <v>20385</v>
      </c>
      <c r="C8219" t="s">
        <v>37</v>
      </c>
      <c r="D8219" t="s">
        <v>255</v>
      </c>
      <c r="E8219" t="s">
        <v>520</v>
      </c>
      <c r="F8219">
        <v>2008</v>
      </c>
      <c r="G8219" t="s">
        <v>20</v>
      </c>
      <c r="H8219" t="s">
        <v>32</v>
      </c>
      <c r="I8219" t="s">
        <v>33</v>
      </c>
      <c r="J8219">
        <v>3</v>
      </c>
      <c r="K8219" t="s">
        <v>73</v>
      </c>
      <c r="L8219" t="s">
        <v>24</v>
      </c>
      <c r="M8219" t="s">
        <v>35</v>
      </c>
      <c r="N8219" t="s">
        <v>26</v>
      </c>
      <c r="O8219" t="s">
        <v>27</v>
      </c>
      <c r="P8219" t="s">
        <v>28</v>
      </c>
      <c r="Q8219" t="s">
        <v>29</v>
      </c>
      <c r="R8219">
        <v>4</v>
      </c>
    </row>
    <row r="8220" spans="1:18">
      <c r="A8220">
        <v>44991559</v>
      </c>
      <c r="B8220">
        <v>13013</v>
      </c>
      <c r="C8220" t="s">
        <v>37</v>
      </c>
      <c r="D8220" t="s">
        <v>55</v>
      </c>
      <c r="E8220" t="s">
        <v>142</v>
      </c>
      <c r="F8220">
        <v>2012</v>
      </c>
      <c r="G8220" t="s">
        <v>40</v>
      </c>
      <c r="H8220" t="s">
        <v>32</v>
      </c>
      <c r="I8220" t="s">
        <v>22</v>
      </c>
      <c r="J8220" s="1">
        <v>45047</v>
      </c>
      <c r="K8220" t="s">
        <v>145</v>
      </c>
      <c r="L8220" t="s">
        <v>42</v>
      </c>
      <c r="M8220" t="s">
        <v>25</v>
      </c>
      <c r="N8220" t="s">
        <v>44</v>
      </c>
      <c r="O8220" t="s">
        <v>27</v>
      </c>
      <c r="P8220" t="s">
        <v>45</v>
      </c>
      <c r="Q8220" t="s">
        <v>49</v>
      </c>
      <c r="R8220">
        <v>4</v>
      </c>
    </row>
    <row r="8221" spans="1:18">
      <c r="A8221">
        <v>45802695</v>
      </c>
      <c r="B8221">
        <v>17813</v>
      </c>
      <c r="C8221">
        <v>836</v>
      </c>
      <c r="D8221" t="s">
        <v>51</v>
      </c>
      <c r="E8221" t="s">
        <v>52</v>
      </c>
      <c r="F8221">
        <v>2010</v>
      </c>
      <c r="G8221" t="s">
        <v>20</v>
      </c>
      <c r="H8221" t="s">
        <v>21</v>
      </c>
      <c r="I8221" t="s">
        <v>53</v>
      </c>
      <c r="J8221">
        <v>2</v>
      </c>
      <c r="K8221" t="s">
        <v>5068</v>
      </c>
      <c r="L8221" t="s">
        <v>42</v>
      </c>
      <c r="M8221" t="s">
        <v>25</v>
      </c>
      <c r="N8221" t="s">
        <v>44</v>
      </c>
      <c r="O8221" t="s">
        <v>27</v>
      </c>
      <c r="P8221" t="s">
        <v>28</v>
      </c>
      <c r="Q8221" t="s">
        <v>49</v>
      </c>
      <c r="R8221">
        <v>4</v>
      </c>
    </row>
    <row r="8222" spans="1:18">
      <c r="A8222">
        <v>45808886</v>
      </c>
      <c r="B8222">
        <v>9543</v>
      </c>
      <c r="C8222">
        <v>583</v>
      </c>
      <c r="D8222" t="s">
        <v>30</v>
      </c>
      <c r="E8222" t="s">
        <v>634</v>
      </c>
      <c r="F8222">
        <v>2011</v>
      </c>
      <c r="G8222" t="s">
        <v>59</v>
      </c>
      <c r="H8222" t="s">
        <v>21</v>
      </c>
      <c r="I8222" t="s">
        <v>33</v>
      </c>
      <c r="J8222" s="1">
        <v>45078</v>
      </c>
      <c r="K8222" t="s">
        <v>5069</v>
      </c>
      <c r="L8222" t="s">
        <v>42</v>
      </c>
      <c r="M8222" t="s">
        <v>25</v>
      </c>
      <c r="N8222" t="s">
        <v>44</v>
      </c>
      <c r="O8222" t="s">
        <v>27</v>
      </c>
      <c r="P8222" t="s">
        <v>28</v>
      </c>
      <c r="Q8222" t="s">
        <v>49</v>
      </c>
      <c r="R8222">
        <v>4</v>
      </c>
    </row>
    <row r="8223" spans="1:18">
      <c r="A8223">
        <v>45803023</v>
      </c>
      <c r="B8223">
        <v>42337</v>
      </c>
      <c r="C8223">
        <v>1017</v>
      </c>
      <c r="D8223" t="s">
        <v>51</v>
      </c>
      <c r="E8223" t="s">
        <v>52</v>
      </c>
      <c r="F8223">
        <v>2017</v>
      </c>
      <c r="G8223" t="s">
        <v>20</v>
      </c>
      <c r="H8223" t="s">
        <v>21</v>
      </c>
      <c r="I8223" t="s">
        <v>53</v>
      </c>
      <c r="J8223">
        <v>2</v>
      </c>
      <c r="K8223" t="s">
        <v>5070</v>
      </c>
      <c r="L8223" t="s">
        <v>42</v>
      </c>
      <c r="M8223" t="s">
        <v>25</v>
      </c>
      <c r="N8223" t="s">
        <v>44</v>
      </c>
      <c r="O8223" t="s">
        <v>27</v>
      </c>
      <c r="P8223" t="s">
        <v>28</v>
      </c>
      <c r="Q8223" t="s">
        <v>49</v>
      </c>
      <c r="R8223">
        <v>4</v>
      </c>
    </row>
    <row r="8224" spans="1:18">
      <c r="A8224">
        <v>45808958</v>
      </c>
      <c r="B8224">
        <v>18973</v>
      </c>
      <c r="C8224">
        <v>530</v>
      </c>
      <c r="D8224" t="s">
        <v>30</v>
      </c>
      <c r="E8224" t="s">
        <v>634</v>
      </c>
      <c r="F8224">
        <v>2013</v>
      </c>
      <c r="G8224" t="s">
        <v>40</v>
      </c>
      <c r="H8224" t="s">
        <v>21</v>
      </c>
      <c r="I8224" t="s">
        <v>33</v>
      </c>
      <c r="J8224" s="1">
        <v>45078</v>
      </c>
      <c r="K8224" t="s">
        <v>5071</v>
      </c>
      <c r="L8224" t="s">
        <v>42</v>
      </c>
      <c r="M8224" t="s">
        <v>25</v>
      </c>
      <c r="N8224" t="s">
        <v>44</v>
      </c>
      <c r="O8224" t="s">
        <v>27</v>
      </c>
      <c r="P8224" t="s">
        <v>28</v>
      </c>
      <c r="Q8224" t="s">
        <v>36</v>
      </c>
      <c r="R8224">
        <v>4</v>
      </c>
    </row>
    <row r="8225" spans="1:18">
      <c r="A8225">
        <v>45646493</v>
      </c>
      <c r="B8225">
        <v>5018</v>
      </c>
      <c r="C8225">
        <v>779</v>
      </c>
      <c r="D8225" t="s">
        <v>55</v>
      </c>
      <c r="E8225" t="s">
        <v>62</v>
      </c>
      <c r="F8225">
        <v>2013</v>
      </c>
      <c r="G8225" t="s">
        <v>59</v>
      </c>
      <c r="H8225" t="s">
        <v>21</v>
      </c>
      <c r="I8225" t="s">
        <v>22</v>
      </c>
      <c r="J8225" s="1">
        <v>45048</v>
      </c>
      <c r="K8225" t="s">
        <v>834</v>
      </c>
      <c r="L8225" t="s">
        <v>42</v>
      </c>
      <c r="M8225" t="s">
        <v>25</v>
      </c>
      <c r="N8225" t="s">
        <v>44</v>
      </c>
      <c r="O8225" t="s">
        <v>27</v>
      </c>
      <c r="P8225" t="s">
        <v>28</v>
      </c>
      <c r="Q8225" t="s">
        <v>36</v>
      </c>
      <c r="R8225">
        <v>12</v>
      </c>
    </row>
    <row r="8226" spans="1:18">
      <c r="A8226">
        <v>45606051</v>
      </c>
      <c r="B8226">
        <v>5500</v>
      </c>
      <c r="C8226" t="s">
        <v>37</v>
      </c>
      <c r="D8226" t="s">
        <v>66</v>
      </c>
      <c r="E8226" t="s">
        <v>107</v>
      </c>
      <c r="F8226">
        <v>2001</v>
      </c>
      <c r="G8226" t="s">
        <v>175</v>
      </c>
      <c r="H8226" t="s">
        <v>32</v>
      </c>
      <c r="I8226" t="s">
        <v>53</v>
      </c>
      <c r="J8226" s="1">
        <v>44959</v>
      </c>
      <c r="K8226" t="s">
        <v>4477</v>
      </c>
      <c r="L8226" t="s">
        <v>594</v>
      </c>
      <c r="M8226" t="s">
        <v>75</v>
      </c>
      <c r="N8226" t="s">
        <v>69</v>
      </c>
      <c r="O8226" t="s">
        <v>76</v>
      </c>
      <c r="P8226" t="s">
        <v>28</v>
      </c>
      <c r="Q8226" t="s">
        <v>49</v>
      </c>
      <c r="R8226">
        <v>6</v>
      </c>
    </row>
    <row r="8227" spans="1:18">
      <c r="A8227">
        <v>45815251</v>
      </c>
      <c r="B8227">
        <v>5018</v>
      </c>
      <c r="C8227">
        <v>779</v>
      </c>
      <c r="D8227" t="s">
        <v>55</v>
      </c>
      <c r="E8227" t="s">
        <v>62</v>
      </c>
      <c r="F8227">
        <v>2013</v>
      </c>
      <c r="G8227" t="s">
        <v>59</v>
      </c>
      <c r="H8227" t="s">
        <v>21</v>
      </c>
      <c r="I8227" t="s">
        <v>22</v>
      </c>
      <c r="J8227" s="1">
        <v>45048</v>
      </c>
      <c r="K8227" t="s">
        <v>187</v>
      </c>
      <c r="L8227" t="s">
        <v>42</v>
      </c>
      <c r="M8227" t="s">
        <v>25</v>
      </c>
      <c r="N8227" t="s">
        <v>44</v>
      </c>
      <c r="O8227" t="s">
        <v>27</v>
      </c>
      <c r="P8227" t="s">
        <v>28</v>
      </c>
      <c r="Q8227" t="s">
        <v>49</v>
      </c>
      <c r="R8227">
        <v>12</v>
      </c>
    </row>
    <row r="8228" spans="1:18">
      <c r="A8228">
        <v>45729944</v>
      </c>
      <c r="B8228">
        <v>25299</v>
      </c>
      <c r="C8228">
        <v>707</v>
      </c>
      <c r="D8228" t="s">
        <v>264</v>
      </c>
      <c r="E8228" t="s">
        <v>323</v>
      </c>
      <c r="F8228">
        <v>2011</v>
      </c>
      <c r="G8228" t="s">
        <v>20</v>
      </c>
      <c r="H8228" t="s">
        <v>21</v>
      </c>
      <c r="I8228" t="s">
        <v>53</v>
      </c>
      <c r="J8228">
        <v>2</v>
      </c>
      <c r="K8228" t="s">
        <v>5072</v>
      </c>
      <c r="L8228" t="s">
        <v>42</v>
      </c>
      <c r="M8228" t="s">
        <v>25</v>
      </c>
      <c r="N8228" t="s">
        <v>44</v>
      </c>
      <c r="O8228" t="s">
        <v>27</v>
      </c>
      <c r="P8228" t="s">
        <v>28</v>
      </c>
      <c r="Q8228" t="s">
        <v>49</v>
      </c>
      <c r="R8228">
        <v>4</v>
      </c>
    </row>
    <row r="8229" spans="1:18">
      <c r="A8229">
        <v>45802037</v>
      </c>
      <c r="B8229">
        <v>16323</v>
      </c>
      <c r="C8229">
        <v>836</v>
      </c>
      <c r="D8229" t="s">
        <v>51</v>
      </c>
      <c r="E8229" t="s">
        <v>233</v>
      </c>
      <c r="F8229">
        <v>2010</v>
      </c>
      <c r="G8229" t="s">
        <v>161</v>
      </c>
      <c r="H8229" t="s">
        <v>21</v>
      </c>
      <c r="I8229" t="s">
        <v>33</v>
      </c>
      <c r="J8229">
        <v>2</v>
      </c>
      <c r="K8229" t="s">
        <v>1804</v>
      </c>
      <c r="L8229" t="s">
        <v>42</v>
      </c>
      <c r="M8229" t="s">
        <v>25</v>
      </c>
      <c r="N8229" t="s">
        <v>44</v>
      </c>
      <c r="O8229" t="s">
        <v>27</v>
      </c>
      <c r="P8229" t="s">
        <v>28</v>
      </c>
      <c r="Q8229" t="s">
        <v>29</v>
      </c>
      <c r="R8229">
        <v>4</v>
      </c>
    </row>
    <row r="8230" spans="1:18">
      <c r="A8230">
        <v>45794137</v>
      </c>
      <c r="B8230">
        <v>80</v>
      </c>
      <c r="C8230" t="s">
        <v>37</v>
      </c>
      <c r="D8230" t="s">
        <v>130</v>
      </c>
      <c r="E8230" t="s">
        <v>131</v>
      </c>
      <c r="F8230">
        <v>2017</v>
      </c>
      <c r="G8230" t="s">
        <v>59</v>
      </c>
      <c r="H8230" t="s">
        <v>21</v>
      </c>
      <c r="I8230" t="s">
        <v>33</v>
      </c>
      <c r="J8230" s="1">
        <v>45017</v>
      </c>
      <c r="K8230" t="s">
        <v>73</v>
      </c>
      <c r="L8230" t="s">
        <v>24</v>
      </c>
      <c r="M8230" t="s">
        <v>25</v>
      </c>
      <c r="N8230" t="s">
        <v>44</v>
      </c>
      <c r="O8230" t="s">
        <v>27</v>
      </c>
      <c r="P8230" t="s">
        <v>28</v>
      </c>
      <c r="Q8230" t="s">
        <v>61</v>
      </c>
      <c r="R8230">
        <v>6</v>
      </c>
    </row>
    <row r="8231" spans="1:18">
      <c r="A8231">
        <v>45809071</v>
      </c>
      <c r="B8231">
        <v>8006</v>
      </c>
      <c r="C8231">
        <v>761</v>
      </c>
      <c r="D8231" t="s">
        <v>222</v>
      </c>
      <c r="E8231" t="s">
        <v>223</v>
      </c>
      <c r="F8231">
        <v>2010</v>
      </c>
      <c r="G8231" t="s">
        <v>59</v>
      </c>
      <c r="H8231" t="s">
        <v>21</v>
      </c>
      <c r="I8231" t="s">
        <v>33</v>
      </c>
      <c r="J8231" s="1">
        <v>45139</v>
      </c>
      <c r="K8231" t="s">
        <v>5073</v>
      </c>
      <c r="L8231" t="s">
        <v>42</v>
      </c>
      <c r="M8231" t="s">
        <v>25</v>
      </c>
      <c r="N8231" t="s">
        <v>44</v>
      </c>
      <c r="O8231" t="s">
        <v>27</v>
      </c>
      <c r="P8231" t="s">
        <v>28</v>
      </c>
      <c r="Q8231" t="s">
        <v>61</v>
      </c>
      <c r="R8231">
        <v>4</v>
      </c>
    </row>
    <row r="8232" spans="1:18">
      <c r="A8232">
        <v>45789834</v>
      </c>
      <c r="B8232">
        <v>5331</v>
      </c>
      <c r="C8232">
        <v>1288</v>
      </c>
      <c r="D8232" t="s">
        <v>30</v>
      </c>
      <c r="E8232" t="s">
        <v>190</v>
      </c>
      <c r="F8232">
        <v>2007</v>
      </c>
      <c r="G8232" t="s">
        <v>20</v>
      </c>
      <c r="H8232" t="s">
        <v>21</v>
      </c>
      <c r="I8232" t="s">
        <v>53</v>
      </c>
      <c r="J8232">
        <v>2</v>
      </c>
      <c r="K8232" t="s">
        <v>5074</v>
      </c>
      <c r="L8232" t="s">
        <v>42</v>
      </c>
      <c r="M8232" t="s">
        <v>25</v>
      </c>
      <c r="N8232" t="s">
        <v>44</v>
      </c>
      <c r="O8232" t="s">
        <v>27</v>
      </c>
      <c r="P8232" t="s">
        <v>28</v>
      </c>
      <c r="Q8232" t="s">
        <v>36</v>
      </c>
      <c r="R8232">
        <v>4</v>
      </c>
    </row>
    <row r="8233" spans="1:18">
      <c r="A8233">
        <v>45656090</v>
      </c>
      <c r="B8233">
        <v>941</v>
      </c>
      <c r="C8233">
        <v>1850</v>
      </c>
      <c r="D8233" t="s">
        <v>18</v>
      </c>
      <c r="E8233" t="s">
        <v>90</v>
      </c>
      <c r="F8233">
        <v>2008</v>
      </c>
      <c r="G8233" t="s">
        <v>20</v>
      </c>
      <c r="H8233" t="s">
        <v>21</v>
      </c>
      <c r="I8233" t="s">
        <v>22</v>
      </c>
      <c r="J8233" s="1">
        <v>45049</v>
      </c>
      <c r="K8233" t="s">
        <v>91</v>
      </c>
      <c r="L8233" t="s">
        <v>24</v>
      </c>
      <c r="M8233" t="s">
        <v>25</v>
      </c>
      <c r="N8233" t="s">
        <v>26</v>
      </c>
      <c r="O8233" t="s">
        <v>27</v>
      </c>
      <c r="P8233" t="s">
        <v>28</v>
      </c>
      <c r="Q8233" t="s">
        <v>36</v>
      </c>
      <c r="R8233">
        <v>12</v>
      </c>
    </row>
    <row r="8234" spans="1:18">
      <c r="A8234">
        <v>45744693</v>
      </c>
      <c r="B8234">
        <v>5184</v>
      </c>
      <c r="C8234">
        <v>687</v>
      </c>
      <c r="D8234" t="s">
        <v>222</v>
      </c>
      <c r="E8234" t="s">
        <v>223</v>
      </c>
      <c r="F8234">
        <v>2010</v>
      </c>
      <c r="G8234" t="s">
        <v>59</v>
      </c>
      <c r="H8234" t="s">
        <v>21</v>
      </c>
      <c r="I8234" t="s">
        <v>33</v>
      </c>
      <c r="J8234" s="1">
        <v>45078</v>
      </c>
      <c r="K8234" t="s">
        <v>5075</v>
      </c>
      <c r="L8234" t="s">
        <v>42</v>
      </c>
      <c r="M8234" t="s">
        <v>25</v>
      </c>
      <c r="N8234" t="s">
        <v>44</v>
      </c>
      <c r="O8234" t="s">
        <v>27</v>
      </c>
      <c r="P8234" t="s">
        <v>28</v>
      </c>
      <c r="Q8234" t="s">
        <v>77</v>
      </c>
      <c r="R8234">
        <v>4</v>
      </c>
    </row>
    <row r="8235" spans="1:18">
      <c r="A8235">
        <v>45784446</v>
      </c>
      <c r="B8235">
        <v>18189</v>
      </c>
      <c r="C8235">
        <v>738</v>
      </c>
      <c r="D8235" t="s">
        <v>30</v>
      </c>
      <c r="E8235" t="s">
        <v>212</v>
      </c>
      <c r="F8235">
        <v>2017</v>
      </c>
      <c r="G8235" t="s">
        <v>59</v>
      </c>
      <c r="H8235" t="s">
        <v>32</v>
      </c>
      <c r="I8235" t="s">
        <v>33</v>
      </c>
      <c r="J8235" t="s">
        <v>132</v>
      </c>
      <c r="K8235" t="s">
        <v>2686</v>
      </c>
      <c r="L8235" t="s">
        <v>42</v>
      </c>
      <c r="M8235" t="s">
        <v>25</v>
      </c>
      <c r="N8235" t="s">
        <v>44</v>
      </c>
      <c r="O8235" t="s">
        <v>27</v>
      </c>
      <c r="P8235" t="s">
        <v>28</v>
      </c>
      <c r="Q8235" t="s">
        <v>29</v>
      </c>
      <c r="R8235">
        <v>8</v>
      </c>
    </row>
    <row r="8236" spans="1:18">
      <c r="A8236">
        <v>45762833</v>
      </c>
      <c r="B8236">
        <v>4547</v>
      </c>
      <c r="C8236">
        <v>155</v>
      </c>
      <c r="D8236" t="s">
        <v>130</v>
      </c>
      <c r="E8236" t="s">
        <v>3404</v>
      </c>
      <c r="F8236">
        <v>2015</v>
      </c>
      <c r="G8236" t="s">
        <v>59</v>
      </c>
      <c r="H8236" t="s">
        <v>21</v>
      </c>
      <c r="I8236" t="s">
        <v>33</v>
      </c>
      <c r="J8236" t="s">
        <v>2541</v>
      </c>
      <c r="K8236" t="s">
        <v>5076</v>
      </c>
      <c r="L8236" t="s">
        <v>42</v>
      </c>
      <c r="M8236" t="s">
        <v>25</v>
      </c>
      <c r="N8236" t="s">
        <v>44</v>
      </c>
      <c r="O8236" t="s">
        <v>27</v>
      </c>
      <c r="P8236" t="s">
        <v>28</v>
      </c>
      <c r="Q8236" t="s">
        <v>36</v>
      </c>
      <c r="R8236">
        <v>12</v>
      </c>
    </row>
    <row r="8237" spans="1:18">
      <c r="A8237">
        <v>45806750</v>
      </c>
      <c r="B8237">
        <v>28539</v>
      </c>
      <c r="C8237">
        <v>2715</v>
      </c>
      <c r="D8237" t="s">
        <v>30</v>
      </c>
      <c r="E8237" t="s">
        <v>4957</v>
      </c>
      <c r="F8237">
        <v>2018</v>
      </c>
      <c r="G8237" t="s">
        <v>20</v>
      </c>
      <c r="H8237" t="s">
        <v>21</v>
      </c>
      <c r="I8237" t="s">
        <v>33</v>
      </c>
      <c r="J8237" s="1">
        <v>44990</v>
      </c>
      <c r="K8237" t="s">
        <v>5077</v>
      </c>
      <c r="L8237" t="s">
        <v>74</v>
      </c>
      <c r="M8237" t="s">
        <v>25</v>
      </c>
      <c r="N8237" t="s">
        <v>44</v>
      </c>
      <c r="O8237" t="s">
        <v>27</v>
      </c>
      <c r="P8237" t="s">
        <v>28</v>
      </c>
      <c r="Q8237" t="s">
        <v>122</v>
      </c>
      <c r="R8237">
        <v>12</v>
      </c>
    </row>
    <row r="8238" spans="1:18">
      <c r="A8238">
        <v>45793159</v>
      </c>
      <c r="B8238">
        <v>6899</v>
      </c>
      <c r="C8238">
        <v>789</v>
      </c>
      <c r="D8238" t="s">
        <v>30</v>
      </c>
      <c r="E8238" t="s">
        <v>212</v>
      </c>
      <c r="F8238">
        <v>2009</v>
      </c>
      <c r="G8238" t="s">
        <v>59</v>
      </c>
      <c r="H8238" t="s">
        <v>21</v>
      </c>
      <c r="I8238" t="s">
        <v>33</v>
      </c>
      <c r="J8238" s="1">
        <v>45078</v>
      </c>
      <c r="K8238" t="s">
        <v>5078</v>
      </c>
      <c r="L8238" t="s">
        <v>42</v>
      </c>
      <c r="M8238" t="s">
        <v>25</v>
      </c>
      <c r="N8238" t="s">
        <v>44</v>
      </c>
      <c r="O8238" t="s">
        <v>27</v>
      </c>
      <c r="P8238" t="s">
        <v>28</v>
      </c>
      <c r="Q8238" t="s">
        <v>29</v>
      </c>
      <c r="R8238">
        <v>4</v>
      </c>
    </row>
    <row r="8239" spans="1:18">
      <c r="A8239">
        <v>45791965</v>
      </c>
      <c r="B8239">
        <v>6272</v>
      </c>
      <c r="C8239" t="s">
        <v>37</v>
      </c>
      <c r="D8239" t="s">
        <v>272</v>
      </c>
      <c r="E8239" t="s">
        <v>1872</v>
      </c>
      <c r="F8239">
        <v>2004</v>
      </c>
      <c r="G8239" t="s">
        <v>59</v>
      </c>
      <c r="H8239" t="s">
        <v>32</v>
      </c>
      <c r="I8239" t="s">
        <v>33</v>
      </c>
      <c r="J8239" s="1">
        <v>44986</v>
      </c>
      <c r="K8239" t="s">
        <v>97</v>
      </c>
      <c r="L8239" t="s">
        <v>42</v>
      </c>
      <c r="M8239" t="s">
        <v>43</v>
      </c>
      <c r="N8239" t="s">
        <v>44</v>
      </c>
      <c r="O8239" t="s">
        <v>27</v>
      </c>
      <c r="P8239" t="s">
        <v>45</v>
      </c>
      <c r="Q8239" t="s">
        <v>29</v>
      </c>
      <c r="R8239">
        <v>7</v>
      </c>
    </row>
    <row r="8240" spans="1:18">
      <c r="A8240">
        <v>45416243</v>
      </c>
      <c r="B8240">
        <v>26343</v>
      </c>
      <c r="C8240">
        <v>777</v>
      </c>
      <c r="D8240" t="s">
        <v>219</v>
      </c>
      <c r="E8240" t="s">
        <v>220</v>
      </c>
      <c r="F8240">
        <v>2014</v>
      </c>
      <c r="G8240" t="s">
        <v>20</v>
      </c>
      <c r="H8240" t="s">
        <v>21</v>
      </c>
      <c r="I8240" t="s">
        <v>33</v>
      </c>
      <c r="J8240" s="1">
        <v>45048</v>
      </c>
      <c r="K8240" t="s">
        <v>1084</v>
      </c>
      <c r="L8240" t="s">
        <v>42</v>
      </c>
      <c r="M8240" t="s">
        <v>25</v>
      </c>
      <c r="N8240" t="s">
        <v>26</v>
      </c>
      <c r="O8240" t="s">
        <v>27</v>
      </c>
      <c r="P8240" t="s">
        <v>28</v>
      </c>
      <c r="Q8240" t="s">
        <v>49</v>
      </c>
      <c r="R8240">
        <v>12</v>
      </c>
    </row>
    <row r="8241" spans="1:18">
      <c r="A8241">
        <v>45777430</v>
      </c>
      <c r="B8241">
        <v>8154</v>
      </c>
      <c r="C8241" t="s">
        <v>37</v>
      </c>
      <c r="D8241" t="s">
        <v>66</v>
      </c>
      <c r="E8241" t="s">
        <v>107</v>
      </c>
      <c r="F8241">
        <v>2003</v>
      </c>
      <c r="G8241" t="s">
        <v>80</v>
      </c>
      <c r="H8241" t="s">
        <v>32</v>
      </c>
      <c r="I8241" t="s">
        <v>53</v>
      </c>
      <c r="J8241" t="s">
        <v>100</v>
      </c>
      <c r="K8241" t="s">
        <v>2594</v>
      </c>
      <c r="L8241" t="s">
        <v>42</v>
      </c>
      <c r="M8241" t="s">
        <v>75</v>
      </c>
      <c r="N8241" t="s">
        <v>44</v>
      </c>
      <c r="O8241" t="s">
        <v>27</v>
      </c>
      <c r="P8241" t="s">
        <v>28</v>
      </c>
      <c r="Q8241" t="s">
        <v>49</v>
      </c>
      <c r="R8241">
        <v>2</v>
      </c>
    </row>
    <row r="8242" spans="1:18">
      <c r="A8242">
        <v>45432915</v>
      </c>
      <c r="B8242">
        <v>6899</v>
      </c>
      <c r="C8242" t="s">
        <v>37</v>
      </c>
      <c r="D8242" t="s">
        <v>38</v>
      </c>
      <c r="E8242" t="s">
        <v>208</v>
      </c>
      <c r="F8242">
        <v>1998</v>
      </c>
      <c r="G8242" t="s">
        <v>20</v>
      </c>
      <c r="H8242" t="s">
        <v>32</v>
      </c>
      <c r="I8242" t="s">
        <v>33</v>
      </c>
      <c r="J8242">
        <v>2</v>
      </c>
      <c r="K8242" t="s">
        <v>3823</v>
      </c>
      <c r="L8242" t="s">
        <v>42</v>
      </c>
      <c r="M8242" t="s">
        <v>25</v>
      </c>
      <c r="N8242" t="s">
        <v>44</v>
      </c>
      <c r="O8242" t="s">
        <v>27</v>
      </c>
      <c r="P8242" t="s">
        <v>28</v>
      </c>
      <c r="Q8242" t="s">
        <v>36</v>
      </c>
      <c r="R8242">
        <v>0</v>
      </c>
    </row>
    <row r="8243" spans="1:18">
      <c r="A8243">
        <v>45781878</v>
      </c>
      <c r="B8243">
        <v>16621</v>
      </c>
      <c r="C8243" t="s">
        <v>37</v>
      </c>
      <c r="D8243" t="s">
        <v>55</v>
      </c>
      <c r="E8243" t="s">
        <v>138</v>
      </c>
      <c r="F8243">
        <v>2013</v>
      </c>
      <c r="G8243" t="s">
        <v>59</v>
      </c>
      <c r="H8243" t="s">
        <v>32</v>
      </c>
      <c r="I8243" t="s">
        <v>22</v>
      </c>
      <c r="J8243" s="1">
        <v>45047</v>
      </c>
      <c r="K8243" t="s">
        <v>981</v>
      </c>
      <c r="L8243" t="s">
        <v>42</v>
      </c>
      <c r="M8243" t="s">
        <v>25</v>
      </c>
      <c r="N8243" t="s">
        <v>44</v>
      </c>
      <c r="O8243" t="s">
        <v>27</v>
      </c>
      <c r="P8243" t="s">
        <v>28</v>
      </c>
      <c r="Q8243" t="s">
        <v>77</v>
      </c>
      <c r="R8243">
        <v>0</v>
      </c>
    </row>
    <row r="8244" spans="1:18">
      <c r="A8244">
        <v>45781454</v>
      </c>
      <c r="B8244">
        <v>7213</v>
      </c>
      <c r="C8244">
        <v>1437</v>
      </c>
      <c r="D8244" t="s">
        <v>78</v>
      </c>
      <c r="E8244" t="s">
        <v>493</v>
      </c>
      <c r="F8244">
        <v>2004</v>
      </c>
      <c r="G8244" t="s">
        <v>80</v>
      </c>
      <c r="H8244" t="s">
        <v>32</v>
      </c>
      <c r="I8244" t="s">
        <v>53</v>
      </c>
      <c r="J8244" t="s">
        <v>1278</v>
      </c>
      <c r="K8244" t="s">
        <v>5079</v>
      </c>
      <c r="L8244" t="s">
        <v>42</v>
      </c>
      <c r="M8244" t="s">
        <v>75</v>
      </c>
      <c r="N8244" t="s">
        <v>44</v>
      </c>
      <c r="O8244" t="s">
        <v>27</v>
      </c>
      <c r="P8244" t="s">
        <v>28</v>
      </c>
      <c r="Q8244" t="s">
        <v>29</v>
      </c>
      <c r="R8244">
        <v>6</v>
      </c>
    </row>
    <row r="8245" spans="1:18">
      <c r="A8245">
        <v>45769088</v>
      </c>
      <c r="B8245">
        <v>314</v>
      </c>
      <c r="C8245">
        <v>1017</v>
      </c>
      <c r="D8245" t="s">
        <v>66</v>
      </c>
      <c r="E8245" t="s">
        <v>155</v>
      </c>
      <c r="F8245">
        <v>2017</v>
      </c>
      <c r="G8245" t="s">
        <v>59</v>
      </c>
      <c r="H8245" t="s">
        <v>21</v>
      </c>
      <c r="I8245" t="s">
        <v>33</v>
      </c>
      <c r="J8245">
        <v>2</v>
      </c>
      <c r="K8245" t="s">
        <v>680</v>
      </c>
      <c r="L8245" t="s">
        <v>42</v>
      </c>
      <c r="M8245" t="s">
        <v>25</v>
      </c>
      <c r="N8245" t="s">
        <v>69</v>
      </c>
      <c r="O8245" t="s">
        <v>27</v>
      </c>
      <c r="P8245" t="s">
        <v>28</v>
      </c>
      <c r="Q8245" t="s">
        <v>36</v>
      </c>
      <c r="R8245">
        <v>12</v>
      </c>
    </row>
    <row r="8246" spans="1:18">
      <c r="A8246">
        <v>45801579</v>
      </c>
      <c r="B8246">
        <v>17562</v>
      </c>
      <c r="C8246" t="s">
        <v>37</v>
      </c>
      <c r="D8246" t="s">
        <v>130</v>
      </c>
      <c r="E8246" t="s">
        <v>131</v>
      </c>
      <c r="F8246">
        <v>2015</v>
      </c>
      <c r="G8246" t="s">
        <v>59</v>
      </c>
      <c r="H8246" t="s">
        <v>21</v>
      </c>
      <c r="I8246" t="s">
        <v>33</v>
      </c>
      <c r="J8246" s="1">
        <v>45139</v>
      </c>
      <c r="K8246" t="s">
        <v>858</v>
      </c>
      <c r="L8246" t="s">
        <v>42</v>
      </c>
      <c r="M8246" t="s">
        <v>35</v>
      </c>
      <c r="N8246" t="s">
        <v>44</v>
      </c>
      <c r="O8246" t="s">
        <v>27</v>
      </c>
      <c r="P8246" t="s">
        <v>28</v>
      </c>
      <c r="Q8246" t="s">
        <v>122</v>
      </c>
      <c r="R8246">
        <v>6</v>
      </c>
    </row>
    <row r="8247" spans="1:18">
      <c r="A8247">
        <v>45809097</v>
      </c>
      <c r="B8247">
        <v>8985</v>
      </c>
      <c r="C8247">
        <v>308</v>
      </c>
      <c r="D8247" t="s">
        <v>55</v>
      </c>
      <c r="E8247" t="s">
        <v>142</v>
      </c>
      <c r="F8247">
        <v>2015</v>
      </c>
      <c r="G8247" t="s">
        <v>40</v>
      </c>
      <c r="H8247" t="s">
        <v>21</v>
      </c>
      <c r="I8247" t="s">
        <v>22</v>
      </c>
      <c r="J8247" s="1">
        <v>45047</v>
      </c>
      <c r="K8247" t="s">
        <v>5080</v>
      </c>
      <c r="L8247" t="s">
        <v>42</v>
      </c>
      <c r="M8247" t="s">
        <v>25</v>
      </c>
      <c r="N8247" t="s">
        <v>44</v>
      </c>
      <c r="O8247" t="s">
        <v>27</v>
      </c>
      <c r="P8247" t="s">
        <v>28</v>
      </c>
      <c r="Q8247" t="s">
        <v>29</v>
      </c>
      <c r="R8247">
        <v>4</v>
      </c>
    </row>
    <row r="8248" spans="1:18">
      <c r="A8248">
        <v>45766635</v>
      </c>
      <c r="B8248">
        <v>54568</v>
      </c>
      <c r="C8248">
        <v>1360</v>
      </c>
      <c r="D8248" t="s">
        <v>18</v>
      </c>
      <c r="E8248" t="s">
        <v>102</v>
      </c>
      <c r="F8248">
        <v>2013</v>
      </c>
      <c r="G8248" t="s">
        <v>20</v>
      </c>
      <c r="H8248" t="s">
        <v>21</v>
      </c>
      <c r="I8248" t="s">
        <v>33</v>
      </c>
      <c r="J8248" s="1">
        <v>45081</v>
      </c>
      <c r="K8248" t="s">
        <v>1141</v>
      </c>
      <c r="L8248" t="s">
        <v>74</v>
      </c>
      <c r="M8248" t="s">
        <v>25</v>
      </c>
      <c r="N8248" t="s">
        <v>26</v>
      </c>
      <c r="O8248" t="s">
        <v>27</v>
      </c>
      <c r="P8248" t="s">
        <v>28</v>
      </c>
      <c r="Q8248" t="s">
        <v>36</v>
      </c>
      <c r="R8248">
        <v>0</v>
      </c>
    </row>
    <row r="8249" spans="1:18">
      <c r="A8249">
        <v>45801736</v>
      </c>
      <c r="B8249">
        <v>7213</v>
      </c>
      <c r="C8249" t="s">
        <v>37</v>
      </c>
      <c r="D8249" t="s">
        <v>55</v>
      </c>
      <c r="E8249" t="s">
        <v>56</v>
      </c>
      <c r="F8249">
        <v>2005</v>
      </c>
      <c r="G8249" t="s">
        <v>59</v>
      </c>
      <c r="H8249" t="s">
        <v>32</v>
      </c>
      <c r="I8249" t="s">
        <v>33</v>
      </c>
      <c r="J8249" s="1">
        <v>45047</v>
      </c>
      <c r="K8249" t="s">
        <v>445</v>
      </c>
      <c r="L8249" t="s">
        <v>42</v>
      </c>
      <c r="M8249" t="s">
        <v>25</v>
      </c>
      <c r="N8249" t="s">
        <v>44</v>
      </c>
      <c r="O8249" t="s">
        <v>27</v>
      </c>
      <c r="P8249" t="s">
        <v>28</v>
      </c>
      <c r="Q8249" t="s">
        <v>29</v>
      </c>
      <c r="R8249">
        <v>4</v>
      </c>
    </row>
    <row r="8250" spans="1:18">
      <c r="A8250">
        <v>45809214</v>
      </c>
      <c r="B8250">
        <v>12121</v>
      </c>
      <c r="C8250">
        <v>502</v>
      </c>
      <c r="D8250" t="s">
        <v>55</v>
      </c>
      <c r="E8250" t="s">
        <v>142</v>
      </c>
      <c r="F8250">
        <v>2013</v>
      </c>
      <c r="G8250" t="s">
        <v>40</v>
      </c>
      <c r="H8250" t="s">
        <v>21</v>
      </c>
      <c r="I8250" t="s">
        <v>22</v>
      </c>
      <c r="J8250" s="1">
        <v>45047</v>
      </c>
      <c r="K8250" t="s">
        <v>5081</v>
      </c>
      <c r="L8250" t="s">
        <v>42</v>
      </c>
      <c r="M8250" t="s">
        <v>25</v>
      </c>
      <c r="N8250" t="s">
        <v>44</v>
      </c>
      <c r="O8250" t="s">
        <v>27</v>
      </c>
      <c r="P8250" t="s">
        <v>28</v>
      </c>
      <c r="Q8250" t="s">
        <v>49</v>
      </c>
      <c r="R8250">
        <v>4</v>
      </c>
    </row>
    <row r="8251" spans="1:18">
      <c r="A8251">
        <v>45815008</v>
      </c>
      <c r="B8251">
        <v>392</v>
      </c>
      <c r="C8251">
        <v>777</v>
      </c>
      <c r="D8251" t="s">
        <v>55</v>
      </c>
      <c r="E8251" t="s">
        <v>62</v>
      </c>
      <c r="F8251">
        <v>2014</v>
      </c>
      <c r="G8251" t="s">
        <v>59</v>
      </c>
      <c r="H8251" t="s">
        <v>21</v>
      </c>
      <c r="I8251" t="s">
        <v>33</v>
      </c>
      <c r="J8251" s="1">
        <v>45048</v>
      </c>
      <c r="K8251" t="s">
        <v>73</v>
      </c>
      <c r="L8251" t="s">
        <v>42</v>
      </c>
      <c r="M8251" t="s">
        <v>25</v>
      </c>
      <c r="N8251" t="s">
        <v>44</v>
      </c>
      <c r="O8251" t="s">
        <v>27</v>
      </c>
      <c r="P8251" t="s">
        <v>28</v>
      </c>
      <c r="Q8251" t="s">
        <v>49</v>
      </c>
      <c r="R8251">
        <v>12</v>
      </c>
    </row>
    <row r="8252" spans="1:18">
      <c r="A8252">
        <v>45765403</v>
      </c>
      <c r="B8252">
        <v>470</v>
      </c>
      <c r="C8252">
        <v>645</v>
      </c>
      <c r="D8252" t="s">
        <v>18</v>
      </c>
      <c r="E8252" t="s">
        <v>392</v>
      </c>
      <c r="F8252">
        <v>2011</v>
      </c>
      <c r="G8252" t="s">
        <v>40</v>
      </c>
      <c r="H8252" t="s">
        <v>21</v>
      </c>
      <c r="I8252" t="s">
        <v>22</v>
      </c>
      <c r="J8252" s="1">
        <v>45139</v>
      </c>
      <c r="K8252" t="s">
        <v>3412</v>
      </c>
      <c r="L8252" t="s">
        <v>42</v>
      </c>
      <c r="M8252" t="s">
        <v>25</v>
      </c>
      <c r="N8252" t="s">
        <v>44</v>
      </c>
      <c r="O8252" t="s">
        <v>27</v>
      </c>
      <c r="P8252" t="s">
        <v>28</v>
      </c>
      <c r="Q8252" t="s">
        <v>29</v>
      </c>
      <c r="R8252">
        <v>0</v>
      </c>
    </row>
    <row r="8253" spans="1:18">
      <c r="A8253">
        <v>45745226</v>
      </c>
      <c r="B8253">
        <v>22894</v>
      </c>
      <c r="C8253" t="s">
        <v>37</v>
      </c>
      <c r="D8253" t="s">
        <v>55</v>
      </c>
      <c r="E8253" t="s">
        <v>62</v>
      </c>
      <c r="F8253">
        <v>2010</v>
      </c>
      <c r="G8253" t="s">
        <v>59</v>
      </c>
      <c r="H8253" t="s">
        <v>21</v>
      </c>
      <c r="I8253" t="s">
        <v>22</v>
      </c>
      <c r="J8253" s="1">
        <v>45018</v>
      </c>
      <c r="K8253" t="s">
        <v>4793</v>
      </c>
      <c r="L8253" t="s">
        <v>74</v>
      </c>
      <c r="M8253" t="s">
        <v>25</v>
      </c>
      <c r="N8253" t="s">
        <v>44</v>
      </c>
      <c r="O8253" t="s">
        <v>27</v>
      </c>
      <c r="P8253" t="s">
        <v>28</v>
      </c>
      <c r="Q8253" t="s">
        <v>29</v>
      </c>
      <c r="R8253">
        <v>0</v>
      </c>
    </row>
    <row r="8254" spans="1:18">
      <c r="A8254">
        <v>45814755</v>
      </c>
      <c r="B8254">
        <v>10976</v>
      </c>
      <c r="C8254" t="s">
        <v>37</v>
      </c>
      <c r="D8254" t="s">
        <v>78</v>
      </c>
      <c r="E8254" t="s">
        <v>493</v>
      </c>
      <c r="F8254">
        <v>2005</v>
      </c>
      <c r="G8254" t="s">
        <v>80</v>
      </c>
      <c r="H8254" t="s">
        <v>32</v>
      </c>
      <c r="I8254" t="s">
        <v>33</v>
      </c>
      <c r="J8254" s="1">
        <v>45139</v>
      </c>
      <c r="K8254" t="s">
        <v>2377</v>
      </c>
      <c r="L8254" t="s">
        <v>42</v>
      </c>
      <c r="M8254" t="s">
        <v>25</v>
      </c>
      <c r="N8254" t="s">
        <v>44</v>
      </c>
      <c r="O8254" t="s">
        <v>27</v>
      </c>
      <c r="P8254" t="s">
        <v>28</v>
      </c>
      <c r="Q8254" t="s">
        <v>36</v>
      </c>
      <c r="R8254">
        <v>8</v>
      </c>
    </row>
    <row r="8255" spans="1:18">
      <c r="A8255">
        <v>45811945</v>
      </c>
      <c r="B8255">
        <v>39201</v>
      </c>
      <c r="C8255">
        <v>900</v>
      </c>
      <c r="D8255" t="s">
        <v>38</v>
      </c>
      <c r="E8255" t="s">
        <v>208</v>
      </c>
      <c r="F8255">
        <v>2015</v>
      </c>
      <c r="G8255" t="s">
        <v>20</v>
      </c>
      <c r="H8255" t="s">
        <v>21</v>
      </c>
      <c r="I8255" t="s">
        <v>33</v>
      </c>
      <c r="J8255" s="1">
        <v>45018</v>
      </c>
      <c r="K8255" t="s">
        <v>5082</v>
      </c>
      <c r="L8255" t="s">
        <v>42</v>
      </c>
      <c r="M8255" t="s">
        <v>25</v>
      </c>
      <c r="N8255" t="s">
        <v>26</v>
      </c>
      <c r="O8255" t="s">
        <v>27</v>
      </c>
      <c r="P8255" t="s">
        <v>28</v>
      </c>
      <c r="Q8255" t="s">
        <v>61</v>
      </c>
      <c r="R8255">
        <v>12</v>
      </c>
    </row>
    <row r="8256" spans="1:18">
      <c r="A8256">
        <v>45809347</v>
      </c>
      <c r="B8256">
        <v>2509</v>
      </c>
      <c r="C8256">
        <v>1211</v>
      </c>
      <c r="D8256" t="s">
        <v>1911</v>
      </c>
      <c r="E8256" t="s">
        <v>3434</v>
      </c>
      <c r="F8256">
        <v>2010</v>
      </c>
      <c r="G8256" t="s">
        <v>59</v>
      </c>
      <c r="H8256" t="s">
        <v>21</v>
      </c>
      <c r="I8256" t="s">
        <v>33</v>
      </c>
      <c r="J8256">
        <v>3</v>
      </c>
      <c r="K8256" t="s">
        <v>5083</v>
      </c>
      <c r="L8256" t="s">
        <v>24</v>
      </c>
      <c r="M8256" t="s">
        <v>25</v>
      </c>
      <c r="N8256" t="s">
        <v>44</v>
      </c>
      <c r="O8256" t="s">
        <v>27</v>
      </c>
      <c r="P8256" t="s">
        <v>28</v>
      </c>
      <c r="Q8256" t="s">
        <v>2483</v>
      </c>
      <c r="R8256">
        <v>12</v>
      </c>
    </row>
    <row r="8257" spans="1:18">
      <c r="A8257">
        <v>45773474</v>
      </c>
      <c r="B8257">
        <v>18817</v>
      </c>
      <c r="C8257">
        <v>585</v>
      </c>
      <c r="D8257" t="s">
        <v>55</v>
      </c>
      <c r="E8257" t="s">
        <v>56</v>
      </c>
      <c r="F8257">
        <v>2013</v>
      </c>
      <c r="G8257" t="s">
        <v>40</v>
      </c>
      <c r="H8257" t="s">
        <v>32</v>
      </c>
      <c r="I8257" t="s">
        <v>22</v>
      </c>
      <c r="J8257" s="1">
        <v>45139</v>
      </c>
      <c r="K8257" t="s">
        <v>355</v>
      </c>
      <c r="L8257" t="s">
        <v>42</v>
      </c>
      <c r="M8257" t="s">
        <v>25</v>
      </c>
      <c r="N8257" t="s">
        <v>44</v>
      </c>
      <c r="O8257" t="s">
        <v>27</v>
      </c>
      <c r="P8257" t="s">
        <v>28</v>
      </c>
      <c r="Q8257" t="s">
        <v>49</v>
      </c>
      <c r="R8257">
        <v>8</v>
      </c>
    </row>
    <row r="8258" spans="1:18">
      <c r="A8258">
        <v>45797833</v>
      </c>
      <c r="B8258">
        <v>18826</v>
      </c>
      <c r="C8258">
        <v>583</v>
      </c>
      <c r="D8258" t="s">
        <v>51</v>
      </c>
      <c r="E8258" t="s">
        <v>86</v>
      </c>
      <c r="F8258">
        <v>2011</v>
      </c>
      <c r="G8258" t="s">
        <v>59</v>
      </c>
      <c r="H8258" t="s">
        <v>21</v>
      </c>
      <c r="I8258" t="s">
        <v>33</v>
      </c>
      <c r="J8258" s="1">
        <v>45078</v>
      </c>
      <c r="K8258" t="s">
        <v>5084</v>
      </c>
      <c r="L8258" t="s">
        <v>42</v>
      </c>
      <c r="M8258" t="s">
        <v>25</v>
      </c>
      <c r="N8258" t="s">
        <v>44</v>
      </c>
      <c r="O8258" t="s">
        <v>27</v>
      </c>
      <c r="P8258" t="s">
        <v>28</v>
      </c>
      <c r="Q8258" t="s">
        <v>49</v>
      </c>
      <c r="R8258">
        <v>4</v>
      </c>
    </row>
    <row r="8259" spans="1:18">
      <c r="A8259">
        <v>45787540</v>
      </c>
      <c r="B8259">
        <v>6272</v>
      </c>
      <c r="C8259" t="s">
        <v>37</v>
      </c>
      <c r="D8259" t="s">
        <v>66</v>
      </c>
      <c r="E8259">
        <v>280</v>
      </c>
      <c r="F8259">
        <v>1997</v>
      </c>
      <c r="G8259" t="s">
        <v>59</v>
      </c>
      <c r="H8259" t="s">
        <v>32</v>
      </c>
      <c r="I8259" t="s">
        <v>72</v>
      </c>
      <c r="J8259" s="1">
        <v>45140</v>
      </c>
      <c r="K8259" t="s">
        <v>733</v>
      </c>
      <c r="L8259" t="s">
        <v>24</v>
      </c>
      <c r="M8259" t="s">
        <v>25</v>
      </c>
      <c r="N8259" t="s">
        <v>69</v>
      </c>
      <c r="O8259" t="s">
        <v>27</v>
      </c>
      <c r="P8259" t="s">
        <v>28</v>
      </c>
      <c r="Q8259" t="s">
        <v>77</v>
      </c>
      <c r="R8259">
        <v>4</v>
      </c>
    </row>
    <row r="8260" spans="1:18">
      <c r="A8260">
        <v>45796987</v>
      </c>
      <c r="B8260">
        <v>21103</v>
      </c>
      <c r="C8260">
        <v>862</v>
      </c>
      <c r="D8260" t="s">
        <v>51</v>
      </c>
      <c r="E8260" t="s">
        <v>127</v>
      </c>
      <c r="F8260">
        <v>2011</v>
      </c>
      <c r="G8260" t="s">
        <v>128</v>
      </c>
      <c r="H8260" t="s">
        <v>21</v>
      </c>
      <c r="I8260" t="s">
        <v>53</v>
      </c>
      <c r="J8260" s="1">
        <v>45048</v>
      </c>
      <c r="K8260" t="s">
        <v>5085</v>
      </c>
      <c r="L8260" t="s">
        <v>42</v>
      </c>
      <c r="M8260" t="s">
        <v>25</v>
      </c>
      <c r="N8260" t="s">
        <v>44</v>
      </c>
      <c r="O8260" t="s">
        <v>27</v>
      </c>
      <c r="P8260" t="s">
        <v>28</v>
      </c>
      <c r="Q8260" t="s">
        <v>29</v>
      </c>
      <c r="R8260">
        <v>4</v>
      </c>
    </row>
    <row r="8261" spans="1:18">
      <c r="A8261">
        <v>45764565</v>
      </c>
      <c r="B8261">
        <v>9565</v>
      </c>
      <c r="C8261">
        <v>1058</v>
      </c>
      <c r="D8261" t="s">
        <v>55</v>
      </c>
      <c r="E8261" t="s">
        <v>105</v>
      </c>
      <c r="F8261">
        <v>2012</v>
      </c>
      <c r="G8261" t="s">
        <v>20</v>
      </c>
      <c r="H8261" t="s">
        <v>21</v>
      </c>
      <c r="I8261" t="s">
        <v>33</v>
      </c>
      <c r="J8261" s="1">
        <v>45049</v>
      </c>
      <c r="K8261" t="s">
        <v>1357</v>
      </c>
      <c r="L8261" t="s">
        <v>24</v>
      </c>
      <c r="M8261" t="s">
        <v>25</v>
      </c>
      <c r="N8261" t="s">
        <v>44</v>
      </c>
      <c r="O8261" t="s">
        <v>27</v>
      </c>
      <c r="P8261" t="s">
        <v>28</v>
      </c>
      <c r="Q8261" t="s">
        <v>61</v>
      </c>
      <c r="R8261">
        <v>12</v>
      </c>
    </row>
    <row r="8262" spans="1:18">
      <c r="A8262">
        <v>45813846</v>
      </c>
      <c r="B8262">
        <v>14583</v>
      </c>
      <c r="C8262">
        <v>1342</v>
      </c>
      <c r="D8262" t="s">
        <v>46</v>
      </c>
      <c r="E8262" t="s">
        <v>2791</v>
      </c>
      <c r="F8262">
        <v>2017</v>
      </c>
      <c r="G8262" t="s">
        <v>830</v>
      </c>
      <c r="H8262" t="s">
        <v>21</v>
      </c>
      <c r="I8262" t="s">
        <v>33</v>
      </c>
      <c r="J8262" s="1">
        <v>45109</v>
      </c>
      <c r="K8262" t="s">
        <v>5086</v>
      </c>
      <c r="L8262" t="s">
        <v>24</v>
      </c>
      <c r="M8262" t="s">
        <v>25</v>
      </c>
      <c r="N8262" t="s">
        <v>69</v>
      </c>
      <c r="O8262" t="s">
        <v>27</v>
      </c>
      <c r="P8262" t="s">
        <v>28</v>
      </c>
      <c r="Q8262" t="s">
        <v>36</v>
      </c>
      <c r="R8262">
        <v>12</v>
      </c>
    </row>
    <row r="8263" spans="1:18">
      <c r="A8263">
        <v>44793577</v>
      </c>
      <c r="B8263">
        <v>32615</v>
      </c>
      <c r="C8263">
        <v>934</v>
      </c>
      <c r="D8263" t="s">
        <v>55</v>
      </c>
      <c r="E8263" t="s">
        <v>62</v>
      </c>
      <c r="F8263">
        <v>2015</v>
      </c>
      <c r="G8263" t="s">
        <v>59</v>
      </c>
      <c r="H8263" t="s">
        <v>21</v>
      </c>
      <c r="I8263" t="s">
        <v>33</v>
      </c>
      <c r="J8263" s="1">
        <v>45048</v>
      </c>
      <c r="K8263" t="s">
        <v>957</v>
      </c>
      <c r="L8263" t="s">
        <v>42</v>
      </c>
      <c r="M8263" t="s">
        <v>35</v>
      </c>
      <c r="N8263" t="s">
        <v>44</v>
      </c>
      <c r="O8263" t="s">
        <v>27</v>
      </c>
      <c r="P8263" t="s">
        <v>28</v>
      </c>
      <c r="Q8263" t="s">
        <v>36</v>
      </c>
      <c r="R8263">
        <v>12</v>
      </c>
    </row>
    <row r="8264" spans="1:18">
      <c r="A8264">
        <v>45715160</v>
      </c>
      <c r="B8264">
        <v>7370</v>
      </c>
      <c r="C8264" t="s">
        <v>37</v>
      </c>
      <c r="D8264" t="s">
        <v>165</v>
      </c>
      <c r="E8264" t="s">
        <v>1286</v>
      </c>
      <c r="F8264">
        <v>2005</v>
      </c>
      <c r="G8264" t="s">
        <v>40</v>
      </c>
      <c r="H8264" t="s">
        <v>32</v>
      </c>
      <c r="I8264" t="s">
        <v>33</v>
      </c>
      <c r="J8264" s="1">
        <v>45047</v>
      </c>
      <c r="K8264" t="s">
        <v>2568</v>
      </c>
      <c r="L8264" t="s">
        <v>42</v>
      </c>
      <c r="M8264" t="s">
        <v>43</v>
      </c>
      <c r="N8264" t="s">
        <v>44</v>
      </c>
      <c r="O8264" t="s">
        <v>27</v>
      </c>
      <c r="P8264" t="s">
        <v>45</v>
      </c>
      <c r="Q8264" t="s">
        <v>36</v>
      </c>
      <c r="R8264">
        <v>4</v>
      </c>
    </row>
    <row r="8265" spans="1:18">
      <c r="A8265">
        <v>45727477</v>
      </c>
      <c r="B8265">
        <v>18092</v>
      </c>
      <c r="C8265">
        <v>707</v>
      </c>
      <c r="D8265" t="s">
        <v>264</v>
      </c>
      <c r="E8265" t="s">
        <v>265</v>
      </c>
      <c r="F8265">
        <v>2011</v>
      </c>
      <c r="G8265" t="s">
        <v>20</v>
      </c>
      <c r="H8265" t="s">
        <v>21</v>
      </c>
      <c r="I8265" t="s">
        <v>53</v>
      </c>
      <c r="J8265">
        <v>2</v>
      </c>
      <c r="K8265" t="s">
        <v>5087</v>
      </c>
      <c r="L8265" t="s">
        <v>42</v>
      </c>
      <c r="M8265" t="s">
        <v>25</v>
      </c>
      <c r="N8265" t="s">
        <v>44</v>
      </c>
      <c r="O8265" t="s">
        <v>27</v>
      </c>
      <c r="P8265" t="s">
        <v>28</v>
      </c>
      <c r="Q8265" t="s">
        <v>49</v>
      </c>
      <c r="R8265">
        <v>4</v>
      </c>
    </row>
    <row r="8266" spans="1:18">
      <c r="A8266">
        <v>45733141</v>
      </c>
      <c r="B8266">
        <v>15367</v>
      </c>
      <c r="C8266">
        <v>765</v>
      </c>
      <c r="D8266" t="s">
        <v>51</v>
      </c>
      <c r="E8266" t="s">
        <v>58</v>
      </c>
      <c r="F8266">
        <v>2015</v>
      </c>
      <c r="G8266" t="s">
        <v>59</v>
      </c>
      <c r="H8266" t="s">
        <v>21</v>
      </c>
      <c r="I8266" t="s">
        <v>182</v>
      </c>
      <c r="J8266">
        <v>2</v>
      </c>
      <c r="K8266" t="s">
        <v>5088</v>
      </c>
      <c r="L8266" t="s">
        <v>42</v>
      </c>
      <c r="M8266" t="s">
        <v>25</v>
      </c>
      <c r="N8266" t="s">
        <v>44</v>
      </c>
      <c r="O8266" t="s">
        <v>27</v>
      </c>
      <c r="P8266" t="s">
        <v>28</v>
      </c>
      <c r="Q8266" t="s">
        <v>29</v>
      </c>
      <c r="R8266">
        <v>4</v>
      </c>
    </row>
    <row r="8267" spans="1:18">
      <c r="A8267">
        <v>45729873</v>
      </c>
      <c r="B8267">
        <v>25889</v>
      </c>
      <c r="C8267">
        <v>1099</v>
      </c>
      <c r="D8267" t="s">
        <v>264</v>
      </c>
      <c r="E8267" t="s">
        <v>323</v>
      </c>
      <c r="F8267">
        <v>2010</v>
      </c>
      <c r="G8267" t="s">
        <v>20</v>
      </c>
      <c r="H8267" t="s">
        <v>21</v>
      </c>
      <c r="I8267" t="s">
        <v>53</v>
      </c>
      <c r="J8267" s="1">
        <v>45109</v>
      </c>
      <c r="K8267" t="s">
        <v>5089</v>
      </c>
      <c r="L8267" t="s">
        <v>42</v>
      </c>
      <c r="M8267" t="s">
        <v>25</v>
      </c>
      <c r="N8267" t="s">
        <v>44</v>
      </c>
      <c r="O8267" t="s">
        <v>27</v>
      </c>
      <c r="P8267" t="s">
        <v>28</v>
      </c>
      <c r="Q8267" t="s">
        <v>36</v>
      </c>
      <c r="R8267">
        <v>4</v>
      </c>
    </row>
    <row r="8268" spans="1:18">
      <c r="A8268">
        <v>45797175</v>
      </c>
      <c r="B8268">
        <v>16327</v>
      </c>
      <c r="C8268">
        <v>836</v>
      </c>
      <c r="D8268" t="s">
        <v>51</v>
      </c>
      <c r="E8268" t="s">
        <v>233</v>
      </c>
      <c r="F8268">
        <v>2010</v>
      </c>
      <c r="G8268" t="s">
        <v>161</v>
      </c>
      <c r="H8268" t="s">
        <v>21</v>
      </c>
      <c r="I8268" t="s">
        <v>33</v>
      </c>
      <c r="J8268">
        <v>2</v>
      </c>
      <c r="K8268" t="s">
        <v>1804</v>
      </c>
      <c r="L8268" t="s">
        <v>42</v>
      </c>
      <c r="M8268" t="s">
        <v>25</v>
      </c>
      <c r="N8268" t="s">
        <v>44</v>
      </c>
      <c r="O8268" t="s">
        <v>27</v>
      </c>
      <c r="P8268" t="s">
        <v>28</v>
      </c>
      <c r="Q8268" t="s">
        <v>29</v>
      </c>
      <c r="R8268">
        <v>4</v>
      </c>
    </row>
    <row r="8269" spans="1:18">
      <c r="A8269">
        <v>45762787</v>
      </c>
      <c r="B8269">
        <v>11604</v>
      </c>
      <c r="C8269" t="s">
        <v>37</v>
      </c>
      <c r="D8269" t="s">
        <v>55</v>
      </c>
      <c r="E8269" t="s">
        <v>188</v>
      </c>
      <c r="F8269">
        <v>2012</v>
      </c>
      <c r="G8269" t="s">
        <v>59</v>
      </c>
      <c r="H8269" t="s">
        <v>32</v>
      </c>
      <c r="I8269" t="s">
        <v>33</v>
      </c>
      <c r="J8269">
        <v>1</v>
      </c>
      <c r="K8269" t="s">
        <v>760</v>
      </c>
      <c r="L8269" t="s">
        <v>271</v>
      </c>
      <c r="M8269" t="s">
        <v>25</v>
      </c>
      <c r="N8269" t="s">
        <v>44</v>
      </c>
      <c r="O8269" t="s">
        <v>27</v>
      </c>
      <c r="P8269" t="s">
        <v>45</v>
      </c>
      <c r="Q8269" t="s">
        <v>49</v>
      </c>
      <c r="R8269">
        <v>6</v>
      </c>
    </row>
    <row r="8270" spans="1:18">
      <c r="A8270">
        <v>45768533</v>
      </c>
      <c r="B8270">
        <v>2979</v>
      </c>
      <c r="C8270">
        <v>1172</v>
      </c>
      <c r="D8270" t="s">
        <v>247</v>
      </c>
      <c r="E8270" t="s">
        <v>1066</v>
      </c>
      <c r="F8270">
        <v>2011</v>
      </c>
      <c r="G8270" t="s">
        <v>20</v>
      </c>
      <c r="H8270" t="s">
        <v>21</v>
      </c>
      <c r="I8270" t="s">
        <v>33</v>
      </c>
      <c r="J8270" s="1">
        <v>45049</v>
      </c>
      <c r="K8270" t="s">
        <v>5090</v>
      </c>
      <c r="L8270" t="s">
        <v>24</v>
      </c>
      <c r="M8270" t="s">
        <v>25</v>
      </c>
      <c r="N8270" t="s">
        <v>44</v>
      </c>
      <c r="O8270" t="s">
        <v>27</v>
      </c>
      <c r="P8270" t="s">
        <v>28</v>
      </c>
      <c r="Q8270" t="s">
        <v>29</v>
      </c>
      <c r="R8270">
        <v>12</v>
      </c>
    </row>
    <row r="8271" spans="1:18">
      <c r="A8271">
        <v>45810110</v>
      </c>
      <c r="B8271">
        <v>5341</v>
      </c>
      <c r="C8271">
        <v>790</v>
      </c>
      <c r="D8271" t="s">
        <v>30</v>
      </c>
      <c r="E8271" t="s">
        <v>223</v>
      </c>
      <c r="F8271">
        <v>2009</v>
      </c>
      <c r="G8271" t="s">
        <v>59</v>
      </c>
      <c r="H8271" t="s">
        <v>21</v>
      </c>
      <c r="I8271" t="s">
        <v>33</v>
      </c>
      <c r="J8271" s="1">
        <v>45078</v>
      </c>
      <c r="K8271" t="s">
        <v>5091</v>
      </c>
      <c r="L8271" t="s">
        <v>42</v>
      </c>
      <c r="M8271" t="s">
        <v>25</v>
      </c>
      <c r="N8271" t="s">
        <v>44</v>
      </c>
      <c r="O8271" t="s">
        <v>27</v>
      </c>
      <c r="P8271" t="s">
        <v>28</v>
      </c>
      <c r="Q8271" t="s">
        <v>29</v>
      </c>
      <c r="R8271">
        <v>4</v>
      </c>
    </row>
    <row r="8272" spans="1:18">
      <c r="A8272">
        <v>45813513</v>
      </c>
      <c r="B8272">
        <v>2000</v>
      </c>
      <c r="C8272" t="s">
        <v>37</v>
      </c>
      <c r="D8272" t="s">
        <v>38</v>
      </c>
      <c r="E8272" t="s">
        <v>146</v>
      </c>
      <c r="F8272">
        <v>1995</v>
      </c>
      <c r="G8272" t="s">
        <v>59</v>
      </c>
      <c r="H8272" t="s">
        <v>32</v>
      </c>
      <c r="I8272" t="s">
        <v>33</v>
      </c>
      <c r="J8272" s="1">
        <v>45017</v>
      </c>
      <c r="K8272" t="s">
        <v>101</v>
      </c>
      <c r="L8272" t="s">
        <v>42</v>
      </c>
      <c r="M8272" t="s">
        <v>75</v>
      </c>
      <c r="N8272" t="s">
        <v>44</v>
      </c>
      <c r="O8272" t="s">
        <v>27</v>
      </c>
      <c r="P8272" t="s">
        <v>28</v>
      </c>
      <c r="Q8272" t="s">
        <v>98</v>
      </c>
      <c r="R8272">
        <v>2</v>
      </c>
    </row>
    <row r="8273" spans="1:18">
      <c r="A8273">
        <v>45806393</v>
      </c>
      <c r="B8273">
        <v>8467</v>
      </c>
      <c r="C8273">
        <v>777</v>
      </c>
      <c r="D8273" t="s">
        <v>165</v>
      </c>
      <c r="E8273" t="s">
        <v>966</v>
      </c>
      <c r="F8273">
        <v>2014</v>
      </c>
      <c r="G8273" t="s">
        <v>59</v>
      </c>
      <c r="H8273" t="s">
        <v>21</v>
      </c>
      <c r="I8273" t="s">
        <v>33</v>
      </c>
      <c r="J8273" s="1">
        <v>45048</v>
      </c>
      <c r="K8273" t="s">
        <v>5092</v>
      </c>
      <c r="L8273" t="s">
        <v>42</v>
      </c>
      <c r="M8273" t="s">
        <v>25</v>
      </c>
      <c r="N8273" t="s">
        <v>69</v>
      </c>
      <c r="O8273" t="s">
        <v>27</v>
      </c>
      <c r="P8273" t="s">
        <v>28</v>
      </c>
      <c r="Q8273" t="s">
        <v>61</v>
      </c>
      <c r="R8273">
        <v>12</v>
      </c>
    </row>
    <row r="8274" spans="1:18">
      <c r="A8274">
        <v>45802909</v>
      </c>
      <c r="B8274">
        <v>37633</v>
      </c>
      <c r="C8274">
        <v>891</v>
      </c>
      <c r="D8274" t="s">
        <v>51</v>
      </c>
      <c r="E8274" t="s">
        <v>52</v>
      </c>
      <c r="F8274">
        <v>2016</v>
      </c>
      <c r="G8274" t="s">
        <v>20</v>
      </c>
      <c r="H8274" t="s">
        <v>21</v>
      </c>
      <c r="I8274" t="s">
        <v>53</v>
      </c>
      <c r="J8274">
        <v>2</v>
      </c>
      <c r="K8274" t="s">
        <v>5093</v>
      </c>
      <c r="L8274" t="s">
        <v>42</v>
      </c>
      <c r="M8274" t="s">
        <v>25</v>
      </c>
      <c r="N8274" t="s">
        <v>44</v>
      </c>
      <c r="O8274" t="s">
        <v>27</v>
      </c>
      <c r="P8274" t="s">
        <v>28</v>
      </c>
      <c r="Q8274" t="s">
        <v>36</v>
      </c>
      <c r="R8274">
        <v>4</v>
      </c>
    </row>
    <row r="8275" spans="1:18">
      <c r="A8275">
        <v>45733701</v>
      </c>
      <c r="B8275">
        <v>49459</v>
      </c>
      <c r="C8275">
        <v>891</v>
      </c>
      <c r="D8275" t="s">
        <v>51</v>
      </c>
      <c r="E8275" t="s">
        <v>58</v>
      </c>
      <c r="F8275">
        <v>2016</v>
      </c>
      <c r="G8275" t="s">
        <v>59</v>
      </c>
      <c r="H8275" t="s">
        <v>21</v>
      </c>
      <c r="I8275" t="s">
        <v>33</v>
      </c>
      <c r="J8275">
        <v>2</v>
      </c>
      <c r="K8275" t="s">
        <v>5094</v>
      </c>
      <c r="L8275" t="s">
        <v>42</v>
      </c>
      <c r="M8275" t="s">
        <v>25</v>
      </c>
      <c r="N8275" t="s">
        <v>44</v>
      </c>
      <c r="O8275" t="s">
        <v>27</v>
      </c>
      <c r="P8275" t="s">
        <v>28</v>
      </c>
      <c r="Q8275" t="s">
        <v>49</v>
      </c>
      <c r="R8275">
        <v>4</v>
      </c>
    </row>
    <row r="8276" spans="1:18">
      <c r="A8276">
        <v>45772592</v>
      </c>
      <c r="B8276">
        <v>862</v>
      </c>
      <c r="C8276">
        <v>1104</v>
      </c>
      <c r="D8276" t="s">
        <v>148</v>
      </c>
      <c r="E8276" t="s">
        <v>149</v>
      </c>
      <c r="F8276">
        <v>2015</v>
      </c>
      <c r="G8276" t="s">
        <v>20</v>
      </c>
      <c r="H8276" t="s">
        <v>21</v>
      </c>
      <c r="I8276" t="s">
        <v>33</v>
      </c>
      <c r="J8276">
        <v>3</v>
      </c>
      <c r="K8276" t="s">
        <v>150</v>
      </c>
      <c r="L8276" t="s">
        <v>24</v>
      </c>
      <c r="M8276" t="s">
        <v>25</v>
      </c>
      <c r="N8276" t="s">
        <v>26</v>
      </c>
      <c r="O8276" t="s">
        <v>27</v>
      </c>
      <c r="P8276" t="s">
        <v>28</v>
      </c>
      <c r="Q8276" t="s">
        <v>36</v>
      </c>
      <c r="R8276">
        <v>0</v>
      </c>
    </row>
    <row r="8277" spans="1:18">
      <c r="A8277">
        <v>45796038</v>
      </c>
      <c r="B8277">
        <v>26657</v>
      </c>
      <c r="C8277" t="s">
        <v>37</v>
      </c>
      <c r="D8277" t="s">
        <v>55</v>
      </c>
      <c r="E8277" t="s">
        <v>62</v>
      </c>
      <c r="F8277">
        <v>2013</v>
      </c>
      <c r="G8277" t="s">
        <v>59</v>
      </c>
      <c r="H8277" t="s">
        <v>32</v>
      </c>
      <c r="I8277" t="s">
        <v>22</v>
      </c>
      <c r="J8277" s="1">
        <v>45048</v>
      </c>
      <c r="K8277" t="s">
        <v>347</v>
      </c>
      <c r="L8277" t="s">
        <v>42</v>
      </c>
      <c r="M8277" t="s">
        <v>25</v>
      </c>
      <c r="N8277" t="s">
        <v>44</v>
      </c>
      <c r="O8277" t="s">
        <v>27</v>
      </c>
      <c r="P8277" t="s">
        <v>28</v>
      </c>
      <c r="Q8277" t="s">
        <v>49</v>
      </c>
      <c r="R8277">
        <v>10</v>
      </c>
    </row>
    <row r="8278" spans="1:18">
      <c r="A8278">
        <v>45648467</v>
      </c>
      <c r="B8278">
        <v>157</v>
      </c>
      <c r="C8278">
        <v>919</v>
      </c>
      <c r="D8278" t="s">
        <v>112</v>
      </c>
      <c r="E8278" t="s">
        <v>113</v>
      </c>
      <c r="F8278">
        <v>2012</v>
      </c>
      <c r="G8278" t="s">
        <v>20</v>
      </c>
      <c r="H8278" t="s">
        <v>21</v>
      </c>
      <c r="I8278" t="s">
        <v>53</v>
      </c>
      <c r="J8278">
        <v>3</v>
      </c>
      <c r="K8278" t="s">
        <v>1667</v>
      </c>
      <c r="L8278" t="s">
        <v>24</v>
      </c>
      <c r="M8278" t="s">
        <v>25</v>
      </c>
      <c r="N8278" t="s">
        <v>26</v>
      </c>
      <c r="O8278" t="s">
        <v>27</v>
      </c>
      <c r="P8278" t="s">
        <v>28</v>
      </c>
      <c r="Q8278" t="s">
        <v>61</v>
      </c>
      <c r="R8278">
        <v>0</v>
      </c>
    </row>
    <row r="8279" spans="1:18">
      <c r="A8279">
        <v>45808737</v>
      </c>
      <c r="B8279">
        <v>37633</v>
      </c>
      <c r="C8279" t="s">
        <v>37</v>
      </c>
      <c r="D8279" t="s">
        <v>272</v>
      </c>
      <c r="E8279" t="s">
        <v>5095</v>
      </c>
      <c r="F8279">
        <v>2015</v>
      </c>
      <c r="G8279" t="s">
        <v>40</v>
      </c>
      <c r="H8279" t="s">
        <v>32</v>
      </c>
      <c r="I8279" t="s">
        <v>33</v>
      </c>
      <c r="J8279">
        <v>2</v>
      </c>
      <c r="K8279" t="s">
        <v>692</v>
      </c>
      <c r="L8279" t="s">
        <v>42</v>
      </c>
      <c r="M8279" t="s">
        <v>35</v>
      </c>
      <c r="N8279" t="s">
        <v>44</v>
      </c>
      <c r="O8279" t="s">
        <v>27</v>
      </c>
      <c r="P8279" t="s">
        <v>28</v>
      </c>
      <c r="Q8279" t="s">
        <v>36</v>
      </c>
      <c r="R8279">
        <v>12</v>
      </c>
    </row>
    <row r="8280" spans="1:18">
      <c r="A8280">
        <v>45787214</v>
      </c>
      <c r="B8280">
        <v>14740</v>
      </c>
      <c r="C8280">
        <v>562</v>
      </c>
      <c r="D8280" t="s">
        <v>30</v>
      </c>
      <c r="E8280" t="s">
        <v>212</v>
      </c>
      <c r="F8280">
        <v>2015</v>
      </c>
      <c r="G8280" t="s">
        <v>59</v>
      </c>
      <c r="H8280" t="s">
        <v>21</v>
      </c>
      <c r="I8280" t="s">
        <v>33</v>
      </c>
      <c r="J8280" t="s">
        <v>132</v>
      </c>
      <c r="K8280" t="s">
        <v>460</v>
      </c>
      <c r="L8280" t="s">
        <v>42</v>
      </c>
      <c r="M8280" t="s">
        <v>25</v>
      </c>
      <c r="N8280" t="s">
        <v>44</v>
      </c>
      <c r="O8280" t="s">
        <v>27</v>
      </c>
      <c r="P8280" t="s">
        <v>28</v>
      </c>
      <c r="Q8280" t="s">
        <v>49</v>
      </c>
      <c r="R8280">
        <v>12</v>
      </c>
    </row>
    <row r="8281" spans="1:18">
      <c r="A8281">
        <v>45812788</v>
      </c>
      <c r="B8281">
        <v>20385</v>
      </c>
      <c r="C8281" t="s">
        <v>37</v>
      </c>
      <c r="D8281" t="s">
        <v>66</v>
      </c>
      <c r="E8281" t="s">
        <v>240</v>
      </c>
      <c r="F8281">
        <v>2005</v>
      </c>
      <c r="G8281" t="s">
        <v>71</v>
      </c>
      <c r="H8281" t="s">
        <v>32</v>
      </c>
      <c r="I8281" t="s">
        <v>53</v>
      </c>
      <c r="J8281" t="s">
        <v>100</v>
      </c>
      <c r="K8281" t="s">
        <v>614</v>
      </c>
      <c r="L8281" t="s">
        <v>42</v>
      </c>
      <c r="M8281" t="s">
        <v>75</v>
      </c>
      <c r="N8281" t="s">
        <v>69</v>
      </c>
      <c r="O8281" t="s">
        <v>76</v>
      </c>
      <c r="P8281" t="s">
        <v>45</v>
      </c>
      <c r="Q8281" t="s">
        <v>49</v>
      </c>
      <c r="R8281">
        <v>2</v>
      </c>
    </row>
    <row r="8282" spans="1:18">
      <c r="A8282">
        <v>45800690</v>
      </c>
      <c r="B8282">
        <v>10663</v>
      </c>
      <c r="C8282" t="s">
        <v>37</v>
      </c>
      <c r="D8282" t="s">
        <v>112</v>
      </c>
      <c r="E8282" t="s">
        <v>5096</v>
      </c>
      <c r="F8282">
        <v>2001</v>
      </c>
      <c r="G8282" t="s">
        <v>59</v>
      </c>
      <c r="H8282" t="s">
        <v>32</v>
      </c>
      <c r="I8282" t="s">
        <v>33</v>
      </c>
      <c r="J8282" s="1">
        <v>45048</v>
      </c>
      <c r="K8282" t="s">
        <v>1986</v>
      </c>
      <c r="L8282" t="s">
        <v>24</v>
      </c>
      <c r="M8282" t="s">
        <v>35</v>
      </c>
      <c r="N8282" t="s">
        <v>69</v>
      </c>
      <c r="O8282" t="s">
        <v>27</v>
      </c>
      <c r="P8282" t="s">
        <v>45</v>
      </c>
      <c r="Q8282" t="s">
        <v>61</v>
      </c>
      <c r="R8282">
        <v>6</v>
      </c>
    </row>
    <row r="8283" spans="1:18">
      <c r="A8283">
        <v>45815363</v>
      </c>
      <c r="B8283">
        <v>8781</v>
      </c>
      <c r="C8283" t="s">
        <v>37</v>
      </c>
      <c r="D8283" t="s">
        <v>55</v>
      </c>
      <c r="E8283" t="s">
        <v>422</v>
      </c>
      <c r="F8283">
        <v>2002</v>
      </c>
      <c r="G8283" t="s">
        <v>40</v>
      </c>
      <c r="H8283" t="s">
        <v>32</v>
      </c>
      <c r="I8283" t="s">
        <v>33</v>
      </c>
      <c r="J8283" s="1">
        <v>45047</v>
      </c>
      <c r="K8283" t="s">
        <v>866</v>
      </c>
      <c r="L8283" t="s">
        <v>42</v>
      </c>
      <c r="M8283" t="s">
        <v>25</v>
      </c>
      <c r="N8283" t="s">
        <v>26</v>
      </c>
      <c r="O8283" t="s">
        <v>27</v>
      </c>
      <c r="P8283" t="s">
        <v>45</v>
      </c>
      <c r="Q8283" t="s">
        <v>122</v>
      </c>
      <c r="R8283">
        <v>4</v>
      </c>
    </row>
    <row r="8284" spans="1:18">
      <c r="A8284">
        <v>45773692</v>
      </c>
      <c r="B8284">
        <v>392</v>
      </c>
      <c r="C8284">
        <v>779</v>
      </c>
      <c r="D8284" t="s">
        <v>55</v>
      </c>
      <c r="E8284" t="s">
        <v>62</v>
      </c>
      <c r="F8284">
        <v>2013</v>
      </c>
      <c r="G8284" t="s">
        <v>20</v>
      </c>
      <c r="H8284" t="s">
        <v>21</v>
      </c>
      <c r="I8284" t="s">
        <v>22</v>
      </c>
      <c r="J8284" s="1">
        <v>45048</v>
      </c>
      <c r="K8284" t="s">
        <v>753</v>
      </c>
      <c r="L8284" t="s">
        <v>42</v>
      </c>
      <c r="M8284" t="s">
        <v>25</v>
      </c>
      <c r="N8284" t="s">
        <v>44</v>
      </c>
      <c r="O8284" t="s">
        <v>27</v>
      </c>
      <c r="P8284" t="s">
        <v>28</v>
      </c>
      <c r="Q8284" t="s">
        <v>36</v>
      </c>
      <c r="R8284">
        <v>12</v>
      </c>
    </row>
    <row r="8285" spans="1:18">
      <c r="A8285">
        <v>45808771</v>
      </c>
      <c r="B8285">
        <v>6272</v>
      </c>
      <c r="C8285" t="s">
        <v>37</v>
      </c>
      <c r="D8285" t="s">
        <v>130</v>
      </c>
      <c r="E8285" t="s">
        <v>365</v>
      </c>
      <c r="F8285">
        <v>2002</v>
      </c>
      <c r="G8285" t="s">
        <v>40</v>
      </c>
      <c r="H8285" t="s">
        <v>21</v>
      </c>
      <c r="I8285" t="s">
        <v>33</v>
      </c>
      <c r="J8285" t="s">
        <v>345</v>
      </c>
      <c r="K8285" t="s">
        <v>41</v>
      </c>
      <c r="L8285" t="s">
        <v>42</v>
      </c>
      <c r="M8285" t="s">
        <v>75</v>
      </c>
      <c r="N8285" t="s">
        <v>44</v>
      </c>
      <c r="O8285" t="s">
        <v>76</v>
      </c>
      <c r="P8285" t="s">
        <v>28</v>
      </c>
      <c r="Q8285" t="s">
        <v>36</v>
      </c>
      <c r="R8285">
        <v>6</v>
      </c>
    </row>
    <row r="8286" spans="1:18">
      <c r="A8286">
        <v>45759110</v>
      </c>
      <c r="B8286">
        <v>17562</v>
      </c>
      <c r="C8286">
        <v>1356</v>
      </c>
      <c r="D8286" t="s">
        <v>18</v>
      </c>
      <c r="E8286" t="s">
        <v>102</v>
      </c>
      <c r="F8286">
        <v>2014</v>
      </c>
      <c r="G8286" t="s">
        <v>20</v>
      </c>
      <c r="H8286" t="s">
        <v>21</v>
      </c>
      <c r="I8286" t="s">
        <v>33</v>
      </c>
      <c r="J8286" s="1">
        <v>45081</v>
      </c>
      <c r="K8286" t="s">
        <v>4194</v>
      </c>
      <c r="L8286" t="s">
        <v>74</v>
      </c>
      <c r="M8286" t="s">
        <v>25</v>
      </c>
      <c r="N8286" t="s">
        <v>26</v>
      </c>
      <c r="O8286" t="s">
        <v>27</v>
      </c>
      <c r="P8286" t="s">
        <v>28</v>
      </c>
      <c r="Q8286" t="s">
        <v>36</v>
      </c>
      <c r="R8286">
        <v>0</v>
      </c>
    </row>
    <row r="8287" spans="1:18">
      <c r="A8287">
        <v>45801982</v>
      </c>
      <c r="B8287">
        <v>15053</v>
      </c>
      <c r="C8287" t="s">
        <v>37</v>
      </c>
      <c r="D8287" t="s">
        <v>55</v>
      </c>
      <c r="E8287" t="s">
        <v>142</v>
      </c>
      <c r="F8287">
        <v>2013</v>
      </c>
      <c r="G8287" t="s">
        <v>40</v>
      </c>
      <c r="H8287" t="s">
        <v>21</v>
      </c>
      <c r="I8287" t="s">
        <v>22</v>
      </c>
      <c r="J8287" s="1">
        <v>45047</v>
      </c>
      <c r="K8287" t="s">
        <v>283</v>
      </c>
      <c r="L8287" t="s">
        <v>42</v>
      </c>
      <c r="M8287" t="s">
        <v>25</v>
      </c>
      <c r="N8287" t="s">
        <v>44</v>
      </c>
      <c r="O8287" t="s">
        <v>27</v>
      </c>
      <c r="P8287" t="s">
        <v>45</v>
      </c>
      <c r="Q8287" t="s">
        <v>77</v>
      </c>
      <c r="R8287">
        <v>6</v>
      </c>
    </row>
    <row r="8288" spans="1:18">
      <c r="A8288">
        <v>45751566</v>
      </c>
      <c r="B8288">
        <v>1490</v>
      </c>
      <c r="C8288">
        <v>831</v>
      </c>
      <c r="D8288" t="s">
        <v>38</v>
      </c>
      <c r="E8288" t="s">
        <v>208</v>
      </c>
      <c r="F8288">
        <v>2011</v>
      </c>
      <c r="G8288" t="s">
        <v>20</v>
      </c>
      <c r="H8288" t="s">
        <v>21</v>
      </c>
      <c r="I8288" t="s">
        <v>33</v>
      </c>
      <c r="J8288" s="1">
        <v>45018</v>
      </c>
      <c r="K8288" t="s">
        <v>5097</v>
      </c>
      <c r="L8288" t="s">
        <v>42</v>
      </c>
      <c r="M8288" t="s">
        <v>25</v>
      </c>
      <c r="N8288" t="s">
        <v>26</v>
      </c>
      <c r="O8288" t="s">
        <v>27</v>
      </c>
      <c r="P8288" t="s">
        <v>28</v>
      </c>
      <c r="Q8288" t="s">
        <v>61</v>
      </c>
      <c r="R8288">
        <v>12</v>
      </c>
    </row>
    <row r="8289" spans="1:18">
      <c r="A8289">
        <v>45689444</v>
      </c>
      <c r="B8289">
        <v>25089</v>
      </c>
      <c r="C8289" t="s">
        <v>37</v>
      </c>
      <c r="D8289" t="s">
        <v>55</v>
      </c>
      <c r="E8289" t="s">
        <v>1764</v>
      </c>
      <c r="F8289">
        <v>2014</v>
      </c>
      <c r="G8289" t="s">
        <v>59</v>
      </c>
      <c r="H8289" t="s">
        <v>32</v>
      </c>
      <c r="I8289" t="s">
        <v>33</v>
      </c>
      <c r="J8289" s="1">
        <v>45048</v>
      </c>
      <c r="K8289" t="s">
        <v>198</v>
      </c>
      <c r="L8289" t="s">
        <v>42</v>
      </c>
      <c r="M8289" t="s">
        <v>35</v>
      </c>
      <c r="N8289" t="s">
        <v>44</v>
      </c>
      <c r="O8289" t="s">
        <v>27</v>
      </c>
      <c r="P8289" t="s">
        <v>28</v>
      </c>
      <c r="Q8289" t="s">
        <v>36</v>
      </c>
      <c r="R8289">
        <v>12</v>
      </c>
    </row>
    <row r="8290" spans="1:18">
      <c r="A8290">
        <v>45758982</v>
      </c>
      <c r="B8290">
        <v>24462</v>
      </c>
      <c r="C8290" t="s">
        <v>37</v>
      </c>
      <c r="D8290" t="s">
        <v>30</v>
      </c>
      <c r="E8290" t="s">
        <v>5098</v>
      </c>
      <c r="F8290">
        <v>2012</v>
      </c>
      <c r="G8290" t="s">
        <v>59</v>
      </c>
      <c r="H8290" t="s">
        <v>21</v>
      </c>
      <c r="I8290" t="s">
        <v>93</v>
      </c>
      <c r="J8290" s="1">
        <v>45017</v>
      </c>
      <c r="K8290" t="s">
        <v>1030</v>
      </c>
      <c r="L8290" t="s">
        <v>42</v>
      </c>
      <c r="M8290" t="s">
        <v>43</v>
      </c>
      <c r="N8290" t="s">
        <v>44</v>
      </c>
      <c r="O8290" t="s">
        <v>27</v>
      </c>
      <c r="P8290" t="s">
        <v>28</v>
      </c>
      <c r="Q8290" t="s">
        <v>36</v>
      </c>
      <c r="R8290">
        <v>12</v>
      </c>
    </row>
    <row r="8291" spans="1:18">
      <c r="A8291">
        <v>45157923</v>
      </c>
      <c r="B8291">
        <v>34184</v>
      </c>
      <c r="C8291" t="s">
        <v>37</v>
      </c>
      <c r="D8291" t="s">
        <v>55</v>
      </c>
      <c r="E8291" t="s">
        <v>105</v>
      </c>
      <c r="F8291">
        <v>2008</v>
      </c>
      <c r="G8291" t="s">
        <v>20</v>
      </c>
      <c r="H8291" t="s">
        <v>21</v>
      </c>
      <c r="I8291" t="s">
        <v>22</v>
      </c>
      <c r="J8291" s="1">
        <v>44988</v>
      </c>
      <c r="K8291" t="s">
        <v>405</v>
      </c>
      <c r="L8291" t="s">
        <v>24</v>
      </c>
      <c r="M8291" t="s">
        <v>25</v>
      </c>
      <c r="N8291" t="s">
        <v>26</v>
      </c>
      <c r="O8291" t="s">
        <v>27</v>
      </c>
      <c r="P8291" t="s">
        <v>28</v>
      </c>
      <c r="Q8291" t="s">
        <v>61</v>
      </c>
      <c r="R8291">
        <v>8</v>
      </c>
    </row>
    <row r="8292" spans="1:18">
      <c r="A8292">
        <v>45651187</v>
      </c>
      <c r="B8292">
        <v>12858</v>
      </c>
      <c r="C8292">
        <v>765</v>
      </c>
      <c r="D8292" t="s">
        <v>66</v>
      </c>
      <c r="E8292" t="s">
        <v>163</v>
      </c>
      <c r="F8292">
        <v>2015</v>
      </c>
      <c r="G8292" t="s">
        <v>20</v>
      </c>
      <c r="H8292" t="s">
        <v>21</v>
      </c>
      <c r="I8292" t="s">
        <v>33</v>
      </c>
      <c r="J8292">
        <v>2</v>
      </c>
      <c r="K8292" t="s">
        <v>2280</v>
      </c>
      <c r="L8292" t="s">
        <v>42</v>
      </c>
      <c r="M8292" t="s">
        <v>25</v>
      </c>
      <c r="N8292" t="s">
        <v>44</v>
      </c>
      <c r="O8292" t="s">
        <v>27</v>
      </c>
      <c r="P8292" t="s">
        <v>28</v>
      </c>
      <c r="Q8292" t="s">
        <v>36</v>
      </c>
      <c r="R8292">
        <v>0</v>
      </c>
    </row>
    <row r="8293" spans="1:18">
      <c r="A8293">
        <v>45815009</v>
      </c>
      <c r="B8293">
        <v>94</v>
      </c>
      <c r="C8293">
        <v>777</v>
      </c>
      <c r="D8293" t="s">
        <v>55</v>
      </c>
      <c r="E8293" t="s">
        <v>62</v>
      </c>
      <c r="F8293">
        <v>2014</v>
      </c>
      <c r="G8293" t="s">
        <v>59</v>
      </c>
      <c r="H8293" t="s">
        <v>21</v>
      </c>
      <c r="I8293" t="s">
        <v>33</v>
      </c>
      <c r="J8293" s="1">
        <v>45048</v>
      </c>
      <c r="K8293" t="s">
        <v>5099</v>
      </c>
      <c r="L8293" t="s">
        <v>42</v>
      </c>
      <c r="M8293" t="s">
        <v>25</v>
      </c>
      <c r="N8293" t="s">
        <v>44</v>
      </c>
      <c r="O8293" t="s">
        <v>27</v>
      </c>
      <c r="P8293" t="s">
        <v>28</v>
      </c>
      <c r="Q8293" t="s">
        <v>61</v>
      </c>
      <c r="R8293">
        <v>12</v>
      </c>
    </row>
    <row r="8294" spans="1:18">
      <c r="A8294">
        <v>45730403</v>
      </c>
      <c r="B8294">
        <v>35046</v>
      </c>
      <c r="C8294">
        <v>640</v>
      </c>
      <c r="D8294" t="s">
        <v>264</v>
      </c>
      <c r="E8294" t="s">
        <v>323</v>
      </c>
      <c r="F8294">
        <v>2013</v>
      </c>
      <c r="G8294" t="s">
        <v>20</v>
      </c>
      <c r="H8294" t="s">
        <v>21</v>
      </c>
      <c r="I8294" t="s">
        <v>53</v>
      </c>
      <c r="J8294">
        <v>2</v>
      </c>
      <c r="K8294" t="s">
        <v>5100</v>
      </c>
      <c r="L8294" t="s">
        <v>42</v>
      </c>
      <c r="M8294" t="s">
        <v>25</v>
      </c>
      <c r="N8294" t="s">
        <v>44</v>
      </c>
      <c r="O8294" t="s">
        <v>27</v>
      </c>
      <c r="P8294" t="s">
        <v>28</v>
      </c>
      <c r="Q8294" t="s">
        <v>29</v>
      </c>
      <c r="R8294">
        <v>4</v>
      </c>
    </row>
    <row r="8295" spans="1:18">
      <c r="A8295">
        <v>45809847</v>
      </c>
      <c r="B8295">
        <v>44862</v>
      </c>
      <c r="C8295">
        <v>891</v>
      </c>
      <c r="D8295" t="s">
        <v>38</v>
      </c>
      <c r="E8295" t="s">
        <v>146</v>
      </c>
      <c r="F8295">
        <v>2016</v>
      </c>
      <c r="G8295" t="s">
        <v>59</v>
      </c>
      <c r="H8295" t="s">
        <v>21</v>
      </c>
      <c r="I8295" t="s">
        <v>33</v>
      </c>
      <c r="J8295">
        <v>2</v>
      </c>
      <c r="K8295" t="s">
        <v>5101</v>
      </c>
      <c r="L8295" t="s">
        <v>42</v>
      </c>
      <c r="M8295" t="s">
        <v>25</v>
      </c>
      <c r="N8295" t="s">
        <v>44</v>
      </c>
      <c r="O8295" t="s">
        <v>27</v>
      </c>
      <c r="P8295" t="s">
        <v>28</v>
      </c>
      <c r="Q8295" t="s">
        <v>36</v>
      </c>
      <c r="R8295">
        <v>4</v>
      </c>
    </row>
    <row r="8296" spans="1:18">
      <c r="A8296">
        <v>45771413</v>
      </c>
      <c r="B8296">
        <v>392</v>
      </c>
      <c r="C8296">
        <v>934</v>
      </c>
      <c r="D8296" t="s">
        <v>165</v>
      </c>
      <c r="E8296" t="s">
        <v>384</v>
      </c>
      <c r="F8296">
        <v>2015</v>
      </c>
      <c r="G8296" t="s">
        <v>59</v>
      </c>
      <c r="H8296" t="s">
        <v>21</v>
      </c>
      <c r="I8296" t="s">
        <v>33</v>
      </c>
      <c r="J8296" s="1">
        <v>45048</v>
      </c>
      <c r="K8296" t="s">
        <v>5102</v>
      </c>
      <c r="L8296" t="s">
        <v>42</v>
      </c>
      <c r="M8296" t="s">
        <v>25</v>
      </c>
      <c r="N8296" t="s">
        <v>44</v>
      </c>
      <c r="O8296" t="s">
        <v>27</v>
      </c>
      <c r="P8296" t="s">
        <v>28</v>
      </c>
      <c r="Q8296" t="s">
        <v>36</v>
      </c>
      <c r="R8296">
        <v>12</v>
      </c>
    </row>
    <row r="8297" spans="1:18">
      <c r="A8297">
        <v>45771798</v>
      </c>
      <c r="B8297">
        <v>5802</v>
      </c>
      <c r="C8297">
        <v>1055</v>
      </c>
      <c r="D8297" t="s">
        <v>66</v>
      </c>
      <c r="E8297" t="s">
        <v>67</v>
      </c>
      <c r="F8297">
        <v>2013</v>
      </c>
      <c r="G8297" t="s">
        <v>59</v>
      </c>
      <c r="H8297" t="s">
        <v>21</v>
      </c>
      <c r="I8297" t="s">
        <v>53</v>
      </c>
      <c r="J8297" s="1">
        <v>45049</v>
      </c>
      <c r="K8297" t="s">
        <v>376</v>
      </c>
      <c r="L8297" t="s">
        <v>24</v>
      </c>
      <c r="M8297" t="s">
        <v>25</v>
      </c>
      <c r="N8297" t="s">
        <v>69</v>
      </c>
      <c r="O8297" t="s">
        <v>27</v>
      </c>
      <c r="P8297" t="s">
        <v>28</v>
      </c>
      <c r="Q8297" t="s">
        <v>61</v>
      </c>
      <c r="R8297">
        <v>12</v>
      </c>
    </row>
    <row r="8298" spans="1:18">
      <c r="A8298">
        <v>45804982</v>
      </c>
      <c r="B8298">
        <v>33230</v>
      </c>
      <c r="C8298">
        <v>639</v>
      </c>
      <c r="D8298" t="s">
        <v>51</v>
      </c>
      <c r="E8298" t="s">
        <v>180</v>
      </c>
      <c r="F8298">
        <v>2014</v>
      </c>
      <c r="G8298" t="s">
        <v>20</v>
      </c>
      <c r="H8298" t="s">
        <v>21</v>
      </c>
      <c r="I8298" t="s">
        <v>53</v>
      </c>
      <c r="J8298">
        <v>2</v>
      </c>
      <c r="K8298" t="s">
        <v>5103</v>
      </c>
      <c r="L8298" t="s">
        <v>42</v>
      </c>
      <c r="M8298" t="s">
        <v>25</v>
      </c>
      <c r="N8298" t="s">
        <v>44</v>
      </c>
      <c r="O8298" t="s">
        <v>27</v>
      </c>
      <c r="P8298" t="s">
        <v>28</v>
      </c>
      <c r="Q8298" t="s">
        <v>36</v>
      </c>
      <c r="R8298">
        <v>4</v>
      </c>
    </row>
    <row r="8299" spans="1:18">
      <c r="A8299">
        <v>45779485</v>
      </c>
      <c r="B8299">
        <v>3450</v>
      </c>
      <c r="C8299" t="s">
        <v>37</v>
      </c>
      <c r="D8299" t="s">
        <v>66</v>
      </c>
      <c r="E8299" t="s">
        <v>160</v>
      </c>
      <c r="F8299">
        <v>1995</v>
      </c>
      <c r="G8299" t="s">
        <v>59</v>
      </c>
      <c r="H8299" t="s">
        <v>32</v>
      </c>
      <c r="I8299" t="s">
        <v>33</v>
      </c>
      <c r="J8299" s="1">
        <v>45139</v>
      </c>
      <c r="K8299" t="s">
        <v>692</v>
      </c>
      <c r="L8299" t="s">
        <v>42</v>
      </c>
      <c r="M8299" t="s">
        <v>75</v>
      </c>
      <c r="N8299" t="s">
        <v>69</v>
      </c>
      <c r="O8299" t="s">
        <v>27</v>
      </c>
      <c r="P8299" t="s">
        <v>28</v>
      </c>
      <c r="Q8299" t="s">
        <v>77</v>
      </c>
      <c r="R8299">
        <v>2</v>
      </c>
    </row>
    <row r="8300" spans="1:18">
      <c r="A8300">
        <v>45797068</v>
      </c>
      <c r="B8300">
        <v>32979</v>
      </c>
      <c r="C8300">
        <v>777</v>
      </c>
      <c r="D8300" t="s">
        <v>51</v>
      </c>
      <c r="E8300" t="s">
        <v>127</v>
      </c>
      <c r="F8300">
        <v>2014</v>
      </c>
      <c r="G8300" t="s">
        <v>175</v>
      </c>
      <c r="H8300" t="s">
        <v>21</v>
      </c>
      <c r="I8300" t="s">
        <v>53</v>
      </c>
      <c r="J8300" s="1">
        <v>45048</v>
      </c>
      <c r="K8300" t="s">
        <v>5104</v>
      </c>
      <c r="L8300" t="s">
        <v>42</v>
      </c>
      <c r="M8300" t="s">
        <v>25</v>
      </c>
      <c r="N8300" t="s">
        <v>44</v>
      </c>
      <c r="O8300" t="s">
        <v>27</v>
      </c>
      <c r="P8300" t="s">
        <v>28</v>
      </c>
      <c r="Q8300" t="s">
        <v>61</v>
      </c>
      <c r="R8300">
        <v>4</v>
      </c>
    </row>
    <row r="8301" spans="1:18">
      <c r="A8301">
        <v>45776444</v>
      </c>
      <c r="B8301">
        <v>13500</v>
      </c>
      <c r="C8301" t="s">
        <v>37</v>
      </c>
      <c r="D8301" t="s">
        <v>38</v>
      </c>
      <c r="E8301" t="s">
        <v>5105</v>
      </c>
      <c r="F8301">
        <v>2012</v>
      </c>
      <c r="G8301" t="s">
        <v>175</v>
      </c>
      <c r="H8301" t="s">
        <v>32</v>
      </c>
      <c r="I8301" t="s">
        <v>22</v>
      </c>
      <c r="J8301" s="1">
        <v>45047</v>
      </c>
      <c r="K8301" t="s">
        <v>585</v>
      </c>
      <c r="L8301" t="s">
        <v>42</v>
      </c>
      <c r="M8301" t="s">
        <v>43</v>
      </c>
      <c r="N8301" t="s">
        <v>44</v>
      </c>
      <c r="O8301" t="s">
        <v>27</v>
      </c>
      <c r="P8301" t="s">
        <v>45</v>
      </c>
      <c r="Q8301" t="s">
        <v>36</v>
      </c>
      <c r="R8301">
        <v>6</v>
      </c>
    </row>
    <row r="8302" spans="1:18">
      <c r="A8302">
        <v>45809419</v>
      </c>
      <c r="B8302">
        <v>21040</v>
      </c>
      <c r="C8302">
        <v>595</v>
      </c>
      <c r="D8302" t="s">
        <v>55</v>
      </c>
      <c r="E8302" t="s">
        <v>142</v>
      </c>
      <c r="F8302">
        <v>2015</v>
      </c>
      <c r="G8302" t="s">
        <v>40</v>
      </c>
      <c r="H8302" t="s">
        <v>21</v>
      </c>
      <c r="I8302" t="s">
        <v>33</v>
      </c>
      <c r="J8302" s="1">
        <v>45047</v>
      </c>
      <c r="K8302" t="s">
        <v>5106</v>
      </c>
      <c r="L8302" t="s">
        <v>42</v>
      </c>
      <c r="M8302" t="s">
        <v>25</v>
      </c>
      <c r="N8302" t="s">
        <v>44</v>
      </c>
      <c r="O8302" t="s">
        <v>27</v>
      </c>
      <c r="P8302" t="s">
        <v>28</v>
      </c>
      <c r="Q8302" t="s">
        <v>49</v>
      </c>
      <c r="R8302">
        <v>4</v>
      </c>
    </row>
    <row r="8303" spans="1:18">
      <c r="A8303">
        <v>45797365</v>
      </c>
      <c r="B8303">
        <v>28423</v>
      </c>
      <c r="C8303">
        <v>777</v>
      </c>
      <c r="D8303" t="s">
        <v>51</v>
      </c>
      <c r="E8303" t="s">
        <v>127</v>
      </c>
      <c r="F8303">
        <v>2014</v>
      </c>
      <c r="G8303" t="s">
        <v>175</v>
      </c>
      <c r="H8303" t="s">
        <v>21</v>
      </c>
      <c r="I8303" t="s">
        <v>53</v>
      </c>
      <c r="J8303" s="1">
        <v>45048</v>
      </c>
      <c r="K8303" t="s">
        <v>804</v>
      </c>
      <c r="L8303" t="s">
        <v>42</v>
      </c>
      <c r="M8303" t="s">
        <v>25</v>
      </c>
      <c r="N8303" t="s">
        <v>44</v>
      </c>
      <c r="O8303" t="s">
        <v>27</v>
      </c>
      <c r="P8303" t="s">
        <v>28</v>
      </c>
      <c r="Q8303" t="s">
        <v>49</v>
      </c>
      <c r="R8303">
        <v>4</v>
      </c>
    </row>
    <row r="8304" spans="1:18">
      <c r="A8304">
        <v>45809032</v>
      </c>
      <c r="B8304">
        <v>79782</v>
      </c>
      <c r="C8304">
        <v>1058</v>
      </c>
      <c r="D8304" t="s">
        <v>46</v>
      </c>
      <c r="E8304" t="s">
        <v>2791</v>
      </c>
      <c r="F8304">
        <v>2012</v>
      </c>
      <c r="G8304" t="s">
        <v>59</v>
      </c>
      <c r="H8304" t="s">
        <v>21</v>
      </c>
      <c r="I8304" t="s">
        <v>33</v>
      </c>
      <c r="J8304" s="1">
        <v>45049</v>
      </c>
      <c r="K8304" t="s">
        <v>5107</v>
      </c>
      <c r="L8304" t="s">
        <v>42</v>
      </c>
      <c r="M8304" t="s">
        <v>25</v>
      </c>
      <c r="N8304" t="s">
        <v>44</v>
      </c>
      <c r="O8304" t="s">
        <v>27</v>
      </c>
      <c r="P8304" t="s">
        <v>28</v>
      </c>
      <c r="Q8304" t="s">
        <v>61</v>
      </c>
      <c r="R8304">
        <v>4</v>
      </c>
    </row>
    <row r="8305" spans="1:18">
      <c r="A8305">
        <v>45768138</v>
      </c>
      <c r="B8305">
        <v>251</v>
      </c>
      <c r="C8305">
        <v>1750</v>
      </c>
      <c r="D8305" t="s">
        <v>55</v>
      </c>
      <c r="E8305" t="s">
        <v>105</v>
      </c>
      <c r="F8305">
        <v>2008</v>
      </c>
      <c r="G8305" t="s">
        <v>20</v>
      </c>
      <c r="H8305" t="s">
        <v>21</v>
      </c>
      <c r="I8305" t="s">
        <v>22</v>
      </c>
      <c r="J8305" s="1">
        <v>44988</v>
      </c>
      <c r="K8305" t="s">
        <v>1546</v>
      </c>
      <c r="L8305" t="s">
        <v>24</v>
      </c>
      <c r="M8305" t="s">
        <v>25</v>
      </c>
      <c r="N8305" t="s">
        <v>26</v>
      </c>
      <c r="O8305" t="s">
        <v>27</v>
      </c>
      <c r="P8305" t="s">
        <v>28</v>
      </c>
      <c r="Q8305" t="s">
        <v>77</v>
      </c>
      <c r="R8305">
        <v>12</v>
      </c>
    </row>
    <row r="8306" spans="1:18">
      <c r="A8306">
        <v>45641375</v>
      </c>
      <c r="B8306">
        <v>706</v>
      </c>
      <c r="C8306">
        <v>394</v>
      </c>
      <c r="D8306" t="s">
        <v>55</v>
      </c>
      <c r="E8306" t="s">
        <v>62</v>
      </c>
      <c r="F8306">
        <v>2014</v>
      </c>
      <c r="G8306" t="s">
        <v>59</v>
      </c>
      <c r="H8306" t="s">
        <v>21</v>
      </c>
      <c r="I8306" t="s">
        <v>22</v>
      </c>
      <c r="J8306" s="1">
        <v>45048</v>
      </c>
      <c r="K8306" t="s">
        <v>277</v>
      </c>
      <c r="L8306" t="s">
        <v>42</v>
      </c>
      <c r="M8306" t="s">
        <v>25</v>
      </c>
      <c r="N8306" t="s">
        <v>44</v>
      </c>
      <c r="O8306" t="s">
        <v>27</v>
      </c>
      <c r="P8306" t="s">
        <v>28</v>
      </c>
      <c r="Q8306" t="s">
        <v>61</v>
      </c>
      <c r="R8306">
        <v>12</v>
      </c>
    </row>
    <row r="8307" spans="1:18">
      <c r="A8307">
        <v>45676303</v>
      </c>
      <c r="B8307">
        <v>15053</v>
      </c>
      <c r="C8307">
        <v>777</v>
      </c>
      <c r="D8307" t="s">
        <v>55</v>
      </c>
      <c r="E8307" t="s">
        <v>62</v>
      </c>
      <c r="F8307">
        <v>2014</v>
      </c>
      <c r="G8307" t="s">
        <v>59</v>
      </c>
      <c r="H8307" t="s">
        <v>21</v>
      </c>
      <c r="I8307" t="s">
        <v>33</v>
      </c>
      <c r="J8307" s="1">
        <v>45048</v>
      </c>
      <c r="K8307" t="s">
        <v>249</v>
      </c>
      <c r="L8307" t="s">
        <v>42</v>
      </c>
      <c r="M8307" t="s">
        <v>25</v>
      </c>
      <c r="N8307" t="s">
        <v>44</v>
      </c>
      <c r="O8307" t="s">
        <v>27</v>
      </c>
      <c r="P8307" t="s">
        <v>28</v>
      </c>
      <c r="Q8307" t="s">
        <v>36</v>
      </c>
      <c r="R8307">
        <v>12</v>
      </c>
    </row>
    <row r="8308" spans="1:18">
      <c r="A8308">
        <v>45761695</v>
      </c>
      <c r="B8308">
        <v>3500</v>
      </c>
      <c r="C8308" t="s">
        <v>37</v>
      </c>
      <c r="D8308" t="s">
        <v>66</v>
      </c>
      <c r="E8308" t="s">
        <v>685</v>
      </c>
      <c r="F8308">
        <v>2002</v>
      </c>
      <c r="G8308" t="s">
        <v>128</v>
      </c>
      <c r="H8308" t="s">
        <v>32</v>
      </c>
      <c r="I8308" t="s">
        <v>33</v>
      </c>
      <c r="J8308" s="1">
        <v>45018</v>
      </c>
      <c r="K8308" t="s">
        <v>692</v>
      </c>
      <c r="L8308" t="s">
        <v>24</v>
      </c>
      <c r="M8308" t="s">
        <v>25</v>
      </c>
      <c r="N8308" t="s">
        <v>69</v>
      </c>
      <c r="O8308" t="s">
        <v>27</v>
      </c>
      <c r="P8308" t="s">
        <v>28</v>
      </c>
      <c r="Q8308" t="s">
        <v>98</v>
      </c>
      <c r="R8308">
        <v>10</v>
      </c>
    </row>
    <row r="8309" spans="1:18">
      <c r="A8309">
        <v>45766791</v>
      </c>
      <c r="B8309">
        <v>706</v>
      </c>
      <c r="C8309">
        <v>1203</v>
      </c>
      <c r="D8309" t="s">
        <v>786</v>
      </c>
      <c r="E8309" t="s">
        <v>2170</v>
      </c>
      <c r="F8309">
        <v>2011</v>
      </c>
      <c r="G8309" t="s">
        <v>20</v>
      </c>
      <c r="H8309" t="s">
        <v>21</v>
      </c>
      <c r="I8309" t="s">
        <v>33</v>
      </c>
      <c r="J8309" s="1">
        <v>45080</v>
      </c>
      <c r="K8309" t="s">
        <v>5108</v>
      </c>
      <c r="L8309" t="s">
        <v>24</v>
      </c>
      <c r="M8309" t="s">
        <v>25</v>
      </c>
      <c r="N8309" t="s">
        <v>26</v>
      </c>
      <c r="O8309" t="s">
        <v>27</v>
      </c>
      <c r="P8309" t="s">
        <v>28</v>
      </c>
      <c r="Q8309" t="s">
        <v>98</v>
      </c>
      <c r="R8309">
        <v>12</v>
      </c>
    </row>
    <row r="8310" spans="1:18">
      <c r="A8310">
        <v>45781812</v>
      </c>
      <c r="B8310">
        <v>15681</v>
      </c>
      <c r="C8310">
        <v>562</v>
      </c>
      <c r="D8310" t="s">
        <v>30</v>
      </c>
      <c r="E8310" t="s">
        <v>212</v>
      </c>
      <c r="F8310">
        <v>2015</v>
      </c>
      <c r="G8310" t="s">
        <v>59</v>
      </c>
      <c r="H8310" t="s">
        <v>32</v>
      </c>
      <c r="I8310" t="s">
        <v>33</v>
      </c>
      <c r="J8310" t="s">
        <v>132</v>
      </c>
      <c r="K8310" t="s">
        <v>198</v>
      </c>
      <c r="L8310" t="s">
        <v>42</v>
      </c>
      <c r="M8310" t="s">
        <v>35</v>
      </c>
      <c r="N8310" t="s">
        <v>44</v>
      </c>
      <c r="O8310" t="s">
        <v>27</v>
      </c>
      <c r="P8310" t="s">
        <v>28</v>
      </c>
      <c r="Q8310" t="s">
        <v>49</v>
      </c>
      <c r="R8310">
        <v>10</v>
      </c>
    </row>
    <row r="8311" spans="1:18">
      <c r="A8311">
        <v>45786142</v>
      </c>
      <c r="B8311">
        <v>4077</v>
      </c>
      <c r="C8311" t="s">
        <v>37</v>
      </c>
      <c r="D8311" t="s">
        <v>78</v>
      </c>
      <c r="E8311" t="s">
        <v>493</v>
      </c>
      <c r="F8311">
        <v>1997</v>
      </c>
      <c r="G8311" t="s">
        <v>59</v>
      </c>
      <c r="H8311" t="s">
        <v>32</v>
      </c>
      <c r="I8311" t="s">
        <v>33</v>
      </c>
      <c r="J8311" s="1">
        <v>45078</v>
      </c>
      <c r="K8311" t="s">
        <v>108</v>
      </c>
      <c r="L8311" t="s">
        <v>42</v>
      </c>
      <c r="M8311" t="s">
        <v>25</v>
      </c>
      <c r="N8311" t="s">
        <v>44</v>
      </c>
      <c r="O8311" t="s">
        <v>27</v>
      </c>
      <c r="P8311" t="s">
        <v>28</v>
      </c>
      <c r="Q8311" t="s">
        <v>61</v>
      </c>
      <c r="R8311">
        <v>2</v>
      </c>
    </row>
    <row r="8312" spans="1:18">
      <c r="A8312">
        <v>45766227</v>
      </c>
      <c r="B8312">
        <v>17876</v>
      </c>
      <c r="C8312" t="s">
        <v>37</v>
      </c>
      <c r="D8312" t="s">
        <v>66</v>
      </c>
      <c r="E8312" t="s">
        <v>240</v>
      </c>
      <c r="F8312">
        <v>2005</v>
      </c>
      <c r="G8312" t="s">
        <v>71</v>
      </c>
      <c r="H8312" t="s">
        <v>32</v>
      </c>
      <c r="I8312" t="s">
        <v>53</v>
      </c>
      <c r="J8312" t="s">
        <v>100</v>
      </c>
      <c r="K8312" t="s">
        <v>4935</v>
      </c>
      <c r="L8312" t="s">
        <v>42</v>
      </c>
      <c r="M8312" t="s">
        <v>75</v>
      </c>
      <c r="N8312" t="s">
        <v>69</v>
      </c>
      <c r="O8312" t="s">
        <v>27</v>
      </c>
      <c r="P8312" t="s">
        <v>28</v>
      </c>
      <c r="Q8312" t="s">
        <v>320</v>
      </c>
      <c r="R8312">
        <v>4</v>
      </c>
    </row>
    <row r="8313" spans="1:18">
      <c r="A8313">
        <v>45124920</v>
      </c>
      <c r="B8313">
        <v>14426</v>
      </c>
      <c r="C8313">
        <v>584</v>
      </c>
      <c r="D8313" t="s">
        <v>30</v>
      </c>
      <c r="E8313" t="s">
        <v>212</v>
      </c>
      <c r="F8313">
        <v>2014</v>
      </c>
      <c r="G8313" t="s">
        <v>59</v>
      </c>
      <c r="H8313" t="s">
        <v>32</v>
      </c>
      <c r="I8313" t="s">
        <v>33</v>
      </c>
      <c r="J8313" s="1">
        <v>45139</v>
      </c>
      <c r="K8313" t="s">
        <v>951</v>
      </c>
      <c r="L8313" t="s">
        <v>42</v>
      </c>
      <c r="M8313" t="s">
        <v>75</v>
      </c>
      <c r="N8313" t="s">
        <v>44</v>
      </c>
      <c r="O8313" t="s">
        <v>27</v>
      </c>
      <c r="P8313" t="s">
        <v>28</v>
      </c>
      <c r="Q8313" t="s">
        <v>36</v>
      </c>
      <c r="R8313">
        <v>6</v>
      </c>
    </row>
    <row r="8314" spans="1:18">
      <c r="A8314">
        <v>45768539</v>
      </c>
      <c r="B8314">
        <v>627</v>
      </c>
      <c r="C8314">
        <v>1750</v>
      </c>
      <c r="D8314" t="s">
        <v>55</v>
      </c>
      <c r="E8314" t="s">
        <v>105</v>
      </c>
      <c r="F8314">
        <v>2008</v>
      </c>
      <c r="G8314" t="s">
        <v>59</v>
      </c>
      <c r="H8314" t="s">
        <v>21</v>
      </c>
      <c r="I8314" t="s">
        <v>22</v>
      </c>
      <c r="J8314" s="1">
        <v>44988</v>
      </c>
      <c r="K8314" t="s">
        <v>1154</v>
      </c>
      <c r="L8314" t="s">
        <v>24</v>
      </c>
      <c r="M8314" t="s">
        <v>25</v>
      </c>
      <c r="N8314" t="s">
        <v>26</v>
      </c>
      <c r="O8314" t="s">
        <v>27</v>
      </c>
      <c r="P8314" t="s">
        <v>28</v>
      </c>
      <c r="Q8314" t="s">
        <v>61</v>
      </c>
      <c r="R8314">
        <v>12</v>
      </c>
    </row>
    <row r="8315" spans="1:18">
      <c r="A8315">
        <v>45788952</v>
      </c>
      <c r="B8315">
        <v>21639</v>
      </c>
      <c r="C8315" t="s">
        <v>37</v>
      </c>
      <c r="D8315" t="s">
        <v>219</v>
      </c>
      <c r="E8315" t="s">
        <v>5109</v>
      </c>
      <c r="F8315">
        <v>2013</v>
      </c>
      <c r="G8315" t="s">
        <v>20</v>
      </c>
      <c r="H8315" t="s">
        <v>32</v>
      </c>
      <c r="I8315" t="s">
        <v>33</v>
      </c>
      <c r="J8315" s="1">
        <v>45048</v>
      </c>
      <c r="K8315" t="s">
        <v>198</v>
      </c>
      <c r="L8315" t="s">
        <v>42</v>
      </c>
      <c r="M8315" t="s">
        <v>25</v>
      </c>
      <c r="N8315" t="s">
        <v>26</v>
      </c>
      <c r="O8315" t="s">
        <v>27</v>
      </c>
      <c r="P8315" t="s">
        <v>28</v>
      </c>
      <c r="Q8315" t="s">
        <v>61</v>
      </c>
      <c r="R8315">
        <v>6</v>
      </c>
    </row>
    <row r="8316" spans="1:18">
      <c r="A8316">
        <v>45813193</v>
      </c>
      <c r="B8316">
        <v>706</v>
      </c>
      <c r="C8316">
        <v>394</v>
      </c>
      <c r="D8316" t="s">
        <v>55</v>
      </c>
      <c r="E8316" t="s">
        <v>62</v>
      </c>
      <c r="F8316">
        <v>2014</v>
      </c>
      <c r="G8316" t="s">
        <v>59</v>
      </c>
      <c r="H8316" t="s">
        <v>21</v>
      </c>
      <c r="I8316" t="s">
        <v>22</v>
      </c>
      <c r="J8316" s="1">
        <v>45048</v>
      </c>
      <c r="K8316" t="s">
        <v>5110</v>
      </c>
      <c r="L8316" t="s">
        <v>42</v>
      </c>
      <c r="M8316" t="s">
        <v>25</v>
      </c>
      <c r="N8316" t="s">
        <v>44</v>
      </c>
      <c r="O8316" t="s">
        <v>27</v>
      </c>
      <c r="P8316" t="s">
        <v>28</v>
      </c>
      <c r="Q8316" t="s">
        <v>29</v>
      </c>
      <c r="R8316">
        <v>12</v>
      </c>
    </row>
    <row r="8317" spans="1:18">
      <c r="A8317">
        <v>45792609</v>
      </c>
      <c r="B8317">
        <v>17249</v>
      </c>
      <c r="C8317">
        <v>475</v>
      </c>
      <c r="D8317" t="s">
        <v>55</v>
      </c>
      <c r="E8317" t="s">
        <v>138</v>
      </c>
      <c r="F8317">
        <v>2012</v>
      </c>
      <c r="G8317" t="s">
        <v>40</v>
      </c>
      <c r="H8317" t="s">
        <v>32</v>
      </c>
      <c r="I8317" t="s">
        <v>22</v>
      </c>
      <c r="J8317" s="1">
        <v>45017</v>
      </c>
      <c r="K8317" t="s">
        <v>262</v>
      </c>
      <c r="L8317" t="s">
        <v>42</v>
      </c>
      <c r="M8317" t="s">
        <v>25</v>
      </c>
      <c r="N8317" t="s">
        <v>44</v>
      </c>
      <c r="O8317" t="s">
        <v>27</v>
      </c>
      <c r="P8317" t="s">
        <v>28</v>
      </c>
      <c r="Q8317" t="s">
        <v>49</v>
      </c>
      <c r="R8317">
        <v>6</v>
      </c>
    </row>
    <row r="8318" spans="1:18">
      <c r="A8318">
        <v>45773334</v>
      </c>
      <c r="B8318">
        <v>2274</v>
      </c>
      <c r="C8318">
        <v>394</v>
      </c>
      <c r="D8318" t="s">
        <v>55</v>
      </c>
      <c r="E8318" t="s">
        <v>62</v>
      </c>
      <c r="F8318">
        <v>2014</v>
      </c>
      <c r="G8318" t="s">
        <v>59</v>
      </c>
      <c r="H8318" t="s">
        <v>21</v>
      </c>
      <c r="I8318" t="s">
        <v>22</v>
      </c>
      <c r="J8318" s="1">
        <v>45048</v>
      </c>
      <c r="K8318" t="s">
        <v>1749</v>
      </c>
      <c r="L8318" t="s">
        <v>42</v>
      </c>
      <c r="M8318" t="s">
        <v>25</v>
      </c>
      <c r="N8318" t="s">
        <v>44</v>
      </c>
      <c r="O8318" t="s">
        <v>27</v>
      </c>
      <c r="P8318" t="s">
        <v>28</v>
      </c>
      <c r="Q8318" t="s">
        <v>98</v>
      </c>
      <c r="R8318">
        <v>12</v>
      </c>
    </row>
    <row r="8319" spans="1:18">
      <c r="A8319">
        <v>45253177</v>
      </c>
      <c r="B8319">
        <v>23521</v>
      </c>
      <c r="C8319">
        <v>528</v>
      </c>
      <c r="D8319" t="s">
        <v>165</v>
      </c>
      <c r="E8319" t="s">
        <v>5111</v>
      </c>
      <c r="F8319">
        <v>2014</v>
      </c>
      <c r="G8319" t="s">
        <v>20</v>
      </c>
      <c r="H8319" t="s">
        <v>21</v>
      </c>
      <c r="I8319" t="s">
        <v>33</v>
      </c>
      <c r="J8319" t="s">
        <v>172</v>
      </c>
      <c r="K8319" t="s">
        <v>5112</v>
      </c>
      <c r="L8319" t="s">
        <v>42</v>
      </c>
      <c r="M8319" t="s">
        <v>75</v>
      </c>
      <c r="N8319" t="s">
        <v>44</v>
      </c>
      <c r="O8319" t="s">
        <v>27</v>
      </c>
      <c r="P8319" t="s">
        <v>28</v>
      </c>
      <c r="Q8319" t="s">
        <v>49</v>
      </c>
      <c r="R8319">
        <v>8</v>
      </c>
    </row>
    <row r="8320" spans="1:18">
      <c r="A8320">
        <v>45660294</v>
      </c>
      <c r="B8320">
        <v>392</v>
      </c>
      <c r="C8320">
        <v>690</v>
      </c>
      <c r="D8320" t="s">
        <v>18</v>
      </c>
      <c r="E8320" t="s">
        <v>19</v>
      </c>
      <c r="F8320">
        <v>2016</v>
      </c>
      <c r="G8320" t="s">
        <v>20</v>
      </c>
      <c r="H8320" t="s">
        <v>21</v>
      </c>
      <c r="I8320" t="s">
        <v>22</v>
      </c>
      <c r="J8320" s="1">
        <v>45049</v>
      </c>
      <c r="K8320" t="s">
        <v>598</v>
      </c>
      <c r="L8320" t="s">
        <v>24</v>
      </c>
      <c r="M8320" t="s">
        <v>25</v>
      </c>
      <c r="N8320" t="s">
        <v>26</v>
      </c>
      <c r="O8320" t="s">
        <v>27</v>
      </c>
      <c r="P8320" t="s">
        <v>28</v>
      </c>
      <c r="Q8320" t="s">
        <v>49</v>
      </c>
      <c r="R8320">
        <v>12</v>
      </c>
    </row>
    <row r="8321" spans="1:18">
      <c r="A8321">
        <v>45793417</v>
      </c>
      <c r="B8321">
        <v>17562</v>
      </c>
      <c r="C8321" t="s">
        <v>37</v>
      </c>
      <c r="D8321" t="s">
        <v>51</v>
      </c>
      <c r="E8321" t="s">
        <v>86</v>
      </c>
      <c r="F8321">
        <v>2012</v>
      </c>
      <c r="G8321" t="s">
        <v>59</v>
      </c>
      <c r="H8321" t="s">
        <v>32</v>
      </c>
      <c r="I8321" t="s">
        <v>33</v>
      </c>
      <c r="J8321" s="1">
        <v>45139</v>
      </c>
      <c r="K8321" t="s">
        <v>4860</v>
      </c>
      <c r="L8321" t="s">
        <v>42</v>
      </c>
      <c r="M8321" t="s">
        <v>35</v>
      </c>
      <c r="N8321" t="s">
        <v>44</v>
      </c>
      <c r="O8321" t="s">
        <v>27</v>
      </c>
      <c r="P8321" t="s">
        <v>28</v>
      </c>
      <c r="Q8321" t="s">
        <v>36</v>
      </c>
      <c r="R8321">
        <v>4</v>
      </c>
    </row>
    <row r="8322" spans="1:18">
      <c r="A8322">
        <v>45784233</v>
      </c>
      <c r="B8322">
        <v>56450</v>
      </c>
      <c r="C8322">
        <v>1053</v>
      </c>
      <c r="D8322" t="s">
        <v>66</v>
      </c>
      <c r="E8322" t="s">
        <v>199</v>
      </c>
      <c r="F8322">
        <v>2014</v>
      </c>
      <c r="G8322" t="s">
        <v>20</v>
      </c>
      <c r="H8322" t="s">
        <v>21</v>
      </c>
      <c r="I8322" t="s">
        <v>53</v>
      </c>
      <c r="J8322" s="1">
        <v>45049</v>
      </c>
      <c r="K8322" t="s">
        <v>804</v>
      </c>
      <c r="L8322" t="s">
        <v>24</v>
      </c>
      <c r="M8322" t="s">
        <v>35</v>
      </c>
      <c r="N8322" t="s">
        <v>26</v>
      </c>
      <c r="O8322" t="s">
        <v>27</v>
      </c>
      <c r="P8322" t="s">
        <v>28</v>
      </c>
      <c r="Q8322" t="s">
        <v>36</v>
      </c>
      <c r="R8322">
        <v>0</v>
      </c>
    </row>
    <row r="8323" spans="1:18">
      <c r="A8323">
        <v>45808985</v>
      </c>
      <c r="B8323">
        <v>9832</v>
      </c>
      <c r="C8323">
        <v>583</v>
      </c>
      <c r="D8323" t="s">
        <v>222</v>
      </c>
      <c r="E8323" t="s">
        <v>223</v>
      </c>
      <c r="F8323">
        <v>2011</v>
      </c>
      <c r="G8323" t="s">
        <v>59</v>
      </c>
      <c r="H8323" t="s">
        <v>21</v>
      </c>
      <c r="I8323" t="s">
        <v>33</v>
      </c>
      <c r="J8323" s="1">
        <v>45078</v>
      </c>
      <c r="K8323" t="s">
        <v>5113</v>
      </c>
      <c r="L8323" t="s">
        <v>42</v>
      </c>
      <c r="M8323" t="s">
        <v>25</v>
      </c>
      <c r="N8323" t="s">
        <v>44</v>
      </c>
      <c r="O8323" t="s">
        <v>27</v>
      </c>
      <c r="P8323" t="s">
        <v>28</v>
      </c>
      <c r="Q8323" t="s">
        <v>49</v>
      </c>
      <c r="R8323">
        <v>4</v>
      </c>
    </row>
    <row r="8324" spans="1:18">
      <c r="A8324">
        <v>45761236</v>
      </c>
      <c r="B8324">
        <v>3763</v>
      </c>
      <c r="C8324">
        <v>259</v>
      </c>
      <c r="D8324" t="s">
        <v>30</v>
      </c>
      <c r="E8324" t="s">
        <v>296</v>
      </c>
      <c r="F8324">
        <v>2014</v>
      </c>
      <c r="G8324" t="s">
        <v>40</v>
      </c>
      <c r="H8324" t="s">
        <v>21</v>
      </c>
      <c r="I8324" t="s">
        <v>22</v>
      </c>
      <c r="J8324" s="1">
        <v>45017</v>
      </c>
      <c r="K8324" t="s">
        <v>3344</v>
      </c>
      <c r="L8324" t="s">
        <v>42</v>
      </c>
      <c r="M8324" t="s">
        <v>25</v>
      </c>
      <c r="N8324" t="s">
        <v>44</v>
      </c>
      <c r="O8324" t="s">
        <v>27</v>
      </c>
      <c r="P8324" t="s">
        <v>28</v>
      </c>
      <c r="Q8324" t="s">
        <v>36</v>
      </c>
      <c r="R8324">
        <v>0</v>
      </c>
    </row>
    <row r="8325" spans="1:18">
      <c r="A8325">
        <v>45733171</v>
      </c>
      <c r="B8325">
        <v>18826</v>
      </c>
      <c r="C8325">
        <v>707</v>
      </c>
      <c r="D8325" t="s">
        <v>51</v>
      </c>
      <c r="E8325" t="s">
        <v>58</v>
      </c>
      <c r="F8325">
        <v>2011</v>
      </c>
      <c r="G8325" t="s">
        <v>59</v>
      </c>
      <c r="H8325" t="s">
        <v>21</v>
      </c>
      <c r="I8325" t="s">
        <v>33</v>
      </c>
      <c r="J8325">
        <v>2</v>
      </c>
      <c r="K8325" t="s">
        <v>5114</v>
      </c>
      <c r="L8325" t="s">
        <v>42</v>
      </c>
      <c r="M8325" t="s">
        <v>25</v>
      </c>
      <c r="N8325" t="s">
        <v>44</v>
      </c>
      <c r="O8325" t="s">
        <v>27</v>
      </c>
      <c r="P8325" t="s">
        <v>28</v>
      </c>
      <c r="Q8325" t="s">
        <v>29</v>
      </c>
      <c r="R8325">
        <v>4</v>
      </c>
    </row>
    <row r="8326" spans="1:18">
      <c r="A8326">
        <v>45813635</v>
      </c>
      <c r="B8326">
        <v>1646</v>
      </c>
      <c r="C8326">
        <v>441</v>
      </c>
      <c r="D8326" t="s">
        <v>51</v>
      </c>
      <c r="E8326" t="s">
        <v>58</v>
      </c>
      <c r="F8326">
        <v>2015</v>
      </c>
      <c r="G8326" t="s">
        <v>59</v>
      </c>
      <c r="H8326" t="s">
        <v>21</v>
      </c>
      <c r="I8326" t="s">
        <v>22</v>
      </c>
      <c r="J8326" s="1">
        <v>45018</v>
      </c>
      <c r="K8326" t="s">
        <v>5115</v>
      </c>
      <c r="L8326" t="s">
        <v>42</v>
      </c>
      <c r="M8326" t="s">
        <v>25</v>
      </c>
      <c r="N8326" t="s">
        <v>44</v>
      </c>
      <c r="O8326" t="s">
        <v>27</v>
      </c>
      <c r="P8326" t="s">
        <v>28</v>
      </c>
      <c r="Q8326" t="s">
        <v>61</v>
      </c>
      <c r="R8326">
        <v>12</v>
      </c>
    </row>
    <row r="8327" spans="1:18">
      <c r="A8327">
        <v>45765216</v>
      </c>
      <c r="B8327">
        <v>1568</v>
      </c>
      <c r="C8327">
        <v>1172</v>
      </c>
      <c r="D8327" t="s">
        <v>66</v>
      </c>
      <c r="E8327" t="s">
        <v>67</v>
      </c>
      <c r="F8327">
        <v>2011</v>
      </c>
      <c r="G8327" t="s">
        <v>161</v>
      </c>
      <c r="H8327" t="s">
        <v>21</v>
      </c>
      <c r="I8327" t="s">
        <v>53</v>
      </c>
      <c r="J8327" s="1">
        <v>45049</v>
      </c>
      <c r="K8327" t="s">
        <v>3806</v>
      </c>
      <c r="L8327" t="s">
        <v>24</v>
      </c>
      <c r="M8327" t="s">
        <v>25</v>
      </c>
      <c r="N8327" t="s">
        <v>69</v>
      </c>
      <c r="O8327" t="s">
        <v>76</v>
      </c>
      <c r="P8327" t="s">
        <v>28</v>
      </c>
      <c r="Q8327" t="s">
        <v>36</v>
      </c>
      <c r="R8327">
        <v>12</v>
      </c>
    </row>
    <row r="8328" spans="1:18">
      <c r="A8328">
        <v>45774913</v>
      </c>
      <c r="B8328">
        <v>11290</v>
      </c>
      <c r="C8328">
        <v>503</v>
      </c>
      <c r="D8328" t="s">
        <v>55</v>
      </c>
      <c r="E8328" t="s">
        <v>138</v>
      </c>
      <c r="F8328">
        <v>2012</v>
      </c>
      <c r="G8328" t="s">
        <v>40</v>
      </c>
      <c r="H8328" t="s">
        <v>32</v>
      </c>
      <c r="I8328" t="s">
        <v>22</v>
      </c>
      <c r="J8328" s="1">
        <v>45047</v>
      </c>
      <c r="K8328" t="s">
        <v>5116</v>
      </c>
      <c r="L8328" t="s">
        <v>42</v>
      </c>
      <c r="M8328" t="s">
        <v>25</v>
      </c>
      <c r="N8328" t="s">
        <v>44</v>
      </c>
      <c r="O8328" t="s">
        <v>27</v>
      </c>
      <c r="P8328" t="s">
        <v>28</v>
      </c>
      <c r="Q8328" t="s">
        <v>77</v>
      </c>
      <c r="R8328">
        <v>12</v>
      </c>
    </row>
    <row r="8329" spans="1:18">
      <c r="A8329">
        <v>45799612</v>
      </c>
      <c r="B8329">
        <v>29793</v>
      </c>
      <c r="C8329" t="s">
        <v>37</v>
      </c>
      <c r="D8329" t="s">
        <v>66</v>
      </c>
      <c r="E8329" t="s">
        <v>240</v>
      </c>
      <c r="F8329">
        <v>2004</v>
      </c>
      <c r="G8329" t="s">
        <v>71</v>
      </c>
      <c r="H8329" t="s">
        <v>32</v>
      </c>
      <c r="I8329" t="s">
        <v>53</v>
      </c>
      <c r="J8329" t="s">
        <v>100</v>
      </c>
      <c r="K8329" t="s">
        <v>3889</v>
      </c>
      <c r="L8329" t="s">
        <v>42</v>
      </c>
      <c r="M8329" t="s">
        <v>75</v>
      </c>
      <c r="N8329" t="s">
        <v>26</v>
      </c>
      <c r="O8329" t="s">
        <v>27</v>
      </c>
      <c r="P8329" t="s">
        <v>28</v>
      </c>
      <c r="Q8329" t="s">
        <v>49</v>
      </c>
      <c r="R8329">
        <v>2</v>
      </c>
    </row>
    <row r="8330" spans="1:18">
      <c r="A8330">
        <v>45802067</v>
      </c>
      <c r="B8330">
        <v>17346</v>
      </c>
      <c r="C8330">
        <v>781</v>
      </c>
      <c r="D8330" t="s">
        <v>51</v>
      </c>
      <c r="E8330" t="s">
        <v>127</v>
      </c>
      <c r="F8330">
        <v>2012</v>
      </c>
      <c r="G8330" t="s">
        <v>128</v>
      </c>
      <c r="H8330" t="s">
        <v>21</v>
      </c>
      <c r="I8330" t="s">
        <v>53</v>
      </c>
      <c r="J8330" s="1">
        <v>45048</v>
      </c>
      <c r="K8330" t="s">
        <v>97</v>
      </c>
      <c r="L8330" t="s">
        <v>42</v>
      </c>
      <c r="M8330" t="s">
        <v>25</v>
      </c>
      <c r="N8330" t="s">
        <v>44</v>
      </c>
      <c r="O8330" t="s">
        <v>27</v>
      </c>
      <c r="P8330" t="s">
        <v>28</v>
      </c>
      <c r="Q8330" t="s">
        <v>281</v>
      </c>
      <c r="R8330">
        <v>4</v>
      </c>
    </row>
    <row r="8331" spans="1:18">
      <c r="A8331">
        <v>45732154</v>
      </c>
      <c r="B8331">
        <v>44724</v>
      </c>
      <c r="C8331">
        <v>971</v>
      </c>
      <c r="D8331" t="s">
        <v>51</v>
      </c>
      <c r="E8331" t="s">
        <v>52</v>
      </c>
      <c r="F8331">
        <v>2016</v>
      </c>
      <c r="G8331" t="s">
        <v>20</v>
      </c>
      <c r="H8331" t="s">
        <v>21</v>
      </c>
      <c r="I8331" t="s">
        <v>53</v>
      </c>
      <c r="J8331" s="1">
        <v>44959</v>
      </c>
      <c r="K8331" t="s">
        <v>5117</v>
      </c>
      <c r="L8331" t="s">
        <v>42</v>
      </c>
      <c r="M8331" t="s">
        <v>25</v>
      </c>
      <c r="N8331" t="s">
        <v>44</v>
      </c>
      <c r="O8331" t="s">
        <v>27</v>
      </c>
      <c r="P8331" t="s">
        <v>28</v>
      </c>
      <c r="Q8331" t="s">
        <v>29</v>
      </c>
      <c r="R8331">
        <v>4</v>
      </c>
    </row>
    <row r="8332" spans="1:18">
      <c r="A8332">
        <v>45803958</v>
      </c>
      <c r="B8332">
        <v>17923</v>
      </c>
      <c r="C8332">
        <v>836</v>
      </c>
      <c r="D8332" t="s">
        <v>51</v>
      </c>
      <c r="E8332" t="s">
        <v>180</v>
      </c>
      <c r="F8332">
        <v>2010</v>
      </c>
      <c r="G8332" t="s">
        <v>20</v>
      </c>
      <c r="H8332" t="s">
        <v>21</v>
      </c>
      <c r="I8332" t="s">
        <v>53</v>
      </c>
      <c r="J8332">
        <v>2</v>
      </c>
      <c r="K8332" t="s">
        <v>5118</v>
      </c>
      <c r="L8332" t="s">
        <v>42</v>
      </c>
      <c r="M8332" t="s">
        <v>25</v>
      </c>
      <c r="N8332" t="s">
        <v>44</v>
      </c>
      <c r="O8332" t="s">
        <v>27</v>
      </c>
      <c r="P8332" t="s">
        <v>28</v>
      </c>
      <c r="Q8332" t="s">
        <v>61</v>
      </c>
      <c r="R8332">
        <v>4</v>
      </c>
    </row>
    <row r="8333" spans="1:18">
      <c r="A8333">
        <v>44609440</v>
      </c>
      <c r="B8333">
        <v>77775</v>
      </c>
      <c r="C8333" t="s">
        <v>37</v>
      </c>
      <c r="D8333" t="s">
        <v>66</v>
      </c>
      <c r="E8333" t="s">
        <v>4618</v>
      </c>
      <c r="F8333">
        <v>2017</v>
      </c>
      <c r="G8333" t="s">
        <v>161</v>
      </c>
      <c r="H8333" t="s">
        <v>21</v>
      </c>
      <c r="I8333" t="s">
        <v>33</v>
      </c>
      <c r="J8333" t="s">
        <v>117</v>
      </c>
      <c r="K8333" t="s">
        <v>5119</v>
      </c>
      <c r="L8333" t="s">
        <v>24</v>
      </c>
      <c r="M8333" t="s">
        <v>35</v>
      </c>
      <c r="N8333" t="s">
        <v>69</v>
      </c>
      <c r="O8333" t="s">
        <v>76</v>
      </c>
      <c r="P8333" t="s">
        <v>28</v>
      </c>
      <c r="Q8333" t="s">
        <v>77</v>
      </c>
      <c r="R8333">
        <v>12</v>
      </c>
    </row>
    <row r="8334" spans="1:18">
      <c r="A8334">
        <v>45810213</v>
      </c>
      <c r="B8334">
        <v>282</v>
      </c>
      <c r="C8334">
        <v>781</v>
      </c>
      <c r="D8334" t="s">
        <v>55</v>
      </c>
      <c r="E8334" t="s">
        <v>286</v>
      </c>
      <c r="F8334">
        <v>2012</v>
      </c>
      <c r="G8334" t="s">
        <v>20</v>
      </c>
      <c r="H8334" t="s">
        <v>21</v>
      </c>
      <c r="I8334" t="s">
        <v>33</v>
      </c>
      <c r="J8334" s="1">
        <v>45048</v>
      </c>
      <c r="K8334" t="s">
        <v>5120</v>
      </c>
      <c r="L8334" t="s">
        <v>42</v>
      </c>
      <c r="M8334" t="s">
        <v>25</v>
      </c>
      <c r="N8334" t="s">
        <v>26</v>
      </c>
      <c r="O8334" t="s">
        <v>27</v>
      </c>
      <c r="P8334" t="s">
        <v>28</v>
      </c>
      <c r="Q8334" t="s">
        <v>77</v>
      </c>
      <c r="R8334">
        <v>12</v>
      </c>
    </row>
    <row r="8335" spans="1:18">
      <c r="A8335">
        <v>44298985</v>
      </c>
      <c r="B8335">
        <v>11604</v>
      </c>
      <c r="C8335" t="s">
        <v>37</v>
      </c>
      <c r="D8335" t="s">
        <v>66</v>
      </c>
      <c r="E8335" t="s">
        <v>5121</v>
      </c>
      <c r="F8335">
        <v>2000</v>
      </c>
      <c r="G8335" t="s">
        <v>59</v>
      </c>
      <c r="H8335" t="s">
        <v>32</v>
      </c>
      <c r="I8335" t="s">
        <v>53</v>
      </c>
      <c r="J8335" t="s">
        <v>1559</v>
      </c>
      <c r="K8335" t="s">
        <v>2426</v>
      </c>
      <c r="L8335" t="s">
        <v>725</v>
      </c>
      <c r="M8335" t="s">
        <v>35</v>
      </c>
      <c r="N8335" t="s">
        <v>69</v>
      </c>
      <c r="O8335" t="s">
        <v>27</v>
      </c>
      <c r="P8335" t="s">
        <v>28</v>
      </c>
      <c r="Q8335" t="s">
        <v>29</v>
      </c>
      <c r="R8335">
        <v>6</v>
      </c>
    </row>
    <row r="8336" spans="1:18">
      <c r="A8336">
        <v>45801654</v>
      </c>
      <c r="B8336">
        <v>19416</v>
      </c>
      <c r="C8336">
        <v>531</v>
      </c>
      <c r="D8336" t="s">
        <v>51</v>
      </c>
      <c r="E8336" t="s">
        <v>86</v>
      </c>
      <c r="F8336">
        <v>2012</v>
      </c>
      <c r="G8336" t="s">
        <v>59</v>
      </c>
      <c r="H8336" t="s">
        <v>21</v>
      </c>
      <c r="I8336" t="s">
        <v>33</v>
      </c>
      <c r="J8336" s="1">
        <v>45078</v>
      </c>
      <c r="K8336" t="s">
        <v>5122</v>
      </c>
      <c r="L8336" t="s">
        <v>42</v>
      </c>
      <c r="M8336" t="s">
        <v>25</v>
      </c>
      <c r="N8336" t="s">
        <v>44</v>
      </c>
      <c r="O8336" t="s">
        <v>27</v>
      </c>
      <c r="P8336" t="s">
        <v>28</v>
      </c>
      <c r="Q8336" t="s">
        <v>49</v>
      </c>
      <c r="R8336">
        <v>4</v>
      </c>
    </row>
    <row r="8337" spans="1:18">
      <c r="A8337">
        <v>45811011</v>
      </c>
      <c r="B8337">
        <v>1725</v>
      </c>
      <c r="C8337">
        <v>259</v>
      </c>
      <c r="D8337" t="s">
        <v>30</v>
      </c>
      <c r="E8337" t="s">
        <v>296</v>
      </c>
      <c r="F8337">
        <v>2014</v>
      </c>
      <c r="G8337" t="s">
        <v>40</v>
      </c>
      <c r="H8337" t="s">
        <v>21</v>
      </c>
      <c r="I8337" t="s">
        <v>22</v>
      </c>
      <c r="J8337" s="1">
        <v>45017</v>
      </c>
      <c r="K8337" t="s">
        <v>448</v>
      </c>
      <c r="L8337" t="s">
        <v>42</v>
      </c>
      <c r="M8337" t="s">
        <v>25</v>
      </c>
      <c r="N8337" t="s">
        <v>44</v>
      </c>
      <c r="O8337" t="s">
        <v>27</v>
      </c>
      <c r="P8337" t="s">
        <v>28</v>
      </c>
      <c r="Q8337" t="s">
        <v>36</v>
      </c>
      <c r="R8337">
        <v>12</v>
      </c>
    </row>
    <row r="8338" spans="1:18">
      <c r="A8338">
        <v>45810787</v>
      </c>
      <c r="B8338">
        <v>20071</v>
      </c>
      <c r="C8338" t="s">
        <v>37</v>
      </c>
      <c r="D8338" t="s">
        <v>51</v>
      </c>
      <c r="E8338" t="s">
        <v>86</v>
      </c>
      <c r="F8338">
        <v>2013</v>
      </c>
      <c r="G8338" t="s">
        <v>59</v>
      </c>
      <c r="H8338" t="s">
        <v>21</v>
      </c>
      <c r="I8338" t="s">
        <v>33</v>
      </c>
      <c r="J8338" s="1">
        <v>45139</v>
      </c>
      <c r="K8338" t="s">
        <v>788</v>
      </c>
      <c r="L8338" t="s">
        <v>42</v>
      </c>
      <c r="M8338" t="s">
        <v>35</v>
      </c>
      <c r="N8338" t="s">
        <v>44</v>
      </c>
      <c r="O8338" t="s">
        <v>27</v>
      </c>
      <c r="P8338" t="s">
        <v>28</v>
      </c>
      <c r="Q8338" t="s">
        <v>61</v>
      </c>
      <c r="R8338">
        <v>12</v>
      </c>
    </row>
    <row r="8339" spans="1:18">
      <c r="A8339">
        <v>43065776</v>
      </c>
      <c r="B8339">
        <v>45</v>
      </c>
      <c r="C8339" t="s">
        <v>37</v>
      </c>
      <c r="D8339" t="s">
        <v>38</v>
      </c>
      <c r="E8339" t="s">
        <v>39</v>
      </c>
      <c r="F8339">
        <v>2007</v>
      </c>
      <c r="G8339" t="s">
        <v>40</v>
      </c>
      <c r="H8339" t="s">
        <v>32</v>
      </c>
      <c r="I8339" t="s">
        <v>33</v>
      </c>
      <c r="J8339" s="1">
        <v>44986</v>
      </c>
      <c r="K8339" t="s">
        <v>259</v>
      </c>
      <c r="L8339" t="s">
        <v>42</v>
      </c>
      <c r="M8339" t="s">
        <v>25</v>
      </c>
      <c r="N8339" t="s">
        <v>26</v>
      </c>
      <c r="O8339" t="s">
        <v>27</v>
      </c>
      <c r="P8339" t="s">
        <v>45</v>
      </c>
      <c r="Q8339" t="s">
        <v>61</v>
      </c>
      <c r="R8339">
        <v>4</v>
      </c>
    </row>
    <row r="8340" spans="1:18">
      <c r="A8340">
        <v>45807597</v>
      </c>
      <c r="B8340">
        <v>11917</v>
      </c>
      <c r="C8340" t="s">
        <v>37</v>
      </c>
      <c r="D8340" t="s">
        <v>66</v>
      </c>
      <c r="E8340" t="s">
        <v>3081</v>
      </c>
      <c r="F8340">
        <v>2000</v>
      </c>
      <c r="G8340" t="s">
        <v>59</v>
      </c>
      <c r="H8340" t="s">
        <v>21</v>
      </c>
      <c r="I8340" t="s">
        <v>72</v>
      </c>
      <c r="J8340" s="1">
        <v>44960</v>
      </c>
      <c r="K8340" t="s">
        <v>101</v>
      </c>
      <c r="L8340" t="s">
        <v>24</v>
      </c>
      <c r="M8340" t="s">
        <v>35</v>
      </c>
      <c r="N8340" t="s">
        <v>69</v>
      </c>
      <c r="O8340" t="s">
        <v>27</v>
      </c>
      <c r="P8340" t="s">
        <v>28</v>
      </c>
      <c r="Q8340" t="s">
        <v>49</v>
      </c>
      <c r="R8340">
        <v>10</v>
      </c>
    </row>
    <row r="8341" spans="1:18">
      <c r="A8341">
        <v>45719230</v>
      </c>
      <c r="B8341">
        <v>15053</v>
      </c>
      <c r="C8341">
        <v>738</v>
      </c>
      <c r="D8341" t="s">
        <v>30</v>
      </c>
      <c r="E8341" t="s">
        <v>212</v>
      </c>
      <c r="F8341">
        <v>2017</v>
      </c>
      <c r="G8341" t="s">
        <v>59</v>
      </c>
      <c r="H8341" t="s">
        <v>32</v>
      </c>
      <c r="I8341" t="s">
        <v>33</v>
      </c>
      <c r="J8341" t="s">
        <v>132</v>
      </c>
      <c r="K8341" t="s">
        <v>5123</v>
      </c>
      <c r="L8341" t="s">
        <v>42</v>
      </c>
      <c r="M8341" t="s">
        <v>35</v>
      </c>
      <c r="N8341" t="s">
        <v>44</v>
      </c>
      <c r="O8341" t="s">
        <v>27</v>
      </c>
      <c r="P8341" t="s">
        <v>28</v>
      </c>
      <c r="Q8341" t="s">
        <v>49</v>
      </c>
      <c r="R8341">
        <v>10</v>
      </c>
    </row>
    <row r="8342" spans="1:18">
      <c r="A8342">
        <v>45642931</v>
      </c>
      <c r="B8342">
        <v>28852</v>
      </c>
      <c r="C8342">
        <v>1017</v>
      </c>
      <c r="D8342" t="s">
        <v>51</v>
      </c>
      <c r="E8342" t="s">
        <v>86</v>
      </c>
      <c r="F8342">
        <v>2017</v>
      </c>
      <c r="G8342" t="s">
        <v>59</v>
      </c>
      <c r="H8342" t="s">
        <v>32</v>
      </c>
      <c r="I8342" t="s">
        <v>33</v>
      </c>
      <c r="J8342">
        <v>2</v>
      </c>
      <c r="K8342" t="s">
        <v>692</v>
      </c>
      <c r="L8342" t="s">
        <v>42</v>
      </c>
      <c r="M8342" t="s">
        <v>35</v>
      </c>
      <c r="N8342" t="s">
        <v>44</v>
      </c>
      <c r="O8342" t="s">
        <v>27</v>
      </c>
      <c r="P8342" t="s">
        <v>28</v>
      </c>
      <c r="Q8342" t="s">
        <v>36</v>
      </c>
      <c r="R8342">
        <v>12</v>
      </c>
    </row>
    <row r="8343" spans="1:18">
      <c r="A8343">
        <v>45732098</v>
      </c>
      <c r="B8343">
        <v>48998</v>
      </c>
      <c r="C8343">
        <v>765</v>
      </c>
      <c r="D8343" t="s">
        <v>51</v>
      </c>
      <c r="E8343" t="s">
        <v>52</v>
      </c>
      <c r="F8343">
        <v>2015</v>
      </c>
      <c r="G8343" t="s">
        <v>20</v>
      </c>
      <c r="H8343" t="s">
        <v>21</v>
      </c>
      <c r="I8343" t="s">
        <v>53</v>
      </c>
      <c r="J8343">
        <v>2</v>
      </c>
      <c r="K8343" t="s">
        <v>5124</v>
      </c>
      <c r="L8343" t="s">
        <v>42</v>
      </c>
      <c r="M8343" t="s">
        <v>25</v>
      </c>
      <c r="N8343" t="s">
        <v>44</v>
      </c>
      <c r="O8343" t="s">
        <v>27</v>
      </c>
      <c r="P8343" t="s">
        <v>28</v>
      </c>
      <c r="Q8343" t="s">
        <v>61</v>
      </c>
      <c r="R8343">
        <v>4</v>
      </c>
    </row>
    <row r="8344" spans="1:18">
      <c r="A8344">
        <v>45732371</v>
      </c>
      <c r="B8344">
        <v>35962</v>
      </c>
      <c r="C8344">
        <v>640</v>
      </c>
      <c r="D8344" t="s">
        <v>51</v>
      </c>
      <c r="E8344" t="s">
        <v>52</v>
      </c>
      <c r="F8344">
        <v>2013</v>
      </c>
      <c r="G8344" t="s">
        <v>20</v>
      </c>
      <c r="H8344" t="s">
        <v>21</v>
      </c>
      <c r="I8344" t="s">
        <v>53</v>
      </c>
      <c r="J8344">
        <v>2</v>
      </c>
      <c r="K8344" t="s">
        <v>804</v>
      </c>
      <c r="L8344" t="s">
        <v>42</v>
      </c>
      <c r="M8344" t="s">
        <v>25</v>
      </c>
      <c r="N8344" t="s">
        <v>44</v>
      </c>
      <c r="O8344" t="s">
        <v>27</v>
      </c>
      <c r="P8344" t="s">
        <v>28</v>
      </c>
      <c r="Q8344" t="s">
        <v>61</v>
      </c>
      <c r="R8344">
        <v>4</v>
      </c>
    </row>
    <row r="8345" spans="1:18">
      <c r="A8345">
        <v>45816249</v>
      </c>
      <c r="B8345">
        <v>17876</v>
      </c>
      <c r="C8345">
        <v>1301</v>
      </c>
      <c r="D8345" t="s">
        <v>112</v>
      </c>
      <c r="E8345" t="s">
        <v>636</v>
      </c>
      <c r="F8345">
        <v>2014</v>
      </c>
      <c r="G8345" t="s">
        <v>20</v>
      </c>
      <c r="H8345" t="s">
        <v>21</v>
      </c>
      <c r="I8345" t="s">
        <v>33</v>
      </c>
      <c r="J8345" s="1">
        <v>45020</v>
      </c>
      <c r="K8345" t="s">
        <v>5125</v>
      </c>
      <c r="L8345" t="s">
        <v>74</v>
      </c>
      <c r="M8345" t="s">
        <v>25</v>
      </c>
      <c r="N8345" t="s">
        <v>26</v>
      </c>
      <c r="O8345" t="s">
        <v>27</v>
      </c>
      <c r="P8345" t="s">
        <v>28</v>
      </c>
      <c r="Q8345" t="s">
        <v>36</v>
      </c>
      <c r="R8345">
        <v>12</v>
      </c>
    </row>
    <row r="8346" spans="1:18">
      <c r="A8346">
        <v>45802435</v>
      </c>
      <c r="B8346">
        <v>13269</v>
      </c>
      <c r="C8346">
        <v>1018</v>
      </c>
      <c r="D8346" t="s">
        <v>51</v>
      </c>
      <c r="E8346" t="s">
        <v>969</v>
      </c>
      <c r="F8346">
        <v>2011</v>
      </c>
      <c r="G8346" t="s">
        <v>59</v>
      </c>
      <c r="H8346" t="s">
        <v>21</v>
      </c>
      <c r="I8346" t="s">
        <v>182</v>
      </c>
      <c r="J8346">
        <v>3</v>
      </c>
      <c r="K8346" t="s">
        <v>5126</v>
      </c>
      <c r="L8346" t="s">
        <v>42</v>
      </c>
      <c r="M8346" t="s">
        <v>25</v>
      </c>
      <c r="N8346" t="s">
        <v>44</v>
      </c>
      <c r="O8346" t="s">
        <v>27</v>
      </c>
      <c r="P8346" t="s">
        <v>28</v>
      </c>
      <c r="Q8346" t="s">
        <v>29</v>
      </c>
      <c r="R8346">
        <v>4</v>
      </c>
    </row>
    <row r="8347" spans="1:18">
      <c r="A8347">
        <v>45804827</v>
      </c>
      <c r="B8347">
        <v>33575</v>
      </c>
      <c r="C8347">
        <v>639</v>
      </c>
      <c r="D8347" t="s">
        <v>51</v>
      </c>
      <c r="E8347" t="s">
        <v>180</v>
      </c>
      <c r="F8347">
        <v>2014</v>
      </c>
      <c r="G8347" t="s">
        <v>20</v>
      </c>
      <c r="H8347" t="s">
        <v>21</v>
      </c>
      <c r="I8347" t="s">
        <v>53</v>
      </c>
      <c r="J8347">
        <v>2</v>
      </c>
      <c r="K8347" t="s">
        <v>5127</v>
      </c>
      <c r="L8347" t="s">
        <v>42</v>
      </c>
      <c r="M8347" t="s">
        <v>25</v>
      </c>
      <c r="N8347" t="s">
        <v>44</v>
      </c>
      <c r="O8347" t="s">
        <v>27</v>
      </c>
      <c r="P8347" t="s">
        <v>28</v>
      </c>
      <c r="Q8347" t="s">
        <v>298</v>
      </c>
      <c r="R8347">
        <v>4</v>
      </c>
    </row>
    <row r="8348" spans="1:18">
      <c r="A8348">
        <v>45776878</v>
      </c>
      <c r="B8348">
        <v>8467</v>
      </c>
      <c r="C8348" t="s">
        <v>37</v>
      </c>
      <c r="D8348" t="s">
        <v>66</v>
      </c>
      <c r="E8348" t="s">
        <v>231</v>
      </c>
      <c r="F8348">
        <v>1996</v>
      </c>
      <c r="G8348" t="s">
        <v>59</v>
      </c>
      <c r="H8348" t="s">
        <v>21</v>
      </c>
      <c r="I8348" t="s">
        <v>72</v>
      </c>
      <c r="J8348" s="1">
        <v>44960</v>
      </c>
      <c r="K8348" t="s">
        <v>5128</v>
      </c>
      <c r="L8348" t="s">
        <v>24</v>
      </c>
      <c r="M8348" t="s">
        <v>75</v>
      </c>
      <c r="N8348" t="s">
        <v>69</v>
      </c>
      <c r="O8348" t="s">
        <v>27</v>
      </c>
      <c r="P8348" t="s">
        <v>28</v>
      </c>
      <c r="Q8348" t="s">
        <v>29</v>
      </c>
      <c r="R8348">
        <v>6</v>
      </c>
    </row>
    <row r="8349" spans="1:18">
      <c r="A8349">
        <v>45803092</v>
      </c>
      <c r="B8349">
        <v>31747</v>
      </c>
      <c r="C8349">
        <v>639</v>
      </c>
      <c r="D8349" t="s">
        <v>51</v>
      </c>
      <c r="E8349" t="s">
        <v>52</v>
      </c>
      <c r="F8349">
        <v>2014</v>
      </c>
      <c r="G8349" t="s">
        <v>20</v>
      </c>
      <c r="H8349" t="s">
        <v>21</v>
      </c>
      <c r="I8349" t="s">
        <v>53</v>
      </c>
      <c r="J8349">
        <v>2</v>
      </c>
      <c r="K8349" t="s">
        <v>5129</v>
      </c>
      <c r="L8349" t="s">
        <v>42</v>
      </c>
      <c r="M8349" t="s">
        <v>25</v>
      </c>
      <c r="N8349" t="s">
        <v>44</v>
      </c>
      <c r="O8349" t="s">
        <v>27</v>
      </c>
      <c r="P8349" t="s">
        <v>28</v>
      </c>
      <c r="Q8349" t="s">
        <v>36</v>
      </c>
      <c r="R8349">
        <v>4</v>
      </c>
    </row>
    <row r="8350" spans="1:18">
      <c r="A8350">
        <v>45438721</v>
      </c>
      <c r="B8350">
        <v>23521</v>
      </c>
      <c r="C8350" t="s">
        <v>37</v>
      </c>
      <c r="D8350" t="s">
        <v>55</v>
      </c>
      <c r="E8350" t="s">
        <v>3604</v>
      </c>
      <c r="F8350">
        <v>2012</v>
      </c>
      <c r="G8350" t="s">
        <v>59</v>
      </c>
      <c r="H8350" t="s">
        <v>21</v>
      </c>
      <c r="I8350" t="s">
        <v>22</v>
      </c>
      <c r="J8350" s="1">
        <v>45048</v>
      </c>
      <c r="K8350" t="s">
        <v>671</v>
      </c>
      <c r="L8350" t="s">
        <v>42</v>
      </c>
      <c r="M8350" t="s">
        <v>25</v>
      </c>
      <c r="N8350" t="s">
        <v>44</v>
      </c>
      <c r="O8350" t="s">
        <v>27</v>
      </c>
      <c r="P8350" t="s">
        <v>28</v>
      </c>
      <c r="Q8350" t="s">
        <v>36</v>
      </c>
      <c r="R8350">
        <v>10</v>
      </c>
    </row>
    <row r="8351" spans="1:18">
      <c r="A8351">
        <v>45552110</v>
      </c>
      <c r="B8351">
        <v>11133</v>
      </c>
      <c r="C8351">
        <v>1268</v>
      </c>
      <c r="D8351" t="s">
        <v>38</v>
      </c>
      <c r="E8351" t="s">
        <v>39</v>
      </c>
      <c r="F8351">
        <v>2012</v>
      </c>
      <c r="G8351" t="s">
        <v>59</v>
      </c>
      <c r="H8351" t="s">
        <v>32</v>
      </c>
      <c r="I8351" t="s">
        <v>22</v>
      </c>
      <c r="J8351" s="1">
        <v>45047</v>
      </c>
      <c r="K8351" t="s">
        <v>268</v>
      </c>
      <c r="L8351" t="s">
        <v>42</v>
      </c>
      <c r="M8351" t="s">
        <v>35</v>
      </c>
      <c r="N8351" t="s">
        <v>44</v>
      </c>
      <c r="O8351" t="s">
        <v>27</v>
      </c>
      <c r="P8351" t="s">
        <v>45</v>
      </c>
      <c r="Q8351" t="s">
        <v>49</v>
      </c>
      <c r="R8351">
        <v>2</v>
      </c>
    </row>
    <row r="8352" spans="1:18">
      <c r="A8352">
        <v>45503993</v>
      </c>
      <c r="B8352">
        <v>24148</v>
      </c>
      <c r="C8352">
        <v>900</v>
      </c>
      <c r="D8352" t="s">
        <v>51</v>
      </c>
      <c r="E8352" t="s">
        <v>58</v>
      </c>
      <c r="F8352">
        <v>2015</v>
      </c>
      <c r="G8352" t="s">
        <v>59</v>
      </c>
      <c r="H8352" t="s">
        <v>32</v>
      </c>
      <c r="I8352" t="s">
        <v>33</v>
      </c>
      <c r="J8352" s="1">
        <v>45018</v>
      </c>
      <c r="K8352" t="s">
        <v>395</v>
      </c>
      <c r="L8352" t="s">
        <v>42</v>
      </c>
      <c r="M8352" t="s">
        <v>25</v>
      </c>
      <c r="N8352" t="s">
        <v>44</v>
      </c>
      <c r="O8352" t="s">
        <v>27</v>
      </c>
      <c r="P8352" t="s">
        <v>28</v>
      </c>
      <c r="Q8352" t="s">
        <v>77</v>
      </c>
      <c r="R8352">
        <v>10</v>
      </c>
    </row>
    <row r="8353" spans="1:18">
      <c r="A8353">
        <v>45809681</v>
      </c>
      <c r="B8353">
        <v>59834</v>
      </c>
      <c r="C8353">
        <v>690</v>
      </c>
      <c r="D8353" t="s">
        <v>38</v>
      </c>
      <c r="E8353" t="s">
        <v>146</v>
      </c>
      <c r="F8353">
        <v>2016</v>
      </c>
      <c r="G8353" t="s">
        <v>59</v>
      </c>
      <c r="H8353" t="s">
        <v>21</v>
      </c>
      <c r="I8353" t="s">
        <v>33</v>
      </c>
      <c r="J8353" s="1">
        <v>45047</v>
      </c>
      <c r="K8353" t="s">
        <v>5130</v>
      </c>
      <c r="L8353" t="s">
        <v>42</v>
      </c>
      <c r="M8353" t="s">
        <v>25</v>
      </c>
      <c r="N8353" t="s">
        <v>44</v>
      </c>
      <c r="O8353" t="s">
        <v>27</v>
      </c>
      <c r="P8353" t="s">
        <v>28</v>
      </c>
      <c r="Q8353" t="s">
        <v>61</v>
      </c>
      <c r="R8353">
        <v>4</v>
      </c>
    </row>
    <row r="8354" spans="1:18">
      <c r="A8354">
        <v>45732663</v>
      </c>
      <c r="B8354">
        <v>8467</v>
      </c>
      <c r="C8354">
        <v>639</v>
      </c>
      <c r="D8354" t="s">
        <v>51</v>
      </c>
      <c r="E8354" t="s">
        <v>58</v>
      </c>
      <c r="F8354">
        <v>2014</v>
      </c>
      <c r="G8354" t="s">
        <v>59</v>
      </c>
      <c r="H8354" t="s">
        <v>21</v>
      </c>
      <c r="I8354" t="s">
        <v>182</v>
      </c>
      <c r="J8354">
        <v>2</v>
      </c>
      <c r="K8354" t="s">
        <v>5131</v>
      </c>
      <c r="L8354" t="s">
        <v>42</v>
      </c>
      <c r="M8354" t="s">
        <v>25</v>
      </c>
      <c r="N8354" t="s">
        <v>44</v>
      </c>
      <c r="O8354" t="s">
        <v>27</v>
      </c>
      <c r="P8354" t="s">
        <v>28</v>
      </c>
      <c r="Q8354" t="s">
        <v>184</v>
      </c>
      <c r="R8354">
        <v>4</v>
      </c>
    </row>
    <row r="8355" spans="1:18">
      <c r="A8355">
        <v>45664407</v>
      </c>
      <c r="B8355">
        <v>10349</v>
      </c>
      <c r="C8355">
        <v>915</v>
      </c>
      <c r="D8355" t="s">
        <v>112</v>
      </c>
      <c r="E8355" t="s">
        <v>113</v>
      </c>
      <c r="F8355">
        <v>2014</v>
      </c>
      <c r="G8355" t="s">
        <v>20</v>
      </c>
      <c r="H8355" t="s">
        <v>21</v>
      </c>
      <c r="I8355" t="s">
        <v>53</v>
      </c>
      <c r="J8355">
        <v>3</v>
      </c>
      <c r="K8355" t="s">
        <v>73</v>
      </c>
      <c r="L8355" t="s">
        <v>24</v>
      </c>
      <c r="M8355" t="s">
        <v>25</v>
      </c>
      <c r="N8355" t="s">
        <v>26</v>
      </c>
      <c r="O8355" t="s">
        <v>27</v>
      </c>
      <c r="P8355" t="s">
        <v>28</v>
      </c>
      <c r="Q8355" t="s">
        <v>36</v>
      </c>
      <c r="R8355">
        <v>0</v>
      </c>
    </row>
    <row r="8356" spans="1:18">
      <c r="A8356">
        <v>45816289</v>
      </c>
      <c r="B8356">
        <v>15994</v>
      </c>
      <c r="C8356">
        <v>919</v>
      </c>
      <c r="D8356" t="s">
        <v>112</v>
      </c>
      <c r="E8356" t="s">
        <v>113</v>
      </c>
      <c r="F8356">
        <v>2012</v>
      </c>
      <c r="G8356" t="s">
        <v>20</v>
      </c>
      <c r="H8356" t="s">
        <v>21</v>
      </c>
      <c r="I8356" t="s">
        <v>33</v>
      </c>
      <c r="J8356">
        <v>3</v>
      </c>
      <c r="K8356" t="s">
        <v>5132</v>
      </c>
      <c r="L8356" t="s">
        <v>24</v>
      </c>
      <c r="M8356" t="s">
        <v>25</v>
      </c>
      <c r="N8356" t="s">
        <v>26</v>
      </c>
      <c r="O8356" t="s">
        <v>27</v>
      </c>
      <c r="P8356" t="s">
        <v>28</v>
      </c>
      <c r="Q8356" t="s">
        <v>61</v>
      </c>
      <c r="R8356">
        <v>12</v>
      </c>
    </row>
    <row r="8357" spans="1:18">
      <c r="A8357">
        <v>45625938</v>
      </c>
      <c r="B8357">
        <v>78</v>
      </c>
      <c r="C8357">
        <v>1405</v>
      </c>
      <c r="D8357" t="s">
        <v>112</v>
      </c>
      <c r="E8357" t="s">
        <v>113</v>
      </c>
      <c r="F8357">
        <v>2009</v>
      </c>
      <c r="G8357" t="s">
        <v>20</v>
      </c>
      <c r="H8357" t="s">
        <v>21</v>
      </c>
      <c r="I8357" t="s">
        <v>53</v>
      </c>
      <c r="J8357">
        <v>3</v>
      </c>
      <c r="K8357" t="s">
        <v>2934</v>
      </c>
      <c r="L8357" t="s">
        <v>24</v>
      </c>
      <c r="M8357" t="s">
        <v>25</v>
      </c>
      <c r="N8357" t="s">
        <v>26</v>
      </c>
      <c r="O8357" t="s">
        <v>27</v>
      </c>
      <c r="P8357" t="s">
        <v>28</v>
      </c>
      <c r="Q8357" t="s">
        <v>98</v>
      </c>
      <c r="R8357">
        <v>0</v>
      </c>
    </row>
    <row r="8358" spans="1:18">
      <c r="A8358">
        <v>45732334</v>
      </c>
      <c r="B8358">
        <v>36865</v>
      </c>
      <c r="C8358">
        <v>639</v>
      </c>
      <c r="D8358" t="s">
        <v>51</v>
      </c>
      <c r="E8358" t="s">
        <v>52</v>
      </c>
      <c r="F8358">
        <v>2014</v>
      </c>
      <c r="G8358" t="s">
        <v>20</v>
      </c>
      <c r="H8358" t="s">
        <v>21</v>
      </c>
      <c r="I8358" t="s">
        <v>53</v>
      </c>
      <c r="J8358">
        <v>2</v>
      </c>
      <c r="K8358" t="s">
        <v>5133</v>
      </c>
      <c r="L8358" t="s">
        <v>42</v>
      </c>
      <c r="M8358" t="s">
        <v>25</v>
      </c>
      <c r="N8358" t="s">
        <v>44</v>
      </c>
      <c r="O8358" t="s">
        <v>27</v>
      </c>
      <c r="P8358" t="s">
        <v>28</v>
      </c>
      <c r="Q8358" t="s">
        <v>29</v>
      </c>
      <c r="R8358">
        <v>4</v>
      </c>
    </row>
    <row r="8359" spans="1:18">
      <c r="A8359">
        <v>44309318</v>
      </c>
      <c r="B8359">
        <v>15053</v>
      </c>
      <c r="C8359">
        <v>781</v>
      </c>
      <c r="D8359" t="s">
        <v>30</v>
      </c>
      <c r="E8359" t="s">
        <v>212</v>
      </c>
      <c r="F8359">
        <v>2018</v>
      </c>
      <c r="G8359" t="s">
        <v>59</v>
      </c>
      <c r="H8359" t="s">
        <v>32</v>
      </c>
      <c r="I8359" t="s">
        <v>33</v>
      </c>
      <c r="J8359" t="s">
        <v>132</v>
      </c>
      <c r="K8359" t="s">
        <v>5134</v>
      </c>
      <c r="L8359" t="s">
        <v>42</v>
      </c>
      <c r="M8359" t="s">
        <v>25</v>
      </c>
      <c r="N8359" t="s">
        <v>44</v>
      </c>
      <c r="O8359" t="s">
        <v>27</v>
      </c>
      <c r="P8359" t="s">
        <v>28</v>
      </c>
      <c r="Q8359" t="s">
        <v>36</v>
      </c>
      <c r="R8359">
        <v>8</v>
      </c>
    </row>
    <row r="8360" spans="1:18">
      <c r="A8360">
        <v>45797531</v>
      </c>
      <c r="B8360">
        <v>15681</v>
      </c>
      <c r="C8360">
        <v>966</v>
      </c>
      <c r="D8360" t="s">
        <v>30</v>
      </c>
      <c r="E8360" t="s">
        <v>223</v>
      </c>
      <c r="F8360">
        <v>2009</v>
      </c>
      <c r="G8360" t="s">
        <v>59</v>
      </c>
      <c r="H8360" t="s">
        <v>21</v>
      </c>
      <c r="I8360" t="s">
        <v>53</v>
      </c>
      <c r="J8360">
        <v>2</v>
      </c>
      <c r="K8360" t="s">
        <v>5135</v>
      </c>
      <c r="L8360" t="s">
        <v>5136</v>
      </c>
      <c r="M8360" t="s">
        <v>25</v>
      </c>
      <c r="N8360" t="s">
        <v>44</v>
      </c>
      <c r="O8360" t="s">
        <v>27</v>
      </c>
      <c r="P8360" t="s">
        <v>28</v>
      </c>
      <c r="Q8360" t="s">
        <v>49</v>
      </c>
      <c r="R8360">
        <v>8</v>
      </c>
    </row>
    <row r="8361" spans="1:18">
      <c r="A8361">
        <v>43993576</v>
      </c>
      <c r="B8361">
        <v>18817</v>
      </c>
      <c r="C8361" t="s">
        <v>37</v>
      </c>
      <c r="D8361" t="s">
        <v>130</v>
      </c>
      <c r="E8361" t="s">
        <v>5137</v>
      </c>
      <c r="F8361">
        <v>2008</v>
      </c>
      <c r="G8361" t="s">
        <v>59</v>
      </c>
      <c r="H8361" t="s">
        <v>21</v>
      </c>
      <c r="I8361" t="s">
        <v>33</v>
      </c>
      <c r="J8361" s="1">
        <v>44960</v>
      </c>
      <c r="K8361" t="s">
        <v>666</v>
      </c>
      <c r="L8361" t="s">
        <v>24</v>
      </c>
      <c r="M8361" t="s">
        <v>35</v>
      </c>
      <c r="N8361" t="s">
        <v>26</v>
      </c>
      <c r="O8361" t="s">
        <v>27</v>
      </c>
      <c r="P8361" t="s">
        <v>28</v>
      </c>
      <c r="Q8361" t="s">
        <v>36</v>
      </c>
      <c r="R8361">
        <v>12</v>
      </c>
    </row>
    <row r="8362" spans="1:18">
      <c r="A8362">
        <v>45802318</v>
      </c>
      <c r="B8362">
        <v>36231</v>
      </c>
      <c r="C8362">
        <v>1091</v>
      </c>
      <c r="D8362" t="s">
        <v>51</v>
      </c>
      <c r="E8362" t="s">
        <v>127</v>
      </c>
      <c r="F8362">
        <v>2016</v>
      </c>
      <c r="G8362" t="s">
        <v>128</v>
      </c>
      <c r="H8362" t="s">
        <v>21</v>
      </c>
      <c r="I8362" t="s">
        <v>53</v>
      </c>
      <c r="J8362" s="1">
        <v>45048</v>
      </c>
      <c r="K8362" t="s">
        <v>5138</v>
      </c>
      <c r="L8362" t="s">
        <v>42</v>
      </c>
      <c r="M8362" t="s">
        <v>25</v>
      </c>
      <c r="N8362" t="s">
        <v>44</v>
      </c>
      <c r="O8362" t="s">
        <v>27</v>
      </c>
      <c r="P8362" t="s">
        <v>28</v>
      </c>
      <c r="Q8362" t="s">
        <v>29</v>
      </c>
      <c r="R8362">
        <v>4</v>
      </c>
    </row>
    <row r="8363" spans="1:18">
      <c r="A8363">
        <v>45768396</v>
      </c>
      <c r="B8363">
        <v>1646</v>
      </c>
      <c r="C8363">
        <v>1750</v>
      </c>
      <c r="D8363" t="s">
        <v>55</v>
      </c>
      <c r="E8363" t="s">
        <v>105</v>
      </c>
      <c r="F8363">
        <v>2008</v>
      </c>
      <c r="G8363" t="s">
        <v>20</v>
      </c>
      <c r="H8363" t="s">
        <v>21</v>
      </c>
      <c r="I8363" t="s">
        <v>22</v>
      </c>
      <c r="J8363" s="1">
        <v>44988</v>
      </c>
      <c r="K8363" t="s">
        <v>4810</v>
      </c>
      <c r="L8363" t="s">
        <v>24</v>
      </c>
      <c r="M8363" t="s">
        <v>25</v>
      </c>
      <c r="N8363" t="s">
        <v>26</v>
      </c>
      <c r="O8363" t="s">
        <v>27</v>
      </c>
      <c r="P8363" t="s">
        <v>28</v>
      </c>
      <c r="Q8363" t="s">
        <v>29</v>
      </c>
      <c r="R8363">
        <v>12</v>
      </c>
    </row>
    <row r="8364" spans="1:18">
      <c r="A8364">
        <v>45550283</v>
      </c>
      <c r="B8364">
        <v>23207</v>
      </c>
      <c r="C8364">
        <v>1172</v>
      </c>
      <c r="D8364" t="s">
        <v>165</v>
      </c>
      <c r="E8364" t="s">
        <v>4953</v>
      </c>
      <c r="F8364">
        <v>2011</v>
      </c>
      <c r="G8364" t="s">
        <v>175</v>
      </c>
      <c r="H8364" t="s">
        <v>32</v>
      </c>
      <c r="I8364" t="s">
        <v>33</v>
      </c>
      <c r="J8364" s="1">
        <v>45049</v>
      </c>
      <c r="K8364" t="s">
        <v>578</v>
      </c>
      <c r="L8364" t="s">
        <v>24</v>
      </c>
      <c r="M8364" t="s">
        <v>25</v>
      </c>
      <c r="N8364" t="s">
        <v>44</v>
      </c>
      <c r="O8364" t="s">
        <v>27</v>
      </c>
      <c r="P8364" t="s">
        <v>28</v>
      </c>
      <c r="Q8364" t="s">
        <v>61</v>
      </c>
      <c r="R8364">
        <v>12</v>
      </c>
    </row>
    <row r="8365" spans="1:18">
      <c r="A8365">
        <v>45631358</v>
      </c>
      <c r="B8365">
        <v>31047</v>
      </c>
      <c r="C8365">
        <v>919</v>
      </c>
      <c r="D8365" t="s">
        <v>112</v>
      </c>
      <c r="E8365" t="s">
        <v>113</v>
      </c>
      <c r="F8365">
        <v>2012</v>
      </c>
      <c r="G8365" t="s">
        <v>20</v>
      </c>
      <c r="H8365" t="s">
        <v>21</v>
      </c>
      <c r="I8365" t="s">
        <v>53</v>
      </c>
      <c r="J8365">
        <v>3</v>
      </c>
      <c r="K8365" t="s">
        <v>3173</v>
      </c>
      <c r="L8365" t="s">
        <v>24</v>
      </c>
      <c r="M8365" t="s">
        <v>25</v>
      </c>
      <c r="N8365" t="s">
        <v>26</v>
      </c>
      <c r="O8365" t="s">
        <v>27</v>
      </c>
      <c r="P8365" t="s">
        <v>28</v>
      </c>
      <c r="Q8365" t="s">
        <v>36</v>
      </c>
      <c r="R8365">
        <v>0</v>
      </c>
    </row>
    <row r="8366" spans="1:18">
      <c r="A8366">
        <v>45760572</v>
      </c>
      <c r="B8366">
        <v>6899</v>
      </c>
      <c r="C8366">
        <v>1111</v>
      </c>
      <c r="D8366" t="s">
        <v>38</v>
      </c>
      <c r="E8366" t="s">
        <v>39</v>
      </c>
      <c r="F8366">
        <v>2012</v>
      </c>
      <c r="G8366" t="s">
        <v>40</v>
      </c>
      <c r="H8366" t="s">
        <v>32</v>
      </c>
      <c r="I8366" t="s">
        <v>33</v>
      </c>
      <c r="J8366" s="1">
        <v>44986</v>
      </c>
      <c r="K8366" t="s">
        <v>879</v>
      </c>
      <c r="L8366" t="s">
        <v>42</v>
      </c>
      <c r="M8366" t="s">
        <v>25</v>
      </c>
      <c r="N8366" t="s">
        <v>44</v>
      </c>
      <c r="O8366" t="s">
        <v>27</v>
      </c>
      <c r="P8366" t="s">
        <v>45</v>
      </c>
      <c r="Q8366" t="s">
        <v>49</v>
      </c>
      <c r="R8366">
        <v>2</v>
      </c>
    </row>
    <row r="8367" spans="1:18">
      <c r="A8367">
        <v>45730329</v>
      </c>
      <c r="B8367">
        <v>21768</v>
      </c>
      <c r="C8367">
        <v>707</v>
      </c>
      <c r="D8367" t="s">
        <v>264</v>
      </c>
      <c r="E8367" t="s">
        <v>323</v>
      </c>
      <c r="F8367">
        <v>2011</v>
      </c>
      <c r="G8367" t="s">
        <v>20</v>
      </c>
      <c r="H8367" t="s">
        <v>21</v>
      </c>
      <c r="I8367" t="s">
        <v>53</v>
      </c>
      <c r="J8367">
        <v>2</v>
      </c>
      <c r="K8367" t="s">
        <v>5139</v>
      </c>
      <c r="L8367" t="s">
        <v>42</v>
      </c>
      <c r="M8367" t="s">
        <v>25</v>
      </c>
      <c r="N8367" t="s">
        <v>44</v>
      </c>
      <c r="O8367" t="s">
        <v>27</v>
      </c>
      <c r="P8367" t="s">
        <v>28</v>
      </c>
      <c r="Q8367" t="s">
        <v>49</v>
      </c>
      <c r="R8367">
        <v>4</v>
      </c>
    </row>
    <row r="8368" spans="1:18">
      <c r="A8368">
        <v>45794558</v>
      </c>
      <c r="B8368">
        <v>60213</v>
      </c>
      <c r="C8368" t="s">
        <v>37</v>
      </c>
      <c r="D8368" t="s">
        <v>66</v>
      </c>
      <c r="E8368" t="s">
        <v>1879</v>
      </c>
      <c r="F8368">
        <v>2014</v>
      </c>
      <c r="G8368" t="s">
        <v>20</v>
      </c>
      <c r="H8368" t="s">
        <v>21</v>
      </c>
      <c r="I8368" t="s">
        <v>33</v>
      </c>
      <c r="J8368" s="1">
        <v>45049</v>
      </c>
      <c r="K8368" t="s">
        <v>5140</v>
      </c>
      <c r="L8368" t="s">
        <v>24</v>
      </c>
      <c r="M8368" t="s">
        <v>35</v>
      </c>
      <c r="N8368" t="s">
        <v>26</v>
      </c>
      <c r="O8368" t="s">
        <v>27</v>
      </c>
      <c r="P8368" t="s">
        <v>28</v>
      </c>
      <c r="Q8368" t="s">
        <v>61</v>
      </c>
      <c r="R8368">
        <v>12</v>
      </c>
    </row>
    <row r="8369" spans="1:18">
      <c r="A8369">
        <v>45730682</v>
      </c>
      <c r="B8369">
        <v>34419</v>
      </c>
      <c r="C8369">
        <v>730</v>
      </c>
      <c r="D8369" t="s">
        <v>264</v>
      </c>
      <c r="E8369" t="s">
        <v>459</v>
      </c>
      <c r="F8369">
        <v>2016</v>
      </c>
      <c r="G8369" t="s">
        <v>20</v>
      </c>
      <c r="H8369" t="s">
        <v>21</v>
      </c>
      <c r="I8369" t="s">
        <v>33</v>
      </c>
      <c r="J8369" s="1">
        <v>45078</v>
      </c>
      <c r="K8369" t="s">
        <v>5141</v>
      </c>
      <c r="L8369" t="s">
        <v>42</v>
      </c>
      <c r="M8369" t="s">
        <v>25</v>
      </c>
      <c r="N8369" t="s">
        <v>44</v>
      </c>
      <c r="O8369" t="s">
        <v>27</v>
      </c>
      <c r="P8369" t="s">
        <v>28</v>
      </c>
      <c r="Q8369" t="s">
        <v>77</v>
      </c>
      <c r="R8369">
        <v>4</v>
      </c>
    </row>
    <row r="8370" spans="1:18">
      <c r="A8370">
        <v>45621668</v>
      </c>
      <c r="B8370">
        <v>157</v>
      </c>
      <c r="C8370">
        <v>1172</v>
      </c>
      <c r="D8370" t="s">
        <v>66</v>
      </c>
      <c r="E8370" t="s">
        <v>67</v>
      </c>
      <c r="F8370">
        <v>2011</v>
      </c>
      <c r="G8370" t="s">
        <v>59</v>
      </c>
      <c r="H8370" t="s">
        <v>21</v>
      </c>
      <c r="I8370" t="s">
        <v>53</v>
      </c>
      <c r="J8370" s="1">
        <v>45049</v>
      </c>
      <c r="K8370" t="s">
        <v>3125</v>
      </c>
      <c r="L8370" t="s">
        <v>24</v>
      </c>
      <c r="M8370" t="s">
        <v>25</v>
      </c>
      <c r="N8370" t="s">
        <v>26</v>
      </c>
      <c r="O8370" t="s">
        <v>27</v>
      </c>
      <c r="P8370" t="s">
        <v>28</v>
      </c>
      <c r="Q8370" t="s">
        <v>29</v>
      </c>
      <c r="R8370">
        <v>12</v>
      </c>
    </row>
    <row r="8371" spans="1:18">
      <c r="A8371">
        <v>45767337</v>
      </c>
      <c r="B8371">
        <v>31047</v>
      </c>
      <c r="C8371">
        <v>1053</v>
      </c>
      <c r="D8371" t="s">
        <v>66</v>
      </c>
      <c r="E8371" t="s">
        <v>67</v>
      </c>
      <c r="F8371">
        <v>2014</v>
      </c>
      <c r="G8371" t="s">
        <v>59</v>
      </c>
      <c r="H8371" t="s">
        <v>21</v>
      </c>
      <c r="I8371" t="s">
        <v>53</v>
      </c>
      <c r="J8371" s="1">
        <v>45049</v>
      </c>
      <c r="K8371" t="s">
        <v>5142</v>
      </c>
      <c r="L8371" t="s">
        <v>24</v>
      </c>
      <c r="M8371" t="s">
        <v>25</v>
      </c>
      <c r="N8371" t="s">
        <v>26</v>
      </c>
      <c r="O8371" t="s">
        <v>27</v>
      </c>
      <c r="P8371" t="s">
        <v>28</v>
      </c>
      <c r="Q8371" t="s">
        <v>61</v>
      </c>
      <c r="R8371">
        <v>12</v>
      </c>
    </row>
    <row r="8372" spans="1:18">
      <c r="A8372">
        <v>45812811</v>
      </c>
      <c r="B8372">
        <v>314</v>
      </c>
      <c r="C8372">
        <v>934</v>
      </c>
      <c r="D8372" t="s">
        <v>55</v>
      </c>
      <c r="E8372" t="s">
        <v>62</v>
      </c>
      <c r="F8372">
        <v>2015</v>
      </c>
      <c r="G8372" t="s">
        <v>59</v>
      </c>
      <c r="H8372" t="s">
        <v>21</v>
      </c>
      <c r="I8372" t="s">
        <v>33</v>
      </c>
      <c r="J8372" s="1">
        <v>45048</v>
      </c>
      <c r="K8372" t="s">
        <v>5143</v>
      </c>
      <c r="L8372" t="s">
        <v>42</v>
      </c>
      <c r="M8372" t="s">
        <v>25</v>
      </c>
      <c r="N8372" t="s">
        <v>44</v>
      </c>
      <c r="O8372" t="s">
        <v>27</v>
      </c>
      <c r="P8372" t="s">
        <v>28</v>
      </c>
      <c r="Q8372" t="s">
        <v>49</v>
      </c>
      <c r="R8372">
        <v>12</v>
      </c>
    </row>
    <row r="8373" spans="1:18">
      <c r="A8373">
        <v>45797223</v>
      </c>
      <c r="B8373">
        <v>23207</v>
      </c>
      <c r="C8373">
        <v>730</v>
      </c>
      <c r="D8373" t="s">
        <v>51</v>
      </c>
      <c r="E8373" t="s">
        <v>86</v>
      </c>
      <c r="F8373">
        <v>2016</v>
      </c>
      <c r="G8373" t="s">
        <v>59</v>
      </c>
      <c r="H8373" t="s">
        <v>21</v>
      </c>
      <c r="I8373" t="s">
        <v>53</v>
      </c>
      <c r="J8373" s="1">
        <v>45078</v>
      </c>
      <c r="K8373" t="s">
        <v>5144</v>
      </c>
      <c r="L8373" t="s">
        <v>42</v>
      </c>
      <c r="M8373" t="s">
        <v>25</v>
      </c>
      <c r="N8373" t="s">
        <v>44</v>
      </c>
      <c r="O8373" t="s">
        <v>27</v>
      </c>
      <c r="P8373" t="s">
        <v>28</v>
      </c>
      <c r="Q8373" t="s">
        <v>49</v>
      </c>
      <c r="R8373">
        <v>4</v>
      </c>
    </row>
    <row r="8374" spans="1:18">
      <c r="A8374">
        <v>45525222</v>
      </c>
      <c r="B8374">
        <v>29793</v>
      </c>
      <c r="C8374">
        <v>1077</v>
      </c>
      <c r="D8374" t="s">
        <v>55</v>
      </c>
      <c r="E8374" t="s">
        <v>84</v>
      </c>
      <c r="F8374">
        <v>2019</v>
      </c>
      <c r="G8374" t="s">
        <v>20</v>
      </c>
      <c r="H8374" t="s">
        <v>21</v>
      </c>
      <c r="I8374" t="s">
        <v>33</v>
      </c>
      <c r="J8374">
        <v>2</v>
      </c>
      <c r="K8374" t="s">
        <v>5145</v>
      </c>
      <c r="L8374" t="s">
        <v>42</v>
      </c>
      <c r="M8374" t="s">
        <v>25</v>
      </c>
      <c r="N8374" t="s">
        <v>44</v>
      </c>
      <c r="O8374" t="s">
        <v>27</v>
      </c>
      <c r="P8374" t="s">
        <v>28</v>
      </c>
      <c r="Q8374" t="s">
        <v>49</v>
      </c>
      <c r="R8374">
        <v>12</v>
      </c>
    </row>
    <row r="8375" spans="1:18">
      <c r="A8375">
        <v>45797285</v>
      </c>
      <c r="B8375">
        <v>21395</v>
      </c>
      <c r="C8375">
        <v>629</v>
      </c>
      <c r="D8375" t="s">
        <v>51</v>
      </c>
      <c r="E8375" t="s">
        <v>381</v>
      </c>
      <c r="F8375">
        <v>2015</v>
      </c>
      <c r="G8375" t="s">
        <v>40</v>
      </c>
      <c r="H8375" t="s">
        <v>21</v>
      </c>
      <c r="I8375" t="s">
        <v>53</v>
      </c>
      <c r="J8375" s="1">
        <v>45078</v>
      </c>
      <c r="K8375" t="s">
        <v>176</v>
      </c>
      <c r="L8375" t="s">
        <v>42</v>
      </c>
      <c r="M8375" t="s">
        <v>25</v>
      </c>
      <c r="N8375" t="s">
        <v>44</v>
      </c>
      <c r="O8375" t="s">
        <v>27</v>
      </c>
      <c r="P8375" t="s">
        <v>28</v>
      </c>
      <c r="Q8375" t="s">
        <v>49</v>
      </c>
      <c r="R8375">
        <v>4</v>
      </c>
    </row>
    <row r="8376" spans="1:18">
      <c r="A8376">
        <v>45809559</v>
      </c>
      <c r="B8376">
        <v>60502</v>
      </c>
      <c r="C8376">
        <v>831</v>
      </c>
      <c r="D8376" t="s">
        <v>38</v>
      </c>
      <c r="E8376" t="s">
        <v>39</v>
      </c>
      <c r="F8376">
        <v>2018</v>
      </c>
      <c r="G8376" t="s">
        <v>40</v>
      </c>
      <c r="H8376" t="s">
        <v>21</v>
      </c>
      <c r="I8376" t="s">
        <v>33</v>
      </c>
      <c r="J8376" s="1">
        <v>45047</v>
      </c>
      <c r="K8376" t="s">
        <v>3850</v>
      </c>
      <c r="L8376" t="s">
        <v>42</v>
      </c>
      <c r="M8376" t="s">
        <v>25</v>
      </c>
      <c r="N8376" t="s">
        <v>44</v>
      </c>
      <c r="O8376" t="s">
        <v>27</v>
      </c>
      <c r="P8376" t="s">
        <v>28</v>
      </c>
      <c r="Q8376" t="s">
        <v>36</v>
      </c>
      <c r="R8376">
        <v>4</v>
      </c>
    </row>
    <row r="8377" spans="1:18">
      <c r="A8377">
        <v>45675221</v>
      </c>
      <c r="B8377">
        <v>6899</v>
      </c>
      <c r="C8377" t="s">
        <v>37</v>
      </c>
      <c r="D8377" t="s">
        <v>66</v>
      </c>
      <c r="E8377" t="s">
        <v>953</v>
      </c>
      <c r="F8377">
        <v>1998</v>
      </c>
      <c r="G8377" t="s">
        <v>196</v>
      </c>
      <c r="H8377" t="s">
        <v>32</v>
      </c>
      <c r="I8377" t="s">
        <v>33</v>
      </c>
      <c r="J8377" s="1">
        <v>44987</v>
      </c>
      <c r="K8377" t="s">
        <v>4948</v>
      </c>
      <c r="L8377" t="s">
        <v>42</v>
      </c>
      <c r="M8377" t="s">
        <v>25</v>
      </c>
      <c r="N8377" t="s">
        <v>69</v>
      </c>
      <c r="O8377" t="s">
        <v>76</v>
      </c>
      <c r="P8377" t="s">
        <v>28</v>
      </c>
      <c r="Q8377" t="s">
        <v>29</v>
      </c>
      <c r="R8377">
        <v>0</v>
      </c>
    </row>
    <row r="8378" spans="1:18">
      <c r="A8378">
        <v>45732583</v>
      </c>
      <c r="B8378">
        <v>46490</v>
      </c>
      <c r="C8378">
        <v>640</v>
      </c>
      <c r="D8378" t="s">
        <v>51</v>
      </c>
      <c r="E8378" t="s">
        <v>52</v>
      </c>
      <c r="F8378">
        <v>2013</v>
      </c>
      <c r="G8378" t="s">
        <v>20</v>
      </c>
      <c r="H8378" t="s">
        <v>21</v>
      </c>
      <c r="I8378" t="s">
        <v>53</v>
      </c>
      <c r="J8378">
        <v>2</v>
      </c>
      <c r="K8378" t="s">
        <v>5146</v>
      </c>
      <c r="L8378" t="s">
        <v>42</v>
      </c>
      <c r="M8378" t="s">
        <v>25</v>
      </c>
      <c r="N8378" t="s">
        <v>44</v>
      </c>
      <c r="O8378" t="s">
        <v>27</v>
      </c>
      <c r="P8378" t="s">
        <v>28</v>
      </c>
      <c r="Q8378" t="s">
        <v>36</v>
      </c>
      <c r="R8378">
        <v>4</v>
      </c>
    </row>
    <row r="8379" spans="1:18">
      <c r="A8379">
        <v>45789965</v>
      </c>
      <c r="B8379">
        <v>5959</v>
      </c>
      <c r="C8379">
        <v>1282</v>
      </c>
      <c r="D8379" t="s">
        <v>247</v>
      </c>
      <c r="E8379" t="s">
        <v>1079</v>
      </c>
      <c r="F8379">
        <v>2007</v>
      </c>
      <c r="G8379" t="s">
        <v>20</v>
      </c>
      <c r="H8379" t="s">
        <v>21</v>
      </c>
      <c r="I8379" t="s">
        <v>53</v>
      </c>
      <c r="J8379">
        <v>2</v>
      </c>
      <c r="K8379" t="s">
        <v>5147</v>
      </c>
      <c r="L8379" t="s">
        <v>42</v>
      </c>
      <c r="M8379" t="s">
        <v>25</v>
      </c>
      <c r="N8379" t="s">
        <v>44</v>
      </c>
      <c r="O8379" t="s">
        <v>27</v>
      </c>
      <c r="P8379" t="s">
        <v>28</v>
      </c>
      <c r="Q8379" t="s">
        <v>36</v>
      </c>
      <c r="R8379">
        <v>4</v>
      </c>
    </row>
    <row r="8380" spans="1:18">
      <c r="A8380">
        <v>45805075</v>
      </c>
      <c r="B8380">
        <v>14122</v>
      </c>
      <c r="C8380">
        <v>707</v>
      </c>
      <c r="D8380" t="s">
        <v>51</v>
      </c>
      <c r="E8380" t="s">
        <v>180</v>
      </c>
      <c r="F8380">
        <v>2011</v>
      </c>
      <c r="G8380" t="s">
        <v>20</v>
      </c>
      <c r="H8380" t="s">
        <v>21</v>
      </c>
      <c r="I8380" t="s">
        <v>53</v>
      </c>
      <c r="J8380">
        <v>2</v>
      </c>
      <c r="K8380" t="s">
        <v>5148</v>
      </c>
      <c r="L8380" t="s">
        <v>42</v>
      </c>
      <c r="M8380" t="s">
        <v>25</v>
      </c>
      <c r="N8380" t="s">
        <v>44</v>
      </c>
      <c r="O8380" t="s">
        <v>27</v>
      </c>
      <c r="P8380" t="s">
        <v>28</v>
      </c>
      <c r="Q8380" t="s">
        <v>29</v>
      </c>
      <c r="R8380">
        <v>4</v>
      </c>
    </row>
    <row r="8381" spans="1:18">
      <c r="A8381">
        <v>45647807</v>
      </c>
      <c r="B8381">
        <v>8154</v>
      </c>
      <c r="C8381">
        <v>919</v>
      </c>
      <c r="D8381" t="s">
        <v>112</v>
      </c>
      <c r="E8381" t="s">
        <v>113</v>
      </c>
      <c r="F8381">
        <v>2012</v>
      </c>
      <c r="G8381" t="s">
        <v>20</v>
      </c>
      <c r="H8381" t="s">
        <v>21</v>
      </c>
      <c r="I8381" t="s">
        <v>53</v>
      </c>
      <c r="J8381">
        <v>3</v>
      </c>
      <c r="K8381" t="s">
        <v>3286</v>
      </c>
      <c r="L8381" t="s">
        <v>24</v>
      </c>
      <c r="M8381" t="s">
        <v>25</v>
      </c>
      <c r="N8381" t="s">
        <v>26</v>
      </c>
      <c r="O8381" t="s">
        <v>27</v>
      </c>
      <c r="P8381" t="s">
        <v>28</v>
      </c>
      <c r="Q8381" t="s">
        <v>49</v>
      </c>
      <c r="R8381">
        <v>0</v>
      </c>
    </row>
    <row r="8382" spans="1:18">
      <c r="A8382">
        <v>45764740</v>
      </c>
      <c r="B8382">
        <v>1490</v>
      </c>
      <c r="C8382">
        <v>586</v>
      </c>
      <c r="D8382" t="s">
        <v>18</v>
      </c>
      <c r="E8382" t="s">
        <v>392</v>
      </c>
      <c r="F8382">
        <v>2012</v>
      </c>
      <c r="G8382" t="s">
        <v>40</v>
      </c>
      <c r="H8382" t="s">
        <v>21</v>
      </c>
      <c r="I8382" t="s">
        <v>22</v>
      </c>
      <c r="J8382" s="1">
        <v>45139</v>
      </c>
      <c r="K8382" t="s">
        <v>2030</v>
      </c>
      <c r="L8382" t="s">
        <v>42</v>
      </c>
      <c r="M8382" t="s">
        <v>25</v>
      </c>
      <c r="N8382" t="s">
        <v>44</v>
      </c>
      <c r="O8382" t="s">
        <v>27</v>
      </c>
      <c r="P8382" t="s">
        <v>28</v>
      </c>
      <c r="Q8382" t="s">
        <v>49</v>
      </c>
      <c r="R8382">
        <v>0</v>
      </c>
    </row>
    <row r="8383" spans="1:18">
      <c r="A8383">
        <v>45721609</v>
      </c>
      <c r="B8383">
        <v>19130</v>
      </c>
      <c r="C8383" t="s">
        <v>37</v>
      </c>
      <c r="D8383" t="s">
        <v>66</v>
      </c>
      <c r="E8383" t="s">
        <v>525</v>
      </c>
      <c r="F8383">
        <v>2006</v>
      </c>
      <c r="G8383" t="s">
        <v>59</v>
      </c>
      <c r="H8383" t="s">
        <v>21</v>
      </c>
      <c r="I8383" t="s">
        <v>53</v>
      </c>
      <c r="J8383" s="1">
        <v>44959</v>
      </c>
      <c r="K8383" t="s">
        <v>518</v>
      </c>
      <c r="L8383" t="s">
        <v>24</v>
      </c>
      <c r="M8383" t="s">
        <v>35</v>
      </c>
      <c r="N8383" t="s">
        <v>69</v>
      </c>
      <c r="O8383" t="s">
        <v>27</v>
      </c>
      <c r="P8383" t="s">
        <v>28</v>
      </c>
      <c r="Q8383" t="s">
        <v>140</v>
      </c>
      <c r="R8383">
        <v>8</v>
      </c>
    </row>
    <row r="8384" spans="1:18">
      <c r="A8384">
        <v>45155491</v>
      </c>
      <c r="B8384">
        <v>8000</v>
      </c>
      <c r="C8384">
        <v>1111</v>
      </c>
      <c r="D8384" t="s">
        <v>55</v>
      </c>
      <c r="E8384" t="s">
        <v>188</v>
      </c>
      <c r="F8384">
        <v>2012</v>
      </c>
      <c r="G8384" t="s">
        <v>40</v>
      </c>
      <c r="H8384" t="s">
        <v>32</v>
      </c>
      <c r="I8384" t="s">
        <v>33</v>
      </c>
      <c r="J8384" s="1">
        <v>44986</v>
      </c>
      <c r="K8384" t="s">
        <v>1845</v>
      </c>
      <c r="L8384" t="s">
        <v>42</v>
      </c>
      <c r="M8384" t="s">
        <v>43</v>
      </c>
      <c r="N8384" t="s">
        <v>26</v>
      </c>
      <c r="O8384" t="s">
        <v>27</v>
      </c>
      <c r="P8384" t="s">
        <v>45</v>
      </c>
      <c r="Q8384" t="s">
        <v>281</v>
      </c>
      <c r="R8384">
        <v>2</v>
      </c>
    </row>
    <row r="8385" spans="1:18">
      <c r="A8385">
        <v>45803113</v>
      </c>
      <c r="B8385">
        <v>8467</v>
      </c>
      <c r="C8385">
        <v>765</v>
      </c>
      <c r="D8385" t="s">
        <v>51</v>
      </c>
      <c r="E8385" t="s">
        <v>58</v>
      </c>
      <c r="F8385">
        <v>2015</v>
      </c>
      <c r="G8385" t="s">
        <v>59</v>
      </c>
      <c r="H8385" t="s">
        <v>21</v>
      </c>
      <c r="I8385" t="s">
        <v>182</v>
      </c>
      <c r="J8385">
        <v>2</v>
      </c>
      <c r="K8385" t="s">
        <v>5149</v>
      </c>
      <c r="L8385" t="s">
        <v>42</v>
      </c>
      <c r="M8385" t="s">
        <v>25</v>
      </c>
      <c r="N8385" t="s">
        <v>44</v>
      </c>
      <c r="O8385" t="s">
        <v>27</v>
      </c>
      <c r="P8385" t="s">
        <v>28</v>
      </c>
      <c r="Q8385" t="s">
        <v>184</v>
      </c>
      <c r="R8385">
        <v>4</v>
      </c>
    </row>
    <row r="8386" spans="1:18">
      <c r="A8386">
        <v>45803524</v>
      </c>
      <c r="B8386">
        <v>11917</v>
      </c>
      <c r="C8386">
        <v>639</v>
      </c>
      <c r="D8386" t="s">
        <v>51</v>
      </c>
      <c r="E8386" t="s">
        <v>58</v>
      </c>
      <c r="F8386">
        <v>2014</v>
      </c>
      <c r="G8386" t="s">
        <v>59</v>
      </c>
      <c r="H8386" t="s">
        <v>21</v>
      </c>
      <c r="I8386" t="s">
        <v>182</v>
      </c>
      <c r="J8386">
        <v>2</v>
      </c>
      <c r="K8386" t="s">
        <v>4131</v>
      </c>
      <c r="L8386" t="s">
        <v>42</v>
      </c>
      <c r="M8386" t="s">
        <v>25</v>
      </c>
      <c r="N8386" t="s">
        <v>44</v>
      </c>
      <c r="O8386" t="s">
        <v>27</v>
      </c>
      <c r="P8386" t="s">
        <v>28</v>
      </c>
      <c r="Q8386" t="s">
        <v>29</v>
      </c>
      <c r="R8386">
        <v>4</v>
      </c>
    </row>
    <row r="8387" spans="1:18">
      <c r="A8387">
        <v>43857644</v>
      </c>
      <c r="B8387">
        <v>24148</v>
      </c>
      <c r="C8387" t="s">
        <v>37</v>
      </c>
      <c r="D8387" t="s">
        <v>55</v>
      </c>
      <c r="E8387" t="s">
        <v>138</v>
      </c>
      <c r="F8387">
        <v>2015</v>
      </c>
      <c r="G8387" t="s">
        <v>59</v>
      </c>
      <c r="H8387" t="s">
        <v>21</v>
      </c>
      <c r="I8387" t="s">
        <v>33</v>
      </c>
      <c r="J8387" s="1">
        <v>45047</v>
      </c>
      <c r="K8387" t="s">
        <v>5150</v>
      </c>
      <c r="L8387" t="s">
        <v>42</v>
      </c>
      <c r="M8387" t="s">
        <v>25</v>
      </c>
      <c r="N8387" t="s">
        <v>44</v>
      </c>
      <c r="O8387" t="s">
        <v>27</v>
      </c>
      <c r="P8387" t="s">
        <v>28</v>
      </c>
      <c r="Q8387" t="s">
        <v>36</v>
      </c>
      <c r="R8387">
        <v>12</v>
      </c>
    </row>
    <row r="8388" spans="1:18">
      <c r="A8388">
        <v>45815322</v>
      </c>
      <c r="B8388">
        <v>470</v>
      </c>
      <c r="C8388">
        <v>1493</v>
      </c>
      <c r="D8388" t="s">
        <v>55</v>
      </c>
      <c r="E8388" t="s">
        <v>136</v>
      </c>
      <c r="F8388">
        <v>2016</v>
      </c>
      <c r="G8388" t="s">
        <v>830</v>
      </c>
      <c r="H8388" t="s">
        <v>21</v>
      </c>
      <c r="I8388" t="s">
        <v>33</v>
      </c>
      <c r="J8388" s="1">
        <v>45049</v>
      </c>
      <c r="K8388" t="s">
        <v>5151</v>
      </c>
      <c r="L8388" t="s">
        <v>24</v>
      </c>
      <c r="M8388" t="s">
        <v>25</v>
      </c>
      <c r="N8388" t="s">
        <v>69</v>
      </c>
      <c r="O8388" t="s">
        <v>27</v>
      </c>
      <c r="P8388" t="s">
        <v>28</v>
      </c>
      <c r="Q8388" t="s">
        <v>61</v>
      </c>
      <c r="R8388">
        <v>12</v>
      </c>
    </row>
    <row r="8389" spans="1:18">
      <c r="A8389">
        <v>45451163</v>
      </c>
      <c r="B8389">
        <v>21953</v>
      </c>
      <c r="C8389">
        <v>781</v>
      </c>
      <c r="D8389" t="s">
        <v>55</v>
      </c>
      <c r="E8389" t="s">
        <v>286</v>
      </c>
      <c r="F8389">
        <v>2012</v>
      </c>
      <c r="G8389" t="s">
        <v>20</v>
      </c>
      <c r="H8389" t="s">
        <v>32</v>
      </c>
      <c r="I8389" t="s">
        <v>33</v>
      </c>
      <c r="J8389" s="1">
        <v>45048</v>
      </c>
      <c r="K8389" t="s">
        <v>5152</v>
      </c>
      <c r="L8389" t="s">
        <v>42</v>
      </c>
      <c r="M8389" t="s">
        <v>35</v>
      </c>
      <c r="N8389" t="s">
        <v>44</v>
      </c>
      <c r="O8389" t="s">
        <v>27</v>
      </c>
      <c r="P8389" t="s">
        <v>28</v>
      </c>
      <c r="Q8389" t="s">
        <v>49</v>
      </c>
      <c r="R8389">
        <v>6</v>
      </c>
    </row>
    <row r="8390" spans="1:18">
      <c r="A8390">
        <v>45755329</v>
      </c>
      <c r="B8390">
        <v>15367</v>
      </c>
      <c r="C8390" t="s">
        <v>37</v>
      </c>
      <c r="D8390" t="s">
        <v>46</v>
      </c>
      <c r="E8390" t="s">
        <v>778</v>
      </c>
      <c r="F8390">
        <v>2017</v>
      </c>
      <c r="G8390" t="s">
        <v>59</v>
      </c>
      <c r="H8390" t="s">
        <v>32</v>
      </c>
      <c r="I8390" t="s">
        <v>33</v>
      </c>
      <c r="J8390" s="1">
        <v>45078</v>
      </c>
      <c r="K8390" t="s">
        <v>1042</v>
      </c>
      <c r="L8390" t="s">
        <v>42</v>
      </c>
      <c r="M8390" t="s">
        <v>25</v>
      </c>
      <c r="N8390" t="s">
        <v>44</v>
      </c>
      <c r="O8390" t="s">
        <v>27</v>
      </c>
      <c r="P8390" t="s">
        <v>28</v>
      </c>
      <c r="Q8390" t="s">
        <v>49</v>
      </c>
      <c r="R8390">
        <v>6</v>
      </c>
    </row>
    <row r="8391" spans="1:18">
      <c r="A8391">
        <v>45728320</v>
      </c>
      <c r="B8391">
        <v>7213</v>
      </c>
      <c r="C8391">
        <v>481</v>
      </c>
      <c r="D8391" t="s">
        <v>51</v>
      </c>
      <c r="E8391" t="s">
        <v>58</v>
      </c>
      <c r="F8391">
        <v>2017</v>
      </c>
      <c r="G8391" t="s">
        <v>59</v>
      </c>
      <c r="H8391" t="s">
        <v>21</v>
      </c>
      <c r="I8391" t="s">
        <v>22</v>
      </c>
      <c r="J8391">
        <v>2</v>
      </c>
      <c r="K8391" t="s">
        <v>5153</v>
      </c>
      <c r="L8391" t="s">
        <v>42</v>
      </c>
      <c r="M8391" t="s">
        <v>25</v>
      </c>
      <c r="N8391" t="s">
        <v>44</v>
      </c>
      <c r="O8391" t="s">
        <v>27</v>
      </c>
      <c r="P8391" t="s">
        <v>28</v>
      </c>
      <c r="Q8391" t="s">
        <v>29</v>
      </c>
      <c r="R8391">
        <v>0</v>
      </c>
    </row>
    <row r="8392" spans="1:18">
      <c r="A8392">
        <v>45800562</v>
      </c>
      <c r="B8392">
        <v>21012</v>
      </c>
      <c r="C8392" t="s">
        <v>37</v>
      </c>
      <c r="D8392" t="s">
        <v>55</v>
      </c>
      <c r="E8392" t="s">
        <v>56</v>
      </c>
      <c r="F8392">
        <v>2013</v>
      </c>
      <c r="G8392" t="s">
        <v>59</v>
      </c>
      <c r="H8392" t="s">
        <v>32</v>
      </c>
      <c r="I8392" t="s">
        <v>22</v>
      </c>
      <c r="J8392" s="1">
        <v>45139</v>
      </c>
      <c r="K8392" t="s">
        <v>1862</v>
      </c>
      <c r="L8392" t="s">
        <v>42</v>
      </c>
      <c r="M8392" t="s">
        <v>25</v>
      </c>
      <c r="N8392" t="s">
        <v>44</v>
      </c>
      <c r="O8392" t="s">
        <v>27</v>
      </c>
      <c r="P8392" t="s">
        <v>28</v>
      </c>
      <c r="Q8392" t="s">
        <v>36</v>
      </c>
      <c r="R8392">
        <v>0</v>
      </c>
    </row>
    <row r="8393" spans="1:18">
      <c r="A8393">
        <v>45732705</v>
      </c>
      <c r="B8393">
        <v>15681</v>
      </c>
      <c r="C8393">
        <v>891</v>
      </c>
      <c r="D8393" t="s">
        <v>51</v>
      </c>
      <c r="E8393" t="s">
        <v>58</v>
      </c>
      <c r="F8393">
        <v>2016</v>
      </c>
      <c r="G8393" t="s">
        <v>59</v>
      </c>
      <c r="H8393" t="s">
        <v>21</v>
      </c>
      <c r="I8393" t="s">
        <v>182</v>
      </c>
      <c r="J8393">
        <v>2</v>
      </c>
      <c r="K8393" t="s">
        <v>3443</v>
      </c>
      <c r="L8393" t="s">
        <v>42</v>
      </c>
      <c r="M8393" t="s">
        <v>25</v>
      </c>
      <c r="N8393" t="s">
        <v>44</v>
      </c>
      <c r="O8393" t="s">
        <v>27</v>
      </c>
      <c r="P8393" t="s">
        <v>28</v>
      </c>
      <c r="Q8393" t="s">
        <v>29</v>
      </c>
      <c r="R8393">
        <v>4</v>
      </c>
    </row>
    <row r="8394" spans="1:18">
      <c r="A8394">
        <v>45814880</v>
      </c>
      <c r="B8394">
        <v>25089</v>
      </c>
      <c r="C8394">
        <v>2736</v>
      </c>
      <c r="D8394" t="s">
        <v>55</v>
      </c>
      <c r="E8394" t="s">
        <v>465</v>
      </c>
      <c r="F8394">
        <v>2017</v>
      </c>
      <c r="G8394" t="s">
        <v>20</v>
      </c>
      <c r="H8394" t="s">
        <v>21</v>
      </c>
      <c r="I8394" t="s">
        <v>33</v>
      </c>
      <c r="J8394" s="1">
        <v>45112</v>
      </c>
      <c r="K8394" t="s">
        <v>784</v>
      </c>
      <c r="L8394" t="s">
        <v>74</v>
      </c>
      <c r="M8394" t="s">
        <v>25</v>
      </c>
      <c r="N8394" t="s">
        <v>26</v>
      </c>
      <c r="O8394" t="s">
        <v>76</v>
      </c>
      <c r="P8394" t="s">
        <v>28</v>
      </c>
      <c r="Q8394" t="s">
        <v>49</v>
      </c>
      <c r="R8394">
        <v>12</v>
      </c>
    </row>
    <row r="8395" spans="1:18">
      <c r="A8395">
        <v>45802804</v>
      </c>
      <c r="B8395">
        <v>51373</v>
      </c>
      <c r="C8395">
        <v>765</v>
      </c>
      <c r="D8395" t="s">
        <v>51</v>
      </c>
      <c r="E8395" t="s">
        <v>52</v>
      </c>
      <c r="F8395">
        <v>2015</v>
      </c>
      <c r="G8395" t="s">
        <v>20</v>
      </c>
      <c r="H8395" t="s">
        <v>21</v>
      </c>
      <c r="I8395" t="s">
        <v>53</v>
      </c>
      <c r="J8395">
        <v>2</v>
      </c>
      <c r="K8395" t="s">
        <v>5154</v>
      </c>
      <c r="L8395" t="s">
        <v>42</v>
      </c>
      <c r="M8395" t="s">
        <v>25</v>
      </c>
      <c r="N8395" t="s">
        <v>44</v>
      </c>
      <c r="O8395" t="s">
        <v>27</v>
      </c>
      <c r="P8395" t="s">
        <v>28</v>
      </c>
      <c r="Q8395" t="s">
        <v>36</v>
      </c>
      <c r="R8395">
        <v>4</v>
      </c>
    </row>
    <row r="8396" spans="1:18">
      <c r="A8396">
        <v>45814769</v>
      </c>
      <c r="B8396">
        <v>10663</v>
      </c>
      <c r="C8396" t="s">
        <v>37</v>
      </c>
      <c r="D8396" t="s">
        <v>66</v>
      </c>
      <c r="E8396" t="s">
        <v>107</v>
      </c>
      <c r="F8396">
        <v>2001</v>
      </c>
      <c r="G8396" t="s">
        <v>175</v>
      </c>
      <c r="H8396" t="s">
        <v>32</v>
      </c>
      <c r="I8396" t="s">
        <v>72</v>
      </c>
      <c r="J8396" s="1">
        <v>44987</v>
      </c>
      <c r="K8396" t="s">
        <v>73</v>
      </c>
      <c r="L8396" t="s">
        <v>24</v>
      </c>
      <c r="M8396" t="s">
        <v>75</v>
      </c>
      <c r="N8396" t="s">
        <v>44</v>
      </c>
      <c r="O8396" t="s">
        <v>27</v>
      </c>
      <c r="P8396" t="s">
        <v>28</v>
      </c>
      <c r="Q8396" t="s">
        <v>36</v>
      </c>
      <c r="R8396">
        <v>6</v>
      </c>
    </row>
    <row r="8397" spans="1:18">
      <c r="A8397">
        <v>45797048</v>
      </c>
      <c r="B8397">
        <v>16766</v>
      </c>
      <c r="C8397">
        <v>1266</v>
      </c>
      <c r="D8397" t="s">
        <v>51</v>
      </c>
      <c r="E8397" t="s">
        <v>233</v>
      </c>
      <c r="F8397">
        <v>2011</v>
      </c>
      <c r="G8397" t="s">
        <v>161</v>
      </c>
      <c r="H8397" t="s">
        <v>21</v>
      </c>
      <c r="I8397" t="s">
        <v>33</v>
      </c>
      <c r="J8397" s="1">
        <v>45141</v>
      </c>
      <c r="K8397" t="s">
        <v>5155</v>
      </c>
      <c r="L8397" t="s">
        <v>42</v>
      </c>
      <c r="M8397" t="s">
        <v>25</v>
      </c>
      <c r="N8397" t="s">
        <v>44</v>
      </c>
      <c r="O8397" t="s">
        <v>27</v>
      </c>
      <c r="P8397" t="s">
        <v>28</v>
      </c>
      <c r="Q8397" t="s">
        <v>49</v>
      </c>
      <c r="R8397">
        <v>4</v>
      </c>
    </row>
    <row r="8398" spans="1:18">
      <c r="A8398">
        <v>45729989</v>
      </c>
      <c r="B8398">
        <v>40634</v>
      </c>
      <c r="C8398">
        <v>831</v>
      </c>
      <c r="D8398" t="s">
        <v>264</v>
      </c>
      <c r="E8398" t="s">
        <v>459</v>
      </c>
      <c r="F8398">
        <v>2017</v>
      </c>
      <c r="G8398" t="s">
        <v>20</v>
      </c>
      <c r="H8398" t="s">
        <v>21</v>
      </c>
      <c r="I8398" t="s">
        <v>53</v>
      </c>
      <c r="J8398" s="1">
        <v>45078</v>
      </c>
      <c r="K8398" t="s">
        <v>5156</v>
      </c>
      <c r="L8398" t="s">
        <v>42</v>
      </c>
      <c r="M8398" t="s">
        <v>25</v>
      </c>
      <c r="N8398" t="s">
        <v>44</v>
      </c>
      <c r="O8398" t="s">
        <v>27</v>
      </c>
      <c r="P8398" t="s">
        <v>28</v>
      </c>
      <c r="Q8398" t="s">
        <v>298</v>
      </c>
      <c r="R8398">
        <v>4</v>
      </c>
    </row>
    <row r="8399" spans="1:18">
      <c r="A8399">
        <v>45770525</v>
      </c>
      <c r="B8399">
        <v>16308</v>
      </c>
      <c r="C8399" t="s">
        <v>37</v>
      </c>
      <c r="D8399" t="s">
        <v>112</v>
      </c>
      <c r="E8399">
        <v>525</v>
      </c>
      <c r="F8399">
        <v>2004</v>
      </c>
      <c r="G8399" t="s">
        <v>59</v>
      </c>
      <c r="H8399" t="s">
        <v>21</v>
      </c>
      <c r="I8399" t="s">
        <v>53</v>
      </c>
      <c r="J8399" t="s">
        <v>751</v>
      </c>
      <c r="K8399" t="s">
        <v>1029</v>
      </c>
      <c r="L8399" t="s">
        <v>725</v>
      </c>
      <c r="M8399" t="s">
        <v>35</v>
      </c>
      <c r="N8399" t="s">
        <v>69</v>
      </c>
      <c r="O8399" t="s">
        <v>27</v>
      </c>
      <c r="P8399" t="s">
        <v>28</v>
      </c>
      <c r="Q8399" t="s">
        <v>36</v>
      </c>
      <c r="R8399">
        <v>8</v>
      </c>
    </row>
    <row r="8400" spans="1:18">
      <c r="A8400">
        <v>45802982</v>
      </c>
      <c r="B8400">
        <v>28391</v>
      </c>
      <c r="C8400">
        <v>640</v>
      </c>
      <c r="D8400" t="s">
        <v>51</v>
      </c>
      <c r="E8400" t="s">
        <v>52</v>
      </c>
      <c r="F8400">
        <v>2013</v>
      </c>
      <c r="G8400" t="s">
        <v>20</v>
      </c>
      <c r="H8400" t="s">
        <v>21</v>
      </c>
      <c r="I8400" t="s">
        <v>53</v>
      </c>
      <c r="J8400">
        <v>2</v>
      </c>
      <c r="K8400" t="s">
        <v>5157</v>
      </c>
      <c r="L8400" t="s">
        <v>42</v>
      </c>
      <c r="M8400" t="s">
        <v>25</v>
      </c>
      <c r="N8400" t="s">
        <v>44</v>
      </c>
      <c r="O8400" t="s">
        <v>27</v>
      </c>
      <c r="P8400" t="s">
        <v>28</v>
      </c>
      <c r="Q8400" t="s">
        <v>49</v>
      </c>
      <c r="R8400">
        <v>4</v>
      </c>
    </row>
    <row r="8401" spans="1:18">
      <c r="A8401">
        <v>45798335</v>
      </c>
      <c r="B8401">
        <v>19500</v>
      </c>
      <c r="C8401">
        <v>1586</v>
      </c>
      <c r="D8401" t="s">
        <v>165</v>
      </c>
      <c r="E8401" t="s">
        <v>930</v>
      </c>
      <c r="F8401">
        <v>2010</v>
      </c>
      <c r="G8401" t="s">
        <v>20</v>
      </c>
      <c r="H8401" t="s">
        <v>21</v>
      </c>
      <c r="I8401" t="s">
        <v>33</v>
      </c>
      <c r="J8401">
        <v>4</v>
      </c>
      <c r="K8401" t="s">
        <v>517</v>
      </c>
      <c r="L8401" t="s">
        <v>24</v>
      </c>
      <c r="M8401" t="s">
        <v>25</v>
      </c>
      <c r="N8401" t="s">
        <v>26</v>
      </c>
      <c r="O8401" t="s">
        <v>27</v>
      </c>
      <c r="P8401" t="s">
        <v>28</v>
      </c>
      <c r="Q8401" t="s">
        <v>77</v>
      </c>
      <c r="R8401">
        <v>6</v>
      </c>
    </row>
    <row r="8402" spans="1:18">
      <c r="A8402">
        <v>45761873</v>
      </c>
      <c r="B8402">
        <v>5331</v>
      </c>
      <c r="C8402" t="s">
        <v>37</v>
      </c>
      <c r="D8402" t="s">
        <v>38</v>
      </c>
      <c r="E8402" t="s">
        <v>208</v>
      </c>
      <c r="F8402">
        <v>1996</v>
      </c>
      <c r="G8402" t="s">
        <v>20</v>
      </c>
      <c r="H8402" t="s">
        <v>32</v>
      </c>
      <c r="I8402" t="s">
        <v>33</v>
      </c>
      <c r="J8402">
        <v>2</v>
      </c>
      <c r="K8402" t="s">
        <v>733</v>
      </c>
      <c r="L8402" t="s">
        <v>42</v>
      </c>
      <c r="M8402" t="s">
        <v>25</v>
      </c>
      <c r="N8402" t="s">
        <v>44</v>
      </c>
      <c r="O8402" t="s">
        <v>27</v>
      </c>
      <c r="P8402" t="s">
        <v>45</v>
      </c>
      <c r="Q8402" t="s">
        <v>77</v>
      </c>
      <c r="R8402">
        <v>2</v>
      </c>
    </row>
    <row r="8403" spans="1:18">
      <c r="A8403">
        <v>45816587</v>
      </c>
      <c r="B8403">
        <v>220</v>
      </c>
      <c r="C8403">
        <v>810</v>
      </c>
      <c r="D8403" t="s">
        <v>51</v>
      </c>
      <c r="E8403" t="s">
        <v>86</v>
      </c>
      <c r="F8403">
        <v>2016</v>
      </c>
      <c r="G8403" t="s">
        <v>59</v>
      </c>
      <c r="H8403" t="s">
        <v>21</v>
      </c>
      <c r="I8403" t="s">
        <v>33</v>
      </c>
      <c r="J8403" s="1">
        <v>45139</v>
      </c>
      <c r="K8403" t="s">
        <v>5158</v>
      </c>
      <c r="L8403" t="s">
        <v>42</v>
      </c>
      <c r="M8403" t="s">
        <v>25</v>
      </c>
      <c r="N8403" t="s">
        <v>44</v>
      </c>
      <c r="O8403" t="s">
        <v>27</v>
      </c>
      <c r="P8403" t="s">
        <v>28</v>
      </c>
      <c r="Q8403" t="s">
        <v>36</v>
      </c>
      <c r="R8403">
        <v>12</v>
      </c>
    </row>
    <row r="8404" spans="1:18">
      <c r="A8404">
        <v>45803459</v>
      </c>
      <c r="B8404">
        <v>13799</v>
      </c>
      <c r="C8404">
        <v>639</v>
      </c>
      <c r="D8404" t="s">
        <v>51</v>
      </c>
      <c r="E8404" t="s">
        <v>58</v>
      </c>
      <c r="F8404">
        <v>2014</v>
      </c>
      <c r="G8404" t="s">
        <v>59</v>
      </c>
      <c r="H8404" t="s">
        <v>21</v>
      </c>
      <c r="I8404" t="s">
        <v>182</v>
      </c>
      <c r="J8404">
        <v>2</v>
      </c>
      <c r="K8404" t="s">
        <v>1529</v>
      </c>
      <c r="L8404" t="s">
        <v>42</v>
      </c>
      <c r="M8404" t="s">
        <v>25</v>
      </c>
      <c r="N8404" t="s">
        <v>44</v>
      </c>
      <c r="O8404" t="s">
        <v>27</v>
      </c>
      <c r="P8404" t="s">
        <v>28</v>
      </c>
      <c r="Q8404" t="s">
        <v>49</v>
      </c>
      <c r="R8404">
        <v>4</v>
      </c>
    </row>
    <row r="8405" spans="1:18">
      <c r="A8405">
        <v>45757552</v>
      </c>
      <c r="B8405">
        <v>6899</v>
      </c>
      <c r="C8405">
        <v>1307</v>
      </c>
      <c r="D8405" t="s">
        <v>998</v>
      </c>
      <c r="E8405">
        <v>300</v>
      </c>
      <c r="F8405">
        <v>2015</v>
      </c>
      <c r="G8405" t="s">
        <v>59</v>
      </c>
      <c r="H8405" t="s">
        <v>21</v>
      </c>
      <c r="I8405" t="s">
        <v>33</v>
      </c>
      <c r="J8405" s="1">
        <v>45080</v>
      </c>
      <c r="K8405" t="s">
        <v>5159</v>
      </c>
      <c r="L8405" t="s">
        <v>24</v>
      </c>
      <c r="M8405" t="s">
        <v>25</v>
      </c>
      <c r="N8405" t="s">
        <v>69</v>
      </c>
      <c r="O8405" t="s">
        <v>27</v>
      </c>
      <c r="P8405" t="s">
        <v>28</v>
      </c>
      <c r="Q8405" t="s">
        <v>122</v>
      </c>
      <c r="R8405">
        <v>12</v>
      </c>
    </row>
    <row r="8406" spans="1:18">
      <c r="A8406">
        <v>45730913</v>
      </c>
      <c r="B8406">
        <v>23828</v>
      </c>
      <c r="C8406">
        <v>1324</v>
      </c>
      <c r="D8406" t="s">
        <v>51</v>
      </c>
      <c r="E8406" t="s">
        <v>233</v>
      </c>
      <c r="F8406">
        <v>2010</v>
      </c>
      <c r="G8406" t="s">
        <v>59</v>
      </c>
      <c r="H8406" t="s">
        <v>21</v>
      </c>
      <c r="I8406" t="s">
        <v>33</v>
      </c>
      <c r="J8406" s="1">
        <v>44988</v>
      </c>
      <c r="K8406" t="s">
        <v>5160</v>
      </c>
      <c r="L8406" t="s">
        <v>42</v>
      </c>
      <c r="M8406" t="s">
        <v>25</v>
      </c>
      <c r="N8406" t="s">
        <v>44</v>
      </c>
      <c r="O8406" t="s">
        <v>27</v>
      </c>
      <c r="P8406" t="s">
        <v>28</v>
      </c>
      <c r="Q8406" t="s">
        <v>61</v>
      </c>
      <c r="R8406">
        <v>4</v>
      </c>
    </row>
    <row r="8407" spans="1:18">
      <c r="A8407">
        <v>42008617</v>
      </c>
      <c r="B8407">
        <v>50</v>
      </c>
      <c r="C8407" t="s">
        <v>37</v>
      </c>
      <c r="D8407" t="s">
        <v>55</v>
      </c>
      <c r="E8407" t="s">
        <v>142</v>
      </c>
      <c r="F8407">
        <v>2014</v>
      </c>
      <c r="G8407" t="s">
        <v>59</v>
      </c>
      <c r="H8407" t="s">
        <v>32</v>
      </c>
      <c r="I8407" t="s">
        <v>22</v>
      </c>
      <c r="J8407" s="1">
        <v>45047</v>
      </c>
      <c r="K8407" t="s">
        <v>552</v>
      </c>
      <c r="L8407" t="s">
        <v>42</v>
      </c>
      <c r="M8407" t="s">
        <v>25</v>
      </c>
      <c r="N8407" t="s">
        <v>69</v>
      </c>
      <c r="O8407" t="s">
        <v>27</v>
      </c>
      <c r="P8407" t="s">
        <v>45</v>
      </c>
      <c r="Q8407" t="s">
        <v>36</v>
      </c>
      <c r="R8407">
        <v>0</v>
      </c>
    </row>
    <row r="8408" spans="1:18">
      <c r="A8408">
        <v>45809653</v>
      </c>
      <c r="B8408">
        <v>62493</v>
      </c>
      <c r="C8408">
        <v>831</v>
      </c>
      <c r="D8408" t="s">
        <v>38</v>
      </c>
      <c r="E8408" t="s">
        <v>146</v>
      </c>
      <c r="F8408">
        <v>2018</v>
      </c>
      <c r="G8408" t="s">
        <v>161</v>
      </c>
      <c r="H8408" t="s">
        <v>21</v>
      </c>
      <c r="I8408" t="s">
        <v>33</v>
      </c>
      <c r="J8408" s="1">
        <v>45047</v>
      </c>
      <c r="K8408" t="s">
        <v>5161</v>
      </c>
      <c r="L8408" t="s">
        <v>42</v>
      </c>
      <c r="M8408" t="s">
        <v>25</v>
      </c>
      <c r="N8408" t="s">
        <v>44</v>
      </c>
      <c r="O8408" t="s">
        <v>27</v>
      </c>
      <c r="P8408" t="s">
        <v>28</v>
      </c>
      <c r="Q8408" t="s">
        <v>122</v>
      </c>
      <c r="R8408">
        <v>4</v>
      </c>
    </row>
    <row r="8409" spans="1:18">
      <c r="A8409">
        <v>37822404</v>
      </c>
      <c r="B8409">
        <v>70</v>
      </c>
      <c r="C8409" t="s">
        <v>37</v>
      </c>
      <c r="D8409" t="s">
        <v>51</v>
      </c>
      <c r="E8409" t="s">
        <v>86</v>
      </c>
      <c r="F8409">
        <v>2015</v>
      </c>
      <c r="G8409" t="s">
        <v>59</v>
      </c>
      <c r="H8409" t="s">
        <v>32</v>
      </c>
      <c r="I8409" t="s">
        <v>33</v>
      </c>
      <c r="J8409" s="1">
        <v>45139</v>
      </c>
      <c r="K8409" t="s">
        <v>406</v>
      </c>
      <c r="L8409" t="s">
        <v>24</v>
      </c>
      <c r="M8409" t="s">
        <v>35</v>
      </c>
      <c r="N8409" t="s">
        <v>44</v>
      </c>
      <c r="O8409" t="s">
        <v>27</v>
      </c>
      <c r="P8409" t="s">
        <v>28</v>
      </c>
      <c r="Q8409" t="s">
        <v>29</v>
      </c>
      <c r="R8409">
        <v>6</v>
      </c>
    </row>
    <row r="8410" spans="1:18">
      <c r="A8410">
        <v>45805525</v>
      </c>
      <c r="B8410">
        <v>21326</v>
      </c>
      <c r="C8410">
        <v>586</v>
      </c>
      <c r="D8410" t="s">
        <v>18</v>
      </c>
      <c r="E8410" t="s">
        <v>392</v>
      </c>
      <c r="F8410">
        <v>2012</v>
      </c>
      <c r="G8410" t="s">
        <v>40</v>
      </c>
      <c r="H8410" t="s">
        <v>21</v>
      </c>
      <c r="I8410" t="s">
        <v>22</v>
      </c>
      <c r="J8410" s="1">
        <v>45139</v>
      </c>
      <c r="K8410" t="s">
        <v>1084</v>
      </c>
      <c r="L8410" t="s">
        <v>42</v>
      </c>
      <c r="M8410" t="s">
        <v>25</v>
      </c>
      <c r="N8410" t="s">
        <v>44</v>
      </c>
      <c r="O8410" t="s">
        <v>27</v>
      </c>
      <c r="P8410" t="s">
        <v>28</v>
      </c>
      <c r="Q8410" t="s">
        <v>689</v>
      </c>
      <c r="R8410">
        <v>10</v>
      </c>
    </row>
    <row r="8411" spans="1:18">
      <c r="A8411">
        <v>45770467</v>
      </c>
      <c r="B8411">
        <v>7840</v>
      </c>
      <c r="C8411" t="s">
        <v>37</v>
      </c>
      <c r="D8411" t="s">
        <v>219</v>
      </c>
      <c r="E8411" t="s">
        <v>220</v>
      </c>
      <c r="F8411">
        <v>2003</v>
      </c>
      <c r="G8411" t="s">
        <v>59</v>
      </c>
      <c r="H8411" t="s">
        <v>32</v>
      </c>
      <c r="I8411" t="s">
        <v>33</v>
      </c>
      <c r="J8411" t="s">
        <v>96</v>
      </c>
      <c r="K8411" t="s">
        <v>660</v>
      </c>
      <c r="L8411" t="s">
        <v>42</v>
      </c>
      <c r="M8411" t="s">
        <v>25</v>
      </c>
      <c r="N8411" t="s">
        <v>26</v>
      </c>
      <c r="O8411" t="s">
        <v>27</v>
      </c>
      <c r="P8411" t="s">
        <v>45</v>
      </c>
      <c r="Q8411" t="s">
        <v>36</v>
      </c>
      <c r="R8411">
        <v>2</v>
      </c>
    </row>
    <row r="8412" spans="1:18">
      <c r="A8412">
        <v>45782170</v>
      </c>
      <c r="B8412">
        <v>11604</v>
      </c>
      <c r="C8412">
        <v>645</v>
      </c>
      <c r="D8412" t="s">
        <v>55</v>
      </c>
      <c r="E8412" t="s">
        <v>56</v>
      </c>
      <c r="F8412">
        <v>2011</v>
      </c>
      <c r="G8412" t="s">
        <v>40</v>
      </c>
      <c r="H8412" t="s">
        <v>21</v>
      </c>
      <c r="I8412" t="s">
        <v>22</v>
      </c>
      <c r="J8412" s="1">
        <v>45139</v>
      </c>
      <c r="K8412" t="s">
        <v>5162</v>
      </c>
      <c r="L8412" t="s">
        <v>42</v>
      </c>
      <c r="M8412" t="s">
        <v>35</v>
      </c>
      <c r="N8412" t="s">
        <v>44</v>
      </c>
      <c r="O8412" t="s">
        <v>27</v>
      </c>
      <c r="P8412" t="s">
        <v>28</v>
      </c>
      <c r="Q8412" t="s">
        <v>320</v>
      </c>
      <c r="R8412">
        <v>12</v>
      </c>
    </row>
    <row r="8413" spans="1:18">
      <c r="A8413">
        <v>45763129</v>
      </c>
      <c r="B8413">
        <v>13485</v>
      </c>
      <c r="C8413" t="s">
        <v>37</v>
      </c>
      <c r="D8413" t="s">
        <v>255</v>
      </c>
      <c r="E8413" t="s">
        <v>520</v>
      </c>
      <c r="F8413">
        <v>2006</v>
      </c>
      <c r="G8413" t="s">
        <v>20</v>
      </c>
      <c r="H8413" t="s">
        <v>32</v>
      </c>
      <c r="I8413" t="s">
        <v>72</v>
      </c>
      <c r="J8413" s="1">
        <v>45018</v>
      </c>
      <c r="K8413" t="s">
        <v>5163</v>
      </c>
      <c r="L8413" t="s">
        <v>42</v>
      </c>
      <c r="M8413" t="s">
        <v>25</v>
      </c>
      <c r="N8413" t="s">
        <v>26</v>
      </c>
      <c r="O8413" t="s">
        <v>27</v>
      </c>
      <c r="P8413" t="s">
        <v>45</v>
      </c>
      <c r="Q8413" t="s">
        <v>61</v>
      </c>
      <c r="R8413">
        <v>4</v>
      </c>
    </row>
    <row r="8414" spans="1:18">
      <c r="A8414">
        <v>45797493</v>
      </c>
      <c r="B8414">
        <v>16618</v>
      </c>
      <c r="C8414">
        <v>531</v>
      </c>
      <c r="D8414" t="s">
        <v>51</v>
      </c>
      <c r="E8414" t="s">
        <v>86</v>
      </c>
      <c r="F8414">
        <v>2012</v>
      </c>
      <c r="G8414" t="s">
        <v>59</v>
      </c>
      <c r="H8414" t="s">
        <v>21</v>
      </c>
      <c r="I8414" t="s">
        <v>33</v>
      </c>
      <c r="J8414" s="1">
        <v>45078</v>
      </c>
      <c r="K8414" t="s">
        <v>5164</v>
      </c>
      <c r="L8414" t="s">
        <v>42</v>
      </c>
      <c r="M8414" t="s">
        <v>25</v>
      </c>
      <c r="N8414" t="s">
        <v>44</v>
      </c>
      <c r="O8414" t="s">
        <v>27</v>
      </c>
      <c r="P8414" t="s">
        <v>28</v>
      </c>
      <c r="Q8414" t="s">
        <v>61</v>
      </c>
      <c r="R8414">
        <v>4</v>
      </c>
    </row>
    <row r="8415" spans="1:18">
      <c r="A8415">
        <v>45767611</v>
      </c>
      <c r="B8415">
        <v>1882</v>
      </c>
      <c r="C8415">
        <v>746</v>
      </c>
      <c r="D8415" t="s">
        <v>55</v>
      </c>
      <c r="E8415" t="s">
        <v>56</v>
      </c>
      <c r="F8415">
        <v>2009</v>
      </c>
      <c r="G8415" t="s">
        <v>59</v>
      </c>
      <c r="H8415" t="s">
        <v>21</v>
      </c>
      <c r="I8415" t="s">
        <v>22</v>
      </c>
      <c r="J8415" s="1">
        <v>45047</v>
      </c>
      <c r="K8415" t="s">
        <v>2800</v>
      </c>
      <c r="L8415" t="s">
        <v>42</v>
      </c>
      <c r="M8415" t="s">
        <v>25</v>
      </c>
      <c r="N8415" t="s">
        <v>44</v>
      </c>
      <c r="O8415" t="s">
        <v>27</v>
      </c>
      <c r="P8415" t="s">
        <v>28</v>
      </c>
      <c r="Q8415" t="s">
        <v>49</v>
      </c>
      <c r="R8415">
        <v>12</v>
      </c>
    </row>
    <row r="8416" spans="1:18">
      <c r="A8416">
        <v>45813933</v>
      </c>
      <c r="B8416">
        <v>470</v>
      </c>
      <c r="C8416">
        <v>1079</v>
      </c>
      <c r="D8416" t="s">
        <v>66</v>
      </c>
      <c r="E8416" t="s">
        <v>1277</v>
      </c>
      <c r="F8416">
        <v>2018</v>
      </c>
      <c r="G8416" t="s">
        <v>40</v>
      </c>
      <c r="H8416" t="s">
        <v>21</v>
      </c>
      <c r="I8416" t="s">
        <v>33</v>
      </c>
      <c r="J8416">
        <v>2</v>
      </c>
      <c r="K8416" t="s">
        <v>5165</v>
      </c>
      <c r="L8416" t="s">
        <v>42</v>
      </c>
      <c r="M8416" t="s">
        <v>25</v>
      </c>
      <c r="N8416" t="s">
        <v>44</v>
      </c>
      <c r="O8416" t="s">
        <v>27</v>
      </c>
      <c r="P8416" t="s">
        <v>28</v>
      </c>
      <c r="Q8416" t="s">
        <v>122</v>
      </c>
      <c r="R8416">
        <v>12</v>
      </c>
    </row>
    <row r="8417" spans="1:18">
      <c r="A8417">
        <v>45810006</v>
      </c>
      <c r="B8417">
        <v>54954</v>
      </c>
      <c r="C8417">
        <v>1091</v>
      </c>
      <c r="D8417" t="s">
        <v>30</v>
      </c>
      <c r="E8417" t="s">
        <v>913</v>
      </c>
      <c r="F8417">
        <v>2016</v>
      </c>
      <c r="G8417" t="s">
        <v>59</v>
      </c>
      <c r="H8417" t="s">
        <v>21</v>
      </c>
      <c r="I8417" t="s">
        <v>33</v>
      </c>
      <c r="J8417" s="1">
        <v>45048</v>
      </c>
      <c r="K8417" t="s">
        <v>2173</v>
      </c>
      <c r="L8417" t="s">
        <v>42</v>
      </c>
      <c r="M8417" t="s">
        <v>25</v>
      </c>
      <c r="N8417" t="s">
        <v>44</v>
      </c>
      <c r="O8417" t="s">
        <v>27</v>
      </c>
      <c r="P8417" t="s">
        <v>28</v>
      </c>
      <c r="Q8417" t="s">
        <v>49</v>
      </c>
      <c r="R8417">
        <v>4</v>
      </c>
    </row>
    <row r="8418" spans="1:18">
      <c r="A8418">
        <v>45776529</v>
      </c>
      <c r="B8418">
        <v>11290</v>
      </c>
      <c r="C8418">
        <v>746</v>
      </c>
      <c r="D8418" t="s">
        <v>55</v>
      </c>
      <c r="E8418" t="s">
        <v>56</v>
      </c>
      <c r="F8418">
        <v>2009</v>
      </c>
      <c r="G8418" t="s">
        <v>59</v>
      </c>
      <c r="H8418" t="s">
        <v>32</v>
      </c>
      <c r="I8418" t="s">
        <v>22</v>
      </c>
      <c r="J8418" s="1">
        <v>45047</v>
      </c>
      <c r="K8418" t="s">
        <v>5166</v>
      </c>
      <c r="L8418" t="s">
        <v>42</v>
      </c>
      <c r="M8418" t="s">
        <v>25</v>
      </c>
      <c r="N8418" t="s">
        <v>44</v>
      </c>
      <c r="O8418" t="s">
        <v>27</v>
      </c>
      <c r="P8418" t="s">
        <v>28</v>
      </c>
      <c r="Q8418" t="s">
        <v>298</v>
      </c>
      <c r="R8418">
        <v>8</v>
      </c>
    </row>
    <row r="8419" spans="1:18">
      <c r="A8419">
        <v>45802364</v>
      </c>
      <c r="B8419">
        <v>22433</v>
      </c>
      <c r="C8419">
        <v>779</v>
      </c>
      <c r="D8419" t="s">
        <v>51</v>
      </c>
      <c r="E8419" t="s">
        <v>127</v>
      </c>
      <c r="F8419">
        <v>2013</v>
      </c>
      <c r="G8419" t="s">
        <v>175</v>
      </c>
      <c r="H8419" t="s">
        <v>21</v>
      </c>
      <c r="I8419" t="s">
        <v>53</v>
      </c>
      <c r="J8419" s="1">
        <v>45048</v>
      </c>
      <c r="K8419" t="s">
        <v>3985</v>
      </c>
      <c r="L8419" t="s">
        <v>42</v>
      </c>
      <c r="M8419" t="s">
        <v>25</v>
      </c>
      <c r="N8419" t="s">
        <v>44</v>
      </c>
      <c r="O8419" t="s">
        <v>27</v>
      </c>
      <c r="P8419" t="s">
        <v>28</v>
      </c>
      <c r="Q8419" t="s">
        <v>36</v>
      </c>
      <c r="R8419">
        <v>4</v>
      </c>
    </row>
    <row r="8420" spans="1:18">
      <c r="A8420">
        <v>45816159</v>
      </c>
      <c r="B8420">
        <v>549</v>
      </c>
      <c r="C8420">
        <v>1017</v>
      </c>
      <c r="D8420" t="s">
        <v>51</v>
      </c>
      <c r="E8420" t="s">
        <v>86</v>
      </c>
      <c r="F8420">
        <v>2017</v>
      </c>
      <c r="G8420" t="s">
        <v>59</v>
      </c>
      <c r="H8420" t="s">
        <v>21</v>
      </c>
      <c r="I8420" t="s">
        <v>33</v>
      </c>
      <c r="J8420">
        <v>2</v>
      </c>
      <c r="K8420" t="s">
        <v>5167</v>
      </c>
      <c r="L8420" t="s">
        <v>42</v>
      </c>
      <c r="M8420" t="s">
        <v>25</v>
      </c>
      <c r="N8420" t="s">
        <v>44</v>
      </c>
      <c r="O8420" t="s">
        <v>27</v>
      </c>
      <c r="P8420" t="s">
        <v>28</v>
      </c>
      <c r="Q8420" t="s">
        <v>49</v>
      </c>
      <c r="R8420">
        <v>12</v>
      </c>
    </row>
    <row r="8421" spans="1:18">
      <c r="A8421">
        <v>45809560</v>
      </c>
      <c r="B8421">
        <v>54349</v>
      </c>
      <c r="C8421">
        <v>1017</v>
      </c>
      <c r="D8421" t="s">
        <v>38</v>
      </c>
      <c r="E8421" t="s">
        <v>146</v>
      </c>
      <c r="F8421">
        <v>2017</v>
      </c>
      <c r="G8421" t="s">
        <v>59</v>
      </c>
      <c r="H8421" t="s">
        <v>21</v>
      </c>
      <c r="I8421" t="s">
        <v>33</v>
      </c>
      <c r="J8421">
        <v>2</v>
      </c>
      <c r="K8421" t="s">
        <v>207</v>
      </c>
      <c r="L8421" t="s">
        <v>42</v>
      </c>
      <c r="M8421" t="s">
        <v>25</v>
      </c>
      <c r="N8421" t="s">
        <v>44</v>
      </c>
      <c r="O8421" t="s">
        <v>27</v>
      </c>
      <c r="P8421" t="s">
        <v>28</v>
      </c>
      <c r="Q8421" t="s">
        <v>61</v>
      </c>
      <c r="R8421">
        <v>4</v>
      </c>
    </row>
    <row r="8422" spans="1:18">
      <c r="A8422">
        <v>39670229</v>
      </c>
      <c r="B8422">
        <v>149</v>
      </c>
      <c r="C8422" t="s">
        <v>37</v>
      </c>
      <c r="D8422" t="s">
        <v>66</v>
      </c>
      <c r="E8422" t="s">
        <v>1189</v>
      </c>
      <c r="F8422">
        <v>2009</v>
      </c>
      <c r="G8422" t="s">
        <v>59</v>
      </c>
      <c r="H8422" t="s">
        <v>21</v>
      </c>
      <c r="I8422" t="s">
        <v>33</v>
      </c>
      <c r="J8422" s="1">
        <v>45051</v>
      </c>
      <c r="K8422" t="s">
        <v>268</v>
      </c>
      <c r="L8422" t="s">
        <v>74</v>
      </c>
      <c r="M8422" t="s">
        <v>35</v>
      </c>
      <c r="N8422" t="s">
        <v>69</v>
      </c>
      <c r="O8422" t="s">
        <v>27</v>
      </c>
      <c r="P8422" t="s">
        <v>28</v>
      </c>
      <c r="Q8422" t="s">
        <v>36</v>
      </c>
      <c r="R8422">
        <v>12</v>
      </c>
    </row>
    <row r="8423" spans="1:18">
      <c r="A8423">
        <v>45646322</v>
      </c>
      <c r="B8423">
        <v>157</v>
      </c>
      <c r="C8423">
        <v>1172</v>
      </c>
      <c r="D8423" t="s">
        <v>66</v>
      </c>
      <c r="E8423" t="s">
        <v>199</v>
      </c>
      <c r="F8423">
        <v>2011</v>
      </c>
      <c r="G8423" t="s">
        <v>20</v>
      </c>
      <c r="H8423" t="s">
        <v>21</v>
      </c>
      <c r="I8423" t="s">
        <v>53</v>
      </c>
      <c r="J8423" s="1">
        <v>45049</v>
      </c>
      <c r="K8423" t="s">
        <v>1695</v>
      </c>
      <c r="L8423" t="s">
        <v>24</v>
      </c>
      <c r="M8423" t="s">
        <v>25</v>
      </c>
      <c r="N8423" t="s">
        <v>26</v>
      </c>
      <c r="O8423" t="s">
        <v>27</v>
      </c>
      <c r="P8423" t="s">
        <v>28</v>
      </c>
      <c r="Q8423" t="s">
        <v>36</v>
      </c>
      <c r="R8423">
        <v>12</v>
      </c>
    </row>
    <row r="8424" spans="1:18">
      <c r="A8424">
        <v>45813434</v>
      </c>
      <c r="B8424">
        <v>1176</v>
      </c>
      <c r="C8424">
        <v>915</v>
      </c>
      <c r="D8424" t="s">
        <v>112</v>
      </c>
      <c r="E8424">
        <v>435</v>
      </c>
      <c r="F8424">
        <v>2014</v>
      </c>
      <c r="G8424" t="s">
        <v>161</v>
      </c>
      <c r="H8424" t="s">
        <v>21</v>
      </c>
      <c r="I8424" t="s">
        <v>33</v>
      </c>
      <c r="J8424">
        <v>3</v>
      </c>
      <c r="K8424" t="s">
        <v>5168</v>
      </c>
      <c r="L8424" t="s">
        <v>24</v>
      </c>
      <c r="M8424" t="s">
        <v>25</v>
      </c>
      <c r="N8424" t="s">
        <v>69</v>
      </c>
      <c r="O8424" t="s">
        <v>76</v>
      </c>
      <c r="P8424" t="s">
        <v>28</v>
      </c>
      <c r="Q8424" t="s">
        <v>61</v>
      </c>
      <c r="R8424">
        <v>12</v>
      </c>
    </row>
    <row r="8425" spans="1:18">
      <c r="A8425">
        <v>45804328</v>
      </c>
      <c r="B8425">
        <v>37291</v>
      </c>
      <c r="C8425">
        <v>749</v>
      </c>
      <c r="D8425" t="s">
        <v>115</v>
      </c>
      <c r="E8425" t="s">
        <v>1040</v>
      </c>
      <c r="F8425">
        <v>2014</v>
      </c>
      <c r="G8425" t="s">
        <v>20</v>
      </c>
      <c r="H8425" t="s">
        <v>21</v>
      </c>
      <c r="I8425" t="s">
        <v>33</v>
      </c>
      <c r="J8425" s="1">
        <v>45018</v>
      </c>
      <c r="K8425" t="s">
        <v>5169</v>
      </c>
      <c r="L8425" t="s">
        <v>42</v>
      </c>
      <c r="M8425" t="s">
        <v>25</v>
      </c>
      <c r="N8425" t="s">
        <v>44</v>
      </c>
      <c r="O8425" t="s">
        <v>27</v>
      </c>
      <c r="P8425" t="s">
        <v>28</v>
      </c>
      <c r="Q8425" t="s">
        <v>36</v>
      </c>
      <c r="R8425">
        <v>4</v>
      </c>
    </row>
    <row r="8426" spans="1:18">
      <c r="A8426">
        <v>45797004</v>
      </c>
      <c r="B8426">
        <v>9722</v>
      </c>
      <c r="C8426">
        <v>1030</v>
      </c>
      <c r="D8426" t="s">
        <v>165</v>
      </c>
      <c r="E8426" t="s">
        <v>1286</v>
      </c>
      <c r="F8426">
        <v>2014</v>
      </c>
      <c r="G8426" t="s">
        <v>40</v>
      </c>
      <c r="H8426" t="s">
        <v>32</v>
      </c>
      <c r="I8426" t="s">
        <v>33</v>
      </c>
      <c r="J8426" s="1">
        <v>44958</v>
      </c>
      <c r="K8426" t="s">
        <v>355</v>
      </c>
      <c r="L8426" t="s">
        <v>271</v>
      </c>
      <c r="M8426" t="s">
        <v>25</v>
      </c>
      <c r="N8426" t="s">
        <v>44</v>
      </c>
      <c r="O8426" t="s">
        <v>27</v>
      </c>
      <c r="P8426" t="s">
        <v>45</v>
      </c>
      <c r="Q8426" t="s">
        <v>29</v>
      </c>
      <c r="R8426">
        <v>2</v>
      </c>
    </row>
    <row r="8427" spans="1:18">
      <c r="A8427">
        <v>45789900</v>
      </c>
      <c r="B8427">
        <v>14426</v>
      </c>
      <c r="C8427" t="s">
        <v>37</v>
      </c>
      <c r="D8427" t="s">
        <v>389</v>
      </c>
      <c r="E8427" t="s">
        <v>390</v>
      </c>
      <c r="F8427">
        <v>2006</v>
      </c>
      <c r="G8427" t="s">
        <v>20</v>
      </c>
      <c r="H8427" t="s">
        <v>32</v>
      </c>
      <c r="I8427" t="s">
        <v>33</v>
      </c>
      <c r="J8427" s="1">
        <v>45109</v>
      </c>
      <c r="K8427" t="s">
        <v>253</v>
      </c>
      <c r="L8427" t="s">
        <v>24</v>
      </c>
      <c r="M8427" t="s">
        <v>25</v>
      </c>
      <c r="N8427" t="s">
        <v>26</v>
      </c>
      <c r="O8427" t="s">
        <v>27</v>
      </c>
      <c r="P8427" t="s">
        <v>28</v>
      </c>
      <c r="Q8427" t="s">
        <v>36</v>
      </c>
      <c r="R8427">
        <v>8</v>
      </c>
    </row>
    <row r="8428" spans="1:18">
      <c r="A8428">
        <v>42410753</v>
      </c>
      <c r="B8428">
        <v>4200</v>
      </c>
      <c r="C8428" t="s">
        <v>37</v>
      </c>
      <c r="D8428" t="s">
        <v>272</v>
      </c>
      <c r="E8428" t="s">
        <v>5170</v>
      </c>
      <c r="F8428">
        <v>1998</v>
      </c>
      <c r="G8428" t="s">
        <v>59</v>
      </c>
      <c r="H8428" t="s">
        <v>32</v>
      </c>
      <c r="I8428" t="s">
        <v>33</v>
      </c>
      <c r="J8428">
        <v>2</v>
      </c>
      <c r="K8428" t="s">
        <v>227</v>
      </c>
      <c r="L8428" t="s">
        <v>24</v>
      </c>
      <c r="M8428" t="s">
        <v>25</v>
      </c>
      <c r="N8428" t="s">
        <v>44</v>
      </c>
      <c r="O8428" t="s">
        <v>27</v>
      </c>
      <c r="P8428" t="s">
        <v>45</v>
      </c>
      <c r="Q8428" t="s">
        <v>77</v>
      </c>
      <c r="R8428">
        <v>6</v>
      </c>
    </row>
    <row r="8429" spans="1:18">
      <c r="A8429">
        <v>45809748</v>
      </c>
      <c r="B8429">
        <v>13172</v>
      </c>
      <c r="C8429" t="s">
        <v>37</v>
      </c>
      <c r="D8429" t="s">
        <v>46</v>
      </c>
      <c r="E8429" t="s">
        <v>70</v>
      </c>
      <c r="F8429">
        <v>2006</v>
      </c>
      <c r="G8429" t="s">
        <v>71</v>
      </c>
      <c r="H8429" t="s">
        <v>32</v>
      </c>
      <c r="I8429" t="s">
        <v>53</v>
      </c>
      <c r="J8429" t="s">
        <v>100</v>
      </c>
      <c r="K8429" t="s">
        <v>5171</v>
      </c>
      <c r="L8429" t="s">
        <v>725</v>
      </c>
      <c r="M8429" t="s">
        <v>75</v>
      </c>
      <c r="N8429" t="s">
        <v>44</v>
      </c>
      <c r="O8429" t="s">
        <v>76</v>
      </c>
      <c r="P8429" t="s">
        <v>28</v>
      </c>
      <c r="Q8429" t="s">
        <v>49</v>
      </c>
      <c r="R8429">
        <v>8</v>
      </c>
    </row>
    <row r="8430" spans="1:18">
      <c r="A8430">
        <v>45806968</v>
      </c>
      <c r="B8430">
        <v>9722</v>
      </c>
      <c r="C8430">
        <v>1292</v>
      </c>
      <c r="D8430" t="s">
        <v>749</v>
      </c>
      <c r="E8430" t="s">
        <v>1332</v>
      </c>
      <c r="F8430">
        <v>2016</v>
      </c>
      <c r="G8430" t="s">
        <v>20</v>
      </c>
      <c r="H8430" t="s">
        <v>21</v>
      </c>
      <c r="I8430" t="s">
        <v>53</v>
      </c>
      <c r="J8430">
        <v>3</v>
      </c>
      <c r="K8430" t="s">
        <v>5172</v>
      </c>
      <c r="L8430" t="s">
        <v>24</v>
      </c>
      <c r="M8430" t="s">
        <v>25</v>
      </c>
      <c r="N8430" t="s">
        <v>44</v>
      </c>
      <c r="O8430" t="s">
        <v>27</v>
      </c>
      <c r="P8430" t="s">
        <v>28</v>
      </c>
      <c r="Q8430" t="s">
        <v>36</v>
      </c>
      <c r="R8430">
        <v>12</v>
      </c>
    </row>
    <row r="8431" spans="1:18">
      <c r="A8431">
        <v>45689334</v>
      </c>
      <c r="B8431">
        <v>15681</v>
      </c>
      <c r="C8431" t="s">
        <v>37</v>
      </c>
      <c r="D8431" t="s">
        <v>55</v>
      </c>
      <c r="E8431" t="s">
        <v>62</v>
      </c>
      <c r="F8431">
        <v>2006</v>
      </c>
      <c r="G8431" t="s">
        <v>59</v>
      </c>
      <c r="H8431" t="s">
        <v>32</v>
      </c>
      <c r="I8431" t="s">
        <v>33</v>
      </c>
      <c r="J8431" s="1">
        <v>45018</v>
      </c>
      <c r="K8431" t="s">
        <v>363</v>
      </c>
      <c r="L8431" t="s">
        <v>42</v>
      </c>
      <c r="M8431" t="s">
        <v>25</v>
      </c>
      <c r="N8431" t="s">
        <v>44</v>
      </c>
      <c r="O8431" t="s">
        <v>27</v>
      </c>
      <c r="P8431" t="s">
        <v>28</v>
      </c>
      <c r="Q8431" t="s">
        <v>36</v>
      </c>
      <c r="R8431">
        <v>6</v>
      </c>
    </row>
    <row r="8432" spans="1:18">
      <c r="A8432">
        <v>45654734</v>
      </c>
      <c r="B8432">
        <v>549</v>
      </c>
      <c r="C8432">
        <v>259</v>
      </c>
      <c r="D8432" t="s">
        <v>30</v>
      </c>
      <c r="E8432" t="s">
        <v>296</v>
      </c>
      <c r="F8432">
        <v>2014</v>
      </c>
      <c r="G8432" t="s">
        <v>40</v>
      </c>
      <c r="H8432" t="s">
        <v>21</v>
      </c>
      <c r="I8432" t="s">
        <v>22</v>
      </c>
      <c r="J8432" s="1">
        <v>45017</v>
      </c>
      <c r="K8432" t="s">
        <v>3344</v>
      </c>
      <c r="L8432" t="s">
        <v>42</v>
      </c>
      <c r="M8432" t="s">
        <v>25</v>
      </c>
      <c r="N8432" t="s">
        <v>44</v>
      </c>
      <c r="O8432" t="s">
        <v>27</v>
      </c>
      <c r="P8432" t="s">
        <v>28</v>
      </c>
      <c r="Q8432" t="s">
        <v>36</v>
      </c>
      <c r="R8432">
        <v>12</v>
      </c>
    </row>
    <row r="8433" spans="1:18">
      <c r="A8433">
        <v>45803245</v>
      </c>
      <c r="B8433">
        <v>15681</v>
      </c>
      <c r="C8433">
        <v>891</v>
      </c>
      <c r="D8433" t="s">
        <v>51</v>
      </c>
      <c r="E8433" t="s">
        <v>58</v>
      </c>
      <c r="F8433">
        <v>2016</v>
      </c>
      <c r="G8433" t="s">
        <v>59</v>
      </c>
      <c r="H8433" t="s">
        <v>21</v>
      </c>
      <c r="I8433" t="s">
        <v>182</v>
      </c>
      <c r="J8433">
        <v>2</v>
      </c>
      <c r="K8433" t="s">
        <v>5173</v>
      </c>
      <c r="L8433" t="s">
        <v>42</v>
      </c>
      <c r="M8433" t="s">
        <v>25</v>
      </c>
      <c r="N8433" t="s">
        <v>44</v>
      </c>
      <c r="O8433" t="s">
        <v>27</v>
      </c>
      <c r="P8433" t="s">
        <v>28</v>
      </c>
      <c r="Q8433" t="s">
        <v>29</v>
      </c>
      <c r="R8433">
        <v>4</v>
      </c>
    </row>
    <row r="8434" spans="1:18">
      <c r="A8434">
        <v>45693505</v>
      </c>
      <c r="B8434">
        <v>8154</v>
      </c>
      <c r="C8434" t="s">
        <v>37</v>
      </c>
      <c r="D8434" t="s">
        <v>78</v>
      </c>
      <c r="E8434" t="s">
        <v>421</v>
      </c>
      <c r="F8434">
        <v>2000</v>
      </c>
      <c r="G8434" t="s">
        <v>59</v>
      </c>
      <c r="H8434" t="s">
        <v>32</v>
      </c>
      <c r="I8434" t="s">
        <v>33</v>
      </c>
      <c r="J8434" s="1">
        <v>45078</v>
      </c>
      <c r="K8434" t="s">
        <v>1988</v>
      </c>
      <c r="L8434" t="s">
        <v>42</v>
      </c>
      <c r="M8434" t="s">
        <v>25</v>
      </c>
      <c r="N8434" t="s">
        <v>44</v>
      </c>
      <c r="O8434" t="s">
        <v>27</v>
      </c>
      <c r="P8434" t="s">
        <v>28</v>
      </c>
      <c r="Q8434" t="s">
        <v>49</v>
      </c>
      <c r="R8434">
        <v>4</v>
      </c>
    </row>
    <row r="8435" spans="1:18">
      <c r="A8435">
        <v>45757662</v>
      </c>
      <c r="B8435">
        <v>12858</v>
      </c>
      <c r="C8435">
        <v>779</v>
      </c>
      <c r="D8435" t="s">
        <v>46</v>
      </c>
      <c r="E8435" t="s">
        <v>171</v>
      </c>
      <c r="F8435">
        <v>2013</v>
      </c>
      <c r="G8435" t="s">
        <v>59</v>
      </c>
      <c r="H8435" t="s">
        <v>32</v>
      </c>
      <c r="I8435" t="s">
        <v>33</v>
      </c>
      <c r="J8435" s="1">
        <v>45048</v>
      </c>
      <c r="K8435" t="s">
        <v>5174</v>
      </c>
      <c r="L8435" t="s">
        <v>42</v>
      </c>
      <c r="M8435" t="s">
        <v>25</v>
      </c>
      <c r="N8435" t="s">
        <v>44</v>
      </c>
      <c r="O8435" t="s">
        <v>27</v>
      </c>
      <c r="P8435" t="s">
        <v>28</v>
      </c>
      <c r="Q8435" t="s">
        <v>49</v>
      </c>
      <c r="R8435">
        <v>0</v>
      </c>
    </row>
    <row r="8436" spans="1:18">
      <c r="A8436">
        <v>45810865</v>
      </c>
      <c r="B8436">
        <v>15367</v>
      </c>
      <c r="C8436">
        <v>503</v>
      </c>
      <c r="D8436" t="s">
        <v>55</v>
      </c>
      <c r="E8436" t="s">
        <v>138</v>
      </c>
      <c r="F8436">
        <v>2012</v>
      </c>
      <c r="G8436" t="s">
        <v>40</v>
      </c>
      <c r="H8436" t="s">
        <v>32</v>
      </c>
      <c r="I8436" t="s">
        <v>22</v>
      </c>
      <c r="J8436" s="1">
        <v>45047</v>
      </c>
      <c r="K8436" t="s">
        <v>5175</v>
      </c>
      <c r="L8436" t="s">
        <v>42</v>
      </c>
      <c r="M8436" t="s">
        <v>43</v>
      </c>
      <c r="N8436" t="s">
        <v>44</v>
      </c>
      <c r="O8436" t="s">
        <v>27</v>
      </c>
      <c r="P8436" t="s">
        <v>28</v>
      </c>
      <c r="Q8436" t="s">
        <v>49</v>
      </c>
      <c r="R8436">
        <v>7</v>
      </c>
    </row>
    <row r="8437" spans="1:18">
      <c r="A8437">
        <v>45420823</v>
      </c>
      <c r="B8437">
        <v>17876</v>
      </c>
      <c r="C8437">
        <v>697</v>
      </c>
      <c r="D8437" t="s">
        <v>130</v>
      </c>
      <c r="E8437" t="s">
        <v>131</v>
      </c>
      <c r="F8437">
        <v>2015</v>
      </c>
      <c r="G8437" t="s">
        <v>59</v>
      </c>
      <c r="H8437" t="s">
        <v>21</v>
      </c>
      <c r="I8437" t="s">
        <v>33</v>
      </c>
      <c r="J8437" t="s">
        <v>345</v>
      </c>
      <c r="K8437" t="s">
        <v>5176</v>
      </c>
      <c r="L8437" t="s">
        <v>42</v>
      </c>
      <c r="M8437" t="s">
        <v>35</v>
      </c>
      <c r="N8437" t="s">
        <v>44</v>
      </c>
      <c r="O8437" t="s">
        <v>27</v>
      </c>
      <c r="P8437" t="s">
        <v>28</v>
      </c>
      <c r="Q8437" t="s">
        <v>61</v>
      </c>
      <c r="R8437">
        <v>10</v>
      </c>
    </row>
    <row r="8438" spans="1:18">
      <c r="A8438">
        <v>45688482</v>
      </c>
      <c r="B8438">
        <v>22580</v>
      </c>
      <c r="C8438">
        <v>697</v>
      </c>
      <c r="D8438" t="s">
        <v>130</v>
      </c>
      <c r="E8438" t="s">
        <v>131</v>
      </c>
      <c r="F8438">
        <v>2015</v>
      </c>
      <c r="G8438" t="s">
        <v>59</v>
      </c>
      <c r="H8438" t="s">
        <v>21</v>
      </c>
      <c r="I8438" t="s">
        <v>33</v>
      </c>
      <c r="J8438" t="s">
        <v>345</v>
      </c>
      <c r="K8438" t="s">
        <v>521</v>
      </c>
      <c r="L8438" t="s">
        <v>42</v>
      </c>
      <c r="M8438" t="s">
        <v>35</v>
      </c>
      <c r="N8438" t="s">
        <v>44</v>
      </c>
      <c r="O8438" t="s">
        <v>27</v>
      </c>
      <c r="P8438" t="s">
        <v>28</v>
      </c>
      <c r="Q8438" t="s">
        <v>122</v>
      </c>
      <c r="R8438">
        <v>6</v>
      </c>
    </row>
    <row r="8439" spans="1:18">
      <c r="A8439">
        <v>45803021</v>
      </c>
      <c r="B8439">
        <v>96071</v>
      </c>
      <c r="C8439">
        <v>1178</v>
      </c>
      <c r="D8439" t="s">
        <v>51</v>
      </c>
      <c r="E8439" t="s">
        <v>52</v>
      </c>
      <c r="F8439">
        <v>2018</v>
      </c>
      <c r="G8439" t="s">
        <v>20</v>
      </c>
      <c r="H8439" t="s">
        <v>21</v>
      </c>
      <c r="I8439" t="s">
        <v>53</v>
      </c>
      <c r="J8439" s="1">
        <v>44959</v>
      </c>
      <c r="K8439" t="s">
        <v>1677</v>
      </c>
      <c r="L8439" t="s">
        <v>42</v>
      </c>
      <c r="M8439" t="s">
        <v>25</v>
      </c>
      <c r="N8439" t="s">
        <v>44</v>
      </c>
      <c r="O8439" t="s">
        <v>27</v>
      </c>
      <c r="P8439" t="s">
        <v>28</v>
      </c>
      <c r="Q8439" t="s">
        <v>49</v>
      </c>
      <c r="R8439">
        <v>4</v>
      </c>
    </row>
    <row r="8440" spans="1:18">
      <c r="A8440">
        <v>45809797</v>
      </c>
      <c r="B8440">
        <v>9261</v>
      </c>
      <c r="C8440">
        <v>707</v>
      </c>
      <c r="D8440" t="s">
        <v>30</v>
      </c>
      <c r="E8440" t="s">
        <v>212</v>
      </c>
      <c r="F8440">
        <v>2011</v>
      </c>
      <c r="G8440" t="s">
        <v>59</v>
      </c>
      <c r="H8440" t="s">
        <v>21</v>
      </c>
      <c r="I8440" t="s">
        <v>53</v>
      </c>
      <c r="J8440">
        <v>2</v>
      </c>
      <c r="K8440" t="s">
        <v>5177</v>
      </c>
      <c r="L8440" t="s">
        <v>42</v>
      </c>
      <c r="M8440" t="s">
        <v>25</v>
      </c>
      <c r="N8440" t="s">
        <v>44</v>
      </c>
      <c r="O8440" t="s">
        <v>27</v>
      </c>
      <c r="P8440" t="s">
        <v>28</v>
      </c>
      <c r="Q8440" t="s">
        <v>61</v>
      </c>
      <c r="R8440">
        <v>4</v>
      </c>
    </row>
    <row r="8441" spans="1:18">
      <c r="A8441">
        <v>45208985</v>
      </c>
      <c r="B8441">
        <v>39829</v>
      </c>
      <c r="C8441">
        <v>505</v>
      </c>
      <c r="D8441" t="s">
        <v>46</v>
      </c>
      <c r="E8441" t="s">
        <v>171</v>
      </c>
      <c r="F8441">
        <v>2018</v>
      </c>
      <c r="G8441" t="s">
        <v>59</v>
      </c>
      <c r="H8441" t="s">
        <v>21</v>
      </c>
      <c r="I8441" t="s">
        <v>22</v>
      </c>
      <c r="J8441">
        <v>2</v>
      </c>
      <c r="K8441" t="s">
        <v>521</v>
      </c>
      <c r="L8441" t="s">
        <v>42</v>
      </c>
      <c r="M8441" t="s">
        <v>35</v>
      </c>
      <c r="N8441" t="s">
        <v>44</v>
      </c>
      <c r="O8441" t="s">
        <v>27</v>
      </c>
      <c r="P8441" t="s">
        <v>28</v>
      </c>
      <c r="Q8441" t="s">
        <v>29</v>
      </c>
      <c r="R8441">
        <v>12</v>
      </c>
    </row>
    <row r="8442" spans="1:18">
      <c r="A8442">
        <v>45805628</v>
      </c>
      <c r="B8442">
        <v>19757</v>
      </c>
      <c r="C8442" t="s">
        <v>37</v>
      </c>
      <c r="D8442" t="s">
        <v>255</v>
      </c>
      <c r="E8442" t="s">
        <v>362</v>
      </c>
      <c r="F8442">
        <v>2002</v>
      </c>
      <c r="G8442" t="s">
        <v>175</v>
      </c>
      <c r="H8442" t="s">
        <v>32</v>
      </c>
      <c r="I8442" t="s">
        <v>33</v>
      </c>
      <c r="J8442">
        <v>3</v>
      </c>
      <c r="K8442" t="s">
        <v>1031</v>
      </c>
      <c r="L8442" t="s">
        <v>24</v>
      </c>
      <c r="M8442" t="s">
        <v>25</v>
      </c>
      <c r="N8442" t="s">
        <v>26</v>
      </c>
      <c r="O8442" t="s">
        <v>27</v>
      </c>
      <c r="P8442" t="s">
        <v>45</v>
      </c>
      <c r="Q8442" t="s">
        <v>29</v>
      </c>
      <c r="R8442">
        <v>1</v>
      </c>
    </row>
    <row r="8443" spans="1:18">
      <c r="A8443">
        <v>45803133</v>
      </c>
      <c r="B8443">
        <v>11604</v>
      </c>
      <c r="C8443">
        <v>1017</v>
      </c>
      <c r="D8443" t="s">
        <v>51</v>
      </c>
      <c r="E8443" t="s">
        <v>58</v>
      </c>
      <c r="F8443">
        <v>2017</v>
      </c>
      <c r="G8443" t="s">
        <v>59</v>
      </c>
      <c r="H8443" t="s">
        <v>21</v>
      </c>
      <c r="I8443" t="s">
        <v>182</v>
      </c>
      <c r="J8443">
        <v>2</v>
      </c>
      <c r="K8443" t="s">
        <v>5178</v>
      </c>
      <c r="L8443" t="s">
        <v>42</v>
      </c>
      <c r="M8443" t="s">
        <v>25</v>
      </c>
      <c r="N8443" t="s">
        <v>44</v>
      </c>
      <c r="O8443" t="s">
        <v>27</v>
      </c>
      <c r="P8443" t="s">
        <v>28</v>
      </c>
      <c r="Q8443" t="s">
        <v>184</v>
      </c>
      <c r="R8443">
        <v>4</v>
      </c>
    </row>
    <row r="8444" spans="1:18">
      <c r="A8444">
        <v>45718308</v>
      </c>
      <c r="B8444">
        <v>17249</v>
      </c>
      <c r="C8444">
        <v>584</v>
      </c>
      <c r="D8444" t="s">
        <v>130</v>
      </c>
      <c r="E8444" t="s">
        <v>335</v>
      </c>
      <c r="F8444">
        <v>2014</v>
      </c>
      <c r="G8444" t="s">
        <v>59</v>
      </c>
      <c r="H8444" t="s">
        <v>21</v>
      </c>
      <c r="I8444" t="s">
        <v>33</v>
      </c>
      <c r="J8444" t="s">
        <v>345</v>
      </c>
      <c r="K8444" t="s">
        <v>5179</v>
      </c>
      <c r="L8444" t="s">
        <v>42</v>
      </c>
      <c r="M8444" t="s">
        <v>35</v>
      </c>
      <c r="N8444" t="s">
        <v>44</v>
      </c>
      <c r="O8444" t="s">
        <v>27</v>
      </c>
      <c r="P8444" t="s">
        <v>28</v>
      </c>
      <c r="Q8444" t="s">
        <v>61</v>
      </c>
      <c r="R8444">
        <v>10</v>
      </c>
    </row>
    <row r="8445" spans="1:18">
      <c r="A8445">
        <v>45780214</v>
      </c>
      <c r="B8445">
        <v>10000</v>
      </c>
      <c r="C8445" t="s">
        <v>37</v>
      </c>
      <c r="D8445" t="s">
        <v>165</v>
      </c>
      <c r="E8445" t="s">
        <v>454</v>
      </c>
      <c r="F8445">
        <v>2007</v>
      </c>
      <c r="G8445" t="s">
        <v>40</v>
      </c>
      <c r="H8445" t="s">
        <v>21</v>
      </c>
      <c r="I8445" t="s">
        <v>33</v>
      </c>
      <c r="J8445" s="1">
        <v>45047</v>
      </c>
      <c r="K8445" t="s">
        <v>517</v>
      </c>
      <c r="L8445" t="s">
        <v>725</v>
      </c>
      <c r="M8445" t="s">
        <v>43</v>
      </c>
      <c r="N8445" t="s">
        <v>44</v>
      </c>
      <c r="O8445" t="s">
        <v>27</v>
      </c>
      <c r="P8445" t="s">
        <v>45</v>
      </c>
      <c r="Q8445" t="s">
        <v>29</v>
      </c>
      <c r="R8445">
        <v>2</v>
      </c>
    </row>
    <row r="8446" spans="1:18">
      <c r="A8446">
        <v>45769727</v>
      </c>
      <c r="B8446">
        <v>314</v>
      </c>
      <c r="C8446">
        <v>1017</v>
      </c>
      <c r="D8446" t="s">
        <v>66</v>
      </c>
      <c r="E8446" t="s">
        <v>155</v>
      </c>
      <c r="F8446">
        <v>2017</v>
      </c>
      <c r="G8446" t="s">
        <v>59</v>
      </c>
      <c r="H8446" t="s">
        <v>21</v>
      </c>
      <c r="I8446" t="s">
        <v>33</v>
      </c>
      <c r="J8446">
        <v>2</v>
      </c>
      <c r="K8446" t="s">
        <v>680</v>
      </c>
      <c r="L8446" t="s">
        <v>42</v>
      </c>
      <c r="M8446" t="s">
        <v>25</v>
      </c>
      <c r="N8446" t="s">
        <v>69</v>
      </c>
      <c r="O8446" t="s">
        <v>27</v>
      </c>
      <c r="P8446" t="s">
        <v>28</v>
      </c>
      <c r="Q8446" t="s">
        <v>36</v>
      </c>
      <c r="R8446">
        <v>12</v>
      </c>
    </row>
    <row r="8447" spans="1:18">
      <c r="A8447">
        <v>45803736</v>
      </c>
      <c r="B8447">
        <v>31248</v>
      </c>
      <c r="C8447">
        <v>765</v>
      </c>
      <c r="D8447" t="s">
        <v>51</v>
      </c>
      <c r="E8447" t="s">
        <v>180</v>
      </c>
      <c r="F8447">
        <v>2015</v>
      </c>
      <c r="G8447" t="s">
        <v>20</v>
      </c>
      <c r="H8447" t="s">
        <v>21</v>
      </c>
      <c r="I8447" t="s">
        <v>53</v>
      </c>
      <c r="J8447">
        <v>2</v>
      </c>
      <c r="K8447" t="s">
        <v>5180</v>
      </c>
      <c r="L8447" t="s">
        <v>42</v>
      </c>
      <c r="M8447" t="s">
        <v>25</v>
      </c>
      <c r="N8447" t="s">
        <v>44</v>
      </c>
      <c r="O8447" t="s">
        <v>27</v>
      </c>
      <c r="P8447" t="s">
        <v>28</v>
      </c>
      <c r="Q8447" t="s">
        <v>61</v>
      </c>
      <c r="R8447">
        <v>4</v>
      </c>
    </row>
    <row r="8448" spans="1:18">
      <c r="A8448">
        <v>45816302</v>
      </c>
      <c r="B8448">
        <v>6586</v>
      </c>
      <c r="C8448">
        <v>1018</v>
      </c>
      <c r="D8448" t="s">
        <v>112</v>
      </c>
      <c r="E8448" t="s">
        <v>113</v>
      </c>
      <c r="F8448">
        <v>2011</v>
      </c>
      <c r="G8448" t="s">
        <v>20</v>
      </c>
      <c r="H8448" t="s">
        <v>21</v>
      </c>
      <c r="I8448" t="s">
        <v>33</v>
      </c>
      <c r="J8448">
        <v>3</v>
      </c>
      <c r="K8448" t="s">
        <v>5181</v>
      </c>
      <c r="L8448" t="s">
        <v>24</v>
      </c>
      <c r="M8448" t="s">
        <v>25</v>
      </c>
      <c r="N8448" t="s">
        <v>26</v>
      </c>
      <c r="O8448" t="s">
        <v>27</v>
      </c>
      <c r="P8448" t="s">
        <v>28</v>
      </c>
      <c r="Q8448" t="s">
        <v>36</v>
      </c>
      <c r="R8448">
        <v>12</v>
      </c>
    </row>
    <row r="8449" spans="1:18">
      <c r="A8449">
        <v>45797548</v>
      </c>
      <c r="B8449">
        <v>10663</v>
      </c>
      <c r="C8449" t="s">
        <v>37</v>
      </c>
      <c r="D8449" t="s">
        <v>66</v>
      </c>
      <c r="E8449" t="s">
        <v>231</v>
      </c>
      <c r="F8449">
        <v>2002</v>
      </c>
      <c r="G8449" t="s">
        <v>59</v>
      </c>
      <c r="H8449" t="s">
        <v>21</v>
      </c>
      <c r="I8449" t="s">
        <v>33</v>
      </c>
      <c r="J8449" s="1">
        <v>44960</v>
      </c>
      <c r="K8449" t="s">
        <v>1077</v>
      </c>
      <c r="L8449" t="s">
        <v>24</v>
      </c>
      <c r="M8449" t="s">
        <v>35</v>
      </c>
      <c r="N8449" t="s">
        <v>69</v>
      </c>
      <c r="O8449" t="s">
        <v>27</v>
      </c>
      <c r="P8449" t="s">
        <v>45</v>
      </c>
      <c r="Q8449" t="s">
        <v>29</v>
      </c>
      <c r="R8449">
        <v>8</v>
      </c>
    </row>
    <row r="8450" spans="1:18">
      <c r="A8450">
        <v>45789464</v>
      </c>
      <c r="B8450">
        <v>7840</v>
      </c>
      <c r="C8450" t="s">
        <v>37</v>
      </c>
      <c r="D8450" t="s">
        <v>219</v>
      </c>
      <c r="E8450" t="s">
        <v>308</v>
      </c>
      <c r="F8450">
        <v>2003</v>
      </c>
      <c r="G8450" t="s">
        <v>59</v>
      </c>
      <c r="H8450" t="s">
        <v>32</v>
      </c>
      <c r="I8450" t="s">
        <v>33</v>
      </c>
      <c r="J8450">
        <v>3</v>
      </c>
      <c r="K8450" t="s">
        <v>1730</v>
      </c>
      <c r="L8450" t="s">
        <v>24</v>
      </c>
      <c r="M8450" t="s">
        <v>35</v>
      </c>
      <c r="N8450" t="s">
        <v>26</v>
      </c>
      <c r="O8450" t="s">
        <v>27</v>
      </c>
      <c r="P8450" t="s">
        <v>45</v>
      </c>
      <c r="Q8450" t="s">
        <v>29</v>
      </c>
      <c r="R8450">
        <v>4</v>
      </c>
    </row>
    <row r="8451" spans="1:18">
      <c r="A8451">
        <v>45792240</v>
      </c>
      <c r="B8451">
        <v>14113</v>
      </c>
      <c r="C8451">
        <v>641</v>
      </c>
      <c r="D8451" t="s">
        <v>247</v>
      </c>
      <c r="E8451" t="s">
        <v>655</v>
      </c>
      <c r="F8451">
        <v>2012</v>
      </c>
      <c r="G8451" t="s">
        <v>59</v>
      </c>
      <c r="H8451" t="s">
        <v>21</v>
      </c>
      <c r="I8451" t="s">
        <v>33</v>
      </c>
      <c r="J8451">
        <v>2</v>
      </c>
      <c r="K8451" t="s">
        <v>5182</v>
      </c>
      <c r="L8451" t="s">
        <v>42</v>
      </c>
      <c r="M8451" t="s">
        <v>25</v>
      </c>
      <c r="N8451" t="s">
        <v>44</v>
      </c>
      <c r="O8451" t="s">
        <v>27</v>
      </c>
      <c r="P8451" t="s">
        <v>28</v>
      </c>
      <c r="Q8451" t="s">
        <v>49</v>
      </c>
      <c r="R8451">
        <v>4</v>
      </c>
    </row>
    <row r="8452" spans="1:18">
      <c r="A8452">
        <v>45261880</v>
      </c>
      <c r="B8452">
        <v>11133</v>
      </c>
      <c r="C8452">
        <v>988</v>
      </c>
      <c r="D8452" t="s">
        <v>55</v>
      </c>
      <c r="E8452" t="s">
        <v>56</v>
      </c>
      <c r="F8452">
        <v>2007</v>
      </c>
      <c r="G8452" t="s">
        <v>59</v>
      </c>
      <c r="H8452" t="s">
        <v>32</v>
      </c>
      <c r="I8452" t="s">
        <v>22</v>
      </c>
      <c r="J8452" s="1">
        <v>45047</v>
      </c>
      <c r="K8452" t="s">
        <v>5183</v>
      </c>
      <c r="L8452" t="s">
        <v>42</v>
      </c>
      <c r="M8452" t="s">
        <v>25</v>
      </c>
      <c r="N8452" t="s">
        <v>44</v>
      </c>
      <c r="O8452" t="s">
        <v>27</v>
      </c>
      <c r="P8452" t="s">
        <v>28</v>
      </c>
      <c r="Q8452" t="s">
        <v>29</v>
      </c>
      <c r="R8452">
        <v>6</v>
      </c>
    </row>
    <row r="8453" spans="1:18">
      <c r="A8453">
        <v>45801515</v>
      </c>
      <c r="B8453">
        <v>36426</v>
      </c>
      <c r="C8453">
        <v>880</v>
      </c>
      <c r="D8453" t="s">
        <v>51</v>
      </c>
      <c r="E8453" t="s">
        <v>86</v>
      </c>
      <c r="F8453">
        <v>2018</v>
      </c>
      <c r="G8453" t="s">
        <v>59</v>
      </c>
      <c r="H8453" t="s">
        <v>21</v>
      </c>
      <c r="I8453" t="s">
        <v>182</v>
      </c>
      <c r="J8453" s="1">
        <v>45078</v>
      </c>
      <c r="K8453" t="s">
        <v>500</v>
      </c>
      <c r="L8453" t="s">
        <v>42</v>
      </c>
      <c r="M8453" t="s">
        <v>25</v>
      </c>
      <c r="N8453" t="s">
        <v>44</v>
      </c>
      <c r="O8453" t="s">
        <v>27</v>
      </c>
      <c r="P8453" t="s">
        <v>28</v>
      </c>
      <c r="Q8453" t="s">
        <v>49</v>
      </c>
      <c r="R8453">
        <v>4</v>
      </c>
    </row>
    <row r="8454" spans="1:18">
      <c r="A8454">
        <v>45649151</v>
      </c>
      <c r="B8454">
        <v>18817</v>
      </c>
      <c r="C8454">
        <v>609</v>
      </c>
      <c r="D8454" t="s">
        <v>55</v>
      </c>
      <c r="E8454" t="s">
        <v>62</v>
      </c>
      <c r="F8454">
        <v>2018</v>
      </c>
      <c r="G8454" t="s">
        <v>59</v>
      </c>
      <c r="H8454" t="s">
        <v>21</v>
      </c>
      <c r="I8454" t="s">
        <v>22</v>
      </c>
      <c r="J8454" s="1">
        <v>45048</v>
      </c>
      <c r="K8454" t="s">
        <v>303</v>
      </c>
      <c r="L8454" t="s">
        <v>42</v>
      </c>
      <c r="M8454" t="s">
        <v>25</v>
      </c>
      <c r="N8454" t="s">
        <v>44</v>
      </c>
      <c r="O8454" t="s">
        <v>27</v>
      </c>
      <c r="P8454" t="s">
        <v>28</v>
      </c>
      <c r="Q8454" t="s">
        <v>49</v>
      </c>
      <c r="R8454">
        <v>12</v>
      </c>
    </row>
    <row r="8455" spans="1:18">
      <c r="A8455">
        <v>45759335</v>
      </c>
      <c r="B8455">
        <v>11133</v>
      </c>
      <c r="C8455">
        <v>917</v>
      </c>
      <c r="D8455" t="s">
        <v>148</v>
      </c>
      <c r="E8455" t="s">
        <v>373</v>
      </c>
      <c r="F8455">
        <v>2013</v>
      </c>
      <c r="G8455" t="s">
        <v>40</v>
      </c>
      <c r="H8455" t="s">
        <v>21</v>
      </c>
      <c r="I8455" t="s">
        <v>33</v>
      </c>
      <c r="J8455">
        <v>3</v>
      </c>
      <c r="K8455" t="s">
        <v>374</v>
      </c>
      <c r="L8455" t="s">
        <v>24</v>
      </c>
      <c r="M8455" t="s">
        <v>25</v>
      </c>
      <c r="N8455" t="s">
        <v>26</v>
      </c>
      <c r="O8455" t="s">
        <v>27</v>
      </c>
      <c r="P8455" t="s">
        <v>28</v>
      </c>
      <c r="Q8455" t="s">
        <v>61</v>
      </c>
      <c r="R8455">
        <v>0</v>
      </c>
    </row>
    <row r="8456" spans="1:18">
      <c r="A8456">
        <v>45814578</v>
      </c>
      <c r="B8456">
        <v>6</v>
      </c>
      <c r="C8456" t="s">
        <v>37</v>
      </c>
      <c r="D8456" t="s">
        <v>786</v>
      </c>
      <c r="E8456" t="s">
        <v>4753</v>
      </c>
      <c r="F8456">
        <v>2001</v>
      </c>
      <c r="G8456" t="s">
        <v>59</v>
      </c>
      <c r="H8456" t="s">
        <v>32</v>
      </c>
      <c r="I8456" t="s">
        <v>33</v>
      </c>
      <c r="J8456">
        <v>2</v>
      </c>
      <c r="K8456" t="s">
        <v>524</v>
      </c>
      <c r="L8456" t="s">
        <v>42</v>
      </c>
      <c r="M8456" t="s">
        <v>25</v>
      </c>
      <c r="N8456" t="s">
        <v>44</v>
      </c>
      <c r="O8456" t="s">
        <v>27</v>
      </c>
      <c r="P8456" t="s">
        <v>28</v>
      </c>
      <c r="Q8456" t="s">
        <v>36</v>
      </c>
      <c r="R8456">
        <v>1</v>
      </c>
    </row>
    <row r="8457" spans="1:18">
      <c r="A8457">
        <v>45802429</v>
      </c>
      <c r="B8457">
        <v>18500</v>
      </c>
      <c r="C8457">
        <v>919</v>
      </c>
      <c r="D8457" t="s">
        <v>51</v>
      </c>
      <c r="E8457" t="s">
        <v>969</v>
      </c>
      <c r="F8457">
        <v>2012</v>
      </c>
      <c r="G8457" t="s">
        <v>59</v>
      </c>
      <c r="H8457" t="s">
        <v>21</v>
      </c>
      <c r="I8457" t="s">
        <v>182</v>
      </c>
      <c r="J8457">
        <v>3</v>
      </c>
      <c r="K8457" t="s">
        <v>5184</v>
      </c>
      <c r="L8457" t="s">
        <v>42</v>
      </c>
      <c r="M8457" t="s">
        <v>25</v>
      </c>
      <c r="N8457" t="s">
        <v>44</v>
      </c>
      <c r="O8457" t="s">
        <v>27</v>
      </c>
      <c r="P8457" t="s">
        <v>28</v>
      </c>
      <c r="Q8457" t="s">
        <v>29</v>
      </c>
      <c r="R8457">
        <v>4</v>
      </c>
    </row>
    <row r="8458" spans="1:18">
      <c r="A8458">
        <v>45759661</v>
      </c>
      <c r="B8458">
        <v>314</v>
      </c>
      <c r="C8458">
        <v>639</v>
      </c>
      <c r="D8458" t="s">
        <v>219</v>
      </c>
      <c r="E8458" t="s">
        <v>220</v>
      </c>
      <c r="F8458">
        <v>2014</v>
      </c>
      <c r="G8458" t="s">
        <v>20</v>
      </c>
      <c r="H8458" t="s">
        <v>21</v>
      </c>
      <c r="I8458" t="s">
        <v>33</v>
      </c>
      <c r="J8458">
        <v>2</v>
      </c>
      <c r="K8458" t="s">
        <v>960</v>
      </c>
      <c r="L8458" t="s">
        <v>42</v>
      </c>
      <c r="M8458" t="s">
        <v>25</v>
      </c>
      <c r="N8458" t="s">
        <v>26</v>
      </c>
      <c r="O8458" t="s">
        <v>27</v>
      </c>
      <c r="P8458" t="s">
        <v>28</v>
      </c>
      <c r="Q8458" t="s">
        <v>49</v>
      </c>
      <c r="R8458">
        <v>0</v>
      </c>
    </row>
    <row r="8459" spans="1:18">
      <c r="A8459">
        <v>45068539</v>
      </c>
      <c r="B8459">
        <v>10820</v>
      </c>
      <c r="C8459">
        <v>751</v>
      </c>
      <c r="D8459" t="s">
        <v>255</v>
      </c>
      <c r="E8459" t="s">
        <v>5185</v>
      </c>
      <c r="F8459">
        <v>2013</v>
      </c>
      <c r="G8459" t="s">
        <v>40</v>
      </c>
      <c r="H8459" t="s">
        <v>32</v>
      </c>
      <c r="I8459" t="s">
        <v>33</v>
      </c>
      <c r="J8459" s="1">
        <v>45018</v>
      </c>
      <c r="K8459" t="s">
        <v>5186</v>
      </c>
      <c r="L8459" t="s">
        <v>42</v>
      </c>
      <c r="M8459" t="s">
        <v>25</v>
      </c>
      <c r="N8459" t="s">
        <v>44</v>
      </c>
      <c r="O8459" t="s">
        <v>27</v>
      </c>
      <c r="P8459" t="s">
        <v>28</v>
      </c>
      <c r="Q8459" t="s">
        <v>77</v>
      </c>
      <c r="R8459">
        <v>10</v>
      </c>
    </row>
    <row r="8460" spans="1:18">
      <c r="A8460">
        <v>45624660</v>
      </c>
      <c r="B8460">
        <v>18503</v>
      </c>
      <c r="C8460" t="s">
        <v>37</v>
      </c>
      <c r="D8460" t="s">
        <v>46</v>
      </c>
      <c r="E8460" t="s">
        <v>171</v>
      </c>
      <c r="F8460">
        <v>2012</v>
      </c>
      <c r="G8460" t="s">
        <v>59</v>
      </c>
      <c r="H8460" t="s">
        <v>32</v>
      </c>
      <c r="I8460" t="s">
        <v>182</v>
      </c>
      <c r="J8460" s="1">
        <v>45048</v>
      </c>
      <c r="K8460" t="s">
        <v>5187</v>
      </c>
      <c r="L8460" t="s">
        <v>42</v>
      </c>
      <c r="M8460" t="s">
        <v>35</v>
      </c>
      <c r="N8460" t="s">
        <v>44</v>
      </c>
      <c r="O8460" t="s">
        <v>27</v>
      </c>
      <c r="P8460" t="s">
        <v>28</v>
      </c>
      <c r="Q8460" t="s">
        <v>29</v>
      </c>
      <c r="R8460">
        <v>6</v>
      </c>
    </row>
    <row r="8461" spans="1:18">
      <c r="A8461">
        <v>45815149</v>
      </c>
      <c r="B8461">
        <v>251</v>
      </c>
      <c r="C8461">
        <v>1327</v>
      </c>
      <c r="D8461" t="s">
        <v>55</v>
      </c>
      <c r="E8461" t="s">
        <v>62</v>
      </c>
      <c r="F8461">
        <v>2018</v>
      </c>
      <c r="G8461" t="s">
        <v>59</v>
      </c>
      <c r="H8461" t="s">
        <v>21</v>
      </c>
      <c r="I8461" t="s">
        <v>33</v>
      </c>
      <c r="J8461" s="1">
        <v>45048</v>
      </c>
      <c r="K8461" t="s">
        <v>2052</v>
      </c>
      <c r="L8461" t="s">
        <v>42</v>
      </c>
      <c r="M8461" t="s">
        <v>25</v>
      </c>
      <c r="N8461" t="s">
        <v>44</v>
      </c>
      <c r="O8461" t="s">
        <v>27</v>
      </c>
      <c r="P8461" t="s">
        <v>28</v>
      </c>
      <c r="Q8461" t="s">
        <v>49</v>
      </c>
      <c r="R8461">
        <v>0</v>
      </c>
    </row>
    <row r="8462" spans="1:18">
      <c r="A8462">
        <v>45812973</v>
      </c>
      <c r="B8462">
        <v>314</v>
      </c>
      <c r="C8462">
        <v>585</v>
      </c>
      <c r="D8462" t="s">
        <v>51</v>
      </c>
      <c r="E8462" t="s">
        <v>86</v>
      </c>
      <c r="F8462">
        <v>2013</v>
      </c>
      <c r="G8462" t="s">
        <v>59</v>
      </c>
      <c r="H8462" t="s">
        <v>21</v>
      </c>
      <c r="I8462" t="s">
        <v>33</v>
      </c>
      <c r="J8462" s="1">
        <v>45139</v>
      </c>
      <c r="K8462" t="s">
        <v>842</v>
      </c>
      <c r="L8462" t="s">
        <v>42</v>
      </c>
      <c r="M8462" t="s">
        <v>25</v>
      </c>
      <c r="N8462" t="s">
        <v>44</v>
      </c>
      <c r="O8462" t="s">
        <v>27</v>
      </c>
      <c r="P8462" t="s">
        <v>28</v>
      </c>
      <c r="Q8462" t="s">
        <v>36</v>
      </c>
      <c r="R8462">
        <v>12</v>
      </c>
    </row>
    <row r="8463" spans="1:18">
      <c r="A8463">
        <v>45769820</v>
      </c>
      <c r="B8463">
        <v>706</v>
      </c>
      <c r="C8463">
        <v>1646</v>
      </c>
      <c r="D8463" t="s">
        <v>18</v>
      </c>
      <c r="E8463" t="s">
        <v>238</v>
      </c>
      <c r="F8463">
        <v>2015</v>
      </c>
      <c r="G8463" t="s">
        <v>20</v>
      </c>
      <c r="H8463" t="s">
        <v>21</v>
      </c>
      <c r="I8463" t="s">
        <v>33</v>
      </c>
      <c r="J8463" s="1">
        <v>45081</v>
      </c>
      <c r="K8463" t="s">
        <v>293</v>
      </c>
      <c r="L8463" t="s">
        <v>74</v>
      </c>
      <c r="M8463" t="s">
        <v>25</v>
      </c>
      <c r="N8463" t="s">
        <v>26</v>
      </c>
      <c r="O8463" t="s">
        <v>27</v>
      </c>
      <c r="P8463" t="s">
        <v>28</v>
      </c>
      <c r="Q8463" t="s">
        <v>36</v>
      </c>
      <c r="R8463">
        <v>0</v>
      </c>
    </row>
    <row r="8464" spans="1:18">
      <c r="A8464">
        <v>45798081</v>
      </c>
      <c r="B8464">
        <v>39201</v>
      </c>
      <c r="C8464" t="s">
        <v>37</v>
      </c>
      <c r="D8464" t="s">
        <v>66</v>
      </c>
      <c r="E8464">
        <v>250</v>
      </c>
      <c r="F8464">
        <v>2012</v>
      </c>
      <c r="G8464" t="s">
        <v>59</v>
      </c>
      <c r="H8464" t="s">
        <v>21</v>
      </c>
      <c r="I8464" t="s">
        <v>33</v>
      </c>
      <c r="J8464" t="s">
        <v>345</v>
      </c>
      <c r="K8464" t="s">
        <v>858</v>
      </c>
      <c r="L8464" t="s">
        <v>24</v>
      </c>
      <c r="M8464" t="s">
        <v>25</v>
      </c>
      <c r="N8464" t="s">
        <v>69</v>
      </c>
      <c r="O8464" t="s">
        <v>27</v>
      </c>
      <c r="P8464" t="s">
        <v>28</v>
      </c>
      <c r="Q8464" t="s">
        <v>36</v>
      </c>
      <c r="R8464">
        <v>12</v>
      </c>
    </row>
    <row r="8465" spans="1:18">
      <c r="A8465">
        <v>45810374</v>
      </c>
      <c r="B8465">
        <v>78</v>
      </c>
      <c r="C8465">
        <v>584</v>
      </c>
      <c r="D8465" t="s">
        <v>55</v>
      </c>
      <c r="E8465" t="s">
        <v>429</v>
      </c>
      <c r="F8465">
        <v>2014</v>
      </c>
      <c r="G8465" t="s">
        <v>59</v>
      </c>
      <c r="H8465" t="s">
        <v>21</v>
      </c>
      <c r="I8465" t="s">
        <v>33</v>
      </c>
      <c r="J8465" s="1">
        <v>45139</v>
      </c>
      <c r="K8465" t="s">
        <v>5188</v>
      </c>
      <c r="L8465" t="s">
        <v>42</v>
      </c>
      <c r="M8465" t="s">
        <v>25</v>
      </c>
      <c r="N8465" t="s">
        <v>44</v>
      </c>
      <c r="O8465" t="s">
        <v>27</v>
      </c>
      <c r="P8465" t="s">
        <v>28</v>
      </c>
      <c r="Q8465" t="s">
        <v>36</v>
      </c>
      <c r="R8465">
        <v>12</v>
      </c>
    </row>
    <row r="8466" spans="1:18">
      <c r="A8466">
        <v>45767927</v>
      </c>
      <c r="B8466">
        <v>94</v>
      </c>
      <c r="C8466">
        <v>448</v>
      </c>
      <c r="D8466" t="s">
        <v>38</v>
      </c>
      <c r="E8466" t="s">
        <v>549</v>
      </c>
      <c r="F8466">
        <v>2012</v>
      </c>
      <c r="G8466" t="s">
        <v>40</v>
      </c>
      <c r="H8466" t="s">
        <v>21</v>
      </c>
      <c r="I8466" t="s">
        <v>22</v>
      </c>
      <c r="J8466" s="1">
        <v>44986</v>
      </c>
      <c r="K8466" t="s">
        <v>73</v>
      </c>
      <c r="L8466" t="s">
        <v>42</v>
      </c>
      <c r="M8466" t="s">
        <v>25</v>
      </c>
      <c r="N8466" t="s">
        <v>44</v>
      </c>
      <c r="O8466" t="s">
        <v>27</v>
      </c>
      <c r="P8466" t="s">
        <v>28</v>
      </c>
      <c r="Q8466" t="s">
        <v>29</v>
      </c>
      <c r="R8466">
        <v>0</v>
      </c>
    </row>
    <row r="8467" spans="1:18">
      <c r="A8467">
        <v>45813927</v>
      </c>
      <c r="B8467">
        <v>470</v>
      </c>
      <c r="C8467">
        <v>1493</v>
      </c>
      <c r="D8467" t="s">
        <v>66</v>
      </c>
      <c r="E8467" t="s">
        <v>67</v>
      </c>
      <c r="F8467">
        <v>2016</v>
      </c>
      <c r="G8467" t="s">
        <v>59</v>
      </c>
      <c r="H8467" t="s">
        <v>21</v>
      </c>
      <c r="I8467" t="s">
        <v>33</v>
      </c>
      <c r="J8467" s="1">
        <v>45049</v>
      </c>
      <c r="K8467" t="s">
        <v>5189</v>
      </c>
      <c r="L8467" t="s">
        <v>24</v>
      </c>
      <c r="M8467" t="s">
        <v>25</v>
      </c>
      <c r="N8467" t="s">
        <v>69</v>
      </c>
      <c r="O8467" t="s">
        <v>27</v>
      </c>
      <c r="P8467" t="s">
        <v>28</v>
      </c>
      <c r="Q8467" t="s">
        <v>36</v>
      </c>
      <c r="R8467">
        <v>12</v>
      </c>
    </row>
    <row r="8468" spans="1:18">
      <c r="A8468">
        <v>45788676</v>
      </c>
      <c r="B8468">
        <v>4000</v>
      </c>
      <c r="C8468" t="s">
        <v>37</v>
      </c>
      <c r="D8468" t="s">
        <v>130</v>
      </c>
      <c r="E8468" t="s">
        <v>754</v>
      </c>
      <c r="F8468">
        <v>1994</v>
      </c>
      <c r="G8468" t="s">
        <v>59</v>
      </c>
      <c r="H8468" t="s">
        <v>32</v>
      </c>
      <c r="I8468" t="s">
        <v>33</v>
      </c>
      <c r="J8468" s="1">
        <v>45139</v>
      </c>
      <c r="K8468" t="s">
        <v>1203</v>
      </c>
      <c r="L8468" t="s">
        <v>42</v>
      </c>
      <c r="M8468" t="s">
        <v>75</v>
      </c>
      <c r="N8468" t="s">
        <v>44</v>
      </c>
      <c r="O8468" t="s">
        <v>27</v>
      </c>
      <c r="P8468" t="s">
        <v>28</v>
      </c>
      <c r="Q8468" t="s">
        <v>77</v>
      </c>
      <c r="R8468">
        <v>0</v>
      </c>
    </row>
    <row r="8469" spans="1:18">
      <c r="A8469">
        <v>45804198</v>
      </c>
      <c r="B8469">
        <v>45674</v>
      </c>
      <c r="C8469">
        <v>833</v>
      </c>
      <c r="D8469" t="s">
        <v>1009</v>
      </c>
      <c r="E8469" t="s">
        <v>1010</v>
      </c>
      <c r="F8469">
        <v>2015</v>
      </c>
      <c r="G8469" t="s">
        <v>59</v>
      </c>
      <c r="H8469" t="s">
        <v>21</v>
      </c>
      <c r="I8469" t="s">
        <v>53</v>
      </c>
      <c r="J8469" s="1">
        <v>44959</v>
      </c>
      <c r="K8469" t="s">
        <v>5071</v>
      </c>
      <c r="L8469" t="s">
        <v>42</v>
      </c>
      <c r="M8469" t="s">
        <v>25</v>
      </c>
      <c r="N8469" t="s">
        <v>44</v>
      </c>
      <c r="O8469" t="s">
        <v>27</v>
      </c>
      <c r="P8469" t="s">
        <v>28</v>
      </c>
      <c r="Q8469" t="s">
        <v>49</v>
      </c>
      <c r="R8469">
        <v>4</v>
      </c>
    </row>
    <row r="8470" spans="1:18">
      <c r="A8470">
        <v>45420138</v>
      </c>
      <c r="B8470">
        <v>4300</v>
      </c>
      <c r="C8470">
        <v>1363</v>
      </c>
      <c r="D8470" t="s">
        <v>78</v>
      </c>
      <c r="E8470" t="s">
        <v>493</v>
      </c>
      <c r="F8470">
        <v>2000</v>
      </c>
      <c r="G8470" t="s">
        <v>59</v>
      </c>
      <c r="H8470" t="s">
        <v>32</v>
      </c>
      <c r="I8470" t="s">
        <v>33</v>
      </c>
      <c r="J8470" s="1">
        <v>45078</v>
      </c>
      <c r="K8470" t="s">
        <v>73</v>
      </c>
      <c r="L8470" t="s">
        <v>42</v>
      </c>
      <c r="M8470" t="s">
        <v>75</v>
      </c>
      <c r="N8470" t="s">
        <v>44</v>
      </c>
      <c r="O8470" t="s">
        <v>27</v>
      </c>
      <c r="P8470" t="s">
        <v>28</v>
      </c>
      <c r="Q8470" t="s">
        <v>49</v>
      </c>
      <c r="R8470">
        <v>2</v>
      </c>
    </row>
    <row r="8471" spans="1:18">
      <c r="A8471">
        <v>45792764</v>
      </c>
      <c r="B8471">
        <v>19601</v>
      </c>
      <c r="C8471" t="s">
        <v>37</v>
      </c>
      <c r="D8471" t="s">
        <v>55</v>
      </c>
      <c r="E8471" t="s">
        <v>56</v>
      </c>
      <c r="F8471">
        <v>2011</v>
      </c>
      <c r="G8471" t="s">
        <v>40</v>
      </c>
      <c r="H8471" t="s">
        <v>32</v>
      </c>
      <c r="I8471" t="s">
        <v>33</v>
      </c>
      <c r="J8471" s="1">
        <v>45139</v>
      </c>
      <c r="K8471" t="s">
        <v>641</v>
      </c>
      <c r="L8471" t="s">
        <v>42</v>
      </c>
      <c r="M8471" t="s">
        <v>43</v>
      </c>
      <c r="N8471" t="s">
        <v>44</v>
      </c>
      <c r="O8471" t="s">
        <v>27</v>
      </c>
      <c r="P8471" t="s">
        <v>28</v>
      </c>
      <c r="Q8471" t="s">
        <v>49</v>
      </c>
      <c r="R8471">
        <v>6</v>
      </c>
    </row>
    <row r="8472" spans="1:18">
      <c r="A8472">
        <v>45523575</v>
      </c>
      <c r="B8472">
        <v>549</v>
      </c>
      <c r="C8472">
        <v>1079</v>
      </c>
      <c r="D8472" t="s">
        <v>55</v>
      </c>
      <c r="E8472" t="s">
        <v>84</v>
      </c>
      <c r="F8472">
        <v>2018</v>
      </c>
      <c r="G8472" t="s">
        <v>20</v>
      </c>
      <c r="H8472" t="s">
        <v>21</v>
      </c>
      <c r="I8472" t="s">
        <v>33</v>
      </c>
      <c r="J8472">
        <v>2</v>
      </c>
      <c r="K8472" t="s">
        <v>5190</v>
      </c>
      <c r="L8472" t="s">
        <v>42</v>
      </c>
      <c r="M8472" t="s">
        <v>25</v>
      </c>
      <c r="N8472" t="s">
        <v>44</v>
      </c>
      <c r="O8472" t="s">
        <v>27</v>
      </c>
      <c r="P8472" t="s">
        <v>28</v>
      </c>
      <c r="Q8472" t="s">
        <v>29</v>
      </c>
      <c r="R8472">
        <v>12</v>
      </c>
    </row>
    <row r="8473" spans="1:18">
      <c r="A8473">
        <v>41378450</v>
      </c>
      <c r="B8473">
        <v>17562</v>
      </c>
      <c r="C8473">
        <v>1185</v>
      </c>
      <c r="D8473" t="s">
        <v>46</v>
      </c>
      <c r="E8473" t="s">
        <v>47</v>
      </c>
      <c r="F8473">
        <v>2009</v>
      </c>
      <c r="G8473" t="s">
        <v>20</v>
      </c>
      <c r="H8473" t="s">
        <v>32</v>
      </c>
      <c r="I8473" t="s">
        <v>22</v>
      </c>
      <c r="J8473" s="1">
        <v>45048</v>
      </c>
      <c r="K8473" t="s">
        <v>283</v>
      </c>
      <c r="L8473" t="s">
        <v>42</v>
      </c>
      <c r="M8473" t="s">
        <v>25</v>
      </c>
      <c r="N8473" t="s">
        <v>26</v>
      </c>
      <c r="O8473" t="s">
        <v>27</v>
      </c>
      <c r="P8473" t="s">
        <v>28</v>
      </c>
      <c r="Q8473" t="s">
        <v>36</v>
      </c>
      <c r="R8473">
        <v>12</v>
      </c>
    </row>
    <row r="8474" spans="1:18">
      <c r="A8474">
        <v>45813973</v>
      </c>
      <c r="B8474">
        <v>470</v>
      </c>
      <c r="C8474">
        <v>1104</v>
      </c>
      <c r="D8474" t="s">
        <v>66</v>
      </c>
      <c r="E8474" t="s">
        <v>1544</v>
      </c>
      <c r="F8474">
        <v>2015</v>
      </c>
      <c r="G8474" t="s">
        <v>59</v>
      </c>
      <c r="H8474" t="s">
        <v>21</v>
      </c>
      <c r="I8474" t="s">
        <v>33</v>
      </c>
      <c r="J8474">
        <v>3</v>
      </c>
      <c r="K8474" t="s">
        <v>5191</v>
      </c>
      <c r="L8474" t="s">
        <v>24</v>
      </c>
      <c r="M8474" t="s">
        <v>25</v>
      </c>
      <c r="N8474" t="s">
        <v>69</v>
      </c>
      <c r="O8474" t="s">
        <v>27</v>
      </c>
      <c r="P8474" t="s">
        <v>28</v>
      </c>
      <c r="Q8474" t="s">
        <v>29</v>
      </c>
      <c r="R8474">
        <v>12</v>
      </c>
    </row>
    <row r="8475" spans="1:18">
      <c r="A8475">
        <v>45810469</v>
      </c>
      <c r="B8475">
        <v>14959</v>
      </c>
      <c r="C8475">
        <v>642</v>
      </c>
      <c r="D8475" t="s">
        <v>30</v>
      </c>
      <c r="E8475" t="s">
        <v>214</v>
      </c>
      <c r="F8475">
        <v>2012</v>
      </c>
      <c r="G8475" t="s">
        <v>20</v>
      </c>
      <c r="H8475" t="s">
        <v>21</v>
      </c>
      <c r="I8475" t="s">
        <v>53</v>
      </c>
      <c r="J8475">
        <v>2</v>
      </c>
      <c r="K8475" t="s">
        <v>5192</v>
      </c>
      <c r="L8475" t="s">
        <v>42</v>
      </c>
      <c r="M8475" t="s">
        <v>25</v>
      </c>
      <c r="N8475" t="s">
        <v>44</v>
      </c>
      <c r="O8475" t="s">
        <v>27</v>
      </c>
      <c r="P8475" t="s">
        <v>28</v>
      </c>
      <c r="Q8475" t="s">
        <v>29</v>
      </c>
      <c r="R8475">
        <v>4</v>
      </c>
    </row>
    <row r="8476" spans="1:18">
      <c r="A8476">
        <v>45656253</v>
      </c>
      <c r="B8476">
        <v>282</v>
      </c>
      <c r="C8476">
        <v>753</v>
      </c>
      <c r="D8476" t="s">
        <v>51</v>
      </c>
      <c r="E8476" t="s">
        <v>58</v>
      </c>
      <c r="F8476">
        <v>2012</v>
      </c>
      <c r="G8476" t="s">
        <v>59</v>
      </c>
      <c r="H8476" t="s">
        <v>21</v>
      </c>
      <c r="I8476" t="s">
        <v>22</v>
      </c>
      <c r="J8476" s="1">
        <v>45018</v>
      </c>
      <c r="K8476" t="s">
        <v>1967</v>
      </c>
      <c r="L8476" t="s">
        <v>42</v>
      </c>
      <c r="M8476" t="s">
        <v>25</v>
      </c>
      <c r="N8476" t="s">
        <v>44</v>
      </c>
      <c r="O8476" t="s">
        <v>27</v>
      </c>
      <c r="P8476" t="s">
        <v>28</v>
      </c>
      <c r="Q8476" t="s">
        <v>36</v>
      </c>
      <c r="R8476">
        <v>0</v>
      </c>
    </row>
    <row r="8477" spans="1:18">
      <c r="A8477">
        <v>45804833</v>
      </c>
      <c r="B8477">
        <v>13172</v>
      </c>
      <c r="C8477">
        <v>473</v>
      </c>
      <c r="D8477" t="s">
        <v>306</v>
      </c>
      <c r="E8477">
        <v>500</v>
      </c>
      <c r="F8477">
        <v>2014</v>
      </c>
      <c r="G8477" t="s">
        <v>161</v>
      </c>
      <c r="H8477" t="s">
        <v>21</v>
      </c>
      <c r="I8477" t="s">
        <v>33</v>
      </c>
      <c r="J8477" s="1">
        <v>45017</v>
      </c>
      <c r="K8477" t="s">
        <v>368</v>
      </c>
      <c r="L8477" t="s">
        <v>42</v>
      </c>
      <c r="M8477" t="s">
        <v>35</v>
      </c>
      <c r="N8477" t="s">
        <v>44</v>
      </c>
      <c r="O8477" t="s">
        <v>76</v>
      </c>
      <c r="P8477" t="s">
        <v>28</v>
      </c>
      <c r="Q8477" t="s">
        <v>98</v>
      </c>
      <c r="R8477">
        <v>6</v>
      </c>
    </row>
    <row r="8478" spans="1:18">
      <c r="A8478">
        <v>45775251</v>
      </c>
      <c r="B8478">
        <v>17876</v>
      </c>
      <c r="C8478">
        <v>761</v>
      </c>
      <c r="D8478" t="s">
        <v>55</v>
      </c>
      <c r="E8478" t="s">
        <v>1406</v>
      </c>
      <c r="F8478">
        <v>2010</v>
      </c>
      <c r="G8478" t="s">
        <v>59</v>
      </c>
      <c r="H8478" t="s">
        <v>32</v>
      </c>
      <c r="I8478" t="s">
        <v>33</v>
      </c>
      <c r="J8478" s="1">
        <v>45139</v>
      </c>
      <c r="K8478" t="s">
        <v>813</v>
      </c>
      <c r="L8478" t="s">
        <v>42</v>
      </c>
      <c r="M8478" t="s">
        <v>25</v>
      </c>
      <c r="N8478" t="s">
        <v>44</v>
      </c>
      <c r="O8478" t="s">
        <v>27</v>
      </c>
      <c r="P8478" t="s">
        <v>28</v>
      </c>
      <c r="Q8478" t="s">
        <v>29</v>
      </c>
      <c r="R8478">
        <v>6</v>
      </c>
    </row>
    <row r="8479" spans="1:18">
      <c r="A8479">
        <v>45783430</v>
      </c>
      <c r="B8479">
        <v>7840</v>
      </c>
      <c r="C8479" t="s">
        <v>37</v>
      </c>
      <c r="D8479" t="s">
        <v>255</v>
      </c>
      <c r="E8479" t="s">
        <v>1799</v>
      </c>
      <c r="F8479">
        <v>2003</v>
      </c>
      <c r="G8479" t="s">
        <v>175</v>
      </c>
      <c r="H8479" t="s">
        <v>32</v>
      </c>
      <c r="I8479" t="s">
        <v>33</v>
      </c>
      <c r="J8479" s="1">
        <v>45018</v>
      </c>
      <c r="K8479" t="s">
        <v>3057</v>
      </c>
      <c r="L8479" t="s">
        <v>42</v>
      </c>
      <c r="M8479" t="s">
        <v>35</v>
      </c>
      <c r="N8479" t="s">
        <v>26</v>
      </c>
      <c r="O8479" t="s">
        <v>27</v>
      </c>
      <c r="P8479" t="s">
        <v>45</v>
      </c>
      <c r="Q8479" t="s">
        <v>36</v>
      </c>
      <c r="R8479">
        <v>2</v>
      </c>
    </row>
    <row r="8480" spans="1:18">
      <c r="A8480">
        <v>45792022</v>
      </c>
      <c r="B8480">
        <v>13956</v>
      </c>
      <c r="C8480">
        <v>781</v>
      </c>
      <c r="D8480" t="s">
        <v>30</v>
      </c>
      <c r="E8480" t="s">
        <v>212</v>
      </c>
      <c r="F8480">
        <v>2018</v>
      </c>
      <c r="G8480" t="s">
        <v>59</v>
      </c>
      <c r="H8480" t="s">
        <v>32</v>
      </c>
      <c r="I8480" t="s">
        <v>33</v>
      </c>
      <c r="J8480" s="1">
        <v>45017</v>
      </c>
      <c r="K8480" t="s">
        <v>73</v>
      </c>
      <c r="L8480" t="s">
        <v>42</v>
      </c>
      <c r="M8480" t="s">
        <v>25</v>
      </c>
      <c r="N8480" t="s">
        <v>44</v>
      </c>
      <c r="O8480" t="s">
        <v>27</v>
      </c>
      <c r="P8480" t="s">
        <v>28</v>
      </c>
      <c r="Q8480" t="s">
        <v>36</v>
      </c>
      <c r="R8480">
        <v>0</v>
      </c>
    </row>
    <row r="8481" spans="1:18">
      <c r="A8481">
        <v>45789708</v>
      </c>
      <c r="B8481">
        <v>11604</v>
      </c>
      <c r="C8481" t="s">
        <v>37</v>
      </c>
      <c r="D8481" t="s">
        <v>78</v>
      </c>
      <c r="E8481" t="s">
        <v>2479</v>
      </c>
      <c r="F8481">
        <v>2007</v>
      </c>
      <c r="G8481" t="s">
        <v>80</v>
      </c>
      <c r="H8481" t="s">
        <v>32</v>
      </c>
      <c r="I8481" t="s">
        <v>53</v>
      </c>
      <c r="J8481" s="1">
        <v>45108</v>
      </c>
      <c r="K8481" t="s">
        <v>1930</v>
      </c>
      <c r="L8481" t="s">
        <v>42</v>
      </c>
      <c r="M8481" t="s">
        <v>75</v>
      </c>
      <c r="N8481" t="s">
        <v>44</v>
      </c>
      <c r="O8481" t="s">
        <v>27</v>
      </c>
      <c r="P8481" t="s">
        <v>28</v>
      </c>
      <c r="Q8481" t="s">
        <v>77</v>
      </c>
      <c r="R8481">
        <v>2</v>
      </c>
    </row>
    <row r="8482" spans="1:18">
      <c r="A8482">
        <v>45754860</v>
      </c>
      <c r="B8482">
        <v>4077</v>
      </c>
      <c r="C8482">
        <v>753</v>
      </c>
      <c r="D8482" t="s">
        <v>533</v>
      </c>
      <c r="E8482" t="s">
        <v>2707</v>
      </c>
      <c r="F8482">
        <v>2012</v>
      </c>
      <c r="G8482" t="s">
        <v>59</v>
      </c>
      <c r="H8482" t="s">
        <v>21</v>
      </c>
      <c r="I8482" t="s">
        <v>33</v>
      </c>
      <c r="J8482" s="1">
        <v>45018</v>
      </c>
      <c r="K8482" t="s">
        <v>5193</v>
      </c>
      <c r="L8482" t="s">
        <v>42</v>
      </c>
      <c r="M8482" t="s">
        <v>25</v>
      </c>
      <c r="N8482" t="s">
        <v>44</v>
      </c>
      <c r="O8482" t="s">
        <v>27</v>
      </c>
      <c r="P8482" t="s">
        <v>28</v>
      </c>
      <c r="Q8482" t="s">
        <v>36</v>
      </c>
      <c r="R8482">
        <v>12</v>
      </c>
    </row>
    <row r="8483" spans="1:18">
      <c r="A8483">
        <v>45784217</v>
      </c>
      <c r="B8483">
        <v>31361</v>
      </c>
      <c r="C8483">
        <v>397</v>
      </c>
      <c r="D8483" t="s">
        <v>55</v>
      </c>
      <c r="E8483" t="s">
        <v>56</v>
      </c>
      <c r="F8483">
        <v>2016</v>
      </c>
      <c r="G8483" t="s">
        <v>40</v>
      </c>
      <c r="H8483" t="s">
        <v>21</v>
      </c>
      <c r="I8483" t="s">
        <v>22</v>
      </c>
      <c r="J8483" s="1">
        <v>45139</v>
      </c>
      <c r="K8483" t="s">
        <v>179</v>
      </c>
      <c r="L8483" t="s">
        <v>42</v>
      </c>
      <c r="M8483" t="s">
        <v>25</v>
      </c>
      <c r="N8483" t="s">
        <v>44</v>
      </c>
      <c r="O8483" t="s">
        <v>27</v>
      </c>
      <c r="P8483" t="s">
        <v>28</v>
      </c>
      <c r="Q8483" t="s">
        <v>49</v>
      </c>
      <c r="R8483">
        <v>8</v>
      </c>
    </row>
    <row r="8484" spans="1:18">
      <c r="A8484">
        <v>45814847</v>
      </c>
      <c r="B8484">
        <v>16935</v>
      </c>
      <c r="C8484">
        <v>584</v>
      </c>
      <c r="D8484" t="s">
        <v>51</v>
      </c>
      <c r="E8484" t="s">
        <v>86</v>
      </c>
      <c r="F8484">
        <v>2014</v>
      </c>
      <c r="G8484" t="s">
        <v>59</v>
      </c>
      <c r="H8484" t="s">
        <v>32</v>
      </c>
      <c r="I8484" t="s">
        <v>33</v>
      </c>
      <c r="J8484" s="1">
        <v>45139</v>
      </c>
      <c r="K8484" t="s">
        <v>2532</v>
      </c>
      <c r="L8484" t="s">
        <v>42</v>
      </c>
      <c r="M8484" t="s">
        <v>25</v>
      </c>
      <c r="N8484" t="s">
        <v>44</v>
      </c>
      <c r="O8484" t="s">
        <v>27</v>
      </c>
      <c r="P8484" t="s">
        <v>28</v>
      </c>
      <c r="Q8484" t="s">
        <v>330</v>
      </c>
      <c r="R8484">
        <v>0</v>
      </c>
    </row>
    <row r="8485" spans="1:18">
      <c r="A8485">
        <v>45798361</v>
      </c>
      <c r="B8485">
        <v>11604</v>
      </c>
      <c r="C8485">
        <v>843</v>
      </c>
      <c r="D8485" t="s">
        <v>55</v>
      </c>
      <c r="E8485" t="s">
        <v>56</v>
      </c>
      <c r="F8485">
        <v>2008</v>
      </c>
      <c r="G8485" t="s">
        <v>40</v>
      </c>
      <c r="H8485" t="s">
        <v>32</v>
      </c>
      <c r="I8485" t="s">
        <v>22</v>
      </c>
      <c r="J8485" s="1">
        <v>45047</v>
      </c>
      <c r="K8485" t="s">
        <v>5194</v>
      </c>
      <c r="L8485" t="s">
        <v>42</v>
      </c>
      <c r="M8485" t="s">
        <v>25</v>
      </c>
      <c r="N8485" t="s">
        <v>44</v>
      </c>
      <c r="O8485" t="s">
        <v>27</v>
      </c>
      <c r="P8485" t="s">
        <v>28</v>
      </c>
      <c r="Q8485" t="s">
        <v>29</v>
      </c>
      <c r="R8485">
        <v>12</v>
      </c>
    </row>
    <row r="8486" spans="1:18">
      <c r="A8486">
        <v>45512493</v>
      </c>
      <c r="B8486">
        <v>13485</v>
      </c>
      <c r="C8486" t="s">
        <v>37</v>
      </c>
      <c r="D8486" t="s">
        <v>55</v>
      </c>
      <c r="E8486" t="s">
        <v>62</v>
      </c>
      <c r="F8486">
        <v>2009</v>
      </c>
      <c r="G8486" t="s">
        <v>59</v>
      </c>
      <c r="H8486" t="s">
        <v>21</v>
      </c>
      <c r="I8486" t="s">
        <v>22</v>
      </c>
      <c r="J8486" s="1">
        <v>45018</v>
      </c>
      <c r="K8486" t="s">
        <v>73</v>
      </c>
      <c r="L8486" t="s">
        <v>42</v>
      </c>
      <c r="M8486" t="s">
        <v>35</v>
      </c>
      <c r="N8486" t="s">
        <v>44</v>
      </c>
      <c r="O8486" t="s">
        <v>27</v>
      </c>
      <c r="P8486" t="s">
        <v>28</v>
      </c>
      <c r="Q8486" t="s">
        <v>49</v>
      </c>
      <c r="R8486">
        <v>12</v>
      </c>
    </row>
    <row r="8487" spans="1:18">
      <c r="A8487">
        <v>45732901</v>
      </c>
      <c r="B8487">
        <v>9252</v>
      </c>
      <c r="C8487">
        <v>765</v>
      </c>
      <c r="D8487" t="s">
        <v>51</v>
      </c>
      <c r="E8487" t="s">
        <v>58</v>
      </c>
      <c r="F8487">
        <v>2015</v>
      </c>
      <c r="G8487" t="s">
        <v>59</v>
      </c>
      <c r="H8487" t="s">
        <v>21</v>
      </c>
      <c r="I8487" t="s">
        <v>182</v>
      </c>
      <c r="J8487">
        <v>2</v>
      </c>
      <c r="K8487" t="s">
        <v>5195</v>
      </c>
      <c r="L8487" t="s">
        <v>42</v>
      </c>
      <c r="M8487" t="s">
        <v>25</v>
      </c>
      <c r="N8487" t="s">
        <v>44</v>
      </c>
      <c r="O8487" t="s">
        <v>27</v>
      </c>
      <c r="P8487" t="s">
        <v>28</v>
      </c>
      <c r="Q8487" t="s">
        <v>184</v>
      </c>
      <c r="R8487">
        <v>4</v>
      </c>
    </row>
    <row r="8488" spans="1:18">
      <c r="A8488">
        <v>40047055</v>
      </c>
      <c r="B8488">
        <v>40</v>
      </c>
      <c r="C8488" t="s">
        <v>37</v>
      </c>
      <c r="D8488" t="s">
        <v>38</v>
      </c>
      <c r="E8488" t="s">
        <v>39</v>
      </c>
      <c r="F8488">
        <v>2006</v>
      </c>
      <c r="G8488" t="s">
        <v>40</v>
      </c>
      <c r="H8488" t="s">
        <v>21</v>
      </c>
      <c r="I8488" t="s">
        <v>33</v>
      </c>
      <c r="J8488" s="1">
        <v>44986</v>
      </c>
      <c r="K8488" t="s">
        <v>1771</v>
      </c>
      <c r="L8488" t="s">
        <v>42</v>
      </c>
      <c r="M8488" t="s">
        <v>43</v>
      </c>
      <c r="N8488" t="s">
        <v>44</v>
      </c>
      <c r="O8488" t="s">
        <v>27</v>
      </c>
      <c r="P8488" t="s">
        <v>45</v>
      </c>
      <c r="Q8488" t="s">
        <v>49</v>
      </c>
      <c r="R8488">
        <v>4</v>
      </c>
    </row>
    <row r="8489" spans="1:18">
      <c r="A8489">
        <v>45812740</v>
      </c>
      <c r="B8489">
        <v>6272</v>
      </c>
      <c r="C8489">
        <v>779</v>
      </c>
      <c r="D8489" t="s">
        <v>1911</v>
      </c>
      <c r="E8489" t="s">
        <v>3861</v>
      </c>
      <c r="F8489">
        <v>2013</v>
      </c>
      <c r="G8489" t="s">
        <v>59</v>
      </c>
      <c r="H8489" t="s">
        <v>21</v>
      </c>
      <c r="I8489" t="s">
        <v>33</v>
      </c>
      <c r="J8489" s="1">
        <v>45048</v>
      </c>
      <c r="K8489" t="s">
        <v>5196</v>
      </c>
      <c r="L8489" t="s">
        <v>42</v>
      </c>
      <c r="M8489" t="s">
        <v>25</v>
      </c>
      <c r="N8489" t="s">
        <v>69</v>
      </c>
      <c r="O8489" t="s">
        <v>27</v>
      </c>
      <c r="P8489" t="s">
        <v>28</v>
      </c>
      <c r="Q8489" t="s">
        <v>49</v>
      </c>
      <c r="R8489">
        <v>12</v>
      </c>
    </row>
    <row r="8490" spans="1:18">
      <c r="A8490">
        <v>45809433</v>
      </c>
      <c r="B8490">
        <v>19579</v>
      </c>
      <c r="C8490">
        <v>595</v>
      </c>
      <c r="D8490" t="s">
        <v>55</v>
      </c>
      <c r="E8490" t="s">
        <v>142</v>
      </c>
      <c r="F8490">
        <v>2015</v>
      </c>
      <c r="G8490" t="s">
        <v>40</v>
      </c>
      <c r="H8490" t="s">
        <v>21</v>
      </c>
      <c r="I8490" t="s">
        <v>33</v>
      </c>
      <c r="J8490" s="1">
        <v>45047</v>
      </c>
      <c r="K8490" t="s">
        <v>346</v>
      </c>
      <c r="L8490" t="s">
        <v>42</v>
      </c>
      <c r="M8490" t="s">
        <v>25</v>
      </c>
      <c r="N8490" t="s">
        <v>44</v>
      </c>
      <c r="O8490" t="s">
        <v>27</v>
      </c>
      <c r="P8490" t="s">
        <v>28</v>
      </c>
      <c r="Q8490" t="s">
        <v>49</v>
      </c>
      <c r="R8490">
        <v>4</v>
      </c>
    </row>
    <row r="8491" spans="1:18">
      <c r="A8491">
        <v>45810294</v>
      </c>
      <c r="B8491">
        <v>22825</v>
      </c>
      <c r="C8491">
        <v>642</v>
      </c>
      <c r="D8491" t="s">
        <v>30</v>
      </c>
      <c r="E8491" t="s">
        <v>531</v>
      </c>
      <c r="F8491">
        <v>2012</v>
      </c>
      <c r="G8491" t="s">
        <v>59</v>
      </c>
      <c r="H8491" t="s">
        <v>21</v>
      </c>
      <c r="I8491" t="s">
        <v>33</v>
      </c>
      <c r="J8491">
        <v>2</v>
      </c>
      <c r="K8491" t="s">
        <v>5197</v>
      </c>
      <c r="L8491" t="s">
        <v>42</v>
      </c>
      <c r="M8491" t="s">
        <v>25</v>
      </c>
      <c r="N8491" t="s">
        <v>44</v>
      </c>
      <c r="O8491" t="s">
        <v>27</v>
      </c>
      <c r="P8491" t="s">
        <v>28</v>
      </c>
      <c r="Q8491" t="s">
        <v>36</v>
      </c>
      <c r="R8491">
        <v>4</v>
      </c>
    </row>
    <row r="8492" spans="1:18">
      <c r="A8492">
        <v>45804894</v>
      </c>
      <c r="B8492">
        <v>27591</v>
      </c>
      <c r="C8492">
        <v>707</v>
      </c>
      <c r="D8492" t="s">
        <v>51</v>
      </c>
      <c r="E8492" t="s">
        <v>180</v>
      </c>
      <c r="F8492">
        <v>2011</v>
      </c>
      <c r="G8492" t="s">
        <v>20</v>
      </c>
      <c r="H8492" t="s">
        <v>21</v>
      </c>
      <c r="I8492" t="s">
        <v>53</v>
      </c>
      <c r="J8492">
        <v>2</v>
      </c>
      <c r="K8492" t="s">
        <v>5198</v>
      </c>
      <c r="L8492" t="s">
        <v>42</v>
      </c>
      <c r="M8492" t="s">
        <v>25</v>
      </c>
      <c r="N8492" t="s">
        <v>44</v>
      </c>
      <c r="O8492" t="s">
        <v>27</v>
      </c>
      <c r="P8492" t="s">
        <v>28</v>
      </c>
      <c r="Q8492" t="s">
        <v>36</v>
      </c>
      <c r="R8492">
        <v>4</v>
      </c>
    </row>
    <row r="8493" spans="1:18">
      <c r="A8493">
        <v>44803802</v>
      </c>
      <c r="B8493">
        <v>32302</v>
      </c>
      <c r="C8493" t="s">
        <v>37</v>
      </c>
      <c r="D8493" t="s">
        <v>247</v>
      </c>
      <c r="E8493" t="s">
        <v>1079</v>
      </c>
      <c r="F8493">
        <v>2014</v>
      </c>
      <c r="G8493" t="s">
        <v>20</v>
      </c>
      <c r="H8493" t="s">
        <v>32</v>
      </c>
      <c r="I8493" t="s">
        <v>33</v>
      </c>
      <c r="J8493" s="1">
        <v>45018</v>
      </c>
      <c r="K8493" t="s">
        <v>513</v>
      </c>
      <c r="L8493" t="s">
        <v>42</v>
      </c>
      <c r="M8493" t="s">
        <v>35</v>
      </c>
      <c r="N8493" t="s">
        <v>26</v>
      </c>
      <c r="O8493" t="s">
        <v>27</v>
      </c>
      <c r="P8493" t="s">
        <v>28</v>
      </c>
      <c r="Q8493" t="s">
        <v>77</v>
      </c>
      <c r="R8493">
        <v>6</v>
      </c>
    </row>
    <row r="8494" spans="1:18">
      <c r="A8494">
        <v>45651997</v>
      </c>
      <c r="B8494">
        <v>34811</v>
      </c>
      <c r="C8494">
        <v>690</v>
      </c>
      <c r="D8494" t="s">
        <v>18</v>
      </c>
      <c r="E8494" t="s">
        <v>19</v>
      </c>
      <c r="F8494">
        <v>2016</v>
      </c>
      <c r="G8494" t="s">
        <v>20</v>
      </c>
      <c r="H8494" t="s">
        <v>21</v>
      </c>
      <c r="I8494" t="s">
        <v>22</v>
      </c>
      <c r="J8494" s="1">
        <v>45049</v>
      </c>
      <c r="K8494" t="s">
        <v>73</v>
      </c>
      <c r="L8494" t="s">
        <v>24</v>
      </c>
      <c r="M8494" t="s">
        <v>25</v>
      </c>
      <c r="N8494" t="s">
        <v>44</v>
      </c>
      <c r="O8494" t="s">
        <v>27</v>
      </c>
      <c r="P8494" t="s">
        <v>28</v>
      </c>
      <c r="Q8494" t="s">
        <v>61</v>
      </c>
      <c r="R8494">
        <v>12</v>
      </c>
    </row>
    <row r="8495" spans="1:18">
      <c r="A8495">
        <v>45731428</v>
      </c>
      <c r="B8495">
        <v>35902</v>
      </c>
      <c r="C8495">
        <v>777</v>
      </c>
      <c r="D8495" t="s">
        <v>51</v>
      </c>
      <c r="E8495" t="s">
        <v>127</v>
      </c>
      <c r="F8495">
        <v>2014</v>
      </c>
      <c r="G8495" t="s">
        <v>175</v>
      </c>
      <c r="H8495" t="s">
        <v>21</v>
      </c>
      <c r="I8495" t="s">
        <v>53</v>
      </c>
      <c r="J8495" s="1">
        <v>45048</v>
      </c>
      <c r="K8495" t="s">
        <v>1295</v>
      </c>
      <c r="L8495" t="s">
        <v>42</v>
      </c>
      <c r="M8495" t="s">
        <v>25</v>
      </c>
      <c r="N8495" t="s">
        <v>44</v>
      </c>
      <c r="O8495" t="s">
        <v>27</v>
      </c>
      <c r="P8495" t="s">
        <v>28</v>
      </c>
      <c r="Q8495" t="s">
        <v>281</v>
      </c>
      <c r="R8495">
        <v>4</v>
      </c>
    </row>
    <row r="8496" spans="1:18">
      <c r="A8496">
        <v>45780603</v>
      </c>
      <c r="B8496">
        <v>13172</v>
      </c>
      <c r="C8496" t="s">
        <v>37</v>
      </c>
      <c r="D8496" t="s">
        <v>55</v>
      </c>
      <c r="E8496" t="s">
        <v>5199</v>
      </c>
      <c r="F8496">
        <v>2007</v>
      </c>
      <c r="G8496" t="s">
        <v>40</v>
      </c>
      <c r="H8496" t="s">
        <v>21</v>
      </c>
      <c r="I8496" t="s">
        <v>33</v>
      </c>
      <c r="J8496" s="1">
        <v>45047</v>
      </c>
      <c r="K8496" t="s">
        <v>5200</v>
      </c>
      <c r="L8496" t="s">
        <v>42</v>
      </c>
      <c r="M8496" t="s">
        <v>25</v>
      </c>
      <c r="N8496" t="s">
        <v>44</v>
      </c>
      <c r="O8496" t="s">
        <v>27</v>
      </c>
      <c r="P8496" t="s">
        <v>28</v>
      </c>
      <c r="Q8496" t="s">
        <v>298</v>
      </c>
      <c r="R8496">
        <v>4</v>
      </c>
    </row>
    <row r="8497" spans="1:18">
      <c r="A8497">
        <v>45727081</v>
      </c>
      <c r="B8497">
        <v>24327</v>
      </c>
      <c r="C8497">
        <v>640</v>
      </c>
      <c r="D8497" t="s">
        <v>264</v>
      </c>
      <c r="E8497" t="s">
        <v>265</v>
      </c>
      <c r="F8497">
        <v>2013</v>
      </c>
      <c r="G8497" t="s">
        <v>20</v>
      </c>
      <c r="H8497" t="s">
        <v>21</v>
      </c>
      <c r="I8497" t="s">
        <v>53</v>
      </c>
      <c r="J8497">
        <v>2</v>
      </c>
      <c r="K8497" t="s">
        <v>3495</v>
      </c>
      <c r="L8497" t="s">
        <v>42</v>
      </c>
      <c r="M8497" t="s">
        <v>25</v>
      </c>
      <c r="N8497" t="s">
        <v>44</v>
      </c>
      <c r="O8497" t="s">
        <v>27</v>
      </c>
      <c r="P8497" t="s">
        <v>28</v>
      </c>
      <c r="Q8497" t="s">
        <v>49</v>
      </c>
      <c r="R8497">
        <v>4</v>
      </c>
    </row>
    <row r="8498" spans="1:18">
      <c r="A8498">
        <v>45768684</v>
      </c>
      <c r="B8498">
        <v>188</v>
      </c>
      <c r="C8498">
        <v>986</v>
      </c>
      <c r="D8498" t="s">
        <v>533</v>
      </c>
      <c r="E8498" t="s">
        <v>2707</v>
      </c>
      <c r="F8498">
        <v>2010</v>
      </c>
      <c r="G8498" t="s">
        <v>59</v>
      </c>
      <c r="H8498" t="s">
        <v>21</v>
      </c>
      <c r="I8498" t="s">
        <v>33</v>
      </c>
      <c r="J8498" s="1">
        <v>45018</v>
      </c>
      <c r="K8498" t="s">
        <v>73</v>
      </c>
      <c r="L8498" t="s">
        <v>42</v>
      </c>
      <c r="M8498" t="s">
        <v>25</v>
      </c>
      <c r="N8498" t="s">
        <v>44</v>
      </c>
      <c r="O8498" t="s">
        <v>27</v>
      </c>
      <c r="P8498" t="s">
        <v>28</v>
      </c>
      <c r="Q8498" t="s">
        <v>61</v>
      </c>
      <c r="R8498">
        <v>12</v>
      </c>
    </row>
    <row r="8499" spans="1:18">
      <c r="A8499">
        <v>45805920</v>
      </c>
      <c r="B8499">
        <v>6895</v>
      </c>
      <c r="C8499">
        <v>1032</v>
      </c>
      <c r="D8499" t="s">
        <v>165</v>
      </c>
      <c r="E8499" t="s">
        <v>867</v>
      </c>
      <c r="F8499">
        <v>2012</v>
      </c>
      <c r="G8499" t="s">
        <v>40</v>
      </c>
      <c r="H8499" t="s">
        <v>32</v>
      </c>
      <c r="I8499" t="s">
        <v>33</v>
      </c>
      <c r="J8499" s="1">
        <v>44958</v>
      </c>
      <c r="K8499" t="s">
        <v>5201</v>
      </c>
      <c r="L8499" t="s">
        <v>42</v>
      </c>
      <c r="M8499" t="s">
        <v>25</v>
      </c>
      <c r="N8499" t="s">
        <v>44</v>
      </c>
      <c r="O8499" t="s">
        <v>27</v>
      </c>
      <c r="P8499" t="s">
        <v>45</v>
      </c>
      <c r="Q8499" t="s">
        <v>698</v>
      </c>
      <c r="R8499">
        <v>2</v>
      </c>
    </row>
    <row r="8500" spans="1:18">
      <c r="A8500">
        <v>45802907</v>
      </c>
      <c r="B8500">
        <v>34406</v>
      </c>
      <c r="C8500">
        <v>891</v>
      </c>
      <c r="D8500" t="s">
        <v>51</v>
      </c>
      <c r="E8500" t="s">
        <v>52</v>
      </c>
      <c r="F8500">
        <v>2016</v>
      </c>
      <c r="G8500" t="s">
        <v>20</v>
      </c>
      <c r="H8500" t="s">
        <v>21</v>
      </c>
      <c r="I8500" t="s">
        <v>53</v>
      </c>
      <c r="J8500">
        <v>2</v>
      </c>
      <c r="K8500" t="s">
        <v>4771</v>
      </c>
      <c r="L8500" t="s">
        <v>42</v>
      </c>
      <c r="M8500" t="s">
        <v>25</v>
      </c>
      <c r="N8500" t="s">
        <v>44</v>
      </c>
      <c r="O8500" t="s">
        <v>27</v>
      </c>
      <c r="P8500" t="s">
        <v>28</v>
      </c>
      <c r="Q8500" t="s">
        <v>49</v>
      </c>
      <c r="R8500">
        <v>4</v>
      </c>
    </row>
    <row r="8501" spans="1:18">
      <c r="A8501">
        <v>45801519</v>
      </c>
      <c r="B8501">
        <v>16480</v>
      </c>
      <c r="C8501">
        <v>528</v>
      </c>
      <c r="D8501" t="s">
        <v>51</v>
      </c>
      <c r="E8501" t="s">
        <v>86</v>
      </c>
      <c r="F8501">
        <v>2014</v>
      </c>
      <c r="G8501" t="s">
        <v>59</v>
      </c>
      <c r="H8501" t="s">
        <v>21</v>
      </c>
      <c r="I8501" t="s">
        <v>33</v>
      </c>
      <c r="J8501" s="1">
        <v>45078</v>
      </c>
      <c r="K8501" t="s">
        <v>5202</v>
      </c>
      <c r="L8501" t="s">
        <v>42</v>
      </c>
      <c r="M8501" t="s">
        <v>25</v>
      </c>
      <c r="N8501" t="s">
        <v>44</v>
      </c>
      <c r="O8501" t="s">
        <v>27</v>
      </c>
      <c r="P8501" t="s">
        <v>28</v>
      </c>
      <c r="Q8501" t="s">
        <v>29</v>
      </c>
      <c r="R8501">
        <v>4</v>
      </c>
    </row>
    <row r="8502" spans="1:18">
      <c r="A8502">
        <v>45810346</v>
      </c>
      <c r="B8502">
        <v>19384</v>
      </c>
      <c r="C8502">
        <v>642</v>
      </c>
      <c r="D8502" t="s">
        <v>30</v>
      </c>
      <c r="E8502" t="s">
        <v>531</v>
      </c>
      <c r="F8502">
        <v>2012</v>
      </c>
      <c r="G8502" t="s">
        <v>59</v>
      </c>
      <c r="H8502" t="s">
        <v>21</v>
      </c>
      <c r="I8502" t="s">
        <v>33</v>
      </c>
      <c r="J8502">
        <v>2</v>
      </c>
      <c r="K8502" t="s">
        <v>5203</v>
      </c>
      <c r="L8502" t="s">
        <v>42</v>
      </c>
      <c r="M8502" t="s">
        <v>25</v>
      </c>
      <c r="N8502" t="s">
        <v>44</v>
      </c>
      <c r="O8502" t="s">
        <v>27</v>
      </c>
      <c r="P8502" t="s">
        <v>28</v>
      </c>
      <c r="Q8502" t="s">
        <v>29</v>
      </c>
      <c r="R8502">
        <v>4</v>
      </c>
    </row>
    <row r="8503" spans="1:18">
      <c r="A8503">
        <v>45770919</v>
      </c>
      <c r="B8503">
        <v>1568</v>
      </c>
      <c r="C8503">
        <v>1493</v>
      </c>
      <c r="D8503" t="s">
        <v>66</v>
      </c>
      <c r="E8503" t="s">
        <v>67</v>
      </c>
      <c r="F8503">
        <v>2016</v>
      </c>
      <c r="G8503" t="s">
        <v>59</v>
      </c>
      <c r="H8503" t="s">
        <v>21</v>
      </c>
      <c r="I8503" t="s">
        <v>53</v>
      </c>
      <c r="J8503" s="1">
        <v>45049</v>
      </c>
      <c r="K8503" t="s">
        <v>1455</v>
      </c>
      <c r="L8503" t="s">
        <v>24</v>
      </c>
      <c r="M8503" t="s">
        <v>25</v>
      </c>
      <c r="N8503" t="s">
        <v>69</v>
      </c>
      <c r="O8503" t="s">
        <v>27</v>
      </c>
      <c r="P8503" t="s">
        <v>28</v>
      </c>
      <c r="Q8503" t="s">
        <v>61</v>
      </c>
      <c r="R8503">
        <v>12</v>
      </c>
    </row>
    <row r="8504" spans="1:18">
      <c r="A8504">
        <v>45784207</v>
      </c>
      <c r="B8504">
        <v>29793</v>
      </c>
      <c r="C8504" t="s">
        <v>37</v>
      </c>
      <c r="D8504" t="s">
        <v>112</v>
      </c>
      <c r="E8504">
        <v>535</v>
      </c>
      <c r="F8504">
        <v>2011</v>
      </c>
      <c r="G8504" t="s">
        <v>59</v>
      </c>
      <c r="H8504" t="s">
        <v>21</v>
      </c>
      <c r="I8504" t="s">
        <v>33</v>
      </c>
      <c r="J8504">
        <v>3</v>
      </c>
      <c r="K8504" t="s">
        <v>731</v>
      </c>
      <c r="L8504" t="s">
        <v>24</v>
      </c>
      <c r="M8504" t="s">
        <v>35</v>
      </c>
      <c r="N8504" t="s">
        <v>26</v>
      </c>
      <c r="O8504" t="s">
        <v>27</v>
      </c>
      <c r="P8504" t="s">
        <v>28</v>
      </c>
      <c r="Q8504" t="s">
        <v>36</v>
      </c>
      <c r="R8504">
        <v>12</v>
      </c>
    </row>
    <row r="8505" spans="1:18">
      <c r="A8505">
        <v>45730691</v>
      </c>
      <c r="B8505">
        <v>25089</v>
      </c>
      <c r="C8505">
        <v>730</v>
      </c>
      <c r="D8505" t="s">
        <v>264</v>
      </c>
      <c r="E8505" t="s">
        <v>459</v>
      </c>
      <c r="F8505">
        <v>2016</v>
      </c>
      <c r="G8505" t="s">
        <v>20</v>
      </c>
      <c r="H8505" t="s">
        <v>21</v>
      </c>
      <c r="I8505" t="s">
        <v>33</v>
      </c>
      <c r="J8505" s="1">
        <v>45078</v>
      </c>
      <c r="K8505" t="s">
        <v>5204</v>
      </c>
      <c r="L8505" t="s">
        <v>42</v>
      </c>
      <c r="M8505" t="s">
        <v>25</v>
      </c>
      <c r="N8505" t="s">
        <v>44</v>
      </c>
      <c r="O8505" t="s">
        <v>27</v>
      </c>
      <c r="P8505" t="s">
        <v>28</v>
      </c>
      <c r="Q8505" t="s">
        <v>49</v>
      </c>
      <c r="R8505">
        <v>4</v>
      </c>
    </row>
    <row r="8506" spans="1:18">
      <c r="A8506">
        <v>45769095</v>
      </c>
      <c r="B8506">
        <v>3763</v>
      </c>
      <c r="C8506">
        <v>832</v>
      </c>
      <c r="D8506" t="s">
        <v>55</v>
      </c>
      <c r="E8506" t="s">
        <v>136</v>
      </c>
      <c r="F8506">
        <v>2014</v>
      </c>
      <c r="G8506" t="s">
        <v>20</v>
      </c>
      <c r="H8506" t="s">
        <v>21</v>
      </c>
      <c r="I8506" t="s">
        <v>33</v>
      </c>
      <c r="J8506" s="1">
        <v>45109</v>
      </c>
      <c r="K8506" t="s">
        <v>4428</v>
      </c>
      <c r="L8506" t="s">
        <v>42</v>
      </c>
      <c r="M8506" t="s">
        <v>25</v>
      </c>
      <c r="N8506" t="s">
        <v>69</v>
      </c>
      <c r="O8506" t="s">
        <v>27</v>
      </c>
      <c r="P8506" t="s">
        <v>28</v>
      </c>
      <c r="Q8506" t="s">
        <v>61</v>
      </c>
      <c r="R8506">
        <v>12</v>
      </c>
    </row>
    <row r="8507" spans="1:18">
      <c r="A8507">
        <v>45782014</v>
      </c>
      <c r="B8507">
        <v>32145</v>
      </c>
      <c r="C8507" t="s">
        <v>37</v>
      </c>
      <c r="D8507" t="s">
        <v>55</v>
      </c>
      <c r="E8507" t="s">
        <v>62</v>
      </c>
      <c r="F8507">
        <v>2015</v>
      </c>
      <c r="G8507" t="s">
        <v>59</v>
      </c>
      <c r="H8507" t="s">
        <v>32</v>
      </c>
      <c r="I8507" t="s">
        <v>33</v>
      </c>
      <c r="J8507" s="1">
        <v>45048</v>
      </c>
      <c r="K8507" t="s">
        <v>1258</v>
      </c>
      <c r="L8507" t="s">
        <v>74</v>
      </c>
      <c r="M8507" t="s">
        <v>35</v>
      </c>
      <c r="N8507" t="s">
        <v>69</v>
      </c>
      <c r="O8507" t="s">
        <v>27</v>
      </c>
      <c r="P8507" t="s">
        <v>28</v>
      </c>
      <c r="Q8507" t="s">
        <v>49</v>
      </c>
      <c r="R8507">
        <v>12</v>
      </c>
    </row>
    <row r="8508" spans="1:18">
      <c r="A8508">
        <v>45754589</v>
      </c>
      <c r="B8508">
        <v>10036</v>
      </c>
      <c r="C8508">
        <v>1268</v>
      </c>
      <c r="D8508" t="s">
        <v>55</v>
      </c>
      <c r="E8508" t="s">
        <v>142</v>
      </c>
      <c r="F8508">
        <v>2012</v>
      </c>
      <c r="G8508" t="s">
        <v>40</v>
      </c>
      <c r="H8508" t="s">
        <v>32</v>
      </c>
      <c r="I8508" t="s">
        <v>22</v>
      </c>
      <c r="J8508" s="1">
        <v>45047</v>
      </c>
      <c r="K8508" t="s">
        <v>939</v>
      </c>
      <c r="L8508" t="s">
        <v>42</v>
      </c>
      <c r="M8508" t="s">
        <v>25</v>
      </c>
      <c r="N8508" t="s">
        <v>44</v>
      </c>
      <c r="O8508" t="s">
        <v>27</v>
      </c>
      <c r="P8508" t="s">
        <v>45</v>
      </c>
      <c r="Q8508" t="s">
        <v>36</v>
      </c>
      <c r="R8508">
        <v>2</v>
      </c>
    </row>
    <row r="8509" spans="1:18">
      <c r="A8509">
        <v>45727511</v>
      </c>
      <c r="B8509">
        <v>18983</v>
      </c>
      <c r="C8509">
        <v>642</v>
      </c>
      <c r="D8509" t="s">
        <v>264</v>
      </c>
      <c r="E8509" t="s">
        <v>265</v>
      </c>
      <c r="F8509">
        <v>2012</v>
      </c>
      <c r="G8509" t="s">
        <v>20</v>
      </c>
      <c r="H8509" t="s">
        <v>21</v>
      </c>
      <c r="I8509" t="s">
        <v>53</v>
      </c>
      <c r="J8509">
        <v>2</v>
      </c>
      <c r="K8509" t="s">
        <v>706</v>
      </c>
      <c r="L8509" t="s">
        <v>42</v>
      </c>
      <c r="M8509" t="s">
        <v>25</v>
      </c>
      <c r="N8509" t="s">
        <v>44</v>
      </c>
      <c r="O8509" t="s">
        <v>27</v>
      </c>
      <c r="P8509" t="s">
        <v>28</v>
      </c>
      <c r="Q8509" t="s">
        <v>29</v>
      </c>
      <c r="R8509">
        <v>4</v>
      </c>
    </row>
    <row r="8510" spans="1:18">
      <c r="A8510">
        <v>45788773</v>
      </c>
      <c r="B8510">
        <v>48610</v>
      </c>
      <c r="C8510">
        <v>1053</v>
      </c>
      <c r="D8510" t="s">
        <v>66</v>
      </c>
      <c r="E8510" t="s">
        <v>67</v>
      </c>
      <c r="F8510">
        <v>2014</v>
      </c>
      <c r="G8510" t="s">
        <v>59</v>
      </c>
      <c r="H8510" t="s">
        <v>21</v>
      </c>
      <c r="I8510" t="s">
        <v>33</v>
      </c>
      <c r="J8510" s="1">
        <v>45049</v>
      </c>
      <c r="K8510" t="s">
        <v>5205</v>
      </c>
      <c r="L8510" t="s">
        <v>24</v>
      </c>
      <c r="M8510" t="s">
        <v>35</v>
      </c>
      <c r="N8510" t="s">
        <v>69</v>
      </c>
      <c r="O8510" t="s">
        <v>27</v>
      </c>
      <c r="P8510" t="s">
        <v>28</v>
      </c>
      <c r="Q8510" t="s">
        <v>49</v>
      </c>
      <c r="R8510">
        <v>12</v>
      </c>
    </row>
    <row r="8511" spans="1:18">
      <c r="A8511">
        <v>45656231</v>
      </c>
      <c r="B8511">
        <v>3293</v>
      </c>
      <c r="C8511">
        <v>761</v>
      </c>
      <c r="D8511" t="s">
        <v>55</v>
      </c>
      <c r="E8511" t="s">
        <v>56</v>
      </c>
      <c r="F8511">
        <v>2010</v>
      </c>
      <c r="G8511" t="s">
        <v>40</v>
      </c>
      <c r="H8511" t="s">
        <v>21</v>
      </c>
      <c r="I8511" t="s">
        <v>22</v>
      </c>
      <c r="J8511" s="1">
        <v>45139</v>
      </c>
      <c r="K8511" t="s">
        <v>2219</v>
      </c>
      <c r="L8511" t="s">
        <v>42</v>
      </c>
      <c r="M8511" t="s">
        <v>25</v>
      </c>
      <c r="N8511" t="s">
        <v>44</v>
      </c>
      <c r="O8511" t="s">
        <v>27</v>
      </c>
      <c r="P8511" t="s">
        <v>28</v>
      </c>
      <c r="Q8511" t="s">
        <v>49</v>
      </c>
      <c r="R8511">
        <v>12</v>
      </c>
    </row>
    <row r="8512" spans="1:18">
      <c r="A8512">
        <v>45802768</v>
      </c>
      <c r="B8512">
        <v>28225</v>
      </c>
      <c r="C8512">
        <v>639</v>
      </c>
      <c r="D8512" t="s">
        <v>51</v>
      </c>
      <c r="E8512" t="s">
        <v>52</v>
      </c>
      <c r="F8512">
        <v>2014</v>
      </c>
      <c r="G8512" t="s">
        <v>20</v>
      </c>
      <c r="H8512" t="s">
        <v>21</v>
      </c>
      <c r="I8512" t="s">
        <v>53</v>
      </c>
      <c r="J8512">
        <v>2</v>
      </c>
      <c r="K8512" t="s">
        <v>5206</v>
      </c>
      <c r="L8512" t="s">
        <v>42</v>
      </c>
      <c r="M8512" t="s">
        <v>25</v>
      </c>
      <c r="N8512" t="s">
        <v>44</v>
      </c>
      <c r="O8512" t="s">
        <v>27</v>
      </c>
      <c r="P8512" t="s">
        <v>28</v>
      </c>
      <c r="Q8512" t="s">
        <v>49</v>
      </c>
      <c r="R8512">
        <v>4</v>
      </c>
    </row>
    <row r="8513" spans="1:18">
      <c r="A8513">
        <v>45725912</v>
      </c>
      <c r="B8513">
        <v>15483</v>
      </c>
      <c r="C8513">
        <v>707</v>
      </c>
      <c r="D8513" t="s">
        <v>264</v>
      </c>
      <c r="E8513" t="s">
        <v>459</v>
      </c>
      <c r="F8513">
        <v>2011</v>
      </c>
      <c r="G8513" t="s">
        <v>59</v>
      </c>
      <c r="H8513" t="s">
        <v>21</v>
      </c>
      <c r="I8513" t="s">
        <v>53</v>
      </c>
      <c r="J8513">
        <v>2</v>
      </c>
      <c r="K8513" t="s">
        <v>5207</v>
      </c>
      <c r="L8513" t="s">
        <v>42</v>
      </c>
      <c r="M8513" t="s">
        <v>25</v>
      </c>
      <c r="N8513" t="s">
        <v>44</v>
      </c>
      <c r="O8513" t="s">
        <v>27</v>
      </c>
      <c r="P8513" t="s">
        <v>28</v>
      </c>
      <c r="Q8513" t="s">
        <v>49</v>
      </c>
      <c r="R8513">
        <v>4</v>
      </c>
    </row>
    <row r="8514" spans="1:18">
      <c r="A8514">
        <v>44096238</v>
      </c>
      <c r="B8514">
        <v>10349</v>
      </c>
      <c r="C8514">
        <v>1266</v>
      </c>
      <c r="D8514" t="s">
        <v>38</v>
      </c>
      <c r="E8514" t="s">
        <v>39</v>
      </c>
      <c r="F8514">
        <v>2014</v>
      </c>
      <c r="G8514" t="s">
        <v>40</v>
      </c>
      <c r="H8514" t="s">
        <v>32</v>
      </c>
      <c r="I8514" t="s">
        <v>22</v>
      </c>
      <c r="J8514" s="1">
        <v>45047</v>
      </c>
      <c r="K8514" t="s">
        <v>779</v>
      </c>
      <c r="L8514" t="s">
        <v>42</v>
      </c>
      <c r="M8514" t="s">
        <v>43</v>
      </c>
      <c r="N8514" t="s">
        <v>44</v>
      </c>
      <c r="O8514" t="s">
        <v>27</v>
      </c>
      <c r="P8514" t="s">
        <v>45</v>
      </c>
      <c r="Q8514" t="s">
        <v>29</v>
      </c>
      <c r="R8514">
        <v>6</v>
      </c>
    </row>
    <row r="8515" spans="1:18">
      <c r="A8515">
        <v>45813350</v>
      </c>
      <c r="B8515">
        <v>31</v>
      </c>
      <c r="C8515">
        <v>502</v>
      </c>
      <c r="D8515" t="s">
        <v>55</v>
      </c>
      <c r="E8515" t="s">
        <v>56</v>
      </c>
      <c r="F8515">
        <v>2013</v>
      </c>
      <c r="G8515" t="s">
        <v>40</v>
      </c>
      <c r="H8515" t="s">
        <v>21</v>
      </c>
      <c r="I8515" t="s">
        <v>22</v>
      </c>
      <c r="J8515" s="1">
        <v>45047</v>
      </c>
      <c r="K8515" t="s">
        <v>73</v>
      </c>
      <c r="L8515" t="s">
        <v>42</v>
      </c>
      <c r="M8515" t="s">
        <v>25</v>
      </c>
      <c r="N8515" t="s">
        <v>44</v>
      </c>
      <c r="O8515" t="s">
        <v>27</v>
      </c>
      <c r="P8515" t="s">
        <v>28</v>
      </c>
      <c r="Q8515" t="s">
        <v>29</v>
      </c>
      <c r="R8515">
        <v>12</v>
      </c>
    </row>
    <row r="8516" spans="1:18">
      <c r="A8516">
        <v>45617831</v>
      </c>
      <c r="B8516">
        <v>7997</v>
      </c>
      <c r="C8516">
        <v>1018</v>
      </c>
      <c r="D8516" t="s">
        <v>66</v>
      </c>
      <c r="E8516" t="s">
        <v>67</v>
      </c>
      <c r="F8516">
        <v>2011</v>
      </c>
      <c r="G8516" t="s">
        <v>59</v>
      </c>
      <c r="H8516" t="s">
        <v>21</v>
      </c>
      <c r="I8516" t="s">
        <v>53</v>
      </c>
      <c r="J8516">
        <v>3</v>
      </c>
      <c r="K8516" t="s">
        <v>2852</v>
      </c>
      <c r="L8516" t="s">
        <v>24</v>
      </c>
      <c r="M8516" t="s">
        <v>25</v>
      </c>
      <c r="N8516" t="s">
        <v>69</v>
      </c>
      <c r="O8516" t="s">
        <v>27</v>
      </c>
      <c r="P8516" t="s">
        <v>28</v>
      </c>
      <c r="Q8516" t="s">
        <v>49</v>
      </c>
      <c r="R8516">
        <v>12</v>
      </c>
    </row>
    <row r="8517" spans="1:18">
      <c r="A8517">
        <v>45649304</v>
      </c>
      <c r="B8517">
        <v>120</v>
      </c>
      <c r="C8517" t="s">
        <v>37</v>
      </c>
      <c r="D8517" t="s">
        <v>66</v>
      </c>
      <c r="E8517" t="s">
        <v>1590</v>
      </c>
      <c r="F8517">
        <v>2010</v>
      </c>
      <c r="G8517" t="s">
        <v>175</v>
      </c>
      <c r="H8517" t="s">
        <v>21</v>
      </c>
      <c r="I8517" t="s">
        <v>33</v>
      </c>
      <c r="J8517" t="s">
        <v>100</v>
      </c>
      <c r="K8517" t="s">
        <v>108</v>
      </c>
      <c r="L8517" t="s">
        <v>42</v>
      </c>
      <c r="M8517" t="s">
        <v>25</v>
      </c>
      <c r="N8517" t="s">
        <v>69</v>
      </c>
      <c r="O8517" t="s">
        <v>27</v>
      </c>
      <c r="P8517" t="s">
        <v>28</v>
      </c>
      <c r="Q8517" t="s">
        <v>29</v>
      </c>
      <c r="R8517">
        <v>4</v>
      </c>
    </row>
    <row r="8518" spans="1:18">
      <c r="A8518">
        <v>45793499</v>
      </c>
      <c r="B8518">
        <v>7683</v>
      </c>
      <c r="C8518" t="s">
        <v>37</v>
      </c>
      <c r="D8518" t="s">
        <v>780</v>
      </c>
      <c r="E8518" t="s">
        <v>781</v>
      </c>
      <c r="F8518">
        <v>2006</v>
      </c>
      <c r="G8518" t="s">
        <v>161</v>
      </c>
      <c r="H8518" t="s">
        <v>32</v>
      </c>
      <c r="I8518" t="s">
        <v>33</v>
      </c>
      <c r="J8518" s="1">
        <v>45078</v>
      </c>
      <c r="K8518" t="s">
        <v>1579</v>
      </c>
      <c r="L8518" t="s">
        <v>42</v>
      </c>
      <c r="M8518" t="s">
        <v>35</v>
      </c>
      <c r="N8518" t="s">
        <v>44</v>
      </c>
      <c r="O8518" t="s">
        <v>76</v>
      </c>
      <c r="P8518" t="s">
        <v>45</v>
      </c>
      <c r="Q8518" t="s">
        <v>281</v>
      </c>
      <c r="R8518">
        <v>4</v>
      </c>
    </row>
    <row r="8519" spans="1:18">
      <c r="A8519">
        <v>45803177</v>
      </c>
      <c r="B8519">
        <v>8467</v>
      </c>
      <c r="C8519">
        <v>639</v>
      </c>
      <c r="D8519" t="s">
        <v>51</v>
      </c>
      <c r="E8519" t="s">
        <v>58</v>
      </c>
      <c r="F8519">
        <v>2014</v>
      </c>
      <c r="G8519" t="s">
        <v>59</v>
      </c>
      <c r="H8519" t="s">
        <v>21</v>
      </c>
      <c r="I8519" t="s">
        <v>182</v>
      </c>
      <c r="J8519">
        <v>2</v>
      </c>
      <c r="K8519" t="s">
        <v>5208</v>
      </c>
      <c r="L8519" t="s">
        <v>42</v>
      </c>
      <c r="M8519" t="s">
        <v>25</v>
      </c>
      <c r="N8519" t="s">
        <v>44</v>
      </c>
      <c r="O8519" t="s">
        <v>27</v>
      </c>
      <c r="P8519" t="s">
        <v>28</v>
      </c>
      <c r="Q8519" t="s">
        <v>184</v>
      </c>
      <c r="R8519">
        <v>4</v>
      </c>
    </row>
    <row r="8520" spans="1:18">
      <c r="A8520">
        <v>45792574</v>
      </c>
      <c r="B8520">
        <v>21953</v>
      </c>
      <c r="C8520" t="s">
        <v>37</v>
      </c>
      <c r="D8520" t="s">
        <v>66</v>
      </c>
      <c r="E8520" t="s">
        <v>5209</v>
      </c>
      <c r="F8520">
        <v>2005</v>
      </c>
      <c r="G8520" t="s">
        <v>20</v>
      </c>
      <c r="H8520" t="s">
        <v>21</v>
      </c>
      <c r="I8520" t="s">
        <v>53</v>
      </c>
      <c r="J8520" t="s">
        <v>469</v>
      </c>
      <c r="K8520" t="s">
        <v>162</v>
      </c>
      <c r="L8520" t="s">
        <v>24</v>
      </c>
      <c r="M8520" t="s">
        <v>35</v>
      </c>
      <c r="N8520" t="s">
        <v>26</v>
      </c>
      <c r="O8520" t="s">
        <v>342</v>
      </c>
      <c r="P8520" t="s">
        <v>28</v>
      </c>
      <c r="Q8520" t="s">
        <v>298</v>
      </c>
      <c r="R8520">
        <v>12</v>
      </c>
    </row>
    <row r="8521" spans="1:18">
      <c r="A8521">
        <v>45802055</v>
      </c>
      <c r="B8521">
        <v>6586</v>
      </c>
      <c r="C8521" t="s">
        <v>37</v>
      </c>
      <c r="D8521" t="s">
        <v>112</v>
      </c>
      <c r="E8521">
        <v>650</v>
      </c>
      <c r="F8521">
        <v>2002</v>
      </c>
      <c r="G8521" t="s">
        <v>59</v>
      </c>
      <c r="H8521" t="s">
        <v>21</v>
      </c>
      <c r="I8521" t="s">
        <v>33</v>
      </c>
      <c r="J8521" s="1">
        <v>45020</v>
      </c>
      <c r="K8521" t="s">
        <v>4928</v>
      </c>
      <c r="L8521" t="s">
        <v>74</v>
      </c>
      <c r="M8521" t="s">
        <v>25</v>
      </c>
      <c r="N8521" t="s">
        <v>69</v>
      </c>
      <c r="O8521" t="s">
        <v>27</v>
      </c>
      <c r="P8521" t="s">
        <v>28</v>
      </c>
      <c r="Q8521" t="s">
        <v>29</v>
      </c>
      <c r="R8521">
        <v>0</v>
      </c>
    </row>
    <row r="8522" spans="1:18">
      <c r="A8522">
        <v>41751996</v>
      </c>
      <c r="B8522">
        <v>42334</v>
      </c>
      <c r="C8522" t="s">
        <v>37</v>
      </c>
      <c r="D8522" t="s">
        <v>148</v>
      </c>
      <c r="E8522" t="s">
        <v>5210</v>
      </c>
      <c r="F8522">
        <v>2011</v>
      </c>
      <c r="G8522" t="s">
        <v>59</v>
      </c>
      <c r="H8522" t="s">
        <v>21</v>
      </c>
      <c r="I8522" t="s">
        <v>33</v>
      </c>
      <c r="J8522" s="1">
        <v>45140</v>
      </c>
      <c r="K8522" t="s">
        <v>1447</v>
      </c>
      <c r="L8522" t="s">
        <v>24</v>
      </c>
      <c r="M8522" t="s">
        <v>35</v>
      </c>
      <c r="N8522" t="s">
        <v>26</v>
      </c>
      <c r="O8522" t="s">
        <v>27</v>
      </c>
      <c r="P8522" t="s">
        <v>28</v>
      </c>
      <c r="Q8522" t="s">
        <v>36</v>
      </c>
      <c r="R8522">
        <v>8</v>
      </c>
    </row>
    <row r="8523" spans="1:18">
      <c r="A8523">
        <v>45732096</v>
      </c>
      <c r="B8523">
        <v>49798</v>
      </c>
      <c r="C8523">
        <v>765</v>
      </c>
      <c r="D8523" t="s">
        <v>51</v>
      </c>
      <c r="E8523" t="s">
        <v>52</v>
      </c>
      <c r="F8523">
        <v>2015</v>
      </c>
      <c r="G8523" t="s">
        <v>20</v>
      </c>
      <c r="H8523" t="s">
        <v>21</v>
      </c>
      <c r="I8523" t="s">
        <v>53</v>
      </c>
      <c r="J8523">
        <v>2</v>
      </c>
      <c r="K8523" t="s">
        <v>644</v>
      </c>
      <c r="L8523" t="s">
        <v>42</v>
      </c>
      <c r="M8523" t="s">
        <v>25</v>
      </c>
      <c r="N8523" t="s">
        <v>44</v>
      </c>
      <c r="O8523" t="s">
        <v>27</v>
      </c>
      <c r="P8523" t="s">
        <v>28</v>
      </c>
      <c r="Q8523" t="s">
        <v>49</v>
      </c>
      <c r="R8523">
        <v>4</v>
      </c>
    </row>
    <row r="8524" spans="1:18">
      <c r="A8524">
        <v>45786847</v>
      </c>
      <c r="B8524">
        <v>18817</v>
      </c>
      <c r="C8524" t="s">
        <v>37</v>
      </c>
      <c r="D8524" t="s">
        <v>46</v>
      </c>
      <c r="E8524" t="s">
        <v>70</v>
      </c>
      <c r="F8524">
        <v>1998</v>
      </c>
      <c r="G8524" t="s">
        <v>71</v>
      </c>
      <c r="H8524" t="s">
        <v>32</v>
      </c>
      <c r="I8524" t="s">
        <v>53</v>
      </c>
      <c r="J8524" t="s">
        <v>751</v>
      </c>
      <c r="K8524" t="s">
        <v>279</v>
      </c>
      <c r="L8524" t="s">
        <v>24</v>
      </c>
      <c r="M8524" t="s">
        <v>75</v>
      </c>
      <c r="N8524" t="s">
        <v>69</v>
      </c>
      <c r="O8524" t="s">
        <v>27</v>
      </c>
      <c r="P8524" t="s">
        <v>28</v>
      </c>
      <c r="Q8524" t="s">
        <v>77</v>
      </c>
      <c r="R8524">
        <v>2</v>
      </c>
    </row>
    <row r="8525" spans="1:18">
      <c r="A8525">
        <v>45802841</v>
      </c>
      <c r="B8525">
        <v>51965</v>
      </c>
      <c r="C8525">
        <v>891</v>
      </c>
      <c r="D8525" t="s">
        <v>51</v>
      </c>
      <c r="E8525" t="s">
        <v>52</v>
      </c>
      <c r="F8525">
        <v>2016</v>
      </c>
      <c r="G8525" t="s">
        <v>20</v>
      </c>
      <c r="H8525" t="s">
        <v>21</v>
      </c>
      <c r="I8525" t="s">
        <v>53</v>
      </c>
      <c r="J8525">
        <v>2</v>
      </c>
      <c r="K8525" t="s">
        <v>5211</v>
      </c>
      <c r="L8525" t="s">
        <v>42</v>
      </c>
      <c r="M8525" t="s">
        <v>25</v>
      </c>
      <c r="N8525" t="s">
        <v>44</v>
      </c>
      <c r="O8525" t="s">
        <v>27</v>
      </c>
      <c r="P8525" t="s">
        <v>28</v>
      </c>
      <c r="Q8525" t="s">
        <v>49</v>
      </c>
      <c r="R8525">
        <v>4</v>
      </c>
    </row>
    <row r="8526" spans="1:18">
      <c r="A8526">
        <v>45590631</v>
      </c>
      <c r="B8526">
        <v>627</v>
      </c>
      <c r="C8526">
        <v>1368</v>
      </c>
      <c r="D8526" t="s">
        <v>38</v>
      </c>
      <c r="E8526" t="s">
        <v>146</v>
      </c>
      <c r="F8526">
        <v>1996</v>
      </c>
      <c r="G8526" t="s">
        <v>40</v>
      </c>
      <c r="H8526" t="s">
        <v>32</v>
      </c>
      <c r="I8526" t="s">
        <v>33</v>
      </c>
      <c r="J8526" s="1">
        <v>45078</v>
      </c>
      <c r="K8526" t="s">
        <v>5212</v>
      </c>
      <c r="L8526" t="s">
        <v>42</v>
      </c>
      <c r="M8526" t="s">
        <v>75</v>
      </c>
      <c r="N8526" t="s">
        <v>44</v>
      </c>
      <c r="O8526" t="s">
        <v>27</v>
      </c>
      <c r="P8526" t="s">
        <v>28</v>
      </c>
      <c r="Q8526" t="s">
        <v>98</v>
      </c>
      <c r="R8526">
        <v>0</v>
      </c>
    </row>
    <row r="8527" spans="1:18">
      <c r="A8527">
        <v>44937184</v>
      </c>
      <c r="B8527">
        <v>6429</v>
      </c>
      <c r="C8527">
        <v>1438</v>
      </c>
      <c r="D8527" t="s">
        <v>78</v>
      </c>
      <c r="E8527" t="s">
        <v>782</v>
      </c>
      <c r="F8527">
        <v>2003</v>
      </c>
      <c r="G8527" t="s">
        <v>80</v>
      </c>
      <c r="H8527" t="s">
        <v>32</v>
      </c>
      <c r="I8527" t="s">
        <v>53</v>
      </c>
      <c r="J8527" s="1">
        <v>45108</v>
      </c>
      <c r="K8527" t="s">
        <v>5213</v>
      </c>
      <c r="L8527" t="s">
        <v>42</v>
      </c>
      <c r="M8527" t="s">
        <v>75</v>
      </c>
      <c r="N8527" t="s">
        <v>44</v>
      </c>
      <c r="O8527" t="s">
        <v>76</v>
      </c>
      <c r="P8527" t="s">
        <v>28</v>
      </c>
      <c r="Q8527" t="s">
        <v>77</v>
      </c>
      <c r="R8527">
        <v>2</v>
      </c>
    </row>
    <row r="8528" spans="1:18">
      <c r="A8528">
        <v>45815218</v>
      </c>
      <c r="B8528">
        <v>5175</v>
      </c>
      <c r="C8528">
        <v>1211</v>
      </c>
      <c r="D8528" t="s">
        <v>66</v>
      </c>
      <c r="E8528" t="s">
        <v>458</v>
      </c>
      <c r="F8528">
        <v>2010</v>
      </c>
      <c r="G8528" t="s">
        <v>59</v>
      </c>
      <c r="H8528" t="s">
        <v>21</v>
      </c>
      <c r="I8528" t="s">
        <v>33</v>
      </c>
      <c r="J8528">
        <v>3</v>
      </c>
      <c r="K8528" t="s">
        <v>543</v>
      </c>
      <c r="L8528" t="s">
        <v>24</v>
      </c>
      <c r="M8528" t="s">
        <v>25</v>
      </c>
      <c r="N8528" t="s">
        <v>26</v>
      </c>
      <c r="O8528" t="s">
        <v>27</v>
      </c>
      <c r="P8528" t="s">
        <v>28</v>
      </c>
      <c r="Q8528" t="s">
        <v>49</v>
      </c>
      <c r="R8528">
        <v>12</v>
      </c>
    </row>
    <row r="8529" spans="1:18">
      <c r="A8529">
        <v>45775390</v>
      </c>
      <c r="B8529">
        <v>7840</v>
      </c>
      <c r="C8529" t="s">
        <v>37</v>
      </c>
      <c r="D8529" t="s">
        <v>112</v>
      </c>
      <c r="E8529">
        <v>730</v>
      </c>
      <c r="F8529">
        <v>1995</v>
      </c>
      <c r="G8529" t="s">
        <v>59</v>
      </c>
      <c r="H8529" t="s">
        <v>21</v>
      </c>
      <c r="I8529" t="s">
        <v>33</v>
      </c>
      <c r="J8529">
        <v>3</v>
      </c>
      <c r="K8529" t="s">
        <v>73</v>
      </c>
      <c r="L8529" t="s">
        <v>74</v>
      </c>
      <c r="M8529" t="s">
        <v>25</v>
      </c>
      <c r="N8529" t="s">
        <v>69</v>
      </c>
      <c r="O8529" t="s">
        <v>27</v>
      </c>
      <c r="P8529" t="s">
        <v>28</v>
      </c>
      <c r="Q8529" t="s">
        <v>98</v>
      </c>
      <c r="R8529">
        <v>6</v>
      </c>
    </row>
    <row r="8530" spans="1:18">
      <c r="A8530">
        <v>45649397</v>
      </c>
      <c r="B8530">
        <v>13172</v>
      </c>
      <c r="C8530">
        <v>843</v>
      </c>
      <c r="D8530" t="s">
        <v>55</v>
      </c>
      <c r="E8530" t="s">
        <v>56</v>
      </c>
      <c r="F8530">
        <v>2008</v>
      </c>
      <c r="G8530" t="s">
        <v>40</v>
      </c>
      <c r="H8530" t="s">
        <v>21</v>
      </c>
      <c r="I8530" t="s">
        <v>22</v>
      </c>
      <c r="J8530" s="1">
        <v>45047</v>
      </c>
      <c r="K8530" t="s">
        <v>5214</v>
      </c>
      <c r="L8530" t="s">
        <v>42</v>
      </c>
      <c r="M8530" t="s">
        <v>43</v>
      </c>
      <c r="N8530" t="s">
        <v>44</v>
      </c>
      <c r="O8530" t="s">
        <v>27</v>
      </c>
      <c r="P8530" t="s">
        <v>28</v>
      </c>
      <c r="Q8530" t="s">
        <v>29</v>
      </c>
      <c r="R8530">
        <v>8</v>
      </c>
    </row>
    <row r="8531" spans="1:18">
      <c r="A8531">
        <v>45726880</v>
      </c>
      <c r="B8531">
        <v>11917</v>
      </c>
      <c r="C8531">
        <v>531</v>
      </c>
      <c r="D8531" t="s">
        <v>51</v>
      </c>
      <c r="E8531" t="s">
        <v>398</v>
      </c>
      <c r="F8531">
        <v>2012</v>
      </c>
      <c r="G8531" t="s">
        <v>161</v>
      </c>
      <c r="H8531" t="s">
        <v>21</v>
      </c>
      <c r="I8531" t="s">
        <v>33</v>
      </c>
      <c r="J8531" t="s">
        <v>172</v>
      </c>
      <c r="K8531" t="s">
        <v>1447</v>
      </c>
      <c r="L8531" t="s">
        <v>42</v>
      </c>
      <c r="M8531" t="s">
        <v>35</v>
      </c>
      <c r="N8531" t="s">
        <v>44</v>
      </c>
      <c r="O8531" t="s">
        <v>76</v>
      </c>
      <c r="P8531" t="s">
        <v>28</v>
      </c>
      <c r="Q8531" t="s">
        <v>29</v>
      </c>
      <c r="R8531">
        <v>10</v>
      </c>
    </row>
    <row r="8532" spans="1:18">
      <c r="A8532">
        <v>45633846</v>
      </c>
      <c r="B8532">
        <v>31047</v>
      </c>
      <c r="C8532">
        <v>919</v>
      </c>
      <c r="D8532" t="s">
        <v>112</v>
      </c>
      <c r="E8532" t="s">
        <v>113</v>
      </c>
      <c r="F8532">
        <v>2012</v>
      </c>
      <c r="G8532" t="s">
        <v>20</v>
      </c>
      <c r="H8532" t="s">
        <v>21</v>
      </c>
      <c r="I8532" t="s">
        <v>53</v>
      </c>
      <c r="J8532">
        <v>3</v>
      </c>
      <c r="K8532" t="s">
        <v>3173</v>
      </c>
      <c r="L8532" t="s">
        <v>24</v>
      </c>
      <c r="M8532" t="s">
        <v>25</v>
      </c>
      <c r="N8532" t="s">
        <v>26</v>
      </c>
      <c r="O8532" t="s">
        <v>27</v>
      </c>
      <c r="P8532" t="s">
        <v>28</v>
      </c>
      <c r="Q8532" t="s">
        <v>36</v>
      </c>
      <c r="R8532">
        <v>0</v>
      </c>
    </row>
    <row r="8533" spans="1:18">
      <c r="A8533">
        <v>45803608</v>
      </c>
      <c r="B8533">
        <v>24004</v>
      </c>
      <c r="C8533">
        <v>862</v>
      </c>
      <c r="D8533" t="s">
        <v>51</v>
      </c>
      <c r="E8533" t="s">
        <v>127</v>
      </c>
      <c r="F8533">
        <v>2011</v>
      </c>
      <c r="G8533" t="s">
        <v>175</v>
      </c>
      <c r="H8533" t="s">
        <v>21</v>
      </c>
      <c r="I8533" t="s">
        <v>53</v>
      </c>
      <c r="J8533" s="1">
        <v>45048</v>
      </c>
      <c r="K8533" t="s">
        <v>5215</v>
      </c>
      <c r="L8533" t="s">
        <v>42</v>
      </c>
      <c r="M8533" t="s">
        <v>25</v>
      </c>
      <c r="N8533" t="s">
        <v>44</v>
      </c>
      <c r="O8533" t="s">
        <v>27</v>
      </c>
      <c r="P8533" t="s">
        <v>28</v>
      </c>
      <c r="Q8533" t="s">
        <v>29</v>
      </c>
      <c r="R8533">
        <v>4</v>
      </c>
    </row>
    <row r="8534" spans="1:18">
      <c r="A8534">
        <v>45772872</v>
      </c>
      <c r="B8534">
        <v>1490</v>
      </c>
      <c r="C8534">
        <v>586</v>
      </c>
      <c r="D8534" t="s">
        <v>18</v>
      </c>
      <c r="E8534" t="s">
        <v>392</v>
      </c>
      <c r="F8534">
        <v>2012</v>
      </c>
      <c r="G8534" t="s">
        <v>40</v>
      </c>
      <c r="H8534" t="s">
        <v>21</v>
      </c>
      <c r="I8534" t="s">
        <v>22</v>
      </c>
      <c r="J8534" s="1">
        <v>45139</v>
      </c>
      <c r="K8534" t="s">
        <v>2030</v>
      </c>
      <c r="L8534" t="s">
        <v>42</v>
      </c>
      <c r="M8534" t="s">
        <v>25</v>
      </c>
      <c r="N8534" t="s">
        <v>44</v>
      </c>
      <c r="O8534" t="s">
        <v>27</v>
      </c>
      <c r="P8534" t="s">
        <v>28</v>
      </c>
      <c r="Q8534" t="s">
        <v>49</v>
      </c>
      <c r="R8534">
        <v>0</v>
      </c>
    </row>
    <row r="8535" spans="1:18">
      <c r="A8535">
        <v>45802947</v>
      </c>
      <c r="B8535">
        <v>24327</v>
      </c>
      <c r="C8535">
        <v>769</v>
      </c>
      <c r="D8535" t="s">
        <v>51</v>
      </c>
      <c r="E8535" t="s">
        <v>52</v>
      </c>
      <c r="F8535">
        <v>2011</v>
      </c>
      <c r="G8535" t="s">
        <v>20</v>
      </c>
      <c r="H8535" t="s">
        <v>21</v>
      </c>
      <c r="I8535" t="s">
        <v>53</v>
      </c>
      <c r="J8535" s="1">
        <v>44959</v>
      </c>
      <c r="K8535" t="s">
        <v>3021</v>
      </c>
      <c r="L8535" t="s">
        <v>42</v>
      </c>
      <c r="M8535" t="s">
        <v>25</v>
      </c>
      <c r="N8535" t="s">
        <v>44</v>
      </c>
      <c r="O8535" t="s">
        <v>27</v>
      </c>
      <c r="P8535" t="s">
        <v>28</v>
      </c>
      <c r="Q8535" t="s">
        <v>29</v>
      </c>
      <c r="R8535">
        <v>4</v>
      </c>
    </row>
    <row r="8536" spans="1:18">
      <c r="A8536">
        <v>45771478</v>
      </c>
      <c r="B8536">
        <v>12544</v>
      </c>
      <c r="C8536">
        <v>639</v>
      </c>
      <c r="D8536" t="s">
        <v>46</v>
      </c>
      <c r="E8536" t="s">
        <v>840</v>
      </c>
      <c r="F8536">
        <v>2014</v>
      </c>
      <c r="G8536" t="s">
        <v>40</v>
      </c>
      <c r="H8536" t="s">
        <v>32</v>
      </c>
      <c r="I8536" t="s">
        <v>33</v>
      </c>
      <c r="J8536">
        <v>2</v>
      </c>
      <c r="K8536" t="s">
        <v>5216</v>
      </c>
      <c r="L8536" t="s">
        <v>42</v>
      </c>
      <c r="M8536" t="s">
        <v>25</v>
      </c>
      <c r="N8536" t="s">
        <v>44</v>
      </c>
      <c r="O8536" t="s">
        <v>27</v>
      </c>
      <c r="P8536" t="s">
        <v>28</v>
      </c>
      <c r="Q8536" t="s">
        <v>36</v>
      </c>
      <c r="R8536">
        <v>0</v>
      </c>
    </row>
    <row r="8537" spans="1:18">
      <c r="A8537">
        <v>45809801</v>
      </c>
      <c r="B8537">
        <v>30891</v>
      </c>
      <c r="C8537">
        <v>697</v>
      </c>
      <c r="D8537" t="s">
        <v>38</v>
      </c>
      <c r="E8537" t="s">
        <v>146</v>
      </c>
      <c r="F8537">
        <v>2015</v>
      </c>
      <c r="G8537" t="s">
        <v>59</v>
      </c>
      <c r="H8537" t="s">
        <v>21</v>
      </c>
      <c r="I8537" t="s">
        <v>33</v>
      </c>
      <c r="J8537" s="1">
        <v>45139</v>
      </c>
      <c r="K8537" t="s">
        <v>2251</v>
      </c>
      <c r="L8537" t="s">
        <v>42</v>
      </c>
      <c r="M8537" t="s">
        <v>25</v>
      </c>
      <c r="N8537" t="s">
        <v>44</v>
      </c>
      <c r="O8537" t="s">
        <v>27</v>
      </c>
      <c r="P8537" t="s">
        <v>28</v>
      </c>
      <c r="Q8537" t="s">
        <v>29</v>
      </c>
      <c r="R8537">
        <v>4</v>
      </c>
    </row>
    <row r="8538" spans="1:18">
      <c r="A8538">
        <v>45660992</v>
      </c>
      <c r="B8538">
        <v>6500</v>
      </c>
      <c r="C8538" t="s">
        <v>37</v>
      </c>
      <c r="D8538" t="s">
        <v>112</v>
      </c>
      <c r="E8538" t="s">
        <v>5217</v>
      </c>
      <c r="F8538">
        <v>1997</v>
      </c>
      <c r="G8538" t="s">
        <v>59</v>
      </c>
      <c r="H8538" t="s">
        <v>32</v>
      </c>
      <c r="I8538" t="s">
        <v>33</v>
      </c>
      <c r="J8538" s="1">
        <v>45139</v>
      </c>
      <c r="K8538" t="s">
        <v>759</v>
      </c>
      <c r="L8538" t="s">
        <v>42</v>
      </c>
      <c r="M8538" t="s">
        <v>75</v>
      </c>
      <c r="N8538" t="s">
        <v>69</v>
      </c>
      <c r="O8538" t="s">
        <v>27</v>
      </c>
      <c r="P8538" t="s">
        <v>28</v>
      </c>
      <c r="Q8538" t="s">
        <v>36</v>
      </c>
      <c r="R8538">
        <v>2</v>
      </c>
    </row>
    <row r="8539" spans="1:18">
      <c r="A8539">
        <v>42902950</v>
      </c>
      <c r="B8539">
        <v>38574</v>
      </c>
      <c r="C8539">
        <v>639</v>
      </c>
      <c r="D8539" t="s">
        <v>112</v>
      </c>
      <c r="E8539">
        <v>528</v>
      </c>
      <c r="F8539">
        <v>2014</v>
      </c>
      <c r="G8539" t="s">
        <v>59</v>
      </c>
      <c r="H8539" t="s">
        <v>21</v>
      </c>
      <c r="I8539" t="s">
        <v>33</v>
      </c>
      <c r="J8539">
        <v>2</v>
      </c>
      <c r="K8539" t="s">
        <v>529</v>
      </c>
      <c r="L8539" t="s">
        <v>42</v>
      </c>
      <c r="M8539" t="s">
        <v>35</v>
      </c>
      <c r="N8539" t="s">
        <v>69</v>
      </c>
      <c r="O8539" t="s">
        <v>27</v>
      </c>
      <c r="P8539" t="s">
        <v>28</v>
      </c>
      <c r="Q8539" t="s">
        <v>29</v>
      </c>
      <c r="R8539">
        <v>10</v>
      </c>
    </row>
    <row r="8540" spans="1:18">
      <c r="A8540">
        <v>45804495</v>
      </c>
      <c r="B8540">
        <v>50008</v>
      </c>
      <c r="C8540">
        <v>1086</v>
      </c>
      <c r="D8540" t="s">
        <v>115</v>
      </c>
      <c r="E8540" t="s">
        <v>116</v>
      </c>
      <c r="F8540">
        <v>2012</v>
      </c>
      <c r="G8540" t="s">
        <v>20</v>
      </c>
      <c r="H8540" t="s">
        <v>21</v>
      </c>
      <c r="I8540" t="s">
        <v>33</v>
      </c>
      <c r="J8540" s="1">
        <v>45080</v>
      </c>
      <c r="K8540" t="s">
        <v>5218</v>
      </c>
      <c r="L8540" t="s">
        <v>42</v>
      </c>
      <c r="M8540" t="s">
        <v>25</v>
      </c>
      <c r="N8540" t="s">
        <v>44</v>
      </c>
      <c r="O8540" t="s">
        <v>27</v>
      </c>
      <c r="P8540" t="s">
        <v>28</v>
      </c>
      <c r="Q8540" t="s">
        <v>36</v>
      </c>
      <c r="R8540">
        <v>4</v>
      </c>
    </row>
    <row r="8541" spans="1:18">
      <c r="A8541">
        <v>45769749</v>
      </c>
      <c r="B8541">
        <v>10036</v>
      </c>
      <c r="C8541">
        <v>521</v>
      </c>
      <c r="D8541" t="s">
        <v>38</v>
      </c>
      <c r="E8541" t="s">
        <v>4163</v>
      </c>
      <c r="F8541">
        <v>2011</v>
      </c>
      <c r="G8541" t="s">
        <v>40</v>
      </c>
      <c r="H8541" t="s">
        <v>32</v>
      </c>
      <c r="I8541" t="s">
        <v>22</v>
      </c>
      <c r="J8541" s="1">
        <v>45017</v>
      </c>
      <c r="K8541" t="s">
        <v>394</v>
      </c>
      <c r="L8541" t="s">
        <v>42</v>
      </c>
      <c r="M8541" t="s">
        <v>75</v>
      </c>
      <c r="N8541" t="s">
        <v>44</v>
      </c>
      <c r="O8541" t="s">
        <v>76</v>
      </c>
      <c r="P8541" t="s">
        <v>28</v>
      </c>
      <c r="Q8541" t="s">
        <v>36</v>
      </c>
      <c r="R8541">
        <v>10</v>
      </c>
    </row>
    <row r="8542" spans="1:18">
      <c r="A8542">
        <v>44092830</v>
      </c>
      <c r="B8542">
        <v>18503</v>
      </c>
      <c r="C8542" t="s">
        <v>37</v>
      </c>
      <c r="D8542" t="s">
        <v>130</v>
      </c>
      <c r="E8542" t="s">
        <v>335</v>
      </c>
      <c r="F8542">
        <v>2012</v>
      </c>
      <c r="G8542" t="s">
        <v>59</v>
      </c>
      <c r="H8542" t="s">
        <v>21</v>
      </c>
      <c r="I8542" t="s">
        <v>33</v>
      </c>
      <c r="J8542" s="1">
        <v>45048</v>
      </c>
      <c r="K8542" t="s">
        <v>108</v>
      </c>
      <c r="L8542" t="s">
        <v>42</v>
      </c>
      <c r="M8542" t="s">
        <v>35</v>
      </c>
      <c r="N8542" t="s">
        <v>44</v>
      </c>
      <c r="O8542" t="s">
        <v>27</v>
      </c>
      <c r="P8542" t="s">
        <v>28</v>
      </c>
      <c r="Q8542" t="s">
        <v>29</v>
      </c>
      <c r="R8542">
        <v>8</v>
      </c>
    </row>
    <row r="8543" spans="1:18">
      <c r="A8543">
        <v>45761204</v>
      </c>
      <c r="B8543">
        <v>872946</v>
      </c>
      <c r="C8543">
        <v>2067</v>
      </c>
      <c r="D8543" t="s">
        <v>5219</v>
      </c>
      <c r="E8543" t="s">
        <v>5220</v>
      </c>
      <c r="F8543">
        <v>2019</v>
      </c>
      <c r="G8543" t="s">
        <v>128</v>
      </c>
      <c r="H8543" t="s">
        <v>21</v>
      </c>
      <c r="I8543" t="s">
        <v>33</v>
      </c>
      <c r="J8543">
        <v>4</v>
      </c>
      <c r="K8543" t="s">
        <v>5221</v>
      </c>
      <c r="L8543" t="s">
        <v>74</v>
      </c>
      <c r="M8543" t="s">
        <v>35</v>
      </c>
      <c r="N8543" t="s">
        <v>26</v>
      </c>
      <c r="O8543" t="s">
        <v>27</v>
      </c>
      <c r="P8543" t="s">
        <v>28</v>
      </c>
      <c r="Q8543" t="s">
        <v>36</v>
      </c>
      <c r="R8543">
        <v>0</v>
      </c>
    </row>
    <row r="8544" spans="1:18">
      <c r="A8544">
        <v>45791655</v>
      </c>
      <c r="B8544">
        <v>10349</v>
      </c>
      <c r="C8544" t="s">
        <v>37</v>
      </c>
      <c r="D8544" t="s">
        <v>55</v>
      </c>
      <c r="E8544" t="s">
        <v>56</v>
      </c>
      <c r="F8544">
        <v>2008</v>
      </c>
      <c r="G8544" t="s">
        <v>40</v>
      </c>
      <c r="H8544" t="s">
        <v>32</v>
      </c>
      <c r="I8544" t="s">
        <v>22</v>
      </c>
      <c r="J8544" s="1">
        <v>45047</v>
      </c>
      <c r="K8544" t="s">
        <v>73</v>
      </c>
      <c r="L8544" t="s">
        <v>42</v>
      </c>
      <c r="M8544" t="s">
        <v>25</v>
      </c>
      <c r="N8544" t="s">
        <v>44</v>
      </c>
      <c r="O8544" t="s">
        <v>27</v>
      </c>
      <c r="P8544" t="s">
        <v>28</v>
      </c>
      <c r="Q8544" t="s">
        <v>49</v>
      </c>
      <c r="R8544">
        <v>8</v>
      </c>
    </row>
    <row r="8545" spans="1:18">
      <c r="A8545">
        <v>45776767</v>
      </c>
      <c r="B8545">
        <v>4704</v>
      </c>
      <c r="C8545" t="s">
        <v>37</v>
      </c>
      <c r="D8545" t="s">
        <v>55</v>
      </c>
      <c r="E8545" t="s">
        <v>286</v>
      </c>
      <c r="F8545">
        <v>1996</v>
      </c>
      <c r="G8545" t="s">
        <v>20</v>
      </c>
      <c r="H8545" t="s">
        <v>32</v>
      </c>
      <c r="I8545" t="s">
        <v>33</v>
      </c>
      <c r="J8545">
        <v>2</v>
      </c>
      <c r="K8545" t="s">
        <v>73</v>
      </c>
      <c r="L8545" t="s">
        <v>42</v>
      </c>
      <c r="M8545" t="s">
        <v>25</v>
      </c>
      <c r="N8545" t="s">
        <v>26</v>
      </c>
      <c r="O8545" t="s">
        <v>76</v>
      </c>
      <c r="P8545" t="s">
        <v>45</v>
      </c>
      <c r="Q8545" t="s">
        <v>77</v>
      </c>
      <c r="R8545">
        <v>4</v>
      </c>
    </row>
    <row r="8546" spans="1:18">
      <c r="A8546">
        <v>45772816</v>
      </c>
      <c r="B8546">
        <v>470</v>
      </c>
      <c r="C8546">
        <v>1426</v>
      </c>
      <c r="D8546" t="s">
        <v>619</v>
      </c>
      <c r="E8546" t="s">
        <v>5222</v>
      </c>
      <c r="F8546">
        <v>2018</v>
      </c>
      <c r="G8546" t="s">
        <v>59</v>
      </c>
      <c r="H8546" t="s">
        <v>21</v>
      </c>
      <c r="I8546" t="s">
        <v>33</v>
      </c>
      <c r="J8546" s="1">
        <v>45109</v>
      </c>
      <c r="K8546" t="s">
        <v>5223</v>
      </c>
      <c r="L8546" t="s">
        <v>24</v>
      </c>
      <c r="M8546" t="s">
        <v>25</v>
      </c>
      <c r="N8546" t="s">
        <v>44</v>
      </c>
      <c r="O8546" t="s">
        <v>27</v>
      </c>
      <c r="P8546" t="s">
        <v>28</v>
      </c>
      <c r="Q8546" t="s">
        <v>49</v>
      </c>
      <c r="R8546">
        <v>12</v>
      </c>
    </row>
    <row r="8547" spans="1:18">
      <c r="A8547">
        <v>45733412</v>
      </c>
      <c r="B8547">
        <v>50341</v>
      </c>
      <c r="C8547">
        <v>1017</v>
      </c>
      <c r="D8547" t="s">
        <v>51</v>
      </c>
      <c r="E8547" t="s">
        <v>58</v>
      </c>
      <c r="F8547">
        <v>2017</v>
      </c>
      <c r="G8547" t="s">
        <v>59</v>
      </c>
      <c r="H8547" t="s">
        <v>21</v>
      </c>
      <c r="I8547" t="s">
        <v>33</v>
      </c>
      <c r="J8547">
        <v>2</v>
      </c>
      <c r="K8547" t="s">
        <v>5224</v>
      </c>
      <c r="L8547" t="s">
        <v>42</v>
      </c>
      <c r="M8547" t="s">
        <v>25</v>
      </c>
      <c r="N8547" t="s">
        <v>44</v>
      </c>
      <c r="O8547" t="s">
        <v>27</v>
      </c>
      <c r="P8547" t="s">
        <v>28</v>
      </c>
      <c r="Q8547" t="s">
        <v>36</v>
      </c>
      <c r="R8547">
        <v>4</v>
      </c>
    </row>
    <row r="8548" spans="1:18">
      <c r="A8548">
        <v>45638653</v>
      </c>
      <c r="B8548">
        <v>7056</v>
      </c>
      <c r="C8548" t="s">
        <v>37</v>
      </c>
      <c r="D8548" t="s">
        <v>165</v>
      </c>
      <c r="E8548" t="s">
        <v>5225</v>
      </c>
      <c r="F8548">
        <v>2004</v>
      </c>
      <c r="G8548" t="s">
        <v>40</v>
      </c>
      <c r="H8548" t="s">
        <v>32</v>
      </c>
      <c r="I8548" t="s">
        <v>33</v>
      </c>
      <c r="J8548" s="1">
        <v>44958</v>
      </c>
      <c r="K8548" t="s">
        <v>287</v>
      </c>
      <c r="L8548" t="s">
        <v>42</v>
      </c>
      <c r="M8548" t="s">
        <v>25</v>
      </c>
      <c r="N8548" t="s">
        <v>44</v>
      </c>
      <c r="O8548" t="s">
        <v>27</v>
      </c>
      <c r="P8548" t="s">
        <v>28</v>
      </c>
      <c r="Q8548" t="s">
        <v>29</v>
      </c>
      <c r="R8548">
        <v>2</v>
      </c>
    </row>
    <row r="8549" spans="1:18">
      <c r="A8549">
        <v>45804027</v>
      </c>
      <c r="B8549">
        <v>49864</v>
      </c>
      <c r="C8549">
        <v>1077</v>
      </c>
      <c r="D8549" t="s">
        <v>51</v>
      </c>
      <c r="E8549" t="s">
        <v>180</v>
      </c>
      <c r="F8549">
        <v>2019</v>
      </c>
      <c r="G8549" t="s">
        <v>20</v>
      </c>
      <c r="H8549" t="s">
        <v>21</v>
      </c>
      <c r="I8549" t="s">
        <v>53</v>
      </c>
      <c r="J8549">
        <v>2</v>
      </c>
      <c r="K8549" t="s">
        <v>1402</v>
      </c>
      <c r="L8549" t="s">
        <v>42</v>
      </c>
      <c r="M8549" t="s">
        <v>25</v>
      </c>
      <c r="N8549" t="s">
        <v>44</v>
      </c>
      <c r="O8549" t="s">
        <v>27</v>
      </c>
      <c r="P8549" t="s">
        <v>28</v>
      </c>
      <c r="Q8549" t="s">
        <v>61</v>
      </c>
      <c r="R8549">
        <v>4</v>
      </c>
    </row>
    <row r="8550" spans="1:18">
      <c r="A8550">
        <v>45757516</v>
      </c>
      <c r="B8550">
        <v>6272</v>
      </c>
      <c r="C8550" t="s">
        <v>37</v>
      </c>
      <c r="D8550" t="s">
        <v>130</v>
      </c>
      <c r="E8550" t="s">
        <v>335</v>
      </c>
      <c r="F8550">
        <v>2000</v>
      </c>
      <c r="G8550" t="s">
        <v>59</v>
      </c>
      <c r="H8550" t="s">
        <v>32</v>
      </c>
      <c r="I8550" t="s">
        <v>53</v>
      </c>
      <c r="J8550" t="s">
        <v>755</v>
      </c>
      <c r="K8550" t="s">
        <v>588</v>
      </c>
      <c r="L8550" t="s">
        <v>594</v>
      </c>
      <c r="M8550" t="s">
        <v>75</v>
      </c>
      <c r="N8550" t="s">
        <v>44</v>
      </c>
      <c r="O8550" t="s">
        <v>27</v>
      </c>
      <c r="P8550" t="s">
        <v>28</v>
      </c>
      <c r="Q8550" t="s">
        <v>29</v>
      </c>
      <c r="R8550">
        <v>2</v>
      </c>
    </row>
    <row r="8551" spans="1:18">
      <c r="A8551">
        <v>45730107</v>
      </c>
      <c r="B8551">
        <v>42171</v>
      </c>
      <c r="C8551">
        <v>831</v>
      </c>
      <c r="D8551" t="s">
        <v>264</v>
      </c>
      <c r="E8551" t="s">
        <v>459</v>
      </c>
      <c r="F8551">
        <v>2017</v>
      </c>
      <c r="G8551" t="s">
        <v>20</v>
      </c>
      <c r="H8551" t="s">
        <v>21</v>
      </c>
      <c r="I8551" t="s">
        <v>33</v>
      </c>
      <c r="J8551" s="1">
        <v>45078</v>
      </c>
      <c r="K8551" t="s">
        <v>5226</v>
      </c>
      <c r="L8551" t="s">
        <v>42</v>
      </c>
      <c r="M8551" t="s">
        <v>25</v>
      </c>
      <c r="N8551" t="s">
        <v>44</v>
      </c>
      <c r="O8551" t="s">
        <v>27</v>
      </c>
      <c r="P8551" t="s">
        <v>28</v>
      </c>
      <c r="Q8551" t="s">
        <v>49</v>
      </c>
      <c r="R8551">
        <v>4</v>
      </c>
    </row>
    <row r="8552" spans="1:18">
      <c r="A8552">
        <v>45802213</v>
      </c>
      <c r="B8552">
        <v>39559</v>
      </c>
      <c r="C8552">
        <v>1091</v>
      </c>
      <c r="D8552" t="s">
        <v>51</v>
      </c>
      <c r="E8552" t="s">
        <v>127</v>
      </c>
      <c r="F8552">
        <v>2016</v>
      </c>
      <c r="G8552" t="s">
        <v>175</v>
      </c>
      <c r="H8552" t="s">
        <v>21</v>
      </c>
      <c r="I8552" t="s">
        <v>53</v>
      </c>
      <c r="J8552" s="1">
        <v>45048</v>
      </c>
      <c r="K8552" t="s">
        <v>1033</v>
      </c>
      <c r="L8552" t="s">
        <v>42</v>
      </c>
      <c r="M8552" t="s">
        <v>25</v>
      </c>
      <c r="N8552" t="s">
        <v>44</v>
      </c>
      <c r="O8552" t="s">
        <v>27</v>
      </c>
      <c r="P8552" t="s">
        <v>28</v>
      </c>
      <c r="Q8552" t="s">
        <v>61</v>
      </c>
      <c r="R8552">
        <v>4</v>
      </c>
    </row>
    <row r="8553" spans="1:18">
      <c r="A8553">
        <v>45524839</v>
      </c>
      <c r="B8553">
        <v>21012</v>
      </c>
      <c r="C8553">
        <v>1077</v>
      </c>
      <c r="D8553" t="s">
        <v>55</v>
      </c>
      <c r="E8553" t="s">
        <v>84</v>
      </c>
      <c r="F8553">
        <v>2019</v>
      </c>
      <c r="G8553" t="s">
        <v>20</v>
      </c>
      <c r="H8553" t="s">
        <v>21</v>
      </c>
      <c r="I8553" t="s">
        <v>33</v>
      </c>
      <c r="J8553">
        <v>2</v>
      </c>
      <c r="K8553" t="s">
        <v>2066</v>
      </c>
      <c r="L8553" t="s">
        <v>42</v>
      </c>
      <c r="M8553" t="s">
        <v>25</v>
      </c>
      <c r="N8553" t="s">
        <v>44</v>
      </c>
      <c r="O8553" t="s">
        <v>27</v>
      </c>
      <c r="P8553" t="s">
        <v>28</v>
      </c>
      <c r="Q8553" t="s">
        <v>29</v>
      </c>
      <c r="R8553">
        <v>12</v>
      </c>
    </row>
    <row r="8554" spans="1:18">
      <c r="A8554">
        <v>45802199</v>
      </c>
      <c r="B8554">
        <v>32744</v>
      </c>
      <c r="C8554">
        <v>777</v>
      </c>
      <c r="D8554" t="s">
        <v>51</v>
      </c>
      <c r="E8554" t="s">
        <v>127</v>
      </c>
      <c r="F8554">
        <v>2014</v>
      </c>
      <c r="G8554" t="s">
        <v>175</v>
      </c>
      <c r="H8554" t="s">
        <v>21</v>
      </c>
      <c r="I8554" t="s">
        <v>53</v>
      </c>
      <c r="J8554" s="1">
        <v>45048</v>
      </c>
      <c r="K8554" t="s">
        <v>3190</v>
      </c>
      <c r="L8554" t="s">
        <v>42</v>
      </c>
      <c r="M8554" t="s">
        <v>25</v>
      </c>
      <c r="N8554" t="s">
        <v>44</v>
      </c>
      <c r="O8554" t="s">
        <v>27</v>
      </c>
      <c r="P8554" t="s">
        <v>28</v>
      </c>
      <c r="Q8554" t="s">
        <v>29</v>
      </c>
      <c r="R8554">
        <v>4</v>
      </c>
    </row>
    <row r="8555" spans="1:18">
      <c r="A8555">
        <v>45617460</v>
      </c>
      <c r="B8555">
        <v>43278</v>
      </c>
      <c r="C8555">
        <v>1091</v>
      </c>
      <c r="D8555" t="s">
        <v>55</v>
      </c>
      <c r="E8555" t="s">
        <v>286</v>
      </c>
      <c r="F8555">
        <v>2016</v>
      </c>
      <c r="G8555" t="s">
        <v>20</v>
      </c>
      <c r="H8555" t="s">
        <v>32</v>
      </c>
      <c r="I8555" t="s">
        <v>33</v>
      </c>
      <c r="J8555" s="1">
        <v>45048</v>
      </c>
      <c r="K8555" t="s">
        <v>985</v>
      </c>
      <c r="L8555" t="s">
        <v>42</v>
      </c>
      <c r="M8555" t="s">
        <v>25</v>
      </c>
      <c r="N8555" t="s">
        <v>26</v>
      </c>
      <c r="O8555" t="s">
        <v>27</v>
      </c>
      <c r="P8555" t="s">
        <v>28</v>
      </c>
      <c r="Q8555" t="s">
        <v>689</v>
      </c>
      <c r="R8555">
        <v>0</v>
      </c>
    </row>
    <row r="8556" spans="1:18">
      <c r="A8556">
        <v>45810099</v>
      </c>
      <c r="B8556">
        <v>44752</v>
      </c>
      <c r="C8556">
        <v>1091</v>
      </c>
      <c r="D8556" t="s">
        <v>30</v>
      </c>
      <c r="E8556" t="s">
        <v>913</v>
      </c>
      <c r="F8556">
        <v>2016</v>
      </c>
      <c r="G8556" t="s">
        <v>59</v>
      </c>
      <c r="H8556" t="s">
        <v>21</v>
      </c>
      <c r="I8556" t="s">
        <v>33</v>
      </c>
      <c r="J8556" s="1">
        <v>45048</v>
      </c>
      <c r="K8556" t="s">
        <v>5227</v>
      </c>
      <c r="L8556" t="s">
        <v>42</v>
      </c>
      <c r="M8556" t="s">
        <v>25</v>
      </c>
      <c r="N8556" t="s">
        <v>44</v>
      </c>
      <c r="O8556" t="s">
        <v>27</v>
      </c>
      <c r="P8556" t="s">
        <v>28</v>
      </c>
      <c r="Q8556" t="s">
        <v>36</v>
      </c>
      <c r="R8556">
        <v>4</v>
      </c>
    </row>
    <row r="8557" spans="1:18">
      <c r="A8557">
        <v>45417252</v>
      </c>
      <c r="B8557">
        <v>29793</v>
      </c>
      <c r="C8557">
        <v>934</v>
      </c>
      <c r="D8557" t="s">
        <v>272</v>
      </c>
      <c r="E8557" t="s">
        <v>1962</v>
      </c>
      <c r="F8557">
        <v>2015</v>
      </c>
      <c r="G8557" t="s">
        <v>59</v>
      </c>
      <c r="H8557" t="s">
        <v>21</v>
      </c>
      <c r="I8557" t="s">
        <v>33</v>
      </c>
      <c r="J8557" s="1">
        <v>45048</v>
      </c>
      <c r="K8557" t="s">
        <v>735</v>
      </c>
      <c r="L8557" t="s">
        <v>42</v>
      </c>
      <c r="M8557" t="s">
        <v>35</v>
      </c>
      <c r="N8557" t="s">
        <v>44</v>
      </c>
      <c r="O8557" t="s">
        <v>27</v>
      </c>
      <c r="P8557" t="s">
        <v>28</v>
      </c>
      <c r="Q8557" t="s">
        <v>61</v>
      </c>
      <c r="R8557">
        <v>9</v>
      </c>
    </row>
    <row r="8558" spans="1:18">
      <c r="A8558">
        <v>45764515</v>
      </c>
      <c r="B8558">
        <v>5802</v>
      </c>
      <c r="C8558">
        <v>1055</v>
      </c>
      <c r="D8558" t="s">
        <v>66</v>
      </c>
      <c r="E8558" t="s">
        <v>67</v>
      </c>
      <c r="F8558">
        <v>2013</v>
      </c>
      <c r="G8558" t="s">
        <v>59</v>
      </c>
      <c r="H8558" t="s">
        <v>21</v>
      </c>
      <c r="I8558" t="s">
        <v>53</v>
      </c>
      <c r="J8558" s="1">
        <v>45049</v>
      </c>
      <c r="K8558" t="s">
        <v>376</v>
      </c>
      <c r="L8558" t="s">
        <v>24</v>
      </c>
      <c r="M8558" t="s">
        <v>25</v>
      </c>
      <c r="N8558" t="s">
        <v>69</v>
      </c>
      <c r="O8558" t="s">
        <v>27</v>
      </c>
      <c r="P8558" t="s">
        <v>28</v>
      </c>
      <c r="Q8558" t="s">
        <v>61</v>
      </c>
      <c r="R8558">
        <v>12</v>
      </c>
    </row>
    <row r="8559" spans="1:18">
      <c r="A8559">
        <v>45730771</v>
      </c>
      <c r="B8559">
        <v>11604</v>
      </c>
      <c r="C8559">
        <v>583</v>
      </c>
      <c r="D8559" t="s">
        <v>51</v>
      </c>
      <c r="E8559" t="s">
        <v>86</v>
      </c>
      <c r="F8559">
        <v>2011</v>
      </c>
      <c r="G8559" t="s">
        <v>59</v>
      </c>
      <c r="H8559" t="s">
        <v>21</v>
      </c>
      <c r="I8559" t="s">
        <v>33</v>
      </c>
      <c r="J8559" s="1">
        <v>45078</v>
      </c>
      <c r="K8559" t="s">
        <v>2078</v>
      </c>
      <c r="L8559" t="s">
        <v>42</v>
      </c>
      <c r="M8559" t="s">
        <v>25</v>
      </c>
      <c r="N8559" t="s">
        <v>44</v>
      </c>
      <c r="O8559" t="s">
        <v>27</v>
      </c>
      <c r="P8559" t="s">
        <v>28</v>
      </c>
      <c r="Q8559" t="s">
        <v>36</v>
      </c>
      <c r="R8559">
        <v>4</v>
      </c>
    </row>
    <row r="8560" spans="1:18">
      <c r="A8560">
        <v>45815352</v>
      </c>
      <c r="B8560">
        <v>549</v>
      </c>
      <c r="C8560">
        <v>1172</v>
      </c>
      <c r="D8560" t="s">
        <v>18</v>
      </c>
      <c r="E8560" t="s">
        <v>64</v>
      </c>
      <c r="F8560">
        <v>2011</v>
      </c>
      <c r="G8560" t="s">
        <v>20</v>
      </c>
      <c r="H8560" t="s">
        <v>21</v>
      </c>
      <c r="I8560" t="s">
        <v>33</v>
      </c>
      <c r="J8560" s="1">
        <v>45049</v>
      </c>
      <c r="K8560" t="s">
        <v>5228</v>
      </c>
      <c r="L8560" t="s">
        <v>24</v>
      </c>
      <c r="M8560" t="s">
        <v>25</v>
      </c>
      <c r="N8560" t="s">
        <v>26</v>
      </c>
      <c r="O8560" t="s">
        <v>27</v>
      </c>
      <c r="P8560" t="s">
        <v>28</v>
      </c>
      <c r="Q8560" t="s">
        <v>49</v>
      </c>
      <c r="R8560">
        <v>12</v>
      </c>
    </row>
    <row r="8561" spans="1:18">
      <c r="A8561">
        <v>45756119</v>
      </c>
      <c r="B8561">
        <v>6899</v>
      </c>
      <c r="C8561" t="s">
        <v>37</v>
      </c>
      <c r="D8561" t="s">
        <v>112</v>
      </c>
      <c r="E8561" t="s">
        <v>113</v>
      </c>
      <c r="F8561">
        <v>2002</v>
      </c>
      <c r="G8561" t="s">
        <v>20</v>
      </c>
      <c r="H8561" t="s">
        <v>21</v>
      </c>
      <c r="I8561" t="s">
        <v>72</v>
      </c>
      <c r="J8561">
        <v>3</v>
      </c>
      <c r="K8561" t="s">
        <v>162</v>
      </c>
      <c r="L8561" t="s">
        <v>24</v>
      </c>
      <c r="M8561" t="s">
        <v>25</v>
      </c>
      <c r="N8561" t="s">
        <v>26</v>
      </c>
      <c r="O8561" t="s">
        <v>27</v>
      </c>
      <c r="P8561" t="s">
        <v>28</v>
      </c>
      <c r="Q8561" t="s">
        <v>49</v>
      </c>
      <c r="R8561">
        <v>6</v>
      </c>
    </row>
    <row r="8562" spans="1:18">
      <c r="A8562">
        <v>45767180</v>
      </c>
      <c r="B8562">
        <v>62722</v>
      </c>
      <c r="C8562" t="s">
        <v>37</v>
      </c>
      <c r="D8562" t="s">
        <v>55</v>
      </c>
      <c r="E8562" t="s">
        <v>62</v>
      </c>
      <c r="F8562">
        <v>2018</v>
      </c>
      <c r="G8562" t="s">
        <v>59</v>
      </c>
      <c r="H8562" t="s">
        <v>21</v>
      </c>
      <c r="I8562" t="s">
        <v>22</v>
      </c>
      <c r="J8562" s="1">
        <v>45018</v>
      </c>
      <c r="K8562" t="s">
        <v>972</v>
      </c>
      <c r="L8562" t="s">
        <v>24</v>
      </c>
      <c r="M8562" t="s">
        <v>35</v>
      </c>
      <c r="N8562" t="s">
        <v>26</v>
      </c>
      <c r="O8562" t="s">
        <v>27</v>
      </c>
      <c r="P8562" t="s">
        <v>28</v>
      </c>
      <c r="Q8562" t="s">
        <v>77</v>
      </c>
      <c r="R8562">
        <v>12</v>
      </c>
    </row>
    <row r="8563" spans="1:18">
      <c r="A8563">
        <v>45783583</v>
      </c>
      <c r="B8563">
        <v>7840</v>
      </c>
      <c r="C8563" t="s">
        <v>37</v>
      </c>
      <c r="D8563" t="s">
        <v>66</v>
      </c>
      <c r="E8563" t="s">
        <v>5229</v>
      </c>
      <c r="F8563">
        <v>1997</v>
      </c>
      <c r="G8563" t="s">
        <v>59</v>
      </c>
      <c r="H8563" t="s">
        <v>32</v>
      </c>
      <c r="I8563" t="s">
        <v>33</v>
      </c>
      <c r="J8563">
        <v>2</v>
      </c>
      <c r="K8563" t="s">
        <v>73</v>
      </c>
      <c r="L8563" t="s">
        <v>42</v>
      </c>
      <c r="M8563" t="s">
        <v>75</v>
      </c>
      <c r="N8563" t="s">
        <v>69</v>
      </c>
      <c r="O8563" t="s">
        <v>27</v>
      </c>
      <c r="P8563" t="s">
        <v>28</v>
      </c>
      <c r="Q8563" t="s">
        <v>77</v>
      </c>
      <c r="R8563">
        <v>4</v>
      </c>
    </row>
    <row r="8564" spans="1:18">
      <c r="A8564">
        <v>45799305</v>
      </c>
      <c r="B8564">
        <v>29166</v>
      </c>
      <c r="C8564">
        <v>442</v>
      </c>
      <c r="D8564" t="s">
        <v>55</v>
      </c>
      <c r="E8564" t="s">
        <v>56</v>
      </c>
      <c r="F8564">
        <v>2017</v>
      </c>
      <c r="G8564" t="s">
        <v>40</v>
      </c>
      <c r="H8564" t="s">
        <v>32</v>
      </c>
      <c r="I8564" t="s">
        <v>22</v>
      </c>
      <c r="J8564" s="1">
        <v>45139</v>
      </c>
      <c r="K8564" t="s">
        <v>5230</v>
      </c>
      <c r="L8564" t="s">
        <v>42</v>
      </c>
      <c r="M8564" t="s">
        <v>25</v>
      </c>
      <c r="N8564" t="s">
        <v>44</v>
      </c>
      <c r="O8564" t="s">
        <v>27</v>
      </c>
      <c r="P8564" t="s">
        <v>28</v>
      </c>
      <c r="Q8564" t="s">
        <v>29</v>
      </c>
      <c r="R8564">
        <v>14</v>
      </c>
    </row>
    <row r="8565" spans="1:18">
      <c r="A8565">
        <v>45730331</v>
      </c>
      <c r="B8565">
        <v>40092</v>
      </c>
      <c r="C8565">
        <v>730</v>
      </c>
      <c r="D8565" t="s">
        <v>264</v>
      </c>
      <c r="E8565" t="s">
        <v>459</v>
      </c>
      <c r="F8565">
        <v>2016</v>
      </c>
      <c r="G8565" t="s">
        <v>20</v>
      </c>
      <c r="H8565" t="s">
        <v>21</v>
      </c>
      <c r="I8565" t="s">
        <v>53</v>
      </c>
      <c r="J8565" s="1">
        <v>45078</v>
      </c>
      <c r="K8565" t="s">
        <v>5231</v>
      </c>
      <c r="L8565" t="s">
        <v>42</v>
      </c>
      <c r="M8565" t="s">
        <v>25</v>
      </c>
      <c r="N8565" t="s">
        <v>44</v>
      </c>
      <c r="O8565" t="s">
        <v>27</v>
      </c>
      <c r="P8565" t="s">
        <v>28</v>
      </c>
      <c r="Q8565" t="s">
        <v>122</v>
      </c>
      <c r="R8565">
        <v>4</v>
      </c>
    </row>
    <row r="8566" spans="1:18">
      <c r="A8566">
        <v>45815499</v>
      </c>
      <c r="B8566">
        <v>1568</v>
      </c>
      <c r="C8566">
        <v>1055</v>
      </c>
      <c r="D8566" t="s">
        <v>18</v>
      </c>
      <c r="E8566" t="s">
        <v>902</v>
      </c>
      <c r="F8566">
        <v>2013</v>
      </c>
      <c r="G8566" t="s">
        <v>59</v>
      </c>
      <c r="H8566" t="s">
        <v>21</v>
      </c>
      <c r="I8566" t="s">
        <v>33</v>
      </c>
      <c r="J8566" s="1">
        <v>45049</v>
      </c>
      <c r="K8566" t="s">
        <v>5232</v>
      </c>
      <c r="L8566" t="s">
        <v>24</v>
      </c>
      <c r="M8566" t="s">
        <v>25</v>
      </c>
      <c r="N8566" t="s">
        <v>44</v>
      </c>
      <c r="O8566" t="s">
        <v>27</v>
      </c>
      <c r="P8566" t="s">
        <v>28</v>
      </c>
      <c r="Q8566" t="s">
        <v>49</v>
      </c>
      <c r="R8566">
        <v>12</v>
      </c>
    </row>
    <row r="8567" spans="1:18">
      <c r="A8567">
        <v>45797538</v>
      </c>
      <c r="B8567">
        <v>20005</v>
      </c>
      <c r="C8567">
        <v>531</v>
      </c>
      <c r="D8567" t="s">
        <v>51</v>
      </c>
      <c r="E8567" t="s">
        <v>86</v>
      </c>
      <c r="F8567">
        <v>2012</v>
      </c>
      <c r="G8567" t="s">
        <v>59</v>
      </c>
      <c r="H8567" t="s">
        <v>21</v>
      </c>
      <c r="I8567" t="s">
        <v>33</v>
      </c>
      <c r="J8567" s="1">
        <v>45078</v>
      </c>
      <c r="K8567" t="s">
        <v>5233</v>
      </c>
      <c r="L8567" t="s">
        <v>42</v>
      </c>
      <c r="M8567" t="s">
        <v>25</v>
      </c>
      <c r="N8567" t="s">
        <v>44</v>
      </c>
      <c r="O8567" t="s">
        <v>27</v>
      </c>
      <c r="P8567" t="s">
        <v>28</v>
      </c>
      <c r="Q8567" t="s">
        <v>61</v>
      </c>
      <c r="R8567">
        <v>4</v>
      </c>
    </row>
    <row r="8568" spans="1:18">
      <c r="A8568">
        <v>43804615</v>
      </c>
      <c r="B8568">
        <v>52687</v>
      </c>
      <c r="C8568">
        <v>1055</v>
      </c>
      <c r="D8568" t="s">
        <v>55</v>
      </c>
      <c r="E8568" t="s">
        <v>105</v>
      </c>
      <c r="F8568">
        <v>2013</v>
      </c>
      <c r="G8568" t="s">
        <v>20</v>
      </c>
      <c r="H8568" t="s">
        <v>21</v>
      </c>
      <c r="I8568" t="s">
        <v>33</v>
      </c>
      <c r="J8568" s="1">
        <v>45049</v>
      </c>
      <c r="K8568" t="s">
        <v>5234</v>
      </c>
      <c r="L8568" t="s">
        <v>24</v>
      </c>
      <c r="M8568" t="s">
        <v>35</v>
      </c>
      <c r="N8568" t="s">
        <v>26</v>
      </c>
      <c r="O8568" t="s">
        <v>27</v>
      </c>
      <c r="P8568" t="s">
        <v>28</v>
      </c>
      <c r="Q8568" t="s">
        <v>2483</v>
      </c>
      <c r="R8568">
        <v>12</v>
      </c>
    </row>
    <row r="8569" spans="1:18">
      <c r="A8569">
        <v>45794012</v>
      </c>
      <c r="B8569">
        <v>6586</v>
      </c>
      <c r="C8569" t="s">
        <v>37</v>
      </c>
      <c r="D8569" t="s">
        <v>130</v>
      </c>
      <c r="E8569" t="s">
        <v>335</v>
      </c>
      <c r="F8569">
        <v>2002</v>
      </c>
      <c r="G8569" t="s">
        <v>59</v>
      </c>
      <c r="H8569" t="s">
        <v>21</v>
      </c>
      <c r="I8569" t="s">
        <v>33</v>
      </c>
      <c r="J8569" s="1">
        <v>45140</v>
      </c>
      <c r="K8569" t="s">
        <v>639</v>
      </c>
      <c r="L8569" t="s">
        <v>24</v>
      </c>
      <c r="M8569" t="s">
        <v>35</v>
      </c>
      <c r="N8569" t="s">
        <v>44</v>
      </c>
      <c r="O8569" t="s">
        <v>27</v>
      </c>
      <c r="P8569" t="s">
        <v>28</v>
      </c>
      <c r="Q8569" t="s">
        <v>61</v>
      </c>
      <c r="R8569">
        <v>12</v>
      </c>
    </row>
    <row r="8570" spans="1:18">
      <c r="A8570">
        <v>45767768</v>
      </c>
      <c r="B8570">
        <v>706</v>
      </c>
      <c r="C8570">
        <v>639</v>
      </c>
      <c r="D8570" t="s">
        <v>148</v>
      </c>
      <c r="E8570" t="s">
        <v>795</v>
      </c>
      <c r="F8570">
        <v>2014</v>
      </c>
      <c r="G8570" t="s">
        <v>59</v>
      </c>
      <c r="H8570" t="s">
        <v>21</v>
      </c>
      <c r="I8570" t="s">
        <v>33</v>
      </c>
      <c r="J8570">
        <v>2</v>
      </c>
      <c r="K8570" t="s">
        <v>800</v>
      </c>
      <c r="L8570" t="s">
        <v>42</v>
      </c>
      <c r="M8570" t="s">
        <v>25</v>
      </c>
      <c r="N8570" t="s">
        <v>44</v>
      </c>
      <c r="O8570" t="s">
        <v>27</v>
      </c>
      <c r="P8570" t="s">
        <v>28</v>
      </c>
      <c r="Q8570" t="s">
        <v>36</v>
      </c>
      <c r="R8570">
        <v>0</v>
      </c>
    </row>
    <row r="8571" spans="1:18">
      <c r="A8571">
        <v>45658615</v>
      </c>
      <c r="B8571">
        <v>314</v>
      </c>
      <c r="C8571">
        <v>1399</v>
      </c>
      <c r="D8571" t="s">
        <v>18</v>
      </c>
      <c r="E8571" t="s">
        <v>19</v>
      </c>
      <c r="F8571">
        <v>2010</v>
      </c>
      <c r="G8571" t="s">
        <v>20</v>
      </c>
      <c r="H8571" t="s">
        <v>21</v>
      </c>
      <c r="I8571" t="s">
        <v>22</v>
      </c>
      <c r="J8571" s="1">
        <v>45049</v>
      </c>
      <c r="K8571" t="s">
        <v>125</v>
      </c>
      <c r="L8571" t="s">
        <v>24</v>
      </c>
      <c r="M8571" t="s">
        <v>25</v>
      </c>
      <c r="N8571" t="s">
        <v>26</v>
      </c>
      <c r="O8571" t="s">
        <v>27</v>
      </c>
      <c r="P8571" t="s">
        <v>28</v>
      </c>
      <c r="Q8571" t="s">
        <v>29</v>
      </c>
      <c r="R8571">
        <v>12</v>
      </c>
    </row>
    <row r="8572" spans="1:18">
      <c r="A8572">
        <v>45809207</v>
      </c>
      <c r="B8572">
        <v>14831</v>
      </c>
      <c r="C8572">
        <v>609</v>
      </c>
      <c r="D8572" t="s">
        <v>38</v>
      </c>
      <c r="E8572" t="s">
        <v>39</v>
      </c>
      <c r="F8572">
        <v>2016</v>
      </c>
      <c r="G8572" t="s">
        <v>40</v>
      </c>
      <c r="H8572" t="s">
        <v>21</v>
      </c>
      <c r="I8572" t="s">
        <v>33</v>
      </c>
      <c r="J8572" s="1">
        <v>44986</v>
      </c>
      <c r="K8572" t="s">
        <v>5235</v>
      </c>
      <c r="L8572" t="s">
        <v>42</v>
      </c>
      <c r="M8572" t="s">
        <v>25</v>
      </c>
      <c r="N8572" t="s">
        <v>44</v>
      </c>
      <c r="O8572" t="s">
        <v>27</v>
      </c>
      <c r="P8572" t="s">
        <v>28</v>
      </c>
      <c r="Q8572" t="s">
        <v>77</v>
      </c>
      <c r="R8572">
        <v>4</v>
      </c>
    </row>
    <row r="8573" spans="1:18">
      <c r="A8573">
        <v>45732992</v>
      </c>
      <c r="B8573">
        <v>23436</v>
      </c>
      <c r="C8573">
        <v>891</v>
      </c>
      <c r="D8573" t="s">
        <v>51</v>
      </c>
      <c r="E8573" t="s">
        <v>58</v>
      </c>
      <c r="F8573">
        <v>2016</v>
      </c>
      <c r="G8573" t="s">
        <v>59</v>
      </c>
      <c r="H8573" t="s">
        <v>21</v>
      </c>
      <c r="I8573" t="s">
        <v>182</v>
      </c>
      <c r="J8573">
        <v>2</v>
      </c>
      <c r="K8573" t="s">
        <v>5236</v>
      </c>
      <c r="L8573" t="s">
        <v>42</v>
      </c>
      <c r="M8573" t="s">
        <v>25</v>
      </c>
      <c r="N8573" t="s">
        <v>44</v>
      </c>
      <c r="O8573" t="s">
        <v>27</v>
      </c>
      <c r="P8573" t="s">
        <v>28</v>
      </c>
      <c r="Q8573" t="s">
        <v>49</v>
      </c>
      <c r="R8573">
        <v>4</v>
      </c>
    </row>
    <row r="8574" spans="1:18">
      <c r="A8574">
        <v>45779084</v>
      </c>
      <c r="B8574">
        <v>20385</v>
      </c>
      <c r="C8574">
        <v>781</v>
      </c>
      <c r="D8574" t="s">
        <v>55</v>
      </c>
      <c r="E8574" t="s">
        <v>62</v>
      </c>
      <c r="F8574">
        <v>2012</v>
      </c>
      <c r="G8574" t="s">
        <v>59</v>
      </c>
      <c r="H8574" t="s">
        <v>32</v>
      </c>
      <c r="I8574" t="s">
        <v>33</v>
      </c>
      <c r="J8574" s="1">
        <v>45048</v>
      </c>
      <c r="K8574" t="s">
        <v>497</v>
      </c>
      <c r="L8574" t="s">
        <v>42</v>
      </c>
      <c r="M8574" t="s">
        <v>35</v>
      </c>
      <c r="N8574" t="s">
        <v>44</v>
      </c>
      <c r="O8574" t="s">
        <v>27</v>
      </c>
      <c r="P8574" t="s">
        <v>28</v>
      </c>
      <c r="Q8574" t="s">
        <v>98</v>
      </c>
      <c r="R8574">
        <v>8</v>
      </c>
    </row>
    <row r="8575" spans="1:18">
      <c r="A8575">
        <v>45793906</v>
      </c>
      <c r="B8575">
        <v>24148</v>
      </c>
      <c r="C8575">
        <v>986</v>
      </c>
      <c r="D8575" t="s">
        <v>18</v>
      </c>
      <c r="E8575" t="s">
        <v>1630</v>
      </c>
      <c r="F8575">
        <v>2010</v>
      </c>
      <c r="G8575" t="s">
        <v>59</v>
      </c>
      <c r="H8575" t="s">
        <v>21</v>
      </c>
      <c r="I8575" t="s">
        <v>22</v>
      </c>
      <c r="J8575" s="1">
        <v>45018</v>
      </c>
      <c r="K8575" t="s">
        <v>1673</v>
      </c>
      <c r="L8575" t="s">
        <v>42</v>
      </c>
      <c r="M8575" t="s">
        <v>25</v>
      </c>
      <c r="N8575" t="s">
        <v>44</v>
      </c>
      <c r="O8575" t="s">
        <v>27</v>
      </c>
      <c r="P8575" t="s">
        <v>28</v>
      </c>
      <c r="Q8575" t="s">
        <v>36</v>
      </c>
      <c r="R8575">
        <v>12</v>
      </c>
    </row>
    <row r="8576" spans="1:18">
      <c r="A8576">
        <v>45813956</v>
      </c>
      <c r="B8576">
        <v>3450</v>
      </c>
      <c r="C8576">
        <v>1399</v>
      </c>
      <c r="D8576" t="s">
        <v>18</v>
      </c>
      <c r="E8576" t="s">
        <v>64</v>
      </c>
      <c r="F8576">
        <v>2010</v>
      </c>
      <c r="G8576" t="s">
        <v>20</v>
      </c>
      <c r="H8576" t="s">
        <v>21</v>
      </c>
      <c r="I8576" t="s">
        <v>33</v>
      </c>
      <c r="J8576" s="1">
        <v>45049</v>
      </c>
      <c r="K8576" t="s">
        <v>5237</v>
      </c>
      <c r="L8576" t="s">
        <v>24</v>
      </c>
      <c r="M8576" t="s">
        <v>25</v>
      </c>
      <c r="N8576" t="s">
        <v>44</v>
      </c>
      <c r="O8576" t="s">
        <v>27</v>
      </c>
      <c r="P8576" t="s">
        <v>28</v>
      </c>
      <c r="Q8576" t="s">
        <v>77</v>
      </c>
      <c r="R8576">
        <v>0</v>
      </c>
    </row>
    <row r="8577" spans="1:18">
      <c r="A8577">
        <v>45758533</v>
      </c>
      <c r="B8577">
        <v>1333</v>
      </c>
      <c r="C8577">
        <v>777</v>
      </c>
      <c r="D8577" t="s">
        <v>165</v>
      </c>
      <c r="E8577" t="s">
        <v>384</v>
      </c>
      <c r="F8577">
        <v>2014</v>
      </c>
      <c r="G8577" t="s">
        <v>59</v>
      </c>
      <c r="H8577" t="s">
        <v>21</v>
      </c>
      <c r="I8577" t="s">
        <v>33</v>
      </c>
      <c r="J8577" s="1">
        <v>45048</v>
      </c>
      <c r="K8577" t="s">
        <v>206</v>
      </c>
      <c r="L8577" t="s">
        <v>42</v>
      </c>
      <c r="M8577" t="s">
        <v>25</v>
      </c>
      <c r="N8577" t="s">
        <v>44</v>
      </c>
      <c r="O8577" t="s">
        <v>27</v>
      </c>
      <c r="P8577" t="s">
        <v>28</v>
      </c>
      <c r="Q8577" t="s">
        <v>29</v>
      </c>
      <c r="R8577">
        <v>12</v>
      </c>
    </row>
    <row r="8578" spans="1:18">
      <c r="A8578">
        <v>45669454</v>
      </c>
      <c r="B8578">
        <v>18189</v>
      </c>
      <c r="C8578" t="s">
        <v>37</v>
      </c>
      <c r="D8578" t="s">
        <v>55</v>
      </c>
      <c r="E8578" t="s">
        <v>56</v>
      </c>
      <c r="F8578">
        <v>2012</v>
      </c>
      <c r="G8578" t="s">
        <v>59</v>
      </c>
      <c r="H8578" t="s">
        <v>32</v>
      </c>
      <c r="I8578" t="s">
        <v>22</v>
      </c>
      <c r="J8578" s="1">
        <v>45139</v>
      </c>
      <c r="K8578" t="s">
        <v>788</v>
      </c>
      <c r="L8578" t="s">
        <v>42</v>
      </c>
      <c r="M8578" t="s">
        <v>43</v>
      </c>
      <c r="N8578" t="s">
        <v>44</v>
      </c>
      <c r="O8578" t="s">
        <v>27</v>
      </c>
      <c r="P8578" t="s">
        <v>28</v>
      </c>
      <c r="Q8578" t="s">
        <v>61</v>
      </c>
      <c r="R8578">
        <v>6</v>
      </c>
    </row>
    <row r="8579" spans="1:18">
      <c r="A8579">
        <v>45772599</v>
      </c>
      <c r="B8579">
        <v>784</v>
      </c>
      <c r="C8579">
        <v>2908</v>
      </c>
      <c r="D8579" t="s">
        <v>165</v>
      </c>
      <c r="E8579" t="s">
        <v>5238</v>
      </c>
      <c r="F8579">
        <v>2008</v>
      </c>
      <c r="G8579" t="s">
        <v>20</v>
      </c>
      <c r="H8579" t="s">
        <v>21</v>
      </c>
      <c r="I8579" t="s">
        <v>33</v>
      </c>
      <c r="J8579" s="1">
        <v>45082</v>
      </c>
      <c r="K8579" t="s">
        <v>5239</v>
      </c>
      <c r="L8579" t="s">
        <v>74</v>
      </c>
      <c r="M8579" t="s">
        <v>25</v>
      </c>
      <c r="N8579" t="s">
        <v>44</v>
      </c>
      <c r="O8579" t="s">
        <v>27</v>
      </c>
      <c r="P8579" t="s">
        <v>28</v>
      </c>
      <c r="Q8579" t="s">
        <v>36</v>
      </c>
      <c r="R8579">
        <v>12</v>
      </c>
    </row>
    <row r="8580" spans="1:18">
      <c r="A8580">
        <v>44528385</v>
      </c>
      <c r="B8580">
        <v>9408</v>
      </c>
      <c r="C8580" t="s">
        <v>37</v>
      </c>
      <c r="D8580" t="s">
        <v>112</v>
      </c>
      <c r="E8580" t="s">
        <v>5240</v>
      </c>
      <c r="F8580">
        <v>2004</v>
      </c>
      <c r="G8580" t="s">
        <v>59</v>
      </c>
      <c r="H8580" t="s">
        <v>32</v>
      </c>
      <c r="I8580" t="s">
        <v>33</v>
      </c>
      <c r="J8580" s="1">
        <v>45170</v>
      </c>
      <c r="K8580" t="s">
        <v>1247</v>
      </c>
      <c r="L8580" t="s">
        <v>42</v>
      </c>
      <c r="M8580" t="s">
        <v>35</v>
      </c>
      <c r="N8580" t="s">
        <v>69</v>
      </c>
      <c r="O8580" t="s">
        <v>27</v>
      </c>
      <c r="P8580" t="s">
        <v>45</v>
      </c>
      <c r="Q8580" t="s">
        <v>77</v>
      </c>
      <c r="R8580">
        <v>6</v>
      </c>
    </row>
    <row r="8581" spans="1:18">
      <c r="A8581">
        <v>45726881</v>
      </c>
      <c r="B8581">
        <v>22649</v>
      </c>
      <c r="C8581">
        <v>642</v>
      </c>
      <c r="D8581" t="s">
        <v>264</v>
      </c>
      <c r="E8581" t="s">
        <v>265</v>
      </c>
      <c r="F8581">
        <v>2012</v>
      </c>
      <c r="G8581" t="s">
        <v>20</v>
      </c>
      <c r="H8581" t="s">
        <v>21</v>
      </c>
      <c r="I8581" t="s">
        <v>53</v>
      </c>
      <c r="J8581">
        <v>2</v>
      </c>
      <c r="K8581" t="s">
        <v>5241</v>
      </c>
      <c r="L8581" t="s">
        <v>42</v>
      </c>
      <c r="M8581" t="s">
        <v>25</v>
      </c>
      <c r="N8581" t="s">
        <v>44</v>
      </c>
      <c r="O8581" t="s">
        <v>27</v>
      </c>
      <c r="P8581" t="s">
        <v>28</v>
      </c>
      <c r="Q8581" t="s">
        <v>61</v>
      </c>
      <c r="R8581">
        <v>4</v>
      </c>
    </row>
    <row r="8582" spans="1:18">
      <c r="A8582">
        <v>45785521</v>
      </c>
      <c r="B8582">
        <v>12231</v>
      </c>
      <c r="C8582" t="s">
        <v>37</v>
      </c>
      <c r="D8582" t="s">
        <v>55</v>
      </c>
      <c r="E8582" t="s">
        <v>56</v>
      </c>
      <c r="F8582">
        <v>2008</v>
      </c>
      <c r="G8582" t="s">
        <v>59</v>
      </c>
      <c r="H8582" t="s">
        <v>32</v>
      </c>
      <c r="I8582" t="s">
        <v>22</v>
      </c>
      <c r="J8582" s="1">
        <v>45047</v>
      </c>
      <c r="K8582" t="s">
        <v>1321</v>
      </c>
      <c r="L8582" t="s">
        <v>42</v>
      </c>
      <c r="M8582" t="s">
        <v>25</v>
      </c>
      <c r="N8582" t="s">
        <v>44</v>
      </c>
      <c r="O8582" t="s">
        <v>27</v>
      </c>
      <c r="P8582" t="s">
        <v>28</v>
      </c>
      <c r="Q8582" t="s">
        <v>98</v>
      </c>
      <c r="R8582">
        <v>6</v>
      </c>
    </row>
    <row r="8583" spans="1:18">
      <c r="A8583">
        <v>45531003</v>
      </c>
      <c r="B8583">
        <v>14740</v>
      </c>
      <c r="C8583">
        <v>490</v>
      </c>
      <c r="D8583" t="s">
        <v>38</v>
      </c>
      <c r="E8583" t="s">
        <v>549</v>
      </c>
      <c r="F8583">
        <v>2011</v>
      </c>
      <c r="G8583" t="s">
        <v>40</v>
      </c>
      <c r="H8583" t="s">
        <v>21</v>
      </c>
      <c r="I8583" t="s">
        <v>22</v>
      </c>
      <c r="J8583" s="1">
        <v>44986</v>
      </c>
      <c r="K8583" t="s">
        <v>5242</v>
      </c>
      <c r="L8583" t="s">
        <v>42</v>
      </c>
      <c r="M8583" t="s">
        <v>43</v>
      </c>
      <c r="N8583" t="s">
        <v>44</v>
      </c>
      <c r="O8583" t="s">
        <v>27</v>
      </c>
      <c r="P8583" t="s">
        <v>28</v>
      </c>
      <c r="Q8583" t="s">
        <v>330</v>
      </c>
      <c r="R8583">
        <v>6</v>
      </c>
    </row>
    <row r="8584" spans="1:18">
      <c r="A8584">
        <v>45729977</v>
      </c>
      <c r="B8584">
        <v>42692</v>
      </c>
      <c r="C8584">
        <v>640</v>
      </c>
      <c r="D8584" t="s">
        <v>264</v>
      </c>
      <c r="E8584" t="s">
        <v>323</v>
      </c>
      <c r="F8584">
        <v>2013</v>
      </c>
      <c r="G8584" t="s">
        <v>20</v>
      </c>
      <c r="H8584" t="s">
        <v>21</v>
      </c>
      <c r="I8584" t="s">
        <v>53</v>
      </c>
      <c r="J8584">
        <v>2</v>
      </c>
      <c r="K8584" t="s">
        <v>5243</v>
      </c>
      <c r="L8584" t="s">
        <v>42</v>
      </c>
      <c r="M8584" t="s">
        <v>25</v>
      </c>
      <c r="N8584" t="s">
        <v>44</v>
      </c>
      <c r="O8584" t="s">
        <v>27</v>
      </c>
      <c r="P8584" t="s">
        <v>28</v>
      </c>
      <c r="Q8584" t="s">
        <v>49</v>
      </c>
      <c r="R8584">
        <v>4</v>
      </c>
    </row>
    <row r="8585" spans="1:18">
      <c r="A8585">
        <v>45804907</v>
      </c>
      <c r="B8585">
        <v>15053</v>
      </c>
      <c r="C8585">
        <v>639</v>
      </c>
      <c r="D8585" t="s">
        <v>51</v>
      </c>
      <c r="E8585" t="s">
        <v>86</v>
      </c>
      <c r="F8585">
        <v>2014</v>
      </c>
      <c r="G8585" t="s">
        <v>40</v>
      </c>
      <c r="H8585" t="s">
        <v>21</v>
      </c>
      <c r="I8585" t="s">
        <v>33</v>
      </c>
      <c r="J8585">
        <v>2</v>
      </c>
      <c r="K8585" t="s">
        <v>738</v>
      </c>
      <c r="L8585" t="s">
        <v>42</v>
      </c>
      <c r="M8585" t="s">
        <v>35</v>
      </c>
      <c r="N8585" t="s">
        <v>44</v>
      </c>
      <c r="O8585" t="s">
        <v>27</v>
      </c>
      <c r="P8585" t="s">
        <v>28</v>
      </c>
      <c r="Q8585" t="s">
        <v>36</v>
      </c>
      <c r="R8585">
        <v>12</v>
      </c>
    </row>
    <row r="8586" spans="1:18">
      <c r="A8586">
        <v>43294188</v>
      </c>
      <c r="B8586">
        <v>17900</v>
      </c>
      <c r="C8586">
        <v>645</v>
      </c>
      <c r="D8586" t="s">
        <v>55</v>
      </c>
      <c r="E8586" t="s">
        <v>56</v>
      </c>
      <c r="F8586">
        <v>2011</v>
      </c>
      <c r="G8586" t="s">
        <v>59</v>
      </c>
      <c r="H8586" t="s">
        <v>32</v>
      </c>
      <c r="I8586" t="s">
        <v>22</v>
      </c>
      <c r="J8586" s="1">
        <v>45139</v>
      </c>
      <c r="K8586" t="s">
        <v>73</v>
      </c>
      <c r="L8586" t="s">
        <v>42</v>
      </c>
      <c r="M8586" t="s">
        <v>25</v>
      </c>
      <c r="N8586" t="s">
        <v>44</v>
      </c>
      <c r="O8586" t="s">
        <v>27</v>
      </c>
      <c r="P8586" t="s">
        <v>28</v>
      </c>
      <c r="Q8586" t="s">
        <v>49</v>
      </c>
      <c r="R8586">
        <v>12</v>
      </c>
    </row>
    <row r="8587" spans="1:18">
      <c r="A8587">
        <v>45621739</v>
      </c>
      <c r="B8587">
        <v>157</v>
      </c>
      <c r="C8587">
        <v>1055</v>
      </c>
      <c r="D8587" t="s">
        <v>66</v>
      </c>
      <c r="E8587" t="s">
        <v>67</v>
      </c>
      <c r="F8587">
        <v>2013</v>
      </c>
      <c r="G8587" t="s">
        <v>59</v>
      </c>
      <c r="H8587" t="s">
        <v>21</v>
      </c>
      <c r="I8587" t="s">
        <v>53</v>
      </c>
      <c r="J8587" s="1">
        <v>45049</v>
      </c>
      <c r="K8587" t="s">
        <v>2666</v>
      </c>
      <c r="L8587" t="s">
        <v>24</v>
      </c>
      <c r="M8587" t="s">
        <v>25</v>
      </c>
      <c r="N8587" t="s">
        <v>26</v>
      </c>
      <c r="O8587" t="s">
        <v>27</v>
      </c>
      <c r="P8587" t="s">
        <v>28</v>
      </c>
      <c r="Q8587" t="s">
        <v>36</v>
      </c>
      <c r="R8587">
        <v>12</v>
      </c>
    </row>
    <row r="8588" spans="1:18">
      <c r="A8588">
        <v>45767289</v>
      </c>
      <c r="B8588">
        <v>125</v>
      </c>
      <c r="C8588">
        <v>1172</v>
      </c>
      <c r="D8588" t="s">
        <v>66</v>
      </c>
      <c r="E8588" t="s">
        <v>67</v>
      </c>
      <c r="F8588">
        <v>2011</v>
      </c>
      <c r="G8588" t="s">
        <v>59</v>
      </c>
      <c r="H8588" t="s">
        <v>21</v>
      </c>
      <c r="I8588" t="s">
        <v>53</v>
      </c>
      <c r="J8588" s="1">
        <v>45049</v>
      </c>
      <c r="K8588" t="s">
        <v>5244</v>
      </c>
      <c r="L8588" t="s">
        <v>24</v>
      </c>
      <c r="M8588" t="s">
        <v>25</v>
      </c>
      <c r="N8588" t="s">
        <v>26</v>
      </c>
      <c r="O8588" t="s">
        <v>27</v>
      </c>
      <c r="P8588" t="s">
        <v>28</v>
      </c>
      <c r="Q8588" t="s">
        <v>36</v>
      </c>
      <c r="R8588">
        <v>12</v>
      </c>
    </row>
    <row r="8589" spans="1:18">
      <c r="A8589">
        <v>45793378</v>
      </c>
      <c r="B8589">
        <v>9722</v>
      </c>
      <c r="C8589" t="s">
        <v>37</v>
      </c>
      <c r="D8589" t="s">
        <v>66</v>
      </c>
      <c r="E8589" t="s">
        <v>2605</v>
      </c>
      <c r="F8589">
        <v>2001</v>
      </c>
      <c r="G8589" t="s">
        <v>20</v>
      </c>
      <c r="H8589" t="s">
        <v>21</v>
      </c>
      <c r="I8589" t="s">
        <v>33</v>
      </c>
      <c r="J8589" s="1">
        <v>44960</v>
      </c>
      <c r="K8589" t="s">
        <v>5245</v>
      </c>
      <c r="L8589" t="s">
        <v>24</v>
      </c>
      <c r="M8589" t="s">
        <v>35</v>
      </c>
      <c r="N8589" t="s">
        <v>26</v>
      </c>
      <c r="O8589" t="s">
        <v>27</v>
      </c>
      <c r="P8589" t="s">
        <v>28</v>
      </c>
      <c r="Q8589" t="s">
        <v>320</v>
      </c>
      <c r="R8589">
        <v>8</v>
      </c>
    </row>
    <row r="8590" spans="1:18">
      <c r="A8590">
        <v>45771292</v>
      </c>
      <c r="B8590">
        <v>862</v>
      </c>
      <c r="C8590">
        <v>891</v>
      </c>
      <c r="D8590" t="s">
        <v>46</v>
      </c>
      <c r="E8590" t="s">
        <v>171</v>
      </c>
      <c r="F8590">
        <v>2016</v>
      </c>
      <c r="G8590" t="s">
        <v>59</v>
      </c>
      <c r="H8590" t="s">
        <v>21</v>
      </c>
      <c r="I8590" t="s">
        <v>33</v>
      </c>
      <c r="J8590">
        <v>2</v>
      </c>
      <c r="K8590" t="s">
        <v>5246</v>
      </c>
      <c r="L8590" t="s">
        <v>42</v>
      </c>
      <c r="M8590" t="s">
        <v>25</v>
      </c>
      <c r="N8590" t="s">
        <v>44</v>
      </c>
      <c r="O8590" t="s">
        <v>27</v>
      </c>
      <c r="P8590" t="s">
        <v>28</v>
      </c>
      <c r="Q8590" t="s">
        <v>61</v>
      </c>
      <c r="R8590">
        <v>12</v>
      </c>
    </row>
    <row r="8591" spans="1:18">
      <c r="A8591">
        <v>45641204</v>
      </c>
      <c r="B8591">
        <v>5018</v>
      </c>
      <c r="C8591">
        <v>629</v>
      </c>
      <c r="D8591" t="s">
        <v>165</v>
      </c>
      <c r="E8591" t="s">
        <v>166</v>
      </c>
      <c r="F8591">
        <v>2015</v>
      </c>
      <c r="G8591" t="s">
        <v>20</v>
      </c>
      <c r="H8591" t="s">
        <v>21</v>
      </c>
      <c r="I8591" t="s">
        <v>33</v>
      </c>
      <c r="J8591" s="1">
        <v>45078</v>
      </c>
      <c r="K8591" t="s">
        <v>2603</v>
      </c>
      <c r="L8591" t="s">
        <v>42</v>
      </c>
      <c r="M8591" t="s">
        <v>25</v>
      </c>
      <c r="N8591" t="s">
        <v>26</v>
      </c>
      <c r="O8591" t="s">
        <v>27</v>
      </c>
      <c r="P8591" t="s">
        <v>28</v>
      </c>
      <c r="Q8591" t="s">
        <v>36</v>
      </c>
      <c r="R8591">
        <v>0</v>
      </c>
    </row>
    <row r="8592" spans="1:18">
      <c r="A8592">
        <v>45801109</v>
      </c>
      <c r="B8592">
        <v>2437</v>
      </c>
      <c r="C8592" t="s">
        <v>37</v>
      </c>
      <c r="D8592" t="s">
        <v>642</v>
      </c>
      <c r="E8592">
        <v>2106</v>
      </c>
      <c r="F8592">
        <v>1974</v>
      </c>
      <c r="G8592" t="s">
        <v>59</v>
      </c>
      <c r="H8592" t="s">
        <v>32</v>
      </c>
      <c r="I8592" t="s">
        <v>33</v>
      </c>
      <c r="J8592" t="s">
        <v>3598</v>
      </c>
      <c r="K8592" t="s">
        <v>3902</v>
      </c>
      <c r="L8592" t="s">
        <v>159</v>
      </c>
      <c r="M8592" t="s">
        <v>75</v>
      </c>
      <c r="N8592" t="s">
        <v>69</v>
      </c>
      <c r="O8592" t="s">
        <v>76</v>
      </c>
      <c r="P8592" t="s">
        <v>28</v>
      </c>
      <c r="Q8592" t="s">
        <v>49</v>
      </c>
      <c r="R8592">
        <v>10</v>
      </c>
    </row>
    <row r="8593" spans="1:18">
      <c r="A8593">
        <v>45813916</v>
      </c>
      <c r="B8593">
        <v>627</v>
      </c>
      <c r="C8593">
        <v>1018</v>
      </c>
      <c r="D8593" t="s">
        <v>66</v>
      </c>
      <c r="E8593" t="s">
        <v>458</v>
      </c>
      <c r="F8593">
        <v>2011</v>
      </c>
      <c r="G8593" t="s">
        <v>59</v>
      </c>
      <c r="H8593" t="s">
        <v>21</v>
      </c>
      <c r="I8593" t="s">
        <v>33</v>
      </c>
      <c r="J8593">
        <v>3</v>
      </c>
      <c r="K8593" t="s">
        <v>5247</v>
      </c>
      <c r="L8593" t="s">
        <v>24</v>
      </c>
      <c r="M8593" t="s">
        <v>25</v>
      </c>
      <c r="N8593" t="s">
        <v>69</v>
      </c>
      <c r="O8593" t="s">
        <v>27</v>
      </c>
      <c r="P8593" t="s">
        <v>28</v>
      </c>
      <c r="Q8593" t="s">
        <v>61</v>
      </c>
      <c r="R8593">
        <v>12</v>
      </c>
    </row>
    <row r="8594" spans="1:18">
      <c r="A8594">
        <v>45290978</v>
      </c>
      <c r="B8594">
        <v>9408</v>
      </c>
      <c r="C8594" t="s">
        <v>37</v>
      </c>
      <c r="D8594" t="s">
        <v>112</v>
      </c>
      <c r="E8594">
        <v>325</v>
      </c>
      <c r="F8594">
        <v>2001</v>
      </c>
      <c r="G8594" t="s">
        <v>59</v>
      </c>
      <c r="H8594" t="s">
        <v>21</v>
      </c>
      <c r="I8594" t="s">
        <v>72</v>
      </c>
      <c r="J8594" s="1">
        <v>45048</v>
      </c>
      <c r="K8594" t="s">
        <v>1892</v>
      </c>
      <c r="L8594" t="s">
        <v>24</v>
      </c>
      <c r="M8594" t="s">
        <v>35</v>
      </c>
      <c r="N8594" t="s">
        <v>69</v>
      </c>
      <c r="O8594" t="s">
        <v>27</v>
      </c>
      <c r="P8594" t="s">
        <v>45</v>
      </c>
      <c r="Q8594" t="s">
        <v>36</v>
      </c>
      <c r="R8594">
        <v>6</v>
      </c>
    </row>
    <row r="8595" spans="1:18">
      <c r="A8595">
        <v>45815048</v>
      </c>
      <c r="B8595">
        <v>21012</v>
      </c>
      <c r="C8595" t="s">
        <v>37</v>
      </c>
      <c r="D8595" t="s">
        <v>55</v>
      </c>
      <c r="E8595" t="s">
        <v>56</v>
      </c>
      <c r="F8595">
        <v>2015</v>
      </c>
      <c r="G8595" t="s">
        <v>40</v>
      </c>
      <c r="H8595" t="s">
        <v>32</v>
      </c>
      <c r="I8595" t="s">
        <v>33</v>
      </c>
      <c r="J8595" s="1">
        <v>45047</v>
      </c>
      <c r="K8595" t="s">
        <v>355</v>
      </c>
      <c r="L8595" t="s">
        <v>42</v>
      </c>
      <c r="M8595" t="s">
        <v>25</v>
      </c>
      <c r="N8595" t="s">
        <v>44</v>
      </c>
      <c r="O8595" t="s">
        <v>27</v>
      </c>
      <c r="P8595" t="s">
        <v>28</v>
      </c>
      <c r="Q8595" t="s">
        <v>49</v>
      </c>
      <c r="R8595">
        <v>7</v>
      </c>
    </row>
    <row r="8596" spans="1:18">
      <c r="A8596">
        <v>45650024</v>
      </c>
      <c r="B8596">
        <v>9879</v>
      </c>
      <c r="C8596">
        <v>915</v>
      </c>
      <c r="D8596" t="s">
        <v>112</v>
      </c>
      <c r="E8596">
        <v>535</v>
      </c>
      <c r="F8596">
        <v>2014</v>
      </c>
      <c r="G8596" t="s">
        <v>59</v>
      </c>
      <c r="H8596" t="s">
        <v>21</v>
      </c>
      <c r="I8596" t="s">
        <v>53</v>
      </c>
      <c r="J8596">
        <v>3</v>
      </c>
      <c r="K8596" t="s">
        <v>1650</v>
      </c>
      <c r="L8596" t="s">
        <v>24</v>
      </c>
      <c r="M8596" t="s">
        <v>25</v>
      </c>
      <c r="N8596" t="s">
        <v>26</v>
      </c>
      <c r="O8596" t="s">
        <v>27</v>
      </c>
      <c r="P8596" t="s">
        <v>28</v>
      </c>
      <c r="Q8596" t="s">
        <v>49</v>
      </c>
      <c r="R8596">
        <v>12</v>
      </c>
    </row>
    <row r="8597" spans="1:18">
      <c r="A8597">
        <v>45776030</v>
      </c>
      <c r="B8597">
        <v>27284</v>
      </c>
      <c r="C8597">
        <v>1249</v>
      </c>
      <c r="D8597" t="s">
        <v>165</v>
      </c>
      <c r="E8597" t="s">
        <v>384</v>
      </c>
      <c r="F8597">
        <v>2017</v>
      </c>
      <c r="G8597" t="s">
        <v>59</v>
      </c>
      <c r="H8597" t="s">
        <v>32</v>
      </c>
      <c r="I8597" t="s">
        <v>33</v>
      </c>
      <c r="J8597" s="1">
        <v>45048</v>
      </c>
      <c r="K8597" t="s">
        <v>5248</v>
      </c>
      <c r="L8597" t="s">
        <v>42</v>
      </c>
      <c r="M8597" t="s">
        <v>25</v>
      </c>
      <c r="N8597" t="s">
        <v>44</v>
      </c>
      <c r="O8597" t="s">
        <v>27</v>
      </c>
      <c r="P8597" t="s">
        <v>28</v>
      </c>
      <c r="Q8597" t="s">
        <v>49</v>
      </c>
      <c r="R8597">
        <v>10</v>
      </c>
    </row>
    <row r="8598" spans="1:18">
      <c r="A8598">
        <v>45787476</v>
      </c>
      <c r="B8598">
        <v>23521</v>
      </c>
      <c r="C8598">
        <v>777</v>
      </c>
      <c r="D8598" t="s">
        <v>55</v>
      </c>
      <c r="E8598" t="s">
        <v>62</v>
      </c>
      <c r="F8598">
        <v>2014</v>
      </c>
      <c r="G8598" t="s">
        <v>59</v>
      </c>
      <c r="H8598" t="s">
        <v>21</v>
      </c>
      <c r="I8598" t="s">
        <v>33</v>
      </c>
      <c r="J8598" s="1">
        <v>45048</v>
      </c>
      <c r="K8598" t="s">
        <v>975</v>
      </c>
      <c r="L8598" t="s">
        <v>42</v>
      </c>
      <c r="M8598" t="s">
        <v>25</v>
      </c>
      <c r="N8598" t="s">
        <v>44</v>
      </c>
      <c r="O8598" t="s">
        <v>27</v>
      </c>
      <c r="P8598" t="s">
        <v>28</v>
      </c>
      <c r="Q8598" t="s">
        <v>61</v>
      </c>
      <c r="R8598">
        <v>8</v>
      </c>
    </row>
    <row r="8599" spans="1:18">
      <c r="A8599">
        <v>45769778</v>
      </c>
      <c r="B8599">
        <v>1882</v>
      </c>
      <c r="C8599">
        <v>442</v>
      </c>
      <c r="D8599" t="s">
        <v>55</v>
      </c>
      <c r="E8599" t="s">
        <v>56</v>
      </c>
      <c r="F8599">
        <v>2017</v>
      </c>
      <c r="G8599" t="s">
        <v>59</v>
      </c>
      <c r="H8599" t="s">
        <v>21</v>
      </c>
      <c r="I8599" t="s">
        <v>22</v>
      </c>
      <c r="J8599" s="1">
        <v>45139</v>
      </c>
      <c r="K8599" t="s">
        <v>515</v>
      </c>
      <c r="L8599" t="s">
        <v>42</v>
      </c>
      <c r="M8599" t="s">
        <v>25</v>
      </c>
      <c r="N8599" t="s">
        <v>44</v>
      </c>
      <c r="O8599" t="s">
        <v>27</v>
      </c>
      <c r="P8599" t="s">
        <v>28</v>
      </c>
      <c r="Q8599" t="s">
        <v>49</v>
      </c>
      <c r="R8599">
        <v>12</v>
      </c>
    </row>
    <row r="8600" spans="1:18">
      <c r="A8600">
        <v>45788426</v>
      </c>
      <c r="B8600">
        <v>9408</v>
      </c>
      <c r="C8600" t="s">
        <v>37</v>
      </c>
      <c r="D8600" t="s">
        <v>38</v>
      </c>
      <c r="E8600" t="s">
        <v>146</v>
      </c>
      <c r="F8600">
        <v>2008</v>
      </c>
      <c r="G8600" t="s">
        <v>59</v>
      </c>
      <c r="H8600" t="s">
        <v>21</v>
      </c>
      <c r="I8600" t="s">
        <v>22</v>
      </c>
      <c r="J8600" s="1">
        <v>44986</v>
      </c>
      <c r="K8600" t="s">
        <v>1609</v>
      </c>
      <c r="L8600" t="s">
        <v>42</v>
      </c>
      <c r="M8600" t="s">
        <v>43</v>
      </c>
      <c r="N8600" t="s">
        <v>44</v>
      </c>
      <c r="O8600" t="s">
        <v>27</v>
      </c>
      <c r="P8600" t="s">
        <v>28</v>
      </c>
      <c r="Q8600" t="s">
        <v>77</v>
      </c>
      <c r="R8600">
        <v>6</v>
      </c>
    </row>
    <row r="8601" spans="1:18">
      <c r="A8601">
        <v>45799885</v>
      </c>
      <c r="B8601">
        <v>6586</v>
      </c>
      <c r="C8601" t="s">
        <v>37</v>
      </c>
      <c r="D8601" t="s">
        <v>55</v>
      </c>
      <c r="E8601" t="s">
        <v>188</v>
      </c>
      <c r="F8601">
        <v>2002</v>
      </c>
      <c r="G8601" t="s">
        <v>59</v>
      </c>
      <c r="H8601" t="s">
        <v>32</v>
      </c>
      <c r="I8601" t="s">
        <v>33</v>
      </c>
      <c r="J8601" s="1">
        <v>44986</v>
      </c>
      <c r="K8601" t="s">
        <v>936</v>
      </c>
      <c r="L8601" t="s">
        <v>42</v>
      </c>
      <c r="M8601" t="s">
        <v>25</v>
      </c>
      <c r="N8601" t="s">
        <v>44</v>
      </c>
      <c r="O8601" t="s">
        <v>27</v>
      </c>
      <c r="P8601" t="s">
        <v>45</v>
      </c>
      <c r="Q8601" t="s">
        <v>298</v>
      </c>
      <c r="R8601">
        <v>4</v>
      </c>
    </row>
    <row r="8602" spans="1:18">
      <c r="A8602">
        <v>45768002</v>
      </c>
      <c r="B8602">
        <v>9095</v>
      </c>
      <c r="C8602" t="s">
        <v>37</v>
      </c>
      <c r="D8602" t="s">
        <v>38</v>
      </c>
      <c r="E8602" t="s">
        <v>208</v>
      </c>
      <c r="F8602">
        <v>2000</v>
      </c>
      <c r="G8602" t="s">
        <v>20</v>
      </c>
      <c r="H8602" t="s">
        <v>32</v>
      </c>
      <c r="I8602" t="s">
        <v>33</v>
      </c>
      <c r="J8602">
        <v>2</v>
      </c>
      <c r="K8602" t="s">
        <v>3680</v>
      </c>
      <c r="L8602" t="s">
        <v>42</v>
      </c>
      <c r="M8602" t="s">
        <v>25</v>
      </c>
      <c r="N8602" t="s">
        <v>26</v>
      </c>
      <c r="O8602" t="s">
        <v>27</v>
      </c>
      <c r="P8602" t="s">
        <v>45</v>
      </c>
      <c r="Q8602" t="s">
        <v>29</v>
      </c>
      <c r="R8602">
        <v>8</v>
      </c>
    </row>
    <row r="8603" spans="1:18">
      <c r="A8603">
        <v>45768237</v>
      </c>
      <c r="B8603">
        <v>47</v>
      </c>
      <c r="C8603">
        <v>1017</v>
      </c>
      <c r="D8603" t="s">
        <v>66</v>
      </c>
      <c r="E8603" t="s">
        <v>163</v>
      </c>
      <c r="F8603">
        <v>2017</v>
      </c>
      <c r="G8603" t="s">
        <v>20</v>
      </c>
      <c r="H8603" t="s">
        <v>21</v>
      </c>
      <c r="I8603" t="s">
        <v>33</v>
      </c>
      <c r="J8603">
        <v>2</v>
      </c>
      <c r="K8603" t="s">
        <v>1442</v>
      </c>
      <c r="L8603" t="s">
        <v>42</v>
      </c>
      <c r="M8603" t="s">
        <v>25</v>
      </c>
      <c r="N8603" t="s">
        <v>44</v>
      </c>
      <c r="O8603" t="s">
        <v>27</v>
      </c>
      <c r="P8603" t="s">
        <v>28</v>
      </c>
      <c r="Q8603" t="s">
        <v>29</v>
      </c>
      <c r="R8603">
        <v>0</v>
      </c>
    </row>
    <row r="8604" spans="1:18">
      <c r="A8604">
        <v>45757413</v>
      </c>
      <c r="B8604">
        <v>862</v>
      </c>
      <c r="C8604">
        <v>1024</v>
      </c>
      <c r="D8604" t="s">
        <v>46</v>
      </c>
      <c r="E8604" t="s">
        <v>47</v>
      </c>
      <c r="F8604">
        <v>2010</v>
      </c>
      <c r="G8604" t="s">
        <v>20</v>
      </c>
      <c r="H8604" t="s">
        <v>21</v>
      </c>
      <c r="I8604" t="s">
        <v>22</v>
      </c>
      <c r="J8604" s="1">
        <v>45048</v>
      </c>
      <c r="K8604" t="s">
        <v>1560</v>
      </c>
      <c r="L8604" t="s">
        <v>42</v>
      </c>
      <c r="M8604" t="s">
        <v>25</v>
      </c>
      <c r="N8604" t="s">
        <v>44</v>
      </c>
      <c r="O8604" t="s">
        <v>27</v>
      </c>
      <c r="P8604" t="s">
        <v>28</v>
      </c>
      <c r="Q8604" t="s">
        <v>61</v>
      </c>
      <c r="R8604">
        <v>0</v>
      </c>
    </row>
    <row r="8605" spans="1:18">
      <c r="A8605">
        <v>45644549</v>
      </c>
      <c r="B8605">
        <v>392</v>
      </c>
      <c r="C8605">
        <v>779</v>
      </c>
      <c r="D8605" t="s">
        <v>55</v>
      </c>
      <c r="E8605" t="s">
        <v>62</v>
      </c>
      <c r="F8605">
        <v>2013</v>
      </c>
      <c r="G8605" t="s">
        <v>59</v>
      </c>
      <c r="H8605" t="s">
        <v>21</v>
      </c>
      <c r="I8605" t="s">
        <v>22</v>
      </c>
      <c r="J8605" s="1">
        <v>45048</v>
      </c>
      <c r="K8605" t="s">
        <v>856</v>
      </c>
      <c r="L8605" t="s">
        <v>42</v>
      </c>
      <c r="M8605" t="s">
        <v>25</v>
      </c>
      <c r="N8605" t="s">
        <v>44</v>
      </c>
      <c r="O8605" t="s">
        <v>27</v>
      </c>
      <c r="P8605" t="s">
        <v>28</v>
      </c>
      <c r="Q8605" t="s">
        <v>29</v>
      </c>
      <c r="R8605">
        <v>12</v>
      </c>
    </row>
    <row r="8606" spans="1:18">
      <c r="A8606">
        <v>45776044</v>
      </c>
      <c r="B8606">
        <v>10036</v>
      </c>
      <c r="C8606" t="s">
        <v>37</v>
      </c>
      <c r="D8606" t="s">
        <v>112</v>
      </c>
      <c r="E8606">
        <v>525</v>
      </c>
      <c r="F8606">
        <v>2001</v>
      </c>
      <c r="G8606" t="s">
        <v>59</v>
      </c>
      <c r="H8606" t="s">
        <v>32</v>
      </c>
      <c r="I8606" t="s">
        <v>33</v>
      </c>
      <c r="J8606" s="1">
        <v>45048</v>
      </c>
      <c r="K8606" t="s">
        <v>585</v>
      </c>
      <c r="L8606" t="s">
        <v>24</v>
      </c>
      <c r="M8606" t="s">
        <v>35</v>
      </c>
      <c r="N8606" t="s">
        <v>69</v>
      </c>
      <c r="O8606" t="s">
        <v>27</v>
      </c>
      <c r="P8606" t="s">
        <v>45</v>
      </c>
      <c r="Q8606" t="s">
        <v>29</v>
      </c>
      <c r="R8606">
        <v>8</v>
      </c>
    </row>
    <row r="8607" spans="1:18">
      <c r="A8607">
        <v>45786745</v>
      </c>
      <c r="B8607">
        <v>14113</v>
      </c>
      <c r="C8607">
        <v>779</v>
      </c>
      <c r="D8607" t="s">
        <v>130</v>
      </c>
      <c r="E8607" t="s">
        <v>131</v>
      </c>
      <c r="F8607">
        <v>2013</v>
      </c>
      <c r="G8607" t="s">
        <v>59</v>
      </c>
      <c r="H8607" t="s">
        <v>21</v>
      </c>
      <c r="I8607" t="s">
        <v>33</v>
      </c>
      <c r="J8607" s="1">
        <v>45048</v>
      </c>
      <c r="K8607" t="s">
        <v>2524</v>
      </c>
      <c r="L8607" t="s">
        <v>42</v>
      </c>
      <c r="M8607" t="s">
        <v>35</v>
      </c>
      <c r="N8607" t="s">
        <v>44</v>
      </c>
      <c r="O8607" t="s">
        <v>27</v>
      </c>
      <c r="P8607" t="s">
        <v>28</v>
      </c>
      <c r="Q8607" t="s">
        <v>61</v>
      </c>
      <c r="R8607">
        <v>8</v>
      </c>
    </row>
    <row r="8608" spans="1:18">
      <c r="A8608">
        <v>45755097</v>
      </c>
      <c r="B8608">
        <v>5645</v>
      </c>
      <c r="C8608">
        <v>382</v>
      </c>
      <c r="D8608" t="s">
        <v>46</v>
      </c>
      <c r="E8608" t="s">
        <v>171</v>
      </c>
      <c r="F8608">
        <v>2015</v>
      </c>
      <c r="G8608" t="s">
        <v>59</v>
      </c>
      <c r="H8608" t="s">
        <v>21</v>
      </c>
      <c r="I8608" t="s">
        <v>22</v>
      </c>
      <c r="J8608">
        <v>2</v>
      </c>
      <c r="K8608" t="s">
        <v>5249</v>
      </c>
      <c r="L8608" t="s">
        <v>42</v>
      </c>
      <c r="M8608" t="s">
        <v>25</v>
      </c>
      <c r="N8608" t="s">
        <v>44</v>
      </c>
      <c r="O8608" t="s">
        <v>27</v>
      </c>
      <c r="P8608" t="s">
        <v>28</v>
      </c>
      <c r="Q8608" t="s">
        <v>61</v>
      </c>
      <c r="R8608">
        <v>12</v>
      </c>
    </row>
    <row r="8609" spans="1:18">
      <c r="A8609">
        <v>45788956</v>
      </c>
      <c r="B8609">
        <v>5018</v>
      </c>
      <c r="C8609" t="s">
        <v>37</v>
      </c>
      <c r="D8609" t="s">
        <v>219</v>
      </c>
      <c r="E8609" t="s">
        <v>2079</v>
      </c>
      <c r="F8609">
        <v>2002</v>
      </c>
      <c r="G8609" t="s">
        <v>40</v>
      </c>
      <c r="H8609" t="s">
        <v>32</v>
      </c>
      <c r="I8609" t="s">
        <v>33</v>
      </c>
      <c r="J8609" s="1">
        <v>45047</v>
      </c>
      <c r="K8609" t="s">
        <v>145</v>
      </c>
      <c r="L8609" t="s">
        <v>42</v>
      </c>
      <c r="M8609" t="s">
        <v>25</v>
      </c>
      <c r="N8609" t="s">
        <v>44</v>
      </c>
      <c r="O8609" t="s">
        <v>27</v>
      </c>
      <c r="P8609" t="s">
        <v>45</v>
      </c>
      <c r="Q8609" t="s">
        <v>77</v>
      </c>
      <c r="R8609">
        <v>0</v>
      </c>
    </row>
    <row r="8610" spans="1:18">
      <c r="A8610">
        <v>45809741</v>
      </c>
      <c r="B8610">
        <v>45872</v>
      </c>
      <c r="C8610">
        <v>690</v>
      </c>
      <c r="D8610" t="s">
        <v>38</v>
      </c>
      <c r="E8610" t="s">
        <v>39</v>
      </c>
      <c r="F8610">
        <v>2016</v>
      </c>
      <c r="G8610" t="s">
        <v>40</v>
      </c>
      <c r="H8610" t="s">
        <v>21</v>
      </c>
      <c r="I8610" t="s">
        <v>33</v>
      </c>
      <c r="J8610" s="1">
        <v>45047</v>
      </c>
      <c r="K8610" t="s">
        <v>5250</v>
      </c>
      <c r="L8610" t="s">
        <v>42</v>
      </c>
      <c r="M8610" t="s">
        <v>25</v>
      </c>
      <c r="N8610" t="s">
        <v>44</v>
      </c>
      <c r="O8610" t="s">
        <v>27</v>
      </c>
      <c r="P8610" t="s">
        <v>28</v>
      </c>
      <c r="Q8610" t="s">
        <v>36</v>
      </c>
      <c r="R8610">
        <v>4</v>
      </c>
    </row>
    <row r="8611" spans="1:18">
      <c r="A8611">
        <v>44491333</v>
      </c>
      <c r="B8611">
        <v>10032</v>
      </c>
      <c r="C8611" t="s">
        <v>37</v>
      </c>
      <c r="D8611" t="s">
        <v>130</v>
      </c>
      <c r="E8611" t="s">
        <v>2387</v>
      </c>
      <c r="F8611">
        <v>2007</v>
      </c>
      <c r="G8611" t="s">
        <v>80</v>
      </c>
      <c r="H8611" t="s">
        <v>32</v>
      </c>
      <c r="I8611" t="s">
        <v>53</v>
      </c>
      <c r="J8611" t="s">
        <v>96</v>
      </c>
      <c r="K8611" t="s">
        <v>388</v>
      </c>
      <c r="L8611" t="s">
        <v>42</v>
      </c>
      <c r="M8611" t="s">
        <v>75</v>
      </c>
      <c r="N8611" t="s">
        <v>69</v>
      </c>
      <c r="O8611" t="s">
        <v>27</v>
      </c>
      <c r="P8611" t="s">
        <v>28</v>
      </c>
      <c r="Q8611" t="s">
        <v>49</v>
      </c>
      <c r="R8611">
        <v>2</v>
      </c>
    </row>
    <row r="8612" spans="1:18">
      <c r="A8612">
        <v>45764943</v>
      </c>
      <c r="B8612">
        <v>1490</v>
      </c>
      <c r="C8612">
        <v>1360</v>
      </c>
      <c r="D8612" t="s">
        <v>18</v>
      </c>
      <c r="E8612" t="s">
        <v>102</v>
      </c>
      <c r="F8612">
        <v>2013</v>
      </c>
      <c r="G8612" t="s">
        <v>20</v>
      </c>
      <c r="H8612" t="s">
        <v>21</v>
      </c>
      <c r="I8612" t="s">
        <v>33</v>
      </c>
      <c r="J8612" s="1">
        <v>45081</v>
      </c>
      <c r="K8612" t="s">
        <v>2157</v>
      </c>
      <c r="L8612" t="s">
        <v>74</v>
      </c>
      <c r="M8612" t="s">
        <v>25</v>
      </c>
      <c r="N8612" t="s">
        <v>26</v>
      </c>
      <c r="O8612" t="s">
        <v>27</v>
      </c>
      <c r="P8612" t="s">
        <v>28</v>
      </c>
      <c r="Q8612" t="s">
        <v>36</v>
      </c>
      <c r="R8612">
        <v>0</v>
      </c>
    </row>
    <row r="8613" spans="1:18">
      <c r="A8613">
        <v>44831076</v>
      </c>
      <c r="B8613">
        <v>70</v>
      </c>
      <c r="C8613" t="s">
        <v>37</v>
      </c>
      <c r="D8613" t="s">
        <v>51</v>
      </c>
      <c r="E8613" t="s">
        <v>86</v>
      </c>
      <c r="F8613">
        <v>2014</v>
      </c>
      <c r="G8613" t="s">
        <v>59</v>
      </c>
      <c r="H8613" t="s">
        <v>32</v>
      </c>
      <c r="I8613" t="s">
        <v>33</v>
      </c>
      <c r="J8613" s="1">
        <v>45139</v>
      </c>
      <c r="K8613" t="s">
        <v>1257</v>
      </c>
      <c r="L8613" t="s">
        <v>42</v>
      </c>
      <c r="M8613" t="s">
        <v>35</v>
      </c>
      <c r="N8613" t="s">
        <v>44</v>
      </c>
      <c r="O8613" t="s">
        <v>27</v>
      </c>
      <c r="P8613" t="s">
        <v>28</v>
      </c>
      <c r="Q8613" t="s">
        <v>29</v>
      </c>
      <c r="R8613">
        <v>8</v>
      </c>
    </row>
    <row r="8614" spans="1:18">
      <c r="A8614">
        <v>45801535</v>
      </c>
      <c r="B8614">
        <v>13808</v>
      </c>
      <c r="C8614">
        <v>583</v>
      </c>
      <c r="D8614" t="s">
        <v>51</v>
      </c>
      <c r="E8614" t="s">
        <v>86</v>
      </c>
      <c r="F8614">
        <v>2011</v>
      </c>
      <c r="G8614" t="s">
        <v>59</v>
      </c>
      <c r="H8614" t="s">
        <v>21</v>
      </c>
      <c r="I8614" t="s">
        <v>33</v>
      </c>
      <c r="J8614" s="1">
        <v>45078</v>
      </c>
      <c r="K8614" t="s">
        <v>5251</v>
      </c>
      <c r="L8614" t="s">
        <v>42</v>
      </c>
      <c r="M8614" t="s">
        <v>25</v>
      </c>
      <c r="N8614" t="s">
        <v>44</v>
      </c>
      <c r="O8614" t="s">
        <v>27</v>
      </c>
      <c r="P8614" t="s">
        <v>28</v>
      </c>
      <c r="Q8614" t="s">
        <v>49</v>
      </c>
      <c r="R8614">
        <v>4</v>
      </c>
    </row>
    <row r="8615" spans="1:18">
      <c r="A8615">
        <v>45814733</v>
      </c>
      <c r="B8615">
        <v>9400</v>
      </c>
      <c r="C8615" t="s">
        <v>37</v>
      </c>
      <c r="D8615" t="s">
        <v>112</v>
      </c>
      <c r="E8615">
        <v>528</v>
      </c>
      <c r="F8615">
        <v>2000</v>
      </c>
      <c r="G8615" t="s">
        <v>59</v>
      </c>
      <c r="H8615" t="s">
        <v>21</v>
      </c>
      <c r="I8615" t="s">
        <v>182</v>
      </c>
      <c r="J8615" t="s">
        <v>229</v>
      </c>
      <c r="K8615" t="s">
        <v>73</v>
      </c>
      <c r="L8615" t="s">
        <v>24</v>
      </c>
      <c r="M8615" t="s">
        <v>35</v>
      </c>
      <c r="N8615" t="s">
        <v>69</v>
      </c>
      <c r="O8615" t="s">
        <v>27</v>
      </c>
      <c r="P8615" t="s">
        <v>28</v>
      </c>
      <c r="Q8615" t="s">
        <v>36</v>
      </c>
      <c r="R8615">
        <v>6</v>
      </c>
    </row>
    <row r="8616" spans="1:18">
      <c r="A8616">
        <v>45793494</v>
      </c>
      <c r="B8616">
        <v>7213</v>
      </c>
      <c r="C8616" t="s">
        <v>37</v>
      </c>
      <c r="D8616" t="s">
        <v>78</v>
      </c>
      <c r="E8616" t="s">
        <v>493</v>
      </c>
      <c r="F8616">
        <v>1998</v>
      </c>
      <c r="G8616" t="s">
        <v>40</v>
      </c>
      <c r="H8616" t="s">
        <v>32</v>
      </c>
      <c r="I8616" t="s">
        <v>182</v>
      </c>
      <c r="J8616" s="1">
        <v>45078</v>
      </c>
      <c r="K8616" t="s">
        <v>227</v>
      </c>
      <c r="L8616" t="s">
        <v>42</v>
      </c>
      <c r="M8616" t="s">
        <v>75</v>
      </c>
      <c r="N8616" t="s">
        <v>44</v>
      </c>
      <c r="O8616" t="s">
        <v>27</v>
      </c>
      <c r="P8616" t="s">
        <v>28</v>
      </c>
      <c r="Q8616" t="s">
        <v>77</v>
      </c>
      <c r="R8616">
        <v>2</v>
      </c>
    </row>
    <row r="8617" spans="1:18">
      <c r="A8617">
        <v>45802800</v>
      </c>
      <c r="B8617">
        <v>21953</v>
      </c>
      <c r="C8617">
        <v>707</v>
      </c>
      <c r="D8617" t="s">
        <v>51</v>
      </c>
      <c r="E8617" t="s">
        <v>52</v>
      </c>
      <c r="F8617">
        <v>2011</v>
      </c>
      <c r="G8617" t="s">
        <v>20</v>
      </c>
      <c r="H8617" t="s">
        <v>21</v>
      </c>
      <c r="I8617" t="s">
        <v>53</v>
      </c>
      <c r="J8617">
        <v>2</v>
      </c>
      <c r="K8617" t="s">
        <v>5252</v>
      </c>
      <c r="L8617" t="s">
        <v>42</v>
      </c>
      <c r="M8617" t="s">
        <v>25</v>
      </c>
      <c r="N8617" t="s">
        <v>44</v>
      </c>
      <c r="O8617" t="s">
        <v>27</v>
      </c>
      <c r="P8617" t="s">
        <v>28</v>
      </c>
      <c r="Q8617" t="s">
        <v>61</v>
      </c>
      <c r="R8617">
        <v>4</v>
      </c>
    </row>
    <row r="8618" spans="1:18">
      <c r="A8618">
        <v>45740677</v>
      </c>
      <c r="B8618">
        <v>15994</v>
      </c>
      <c r="C8618" t="s">
        <v>37</v>
      </c>
      <c r="D8618" t="s">
        <v>112</v>
      </c>
      <c r="E8618">
        <v>528</v>
      </c>
      <c r="F8618">
        <v>2009</v>
      </c>
      <c r="G8618" t="s">
        <v>59</v>
      </c>
      <c r="H8618" t="s">
        <v>21</v>
      </c>
      <c r="I8618" t="s">
        <v>33</v>
      </c>
      <c r="J8618">
        <v>3</v>
      </c>
      <c r="K8618" t="s">
        <v>363</v>
      </c>
      <c r="L8618" t="s">
        <v>24</v>
      </c>
      <c r="M8618" t="s">
        <v>35</v>
      </c>
      <c r="N8618" t="s">
        <v>69</v>
      </c>
      <c r="O8618" t="s">
        <v>27</v>
      </c>
      <c r="P8618" t="s">
        <v>28</v>
      </c>
      <c r="Q8618" t="s">
        <v>29</v>
      </c>
      <c r="R8618">
        <v>12</v>
      </c>
    </row>
    <row r="8619" spans="1:18">
      <c r="A8619">
        <v>43424507</v>
      </c>
      <c r="B8619">
        <v>84675</v>
      </c>
      <c r="C8619">
        <v>798</v>
      </c>
      <c r="D8619" t="s">
        <v>66</v>
      </c>
      <c r="E8619" t="s">
        <v>507</v>
      </c>
      <c r="F8619">
        <v>2015</v>
      </c>
      <c r="G8619" t="s">
        <v>20</v>
      </c>
      <c r="H8619" t="s">
        <v>21</v>
      </c>
      <c r="I8619" t="s">
        <v>53</v>
      </c>
      <c r="J8619" s="1">
        <v>44928</v>
      </c>
      <c r="K8619" t="s">
        <v>760</v>
      </c>
      <c r="L8619" t="s">
        <v>42</v>
      </c>
      <c r="M8619" t="s">
        <v>35</v>
      </c>
      <c r="N8619" t="s">
        <v>26</v>
      </c>
      <c r="O8619" t="s">
        <v>27</v>
      </c>
      <c r="P8619" t="s">
        <v>28</v>
      </c>
      <c r="Q8619" t="s">
        <v>49</v>
      </c>
      <c r="R8619">
        <v>12</v>
      </c>
    </row>
    <row r="8620" spans="1:18">
      <c r="A8620">
        <v>45629612</v>
      </c>
      <c r="B8620">
        <v>1803</v>
      </c>
      <c r="C8620">
        <v>640</v>
      </c>
      <c r="D8620" t="s">
        <v>219</v>
      </c>
      <c r="E8620" t="s">
        <v>1047</v>
      </c>
      <c r="F8620">
        <v>2013</v>
      </c>
      <c r="G8620" t="s">
        <v>59</v>
      </c>
      <c r="H8620" t="s">
        <v>21</v>
      </c>
      <c r="I8620" t="s">
        <v>33</v>
      </c>
      <c r="J8620">
        <v>2</v>
      </c>
      <c r="K8620" t="s">
        <v>5253</v>
      </c>
      <c r="L8620" t="s">
        <v>42</v>
      </c>
      <c r="M8620" t="s">
        <v>25</v>
      </c>
      <c r="N8620" t="s">
        <v>26</v>
      </c>
      <c r="O8620" t="s">
        <v>27</v>
      </c>
      <c r="P8620" t="s">
        <v>28</v>
      </c>
      <c r="Q8620" t="s">
        <v>61</v>
      </c>
      <c r="R8620">
        <v>0</v>
      </c>
    </row>
    <row r="8621" spans="1:18">
      <c r="A8621">
        <v>45643744</v>
      </c>
      <c r="B8621">
        <v>23521</v>
      </c>
      <c r="C8621">
        <v>629</v>
      </c>
      <c r="D8621" t="s">
        <v>165</v>
      </c>
      <c r="E8621" t="s">
        <v>5254</v>
      </c>
      <c r="F8621">
        <v>2015</v>
      </c>
      <c r="G8621" t="s">
        <v>20</v>
      </c>
      <c r="H8621" t="s">
        <v>32</v>
      </c>
      <c r="I8621" t="s">
        <v>33</v>
      </c>
      <c r="J8621" t="s">
        <v>172</v>
      </c>
      <c r="K8621" t="s">
        <v>738</v>
      </c>
      <c r="L8621" t="s">
        <v>42</v>
      </c>
      <c r="M8621" t="s">
        <v>75</v>
      </c>
      <c r="N8621" t="s">
        <v>44</v>
      </c>
      <c r="O8621" t="s">
        <v>27</v>
      </c>
      <c r="P8621" t="s">
        <v>28</v>
      </c>
      <c r="Q8621" t="s">
        <v>36</v>
      </c>
      <c r="R8621">
        <v>8</v>
      </c>
    </row>
    <row r="8622" spans="1:18">
      <c r="A8622">
        <v>45420666</v>
      </c>
      <c r="B8622">
        <v>83107</v>
      </c>
      <c r="C8622">
        <v>1292</v>
      </c>
      <c r="D8622" t="s">
        <v>749</v>
      </c>
      <c r="E8622" t="s">
        <v>750</v>
      </c>
      <c r="F8622">
        <v>2016</v>
      </c>
      <c r="G8622" t="s">
        <v>20</v>
      </c>
      <c r="H8622" t="s">
        <v>21</v>
      </c>
      <c r="I8622" t="s">
        <v>53</v>
      </c>
      <c r="J8622" t="s">
        <v>117</v>
      </c>
      <c r="K8622" t="s">
        <v>173</v>
      </c>
      <c r="L8622" t="s">
        <v>24</v>
      </c>
      <c r="M8622" t="s">
        <v>35</v>
      </c>
      <c r="N8622" t="s">
        <v>26</v>
      </c>
      <c r="O8622" t="s">
        <v>27</v>
      </c>
      <c r="P8622" t="s">
        <v>28</v>
      </c>
      <c r="Q8622" t="s">
        <v>298</v>
      </c>
      <c r="R8622">
        <v>12</v>
      </c>
    </row>
    <row r="8623" spans="1:18">
      <c r="A8623">
        <v>45803594</v>
      </c>
      <c r="B8623">
        <v>11290</v>
      </c>
      <c r="C8623" t="s">
        <v>37</v>
      </c>
      <c r="D8623" t="s">
        <v>112</v>
      </c>
      <c r="E8623">
        <v>530</v>
      </c>
      <c r="F8623">
        <v>2002</v>
      </c>
      <c r="G8623" t="s">
        <v>59</v>
      </c>
      <c r="H8623" t="s">
        <v>21</v>
      </c>
      <c r="I8623" t="s">
        <v>33</v>
      </c>
      <c r="J8623">
        <v>3</v>
      </c>
      <c r="K8623" t="s">
        <v>518</v>
      </c>
      <c r="L8623" t="s">
        <v>24</v>
      </c>
      <c r="M8623" t="s">
        <v>35</v>
      </c>
      <c r="N8623" t="s">
        <v>69</v>
      </c>
      <c r="O8623" t="s">
        <v>27</v>
      </c>
      <c r="P8623" t="s">
        <v>28</v>
      </c>
      <c r="Q8623" t="s">
        <v>29</v>
      </c>
      <c r="R8623">
        <v>6</v>
      </c>
    </row>
    <row r="8624" spans="1:18">
      <c r="A8624">
        <v>45642847</v>
      </c>
      <c r="B8624">
        <v>9722</v>
      </c>
      <c r="C8624">
        <v>609</v>
      </c>
      <c r="D8624" t="s">
        <v>55</v>
      </c>
      <c r="E8624" t="s">
        <v>62</v>
      </c>
      <c r="F8624">
        <v>2018</v>
      </c>
      <c r="G8624" t="s">
        <v>59</v>
      </c>
      <c r="H8624" t="s">
        <v>21</v>
      </c>
      <c r="I8624" t="s">
        <v>22</v>
      </c>
      <c r="J8624" s="1">
        <v>45048</v>
      </c>
      <c r="K8624" t="s">
        <v>2084</v>
      </c>
      <c r="L8624" t="s">
        <v>42</v>
      </c>
      <c r="M8624" t="s">
        <v>25</v>
      </c>
      <c r="N8624" t="s">
        <v>44</v>
      </c>
      <c r="O8624" t="s">
        <v>27</v>
      </c>
      <c r="P8624" t="s">
        <v>28</v>
      </c>
      <c r="Q8624" t="s">
        <v>36</v>
      </c>
      <c r="R8624">
        <v>12</v>
      </c>
    </row>
    <row r="8625" spans="1:18">
      <c r="A8625">
        <v>45787059</v>
      </c>
      <c r="B8625">
        <v>14740</v>
      </c>
      <c r="C8625">
        <v>753</v>
      </c>
      <c r="D8625" t="s">
        <v>247</v>
      </c>
      <c r="E8625" t="s">
        <v>655</v>
      </c>
      <c r="F8625">
        <v>2012</v>
      </c>
      <c r="G8625" t="s">
        <v>59</v>
      </c>
      <c r="H8625" t="s">
        <v>32</v>
      </c>
      <c r="I8625" t="s">
        <v>33</v>
      </c>
      <c r="J8625" s="1">
        <v>45018</v>
      </c>
      <c r="K8625" t="s">
        <v>1225</v>
      </c>
      <c r="L8625" t="s">
        <v>24</v>
      </c>
      <c r="M8625" t="s">
        <v>35</v>
      </c>
      <c r="N8625" t="s">
        <v>44</v>
      </c>
      <c r="O8625" t="s">
        <v>27</v>
      </c>
      <c r="P8625" t="s">
        <v>28</v>
      </c>
      <c r="Q8625" t="s">
        <v>36</v>
      </c>
      <c r="R8625">
        <v>0</v>
      </c>
    </row>
    <row r="8626" spans="1:18">
      <c r="A8626">
        <v>45797123</v>
      </c>
      <c r="B8626">
        <v>10976</v>
      </c>
      <c r="C8626" t="s">
        <v>37</v>
      </c>
      <c r="D8626" t="s">
        <v>165</v>
      </c>
      <c r="E8626" t="s">
        <v>930</v>
      </c>
      <c r="F8626">
        <v>2002</v>
      </c>
      <c r="G8626" t="s">
        <v>20</v>
      </c>
      <c r="H8626" t="s">
        <v>32</v>
      </c>
      <c r="I8626" t="s">
        <v>33</v>
      </c>
      <c r="J8626" s="1">
        <v>44988</v>
      </c>
      <c r="K8626" t="s">
        <v>1033</v>
      </c>
      <c r="L8626" t="s">
        <v>24</v>
      </c>
      <c r="M8626" t="s">
        <v>75</v>
      </c>
      <c r="N8626" t="s">
        <v>26</v>
      </c>
      <c r="O8626" t="s">
        <v>27</v>
      </c>
      <c r="P8626" t="s">
        <v>28</v>
      </c>
      <c r="Q8626" t="s">
        <v>29</v>
      </c>
      <c r="R8626">
        <v>4</v>
      </c>
    </row>
    <row r="8627" spans="1:18">
      <c r="A8627">
        <v>45807501</v>
      </c>
      <c r="B8627">
        <v>15053</v>
      </c>
      <c r="C8627" t="s">
        <v>37</v>
      </c>
      <c r="D8627" t="s">
        <v>30</v>
      </c>
      <c r="E8627" t="s">
        <v>212</v>
      </c>
      <c r="F8627">
        <v>2011</v>
      </c>
      <c r="G8627" t="s">
        <v>59</v>
      </c>
      <c r="H8627" t="s">
        <v>32</v>
      </c>
      <c r="I8627" t="s">
        <v>33</v>
      </c>
      <c r="J8627" s="1">
        <v>45139</v>
      </c>
      <c r="K8627" t="s">
        <v>1258</v>
      </c>
      <c r="L8627" t="s">
        <v>42</v>
      </c>
      <c r="M8627" t="s">
        <v>35</v>
      </c>
      <c r="N8627" t="s">
        <v>44</v>
      </c>
      <c r="O8627" t="s">
        <v>27</v>
      </c>
      <c r="P8627" t="s">
        <v>28</v>
      </c>
      <c r="Q8627" t="s">
        <v>49</v>
      </c>
      <c r="R8627">
        <v>4</v>
      </c>
    </row>
    <row r="8628" spans="1:18">
      <c r="A8628">
        <v>45793821</v>
      </c>
      <c r="B8628">
        <v>6115</v>
      </c>
      <c r="C8628">
        <v>1095</v>
      </c>
      <c r="D8628" t="s">
        <v>30</v>
      </c>
      <c r="E8628" t="s">
        <v>190</v>
      </c>
      <c r="F8628">
        <v>2008</v>
      </c>
      <c r="G8628" t="s">
        <v>20</v>
      </c>
      <c r="H8628" t="s">
        <v>21</v>
      </c>
      <c r="I8628" t="s">
        <v>53</v>
      </c>
      <c r="J8628">
        <v>2</v>
      </c>
      <c r="K8628" t="s">
        <v>5255</v>
      </c>
      <c r="L8628" t="s">
        <v>42</v>
      </c>
      <c r="M8628" t="s">
        <v>25</v>
      </c>
      <c r="N8628" t="s">
        <v>44</v>
      </c>
      <c r="O8628" t="s">
        <v>27</v>
      </c>
      <c r="P8628" t="s">
        <v>28</v>
      </c>
      <c r="Q8628" t="s">
        <v>36</v>
      </c>
      <c r="R8628">
        <v>4</v>
      </c>
    </row>
    <row r="8629" spans="1:18">
      <c r="A8629">
        <v>45806779</v>
      </c>
      <c r="B8629">
        <v>32302</v>
      </c>
      <c r="C8629">
        <v>917</v>
      </c>
      <c r="D8629" t="s">
        <v>112</v>
      </c>
      <c r="E8629">
        <v>535</v>
      </c>
      <c r="F8629">
        <v>2013</v>
      </c>
      <c r="G8629" t="s">
        <v>59</v>
      </c>
      <c r="H8629" t="s">
        <v>21</v>
      </c>
      <c r="I8629" t="s">
        <v>33</v>
      </c>
      <c r="J8629" t="s">
        <v>117</v>
      </c>
      <c r="K8629" t="s">
        <v>1707</v>
      </c>
      <c r="L8629" t="s">
        <v>24</v>
      </c>
      <c r="M8629" t="s">
        <v>35</v>
      </c>
      <c r="N8629" t="s">
        <v>69</v>
      </c>
      <c r="O8629" t="s">
        <v>27</v>
      </c>
      <c r="P8629" t="s">
        <v>28</v>
      </c>
      <c r="Q8629" t="s">
        <v>61</v>
      </c>
      <c r="R8629">
        <v>12</v>
      </c>
    </row>
    <row r="8630" spans="1:18">
      <c r="A8630">
        <v>45763551</v>
      </c>
      <c r="B8630">
        <v>862</v>
      </c>
      <c r="C8630">
        <v>1024</v>
      </c>
      <c r="D8630" t="s">
        <v>46</v>
      </c>
      <c r="E8630" t="s">
        <v>47</v>
      </c>
      <c r="F8630">
        <v>2010</v>
      </c>
      <c r="G8630" t="s">
        <v>20</v>
      </c>
      <c r="H8630" t="s">
        <v>21</v>
      </c>
      <c r="I8630" t="s">
        <v>22</v>
      </c>
      <c r="J8630" s="1">
        <v>45048</v>
      </c>
      <c r="K8630" t="s">
        <v>1560</v>
      </c>
      <c r="L8630" t="s">
        <v>42</v>
      </c>
      <c r="M8630" t="s">
        <v>25</v>
      </c>
      <c r="N8630" t="s">
        <v>44</v>
      </c>
      <c r="O8630" t="s">
        <v>27</v>
      </c>
      <c r="P8630" t="s">
        <v>28</v>
      </c>
      <c r="Q8630" t="s">
        <v>61</v>
      </c>
      <c r="R8630">
        <v>0</v>
      </c>
    </row>
    <row r="8631" spans="1:18">
      <c r="A8631">
        <v>45802553</v>
      </c>
      <c r="B8631">
        <v>123330</v>
      </c>
      <c r="C8631">
        <v>1176</v>
      </c>
      <c r="D8631" t="s">
        <v>51</v>
      </c>
      <c r="E8631" t="s">
        <v>52</v>
      </c>
      <c r="F8631">
        <v>2019</v>
      </c>
      <c r="G8631" t="s">
        <v>20</v>
      </c>
      <c r="H8631" t="s">
        <v>21</v>
      </c>
      <c r="I8631" t="s">
        <v>53</v>
      </c>
      <c r="J8631" s="1">
        <v>44959</v>
      </c>
      <c r="K8631" t="s">
        <v>5256</v>
      </c>
      <c r="L8631" t="s">
        <v>42</v>
      </c>
      <c r="M8631" t="s">
        <v>25</v>
      </c>
      <c r="N8631" t="s">
        <v>44</v>
      </c>
      <c r="O8631" t="s">
        <v>27</v>
      </c>
      <c r="P8631" t="s">
        <v>28</v>
      </c>
      <c r="Q8631" t="s">
        <v>298</v>
      </c>
      <c r="R8631">
        <v>4</v>
      </c>
    </row>
    <row r="8632" spans="1:18">
      <c r="A8632">
        <v>45761262</v>
      </c>
      <c r="B8632">
        <v>10349</v>
      </c>
      <c r="C8632" t="s">
        <v>37</v>
      </c>
      <c r="D8632" t="s">
        <v>66</v>
      </c>
      <c r="E8632" t="s">
        <v>278</v>
      </c>
      <c r="F8632">
        <v>2001</v>
      </c>
      <c r="G8632" t="s">
        <v>59</v>
      </c>
      <c r="H8632" t="s">
        <v>32</v>
      </c>
      <c r="I8632" t="s">
        <v>53</v>
      </c>
      <c r="J8632" t="s">
        <v>100</v>
      </c>
      <c r="K8632" t="s">
        <v>118</v>
      </c>
      <c r="L8632" t="s">
        <v>159</v>
      </c>
      <c r="M8632" t="s">
        <v>35</v>
      </c>
      <c r="N8632" t="s">
        <v>69</v>
      </c>
      <c r="O8632" t="s">
        <v>27</v>
      </c>
      <c r="P8632" t="s">
        <v>28</v>
      </c>
      <c r="Q8632" t="s">
        <v>77</v>
      </c>
      <c r="R8632">
        <v>4</v>
      </c>
    </row>
    <row r="8633" spans="1:18">
      <c r="A8633">
        <v>45635119</v>
      </c>
      <c r="B8633">
        <v>282</v>
      </c>
      <c r="C8633">
        <v>640</v>
      </c>
      <c r="D8633" t="s">
        <v>46</v>
      </c>
      <c r="E8633" t="s">
        <v>171</v>
      </c>
      <c r="F8633">
        <v>2013</v>
      </c>
      <c r="G8633" t="s">
        <v>59</v>
      </c>
      <c r="H8633" t="s">
        <v>21</v>
      </c>
      <c r="I8633" t="s">
        <v>22</v>
      </c>
      <c r="J8633">
        <v>2</v>
      </c>
      <c r="K8633" t="s">
        <v>2263</v>
      </c>
      <c r="L8633" t="s">
        <v>42</v>
      </c>
      <c r="M8633" t="s">
        <v>25</v>
      </c>
      <c r="N8633" t="s">
        <v>44</v>
      </c>
      <c r="O8633" t="s">
        <v>27</v>
      </c>
      <c r="P8633" t="s">
        <v>28</v>
      </c>
      <c r="Q8633" t="s">
        <v>61</v>
      </c>
      <c r="R8633">
        <v>0</v>
      </c>
    </row>
    <row r="8634" spans="1:18">
      <c r="A8634">
        <v>45791923</v>
      </c>
      <c r="B8634">
        <v>5175</v>
      </c>
      <c r="C8634">
        <v>749</v>
      </c>
      <c r="D8634" t="s">
        <v>51</v>
      </c>
      <c r="E8634" t="s">
        <v>58</v>
      </c>
      <c r="F8634">
        <v>2014</v>
      </c>
      <c r="G8634" t="s">
        <v>59</v>
      </c>
      <c r="H8634" t="s">
        <v>21</v>
      </c>
      <c r="I8634" t="s">
        <v>33</v>
      </c>
      <c r="J8634" s="1">
        <v>45018</v>
      </c>
      <c r="K8634" t="s">
        <v>5257</v>
      </c>
      <c r="L8634" t="s">
        <v>42</v>
      </c>
      <c r="M8634" t="s">
        <v>25</v>
      </c>
      <c r="N8634" t="s">
        <v>44</v>
      </c>
      <c r="O8634" t="s">
        <v>27</v>
      </c>
      <c r="P8634" t="s">
        <v>28</v>
      </c>
      <c r="Q8634" t="s">
        <v>29</v>
      </c>
      <c r="R8634">
        <v>12</v>
      </c>
    </row>
    <row r="8635" spans="1:18">
      <c r="A8635">
        <v>45799454</v>
      </c>
      <c r="B8635">
        <v>8781</v>
      </c>
      <c r="C8635" t="s">
        <v>37</v>
      </c>
      <c r="D8635" t="s">
        <v>66</v>
      </c>
      <c r="E8635" t="s">
        <v>160</v>
      </c>
      <c r="F8635">
        <v>1998</v>
      </c>
      <c r="G8635" t="s">
        <v>80</v>
      </c>
      <c r="H8635" t="s">
        <v>32</v>
      </c>
      <c r="I8635" t="s">
        <v>33</v>
      </c>
      <c r="J8635" s="1">
        <v>45139</v>
      </c>
      <c r="K8635" t="s">
        <v>73</v>
      </c>
      <c r="L8635" t="s">
        <v>24</v>
      </c>
      <c r="M8635" t="s">
        <v>75</v>
      </c>
      <c r="N8635" t="s">
        <v>69</v>
      </c>
      <c r="O8635" t="s">
        <v>27</v>
      </c>
      <c r="P8635" t="s">
        <v>28</v>
      </c>
      <c r="Q8635" t="s">
        <v>29</v>
      </c>
      <c r="R8635">
        <v>8</v>
      </c>
    </row>
    <row r="8636" spans="1:18">
      <c r="A8636">
        <v>45810533</v>
      </c>
      <c r="B8636">
        <v>21326</v>
      </c>
      <c r="C8636" t="s">
        <v>37</v>
      </c>
      <c r="D8636" t="s">
        <v>130</v>
      </c>
      <c r="E8636" t="s">
        <v>1875</v>
      </c>
      <c r="F8636">
        <v>2015</v>
      </c>
      <c r="G8636" t="s">
        <v>59</v>
      </c>
      <c r="H8636" t="s">
        <v>21</v>
      </c>
      <c r="I8636" t="s">
        <v>33</v>
      </c>
      <c r="J8636" t="s">
        <v>96</v>
      </c>
      <c r="K8636" t="s">
        <v>287</v>
      </c>
      <c r="L8636" t="s">
        <v>42</v>
      </c>
      <c r="M8636" t="s">
        <v>35</v>
      </c>
      <c r="N8636" t="s">
        <v>44</v>
      </c>
      <c r="O8636" t="s">
        <v>27</v>
      </c>
      <c r="P8636" t="s">
        <v>28</v>
      </c>
      <c r="Q8636" t="s">
        <v>29</v>
      </c>
      <c r="R8636">
        <v>10</v>
      </c>
    </row>
    <row r="8637" spans="1:18">
      <c r="A8637">
        <v>45808924</v>
      </c>
      <c r="B8637">
        <v>15464</v>
      </c>
      <c r="C8637">
        <v>530</v>
      </c>
      <c r="D8637" t="s">
        <v>30</v>
      </c>
      <c r="E8637" t="s">
        <v>634</v>
      </c>
      <c r="F8637">
        <v>2013</v>
      </c>
      <c r="G8637" t="s">
        <v>40</v>
      </c>
      <c r="H8637" t="s">
        <v>21</v>
      </c>
      <c r="I8637" t="s">
        <v>33</v>
      </c>
      <c r="J8637" s="1">
        <v>45078</v>
      </c>
      <c r="K8637" t="s">
        <v>5258</v>
      </c>
      <c r="L8637" t="s">
        <v>42</v>
      </c>
      <c r="M8637" t="s">
        <v>25</v>
      </c>
      <c r="N8637" t="s">
        <v>44</v>
      </c>
      <c r="O8637" t="s">
        <v>27</v>
      </c>
      <c r="P8637" t="s">
        <v>28</v>
      </c>
      <c r="Q8637" t="s">
        <v>61</v>
      </c>
      <c r="R8637">
        <v>4</v>
      </c>
    </row>
    <row r="8638" spans="1:18">
      <c r="A8638">
        <v>45173067</v>
      </c>
      <c r="B8638">
        <v>10976</v>
      </c>
      <c r="C8638" t="s">
        <v>37</v>
      </c>
      <c r="D8638" t="s">
        <v>66</v>
      </c>
      <c r="E8638" t="s">
        <v>2605</v>
      </c>
      <c r="F8638">
        <v>1999</v>
      </c>
      <c r="G8638" t="s">
        <v>20</v>
      </c>
      <c r="H8638" t="s">
        <v>21</v>
      </c>
      <c r="I8638" t="s">
        <v>182</v>
      </c>
      <c r="J8638" s="1">
        <v>44960</v>
      </c>
      <c r="K8638" t="s">
        <v>363</v>
      </c>
      <c r="L8638" t="s">
        <v>24</v>
      </c>
      <c r="M8638" t="s">
        <v>25</v>
      </c>
      <c r="N8638" t="s">
        <v>26</v>
      </c>
      <c r="O8638" t="s">
        <v>27</v>
      </c>
      <c r="P8638" t="s">
        <v>28</v>
      </c>
      <c r="Q8638" t="s">
        <v>29</v>
      </c>
      <c r="R8638">
        <v>8</v>
      </c>
    </row>
    <row r="8639" spans="1:18">
      <c r="A8639">
        <v>45804199</v>
      </c>
      <c r="B8639">
        <v>25889</v>
      </c>
      <c r="C8639">
        <v>642</v>
      </c>
      <c r="D8639" t="s">
        <v>51</v>
      </c>
      <c r="E8639" t="s">
        <v>180</v>
      </c>
      <c r="F8639">
        <v>2012</v>
      </c>
      <c r="G8639" t="s">
        <v>20</v>
      </c>
      <c r="H8639" t="s">
        <v>21</v>
      </c>
      <c r="I8639" t="s">
        <v>53</v>
      </c>
      <c r="J8639">
        <v>2</v>
      </c>
      <c r="K8639" t="s">
        <v>355</v>
      </c>
      <c r="L8639" t="s">
        <v>42</v>
      </c>
      <c r="M8639" t="s">
        <v>25</v>
      </c>
      <c r="N8639" t="s">
        <v>44</v>
      </c>
      <c r="O8639" t="s">
        <v>27</v>
      </c>
      <c r="P8639" t="s">
        <v>28</v>
      </c>
      <c r="Q8639" t="s">
        <v>29</v>
      </c>
      <c r="R8639">
        <v>4</v>
      </c>
    </row>
    <row r="8640" spans="1:18">
      <c r="A8640">
        <v>45809226</v>
      </c>
      <c r="B8640">
        <v>392</v>
      </c>
      <c r="C8640">
        <v>1079</v>
      </c>
      <c r="D8640" t="s">
        <v>1009</v>
      </c>
      <c r="E8640" t="s">
        <v>4034</v>
      </c>
      <c r="F8640">
        <v>2018</v>
      </c>
      <c r="G8640" t="s">
        <v>20</v>
      </c>
      <c r="H8640" t="s">
        <v>21</v>
      </c>
      <c r="I8640" t="s">
        <v>33</v>
      </c>
      <c r="J8640">
        <v>2</v>
      </c>
      <c r="K8640" t="s">
        <v>5259</v>
      </c>
      <c r="L8640" t="s">
        <v>42</v>
      </c>
      <c r="M8640" t="s">
        <v>25</v>
      </c>
      <c r="N8640" t="s">
        <v>26</v>
      </c>
      <c r="O8640" t="s">
        <v>27</v>
      </c>
      <c r="P8640" t="s">
        <v>28</v>
      </c>
      <c r="Q8640" t="s">
        <v>77</v>
      </c>
      <c r="R8640">
        <v>12</v>
      </c>
    </row>
    <row r="8641" spans="1:18">
      <c r="A8641">
        <v>45809107</v>
      </c>
      <c r="B8641">
        <v>23389</v>
      </c>
      <c r="C8641">
        <v>833</v>
      </c>
      <c r="D8641" t="s">
        <v>30</v>
      </c>
      <c r="E8641" t="s">
        <v>190</v>
      </c>
      <c r="F8641">
        <v>2015</v>
      </c>
      <c r="G8641" t="s">
        <v>20</v>
      </c>
      <c r="H8641" t="s">
        <v>21</v>
      </c>
      <c r="I8641" t="s">
        <v>53</v>
      </c>
      <c r="J8641" s="1">
        <v>44959</v>
      </c>
      <c r="K8641" t="s">
        <v>951</v>
      </c>
      <c r="L8641" t="s">
        <v>42</v>
      </c>
      <c r="M8641" t="s">
        <v>25</v>
      </c>
      <c r="N8641" t="s">
        <v>44</v>
      </c>
      <c r="O8641" t="s">
        <v>27</v>
      </c>
      <c r="P8641" t="s">
        <v>28</v>
      </c>
      <c r="Q8641" t="s">
        <v>29</v>
      </c>
      <c r="R8641">
        <v>4</v>
      </c>
    </row>
    <row r="8642" spans="1:18">
      <c r="A8642">
        <v>45740935</v>
      </c>
      <c r="B8642">
        <v>19757</v>
      </c>
      <c r="C8642" t="s">
        <v>37</v>
      </c>
      <c r="D8642" t="s">
        <v>46</v>
      </c>
      <c r="E8642" t="s">
        <v>840</v>
      </c>
      <c r="F8642">
        <v>2016</v>
      </c>
      <c r="G8642" t="s">
        <v>59</v>
      </c>
      <c r="H8642" t="s">
        <v>32</v>
      </c>
      <c r="I8642" t="s">
        <v>33</v>
      </c>
      <c r="J8642">
        <v>2</v>
      </c>
      <c r="K8642" t="s">
        <v>5260</v>
      </c>
      <c r="L8642" t="s">
        <v>42</v>
      </c>
      <c r="M8642" t="s">
        <v>25</v>
      </c>
      <c r="N8642" t="s">
        <v>44</v>
      </c>
      <c r="O8642" t="s">
        <v>27</v>
      </c>
      <c r="P8642" t="s">
        <v>28</v>
      </c>
      <c r="Q8642" t="s">
        <v>29</v>
      </c>
      <c r="R8642">
        <v>8</v>
      </c>
    </row>
    <row r="8643" spans="1:18">
      <c r="A8643">
        <v>45699733</v>
      </c>
      <c r="B8643">
        <v>26657</v>
      </c>
      <c r="C8643" t="s">
        <v>37</v>
      </c>
      <c r="D8643" t="s">
        <v>749</v>
      </c>
      <c r="E8643" t="s">
        <v>5261</v>
      </c>
      <c r="F8643">
        <v>2008</v>
      </c>
      <c r="G8643" t="s">
        <v>20</v>
      </c>
      <c r="H8643" t="s">
        <v>21</v>
      </c>
      <c r="I8643" t="s">
        <v>33</v>
      </c>
      <c r="J8643" s="1">
        <v>44961</v>
      </c>
      <c r="K8643" t="s">
        <v>176</v>
      </c>
      <c r="L8643" t="s">
        <v>74</v>
      </c>
      <c r="M8643" t="s">
        <v>35</v>
      </c>
      <c r="N8643" t="s">
        <v>26</v>
      </c>
      <c r="O8643" t="s">
        <v>27</v>
      </c>
      <c r="P8643" t="s">
        <v>28</v>
      </c>
      <c r="Q8643" t="s">
        <v>36</v>
      </c>
      <c r="R8643">
        <v>12</v>
      </c>
    </row>
    <row r="8644" spans="1:18">
      <c r="A8644">
        <v>45798410</v>
      </c>
      <c r="B8644">
        <v>12858</v>
      </c>
      <c r="C8644">
        <v>585</v>
      </c>
      <c r="D8644" t="s">
        <v>51</v>
      </c>
      <c r="E8644" t="s">
        <v>5262</v>
      </c>
      <c r="F8644">
        <v>2013</v>
      </c>
      <c r="G8644" t="s">
        <v>59</v>
      </c>
      <c r="H8644" t="s">
        <v>32</v>
      </c>
      <c r="I8644" t="s">
        <v>33</v>
      </c>
      <c r="J8644" s="1">
        <v>45139</v>
      </c>
      <c r="K8644" t="s">
        <v>538</v>
      </c>
      <c r="L8644" t="s">
        <v>42</v>
      </c>
      <c r="M8644" t="s">
        <v>25</v>
      </c>
      <c r="N8644" t="s">
        <v>44</v>
      </c>
      <c r="O8644" t="s">
        <v>27</v>
      </c>
      <c r="P8644" t="s">
        <v>28</v>
      </c>
      <c r="Q8644" t="s">
        <v>49</v>
      </c>
      <c r="R8644">
        <v>8</v>
      </c>
    </row>
    <row r="8645" spans="1:18">
      <c r="A8645">
        <v>45766822</v>
      </c>
      <c r="B8645">
        <v>6272</v>
      </c>
      <c r="C8645" t="s">
        <v>37</v>
      </c>
      <c r="D8645" t="s">
        <v>255</v>
      </c>
      <c r="E8645" t="s">
        <v>817</v>
      </c>
      <c r="F8645">
        <v>2000</v>
      </c>
      <c r="G8645" t="s">
        <v>20</v>
      </c>
      <c r="H8645" t="s">
        <v>32</v>
      </c>
      <c r="I8645" t="s">
        <v>33</v>
      </c>
      <c r="J8645" s="1">
        <v>45139</v>
      </c>
      <c r="K8645" t="s">
        <v>73</v>
      </c>
      <c r="L8645" t="s">
        <v>24</v>
      </c>
      <c r="M8645" t="s">
        <v>25</v>
      </c>
      <c r="N8645" t="s">
        <v>26</v>
      </c>
      <c r="O8645" t="s">
        <v>27</v>
      </c>
      <c r="P8645" t="s">
        <v>28</v>
      </c>
      <c r="Q8645" t="s">
        <v>49</v>
      </c>
      <c r="R8645">
        <v>2</v>
      </c>
    </row>
    <row r="8646" spans="1:18">
      <c r="A8646">
        <v>45768387</v>
      </c>
      <c r="B8646">
        <v>69935</v>
      </c>
      <c r="C8646">
        <v>1646</v>
      </c>
      <c r="D8646" t="s">
        <v>18</v>
      </c>
      <c r="E8646" t="s">
        <v>102</v>
      </c>
      <c r="F8646">
        <v>2015</v>
      </c>
      <c r="G8646" t="s">
        <v>20</v>
      </c>
      <c r="H8646" t="s">
        <v>21</v>
      </c>
      <c r="I8646" t="s">
        <v>33</v>
      </c>
      <c r="J8646" s="1">
        <v>45081</v>
      </c>
      <c r="K8646" t="s">
        <v>677</v>
      </c>
      <c r="L8646" t="s">
        <v>74</v>
      </c>
      <c r="M8646" t="s">
        <v>25</v>
      </c>
      <c r="N8646" t="s">
        <v>26</v>
      </c>
      <c r="O8646" t="s">
        <v>27</v>
      </c>
      <c r="P8646" t="s">
        <v>28</v>
      </c>
      <c r="Q8646" t="s">
        <v>29</v>
      </c>
      <c r="R8646">
        <v>0</v>
      </c>
    </row>
    <row r="8647" spans="1:18">
      <c r="A8647">
        <v>45099637</v>
      </c>
      <c r="B8647">
        <v>45473</v>
      </c>
      <c r="C8647">
        <v>765</v>
      </c>
      <c r="D8647" t="s">
        <v>112</v>
      </c>
      <c r="E8647" t="s">
        <v>5263</v>
      </c>
      <c r="F8647">
        <v>2015</v>
      </c>
      <c r="G8647" t="s">
        <v>20</v>
      </c>
      <c r="H8647" t="s">
        <v>21</v>
      </c>
      <c r="I8647" t="s">
        <v>33</v>
      </c>
      <c r="J8647" t="s">
        <v>96</v>
      </c>
      <c r="K8647" t="s">
        <v>5264</v>
      </c>
      <c r="L8647" t="s">
        <v>42</v>
      </c>
      <c r="M8647" t="s">
        <v>35</v>
      </c>
      <c r="N8647" t="s">
        <v>69</v>
      </c>
      <c r="O8647" t="s">
        <v>27</v>
      </c>
      <c r="P8647" t="s">
        <v>28</v>
      </c>
      <c r="Q8647" t="s">
        <v>298</v>
      </c>
      <c r="R8647">
        <v>12</v>
      </c>
    </row>
    <row r="8648" spans="1:18">
      <c r="A8648">
        <v>45761176</v>
      </c>
      <c r="B8648">
        <v>220</v>
      </c>
      <c r="C8648">
        <v>1185</v>
      </c>
      <c r="D8648" t="s">
        <v>46</v>
      </c>
      <c r="E8648" t="s">
        <v>47</v>
      </c>
      <c r="F8648">
        <v>2009</v>
      </c>
      <c r="G8648" t="s">
        <v>20</v>
      </c>
      <c r="H8648" t="s">
        <v>21</v>
      </c>
      <c r="I8648" t="s">
        <v>22</v>
      </c>
      <c r="J8648" s="1">
        <v>45048</v>
      </c>
      <c r="K8648" t="s">
        <v>203</v>
      </c>
      <c r="L8648" t="s">
        <v>42</v>
      </c>
      <c r="M8648" t="s">
        <v>25</v>
      </c>
      <c r="N8648" t="s">
        <v>44</v>
      </c>
      <c r="O8648" t="s">
        <v>27</v>
      </c>
      <c r="P8648" t="s">
        <v>28</v>
      </c>
      <c r="Q8648" t="s">
        <v>49</v>
      </c>
      <c r="R8648">
        <v>0</v>
      </c>
    </row>
    <row r="8649" spans="1:18">
      <c r="A8649">
        <v>45803234</v>
      </c>
      <c r="B8649">
        <v>21326</v>
      </c>
      <c r="C8649">
        <v>585</v>
      </c>
      <c r="D8649" t="s">
        <v>55</v>
      </c>
      <c r="E8649" t="s">
        <v>56</v>
      </c>
      <c r="F8649">
        <v>2013</v>
      </c>
      <c r="G8649" t="s">
        <v>59</v>
      </c>
      <c r="H8649" t="s">
        <v>32</v>
      </c>
      <c r="I8649" t="s">
        <v>22</v>
      </c>
      <c r="J8649" s="1">
        <v>45139</v>
      </c>
      <c r="K8649" t="s">
        <v>578</v>
      </c>
      <c r="L8649" t="s">
        <v>42</v>
      </c>
      <c r="M8649" t="s">
        <v>43</v>
      </c>
      <c r="N8649" t="s">
        <v>44</v>
      </c>
      <c r="O8649" t="s">
        <v>27</v>
      </c>
      <c r="P8649" t="s">
        <v>28</v>
      </c>
      <c r="Q8649" t="s">
        <v>49</v>
      </c>
      <c r="R8649">
        <v>8</v>
      </c>
    </row>
    <row r="8650" spans="1:18">
      <c r="A8650">
        <v>45806676</v>
      </c>
      <c r="B8650">
        <v>8467</v>
      </c>
      <c r="C8650" t="s">
        <v>37</v>
      </c>
      <c r="D8650" t="s">
        <v>165</v>
      </c>
      <c r="E8650" t="s">
        <v>282</v>
      </c>
      <c r="F8650">
        <v>2003</v>
      </c>
      <c r="G8650" t="s">
        <v>175</v>
      </c>
      <c r="H8650" t="s">
        <v>32</v>
      </c>
      <c r="I8650" t="s">
        <v>33</v>
      </c>
      <c r="J8650">
        <v>2</v>
      </c>
      <c r="K8650" t="s">
        <v>279</v>
      </c>
      <c r="L8650" t="s">
        <v>42</v>
      </c>
      <c r="M8650" t="s">
        <v>43</v>
      </c>
      <c r="N8650" t="s">
        <v>44</v>
      </c>
      <c r="O8650" t="s">
        <v>27</v>
      </c>
      <c r="P8650" t="s">
        <v>45</v>
      </c>
      <c r="Q8650" t="s">
        <v>49</v>
      </c>
      <c r="R8650">
        <v>4</v>
      </c>
    </row>
    <row r="8651" spans="1:18">
      <c r="A8651">
        <v>45434193</v>
      </c>
      <c r="B8651">
        <v>40</v>
      </c>
      <c r="C8651" t="s">
        <v>37</v>
      </c>
      <c r="D8651" t="s">
        <v>255</v>
      </c>
      <c r="E8651" t="s">
        <v>817</v>
      </c>
      <c r="F8651">
        <v>2002</v>
      </c>
      <c r="G8651" t="s">
        <v>20</v>
      </c>
      <c r="H8651" t="s">
        <v>32</v>
      </c>
      <c r="I8651" t="s">
        <v>33</v>
      </c>
      <c r="J8651" s="1">
        <v>45048</v>
      </c>
      <c r="K8651" t="s">
        <v>614</v>
      </c>
      <c r="L8651" t="s">
        <v>42</v>
      </c>
      <c r="M8651" t="s">
        <v>25</v>
      </c>
      <c r="N8651" t="s">
        <v>26</v>
      </c>
      <c r="O8651" t="s">
        <v>27</v>
      </c>
      <c r="P8651" t="s">
        <v>28</v>
      </c>
      <c r="Q8651" t="s">
        <v>49</v>
      </c>
      <c r="R8651">
        <v>6</v>
      </c>
    </row>
    <row r="8652" spans="1:18">
      <c r="A8652">
        <v>45808488</v>
      </c>
      <c r="B8652">
        <v>2430</v>
      </c>
      <c r="C8652">
        <v>753</v>
      </c>
      <c r="D8652" t="s">
        <v>30</v>
      </c>
      <c r="E8652" t="s">
        <v>31</v>
      </c>
      <c r="F8652">
        <v>2012</v>
      </c>
      <c r="G8652" t="s">
        <v>20</v>
      </c>
      <c r="H8652" t="s">
        <v>21</v>
      </c>
      <c r="I8652" t="s">
        <v>33</v>
      </c>
      <c r="J8652" s="1">
        <v>45018</v>
      </c>
      <c r="K8652" t="s">
        <v>5265</v>
      </c>
      <c r="L8652" t="s">
        <v>42</v>
      </c>
      <c r="M8652" t="s">
        <v>25</v>
      </c>
      <c r="N8652" t="s">
        <v>26</v>
      </c>
      <c r="O8652" t="s">
        <v>27</v>
      </c>
      <c r="P8652" t="s">
        <v>28</v>
      </c>
      <c r="Q8652" t="s">
        <v>49</v>
      </c>
      <c r="R8652">
        <v>12</v>
      </c>
    </row>
    <row r="8653" spans="1:18">
      <c r="A8653">
        <v>45709373</v>
      </c>
      <c r="B8653">
        <v>18189</v>
      </c>
      <c r="C8653" t="s">
        <v>37</v>
      </c>
      <c r="D8653" t="s">
        <v>38</v>
      </c>
      <c r="E8653" t="s">
        <v>5266</v>
      </c>
      <c r="F8653">
        <v>2012</v>
      </c>
      <c r="G8653" t="s">
        <v>40</v>
      </c>
      <c r="H8653" t="s">
        <v>32</v>
      </c>
      <c r="I8653" t="s">
        <v>22</v>
      </c>
      <c r="J8653" s="1">
        <v>45047</v>
      </c>
      <c r="K8653" t="s">
        <v>558</v>
      </c>
      <c r="L8653" t="s">
        <v>42</v>
      </c>
      <c r="M8653" t="s">
        <v>35</v>
      </c>
      <c r="N8653" t="s">
        <v>44</v>
      </c>
      <c r="O8653" t="s">
        <v>27</v>
      </c>
      <c r="P8653" t="s">
        <v>45</v>
      </c>
      <c r="Q8653" t="s">
        <v>49</v>
      </c>
      <c r="R8653">
        <v>6</v>
      </c>
    </row>
    <row r="8654" spans="1:18">
      <c r="A8654">
        <v>45802797</v>
      </c>
      <c r="B8654">
        <v>25810</v>
      </c>
      <c r="C8654">
        <v>697</v>
      </c>
      <c r="D8654" t="s">
        <v>51</v>
      </c>
      <c r="E8654" t="s">
        <v>52</v>
      </c>
      <c r="F8654">
        <v>2012</v>
      </c>
      <c r="G8654" t="s">
        <v>20</v>
      </c>
      <c r="H8654" t="s">
        <v>21</v>
      </c>
      <c r="I8654" t="s">
        <v>53</v>
      </c>
      <c r="J8654" s="1">
        <v>44959</v>
      </c>
      <c r="K8654" t="s">
        <v>5267</v>
      </c>
      <c r="L8654" t="s">
        <v>42</v>
      </c>
      <c r="M8654" t="s">
        <v>25</v>
      </c>
      <c r="N8654" t="s">
        <v>44</v>
      </c>
      <c r="O8654" t="s">
        <v>27</v>
      </c>
      <c r="P8654" t="s">
        <v>28</v>
      </c>
      <c r="Q8654" t="s">
        <v>36</v>
      </c>
      <c r="R8654">
        <v>4</v>
      </c>
    </row>
    <row r="8655" spans="1:18">
      <c r="A8655">
        <v>45733505</v>
      </c>
      <c r="B8655">
        <v>40926</v>
      </c>
      <c r="C8655">
        <v>765</v>
      </c>
      <c r="D8655" t="s">
        <v>51</v>
      </c>
      <c r="E8655" t="s">
        <v>58</v>
      </c>
      <c r="F8655">
        <v>2015</v>
      </c>
      <c r="G8655" t="s">
        <v>59</v>
      </c>
      <c r="H8655" t="s">
        <v>21</v>
      </c>
      <c r="I8655" t="s">
        <v>33</v>
      </c>
      <c r="J8655">
        <v>2</v>
      </c>
      <c r="K8655" t="s">
        <v>5268</v>
      </c>
      <c r="L8655" t="s">
        <v>42</v>
      </c>
      <c r="M8655" t="s">
        <v>25</v>
      </c>
      <c r="N8655" t="s">
        <v>44</v>
      </c>
      <c r="O8655" t="s">
        <v>27</v>
      </c>
      <c r="P8655" t="s">
        <v>28</v>
      </c>
      <c r="Q8655" t="s">
        <v>49</v>
      </c>
      <c r="R8655">
        <v>4</v>
      </c>
    </row>
    <row r="8656" spans="1:18">
      <c r="A8656">
        <v>45624774</v>
      </c>
      <c r="B8656">
        <v>314</v>
      </c>
      <c r="C8656">
        <v>1750</v>
      </c>
      <c r="D8656" t="s">
        <v>55</v>
      </c>
      <c r="E8656" t="s">
        <v>105</v>
      </c>
      <c r="F8656">
        <v>2008</v>
      </c>
      <c r="G8656" t="s">
        <v>20</v>
      </c>
      <c r="H8656" t="s">
        <v>21</v>
      </c>
      <c r="I8656" t="s">
        <v>22</v>
      </c>
      <c r="J8656" s="1">
        <v>44988</v>
      </c>
      <c r="K8656" t="s">
        <v>73</v>
      </c>
      <c r="L8656" t="s">
        <v>24</v>
      </c>
      <c r="M8656" t="s">
        <v>25</v>
      </c>
      <c r="N8656" t="s">
        <v>26</v>
      </c>
      <c r="O8656" t="s">
        <v>27</v>
      </c>
      <c r="P8656" t="s">
        <v>28</v>
      </c>
      <c r="Q8656" t="s">
        <v>29</v>
      </c>
      <c r="R8656">
        <v>12</v>
      </c>
    </row>
    <row r="8657" spans="1:18">
      <c r="A8657">
        <v>45593590</v>
      </c>
      <c r="B8657">
        <v>8467</v>
      </c>
      <c r="C8657">
        <v>585</v>
      </c>
      <c r="D8657" t="s">
        <v>30</v>
      </c>
      <c r="E8657" t="s">
        <v>212</v>
      </c>
      <c r="F8657">
        <v>2013</v>
      </c>
      <c r="G8657" t="s">
        <v>59</v>
      </c>
      <c r="H8657" t="s">
        <v>32</v>
      </c>
      <c r="I8657" t="s">
        <v>33</v>
      </c>
      <c r="J8657" s="1">
        <v>45139</v>
      </c>
      <c r="K8657" t="s">
        <v>517</v>
      </c>
      <c r="L8657" t="s">
        <v>42</v>
      </c>
      <c r="M8657" t="s">
        <v>75</v>
      </c>
      <c r="N8657" t="s">
        <v>44</v>
      </c>
      <c r="O8657" t="s">
        <v>27</v>
      </c>
      <c r="P8657" t="s">
        <v>28</v>
      </c>
      <c r="Q8657" t="s">
        <v>77</v>
      </c>
      <c r="R8657">
        <v>4</v>
      </c>
    </row>
    <row r="8658" spans="1:18">
      <c r="A8658">
        <v>45787395</v>
      </c>
      <c r="B8658">
        <v>4234</v>
      </c>
      <c r="C8658" t="s">
        <v>37</v>
      </c>
      <c r="D8658" t="s">
        <v>2018</v>
      </c>
      <c r="E8658" t="s">
        <v>5269</v>
      </c>
      <c r="F8658">
        <v>2001</v>
      </c>
      <c r="G8658" t="s">
        <v>161</v>
      </c>
      <c r="H8658" t="s">
        <v>21</v>
      </c>
      <c r="I8658" t="s">
        <v>33</v>
      </c>
      <c r="J8658" t="s">
        <v>354</v>
      </c>
      <c r="K8658" t="s">
        <v>1679</v>
      </c>
      <c r="L8658" t="s">
        <v>725</v>
      </c>
      <c r="M8658" t="s">
        <v>75</v>
      </c>
      <c r="N8658" t="s">
        <v>44</v>
      </c>
      <c r="O8658" t="s">
        <v>76</v>
      </c>
      <c r="P8658" t="s">
        <v>45</v>
      </c>
      <c r="Q8658" t="s">
        <v>61</v>
      </c>
      <c r="R8658">
        <v>8</v>
      </c>
    </row>
    <row r="8659" spans="1:18">
      <c r="A8659">
        <v>45815397</v>
      </c>
      <c r="B8659">
        <v>282</v>
      </c>
      <c r="C8659">
        <v>645</v>
      </c>
      <c r="D8659" t="s">
        <v>55</v>
      </c>
      <c r="E8659" t="s">
        <v>56</v>
      </c>
      <c r="F8659">
        <v>2011</v>
      </c>
      <c r="G8659" t="s">
        <v>40</v>
      </c>
      <c r="H8659" t="s">
        <v>21</v>
      </c>
      <c r="I8659" t="s">
        <v>22</v>
      </c>
      <c r="J8659" s="1">
        <v>45139</v>
      </c>
      <c r="K8659" t="s">
        <v>2657</v>
      </c>
      <c r="L8659" t="s">
        <v>42</v>
      </c>
      <c r="M8659" t="s">
        <v>25</v>
      </c>
      <c r="N8659" t="s">
        <v>44</v>
      </c>
      <c r="O8659" t="s">
        <v>27</v>
      </c>
      <c r="P8659" t="s">
        <v>28</v>
      </c>
      <c r="Q8659" t="s">
        <v>77</v>
      </c>
      <c r="R8659">
        <v>12</v>
      </c>
    </row>
    <row r="8660" spans="1:18">
      <c r="A8660">
        <v>45756189</v>
      </c>
      <c r="B8660">
        <v>7213</v>
      </c>
      <c r="C8660" t="s">
        <v>37</v>
      </c>
      <c r="D8660" t="s">
        <v>46</v>
      </c>
      <c r="E8660" t="s">
        <v>1045</v>
      </c>
      <c r="F8660">
        <v>2006</v>
      </c>
      <c r="G8660" t="s">
        <v>80</v>
      </c>
      <c r="H8660" t="s">
        <v>32</v>
      </c>
      <c r="I8660" t="s">
        <v>53</v>
      </c>
      <c r="J8660" t="s">
        <v>345</v>
      </c>
      <c r="K8660" t="s">
        <v>4185</v>
      </c>
      <c r="L8660" t="s">
        <v>42</v>
      </c>
      <c r="M8660" t="s">
        <v>75</v>
      </c>
      <c r="N8660" t="s">
        <v>44</v>
      </c>
      <c r="O8660" t="s">
        <v>27</v>
      </c>
      <c r="P8660" t="s">
        <v>28</v>
      </c>
      <c r="Q8660" t="s">
        <v>49</v>
      </c>
      <c r="R8660">
        <v>2</v>
      </c>
    </row>
    <row r="8661" spans="1:18">
      <c r="A8661">
        <v>45647801</v>
      </c>
      <c r="B8661">
        <v>14583</v>
      </c>
      <c r="C8661">
        <v>919</v>
      </c>
      <c r="D8661" t="s">
        <v>112</v>
      </c>
      <c r="E8661" t="s">
        <v>113</v>
      </c>
      <c r="F8661">
        <v>2012</v>
      </c>
      <c r="G8661" t="s">
        <v>20</v>
      </c>
      <c r="H8661" t="s">
        <v>21</v>
      </c>
      <c r="I8661" t="s">
        <v>53</v>
      </c>
      <c r="J8661">
        <v>3</v>
      </c>
      <c r="K8661" t="s">
        <v>668</v>
      </c>
      <c r="L8661" t="s">
        <v>24</v>
      </c>
      <c r="M8661" t="s">
        <v>25</v>
      </c>
      <c r="N8661" t="s">
        <v>26</v>
      </c>
      <c r="O8661" t="s">
        <v>27</v>
      </c>
      <c r="P8661" t="s">
        <v>28</v>
      </c>
      <c r="Q8661" t="s">
        <v>36</v>
      </c>
      <c r="R8661">
        <v>0</v>
      </c>
    </row>
    <row r="8662" spans="1:18">
      <c r="A8662">
        <v>45732570</v>
      </c>
      <c r="B8662">
        <v>58579</v>
      </c>
      <c r="C8662">
        <v>971</v>
      </c>
      <c r="D8662" t="s">
        <v>51</v>
      </c>
      <c r="E8662" t="s">
        <v>52</v>
      </c>
      <c r="F8662">
        <v>2016</v>
      </c>
      <c r="G8662" t="s">
        <v>20</v>
      </c>
      <c r="H8662" t="s">
        <v>21</v>
      </c>
      <c r="I8662" t="s">
        <v>53</v>
      </c>
      <c r="J8662" s="1">
        <v>44959</v>
      </c>
      <c r="K8662" t="s">
        <v>5270</v>
      </c>
      <c r="L8662" t="s">
        <v>42</v>
      </c>
      <c r="M8662" t="s">
        <v>25</v>
      </c>
      <c r="N8662" t="s">
        <v>44</v>
      </c>
      <c r="O8662" t="s">
        <v>27</v>
      </c>
      <c r="P8662" t="s">
        <v>28</v>
      </c>
      <c r="Q8662" t="s">
        <v>61</v>
      </c>
      <c r="R8662">
        <v>4</v>
      </c>
    </row>
    <row r="8663" spans="1:18">
      <c r="A8663">
        <v>45814971</v>
      </c>
      <c r="B8663">
        <v>12858</v>
      </c>
      <c r="C8663">
        <v>761</v>
      </c>
      <c r="D8663" t="s">
        <v>55</v>
      </c>
      <c r="E8663" t="s">
        <v>56</v>
      </c>
      <c r="F8663">
        <v>2010</v>
      </c>
      <c r="G8663" t="s">
        <v>59</v>
      </c>
      <c r="H8663" t="s">
        <v>32</v>
      </c>
      <c r="I8663" t="s">
        <v>33</v>
      </c>
      <c r="J8663" s="1">
        <v>45139</v>
      </c>
      <c r="K8663" t="s">
        <v>891</v>
      </c>
      <c r="L8663" t="s">
        <v>42</v>
      </c>
      <c r="M8663" t="s">
        <v>25</v>
      </c>
      <c r="N8663" t="s">
        <v>44</v>
      </c>
      <c r="O8663" t="s">
        <v>27</v>
      </c>
      <c r="P8663" t="s">
        <v>28</v>
      </c>
      <c r="Q8663" t="s">
        <v>320</v>
      </c>
      <c r="R8663">
        <v>0</v>
      </c>
    </row>
    <row r="8664" spans="1:18">
      <c r="A8664">
        <v>45115329</v>
      </c>
      <c r="B8664">
        <v>17249</v>
      </c>
      <c r="C8664">
        <v>1058</v>
      </c>
      <c r="D8664" t="s">
        <v>331</v>
      </c>
      <c r="E8664" t="s">
        <v>5271</v>
      </c>
      <c r="F8664">
        <v>2012</v>
      </c>
      <c r="G8664" t="s">
        <v>20</v>
      </c>
      <c r="H8664" t="s">
        <v>21</v>
      </c>
      <c r="I8664" t="s">
        <v>33</v>
      </c>
      <c r="J8664" s="1">
        <v>45049</v>
      </c>
      <c r="K8664" t="s">
        <v>788</v>
      </c>
      <c r="L8664" t="s">
        <v>24</v>
      </c>
      <c r="M8664" t="s">
        <v>25</v>
      </c>
      <c r="N8664" t="s">
        <v>44</v>
      </c>
      <c r="O8664" t="s">
        <v>27</v>
      </c>
      <c r="P8664" t="s">
        <v>28</v>
      </c>
      <c r="Q8664" t="s">
        <v>36</v>
      </c>
      <c r="R8664">
        <v>10</v>
      </c>
    </row>
    <row r="8665" spans="1:18">
      <c r="A8665">
        <v>45781970</v>
      </c>
      <c r="B8665">
        <v>19757</v>
      </c>
      <c r="C8665">
        <v>586</v>
      </c>
      <c r="D8665" t="s">
        <v>55</v>
      </c>
      <c r="E8665" t="s">
        <v>56</v>
      </c>
      <c r="F8665">
        <v>2012</v>
      </c>
      <c r="G8665" t="s">
        <v>40</v>
      </c>
      <c r="H8665" t="s">
        <v>32</v>
      </c>
      <c r="I8665" t="s">
        <v>22</v>
      </c>
      <c r="J8665" s="1">
        <v>45139</v>
      </c>
      <c r="K8665" t="s">
        <v>1659</v>
      </c>
      <c r="L8665" t="s">
        <v>42</v>
      </c>
      <c r="M8665" t="s">
        <v>43</v>
      </c>
      <c r="N8665" t="s">
        <v>44</v>
      </c>
      <c r="O8665" t="s">
        <v>27</v>
      </c>
      <c r="P8665" t="s">
        <v>28</v>
      </c>
      <c r="Q8665" t="s">
        <v>49</v>
      </c>
      <c r="R8665">
        <v>12</v>
      </c>
    </row>
    <row r="8666" spans="1:18">
      <c r="A8666">
        <v>45732091</v>
      </c>
      <c r="B8666">
        <v>50037</v>
      </c>
      <c r="C8666">
        <v>891</v>
      </c>
      <c r="D8666" t="s">
        <v>51</v>
      </c>
      <c r="E8666" t="s">
        <v>52</v>
      </c>
      <c r="F8666">
        <v>2016</v>
      </c>
      <c r="G8666" t="s">
        <v>20</v>
      </c>
      <c r="H8666" t="s">
        <v>21</v>
      </c>
      <c r="I8666" t="s">
        <v>53</v>
      </c>
      <c r="J8666">
        <v>2</v>
      </c>
      <c r="K8666" t="s">
        <v>5272</v>
      </c>
      <c r="L8666" t="s">
        <v>42</v>
      </c>
      <c r="M8666" t="s">
        <v>25</v>
      </c>
      <c r="N8666" t="s">
        <v>44</v>
      </c>
      <c r="O8666" t="s">
        <v>27</v>
      </c>
      <c r="P8666" t="s">
        <v>28</v>
      </c>
      <c r="Q8666" t="s">
        <v>36</v>
      </c>
      <c r="R8666">
        <v>4</v>
      </c>
    </row>
    <row r="8667" spans="1:18">
      <c r="A8667">
        <v>45040861</v>
      </c>
      <c r="B8667">
        <v>22894</v>
      </c>
      <c r="C8667" t="s">
        <v>37</v>
      </c>
      <c r="D8667" t="s">
        <v>66</v>
      </c>
      <c r="E8667" t="s">
        <v>2418</v>
      </c>
      <c r="F8667">
        <v>2006</v>
      </c>
      <c r="G8667" t="s">
        <v>20</v>
      </c>
      <c r="H8667" t="s">
        <v>21</v>
      </c>
      <c r="I8667" t="s">
        <v>33</v>
      </c>
      <c r="J8667">
        <v>5</v>
      </c>
      <c r="K8667" t="s">
        <v>3350</v>
      </c>
      <c r="L8667" t="s">
        <v>74</v>
      </c>
      <c r="M8667" t="s">
        <v>25</v>
      </c>
      <c r="N8667" t="s">
        <v>26</v>
      </c>
      <c r="O8667" t="s">
        <v>27</v>
      </c>
      <c r="P8667" t="s">
        <v>28</v>
      </c>
      <c r="Q8667" t="s">
        <v>36</v>
      </c>
      <c r="R8667">
        <v>12</v>
      </c>
    </row>
    <row r="8668" spans="1:18">
      <c r="A8668">
        <v>45794362</v>
      </c>
      <c r="B8668">
        <v>15681</v>
      </c>
      <c r="C8668" t="s">
        <v>37</v>
      </c>
      <c r="D8668" t="s">
        <v>219</v>
      </c>
      <c r="E8668" t="s">
        <v>5273</v>
      </c>
      <c r="F8668">
        <v>2006</v>
      </c>
      <c r="G8668" t="s">
        <v>128</v>
      </c>
      <c r="H8668" t="s">
        <v>21</v>
      </c>
      <c r="I8668" t="s">
        <v>33</v>
      </c>
      <c r="J8668" t="s">
        <v>96</v>
      </c>
      <c r="K8668" t="s">
        <v>259</v>
      </c>
      <c r="L8668" t="s">
        <v>42</v>
      </c>
      <c r="M8668" t="s">
        <v>35</v>
      </c>
      <c r="N8668" t="s">
        <v>26</v>
      </c>
      <c r="O8668" t="s">
        <v>27</v>
      </c>
      <c r="P8668" t="s">
        <v>45</v>
      </c>
      <c r="Q8668" t="s">
        <v>49</v>
      </c>
      <c r="R8668">
        <v>2</v>
      </c>
    </row>
    <row r="8669" spans="1:18">
      <c r="A8669">
        <v>45798027</v>
      </c>
      <c r="B8669">
        <v>14834</v>
      </c>
      <c r="C8669">
        <v>687</v>
      </c>
      <c r="D8669" t="s">
        <v>51</v>
      </c>
      <c r="E8669" t="s">
        <v>86</v>
      </c>
      <c r="F8669">
        <v>2010</v>
      </c>
      <c r="G8669" t="s">
        <v>59</v>
      </c>
      <c r="H8669" t="s">
        <v>21</v>
      </c>
      <c r="I8669" t="s">
        <v>33</v>
      </c>
      <c r="J8669" s="1">
        <v>45078</v>
      </c>
      <c r="K8669" t="s">
        <v>5274</v>
      </c>
      <c r="L8669" t="s">
        <v>42</v>
      </c>
      <c r="M8669" t="s">
        <v>25</v>
      </c>
      <c r="N8669" t="s">
        <v>44</v>
      </c>
      <c r="O8669" t="s">
        <v>27</v>
      </c>
      <c r="P8669" t="s">
        <v>28</v>
      </c>
      <c r="Q8669" t="s">
        <v>29</v>
      </c>
      <c r="R8669">
        <v>4</v>
      </c>
    </row>
    <row r="8670" spans="1:18">
      <c r="A8670">
        <v>45642352</v>
      </c>
      <c r="B8670">
        <v>7213</v>
      </c>
      <c r="C8670">
        <v>530</v>
      </c>
      <c r="D8670" t="s">
        <v>165</v>
      </c>
      <c r="E8670" t="s">
        <v>166</v>
      </c>
      <c r="F8670">
        <v>2013</v>
      </c>
      <c r="G8670" t="s">
        <v>20</v>
      </c>
      <c r="H8670" t="s">
        <v>21</v>
      </c>
      <c r="I8670" t="s">
        <v>33</v>
      </c>
      <c r="J8670" s="1">
        <v>45078</v>
      </c>
      <c r="K8670" t="s">
        <v>177</v>
      </c>
      <c r="L8670" t="s">
        <v>42</v>
      </c>
      <c r="M8670" t="s">
        <v>25</v>
      </c>
      <c r="N8670" t="s">
        <v>44</v>
      </c>
      <c r="O8670" t="s">
        <v>27</v>
      </c>
      <c r="P8670" t="s">
        <v>28</v>
      </c>
      <c r="Q8670" t="s">
        <v>36</v>
      </c>
      <c r="R8670">
        <v>0</v>
      </c>
    </row>
    <row r="8671" spans="1:18">
      <c r="A8671">
        <v>45801957</v>
      </c>
      <c r="B8671">
        <v>16621</v>
      </c>
      <c r="C8671">
        <v>629</v>
      </c>
      <c r="D8671" t="s">
        <v>51</v>
      </c>
      <c r="E8671" t="s">
        <v>86</v>
      </c>
      <c r="F8671">
        <v>2015</v>
      </c>
      <c r="G8671" t="s">
        <v>59</v>
      </c>
      <c r="H8671" t="s">
        <v>21</v>
      </c>
      <c r="I8671" t="s">
        <v>33</v>
      </c>
      <c r="J8671" s="1">
        <v>45078</v>
      </c>
      <c r="K8671" t="s">
        <v>1349</v>
      </c>
      <c r="L8671" t="s">
        <v>42</v>
      </c>
      <c r="M8671" t="s">
        <v>25</v>
      </c>
      <c r="N8671" t="s">
        <v>44</v>
      </c>
      <c r="O8671" t="s">
        <v>27</v>
      </c>
      <c r="P8671" t="s">
        <v>28</v>
      </c>
      <c r="Q8671" t="s">
        <v>49</v>
      </c>
      <c r="R8671">
        <v>4</v>
      </c>
    </row>
    <row r="8672" spans="1:18">
      <c r="A8672">
        <v>45801907</v>
      </c>
      <c r="B8672">
        <v>13495</v>
      </c>
      <c r="C8672">
        <v>531</v>
      </c>
      <c r="D8672" t="s">
        <v>51</v>
      </c>
      <c r="E8672" t="s">
        <v>86</v>
      </c>
      <c r="F8672">
        <v>2012</v>
      </c>
      <c r="G8672" t="s">
        <v>59</v>
      </c>
      <c r="H8672" t="s">
        <v>21</v>
      </c>
      <c r="I8672" t="s">
        <v>33</v>
      </c>
      <c r="J8672" s="1">
        <v>45078</v>
      </c>
      <c r="K8672" t="s">
        <v>5275</v>
      </c>
      <c r="L8672" t="s">
        <v>42</v>
      </c>
      <c r="M8672" t="s">
        <v>25</v>
      </c>
      <c r="N8672" t="s">
        <v>44</v>
      </c>
      <c r="O8672" t="s">
        <v>27</v>
      </c>
      <c r="P8672" t="s">
        <v>28</v>
      </c>
      <c r="Q8672" t="s">
        <v>49</v>
      </c>
      <c r="R8672">
        <v>4</v>
      </c>
    </row>
    <row r="8673" spans="1:18">
      <c r="A8673">
        <v>45720106</v>
      </c>
      <c r="B8673">
        <v>23207</v>
      </c>
      <c r="C8673">
        <v>779</v>
      </c>
      <c r="D8673" t="s">
        <v>55</v>
      </c>
      <c r="E8673" t="s">
        <v>62</v>
      </c>
      <c r="F8673">
        <v>2013</v>
      </c>
      <c r="G8673" t="s">
        <v>59</v>
      </c>
      <c r="H8673" t="s">
        <v>21</v>
      </c>
      <c r="I8673" t="s">
        <v>33</v>
      </c>
      <c r="J8673" s="1">
        <v>45048</v>
      </c>
      <c r="K8673" t="s">
        <v>445</v>
      </c>
      <c r="L8673" t="s">
        <v>42</v>
      </c>
      <c r="M8673" t="s">
        <v>35</v>
      </c>
      <c r="N8673" t="s">
        <v>44</v>
      </c>
      <c r="O8673" t="s">
        <v>27</v>
      </c>
      <c r="P8673" t="s">
        <v>28</v>
      </c>
      <c r="Q8673" t="s">
        <v>29</v>
      </c>
      <c r="R8673">
        <v>12</v>
      </c>
    </row>
    <row r="8674" spans="1:18">
      <c r="A8674">
        <v>45801385</v>
      </c>
      <c r="B8674">
        <v>14740</v>
      </c>
      <c r="C8674" t="s">
        <v>37</v>
      </c>
      <c r="D8674" t="s">
        <v>112</v>
      </c>
      <c r="E8674">
        <v>330</v>
      </c>
      <c r="F8674">
        <v>2003</v>
      </c>
      <c r="G8674" t="s">
        <v>59</v>
      </c>
      <c r="H8674" t="s">
        <v>32</v>
      </c>
      <c r="I8674" t="s">
        <v>33</v>
      </c>
      <c r="J8674">
        <v>3</v>
      </c>
      <c r="K8674" t="s">
        <v>5276</v>
      </c>
      <c r="L8674" t="s">
        <v>24</v>
      </c>
      <c r="M8674" t="s">
        <v>75</v>
      </c>
      <c r="N8674" t="s">
        <v>69</v>
      </c>
      <c r="O8674" t="s">
        <v>27</v>
      </c>
      <c r="P8674" t="s">
        <v>28</v>
      </c>
      <c r="Q8674" t="s">
        <v>49</v>
      </c>
      <c r="R8674">
        <v>0</v>
      </c>
    </row>
    <row r="8675" spans="1:18">
      <c r="A8675">
        <v>45759518</v>
      </c>
      <c r="B8675">
        <v>16935</v>
      </c>
      <c r="C8675">
        <v>353</v>
      </c>
      <c r="D8675" t="s">
        <v>18</v>
      </c>
      <c r="E8675" t="s">
        <v>392</v>
      </c>
      <c r="F8675">
        <v>2015</v>
      </c>
      <c r="G8675" t="s">
        <v>40</v>
      </c>
      <c r="H8675" t="s">
        <v>21</v>
      </c>
      <c r="I8675" t="s">
        <v>22</v>
      </c>
      <c r="J8675" s="1">
        <v>45139</v>
      </c>
      <c r="K8675" t="s">
        <v>748</v>
      </c>
      <c r="L8675" t="s">
        <v>42</v>
      </c>
      <c r="M8675" t="s">
        <v>25</v>
      </c>
      <c r="N8675" t="s">
        <v>44</v>
      </c>
      <c r="O8675" t="s">
        <v>27</v>
      </c>
      <c r="P8675" t="s">
        <v>28</v>
      </c>
      <c r="Q8675" t="s">
        <v>49</v>
      </c>
      <c r="R8675">
        <v>0</v>
      </c>
    </row>
    <row r="8676" spans="1:18">
      <c r="A8676">
        <v>45786053</v>
      </c>
      <c r="B8676">
        <v>10349</v>
      </c>
      <c r="C8676" t="s">
        <v>37</v>
      </c>
      <c r="D8676" t="s">
        <v>66</v>
      </c>
      <c r="E8676" t="s">
        <v>240</v>
      </c>
      <c r="F8676">
        <v>1997</v>
      </c>
      <c r="G8676" t="s">
        <v>71</v>
      </c>
      <c r="H8676" t="s">
        <v>21</v>
      </c>
      <c r="I8676" t="s">
        <v>53</v>
      </c>
      <c r="J8676" t="s">
        <v>1779</v>
      </c>
      <c r="K8676" t="s">
        <v>4325</v>
      </c>
      <c r="L8676" t="s">
        <v>24</v>
      </c>
      <c r="M8676" t="s">
        <v>75</v>
      </c>
      <c r="N8676" t="s">
        <v>69</v>
      </c>
      <c r="O8676" t="s">
        <v>76</v>
      </c>
      <c r="P8676" t="s">
        <v>28</v>
      </c>
      <c r="Q8676" t="s">
        <v>122</v>
      </c>
      <c r="R8676">
        <v>2</v>
      </c>
    </row>
    <row r="8677" spans="1:18">
      <c r="A8677">
        <v>45732928</v>
      </c>
      <c r="B8677">
        <v>13172</v>
      </c>
      <c r="C8677">
        <v>891</v>
      </c>
      <c r="D8677" t="s">
        <v>51</v>
      </c>
      <c r="E8677" t="s">
        <v>58</v>
      </c>
      <c r="F8677">
        <v>2016</v>
      </c>
      <c r="G8677" t="s">
        <v>59</v>
      </c>
      <c r="H8677" t="s">
        <v>21</v>
      </c>
      <c r="I8677" t="s">
        <v>182</v>
      </c>
      <c r="J8677">
        <v>2</v>
      </c>
      <c r="K8677" t="s">
        <v>5277</v>
      </c>
      <c r="L8677" t="s">
        <v>42</v>
      </c>
      <c r="M8677" t="s">
        <v>25</v>
      </c>
      <c r="N8677" t="s">
        <v>44</v>
      </c>
      <c r="O8677" t="s">
        <v>27</v>
      </c>
      <c r="P8677" t="s">
        <v>28</v>
      </c>
      <c r="Q8677" t="s">
        <v>184</v>
      </c>
      <c r="R8677">
        <v>4</v>
      </c>
    </row>
    <row r="8678" spans="1:18">
      <c r="A8678">
        <v>45797145</v>
      </c>
      <c r="B8678">
        <v>29323</v>
      </c>
      <c r="C8678">
        <v>697</v>
      </c>
      <c r="D8678" t="s">
        <v>51</v>
      </c>
      <c r="E8678" t="s">
        <v>86</v>
      </c>
      <c r="F8678">
        <v>2015</v>
      </c>
      <c r="G8678" t="s">
        <v>59</v>
      </c>
      <c r="H8678" t="s">
        <v>21</v>
      </c>
      <c r="I8678" t="s">
        <v>33</v>
      </c>
      <c r="J8678" s="1">
        <v>45139</v>
      </c>
      <c r="K8678" t="s">
        <v>198</v>
      </c>
      <c r="L8678" t="s">
        <v>42</v>
      </c>
      <c r="M8678" t="s">
        <v>25</v>
      </c>
      <c r="N8678" t="s">
        <v>44</v>
      </c>
      <c r="O8678" t="s">
        <v>27</v>
      </c>
      <c r="P8678" t="s">
        <v>28</v>
      </c>
      <c r="Q8678" t="s">
        <v>122</v>
      </c>
      <c r="R8678">
        <v>4</v>
      </c>
    </row>
    <row r="8679" spans="1:18">
      <c r="A8679">
        <v>45812794</v>
      </c>
      <c r="B8679">
        <v>627</v>
      </c>
      <c r="C8679">
        <v>934</v>
      </c>
      <c r="D8679" t="s">
        <v>55</v>
      </c>
      <c r="E8679" t="s">
        <v>62</v>
      </c>
      <c r="F8679">
        <v>2015</v>
      </c>
      <c r="G8679" t="s">
        <v>59</v>
      </c>
      <c r="H8679" t="s">
        <v>21</v>
      </c>
      <c r="I8679" t="s">
        <v>33</v>
      </c>
      <c r="J8679" s="1">
        <v>45048</v>
      </c>
      <c r="K8679" t="s">
        <v>5278</v>
      </c>
      <c r="L8679" t="s">
        <v>42</v>
      </c>
      <c r="M8679" t="s">
        <v>25</v>
      </c>
      <c r="N8679" t="s">
        <v>44</v>
      </c>
      <c r="O8679" t="s">
        <v>27</v>
      </c>
      <c r="P8679" t="s">
        <v>28</v>
      </c>
      <c r="Q8679" t="s">
        <v>61</v>
      </c>
      <c r="R8679">
        <v>12</v>
      </c>
    </row>
    <row r="8680" spans="1:18">
      <c r="A8680">
        <v>45730232</v>
      </c>
      <c r="B8680">
        <v>37984</v>
      </c>
      <c r="C8680">
        <v>831</v>
      </c>
      <c r="D8680" t="s">
        <v>264</v>
      </c>
      <c r="E8680" t="s">
        <v>459</v>
      </c>
      <c r="F8680">
        <v>2017</v>
      </c>
      <c r="G8680" t="s">
        <v>20</v>
      </c>
      <c r="H8680" t="s">
        <v>21</v>
      </c>
      <c r="I8680" t="s">
        <v>53</v>
      </c>
      <c r="J8680" s="1">
        <v>45078</v>
      </c>
      <c r="K8680" t="s">
        <v>5279</v>
      </c>
      <c r="L8680" t="s">
        <v>42</v>
      </c>
      <c r="M8680" t="s">
        <v>25</v>
      </c>
      <c r="N8680" t="s">
        <v>44</v>
      </c>
      <c r="O8680" t="s">
        <v>27</v>
      </c>
      <c r="P8680" t="s">
        <v>28</v>
      </c>
      <c r="Q8680" t="s">
        <v>77</v>
      </c>
      <c r="R8680">
        <v>4</v>
      </c>
    </row>
    <row r="8681" spans="1:18">
      <c r="A8681">
        <v>45810849</v>
      </c>
      <c r="B8681">
        <v>2038</v>
      </c>
      <c r="C8681">
        <v>831</v>
      </c>
      <c r="D8681" t="s">
        <v>18</v>
      </c>
      <c r="E8681" t="s">
        <v>1630</v>
      </c>
      <c r="F8681">
        <v>2011</v>
      </c>
      <c r="G8681" t="s">
        <v>59</v>
      </c>
      <c r="H8681" t="s">
        <v>21</v>
      </c>
      <c r="I8681" t="s">
        <v>22</v>
      </c>
      <c r="J8681" s="1">
        <v>45018</v>
      </c>
      <c r="K8681" t="s">
        <v>5280</v>
      </c>
      <c r="L8681" t="s">
        <v>42</v>
      </c>
      <c r="M8681" t="s">
        <v>25</v>
      </c>
      <c r="N8681" t="s">
        <v>44</v>
      </c>
      <c r="O8681" t="s">
        <v>27</v>
      </c>
      <c r="P8681" t="s">
        <v>28</v>
      </c>
      <c r="Q8681" t="s">
        <v>49</v>
      </c>
      <c r="R8681">
        <v>12</v>
      </c>
    </row>
    <row r="8682" spans="1:18">
      <c r="A8682">
        <v>45755990</v>
      </c>
      <c r="B8682">
        <v>8781</v>
      </c>
      <c r="C8682">
        <v>645</v>
      </c>
      <c r="D8682" t="s">
        <v>30</v>
      </c>
      <c r="E8682" t="s">
        <v>212</v>
      </c>
      <c r="F8682">
        <v>2011</v>
      </c>
      <c r="G8682" t="s">
        <v>59</v>
      </c>
      <c r="H8682" t="s">
        <v>32</v>
      </c>
      <c r="I8682" t="s">
        <v>33</v>
      </c>
      <c r="J8682" s="1">
        <v>45139</v>
      </c>
      <c r="K8682" t="s">
        <v>73</v>
      </c>
      <c r="L8682" t="s">
        <v>42</v>
      </c>
      <c r="M8682" t="s">
        <v>25</v>
      </c>
      <c r="N8682" t="s">
        <v>44</v>
      </c>
      <c r="O8682" t="s">
        <v>27</v>
      </c>
      <c r="P8682" t="s">
        <v>28</v>
      </c>
      <c r="Q8682" t="s">
        <v>29</v>
      </c>
      <c r="R8682">
        <v>0</v>
      </c>
    </row>
    <row r="8683" spans="1:18">
      <c r="A8683">
        <v>45644621</v>
      </c>
      <c r="B8683">
        <v>3136</v>
      </c>
      <c r="C8683">
        <v>781</v>
      </c>
      <c r="D8683" t="s">
        <v>55</v>
      </c>
      <c r="E8683" t="s">
        <v>62</v>
      </c>
      <c r="F8683">
        <v>2012</v>
      </c>
      <c r="G8683" t="s">
        <v>59</v>
      </c>
      <c r="H8683" t="s">
        <v>21</v>
      </c>
      <c r="I8683" t="s">
        <v>22</v>
      </c>
      <c r="J8683" s="1">
        <v>45048</v>
      </c>
      <c r="K8683" t="s">
        <v>1090</v>
      </c>
      <c r="L8683" t="s">
        <v>42</v>
      </c>
      <c r="M8683" t="s">
        <v>25</v>
      </c>
      <c r="N8683" t="s">
        <v>44</v>
      </c>
      <c r="O8683" t="s">
        <v>27</v>
      </c>
      <c r="P8683" t="s">
        <v>28</v>
      </c>
      <c r="Q8683" t="s">
        <v>49</v>
      </c>
      <c r="R8683">
        <v>12</v>
      </c>
    </row>
    <row r="8684" spans="1:18">
      <c r="A8684">
        <v>45768135</v>
      </c>
      <c r="B8684">
        <v>941</v>
      </c>
      <c r="C8684">
        <v>1750</v>
      </c>
      <c r="D8684" t="s">
        <v>55</v>
      </c>
      <c r="E8684" t="s">
        <v>105</v>
      </c>
      <c r="F8684">
        <v>2008</v>
      </c>
      <c r="G8684" t="s">
        <v>59</v>
      </c>
      <c r="H8684" t="s">
        <v>21</v>
      </c>
      <c r="I8684" t="s">
        <v>22</v>
      </c>
      <c r="J8684" s="1">
        <v>44988</v>
      </c>
      <c r="K8684" t="s">
        <v>4012</v>
      </c>
      <c r="L8684" t="s">
        <v>24</v>
      </c>
      <c r="M8684" t="s">
        <v>25</v>
      </c>
      <c r="N8684" t="s">
        <v>26</v>
      </c>
      <c r="O8684" t="s">
        <v>27</v>
      </c>
      <c r="P8684" t="s">
        <v>28</v>
      </c>
      <c r="Q8684" t="s">
        <v>49</v>
      </c>
      <c r="R8684">
        <v>12</v>
      </c>
    </row>
    <row r="8685" spans="1:18">
      <c r="A8685">
        <v>44594491</v>
      </c>
      <c r="B8685">
        <v>32929</v>
      </c>
      <c r="C8685">
        <v>1211</v>
      </c>
      <c r="D8685" t="s">
        <v>66</v>
      </c>
      <c r="E8685" t="s">
        <v>5281</v>
      </c>
      <c r="F8685">
        <v>2010</v>
      </c>
      <c r="G8685" t="s">
        <v>20</v>
      </c>
      <c r="H8685" t="s">
        <v>21</v>
      </c>
      <c r="I8685" t="s">
        <v>53</v>
      </c>
      <c r="J8685">
        <v>3</v>
      </c>
      <c r="K8685" t="s">
        <v>179</v>
      </c>
      <c r="L8685" t="s">
        <v>24</v>
      </c>
      <c r="M8685" t="s">
        <v>35</v>
      </c>
      <c r="N8685" t="s">
        <v>26</v>
      </c>
      <c r="O8685" t="s">
        <v>27</v>
      </c>
      <c r="P8685" t="s">
        <v>28</v>
      </c>
      <c r="Q8685" t="s">
        <v>36</v>
      </c>
      <c r="R8685">
        <v>12</v>
      </c>
    </row>
    <row r="8686" spans="1:18">
      <c r="A8686">
        <v>45801403</v>
      </c>
      <c r="B8686">
        <v>9095</v>
      </c>
      <c r="C8686" t="s">
        <v>37</v>
      </c>
      <c r="D8686" t="s">
        <v>165</v>
      </c>
      <c r="E8686" t="s">
        <v>454</v>
      </c>
      <c r="F8686">
        <v>2008</v>
      </c>
      <c r="G8686" t="s">
        <v>40</v>
      </c>
      <c r="H8686" t="s">
        <v>21</v>
      </c>
      <c r="I8686" t="s">
        <v>33</v>
      </c>
      <c r="J8686" s="1">
        <v>45139</v>
      </c>
      <c r="K8686" t="s">
        <v>445</v>
      </c>
      <c r="L8686" t="s">
        <v>42</v>
      </c>
      <c r="M8686" t="s">
        <v>43</v>
      </c>
      <c r="N8686" t="s">
        <v>44</v>
      </c>
      <c r="O8686" t="s">
        <v>27</v>
      </c>
      <c r="P8686" t="s">
        <v>45</v>
      </c>
      <c r="Q8686" t="s">
        <v>29</v>
      </c>
      <c r="R8686">
        <v>2</v>
      </c>
    </row>
    <row r="8687" spans="1:18">
      <c r="A8687">
        <v>45806121</v>
      </c>
      <c r="B8687">
        <v>21953</v>
      </c>
      <c r="C8687">
        <v>900</v>
      </c>
      <c r="D8687" t="s">
        <v>51</v>
      </c>
      <c r="E8687" t="s">
        <v>58</v>
      </c>
      <c r="F8687">
        <v>2015</v>
      </c>
      <c r="G8687" t="s">
        <v>59</v>
      </c>
      <c r="H8687" t="s">
        <v>32</v>
      </c>
      <c r="I8687" t="s">
        <v>33</v>
      </c>
      <c r="J8687" s="1">
        <v>45018</v>
      </c>
      <c r="K8687" t="s">
        <v>434</v>
      </c>
      <c r="L8687" t="s">
        <v>42</v>
      </c>
      <c r="M8687" t="s">
        <v>35</v>
      </c>
      <c r="N8687" t="s">
        <v>44</v>
      </c>
      <c r="O8687" t="s">
        <v>27</v>
      </c>
      <c r="P8687" t="s">
        <v>28</v>
      </c>
      <c r="Q8687" t="s">
        <v>49</v>
      </c>
      <c r="R8687">
        <v>12</v>
      </c>
    </row>
    <row r="8688" spans="1:18">
      <c r="A8688">
        <v>45810349</v>
      </c>
      <c r="B8688">
        <v>30734</v>
      </c>
      <c r="C8688">
        <v>1578</v>
      </c>
      <c r="D8688" t="s">
        <v>112</v>
      </c>
      <c r="E8688">
        <v>650</v>
      </c>
      <c r="F8688">
        <v>2015</v>
      </c>
      <c r="G8688" t="s">
        <v>161</v>
      </c>
      <c r="H8688" t="s">
        <v>21</v>
      </c>
      <c r="I8688" t="s">
        <v>33</v>
      </c>
      <c r="J8688" s="1">
        <v>45020</v>
      </c>
      <c r="K8688" t="s">
        <v>5005</v>
      </c>
      <c r="L8688" t="s">
        <v>74</v>
      </c>
      <c r="M8688" t="s">
        <v>25</v>
      </c>
      <c r="N8688" t="s">
        <v>69</v>
      </c>
      <c r="O8688" t="s">
        <v>76</v>
      </c>
      <c r="P8688" t="s">
        <v>28</v>
      </c>
      <c r="Q8688" t="s">
        <v>49</v>
      </c>
      <c r="R8688">
        <v>12</v>
      </c>
    </row>
    <row r="8689" spans="1:18">
      <c r="A8689">
        <v>45655934</v>
      </c>
      <c r="B8689">
        <v>13172</v>
      </c>
      <c r="C8689">
        <v>501</v>
      </c>
      <c r="D8689" t="s">
        <v>46</v>
      </c>
      <c r="E8689" t="s">
        <v>171</v>
      </c>
      <c r="F8689">
        <v>2014</v>
      </c>
      <c r="G8689" t="s">
        <v>59</v>
      </c>
      <c r="H8689" t="s">
        <v>32</v>
      </c>
      <c r="I8689" t="s">
        <v>33</v>
      </c>
      <c r="J8689" t="s">
        <v>153</v>
      </c>
      <c r="K8689" t="s">
        <v>5282</v>
      </c>
      <c r="L8689" t="s">
        <v>42</v>
      </c>
      <c r="M8689" t="s">
        <v>25</v>
      </c>
      <c r="N8689" t="s">
        <v>44</v>
      </c>
      <c r="O8689" t="s">
        <v>27</v>
      </c>
      <c r="P8689" t="s">
        <v>28</v>
      </c>
      <c r="Q8689" t="s">
        <v>36</v>
      </c>
      <c r="R8689">
        <v>12</v>
      </c>
    </row>
    <row r="8690" spans="1:18">
      <c r="A8690">
        <v>45804158</v>
      </c>
      <c r="B8690">
        <v>45210</v>
      </c>
      <c r="C8690">
        <v>1017</v>
      </c>
      <c r="D8690" t="s">
        <v>51</v>
      </c>
      <c r="E8690" t="s">
        <v>180</v>
      </c>
      <c r="F8690">
        <v>2017</v>
      </c>
      <c r="G8690" t="s">
        <v>20</v>
      </c>
      <c r="H8690" t="s">
        <v>21</v>
      </c>
      <c r="I8690" t="s">
        <v>53</v>
      </c>
      <c r="J8690">
        <v>2</v>
      </c>
      <c r="K8690" t="s">
        <v>5283</v>
      </c>
      <c r="L8690" t="s">
        <v>42</v>
      </c>
      <c r="M8690" t="s">
        <v>25</v>
      </c>
      <c r="N8690" t="s">
        <v>44</v>
      </c>
      <c r="O8690" t="s">
        <v>27</v>
      </c>
      <c r="P8690" t="s">
        <v>28</v>
      </c>
      <c r="Q8690" t="s">
        <v>61</v>
      </c>
      <c r="R8690">
        <v>4</v>
      </c>
    </row>
    <row r="8691" spans="1:18">
      <c r="A8691">
        <v>45776410</v>
      </c>
      <c r="B8691">
        <v>9408</v>
      </c>
      <c r="C8691" t="s">
        <v>37</v>
      </c>
      <c r="D8691" t="s">
        <v>219</v>
      </c>
      <c r="E8691" t="s">
        <v>220</v>
      </c>
      <c r="F8691">
        <v>2002</v>
      </c>
      <c r="G8691" t="s">
        <v>128</v>
      </c>
      <c r="H8691" t="s">
        <v>21</v>
      </c>
      <c r="I8691" t="s">
        <v>72</v>
      </c>
      <c r="J8691">
        <v>2</v>
      </c>
      <c r="K8691" t="s">
        <v>804</v>
      </c>
      <c r="L8691" t="s">
        <v>42</v>
      </c>
      <c r="M8691" t="s">
        <v>25</v>
      </c>
      <c r="N8691" t="s">
        <v>26</v>
      </c>
      <c r="O8691" t="s">
        <v>27</v>
      </c>
      <c r="P8691" t="s">
        <v>45</v>
      </c>
      <c r="Q8691" t="s">
        <v>49</v>
      </c>
      <c r="R8691">
        <v>6</v>
      </c>
    </row>
    <row r="8692" spans="1:18">
      <c r="A8692">
        <v>45793030</v>
      </c>
      <c r="B8692">
        <v>5000</v>
      </c>
      <c r="C8692" t="s">
        <v>37</v>
      </c>
      <c r="D8692" t="s">
        <v>78</v>
      </c>
      <c r="E8692" t="s">
        <v>782</v>
      </c>
      <c r="F8692">
        <v>1998</v>
      </c>
      <c r="G8692" t="s">
        <v>80</v>
      </c>
      <c r="H8692" t="s">
        <v>32</v>
      </c>
      <c r="I8692" t="s">
        <v>53</v>
      </c>
      <c r="J8692" t="s">
        <v>1278</v>
      </c>
      <c r="K8692" t="s">
        <v>73</v>
      </c>
      <c r="L8692" t="s">
        <v>42</v>
      </c>
      <c r="M8692" t="s">
        <v>75</v>
      </c>
      <c r="N8692" t="s">
        <v>44</v>
      </c>
      <c r="O8692" t="s">
        <v>76</v>
      </c>
      <c r="P8692" t="s">
        <v>28</v>
      </c>
      <c r="Q8692" t="s">
        <v>49</v>
      </c>
      <c r="R8692">
        <v>1</v>
      </c>
    </row>
    <row r="8693" spans="1:18">
      <c r="A8693">
        <v>45656721</v>
      </c>
      <c r="B8693">
        <v>6586</v>
      </c>
      <c r="C8693">
        <v>746</v>
      </c>
      <c r="D8693" t="s">
        <v>55</v>
      </c>
      <c r="E8693" t="s">
        <v>56</v>
      </c>
      <c r="F8693">
        <v>2009</v>
      </c>
      <c r="G8693" t="s">
        <v>40</v>
      </c>
      <c r="H8693" t="s">
        <v>21</v>
      </c>
      <c r="I8693" t="s">
        <v>22</v>
      </c>
      <c r="J8693" s="1">
        <v>45047</v>
      </c>
      <c r="K8693" t="s">
        <v>4670</v>
      </c>
      <c r="L8693" t="s">
        <v>42</v>
      </c>
      <c r="M8693" t="s">
        <v>25</v>
      </c>
      <c r="N8693" t="s">
        <v>44</v>
      </c>
      <c r="O8693" t="s">
        <v>27</v>
      </c>
      <c r="P8693" t="s">
        <v>28</v>
      </c>
      <c r="Q8693" t="s">
        <v>49</v>
      </c>
      <c r="R8693">
        <v>12</v>
      </c>
    </row>
    <row r="8694" spans="1:18">
      <c r="A8694">
        <v>45757702</v>
      </c>
      <c r="B8694">
        <v>41397</v>
      </c>
      <c r="C8694">
        <v>1292</v>
      </c>
      <c r="D8694" t="s">
        <v>66</v>
      </c>
      <c r="E8694" t="s">
        <v>527</v>
      </c>
      <c r="F8694">
        <v>2016</v>
      </c>
      <c r="G8694" t="s">
        <v>20</v>
      </c>
      <c r="H8694" t="s">
        <v>21</v>
      </c>
      <c r="I8694" t="s">
        <v>33</v>
      </c>
      <c r="J8694">
        <v>3</v>
      </c>
      <c r="K8694" t="s">
        <v>5284</v>
      </c>
      <c r="L8694" t="s">
        <v>24</v>
      </c>
      <c r="M8694" t="s">
        <v>25</v>
      </c>
      <c r="N8694" t="s">
        <v>26</v>
      </c>
      <c r="O8694" t="s">
        <v>27</v>
      </c>
      <c r="P8694" t="s">
        <v>28</v>
      </c>
      <c r="Q8694" t="s">
        <v>77</v>
      </c>
      <c r="R8694">
        <v>12</v>
      </c>
    </row>
    <row r="8695" spans="1:18">
      <c r="A8695">
        <v>45609287</v>
      </c>
      <c r="B8695">
        <v>10349</v>
      </c>
      <c r="C8695">
        <v>1266</v>
      </c>
      <c r="D8695" t="s">
        <v>55</v>
      </c>
      <c r="E8695" t="s">
        <v>142</v>
      </c>
      <c r="F8695">
        <v>2014</v>
      </c>
      <c r="G8695" t="s">
        <v>40</v>
      </c>
      <c r="H8695" t="s">
        <v>32</v>
      </c>
      <c r="I8695" t="s">
        <v>22</v>
      </c>
      <c r="J8695" s="1">
        <v>45047</v>
      </c>
      <c r="K8695" t="s">
        <v>5285</v>
      </c>
      <c r="L8695" t="s">
        <v>42</v>
      </c>
      <c r="M8695" t="s">
        <v>25</v>
      </c>
      <c r="N8695" t="s">
        <v>44</v>
      </c>
      <c r="O8695" t="s">
        <v>27</v>
      </c>
      <c r="P8695" t="s">
        <v>45</v>
      </c>
      <c r="Q8695" t="s">
        <v>29</v>
      </c>
      <c r="R8695">
        <v>4</v>
      </c>
    </row>
    <row r="8696" spans="1:18">
      <c r="A8696">
        <v>45773649</v>
      </c>
      <c r="B8696">
        <v>22580</v>
      </c>
      <c r="C8696" t="s">
        <v>37</v>
      </c>
      <c r="D8696" t="s">
        <v>247</v>
      </c>
      <c r="E8696" t="s">
        <v>655</v>
      </c>
      <c r="F8696">
        <v>2015</v>
      </c>
      <c r="G8696" t="s">
        <v>59</v>
      </c>
      <c r="H8696" t="s">
        <v>32</v>
      </c>
      <c r="I8696" t="s">
        <v>33</v>
      </c>
      <c r="J8696" s="1">
        <v>45018</v>
      </c>
      <c r="K8696" t="s">
        <v>1447</v>
      </c>
      <c r="L8696" t="s">
        <v>42</v>
      </c>
      <c r="M8696" t="s">
        <v>35</v>
      </c>
      <c r="N8696" t="s">
        <v>44</v>
      </c>
      <c r="O8696" t="s">
        <v>27</v>
      </c>
      <c r="P8696" t="s">
        <v>28</v>
      </c>
      <c r="Q8696" t="s">
        <v>36</v>
      </c>
      <c r="R8696">
        <v>8</v>
      </c>
    </row>
    <row r="8697" spans="1:18">
      <c r="A8697">
        <v>45787482</v>
      </c>
      <c r="B8697">
        <v>941</v>
      </c>
      <c r="C8697" t="s">
        <v>37</v>
      </c>
      <c r="D8697" t="s">
        <v>4393</v>
      </c>
      <c r="E8697">
        <v>2140</v>
      </c>
      <c r="F8697">
        <v>1985</v>
      </c>
      <c r="G8697" t="s">
        <v>59</v>
      </c>
      <c r="H8697" t="s">
        <v>32</v>
      </c>
      <c r="I8697" t="s">
        <v>33</v>
      </c>
      <c r="J8697" s="1">
        <v>45047</v>
      </c>
      <c r="K8697" t="s">
        <v>5286</v>
      </c>
      <c r="L8697" t="s">
        <v>42</v>
      </c>
      <c r="M8697" t="s">
        <v>75</v>
      </c>
      <c r="N8697" t="s">
        <v>69</v>
      </c>
      <c r="O8697" t="s">
        <v>27</v>
      </c>
      <c r="P8697" t="s">
        <v>28</v>
      </c>
      <c r="Q8697" t="s">
        <v>122</v>
      </c>
      <c r="R8697">
        <v>0</v>
      </c>
    </row>
    <row r="8698" spans="1:18">
      <c r="A8698">
        <v>45491349</v>
      </c>
      <c r="B8698">
        <v>15200</v>
      </c>
      <c r="C8698">
        <v>586</v>
      </c>
      <c r="D8698" t="s">
        <v>55</v>
      </c>
      <c r="E8698" t="s">
        <v>1062</v>
      </c>
      <c r="F8698">
        <v>2012</v>
      </c>
      <c r="G8698" t="s">
        <v>40</v>
      </c>
      <c r="H8698" t="s">
        <v>32</v>
      </c>
      <c r="I8698" t="s">
        <v>22</v>
      </c>
      <c r="J8698" s="1">
        <v>45139</v>
      </c>
      <c r="K8698" t="s">
        <v>5287</v>
      </c>
      <c r="L8698" t="s">
        <v>42</v>
      </c>
      <c r="M8698" t="s">
        <v>25</v>
      </c>
      <c r="N8698" t="s">
        <v>44</v>
      </c>
      <c r="O8698" t="s">
        <v>27</v>
      </c>
      <c r="P8698" t="s">
        <v>28</v>
      </c>
      <c r="Q8698" t="s">
        <v>140</v>
      </c>
      <c r="R8698">
        <v>12</v>
      </c>
    </row>
    <row r="8699" spans="1:18">
      <c r="A8699">
        <v>45792009</v>
      </c>
      <c r="B8699">
        <v>14740</v>
      </c>
      <c r="C8699" t="s">
        <v>37</v>
      </c>
      <c r="D8699" t="s">
        <v>247</v>
      </c>
      <c r="E8699" t="s">
        <v>1520</v>
      </c>
      <c r="F8699">
        <v>2011</v>
      </c>
      <c r="G8699" t="s">
        <v>59</v>
      </c>
      <c r="H8699" t="s">
        <v>32</v>
      </c>
      <c r="I8699" t="s">
        <v>33</v>
      </c>
      <c r="J8699" s="1">
        <v>45078</v>
      </c>
      <c r="K8699" t="s">
        <v>5288</v>
      </c>
      <c r="L8699" t="s">
        <v>42</v>
      </c>
      <c r="M8699" t="s">
        <v>35</v>
      </c>
      <c r="N8699" t="s">
        <v>44</v>
      </c>
      <c r="O8699" t="s">
        <v>27</v>
      </c>
      <c r="P8699" t="s">
        <v>28</v>
      </c>
      <c r="Q8699" t="s">
        <v>61</v>
      </c>
      <c r="R8699">
        <v>0</v>
      </c>
    </row>
    <row r="8700" spans="1:18">
      <c r="A8700">
        <v>45732965</v>
      </c>
      <c r="B8700">
        <v>11604</v>
      </c>
      <c r="C8700">
        <v>639</v>
      </c>
      <c r="D8700" t="s">
        <v>51</v>
      </c>
      <c r="E8700" t="s">
        <v>58</v>
      </c>
      <c r="F8700">
        <v>2014</v>
      </c>
      <c r="G8700" t="s">
        <v>59</v>
      </c>
      <c r="H8700" t="s">
        <v>21</v>
      </c>
      <c r="I8700" t="s">
        <v>182</v>
      </c>
      <c r="J8700">
        <v>2</v>
      </c>
      <c r="K8700" t="s">
        <v>5289</v>
      </c>
      <c r="L8700" t="s">
        <v>42</v>
      </c>
      <c r="M8700" t="s">
        <v>25</v>
      </c>
      <c r="N8700" t="s">
        <v>44</v>
      </c>
      <c r="O8700" t="s">
        <v>27</v>
      </c>
      <c r="P8700" t="s">
        <v>28</v>
      </c>
      <c r="Q8700" t="s">
        <v>29</v>
      </c>
      <c r="R8700">
        <v>4</v>
      </c>
    </row>
    <row r="8701" spans="1:18">
      <c r="A8701">
        <v>45643739</v>
      </c>
      <c r="B8701">
        <v>23834</v>
      </c>
      <c r="C8701" t="s">
        <v>37</v>
      </c>
      <c r="D8701" t="s">
        <v>30</v>
      </c>
      <c r="E8701" t="s">
        <v>212</v>
      </c>
      <c r="F8701">
        <v>2017</v>
      </c>
      <c r="G8701" t="s">
        <v>59</v>
      </c>
      <c r="H8701" t="s">
        <v>32</v>
      </c>
      <c r="I8701" t="s">
        <v>33</v>
      </c>
      <c r="J8701" t="s">
        <v>132</v>
      </c>
      <c r="K8701" t="s">
        <v>5290</v>
      </c>
      <c r="L8701" t="s">
        <v>42</v>
      </c>
      <c r="M8701" t="s">
        <v>75</v>
      </c>
      <c r="N8701" t="s">
        <v>44</v>
      </c>
      <c r="O8701" t="s">
        <v>27</v>
      </c>
      <c r="P8701" t="s">
        <v>28</v>
      </c>
      <c r="Q8701" t="s">
        <v>29</v>
      </c>
      <c r="R8701">
        <v>8</v>
      </c>
    </row>
    <row r="8702" spans="1:18">
      <c r="A8702">
        <v>44329013</v>
      </c>
      <c r="B8702">
        <v>39201</v>
      </c>
      <c r="C8702" t="s">
        <v>37</v>
      </c>
      <c r="D8702" t="s">
        <v>55</v>
      </c>
      <c r="E8702" t="s">
        <v>62</v>
      </c>
      <c r="F8702">
        <v>2017</v>
      </c>
      <c r="G8702" t="s">
        <v>59</v>
      </c>
      <c r="H8702" t="s">
        <v>21</v>
      </c>
      <c r="I8702" t="s">
        <v>33</v>
      </c>
      <c r="J8702" s="1">
        <v>45048</v>
      </c>
      <c r="K8702" t="s">
        <v>523</v>
      </c>
      <c r="L8702" t="s">
        <v>42</v>
      </c>
      <c r="M8702" t="s">
        <v>35</v>
      </c>
      <c r="N8702" t="s">
        <v>44</v>
      </c>
      <c r="O8702" t="s">
        <v>27</v>
      </c>
      <c r="P8702" t="s">
        <v>28</v>
      </c>
      <c r="Q8702" t="s">
        <v>36</v>
      </c>
      <c r="R8702">
        <v>8</v>
      </c>
    </row>
    <row r="8703" spans="1:18">
      <c r="A8703">
        <v>45814761</v>
      </c>
      <c r="B8703">
        <v>9095</v>
      </c>
      <c r="C8703">
        <v>645</v>
      </c>
      <c r="D8703" t="s">
        <v>165</v>
      </c>
      <c r="E8703" t="s">
        <v>1099</v>
      </c>
      <c r="F8703">
        <v>2011</v>
      </c>
      <c r="G8703" t="s">
        <v>40</v>
      </c>
      <c r="H8703" t="s">
        <v>32</v>
      </c>
      <c r="I8703" t="s">
        <v>33</v>
      </c>
      <c r="J8703" s="1">
        <v>45139</v>
      </c>
      <c r="K8703" t="s">
        <v>5291</v>
      </c>
      <c r="L8703" t="s">
        <v>42</v>
      </c>
      <c r="M8703" t="s">
        <v>25</v>
      </c>
      <c r="N8703" t="s">
        <v>44</v>
      </c>
      <c r="O8703" t="s">
        <v>27</v>
      </c>
      <c r="P8703" t="s">
        <v>28</v>
      </c>
      <c r="Q8703" t="s">
        <v>61</v>
      </c>
      <c r="R8703">
        <v>10</v>
      </c>
    </row>
    <row r="8704" spans="1:18">
      <c r="A8704">
        <v>45761512</v>
      </c>
      <c r="B8704">
        <v>12388</v>
      </c>
      <c r="C8704">
        <v>781</v>
      </c>
      <c r="D8704" t="s">
        <v>55</v>
      </c>
      <c r="E8704" t="s">
        <v>62</v>
      </c>
      <c r="F8704">
        <v>2012</v>
      </c>
      <c r="G8704" t="s">
        <v>59</v>
      </c>
      <c r="H8704" t="s">
        <v>32</v>
      </c>
      <c r="I8704" t="s">
        <v>22</v>
      </c>
      <c r="J8704" s="1">
        <v>45048</v>
      </c>
      <c r="K8704" t="s">
        <v>1811</v>
      </c>
      <c r="L8704" t="s">
        <v>42</v>
      </c>
      <c r="M8704" t="s">
        <v>25</v>
      </c>
      <c r="N8704" t="s">
        <v>44</v>
      </c>
      <c r="O8704" t="s">
        <v>27</v>
      </c>
      <c r="P8704" t="s">
        <v>28</v>
      </c>
      <c r="Q8704" t="s">
        <v>29</v>
      </c>
      <c r="R8704">
        <v>8</v>
      </c>
    </row>
    <row r="8705" spans="1:18">
      <c r="A8705">
        <v>45744748</v>
      </c>
      <c r="B8705">
        <v>5865</v>
      </c>
      <c r="C8705">
        <v>966</v>
      </c>
      <c r="D8705" t="s">
        <v>222</v>
      </c>
      <c r="E8705" t="s">
        <v>223</v>
      </c>
      <c r="F8705">
        <v>2009</v>
      </c>
      <c r="G8705" t="s">
        <v>59</v>
      </c>
      <c r="H8705" t="s">
        <v>21</v>
      </c>
      <c r="I8705" t="s">
        <v>53</v>
      </c>
      <c r="J8705">
        <v>2</v>
      </c>
      <c r="K8705" t="s">
        <v>826</v>
      </c>
      <c r="L8705" t="s">
        <v>42</v>
      </c>
      <c r="M8705" t="s">
        <v>25</v>
      </c>
      <c r="N8705" t="s">
        <v>44</v>
      </c>
      <c r="O8705" t="s">
        <v>27</v>
      </c>
      <c r="P8705" t="s">
        <v>28</v>
      </c>
      <c r="Q8705" t="s">
        <v>77</v>
      </c>
      <c r="R8705">
        <v>4</v>
      </c>
    </row>
    <row r="8706" spans="1:18">
      <c r="A8706">
        <v>45812595</v>
      </c>
      <c r="B8706">
        <v>10349</v>
      </c>
      <c r="C8706" t="s">
        <v>37</v>
      </c>
      <c r="D8706" t="s">
        <v>389</v>
      </c>
      <c r="E8706" t="s">
        <v>5292</v>
      </c>
      <c r="F8706">
        <v>2002</v>
      </c>
      <c r="G8706" t="s">
        <v>20</v>
      </c>
      <c r="H8706" t="s">
        <v>21</v>
      </c>
      <c r="I8706" t="s">
        <v>72</v>
      </c>
      <c r="J8706" s="1">
        <v>45109</v>
      </c>
      <c r="K8706" t="s">
        <v>5293</v>
      </c>
      <c r="L8706" t="s">
        <v>24</v>
      </c>
      <c r="M8706" t="s">
        <v>25</v>
      </c>
      <c r="N8706" t="s">
        <v>26</v>
      </c>
      <c r="O8706" t="s">
        <v>27</v>
      </c>
      <c r="P8706" t="s">
        <v>28</v>
      </c>
      <c r="Q8706" t="s">
        <v>330</v>
      </c>
      <c r="R8706">
        <v>6</v>
      </c>
    </row>
    <row r="8707" spans="1:18">
      <c r="A8707">
        <v>45773549</v>
      </c>
      <c r="B8707">
        <v>862</v>
      </c>
      <c r="C8707">
        <v>259</v>
      </c>
      <c r="D8707" t="s">
        <v>30</v>
      </c>
      <c r="E8707" t="s">
        <v>296</v>
      </c>
      <c r="F8707">
        <v>2014</v>
      </c>
      <c r="G8707" t="s">
        <v>20</v>
      </c>
      <c r="H8707" t="s">
        <v>21</v>
      </c>
      <c r="I8707" t="s">
        <v>22</v>
      </c>
      <c r="J8707" s="1">
        <v>45017</v>
      </c>
      <c r="K8707" t="s">
        <v>448</v>
      </c>
      <c r="L8707" t="s">
        <v>42</v>
      </c>
      <c r="M8707" t="s">
        <v>25</v>
      </c>
      <c r="N8707" t="s">
        <v>44</v>
      </c>
      <c r="O8707" t="s">
        <v>27</v>
      </c>
      <c r="P8707" t="s">
        <v>28</v>
      </c>
      <c r="Q8707" t="s">
        <v>36</v>
      </c>
      <c r="R8707">
        <v>0</v>
      </c>
    </row>
    <row r="8708" spans="1:18">
      <c r="A8708">
        <v>45643521</v>
      </c>
      <c r="B8708">
        <v>86243</v>
      </c>
      <c r="C8708">
        <v>1292</v>
      </c>
      <c r="D8708" t="s">
        <v>66</v>
      </c>
      <c r="E8708" t="s">
        <v>5294</v>
      </c>
      <c r="F8708">
        <v>2016</v>
      </c>
      <c r="G8708" t="s">
        <v>20</v>
      </c>
      <c r="H8708" t="s">
        <v>21</v>
      </c>
      <c r="I8708" t="s">
        <v>33</v>
      </c>
      <c r="J8708">
        <v>3</v>
      </c>
      <c r="K8708" t="s">
        <v>993</v>
      </c>
      <c r="L8708" t="s">
        <v>24</v>
      </c>
      <c r="M8708" t="s">
        <v>43</v>
      </c>
      <c r="N8708" t="s">
        <v>26</v>
      </c>
      <c r="O8708" t="s">
        <v>27</v>
      </c>
      <c r="P8708" t="s">
        <v>28</v>
      </c>
      <c r="Q8708" t="s">
        <v>49</v>
      </c>
      <c r="R8708">
        <v>12</v>
      </c>
    </row>
    <row r="8709" spans="1:18">
      <c r="A8709">
        <v>45750962</v>
      </c>
      <c r="B8709">
        <v>37633</v>
      </c>
      <c r="C8709">
        <v>779</v>
      </c>
      <c r="D8709" t="s">
        <v>55</v>
      </c>
      <c r="E8709" t="s">
        <v>286</v>
      </c>
      <c r="F8709">
        <v>2013</v>
      </c>
      <c r="G8709" t="s">
        <v>20</v>
      </c>
      <c r="H8709" t="s">
        <v>32</v>
      </c>
      <c r="I8709" t="s">
        <v>33</v>
      </c>
      <c r="J8709" s="1">
        <v>45048</v>
      </c>
      <c r="K8709" t="s">
        <v>951</v>
      </c>
      <c r="L8709" t="s">
        <v>24</v>
      </c>
      <c r="M8709" t="s">
        <v>35</v>
      </c>
      <c r="N8709" t="s">
        <v>26</v>
      </c>
      <c r="O8709" t="s">
        <v>27</v>
      </c>
      <c r="P8709" t="s">
        <v>28</v>
      </c>
      <c r="Q8709" t="s">
        <v>61</v>
      </c>
      <c r="R8709">
        <v>12</v>
      </c>
    </row>
    <row r="8710" spans="1:18">
      <c r="A8710">
        <v>45805883</v>
      </c>
      <c r="B8710">
        <v>14740</v>
      </c>
      <c r="C8710" t="s">
        <v>37</v>
      </c>
      <c r="D8710" t="s">
        <v>55</v>
      </c>
      <c r="E8710" t="s">
        <v>56</v>
      </c>
      <c r="F8710">
        <v>2010</v>
      </c>
      <c r="G8710" t="s">
        <v>59</v>
      </c>
      <c r="H8710" t="s">
        <v>32</v>
      </c>
      <c r="I8710" t="s">
        <v>22</v>
      </c>
      <c r="J8710" s="1">
        <v>45139</v>
      </c>
      <c r="K8710" t="s">
        <v>73</v>
      </c>
      <c r="L8710" t="s">
        <v>24</v>
      </c>
      <c r="M8710" t="s">
        <v>43</v>
      </c>
      <c r="N8710" t="s">
        <v>44</v>
      </c>
      <c r="O8710" t="s">
        <v>27</v>
      </c>
      <c r="P8710" t="s">
        <v>28</v>
      </c>
      <c r="Q8710" t="s">
        <v>122</v>
      </c>
      <c r="R8710">
        <v>6</v>
      </c>
    </row>
    <row r="8711" spans="1:18">
      <c r="A8711">
        <v>45801337</v>
      </c>
      <c r="B8711">
        <v>16308</v>
      </c>
      <c r="C8711" t="s">
        <v>37</v>
      </c>
      <c r="D8711" t="s">
        <v>55</v>
      </c>
      <c r="E8711" t="s">
        <v>62</v>
      </c>
      <c r="F8711">
        <v>2007</v>
      </c>
      <c r="G8711" t="s">
        <v>59</v>
      </c>
      <c r="H8711" t="s">
        <v>32</v>
      </c>
      <c r="I8711" t="s">
        <v>22</v>
      </c>
      <c r="J8711" s="1">
        <v>45018</v>
      </c>
      <c r="K8711" t="s">
        <v>989</v>
      </c>
      <c r="L8711" t="s">
        <v>42</v>
      </c>
      <c r="M8711" t="s">
        <v>43</v>
      </c>
      <c r="N8711" t="s">
        <v>44</v>
      </c>
      <c r="O8711" t="s">
        <v>27</v>
      </c>
      <c r="P8711" t="s">
        <v>28</v>
      </c>
      <c r="Q8711" t="s">
        <v>77</v>
      </c>
      <c r="R8711">
        <v>8</v>
      </c>
    </row>
    <row r="8712" spans="1:18">
      <c r="A8712">
        <v>45786785</v>
      </c>
      <c r="B8712">
        <v>15367</v>
      </c>
      <c r="C8712" t="s">
        <v>37</v>
      </c>
      <c r="D8712" t="s">
        <v>115</v>
      </c>
      <c r="E8712" t="s">
        <v>1774</v>
      </c>
      <c r="F8712">
        <v>2008</v>
      </c>
      <c r="G8712" t="s">
        <v>20</v>
      </c>
      <c r="H8712" t="s">
        <v>32</v>
      </c>
      <c r="I8712" t="s">
        <v>182</v>
      </c>
      <c r="J8712" s="1">
        <v>45110</v>
      </c>
      <c r="K8712" t="s">
        <v>5295</v>
      </c>
      <c r="L8712" t="s">
        <v>24</v>
      </c>
      <c r="M8712" t="s">
        <v>25</v>
      </c>
      <c r="N8712" t="s">
        <v>26</v>
      </c>
      <c r="O8712" t="s">
        <v>27</v>
      </c>
      <c r="P8712" t="s">
        <v>28</v>
      </c>
      <c r="Q8712" t="s">
        <v>689</v>
      </c>
      <c r="R8712">
        <v>6</v>
      </c>
    </row>
    <row r="8713" spans="1:18">
      <c r="A8713">
        <v>45774579</v>
      </c>
      <c r="B8713">
        <v>10349</v>
      </c>
      <c r="C8713" t="s">
        <v>37</v>
      </c>
      <c r="D8713" t="s">
        <v>255</v>
      </c>
      <c r="E8713" t="s">
        <v>290</v>
      </c>
      <c r="F8713">
        <v>1992</v>
      </c>
      <c r="G8713" t="s">
        <v>20</v>
      </c>
      <c r="H8713" t="s">
        <v>32</v>
      </c>
      <c r="I8713" t="s">
        <v>53</v>
      </c>
      <c r="J8713" s="1">
        <v>45048</v>
      </c>
      <c r="K8713" t="s">
        <v>603</v>
      </c>
      <c r="L8713" t="s">
        <v>24</v>
      </c>
      <c r="M8713" t="s">
        <v>25</v>
      </c>
      <c r="N8713" t="s">
        <v>26</v>
      </c>
      <c r="O8713" t="s">
        <v>27</v>
      </c>
      <c r="P8713" t="s">
        <v>45</v>
      </c>
      <c r="Q8713" t="s">
        <v>36</v>
      </c>
      <c r="R8713">
        <v>2</v>
      </c>
    </row>
    <row r="8714" spans="1:18">
      <c r="A8714">
        <v>45779065</v>
      </c>
      <c r="B8714">
        <v>15994</v>
      </c>
      <c r="C8714">
        <v>761</v>
      </c>
      <c r="D8714" t="s">
        <v>55</v>
      </c>
      <c r="E8714" t="s">
        <v>56</v>
      </c>
      <c r="F8714">
        <v>2010</v>
      </c>
      <c r="G8714" t="s">
        <v>59</v>
      </c>
      <c r="H8714" t="s">
        <v>32</v>
      </c>
      <c r="I8714" t="s">
        <v>22</v>
      </c>
      <c r="J8714" s="1">
        <v>45139</v>
      </c>
      <c r="K8714" t="s">
        <v>560</v>
      </c>
      <c r="L8714" t="s">
        <v>42</v>
      </c>
      <c r="M8714" t="s">
        <v>43</v>
      </c>
      <c r="N8714" t="s">
        <v>44</v>
      </c>
      <c r="O8714" t="s">
        <v>27</v>
      </c>
      <c r="P8714" t="s">
        <v>28</v>
      </c>
      <c r="Q8714" t="s">
        <v>29</v>
      </c>
      <c r="R8714">
        <v>10</v>
      </c>
    </row>
    <row r="8715" spans="1:18">
      <c r="A8715">
        <v>45787260</v>
      </c>
      <c r="B8715">
        <v>5802</v>
      </c>
      <c r="C8715" t="s">
        <v>37</v>
      </c>
      <c r="D8715" t="s">
        <v>38</v>
      </c>
      <c r="E8715" t="s">
        <v>39</v>
      </c>
      <c r="F8715">
        <v>2003</v>
      </c>
      <c r="G8715" t="s">
        <v>59</v>
      </c>
      <c r="H8715" t="s">
        <v>32</v>
      </c>
      <c r="I8715" t="s">
        <v>33</v>
      </c>
      <c r="J8715" s="1">
        <v>44986</v>
      </c>
      <c r="K8715" t="s">
        <v>73</v>
      </c>
      <c r="L8715" t="s">
        <v>42</v>
      </c>
      <c r="M8715" t="s">
        <v>43</v>
      </c>
      <c r="N8715" t="s">
        <v>44</v>
      </c>
      <c r="O8715" t="s">
        <v>27</v>
      </c>
      <c r="P8715" t="s">
        <v>45</v>
      </c>
      <c r="Q8715" t="s">
        <v>36</v>
      </c>
      <c r="R8715">
        <v>6</v>
      </c>
    </row>
    <row r="8716" spans="1:18">
      <c r="A8716">
        <v>42728035</v>
      </c>
      <c r="B8716">
        <v>18503</v>
      </c>
      <c r="C8716" t="s">
        <v>37</v>
      </c>
      <c r="D8716" t="s">
        <v>66</v>
      </c>
      <c r="E8716" t="s">
        <v>160</v>
      </c>
      <c r="F8716">
        <v>2015</v>
      </c>
      <c r="G8716" t="s">
        <v>59</v>
      </c>
      <c r="H8716" t="s">
        <v>32</v>
      </c>
      <c r="I8716" t="s">
        <v>33</v>
      </c>
      <c r="J8716" t="s">
        <v>345</v>
      </c>
      <c r="K8716" t="s">
        <v>849</v>
      </c>
      <c r="L8716" t="s">
        <v>42</v>
      </c>
      <c r="M8716" t="s">
        <v>35</v>
      </c>
      <c r="N8716" t="s">
        <v>44</v>
      </c>
      <c r="O8716" t="s">
        <v>27</v>
      </c>
      <c r="P8716" t="s">
        <v>28</v>
      </c>
      <c r="Q8716" t="s">
        <v>122</v>
      </c>
      <c r="R8716">
        <v>9</v>
      </c>
    </row>
    <row r="8717" spans="1:18">
      <c r="A8717">
        <v>45767486</v>
      </c>
      <c r="B8717">
        <v>4861</v>
      </c>
      <c r="C8717">
        <v>1324</v>
      </c>
      <c r="D8717" t="s">
        <v>55</v>
      </c>
      <c r="E8717" t="s">
        <v>105</v>
      </c>
      <c r="F8717">
        <v>2010</v>
      </c>
      <c r="G8717" t="s">
        <v>20</v>
      </c>
      <c r="H8717" t="s">
        <v>21</v>
      </c>
      <c r="I8717" t="s">
        <v>22</v>
      </c>
      <c r="J8717" s="1">
        <v>44988</v>
      </c>
      <c r="K8717" t="s">
        <v>204</v>
      </c>
      <c r="L8717" t="s">
        <v>24</v>
      </c>
      <c r="M8717" t="s">
        <v>25</v>
      </c>
      <c r="N8717" t="s">
        <v>26</v>
      </c>
      <c r="O8717" t="s">
        <v>27</v>
      </c>
      <c r="P8717" t="s">
        <v>28</v>
      </c>
      <c r="Q8717" t="s">
        <v>49</v>
      </c>
      <c r="R8717">
        <v>12</v>
      </c>
    </row>
    <row r="8718" spans="1:18">
      <c r="A8718">
        <v>45755532</v>
      </c>
      <c r="B8718">
        <v>314</v>
      </c>
      <c r="C8718">
        <v>1079</v>
      </c>
      <c r="D8718" t="s">
        <v>55</v>
      </c>
      <c r="E8718" t="s">
        <v>3553</v>
      </c>
      <c r="F8718">
        <v>2018</v>
      </c>
      <c r="G8718" t="s">
        <v>59</v>
      </c>
      <c r="H8718" t="s">
        <v>21</v>
      </c>
      <c r="I8718" t="s">
        <v>33</v>
      </c>
      <c r="J8718">
        <v>2</v>
      </c>
      <c r="K8718" t="s">
        <v>5296</v>
      </c>
      <c r="L8718" t="s">
        <v>42</v>
      </c>
      <c r="M8718" t="s">
        <v>25</v>
      </c>
      <c r="N8718" t="s">
        <v>44</v>
      </c>
      <c r="O8718" t="s">
        <v>27</v>
      </c>
      <c r="P8718" t="s">
        <v>28</v>
      </c>
      <c r="Q8718" t="s">
        <v>77</v>
      </c>
      <c r="R8718">
        <v>12</v>
      </c>
    </row>
    <row r="8719" spans="1:18">
      <c r="A8719">
        <v>45781870</v>
      </c>
      <c r="B8719">
        <v>12544</v>
      </c>
      <c r="C8719">
        <v>586</v>
      </c>
      <c r="D8719" t="s">
        <v>51</v>
      </c>
      <c r="E8719" t="s">
        <v>882</v>
      </c>
      <c r="F8719">
        <v>2012</v>
      </c>
      <c r="G8719" t="s">
        <v>59</v>
      </c>
      <c r="H8719" t="s">
        <v>32</v>
      </c>
      <c r="I8719" t="s">
        <v>33</v>
      </c>
      <c r="J8719" s="1">
        <v>45139</v>
      </c>
      <c r="K8719" t="s">
        <v>123</v>
      </c>
      <c r="L8719" t="s">
        <v>42</v>
      </c>
      <c r="M8719" t="s">
        <v>35</v>
      </c>
      <c r="N8719" t="s">
        <v>44</v>
      </c>
      <c r="O8719" t="s">
        <v>27</v>
      </c>
      <c r="P8719" t="s">
        <v>28</v>
      </c>
      <c r="Q8719" t="s">
        <v>61</v>
      </c>
      <c r="R8719">
        <v>10</v>
      </c>
    </row>
    <row r="8720" spans="1:18">
      <c r="A8720">
        <v>45105928</v>
      </c>
      <c r="B8720">
        <v>21639</v>
      </c>
      <c r="C8720" t="s">
        <v>37</v>
      </c>
      <c r="D8720" t="s">
        <v>219</v>
      </c>
      <c r="E8720" t="s">
        <v>5297</v>
      </c>
      <c r="F8720">
        <v>2010</v>
      </c>
      <c r="G8720" t="s">
        <v>20</v>
      </c>
      <c r="H8720" t="s">
        <v>21</v>
      </c>
      <c r="I8720" t="s">
        <v>33</v>
      </c>
      <c r="J8720" s="1">
        <v>45048</v>
      </c>
      <c r="K8720" t="s">
        <v>227</v>
      </c>
      <c r="L8720" t="s">
        <v>42</v>
      </c>
      <c r="M8720" t="s">
        <v>35</v>
      </c>
      <c r="N8720" t="s">
        <v>26</v>
      </c>
      <c r="O8720" t="s">
        <v>27</v>
      </c>
      <c r="P8720" t="s">
        <v>28</v>
      </c>
      <c r="Q8720" t="s">
        <v>61</v>
      </c>
      <c r="R8720">
        <v>12</v>
      </c>
    </row>
    <row r="8721" spans="1:18">
      <c r="A8721">
        <v>45677435</v>
      </c>
      <c r="B8721">
        <v>12074</v>
      </c>
      <c r="C8721">
        <v>761</v>
      </c>
      <c r="D8721" t="s">
        <v>55</v>
      </c>
      <c r="E8721" t="s">
        <v>56</v>
      </c>
      <c r="F8721">
        <v>2010</v>
      </c>
      <c r="G8721" t="s">
        <v>59</v>
      </c>
      <c r="H8721" t="s">
        <v>32</v>
      </c>
      <c r="I8721" t="s">
        <v>22</v>
      </c>
      <c r="J8721" s="1">
        <v>45139</v>
      </c>
      <c r="K8721" t="s">
        <v>2022</v>
      </c>
      <c r="L8721" t="s">
        <v>42</v>
      </c>
      <c r="M8721" t="s">
        <v>25</v>
      </c>
      <c r="N8721" t="s">
        <v>44</v>
      </c>
      <c r="O8721" t="s">
        <v>27</v>
      </c>
      <c r="P8721" t="s">
        <v>28</v>
      </c>
      <c r="Q8721" t="s">
        <v>122</v>
      </c>
      <c r="R8721">
        <v>6</v>
      </c>
    </row>
    <row r="8722" spans="1:18">
      <c r="A8722">
        <v>45688889</v>
      </c>
      <c r="B8722">
        <v>15053</v>
      </c>
      <c r="C8722" t="s">
        <v>37</v>
      </c>
      <c r="D8722" t="s">
        <v>51</v>
      </c>
      <c r="E8722" t="s">
        <v>398</v>
      </c>
      <c r="F8722">
        <v>2013</v>
      </c>
      <c r="G8722" t="s">
        <v>40</v>
      </c>
      <c r="H8722" t="s">
        <v>21</v>
      </c>
      <c r="I8722" t="s">
        <v>33</v>
      </c>
      <c r="J8722" s="1">
        <v>45078</v>
      </c>
      <c r="K8722" t="s">
        <v>2532</v>
      </c>
      <c r="L8722" t="s">
        <v>42</v>
      </c>
      <c r="M8722" t="s">
        <v>35</v>
      </c>
      <c r="N8722" t="s">
        <v>44</v>
      </c>
      <c r="O8722" t="s">
        <v>76</v>
      </c>
      <c r="P8722" t="s">
        <v>28</v>
      </c>
      <c r="Q8722" t="s">
        <v>49</v>
      </c>
      <c r="R8722">
        <v>12</v>
      </c>
    </row>
    <row r="8723" spans="1:18">
      <c r="A8723">
        <v>45806009</v>
      </c>
      <c r="B8723">
        <v>3000</v>
      </c>
      <c r="C8723" t="s">
        <v>37</v>
      </c>
      <c r="D8723" t="s">
        <v>148</v>
      </c>
      <c r="E8723" t="s">
        <v>5298</v>
      </c>
      <c r="F8723">
        <v>2000</v>
      </c>
      <c r="G8723" t="s">
        <v>59</v>
      </c>
      <c r="H8723" t="s">
        <v>21</v>
      </c>
      <c r="I8723" t="s">
        <v>33</v>
      </c>
      <c r="J8723" t="s">
        <v>345</v>
      </c>
      <c r="K8723" t="s">
        <v>73</v>
      </c>
      <c r="L8723" t="s">
        <v>42</v>
      </c>
      <c r="M8723" t="s">
        <v>75</v>
      </c>
      <c r="N8723" t="s">
        <v>26</v>
      </c>
      <c r="O8723" t="s">
        <v>27</v>
      </c>
      <c r="P8723" t="s">
        <v>28</v>
      </c>
      <c r="Q8723" t="s">
        <v>36</v>
      </c>
      <c r="R8723">
        <v>4</v>
      </c>
    </row>
    <row r="8724" spans="1:18">
      <c r="A8724">
        <v>45590220</v>
      </c>
      <c r="B8724">
        <v>28225</v>
      </c>
      <c r="C8724">
        <v>765</v>
      </c>
      <c r="D8724" t="s">
        <v>130</v>
      </c>
      <c r="E8724" t="s">
        <v>1684</v>
      </c>
      <c r="F8724">
        <v>2015</v>
      </c>
      <c r="G8724" t="s">
        <v>20</v>
      </c>
      <c r="H8724" t="s">
        <v>32</v>
      </c>
      <c r="I8724" t="s">
        <v>33</v>
      </c>
      <c r="J8724">
        <v>2</v>
      </c>
      <c r="K8724" t="s">
        <v>738</v>
      </c>
      <c r="L8724" t="s">
        <v>42</v>
      </c>
      <c r="M8724" t="s">
        <v>35</v>
      </c>
      <c r="N8724" t="s">
        <v>26</v>
      </c>
      <c r="O8724" t="s">
        <v>27</v>
      </c>
      <c r="P8724" t="s">
        <v>28</v>
      </c>
      <c r="Q8724" t="s">
        <v>49</v>
      </c>
      <c r="R8724">
        <v>12</v>
      </c>
    </row>
    <row r="8725" spans="1:18">
      <c r="A8725">
        <v>45801537</v>
      </c>
      <c r="B8725">
        <v>13700</v>
      </c>
      <c r="C8725">
        <v>584</v>
      </c>
      <c r="D8725" t="s">
        <v>51</v>
      </c>
      <c r="E8725" t="s">
        <v>86</v>
      </c>
      <c r="F8725">
        <v>2014</v>
      </c>
      <c r="G8725" t="s">
        <v>59</v>
      </c>
      <c r="H8725" t="s">
        <v>32</v>
      </c>
      <c r="I8725" t="s">
        <v>33</v>
      </c>
      <c r="J8725" s="1">
        <v>45139</v>
      </c>
      <c r="K8725" t="s">
        <v>259</v>
      </c>
      <c r="L8725" t="s">
        <v>42</v>
      </c>
      <c r="M8725" t="s">
        <v>25</v>
      </c>
      <c r="N8725" t="s">
        <v>44</v>
      </c>
      <c r="O8725" t="s">
        <v>27</v>
      </c>
      <c r="P8725" t="s">
        <v>28</v>
      </c>
      <c r="Q8725" t="s">
        <v>49</v>
      </c>
      <c r="R8725">
        <v>4</v>
      </c>
    </row>
    <row r="8726" spans="1:18">
      <c r="A8726">
        <v>45641964</v>
      </c>
      <c r="B8726">
        <v>3763</v>
      </c>
      <c r="C8726">
        <v>779</v>
      </c>
      <c r="D8726" t="s">
        <v>55</v>
      </c>
      <c r="E8726" t="s">
        <v>62</v>
      </c>
      <c r="F8726">
        <v>2013</v>
      </c>
      <c r="G8726" t="s">
        <v>59</v>
      </c>
      <c r="H8726" t="s">
        <v>21</v>
      </c>
      <c r="I8726" t="s">
        <v>22</v>
      </c>
      <c r="J8726" s="1">
        <v>45048</v>
      </c>
      <c r="K8726" t="s">
        <v>1347</v>
      </c>
      <c r="L8726" t="s">
        <v>42</v>
      </c>
      <c r="M8726" t="s">
        <v>25</v>
      </c>
      <c r="N8726" t="s">
        <v>44</v>
      </c>
      <c r="O8726" t="s">
        <v>27</v>
      </c>
      <c r="P8726" t="s">
        <v>28</v>
      </c>
      <c r="Q8726" t="s">
        <v>49</v>
      </c>
      <c r="R8726">
        <v>12</v>
      </c>
    </row>
    <row r="8727" spans="1:18">
      <c r="A8727">
        <v>45814309</v>
      </c>
      <c r="B8727">
        <v>13485</v>
      </c>
      <c r="C8727" t="s">
        <v>37</v>
      </c>
      <c r="D8727" t="s">
        <v>55</v>
      </c>
      <c r="E8727" t="s">
        <v>429</v>
      </c>
      <c r="F8727">
        <v>2007</v>
      </c>
      <c r="G8727" t="s">
        <v>59</v>
      </c>
      <c r="H8727" t="s">
        <v>32</v>
      </c>
      <c r="I8727" t="s">
        <v>33</v>
      </c>
      <c r="J8727" s="1">
        <v>45078</v>
      </c>
      <c r="K8727" t="s">
        <v>5299</v>
      </c>
      <c r="L8727" t="s">
        <v>42</v>
      </c>
      <c r="M8727" t="s">
        <v>35</v>
      </c>
      <c r="N8727" t="s">
        <v>44</v>
      </c>
      <c r="O8727" t="s">
        <v>27</v>
      </c>
      <c r="P8727" t="s">
        <v>28</v>
      </c>
      <c r="Q8727" t="s">
        <v>122</v>
      </c>
      <c r="R8727">
        <v>10</v>
      </c>
    </row>
    <row r="8728" spans="1:18">
      <c r="A8728">
        <v>45812947</v>
      </c>
      <c r="B8728">
        <v>13485</v>
      </c>
      <c r="C8728" t="s">
        <v>37</v>
      </c>
      <c r="D8728" t="s">
        <v>66</v>
      </c>
      <c r="E8728" t="s">
        <v>1519</v>
      </c>
      <c r="F8728">
        <v>2007</v>
      </c>
      <c r="G8728" t="s">
        <v>59</v>
      </c>
      <c r="H8728" t="s">
        <v>21</v>
      </c>
      <c r="I8728" t="s">
        <v>33</v>
      </c>
      <c r="J8728" s="1">
        <v>45108</v>
      </c>
      <c r="K8728" t="s">
        <v>5300</v>
      </c>
      <c r="L8728" t="s">
        <v>24</v>
      </c>
      <c r="M8728" t="s">
        <v>35</v>
      </c>
      <c r="N8728" t="s">
        <v>44</v>
      </c>
      <c r="O8728" t="s">
        <v>27</v>
      </c>
      <c r="P8728" t="s">
        <v>28</v>
      </c>
      <c r="Q8728" t="s">
        <v>29</v>
      </c>
      <c r="R8728">
        <v>5</v>
      </c>
    </row>
    <row r="8729" spans="1:18">
      <c r="A8729">
        <v>45732352</v>
      </c>
      <c r="B8729">
        <v>40976</v>
      </c>
      <c r="C8729">
        <v>639</v>
      </c>
      <c r="D8729" t="s">
        <v>51</v>
      </c>
      <c r="E8729" t="s">
        <v>52</v>
      </c>
      <c r="F8729">
        <v>2014</v>
      </c>
      <c r="G8729" t="s">
        <v>20</v>
      </c>
      <c r="H8729" t="s">
        <v>21</v>
      </c>
      <c r="I8729" t="s">
        <v>53</v>
      </c>
      <c r="J8729">
        <v>2</v>
      </c>
      <c r="K8729" t="s">
        <v>2568</v>
      </c>
      <c r="L8729" t="s">
        <v>42</v>
      </c>
      <c r="M8729" t="s">
        <v>25</v>
      </c>
      <c r="N8729" t="s">
        <v>44</v>
      </c>
      <c r="O8729" t="s">
        <v>27</v>
      </c>
      <c r="P8729" t="s">
        <v>28</v>
      </c>
      <c r="Q8729" t="s">
        <v>36</v>
      </c>
      <c r="R8729">
        <v>4</v>
      </c>
    </row>
    <row r="8730" spans="1:18">
      <c r="A8730">
        <v>45816374</v>
      </c>
      <c r="B8730">
        <v>6272</v>
      </c>
      <c r="C8730">
        <v>1018</v>
      </c>
      <c r="D8730" t="s">
        <v>112</v>
      </c>
      <c r="E8730" t="s">
        <v>113</v>
      </c>
      <c r="F8730">
        <v>2011</v>
      </c>
      <c r="G8730" t="s">
        <v>20</v>
      </c>
      <c r="H8730" t="s">
        <v>21</v>
      </c>
      <c r="I8730" t="s">
        <v>33</v>
      </c>
      <c r="J8730">
        <v>3</v>
      </c>
      <c r="K8730" t="s">
        <v>5301</v>
      </c>
      <c r="L8730" t="s">
        <v>24</v>
      </c>
      <c r="M8730" t="s">
        <v>25</v>
      </c>
      <c r="N8730" t="s">
        <v>26</v>
      </c>
      <c r="O8730" t="s">
        <v>27</v>
      </c>
      <c r="P8730" t="s">
        <v>28</v>
      </c>
      <c r="Q8730" t="s">
        <v>61</v>
      </c>
      <c r="R8730">
        <v>12</v>
      </c>
    </row>
    <row r="8731" spans="1:18">
      <c r="A8731">
        <v>45777846</v>
      </c>
      <c r="B8731">
        <v>8154</v>
      </c>
      <c r="C8731">
        <v>1111</v>
      </c>
      <c r="D8731" t="s">
        <v>38</v>
      </c>
      <c r="E8731" t="s">
        <v>39</v>
      </c>
      <c r="F8731">
        <v>2012</v>
      </c>
      <c r="G8731" t="s">
        <v>40</v>
      </c>
      <c r="H8731" t="s">
        <v>32</v>
      </c>
      <c r="I8731" t="s">
        <v>22</v>
      </c>
      <c r="J8731" s="1">
        <v>44986</v>
      </c>
      <c r="K8731" t="s">
        <v>977</v>
      </c>
      <c r="L8731" t="s">
        <v>42</v>
      </c>
      <c r="M8731" t="s">
        <v>25</v>
      </c>
      <c r="N8731" t="s">
        <v>44</v>
      </c>
      <c r="O8731" t="s">
        <v>27</v>
      </c>
      <c r="P8731" t="s">
        <v>45</v>
      </c>
      <c r="Q8731" t="s">
        <v>49</v>
      </c>
      <c r="R8731">
        <v>2</v>
      </c>
    </row>
    <row r="8732" spans="1:18">
      <c r="A8732">
        <v>45816384</v>
      </c>
      <c r="B8732">
        <v>49237</v>
      </c>
      <c r="C8732">
        <v>730</v>
      </c>
      <c r="D8732" t="s">
        <v>51</v>
      </c>
      <c r="E8732" t="s">
        <v>180</v>
      </c>
      <c r="F8732">
        <v>2016</v>
      </c>
      <c r="G8732" t="s">
        <v>20</v>
      </c>
      <c r="H8732" t="s">
        <v>21</v>
      </c>
      <c r="I8732" t="s">
        <v>33</v>
      </c>
      <c r="J8732" s="1">
        <v>45078</v>
      </c>
      <c r="K8732" t="s">
        <v>649</v>
      </c>
      <c r="L8732" t="s">
        <v>42</v>
      </c>
      <c r="M8732" t="s">
        <v>35</v>
      </c>
      <c r="N8732" t="s">
        <v>26</v>
      </c>
      <c r="O8732" t="s">
        <v>27</v>
      </c>
      <c r="P8732" t="s">
        <v>28</v>
      </c>
      <c r="Q8732" t="s">
        <v>49</v>
      </c>
      <c r="R8732">
        <v>12</v>
      </c>
    </row>
    <row r="8733" spans="1:18">
      <c r="A8733">
        <v>43453542</v>
      </c>
      <c r="B8733">
        <v>30420</v>
      </c>
      <c r="C8733" t="s">
        <v>37</v>
      </c>
      <c r="D8733" t="s">
        <v>112</v>
      </c>
      <c r="E8733" t="s">
        <v>5302</v>
      </c>
      <c r="F8733">
        <v>2008</v>
      </c>
      <c r="G8733" t="s">
        <v>20</v>
      </c>
      <c r="H8733" t="s">
        <v>21</v>
      </c>
      <c r="I8733" t="s">
        <v>33</v>
      </c>
      <c r="J8733" s="1">
        <v>45142</v>
      </c>
      <c r="K8733" t="s">
        <v>606</v>
      </c>
      <c r="L8733" t="s">
        <v>74</v>
      </c>
      <c r="M8733" t="s">
        <v>35</v>
      </c>
      <c r="N8733" t="s">
        <v>26</v>
      </c>
      <c r="O8733" t="s">
        <v>27</v>
      </c>
      <c r="P8733" t="s">
        <v>28</v>
      </c>
      <c r="Q8733" t="s">
        <v>77</v>
      </c>
      <c r="R8733">
        <v>12</v>
      </c>
    </row>
    <row r="8734" spans="1:18">
      <c r="A8734">
        <v>45762252</v>
      </c>
      <c r="B8734">
        <v>6743</v>
      </c>
      <c r="C8734">
        <v>1438</v>
      </c>
      <c r="D8734" t="s">
        <v>78</v>
      </c>
      <c r="E8734" t="s">
        <v>782</v>
      </c>
      <c r="F8734">
        <v>2003</v>
      </c>
      <c r="G8734" t="s">
        <v>80</v>
      </c>
      <c r="H8734" t="s">
        <v>32</v>
      </c>
      <c r="I8734" t="s">
        <v>53</v>
      </c>
      <c r="J8734" s="1">
        <v>45108</v>
      </c>
      <c r="K8734" t="s">
        <v>1346</v>
      </c>
      <c r="L8734" t="s">
        <v>42</v>
      </c>
      <c r="M8734" t="s">
        <v>75</v>
      </c>
      <c r="N8734" t="s">
        <v>44</v>
      </c>
      <c r="O8734" t="s">
        <v>76</v>
      </c>
      <c r="P8734" t="s">
        <v>28</v>
      </c>
      <c r="Q8734" t="s">
        <v>49</v>
      </c>
      <c r="R8734">
        <v>4</v>
      </c>
    </row>
    <row r="8735" spans="1:18">
      <c r="A8735">
        <v>45640914</v>
      </c>
      <c r="B8735">
        <v>8154</v>
      </c>
      <c r="C8735">
        <v>919</v>
      </c>
      <c r="D8735" t="s">
        <v>112</v>
      </c>
      <c r="E8735" t="s">
        <v>113</v>
      </c>
      <c r="F8735">
        <v>2012</v>
      </c>
      <c r="G8735" t="s">
        <v>20</v>
      </c>
      <c r="H8735" t="s">
        <v>21</v>
      </c>
      <c r="I8735" t="s">
        <v>53</v>
      </c>
      <c r="J8735">
        <v>3</v>
      </c>
      <c r="K8735" t="s">
        <v>3286</v>
      </c>
      <c r="L8735" t="s">
        <v>24</v>
      </c>
      <c r="M8735" t="s">
        <v>25</v>
      </c>
      <c r="N8735" t="s">
        <v>26</v>
      </c>
      <c r="O8735" t="s">
        <v>27</v>
      </c>
      <c r="P8735" t="s">
        <v>28</v>
      </c>
      <c r="Q8735" t="s">
        <v>49</v>
      </c>
      <c r="R8735">
        <v>0</v>
      </c>
    </row>
    <row r="8736" spans="1:18">
      <c r="A8736">
        <v>45813326</v>
      </c>
      <c r="B8736">
        <v>25089</v>
      </c>
      <c r="C8736">
        <v>456</v>
      </c>
      <c r="D8736" t="s">
        <v>18</v>
      </c>
      <c r="E8736" t="s">
        <v>647</v>
      </c>
      <c r="F8736">
        <v>2015</v>
      </c>
      <c r="G8736" t="s">
        <v>20</v>
      </c>
      <c r="H8736" t="s">
        <v>21</v>
      </c>
      <c r="I8736" t="s">
        <v>22</v>
      </c>
      <c r="J8736" s="1">
        <v>45048</v>
      </c>
      <c r="K8736" t="s">
        <v>5303</v>
      </c>
      <c r="L8736" t="s">
        <v>42</v>
      </c>
      <c r="M8736" t="s">
        <v>25</v>
      </c>
      <c r="N8736" t="s">
        <v>26</v>
      </c>
      <c r="O8736" t="s">
        <v>27</v>
      </c>
      <c r="P8736" t="s">
        <v>28</v>
      </c>
      <c r="Q8736" t="s">
        <v>29</v>
      </c>
      <c r="R8736">
        <v>12</v>
      </c>
    </row>
    <row r="8737" spans="1:18">
      <c r="A8737">
        <v>45770038</v>
      </c>
      <c r="B8737">
        <v>1568</v>
      </c>
      <c r="C8737">
        <v>1172</v>
      </c>
      <c r="D8737" t="s">
        <v>55</v>
      </c>
      <c r="E8737" t="s">
        <v>105</v>
      </c>
      <c r="F8737">
        <v>2011</v>
      </c>
      <c r="G8737" t="s">
        <v>20</v>
      </c>
      <c r="H8737" t="s">
        <v>21</v>
      </c>
      <c r="I8737" t="s">
        <v>22</v>
      </c>
      <c r="J8737" s="1">
        <v>45049</v>
      </c>
      <c r="K8737" t="s">
        <v>2087</v>
      </c>
      <c r="L8737" t="s">
        <v>24</v>
      </c>
      <c r="M8737" t="s">
        <v>25</v>
      </c>
      <c r="N8737" t="s">
        <v>26</v>
      </c>
      <c r="O8737" t="s">
        <v>27</v>
      </c>
      <c r="P8737" t="s">
        <v>28</v>
      </c>
      <c r="Q8737" t="s">
        <v>36</v>
      </c>
      <c r="R8737">
        <v>12</v>
      </c>
    </row>
    <row r="8738" spans="1:18">
      <c r="A8738">
        <v>45768888</v>
      </c>
      <c r="B8738">
        <v>549</v>
      </c>
      <c r="C8738">
        <v>1080</v>
      </c>
      <c r="D8738" t="s">
        <v>786</v>
      </c>
      <c r="E8738" t="s">
        <v>2203</v>
      </c>
      <c r="F8738">
        <v>2014</v>
      </c>
      <c r="G8738" t="s">
        <v>59</v>
      </c>
      <c r="H8738" t="s">
        <v>21</v>
      </c>
      <c r="I8738" t="s">
        <v>33</v>
      </c>
      <c r="J8738" s="1">
        <v>45080</v>
      </c>
      <c r="K8738" t="s">
        <v>5304</v>
      </c>
      <c r="L8738" t="s">
        <v>24</v>
      </c>
      <c r="M8738" t="s">
        <v>25</v>
      </c>
      <c r="N8738" t="s">
        <v>69</v>
      </c>
      <c r="O8738" t="s">
        <v>27</v>
      </c>
      <c r="P8738" t="s">
        <v>28</v>
      </c>
      <c r="Q8738" t="s">
        <v>29</v>
      </c>
      <c r="R8738">
        <v>12</v>
      </c>
    </row>
    <row r="8739" spans="1:18">
      <c r="A8739">
        <v>45352861</v>
      </c>
      <c r="B8739">
        <v>15681</v>
      </c>
      <c r="C8739">
        <v>862</v>
      </c>
      <c r="D8739" t="s">
        <v>219</v>
      </c>
      <c r="E8739" t="s">
        <v>308</v>
      </c>
      <c r="F8739">
        <v>2011</v>
      </c>
      <c r="G8739" t="s">
        <v>59</v>
      </c>
      <c r="H8739" t="s">
        <v>21</v>
      </c>
      <c r="I8739" t="s">
        <v>33</v>
      </c>
      <c r="J8739" s="1">
        <v>45048</v>
      </c>
      <c r="K8739" t="s">
        <v>2085</v>
      </c>
      <c r="L8739" t="s">
        <v>24</v>
      </c>
      <c r="M8739" t="s">
        <v>35</v>
      </c>
      <c r="N8739" t="s">
        <v>26</v>
      </c>
      <c r="O8739" t="s">
        <v>27</v>
      </c>
      <c r="P8739" t="s">
        <v>28</v>
      </c>
      <c r="Q8739" t="s">
        <v>29</v>
      </c>
      <c r="R8739">
        <v>8</v>
      </c>
    </row>
    <row r="8740" spans="1:18">
      <c r="A8740">
        <v>45777216</v>
      </c>
      <c r="B8740">
        <v>2700</v>
      </c>
      <c r="C8740" t="s">
        <v>37</v>
      </c>
      <c r="D8740" t="s">
        <v>38</v>
      </c>
      <c r="E8740" t="s">
        <v>146</v>
      </c>
      <c r="F8740">
        <v>1995</v>
      </c>
      <c r="G8740" t="s">
        <v>40</v>
      </c>
      <c r="H8740" t="s">
        <v>32</v>
      </c>
      <c r="I8740" t="s">
        <v>33</v>
      </c>
      <c r="J8740" s="1">
        <v>44986</v>
      </c>
      <c r="K8740" t="s">
        <v>474</v>
      </c>
      <c r="L8740" t="s">
        <v>42</v>
      </c>
      <c r="M8740" t="s">
        <v>75</v>
      </c>
      <c r="N8740" t="s">
        <v>44</v>
      </c>
      <c r="O8740" t="s">
        <v>76</v>
      </c>
      <c r="P8740" t="s">
        <v>28</v>
      </c>
      <c r="Q8740" t="s">
        <v>29</v>
      </c>
      <c r="R8740">
        <v>2</v>
      </c>
    </row>
    <row r="8741" spans="1:18">
      <c r="A8741">
        <v>45812580</v>
      </c>
      <c r="B8741">
        <v>150</v>
      </c>
      <c r="C8741">
        <v>1279</v>
      </c>
      <c r="D8741" t="s">
        <v>38</v>
      </c>
      <c r="E8741" t="s">
        <v>5305</v>
      </c>
      <c r="F8741">
        <v>2003</v>
      </c>
      <c r="G8741" t="s">
        <v>20</v>
      </c>
      <c r="H8741" t="s">
        <v>32</v>
      </c>
      <c r="I8741" t="s">
        <v>33</v>
      </c>
      <c r="J8741" s="1">
        <v>45047</v>
      </c>
      <c r="K8741" t="s">
        <v>697</v>
      </c>
      <c r="L8741" t="s">
        <v>42</v>
      </c>
      <c r="M8741" t="s">
        <v>75</v>
      </c>
      <c r="N8741" t="s">
        <v>69</v>
      </c>
      <c r="O8741" t="s">
        <v>27</v>
      </c>
      <c r="P8741" t="s">
        <v>28</v>
      </c>
      <c r="Q8741" t="s">
        <v>2483</v>
      </c>
      <c r="R8741">
        <v>11</v>
      </c>
    </row>
    <row r="8742" spans="1:18">
      <c r="A8742">
        <v>45809111</v>
      </c>
      <c r="B8742">
        <v>86142</v>
      </c>
      <c r="C8742">
        <v>866</v>
      </c>
      <c r="D8742" t="s">
        <v>46</v>
      </c>
      <c r="E8742" t="s">
        <v>195</v>
      </c>
      <c r="F8742">
        <v>2015</v>
      </c>
      <c r="G8742" t="s">
        <v>196</v>
      </c>
      <c r="H8742" t="s">
        <v>21</v>
      </c>
      <c r="I8742" t="s">
        <v>33</v>
      </c>
      <c r="J8742" s="1">
        <v>44987</v>
      </c>
      <c r="K8742" t="s">
        <v>5306</v>
      </c>
      <c r="L8742" t="s">
        <v>42</v>
      </c>
      <c r="M8742" t="s">
        <v>25</v>
      </c>
      <c r="N8742" t="s">
        <v>44</v>
      </c>
      <c r="O8742" t="s">
        <v>27</v>
      </c>
      <c r="P8742" t="s">
        <v>28</v>
      </c>
      <c r="Q8742" t="s">
        <v>36</v>
      </c>
      <c r="R8742">
        <v>4</v>
      </c>
    </row>
    <row r="8743" spans="1:18">
      <c r="A8743">
        <v>45804364</v>
      </c>
      <c r="B8743">
        <v>8154</v>
      </c>
      <c r="C8743">
        <v>585</v>
      </c>
      <c r="D8743" t="s">
        <v>66</v>
      </c>
      <c r="E8743" t="s">
        <v>5307</v>
      </c>
      <c r="F8743">
        <v>2013</v>
      </c>
      <c r="G8743" t="s">
        <v>59</v>
      </c>
      <c r="H8743" t="s">
        <v>21</v>
      </c>
      <c r="I8743" t="s">
        <v>33</v>
      </c>
      <c r="J8743" t="s">
        <v>345</v>
      </c>
      <c r="K8743" t="s">
        <v>5308</v>
      </c>
      <c r="L8743" t="s">
        <v>42</v>
      </c>
      <c r="M8743" t="s">
        <v>35</v>
      </c>
      <c r="N8743" t="s">
        <v>69</v>
      </c>
      <c r="O8743" t="s">
        <v>27</v>
      </c>
      <c r="P8743" t="s">
        <v>28</v>
      </c>
      <c r="Q8743" t="s">
        <v>61</v>
      </c>
      <c r="R8743">
        <v>12</v>
      </c>
    </row>
    <row r="8744" spans="1:18">
      <c r="A8744">
        <v>45651639</v>
      </c>
      <c r="B8744">
        <v>549</v>
      </c>
      <c r="C8744">
        <v>761</v>
      </c>
      <c r="D8744" t="s">
        <v>55</v>
      </c>
      <c r="E8744" t="s">
        <v>56</v>
      </c>
      <c r="F8744">
        <v>2010</v>
      </c>
      <c r="G8744" t="s">
        <v>40</v>
      </c>
      <c r="H8744" t="s">
        <v>21</v>
      </c>
      <c r="I8744" t="s">
        <v>22</v>
      </c>
      <c r="J8744" s="1">
        <v>45139</v>
      </c>
      <c r="K8744" t="s">
        <v>5309</v>
      </c>
      <c r="L8744" t="s">
        <v>42</v>
      </c>
      <c r="M8744" t="s">
        <v>25</v>
      </c>
      <c r="N8744" t="s">
        <v>44</v>
      </c>
      <c r="O8744" t="s">
        <v>27</v>
      </c>
      <c r="P8744" t="s">
        <v>28</v>
      </c>
      <c r="Q8744" t="s">
        <v>49</v>
      </c>
      <c r="R8744">
        <v>12</v>
      </c>
    </row>
    <row r="8745" spans="1:18">
      <c r="A8745">
        <v>45798345</v>
      </c>
      <c r="B8745">
        <v>11604</v>
      </c>
      <c r="C8745" t="s">
        <v>37</v>
      </c>
      <c r="D8745" t="s">
        <v>112</v>
      </c>
      <c r="E8745">
        <v>530</v>
      </c>
      <c r="F8745">
        <v>2005</v>
      </c>
      <c r="G8745" t="s">
        <v>59</v>
      </c>
      <c r="H8745" t="s">
        <v>21</v>
      </c>
      <c r="I8745" t="s">
        <v>33</v>
      </c>
      <c r="J8745">
        <v>3</v>
      </c>
      <c r="K8745" t="s">
        <v>73</v>
      </c>
      <c r="L8745" t="s">
        <v>24</v>
      </c>
      <c r="M8745" t="s">
        <v>35</v>
      </c>
      <c r="N8745" t="s">
        <v>69</v>
      </c>
      <c r="O8745" t="s">
        <v>27</v>
      </c>
      <c r="P8745" t="s">
        <v>28</v>
      </c>
      <c r="Q8745" t="s">
        <v>36</v>
      </c>
      <c r="R8745">
        <v>6</v>
      </c>
    </row>
    <row r="8746" spans="1:18">
      <c r="A8746">
        <v>45717200</v>
      </c>
      <c r="B8746">
        <v>1500</v>
      </c>
      <c r="C8746" t="s">
        <v>37</v>
      </c>
      <c r="D8746" t="s">
        <v>642</v>
      </c>
      <c r="E8746">
        <v>2107</v>
      </c>
      <c r="F8746">
        <v>2010</v>
      </c>
      <c r="G8746" t="s">
        <v>59</v>
      </c>
      <c r="H8746" t="s">
        <v>32</v>
      </c>
      <c r="I8746" t="s">
        <v>33</v>
      </c>
      <c r="J8746" s="1">
        <v>45078</v>
      </c>
      <c r="K8746" t="s">
        <v>5310</v>
      </c>
      <c r="L8746" t="s">
        <v>42</v>
      </c>
      <c r="M8746" t="s">
        <v>75</v>
      </c>
      <c r="N8746" t="s">
        <v>69</v>
      </c>
      <c r="O8746" t="s">
        <v>27</v>
      </c>
      <c r="P8746" t="s">
        <v>28</v>
      </c>
      <c r="Q8746" t="s">
        <v>49</v>
      </c>
      <c r="R8746">
        <v>12</v>
      </c>
    </row>
    <row r="8747" spans="1:18">
      <c r="A8747">
        <v>45805962</v>
      </c>
      <c r="B8747">
        <v>19757</v>
      </c>
      <c r="C8747" t="s">
        <v>37</v>
      </c>
      <c r="D8747" t="s">
        <v>247</v>
      </c>
      <c r="E8747" t="s">
        <v>655</v>
      </c>
      <c r="F8747">
        <v>2012</v>
      </c>
      <c r="G8747" t="s">
        <v>59</v>
      </c>
      <c r="H8747" t="s">
        <v>21</v>
      </c>
      <c r="I8747" t="s">
        <v>22</v>
      </c>
      <c r="J8747" s="1">
        <v>45018</v>
      </c>
      <c r="K8747" t="s">
        <v>5311</v>
      </c>
      <c r="L8747" t="s">
        <v>42</v>
      </c>
      <c r="M8747" t="s">
        <v>35</v>
      </c>
      <c r="N8747" t="s">
        <v>44</v>
      </c>
      <c r="O8747" t="s">
        <v>27</v>
      </c>
      <c r="P8747" t="s">
        <v>28</v>
      </c>
      <c r="Q8747" t="s">
        <v>61</v>
      </c>
      <c r="R8747">
        <v>12</v>
      </c>
    </row>
    <row r="8748" spans="1:18">
      <c r="A8748">
        <v>45793212</v>
      </c>
      <c r="B8748">
        <v>10032</v>
      </c>
      <c r="C8748">
        <v>639</v>
      </c>
      <c r="D8748" t="s">
        <v>30</v>
      </c>
      <c r="E8748" t="s">
        <v>214</v>
      </c>
      <c r="F8748">
        <v>2013</v>
      </c>
      <c r="G8748" t="s">
        <v>20</v>
      </c>
      <c r="H8748" t="s">
        <v>21</v>
      </c>
      <c r="I8748" t="s">
        <v>53</v>
      </c>
      <c r="J8748">
        <v>2</v>
      </c>
      <c r="K8748" t="s">
        <v>5312</v>
      </c>
      <c r="L8748" t="s">
        <v>42</v>
      </c>
      <c r="M8748" t="s">
        <v>25</v>
      </c>
      <c r="N8748" t="s">
        <v>44</v>
      </c>
      <c r="O8748" t="s">
        <v>27</v>
      </c>
      <c r="P8748" t="s">
        <v>28</v>
      </c>
      <c r="Q8748" t="s">
        <v>36</v>
      </c>
      <c r="R8748">
        <v>4</v>
      </c>
    </row>
    <row r="8749" spans="1:18">
      <c r="A8749">
        <v>45647867</v>
      </c>
      <c r="B8749">
        <v>282</v>
      </c>
      <c r="C8749">
        <v>1598</v>
      </c>
      <c r="D8749" t="s">
        <v>66</v>
      </c>
      <c r="E8749" t="s">
        <v>199</v>
      </c>
      <c r="F8749">
        <v>2008</v>
      </c>
      <c r="G8749" t="s">
        <v>20</v>
      </c>
      <c r="H8749" t="s">
        <v>21</v>
      </c>
      <c r="I8749" t="s">
        <v>53</v>
      </c>
      <c r="J8749">
        <v>3</v>
      </c>
      <c r="K8749" t="s">
        <v>719</v>
      </c>
      <c r="L8749" t="s">
        <v>24</v>
      </c>
      <c r="M8749" t="s">
        <v>25</v>
      </c>
      <c r="N8749" t="s">
        <v>26</v>
      </c>
      <c r="O8749" t="s">
        <v>27</v>
      </c>
      <c r="P8749" t="s">
        <v>28</v>
      </c>
      <c r="Q8749" t="s">
        <v>29</v>
      </c>
      <c r="R8749">
        <v>12</v>
      </c>
    </row>
    <row r="8750" spans="1:18">
      <c r="A8750">
        <v>45730602</v>
      </c>
      <c r="B8750">
        <v>18240</v>
      </c>
      <c r="C8750">
        <v>707</v>
      </c>
      <c r="D8750" t="s">
        <v>264</v>
      </c>
      <c r="E8750" t="s">
        <v>323</v>
      </c>
      <c r="F8750">
        <v>2011</v>
      </c>
      <c r="G8750" t="s">
        <v>20</v>
      </c>
      <c r="H8750" t="s">
        <v>21</v>
      </c>
      <c r="I8750" t="s">
        <v>53</v>
      </c>
      <c r="J8750">
        <v>2</v>
      </c>
      <c r="K8750" t="s">
        <v>5313</v>
      </c>
      <c r="L8750" t="s">
        <v>42</v>
      </c>
      <c r="M8750" t="s">
        <v>25</v>
      </c>
      <c r="N8750" t="s">
        <v>44</v>
      </c>
      <c r="O8750" t="s">
        <v>27</v>
      </c>
      <c r="P8750" t="s">
        <v>28</v>
      </c>
      <c r="Q8750" t="s">
        <v>29</v>
      </c>
      <c r="R8750">
        <v>4</v>
      </c>
    </row>
    <row r="8751" spans="1:18">
      <c r="A8751">
        <v>45791669</v>
      </c>
      <c r="B8751">
        <v>39829</v>
      </c>
      <c r="C8751" t="s">
        <v>37</v>
      </c>
      <c r="D8751" t="s">
        <v>66</v>
      </c>
      <c r="E8751" t="s">
        <v>1148</v>
      </c>
      <c r="F8751">
        <v>2009</v>
      </c>
      <c r="G8751" t="s">
        <v>20</v>
      </c>
      <c r="H8751" t="s">
        <v>21</v>
      </c>
      <c r="I8751" t="s">
        <v>53</v>
      </c>
      <c r="J8751" s="1">
        <v>44960</v>
      </c>
      <c r="K8751" t="s">
        <v>347</v>
      </c>
      <c r="L8751" t="s">
        <v>24</v>
      </c>
      <c r="M8751" t="s">
        <v>35</v>
      </c>
      <c r="N8751" t="s">
        <v>26</v>
      </c>
      <c r="O8751" t="s">
        <v>27</v>
      </c>
      <c r="P8751" t="s">
        <v>28</v>
      </c>
      <c r="Q8751" t="s">
        <v>29</v>
      </c>
      <c r="R8751">
        <v>12</v>
      </c>
    </row>
    <row r="8752" spans="1:18">
      <c r="A8752">
        <v>45813239</v>
      </c>
      <c r="B8752">
        <v>470</v>
      </c>
      <c r="C8752">
        <v>1327</v>
      </c>
      <c r="D8752" t="s">
        <v>55</v>
      </c>
      <c r="E8752" t="s">
        <v>62</v>
      </c>
      <c r="F8752">
        <v>2018</v>
      </c>
      <c r="G8752" t="s">
        <v>59</v>
      </c>
      <c r="H8752" t="s">
        <v>21</v>
      </c>
      <c r="I8752" t="s">
        <v>33</v>
      </c>
      <c r="J8752" s="1">
        <v>45048</v>
      </c>
      <c r="K8752" t="s">
        <v>5314</v>
      </c>
      <c r="L8752" t="s">
        <v>42</v>
      </c>
      <c r="M8752" t="s">
        <v>25</v>
      </c>
      <c r="N8752" t="s">
        <v>44</v>
      </c>
      <c r="O8752" t="s">
        <v>27</v>
      </c>
      <c r="P8752" t="s">
        <v>28</v>
      </c>
      <c r="Q8752" t="s">
        <v>77</v>
      </c>
      <c r="R8752">
        <v>12</v>
      </c>
    </row>
    <row r="8753" spans="1:18">
      <c r="A8753">
        <v>45797514</v>
      </c>
      <c r="B8753">
        <v>2000</v>
      </c>
      <c r="C8753" t="s">
        <v>37</v>
      </c>
      <c r="D8753" t="s">
        <v>642</v>
      </c>
      <c r="E8753">
        <v>2106</v>
      </c>
      <c r="F8753">
        <v>1984</v>
      </c>
      <c r="G8753" t="s">
        <v>59</v>
      </c>
      <c r="H8753" t="s">
        <v>32</v>
      </c>
      <c r="I8753" t="s">
        <v>33</v>
      </c>
      <c r="J8753" s="1">
        <v>45047</v>
      </c>
      <c r="K8753" t="s">
        <v>268</v>
      </c>
      <c r="L8753" t="s">
        <v>42</v>
      </c>
      <c r="M8753" t="s">
        <v>75</v>
      </c>
      <c r="N8753" t="s">
        <v>69</v>
      </c>
      <c r="O8753" t="s">
        <v>27</v>
      </c>
      <c r="P8753" t="s">
        <v>28</v>
      </c>
      <c r="Q8753" t="s">
        <v>122</v>
      </c>
      <c r="R8753">
        <v>0</v>
      </c>
    </row>
    <row r="8754" spans="1:18">
      <c r="A8754">
        <v>45540994</v>
      </c>
      <c r="B8754">
        <v>15053</v>
      </c>
      <c r="C8754" t="s">
        <v>37</v>
      </c>
      <c r="D8754" t="s">
        <v>306</v>
      </c>
      <c r="E8754">
        <v>500</v>
      </c>
      <c r="F8754">
        <v>2014</v>
      </c>
      <c r="G8754" t="s">
        <v>40</v>
      </c>
      <c r="H8754" t="s">
        <v>21</v>
      </c>
      <c r="I8754" t="s">
        <v>33</v>
      </c>
      <c r="J8754" s="1">
        <v>45017</v>
      </c>
      <c r="K8754" t="s">
        <v>2063</v>
      </c>
      <c r="L8754" t="s">
        <v>42</v>
      </c>
      <c r="M8754" t="s">
        <v>35</v>
      </c>
      <c r="N8754" t="s">
        <v>44</v>
      </c>
      <c r="O8754" t="s">
        <v>76</v>
      </c>
      <c r="P8754" t="s">
        <v>28</v>
      </c>
      <c r="Q8754" t="s">
        <v>36</v>
      </c>
      <c r="R8754">
        <v>8</v>
      </c>
    </row>
    <row r="8755" spans="1:18">
      <c r="A8755">
        <v>45802818</v>
      </c>
      <c r="B8755">
        <v>55230</v>
      </c>
      <c r="C8755">
        <v>1079</v>
      </c>
      <c r="D8755" t="s">
        <v>51</v>
      </c>
      <c r="E8755" t="s">
        <v>52</v>
      </c>
      <c r="F8755">
        <v>2018</v>
      </c>
      <c r="G8755" t="s">
        <v>20</v>
      </c>
      <c r="H8755" t="s">
        <v>21</v>
      </c>
      <c r="I8755" t="s">
        <v>53</v>
      </c>
      <c r="J8755">
        <v>2</v>
      </c>
      <c r="K8755" t="s">
        <v>5315</v>
      </c>
      <c r="L8755" t="s">
        <v>42</v>
      </c>
      <c r="M8755" t="s">
        <v>25</v>
      </c>
      <c r="N8755" t="s">
        <v>44</v>
      </c>
      <c r="O8755" t="s">
        <v>27</v>
      </c>
      <c r="P8755" t="s">
        <v>28</v>
      </c>
      <c r="Q8755" t="s">
        <v>49</v>
      </c>
      <c r="R8755">
        <v>4</v>
      </c>
    </row>
    <row r="8756" spans="1:18">
      <c r="A8756">
        <v>45815126</v>
      </c>
      <c r="B8756">
        <v>1333</v>
      </c>
      <c r="C8756">
        <v>862</v>
      </c>
      <c r="D8756" t="s">
        <v>55</v>
      </c>
      <c r="E8756" t="s">
        <v>62</v>
      </c>
      <c r="F8756">
        <v>2011</v>
      </c>
      <c r="G8756" t="s">
        <v>59</v>
      </c>
      <c r="H8756" t="s">
        <v>21</v>
      </c>
      <c r="I8756" t="s">
        <v>33</v>
      </c>
      <c r="J8756" s="1">
        <v>45048</v>
      </c>
      <c r="K8756" t="s">
        <v>5316</v>
      </c>
      <c r="L8756" t="s">
        <v>42</v>
      </c>
      <c r="M8756" t="s">
        <v>25</v>
      </c>
      <c r="N8756" t="s">
        <v>44</v>
      </c>
      <c r="O8756" t="s">
        <v>27</v>
      </c>
      <c r="P8756" t="s">
        <v>28</v>
      </c>
      <c r="Q8756" t="s">
        <v>49</v>
      </c>
      <c r="R8756">
        <v>12</v>
      </c>
    </row>
    <row r="8757" spans="1:18">
      <c r="A8757">
        <v>45602241</v>
      </c>
      <c r="B8757">
        <v>69621</v>
      </c>
      <c r="C8757">
        <v>1356</v>
      </c>
      <c r="D8757" t="s">
        <v>66</v>
      </c>
      <c r="E8757" t="s">
        <v>1518</v>
      </c>
      <c r="F8757">
        <v>2014</v>
      </c>
      <c r="G8757" t="s">
        <v>20</v>
      </c>
      <c r="H8757" t="s">
        <v>21</v>
      </c>
      <c r="I8757" t="s">
        <v>33</v>
      </c>
      <c r="J8757" s="1">
        <v>45081</v>
      </c>
      <c r="K8757" t="s">
        <v>1671</v>
      </c>
      <c r="L8757" t="s">
        <v>74</v>
      </c>
      <c r="M8757" t="s">
        <v>35</v>
      </c>
      <c r="N8757" t="s">
        <v>26</v>
      </c>
      <c r="O8757" t="s">
        <v>27</v>
      </c>
      <c r="P8757" t="s">
        <v>28</v>
      </c>
      <c r="Q8757" t="s">
        <v>29</v>
      </c>
      <c r="R8757">
        <v>10</v>
      </c>
    </row>
    <row r="8758" spans="1:18">
      <c r="A8758">
        <v>45757116</v>
      </c>
      <c r="B8758">
        <v>4077</v>
      </c>
      <c r="C8758">
        <v>382</v>
      </c>
      <c r="D8758" t="s">
        <v>30</v>
      </c>
      <c r="E8758" t="s">
        <v>296</v>
      </c>
      <c r="F8758">
        <v>2017</v>
      </c>
      <c r="G8758" t="s">
        <v>40</v>
      </c>
      <c r="H8758" t="s">
        <v>21</v>
      </c>
      <c r="I8758" t="s">
        <v>22</v>
      </c>
      <c r="J8758" s="1">
        <v>45047</v>
      </c>
      <c r="K8758" t="s">
        <v>5317</v>
      </c>
      <c r="L8758" t="s">
        <v>42</v>
      </c>
      <c r="M8758" t="s">
        <v>25</v>
      </c>
      <c r="N8758" t="s">
        <v>44</v>
      </c>
      <c r="O8758" t="s">
        <v>27</v>
      </c>
      <c r="P8758" t="s">
        <v>28</v>
      </c>
      <c r="Q8758" t="s">
        <v>49</v>
      </c>
      <c r="R8758">
        <v>0</v>
      </c>
    </row>
    <row r="8759" spans="1:18">
      <c r="A8759">
        <v>45803286</v>
      </c>
      <c r="B8759">
        <v>10663</v>
      </c>
      <c r="C8759">
        <v>765</v>
      </c>
      <c r="D8759" t="s">
        <v>51</v>
      </c>
      <c r="E8759" t="s">
        <v>58</v>
      </c>
      <c r="F8759">
        <v>2015</v>
      </c>
      <c r="G8759" t="s">
        <v>59</v>
      </c>
      <c r="H8759" t="s">
        <v>21</v>
      </c>
      <c r="I8759" t="s">
        <v>182</v>
      </c>
      <c r="J8759">
        <v>2</v>
      </c>
      <c r="K8759" t="s">
        <v>5318</v>
      </c>
      <c r="L8759" t="s">
        <v>42</v>
      </c>
      <c r="M8759" t="s">
        <v>25</v>
      </c>
      <c r="N8759" t="s">
        <v>44</v>
      </c>
      <c r="O8759" t="s">
        <v>27</v>
      </c>
      <c r="P8759" t="s">
        <v>28</v>
      </c>
      <c r="Q8759" t="s">
        <v>29</v>
      </c>
      <c r="R8759">
        <v>4</v>
      </c>
    </row>
    <row r="8760" spans="1:18">
      <c r="A8760">
        <v>45758356</v>
      </c>
      <c r="B8760">
        <v>12544</v>
      </c>
      <c r="C8760">
        <v>749</v>
      </c>
      <c r="D8760" t="s">
        <v>51</v>
      </c>
      <c r="E8760" t="s">
        <v>58</v>
      </c>
      <c r="F8760">
        <v>2014</v>
      </c>
      <c r="G8760" t="s">
        <v>59</v>
      </c>
      <c r="H8760" t="s">
        <v>21</v>
      </c>
      <c r="I8760" t="s">
        <v>33</v>
      </c>
      <c r="J8760" s="1">
        <v>45018</v>
      </c>
      <c r="K8760" t="s">
        <v>5319</v>
      </c>
      <c r="L8760" t="s">
        <v>42</v>
      </c>
      <c r="M8760" t="s">
        <v>25</v>
      </c>
      <c r="N8760" t="s">
        <v>44</v>
      </c>
      <c r="O8760" t="s">
        <v>27</v>
      </c>
      <c r="P8760" t="s">
        <v>28</v>
      </c>
      <c r="Q8760" t="s">
        <v>61</v>
      </c>
      <c r="R8760">
        <v>0</v>
      </c>
    </row>
    <row r="8761" spans="1:18">
      <c r="A8761">
        <v>45781404</v>
      </c>
      <c r="B8761">
        <v>10036</v>
      </c>
      <c r="C8761" t="s">
        <v>37</v>
      </c>
      <c r="D8761" t="s">
        <v>165</v>
      </c>
      <c r="E8761" t="s">
        <v>744</v>
      </c>
      <c r="F8761">
        <v>2004</v>
      </c>
      <c r="G8761" t="s">
        <v>20</v>
      </c>
      <c r="H8761" t="s">
        <v>21</v>
      </c>
      <c r="I8761" t="s">
        <v>33</v>
      </c>
      <c r="J8761" s="1">
        <v>45170</v>
      </c>
      <c r="K8761" t="s">
        <v>41</v>
      </c>
      <c r="L8761" t="s">
        <v>594</v>
      </c>
      <c r="M8761" t="s">
        <v>25</v>
      </c>
      <c r="N8761" t="s">
        <v>44</v>
      </c>
      <c r="O8761" t="s">
        <v>27</v>
      </c>
      <c r="P8761" t="s">
        <v>45</v>
      </c>
      <c r="Q8761" t="s">
        <v>29</v>
      </c>
      <c r="R8761">
        <v>2</v>
      </c>
    </row>
    <row r="8762" spans="1:18">
      <c r="A8762">
        <v>45807628</v>
      </c>
      <c r="B8762">
        <v>26657</v>
      </c>
      <c r="C8762" t="s">
        <v>37</v>
      </c>
      <c r="D8762" t="s">
        <v>18</v>
      </c>
      <c r="E8762" t="s">
        <v>1159</v>
      </c>
      <c r="F8762">
        <v>2009</v>
      </c>
      <c r="G8762" t="s">
        <v>59</v>
      </c>
      <c r="H8762" t="s">
        <v>21</v>
      </c>
      <c r="I8762" t="s">
        <v>33</v>
      </c>
      <c r="J8762" s="1">
        <v>45048</v>
      </c>
      <c r="K8762" t="s">
        <v>1620</v>
      </c>
      <c r="L8762" t="s">
        <v>24</v>
      </c>
      <c r="M8762" t="s">
        <v>35</v>
      </c>
      <c r="N8762" t="s">
        <v>69</v>
      </c>
      <c r="O8762" t="s">
        <v>27</v>
      </c>
      <c r="P8762" t="s">
        <v>28</v>
      </c>
      <c r="Q8762" t="s">
        <v>61</v>
      </c>
      <c r="R8762">
        <v>10</v>
      </c>
    </row>
    <row r="8763" spans="1:18">
      <c r="A8763">
        <v>45769190</v>
      </c>
      <c r="B8763">
        <v>314</v>
      </c>
      <c r="C8763">
        <v>1172</v>
      </c>
      <c r="D8763" t="s">
        <v>66</v>
      </c>
      <c r="E8763" t="s">
        <v>67</v>
      </c>
      <c r="F8763">
        <v>2011</v>
      </c>
      <c r="G8763" t="s">
        <v>59</v>
      </c>
      <c r="H8763" t="s">
        <v>21</v>
      </c>
      <c r="I8763" t="s">
        <v>53</v>
      </c>
      <c r="J8763" s="1">
        <v>45049</v>
      </c>
      <c r="K8763" t="s">
        <v>1364</v>
      </c>
      <c r="L8763" t="s">
        <v>24</v>
      </c>
      <c r="M8763" t="s">
        <v>25</v>
      </c>
      <c r="N8763" t="s">
        <v>69</v>
      </c>
      <c r="O8763" t="s">
        <v>27</v>
      </c>
      <c r="P8763" t="s">
        <v>28</v>
      </c>
      <c r="Q8763" t="s">
        <v>29</v>
      </c>
      <c r="R8763">
        <v>12</v>
      </c>
    </row>
    <row r="8764" spans="1:18">
      <c r="A8764">
        <v>44284749</v>
      </c>
      <c r="B8764">
        <v>23207</v>
      </c>
      <c r="C8764">
        <v>934</v>
      </c>
      <c r="D8764" t="s">
        <v>55</v>
      </c>
      <c r="E8764" t="s">
        <v>522</v>
      </c>
      <c r="F8764">
        <v>2015</v>
      </c>
      <c r="G8764" t="s">
        <v>59</v>
      </c>
      <c r="H8764" t="s">
        <v>21</v>
      </c>
      <c r="I8764" t="s">
        <v>33</v>
      </c>
      <c r="J8764" s="1">
        <v>45048</v>
      </c>
      <c r="K8764" t="s">
        <v>5320</v>
      </c>
      <c r="L8764" t="s">
        <v>42</v>
      </c>
      <c r="M8764" t="s">
        <v>25</v>
      </c>
      <c r="N8764" t="s">
        <v>44</v>
      </c>
      <c r="O8764" t="s">
        <v>27</v>
      </c>
      <c r="P8764" t="s">
        <v>28</v>
      </c>
      <c r="Q8764" t="s">
        <v>36</v>
      </c>
      <c r="R8764">
        <v>8</v>
      </c>
    </row>
    <row r="8765" spans="1:18">
      <c r="A8765">
        <v>45792924</v>
      </c>
      <c r="B8765">
        <v>14426</v>
      </c>
      <c r="C8765">
        <v>638</v>
      </c>
      <c r="D8765" t="s">
        <v>30</v>
      </c>
      <c r="E8765" t="s">
        <v>212</v>
      </c>
      <c r="F8765">
        <v>2014</v>
      </c>
      <c r="G8765" t="s">
        <v>59</v>
      </c>
      <c r="H8765" t="s">
        <v>21</v>
      </c>
      <c r="I8765" t="s">
        <v>53</v>
      </c>
      <c r="J8765">
        <v>2</v>
      </c>
      <c r="K8765" t="s">
        <v>5321</v>
      </c>
      <c r="L8765" t="s">
        <v>42</v>
      </c>
      <c r="M8765" t="s">
        <v>25</v>
      </c>
      <c r="N8765" t="s">
        <v>44</v>
      </c>
      <c r="O8765" t="s">
        <v>27</v>
      </c>
      <c r="P8765" t="s">
        <v>28</v>
      </c>
      <c r="Q8765" t="s">
        <v>77</v>
      </c>
      <c r="R8765">
        <v>4</v>
      </c>
    </row>
    <row r="8766" spans="1:18">
      <c r="A8766">
        <v>45802054</v>
      </c>
      <c r="B8766">
        <v>21326</v>
      </c>
      <c r="C8766">
        <v>911</v>
      </c>
      <c r="D8766" t="s">
        <v>66</v>
      </c>
      <c r="E8766" t="s">
        <v>278</v>
      </c>
      <c r="F8766">
        <v>2010</v>
      </c>
      <c r="G8766" t="s">
        <v>59</v>
      </c>
      <c r="H8766" t="s">
        <v>32</v>
      </c>
      <c r="I8766" t="s">
        <v>53</v>
      </c>
      <c r="J8766" t="s">
        <v>100</v>
      </c>
      <c r="K8766" t="s">
        <v>5322</v>
      </c>
      <c r="L8766" t="s">
        <v>24</v>
      </c>
      <c r="M8766" t="s">
        <v>75</v>
      </c>
      <c r="N8766" t="s">
        <v>69</v>
      </c>
      <c r="O8766" t="s">
        <v>27</v>
      </c>
      <c r="P8766" t="s">
        <v>28</v>
      </c>
      <c r="Q8766" t="s">
        <v>29</v>
      </c>
      <c r="R8766">
        <v>12</v>
      </c>
    </row>
    <row r="8767" spans="1:18">
      <c r="A8767">
        <v>45785935</v>
      </c>
      <c r="B8767">
        <v>18503</v>
      </c>
      <c r="C8767" t="s">
        <v>37</v>
      </c>
      <c r="D8767" t="s">
        <v>46</v>
      </c>
      <c r="E8767" t="s">
        <v>3475</v>
      </c>
      <c r="F8767">
        <v>2012</v>
      </c>
      <c r="G8767" t="s">
        <v>40</v>
      </c>
      <c r="H8767" t="s">
        <v>21</v>
      </c>
      <c r="I8767" t="s">
        <v>22</v>
      </c>
      <c r="J8767">
        <v>2</v>
      </c>
      <c r="K8767" t="s">
        <v>1017</v>
      </c>
      <c r="L8767" t="s">
        <v>42</v>
      </c>
      <c r="M8767" t="s">
        <v>25</v>
      </c>
      <c r="N8767" t="s">
        <v>44</v>
      </c>
      <c r="O8767" t="s">
        <v>27</v>
      </c>
      <c r="P8767" t="s">
        <v>28</v>
      </c>
      <c r="Q8767" t="s">
        <v>29</v>
      </c>
      <c r="R8767">
        <v>12</v>
      </c>
    </row>
    <row r="8768" spans="1:18">
      <c r="A8768">
        <v>45814936</v>
      </c>
      <c r="B8768">
        <v>188</v>
      </c>
      <c r="C8768">
        <v>1018</v>
      </c>
      <c r="D8768" t="s">
        <v>112</v>
      </c>
      <c r="E8768" t="s">
        <v>113</v>
      </c>
      <c r="F8768">
        <v>2011</v>
      </c>
      <c r="G8768" t="s">
        <v>20</v>
      </c>
      <c r="H8768" t="s">
        <v>21</v>
      </c>
      <c r="I8768" t="s">
        <v>33</v>
      </c>
      <c r="J8768">
        <v>3</v>
      </c>
      <c r="K8768" t="s">
        <v>2738</v>
      </c>
      <c r="L8768" t="s">
        <v>24</v>
      </c>
      <c r="M8768" t="s">
        <v>25</v>
      </c>
      <c r="N8768" t="s">
        <v>26</v>
      </c>
      <c r="O8768" t="s">
        <v>27</v>
      </c>
      <c r="P8768" t="s">
        <v>28</v>
      </c>
      <c r="Q8768" t="s">
        <v>49</v>
      </c>
      <c r="R8768">
        <v>0</v>
      </c>
    </row>
    <row r="8769" spans="1:18">
      <c r="A8769">
        <v>45792938</v>
      </c>
      <c r="B8769">
        <v>11604</v>
      </c>
      <c r="C8769">
        <v>944</v>
      </c>
      <c r="D8769" t="s">
        <v>78</v>
      </c>
      <c r="E8769" t="s">
        <v>2479</v>
      </c>
      <c r="F8769">
        <v>2008</v>
      </c>
      <c r="G8769" t="s">
        <v>128</v>
      </c>
      <c r="H8769" t="s">
        <v>32</v>
      </c>
      <c r="I8769" t="s">
        <v>53</v>
      </c>
      <c r="J8769" t="s">
        <v>1278</v>
      </c>
      <c r="K8769" t="s">
        <v>227</v>
      </c>
      <c r="L8769" t="s">
        <v>42</v>
      </c>
      <c r="M8769" t="s">
        <v>75</v>
      </c>
      <c r="N8769" t="s">
        <v>44</v>
      </c>
      <c r="O8769" t="s">
        <v>27</v>
      </c>
      <c r="P8769" t="s">
        <v>28</v>
      </c>
      <c r="Q8769" t="s">
        <v>29</v>
      </c>
      <c r="R8769">
        <v>8</v>
      </c>
    </row>
    <row r="8770" spans="1:18">
      <c r="A8770">
        <v>45794793</v>
      </c>
      <c r="B8770">
        <v>19130</v>
      </c>
      <c r="C8770">
        <v>781</v>
      </c>
      <c r="D8770" t="s">
        <v>55</v>
      </c>
      <c r="E8770" t="s">
        <v>62</v>
      </c>
      <c r="F8770">
        <v>2012</v>
      </c>
      <c r="G8770" t="s">
        <v>59</v>
      </c>
      <c r="H8770" t="s">
        <v>32</v>
      </c>
      <c r="I8770" t="s">
        <v>22</v>
      </c>
      <c r="J8770" s="1">
        <v>45048</v>
      </c>
      <c r="K8770" t="s">
        <v>666</v>
      </c>
      <c r="L8770" t="s">
        <v>42</v>
      </c>
      <c r="M8770" t="s">
        <v>25</v>
      </c>
      <c r="N8770" t="s">
        <v>44</v>
      </c>
      <c r="O8770" t="s">
        <v>27</v>
      </c>
      <c r="P8770" t="s">
        <v>28</v>
      </c>
      <c r="Q8770" t="s">
        <v>320</v>
      </c>
      <c r="R8770">
        <v>12</v>
      </c>
    </row>
    <row r="8771" spans="1:18">
      <c r="A8771">
        <v>45804373</v>
      </c>
      <c r="B8771">
        <v>43880</v>
      </c>
      <c r="C8771">
        <v>1017</v>
      </c>
      <c r="D8771" t="s">
        <v>51</v>
      </c>
      <c r="E8771" t="s">
        <v>180</v>
      </c>
      <c r="F8771">
        <v>2017</v>
      </c>
      <c r="G8771" t="s">
        <v>20</v>
      </c>
      <c r="H8771" t="s">
        <v>21</v>
      </c>
      <c r="I8771" t="s">
        <v>53</v>
      </c>
      <c r="J8771">
        <v>2</v>
      </c>
      <c r="K8771" t="s">
        <v>5323</v>
      </c>
      <c r="L8771" t="s">
        <v>42</v>
      </c>
      <c r="M8771" t="s">
        <v>25</v>
      </c>
      <c r="N8771" t="s">
        <v>44</v>
      </c>
      <c r="O8771" t="s">
        <v>27</v>
      </c>
      <c r="P8771" t="s">
        <v>28</v>
      </c>
      <c r="Q8771" t="s">
        <v>49</v>
      </c>
      <c r="R8771">
        <v>4</v>
      </c>
    </row>
    <row r="8772" spans="1:18">
      <c r="A8772">
        <v>45775825</v>
      </c>
      <c r="B8772">
        <v>10349</v>
      </c>
      <c r="C8772">
        <v>1266</v>
      </c>
      <c r="D8772" t="s">
        <v>55</v>
      </c>
      <c r="E8772" t="s">
        <v>142</v>
      </c>
      <c r="F8772">
        <v>2014</v>
      </c>
      <c r="G8772" t="s">
        <v>40</v>
      </c>
      <c r="H8772" t="s">
        <v>32</v>
      </c>
      <c r="I8772" t="s">
        <v>33</v>
      </c>
      <c r="J8772" s="1">
        <v>45047</v>
      </c>
      <c r="K8772" t="s">
        <v>579</v>
      </c>
      <c r="L8772" t="s">
        <v>42</v>
      </c>
      <c r="M8772" t="s">
        <v>25</v>
      </c>
      <c r="N8772" t="s">
        <v>44</v>
      </c>
      <c r="O8772" t="s">
        <v>27</v>
      </c>
      <c r="P8772" t="s">
        <v>45</v>
      </c>
      <c r="Q8772" t="s">
        <v>36</v>
      </c>
      <c r="R8772">
        <v>12</v>
      </c>
    </row>
    <row r="8773" spans="1:18">
      <c r="A8773">
        <v>42975594</v>
      </c>
      <c r="B8773">
        <v>14113</v>
      </c>
      <c r="C8773">
        <v>642</v>
      </c>
      <c r="D8773" t="s">
        <v>247</v>
      </c>
      <c r="E8773" t="s">
        <v>5324</v>
      </c>
      <c r="F8773">
        <v>2012</v>
      </c>
      <c r="G8773" t="s">
        <v>59</v>
      </c>
      <c r="H8773" t="s">
        <v>32</v>
      </c>
      <c r="I8773" t="s">
        <v>22</v>
      </c>
      <c r="J8773">
        <v>2</v>
      </c>
      <c r="K8773" t="s">
        <v>5325</v>
      </c>
      <c r="L8773" t="s">
        <v>42</v>
      </c>
      <c r="M8773" t="s">
        <v>25</v>
      </c>
      <c r="N8773" t="s">
        <v>44</v>
      </c>
      <c r="O8773" t="s">
        <v>27</v>
      </c>
      <c r="P8773" t="s">
        <v>28</v>
      </c>
      <c r="Q8773" t="s">
        <v>36</v>
      </c>
      <c r="R8773">
        <v>8</v>
      </c>
    </row>
    <row r="8774" spans="1:18">
      <c r="A8774">
        <v>45755029</v>
      </c>
      <c r="B8774">
        <v>17876</v>
      </c>
      <c r="C8774">
        <v>394</v>
      </c>
      <c r="D8774" t="s">
        <v>55</v>
      </c>
      <c r="E8774" t="s">
        <v>505</v>
      </c>
      <c r="F8774">
        <v>2014</v>
      </c>
      <c r="G8774" t="s">
        <v>59</v>
      </c>
      <c r="H8774" t="s">
        <v>21</v>
      </c>
      <c r="I8774" t="s">
        <v>22</v>
      </c>
      <c r="J8774" s="1">
        <v>45048</v>
      </c>
      <c r="K8774" t="s">
        <v>5326</v>
      </c>
      <c r="L8774" t="s">
        <v>42</v>
      </c>
      <c r="M8774" t="s">
        <v>25</v>
      </c>
      <c r="N8774" t="s">
        <v>44</v>
      </c>
      <c r="O8774" t="s">
        <v>27</v>
      </c>
      <c r="P8774" t="s">
        <v>28</v>
      </c>
      <c r="Q8774" t="s">
        <v>36</v>
      </c>
      <c r="R8774">
        <v>12</v>
      </c>
    </row>
    <row r="8775" spans="1:18">
      <c r="A8775">
        <v>44818869</v>
      </c>
      <c r="B8775">
        <v>3763</v>
      </c>
      <c r="C8775" t="s">
        <v>37</v>
      </c>
      <c r="D8775" t="s">
        <v>642</v>
      </c>
      <c r="E8775">
        <v>2106</v>
      </c>
      <c r="F8775">
        <v>1996</v>
      </c>
      <c r="G8775" t="s">
        <v>59</v>
      </c>
      <c r="H8775" t="s">
        <v>32</v>
      </c>
      <c r="I8775" t="s">
        <v>33</v>
      </c>
      <c r="J8775" s="1">
        <v>45078</v>
      </c>
      <c r="K8775" t="s">
        <v>73</v>
      </c>
      <c r="L8775" t="s">
        <v>42</v>
      </c>
      <c r="M8775" t="s">
        <v>75</v>
      </c>
      <c r="N8775" t="s">
        <v>69</v>
      </c>
      <c r="O8775" t="s">
        <v>27</v>
      </c>
      <c r="P8775" t="s">
        <v>28</v>
      </c>
      <c r="Q8775" t="s">
        <v>330</v>
      </c>
      <c r="R8775">
        <v>0</v>
      </c>
    </row>
    <row r="8776" spans="1:18">
      <c r="A8776">
        <v>45760821</v>
      </c>
      <c r="B8776">
        <v>94</v>
      </c>
      <c r="C8776">
        <v>448</v>
      </c>
      <c r="D8776" t="s">
        <v>38</v>
      </c>
      <c r="E8776" t="s">
        <v>549</v>
      </c>
      <c r="F8776">
        <v>2012</v>
      </c>
      <c r="G8776" t="s">
        <v>40</v>
      </c>
      <c r="H8776" t="s">
        <v>21</v>
      </c>
      <c r="I8776" t="s">
        <v>22</v>
      </c>
      <c r="J8776" s="1">
        <v>44986</v>
      </c>
      <c r="K8776" t="s">
        <v>73</v>
      </c>
      <c r="L8776" t="s">
        <v>42</v>
      </c>
      <c r="M8776" t="s">
        <v>25</v>
      </c>
      <c r="N8776" t="s">
        <v>44</v>
      </c>
      <c r="O8776" t="s">
        <v>27</v>
      </c>
      <c r="P8776" t="s">
        <v>28</v>
      </c>
      <c r="Q8776" t="s">
        <v>29</v>
      </c>
      <c r="R8776">
        <v>0</v>
      </c>
    </row>
    <row r="8777" spans="1:18">
      <c r="A8777">
        <v>45773976</v>
      </c>
      <c r="B8777">
        <v>392</v>
      </c>
      <c r="C8777">
        <v>779</v>
      </c>
      <c r="D8777" t="s">
        <v>55</v>
      </c>
      <c r="E8777" t="s">
        <v>62</v>
      </c>
      <c r="F8777">
        <v>2013</v>
      </c>
      <c r="G8777" t="s">
        <v>20</v>
      </c>
      <c r="H8777" t="s">
        <v>21</v>
      </c>
      <c r="I8777" t="s">
        <v>22</v>
      </c>
      <c r="J8777" s="1">
        <v>45048</v>
      </c>
      <c r="K8777" t="s">
        <v>753</v>
      </c>
      <c r="L8777" t="s">
        <v>42</v>
      </c>
      <c r="M8777" t="s">
        <v>25</v>
      </c>
      <c r="N8777" t="s">
        <v>44</v>
      </c>
      <c r="O8777" t="s">
        <v>27</v>
      </c>
      <c r="P8777" t="s">
        <v>28</v>
      </c>
      <c r="Q8777" t="s">
        <v>36</v>
      </c>
      <c r="R8777">
        <v>12</v>
      </c>
    </row>
    <row r="8778" spans="1:18">
      <c r="A8778">
        <v>45628448</v>
      </c>
      <c r="B8778">
        <v>62722</v>
      </c>
      <c r="C8778">
        <v>833</v>
      </c>
      <c r="D8778" t="s">
        <v>66</v>
      </c>
      <c r="E8778" t="s">
        <v>278</v>
      </c>
      <c r="F8778">
        <v>2015</v>
      </c>
      <c r="G8778" t="s">
        <v>59</v>
      </c>
      <c r="H8778" t="s">
        <v>32</v>
      </c>
      <c r="I8778" t="s">
        <v>53</v>
      </c>
      <c r="J8778" t="s">
        <v>100</v>
      </c>
      <c r="K8778" t="s">
        <v>291</v>
      </c>
      <c r="L8778" t="s">
        <v>42</v>
      </c>
      <c r="M8778" t="s">
        <v>35</v>
      </c>
      <c r="N8778" t="s">
        <v>69</v>
      </c>
      <c r="O8778" t="s">
        <v>27</v>
      </c>
      <c r="P8778" t="s">
        <v>28</v>
      </c>
      <c r="Q8778" t="s">
        <v>36</v>
      </c>
      <c r="R8778">
        <v>12</v>
      </c>
    </row>
    <row r="8779" spans="1:18">
      <c r="A8779">
        <v>45765584</v>
      </c>
      <c r="B8779">
        <v>862</v>
      </c>
      <c r="C8779">
        <v>1399</v>
      </c>
      <c r="D8779" t="s">
        <v>66</v>
      </c>
      <c r="E8779" t="s">
        <v>67</v>
      </c>
      <c r="F8779">
        <v>2010</v>
      </c>
      <c r="G8779" t="s">
        <v>59</v>
      </c>
      <c r="H8779" t="s">
        <v>21</v>
      </c>
      <c r="I8779" t="s">
        <v>53</v>
      </c>
      <c r="J8779" s="1">
        <v>45049</v>
      </c>
      <c r="K8779" t="s">
        <v>5327</v>
      </c>
      <c r="L8779" t="s">
        <v>24</v>
      </c>
      <c r="M8779" t="s">
        <v>25</v>
      </c>
      <c r="N8779" t="s">
        <v>26</v>
      </c>
      <c r="O8779" t="s">
        <v>27</v>
      </c>
      <c r="P8779" t="s">
        <v>28</v>
      </c>
      <c r="Q8779" t="s">
        <v>36</v>
      </c>
      <c r="R8779">
        <v>12</v>
      </c>
    </row>
    <row r="8780" spans="1:18">
      <c r="A8780">
        <v>45769439</v>
      </c>
      <c r="B8780">
        <v>3763</v>
      </c>
      <c r="C8780">
        <v>584</v>
      </c>
      <c r="D8780" t="s">
        <v>51</v>
      </c>
      <c r="E8780" t="s">
        <v>86</v>
      </c>
      <c r="F8780">
        <v>2014</v>
      </c>
      <c r="G8780" t="s">
        <v>59</v>
      </c>
      <c r="H8780" t="s">
        <v>21</v>
      </c>
      <c r="I8780" t="s">
        <v>33</v>
      </c>
      <c r="J8780" s="1">
        <v>45139</v>
      </c>
      <c r="K8780" t="s">
        <v>2165</v>
      </c>
      <c r="L8780" t="s">
        <v>42</v>
      </c>
      <c r="M8780" t="s">
        <v>25</v>
      </c>
      <c r="N8780" t="s">
        <v>44</v>
      </c>
      <c r="O8780" t="s">
        <v>27</v>
      </c>
      <c r="P8780" t="s">
        <v>28</v>
      </c>
      <c r="Q8780" t="s">
        <v>49</v>
      </c>
      <c r="R8780">
        <v>12</v>
      </c>
    </row>
    <row r="8781" spans="1:18">
      <c r="A8781">
        <v>43725113</v>
      </c>
      <c r="B8781">
        <v>10000</v>
      </c>
      <c r="C8781">
        <v>1268</v>
      </c>
      <c r="D8781" t="s">
        <v>38</v>
      </c>
      <c r="E8781" t="s">
        <v>1966</v>
      </c>
      <c r="F8781">
        <v>2012</v>
      </c>
      <c r="G8781" t="s">
        <v>175</v>
      </c>
      <c r="H8781" t="s">
        <v>32</v>
      </c>
      <c r="I8781" t="s">
        <v>33</v>
      </c>
      <c r="J8781" s="1">
        <v>45047</v>
      </c>
      <c r="K8781" t="s">
        <v>268</v>
      </c>
      <c r="L8781" t="s">
        <v>42</v>
      </c>
      <c r="M8781" t="s">
        <v>25</v>
      </c>
      <c r="N8781" t="s">
        <v>44</v>
      </c>
      <c r="O8781" t="s">
        <v>27</v>
      </c>
      <c r="P8781" t="s">
        <v>45</v>
      </c>
      <c r="Q8781" t="s">
        <v>29</v>
      </c>
      <c r="R8781">
        <v>4</v>
      </c>
    </row>
    <row r="8782" spans="1:18">
      <c r="A8782">
        <v>45290545</v>
      </c>
      <c r="B8782">
        <v>21326</v>
      </c>
      <c r="C8782">
        <v>975</v>
      </c>
      <c r="D8782" t="s">
        <v>2018</v>
      </c>
      <c r="E8782" t="s">
        <v>5328</v>
      </c>
      <c r="F8782">
        <v>2012</v>
      </c>
      <c r="G8782" t="s">
        <v>20</v>
      </c>
      <c r="H8782" t="s">
        <v>21</v>
      </c>
      <c r="I8782" t="s">
        <v>33</v>
      </c>
      <c r="J8782" s="1">
        <v>44960</v>
      </c>
      <c r="K8782" t="s">
        <v>5329</v>
      </c>
      <c r="L8782" t="s">
        <v>24</v>
      </c>
      <c r="M8782" t="s">
        <v>35</v>
      </c>
      <c r="N8782" t="s">
        <v>26</v>
      </c>
      <c r="O8782" t="s">
        <v>27</v>
      </c>
      <c r="P8782" t="s">
        <v>28</v>
      </c>
      <c r="Q8782" t="s">
        <v>49</v>
      </c>
      <c r="R8782">
        <v>10</v>
      </c>
    </row>
    <row r="8783" spans="1:18">
      <c r="A8783">
        <v>45755594</v>
      </c>
      <c r="B8783">
        <v>4234</v>
      </c>
      <c r="C8783">
        <v>834</v>
      </c>
      <c r="D8783" t="s">
        <v>55</v>
      </c>
      <c r="E8783" t="s">
        <v>136</v>
      </c>
      <c r="F8783">
        <v>2013</v>
      </c>
      <c r="G8783" t="s">
        <v>830</v>
      </c>
      <c r="H8783" t="s">
        <v>21</v>
      </c>
      <c r="I8783" t="s">
        <v>33</v>
      </c>
      <c r="J8783" s="1">
        <v>45109</v>
      </c>
      <c r="K8783" t="s">
        <v>1248</v>
      </c>
      <c r="L8783" t="s">
        <v>42</v>
      </c>
      <c r="M8783" t="s">
        <v>25</v>
      </c>
      <c r="N8783" t="s">
        <v>69</v>
      </c>
      <c r="O8783" t="s">
        <v>27</v>
      </c>
      <c r="P8783" t="s">
        <v>28</v>
      </c>
      <c r="Q8783" t="s">
        <v>49</v>
      </c>
      <c r="R8783">
        <v>0</v>
      </c>
    </row>
    <row r="8784" spans="1:18">
      <c r="A8784">
        <v>45809255</v>
      </c>
      <c r="B8784">
        <v>3293</v>
      </c>
      <c r="C8784">
        <v>1079</v>
      </c>
      <c r="D8784" t="s">
        <v>1009</v>
      </c>
      <c r="E8784" t="s">
        <v>4034</v>
      </c>
      <c r="F8784">
        <v>2018</v>
      </c>
      <c r="G8784" t="s">
        <v>20</v>
      </c>
      <c r="H8784" t="s">
        <v>21</v>
      </c>
      <c r="I8784" t="s">
        <v>33</v>
      </c>
      <c r="J8784">
        <v>2</v>
      </c>
      <c r="K8784" t="s">
        <v>5330</v>
      </c>
      <c r="L8784" t="s">
        <v>42</v>
      </c>
      <c r="M8784" t="s">
        <v>25</v>
      </c>
      <c r="N8784" t="s">
        <v>26</v>
      </c>
      <c r="O8784" t="s">
        <v>27</v>
      </c>
      <c r="P8784" t="s">
        <v>28</v>
      </c>
      <c r="Q8784" t="s">
        <v>61</v>
      </c>
      <c r="R8784">
        <v>12</v>
      </c>
    </row>
    <row r="8785" spans="1:18">
      <c r="A8785">
        <v>45425255</v>
      </c>
      <c r="B8785">
        <v>19080</v>
      </c>
      <c r="C8785" t="s">
        <v>37</v>
      </c>
      <c r="D8785" t="s">
        <v>112</v>
      </c>
      <c r="E8785" t="s">
        <v>113</v>
      </c>
      <c r="F8785">
        <v>2005</v>
      </c>
      <c r="G8785" t="s">
        <v>20</v>
      </c>
      <c r="H8785" t="s">
        <v>21</v>
      </c>
      <c r="I8785" t="s">
        <v>33</v>
      </c>
      <c r="J8785" s="1">
        <v>45020</v>
      </c>
      <c r="K8785" t="s">
        <v>585</v>
      </c>
      <c r="L8785" t="s">
        <v>74</v>
      </c>
      <c r="M8785" t="s">
        <v>35</v>
      </c>
      <c r="N8785" t="s">
        <v>26</v>
      </c>
      <c r="O8785" t="s">
        <v>27</v>
      </c>
      <c r="P8785" t="s">
        <v>28</v>
      </c>
      <c r="Q8785" t="s">
        <v>36</v>
      </c>
      <c r="R8785">
        <v>0</v>
      </c>
    </row>
    <row r="8786" spans="1:18">
      <c r="A8786">
        <v>45745884</v>
      </c>
      <c r="B8786">
        <v>48610</v>
      </c>
      <c r="C8786" t="s">
        <v>37</v>
      </c>
      <c r="D8786" t="s">
        <v>66</v>
      </c>
      <c r="E8786" t="s">
        <v>5331</v>
      </c>
      <c r="F8786">
        <v>2010</v>
      </c>
      <c r="G8786" t="s">
        <v>59</v>
      </c>
      <c r="H8786" t="s">
        <v>21</v>
      </c>
      <c r="I8786" t="s">
        <v>33</v>
      </c>
      <c r="J8786" s="1">
        <v>45049</v>
      </c>
      <c r="K8786" t="s">
        <v>391</v>
      </c>
      <c r="L8786" t="s">
        <v>24</v>
      </c>
      <c r="M8786" t="s">
        <v>35</v>
      </c>
      <c r="N8786" t="s">
        <v>69</v>
      </c>
      <c r="O8786" t="s">
        <v>27</v>
      </c>
      <c r="P8786" t="s">
        <v>28</v>
      </c>
      <c r="Q8786" t="s">
        <v>36</v>
      </c>
      <c r="R8786">
        <v>16</v>
      </c>
    </row>
    <row r="8787" spans="1:18">
      <c r="A8787">
        <v>45613999</v>
      </c>
      <c r="B8787">
        <v>15677</v>
      </c>
      <c r="C8787">
        <v>640</v>
      </c>
      <c r="D8787" t="s">
        <v>130</v>
      </c>
      <c r="E8787" t="s">
        <v>3765</v>
      </c>
      <c r="F8787">
        <v>2013</v>
      </c>
      <c r="G8787" t="s">
        <v>59</v>
      </c>
      <c r="H8787" t="s">
        <v>21</v>
      </c>
      <c r="I8787" t="s">
        <v>53</v>
      </c>
      <c r="J8787" t="s">
        <v>96</v>
      </c>
      <c r="K8787" t="s">
        <v>1603</v>
      </c>
      <c r="L8787" t="s">
        <v>42</v>
      </c>
      <c r="M8787" t="s">
        <v>35</v>
      </c>
      <c r="N8787" t="s">
        <v>44</v>
      </c>
      <c r="O8787" t="s">
        <v>27</v>
      </c>
      <c r="P8787" t="s">
        <v>28</v>
      </c>
      <c r="Q8787" t="s">
        <v>122</v>
      </c>
      <c r="R8787">
        <v>8</v>
      </c>
    </row>
    <row r="8788" spans="1:18">
      <c r="A8788">
        <v>43077049</v>
      </c>
      <c r="B8788">
        <v>3763</v>
      </c>
      <c r="C8788" t="s">
        <v>37</v>
      </c>
      <c r="D8788" t="s">
        <v>255</v>
      </c>
      <c r="E8788" t="s">
        <v>290</v>
      </c>
      <c r="F8788">
        <v>2002</v>
      </c>
      <c r="G8788" t="s">
        <v>20</v>
      </c>
      <c r="H8788" t="s">
        <v>32</v>
      </c>
      <c r="I8788" t="s">
        <v>53</v>
      </c>
      <c r="J8788" t="s">
        <v>469</v>
      </c>
      <c r="K8788" t="s">
        <v>73</v>
      </c>
      <c r="L8788" t="s">
        <v>42</v>
      </c>
      <c r="M8788" t="s">
        <v>35</v>
      </c>
      <c r="N8788" t="s">
        <v>26</v>
      </c>
      <c r="O8788" t="s">
        <v>76</v>
      </c>
      <c r="P8788" t="s">
        <v>28</v>
      </c>
      <c r="Q8788" t="s">
        <v>29</v>
      </c>
      <c r="R8788">
        <v>4</v>
      </c>
    </row>
    <row r="8789" spans="1:18">
      <c r="A8789">
        <v>45763074</v>
      </c>
      <c r="B8789">
        <v>10506</v>
      </c>
      <c r="C8789">
        <v>1268</v>
      </c>
      <c r="D8789" t="s">
        <v>55</v>
      </c>
      <c r="E8789" t="s">
        <v>142</v>
      </c>
      <c r="F8789">
        <v>2012</v>
      </c>
      <c r="G8789" t="s">
        <v>59</v>
      </c>
      <c r="H8789" t="s">
        <v>32</v>
      </c>
      <c r="I8789" t="s">
        <v>22</v>
      </c>
      <c r="J8789" s="1">
        <v>45047</v>
      </c>
      <c r="K8789" t="s">
        <v>985</v>
      </c>
      <c r="L8789" t="s">
        <v>42</v>
      </c>
      <c r="M8789" t="s">
        <v>25</v>
      </c>
      <c r="N8789" t="s">
        <v>44</v>
      </c>
      <c r="O8789" t="s">
        <v>27</v>
      </c>
      <c r="P8789" t="s">
        <v>45</v>
      </c>
      <c r="Q8789" t="s">
        <v>29</v>
      </c>
      <c r="R8789">
        <v>2</v>
      </c>
    </row>
    <row r="8790" spans="1:18">
      <c r="A8790">
        <v>44836470</v>
      </c>
      <c r="B8790">
        <v>24148</v>
      </c>
      <c r="C8790" t="s">
        <v>37</v>
      </c>
      <c r="D8790" t="s">
        <v>165</v>
      </c>
      <c r="E8790" t="s">
        <v>166</v>
      </c>
      <c r="F8790">
        <v>2015</v>
      </c>
      <c r="G8790" t="s">
        <v>20</v>
      </c>
      <c r="H8790" t="s">
        <v>21</v>
      </c>
      <c r="I8790" t="s">
        <v>33</v>
      </c>
      <c r="J8790" s="1">
        <v>45078</v>
      </c>
      <c r="K8790" t="s">
        <v>1416</v>
      </c>
      <c r="L8790" t="s">
        <v>42</v>
      </c>
      <c r="M8790" t="s">
        <v>25</v>
      </c>
      <c r="N8790" t="s">
        <v>44</v>
      </c>
      <c r="O8790" t="s">
        <v>27</v>
      </c>
      <c r="P8790" t="s">
        <v>28</v>
      </c>
      <c r="Q8790" t="s">
        <v>49</v>
      </c>
      <c r="R8790">
        <v>10</v>
      </c>
    </row>
    <row r="8791" spans="1:18">
      <c r="A8791">
        <v>45738290</v>
      </c>
      <c r="B8791">
        <v>47038</v>
      </c>
      <c r="C8791" t="s">
        <v>37</v>
      </c>
      <c r="D8791" t="s">
        <v>18</v>
      </c>
      <c r="E8791" t="s">
        <v>19</v>
      </c>
      <c r="F8791">
        <v>2010</v>
      </c>
      <c r="G8791" t="s">
        <v>20</v>
      </c>
      <c r="H8791" t="s">
        <v>21</v>
      </c>
      <c r="I8791" t="s">
        <v>22</v>
      </c>
      <c r="J8791" s="1">
        <v>45049</v>
      </c>
      <c r="K8791" t="s">
        <v>3667</v>
      </c>
      <c r="L8791" t="s">
        <v>24</v>
      </c>
      <c r="M8791" t="s">
        <v>43</v>
      </c>
      <c r="N8791" t="s">
        <v>26</v>
      </c>
      <c r="O8791" t="s">
        <v>27</v>
      </c>
      <c r="P8791" t="s">
        <v>28</v>
      </c>
      <c r="Q8791" t="s">
        <v>29</v>
      </c>
      <c r="R8791">
        <v>0</v>
      </c>
    </row>
    <row r="8792" spans="1:18">
      <c r="A8792">
        <v>45649872</v>
      </c>
      <c r="B8792">
        <v>941</v>
      </c>
      <c r="C8792">
        <v>1055</v>
      </c>
      <c r="D8792" t="s">
        <v>18</v>
      </c>
      <c r="E8792" t="s">
        <v>19</v>
      </c>
      <c r="F8792">
        <v>2013</v>
      </c>
      <c r="G8792" t="s">
        <v>20</v>
      </c>
      <c r="H8792" t="s">
        <v>21</v>
      </c>
      <c r="I8792" t="s">
        <v>22</v>
      </c>
      <c r="J8792" s="1">
        <v>45049</v>
      </c>
      <c r="K8792" t="s">
        <v>1451</v>
      </c>
      <c r="L8792" t="s">
        <v>24</v>
      </c>
      <c r="M8792" t="s">
        <v>25</v>
      </c>
      <c r="N8792" t="s">
        <v>44</v>
      </c>
      <c r="O8792" t="s">
        <v>27</v>
      </c>
      <c r="P8792" t="s">
        <v>28</v>
      </c>
      <c r="Q8792" t="s">
        <v>36</v>
      </c>
      <c r="R8792">
        <v>12</v>
      </c>
    </row>
    <row r="8793" spans="1:18">
      <c r="A8793">
        <v>44191988</v>
      </c>
      <c r="B8793">
        <v>130</v>
      </c>
      <c r="C8793" t="s">
        <v>37</v>
      </c>
      <c r="D8793" t="s">
        <v>51</v>
      </c>
      <c r="E8793" t="s">
        <v>52</v>
      </c>
      <c r="F8793">
        <v>2012</v>
      </c>
      <c r="G8793" t="s">
        <v>20</v>
      </c>
      <c r="H8793" t="s">
        <v>32</v>
      </c>
      <c r="I8793" t="s">
        <v>33</v>
      </c>
      <c r="J8793" s="1">
        <v>45018</v>
      </c>
      <c r="K8793" t="s">
        <v>262</v>
      </c>
      <c r="L8793" t="s">
        <v>24</v>
      </c>
      <c r="M8793" t="s">
        <v>35</v>
      </c>
      <c r="N8793" t="s">
        <v>26</v>
      </c>
      <c r="O8793" t="s">
        <v>342</v>
      </c>
      <c r="P8793" t="s">
        <v>28</v>
      </c>
      <c r="Q8793" t="s">
        <v>298</v>
      </c>
      <c r="R8793">
        <v>5</v>
      </c>
    </row>
    <row r="8794" spans="1:18">
      <c r="A8794">
        <v>45771162</v>
      </c>
      <c r="B8794">
        <v>18817</v>
      </c>
      <c r="C8794">
        <v>1195</v>
      </c>
      <c r="D8794" t="s">
        <v>66</v>
      </c>
      <c r="E8794" t="s">
        <v>107</v>
      </c>
      <c r="F8794">
        <v>2008</v>
      </c>
      <c r="G8794" t="s">
        <v>175</v>
      </c>
      <c r="H8794" t="s">
        <v>32</v>
      </c>
      <c r="I8794" t="s">
        <v>53</v>
      </c>
      <c r="J8794" t="s">
        <v>100</v>
      </c>
      <c r="K8794" t="s">
        <v>5332</v>
      </c>
      <c r="L8794" t="s">
        <v>24</v>
      </c>
      <c r="M8794" t="s">
        <v>75</v>
      </c>
      <c r="N8794" t="s">
        <v>69</v>
      </c>
      <c r="O8794" t="s">
        <v>76</v>
      </c>
      <c r="P8794" t="s">
        <v>28</v>
      </c>
      <c r="Q8794" t="s">
        <v>49</v>
      </c>
      <c r="R8794">
        <v>4</v>
      </c>
    </row>
    <row r="8795" spans="1:18">
      <c r="A8795">
        <v>45816380</v>
      </c>
      <c r="B8795">
        <v>1568</v>
      </c>
      <c r="C8795" t="s">
        <v>37</v>
      </c>
      <c r="D8795" t="s">
        <v>78</v>
      </c>
      <c r="E8795" t="s">
        <v>79</v>
      </c>
      <c r="F8795">
        <v>1994</v>
      </c>
      <c r="G8795" t="s">
        <v>40</v>
      </c>
      <c r="H8795" t="s">
        <v>21</v>
      </c>
      <c r="I8795" t="s">
        <v>72</v>
      </c>
      <c r="J8795" s="1">
        <v>45078</v>
      </c>
      <c r="K8795" t="s">
        <v>262</v>
      </c>
      <c r="L8795" t="s">
        <v>42</v>
      </c>
      <c r="M8795" t="s">
        <v>75</v>
      </c>
      <c r="N8795" t="s">
        <v>44</v>
      </c>
      <c r="O8795" t="s">
        <v>27</v>
      </c>
      <c r="P8795" t="s">
        <v>28</v>
      </c>
      <c r="Q8795" t="s">
        <v>689</v>
      </c>
      <c r="R8795">
        <v>2</v>
      </c>
    </row>
    <row r="8796" spans="1:18">
      <c r="A8796">
        <v>44907067</v>
      </c>
      <c r="B8796">
        <v>19601</v>
      </c>
      <c r="C8796">
        <v>784</v>
      </c>
      <c r="D8796" t="s">
        <v>30</v>
      </c>
      <c r="E8796" t="s">
        <v>3632</v>
      </c>
      <c r="F8796">
        <v>2017</v>
      </c>
      <c r="G8796" t="s">
        <v>59</v>
      </c>
      <c r="H8796" t="s">
        <v>32</v>
      </c>
      <c r="I8796" t="s">
        <v>33</v>
      </c>
      <c r="J8796" s="1">
        <v>45047</v>
      </c>
      <c r="K8796" t="s">
        <v>5333</v>
      </c>
      <c r="L8796" t="s">
        <v>42</v>
      </c>
      <c r="M8796" t="s">
        <v>25</v>
      </c>
      <c r="N8796" t="s">
        <v>44</v>
      </c>
      <c r="O8796" t="s">
        <v>27</v>
      </c>
      <c r="P8796" t="s">
        <v>28</v>
      </c>
      <c r="Q8796" t="s">
        <v>77</v>
      </c>
      <c r="R8796">
        <v>8</v>
      </c>
    </row>
    <row r="8797" spans="1:18">
      <c r="A8797">
        <v>44682850</v>
      </c>
      <c r="B8797">
        <v>37633</v>
      </c>
      <c r="C8797" t="s">
        <v>37</v>
      </c>
      <c r="D8797" t="s">
        <v>112</v>
      </c>
      <c r="E8797">
        <v>335</v>
      </c>
      <c r="F8797">
        <v>2013</v>
      </c>
      <c r="G8797" t="s">
        <v>59</v>
      </c>
      <c r="H8797" t="s">
        <v>21</v>
      </c>
      <c r="I8797" t="s">
        <v>33</v>
      </c>
      <c r="J8797" t="s">
        <v>117</v>
      </c>
      <c r="K8797" t="s">
        <v>866</v>
      </c>
      <c r="L8797" t="s">
        <v>24</v>
      </c>
      <c r="M8797" t="s">
        <v>25</v>
      </c>
      <c r="N8797" t="s">
        <v>69</v>
      </c>
      <c r="O8797" t="s">
        <v>27</v>
      </c>
      <c r="P8797" t="s">
        <v>28</v>
      </c>
      <c r="Q8797" t="s">
        <v>36</v>
      </c>
      <c r="R8797">
        <v>12</v>
      </c>
    </row>
    <row r="8798" spans="1:18">
      <c r="A8798">
        <v>45813226</v>
      </c>
      <c r="B8798">
        <v>1725</v>
      </c>
      <c r="C8798">
        <v>836</v>
      </c>
      <c r="D8798" t="s">
        <v>130</v>
      </c>
      <c r="E8798" t="s">
        <v>3404</v>
      </c>
      <c r="F8798">
        <v>2010</v>
      </c>
      <c r="G8798" t="s">
        <v>59</v>
      </c>
      <c r="H8798" t="s">
        <v>21</v>
      </c>
      <c r="I8798" t="s">
        <v>33</v>
      </c>
      <c r="J8798">
        <v>2</v>
      </c>
      <c r="K8798" t="s">
        <v>5334</v>
      </c>
      <c r="L8798" t="s">
        <v>42</v>
      </c>
      <c r="M8798" t="s">
        <v>25</v>
      </c>
      <c r="N8798" t="s">
        <v>44</v>
      </c>
      <c r="O8798" t="s">
        <v>27</v>
      </c>
      <c r="P8798" t="s">
        <v>28</v>
      </c>
      <c r="Q8798" t="s">
        <v>36</v>
      </c>
      <c r="R8798">
        <v>12</v>
      </c>
    </row>
    <row r="8799" spans="1:18">
      <c r="A8799">
        <v>45768362</v>
      </c>
      <c r="B8799">
        <v>16935</v>
      </c>
      <c r="C8799">
        <v>1869</v>
      </c>
      <c r="D8799" t="s">
        <v>786</v>
      </c>
      <c r="E8799" t="s">
        <v>2203</v>
      </c>
      <c r="F8799">
        <v>2019</v>
      </c>
      <c r="G8799" t="s">
        <v>59</v>
      </c>
      <c r="H8799" t="s">
        <v>21</v>
      </c>
      <c r="I8799" t="s">
        <v>33</v>
      </c>
      <c r="J8799" s="1">
        <v>45080</v>
      </c>
      <c r="K8799" t="s">
        <v>5335</v>
      </c>
      <c r="L8799" t="s">
        <v>24</v>
      </c>
      <c r="M8799" t="s">
        <v>25</v>
      </c>
      <c r="N8799" t="s">
        <v>69</v>
      </c>
      <c r="O8799" t="s">
        <v>27</v>
      </c>
      <c r="P8799" t="s">
        <v>28</v>
      </c>
      <c r="Q8799" t="s">
        <v>61</v>
      </c>
      <c r="R8799">
        <v>12</v>
      </c>
    </row>
    <row r="8800" spans="1:18">
      <c r="A8800">
        <v>45800719</v>
      </c>
      <c r="B8800">
        <v>13799</v>
      </c>
      <c r="C8800" t="s">
        <v>37</v>
      </c>
      <c r="D8800" t="s">
        <v>55</v>
      </c>
      <c r="E8800" t="s">
        <v>56</v>
      </c>
      <c r="F8800">
        <v>2008</v>
      </c>
      <c r="G8800" t="s">
        <v>59</v>
      </c>
      <c r="H8800" t="s">
        <v>21</v>
      </c>
      <c r="I8800" t="s">
        <v>33</v>
      </c>
      <c r="J8800" s="1">
        <v>45047</v>
      </c>
      <c r="K8800" t="s">
        <v>1711</v>
      </c>
      <c r="L8800" t="s">
        <v>42</v>
      </c>
      <c r="M8800" t="s">
        <v>25</v>
      </c>
      <c r="N8800" t="s">
        <v>69</v>
      </c>
      <c r="O8800" t="s">
        <v>27</v>
      </c>
      <c r="P8800" t="s">
        <v>28</v>
      </c>
      <c r="Q8800" t="s">
        <v>61</v>
      </c>
      <c r="R8800">
        <v>4</v>
      </c>
    </row>
    <row r="8801" spans="1:18">
      <c r="A8801">
        <v>45709090</v>
      </c>
      <c r="B8801">
        <v>10663</v>
      </c>
      <c r="C8801" t="s">
        <v>37</v>
      </c>
      <c r="D8801" t="s">
        <v>38</v>
      </c>
      <c r="E8801" t="s">
        <v>39</v>
      </c>
      <c r="F8801">
        <v>2008</v>
      </c>
      <c r="G8801" t="s">
        <v>40</v>
      </c>
      <c r="H8801" t="s">
        <v>21</v>
      </c>
      <c r="I8801" t="s">
        <v>33</v>
      </c>
      <c r="J8801" s="1">
        <v>44986</v>
      </c>
      <c r="K8801" t="s">
        <v>671</v>
      </c>
      <c r="L8801" t="s">
        <v>42</v>
      </c>
      <c r="M8801" t="s">
        <v>43</v>
      </c>
      <c r="N8801" t="s">
        <v>44</v>
      </c>
      <c r="O8801" t="s">
        <v>27</v>
      </c>
      <c r="P8801" t="s">
        <v>45</v>
      </c>
      <c r="Q8801" t="s">
        <v>36</v>
      </c>
      <c r="R8801">
        <v>4</v>
      </c>
    </row>
    <row r="8802" spans="1:18">
      <c r="A8802">
        <v>45782145</v>
      </c>
      <c r="B8802">
        <v>16621</v>
      </c>
      <c r="C8802">
        <v>753</v>
      </c>
      <c r="D8802" t="s">
        <v>247</v>
      </c>
      <c r="E8802" t="s">
        <v>655</v>
      </c>
      <c r="F8802">
        <v>2012</v>
      </c>
      <c r="G8802" t="s">
        <v>59</v>
      </c>
      <c r="H8802" t="s">
        <v>21</v>
      </c>
      <c r="I8802" t="s">
        <v>33</v>
      </c>
      <c r="J8802" s="1">
        <v>45018</v>
      </c>
      <c r="K8802" t="s">
        <v>552</v>
      </c>
      <c r="L8802" t="s">
        <v>42</v>
      </c>
      <c r="M8802" t="s">
        <v>35</v>
      </c>
      <c r="N8802" t="s">
        <v>44</v>
      </c>
      <c r="O8802" t="s">
        <v>27</v>
      </c>
      <c r="P8802" t="s">
        <v>28</v>
      </c>
      <c r="Q8802" t="s">
        <v>29</v>
      </c>
      <c r="R8802">
        <v>12</v>
      </c>
    </row>
    <row r="8803" spans="1:18">
      <c r="A8803">
        <v>45770985</v>
      </c>
      <c r="B8803">
        <v>627</v>
      </c>
      <c r="C8803">
        <v>503</v>
      </c>
      <c r="D8803" t="s">
        <v>38</v>
      </c>
      <c r="E8803" t="s">
        <v>146</v>
      </c>
      <c r="F8803">
        <v>2012</v>
      </c>
      <c r="G8803" t="s">
        <v>59</v>
      </c>
      <c r="H8803" t="s">
        <v>21</v>
      </c>
      <c r="I8803" t="s">
        <v>22</v>
      </c>
      <c r="J8803" s="1">
        <v>45047</v>
      </c>
      <c r="K8803" t="s">
        <v>1165</v>
      </c>
      <c r="L8803" t="s">
        <v>42</v>
      </c>
      <c r="M8803" t="s">
        <v>25</v>
      </c>
      <c r="N8803" t="s">
        <v>44</v>
      </c>
      <c r="O8803" t="s">
        <v>27</v>
      </c>
      <c r="P8803" t="s">
        <v>28</v>
      </c>
      <c r="Q8803" t="s">
        <v>29</v>
      </c>
      <c r="R8803">
        <v>0</v>
      </c>
    </row>
    <row r="8804" spans="1:18">
      <c r="A8804">
        <v>45756970</v>
      </c>
      <c r="B8804">
        <v>10663</v>
      </c>
      <c r="C8804" t="s">
        <v>37</v>
      </c>
      <c r="D8804" t="s">
        <v>255</v>
      </c>
      <c r="E8804" t="s">
        <v>256</v>
      </c>
      <c r="F8804">
        <v>2003</v>
      </c>
      <c r="G8804" t="s">
        <v>20</v>
      </c>
      <c r="H8804" t="s">
        <v>32</v>
      </c>
      <c r="I8804" t="s">
        <v>33</v>
      </c>
      <c r="J8804" t="s">
        <v>96</v>
      </c>
      <c r="K8804" t="s">
        <v>5336</v>
      </c>
      <c r="L8804" t="s">
        <v>42</v>
      </c>
      <c r="M8804" t="s">
        <v>35</v>
      </c>
      <c r="N8804" t="s">
        <v>26</v>
      </c>
      <c r="O8804" t="s">
        <v>27</v>
      </c>
      <c r="P8804" t="s">
        <v>45</v>
      </c>
      <c r="Q8804" t="s">
        <v>122</v>
      </c>
      <c r="R8804">
        <v>2</v>
      </c>
    </row>
    <row r="8805" spans="1:18">
      <c r="A8805">
        <v>45787236</v>
      </c>
      <c r="B8805">
        <v>11290</v>
      </c>
      <c r="C8805">
        <v>645</v>
      </c>
      <c r="D8805" t="s">
        <v>66</v>
      </c>
      <c r="E8805" t="s">
        <v>344</v>
      </c>
      <c r="F8805">
        <v>2011</v>
      </c>
      <c r="G8805" t="s">
        <v>59</v>
      </c>
      <c r="H8805" t="s">
        <v>21</v>
      </c>
      <c r="I8805" t="s">
        <v>33</v>
      </c>
      <c r="J8805" t="s">
        <v>345</v>
      </c>
      <c r="K8805" t="s">
        <v>347</v>
      </c>
      <c r="L8805" t="s">
        <v>42</v>
      </c>
      <c r="M8805" t="s">
        <v>35</v>
      </c>
      <c r="N8805" t="s">
        <v>69</v>
      </c>
      <c r="O8805" t="s">
        <v>27</v>
      </c>
      <c r="P8805" t="s">
        <v>28</v>
      </c>
      <c r="Q8805" t="s">
        <v>36</v>
      </c>
      <c r="R8805">
        <v>12</v>
      </c>
    </row>
    <row r="8806" spans="1:18">
      <c r="A8806">
        <v>45781971</v>
      </c>
      <c r="B8806">
        <v>23521</v>
      </c>
      <c r="C8806">
        <v>640</v>
      </c>
      <c r="D8806" t="s">
        <v>130</v>
      </c>
      <c r="E8806" t="s">
        <v>335</v>
      </c>
      <c r="F8806">
        <v>2013</v>
      </c>
      <c r="G8806" t="s">
        <v>59</v>
      </c>
      <c r="H8806" t="s">
        <v>21</v>
      </c>
      <c r="I8806" t="s">
        <v>53</v>
      </c>
      <c r="J8806" t="s">
        <v>96</v>
      </c>
      <c r="K8806" t="s">
        <v>5337</v>
      </c>
      <c r="L8806" t="s">
        <v>42</v>
      </c>
      <c r="M8806" t="s">
        <v>35</v>
      </c>
      <c r="N8806" t="s">
        <v>44</v>
      </c>
      <c r="O8806" t="s">
        <v>27</v>
      </c>
      <c r="P8806" t="s">
        <v>28</v>
      </c>
      <c r="Q8806" t="s">
        <v>29</v>
      </c>
      <c r="R8806">
        <v>12</v>
      </c>
    </row>
    <row r="8807" spans="1:18">
      <c r="A8807">
        <v>45804499</v>
      </c>
      <c r="B8807">
        <v>47408</v>
      </c>
      <c r="C8807">
        <v>919</v>
      </c>
      <c r="D8807" t="s">
        <v>115</v>
      </c>
      <c r="E8807" t="s">
        <v>116</v>
      </c>
      <c r="F8807">
        <v>2012</v>
      </c>
      <c r="G8807" t="s">
        <v>20</v>
      </c>
      <c r="H8807" t="s">
        <v>21</v>
      </c>
      <c r="I8807" t="s">
        <v>53</v>
      </c>
      <c r="J8807">
        <v>3</v>
      </c>
      <c r="K8807" t="s">
        <v>5338</v>
      </c>
      <c r="L8807" t="s">
        <v>42</v>
      </c>
      <c r="M8807" t="s">
        <v>25</v>
      </c>
      <c r="N8807" t="s">
        <v>44</v>
      </c>
      <c r="O8807" t="s">
        <v>27</v>
      </c>
      <c r="P8807" t="s">
        <v>28</v>
      </c>
      <c r="Q8807" t="s">
        <v>61</v>
      </c>
      <c r="R8807">
        <v>4</v>
      </c>
    </row>
    <row r="8808" spans="1:18">
      <c r="A8808">
        <v>45672817</v>
      </c>
      <c r="B8808">
        <v>17249</v>
      </c>
      <c r="C8808" t="s">
        <v>37</v>
      </c>
      <c r="D8808" t="s">
        <v>55</v>
      </c>
      <c r="E8808" t="s">
        <v>56</v>
      </c>
      <c r="F8808">
        <v>2011</v>
      </c>
      <c r="G8808" t="s">
        <v>40</v>
      </c>
      <c r="H8808" t="s">
        <v>32</v>
      </c>
      <c r="I8808" t="s">
        <v>22</v>
      </c>
      <c r="J8808" s="1">
        <v>45139</v>
      </c>
      <c r="K8808" t="s">
        <v>201</v>
      </c>
      <c r="L8808" t="s">
        <v>42</v>
      </c>
      <c r="M8808" t="s">
        <v>43</v>
      </c>
      <c r="N8808" t="s">
        <v>44</v>
      </c>
      <c r="O8808" t="s">
        <v>27</v>
      </c>
      <c r="P8808" t="s">
        <v>28</v>
      </c>
      <c r="Q8808" t="s">
        <v>122</v>
      </c>
      <c r="R8808">
        <v>8</v>
      </c>
    </row>
    <row r="8809" spans="1:18">
      <c r="A8809">
        <v>45772005</v>
      </c>
      <c r="B8809">
        <v>8467</v>
      </c>
      <c r="C8809" t="s">
        <v>37</v>
      </c>
      <c r="D8809" t="s">
        <v>55</v>
      </c>
      <c r="E8809" t="s">
        <v>188</v>
      </c>
      <c r="F8809">
        <v>2003</v>
      </c>
      <c r="G8809" t="s">
        <v>40</v>
      </c>
      <c r="H8809" t="s">
        <v>32</v>
      </c>
      <c r="I8809" t="s">
        <v>33</v>
      </c>
      <c r="J8809" s="1">
        <v>44986</v>
      </c>
      <c r="K8809" t="s">
        <v>355</v>
      </c>
      <c r="L8809" t="s">
        <v>42</v>
      </c>
      <c r="M8809" t="s">
        <v>75</v>
      </c>
      <c r="N8809" t="s">
        <v>44</v>
      </c>
      <c r="O8809" t="s">
        <v>27</v>
      </c>
      <c r="P8809" t="s">
        <v>45</v>
      </c>
      <c r="Q8809" t="s">
        <v>320</v>
      </c>
      <c r="R8809">
        <v>2</v>
      </c>
    </row>
    <row r="8810" spans="1:18">
      <c r="A8810">
        <v>45453270</v>
      </c>
      <c r="B8810">
        <v>15994</v>
      </c>
      <c r="C8810" t="s">
        <v>37</v>
      </c>
      <c r="D8810" t="s">
        <v>55</v>
      </c>
      <c r="E8810" t="s">
        <v>56</v>
      </c>
      <c r="F8810">
        <v>2010</v>
      </c>
      <c r="G8810" t="s">
        <v>59</v>
      </c>
      <c r="H8810" t="s">
        <v>32</v>
      </c>
      <c r="I8810" t="s">
        <v>22</v>
      </c>
      <c r="J8810" s="1">
        <v>45139</v>
      </c>
      <c r="K8810" t="s">
        <v>3463</v>
      </c>
      <c r="L8810" t="s">
        <v>24</v>
      </c>
      <c r="M8810" t="s">
        <v>25</v>
      </c>
      <c r="N8810" t="s">
        <v>44</v>
      </c>
      <c r="O8810" t="s">
        <v>27</v>
      </c>
      <c r="P8810" t="s">
        <v>28</v>
      </c>
      <c r="Q8810" t="s">
        <v>36</v>
      </c>
      <c r="R8810">
        <v>10</v>
      </c>
    </row>
    <row r="8811" spans="1:18">
      <c r="A8811">
        <v>45811561</v>
      </c>
      <c r="B8811">
        <v>7840</v>
      </c>
      <c r="C8811" t="s">
        <v>37</v>
      </c>
      <c r="D8811" t="s">
        <v>46</v>
      </c>
      <c r="E8811" t="s">
        <v>70</v>
      </c>
      <c r="F8811">
        <v>1997</v>
      </c>
      <c r="G8811" t="s">
        <v>71</v>
      </c>
      <c r="H8811" t="s">
        <v>32</v>
      </c>
      <c r="I8811" t="s">
        <v>53</v>
      </c>
      <c r="J8811" t="s">
        <v>751</v>
      </c>
      <c r="K8811" t="s">
        <v>4185</v>
      </c>
      <c r="L8811" t="s">
        <v>42</v>
      </c>
      <c r="M8811" t="s">
        <v>75</v>
      </c>
      <c r="N8811" t="s">
        <v>69</v>
      </c>
      <c r="O8811" t="s">
        <v>27</v>
      </c>
      <c r="P8811" t="s">
        <v>28</v>
      </c>
      <c r="Q8811" t="s">
        <v>49</v>
      </c>
      <c r="R8811">
        <v>2</v>
      </c>
    </row>
    <row r="8812" spans="1:18">
      <c r="A8812">
        <v>45792424</v>
      </c>
      <c r="B8812">
        <v>37633</v>
      </c>
      <c r="C8812" t="s">
        <v>37</v>
      </c>
      <c r="D8812" t="s">
        <v>112</v>
      </c>
      <c r="E8812" t="s">
        <v>636</v>
      </c>
      <c r="F8812">
        <v>2009</v>
      </c>
      <c r="G8812" t="s">
        <v>20</v>
      </c>
      <c r="H8812" t="s">
        <v>21</v>
      </c>
      <c r="I8812" t="s">
        <v>33</v>
      </c>
      <c r="J8812" t="s">
        <v>763</v>
      </c>
      <c r="K8812" t="s">
        <v>5339</v>
      </c>
      <c r="L8812" t="s">
        <v>24</v>
      </c>
      <c r="M8812" t="s">
        <v>35</v>
      </c>
      <c r="N8812" t="s">
        <v>26</v>
      </c>
      <c r="O8812" t="s">
        <v>27</v>
      </c>
      <c r="P8812" t="s">
        <v>28</v>
      </c>
      <c r="Q8812" t="s">
        <v>36</v>
      </c>
      <c r="R8812">
        <v>12</v>
      </c>
    </row>
    <row r="8813" spans="1:18">
      <c r="A8813">
        <v>45769482</v>
      </c>
      <c r="B8813">
        <v>1019</v>
      </c>
      <c r="C8813">
        <v>831</v>
      </c>
      <c r="D8813" t="s">
        <v>51</v>
      </c>
      <c r="E8813" t="s">
        <v>86</v>
      </c>
      <c r="F8813">
        <v>2017</v>
      </c>
      <c r="G8813" t="s">
        <v>59</v>
      </c>
      <c r="H8813" t="s">
        <v>21</v>
      </c>
      <c r="I8813" t="s">
        <v>33</v>
      </c>
      <c r="J8813" s="1">
        <v>45078</v>
      </c>
      <c r="K8813" t="s">
        <v>3022</v>
      </c>
      <c r="L8813" t="s">
        <v>42</v>
      </c>
      <c r="M8813" t="s">
        <v>25</v>
      </c>
      <c r="N8813" t="s">
        <v>44</v>
      </c>
      <c r="O8813" t="s">
        <v>27</v>
      </c>
      <c r="P8813" t="s">
        <v>28</v>
      </c>
      <c r="Q8813" t="s">
        <v>36</v>
      </c>
      <c r="R8813">
        <v>12</v>
      </c>
    </row>
    <row r="8814" spans="1:18">
      <c r="A8814">
        <v>45802898</v>
      </c>
      <c r="B8814">
        <v>24327</v>
      </c>
      <c r="C8814">
        <v>707</v>
      </c>
      <c r="D8814" t="s">
        <v>51</v>
      </c>
      <c r="E8814" t="s">
        <v>52</v>
      </c>
      <c r="F8814">
        <v>2011</v>
      </c>
      <c r="G8814" t="s">
        <v>20</v>
      </c>
      <c r="H8814" t="s">
        <v>21</v>
      </c>
      <c r="I8814" t="s">
        <v>53</v>
      </c>
      <c r="J8814">
        <v>2</v>
      </c>
      <c r="K8814" t="s">
        <v>5340</v>
      </c>
      <c r="L8814" t="s">
        <v>42</v>
      </c>
      <c r="M8814" t="s">
        <v>25</v>
      </c>
      <c r="N8814" t="s">
        <v>44</v>
      </c>
      <c r="O8814" t="s">
        <v>27</v>
      </c>
      <c r="P8814" t="s">
        <v>28</v>
      </c>
      <c r="Q8814" t="s">
        <v>49</v>
      </c>
      <c r="R8814">
        <v>4</v>
      </c>
    </row>
    <row r="8815" spans="1:18">
      <c r="A8815">
        <v>45770035</v>
      </c>
      <c r="B8815">
        <v>627</v>
      </c>
      <c r="C8815">
        <v>1750</v>
      </c>
      <c r="D8815" t="s">
        <v>55</v>
      </c>
      <c r="E8815" t="s">
        <v>105</v>
      </c>
      <c r="F8815">
        <v>2008</v>
      </c>
      <c r="G8815" t="s">
        <v>59</v>
      </c>
      <c r="H8815" t="s">
        <v>21</v>
      </c>
      <c r="I8815" t="s">
        <v>22</v>
      </c>
      <c r="J8815" s="1">
        <v>44988</v>
      </c>
      <c r="K8815" t="s">
        <v>1154</v>
      </c>
      <c r="L8815" t="s">
        <v>24</v>
      </c>
      <c r="M8815" t="s">
        <v>25</v>
      </c>
      <c r="N8815" t="s">
        <v>26</v>
      </c>
      <c r="O8815" t="s">
        <v>27</v>
      </c>
      <c r="P8815" t="s">
        <v>28</v>
      </c>
      <c r="Q8815" t="s">
        <v>61</v>
      </c>
      <c r="R8815">
        <v>12</v>
      </c>
    </row>
    <row r="8816" spans="1:18">
      <c r="A8816">
        <v>45652342</v>
      </c>
      <c r="B8816">
        <v>941</v>
      </c>
      <c r="C8816">
        <v>586</v>
      </c>
      <c r="D8816" t="s">
        <v>51</v>
      </c>
      <c r="E8816" t="s">
        <v>86</v>
      </c>
      <c r="F8816">
        <v>2012</v>
      </c>
      <c r="G8816" t="s">
        <v>59</v>
      </c>
      <c r="H8816" t="s">
        <v>21</v>
      </c>
      <c r="I8816" t="s">
        <v>33</v>
      </c>
      <c r="J8816" s="1">
        <v>45139</v>
      </c>
      <c r="K8816" t="s">
        <v>5341</v>
      </c>
      <c r="L8816" t="s">
        <v>42</v>
      </c>
      <c r="M8816" t="s">
        <v>25</v>
      </c>
      <c r="N8816" t="s">
        <v>44</v>
      </c>
      <c r="O8816" t="s">
        <v>27</v>
      </c>
      <c r="P8816" t="s">
        <v>28</v>
      </c>
      <c r="Q8816" t="s">
        <v>36</v>
      </c>
      <c r="R8816">
        <v>12</v>
      </c>
    </row>
    <row r="8817" spans="1:18">
      <c r="A8817">
        <v>45720805</v>
      </c>
      <c r="B8817">
        <v>35000</v>
      </c>
      <c r="C8817" t="s">
        <v>37</v>
      </c>
      <c r="D8817" t="s">
        <v>66</v>
      </c>
      <c r="E8817" t="s">
        <v>67</v>
      </c>
      <c r="F8817">
        <v>2006</v>
      </c>
      <c r="G8817" t="s">
        <v>59</v>
      </c>
      <c r="H8817" t="s">
        <v>21</v>
      </c>
      <c r="I8817" t="s">
        <v>33</v>
      </c>
      <c r="J8817" s="1">
        <v>45049</v>
      </c>
      <c r="K8817" t="s">
        <v>41</v>
      </c>
      <c r="L8817" t="s">
        <v>24</v>
      </c>
      <c r="M8817" t="s">
        <v>35</v>
      </c>
      <c r="N8817" t="s">
        <v>69</v>
      </c>
      <c r="O8817" t="s">
        <v>27</v>
      </c>
      <c r="P8817" t="s">
        <v>28</v>
      </c>
      <c r="Q8817" t="s">
        <v>689</v>
      </c>
      <c r="R8817">
        <v>2</v>
      </c>
    </row>
    <row r="8818" spans="1:18">
      <c r="A8818">
        <v>45759404</v>
      </c>
      <c r="B8818">
        <v>23521</v>
      </c>
      <c r="C8818" t="s">
        <v>37</v>
      </c>
      <c r="D8818" t="s">
        <v>55</v>
      </c>
      <c r="E8818" t="s">
        <v>56</v>
      </c>
      <c r="F8818">
        <v>2014</v>
      </c>
      <c r="G8818" t="s">
        <v>59</v>
      </c>
      <c r="H8818" t="s">
        <v>21</v>
      </c>
      <c r="I8818" t="s">
        <v>33</v>
      </c>
      <c r="J8818" s="1">
        <v>45139</v>
      </c>
      <c r="K8818" t="s">
        <v>259</v>
      </c>
      <c r="L8818" t="s">
        <v>42</v>
      </c>
      <c r="M8818" t="s">
        <v>25</v>
      </c>
      <c r="N8818" t="s">
        <v>44</v>
      </c>
      <c r="O8818" t="s">
        <v>27</v>
      </c>
      <c r="P8818" t="s">
        <v>28</v>
      </c>
      <c r="Q8818" t="s">
        <v>49</v>
      </c>
      <c r="R8818">
        <v>8</v>
      </c>
    </row>
    <row r="8819" spans="1:18">
      <c r="A8819">
        <v>45802964</v>
      </c>
      <c r="B8819">
        <v>45436</v>
      </c>
      <c r="C8819">
        <v>639</v>
      </c>
      <c r="D8819" t="s">
        <v>51</v>
      </c>
      <c r="E8819" t="s">
        <v>52</v>
      </c>
      <c r="F8819">
        <v>2014</v>
      </c>
      <c r="G8819" t="s">
        <v>20</v>
      </c>
      <c r="H8819" t="s">
        <v>21</v>
      </c>
      <c r="I8819" t="s">
        <v>53</v>
      </c>
      <c r="J8819">
        <v>2</v>
      </c>
      <c r="K8819" t="s">
        <v>5342</v>
      </c>
      <c r="L8819" t="s">
        <v>42</v>
      </c>
      <c r="M8819" t="s">
        <v>25</v>
      </c>
      <c r="N8819" t="s">
        <v>44</v>
      </c>
      <c r="O8819" t="s">
        <v>27</v>
      </c>
      <c r="P8819" t="s">
        <v>28</v>
      </c>
      <c r="Q8819" t="s">
        <v>77</v>
      </c>
      <c r="R8819">
        <v>4</v>
      </c>
    </row>
    <row r="8820" spans="1:18">
      <c r="A8820">
        <v>45793715</v>
      </c>
      <c r="B8820">
        <v>6272</v>
      </c>
      <c r="C8820" t="s">
        <v>37</v>
      </c>
      <c r="D8820" t="s">
        <v>66</v>
      </c>
      <c r="E8820" t="s">
        <v>501</v>
      </c>
      <c r="F8820">
        <v>1998</v>
      </c>
      <c r="G8820" t="s">
        <v>161</v>
      </c>
      <c r="H8820" t="s">
        <v>21</v>
      </c>
      <c r="I8820" t="s">
        <v>33</v>
      </c>
      <c r="J8820" s="1">
        <v>44960</v>
      </c>
      <c r="K8820" t="s">
        <v>5343</v>
      </c>
      <c r="L8820" t="s">
        <v>24</v>
      </c>
      <c r="M8820" t="s">
        <v>25</v>
      </c>
      <c r="N8820" t="s">
        <v>69</v>
      </c>
      <c r="O8820" t="s">
        <v>76</v>
      </c>
      <c r="P8820" t="s">
        <v>28</v>
      </c>
      <c r="Q8820" t="s">
        <v>122</v>
      </c>
      <c r="R8820">
        <v>2</v>
      </c>
    </row>
    <row r="8821" spans="1:18">
      <c r="A8821">
        <v>45796392</v>
      </c>
      <c r="B8821">
        <v>5802</v>
      </c>
      <c r="C8821" t="s">
        <v>37</v>
      </c>
      <c r="D8821" t="s">
        <v>219</v>
      </c>
      <c r="E8821" t="s">
        <v>613</v>
      </c>
      <c r="F8821">
        <v>2002</v>
      </c>
      <c r="G8821" t="s">
        <v>40</v>
      </c>
      <c r="H8821" t="s">
        <v>32</v>
      </c>
      <c r="I8821" t="s">
        <v>33</v>
      </c>
      <c r="J8821" s="1">
        <v>45048</v>
      </c>
      <c r="K8821" t="s">
        <v>259</v>
      </c>
      <c r="L8821" t="s">
        <v>42</v>
      </c>
      <c r="M8821" t="s">
        <v>25</v>
      </c>
      <c r="N8821" t="s">
        <v>26</v>
      </c>
      <c r="O8821" t="s">
        <v>27</v>
      </c>
      <c r="P8821" t="s">
        <v>28</v>
      </c>
      <c r="Q8821" t="s">
        <v>98</v>
      </c>
      <c r="R8821">
        <v>2</v>
      </c>
    </row>
    <row r="8822" spans="1:18">
      <c r="A8822">
        <v>45801600</v>
      </c>
      <c r="B8822">
        <v>20266</v>
      </c>
      <c r="C8822">
        <v>531</v>
      </c>
      <c r="D8822" t="s">
        <v>51</v>
      </c>
      <c r="E8822" t="s">
        <v>86</v>
      </c>
      <c r="F8822">
        <v>2012</v>
      </c>
      <c r="G8822" t="s">
        <v>59</v>
      </c>
      <c r="H8822" t="s">
        <v>21</v>
      </c>
      <c r="I8822" t="s">
        <v>33</v>
      </c>
      <c r="J8822" s="1">
        <v>45078</v>
      </c>
      <c r="K8822" t="s">
        <v>5344</v>
      </c>
      <c r="L8822" t="s">
        <v>42</v>
      </c>
      <c r="M8822" t="s">
        <v>25</v>
      </c>
      <c r="N8822" t="s">
        <v>44</v>
      </c>
      <c r="O8822" t="s">
        <v>27</v>
      </c>
      <c r="P8822" t="s">
        <v>28</v>
      </c>
      <c r="Q8822" t="s">
        <v>49</v>
      </c>
      <c r="R8822">
        <v>4</v>
      </c>
    </row>
    <row r="8823" spans="1:18">
      <c r="A8823">
        <v>45732102</v>
      </c>
      <c r="B8823">
        <v>48697</v>
      </c>
      <c r="C8823">
        <v>765</v>
      </c>
      <c r="D8823" t="s">
        <v>51</v>
      </c>
      <c r="E8823" t="s">
        <v>52</v>
      </c>
      <c r="F8823">
        <v>2015</v>
      </c>
      <c r="G8823" t="s">
        <v>20</v>
      </c>
      <c r="H8823" t="s">
        <v>21</v>
      </c>
      <c r="I8823" t="s">
        <v>53</v>
      </c>
      <c r="J8823">
        <v>2</v>
      </c>
      <c r="K8823" t="s">
        <v>1208</v>
      </c>
      <c r="L8823" t="s">
        <v>42</v>
      </c>
      <c r="M8823" t="s">
        <v>25</v>
      </c>
      <c r="N8823" t="s">
        <v>44</v>
      </c>
      <c r="O8823" t="s">
        <v>27</v>
      </c>
      <c r="P8823" t="s">
        <v>28</v>
      </c>
      <c r="Q8823" t="s">
        <v>49</v>
      </c>
      <c r="R8823">
        <v>4</v>
      </c>
    </row>
    <row r="8824" spans="1:18">
      <c r="A8824">
        <v>45803404</v>
      </c>
      <c r="B8824">
        <v>15681</v>
      </c>
      <c r="C8824">
        <v>891</v>
      </c>
      <c r="D8824" t="s">
        <v>51</v>
      </c>
      <c r="E8824" t="s">
        <v>58</v>
      </c>
      <c r="F8824">
        <v>2016</v>
      </c>
      <c r="G8824" t="s">
        <v>59</v>
      </c>
      <c r="H8824" t="s">
        <v>21</v>
      </c>
      <c r="I8824" t="s">
        <v>182</v>
      </c>
      <c r="J8824">
        <v>2</v>
      </c>
      <c r="K8824" t="s">
        <v>5345</v>
      </c>
      <c r="L8824" t="s">
        <v>42</v>
      </c>
      <c r="M8824" t="s">
        <v>25</v>
      </c>
      <c r="N8824" t="s">
        <v>44</v>
      </c>
      <c r="O8824" t="s">
        <v>27</v>
      </c>
      <c r="P8824" t="s">
        <v>28</v>
      </c>
      <c r="Q8824" t="s">
        <v>29</v>
      </c>
      <c r="R8824">
        <v>4</v>
      </c>
    </row>
    <row r="8825" spans="1:18">
      <c r="A8825">
        <v>45753561</v>
      </c>
      <c r="B8825">
        <v>18817</v>
      </c>
      <c r="C8825" t="s">
        <v>37</v>
      </c>
      <c r="D8825" t="s">
        <v>55</v>
      </c>
      <c r="E8825" t="s">
        <v>56</v>
      </c>
      <c r="F8825">
        <v>2010</v>
      </c>
      <c r="G8825" t="s">
        <v>59</v>
      </c>
      <c r="H8825" t="s">
        <v>32</v>
      </c>
      <c r="I8825" t="s">
        <v>33</v>
      </c>
      <c r="J8825" s="1">
        <v>45139</v>
      </c>
      <c r="K8825" t="s">
        <v>804</v>
      </c>
      <c r="L8825" t="s">
        <v>42</v>
      </c>
      <c r="M8825" t="s">
        <v>25</v>
      </c>
      <c r="N8825" t="s">
        <v>44</v>
      </c>
      <c r="O8825" t="s">
        <v>27</v>
      </c>
      <c r="P8825" t="s">
        <v>28</v>
      </c>
      <c r="Q8825" t="s">
        <v>61</v>
      </c>
      <c r="R8825">
        <v>12</v>
      </c>
    </row>
    <row r="8826" spans="1:18">
      <c r="A8826">
        <v>45815280</v>
      </c>
      <c r="B8826">
        <v>5018</v>
      </c>
      <c r="C8826" t="s">
        <v>37</v>
      </c>
      <c r="D8826" t="s">
        <v>255</v>
      </c>
      <c r="E8826" t="s">
        <v>583</v>
      </c>
      <c r="F8826">
        <v>2002</v>
      </c>
      <c r="G8826" t="s">
        <v>59</v>
      </c>
      <c r="H8826" t="s">
        <v>32</v>
      </c>
      <c r="I8826" t="s">
        <v>33</v>
      </c>
      <c r="J8826" s="1">
        <v>45047</v>
      </c>
      <c r="K8826" t="s">
        <v>5346</v>
      </c>
      <c r="L8826" t="s">
        <v>42</v>
      </c>
      <c r="M8826" t="s">
        <v>35</v>
      </c>
      <c r="N8826" t="s">
        <v>44</v>
      </c>
      <c r="O8826" t="s">
        <v>27</v>
      </c>
      <c r="P8826" t="s">
        <v>45</v>
      </c>
      <c r="Q8826" t="s">
        <v>36</v>
      </c>
      <c r="R8826">
        <v>5</v>
      </c>
    </row>
    <row r="8827" spans="1:18">
      <c r="A8827">
        <v>45732067</v>
      </c>
      <c r="B8827">
        <v>51965</v>
      </c>
      <c r="C8827">
        <v>891</v>
      </c>
      <c r="D8827" t="s">
        <v>51</v>
      </c>
      <c r="E8827" t="s">
        <v>52</v>
      </c>
      <c r="F8827">
        <v>2016</v>
      </c>
      <c r="G8827" t="s">
        <v>20</v>
      </c>
      <c r="H8827" t="s">
        <v>21</v>
      </c>
      <c r="I8827" t="s">
        <v>53</v>
      </c>
      <c r="J8827">
        <v>2</v>
      </c>
      <c r="K8827" t="s">
        <v>276</v>
      </c>
      <c r="L8827" t="s">
        <v>42</v>
      </c>
      <c r="M8827" t="s">
        <v>25</v>
      </c>
      <c r="N8827" t="s">
        <v>44</v>
      </c>
      <c r="O8827" t="s">
        <v>27</v>
      </c>
      <c r="P8827" t="s">
        <v>28</v>
      </c>
      <c r="Q8827" t="s">
        <v>77</v>
      </c>
      <c r="R8827">
        <v>4</v>
      </c>
    </row>
    <row r="8828" spans="1:18">
      <c r="A8828">
        <v>45813713</v>
      </c>
      <c r="B8828">
        <v>12074</v>
      </c>
      <c r="C8828">
        <v>333</v>
      </c>
      <c r="D8828" t="s">
        <v>219</v>
      </c>
      <c r="E8828" t="s">
        <v>1047</v>
      </c>
      <c r="F8828">
        <v>2014</v>
      </c>
      <c r="G8828" t="s">
        <v>20</v>
      </c>
      <c r="H8828" t="s">
        <v>21</v>
      </c>
      <c r="I8828" t="s">
        <v>22</v>
      </c>
      <c r="J8828">
        <v>2</v>
      </c>
      <c r="K8828" t="s">
        <v>4215</v>
      </c>
      <c r="L8828" t="s">
        <v>42</v>
      </c>
      <c r="M8828" t="s">
        <v>25</v>
      </c>
      <c r="N8828" t="s">
        <v>26</v>
      </c>
      <c r="O8828" t="s">
        <v>27</v>
      </c>
      <c r="P8828" t="s">
        <v>28</v>
      </c>
      <c r="Q8828" t="s">
        <v>49</v>
      </c>
      <c r="R8828">
        <v>12</v>
      </c>
    </row>
    <row r="8829" spans="1:18">
      <c r="A8829">
        <v>45816395</v>
      </c>
      <c r="B8829">
        <v>941</v>
      </c>
      <c r="C8829">
        <v>753</v>
      </c>
      <c r="D8829" t="s">
        <v>51</v>
      </c>
      <c r="E8829" t="s">
        <v>58</v>
      </c>
      <c r="F8829">
        <v>2012</v>
      </c>
      <c r="G8829" t="s">
        <v>59</v>
      </c>
      <c r="H8829" t="s">
        <v>21</v>
      </c>
      <c r="I8829" t="s">
        <v>33</v>
      </c>
      <c r="J8829" s="1">
        <v>45018</v>
      </c>
      <c r="K8829" t="s">
        <v>5347</v>
      </c>
      <c r="L8829" t="s">
        <v>42</v>
      </c>
      <c r="M8829" t="s">
        <v>25</v>
      </c>
      <c r="N8829" t="s">
        <v>44</v>
      </c>
      <c r="O8829" t="s">
        <v>27</v>
      </c>
      <c r="P8829" t="s">
        <v>28</v>
      </c>
      <c r="Q8829" t="s">
        <v>29</v>
      </c>
      <c r="R8829">
        <v>12</v>
      </c>
    </row>
    <row r="8830" spans="1:18">
      <c r="A8830">
        <v>45647561</v>
      </c>
      <c r="B8830">
        <v>3763</v>
      </c>
      <c r="C8830">
        <v>779</v>
      </c>
      <c r="D8830" t="s">
        <v>55</v>
      </c>
      <c r="E8830" t="s">
        <v>62</v>
      </c>
      <c r="F8830">
        <v>2013</v>
      </c>
      <c r="G8830" t="s">
        <v>59</v>
      </c>
      <c r="H8830" t="s">
        <v>21</v>
      </c>
      <c r="I8830" t="s">
        <v>22</v>
      </c>
      <c r="J8830" s="1">
        <v>45048</v>
      </c>
      <c r="K8830" t="s">
        <v>1347</v>
      </c>
      <c r="L8830" t="s">
        <v>42</v>
      </c>
      <c r="M8830" t="s">
        <v>25</v>
      </c>
      <c r="N8830" t="s">
        <v>44</v>
      </c>
      <c r="O8830" t="s">
        <v>27</v>
      </c>
      <c r="P8830" t="s">
        <v>28</v>
      </c>
      <c r="Q8830" t="s">
        <v>49</v>
      </c>
      <c r="R8830">
        <v>12</v>
      </c>
    </row>
    <row r="8831" spans="1:18">
      <c r="A8831">
        <v>45730404</v>
      </c>
      <c r="B8831">
        <v>46518</v>
      </c>
      <c r="C8831">
        <v>831</v>
      </c>
      <c r="D8831" t="s">
        <v>264</v>
      </c>
      <c r="E8831" t="s">
        <v>459</v>
      </c>
      <c r="F8831">
        <v>2017</v>
      </c>
      <c r="G8831" t="s">
        <v>20</v>
      </c>
      <c r="H8831" t="s">
        <v>21</v>
      </c>
      <c r="I8831" t="s">
        <v>33</v>
      </c>
      <c r="J8831" s="1">
        <v>45078</v>
      </c>
      <c r="K8831" t="s">
        <v>5348</v>
      </c>
      <c r="L8831" t="s">
        <v>42</v>
      </c>
      <c r="M8831" t="s">
        <v>25</v>
      </c>
      <c r="N8831" t="s">
        <v>44</v>
      </c>
      <c r="O8831" t="s">
        <v>27</v>
      </c>
      <c r="P8831" t="s">
        <v>28</v>
      </c>
      <c r="Q8831" t="s">
        <v>77</v>
      </c>
      <c r="R8831">
        <v>4</v>
      </c>
    </row>
    <row r="8832" spans="1:18">
      <c r="A8832">
        <v>45646743</v>
      </c>
      <c r="B8832">
        <v>5018</v>
      </c>
      <c r="C8832">
        <v>779</v>
      </c>
      <c r="D8832" t="s">
        <v>55</v>
      </c>
      <c r="E8832" t="s">
        <v>62</v>
      </c>
      <c r="F8832">
        <v>2013</v>
      </c>
      <c r="G8832" t="s">
        <v>59</v>
      </c>
      <c r="H8832" t="s">
        <v>21</v>
      </c>
      <c r="I8832" t="s">
        <v>22</v>
      </c>
      <c r="J8832" s="1">
        <v>45048</v>
      </c>
      <c r="K8832" t="s">
        <v>834</v>
      </c>
      <c r="L8832" t="s">
        <v>42</v>
      </c>
      <c r="M8832" t="s">
        <v>25</v>
      </c>
      <c r="N8832" t="s">
        <v>44</v>
      </c>
      <c r="O8832" t="s">
        <v>27</v>
      </c>
      <c r="P8832" t="s">
        <v>28</v>
      </c>
      <c r="Q8832" t="s">
        <v>36</v>
      </c>
      <c r="R8832">
        <v>12</v>
      </c>
    </row>
    <row r="8833" spans="1:18">
      <c r="A8833">
        <v>39896013</v>
      </c>
      <c r="B8833">
        <v>20385</v>
      </c>
      <c r="C8833">
        <v>640</v>
      </c>
      <c r="D8833" t="s">
        <v>219</v>
      </c>
      <c r="E8833" t="s">
        <v>1047</v>
      </c>
      <c r="F8833">
        <v>2013</v>
      </c>
      <c r="G8833" t="s">
        <v>20</v>
      </c>
      <c r="H8833" t="s">
        <v>32</v>
      </c>
      <c r="I8833" t="s">
        <v>22</v>
      </c>
      <c r="J8833">
        <v>2</v>
      </c>
      <c r="K8833" t="s">
        <v>5349</v>
      </c>
      <c r="L8833" t="s">
        <v>42</v>
      </c>
      <c r="M8833" t="s">
        <v>35</v>
      </c>
      <c r="N8833" t="s">
        <v>26</v>
      </c>
      <c r="O8833" t="s">
        <v>27</v>
      </c>
      <c r="P8833" t="s">
        <v>28</v>
      </c>
      <c r="Q8833" t="s">
        <v>98</v>
      </c>
      <c r="R8833">
        <v>12</v>
      </c>
    </row>
    <row r="8834" spans="1:18">
      <c r="A8834">
        <v>45550192</v>
      </c>
      <c r="B8834">
        <v>40142</v>
      </c>
      <c r="C8834" t="s">
        <v>37</v>
      </c>
      <c r="D8834" t="s">
        <v>55</v>
      </c>
      <c r="E8834" t="s">
        <v>286</v>
      </c>
      <c r="F8834">
        <v>2016</v>
      </c>
      <c r="G8834" t="s">
        <v>20</v>
      </c>
      <c r="H8834" t="s">
        <v>32</v>
      </c>
      <c r="I8834" t="s">
        <v>33</v>
      </c>
      <c r="J8834" s="1">
        <v>45048</v>
      </c>
      <c r="K8834" t="s">
        <v>649</v>
      </c>
      <c r="L8834" t="s">
        <v>42</v>
      </c>
      <c r="M8834" t="s">
        <v>25</v>
      </c>
      <c r="N8834" t="s">
        <v>44</v>
      </c>
      <c r="O8834" t="s">
        <v>27</v>
      </c>
      <c r="P8834" t="s">
        <v>28</v>
      </c>
      <c r="Q8834" t="s">
        <v>61</v>
      </c>
      <c r="R8834">
        <v>12</v>
      </c>
    </row>
    <row r="8835" spans="1:18">
      <c r="A8835">
        <v>45816082</v>
      </c>
      <c r="B8835">
        <v>4234</v>
      </c>
      <c r="C8835">
        <v>585</v>
      </c>
      <c r="D8835" t="s">
        <v>51</v>
      </c>
      <c r="E8835" t="s">
        <v>86</v>
      </c>
      <c r="F8835">
        <v>2013</v>
      </c>
      <c r="G8835" t="s">
        <v>59</v>
      </c>
      <c r="H8835" t="s">
        <v>21</v>
      </c>
      <c r="I8835" t="s">
        <v>33</v>
      </c>
      <c r="J8835" s="1">
        <v>45139</v>
      </c>
      <c r="K8835" t="s">
        <v>5350</v>
      </c>
      <c r="L8835" t="s">
        <v>42</v>
      </c>
      <c r="M8835" t="s">
        <v>25</v>
      </c>
      <c r="N8835" t="s">
        <v>44</v>
      </c>
      <c r="O8835" t="s">
        <v>27</v>
      </c>
      <c r="P8835" t="s">
        <v>28</v>
      </c>
      <c r="Q8835" t="s">
        <v>49</v>
      </c>
      <c r="R8835">
        <v>12</v>
      </c>
    </row>
    <row r="8836" spans="1:18">
      <c r="A8836">
        <v>45758589</v>
      </c>
      <c r="B8836">
        <v>14113</v>
      </c>
      <c r="C8836">
        <v>900</v>
      </c>
      <c r="D8836" t="s">
        <v>115</v>
      </c>
      <c r="E8836" t="s">
        <v>1040</v>
      </c>
      <c r="F8836">
        <v>2015</v>
      </c>
      <c r="G8836" t="s">
        <v>20</v>
      </c>
      <c r="H8836" t="s">
        <v>21</v>
      </c>
      <c r="I8836" t="s">
        <v>33</v>
      </c>
      <c r="J8836" s="1">
        <v>45018</v>
      </c>
      <c r="K8836" t="s">
        <v>849</v>
      </c>
      <c r="L8836" t="s">
        <v>42</v>
      </c>
      <c r="M8836" t="s">
        <v>25</v>
      </c>
      <c r="N8836" t="s">
        <v>26</v>
      </c>
      <c r="O8836" t="s">
        <v>27</v>
      </c>
      <c r="P8836" t="s">
        <v>28</v>
      </c>
      <c r="Q8836" t="s">
        <v>49</v>
      </c>
      <c r="R8836">
        <v>6</v>
      </c>
    </row>
    <row r="8837" spans="1:18">
      <c r="A8837">
        <v>45730716</v>
      </c>
      <c r="B8837">
        <v>43868</v>
      </c>
      <c r="C8837">
        <v>730</v>
      </c>
      <c r="D8837" t="s">
        <v>264</v>
      </c>
      <c r="E8837" t="s">
        <v>459</v>
      </c>
      <c r="F8837">
        <v>2016</v>
      </c>
      <c r="G8837" t="s">
        <v>20</v>
      </c>
      <c r="H8837" t="s">
        <v>21</v>
      </c>
      <c r="I8837" t="s">
        <v>53</v>
      </c>
      <c r="J8837" s="1">
        <v>45078</v>
      </c>
      <c r="K8837" t="s">
        <v>5351</v>
      </c>
      <c r="L8837" t="s">
        <v>42</v>
      </c>
      <c r="M8837" t="s">
        <v>25</v>
      </c>
      <c r="N8837" t="s">
        <v>44</v>
      </c>
      <c r="O8837" t="s">
        <v>27</v>
      </c>
      <c r="P8837" t="s">
        <v>28</v>
      </c>
      <c r="Q8837" t="s">
        <v>77</v>
      </c>
      <c r="R8837">
        <v>4</v>
      </c>
    </row>
    <row r="8838" spans="1:18">
      <c r="A8838">
        <v>45369714</v>
      </c>
      <c r="B8838">
        <v>13799</v>
      </c>
      <c r="C8838">
        <v>1024</v>
      </c>
      <c r="D8838" t="s">
        <v>219</v>
      </c>
      <c r="E8838" t="s">
        <v>220</v>
      </c>
      <c r="F8838">
        <v>2010</v>
      </c>
      <c r="G8838" t="s">
        <v>20</v>
      </c>
      <c r="H8838" t="s">
        <v>32</v>
      </c>
      <c r="I8838" t="s">
        <v>33</v>
      </c>
      <c r="J8838" s="1">
        <v>45048</v>
      </c>
      <c r="K8838" t="s">
        <v>394</v>
      </c>
      <c r="L8838" t="s">
        <v>42</v>
      </c>
      <c r="M8838" t="s">
        <v>35</v>
      </c>
      <c r="N8838" t="s">
        <v>26</v>
      </c>
      <c r="O8838" t="s">
        <v>27</v>
      </c>
      <c r="P8838" t="s">
        <v>28</v>
      </c>
      <c r="Q8838" t="s">
        <v>61</v>
      </c>
      <c r="R8838">
        <v>6</v>
      </c>
    </row>
    <row r="8839" spans="1:18">
      <c r="A8839">
        <v>45797171</v>
      </c>
      <c r="B8839">
        <v>42218</v>
      </c>
      <c r="C8839">
        <v>1091</v>
      </c>
      <c r="D8839" t="s">
        <v>51</v>
      </c>
      <c r="E8839" t="s">
        <v>127</v>
      </c>
      <c r="F8839">
        <v>2016</v>
      </c>
      <c r="G8839" t="s">
        <v>175</v>
      </c>
      <c r="H8839" t="s">
        <v>21</v>
      </c>
      <c r="I8839" t="s">
        <v>53</v>
      </c>
      <c r="J8839" s="1">
        <v>45048</v>
      </c>
      <c r="K8839" t="s">
        <v>4679</v>
      </c>
      <c r="L8839" t="s">
        <v>42</v>
      </c>
      <c r="M8839" t="s">
        <v>25</v>
      </c>
      <c r="N8839" t="s">
        <v>44</v>
      </c>
      <c r="O8839" t="s">
        <v>27</v>
      </c>
      <c r="P8839" t="s">
        <v>28</v>
      </c>
      <c r="Q8839" t="s">
        <v>29</v>
      </c>
      <c r="R8839">
        <v>4</v>
      </c>
    </row>
    <row r="8840" spans="1:18">
      <c r="A8840">
        <v>45629164</v>
      </c>
      <c r="B8840">
        <v>314</v>
      </c>
      <c r="C8840">
        <v>333</v>
      </c>
      <c r="D8840" t="s">
        <v>46</v>
      </c>
      <c r="E8840" t="s">
        <v>171</v>
      </c>
      <c r="F8840">
        <v>2014</v>
      </c>
      <c r="G8840" t="s">
        <v>59</v>
      </c>
      <c r="H8840" t="s">
        <v>21</v>
      </c>
      <c r="I8840" t="s">
        <v>22</v>
      </c>
      <c r="J8840">
        <v>2</v>
      </c>
      <c r="K8840" t="s">
        <v>984</v>
      </c>
      <c r="L8840" t="s">
        <v>42</v>
      </c>
      <c r="M8840" t="s">
        <v>25</v>
      </c>
      <c r="N8840" t="s">
        <v>44</v>
      </c>
      <c r="O8840" t="s">
        <v>27</v>
      </c>
      <c r="P8840" t="s">
        <v>28</v>
      </c>
      <c r="Q8840" t="s">
        <v>49</v>
      </c>
      <c r="R8840">
        <v>0</v>
      </c>
    </row>
    <row r="8841" spans="1:18">
      <c r="A8841">
        <v>45249301</v>
      </c>
      <c r="B8841">
        <v>12858</v>
      </c>
      <c r="C8841" t="s">
        <v>37</v>
      </c>
      <c r="D8841" t="s">
        <v>165</v>
      </c>
      <c r="E8841" t="s">
        <v>1099</v>
      </c>
      <c r="F8841">
        <v>2012</v>
      </c>
      <c r="G8841" t="s">
        <v>40</v>
      </c>
      <c r="H8841" t="s">
        <v>32</v>
      </c>
      <c r="I8841" t="s">
        <v>33</v>
      </c>
      <c r="J8841" s="1">
        <v>45139</v>
      </c>
      <c r="K8841" t="s">
        <v>227</v>
      </c>
      <c r="L8841" t="s">
        <v>42</v>
      </c>
      <c r="M8841" t="s">
        <v>25</v>
      </c>
      <c r="N8841" t="s">
        <v>44</v>
      </c>
      <c r="O8841" t="s">
        <v>27</v>
      </c>
      <c r="P8841" t="s">
        <v>28</v>
      </c>
      <c r="Q8841" t="s">
        <v>36</v>
      </c>
      <c r="R8841">
        <v>2</v>
      </c>
    </row>
    <row r="8842" spans="1:18">
      <c r="A8842">
        <v>45770893</v>
      </c>
      <c r="B8842">
        <v>20071</v>
      </c>
      <c r="C8842" t="s">
        <v>37</v>
      </c>
      <c r="D8842" t="s">
        <v>46</v>
      </c>
      <c r="E8842" t="s">
        <v>589</v>
      </c>
      <c r="F8842">
        <v>2013</v>
      </c>
      <c r="G8842" t="s">
        <v>40</v>
      </c>
      <c r="H8842" t="s">
        <v>21</v>
      </c>
      <c r="I8842" t="s">
        <v>22</v>
      </c>
      <c r="J8842">
        <v>2</v>
      </c>
      <c r="K8842" t="s">
        <v>2173</v>
      </c>
      <c r="L8842" t="s">
        <v>42</v>
      </c>
      <c r="M8842" t="s">
        <v>25</v>
      </c>
      <c r="N8842" t="s">
        <v>44</v>
      </c>
      <c r="O8842" t="s">
        <v>27</v>
      </c>
      <c r="P8842" t="s">
        <v>28</v>
      </c>
      <c r="Q8842" t="s">
        <v>298</v>
      </c>
      <c r="R8842">
        <v>10</v>
      </c>
    </row>
    <row r="8843" spans="1:18">
      <c r="A8843">
        <v>45772840</v>
      </c>
      <c r="B8843">
        <v>11447</v>
      </c>
      <c r="C8843">
        <v>308</v>
      </c>
      <c r="D8843" t="s">
        <v>18</v>
      </c>
      <c r="E8843" t="s">
        <v>392</v>
      </c>
      <c r="F8843">
        <v>2014</v>
      </c>
      <c r="G8843" t="s">
        <v>40</v>
      </c>
      <c r="H8843" t="s">
        <v>21</v>
      </c>
      <c r="I8843" t="s">
        <v>22</v>
      </c>
      <c r="J8843" s="1">
        <v>45139</v>
      </c>
      <c r="K8843" t="s">
        <v>561</v>
      </c>
      <c r="L8843" t="s">
        <v>42</v>
      </c>
      <c r="M8843" t="s">
        <v>25</v>
      </c>
      <c r="N8843" t="s">
        <v>44</v>
      </c>
      <c r="O8843" t="s">
        <v>27</v>
      </c>
      <c r="P8843" t="s">
        <v>28</v>
      </c>
      <c r="Q8843" t="s">
        <v>122</v>
      </c>
      <c r="R8843">
        <v>0</v>
      </c>
    </row>
    <row r="8844" spans="1:18">
      <c r="A8844">
        <v>45806851</v>
      </c>
      <c r="B8844">
        <v>62722</v>
      </c>
      <c r="C8844" t="s">
        <v>37</v>
      </c>
      <c r="D8844" t="s">
        <v>66</v>
      </c>
      <c r="E8844" t="s">
        <v>527</v>
      </c>
      <c r="F8844">
        <v>2015</v>
      </c>
      <c r="G8844" t="s">
        <v>20</v>
      </c>
      <c r="H8844" t="s">
        <v>21</v>
      </c>
      <c r="I8844" t="s">
        <v>33</v>
      </c>
      <c r="J8844" s="1">
        <v>45049</v>
      </c>
      <c r="K8844" t="s">
        <v>73</v>
      </c>
      <c r="L8844" t="s">
        <v>74</v>
      </c>
      <c r="M8844" t="s">
        <v>35</v>
      </c>
      <c r="N8844" t="s">
        <v>26</v>
      </c>
      <c r="O8844" t="s">
        <v>27</v>
      </c>
      <c r="P8844" t="s">
        <v>45</v>
      </c>
      <c r="Q8844" t="s">
        <v>36</v>
      </c>
      <c r="R8844">
        <v>0</v>
      </c>
    </row>
    <row r="8845" spans="1:18">
      <c r="A8845">
        <v>45809627</v>
      </c>
      <c r="B8845">
        <v>73131</v>
      </c>
      <c r="C8845">
        <v>831</v>
      </c>
      <c r="D8845" t="s">
        <v>38</v>
      </c>
      <c r="E8845" t="s">
        <v>146</v>
      </c>
      <c r="F8845">
        <v>2018</v>
      </c>
      <c r="G8845" t="s">
        <v>59</v>
      </c>
      <c r="H8845" t="s">
        <v>21</v>
      </c>
      <c r="I8845" t="s">
        <v>33</v>
      </c>
      <c r="J8845" s="1">
        <v>45047</v>
      </c>
      <c r="K8845" t="s">
        <v>5352</v>
      </c>
      <c r="L8845" t="s">
        <v>42</v>
      </c>
      <c r="M8845" t="s">
        <v>25</v>
      </c>
      <c r="N8845" t="s">
        <v>44</v>
      </c>
      <c r="O8845" t="s">
        <v>27</v>
      </c>
      <c r="P8845" t="s">
        <v>28</v>
      </c>
      <c r="Q8845" t="s">
        <v>29</v>
      </c>
      <c r="R8845">
        <v>4</v>
      </c>
    </row>
    <row r="8846" spans="1:18">
      <c r="A8846">
        <v>45802649</v>
      </c>
      <c r="B8846">
        <v>15900</v>
      </c>
      <c r="C8846">
        <v>836</v>
      </c>
      <c r="D8846" t="s">
        <v>51</v>
      </c>
      <c r="E8846" t="s">
        <v>52</v>
      </c>
      <c r="F8846">
        <v>2010</v>
      </c>
      <c r="G8846" t="s">
        <v>20</v>
      </c>
      <c r="H8846" t="s">
        <v>21</v>
      </c>
      <c r="I8846" t="s">
        <v>53</v>
      </c>
      <c r="J8846">
        <v>2</v>
      </c>
      <c r="K8846" t="s">
        <v>5353</v>
      </c>
      <c r="L8846" t="s">
        <v>42</v>
      </c>
      <c r="M8846" t="s">
        <v>25</v>
      </c>
      <c r="N8846" t="s">
        <v>44</v>
      </c>
      <c r="O8846" t="s">
        <v>27</v>
      </c>
      <c r="P8846" t="s">
        <v>28</v>
      </c>
      <c r="Q8846" t="s">
        <v>61</v>
      </c>
      <c r="R8846">
        <v>4</v>
      </c>
    </row>
    <row r="8847" spans="1:18">
      <c r="A8847">
        <v>45772308</v>
      </c>
      <c r="B8847">
        <v>627</v>
      </c>
      <c r="C8847">
        <v>645</v>
      </c>
      <c r="D8847" t="s">
        <v>51</v>
      </c>
      <c r="E8847" t="s">
        <v>86</v>
      </c>
      <c r="F8847">
        <v>2011</v>
      </c>
      <c r="G8847" t="s">
        <v>20</v>
      </c>
      <c r="H8847" t="s">
        <v>21</v>
      </c>
      <c r="I8847" t="s">
        <v>33</v>
      </c>
      <c r="J8847" s="1">
        <v>45139</v>
      </c>
      <c r="K8847" t="s">
        <v>5354</v>
      </c>
      <c r="L8847" t="s">
        <v>42</v>
      </c>
      <c r="M8847" t="s">
        <v>25</v>
      </c>
      <c r="N8847" t="s">
        <v>44</v>
      </c>
      <c r="O8847" t="s">
        <v>27</v>
      </c>
      <c r="P8847" t="s">
        <v>28</v>
      </c>
      <c r="Q8847" t="s">
        <v>36</v>
      </c>
      <c r="R8847">
        <v>12</v>
      </c>
    </row>
    <row r="8848" spans="1:18">
      <c r="A8848">
        <v>45660996</v>
      </c>
      <c r="B8848">
        <v>1019</v>
      </c>
      <c r="C8848">
        <v>917</v>
      </c>
      <c r="D8848" t="s">
        <v>112</v>
      </c>
      <c r="E8848" t="s">
        <v>113</v>
      </c>
      <c r="F8848">
        <v>2013</v>
      </c>
      <c r="G8848" t="s">
        <v>20</v>
      </c>
      <c r="H8848" t="s">
        <v>21</v>
      </c>
      <c r="I8848" t="s">
        <v>53</v>
      </c>
      <c r="J8848">
        <v>3</v>
      </c>
      <c r="K8848" t="s">
        <v>245</v>
      </c>
      <c r="L8848" t="s">
        <v>24</v>
      </c>
      <c r="M8848" t="s">
        <v>25</v>
      </c>
      <c r="N8848" t="s">
        <v>26</v>
      </c>
      <c r="O8848" t="s">
        <v>27</v>
      </c>
      <c r="P8848" t="s">
        <v>28</v>
      </c>
      <c r="Q8848" t="s">
        <v>36</v>
      </c>
      <c r="R8848">
        <v>0</v>
      </c>
    </row>
    <row r="8849" spans="1:18">
      <c r="A8849">
        <v>45802538</v>
      </c>
      <c r="B8849">
        <v>44846</v>
      </c>
      <c r="C8849">
        <v>1110</v>
      </c>
      <c r="D8849" t="s">
        <v>51</v>
      </c>
      <c r="E8849" t="s">
        <v>52</v>
      </c>
      <c r="F8849">
        <v>2017</v>
      </c>
      <c r="G8849" t="s">
        <v>20</v>
      </c>
      <c r="H8849" t="s">
        <v>21</v>
      </c>
      <c r="I8849" t="s">
        <v>53</v>
      </c>
      <c r="J8849" s="1">
        <v>44959</v>
      </c>
      <c r="K8849" t="s">
        <v>5355</v>
      </c>
      <c r="L8849" t="s">
        <v>42</v>
      </c>
      <c r="M8849" t="s">
        <v>25</v>
      </c>
      <c r="N8849" t="s">
        <v>44</v>
      </c>
      <c r="O8849" t="s">
        <v>27</v>
      </c>
      <c r="P8849" t="s">
        <v>28</v>
      </c>
      <c r="Q8849" t="s">
        <v>77</v>
      </c>
      <c r="R8849">
        <v>4</v>
      </c>
    </row>
    <row r="8850" spans="1:18">
      <c r="A8850">
        <v>45619809</v>
      </c>
      <c r="B8850">
        <v>19130</v>
      </c>
      <c r="C8850" t="s">
        <v>37</v>
      </c>
      <c r="D8850" t="s">
        <v>55</v>
      </c>
      <c r="E8850" t="s">
        <v>56</v>
      </c>
      <c r="F8850">
        <v>2015</v>
      </c>
      <c r="G8850" t="s">
        <v>40</v>
      </c>
      <c r="H8850" t="s">
        <v>32</v>
      </c>
      <c r="I8850" t="s">
        <v>22</v>
      </c>
      <c r="J8850" s="1">
        <v>45139</v>
      </c>
      <c r="K8850" t="s">
        <v>5356</v>
      </c>
      <c r="L8850" t="s">
        <v>42</v>
      </c>
      <c r="M8850" t="s">
        <v>25</v>
      </c>
      <c r="N8850" t="s">
        <v>44</v>
      </c>
      <c r="O8850" t="s">
        <v>27</v>
      </c>
      <c r="P8850" t="s">
        <v>28</v>
      </c>
      <c r="Q8850" t="s">
        <v>36</v>
      </c>
      <c r="R8850">
        <v>0</v>
      </c>
    </row>
    <row r="8851" spans="1:18">
      <c r="A8851">
        <v>45655642</v>
      </c>
      <c r="B8851">
        <v>706</v>
      </c>
      <c r="C8851">
        <v>585</v>
      </c>
      <c r="D8851" t="s">
        <v>55</v>
      </c>
      <c r="E8851" t="s">
        <v>56</v>
      </c>
      <c r="F8851">
        <v>2013</v>
      </c>
      <c r="G8851" t="s">
        <v>40</v>
      </c>
      <c r="H8851" t="s">
        <v>21</v>
      </c>
      <c r="I8851" t="s">
        <v>22</v>
      </c>
      <c r="J8851" s="1">
        <v>45139</v>
      </c>
      <c r="K8851" t="s">
        <v>729</v>
      </c>
      <c r="L8851" t="s">
        <v>42</v>
      </c>
      <c r="M8851" t="s">
        <v>25</v>
      </c>
      <c r="N8851" t="s">
        <v>44</v>
      </c>
      <c r="O8851" t="s">
        <v>27</v>
      </c>
      <c r="P8851" t="s">
        <v>28</v>
      </c>
      <c r="Q8851" t="s">
        <v>49</v>
      </c>
      <c r="R8851">
        <v>12</v>
      </c>
    </row>
    <row r="8852" spans="1:18">
      <c r="A8852">
        <v>45803496</v>
      </c>
      <c r="B8852">
        <v>16308</v>
      </c>
      <c r="C8852">
        <v>891</v>
      </c>
      <c r="D8852" t="s">
        <v>51</v>
      </c>
      <c r="E8852" t="s">
        <v>58</v>
      </c>
      <c r="F8852">
        <v>2016</v>
      </c>
      <c r="G8852" t="s">
        <v>59</v>
      </c>
      <c r="H8852" t="s">
        <v>21</v>
      </c>
      <c r="I8852" t="s">
        <v>182</v>
      </c>
      <c r="J8852">
        <v>2</v>
      </c>
      <c r="K8852" t="s">
        <v>5357</v>
      </c>
      <c r="L8852" t="s">
        <v>42</v>
      </c>
      <c r="M8852" t="s">
        <v>25</v>
      </c>
      <c r="N8852" t="s">
        <v>44</v>
      </c>
      <c r="O8852" t="s">
        <v>27</v>
      </c>
      <c r="P8852" t="s">
        <v>28</v>
      </c>
      <c r="Q8852" t="s">
        <v>49</v>
      </c>
      <c r="R8852">
        <v>4</v>
      </c>
    </row>
    <row r="8853" spans="1:18">
      <c r="A8853">
        <v>45801518</v>
      </c>
      <c r="B8853">
        <v>15000</v>
      </c>
      <c r="C8853" t="s">
        <v>37</v>
      </c>
      <c r="D8853" t="s">
        <v>46</v>
      </c>
      <c r="E8853" t="s">
        <v>171</v>
      </c>
      <c r="F8853">
        <v>2010</v>
      </c>
      <c r="G8853" t="s">
        <v>59</v>
      </c>
      <c r="H8853" t="s">
        <v>21</v>
      </c>
      <c r="I8853" t="s">
        <v>33</v>
      </c>
      <c r="J8853" s="1">
        <v>45048</v>
      </c>
      <c r="K8853" t="s">
        <v>5358</v>
      </c>
      <c r="L8853" t="s">
        <v>74</v>
      </c>
      <c r="M8853" t="s">
        <v>43</v>
      </c>
      <c r="N8853" t="s">
        <v>44</v>
      </c>
      <c r="O8853" t="s">
        <v>27</v>
      </c>
      <c r="P8853" t="s">
        <v>28</v>
      </c>
      <c r="Q8853" t="s">
        <v>49</v>
      </c>
      <c r="R8853">
        <v>8</v>
      </c>
    </row>
    <row r="8854" spans="1:18">
      <c r="A8854">
        <v>45769746</v>
      </c>
      <c r="B8854">
        <v>1882</v>
      </c>
      <c r="C8854">
        <v>1053</v>
      </c>
      <c r="D8854" t="s">
        <v>66</v>
      </c>
      <c r="E8854" t="s">
        <v>67</v>
      </c>
      <c r="F8854">
        <v>2014</v>
      </c>
      <c r="G8854" t="s">
        <v>59</v>
      </c>
      <c r="H8854" t="s">
        <v>21</v>
      </c>
      <c r="I8854" t="s">
        <v>33</v>
      </c>
      <c r="J8854" s="1">
        <v>45049</v>
      </c>
      <c r="K8854" t="s">
        <v>1369</v>
      </c>
      <c r="L8854" t="s">
        <v>24</v>
      </c>
      <c r="M8854" t="s">
        <v>25</v>
      </c>
      <c r="N8854" t="s">
        <v>69</v>
      </c>
      <c r="O8854" t="s">
        <v>27</v>
      </c>
      <c r="P8854" t="s">
        <v>28</v>
      </c>
      <c r="Q8854" t="s">
        <v>61</v>
      </c>
      <c r="R8854">
        <v>12</v>
      </c>
    </row>
    <row r="8855" spans="1:18">
      <c r="A8855">
        <v>45815305</v>
      </c>
      <c r="B8855">
        <v>26971</v>
      </c>
      <c r="C8855">
        <v>1823</v>
      </c>
      <c r="D8855" t="s">
        <v>55</v>
      </c>
      <c r="E8855" t="s">
        <v>105</v>
      </c>
      <c r="F8855">
        <v>2018</v>
      </c>
      <c r="G8855" t="s">
        <v>20</v>
      </c>
      <c r="H8855" t="s">
        <v>21</v>
      </c>
      <c r="I8855" t="s">
        <v>33</v>
      </c>
      <c r="J8855" s="1">
        <v>45049</v>
      </c>
      <c r="K8855" t="s">
        <v>5359</v>
      </c>
      <c r="L8855" t="s">
        <v>24</v>
      </c>
      <c r="M8855" t="s">
        <v>25</v>
      </c>
      <c r="N8855" t="s">
        <v>26</v>
      </c>
      <c r="O8855" t="s">
        <v>27</v>
      </c>
      <c r="P8855" t="s">
        <v>28</v>
      </c>
      <c r="Q8855" t="s">
        <v>49</v>
      </c>
      <c r="R8855">
        <v>12</v>
      </c>
    </row>
    <row r="8856" spans="1:18">
      <c r="A8856">
        <v>45802260</v>
      </c>
      <c r="B8856">
        <v>17249</v>
      </c>
      <c r="C8856" t="s">
        <v>37</v>
      </c>
      <c r="D8856" t="s">
        <v>55</v>
      </c>
      <c r="E8856" t="s">
        <v>56</v>
      </c>
      <c r="F8856">
        <v>2011</v>
      </c>
      <c r="G8856" t="s">
        <v>59</v>
      </c>
      <c r="H8856" t="s">
        <v>32</v>
      </c>
      <c r="I8856" t="s">
        <v>22</v>
      </c>
      <c r="J8856" s="1">
        <v>45139</v>
      </c>
      <c r="K8856" t="s">
        <v>179</v>
      </c>
      <c r="L8856" t="s">
        <v>42</v>
      </c>
      <c r="M8856" t="s">
        <v>43</v>
      </c>
      <c r="N8856" t="s">
        <v>44</v>
      </c>
      <c r="O8856" t="s">
        <v>27</v>
      </c>
      <c r="P8856" t="s">
        <v>45</v>
      </c>
      <c r="Q8856" t="s">
        <v>49</v>
      </c>
      <c r="R8856">
        <v>4</v>
      </c>
    </row>
    <row r="8857" spans="1:18">
      <c r="A8857">
        <v>42107506</v>
      </c>
      <c r="B8857">
        <v>25</v>
      </c>
      <c r="C8857" t="s">
        <v>37</v>
      </c>
      <c r="D8857" t="s">
        <v>38</v>
      </c>
      <c r="E8857" t="s">
        <v>39</v>
      </c>
      <c r="F8857">
        <v>2002</v>
      </c>
      <c r="G8857" t="s">
        <v>40</v>
      </c>
      <c r="H8857" t="s">
        <v>32</v>
      </c>
      <c r="I8857" t="s">
        <v>33</v>
      </c>
      <c r="J8857" s="1">
        <v>45047</v>
      </c>
      <c r="K8857" t="s">
        <v>405</v>
      </c>
      <c r="L8857" t="s">
        <v>42</v>
      </c>
      <c r="M8857" t="s">
        <v>25</v>
      </c>
      <c r="N8857" t="s">
        <v>44</v>
      </c>
      <c r="O8857" t="s">
        <v>27</v>
      </c>
      <c r="P8857" t="s">
        <v>45</v>
      </c>
      <c r="Q8857" t="s">
        <v>29</v>
      </c>
      <c r="R8857">
        <v>5</v>
      </c>
    </row>
    <row r="8858" spans="1:18">
      <c r="A8858">
        <v>45793952</v>
      </c>
      <c r="B8858">
        <v>17249</v>
      </c>
      <c r="C8858" t="s">
        <v>37</v>
      </c>
      <c r="D8858" t="s">
        <v>66</v>
      </c>
      <c r="E8858" t="s">
        <v>231</v>
      </c>
      <c r="F8858">
        <v>2002</v>
      </c>
      <c r="G8858" t="s">
        <v>59</v>
      </c>
      <c r="H8858" t="s">
        <v>21</v>
      </c>
      <c r="I8858" t="s">
        <v>33</v>
      </c>
      <c r="J8858" s="1">
        <v>44960</v>
      </c>
      <c r="K8858" t="s">
        <v>97</v>
      </c>
      <c r="L8858" t="s">
        <v>24</v>
      </c>
      <c r="M8858" t="s">
        <v>35</v>
      </c>
      <c r="N8858" t="s">
        <v>69</v>
      </c>
      <c r="O8858" t="s">
        <v>27</v>
      </c>
      <c r="P8858" t="s">
        <v>28</v>
      </c>
      <c r="Q8858" t="s">
        <v>36</v>
      </c>
      <c r="R8858">
        <v>10</v>
      </c>
    </row>
    <row r="8859" spans="1:18">
      <c r="A8859">
        <v>45695087</v>
      </c>
      <c r="B8859">
        <v>10976</v>
      </c>
      <c r="C8859">
        <v>1132</v>
      </c>
      <c r="D8859" t="s">
        <v>55</v>
      </c>
      <c r="E8859" t="s">
        <v>56</v>
      </c>
      <c r="F8859">
        <v>2006</v>
      </c>
      <c r="G8859" t="s">
        <v>40</v>
      </c>
      <c r="H8859" t="s">
        <v>32</v>
      </c>
      <c r="I8859" t="s">
        <v>22</v>
      </c>
      <c r="J8859" s="1">
        <v>45047</v>
      </c>
      <c r="K8859" t="s">
        <v>287</v>
      </c>
      <c r="L8859" t="s">
        <v>42</v>
      </c>
      <c r="M8859" t="s">
        <v>43</v>
      </c>
      <c r="N8859" t="s">
        <v>44</v>
      </c>
      <c r="O8859" t="s">
        <v>27</v>
      </c>
      <c r="P8859" t="s">
        <v>28</v>
      </c>
      <c r="Q8859" t="s">
        <v>29</v>
      </c>
      <c r="R8859">
        <v>8</v>
      </c>
    </row>
    <row r="8860" spans="1:18">
      <c r="A8860">
        <v>45807756</v>
      </c>
      <c r="B8860">
        <v>5500</v>
      </c>
      <c r="C8860" t="s">
        <v>37</v>
      </c>
      <c r="D8860" t="s">
        <v>46</v>
      </c>
      <c r="E8860" t="s">
        <v>70</v>
      </c>
      <c r="F8860">
        <v>1991</v>
      </c>
      <c r="G8860" t="s">
        <v>71</v>
      </c>
      <c r="H8860" t="s">
        <v>32</v>
      </c>
      <c r="I8860" t="s">
        <v>53</v>
      </c>
      <c r="J8860" s="1">
        <v>45048</v>
      </c>
      <c r="K8860" t="s">
        <v>1771</v>
      </c>
      <c r="L8860" t="s">
        <v>42</v>
      </c>
      <c r="M8860" t="s">
        <v>75</v>
      </c>
      <c r="N8860" t="s">
        <v>69</v>
      </c>
      <c r="O8860" t="s">
        <v>76</v>
      </c>
      <c r="P8860" t="s">
        <v>28</v>
      </c>
      <c r="Q8860" t="s">
        <v>49</v>
      </c>
      <c r="R8860">
        <v>0</v>
      </c>
    </row>
    <row r="8861" spans="1:18">
      <c r="A8861">
        <v>45773244</v>
      </c>
      <c r="B8861">
        <v>2587</v>
      </c>
      <c r="C8861">
        <v>650</v>
      </c>
      <c r="D8861" t="s">
        <v>30</v>
      </c>
      <c r="E8861" t="s">
        <v>212</v>
      </c>
      <c r="F8861">
        <v>2016</v>
      </c>
      <c r="G8861" t="s">
        <v>59</v>
      </c>
      <c r="H8861" t="s">
        <v>21</v>
      </c>
      <c r="I8861" t="s">
        <v>33</v>
      </c>
      <c r="J8861" s="1">
        <v>45017</v>
      </c>
      <c r="K8861" t="s">
        <v>1953</v>
      </c>
      <c r="L8861" t="s">
        <v>42</v>
      </c>
      <c r="M8861" t="s">
        <v>25</v>
      </c>
      <c r="N8861" t="s">
        <v>44</v>
      </c>
      <c r="O8861" t="s">
        <v>27</v>
      </c>
      <c r="P8861" t="s">
        <v>28</v>
      </c>
      <c r="Q8861" t="s">
        <v>36</v>
      </c>
      <c r="R8861">
        <v>12</v>
      </c>
    </row>
    <row r="8862" spans="1:18">
      <c r="A8862">
        <v>45809326</v>
      </c>
      <c r="B8862">
        <v>25274</v>
      </c>
      <c r="C8862">
        <v>503</v>
      </c>
      <c r="D8862" t="s">
        <v>55</v>
      </c>
      <c r="E8862" t="s">
        <v>142</v>
      </c>
      <c r="F8862">
        <v>2012</v>
      </c>
      <c r="G8862" t="s">
        <v>40</v>
      </c>
      <c r="H8862" t="s">
        <v>21</v>
      </c>
      <c r="I8862" t="s">
        <v>22</v>
      </c>
      <c r="J8862" s="1">
        <v>45047</v>
      </c>
      <c r="K8862" t="s">
        <v>1548</v>
      </c>
      <c r="L8862" t="s">
        <v>42</v>
      </c>
      <c r="M8862" t="s">
        <v>25</v>
      </c>
      <c r="N8862" t="s">
        <v>44</v>
      </c>
      <c r="O8862" t="s">
        <v>27</v>
      </c>
      <c r="P8862" t="s">
        <v>28</v>
      </c>
      <c r="Q8862" t="s">
        <v>49</v>
      </c>
      <c r="R8862">
        <v>4</v>
      </c>
    </row>
    <row r="8863" spans="1:18">
      <c r="A8863">
        <v>45781790</v>
      </c>
      <c r="B8863">
        <v>5331</v>
      </c>
      <c r="C8863" t="s">
        <v>37</v>
      </c>
      <c r="D8863" t="s">
        <v>78</v>
      </c>
      <c r="E8863" t="s">
        <v>493</v>
      </c>
      <c r="F8863">
        <v>1998</v>
      </c>
      <c r="G8863" t="s">
        <v>59</v>
      </c>
      <c r="H8863" t="s">
        <v>32</v>
      </c>
      <c r="I8863" t="s">
        <v>33</v>
      </c>
      <c r="J8863" s="1">
        <v>45078</v>
      </c>
      <c r="K8863" t="s">
        <v>733</v>
      </c>
      <c r="L8863" t="s">
        <v>42</v>
      </c>
      <c r="M8863" t="s">
        <v>75</v>
      </c>
      <c r="N8863" t="s">
        <v>44</v>
      </c>
      <c r="O8863" t="s">
        <v>27</v>
      </c>
      <c r="P8863" t="s">
        <v>28</v>
      </c>
      <c r="Q8863" t="s">
        <v>689</v>
      </c>
      <c r="R8863">
        <v>5</v>
      </c>
    </row>
    <row r="8864" spans="1:18">
      <c r="A8864">
        <v>45730759</v>
      </c>
      <c r="B8864">
        <v>45633</v>
      </c>
      <c r="C8864">
        <v>831</v>
      </c>
      <c r="D8864" t="s">
        <v>264</v>
      </c>
      <c r="E8864" t="s">
        <v>459</v>
      </c>
      <c r="F8864">
        <v>2017</v>
      </c>
      <c r="G8864" t="s">
        <v>20</v>
      </c>
      <c r="H8864" t="s">
        <v>21</v>
      </c>
      <c r="I8864" t="s">
        <v>53</v>
      </c>
      <c r="J8864" s="1">
        <v>45078</v>
      </c>
      <c r="K8864" t="s">
        <v>5360</v>
      </c>
      <c r="L8864" t="s">
        <v>42</v>
      </c>
      <c r="M8864" t="s">
        <v>25</v>
      </c>
      <c r="N8864" t="s">
        <v>44</v>
      </c>
      <c r="O8864" t="s">
        <v>27</v>
      </c>
      <c r="P8864" t="s">
        <v>28</v>
      </c>
      <c r="Q8864" t="s">
        <v>49</v>
      </c>
      <c r="R8864">
        <v>4</v>
      </c>
    </row>
    <row r="8865" spans="1:18">
      <c r="A8865">
        <v>45806201</v>
      </c>
      <c r="B8865">
        <v>8781</v>
      </c>
      <c r="C8865" t="s">
        <v>37</v>
      </c>
      <c r="D8865" t="s">
        <v>78</v>
      </c>
      <c r="E8865" t="s">
        <v>1212</v>
      </c>
      <c r="F8865">
        <v>1999</v>
      </c>
      <c r="G8865" t="s">
        <v>175</v>
      </c>
      <c r="H8865" t="s">
        <v>32</v>
      </c>
      <c r="I8865" t="s">
        <v>72</v>
      </c>
      <c r="J8865">
        <v>3</v>
      </c>
      <c r="K8865" t="s">
        <v>5361</v>
      </c>
      <c r="L8865" t="s">
        <v>24</v>
      </c>
      <c r="M8865" t="s">
        <v>25</v>
      </c>
      <c r="N8865" t="s">
        <v>44</v>
      </c>
      <c r="O8865" t="s">
        <v>27</v>
      </c>
      <c r="P8865" t="s">
        <v>28</v>
      </c>
      <c r="Q8865" t="s">
        <v>29</v>
      </c>
      <c r="R8865">
        <v>6</v>
      </c>
    </row>
    <row r="8866" spans="1:18">
      <c r="A8866">
        <v>45757086</v>
      </c>
      <c r="B8866">
        <v>29793</v>
      </c>
      <c r="C8866">
        <v>917</v>
      </c>
      <c r="D8866" t="s">
        <v>112</v>
      </c>
      <c r="E8866">
        <v>740</v>
      </c>
      <c r="F8866">
        <v>2013</v>
      </c>
      <c r="G8866" t="s">
        <v>59</v>
      </c>
      <c r="H8866" t="s">
        <v>21</v>
      </c>
      <c r="I8866" t="s">
        <v>33</v>
      </c>
      <c r="J8866" t="s">
        <v>117</v>
      </c>
      <c r="K8866" t="s">
        <v>779</v>
      </c>
      <c r="L8866" t="s">
        <v>24</v>
      </c>
      <c r="M8866" t="s">
        <v>35</v>
      </c>
      <c r="N8866" t="s">
        <v>69</v>
      </c>
      <c r="O8866" t="s">
        <v>27</v>
      </c>
      <c r="P8866" t="s">
        <v>28</v>
      </c>
      <c r="Q8866" t="s">
        <v>49</v>
      </c>
      <c r="R8866">
        <v>12</v>
      </c>
    </row>
    <row r="8867" spans="1:18">
      <c r="A8867">
        <v>45804761</v>
      </c>
      <c r="B8867">
        <v>33575</v>
      </c>
      <c r="C8867">
        <v>891</v>
      </c>
      <c r="D8867" t="s">
        <v>51</v>
      </c>
      <c r="E8867" t="s">
        <v>180</v>
      </c>
      <c r="F8867">
        <v>2016</v>
      </c>
      <c r="G8867" t="s">
        <v>20</v>
      </c>
      <c r="H8867" t="s">
        <v>21</v>
      </c>
      <c r="I8867" t="s">
        <v>53</v>
      </c>
      <c r="J8867">
        <v>2</v>
      </c>
      <c r="K8867" t="s">
        <v>5362</v>
      </c>
      <c r="L8867" t="s">
        <v>42</v>
      </c>
      <c r="M8867" t="s">
        <v>25</v>
      </c>
      <c r="N8867" t="s">
        <v>44</v>
      </c>
      <c r="O8867" t="s">
        <v>27</v>
      </c>
      <c r="P8867" t="s">
        <v>28</v>
      </c>
      <c r="Q8867" t="s">
        <v>29</v>
      </c>
      <c r="R8867">
        <v>4</v>
      </c>
    </row>
    <row r="8868" spans="1:18">
      <c r="A8868">
        <v>45763689</v>
      </c>
      <c r="B8868">
        <v>392</v>
      </c>
      <c r="C8868">
        <v>862</v>
      </c>
      <c r="D8868" t="s">
        <v>272</v>
      </c>
      <c r="E8868" t="s">
        <v>416</v>
      </c>
      <c r="F8868">
        <v>2011</v>
      </c>
      <c r="G8868" t="s">
        <v>20</v>
      </c>
      <c r="H8868" t="s">
        <v>21</v>
      </c>
      <c r="I8868" t="s">
        <v>33</v>
      </c>
      <c r="J8868" s="1">
        <v>45048</v>
      </c>
      <c r="K8868" t="s">
        <v>694</v>
      </c>
      <c r="L8868" t="s">
        <v>42</v>
      </c>
      <c r="M8868" t="s">
        <v>25</v>
      </c>
      <c r="N8868" t="s">
        <v>44</v>
      </c>
      <c r="O8868" t="s">
        <v>27</v>
      </c>
      <c r="P8868" t="s">
        <v>28</v>
      </c>
      <c r="Q8868" t="s">
        <v>77</v>
      </c>
      <c r="R8868">
        <v>12</v>
      </c>
    </row>
    <row r="8869" spans="1:18">
      <c r="A8869">
        <v>45185318</v>
      </c>
      <c r="B8869">
        <v>14426</v>
      </c>
      <c r="C8869">
        <v>584</v>
      </c>
      <c r="D8869" t="s">
        <v>130</v>
      </c>
      <c r="E8869" t="s">
        <v>335</v>
      </c>
      <c r="F8869">
        <v>2014</v>
      </c>
      <c r="G8869" t="s">
        <v>59</v>
      </c>
      <c r="H8869" t="s">
        <v>21</v>
      </c>
      <c r="I8869" t="s">
        <v>33</v>
      </c>
      <c r="J8869" s="1">
        <v>45139</v>
      </c>
      <c r="K8869" t="s">
        <v>977</v>
      </c>
      <c r="L8869" t="s">
        <v>42</v>
      </c>
      <c r="M8869" t="s">
        <v>35</v>
      </c>
      <c r="N8869" t="s">
        <v>44</v>
      </c>
      <c r="O8869" t="s">
        <v>27</v>
      </c>
      <c r="P8869" t="s">
        <v>28</v>
      </c>
      <c r="Q8869" t="s">
        <v>36</v>
      </c>
      <c r="R8869">
        <v>10</v>
      </c>
    </row>
    <row r="8870" spans="1:18">
      <c r="A8870">
        <v>45770272</v>
      </c>
      <c r="B8870">
        <v>6899</v>
      </c>
      <c r="C8870" t="s">
        <v>37</v>
      </c>
      <c r="D8870" t="s">
        <v>38</v>
      </c>
      <c r="E8870" t="s">
        <v>39</v>
      </c>
      <c r="F8870">
        <v>2004</v>
      </c>
      <c r="G8870" t="s">
        <v>59</v>
      </c>
      <c r="H8870" t="s">
        <v>32</v>
      </c>
      <c r="I8870" t="s">
        <v>33</v>
      </c>
      <c r="J8870" s="1">
        <v>44986</v>
      </c>
      <c r="K8870" t="s">
        <v>227</v>
      </c>
      <c r="L8870" t="s">
        <v>42</v>
      </c>
      <c r="M8870" t="s">
        <v>25</v>
      </c>
      <c r="N8870" t="s">
        <v>44</v>
      </c>
      <c r="O8870" t="s">
        <v>27</v>
      </c>
      <c r="P8870" t="s">
        <v>45</v>
      </c>
      <c r="Q8870" t="s">
        <v>29</v>
      </c>
      <c r="R8870">
        <v>2</v>
      </c>
    </row>
    <row r="8871" spans="1:18">
      <c r="A8871">
        <v>45797797</v>
      </c>
      <c r="B8871">
        <v>10976</v>
      </c>
      <c r="C8871">
        <v>843</v>
      </c>
      <c r="D8871" t="s">
        <v>55</v>
      </c>
      <c r="E8871" t="s">
        <v>56</v>
      </c>
      <c r="F8871">
        <v>2008</v>
      </c>
      <c r="G8871" t="s">
        <v>59</v>
      </c>
      <c r="H8871" t="s">
        <v>32</v>
      </c>
      <c r="I8871" t="s">
        <v>22</v>
      </c>
      <c r="J8871" s="1">
        <v>45047</v>
      </c>
      <c r="K8871" t="s">
        <v>363</v>
      </c>
      <c r="L8871" t="s">
        <v>42</v>
      </c>
      <c r="M8871" t="s">
        <v>43</v>
      </c>
      <c r="N8871" t="s">
        <v>44</v>
      </c>
      <c r="O8871" t="s">
        <v>27</v>
      </c>
      <c r="P8871" t="s">
        <v>28</v>
      </c>
      <c r="Q8871" t="s">
        <v>49</v>
      </c>
      <c r="R8871">
        <v>8</v>
      </c>
    </row>
    <row r="8872" spans="1:18">
      <c r="A8872">
        <v>45732591</v>
      </c>
      <c r="B8872">
        <v>49723</v>
      </c>
      <c r="C8872">
        <v>891</v>
      </c>
      <c r="D8872" t="s">
        <v>51</v>
      </c>
      <c r="E8872" t="s">
        <v>52</v>
      </c>
      <c r="F8872">
        <v>2016</v>
      </c>
      <c r="G8872" t="s">
        <v>20</v>
      </c>
      <c r="H8872" t="s">
        <v>21</v>
      </c>
      <c r="I8872" t="s">
        <v>53</v>
      </c>
      <c r="J8872">
        <v>2</v>
      </c>
      <c r="K8872" t="s">
        <v>5363</v>
      </c>
      <c r="L8872" t="s">
        <v>42</v>
      </c>
      <c r="M8872" t="s">
        <v>25</v>
      </c>
      <c r="N8872" t="s">
        <v>44</v>
      </c>
      <c r="O8872" t="s">
        <v>27</v>
      </c>
      <c r="P8872" t="s">
        <v>28</v>
      </c>
      <c r="Q8872" t="s">
        <v>36</v>
      </c>
      <c r="R8872">
        <v>4</v>
      </c>
    </row>
    <row r="8873" spans="1:18">
      <c r="A8873">
        <v>45730146</v>
      </c>
      <c r="B8873">
        <v>47076</v>
      </c>
      <c r="C8873">
        <v>765</v>
      </c>
      <c r="D8873" t="s">
        <v>264</v>
      </c>
      <c r="E8873" t="s">
        <v>323</v>
      </c>
      <c r="F8873">
        <v>2015</v>
      </c>
      <c r="G8873" t="s">
        <v>20</v>
      </c>
      <c r="H8873" t="s">
        <v>21</v>
      </c>
      <c r="I8873" t="s">
        <v>53</v>
      </c>
      <c r="J8873">
        <v>2</v>
      </c>
      <c r="K8873" t="s">
        <v>5364</v>
      </c>
      <c r="L8873" t="s">
        <v>42</v>
      </c>
      <c r="M8873" t="s">
        <v>25</v>
      </c>
      <c r="N8873" t="s">
        <v>44</v>
      </c>
      <c r="O8873" t="s">
        <v>27</v>
      </c>
      <c r="P8873" t="s">
        <v>28</v>
      </c>
      <c r="Q8873" t="s">
        <v>49</v>
      </c>
      <c r="R8873">
        <v>4</v>
      </c>
    </row>
    <row r="8874" spans="1:18">
      <c r="A8874">
        <v>45766773</v>
      </c>
      <c r="B8874">
        <v>9722</v>
      </c>
      <c r="C8874">
        <v>1273</v>
      </c>
      <c r="D8874" t="s">
        <v>55</v>
      </c>
      <c r="E8874" t="s">
        <v>62</v>
      </c>
      <c r="F8874">
        <v>2015</v>
      </c>
      <c r="G8874" t="s">
        <v>59</v>
      </c>
      <c r="H8874" t="s">
        <v>21</v>
      </c>
      <c r="I8874" t="s">
        <v>33</v>
      </c>
      <c r="J8874" s="1">
        <v>45049</v>
      </c>
      <c r="K8874" t="s">
        <v>5365</v>
      </c>
      <c r="L8874" t="s">
        <v>24</v>
      </c>
      <c r="M8874" t="s">
        <v>25</v>
      </c>
      <c r="N8874" t="s">
        <v>44</v>
      </c>
      <c r="O8874" t="s">
        <v>27</v>
      </c>
      <c r="P8874" t="s">
        <v>28</v>
      </c>
      <c r="Q8874" t="s">
        <v>36</v>
      </c>
      <c r="R8874">
        <v>12</v>
      </c>
    </row>
    <row r="8875" spans="1:18">
      <c r="A8875">
        <v>45811776</v>
      </c>
      <c r="B8875">
        <v>19444</v>
      </c>
      <c r="C8875">
        <v>1024</v>
      </c>
      <c r="D8875" t="s">
        <v>46</v>
      </c>
      <c r="E8875" t="s">
        <v>47</v>
      </c>
      <c r="F8875">
        <v>2010</v>
      </c>
      <c r="G8875" t="s">
        <v>20</v>
      </c>
      <c r="H8875" t="s">
        <v>21</v>
      </c>
      <c r="I8875" t="s">
        <v>22</v>
      </c>
      <c r="J8875" s="1">
        <v>45048</v>
      </c>
      <c r="K8875" t="s">
        <v>560</v>
      </c>
      <c r="L8875" t="s">
        <v>42</v>
      </c>
      <c r="M8875" t="s">
        <v>25</v>
      </c>
      <c r="N8875" t="s">
        <v>26</v>
      </c>
      <c r="O8875" t="s">
        <v>27</v>
      </c>
      <c r="P8875" t="s">
        <v>28</v>
      </c>
      <c r="Q8875" t="s">
        <v>36</v>
      </c>
      <c r="R8875">
        <v>6</v>
      </c>
    </row>
    <row r="8876" spans="1:18">
      <c r="A8876">
        <v>45801023</v>
      </c>
      <c r="B8876">
        <v>15000</v>
      </c>
      <c r="C8876" t="s">
        <v>37</v>
      </c>
      <c r="D8876" t="s">
        <v>66</v>
      </c>
      <c r="E8876" t="s">
        <v>240</v>
      </c>
      <c r="F8876">
        <v>2005</v>
      </c>
      <c r="G8876" t="s">
        <v>80</v>
      </c>
      <c r="H8876" t="s">
        <v>32</v>
      </c>
      <c r="I8876" t="s">
        <v>53</v>
      </c>
      <c r="J8876" t="s">
        <v>100</v>
      </c>
      <c r="K8876" t="s">
        <v>73</v>
      </c>
      <c r="L8876" t="s">
        <v>42</v>
      </c>
      <c r="M8876" t="s">
        <v>75</v>
      </c>
      <c r="N8876" t="s">
        <v>69</v>
      </c>
      <c r="O8876" t="s">
        <v>27</v>
      </c>
      <c r="P8876" t="s">
        <v>28</v>
      </c>
      <c r="Q8876" t="s">
        <v>49</v>
      </c>
      <c r="R8876">
        <v>1</v>
      </c>
    </row>
    <row r="8877" spans="1:18">
      <c r="A8877">
        <v>45764241</v>
      </c>
      <c r="B8877">
        <v>314</v>
      </c>
      <c r="C8877">
        <v>834</v>
      </c>
      <c r="D8877" t="s">
        <v>55</v>
      </c>
      <c r="E8877" t="s">
        <v>136</v>
      </c>
      <c r="F8877">
        <v>2013</v>
      </c>
      <c r="G8877" t="s">
        <v>20</v>
      </c>
      <c r="H8877" t="s">
        <v>21</v>
      </c>
      <c r="I8877" t="s">
        <v>33</v>
      </c>
      <c r="J8877" s="1">
        <v>45109</v>
      </c>
      <c r="K8877" t="s">
        <v>1248</v>
      </c>
      <c r="L8877" t="s">
        <v>42</v>
      </c>
      <c r="M8877" t="s">
        <v>25</v>
      </c>
      <c r="N8877" t="s">
        <v>69</v>
      </c>
      <c r="O8877" t="s">
        <v>27</v>
      </c>
      <c r="P8877" t="s">
        <v>28</v>
      </c>
      <c r="Q8877" t="s">
        <v>49</v>
      </c>
      <c r="R8877">
        <v>12</v>
      </c>
    </row>
    <row r="8878" spans="1:18">
      <c r="A8878">
        <v>45782201</v>
      </c>
      <c r="B8878">
        <v>10976</v>
      </c>
      <c r="C8878" t="s">
        <v>37</v>
      </c>
      <c r="D8878" t="s">
        <v>272</v>
      </c>
      <c r="E8878" t="s">
        <v>5366</v>
      </c>
      <c r="F8878">
        <v>2003</v>
      </c>
      <c r="G8878" t="s">
        <v>161</v>
      </c>
      <c r="H8878" t="s">
        <v>21</v>
      </c>
      <c r="I8878" t="s">
        <v>33</v>
      </c>
      <c r="J8878" s="1">
        <v>44986</v>
      </c>
      <c r="K8878" t="s">
        <v>5367</v>
      </c>
      <c r="L8878" t="s">
        <v>594</v>
      </c>
      <c r="M8878" t="s">
        <v>75</v>
      </c>
      <c r="N8878" t="s">
        <v>69</v>
      </c>
      <c r="O8878" t="s">
        <v>27</v>
      </c>
      <c r="P8878" t="s">
        <v>28</v>
      </c>
      <c r="Q8878" t="s">
        <v>36</v>
      </c>
      <c r="R8878">
        <v>6</v>
      </c>
    </row>
    <row r="8879" spans="1:18">
      <c r="A8879">
        <v>45158822</v>
      </c>
      <c r="B8879">
        <v>25716</v>
      </c>
      <c r="C8879">
        <v>1018</v>
      </c>
      <c r="D8879" t="s">
        <v>112</v>
      </c>
      <c r="E8879" s="2">
        <v>535535</v>
      </c>
      <c r="F8879">
        <v>2011</v>
      </c>
      <c r="G8879" t="s">
        <v>59</v>
      </c>
      <c r="H8879" t="s">
        <v>21</v>
      </c>
      <c r="I8879" t="s">
        <v>33</v>
      </c>
      <c r="J8879" t="s">
        <v>117</v>
      </c>
      <c r="K8879" t="s">
        <v>5368</v>
      </c>
      <c r="L8879" t="s">
        <v>24</v>
      </c>
      <c r="M8879" t="s">
        <v>35</v>
      </c>
      <c r="N8879" t="s">
        <v>69</v>
      </c>
      <c r="O8879" t="s">
        <v>27</v>
      </c>
      <c r="P8879" t="s">
        <v>28</v>
      </c>
      <c r="Q8879" t="s">
        <v>61</v>
      </c>
      <c r="R8879">
        <v>12</v>
      </c>
    </row>
    <row r="8880" spans="1:18">
      <c r="A8880">
        <v>45794253</v>
      </c>
      <c r="B8880">
        <v>12100</v>
      </c>
      <c r="C8880">
        <v>781</v>
      </c>
      <c r="D8880" t="s">
        <v>55</v>
      </c>
      <c r="E8880" t="s">
        <v>62</v>
      </c>
      <c r="F8880">
        <v>2012</v>
      </c>
      <c r="G8880" t="s">
        <v>59</v>
      </c>
      <c r="H8880" t="s">
        <v>32</v>
      </c>
      <c r="I8880" t="s">
        <v>22</v>
      </c>
      <c r="J8880" s="1">
        <v>45048</v>
      </c>
      <c r="K8880" t="s">
        <v>5369</v>
      </c>
      <c r="L8880" t="s">
        <v>42</v>
      </c>
      <c r="M8880" t="s">
        <v>35</v>
      </c>
      <c r="N8880" t="s">
        <v>44</v>
      </c>
      <c r="O8880" t="s">
        <v>27</v>
      </c>
      <c r="P8880" t="s">
        <v>28</v>
      </c>
      <c r="Q8880" t="s">
        <v>49</v>
      </c>
      <c r="R8880">
        <v>6</v>
      </c>
    </row>
    <row r="8881" spans="1:18">
      <c r="A8881">
        <v>45816060</v>
      </c>
      <c r="B8881">
        <v>4077</v>
      </c>
      <c r="C8881">
        <v>697</v>
      </c>
      <c r="D8881" t="s">
        <v>51</v>
      </c>
      <c r="E8881" t="s">
        <v>86</v>
      </c>
      <c r="F8881">
        <v>2015</v>
      </c>
      <c r="G8881" t="s">
        <v>59</v>
      </c>
      <c r="H8881" t="s">
        <v>21</v>
      </c>
      <c r="I8881" t="s">
        <v>33</v>
      </c>
      <c r="J8881" s="1">
        <v>45139</v>
      </c>
      <c r="K8881" t="s">
        <v>5370</v>
      </c>
      <c r="L8881" t="s">
        <v>42</v>
      </c>
      <c r="M8881" t="s">
        <v>25</v>
      </c>
      <c r="N8881" t="s">
        <v>44</v>
      </c>
      <c r="O8881" t="s">
        <v>27</v>
      </c>
      <c r="P8881" t="s">
        <v>28</v>
      </c>
      <c r="Q8881" t="s">
        <v>36</v>
      </c>
      <c r="R8881">
        <v>12</v>
      </c>
    </row>
    <row r="8882" spans="1:18">
      <c r="A8882">
        <v>45474556</v>
      </c>
      <c r="B8882">
        <v>65858</v>
      </c>
      <c r="C8882" t="s">
        <v>37</v>
      </c>
      <c r="D8882" t="s">
        <v>109</v>
      </c>
      <c r="E8882" t="s">
        <v>110</v>
      </c>
      <c r="F8882">
        <v>2013</v>
      </c>
      <c r="G8882" t="s">
        <v>20</v>
      </c>
      <c r="H8882" t="s">
        <v>21</v>
      </c>
      <c r="I8882" t="s">
        <v>33</v>
      </c>
      <c r="J8882" t="s">
        <v>2064</v>
      </c>
      <c r="K8882" t="s">
        <v>407</v>
      </c>
      <c r="L8882" t="s">
        <v>24</v>
      </c>
      <c r="M8882" t="s">
        <v>35</v>
      </c>
      <c r="N8882" t="s">
        <v>26</v>
      </c>
      <c r="O8882" t="s">
        <v>27</v>
      </c>
      <c r="P8882" t="s">
        <v>28</v>
      </c>
      <c r="Q8882" t="s">
        <v>36</v>
      </c>
      <c r="R8882">
        <v>8</v>
      </c>
    </row>
    <row r="8883" spans="1:18">
      <c r="A8883">
        <v>45813085</v>
      </c>
      <c r="B8883">
        <v>549</v>
      </c>
      <c r="C8883">
        <v>1202</v>
      </c>
      <c r="D8883" t="s">
        <v>51</v>
      </c>
      <c r="E8883" t="s">
        <v>58</v>
      </c>
      <c r="F8883">
        <v>2017</v>
      </c>
      <c r="G8883" t="s">
        <v>59</v>
      </c>
      <c r="H8883" t="s">
        <v>21</v>
      </c>
      <c r="I8883" t="s">
        <v>33</v>
      </c>
      <c r="J8883" s="1">
        <v>45018</v>
      </c>
      <c r="K8883" t="s">
        <v>5371</v>
      </c>
      <c r="L8883" t="s">
        <v>42</v>
      </c>
      <c r="M8883" t="s">
        <v>25</v>
      </c>
      <c r="N8883" t="s">
        <v>44</v>
      </c>
      <c r="O8883" t="s">
        <v>27</v>
      </c>
      <c r="P8883" t="s">
        <v>28</v>
      </c>
      <c r="Q8883" t="s">
        <v>36</v>
      </c>
      <c r="R8883">
        <v>12</v>
      </c>
    </row>
    <row r="8884" spans="1:18">
      <c r="A8884">
        <v>45816275</v>
      </c>
      <c r="B8884">
        <v>3763</v>
      </c>
      <c r="C8884">
        <v>919</v>
      </c>
      <c r="D8884" t="s">
        <v>112</v>
      </c>
      <c r="E8884" t="s">
        <v>636</v>
      </c>
      <c r="F8884">
        <v>2012</v>
      </c>
      <c r="G8884" t="s">
        <v>20</v>
      </c>
      <c r="H8884" t="s">
        <v>21</v>
      </c>
      <c r="I8884" t="s">
        <v>33</v>
      </c>
      <c r="J8884">
        <v>3</v>
      </c>
      <c r="K8884" t="s">
        <v>5372</v>
      </c>
      <c r="L8884" t="s">
        <v>24</v>
      </c>
      <c r="M8884" t="s">
        <v>25</v>
      </c>
      <c r="N8884" t="s">
        <v>26</v>
      </c>
      <c r="O8884" t="s">
        <v>27</v>
      </c>
      <c r="P8884" t="s">
        <v>28</v>
      </c>
      <c r="Q8884" t="s">
        <v>36</v>
      </c>
      <c r="R8884">
        <v>12</v>
      </c>
    </row>
    <row r="8885" spans="1:18">
      <c r="A8885">
        <v>45787417</v>
      </c>
      <c r="B8885">
        <v>12544</v>
      </c>
      <c r="C8885">
        <v>777</v>
      </c>
      <c r="D8885" t="s">
        <v>55</v>
      </c>
      <c r="E8885" t="s">
        <v>62</v>
      </c>
      <c r="F8885">
        <v>2014</v>
      </c>
      <c r="G8885" t="s">
        <v>59</v>
      </c>
      <c r="H8885" t="s">
        <v>21</v>
      </c>
      <c r="I8885" t="s">
        <v>33</v>
      </c>
      <c r="J8885" s="1">
        <v>45048</v>
      </c>
      <c r="K8885" t="s">
        <v>249</v>
      </c>
      <c r="L8885" t="s">
        <v>42</v>
      </c>
      <c r="M8885" t="s">
        <v>35</v>
      </c>
      <c r="N8885" t="s">
        <v>44</v>
      </c>
      <c r="O8885" t="s">
        <v>27</v>
      </c>
      <c r="P8885" t="s">
        <v>28</v>
      </c>
      <c r="Q8885" t="s">
        <v>61</v>
      </c>
      <c r="R8885">
        <v>12</v>
      </c>
    </row>
    <row r="8886" spans="1:18">
      <c r="A8886">
        <v>45666470</v>
      </c>
      <c r="B8886">
        <v>35438</v>
      </c>
      <c r="C8886" t="s">
        <v>37</v>
      </c>
      <c r="D8886" t="s">
        <v>112</v>
      </c>
      <c r="E8886" t="s">
        <v>5373</v>
      </c>
      <c r="F8886">
        <v>2011</v>
      </c>
      <c r="G8886" t="s">
        <v>59</v>
      </c>
      <c r="H8886" t="s">
        <v>21</v>
      </c>
      <c r="I8886" t="s">
        <v>33</v>
      </c>
      <c r="J8886" t="s">
        <v>763</v>
      </c>
      <c r="K8886" t="s">
        <v>1411</v>
      </c>
      <c r="L8886" t="s">
        <v>74</v>
      </c>
      <c r="M8886" t="s">
        <v>35</v>
      </c>
      <c r="N8886" t="s">
        <v>69</v>
      </c>
      <c r="O8886" t="s">
        <v>27</v>
      </c>
      <c r="P8886" t="s">
        <v>28</v>
      </c>
      <c r="Q8886" t="s">
        <v>61</v>
      </c>
      <c r="R8886">
        <v>12</v>
      </c>
    </row>
    <row r="8887" spans="1:18">
      <c r="A8887">
        <v>45732940</v>
      </c>
      <c r="B8887">
        <v>7056</v>
      </c>
      <c r="C8887">
        <v>707</v>
      </c>
      <c r="D8887" t="s">
        <v>51</v>
      </c>
      <c r="E8887" t="s">
        <v>58</v>
      </c>
      <c r="F8887">
        <v>2011</v>
      </c>
      <c r="G8887" t="s">
        <v>59</v>
      </c>
      <c r="H8887" t="s">
        <v>21</v>
      </c>
      <c r="I8887" t="s">
        <v>182</v>
      </c>
      <c r="J8887">
        <v>2</v>
      </c>
      <c r="K8887" t="s">
        <v>5374</v>
      </c>
      <c r="L8887" t="s">
        <v>42</v>
      </c>
      <c r="M8887" t="s">
        <v>25</v>
      </c>
      <c r="N8887" t="s">
        <v>44</v>
      </c>
      <c r="O8887" t="s">
        <v>27</v>
      </c>
      <c r="P8887" t="s">
        <v>28</v>
      </c>
      <c r="Q8887" t="s">
        <v>29</v>
      </c>
      <c r="R8887">
        <v>4</v>
      </c>
    </row>
    <row r="8888" spans="1:18">
      <c r="A8888">
        <v>45656709</v>
      </c>
      <c r="B8888">
        <v>314</v>
      </c>
      <c r="C8888">
        <v>586</v>
      </c>
      <c r="D8888" t="s">
        <v>55</v>
      </c>
      <c r="E8888" t="s">
        <v>56</v>
      </c>
      <c r="F8888">
        <v>2012</v>
      </c>
      <c r="G8888" t="s">
        <v>40</v>
      </c>
      <c r="H8888" t="s">
        <v>21</v>
      </c>
      <c r="I8888" t="s">
        <v>22</v>
      </c>
      <c r="J8888" s="1">
        <v>45139</v>
      </c>
      <c r="K8888" t="s">
        <v>1740</v>
      </c>
      <c r="L8888" t="s">
        <v>42</v>
      </c>
      <c r="M8888" t="s">
        <v>25</v>
      </c>
      <c r="N8888" t="s">
        <v>44</v>
      </c>
      <c r="O8888" t="s">
        <v>27</v>
      </c>
      <c r="P8888" t="s">
        <v>28</v>
      </c>
      <c r="Q8888" t="s">
        <v>49</v>
      </c>
      <c r="R8888">
        <v>12</v>
      </c>
    </row>
    <row r="8889" spans="1:18">
      <c r="A8889">
        <v>44063335</v>
      </c>
      <c r="B8889">
        <v>10000</v>
      </c>
      <c r="C8889">
        <v>4283</v>
      </c>
      <c r="D8889" t="s">
        <v>38</v>
      </c>
      <c r="E8889" t="s">
        <v>2436</v>
      </c>
      <c r="F8889">
        <v>2007</v>
      </c>
      <c r="G8889" t="s">
        <v>175</v>
      </c>
      <c r="H8889" t="s">
        <v>32</v>
      </c>
      <c r="I8889" t="s">
        <v>33</v>
      </c>
      <c r="J8889" s="1">
        <v>45018</v>
      </c>
      <c r="K8889" t="s">
        <v>134</v>
      </c>
      <c r="L8889" t="s">
        <v>42</v>
      </c>
      <c r="M8889" t="s">
        <v>25</v>
      </c>
      <c r="N8889" t="s">
        <v>44</v>
      </c>
      <c r="O8889" t="s">
        <v>27</v>
      </c>
      <c r="P8889" t="s">
        <v>45</v>
      </c>
      <c r="Q8889" t="s">
        <v>49</v>
      </c>
      <c r="R8889">
        <v>2</v>
      </c>
    </row>
    <row r="8890" spans="1:18">
      <c r="A8890">
        <v>45766554</v>
      </c>
      <c r="B8890">
        <v>4547</v>
      </c>
      <c r="C8890">
        <v>1850</v>
      </c>
      <c r="D8890" t="s">
        <v>66</v>
      </c>
      <c r="E8890" t="s">
        <v>67</v>
      </c>
      <c r="F8890">
        <v>2008</v>
      </c>
      <c r="G8890" t="s">
        <v>59</v>
      </c>
      <c r="H8890" t="s">
        <v>21</v>
      </c>
      <c r="I8890" t="s">
        <v>53</v>
      </c>
      <c r="J8890" s="1">
        <v>45049</v>
      </c>
      <c r="K8890" t="s">
        <v>2011</v>
      </c>
      <c r="L8890" t="s">
        <v>24</v>
      </c>
      <c r="M8890" t="s">
        <v>25</v>
      </c>
      <c r="N8890" t="s">
        <v>26</v>
      </c>
      <c r="O8890" t="s">
        <v>27</v>
      </c>
      <c r="P8890" t="s">
        <v>28</v>
      </c>
      <c r="Q8890" t="s">
        <v>36</v>
      </c>
      <c r="R8890">
        <v>12</v>
      </c>
    </row>
    <row r="8891" spans="1:18">
      <c r="A8891">
        <v>45776784</v>
      </c>
      <c r="B8891">
        <v>3600</v>
      </c>
      <c r="C8891" t="s">
        <v>37</v>
      </c>
      <c r="D8891" t="s">
        <v>46</v>
      </c>
      <c r="E8891" t="s">
        <v>2937</v>
      </c>
      <c r="F8891">
        <v>1996</v>
      </c>
      <c r="G8891" t="s">
        <v>161</v>
      </c>
      <c r="H8891" t="s">
        <v>32</v>
      </c>
      <c r="I8891" t="s">
        <v>33</v>
      </c>
      <c r="J8891" s="1">
        <v>44986</v>
      </c>
      <c r="K8891" t="s">
        <v>5375</v>
      </c>
      <c r="L8891" t="s">
        <v>42</v>
      </c>
      <c r="M8891" t="s">
        <v>75</v>
      </c>
      <c r="N8891" t="s">
        <v>44</v>
      </c>
      <c r="O8891" t="s">
        <v>76</v>
      </c>
      <c r="P8891" t="s">
        <v>28</v>
      </c>
      <c r="Q8891" t="s">
        <v>98</v>
      </c>
      <c r="R8891">
        <v>0</v>
      </c>
    </row>
    <row r="8892" spans="1:18">
      <c r="A8892">
        <v>45809704</v>
      </c>
      <c r="B8892">
        <v>13877</v>
      </c>
      <c r="C8892">
        <v>473</v>
      </c>
      <c r="D8892" t="s">
        <v>30</v>
      </c>
      <c r="E8892" t="s">
        <v>212</v>
      </c>
      <c r="F8892">
        <v>2014</v>
      </c>
      <c r="G8892" t="s">
        <v>59</v>
      </c>
      <c r="H8892" t="s">
        <v>21</v>
      </c>
      <c r="I8892" t="s">
        <v>33</v>
      </c>
      <c r="J8892" s="1">
        <v>45017</v>
      </c>
      <c r="K8892" t="s">
        <v>5376</v>
      </c>
      <c r="L8892" t="s">
        <v>42</v>
      </c>
      <c r="M8892" t="s">
        <v>25</v>
      </c>
      <c r="N8892" t="s">
        <v>44</v>
      </c>
      <c r="O8892" t="s">
        <v>27</v>
      </c>
      <c r="P8892" t="s">
        <v>28</v>
      </c>
      <c r="Q8892" t="s">
        <v>49</v>
      </c>
      <c r="R8892">
        <v>4</v>
      </c>
    </row>
    <row r="8893" spans="1:18">
      <c r="A8893">
        <v>41096232</v>
      </c>
      <c r="B8893">
        <v>58018</v>
      </c>
      <c r="C8893" t="s">
        <v>37</v>
      </c>
      <c r="D8893" t="s">
        <v>55</v>
      </c>
      <c r="E8893" t="s">
        <v>4968</v>
      </c>
      <c r="F8893">
        <v>2016</v>
      </c>
      <c r="G8893" t="s">
        <v>20</v>
      </c>
      <c r="H8893" t="s">
        <v>21</v>
      </c>
      <c r="I8893" t="s">
        <v>22</v>
      </c>
      <c r="J8893" s="1">
        <v>45048</v>
      </c>
      <c r="K8893" t="s">
        <v>2265</v>
      </c>
      <c r="L8893" t="s">
        <v>42</v>
      </c>
      <c r="M8893" t="s">
        <v>35</v>
      </c>
      <c r="N8893" t="s">
        <v>26</v>
      </c>
      <c r="O8893" t="s">
        <v>27</v>
      </c>
      <c r="P8893" t="s">
        <v>28</v>
      </c>
      <c r="Q8893" t="s">
        <v>77</v>
      </c>
      <c r="R8893">
        <v>12</v>
      </c>
    </row>
    <row r="8894" spans="1:18">
      <c r="A8894">
        <v>45760776</v>
      </c>
      <c r="B8894">
        <v>21326</v>
      </c>
      <c r="C8894">
        <v>585</v>
      </c>
      <c r="D8894" t="s">
        <v>55</v>
      </c>
      <c r="E8894" t="s">
        <v>56</v>
      </c>
      <c r="F8894">
        <v>2013</v>
      </c>
      <c r="G8894" t="s">
        <v>59</v>
      </c>
      <c r="H8894" t="s">
        <v>32</v>
      </c>
      <c r="I8894" t="s">
        <v>22</v>
      </c>
      <c r="J8894" s="1">
        <v>45139</v>
      </c>
      <c r="K8894" t="s">
        <v>176</v>
      </c>
      <c r="L8894" t="s">
        <v>42</v>
      </c>
      <c r="M8894" t="s">
        <v>25</v>
      </c>
      <c r="N8894" t="s">
        <v>44</v>
      </c>
      <c r="O8894" t="s">
        <v>27</v>
      </c>
      <c r="P8894" t="s">
        <v>28</v>
      </c>
      <c r="Q8894" t="s">
        <v>49</v>
      </c>
      <c r="R8894">
        <v>0</v>
      </c>
    </row>
    <row r="8895" spans="1:18">
      <c r="A8895">
        <v>45764560</v>
      </c>
      <c r="B8895">
        <v>23521</v>
      </c>
      <c r="C8895">
        <v>1058</v>
      </c>
      <c r="D8895" t="s">
        <v>55</v>
      </c>
      <c r="E8895" t="s">
        <v>105</v>
      </c>
      <c r="F8895">
        <v>2012</v>
      </c>
      <c r="G8895" t="s">
        <v>20</v>
      </c>
      <c r="H8895" t="s">
        <v>21</v>
      </c>
      <c r="I8895" t="s">
        <v>33</v>
      </c>
      <c r="J8895" s="1">
        <v>45049</v>
      </c>
      <c r="K8895" t="s">
        <v>3053</v>
      </c>
      <c r="L8895" t="s">
        <v>24</v>
      </c>
      <c r="M8895" t="s">
        <v>25</v>
      </c>
      <c r="N8895" t="s">
        <v>26</v>
      </c>
      <c r="O8895" t="s">
        <v>27</v>
      </c>
      <c r="P8895" t="s">
        <v>28</v>
      </c>
      <c r="Q8895" t="s">
        <v>36</v>
      </c>
      <c r="R8895">
        <v>12</v>
      </c>
    </row>
    <row r="8896" spans="1:18">
      <c r="A8896">
        <v>45769846</v>
      </c>
      <c r="B8896">
        <v>5802</v>
      </c>
      <c r="C8896">
        <v>1055</v>
      </c>
      <c r="D8896" t="s">
        <v>66</v>
      </c>
      <c r="E8896" t="s">
        <v>67</v>
      </c>
      <c r="F8896">
        <v>2013</v>
      </c>
      <c r="G8896" t="s">
        <v>59</v>
      </c>
      <c r="H8896" t="s">
        <v>21</v>
      </c>
      <c r="I8896" t="s">
        <v>53</v>
      </c>
      <c r="J8896" s="1">
        <v>45049</v>
      </c>
      <c r="K8896" t="s">
        <v>376</v>
      </c>
      <c r="L8896" t="s">
        <v>24</v>
      </c>
      <c r="M8896" t="s">
        <v>25</v>
      </c>
      <c r="N8896" t="s">
        <v>69</v>
      </c>
      <c r="O8896" t="s">
        <v>27</v>
      </c>
      <c r="P8896" t="s">
        <v>28</v>
      </c>
      <c r="Q8896" t="s">
        <v>61</v>
      </c>
      <c r="R8896">
        <v>12</v>
      </c>
    </row>
    <row r="8897" spans="1:18">
      <c r="A8897">
        <v>45625132</v>
      </c>
      <c r="B8897">
        <v>314</v>
      </c>
      <c r="C8897">
        <v>779</v>
      </c>
      <c r="D8897" t="s">
        <v>55</v>
      </c>
      <c r="E8897" t="s">
        <v>62</v>
      </c>
      <c r="F8897">
        <v>2013</v>
      </c>
      <c r="G8897" t="s">
        <v>59</v>
      </c>
      <c r="H8897" t="s">
        <v>21</v>
      </c>
      <c r="I8897" t="s">
        <v>22</v>
      </c>
      <c r="J8897" s="1">
        <v>45048</v>
      </c>
      <c r="K8897" t="s">
        <v>187</v>
      </c>
      <c r="L8897" t="s">
        <v>42</v>
      </c>
      <c r="M8897" t="s">
        <v>25</v>
      </c>
      <c r="N8897" t="s">
        <v>44</v>
      </c>
      <c r="O8897" t="s">
        <v>27</v>
      </c>
      <c r="P8897" t="s">
        <v>28</v>
      </c>
      <c r="Q8897" t="s">
        <v>49</v>
      </c>
      <c r="R8897">
        <v>12</v>
      </c>
    </row>
    <row r="8898" spans="1:18">
      <c r="A8898">
        <v>45770954</v>
      </c>
      <c r="B8898">
        <v>251</v>
      </c>
      <c r="C8898">
        <v>490</v>
      </c>
      <c r="D8898" t="s">
        <v>38</v>
      </c>
      <c r="E8898" t="s">
        <v>549</v>
      </c>
      <c r="F8898">
        <v>2011</v>
      </c>
      <c r="G8898" t="s">
        <v>40</v>
      </c>
      <c r="H8898" t="s">
        <v>21</v>
      </c>
      <c r="I8898" t="s">
        <v>22</v>
      </c>
      <c r="J8898" s="1">
        <v>44986</v>
      </c>
      <c r="K8898" t="s">
        <v>4560</v>
      </c>
      <c r="L8898" t="s">
        <v>42</v>
      </c>
      <c r="M8898" t="s">
        <v>25</v>
      </c>
      <c r="N8898" t="s">
        <v>44</v>
      </c>
      <c r="O8898" t="s">
        <v>27</v>
      </c>
      <c r="P8898" t="s">
        <v>28</v>
      </c>
      <c r="Q8898" t="s">
        <v>61</v>
      </c>
      <c r="R8898">
        <v>0</v>
      </c>
    </row>
    <row r="8899" spans="1:18">
      <c r="A8899">
        <v>45788421</v>
      </c>
      <c r="B8899">
        <v>9500</v>
      </c>
      <c r="C8899" t="s">
        <v>37</v>
      </c>
      <c r="D8899" t="s">
        <v>51</v>
      </c>
      <c r="E8899" t="s">
        <v>127</v>
      </c>
      <c r="F8899">
        <v>2005</v>
      </c>
      <c r="G8899" t="s">
        <v>175</v>
      </c>
      <c r="H8899" t="s">
        <v>32</v>
      </c>
      <c r="I8899" t="s">
        <v>33</v>
      </c>
      <c r="J8899" s="1">
        <v>45018</v>
      </c>
      <c r="K8899" t="s">
        <v>388</v>
      </c>
      <c r="L8899" t="s">
        <v>42</v>
      </c>
      <c r="M8899" t="s">
        <v>75</v>
      </c>
      <c r="N8899" t="s">
        <v>69</v>
      </c>
      <c r="O8899" t="s">
        <v>27</v>
      </c>
      <c r="P8899" t="s">
        <v>28</v>
      </c>
      <c r="Q8899" t="s">
        <v>49</v>
      </c>
      <c r="R8899">
        <v>0</v>
      </c>
    </row>
    <row r="8900" spans="1:18">
      <c r="A8900">
        <v>45781830</v>
      </c>
      <c r="B8900">
        <v>8500</v>
      </c>
      <c r="C8900" t="s">
        <v>37</v>
      </c>
      <c r="D8900" t="s">
        <v>78</v>
      </c>
      <c r="E8900" t="s">
        <v>493</v>
      </c>
      <c r="F8900">
        <v>1998</v>
      </c>
      <c r="G8900" t="s">
        <v>40</v>
      </c>
      <c r="H8900" t="s">
        <v>32</v>
      </c>
      <c r="I8900" t="s">
        <v>33</v>
      </c>
      <c r="J8900" s="1">
        <v>45078</v>
      </c>
      <c r="K8900" t="s">
        <v>259</v>
      </c>
      <c r="L8900" t="s">
        <v>42</v>
      </c>
      <c r="M8900" t="s">
        <v>75</v>
      </c>
      <c r="N8900" t="s">
        <v>44</v>
      </c>
      <c r="O8900" t="s">
        <v>27</v>
      </c>
      <c r="P8900" t="s">
        <v>28</v>
      </c>
      <c r="Q8900" t="s">
        <v>36</v>
      </c>
      <c r="R8900">
        <v>4</v>
      </c>
    </row>
    <row r="8901" spans="1:18">
      <c r="A8901">
        <v>45809427</v>
      </c>
      <c r="B8901">
        <v>7279</v>
      </c>
      <c r="C8901">
        <v>279</v>
      </c>
      <c r="D8901" t="s">
        <v>38</v>
      </c>
      <c r="E8901" t="s">
        <v>39</v>
      </c>
      <c r="F8901">
        <v>2015</v>
      </c>
      <c r="G8901" t="s">
        <v>128</v>
      </c>
      <c r="H8901" t="s">
        <v>21</v>
      </c>
      <c r="I8901" t="s">
        <v>22</v>
      </c>
      <c r="J8901" s="1">
        <v>44986</v>
      </c>
      <c r="K8901" t="s">
        <v>5377</v>
      </c>
      <c r="L8901" t="s">
        <v>42</v>
      </c>
      <c r="M8901" t="s">
        <v>25</v>
      </c>
      <c r="N8901" t="s">
        <v>44</v>
      </c>
      <c r="O8901" t="s">
        <v>27</v>
      </c>
      <c r="P8901" t="s">
        <v>28</v>
      </c>
      <c r="Q8901" t="s">
        <v>29</v>
      </c>
      <c r="R8901">
        <v>4</v>
      </c>
    </row>
    <row r="8902" spans="1:18">
      <c r="A8902">
        <v>45797725</v>
      </c>
      <c r="B8902">
        <v>11760</v>
      </c>
      <c r="C8902">
        <v>1185</v>
      </c>
      <c r="D8902" t="s">
        <v>51</v>
      </c>
      <c r="E8902" t="s">
        <v>127</v>
      </c>
      <c r="F8902">
        <v>2009</v>
      </c>
      <c r="G8902" t="s">
        <v>175</v>
      </c>
      <c r="H8902" t="s">
        <v>21</v>
      </c>
      <c r="I8902" t="s">
        <v>53</v>
      </c>
      <c r="J8902" s="1">
        <v>45048</v>
      </c>
      <c r="K8902" t="s">
        <v>5378</v>
      </c>
      <c r="L8902" t="s">
        <v>42</v>
      </c>
      <c r="M8902" t="s">
        <v>25</v>
      </c>
      <c r="N8902" t="s">
        <v>44</v>
      </c>
      <c r="O8902" t="s">
        <v>27</v>
      </c>
      <c r="P8902" t="s">
        <v>28</v>
      </c>
      <c r="Q8902" t="s">
        <v>281</v>
      </c>
      <c r="R8902">
        <v>4</v>
      </c>
    </row>
    <row r="8903" spans="1:18">
      <c r="A8903">
        <v>45756500</v>
      </c>
      <c r="B8903">
        <v>11290</v>
      </c>
      <c r="C8903" t="s">
        <v>37</v>
      </c>
      <c r="D8903" t="s">
        <v>55</v>
      </c>
      <c r="E8903" t="s">
        <v>56</v>
      </c>
      <c r="F8903">
        <v>2007</v>
      </c>
      <c r="G8903" t="s">
        <v>59</v>
      </c>
      <c r="H8903" t="s">
        <v>32</v>
      </c>
      <c r="I8903" t="s">
        <v>22</v>
      </c>
      <c r="J8903" s="1">
        <v>45047</v>
      </c>
      <c r="K8903" t="s">
        <v>395</v>
      </c>
      <c r="L8903" t="s">
        <v>42</v>
      </c>
      <c r="M8903" t="s">
        <v>25</v>
      </c>
      <c r="N8903" t="s">
        <v>44</v>
      </c>
      <c r="O8903" t="s">
        <v>27</v>
      </c>
      <c r="P8903" t="s">
        <v>28</v>
      </c>
      <c r="Q8903" t="s">
        <v>61</v>
      </c>
      <c r="R8903">
        <v>6</v>
      </c>
    </row>
    <row r="8904" spans="1:18">
      <c r="A8904">
        <v>45730296</v>
      </c>
      <c r="B8904">
        <v>29122</v>
      </c>
      <c r="C8904">
        <v>924</v>
      </c>
      <c r="D8904" t="s">
        <v>264</v>
      </c>
      <c r="E8904" t="s">
        <v>323</v>
      </c>
      <c r="F8904">
        <v>2011</v>
      </c>
      <c r="G8904" t="s">
        <v>20</v>
      </c>
      <c r="H8904" t="s">
        <v>21</v>
      </c>
      <c r="I8904" t="s">
        <v>53</v>
      </c>
      <c r="J8904" s="1">
        <v>45109</v>
      </c>
      <c r="K8904" t="s">
        <v>5379</v>
      </c>
      <c r="L8904" t="s">
        <v>42</v>
      </c>
      <c r="M8904" t="s">
        <v>25</v>
      </c>
      <c r="N8904" t="s">
        <v>44</v>
      </c>
      <c r="O8904" t="s">
        <v>27</v>
      </c>
      <c r="P8904" t="s">
        <v>28</v>
      </c>
      <c r="Q8904" t="s">
        <v>36</v>
      </c>
      <c r="R8904">
        <v>4</v>
      </c>
    </row>
    <row r="8905" spans="1:18">
      <c r="A8905">
        <v>45803417</v>
      </c>
      <c r="B8905">
        <v>11290</v>
      </c>
      <c r="C8905">
        <v>891</v>
      </c>
      <c r="D8905" t="s">
        <v>51</v>
      </c>
      <c r="E8905" t="s">
        <v>58</v>
      </c>
      <c r="F8905">
        <v>2016</v>
      </c>
      <c r="G8905" t="s">
        <v>59</v>
      </c>
      <c r="H8905" t="s">
        <v>21</v>
      </c>
      <c r="I8905" t="s">
        <v>182</v>
      </c>
      <c r="J8905">
        <v>2</v>
      </c>
      <c r="K8905" t="s">
        <v>311</v>
      </c>
      <c r="L8905" t="s">
        <v>42</v>
      </c>
      <c r="M8905" t="s">
        <v>25</v>
      </c>
      <c r="N8905" t="s">
        <v>44</v>
      </c>
      <c r="O8905" t="s">
        <v>27</v>
      </c>
      <c r="P8905" t="s">
        <v>28</v>
      </c>
      <c r="Q8905" t="s">
        <v>29</v>
      </c>
      <c r="R8905">
        <v>4</v>
      </c>
    </row>
    <row r="8906" spans="1:18">
      <c r="A8906">
        <v>45655629</v>
      </c>
      <c r="B8906">
        <v>627</v>
      </c>
      <c r="C8906">
        <v>586</v>
      </c>
      <c r="D8906" t="s">
        <v>55</v>
      </c>
      <c r="E8906" t="s">
        <v>56</v>
      </c>
      <c r="F8906">
        <v>2012</v>
      </c>
      <c r="G8906" t="s">
        <v>40</v>
      </c>
      <c r="H8906" t="s">
        <v>21</v>
      </c>
      <c r="I8906" t="s">
        <v>22</v>
      </c>
      <c r="J8906" s="1">
        <v>45139</v>
      </c>
      <c r="K8906" t="s">
        <v>1622</v>
      </c>
      <c r="L8906" t="s">
        <v>42</v>
      </c>
      <c r="M8906" t="s">
        <v>25</v>
      </c>
      <c r="N8906" t="s">
        <v>44</v>
      </c>
      <c r="O8906" t="s">
        <v>27</v>
      </c>
      <c r="P8906" t="s">
        <v>28</v>
      </c>
      <c r="Q8906" t="s">
        <v>49</v>
      </c>
      <c r="R8906">
        <v>12</v>
      </c>
    </row>
    <row r="8907" spans="1:18">
      <c r="A8907">
        <v>45806455</v>
      </c>
      <c r="B8907">
        <v>2352</v>
      </c>
      <c r="C8907">
        <v>629</v>
      </c>
      <c r="D8907" t="s">
        <v>247</v>
      </c>
      <c r="E8907" t="s">
        <v>747</v>
      </c>
      <c r="F8907">
        <v>2015</v>
      </c>
      <c r="G8907" t="s">
        <v>59</v>
      </c>
      <c r="H8907" t="s">
        <v>21</v>
      </c>
      <c r="I8907" t="s">
        <v>33</v>
      </c>
      <c r="J8907" s="1">
        <v>45078</v>
      </c>
      <c r="K8907" t="s">
        <v>5380</v>
      </c>
      <c r="L8907" t="s">
        <v>42</v>
      </c>
      <c r="M8907" t="s">
        <v>25</v>
      </c>
      <c r="N8907" t="s">
        <v>44</v>
      </c>
      <c r="O8907" t="s">
        <v>27</v>
      </c>
      <c r="P8907" t="s">
        <v>28</v>
      </c>
      <c r="Q8907" t="s">
        <v>49</v>
      </c>
      <c r="R8907">
        <v>12</v>
      </c>
    </row>
    <row r="8908" spans="1:18">
      <c r="A8908">
        <v>45729784</v>
      </c>
      <c r="B8908">
        <v>27654</v>
      </c>
      <c r="C8908">
        <v>528</v>
      </c>
      <c r="D8908" t="s">
        <v>51</v>
      </c>
      <c r="E8908" t="s">
        <v>86</v>
      </c>
      <c r="F8908">
        <v>2014</v>
      </c>
      <c r="G8908" t="s">
        <v>59</v>
      </c>
      <c r="H8908" t="s">
        <v>21</v>
      </c>
      <c r="I8908" t="s">
        <v>33</v>
      </c>
      <c r="J8908" s="1">
        <v>45078</v>
      </c>
      <c r="K8908" t="s">
        <v>5381</v>
      </c>
      <c r="L8908" t="s">
        <v>42</v>
      </c>
      <c r="M8908" t="s">
        <v>25</v>
      </c>
      <c r="N8908" t="s">
        <v>44</v>
      </c>
      <c r="O8908" t="s">
        <v>27</v>
      </c>
      <c r="P8908" t="s">
        <v>28</v>
      </c>
      <c r="Q8908" t="s">
        <v>36</v>
      </c>
      <c r="R8908">
        <v>4</v>
      </c>
    </row>
    <row r="8909" spans="1:18">
      <c r="A8909">
        <v>45772754</v>
      </c>
      <c r="B8909">
        <v>392</v>
      </c>
      <c r="C8909">
        <v>1514</v>
      </c>
      <c r="D8909" t="s">
        <v>18</v>
      </c>
      <c r="E8909" t="s">
        <v>102</v>
      </c>
      <c r="F8909">
        <v>2011</v>
      </c>
      <c r="G8909" t="s">
        <v>59</v>
      </c>
      <c r="H8909" t="s">
        <v>21</v>
      </c>
      <c r="I8909" t="s">
        <v>33</v>
      </c>
      <c r="J8909" s="1">
        <v>45081</v>
      </c>
      <c r="K8909" t="s">
        <v>624</v>
      </c>
      <c r="L8909" t="s">
        <v>74</v>
      </c>
      <c r="M8909" t="s">
        <v>25</v>
      </c>
      <c r="N8909" t="s">
        <v>26</v>
      </c>
      <c r="O8909" t="s">
        <v>27</v>
      </c>
      <c r="P8909" t="s">
        <v>28</v>
      </c>
      <c r="Q8909" t="s">
        <v>49</v>
      </c>
      <c r="R8909">
        <v>0</v>
      </c>
    </row>
    <row r="8910" spans="1:18">
      <c r="A8910">
        <v>45697781</v>
      </c>
      <c r="B8910">
        <v>26657</v>
      </c>
      <c r="C8910">
        <v>394</v>
      </c>
      <c r="D8910" t="s">
        <v>55</v>
      </c>
      <c r="E8910" t="s">
        <v>62</v>
      </c>
      <c r="F8910">
        <v>2014</v>
      </c>
      <c r="G8910" t="s">
        <v>59</v>
      </c>
      <c r="H8910" t="s">
        <v>21</v>
      </c>
      <c r="I8910" t="s">
        <v>22</v>
      </c>
      <c r="J8910" s="1">
        <v>45048</v>
      </c>
      <c r="K8910" t="s">
        <v>5382</v>
      </c>
      <c r="L8910" t="s">
        <v>42</v>
      </c>
      <c r="M8910" t="s">
        <v>25</v>
      </c>
      <c r="N8910" t="s">
        <v>44</v>
      </c>
      <c r="O8910" t="s">
        <v>27</v>
      </c>
      <c r="P8910" t="s">
        <v>28</v>
      </c>
      <c r="Q8910" t="s">
        <v>77</v>
      </c>
      <c r="R8910">
        <v>12</v>
      </c>
    </row>
    <row r="8911" spans="1:18">
      <c r="A8911">
        <v>45787620</v>
      </c>
      <c r="B8911">
        <v>8154</v>
      </c>
      <c r="C8911">
        <v>1677</v>
      </c>
      <c r="D8911" t="s">
        <v>46</v>
      </c>
      <c r="E8911" t="s">
        <v>70</v>
      </c>
      <c r="F8911">
        <v>2003</v>
      </c>
      <c r="G8911" t="s">
        <v>71</v>
      </c>
      <c r="H8911" t="s">
        <v>32</v>
      </c>
      <c r="I8911" t="s">
        <v>53</v>
      </c>
      <c r="J8911" t="s">
        <v>96</v>
      </c>
      <c r="K8911" t="s">
        <v>804</v>
      </c>
      <c r="L8911" t="s">
        <v>42</v>
      </c>
      <c r="M8911" t="s">
        <v>75</v>
      </c>
      <c r="N8911" t="s">
        <v>44</v>
      </c>
      <c r="O8911" t="s">
        <v>27</v>
      </c>
      <c r="P8911" t="s">
        <v>28</v>
      </c>
      <c r="Q8911" t="s">
        <v>77</v>
      </c>
      <c r="R8911">
        <v>2</v>
      </c>
    </row>
    <row r="8912" spans="1:18">
      <c r="A8912">
        <v>41177629</v>
      </c>
      <c r="B8912">
        <v>103491</v>
      </c>
      <c r="C8912">
        <v>1104</v>
      </c>
      <c r="D8912" t="s">
        <v>112</v>
      </c>
      <c r="E8912" t="s">
        <v>5383</v>
      </c>
      <c r="F8912">
        <v>2015</v>
      </c>
      <c r="G8912" t="s">
        <v>59</v>
      </c>
      <c r="H8912" t="s">
        <v>21</v>
      </c>
      <c r="I8912" t="s">
        <v>33</v>
      </c>
      <c r="J8912" t="s">
        <v>117</v>
      </c>
      <c r="K8912" t="s">
        <v>5384</v>
      </c>
      <c r="L8912" t="s">
        <v>24</v>
      </c>
      <c r="M8912" t="s">
        <v>35</v>
      </c>
      <c r="N8912" t="s">
        <v>26</v>
      </c>
      <c r="O8912" t="s">
        <v>27</v>
      </c>
      <c r="P8912" t="s">
        <v>28</v>
      </c>
      <c r="Q8912" t="s">
        <v>49</v>
      </c>
      <c r="R8912">
        <v>12</v>
      </c>
    </row>
    <row r="8913" spans="1:18">
      <c r="A8913">
        <v>45802884</v>
      </c>
      <c r="B8913">
        <v>40387</v>
      </c>
      <c r="C8913">
        <v>694</v>
      </c>
      <c r="D8913" t="s">
        <v>51</v>
      </c>
      <c r="E8913" t="s">
        <v>52</v>
      </c>
      <c r="F8913">
        <v>2014</v>
      </c>
      <c r="G8913" t="s">
        <v>20</v>
      </c>
      <c r="H8913" t="s">
        <v>21</v>
      </c>
      <c r="I8913" t="s">
        <v>53</v>
      </c>
      <c r="J8913" s="1">
        <v>44959</v>
      </c>
      <c r="K8913" t="s">
        <v>5385</v>
      </c>
      <c r="L8913" t="s">
        <v>42</v>
      </c>
      <c r="M8913" t="s">
        <v>25</v>
      </c>
      <c r="N8913" t="s">
        <v>44</v>
      </c>
      <c r="O8913" t="s">
        <v>27</v>
      </c>
      <c r="P8913" t="s">
        <v>28</v>
      </c>
      <c r="Q8913" t="s">
        <v>49</v>
      </c>
      <c r="R8913">
        <v>4</v>
      </c>
    </row>
    <row r="8914" spans="1:18">
      <c r="A8914">
        <v>45649018</v>
      </c>
      <c r="B8914">
        <v>1019</v>
      </c>
      <c r="C8914">
        <v>765</v>
      </c>
      <c r="D8914" t="s">
        <v>66</v>
      </c>
      <c r="E8914" t="s">
        <v>163</v>
      </c>
      <c r="F8914">
        <v>2015</v>
      </c>
      <c r="G8914" t="s">
        <v>20</v>
      </c>
      <c r="H8914" t="s">
        <v>21</v>
      </c>
      <c r="I8914" t="s">
        <v>33</v>
      </c>
      <c r="J8914">
        <v>2</v>
      </c>
      <c r="K8914" t="s">
        <v>871</v>
      </c>
      <c r="L8914" t="s">
        <v>42</v>
      </c>
      <c r="M8914" t="s">
        <v>25</v>
      </c>
      <c r="N8914" t="s">
        <v>26</v>
      </c>
      <c r="O8914" t="s">
        <v>27</v>
      </c>
      <c r="P8914" t="s">
        <v>28</v>
      </c>
      <c r="Q8914" t="s">
        <v>49</v>
      </c>
      <c r="R8914">
        <v>0</v>
      </c>
    </row>
    <row r="8915" spans="1:18">
      <c r="A8915">
        <v>45787311</v>
      </c>
      <c r="B8915">
        <v>20385</v>
      </c>
      <c r="C8915" t="s">
        <v>37</v>
      </c>
      <c r="D8915" t="s">
        <v>55</v>
      </c>
      <c r="E8915" t="s">
        <v>56</v>
      </c>
      <c r="F8915">
        <v>2015</v>
      </c>
      <c r="G8915" t="s">
        <v>40</v>
      </c>
      <c r="H8915" t="s">
        <v>32</v>
      </c>
      <c r="I8915" t="s">
        <v>22</v>
      </c>
      <c r="J8915" s="1">
        <v>45139</v>
      </c>
      <c r="K8915" t="s">
        <v>1116</v>
      </c>
      <c r="L8915" t="s">
        <v>24</v>
      </c>
      <c r="M8915" t="s">
        <v>35</v>
      </c>
      <c r="N8915" t="s">
        <v>44</v>
      </c>
      <c r="O8915" t="s">
        <v>27</v>
      </c>
      <c r="P8915" t="s">
        <v>28</v>
      </c>
      <c r="Q8915" t="s">
        <v>49</v>
      </c>
      <c r="R8915">
        <v>8</v>
      </c>
    </row>
    <row r="8916" spans="1:18">
      <c r="A8916">
        <v>45796985</v>
      </c>
      <c r="B8916">
        <v>66197</v>
      </c>
      <c r="C8916">
        <v>1327</v>
      </c>
      <c r="D8916" t="s">
        <v>51</v>
      </c>
      <c r="E8916" t="s">
        <v>127</v>
      </c>
      <c r="F8916">
        <v>2018</v>
      </c>
      <c r="G8916" t="s">
        <v>128</v>
      </c>
      <c r="H8916" t="s">
        <v>21</v>
      </c>
      <c r="I8916" t="s">
        <v>182</v>
      </c>
      <c r="J8916" s="1">
        <v>45048</v>
      </c>
      <c r="K8916" t="s">
        <v>3139</v>
      </c>
      <c r="L8916" t="s">
        <v>42</v>
      </c>
      <c r="M8916" t="s">
        <v>25</v>
      </c>
      <c r="N8916" t="s">
        <v>44</v>
      </c>
      <c r="O8916" t="s">
        <v>27</v>
      </c>
      <c r="P8916" t="s">
        <v>28</v>
      </c>
      <c r="Q8916" t="s">
        <v>281</v>
      </c>
      <c r="R8916">
        <v>4</v>
      </c>
    </row>
    <row r="8917" spans="1:18">
      <c r="A8917">
        <v>45733127</v>
      </c>
      <c r="B8917">
        <v>15060</v>
      </c>
      <c r="C8917">
        <v>765</v>
      </c>
      <c r="D8917" t="s">
        <v>51</v>
      </c>
      <c r="E8917" t="s">
        <v>58</v>
      </c>
      <c r="F8917">
        <v>2015</v>
      </c>
      <c r="G8917" t="s">
        <v>59</v>
      </c>
      <c r="H8917" t="s">
        <v>21</v>
      </c>
      <c r="I8917" t="s">
        <v>182</v>
      </c>
      <c r="J8917">
        <v>2</v>
      </c>
      <c r="K8917" t="s">
        <v>4984</v>
      </c>
      <c r="L8917" t="s">
        <v>42</v>
      </c>
      <c r="M8917" t="s">
        <v>25</v>
      </c>
      <c r="N8917" t="s">
        <v>44</v>
      </c>
      <c r="O8917" t="s">
        <v>27</v>
      </c>
      <c r="P8917" t="s">
        <v>28</v>
      </c>
      <c r="Q8917" t="s">
        <v>122</v>
      </c>
      <c r="R8917">
        <v>4</v>
      </c>
    </row>
    <row r="8918" spans="1:18">
      <c r="A8918">
        <v>45545175</v>
      </c>
      <c r="B8918">
        <v>14113</v>
      </c>
      <c r="C8918" t="s">
        <v>37</v>
      </c>
      <c r="D8918" t="s">
        <v>1085</v>
      </c>
      <c r="E8918" t="s">
        <v>2556</v>
      </c>
      <c r="F8918">
        <v>1997</v>
      </c>
      <c r="G8918" t="s">
        <v>20</v>
      </c>
      <c r="H8918" t="s">
        <v>21</v>
      </c>
      <c r="I8918" t="s">
        <v>33</v>
      </c>
      <c r="J8918" s="1">
        <v>44960</v>
      </c>
      <c r="K8918" t="s">
        <v>388</v>
      </c>
      <c r="L8918" t="s">
        <v>24</v>
      </c>
      <c r="M8918" t="s">
        <v>25</v>
      </c>
      <c r="N8918" t="s">
        <v>26</v>
      </c>
      <c r="O8918" t="s">
        <v>76</v>
      </c>
      <c r="P8918" t="s">
        <v>28</v>
      </c>
      <c r="Q8918" t="s">
        <v>61</v>
      </c>
      <c r="R8918">
        <v>6</v>
      </c>
    </row>
    <row r="8919" spans="1:18">
      <c r="A8919">
        <v>45772985</v>
      </c>
      <c r="B8919">
        <v>2509</v>
      </c>
      <c r="C8919">
        <v>1017</v>
      </c>
      <c r="D8919" t="s">
        <v>66</v>
      </c>
      <c r="E8919" t="s">
        <v>163</v>
      </c>
      <c r="F8919">
        <v>2017</v>
      </c>
      <c r="G8919" t="s">
        <v>20</v>
      </c>
      <c r="H8919" t="s">
        <v>21</v>
      </c>
      <c r="I8919" t="s">
        <v>33</v>
      </c>
      <c r="J8919">
        <v>2</v>
      </c>
      <c r="K8919" t="s">
        <v>1610</v>
      </c>
      <c r="L8919" t="s">
        <v>42</v>
      </c>
      <c r="M8919" t="s">
        <v>25</v>
      </c>
      <c r="N8919" t="s">
        <v>44</v>
      </c>
      <c r="O8919" t="s">
        <v>27</v>
      </c>
      <c r="P8919" t="s">
        <v>28</v>
      </c>
      <c r="Q8919" t="s">
        <v>77</v>
      </c>
      <c r="R8919">
        <v>0</v>
      </c>
    </row>
    <row r="8920" spans="1:18">
      <c r="A8920">
        <v>45792250</v>
      </c>
      <c r="B8920">
        <v>30734</v>
      </c>
      <c r="C8920" t="s">
        <v>37</v>
      </c>
      <c r="D8920" t="s">
        <v>66</v>
      </c>
      <c r="E8920" t="s">
        <v>240</v>
      </c>
      <c r="F8920">
        <v>2003</v>
      </c>
      <c r="G8920" t="s">
        <v>71</v>
      </c>
      <c r="H8920" t="s">
        <v>32</v>
      </c>
      <c r="I8920" t="s">
        <v>53</v>
      </c>
      <c r="J8920" t="s">
        <v>1559</v>
      </c>
      <c r="K8920" t="s">
        <v>1609</v>
      </c>
      <c r="L8920" t="s">
        <v>725</v>
      </c>
      <c r="M8920" t="s">
        <v>35</v>
      </c>
      <c r="N8920" t="s">
        <v>69</v>
      </c>
      <c r="O8920" t="s">
        <v>76</v>
      </c>
      <c r="P8920" t="s">
        <v>28</v>
      </c>
      <c r="Q8920" t="s">
        <v>49</v>
      </c>
      <c r="R8920">
        <v>4</v>
      </c>
    </row>
    <row r="8921" spans="1:18">
      <c r="A8921">
        <v>45760931</v>
      </c>
      <c r="B8921">
        <v>22894</v>
      </c>
      <c r="C8921">
        <v>666</v>
      </c>
      <c r="D8921" t="s">
        <v>66</v>
      </c>
      <c r="E8921" t="s">
        <v>592</v>
      </c>
      <c r="F8921">
        <v>2014</v>
      </c>
      <c r="G8921" t="s">
        <v>59</v>
      </c>
      <c r="H8921" t="s">
        <v>21</v>
      </c>
      <c r="I8921" t="s">
        <v>53</v>
      </c>
      <c r="J8921" s="1">
        <v>44928</v>
      </c>
      <c r="K8921" t="s">
        <v>5386</v>
      </c>
      <c r="L8921" t="s">
        <v>42</v>
      </c>
      <c r="M8921" t="s">
        <v>25</v>
      </c>
      <c r="N8921" t="s">
        <v>69</v>
      </c>
      <c r="O8921" t="s">
        <v>27</v>
      </c>
      <c r="P8921" t="s">
        <v>28</v>
      </c>
      <c r="Q8921" t="s">
        <v>29</v>
      </c>
      <c r="R8921">
        <v>12</v>
      </c>
    </row>
    <row r="8922" spans="1:18">
      <c r="A8922">
        <v>45642782</v>
      </c>
      <c r="B8922">
        <v>11133</v>
      </c>
      <c r="C8922">
        <v>394</v>
      </c>
      <c r="D8922" t="s">
        <v>55</v>
      </c>
      <c r="E8922" t="s">
        <v>62</v>
      </c>
      <c r="F8922">
        <v>2014</v>
      </c>
      <c r="G8922" t="s">
        <v>59</v>
      </c>
      <c r="H8922" t="s">
        <v>21</v>
      </c>
      <c r="I8922" t="s">
        <v>22</v>
      </c>
      <c r="J8922" s="1">
        <v>45048</v>
      </c>
      <c r="K8922" t="s">
        <v>604</v>
      </c>
      <c r="L8922" t="s">
        <v>42</v>
      </c>
      <c r="M8922" t="s">
        <v>25</v>
      </c>
      <c r="N8922" t="s">
        <v>44</v>
      </c>
      <c r="O8922" t="s">
        <v>27</v>
      </c>
      <c r="P8922" t="s">
        <v>28</v>
      </c>
      <c r="Q8922" t="s">
        <v>36</v>
      </c>
      <c r="R8922">
        <v>12</v>
      </c>
    </row>
    <row r="8923" spans="1:18">
      <c r="A8923">
        <v>45781873</v>
      </c>
      <c r="B8923">
        <v>6900</v>
      </c>
      <c r="C8923" t="s">
        <v>37</v>
      </c>
      <c r="D8923" t="s">
        <v>38</v>
      </c>
      <c r="E8923" t="s">
        <v>828</v>
      </c>
      <c r="F8923">
        <v>2002</v>
      </c>
      <c r="G8923" t="s">
        <v>175</v>
      </c>
      <c r="H8923" t="s">
        <v>32</v>
      </c>
      <c r="I8923" t="s">
        <v>33</v>
      </c>
      <c r="J8923" s="1">
        <v>44987</v>
      </c>
      <c r="K8923" t="s">
        <v>73</v>
      </c>
      <c r="L8923" t="s">
        <v>42</v>
      </c>
      <c r="M8923" t="s">
        <v>25</v>
      </c>
      <c r="N8923" t="s">
        <v>44</v>
      </c>
      <c r="O8923" t="s">
        <v>27</v>
      </c>
      <c r="P8923" t="s">
        <v>45</v>
      </c>
      <c r="Q8923" t="s">
        <v>36</v>
      </c>
      <c r="R8923">
        <v>4</v>
      </c>
    </row>
    <row r="8924" spans="1:18">
      <c r="A8924">
        <v>45813742</v>
      </c>
      <c r="B8924">
        <v>15210</v>
      </c>
      <c r="C8924">
        <v>463</v>
      </c>
      <c r="D8924" t="s">
        <v>55</v>
      </c>
      <c r="E8924" t="s">
        <v>56</v>
      </c>
      <c r="F8924">
        <v>2018</v>
      </c>
      <c r="G8924" t="s">
        <v>59</v>
      </c>
      <c r="H8924" t="s">
        <v>21</v>
      </c>
      <c r="I8924" t="s">
        <v>22</v>
      </c>
      <c r="J8924" s="1">
        <v>45139</v>
      </c>
      <c r="K8924" t="s">
        <v>5387</v>
      </c>
      <c r="L8924" t="s">
        <v>42</v>
      </c>
      <c r="M8924" t="s">
        <v>25</v>
      </c>
      <c r="N8924" t="s">
        <v>44</v>
      </c>
      <c r="O8924" t="s">
        <v>27</v>
      </c>
      <c r="P8924" t="s">
        <v>28</v>
      </c>
      <c r="Q8924" t="s">
        <v>49</v>
      </c>
      <c r="R8924">
        <v>12</v>
      </c>
    </row>
    <row r="8925" spans="1:18">
      <c r="A8925">
        <v>45629887</v>
      </c>
      <c r="B8925">
        <v>157</v>
      </c>
      <c r="C8925">
        <v>640</v>
      </c>
      <c r="D8925" t="s">
        <v>46</v>
      </c>
      <c r="E8925" t="s">
        <v>171</v>
      </c>
      <c r="F8925">
        <v>2013</v>
      </c>
      <c r="G8925" t="s">
        <v>59</v>
      </c>
      <c r="H8925" t="s">
        <v>21</v>
      </c>
      <c r="I8925" t="s">
        <v>22</v>
      </c>
      <c r="J8925">
        <v>2</v>
      </c>
      <c r="K8925" t="s">
        <v>1381</v>
      </c>
      <c r="L8925" t="s">
        <v>42</v>
      </c>
      <c r="M8925" t="s">
        <v>25</v>
      </c>
      <c r="N8925" t="s">
        <v>44</v>
      </c>
      <c r="O8925" t="s">
        <v>27</v>
      </c>
      <c r="P8925" t="s">
        <v>28</v>
      </c>
      <c r="Q8925" t="s">
        <v>49</v>
      </c>
      <c r="R8925">
        <v>0</v>
      </c>
    </row>
    <row r="8926" spans="1:18">
      <c r="A8926">
        <v>45802305</v>
      </c>
      <c r="B8926">
        <v>43655</v>
      </c>
      <c r="C8926">
        <v>1091</v>
      </c>
      <c r="D8926" t="s">
        <v>51</v>
      </c>
      <c r="E8926" t="s">
        <v>127</v>
      </c>
      <c r="F8926">
        <v>2016</v>
      </c>
      <c r="G8926" t="s">
        <v>128</v>
      </c>
      <c r="H8926" t="s">
        <v>21</v>
      </c>
      <c r="I8926" t="s">
        <v>53</v>
      </c>
      <c r="J8926" s="1">
        <v>45048</v>
      </c>
      <c r="K8926" t="s">
        <v>5388</v>
      </c>
      <c r="L8926" t="s">
        <v>42</v>
      </c>
      <c r="M8926" t="s">
        <v>25</v>
      </c>
      <c r="N8926" t="s">
        <v>44</v>
      </c>
      <c r="O8926" t="s">
        <v>27</v>
      </c>
      <c r="P8926" t="s">
        <v>28</v>
      </c>
      <c r="Q8926" t="s">
        <v>36</v>
      </c>
      <c r="R8926">
        <v>4</v>
      </c>
    </row>
    <row r="8927" spans="1:18">
      <c r="A8927">
        <v>45617632</v>
      </c>
      <c r="B8927">
        <v>5018</v>
      </c>
      <c r="C8927">
        <v>779</v>
      </c>
      <c r="D8927" t="s">
        <v>55</v>
      </c>
      <c r="E8927" t="s">
        <v>62</v>
      </c>
      <c r="F8927">
        <v>2013</v>
      </c>
      <c r="G8927" t="s">
        <v>59</v>
      </c>
      <c r="H8927" t="s">
        <v>21</v>
      </c>
      <c r="I8927" t="s">
        <v>22</v>
      </c>
      <c r="J8927" s="1">
        <v>45048</v>
      </c>
      <c r="K8927" t="s">
        <v>834</v>
      </c>
      <c r="L8927" t="s">
        <v>42</v>
      </c>
      <c r="M8927" t="s">
        <v>25</v>
      </c>
      <c r="N8927" t="s">
        <v>44</v>
      </c>
      <c r="O8927" t="s">
        <v>27</v>
      </c>
      <c r="P8927" t="s">
        <v>28</v>
      </c>
      <c r="Q8927" t="s">
        <v>36</v>
      </c>
      <c r="R8927">
        <v>12</v>
      </c>
    </row>
    <row r="8928" spans="1:18">
      <c r="A8928">
        <v>45744815</v>
      </c>
      <c r="B8928">
        <v>7997</v>
      </c>
      <c r="C8928">
        <v>836</v>
      </c>
      <c r="D8928" t="s">
        <v>222</v>
      </c>
      <c r="E8928" t="s">
        <v>223</v>
      </c>
      <c r="F8928">
        <v>2010</v>
      </c>
      <c r="G8928" t="s">
        <v>59</v>
      </c>
      <c r="H8928" t="s">
        <v>21</v>
      </c>
      <c r="I8928" t="s">
        <v>53</v>
      </c>
      <c r="J8928">
        <v>2</v>
      </c>
      <c r="K8928" t="s">
        <v>4604</v>
      </c>
      <c r="L8928" t="s">
        <v>42</v>
      </c>
      <c r="M8928" t="s">
        <v>25</v>
      </c>
      <c r="N8928" t="s">
        <v>44</v>
      </c>
      <c r="O8928" t="s">
        <v>27</v>
      </c>
      <c r="P8928" t="s">
        <v>28</v>
      </c>
      <c r="Q8928" t="s">
        <v>61</v>
      </c>
      <c r="R8928">
        <v>4</v>
      </c>
    </row>
    <row r="8929" spans="1:18">
      <c r="A8929">
        <v>45805967</v>
      </c>
      <c r="B8929">
        <v>56450</v>
      </c>
      <c r="C8929" t="s">
        <v>37</v>
      </c>
      <c r="D8929" t="s">
        <v>66</v>
      </c>
      <c r="E8929" t="s">
        <v>99</v>
      </c>
      <c r="F8929">
        <v>2016</v>
      </c>
      <c r="G8929" t="s">
        <v>59</v>
      </c>
      <c r="H8929" t="s">
        <v>21</v>
      </c>
      <c r="I8929" t="s">
        <v>53</v>
      </c>
      <c r="J8929" t="s">
        <v>100</v>
      </c>
      <c r="K8929" t="s">
        <v>606</v>
      </c>
      <c r="L8929" t="s">
        <v>42</v>
      </c>
      <c r="M8929" t="s">
        <v>25</v>
      </c>
      <c r="N8929" t="s">
        <v>69</v>
      </c>
      <c r="O8929" t="s">
        <v>27</v>
      </c>
      <c r="P8929" t="s">
        <v>28</v>
      </c>
      <c r="Q8929" t="s">
        <v>36</v>
      </c>
      <c r="R8929">
        <v>0</v>
      </c>
    </row>
    <row r="8930" spans="1:18">
      <c r="A8930">
        <v>45797117</v>
      </c>
      <c r="B8930">
        <v>17245</v>
      </c>
      <c r="C8930">
        <v>503</v>
      </c>
      <c r="D8930" t="s">
        <v>55</v>
      </c>
      <c r="E8930" t="s">
        <v>138</v>
      </c>
      <c r="F8930">
        <v>2012</v>
      </c>
      <c r="G8930" t="s">
        <v>40</v>
      </c>
      <c r="H8930" t="s">
        <v>21</v>
      </c>
      <c r="I8930" t="s">
        <v>22</v>
      </c>
      <c r="J8930" s="1">
        <v>45047</v>
      </c>
      <c r="K8930" t="s">
        <v>198</v>
      </c>
      <c r="L8930" t="s">
        <v>42</v>
      </c>
      <c r="M8930" t="s">
        <v>25</v>
      </c>
      <c r="N8930" t="s">
        <v>44</v>
      </c>
      <c r="O8930" t="s">
        <v>27</v>
      </c>
      <c r="P8930" t="s">
        <v>28</v>
      </c>
      <c r="Q8930" t="s">
        <v>122</v>
      </c>
      <c r="R8930">
        <v>12</v>
      </c>
    </row>
    <row r="8931" spans="1:18">
      <c r="A8931">
        <v>45291247</v>
      </c>
      <c r="B8931">
        <v>21500</v>
      </c>
      <c r="C8931">
        <v>1054</v>
      </c>
      <c r="D8931" t="s">
        <v>66</v>
      </c>
      <c r="E8931" t="s">
        <v>107</v>
      </c>
      <c r="F8931">
        <v>2009</v>
      </c>
      <c r="G8931" t="s">
        <v>80</v>
      </c>
      <c r="H8931" t="s">
        <v>32</v>
      </c>
      <c r="I8931" t="s">
        <v>53</v>
      </c>
      <c r="J8931" t="s">
        <v>100</v>
      </c>
      <c r="K8931" t="s">
        <v>5389</v>
      </c>
      <c r="L8931" t="s">
        <v>42</v>
      </c>
      <c r="M8931" t="s">
        <v>75</v>
      </c>
      <c r="N8931" t="s">
        <v>69</v>
      </c>
      <c r="O8931" t="s">
        <v>27</v>
      </c>
      <c r="P8931" t="s">
        <v>28</v>
      </c>
      <c r="Q8931" t="s">
        <v>49</v>
      </c>
      <c r="R8931">
        <v>6</v>
      </c>
    </row>
    <row r="8932" spans="1:18">
      <c r="A8932">
        <v>44927578</v>
      </c>
      <c r="B8932">
        <v>58018</v>
      </c>
      <c r="C8932">
        <v>917</v>
      </c>
      <c r="D8932" t="s">
        <v>66</v>
      </c>
      <c r="E8932" t="s">
        <v>199</v>
      </c>
      <c r="F8932">
        <v>2013</v>
      </c>
      <c r="G8932" t="s">
        <v>20</v>
      </c>
      <c r="H8932" t="s">
        <v>21</v>
      </c>
      <c r="I8932" t="s">
        <v>53</v>
      </c>
      <c r="J8932" t="s">
        <v>117</v>
      </c>
      <c r="K8932" t="s">
        <v>760</v>
      </c>
      <c r="L8932" t="s">
        <v>24</v>
      </c>
      <c r="M8932" t="s">
        <v>35</v>
      </c>
      <c r="N8932" t="s">
        <v>26</v>
      </c>
      <c r="O8932" t="s">
        <v>27</v>
      </c>
      <c r="P8932" t="s">
        <v>28</v>
      </c>
      <c r="Q8932" t="s">
        <v>61</v>
      </c>
      <c r="R8932">
        <v>12</v>
      </c>
    </row>
    <row r="8933" spans="1:18">
      <c r="A8933">
        <v>45767141</v>
      </c>
      <c r="B8933">
        <v>14113</v>
      </c>
      <c r="C8933">
        <v>502</v>
      </c>
      <c r="D8933" t="s">
        <v>55</v>
      </c>
      <c r="E8933" t="s">
        <v>138</v>
      </c>
      <c r="F8933">
        <v>2013</v>
      </c>
      <c r="G8933" t="s">
        <v>40</v>
      </c>
      <c r="H8933" t="s">
        <v>32</v>
      </c>
      <c r="I8933" t="s">
        <v>22</v>
      </c>
      <c r="J8933" s="1">
        <v>45047</v>
      </c>
      <c r="K8933" t="s">
        <v>287</v>
      </c>
      <c r="L8933" t="s">
        <v>42</v>
      </c>
      <c r="M8933" t="s">
        <v>25</v>
      </c>
      <c r="N8933" t="s">
        <v>44</v>
      </c>
      <c r="O8933" t="s">
        <v>27</v>
      </c>
      <c r="P8933" t="s">
        <v>28</v>
      </c>
      <c r="Q8933" t="s">
        <v>49</v>
      </c>
      <c r="R8933">
        <v>8</v>
      </c>
    </row>
    <row r="8934" spans="1:18">
      <c r="A8934">
        <v>45751929</v>
      </c>
      <c r="B8934">
        <v>17562</v>
      </c>
      <c r="C8934">
        <v>1077</v>
      </c>
      <c r="D8934" t="s">
        <v>130</v>
      </c>
      <c r="E8934" t="s">
        <v>131</v>
      </c>
      <c r="F8934">
        <v>2019</v>
      </c>
      <c r="G8934" t="s">
        <v>59</v>
      </c>
      <c r="H8934" t="s">
        <v>21</v>
      </c>
      <c r="I8934" t="s">
        <v>33</v>
      </c>
      <c r="J8934">
        <v>2</v>
      </c>
      <c r="K8934" t="s">
        <v>5390</v>
      </c>
      <c r="L8934" t="s">
        <v>42</v>
      </c>
      <c r="M8934" t="s">
        <v>25</v>
      </c>
      <c r="N8934" t="s">
        <v>44</v>
      </c>
      <c r="O8934" t="s">
        <v>27</v>
      </c>
      <c r="P8934" t="s">
        <v>28</v>
      </c>
      <c r="Q8934" t="s">
        <v>29</v>
      </c>
      <c r="R8934">
        <v>12</v>
      </c>
    </row>
    <row r="8935" spans="1:18">
      <c r="A8935">
        <v>45814711</v>
      </c>
      <c r="B8935">
        <v>10663</v>
      </c>
      <c r="C8935" t="s">
        <v>37</v>
      </c>
      <c r="D8935" t="s">
        <v>55</v>
      </c>
      <c r="E8935" t="s">
        <v>142</v>
      </c>
      <c r="F8935">
        <v>2012</v>
      </c>
      <c r="G8935" t="s">
        <v>40</v>
      </c>
      <c r="H8935" t="s">
        <v>32</v>
      </c>
      <c r="I8935" t="s">
        <v>22</v>
      </c>
      <c r="J8935" s="1">
        <v>45047</v>
      </c>
      <c r="K8935" t="s">
        <v>614</v>
      </c>
      <c r="L8935" t="s">
        <v>42</v>
      </c>
      <c r="M8935" t="s">
        <v>25</v>
      </c>
      <c r="N8935" t="s">
        <v>44</v>
      </c>
      <c r="O8935" t="s">
        <v>27</v>
      </c>
      <c r="P8935" t="s">
        <v>45</v>
      </c>
      <c r="Q8935" t="s">
        <v>49</v>
      </c>
      <c r="R8935">
        <v>2</v>
      </c>
    </row>
    <row r="8936" spans="1:18">
      <c r="A8936">
        <v>45653303</v>
      </c>
      <c r="B8936">
        <v>1646</v>
      </c>
      <c r="C8936">
        <v>640</v>
      </c>
      <c r="D8936" t="s">
        <v>46</v>
      </c>
      <c r="E8936" t="s">
        <v>171</v>
      </c>
      <c r="F8936">
        <v>2013</v>
      </c>
      <c r="G8936" t="s">
        <v>59</v>
      </c>
      <c r="H8936" t="s">
        <v>21</v>
      </c>
      <c r="I8936" t="s">
        <v>22</v>
      </c>
      <c r="J8936">
        <v>2</v>
      </c>
      <c r="K8936" t="s">
        <v>2263</v>
      </c>
      <c r="L8936" t="s">
        <v>42</v>
      </c>
      <c r="M8936" t="s">
        <v>25</v>
      </c>
      <c r="N8936" t="s">
        <v>44</v>
      </c>
      <c r="O8936" t="s">
        <v>27</v>
      </c>
      <c r="P8936" t="s">
        <v>28</v>
      </c>
      <c r="Q8936" t="s">
        <v>61</v>
      </c>
      <c r="R8936">
        <v>0</v>
      </c>
    </row>
    <row r="8937" spans="1:18">
      <c r="A8937">
        <v>45768098</v>
      </c>
      <c r="B8937">
        <v>12074</v>
      </c>
      <c r="C8937">
        <v>1537</v>
      </c>
      <c r="D8937" t="s">
        <v>55</v>
      </c>
      <c r="E8937" t="s">
        <v>105</v>
      </c>
      <c r="F8937">
        <v>2009</v>
      </c>
      <c r="G8937" t="s">
        <v>20</v>
      </c>
      <c r="H8937" t="s">
        <v>21</v>
      </c>
      <c r="I8937" t="s">
        <v>22</v>
      </c>
      <c r="J8937" s="1">
        <v>44988</v>
      </c>
      <c r="K8937" t="s">
        <v>106</v>
      </c>
      <c r="L8937" t="s">
        <v>24</v>
      </c>
      <c r="M8937" t="s">
        <v>25</v>
      </c>
      <c r="N8937" t="s">
        <v>26</v>
      </c>
      <c r="O8937" t="s">
        <v>27</v>
      </c>
      <c r="P8937" t="s">
        <v>28</v>
      </c>
      <c r="Q8937" t="s">
        <v>77</v>
      </c>
      <c r="R8937">
        <v>12</v>
      </c>
    </row>
    <row r="8938" spans="1:18">
      <c r="A8938">
        <v>45273480</v>
      </c>
      <c r="B8938">
        <v>7683</v>
      </c>
      <c r="C8938">
        <v>1031</v>
      </c>
      <c r="D8938" t="s">
        <v>165</v>
      </c>
      <c r="E8938" t="s">
        <v>1286</v>
      </c>
      <c r="F8938">
        <v>2013</v>
      </c>
      <c r="G8938" t="s">
        <v>40</v>
      </c>
      <c r="H8938" t="s">
        <v>32</v>
      </c>
      <c r="I8938" t="s">
        <v>33</v>
      </c>
      <c r="J8938" s="1">
        <v>44958</v>
      </c>
      <c r="K8938" t="s">
        <v>2568</v>
      </c>
      <c r="L8938" t="s">
        <v>271</v>
      </c>
      <c r="M8938" t="s">
        <v>25</v>
      </c>
      <c r="N8938" t="s">
        <v>44</v>
      </c>
      <c r="O8938" t="s">
        <v>27</v>
      </c>
      <c r="P8938" t="s">
        <v>45</v>
      </c>
      <c r="Q8938" t="s">
        <v>49</v>
      </c>
      <c r="R8938">
        <v>4</v>
      </c>
    </row>
    <row r="8939" spans="1:18">
      <c r="A8939">
        <v>45732780</v>
      </c>
      <c r="B8939">
        <v>13626</v>
      </c>
      <c r="C8939">
        <v>836</v>
      </c>
      <c r="D8939" t="s">
        <v>51</v>
      </c>
      <c r="E8939" t="s">
        <v>58</v>
      </c>
      <c r="F8939">
        <v>2010</v>
      </c>
      <c r="G8939" t="s">
        <v>59</v>
      </c>
      <c r="H8939" t="s">
        <v>21</v>
      </c>
      <c r="I8939" t="s">
        <v>33</v>
      </c>
      <c r="J8939">
        <v>2</v>
      </c>
      <c r="K8939" t="s">
        <v>5391</v>
      </c>
      <c r="L8939" t="s">
        <v>42</v>
      </c>
      <c r="M8939" t="s">
        <v>25</v>
      </c>
      <c r="N8939" t="s">
        <v>44</v>
      </c>
      <c r="O8939" t="s">
        <v>27</v>
      </c>
      <c r="P8939" t="s">
        <v>28</v>
      </c>
      <c r="Q8939" t="s">
        <v>29</v>
      </c>
      <c r="R8939">
        <v>4</v>
      </c>
    </row>
    <row r="8940" spans="1:18">
      <c r="A8940">
        <v>45787104</v>
      </c>
      <c r="B8940">
        <v>15681</v>
      </c>
      <c r="C8940" t="s">
        <v>37</v>
      </c>
      <c r="D8940" t="s">
        <v>46</v>
      </c>
      <c r="E8940" t="s">
        <v>5392</v>
      </c>
      <c r="F8940">
        <v>1998</v>
      </c>
      <c r="G8940" t="s">
        <v>71</v>
      </c>
      <c r="H8940" t="s">
        <v>32</v>
      </c>
      <c r="I8940" t="s">
        <v>53</v>
      </c>
      <c r="J8940" s="1">
        <v>45048</v>
      </c>
      <c r="K8940" t="s">
        <v>118</v>
      </c>
      <c r="L8940" t="s">
        <v>42</v>
      </c>
      <c r="M8940" t="s">
        <v>75</v>
      </c>
      <c r="N8940" t="s">
        <v>69</v>
      </c>
      <c r="O8940" t="s">
        <v>27</v>
      </c>
      <c r="P8940" t="s">
        <v>28</v>
      </c>
      <c r="Q8940" t="s">
        <v>49</v>
      </c>
      <c r="R8940">
        <v>0</v>
      </c>
    </row>
    <row r="8941" spans="1:18">
      <c r="A8941">
        <v>44144353</v>
      </c>
      <c r="B8941">
        <v>32929</v>
      </c>
      <c r="C8941" t="s">
        <v>37</v>
      </c>
      <c r="D8941" t="s">
        <v>66</v>
      </c>
      <c r="E8941" t="s">
        <v>2605</v>
      </c>
      <c r="F8941">
        <v>2009</v>
      </c>
      <c r="G8941" t="s">
        <v>20</v>
      </c>
      <c r="H8941" t="s">
        <v>21</v>
      </c>
      <c r="I8941" t="s">
        <v>53</v>
      </c>
      <c r="J8941" t="s">
        <v>117</v>
      </c>
      <c r="K8941" t="s">
        <v>5393</v>
      </c>
      <c r="L8941" t="s">
        <v>74</v>
      </c>
      <c r="M8941" t="s">
        <v>25</v>
      </c>
      <c r="N8941" t="s">
        <v>26</v>
      </c>
      <c r="O8941" t="s">
        <v>27</v>
      </c>
      <c r="P8941" t="s">
        <v>28</v>
      </c>
      <c r="Q8941" t="s">
        <v>36</v>
      </c>
      <c r="R8941">
        <v>0</v>
      </c>
    </row>
    <row r="8942" spans="1:18">
      <c r="A8942">
        <v>45804353</v>
      </c>
      <c r="B8942">
        <v>44213</v>
      </c>
      <c r="C8942">
        <v>770</v>
      </c>
      <c r="D8942" t="s">
        <v>51</v>
      </c>
      <c r="E8942" t="s">
        <v>180</v>
      </c>
      <c r="F8942">
        <v>2016</v>
      </c>
      <c r="G8942" t="s">
        <v>20</v>
      </c>
      <c r="H8942" t="s">
        <v>21</v>
      </c>
      <c r="I8942" t="s">
        <v>53</v>
      </c>
      <c r="J8942" s="1">
        <v>45108</v>
      </c>
      <c r="K8942" t="s">
        <v>5394</v>
      </c>
      <c r="L8942" t="s">
        <v>42</v>
      </c>
      <c r="M8942" t="s">
        <v>25</v>
      </c>
      <c r="N8942" t="s">
        <v>44</v>
      </c>
      <c r="O8942" t="s">
        <v>27</v>
      </c>
      <c r="P8942" t="s">
        <v>28</v>
      </c>
      <c r="Q8942" t="s">
        <v>49</v>
      </c>
      <c r="R8942">
        <v>4</v>
      </c>
    </row>
    <row r="8943" spans="1:18">
      <c r="A8943">
        <v>45615523</v>
      </c>
      <c r="B8943">
        <v>7527</v>
      </c>
      <c r="C8943">
        <v>530</v>
      </c>
      <c r="D8943" t="s">
        <v>165</v>
      </c>
      <c r="E8943" t="s">
        <v>166</v>
      </c>
      <c r="F8943">
        <v>2013</v>
      </c>
      <c r="G8943" t="s">
        <v>20</v>
      </c>
      <c r="H8943" t="s">
        <v>21</v>
      </c>
      <c r="I8943" t="s">
        <v>33</v>
      </c>
      <c r="J8943" s="1">
        <v>45078</v>
      </c>
      <c r="K8943" t="s">
        <v>5395</v>
      </c>
      <c r="L8943" t="s">
        <v>42</v>
      </c>
      <c r="M8943" t="s">
        <v>25</v>
      </c>
      <c r="N8943" t="s">
        <v>26</v>
      </c>
      <c r="O8943" t="s">
        <v>27</v>
      </c>
      <c r="P8943" t="s">
        <v>28</v>
      </c>
      <c r="Q8943" t="s">
        <v>36</v>
      </c>
      <c r="R8943">
        <v>0</v>
      </c>
    </row>
    <row r="8944" spans="1:18">
      <c r="A8944">
        <v>45810269</v>
      </c>
      <c r="B8944">
        <v>400</v>
      </c>
      <c r="C8944" t="s">
        <v>37</v>
      </c>
      <c r="D8944" t="s">
        <v>78</v>
      </c>
      <c r="E8944" t="s">
        <v>5396</v>
      </c>
      <c r="F8944">
        <v>1976</v>
      </c>
      <c r="G8944" t="s">
        <v>20</v>
      </c>
      <c r="H8944" t="s">
        <v>32</v>
      </c>
      <c r="I8944" t="s">
        <v>72</v>
      </c>
      <c r="J8944" s="1">
        <v>45018</v>
      </c>
      <c r="K8944" t="s">
        <v>5397</v>
      </c>
      <c r="L8944" t="s">
        <v>74</v>
      </c>
      <c r="M8944" t="s">
        <v>75</v>
      </c>
      <c r="N8944" t="s">
        <v>44</v>
      </c>
      <c r="O8944" t="s">
        <v>27</v>
      </c>
      <c r="P8944" t="s">
        <v>28</v>
      </c>
      <c r="Q8944" t="s">
        <v>122</v>
      </c>
      <c r="R8944">
        <v>10</v>
      </c>
    </row>
    <row r="8945" spans="1:18">
      <c r="A8945">
        <v>45813648</v>
      </c>
      <c r="B8945">
        <v>15367</v>
      </c>
      <c r="C8945">
        <v>584</v>
      </c>
      <c r="D8945" t="s">
        <v>51</v>
      </c>
      <c r="E8945" t="s">
        <v>86</v>
      </c>
      <c r="F8945">
        <v>2014</v>
      </c>
      <c r="G8945" t="s">
        <v>59</v>
      </c>
      <c r="H8945" t="s">
        <v>32</v>
      </c>
      <c r="I8945" t="s">
        <v>33</v>
      </c>
      <c r="J8945" s="1">
        <v>45139</v>
      </c>
      <c r="K8945" t="s">
        <v>3388</v>
      </c>
      <c r="L8945" t="s">
        <v>42</v>
      </c>
      <c r="M8945" t="s">
        <v>35</v>
      </c>
      <c r="N8945" t="s">
        <v>44</v>
      </c>
      <c r="O8945" t="s">
        <v>27</v>
      </c>
      <c r="P8945" t="s">
        <v>28</v>
      </c>
      <c r="Q8945" t="s">
        <v>330</v>
      </c>
      <c r="R8945">
        <v>10</v>
      </c>
    </row>
    <row r="8946" spans="1:18">
      <c r="A8946">
        <v>45776246</v>
      </c>
      <c r="B8946">
        <v>22580</v>
      </c>
      <c r="C8946">
        <v>1091</v>
      </c>
      <c r="D8946" t="s">
        <v>219</v>
      </c>
      <c r="E8946" t="s">
        <v>220</v>
      </c>
      <c r="F8946">
        <v>2016</v>
      </c>
      <c r="G8946" t="s">
        <v>20</v>
      </c>
      <c r="H8946" t="s">
        <v>21</v>
      </c>
      <c r="I8946" t="s">
        <v>33</v>
      </c>
      <c r="J8946" s="1">
        <v>45048</v>
      </c>
      <c r="K8946" t="s">
        <v>2265</v>
      </c>
      <c r="L8946" t="s">
        <v>42</v>
      </c>
      <c r="M8946" t="s">
        <v>35</v>
      </c>
      <c r="N8946" t="s">
        <v>26</v>
      </c>
      <c r="O8946" t="s">
        <v>27</v>
      </c>
      <c r="P8946" t="s">
        <v>28</v>
      </c>
      <c r="Q8946" t="s">
        <v>36</v>
      </c>
      <c r="R8946">
        <v>10</v>
      </c>
    </row>
    <row r="8947" spans="1:18">
      <c r="A8947">
        <v>45794229</v>
      </c>
      <c r="B8947">
        <v>23521</v>
      </c>
      <c r="C8947">
        <v>781</v>
      </c>
      <c r="D8947" t="s">
        <v>30</v>
      </c>
      <c r="E8947" t="s">
        <v>212</v>
      </c>
      <c r="F8947">
        <v>2018</v>
      </c>
      <c r="G8947" t="s">
        <v>59</v>
      </c>
      <c r="H8947" t="s">
        <v>32</v>
      </c>
      <c r="I8947" t="s">
        <v>33</v>
      </c>
      <c r="J8947" t="s">
        <v>132</v>
      </c>
      <c r="K8947" t="s">
        <v>1589</v>
      </c>
      <c r="L8947" t="s">
        <v>42</v>
      </c>
      <c r="M8947" t="s">
        <v>35</v>
      </c>
      <c r="N8947" t="s">
        <v>44</v>
      </c>
      <c r="O8947" t="s">
        <v>27</v>
      </c>
      <c r="P8947" t="s">
        <v>28</v>
      </c>
      <c r="Q8947" t="s">
        <v>49</v>
      </c>
      <c r="R8947">
        <v>0</v>
      </c>
    </row>
    <row r="8948" spans="1:18">
      <c r="A8948">
        <v>42782286</v>
      </c>
      <c r="B8948">
        <v>50178</v>
      </c>
      <c r="C8948" t="s">
        <v>37</v>
      </c>
      <c r="D8948" t="s">
        <v>55</v>
      </c>
      <c r="E8948" t="s">
        <v>2080</v>
      </c>
      <c r="F8948">
        <v>2012</v>
      </c>
      <c r="G8948" t="s">
        <v>830</v>
      </c>
      <c r="H8948" t="s">
        <v>32</v>
      </c>
      <c r="I8948" t="s">
        <v>53</v>
      </c>
      <c r="J8948">
        <v>3</v>
      </c>
      <c r="K8948" t="s">
        <v>1257</v>
      </c>
      <c r="L8948" t="s">
        <v>24</v>
      </c>
      <c r="M8948" t="s">
        <v>75</v>
      </c>
      <c r="N8948" t="s">
        <v>26</v>
      </c>
      <c r="O8948" t="s">
        <v>27</v>
      </c>
      <c r="P8948" t="s">
        <v>28</v>
      </c>
      <c r="Q8948" t="s">
        <v>49</v>
      </c>
      <c r="R8948">
        <v>6</v>
      </c>
    </row>
    <row r="8949" spans="1:18">
      <c r="A8949">
        <v>45786551</v>
      </c>
      <c r="B8949">
        <v>23521</v>
      </c>
      <c r="C8949">
        <v>333</v>
      </c>
      <c r="D8949" t="s">
        <v>46</v>
      </c>
      <c r="E8949" t="s">
        <v>171</v>
      </c>
      <c r="F8949">
        <v>2014</v>
      </c>
      <c r="G8949" t="s">
        <v>59</v>
      </c>
      <c r="H8949" t="s">
        <v>21</v>
      </c>
      <c r="I8949" t="s">
        <v>22</v>
      </c>
      <c r="J8949">
        <v>2</v>
      </c>
      <c r="K8949" t="s">
        <v>434</v>
      </c>
      <c r="L8949" t="s">
        <v>42</v>
      </c>
      <c r="M8949" t="s">
        <v>43</v>
      </c>
      <c r="N8949" t="s">
        <v>44</v>
      </c>
      <c r="O8949" t="s">
        <v>27</v>
      </c>
      <c r="P8949" t="s">
        <v>28</v>
      </c>
      <c r="Q8949" t="s">
        <v>77</v>
      </c>
      <c r="R8949">
        <v>8</v>
      </c>
    </row>
    <row r="8950" spans="1:18">
      <c r="A8950">
        <v>45652364</v>
      </c>
      <c r="B8950">
        <v>3763</v>
      </c>
      <c r="C8950">
        <v>1850</v>
      </c>
      <c r="D8950" t="s">
        <v>66</v>
      </c>
      <c r="E8950" t="s">
        <v>199</v>
      </c>
      <c r="F8950">
        <v>2008</v>
      </c>
      <c r="G8950" t="s">
        <v>20</v>
      </c>
      <c r="H8950" t="s">
        <v>21</v>
      </c>
      <c r="I8950" t="s">
        <v>53</v>
      </c>
      <c r="J8950" s="1">
        <v>45049</v>
      </c>
      <c r="K8950" t="s">
        <v>3547</v>
      </c>
      <c r="L8950" t="s">
        <v>24</v>
      </c>
      <c r="M8950" t="s">
        <v>25</v>
      </c>
      <c r="N8950" t="s">
        <v>26</v>
      </c>
      <c r="O8950" t="s">
        <v>27</v>
      </c>
      <c r="P8950" t="s">
        <v>28</v>
      </c>
      <c r="Q8950" t="s">
        <v>36</v>
      </c>
      <c r="R8950">
        <v>12</v>
      </c>
    </row>
    <row r="8951" spans="1:18">
      <c r="A8951">
        <v>45810276</v>
      </c>
      <c r="B8951">
        <v>24302</v>
      </c>
      <c r="C8951">
        <v>642</v>
      </c>
      <c r="D8951" t="s">
        <v>30</v>
      </c>
      <c r="E8951" t="s">
        <v>531</v>
      </c>
      <c r="F8951">
        <v>2012</v>
      </c>
      <c r="G8951" t="s">
        <v>59</v>
      </c>
      <c r="H8951" t="s">
        <v>21</v>
      </c>
      <c r="I8951" t="s">
        <v>33</v>
      </c>
      <c r="J8951">
        <v>2</v>
      </c>
      <c r="K8951" t="s">
        <v>5398</v>
      </c>
      <c r="L8951" t="s">
        <v>42</v>
      </c>
      <c r="M8951" t="s">
        <v>25</v>
      </c>
      <c r="N8951" t="s">
        <v>44</v>
      </c>
      <c r="O8951" t="s">
        <v>27</v>
      </c>
      <c r="P8951" t="s">
        <v>28</v>
      </c>
      <c r="Q8951" t="s">
        <v>122</v>
      </c>
      <c r="R8951">
        <v>4</v>
      </c>
    </row>
    <row r="8952" spans="1:18">
      <c r="A8952">
        <v>45794178</v>
      </c>
      <c r="B8952">
        <v>6272</v>
      </c>
      <c r="C8952" t="s">
        <v>37</v>
      </c>
      <c r="D8952" t="s">
        <v>66</v>
      </c>
      <c r="E8952" t="s">
        <v>3979</v>
      </c>
      <c r="F8952">
        <v>2001</v>
      </c>
      <c r="G8952" t="s">
        <v>161</v>
      </c>
      <c r="H8952" t="s">
        <v>32</v>
      </c>
      <c r="I8952" t="s">
        <v>33</v>
      </c>
      <c r="J8952" s="1">
        <v>44987</v>
      </c>
      <c r="K8952" t="s">
        <v>5399</v>
      </c>
      <c r="L8952" t="s">
        <v>42</v>
      </c>
      <c r="M8952" t="s">
        <v>75</v>
      </c>
      <c r="N8952" t="s">
        <v>69</v>
      </c>
      <c r="O8952" t="s">
        <v>76</v>
      </c>
      <c r="P8952" t="s">
        <v>28</v>
      </c>
      <c r="Q8952" t="s">
        <v>36</v>
      </c>
      <c r="R8952">
        <v>2</v>
      </c>
    </row>
    <row r="8953" spans="1:18">
      <c r="A8953">
        <v>45775915</v>
      </c>
      <c r="B8953">
        <v>9408</v>
      </c>
      <c r="C8953" t="s">
        <v>37</v>
      </c>
      <c r="D8953" t="s">
        <v>112</v>
      </c>
      <c r="E8953">
        <v>320</v>
      </c>
      <c r="F8953">
        <v>2000</v>
      </c>
      <c r="G8953" t="s">
        <v>161</v>
      </c>
      <c r="H8953" t="s">
        <v>32</v>
      </c>
      <c r="I8953" t="s">
        <v>53</v>
      </c>
      <c r="J8953" s="1">
        <v>45170</v>
      </c>
      <c r="K8953" t="s">
        <v>1202</v>
      </c>
      <c r="L8953" t="s">
        <v>42</v>
      </c>
      <c r="M8953" t="s">
        <v>75</v>
      </c>
      <c r="N8953" t="s">
        <v>44</v>
      </c>
      <c r="O8953" t="s">
        <v>76</v>
      </c>
      <c r="P8953" t="s">
        <v>28</v>
      </c>
      <c r="Q8953" t="s">
        <v>98</v>
      </c>
      <c r="R8953">
        <v>4</v>
      </c>
    </row>
    <row r="8954" spans="1:18">
      <c r="A8954">
        <v>45803331</v>
      </c>
      <c r="B8954">
        <v>9252</v>
      </c>
      <c r="C8954">
        <v>765</v>
      </c>
      <c r="D8954" t="s">
        <v>51</v>
      </c>
      <c r="E8954" t="s">
        <v>58</v>
      </c>
      <c r="F8954">
        <v>2015</v>
      </c>
      <c r="G8954" t="s">
        <v>59</v>
      </c>
      <c r="H8954" t="s">
        <v>21</v>
      </c>
      <c r="I8954" t="s">
        <v>182</v>
      </c>
      <c r="J8954">
        <v>2</v>
      </c>
      <c r="K8954" t="s">
        <v>5400</v>
      </c>
      <c r="L8954" t="s">
        <v>42</v>
      </c>
      <c r="M8954" t="s">
        <v>25</v>
      </c>
      <c r="N8954" t="s">
        <v>44</v>
      </c>
      <c r="O8954" t="s">
        <v>27</v>
      </c>
      <c r="P8954" t="s">
        <v>28</v>
      </c>
      <c r="Q8954" t="s">
        <v>184</v>
      </c>
      <c r="R8954">
        <v>4</v>
      </c>
    </row>
    <row r="8955" spans="1:18">
      <c r="A8955">
        <v>45792763</v>
      </c>
      <c r="B8955">
        <v>12858</v>
      </c>
      <c r="C8955" t="s">
        <v>37</v>
      </c>
      <c r="D8955" t="s">
        <v>78</v>
      </c>
      <c r="E8955" t="s">
        <v>486</v>
      </c>
      <c r="F8955">
        <v>2005</v>
      </c>
      <c r="G8955" t="s">
        <v>175</v>
      </c>
      <c r="H8955" t="s">
        <v>32</v>
      </c>
      <c r="I8955" t="s">
        <v>53</v>
      </c>
      <c r="J8955" s="1">
        <v>45170</v>
      </c>
      <c r="K8955" t="s">
        <v>1784</v>
      </c>
      <c r="L8955" t="s">
        <v>42</v>
      </c>
      <c r="M8955" t="s">
        <v>75</v>
      </c>
      <c r="N8955" t="s">
        <v>44</v>
      </c>
      <c r="O8955" t="s">
        <v>27</v>
      </c>
      <c r="P8955" t="s">
        <v>28</v>
      </c>
      <c r="Q8955" t="s">
        <v>61</v>
      </c>
      <c r="R8955">
        <v>8</v>
      </c>
    </row>
    <row r="8956" spans="1:18">
      <c r="A8956">
        <v>45803499</v>
      </c>
      <c r="B8956">
        <v>15681</v>
      </c>
      <c r="C8956">
        <v>891</v>
      </c>
      <c r="D8956" t="s">
        <v>51</v>
      </c>
      <c r="E8956" t="s">
        <v>58</v>
      </c>
      <c r="F8956">
        <v>2016</v>
      </c>
      <c r="G8956" t="s">
        <v>59</v>
      </c>
      <c r="H8956" t="s">
        <v>21</v>
      </c>
      <c r="I8956" t="s">
        <v>182</v>
      </c>
      <c r="J8956">
        <v>2</v>
      </c>
      <c r="K8956" t="s">
        <v>5401</v>
      </c>
      <c r="L8956" t="s">
        <v>42</v>
      </c>
      <c r="M8956" t="s">
        <v>25</v>
      </c>
      <c r="N8956" t="s">
        <v>44</v>
      </c>
      <c r="O8956" t="s">
        <v>27</v>
      </c>
      <c r="P8956" t="s">
        <v>28</v>
      </c>
      <c r="Q8956" t="s">
        <v>29</v>
      </c>
      <c r="R8956">
        <v>4</v>
      </c>
    </row>
    <row r="8957" spans="1:18">
      <c r="A8957">
        <v>45792440</v>
      </c>
      <c r="B8957">
        <v>15053</v>
      </c>
      <c r="C8957">
        <v>890</v>
      </c>
      <c r="D8957" t="s">
        <v>247</v>
      </c>
      <c r="E8957" t="s">
        <v>655</v>
      </c>
      <c r="F8957">
        <v>2016</v>
      </c>
      <c r="G8957" t="s">
        <v>59</v>
      </c>
      <c r="H8957" t="s">
        <v>21</v>
      </c>
      <c r="I8957" t="s">
        <v>33</v>
      </c>
      <c r="J8957">
        <v>2</v>
      </c>
      <c r="K8957" t="s">
        <v>5402</v>
      </c>
      <c r="L8957" t="s">
        <v>42</v>
      </c>
      <c r="M8957" t="s">
        <v>25</v>
      </c>
      <c r="N8957" t="s">
        <v>44</v>
      </c>
      <c r="O8957" t="s">
        <v>27</v>
      </c>
      <c r="P8957" t="s">
        <v>28</v>
      </c>
      <c r="Q8957" t="s">
        <v>29</v>
      </c>
      <c r="R8957">
        <v>4</v>
      </c>
    </row>
    <row r="8958" spans="1:18">
      <c r="A8958">
        <v>45803586</v>
      </c>
      <c r="B8958">
        <v>17876</v>
      </c>
      <c r="C8958">
        <v>1296</v>
      </c>
      <c r="D8958" t="s">
        <v>55</v>
      </c>
      <c r="E8958" t="s">
        <v>62</v>
      </c>
      <c r="F8958">
        <v>2008</v>
      </c>
      <c r="G8958" t="s">
        <v>59</v>
      </c>
      <c r="H8958" t="s">
        <v>32</v>
      </c>
      <c r="I8958" t="s">
        <v>33</v>
      </c>
      <c r="J8958" s="1">
        <v>45018</v>
      </c>
      <c r="K8958" t="s">
        <v>5403</v>
      </c>
      <c r="L8958" t="s">
        <v>42</v>
      </c>
      <c r="M8958" t="s">
        <v>25</v>
      </c>
      <c r="N8958" t="s">
        <v>44</v>
      </c>
      <c r="O8958" t="s">
        <v>27</v>
      </c>
      <c r="P8958" t="s">
        <v>28</v>
      </c>
      <c r="Q8958" t="s">
        <v>320</v>
      </c>
      <c r="R8958">
        <v>12</v>
      </c>
    </row>
    <row r="8959" spans="1:18">
      <c r="A8959">
        <v>45770230</v>
      </c>
      <c r="B8959">
        <v>56136</v>
      </c>
      <c r="C8959">
        <v>1017</v>
      </c>
      <c r="D8959" t="s">
        <v>66</v>
      </c>
      <c r="E8959" t="s">
        <v>155</v>
      </c>
      <c r="F8959">
        <v>2017</v>
      </c>
      <c r="G8959" t="s">
        <v>59</v>
      </c>
      <c r="H8959" t="s">
        <v>21</v>
      </c>
      <c r="I8959" t="s">
        <v>33</v>
      </c>
      <c r="J8959">
        <v>2</v>
      </c>
      <c r="K8959" t="s">
        <v>1627</v>
      </c>
      <c r="L8959" t="s">
        <v>42</v>
      </c>
      <c r="M8959" t="s">
        <v>25</v>
      </c>
      <c r="N8959" t="s">
        <v>69</v>
      </c>
      <c r="O8959" t="s">
        <v>27</v>
      </c>
      <c r="P8959" t="s">
        <v>28</v>
      </c>
      <c r="Q8959" t="s">
        <v>36</v>
      </c>
      <c r="R8959">
        <v>12</v>
      </c>
    </row>
    <row r="8960" spans="1:18">
      <c r="A8960">
        <v>45810030</v>
      </c>
      <c r="B8960">
        <v>47531</v>
      </c>
      <c r="C8960">
        <v>1017</v>
      </c>
      <c r="D8960" t="s">
        <v>38</v>
      </c>
      <c r="E8960" t="s">
        <v>146</v>
      </c>
      <c r="F8960">
        <v>2017</v>
      </c>
      <c r="G8960" t="s">
        <v>59</v>
      </c>
      <c r="H8960" t="s">
        <v>21</v>
      </c>
      <c r="I8960" t="s">
        <v>33</v>
      </c>
      <c r="J8960">
        <v>2</v>
      </c>
      <c r="K8960" t="s">
        <v>5404</v>
      </c>
      <c r="L8960" t="s">
        <v>42</v>
      </c>
      <c r="M8960" t="s">
        <v>25</v>
      </c>
      <c r="N8960" t="s">
        <v>44</v>
      </c>
      <c r="O8960" t="s">
        <v>27</v>
      </c>
      <c r="P8960" t="s">
        <v>28</v>
      </c>
      <c r="Q8960" t="s">
        <v>61</v>
      </c>
      <c r="R8960">
        <v>4</v>
      </c>
    </row>
    <row r="8961" spans="1:18">
      <c r="A8961">
        <v>45802565</v>
      </c>
      <c r="B8961">
        <v>43548</v>
      </c>
      <c r="C8961">
        <v>891</v>
      </c>
      <c r="D8961" t="s">
        <v>51</v>
      </c>
      <c r="E8961" t="s">
        <v>52</v>
      </c>
      <c r="F8961">
        <v>2016</v>
      </c>
      <c r="G8961" t="s">
        <v>20</v>
      </c>
      <c r="H8961" t="s">
        <v>21</v>
      </c>
      <c r="I8961" t="s">
        <v>53</v>
      </c>
      <c r="J8961">
        <v>2</v>
      </c>
      <c r="K8961" t="s">
        <v>5405</v>
      </c>
      <c r="L8961" t="s">
        <v>42</v>
      </c>
      <c r="M8961" t="s">
        <v>25</v>
      </c>
      <c r="N8961" t="s">
        <v>44</v>
      </c>
      <c r="O8961" t="s">
        <v>27</v>
      </c>
      <c r="P8961" t="s">
        <v>28</v>
      </c>
      <c r="Q8961" t="s">
        <v>36</v>
      </c>
      <c r="R8961">
        <v>4</v>
      </c>
    </row>
    <row r="8962" spans="1:18">
      <c r="A8962">
        <v>45803359</v>
      </c>
      <c r="B8962">
        <v>15681</v>
      </c>
      <c r="C8962">
        <v>891</v>
      </c>
      <c r="D8962" t="s">
        <v>51</v>
      </c>
      <c r="E8962" t="s">
        <v>58</v>
      </c>
      <c r="F8962">
        <v>2016</v>
      </c>
      <c r="G8962" t="s">
        <v>59</v>
      </c>
      <c r="H8962" t="s">
        <v>21</v>
      </c>
      <c r="I8962" t="s">
        <v>182</v>
      </c>
      <c r="J8962">
        <v>2</v>
      </c>
      <c r="K8962" t="s">
        <v>5406</v>
      </c>
      <c r="L8962" t="s">
        <v>42</v>
      </c>
      <c r="M8962" t="s">
        <v>25</v>
      </c>
      <c r="N8962" t="s">
        <v>44</v>
      </c>
      <c r="O8962" t="s">
        <v>27</v>
      </c>
      <c r="P8962" t="s">
        <v>28</v>
      </c>
      <c r="Q8962" t="s">
        <v>29</v>
      </c>
      <c r="R8962">
        <v>4</v>
      </c>
    </row>
    <row r="8963" spans="1:18">
      <c r="A8963">
        <v>45537223</v>
      </c>
      <c r="B8963">
        <v>16621</v>
      </c>
      <c r="C8963">
        <v>271</v>
      </c>
      <c r="D8963" t="s">
        <v>55</v>
      </c>
      <c r="E8963" t="s">
        <v>138</v>
      </c>
      <c r="F8963">
        <v>2014</v>
      </c>
      <c r="G8963" t="s">
        <v>40</v>
      </c>
      <c r="H8963" t="s">
        <v>32</v>
      </c>
      <c r="I8963" t="s">
        <v>22</v>
      </c>
      <c r="J8963" s="1">
        <v>45047</v>
      </c>
      <c r="K8963" t="s">
        <v>1699</v>
      </c>
      <c r="L8963" t="s">
        <v>42</v>
      </c>
      <c r="M8963" t="s">
        <v>25</v>
      </c>
      <c r="N8963" t="s">
        <v>44</v>
      </c>
      <c r="O8963" t="s">
        <v>342</v>
      </c>
      <c r="P8963" t="s">
        <v>28</v>
      </c>
      <c r="Q8963" t="s">
        <v>29</v>
      </c>
      <c r="R8963">
        <v>10</v>
      </c>
    </row>
    <row r="8964" spans="1:18">
      <c r="A8964">
        <v>45809893</v>
      </c>
      <c r="B8964">
        <v>18726</v>
      </c>
      <c r="C8964">
        <v>503</v>
      </c>
      <c r="D8964" t="s">
        <v>55</v>
      </c>
      <c r="E8964" t="s">
        <v>142</v>
      </c>
      <c r="F8964">
        <v>2012</v>
      </c>
      <c r="G8964" t="s">
        <v>40</v>
      </c>
      <c r="H8964" t="s">
        <v>21</v>
      </c>
      <c r="I8964" t="s">
        <v>33</v>
      </c>
      <c r="J8964" s="1">
        <v>45047</v>
      </c>
      <c r="K8964" t="s">
        <v>5407</v>
      </c>
      <c r="L8964" t="s">
        <v>42</v>
      </c>
      <c r="M8964" t="s">
        <v>25</v>
      </c>
      <c r="N8964" t="s">
        <v>44</v>
      </c>
      <c r="O8964" t="s">
        <v>27</v>
      </c>
      <c r="P8964" t="s">
        <v>28</v>
      </c>
      <c r="Q8964" t="s">
        <v>281</v>
      </c>
      <c r="R8964">
        <v>4</v>
      </c>
    </row>
    <row r="8965" spans="1:18">
      <c r="A8965">
        <v>45816501</v>
      </c>
      <c r="B8965">
        <v>10976</v>
      </c>
      <c r="C8965" t="s">
        <v>37</v>
      </c>
      <c r="D8965" t="s">
        <v>112</v>
      </c>
      <c r="E8965">
        <v>318</v>
      </c>
      <c r="F8965">
        <v>2005</v>
      </c>
      <c r="G8965" t="s">
        <v>161</v>
      </c>
      <c r="H8965" t="s">
        <v>21</v>
      </c>
      <c r="I8965" t="s">
        <v>33</v>
      </c>
      <c r="J8965" s="1">
        <v>45139</v>
      </c>
      <c r="K8965" t="s">
        <v>586</v>
      </c>
      <c r="L8965" t="s">
        <v>42</v>
      </c>
      <c r="M8965" t="s">
        <v>75</v>
      </c>
      <c r="N8965" t="s">
        <v>69</v>
      </c>
      <c r="O8965" t="s">
        <v>27</v>
      </c>
      <c r="P8965" t="s">
        <v>28</v>
      </c>
      <c r="Q8965" t="s">
        <v>122</v>
      </c>
      <c r="R8965">
        <v>4</v>
      </c>
    </row>
    <row r="8966" spans="1:18">
      <c r="A8966">
        <v>45638729</v>
      </c>
      <c r="B8966">
        <v>392</v>
      </c>
      <c r="C8966">
        <v>629</v>
      </c>
      <c r="D8966" t="s">
        <v>165</v>
      </c>
      <c r="E8966" t="s">
        <v>166</v>
      </c>
      <c r="F8966">
        <v>2015</v>
      </c>
      <c r="G8966" t="s">
        <v>20</v>
      </c>
      <c r="H8966" t="s">
        <v>21</v>
      </c>
      <c r="I8966" t="s">
        <v>33</v>
      </c>
      <c r="J8966" s="1">
        <v>45078</v>
      </c>
      <c r="K8966" t="s">
        <v>457</v>
      </c>
      <c r="L8966" t="s">
        <v>42</v>
      </c>
      <c r="M8966" t="s">
        <v>25</v>
      </c>
      <c r="N8966" t="s">
        <v>26</v>
      </c>
      <c r="O8966" t="s">
        <v>27</v>
      </c>
      <c r="P8966" t="s">
        <v>28</v>
      </c>
      <c r="Q8966" t="s">
        <v>36</v>
      </c>
      <c r="R8966">
        <v>0</v>
      </c>
    </row>
    <row r="8967" spans="1:18">
      <c r="A8967">
        <v>45803312</v>
      </c>
      <c r="B8967">
        <v>16443</v>
      </c>
      <c r="C8967">
        <v>640</v>
      </c>
      <c r="D8967" t="s">
        <v>51</v>
      </c>
      <c r="E8967" t="s">
        <v>58</v>
      </c>
      <c r="F8967">
        <v>2013</v>
      </c>
      <c r="G8967" t="s">
        <v>59</v>
      </c>
      <c r="H8967" t="s">
        <v>21</v>
      </c>
      <c r="I8967" t="s">
        <v>33</v>
      </c>
      <c r="J8967">
        <v>2</v>
      </c>
      <c r="K8967" t="s">
        <v>119</v>
      </c>
      <c r="L8967" t="s">
        <v>42</v>
      </c>
      <c r="M8967" t="s">
        <v>25</v>
      </c>
      <c r="N8967" t="s">
        <v>44</v>
      </c>
      <c r="O8967" t="s">
        <v>27</v>
      </c>
      <c r="P8967" t="s">
        <v>28</v>
      </c>
      <c r="Q8967" t="s">
        <v>61</v>
      </c>
      <c r="R8967">
        <v>4</v>
      </c>
    </row>
    <row r="8968" spans="1:18">
      <c r="A8968">
        <v>45758472</v>
      </c>
      <c r="B8968">
        <v>3136</v>
      </c>
      <c r="C8968">
        <v>441</v>
      </c>
      <c r="D8968" t="s">
        <v>51</v>
      </c>
      <c r="E8968" t="s">
        <v>58</v>
      </c>
      <c r="F8968">
        <v>2015</v>
      </c>
      <c r="G8968" t="s">
        <v>59</v>
      </c>
      <c r="H8968" t="s">
        <v>21</v>
      </c>
      <c r="I8968" t="s">
        <v>22</v>
      </c>
      <c r="J8968" s="1">
        <v>45018</v>
      </c>
      <c r="K8968" t="s">
        <v>5408</v>
      </c>
      <c r="L8968" t="s">
        <v>42</v>
      </c>
      <c r="M8968" t="s">
        <v>25</v>
      </c>
      <c r="N8968" t="s">
        <v>44</v>
      </c>
      <c r="O8968" t="s">
        <v>27</v>
      </c>
      <c r="P8968" t="s">
        <v>28</v>
      </c>
      <c r="Q8968" t="s">
        <v>29</v>
      </c>
      <c r="R8968">
        <v>0</v>
      </c>
    </row>
    <row r="8969" spans="1:18">
      <c r="A8969">
        <v>45814762</v>
      </c>
      <c r="B8969">
        <v>11604</v>
      </c>
      <c r="C8969" t="s">
        <v>37</v>
      </c>
      <c r="D8969" t="s">
        <v>219</v>
      </c>
      <c r="E8969" t="s">
        <v>5409</v>
      </c>
      <c r="F8969">
        <v>2004</v>
      </c>
      <c r="G8969" t="s">
        <v>59</v>
      </c>
      <c r="H8969" t="s">
        <v>32</v>
      </c>
      <c r="I8969" t="s">
        <v>33</v>
      </c>
      <c r="J8969">
        <v>2</v>
      </c>
      <c r="K8969" t="s">
        <v>666</v>
      </c>
      <c r="L8969" t="s">
        <v>42</v>
      </c>
      <c r="M8969" t="s">
        <v>25</v>
      </c>
      <c r="N8969" t="s">
        <v>26</v>
      </c>
      <c r="O8969" t="s">
        <v>27</v>
      </c>
      <c r="P8969" t="s">
        <v>45</v>
      </c>
      <c r="Q8969" t="s">
        <v>29</v>
      </c>
      <c r="R8969">
        <v>2</v>
      </c>
    </row>
    <row r="8970" spans="1:18">
      <c r="A8970">
        <v>45776732</v>
      </c>
      <c r="B8970">
        <v>7995</v>
      </c>
      <c r="C8970" t="s">
        <v>37</v>
      </c>
      <c r="D8970" t="s">
        <v>165</v>
      </c>
      <c r="E8970" t="s">
        <v>454</v>
      </c>
      <c r="F8970">
        <v>2004</v>
      </c>
      <c r="G8970" t="s">
        <v>40</v>
      </c>
      <c r="H8970" t="s">
        <v>21</v>
      </c>
      <c r="I8970" t="s">
        <v>33</v>
      </c>
      <c r="J8970" s="1">
        <v>45047</v>
      </c>
      <c r="K8970" t="s">
        <v>761</v>
      </c>
      <c r="L8970" t="s">
        <v>42</v>
      </c>
      <c r="M8970" t="s">
        <v>25</v>
      </c>
      <c r="N8970" t="s">
        <v>44</v>
      </c>
      <c r="O8970" t="s">
        <v>27</v>
      </c>
      <c r="P8970" t="s">
        <v>45</v>
      </c>
      <c r="Q8970" t="s">
        <v>140</v>
      </c>
      <c r="R8970">
        <v>4</v>
      </c>
    </row>
    <row r="8971" spans="1:18">
      <c r="A8971">
        <v>45611879</v>
      </c>
      <c r="B8971">
        <v>8467</v>
      </c>
      <c r="C8971" t="s">
        <v>37</v>
      </c>
      <c r="D8971" t="s">
        <v>165</v>
      </c>
      <c r="E8971" t="s">
        <v>454</v>
      </c>
      <c r="F8971">
        <v>2004</v>
      </c>
      <c r="G8971" t="s">
        <v>40</v>
      </c>
      <c r="H8971" t="s">
        <v>21</v>
      </c>
      <c r="I8971" t="s">
        <v>33</v>
      </c>
      <c r="J8971" s="1">
        <v>45047</v>
      </c>
      <c r="K8971" t="s">
        <v>666</v>
      </c>
      <c r="L8971" t="s">
        <v>42</v>
      </c>
      <c r="M8971" t="s">
        <v>43</v>
      </c>
      <c r="N8971" t="s">
        <v>44</v>
      </c>
      <c r="O8971" t="s">
        <v>27</v>
      </c>
      <c r="P8971" t="s">
        <v>45</v>
      </c>
      <c r="Q8971" t="s">
        <v>36</v>
      </c>
      <c r="R8971">
        <v>4</v>
      </c>
    </row>
    <row r="8972" spans="1:18">
      <c r="A8972">
        <v>45730498</v>
      </c>
      <c r="B8972">
        <v>24029</v>
      </c>
      <c r="C8972">
        <v>707</v>
      </c>
      <c r="D8972" t="s">
        <v>264</v>
      </c>
      <c r="E8972" t="s">
        <v>323</v>
      </c>
      <c r="F8972">
        <v>2011</v>
      </c>
      <c r="G8972" t="s">
        <v>20</v>
      </c>
      <c r="H8972" t="s">
        <v>21</v>
      </c>
      <c r="I8972" t="s">
        <v>53</v>
      </c>
      <c r="J8972">
        <v>2</v>
      </c>
      <c r="K8972" t="s">
        <v>813</v>
      </c>
      <c r="L8972" t="s">
        <v>42</v>
      </c>
      <c r="M8972" t="s">
        <v>25</v>
      </c>
      <c r="N8972" t="s">
        <v>44</v>
      </c>
      <c r="O8972" t="s">
        <v>27</v>
      </c>
      <c r="P8972" t="s">
        <v>28</v>
      </c>
      <c r="Q8972" t="s">
        <v>29</v>
      </c>
      <c r="R8972">
        <v>4</v>
      </c>
    </row>
    <row r="8973" spans="1:18">
      <c r="A8973">
        <v>45786711</v>
      </c>
      <c r="B8973">
        <v>65858</v>
      </c>
      <c r="C8973">
        <v>517</v>
      </c>
      <c r="D8973" t="s">
        <v>18</v>
      </c>
      <c r="E8973" t="s">
        <v>19</v>
      </c>
      <c r="F8973">
        <v>2014</v>
      </c>
      <c r="G8973" t="s">
        <v>20</v>
      </c>
      <c r="H8973" t="s">
        <v>21</v>
      </c>
      <c r="I8973" t="s">
        <v>22</v>
      </c>
      <c r="J8973" s="1">
        <v>45049</v>
      </c>
      <c r="K8973" t="s">
        <v>2311</v>
      </c>
      <c r="L8973" t="s">
        <v>24</v>
      </c>
      <c r="M8973" t="s">
        <v>35</v>
      </c>
      <c r="N8973" t="s">
        <v>69</v>
      </c>
      <c r="O8973" t="s">
        <v>27</v>
      </c>
      <c r="P8973" t="s">
        <v>28</v>
      </c>
      <c r="Q8973" t="s">
        <v>49</v>
      </c>
      <c r="R8973">
        <v>10</v>
      </c>
    </row>
    <row r="8974" spans="1:18">
      <c r="A8974">
        <v>45809652</v>
      </c>
      <c r="B8974">
        <v>32945</v>
      </c>
      <c r="C8974">
        <v>447</v>
      </c>
      <c r="D8974" t="s">
        <v>38</v>
      </c>
      <c r="E8974" t="s">
        <v>39</v>
      </c>
      <c r="F8974">
        <v>2013</v>
      </c>
      <c r="G8974" t="s">
        <v>40</v>
      </c>
      <c r="H8974" t="s">
        <v>21</v>
      </c>
      <c r="I8974" t="s">
        <v>33</v>
      </c>
      <c r="J8974" s="1">
        <v>44986</v>
      </c>
      <c r="K8974" t="s">
        <v>5410</v>
      </c>
      <c r="L8974" t="s">
        <v>42</v>
      </c>
      <c r="M8974" t="s">
        <v>25</v>
      </c>
      <c r="N8974" t="s">
        <v>44</v>
      </c>
      <c r="O8974" t="s">
        <v>27</v>
      </c>
      <c r="P8974" t="s">
        <v>28</v>
      </c>
      <c r="Q8974" t="s">
        <v>49</v>
      </c>
      <c r="R8974">
        <v>4</v>
      </c>
    </row>
    <row r="8975" spans="1:18">
      <c r="A8975">
        <v>45732672</v>
      </c>
      <c r="B8975">
        <v>15035</v>
      </c>
      <c r="C8975">
        <v>707</v>
      </c>
      <c r="D8975" t="s">
        <v>51</v>
      </c>
      <c r="E8975" t="s">
        <v>58</v>
      </c>
      <c r="F8975">
        <v>2011</v>
      </c>
      <c r="G8975" t="s">
        <v>59</v>
      </c>
      <c r="H8975" t="s">
        <v>21</v>
      </c>
      <c r="I8975" t="s">
        <v>33</v>
      </c>
      <c r="J8975">
        <v>2</v>
      </c>
      <c r="K8975" t="s">
        <v>5411</v>
      </c>
      <c r="L8975" t="s">
        <v>42</v>
      </c>
      <c r="M8975" t="s">
        <v>25</v>
      </c>
      <c r="N8975" t="s">
        <v>44</v>
      </c>
      <c r="O8975" t="s">
        <v>27</v>
      </c>
      <c r="P8975" t="s">
        <v>28</v>
      </c>
      <c r="Q8975" t="s">
        <v>36</v>
      </c>
      <c r="R8975">
        <v>4</v>
      </c>
    </row>
    <row r="8976" spans="1:18">
      <c r="A8976">
        <v>45811638</v>
      </c>
      <c r="B8976">
        <v>9000</v>
      </c>
      <c r="C8976">
        <v>687</v>
      </c>
      <c r="D8976" t="s">
        <v>222</v>
      </c>
      <c r="E8976" t="s">
        <v>223</v>
      </c>
      <c r="F8976">
        <v>2010</v>
      </c>
      <c r="G8976" t="s">
        <v>59</v>
      </c>
      <c r="H8976" t="s">
        <v>21</v>
      </c>
      <c r="I8976" t="s">
        <v>33</v>
      </c>
      <c r="J8976" s="1">
        <v>45078</v>
      </c>
      <c r="K8976" t="s">
        <v>198</v>
      </c>
      <c r="L8976" t="s">
        <v>42</v>
      </c>
      <c r="M8976" t="s">
        <v>25</v>
      </c>
      <c r="N8976" t="s">
        <v>44</v>
      </c>
      <c r="O8976" t="s">
        <v>27</v>
      </c>
      <c r="P8976" t="s">
        <v>28</v>
      </c>
      <c r="Q8976" t="s">
        <v>77</v>
      </c>
      <c r="R8976">
        <v>4</v>
      </c>
    </row>
    <row r="8977" spans="1:18">
      <c r="A8977">
        <v>45799981</v>
      </c>
      <c r="B8977">
        <v>17249</v>
      </c>
      <c r="C8977">
        <v>640</v>
      </c>
      <c r="D8977" t="s">
        <v>219</v>
      </c>
      <c r="E8977" t="s">
        <v>1047</v>
      </c>
      <c r="F8977">
        <v>2013</v>
      </c>
      <c r="G8977" t="s">
        <v>20</v>
      </c>
      <c r="H8977" t="s">
        <v>32</v>
      </c>
      <c r="I8977" t="s">
        <v>33</v>
      </c>
      <c r="J8977">
        <v>2</v>
      </c>
      <c r="K8977" t="s">
        <v>788</v>
      </c>
      <c r="L8977" t="s">
        <v>42</v>
      </c>
      <c r="M8977" t="s">
        <v>25</v>
      </c>
      <c r="N8977" t="s">
        <v>26</v>
      </c>
      <c r="O8977" t="s">
        <v>27</v>
      </c>
      <c r="P8977" t="s">
        <v>28</v>
      </c>
      <c r="Q8977" t="s">
        <v>29</v>
      </c>
      <c r="R8977">
        <v>0</v>
      </c>
    </row>
    <row r="8978" spans="1:18">
      <c r="A8978">
        <v>45802880</v>
      </c>
      <c r="B8978">
        <v>45138</v>
      </c>
      <c r="C8978">
        <v>891</v>
      </c>
      <c r="D8978" t="s">
        <v>51</v>
      </c>
      <c r="E8978" t="s">
        <v>52</v>
      </c>
      <c r="F8978">
        <v>2016</v>
      </c>
      <c r="G8978" t="s">
        <v>20</v>
      </c>
      <c r="H8978" t="s">
        <v>21</v>
      </c>
      <c r="I8978" t="s">
        <v>53</v>
      </c>
      <c r="J8978">
        <v>2</v>
      </c>
      <c r="K8978" t="s">
        <v>5412</v>
      </c>
      <c r="L8978" t="s">
        <v>42</v>
      </c>
      <c r="M8978" t="s">
        <v>25</v>
      </c>
      <c r="N8978" t="s">
        <v>44</v>
      </c>
      <c r="O8978" t="s">
        <v>27</v>
      </c>
      <c r="P8978" t="s">
        <v>28</v>
      </c>
      <c r="Q8978" t="s">
        <v>77</v>
      </c>
      <c r="R8978">
        <v>4</v>
      </c>
    </row>
    <row r="8979" spans="1:18">
      <c r="A8979">
        <v>45804517</v>
      </c>
      <c r="B8979">
        <v>27479</v>
      </c>
      <c r="C8979">
        <v>1203</v>
      </c>
      <c r="D8979" t="s">
        <v>115</v>
      </c>
      <c r="E8979" t="s">
        <v>116</v>
      </c>
      <c r="F8979">
        <v>2011</v>
      </c>
      <c r="G8979" t="s">
        <v>20</v>
      </c>
      <c r="H8979" t="s">
        <v>21</v>
      </c>
      <c r="I8979" t="s">
        <v>33</v>
      </c>
      <c r="J8979" s="1">
        <v>45080</v>
      </c>
      <c r="K8979" t="s">
        <v>2480</v>
      </c>
      <c r="L8979" t="s">
        <v>42</v>
      </c>
      <c r="M8979" t="s">
        <v>25</v>
      </c>
      <c r="N8979" t="s">
        <v>44</v>
      </c>
      <c r="O8979" t="s">
        <v>27</v>
      </c>
      <c r="P8979" t="s">
        <v>28</v>
      </c>
      <c r="Q8979" t="s">
        <v>61</v>
      </c>
      <c r="R8979">
        <v>4</v>
      </c>
    </row>
    <row r="8980" spans="1:18">
      <c r="A8980">
        <v>45806664</v>
      </c>
      <c r="B8980">
        <v>24775</v>
      </c>
      <c r="C8980" t="s">
        <v>37</v>
      </c>
      <c r="D8980" t="s">
        <v>3240</v>
      </c>
      <c r="E8980" t="s">
        <v>3657</v>
      </c>
      <c r="F8980">
        <v>2014</v>
      </c>
      <c r="G8980" t="s">
        <v>161</v>
      </c>
      <c r="H8980" t="s">
        <v>32</v>
      </c>
      <c r="I8980" t="s">
        <v>33</v>
      </c>
      <c r="J8980" s="1">
        <v>45048</v>
      </c>
      <c r="K8980" t="s">
        <v>951</v>
      </c>
      <c r="L8980" t="s">
        <v>42</v>
      </c>
      <c r="M8980" t="s">
        <v>35</v>
      </c>
      <c r="N8980" t="s">
        <v>44</v>
      </c>
      <c r="O8980" t="s">
        <v>76</v>
      </c>
      <c r="P8980" t="s">
        <v>45</v>
      </c>
      <c r="Q8980" t="s">
        <v>61</v>
      </c>
      <c r="R8980">
        <v>12</v>
      </c>
    </row>
    <row r="8981" spans="1:18">
      <c r="A8981">
        <v>45766539</v>
      </c>
      <c r="B8981">
        <v>188</v>
      </c>
      <c r="C8981">
        <v>333</v>
      </c>
      <c r="D8981" t="s">
        <v>219</v>
      </c>
      <c r="E8981" t="s">
        <v>1047</v>
      </c>
      <c r="F8981">
        <v>2014</v>
      </c>
      <c r="G8981" t="s">
        <v>20</v>
      </c>
      <c r="H8981" t="s">
        <v>21</v>
      </c>
      <c r="I8981" t="s">
        <v>22</v>
      </c>
      <c r="J8981">
        <v>2</v>
      </c>
      <c r="K8981" t="s">
        <v>73</v>
      </c>
      <c r="L8981" t="s">
        <v>42</v>
      </c>
      <c r="M8981" t="s">
        <v>25</v>
      </c>
      <c r="N8981" t="s">
        <v>26</v>
      </c>
      <c r="O8981" t="s">
        <v>27</v>
      </c>
      <c r="P8981" t="s">
        <v>28</v>
      </c>
      <c r="Q8981" t="s">
        <v>29</v>
      </c>
      <c r="R8981">
        <v>0</v>
      </c>
    </row>
    <row r="8982" spans="1:18">
      <c r="A8982">
        <v>45813637</v>
      </c>
      <c r="B8982">
        <v>17876</v>
      </c>
      <c r="C8982">
        <v>1292</v>
      </c>
      <c r="D8982" t="s">
        <v>749</v>
      </c>
      <c r="E8982" t="s">
        <v>1332</v>
      </c>
      <c r="F8982">
        <v>2016</v>
      </c>
      <c r="G8982" t="s">
        <v>20</v>
      </c>
      <c r="H8982" t="s">
        <v>21</v>
      </c>
      <c r="I8982" t="s">
        <v>53</v>
      </c>
      <c r="J8982">
        <v>3</v>
      </c>
      <c r="K8982" t="s">
        <v>5413</v>
      </c>
      <c r="L8982" t="s">
        <v>24</v>
      </c>
      <c r="M8982" t="s">
        <v>25</v>
      </c>
      <c r="N8982" t="s">
        <v>26</v>
      </c>
      <c r="O8982" t="s">
        <v>27</v>
      </c>
      <c r="P8982" t="s">
        <v>28</v>
      </c>
      <c r="Q8982" t="s">
        <v>36</v>
      </c>
      <c r="R8982">
        <v>12</v>
      </c>
    </row>
    <row r="8983" spans="1:18">
      <c r="A8983">
        <v>45733551</v>
      </c>
      <c r="B8983">
        <v>43545</v>
      </c>
      <c r="C8983">
        <v>891</v>
      </c>
      <c r="D8983" t="s">
        <v>51</v>
      </c>
      <c r="E8983" t="s">
        <v>58</v>
      </c>
      <c r="F8983">
        <v>2016</v>
      </c>
      <c r="G8983" t="s">
        <v>59</v>
      </c>
      <c r="H8983" t="s">
        <v>21</v>
      </c>
      <c r="I8983" t="s">
        <v>33</v>
      </c>
      <c r="J8983">
        <v>2</v>
      </c>
      <c r="K8983" t="s">
        <v>5414</v>
      </c>
      <c r="L8983" t="s">
        <v>42</v>
      </c>
      <c r="M8983" t="s">
        <v>25</v>
      </c>
      <c r="N8983" t="s">
        <v>44</v>
      </c>
      <c r="O8983" t="s">
        <v>27</v>
      </c>
      <c r="P8983" t="s">
        <v>28</v>
      </c>
      <c r="Q8983" t="s">
        <v>36</v>
      </c>
      <c r="R8983">
        <v>4</v>
      </c>
    </row>
    <row r="8984" spans="1:18">
      <c r="A8984">
        <v>45766756</v>
      </c>
      <c r="B8984">
        <v>94</v>
      </c>
      <c r="C8984">
        <v>1017</v>
      </c>
      <c r="D8984" t="s">
        <v>66</v>
      </c>
      <c r="E8984" t="s">
        <v>155</v>
      </c>
      <c r="F8984">
        <v>2017</v>
      </c>
      <c r="G8984" t="s">
        <v>59</v>
      </c>
      <c r="H8984" t="s">
        <v>21</v>
      </c>
      <c r="I8984" t="s">
        <v>33</v>
      </c>
      <c r="J8984">
        <v>2</v>
      </c>
      <c r="K8984" t="s">
        <v>156</v>
      </c>
      <c r="L8984" t="s">
        <v>42</v>
      </c>
      <c r="M8984" t="s">
        <v>25</v>
      </c>
      <c r="N8984" t="s">
        <v>69</v>
      </c>
      <c r="O8984" t="s">
        <v>27</v>
      </c>
      <c r="P8984" t="s">
        <v>28</v>
      </c>
      <c r="Q8984" t="s">
        <v>36</v>
      </c>
      <c r="R8984">
        <v>12</v>
      </c>
    </row>
    <row r="8985" spans="1:18">
      <c r="A8985">
        <v>45807320</v>
      </c>
      <c r="B8985">
        <v>17249</v>
      </c>
      <c r="C8985" t="s">
        <v>37</v>
      </c>
      <c r="D8985" t="s">
        <v>38</v>
      </c>
      <c r="E8985" t="s">
        <v>39</v>
      </c>
      <c r="F8985">
        <v>2012</v>
      </c>
      <c r="G8985" t="s">
        <v>40</v>
      </c>
      <c r="H8985" t="s">
        <v>21</v>
      </c>
      <c r="I8985" t="s">
        <v>22</v>
      </c>
      <c r="J8985" s="1">
        <v>45047</v>
      </c>
      <c r="K8985" t="s">
        <v>227</v>
      </c>
      <c r="L8985" t="s">
        <v>42</v>
      </c>
      <c r="M8985" t="s">
        <v>43</v>
      </c>
      <c r="N8985" t="s">
        <v>44</v>
      </c>
      <c r="O8985" t="s">
        <v>27</v>
      </c>
      <c r="P8985" t="s">
        <v>45</v>
      </c>
      <c r="Q8985" t="s">
        <v>49</v>
      </c>
      <c r="R8985">
        <v>0</v>
      </c>
    </row>
    <row r="8986" spans="1:18">
      <c r="A8986">
        <v>45779504</v>
      </c>
      <c r="B8986">
        <v>12231</v>
      </c>
      <c r="C8986" t="s">
        <v>37</v>
      </c>
      <c r="D8986" t="s">
        <v>46</v>
      </c>
      <c r="E8986" t="s">
        <v>778</v>
      </c>
      <c r="F8986">
        <v>2011</v>
      </c>
      <c r="G8986" t="s">
        <v>40</v>
      </c>
      <c r="H8986" t="s">
        <v>32</v>
      </c>
      <c r="I8986" t="s">
        <v>33</v>
      </c>
      <c r="J8986" s="1">
        <v>45078</v>
      </c>
      <c r="K8986" t="s">
        <v>5415</v>
      </c>
      <c r="L8986" t="s">
        <v>42</v>
      </c>
      <c r="M8986" t="s">
        <v>25</v>
      </c>
      <c r="N8986" t="s">
        <v>44</v>
      </c>
      <c r="O8986" t="s">
        <v>27</v>
      </c>
      <c r="P8986" t="s">
        <v>28</v>
      </c>
      <c r="Q8986" t="s">
        <v>29</v>
      </c>
      <c r="R8986">
        <v>8</v>
      </c>
    </row>
    <row r="8987" spans="1:18">
      <c r="A8987">
        <v>44943484</v>
      </c>
      <c r="B8987">
        <v>16621</v>
      </c>
      <c r="C8987" t="s">
        <v>37</v>
      </c>
      <c r="D8987" t="s">
        <v>55</v>
      </c>
      <c r="E8987" t="s">
        <v>56</v>
      </c>
      <c r="F8987">
        <v>2011</v>
      </c>
      <c r="G8987" t="s">
        <v>40</v>
      </c>
      <c r="H8987" t="s">
        <v>32</v>
      </c>
      <c r="I8987" t="s">
        <v>22</v>
      </c>
      <c r="J8987" s="1">
        <v>45139</v>
      </c>
      <c r="K8987" t="s">
        <v>827</v>
      </c>
      <c r="L8987" t="s">
        <v>42</v>
      </c>
      <c r="M8987" t="s">
        <v>25</v>
      </c>
      <c r="N8987" t="s">
        <v>44</v>
      </c>
      <c r="O8987" t="s">
        <v>27</v>
      </c>
      <c r="P8987" t="s">
        <v>28</v>
      </c>
      <c r="Q8987" t="s">
        <v>61</v>
      </c>
      <c r="R8987">
        <v>10</v>
      </c>
    </row>
    <row r="8988" spans="1:18">
      <c r="A8988">
        <v>45786007</v>
      </c>
      <c r="B8988">
        <v>120</v>
      </c>
      <c r="C8988">
        <v>1055</v>
      </c>
      <c r="D8988" t="s">
        <v>165</v>
      </c>
      <c r="E8988" t="s">
        <v>4953</v>
      </c>
      <c r="F8988">
        <v>2013</v>
      </c>
      <c r="G8988" t="s">
        <v>175</v>
      </c>
      <c r="H8988" t="s">
        <v>21</v>
      </c>
      <c r="I8988" t="s">
        <v>33</v>
      </c>
      <c r="J8988" s="1">
        <v>45049</v>
      </c>
      <c r="K8988" t="s">
        <v>858</v>
      </c>
      <c r="L8988" t="s">
        <v>24</v>
      </c>
      <c r="M8988" t="s">
        <v>25</v>
      </c>
      <c r="N8988" t="s">
        <v>44</v>
      </c>
      <c r="O8988" t="s">
        <v>27</v>
      </c>
      <c r="P8988" t="s">
        <v>28</v>
      </c>
      <c r="Q8988" t="s">
        <v>61</v>
      </c>
      <c r="R8988">
        <v>8</v>
      </c>
    </row>
    <row r="8989" spans="1:18">
      <c r="A8989">
        <v>45808878</v>
      </c>
      <c r="B8989">
        <v>27174</v>
      </c>
      <c r="C8989">
        <v>730</v>
      </c>
      <c r="D8989" t="s">
        <v>30</v>
      </c>
      <c r="E8989" t="s">
        <v>634</v>
      </c>
      <c r="F8989">
        <v>2016</v>
      </c>
      <c r="G8989" t="s">
        <v>59</v>
      </c>
      <c r="H8989" t="s">
        <v>21</v>
      </c>
      <c r="I8989" t="s">
        <v>33</v>
      </c>
      <c r="J8989" s="1">
        <v>45078</v>
      </c>
      <c r="K8989" t="s">
        <v>5416</v>
      </c>
      <c r="L8989" t="s">
        <v>42</v>
      </c>
      <c r="M8989" t="s">
        <v>25</v>
      </c>
      <c r="N8989" t="s">
        <v>44</v>
      </c>
      <c r="O8989" t="s">
        <v>27</v>
      </c>
      <c r="P8989" t="s">
        <v>28</v>
      </c>
      <c r="Q8989" t="s">
        <v>49</v>
      </c>
      <c r="R8989">
        <v>4</v>
      </c>
    </row>
    <row r="8990" spans="1:18">
      <c r="A8990">
        <v>45812912</v>
      </c>
      <c r="B8990">
        <v>7840</v>
      </c>
      <c r="C8990" t="s">
        <v>37</v>
      </c>
      <c r="D8990" t="s">
        <v>165</v>
      </c>
      <c r="E8990" t="s">
        <v>284</v>
      </c>
      <c r="F8990">
        <v>2003</v>
      </c>
      <c r="G8990" t="s">
        <v>59</v>
      </c>
      <c r="H8990" t="s">
        <v>21</v>
      </c>
      <c r="I8990" t="s">
        <v>72</v>
      </c>
      <c r="J8990" s="1">
        <v>44987</v>
      </c>
      <c r="K8990" t="s">
        <v>395</v>
      </c>
      <c r="L8990" t="s">
        <v>24</v>
      </c>
      <c r="M8990" t="s">
        <v>35</v>
      </c>
      <c r="N8990" t="s">
        <v>44</v>
      </c>
      <c r="O8990" t="s">
        <v>27</v>
      </c>
      <c r="P8990" t="s">
        <v>28</v>
      </c>
      <c r="Q8990" t="s">
        <v>49</v>
      </c>
      <c r="R8990">
        <v>8</v>
      </c>
    </row>
    <row r="8991" spans="1:18">
      <c r="A8991">
        <v>45498508</v>
      </c>
      <c r="B8991">
        <v>18189</v>
      </c>
      <c r="C8991" t="s">
        <v>37</v>
      </c>
      <c r="D8991" t="s">
        <v>55</v>
      </c>
      <c r="E8991" t="s">
        <v>62</v>
      </c>
      <c r="F8991">
        <v>2006</v>
      </c>
      <c r="G8991" t="s">
        <v>59</v>
      </c>
      <c r="H8991" t="s">
        <v>21</v>
      </c>
      <c r="I8991" t="s">
        <v>22</v>
      </c>
      <c r="J8991" s="1">
        <v>45018</v>
      </c>
      <c r="K8991" t="s">
        <v>5417</v>
      </c>
      <c r="L8991" t="s">
        <v>42</v>
      </c>
      <c r="M8991" t="s">
        <v>25</v>
      </c>
      <c r="N8991" t="s">
        <v>44</v>
      </c>
      <c r="O8991" t="s">
        <v>27</v>
      </c>
      <c r="P8991" t="s">
        <v>28</v>
      </c>
      <c r="Q8991" t="s">
        <v>61</v>
      </c>
      <c r="R8991">
        <v>8</v>
      </c>
    </row>
    <row r="8992" spans="1:18">
      <c r="A8992">
        <v>45471406</v>
      </c>
      <c r="B8992">
        <v>23521</v>
      </c>
      <c r="C8992">
        <v>779</v>
      </c>
      <c r="D8992" t="s">
        <v>55</v>
      </c>
      <c r="E8992" t="s">
        <v>62</v>
      </c>
      <c r="F8992">
        <v>2013</v>
      </c>
      <c r="G8992" t="s">
        <v>59</v>
      </c>
      <c r="H8992" t="s">
        <v>21</v>
      </c>
      <c r="I8992" t="s">
        <v>22</v>
      </c>
      <c r="J8992" s="1">
        <v>45048</v>
      </c>
      <c r="K8992" t="s">
        <v>5418</v>
      </c>
      <c r="L8992" t="s">
        <v>42</v>
      </c>
      <c r="M8992" t="s">
        <v>25</v>
      </c>
      <c r="N8992" t="s">
        <v>44</v>
      </c>
      <c r="O8992" t="s">
        <v>27</v>
      </c>
      <c r="P8992" t="s">
        <v>28</v>
      </c>
      <c r="Q8992" t="s">
        <v>320</v>
      </c>
      <c r="R8992">
        <v>10</v>
      </c>
    </row>
    <row r="8993" spans="1:18">
      <c r="A8993">
        <v>45808580</v>
      </c>
      <c r="B8993">
        <v>3607</v>
      </c>
      <c r="C8993">
        <v>831</v>
      </c>
      <c r="D8993" t="s">
        <v>165</v>
      </c>
      <c r="E8993" t="s">
        <v>1361</v>
      </c>
      <c r="F8993">
        <v>2017</v>
      </c>
      <c r="G8993" t="s">
        <v>59</v>
      </c>
      <c r="H8993" t="s">
        <v>21</v>
      </c>
      <c r="I8993" t="s">
        <v>33</v>
      </c>
      <c r="J8993" s="1">
        <v>45078</v>
      </c>
      <c r="K8993" t="s">
        <v>5419</v>
      </c>
      <c r="L8993" t="s">
        <v>42</v>
      </c>
      <c r="M8993" t="s">
        <v>25</v>
      </c>
      <c r="N8993" t="s">
        <v>44</v>
      </c>
      <c r="O8993" t="s">
        <v>27</v>
      </c>
      <c r="P8993" t="s">
        <v>28</v>
      </c>
      <c r="Q8993" t="s">
        <v>61</v>
      </c>
      <c r="R8993">
        <v>12</v>
      </c>
    </row>
    <row r="8994" spans="1:18">
      <c r="A8994">
        <v>45816376</v>
      </c>
      <c r="B8994">
        <v>1568</v>
      </c>
      <c r="C8994">
        <v>1018</v>
      </c>
      <c r="D8994" t="s">
        <v>112</v>
      </c>
      <c r="E8994" t="s">
        <v>113</v>
      </c>
      <c r="F8994">
        <v>2011</v>
      </c>
      <c r="G8994" t="s">
        <v>20</v>
      </c>
      <c r="H8994" t="s">
        <v>21</v>
      </c>
      <c r="I8994" t="s">
        <v>53</v>
      </c>
      <c r="J8994">
        <v>3</v>
      </c>
      <c r="K8994" t="s">
        <v>5420</v>
      </c>
      <c r="L8994" t="s">
        <v>24</v>
      </c>
      <c r="M8994" t="s">
        <v>25</v>
      </c>
      <c r="N8994" t="s">
        <v>26</v>
      </c>
      <c r="O8994" t="s">
        <v>27</v>
      </c>
      <c r="P8994" t="s">
        <v>28</v>
      </c>
      <c r="Q8994" t="s">
        <v>49</v>
      </c>
      <c r="R8994">
        <v>12</v>
      </c>
    </row>
    <row r="8995" spans="1:18">
      <c r="A8995">
        <v>45816350</v>
      </c>
      <c r="B8995">
        <v>3</v>
      </c>
      <c r="C8995">
        <v>595</v>
      </c>
      <c r="D8995" t="s">
        <v>55</v>
      </c>
      <c r="E8995" t="s">
        <v>138</v>
      </c>
      <c r="F8995">
        <v>2015</v>
      </c>
      <c r="G8995" t="s">
        <v>40</v>
      </c>
      <c r="H8995" t="s">
        <v>21</v>
      </c>
      <c r="I8995" t="s">
        <v>33</v>
      </c>
      <c r="J8995" s="1">
        <v>45047</v>
      </c>
      <c r="K8995" t="s">
        <v>3323</v>
      </c>
      <c r="L8995" t="s">
        <v>42</v>
      </c>
      <c r="M8995" t="s">
        <v>25</v>
      </c>
      <c r="N8995" t="s">
        <v>44</v>
      </c>
      <c r="O8995" t="s">
        <v>27</v>
      </c>
      <c r="P8995" t="s">
        <v>28</v>
      </c>
      <c r="Q8995" t="s">
        <v>122</v>
      </c>
      <c r="R8995">
        <v>12</v>
      </c>
    </row>
    <row r="8996" spans="1:18">
      <c r="A8996">
        <v>45721698</v>
      </c>
      <c r="B8996">
        <v>17562</v>
      </c>
      <c r="C8996">
        <v>697</v>
      </c>
      <c r="D8996" t="s">
        <v>55</v>
      </c>
      <c r="E8996" t="s">
        <v>56</v>
      </c>
      <c r="F8996">
        <v>2015</v>
      </c>
      <c r="G8996" t="s">
        <v>59</v>
      </c>
      <c r="H8996" t="s">
        <v>21</v>
      </c>
      <c r="I8996" t="s">
        <v>33</v>
      </c>
      <c r="J8996" s="1">
        <v>45139</v>
      </c>
      <c r="K8996" t="s">
        <v>1411</v>
      </c>
      <c r="L8996" t="s">
        <v>42</v>
      </c>
      <c r="M8996" t="s">
        <v>35</v>
      </c>
      <c r="N8996" t="s">
        <v>44</v>
      </c>
      <c r="O8996" t="s">
        <v>27</v>
      </c>
      <c r="P8996" t="s">
        <v>28</v>
      </c>
      <c r="Q8996" t="s">
        <v>49</v>
      </c>
      <c r="R8996">
        <v>6</v>
      </c>
    </row>
    <row r="8997" spans="1:18">
      <c r="A8997">
        <v>34417507</v>
      </c>
      <c r="B8997">
        <v>60</v>
      </c>
      <c r="C8997" t="s">
        <v>37</v>
      </c>
      <c r="D8997" t="s">
        <v>389</v>
      </c>
      <c r="E8997" t="s">
        <v>390</v>
      </c>
      <c r="F8997">
        <v>2007</v>
      </c>
      <c r="G8997" t="s">
        <v>20</v>
      </c>
      <c r="H8997" t="s">
        <v>32</v>
      </c>
      <c r="I8997" t="s">
        <v>33</v>
      </c>
      <c r="J8997" s="1">
        <v>45109</v>
      </c>
      <c r="K8997" t="s">
        <v>173</v>
      </c>
      <c r="L8997" t="s">
        <v>24</v>
      </c>
      <c r="M8997" t="s">
        <v>25</v>
      </c>
      <c r="N8997" t="s">
        <v>69</v>
      </c>
      <c r="O8997" t="s">
        <v>27</v>
      </c>
      <c r="P8997" t="s">
        <v>28</v>
      </c>
      <c r="Q8997" t="s">
        <v>29</v>
      </c>
      <c r="R8997">
        <v>12</v>
      </c>
    </row>
    <row r="8998" spans="1:18">
      <c r="A8998">
        <v>44441382</v>
      </c>
      <c r="B8998">
        <v>17876</v>
      </c>
      <c r="C8998" t="s">
        <v>37</v>
      </c>
      <c r="D8998" t="s">
        <v>55</v>
      </c>
      <c r="E8998" t="s">
        <v>62</v>
      </c>
      <c r="F8998">
        <v>2007</v>
      </c>
      <c r="G8998" t="s">
        <v>59</v>
      </c>
      <c r="H8998" t="s">
        <v>32</v>
      </c>
      <c r="I8998" t="s">
        <v>182</v>
      </c>
      <c r="J8998" s="1">
        <v>45018</v>
      </c>
      <c r="K8998" t="s">
        <v>5421</v>
      </c>
      <c r="L8998" t="s">
        <v>42</v>
      </c>
      <c r="M8998" t="s">
        <v>35</v>
      </c>
      <c r="N8998" t="s">
        <v>44</v>
      </c>
      <c r="O8998" t="s">
        <v>27</v>
      </c>
      <c r="P8998" t="s">
        <v>28</v>
      </c>
      <c r="Q8998" t="s">
        <v>29</v>
      </c>
      <c r="R8998">
        <v>6</v>
      </c>
    </row>
    <row r="8999" spans="1:18">
      <c r="A8999">
        <v>45656610</v>
      </c>
      <c r="B8999">
        <v>26657</v>
      </c>
      <c r="C8999">
        <v>919</v>
      </c>
      <c r="D8999" t="s">
        <v>66</v>
      </c>
      <c r="E8999" t="s">
        <v>199</v>
      </c>
      <c r="F8999">
        <v>2012</v>
      </c>
      <c r="G8999" t="s">
        <v>20</v>
      </c>
      <c r="H8999" t="s">
        <v>21</v>
      </c>
      <c r="I8999" t="s">
        <v>53</v>
      </c>
      <c r="J8999">
        <v>3</v>
      </c>
      <c r="K8999" t="s">
        <v>1469</v>
      </c>
      <c r="L8999" t="s">
        <v>24</v>
      </c>
      <c r="M8999" t="s">
        <v>25</v>
      </c>
      <c r="N8999" t="s">
        <v>26</v>
      </c>
      <c r="O8999" t="s">
        <v>27</v>
      </c>
      <c r="P8999" t="s">
        <v>28</v>
      </c>
      <c r="Q8999" t="s">
        <v>49</v>
      </c>
      <c r="R8999">
        <v>12</v>
      </c>
    </row>
    <row r="9000" spans="1:18">
      <c r="A9000">
        <v>45803616</v>
      </c>
      <c r="B9000">
        <v>29163</v>
      </c>
      <c r="C9000">
        <v>781</v>
      </c>
      <c r="D9000" t="s">
        <v>51</v>
      </c>
      <c r="E9000" t="s">
        <v>127</v>
      </c>
      <c r="F9000">
        <v>2012</v>
      </c>
      <c r="G9000" t="s">
        <v>175</v>
      </c>
      <c r="H9000" t="s">
        <v>21</v>
      </c>
      <c r="I9000" t="s">
        <v>53</v>
      </c>
      <c r="J9000" s="1">
        <v>45048</v>
      </c>
      <c r="K9000" t="s">
        <v>5422</v>
      </c>
      <c r="L9000" t="s">
        <v>42</v>
      </c>
      <c r="M9000" t="s">
        <v>25</v>
      </c>
      <c r="N9000" t="s">
        <v>44</v>
      </c>
      <c r="O9000" t="s">
        <v>27</v>
      </c>
      <c r="P9000" t="s">
        <v>28</v>
      </c>
      <c r="Q9000" t="s">
        <v>29</v>
      </c>
      <c r="R9000">
        <v>4</v>
      </c>
    </row>
    <row r="9001" spans="1:18">
      <c r="A9001">
        <v>45809937</v>
      </c>
      <c r="B9001">
        <v>15577</v>
      </c>
      <c r="C9001">
        <v>639</v>
      </c>
      <c r="D9001" t="s">
        <v>30</v>
      </c>
      <c r="E9001" t="s">
        <v>212</v>
      </c>
      <c r="F9001">
        <v>2014</v>
      </c>
      <c r="G9001" t="s">
        <v>59</v>
      </c>
      <c r="H9001" t="s">
        <v>21</v>
      </c>
      <c r="I9001" t="s">
        <v>53</v>
      </c>
      <c r="J9001">
        <v>2</v>
      </c>
      <c r="K9001" t="s">
        <v>5423</v>
      </c>
      <c r="L9001" t="s">
        <v>42</v>
      </c>
      <c r="M9001" t="s">
        <v>25</v>
      </c>
      <c r="N9001" t="s">
        <v>44</v>
      </c>
      <c r="O9001" t="s">
        <v>27</v>
      </c>
      <c r="P9001" t="s">
        <v>28</v>
      </c>
      <c r="Q9001" t="s">
        <v>29</v>
      </c>
      <c r="R9001">
        <v>4</v>
      </c>
    </row>
    <row r="9002" spans="1:18">
      <c r="A9002">
        <v>45797084</v>
      </c>
      <c r="B9002">
        <v>8515</v>
      </c>
      <c r="C9002">
        <v>1047</v>
      </c>
      <c r="D9002" t="s">
        <v>51</v>
      </c>
      <c r="E9002" t="s">
        <v>86</v>
      </c>
      <c r="F9002">
        <v>2007</v>
      </c>
      <c r="G9002" t="s">
        <v>59</v>
      </c>
      <c r="H9002" t="s">
        <v>21</v>
      </c>
      <c r="I9002" t="s">
        <v>33</v>
      </c>
      <c r="J9002" s="1">
        <v>45078</v>
      </c>
      <c r="K9002" t="s">
        <v>5424</v>
      </c>
      <c r="L9002" t="s">
        <v>42</v>
      </c>
      <c r="M9002" t="s">
        <v>25</v>
      </c>
      <c r="N9002" t="s">
        <v>44</v>
      </c>
      <c r="O9002" t="s">
        <v>27</v>
      </c>
      <c r="P9002" t="s">
        <v>28</v>
      </c>
      <c r="Q9002" t="s">
        <v>29</v>
      </c>
      <c r="R9002">
        <v>4</v>
      </c>
    </row>
    <row r="9003" spans="1:18">
      <c r="A9003">
        <v>45792695</v>
      </c>
      <c r="B9003">
        <v>18189</v>
      </c>
      <c r="C9003" t="s">
        <v>37</v>
      </c>
      <c r="D9003" t="s">
        <v>46</v>
      </c>
      <c r="E9003" t="s">
        <v>47</v>
      </c>
      <c r="F9003">
        <v>2008</v>
      </c>
      <c r="G9003" t="s">
        <v>20</v>
      </c>
      <c r="H9003" t="s">
        <v>21</v>
      </c>
      <c r="I9003" t="s">
        <v>22</v>
      </c>
      <c r="J9003" s="1">
        <v>45048</v>
      </c>
      <c r="K9003" t="s">
        <v>201</v>
      </c>
      <c r="L9003" t="s">
        <v>42</v>
      </c>
      <c r="M9003" t="s">
        <v>25</v>
      </c>
      <c r="N9003" t="s">
        <v>26</v>
      </c>
      <c r="O9003" t="s">
        <v>27</v>
      </c>
      <c r="P9003" t="s">
        <v>28</v>
      </c>
      <c r="Q9003" t="s">
        <v>98</v>
      </c>
      <c r="R9003">
        <v>0</v>
      </c>
    </row>
    <row r="9004" spans="1:18">
      <c r="A9004">
        <v>45771286</v>
      </c>
      <c r="B9004">
        <v>6272</v>
      </c>
      <c r="C9004" t="s">
        <v>37</v>
      </c>
      <c r="D9004" t="s">
        <v>255</v>
      </c>
      <c r="E9004" t="s">
        <v>5425</v>
      </c>
      <c r="F9004">
        <v>1999</v>
      </c>
      <c r="G9004" t="s">
        <v>175</v>
      </c>
      <c r="H9004" t="s">
        <v>32</v>
      </c>
      <c r="I9004" t="s">
        <v>33</v>
      </c>
      <c r="J9004" s="1">
        <v>45018</v>
      </c>
      <c r="K9004" t="s">
        <v>391</v>
      </c>
      <c r="L9004" t="s">
        <v>42</v>
      </c>
      <c r="M9004" t="s">
        <v>35</v>
      </c>
      <c r="N9004" t="s">
        <v>44</v>
      </c>
      <c r="O9004" t="s">
        <v>27</v>
      </c>
      <c r="P9004" t="s">
        <v>45</v>
      </c>
      <c r="Q9004" t="s">
        <v>49</v>
      </c>
      <c r="R9004">
        <v>4</v>
      </c>
    </row>
    <row r="9005" spans="1:18">
      <c r="A9005">
        <v>45769983</v>
      </c>
      <c r="B9005">
        <v>2430</v>
      </c>
      <c r="C9005">
        <v>1598</v>
      </c>
      <c r="D9005" t="s">
        <v>66</v>
      </c>
      <c r="E9005" t="s">
        <v>67</v>
      </c>
      <c r="F9005">
        <v>2008</v>
      </c>
      <c r="G9005" t="s">
        <v>59</v>
      </c>
      <c r="H9005" t="s">
        <v>21</v>
      </c>
      <c r="I9005" t="s">
        <v>53</v>
      </c>
      <c r="J9005">
        <v>3</v>
      </c>
      <c r="K9005" t="s">
        <v>456</v>
      </c>
      <c r="L9005" t="s">
        <v>24</v>
      </c>
      <c r="M9005" t="s">
        <v>25</v>
      </c>
      <c r="N9005" t="s">
        <v>69</v>
      </c>
      <c r="O9005" t="s">
        <v>27</v>
      </c>
      <c r="P9005" t="s">
        <v>28</v>
      </c>
      <c r="Q9005" t="s">
        <v>36</v>
      </c>
      <c r="R9005">
        <v>12</v>
      </c>
    </row>
    <row r="9006" spans="1:18">
      <c r="A9006">
        <v>45806014</v>
      </c>
      <c r="B9006">
        <v>4547</v>
      </c>
      <c r="C9006">
        <v>271</v>
      </c>
      <c r="D9006" t="s">
        <v>55</v>
      </c>
      <c r="E9006" t="s">
        <v>138</v>
      </c>
      <c r="F9006">
        <v>2014</v>
      </c>
      <c r="G9006" t="s">
        <v>40</v>
      </c>
      <c r="H9006" t="s">
        <v>32</v>
      </c>
      <c r="I9006" t="s">
        <v>22</v>
      </c>
      <c r="J9006" s="1">
        <v>45047</v>
      </c>
      <c r="K9006" t="s">
        <v>397</v>
      </c>
      <c r="L9006" t="s">
        <v>42</v>
      </c>
      <c r="M9006" t="s">
        <v>25</v>
      </c>
      <c r="N9006" t="s">
        <v>44</v>
      </c>
      <c r="O9006" t="s">
        <v>27</v>
      </c>
      <c r="P9006" t="s">
        <v>28</v>
      </c>
      <c r="Q9006" t="s">
        <v>29</v>
      </c>
      <c r="R9006">
        <v>12</v>
      </c>
    </row>
    <row r="9007" spans="1:18">
      <c r="A9007">
        <v>45795506</v>
      </c>
      <c r="B9007">
        <v>25716</v>
      </c>
      <c r="C9007" t="s">
        <v>37</v>
      </c>
      <c r="D9007" t="s">
        <v>112</v>
      </c>
      <c r="E9007" t="s">
        <v>113</v>
      </c>
      <c r="F9007">
        <v>2008</v>
      </c>
      <c r="G9007" t="s">
        <v>20</v>
      </c>
      <c r="H9007" t="s">
        <v>21</v>
      </c>
      <c r="I9007" t="s">
        <v>33</v>
      </c>
      <c r="J9007">
        <v>3</v>
      </c>
      <c r="K9007" t="s">
        <v>355</v>
      </c>
      <c r="L9007" t="s">
        <v>24</v>
      </c>
      <c r="M9007" t="s">
        <v>35</v>
      </c>
      <c r="N9007" t="s">
        <v>26</v>
      </c>
      <c r="O9007" t="s">
        <v>27</v>
      </c>
      <c r="P9007" t="s">
        <v>28</v>
      </c>
      <c r="Q9007" t="s">
        <v>36</v>
      </c>
      <c r="R9007">
        <v>12</v>
      </c>
    </row>
    <row r="9008" spans="1:18">
      <c r="A9008">
        <v>45792371</v>
      </c>
      <c r="B9008">
        <v>16621</v>
      </c>
      <c r="C9008">
        <v>638</v>
      </c>
      <c r="D9008" t="s">
        <v>247</v>
      </c>
      <c r="E9008" t="s">
        <v>655</v>
      </c>
      <c r="F9008">
        <v>2014</v>
      </c>
      <c r="G9008" t="s">
        <v>59</v>
      </c>
      <c r="H9008" t="s">
        <v>21</v>
      </c>
      <c r="I9008" t="s">
        <v>33</v>
      </c>
      <c r="J9008">
        <v>2</v>
      </c>
      <c r="K9008" t="s">
        <v>5426</v>
      </c>
      <c r="L9008" t="s">
        <v>42</v>
      </c>
      <c r="M9008" t="s">
        <v>25</v>
      </c>
      <c r="N9008" t="s">
        <v>44</v>
      </c>
      <c r="O9008" t="s">
        <v>27</v>
      </c>
      <c r="P9008" t="s">
        <v>28</v>
      </c>
      <c r="Q9008" t="s">
        <v>49</v>
      </c>
      <c r="R9008">
        <v>4</v>
      </c>
    </row>
    <row r="9009" spans="1:18">
      <c r="A9009">
        <v>45168746</v>
      </c>
      <c r="B9009">
        <v>23207</v>
      </c>
      <c r="C9009" t="s">
        <v>37</v>
      </c>
      <c r="D9009" t="s">
        <v>55</v>
      </c>
      <c r="E9009" t="s">
        <v>56</v>
      </c>
      <c r="F9009">
        <v>2013</v>
      </c>
      <c r="G9009" t="s">
        <v>59</v>
      </c>
      <c r="H9009" t="s">
        <v>32</v>
      </c>
      <c r="I9009" t="s">
        <v>22</v>
      </c>
      <c r="J9009" s="1">
        <v>45139</v>
      </c>
      <c r="K9009" t="s">
        <v>5427</v>
      </c>
      <c r="L9009" t="s">
        <v>42</v>
      </c>
      <c r="M9009" t="s">
        <v>43</v>
      </c>
      <c r="N9009" t="s">
        <v>44</v>
      </c>
      <c r="O9009" t="s">
        <v>27</v>
      </c>
      <c r="P9009" t="s">
        <v>28</v>
      </c>
      <c r="Q9009" t="s">
        <v>61</v>
      </c>
      <c r="R9009">
        <v>12</v>
      </c>
    </row>
    <row r="9010" spans="1:18">
      <c r="A9010">
        <v>45803132</v>
      </c>
      <c r="B9010">
        <v>11604</v>
      </c>
      <c r="C9010">
        <v>1017</v>
      </c>
      <c r="D9010" t="s">
        <v>51</v>
      </c>
      <c r="E9010" t="s">
        <v>58</v>
      </c>
      <c r="F9010">
        <v>2017</v>
      </c>
      <c r="G9010" t="s">
        <v>59</v>
      </c>
      <c r="H9010" t="s">
        <v>21</v>
      </c>
      <c r="I9010" t="s">
        <v>182</v>
      </c>
      <c r="J9010">
        <v>2</v>
      </c>
      <c r="K9010" t="s">
        <v>5428</v>
      </c>
      <c r="L9010" t="s">
        <v>42</v>
      </c>
      <c r="M9010" t="s">
        <v>25</v>
      </c>
      <c r="N9010" t="s">
        <v>44</v>
      </c>
      <c r="O9010" t="s">
        <v>27</v>
      </c>
      <c r="P9010" t="s">
        <v>28</v>
      </c>
      <c r="Q9010" t="s">
        <v>184</v>
      </c>
      <c r="R9010">
        <v>4</v>
      </c>
    </row>
    <row r="9011" spans="1:18">
      <c r="A9011">
        <v>45783680</v>
      </c>
      <c r="B9011">
        <v>7840</v>
      </c>
      <c r="C9011" t="s">
        <v>37</v>
      </c>
      <c r="D9011" t="s">
        <v>66</v>
      </c>
      <c r="E9011" t="s">
        <v>1612</v>
      </c>
      <c r="F9011">
        <v>2000</v>
      </c>
      <c r="G9011" t="s">
        <v>161</v>
      </c>
      <c r="H9011" t="s">
        <v>32</v>
      </c>
      <c r="I9011" t="s">
        <v>33</v>
      </c>
      <c r="J9011">
        <v>2</v>
      </c>
      <c r="K9011" t="s">
        <v>5429</v>
      </c>
      <c r="L9011" t="s">
        <v>42</v>
      </c>
      <c r="M9011" t="s">
        <v>75</v>
      </c>
      <c r="N9011" t="s">
        <v>69</v>
      </c>
      <c r="O9011" t="s">
        <v>76</v>
      </c>
      <c r="P9011" t="s">
        <v>28</v>
      </c>
      <c r="Q9011" t="s">
        <v>29</v>
      </c>
      <c r="R9011">
        <v>4</v>
      </c>
    </row>
    <row r="9012" spans="1:18">
      <c r="A9012">
        <v>45651234</v>
      </c>
      <c r="B9012">
        <v>4547</v>
      </c>
      <c r="C9012">
        <v>919</v>
      </c>
      <c r="D9012" t="s">
        <v>66</v>
      </c>
      <c r="E9012" t="s">
        <v>3299</v>
      </c>
      <c r="F9012">
        <v>2012</v>
      </c>
      <c r="G9012" t="s">
        <v>20</v>
      </c>
      <c r="H9012" t="s">
        <v>21</v>
      </c>
      <c r="I9012" t="s">
        <v>53</v>
      </c>
      <c r="J9012">
        <v>3</v>
      </c>
      <c r="K9012" t="s">
        <v>5430</v>
      </c>
      <c r="L9012" t="s">
        <v>24</v>
      </c>
      <c r="M9012" t="s">
        <v>25</v>
      </c>
      <c r="N9012" t="s">
        <v>26</v>
      </c>
      <c r="O9012" t="s">
        <v>27</v>
      </c>
      <c r="P9012" t="s">
        <v>28</v>
      </c>
      <c r="Q9012" t="s">
        <v>36</v>
      </c>
      <c r="R9012">
        <v>12</v>
      </c>
    </row>
    <row r="9013" spans="1:18">
      <c r="A9013">
        <v>45729563</v>
      </c>
      <c r="B9013">
        <v>28830</v>
      </c>
      <c r="C9013">
        <v>528</v>
      </c>
      <c r="D9013" t="s">
        <v>51</v>
      </c>
      <c r="E9013" t="s">
        <v>86</v>
      </c>
      <c r="F9013">
        <v>2014</v>
      </c>
      <c r="G9013" t="s">
        <v>59</v>
      </c>
      <c r="H9013" t="s">
        <v>21</v>
      </c>
      <c r="I9013" t="s">
        <v>33</v>
      </c>
      <c r="J9013" s="1">
        <v>45078</v>
      </c>
      <c r="K9013" t="s">
        <v>5431</v>
      </c>
      <c r="L9013" t="s">
        <v>42</v>
      </c>
      <c r="M9013" t="s">
        <v>25</v>
      </c>
      <c r="N9013" t="s">
        <v>44</v>
      </c>
      <c r="O9013" t="s">
        <v>27</v>
      </c>
      <c r="P9013" t="s">
        <v>28</v>
      </c>
      <c r="Q9013" t="s">
        <v>49</v>
      </c>
      <c r="R9013">
        <v>4</v>
      </c>
    </row>
    <row r="9014" spans="1:18">
      <c r="A9014">
        <v>45787277</v>
      </c>
      <c r="B9014">
        <v>25089</v>
      </c>
      <c r="C9014">
        <v>781</v>
      </c>
      <c r="D9014" t="s">
        <v>55</v>
      </c>
      <c r="E9014" t="s">
        <v>62</v>
      </c>
      <c r="F9014">
        <v>2012</v>
      </c>
      <c r="G9014" t="s">
        <v>59</v>
      </c>
      <c r="H9014" t="s">
        <v>32</v>
      </c>
      <c r="I9014" t="s">
        <v>22</v>
      </c>
      <c r="J9014" s="1">
        <v>45048</v>
      </c>
      <c r="K9014" t="s">
        <v>5432</v>
      </c>
      <c r="L9014" t="s">
        <v>42</v>
      </c>
      <c r="M9014" t="s">
        <v>35</v>
      </c>
      <c r="N9014" t="s">
        <v>44</v>
      </c>
      <c r="O9014" t="s">
        <v>27</v>
      </c>
      <c r="P9014" t="s">
        <v>28</v>
      </c>
      <c r="Q9014" t="s">
        <v>49</v>
      </c>
      <c r="R9014">
        <v>12</v>
      </c>
    </row>
    <row r="9015" spans="1:18">
      <c r="A9015">
        <v>44732858</v>
      </c>
      <c r="B9015">
        <v>111332</v>
      </c>
      <c r="C9015" t="s">
        <v>37</v>
      </c>
      <c r="D9015" t="s">
        <v>148</v>
      </c>
      <c r="E9015" t="s">
        <v>1678</v>
      </c>
      <c r="F9015">
        <v>2016</v>
      </c>
      <c r="G9015" t="s">
        <v>59</v>
      </c>
      <c r="H9015" t="s">
        <v>21</v>
      </c>
      <c r="I9015" t="s">
        <v>33</v>
      </c>
      <c r="J9015" t="s">
        <v>117</v>
      </c>
      <c r="K9015" t="s">
        <v>2779</v>
      </c>
      <c r="L9015" t="s">
        <v>24</v>
      </c>
      <c r="M9015" t="s">
        <v>35</v>
      </c>
      <c r="N9015" t="s">
        <v>26</v>
      </c>
      <c r="O9015" t="s">
        <v>27</v>
      </c>
      <c r="P9015" t="s">
        <v>28</v>
      </c>
      <c r="Q9015" t="s">
        <v>36</v>
      </c>
      <c r="R9015">
        <v>12</v>
      </c>
    </row>
    <row r="9016" spans="1:18">
      <c r="A9016">
        <v>45810123</v>
      </c>
      <c r="B9016">
        <v>12281</v>
      </c>
      <c r="C9016">
        <v>687</v>
      </c>
      <c r="D9016" t="s">
        <v>30</v>
      </c>
      <c r="E9016" t="s">
        <v>223</v>
      </c>
      <c r="F9016">
        <v>2010</v>
      </c>
      <c r="G9016" t="s">
        <v>59</v>
      </c>
      <c r="H9016" t="s">
        <v>21</v>
      </c>
      <c r="I9016" t="s">
        <v>33</v>
      </c>
      <c r="J9016" s="1">
        <v>45078</v>
      </c>
      <c r="K9016" t="s">
        <v>5433</v>
      </c>
      <c r="L9016" t="s">
        <v>42</v>
      </c>
      <c r="M9016" t="s">
        <v>25</v>
      </c>
      <c r="N9016" t="s">
        <v>44</v>
      </c>
      <c r="O9016" t="s">
        <v>27</v>
      </c>
      <c r="P9016" t="s">
        <v>28</v>
      </c>
      <c r="Q9016" t="s">
        <v>122</v>
      </c>
      <c r="R9016">
        <v>4</v>
      </c>
    </row>
    <row r="9017" spans="1:18">
      <c r="A9017">
        <v>37343036</v>
      </c>
      <c r="B9017">
        <v>90</v>
      </c>
      <c r="C9017" t="s">
        <v>37</v>
      </c>
      <c r="D9017" t="s">
        <v>55</v>
      </c>
      <c r="E9017" t="s">
        <v>5434</v>
      </c>
      <c r="F9017">
        <v>2002</v>
      </c>
      <c r="G9017" t="s">
        <v>175</v>
      </c>
      <c r="H9017" t="s">
        <v>32</v>
      </c>
      <c r="I9017" t="s">
        <v>33</v>
      </c>
      <c r="J9017" s="1">
        <v>45019</v>
      </c>
      <c r="K9017" t="s">
        <v>560</v>
      </c>
      <c r="L9017" t="s">
        <v>24</v>
      </c>
      <c r="M9017" t="s">
        <v>25</v>
      </c>
      <c r="N9017" t="s">
        <v>26</v>
      </c>
      <c r="O9017" t="s">
        <v>27</v>
      </c>
      <c r="P9017" t="s">
        <v>45</v>
      </c>
      <c r="Q9017" t="s">
        <v>49</v>
      </c>
      <c r="R9017">
        <v>4</v>
      </c>
    </row>
    <row r="9018" spans="1:18">
      <c r="A9018">
        <v>45789080</v>
      </c>
      <c r="B9018">
        <v>8781</v>
      </c>
      <c r="C9018">
        <v>761</v>
      </c>
      <c r="D9018" t="s">
        <v>55</v>
      </c>
      <c r="E9018" t="s">
        <v>56</v>
      </c>
      <c r="F9018">
        <v>2010</v>
      </c>
      <c r="G9018" t="s">
        <v>40</v>
      </c>
      <c r="H9018" t="s">
        <v>32</v>
      </c>
      <c r="I9018" t="s">
        <v>22</v>
      </c>
      <c r="J9018" s="1">
        <v>45139</v>
      </c>
      <c r="K9018" t="s">
        <v>1215</v>
      </c>
      <c r="L9018" t="s">
        <v>42</v>
      </c>
      <c r="M9018" t="s">
        <v>25</v>
      </c>
      <c r="N9018" t="s">
        <v>44</v>
      </c>
      <c r="O9018" t="s">
        <v>27</v>
      </c>
      <c r="P9018" t="s">
        <v>28</v>
      </c>
      <c r="Q9018" t="s">
        <v>36</v>
      </c>
      <c r="R9018">
        <v>12</v>
      </c>
    </row>
    <row r="9019" spans="1:18">
      <c r="A9019">
        <v>45777328</v>
      </c>
      <c r="B9019">
        <v>6899</v>
      </c>
      <c r="C9019">
        <v>1236</v>
      </c>
      <c r="D9019" t="s">
        <v>255</v>
      </c>
      <c r="E9019" t="s">
        <v>583</v>
      </c>
      <c r="F9019">
        <v>2011</v>
      </c>
      <c r="G9019" t="s">
        <v>40</v>
      </c>
      <c r="H9019" t="s">
        <v>32</v>
      </c>
      <c r="I9019" t="s">
        <v>33</v>
      </c>
      <c r="J9019" s="1">
        <v>44986</v>
      </c>
      <c r="K9019" t="s">
        <v>858</v>
      </c>
      <c r="L9019" t="s">
        <v>42</v>
      </c>
      <c r="M9019" t="s">
        <v>25</v>
      </c>
      <c r="N9019" t="s">
        <v>44</v>
      </c>
      <c r="O9019" t="s">
        <v>27</v>
      </c>
      <c r="P9019" t="s">
        <v>45</v>
      </c>
      <c r="Q9019" t="s">
        <v>49</v>
      </c>
      <c r="R9019">
        <v>2</v>
      </c>
    </row>
    <row r="9020" spans="1:18">
      <c r="A9020">
        <v>45798446</v>
      </c>
      <c r="B9020">
        <v>3500</v>
      </c>
      <c r="C9020" t="s">
        <v>37</v>
      </c>
      <c r="D9020" t="s">
        <v>78</v>
      </c>
      <c r="E9020" t="s">
        <v>79</v>
      </c>
      <c r="F9020">
        <v>1998</v>
      </c>
      <c r="G9020" t="s">
        <v>59</v>
      </c>
      <c r="H9020" t="s">
        <v>32</v>
      </c>
      <c r="I9020" t="s">
        <v>72</v>
      </c>
      <c r="J9020">
        <v>2</v>
      </c>
      <c r="K9020" t="s">
        <v>73</v>
      </c>
      <c r="L9020" t="s">
        <v>42</v>
      </c>
      <c r="M9020" t="s">
        <v>75</v>
      </c>
      <c r="N9020" t="s">
        <v>44</v>
      </c>
      <c r="O9020" t="s">
        <v>27</v>
      </c>
      <c r="P9020" t="s">
        <v>28</v>
      </c>
      <c r="Q9020" t="s">
        <v>98</v>
      </c>
      <c r="R9020">
        <v>2</v>
      </c>
    </row>
    <row r="9021" spans="1:18">
      <c r="A9021">
        <v>45779518</v>
      </c>
      <c r="B9021">
        <v>4077</v>
      </c>
      <c r="C9021" t="s">
        <v>37</v>
      </c>
      <c r="D9021" t="s">
        <v>130</v>
      </c>
      <c r="E9021" t="s">
        <v>5435</v>
      </c>
      <c r="F9021">
        <v>1999</v>
      </c>
      <c r="G9021" t="s">
        <v>59</v>
      </c>
      <c r="H9021" t="s">
        <v>21</v>
      </c>
      <c r="I9021" t="s">
        <v>33</v>
      </c>
      <c r="J9021" s="1">
        <v>44987</v>
      </c>
      <c r="K9021" t="s">
        <v>5436</v>
      </c>
      <c r="L9021" t="s">
        <v>725</v>
      </c>
      <c r="M9021" t="s">
        <v>75</v>
      </c>
      <c r="N9021" t="s">
        <v>44</v>
      </c>
      <c r="O9021" t="s">
        <v>27</v>
      </c>
      <c r="P9021" t="s">
        <v>28</v>
      </c>
      <c r="Q9021" t="s">
        <v>140</v>
      </c>
      <c r="R9021">
        <v>4</v>
      </c>
    </row>
    <row r="9022" spans="1:18">
      <c r="A9022">
        <v>45583012</v>
      </c>
      <c r="B9022">
        <v>18503</v>
      </c>
      <c r="C9022">
        <v>503</v>
      </c>
      <c r="D9022" t="s">
        <v>55</v>
      </c>
      <c r="E9022" t="s">
        <v>138</v>
      </c>
      <c r="F9022">
        <v>2012</v>
      </c>
      <c r="G9022" t="s">
        <v>40</v>
      </c>
      <c r="H9022" t="s">
        <v>32</v>
      </c>
      <c r="I9022" t="s">
        <v>22</v>
      </c>
      <c r="J9022" s="1">
        <v>45047</v>
      </c>
      <c r="K9022" t="s">
        <v>5437</v>
      </c>
      <c r="L9022" t="s">
        <v>42</v>
      </c>
      <c r="M9022" t="s">
        <v>25</v>
      </c>
      <c r="N9022" t="s">
        <v>44</v>
      </c>
      <c r="O9022" t="s">
        <v>27</v>
      </c>
      <c r="P9022" t="s">
        <v>28</v>
      </c>
      <c r="Q9022" t="s">
        <v>49</v>
      </c>
      <c r="R9022">
        <v>8</v>
      </c>
    </row>
    <row r="9023" spans="1:18">
      <c r="A9023">
        <v>45763009</v>
      </c>
      <c r="B9023">
        <v>4861</v>
      </c>
      <c r="C9023">
        <v>1324</v>
      </c>
      <c r="D9023" t="s">
        <v>55</v>
      </c>
      <c r="E9023" t="s">
        <v>105</v>
      </c>
      <c r="F9023">
        <v>2010</v>
      </c>
      <c r="G9023" t="s">
        <v>20</v>
      </c>
      <c r="H9023" t="s">
        <v>21</v>
      </c>
      <c r="I9023" t="s">
        <v>22</v>
      </c>
      <c r="J9023" s="1">
        <v>44988</v>
      </c>
      <c r="K9023" t="s">
        <v>204</v>
      </c>
      <c r="L9023" t="s">
        <v>24</v>
      </c>
      <c r="M9023" t="s">
        <v>25</v>
      </c>
      <c r="N9023" t="s">
        <v>26</v>
      </c>
      <c r="O9023" t="s">
        <v>27</v>
      </c>
      <c r="P9023" t="s">
        <v>28</v>
      </c>
      <c r="Q9023" t="s">
        <v>49</v>
      </c>
      <c r="R9023">
        <v>12</v>
      </c>
    </row>
    <row r="9024" spans="1:18">
      <c r="A9024">
        <v>45804840</v>
      </c>
      <c r="B9024">
        <v>47810</v>
      </c>
      <c r="C9024">
        <v>891</v>
      </c>
      <c r="D9024" t="s">
        <v>51</v>
      </c>
      <c r="E9024" t="s">
        <v>180</v>
      </c>
      <c r="F9024">
        <v>2016</v>
      </c>
      <c r="G9024" t="s">
        <v>20</v>
      </c>
      <c r="H9024" t="s">
        <v>21</v>
      </c>
      <c r="I9024" t="s">
        <v>53</v>
      </c>
      <c r="J9024">
        <v>2</v>
      </c>
      <c r="K9024" t="s">
        <v>1151</v>
      </c>
      <c r="L9024" t="s">
        <v>42</v>
      </c>
      <c r="M9024" t="s">
        <v>25</v>
      </c>
      <c r="N9024" t="s">
        <v>44</v>
      </c>
      <c r="O9024" t="s">
        <v>27</v>
      </c>
      <c r="P9024" t="s">
        <v>28</v>
      </c>
      <c r="Q9024" t="s">
        <v>49</v>
      </c>
      <c r="R9024">
        <v>4</v>
      </c>
    </row>
    <row r="9025" spans="1:18">
      <c r="A9025">
        <v>45771483</v>
      </c>
      <c r="B9025">
        <v>12544</v>
      </c>
      <c r="C9025">
        <v>642</v>
      </c>
      <c r="D9025" t="s">
        <v>46</v>
      </c>
      <c r="E9025" t="s">
        <v>840</v>
      </c>
      <c r="F9025">
        <v>2012</v>
      </c>
      <c r="G9025" t="s">
        <v>59</v>
      </c>
      <c r="H9025" t="s">
        <v>32</v>
      </c>
      <c r="I9025" t="s">
        <v>33</v>
      </c>
      <c r="J9025">
        <v>2</v>
      </c>
      <c r="K9025" t="s">
        <v>5438</v>
      </c>
      <c r="L9025" t="s">
        <v>42</v>
      </c>
      <c r="M9025" t="s">
        <v>25</v>
      </c>
      <c r="N9025" t="s">
        <v>44</v>
      </c>
      <c r="O9025" t="s">
        <v>27</v>
      </c>
      <c r="P9025" t="s">
        <v>28</v>
      </c>
      <c r="Q9025" t="s">
        <v>77</v>
      </c>
      <c r="R9025">
        <v>0</v>
      </c>
    </row>
    <row r="9026" spans="1:18">
      <c r="A9026">
        <v>45801484</v>
      </c>
      <c r="B9026">
        <v>16621</v>
      </c>
      <c r="C9026">
        <v>271</v>
      </c>
      <c r="D9026" t="s">
        <v>55</v>
      </c>
      <c r="E9026" t="s">
        <v>138</v>
      </c>
      <c r="F9026">
        <v>2014</v>
      </c>
      <c r="G9026" t="s">
        <v>40</v>
      </c>
      <c r="H9026" t="s">
        <v>32</v>
      </c>
      <c r="I9026" t="s">
        <v>22</v>
      </c>
      <c r="J9026" s="1">
        <v>45047</v>
      </c>
      <c r="K9026" t="s">
        <v>772</v>
      </c>
      <c r="L9026" t="s">
        <v>42</v>
      </c>
      <c r="M9026" t="s">
        <v>43</v>
      </c>
      <c r="N9026" t="s">
        <v>44</v>
      </c>
      <c r="O9026" t="s">
        <v>27</v>
      </c>
      <c r="P9026" t="s">
        <v>28</v>
      </c>
      <c r="Q9026" t="s">
        <v>49</v>
      </c>
      <c r="R9026">
        <v>9</v>
      </c>
    </row>
    <row r="9027" spans="1:18">
      <c r="A9027">
        <v>44980870</v>
      </c>
      <c r="B9027">
        <v>16481</v>
      </c>
      <c r="C9027">
        <v>645</v>
      </c>
      <c r="D9027" t="s">
        <v>55</v>
      </c>
      <c r="E9027" t="s">
        <v>56</v>
      </c>
      <c r="F9027">
        <v>2011</v>
      </c>
      <c r="G9027" t="s">
        <v>40</v>
      </c>
      <c r="H9027" t="s">
        <v>21</v>
      </c>
      <c r="I9027" t="s">
        <v>22</v>
      </c>
      <c r="J9027" s="1">
        <v>45139</v>
      </c>
      <c r="K9027" t="s">
        <v>600</v>
      </c>
      <c r="L9027" t="s">
        <v>42</v>
      </c>
      <c r="M9027" t="s">
        <v>25</v>
      </c>
      <c r="N9027" t="s">
        <v>44</v>
      </c>
      <c r="O9027" t="s">
        <v>27</v>
      </c>
      <c r="P9027" t="s">
        <v>28</v>
      </c>
      <c r="Q9027" t="s">
        <v>29</v>
      </c>
      <c r="R9027">
        <v>7</v>
      </c>
    </row>
    <row r="9028" spans="1:18">
      <c r="A9028">
        <v>45815468</v>
      </c>
      <c r="B9028">
        <v>314</v>
      </c>
      <c r="C9028" t="s">
        <v>37</v>
      </c>
      <c r="D9028" t="s">
        <v>4393</v>
      </c>
      <c r="E9028">
        <v>401</v>
      </c>
      <c r="F9028">
        <v>1953</v>
      </c>
      <c r="G9028" t="s">
        <v>40</v>
      </c>
      <c r="H9028" t="s">
        <v>32</v>
      </c>
      <c r="I9028" t="s">
        <v>33</v>
      </c>
      <c r="J9028" t="s">
        <v>3598</v>
      </c>
      <c r="K9028" t="s">
        <v>259</v>
      </c>
      <c r="L9028" t="s">
        <v>42</v>
      </c>
      <c r="M9028" t="s">
        <v>75</v>
      </c>
      <c r="N9028" t="s">
        <v>69</v>
      </c>
      <c r="O9028" t="s">
        <v>27</v>
      </c>
      <c r="P9028" t="s">
        <v>28</v>
      </c>
      <c r="Q9028" t="s">
        <v>140</v>
      </c>
      <c r="R9028">
        <v>1</v>
      </c>
    </row>
    <row r="9029" spans="1:18">
      <c r="A9029">
        <v>45774280</v>
      </c>
      <c r="B9029">
        <v>3500</v>
      </c>
      <c r="C9029" t="s">
        <v>37</v>
      </c>
      <c r="D9029" t="s">
        <v>66</v>
      </c>
      <c r="E9029">
        <v>230</v>
      </c>
      <c r="F9029">
        <v>1992</v>
      </c>
      <c r="G9029" t="s">
        <v>59</v>
      </c>
      <c r="H9029" t="s">
        <v>32</v>
      </c>
      <c r="I9029" t="s">
        <v>72</v>
      </c>
      <c r="J9029" s="1">
        <v>44987</v>
      </c>
      <c r="K9029" t="s">
        <v>811</v>
      </c>
      <c r="L9029" t="s">
        <v>42</v>
      </c>
      <c r="M9029" t="s">
        <v>75</v>
      </c>
      <c r="N9029" t="s">
        <v>69</v>
      </c>
      <c r="O9029" t="s">
        <v>27</v>
      </c>
      <c r="P9029" t="s">
        <v>45</v>
      </c>
      <c r="Q9029" t="s">
        <v>36</v>
      </c>
      <c r="R9029">
        <v>2</v>
      </c>
    </row>
    <row r="9030" spans="1:18">
      <c r="A9030">
        <v>45775446</v>
      </c>
      <c r="B9030">
        <v>18817</v>
      </c>
      <c r="C9030" t="s">
        <v>37</v>
      </c>
      <c r="D9030" t="s">
        <v>66</v>
      </c>
      <c r="E9030" t="s">
        <v>107</v>
      </c>
      <c r="F9030">
        <v>2006</v>
      </c>
      <c r="G9030" t="s">
        <v>71</v>
      </c>
      <c r="H9030" t="s">
        <v>32</v>
      </c>
      <c r="I9030" t="s">
        <v>53</v>
      </c>
      <c r="J9030" t="s">
        <v>100</v>
      </c>
      <c r="K9030" t="s">
        <v>41</v>
      </c>
      <c r="L9030" t="s">
        <v>24</v>
      </c>
      <c r="M9030" t="s">
        <v>75</v>
      </c>
      <c r="N9030" t="s">
        <v>69</v>
      </c>
      <c r="O9030" t="s">
        <v>76</v>
      </c>
      <c r="P9030" t="s">
        <v>28</v>
      </c>
      <c r="Q9030" t="s">
        <v>61</v>
      </c>
      <c r="R9030">
        <v>3</v>
      </c>
    </row>
    <row r="9031" spans="1:18">
      <c r="A9031">
        <v>45809819</v>
      </c>
      <c r="B9031">
        <v>18422</v>
      </c>
      <c r="C9031">
        <v>642</v>
      </c>
      <c r="D9031" t="s">
        <v>55</v>
      </c>
      <c r="E9031" t="s">
        <v>142</v>
      </c>
      <c r="F9031">
        <v>2012</v>
      </c>
      <c r="G9031" t="s">
        <v>59</v>
      </c>
      <c r="H9031" t="s">
        <v>21</v>
      </c>
      <c r="I9031" t="s">
        <v>33</v>
      </c>
      <c r="J9031">
        <v>2</v>
      </c>
      <c r="K9031" t="s">
        <v>5439</v>
      </c>
      <c r="L9031" t="s">
        <v>42</v>
      </c>
      <c r="M9031" t="s">
        <v>25</v>
      </c>
      <c r="N9031" t="s">
        <v>44</v>
      </c>
      <c r="O9031" t="s">
        <v>27</v>
      </c>
      <c r="P9031" t="s">
        <v>28</v>
      </c>
      <c r="Q9031" t="s">
        <v>77</v>
      </c>
      <c r="R9031">
        <v>4</v>
      </c>
    </row>
    <row r="9032" spans="1:18">
      <c r="A9032">
        <v>45654922</v>
      </c>
      <c r="B9032">
        <v>2666</v>
      </c>
      <c r="C9032">
        <v>1018</v>
      </c>
      <c r="D9032" t="s">
        <v>66</v>
      </c>
      <c r="E9032" t="s">
        <v>199</v>
      </c>
      <c r="F9032">
        <v>2011</v>
      </c>
      <c r="G9032" t="s">
        <v>20</v>
      </c>
      <c r="H9032" t="s">
        <v>21</v>
      </c>
      <c r="I9032" t="s">
        <v>53</v>
      </c>
      <c r="J9032">
        <v>3</v>
      </c>
      <c r="K9032" t="s">
        <v>73</v>
      </c>
      <c r="L9032" t="s">
        <v>24</v>
      </c>
      <c r="M9032" t="s">
        <v>25</v>
      </c>
      <c r="N9032" t="s">
        <v>26</v>
      </c>
      <c r="O9032" t="s">
        <v>27</v>
      </c>
      <c r="P9032" t="s">
        <v>28</v>
      </c>
      <c r="Q9032" t="s">
        <v>36</v>
      </c>
      <c r="R9032">
        <v>12</v>
      </c>
    </row>
    <row r="9033" spans="1:18">
      <c r="A9033">
        <v>45776676</v>
      </c>
      <c r="B9033">
        <v>26030</v>
      </c>
      <c r="C9033" t="s">
        <v>37</v>
      </c>
      <c r="D9033" t="s">
        <v>66</v>
      </c>
      <c r="E9033" t="s">
        <v>2605</v>
      </c>
      <c r="F9033">
        <v>2009</v>
      </c>
      <c r="G9033" t="s">
        <v>20</v>
      </c>
      <c r="H9033" t="s">
        <v>21</v>
      </c>
      <c r="I9033" t="s">
        <v>53</v>
      </c>
      <c r="J9033" t="s">
        <v>469</v>
      </c>
      <c r="K9033" t="s">
        <v>2022</v>
      </c>
      <c r="L9033" t="s">
        <v>74</v>
      </c>
      <c r="M9033" t="s">
        <v>35</v>
      </c>
      <c r="N9033" t="s">
        <v>26</v>
      </c>
      <c r="O9033" t="s">
        <v>27</v>
      </c>
      <c r="P9033" t="s">
        <v>28</v>
      </c>
      <c r="Q9033" t="s">
        <v>49</v>
      </c>
      <c r="R9033">
        <v>12</v>
      </c>
    </row>
    <row r="9034" spans="1:18">
      <c r="A9034">
        <v>44397333</v>
      </c>
      <c r="B9034">
        <v>18800</v>
      </c>
      <c r="C9034">
        <v>530</v>
      </c>
      <c r="D9034" t="s">
        <v>51</v>
      </c>
      <c r="E9034" t="s">
        <v>398</v>
      </c>
      <c r="F9034">
        <v>2013</v>
      </c>
      <c r="G9034" t="s">
        <v>40</v>
      </c>
      <c r="H9034" t="s">
        <v>21</v>
      </c>
      <c r="I9034" t="s">
        <v>33</v>
      </c>
      <c r="J9034" s="1">
        <v>45078</v>
      </c>
      <c r="K9034" t="s">
        <v>2265</v>
      </c>
      <c r="L9034" t="s">
        <v>42</v>
      </c>
      <c r="M9034" t="s">
        <v>35</v>
      </c>
      <c r="N9034" t="s">
        <v>44</v>
      </c>
      <c r="O9034" t="s">
        <v>27</v>
      </c>
      <c r="P9034" t="s">
        <v>28</v>
      </c>
      <c r="Q9034" t="s">
        <v>77</v>
      </c>
      <c r="R9034">
        <v>10</v>
      </c>
    </row>
    <row r="9035" spans="1:18">
      <c r="A9035">
        <v>45656260</v>
      </c>
      <c r="B9035">
        <v>706</v>
      </c>
      <c r="C9035">
        <v>761</v>
      </c>
      <c r="D9035" t="s">
        <v>55</v>
      </c>
      <c r="E9035" t="s">
        <v>56</v>
      </c>
      <c r="F9035">
        <v>2010</v>
      </c>
      <c r="G9035" t="s">
        <v>40</v>
      </c>
      <c r="H9035" t="s">
        <v>21</v>
      </c>
      <c r="I9035" t="s">
        <v>22</v>
      </c>
      <c r="J9035" s="1">
        <v>45139</v>
      </c>
      <c r="K9035" t="s">
        <v>4557</v>
      </c>
      <c r="L9035" t="s">
        <v>42</v>
      </c>
      <c r="M9035" t="s">
        <v>25</v>
      </c>
      <c r="N9035" t="s">
        <v>44</v>
      </c>
      <c r="O9035" t="s">
        <v>27</v>
      </c>
      <c r="P9035" t="s">
        <v>28</v>
      </c>
      <c r="Q9035" t="s">
        <v>49</v>
      </c>
      <c r="R9035">
        <v>12</v>
      </c>
    </row>
    <row r="9036" spans="1:18">
      <c r="A9036">
        <v>45812380</v>
      </c>
      <c r="B9036">
        <v>23521</v>
      </c>
      <c r="C9036">
        <v>308</v>
      </c>
      <c r="D9036" t="s">
        <v>55</v>
      </c>
      <c r="E9036" t="s">
        <v>56</v>
      </c>
      <c r="F9036">
        <v>2014</v>
      </c>
      <c r="G9036" t="s">
        <v>40</v>
      </c>
      <c r="H9036" t="s">
        <v>32</v>
      </c>
      <c r="I9036" t="s">
        <v>22</v>
      </c>
      <c r="J9036" s="1">
        <v>45139</v>
      </c>
      <c r="K9036" t="s">
        <v>347</v>
      </c>
      <c r="L9036" t="s">
        <v>42</v>
      </c>
      <c r="M9036" t="s">
        <v>43</v>
      </c>
      <c r="N9036" t="s">
        <v>44</v>
      </c>
      <c r="O9036" t="s">
        <v>27</v>
      </c>
      <c r="P9036" t="s">
        <v>28</v>
      </c>
      <c r="Q9036" t="s">
        <v>29</v>
      </c>
      <c r="R9036">
        <v>0</v>
      </c>
    </row>
    <row r="9037" spans="1:18">
      <c r="A9037">
        <v>45808245</v>
      </c>
      <c r="B9037">
        <v>21953</v>
      </c>
      <c r="C9037" t="s">
        <v>37</v>
      </c>
      <c r="D9037" t="s">
        <v>46</v>
      </c>
      <c r="E9037" t="s">
        <v>589</v>
      </c>
      <c r="F9037">
        <v>2013</v>
      </c>
      <c r="G9037" t="s">
        <v>40</v>
      </c>
      <c r="H9037" t="s">
        <v>21</v>
      </c>
      <c r="I9037" t="s">
        <v>93</v>
      </c>
      <c r="J9037">
        <v>2</v>
      </c>
      <c r="K9037" t="s">
        <v>606</v>
      </c>
      <c r="L9037" t="s">
        <v>42</v>
      </c>
      <c r="M9037" t="s">
        <v>25</v>
      </c>
      <c r="N9037" t="s">
        <v>44</v>
      </c>
      <c r="O9037" t="s">
        <v>27</v>
      </c>
      <c r="P9037" t="s">
        <v>28</v>
      </c>
      <c r="Q9037" t="s">
        <v>29</v>
      </c>
      <c r="R9037">
        <v>10</v>
      </c>
    </row>
    <row r="9038" spans="1:18">
      <c r="A9038">
        <v>45793274</v>
      </c>
      <c r="B9038">
        <v>11604</v>
      </c>
      <c r="C9038">
        <v>489</v>
      </c>
      <c r="D9038" t="s">
        <v>30</v>
      </c>
      <c r="E9038" t="s">
        <v>864</v>
      </c>
      <c r="F9038">
        <v>2016</v>
      </c>
      <c r="G9038" t="s">
        <v>59</v>
      </c>
      <c r="H9038" t="s">
        <v>21</v>
      </c>
      <c r="I9038" t="s">
        <v>33</v>
      </c>
      <c r="J9038">
        <v>1</v>
      </c>
      <c r="K9038" t="s">
        <v>5440</v>
      </c>
      <c r="L9038" t="s">
        <v>42</v>
      </c>
      <c r="M9038" t="s">
        <v>25</v>
      </c>
      <c r="N9038" t="s">
        <v>44</v>
      </c>
      <c r="O9038" t="s">
        <v>27</v>
      </c>
      <c r="P9038" t="s">
        <v>28</v>
      </c>
      <c r="Q9038" t="s">
        <v>49</v>
      </c>
      <c r="R9038">
        <v>4</v>
      </c>
    </row>
    <row r="9039" spans="1:18">
      <c r="A9039">
        <v>45319411</v>
      </c>
      <c r="B9039">
        <v>18817</v>
      </c>
      <c r="C9039">
        <v>753</v>
      </c>
      <c r="D9039" t="s">
        <v>55</v>
      </c>
      <c r="E9039" t="s">
        <v>62</v>
      </c>
      <c r="F9039">
        <v>2012</v>
      </c>
      <c r="G9039" t="s">
        <v>59</v>
      </c>
      <c r="H9039" t="s">
        <v>32</v>
      </c>
      <c r="I9039" t="s">
        <v>33</v>
      </c>
      <c r="J9039" s="1">
        <v>45018</v>
      </c>
      <c r="K9039" t="s">
        <v>849</v>
      </c>
      <c r="L9039" t="s">
        <v>42</v>
      </c>
      <c r="M9039" t="s">
        <v>35</v>
      </c>
      <c r="N9039" t="s">
        <v>44</v>
      </c>
      <c r="O9039" t="s">
        <v>27</v>
      </c>
      <c r="P9039" t="s">
        <v>28</v>
      </c>
      <c r="Q9039" t="s">
        <v>320</v>
      </c>
      <c r="R9039">
        <v>12</v>
      </c>
    </row>
    <row r="9040" spans="1:18">
      <c r="A9040">
        <v>45801846</v>
      </c>
      <c r="B9040">
        <v>13658</v>
      </c>
      <c r="C9040">
        <v>687</v>
      </c>
      <c r="D9040" t="s">
        <v>51</v>
      </c>
      <c r="E9040" t="s">
        <v>86</v>
      </c>
      <c r="F9040">
        <v>2010</v>
      </c>
      <c r="G9040" t="s">
        <v>59</v>
      </c>
      <c r="H9040" t="s">
        <v>21</v>
      </c>
      <c r="I9040" t="s">
        <v>33</v>
      </c>
      <c r="J9040" s="1">
        <v>45078</v>
      </c>
      <c r="K9040" t="s">
        <v>5441</v>
      </c>
      <c r="L9040" t="s">
        <v>42</v>
      </c>
      <c r="M9040" t="s">
        <v>25</v>
      </c>
      <c r="N9040" t="s">
        <v>44</v>
      </c>
      <c r="O9040" t="s">
        <v>27</v>
      </c>
      <c r="P9040" t="s">
        <v>28</v>
      </c>
      <c r="Q9040" t="s">
        <v>29</v>
      </c>
      <c r="R9040">
        <v>4</v>
      </c>
    </row>
    <row r="9041" spans="1:18">
      <c r="A9041">
        <v>45810012</v>
      </c>
      <c r="B9041">
        <v>24239</v>
      </c>
      <c r="C9041">
        <v>502</v>
      </c>
      <c r="D9041" t="s">
        <v>55</v>
      </c>
      <c r="E9041" t="s">
        <v>142</v>
      </c>
      <c r="F9041">
        <v>2013</v>
      </c>
      <c r="G9041" t="s">
        <v>40</v>
      </c>
      <c r="H9041" t="s">
        <v>21</v>
      </c>
      <c r="I9041" t="s">
        <v>33</v>
      </c>
      <c r="J9041" s="1">
        <v>45047</v>
      </c>
      <c r="K9041" t="s">
        <v>346</v>
      </c>
      <c r="L9041" t="s">
        <v>42</v>
      </c>
      <c r="M9041" t="s">
        <v>25</v>
      </c>
      <c r="N9041" t="s">
        <v>44</v>
      </c>
      <c r="O9041" t="s">
        <v>27</v>
      </c>
      <c r="P9041" t="s">
        <v>28</v>
      </c>
      <c r="Q9041" t="s">
        <v>49</v>
      </c>
      <c r="R9041">
        <v>4</v>
      </c>
    </row>
    <row r="9042" spans="1:18">
      <c r="A9042">
        <v>45795811</v>
      </c>
      <c r="B9042">
        <v>10349</v>
      </c>
      <c r="C9042">
        <v>1888</v>
      </c>
      <c r="D9042" t="s">
        <v>112</v>
      </c>
      <c r="E9042">
        <v>530</v>
      </c>
      <c r="F9042">
        <v>2007</v>
      </c>
      <c r="G9042" t="s">
        <v>59</v>
      </c>
      <c r="H9042" t="s">
        <v>21</v>
      </c>
      <c r="I9042" t="s">
        <v>33</v>
      </c>
      <c r="J9042">
        <v>3</v>
      </c>
      <c r="K9042" t="s">
        <v>329</v>
      </c>
      <c r="L9042" t="s">
        <v>24</v>
      </c>
      <c r="M9042" t="s">
        <v>35</v>
      </c>
      <c r="N9042" t="s">
        <v>69</v>
      </c>
      <c r="O9042" t="s">
        <v>342</v>
      </c>
      <c r="P9042" t="s">
        <v>28</v>
      </c>
      <c r="Q9042" t="s">
        <v>77</v>
      </c>
      <c r="R9042">
        <v>10</v>
      </c>
    </row>
    <row r="9043" spans="1:18">
      <c r="A9043">
        <v>45398572</v>
      </c>
      <c r="B9043">
        <v>10976</v>
      </c>
      <c r="C9043" t="s">
        <v>37</v>
      </c>
      <c r="D9043" t="s">
        <v>55</v>
      </c>
      <c r="E9043" t="s">
        <v>56</v>
      </c>
      <c r="F9043">
        <v>2007</v>
      </c>
      <c r="G9043" t="s">
        <v>40</v>
      </c>
      <c r="H9043" t="s">
        <v>32</v>
      </c>
      <c r="I9043" t="s">
        <v>22</v>
      </c>
      <c r="J9043" s="1">
        <v>45047</v>
      </c>
      <c r="K9043" t="s">
        <v>572</v>
      </c>
      <c r="L9043" t="s">
        <v>42</v>
      </c>
      <c r="M9043" t="s">
        <v>43</v>
      </c>
      <c r="N9043" t="s">
        <v>44</v>
      </c>
      <c r="O9043" t="s">
        <v>27</v>
      </c>
      <c r="P9043" t="s">
        <v>28</v>
      </c>
      <c r="Q9043" t="s">
        <v>49</v>
      </c>
      <c r="R9043">
        <v>4</v>
      </c>
    </row>
    <row r="9044" spans="1:18">
      <c r="A9044">
        <v>45815803</v>
      </c>
      <c r="B9044">
        <v>10976</v>
      </c>
      <c r="C9044" t="s">
        <v>37</v>
      </c>
      <c r="D9044" t="s">
        <v>46</v>
      </c>
      <c r="E9044" t="s">
        <v>70</v>
      </c>
      <c r="F9044">
        <v>1999</v>
      </c>
      <c r="G9044" t="s">
        <v>80</v>
      </c>
      <c r="H9044" t="s">
        <v>32</v>
      </c>
      <c r="I9044" t="s">
        <v>53</v>
      </c>
      <c r="J9044" s="1">
        <v>45048</v>
      </c>
      <c r="K9044" t="s">
        <v>641</v>
      </c>
      <c r="L9044" t="s">
        <v>42</v>
      </c>
      <c r="M9044" t="s">
        <v>75</v>
      </c>
      <c r="N9044" t="s">
        <v>69</v>
      </c>
      <c r="O9044" t="s">
        <v>27</v>
      </c>
      <c r="P9044" t="s">
        <v>28</v>
      </c>
      <c r="Q9044" t="s">
        <v>77</v>
      </c>
      <c r="R9044">
        <v>2</v>
      </c>
    </row>
    <row r="9045" spans="1:18">
      <c r="A9045">
        <v>45796828</v>
      </c>
      <c r="B9045">
        <v>19296</v>
      </c>
      <c r="C9045">
        <v>862</v>
      </c>
      <c r="D9045" t="s">
        <v>51</v>
      </c>
      <c r="E9045" t="s">
        <v>127</v>
      </c>
      <c r="F9045">
        <v>2011</v>
      </c>
      <c r="G9045" t="s">
        <v>830</v>
      </c>
      <c r="H9045" t="s">
        <v>21</v>
      </c>
      <c r="I9045" t="s">
        <v>53</v>
      </c>
      <c r="J9045" s="1">
        <v>45048</v>
      </c>
      <c r="K9045" t="s">
        <v>5442</v>
      </c>
      <c r="L9045" t="s">
        <v>42</v>
      </c>
      <c r="M9045" t="s">
        <v>25</v>
      </c>
      <c r="N9045" t="s">
        <v>44</v>
      </c>
      <c r="O9045" t="s">
        <v>27</v>
      </c>
      <c r="P9045" t="s">
        <v>28</v>
      </c>
      <c r="Q9045" t="s">
        <v>49</v>
      </c>
      <c r="R9045">
        <v>4</v>
      </c>
    </row>
    <row r="9046" spans="1:18">
      <c r="A9046">
        <v>45800653</v>
      </c>
      <c r="B9046">
        <v>17876</v>
      </c>
      <c r="C9046">
        <v>645</v>
      </c>
      <c r="D9046" t="s">
        <v>66</v>
      </c>
      <c r="E9046" t="s">
        <v>5443</v>
      </c>
      <c r="F9046">
        <v>2011</v>
      </c>
      <c r="G9046" t="s">
        <v>161</v>
      </c>
      <c r="H9046" t="s">
        <v>21</v>
      </c>
      <c r="I9046" t="s">
        <v>33</v>
      </c>
      <c r="J9046" t="s">
        <v>345</v>
      </c>
      <c r="K9046" t="s">
        <v>5444</v>
      </c>
      <c r="L9046" t="s">
        <v>42</v>
      </c>
      <c r="M9046" t="s">
        <v>35</v>
      </c>
      <c r="N9046" t="s">
        <v>69</v>
      </c>
      <c r="O9046" t="s">
        <v>76</v>
      </c>
      <c r="P9046" t="s">
        <v>28</v>
      </c>
      <c r="Q9046" t="s">
        <v>36</v>
      </c>
      <c r="R9046">
        <v>0</v>
      </c>
    </row>
    <row r="9047" spans="1:18">
      <c r="A9047">
        <v>45803266</v>
      </c>
      <c r="B9047">
        <v>14113</v>
      </c>
      <c r="C9047">
        <v>1017</v>
      </c>
      <c r="D9047" t="s">
        <v>51</v>
      </c>
      <c r="E9047" t="s">
        <v>58</v>
      </c>
      <c r="F9047">
        <v>2017</v>
      </c>
      <c r="G9047" t="s">
        <v>59</v>
      </c>
      <c r="H9047" t="s">
        <v>21</v>
      </c>
      <c r="I9047" t="s">
        <v>182</v>
      </c>
      <c r="J9047">
        <v>2</v>
      </c>
      <c r="K9047" t="s">
        <v>5445</v>
      </c>
      <c r="L9047" t="s">
        <v>42</v>
      </c>
      <c r="M9047" t="s">
        <v>25</v>
      </c>
      <c r="N9047" t="s">
        <v>44</v>
      </c>
      <c r="O9047" t="s">
        <v>27</v>
      </c>
      <c r="P9047" t="s">
        <v>28</v>
      </c>
      <c r="Q9047" t="s">
        <v>49</v>
      </c>
      <c r="R9047">
        <v>4</v>
      </c>
    </row>
    <row r="9048" spans="1:18">
      <c r="A9048">
        <v>45640541</v>
      </c>
      <c r="B9048">
        <v>157</v>
      </c>
      <c r="C9048">
        <v>640</v>
      </c>
      <c r="D9048" t="s">
        <v>46</v>
      </c>
      <c r="E9048" t="s">
        <v>171</v>
      </c>
      <c r="F9048">
        <v>2013</v>
      </c>
      <c r="G9048" t="s">
        <v>59</v>
      </c>
      <c r="H9048" t="s">
        <v>21</v>
      </c>
      <c r="I9048" t="s">
        <v>22</v>
      </c>
      <c r="J9048">
        <v>2</v>
      </c>
      <c r="K9048" t="s">
        <v>2730</v>
      </c>
      <c r="L9048" t="s">
        <v>42</v>
      </c>
      <c r="M9048" t="s">
        <v>25</v>
      </c>
      <c r="N9048" t="s">
        <v>44</v>
      </c>
      <c r="O9048" t="s">
        <v>27</v>
      </c>
      <c r="P9048" t="s">
        <v>28</v>
      </c>
      <c r="Q9048" t="s">
        <v>36</v>
      </c>
      <c r="R9048">
        <v>0</v>
      </c>
    </row>
    <row r="9049" spans="1:18">
      <c r="A9049">
        <v>45800402</v>
      </c>
      <c r="B9049">
        <v>16621</v>
      </c>
      <c r="C9049">
        <v>779</v>
      </c>
      <c r="D9049" t="s">
        <v>130</v>
      </c>
      <c r="E9049" t="s">
        <v>335</v>
      </c>
      <c r="F9049">
        <v>2013</v>
      </c>
      <c r="G9049" t="s">
        <v>59</v>
      </c>
      <c r="H9049" t="s">
        <v>32</v>
      </c>
      <c r="I9049" t="s">
        <v>33</v>
      </c>
      <c r="J9049" s="1">
        <v>45048</v>
      </c>
      <c r="K9049" t="s">
        <v>2181</v>
      </c>
      <c r="L9049" t="s">
        <v>725</v>
      </c>
      <c r="M9049" t="s">
        <v>35</v>
      </c>
      <c r="N9049" t="s">
        <v>44</v>
      </c>
      <c r="O9049" t="s">
        <v>27</v>
      </c>
      <c r="P9049" t="s">
        <v>28</v>
      </c>
      <c r="Q9049" t="s">
        <v>29</v>
      </c>
      <c r="R9049">
        <v>6</v>
      </c>
    </row>
    <row r="9050" spans="1:18">
      <c r="A9050">
        <v>45809518</v>
      </c>
      <c r="B9050">
        <v>16107</v>
      </c>
      <c r="C9050">
        <v>446</v>
      </c>
      <c r="D9050" t="s">
        <v>38</v>
      </c>
      <c r="E9050" t="s">
        <v>39</v>
      </c>
      <c r="F9050">
        <v>2014</v>
      </c>
      <c r="G9050" t="s">
        <v>40</v>
      </c>
      <c r="H9050" t="s">
        <v>21</v>
      </c>
      <c r="I9050" t="s">
        <v>33</v>
      </c>
      <c r="J9050" s="1">
        <v>44986</v>
      </c>
      <c r="K9050" t="s">
        <v>5446</v>
      </c>
      <c r="L9050" t="s">
        <v>42</v>
      </c>
      <c r="M9050" t="s">
        <v>25</v>
      </c>
      <c r="N9050" t="s">
        <v>44</v>
      </c>
      <c r="O9050" t="s">
        <v>27</v>
      </c>
      <c r="P9050" t="s">
        <v>28</v>
      </c>
      <c r="Q9050" t="s">
        <v>77</v>
      </c>
      <c r="R9050">
        <v>4</v>
      </c>
    </row>
    <row r="9051" spans="1:18">
      <c r="A9051">
        <v>45793401</v>
      </c>
      <c r="B9051">
        <v>5645</v>
      </c>
      <c r="C9051">
        <v>1288</v>
      </c>
      <c r="D9051" t="s">
        <v>30</v>
      </c>
      <c r="E9051" t="s">
        <v>190</v>
      </c>
      <c r="F9051">
        <v>2007</v>
      </c>
      <c r="G9051" t="s">
        <v>20</v>
      </c>
      <c r="H9051" t="s">
        <v>21</v>
      </c>
      <c r="I9051" t="s">
        <v>53</v>
      </c>
      <c r="J9051">
        <v>2</v>
      </c>
      <c r="K9051" t="s">
        <v>5447</v>
      </c>
      <c r="L9051" t="s">
        <v>42</v>
      </c>
      <c r="M9051" t="s">
        <v>25</v>
      </c>
      <c r="N9051" t="s">
        <v>44</v>
      </c>
      <c r="O9051" t="s">
        <v>27</v>
      </c>
      <c r="P9051" t="s">
        <v>28</v>
      </c>
      <c r="Q9051" t="s">
        <v>49</v>
      </c>
      <c r="R9051">
        <v>4</v>
      </c>
    </row>
    <row r="9052" spans="1:18">
      <c r="A9052">
        <v>45796868</v>
      </c>
      <c r="B9052">
        <v>46251</v>
      </c>
      <c r="C9052">
        <v>1249</v>
      </c>
      <c r="D9052" t="s">
        <v>51</v>
      </c>
      <c r="E9052" t="s">
        <v>127</v>
      </c>
      <c r="F9052">
        <v>2017</v>
      </c>
      <c r="G9052" t="s">
        <v>128</v>
      </c>
      <c r="H9052" t="s">
        <v>21</v>
      </c>
      <c r="I9052" t="s">
        <v>53</v>
      </c>
      <c r="J9052" s="1">
        <v>45048</v>
      </c>
      <c r="K9052" t="s">
        <v>5448</v>
      </c>
      <c r="L9052" t="s">
        <v>42</v>
      </c>
      <c r="M9052" t="s">
        <v>25</v>
      </c>
      <c r="N9052" t="s">
        <v>44</v>
      </c>
      <c r="O9052" t="s">
        <v>27</v>
      </c>
      <c r="P9052" t="s">
        <v>28</v>
      </c>
      <c r="Q9052" t="s">
        <v>61</v>
      </c>
      <c r="R9052">
        <v>4</v>
      </c>
    </row>
    <row r="9053" spans="1:18">
      <c r="A9053">
        <v>45642647</v>
      </c>
      <c r="B9053">
        <v>941</v>
      </c>
      <c r="C9053">
        <v>167</v>
      </c>
      <c r="D9053" t="s">
        <v>130</v>
      </c>
      <c r="E9053" t="s">
        <v>3404</v>
      </c>
      <c r="F9053">
        <v>2016</v>
      </c>
      <c r="G9053" t="s">
        <v>59</v>
      </c>
      <c r="H9053" t="s">
        <v>21</v>
      </c>
      <c r="I9053" t="s">
        <v>33</v>
      </c>
      <c r="J9053" t="s">
        <v>2541</v>
      </c>
      <c r="K9053" t="s">
        <v>5449</v>
      </c>
      <c r="L9053" t="s">
        <v>42</v>
      </c>
      <c r="M9053" t="s">
        <v>25</v>
      </c>
      <c r="N9053" t="s">
        <v>44</v>
      </c>
      <c r="O9053" t="s">
        <v>27</v>
      </c>
      <c r="P9053" t="s">
        <v>28</v>
      </c>
      <c r="Q9053" t="s">
        <v>36</v>
      </c>
      <c r="R9053">
        <v>12</v>
      </c>
    </row>
    <row r="9054" spans="1:18">
      <c r="A9054">
        <v>44131542</v>
      </c>
      <c r="B9054">
        <v>13485</v>
      </c>
      <c r="C9054" t="s">
        <v>37</v>
      </c>
      <c r="D9054" t="s">
        <v>255</v>
      </c>
      <c r="E9054" t="s">
        <v>520</v>
      </c>
      <c r="F9054">
        <v>2006</v>
      </c>
      <c r="G9054" t="s">
        <v>20</v>
      </c>
      <c r="H9054" t="s">
        <v>21</v>
      </c>
      <c r="I9054" t="s">
        <v>33</v>
      </c>
      <c r="J9054" s="1">
        <v>45018</v>
      </c>
      <c r="K9054" t="s">
        <v>394</v>
      </c>
      <c r="L9054" t="s">
        <v>42</v>
      </c>
      <c r="M9054" t="s">
        <v>35</v>
      </c>
      <c r="N9054" t="s">
        <v>26</v>
      </c>
      <c r="O9054" t="s">
        <v>27</v>
      </c>
      <c r="P9054" t="s">
        <v>28</v>
      </c>
      <c r="Q9054" t="s">
        <v>61</v>
      </c>
      <c r="R9054">
        <v>8</v>
      </c>
    </row>
    <row r="9055" spans="1:18">
      <c r="A9055">
        <v>45745054</v>
      </c>
      <c r="B9055">
        <v>18503</v>
      </c>
      <c r="C9055">
        <v>777</v>
      </c>
      <c r="D9055" t="s">
        <v>219</v>
      </c>
      <c r="E9055" t="s">
        <v>220</v>
      </c>
      <c r="F9055">
        <v>2014</v>
      </c>
      <c r="G9055" t="s">
        <v>20</v>
      </c>
      <c r="H9055" t="s">
        <v>32</v>
      </c>
      <c r="I9055" t="s">
        <v>33</v>
      </c>
      <c r="J9055" s="1">
        <v>45048</v>
      </c>
      <c r="K9055" t="s">
        <v>394</v>
      </c>
      <c r="L9055" t="s">
        <v>42</v>
      </c>
      <c r="M9055" t="s">
        <v>25</v>
      </c>
      <c r="N9055" t="s">
        <v>26</v>
      </c>
      <c r="O9055" t="s">
        <v>27</v>
      </c>
      <c r="P9055" t="s">
        <v>28</v>
      </c>
      <c r="Q9055" t="s">
        <v>36</v>
      </c>
      <c r="R9055">
        <v>12</v>
      </c>
    </row>
    <row r="9056" spans="1:18">
      <c r="A9056">
        <v>45797541</v>
      </c>
      <c r="B9056">
        <v>20005</v>
      </c>
      <c r="C9056">
        <v>583</v>
      </c>
      <c r="D9056" t="s">
        <v>51</v>
      </c>
      <c r="E9056" t="s">
        <v>86</v>
      </c>
      <c r="F9056">
        <v>2011</v>
      </c>
      <c r="G9056" t="s">
        <v>59</v>
      </c>
      <c r="H9056" t="s">
        <v>21</v>
      </c>
      <c r="I9056" t="s">
        <v>33</v>
      </c>
      <c r="J9056" s="1">
        <v>45078</v>
      </c>
      <c r="K9056" t="s">
        <v>5450</v>
      </c>
      <c r="L9056" t="s">
        <v>42</v>
      </c>
      <c r="M9056" t="s">
        <v>25</v>
      </c>
      <c r="N9056" t="s">
        <v>44</v>
      </c>
      <c r="O9056" t="s">
        <v>27</v>
      </c>
      <c r="P9056" t="s">
        <v>28</v>
      </c>
      <c r="Q9056" t="s">
        <v>61</v>
      </c>
      <c r="R9056">
        <v>4</v>
      </c>
    </row>
    <row r="9057" spans="1:18">
      <c r="A9057">
        <v>45797020</v>
      </c>
      <c r="B9057">
        <v>31317</v>
      </c>
      <c r="C9057">
        <v>777</v>
      </c>
      <c r="D9057" t="s">
        <v>51</v>
      </c>
      <c r="E9057" t="s">
        <v>127</v>
      </c>
      <c r="F9057">
        <v>2014</v>
      </c>
      <c r="G9057" t="s">
        <v>175</v>
      </c>
      <c r="H9057" t="s">
        <v>21</v>
      </c>
      <c r="I9057" t="s">
        <v>53</v>
      </c>
      <c r="J9057" s="1">
        <v>45048</v>
      </c>
      <c r="K9057" t="s">
        <v>5451</v>
      </c>
      <c r="L9057" t="s">
        <v>42</v>
      </c>
      <c r="M9057" t="s">
        <v>25</v>
      </c>
      <c r="N9057" t="s">
        <v>44</v>
      </c>
      <c r="O9057" t="s">
        <v>27</v>
      </c>
      <c r="P9057" t="s">
        <v>28</v>
      </c>
      <c r="Q9057" t="s">
        <v>29</v>
      </c>
      <c r="R9057">
        <v>4</v>
      </c>
    </row>
    <row r="9058" spans="1:18">
      <c r="A9058">
        <v>45729925</v>
      </c>
      <c r="B9058">
        <v>26180</v>
      </c>
      <c r="C9058">
        <v>629</v>
      </c>
      <c r="D9058" t="s">
        <v>51</v>
      </c>
      <c r="E9058" t="s">
        <v>86</v>
      </c>
      <c r="F9058">
        <v>2015</v>
      </c>
      <c r="G9058" t="s">
        <v>59</v>
      </c>
      <c r="H9058" t="s">
        <v>21</v>
      </c>
      <c r="I9058" t="s">
        <v>33</v>
      </c>
      <c r="J9058" s="1">
        <v>45078</v>
      </c>
      <c r="K9058" t="s">
        <v>5452</v>
      </c>
      <c r="L9058" t="s">
        <v>42</v>
      </c>
      <c r="M9058" t="s">
        <v>25</v>
      </c>
      <c r="N9058" t="s">
        <v>44</v>
      </c>
      <c r="O9058" t="s">
        <v>27</v>
      </c>
      <c r="P9058" t="s">
        <v>28</v>
      </c>
      <c r="Q9058" t="s">
        <v>29</v>
      </c>
      <c r="R9058">
        <v>4</v>
      </c>
    </row>
    <row r="9059" spans="1:18">
      <c r="A9059">
        <v>45814824</v>
      </c>
      <c r="B9059">
        <v>6743</v>
      </c>
      <c r="C9059">
        <v>1273</v>
      </c>
      <c r="D9059" t="s">
        <v>55</v>
      </c>
      <c r="E9059" t="s">
        <v>505</v>
      </c>
      <c r="F9059">
        <v>2015</v>
      </c>
      <c r="G9059" t="s">
        <v>59</v>
      </c>
      <c r="H9059" t="s">
        <v>21</v>
      </c>
      <c r="I9059" t="s">
        <v>33</v>
      </c>
      <c r="J9059" s="1">
        <v>45049</v>
      </c>
      <c r="K9059" t="s">
        <v>3758</v>
      </c>
      <c r="L9059" t="s">
        <v>24</v>
      </c>
      <c r="M9059" t="s">
        <v>25</v>
      </c>
      <c r="N9059" t="s">
        <v>44</v>
      </c>
      <c r="O9059" t="s">
        <v>27</v>
      </c>
      <c r="P9059" t="s">
        <v>28</v>
      </c>
      <c r="Q9059" t="s">
        <v>77</v>
      </c>
      <c r="R9059">
        <v>12</v>
      </c>
    </row>
    <row r="9060" spans="1:18">
      <c r="A9060">
        <v>45815216</v>
      </c>
      <c r="B9060">
        <v>7200</v>
      </c>
      <c r="C9060" t="s">
        <v>37</v>
      </c>
      <c r="D9060" t="s">
        <v>165</v>
      </c>
      <c r="E9060" t="s">
        <v>5453</v>
      </c>
      <c r="F9060">
        <v>2001</v>
      </c>
      <c r="G9060" t="s">
        <v>59</v>
      </c>
      <c r="H9060" t="s">
        <v>32</v>
      </c>
      <c r="I9060" t="s">
        <v>33</v>
      </c>
      <c r="J9060" s="1">
        <v>45048</v>
      </c>
      <c r="K9060" t="s">
        <v>262</v>
      </c>
      <c r="L9060" t="s">
        <v>24</v>
      </c>
      <c r="M9060" t="s">
        <v>25</v>
      </c>
      <c r="N9060" t="s">
        <v>69</v>
      </c>
      <c r="O9060" t="s">
        <v>27</v>
      </c>
      <c r="P9060" t="s">
        <v>45</v>
      </c>
      <c r="Q9060" t="s">
        <v>29</v>
      </c>
      <c r="R9060">
        <v>2</v>
      </c>
    </row>
    <row r="9061" spans="1:18">
      <c r="A9061">
        <v>45815355</v>
      </c>
      <c r="B9061">
        <v>8154</v>
      </c>
      <c r="C9061">
        <v>1172</v>
      </c>
      <c r="D9061" t="s">
        <v>18</v>
      </c>
      <c r="E9061" t="s">
        <v>1572</v>
      </c>
      <c r="F9061">
        <v>2011</v>
      </c>
      <c r="G9061" t="s">
        <v>59</v>
      </c>
      <c r="H9061" t="s">
        <v>21</v>
      </c>
      <c r="I9061" t="s">
        <v>33</v>
      </c>
      <c r="J9061" s="1">
        <v>45049</v>
      </c>
      <c r="K9061" t="s">
        <v>1573</v>
      </c>
      <c r="L9061" t="s">
        <v>24</v>
      </c>
      <c r="M9061" t="s">
        <v>25</v>
      </c>
      <c r="N9061" t="s">
        <v>26</v>
      </c>
      <c r="O9061" t="s">
        <v>27</v>
      </c>
      <c r="P9061" t="s">
        <v>28</v>
      </c>
      <c r="Q9061" t="s">
        <v>29</v>
      </c>
      <c r="R9061">
        <v>12</v>
      </c>
    </row>
    <row r="9062" spans="1:18">
      <c r="A9062">
        <v>45810656</v>
      </c>
      <c r="B9062">
        <v>10515</v>
      </c>
      <c r="C9062">
        <v>363</v>
      </c>
      <c r="D9062" t="s">
        <v>30</v>
      </c>
      <c r="E9062" t="s">
        <v>864</v>
      </c>
      <c r="F9062">
        <v>2014</v>
      </c>
      <c r="G9062" t="s">
        <v>40</v>
      </c>
      <c r="H9062" t="s">
        <v>21</v>
      </c>
      <c r="I9062" t="s">
        <v>33</v>
      </c>
      <c r="J9062">
        <v>1</v>
      </c>
      <c r="K9062" t="s">
        <v>5454</v>
      </c>
      <c r="L9062" t="s">
        <v>42</v>
      </c>
      <c r="M9062" t="s">
        <v>25</v>
      </c>
      <c r="N9062" t="s">
        <v>44</v>
      </c>
      <c r="O9062" t="s">
        <v>27</v>
      </c>
      <c r="P9062" t="s">
        <v>28</v>
      </c>
      <c r="Q9062" t="s">
        <v>49</v>
      </c>
      <c r="R9062">
        <v>4</v>
      </c>
    </row>
    <row r="9063" spans="1:18">
      <c r="A9063">
        <v>45575689</v>
      </c>
      <c r="B9063">
        <v>17000</v>
      </c>
      <c r="C9063">
        <v>749</v>
      </c>
      <c r="D9063" t="s">
        <v>247</v>
      </c>
      <c r="E9063" t="s">
        <v>655</v>
      </c>
      <c r="F9063">
        <v>2014</v>
      </c>
      <c r="G9063" t="s">
        <v>59</v>
      </c>
      <c r="H9063" t="s">
        <v>32</v>
      </c>
      <c r="I9063" t="s">
        <v>33</v>
      </c>
      <c r="J9063" s="1">
        <v>45018</v>
      </c>
      <c r="K9063" t="s">
        <v>1133</v>
      </c>
      <c r="L9063" t="s">
        <v>42</v>
      </c>
      <c r="M9063" t="s">
        <v>35</v>
      </c>
      <c r="N9063" t="s">
        <v>44</v>
      </c>
      <c r="O9063" t="s">
        <v>27</v>
      </c>
      <c r="P9063" t="s">
        <v>28</v>
      </c>
      <c r="Q9063" t="s">
        <v>29</v>
      </c>
      <c r="R9063">
        <v>10</v>
      </c>
    </row>
    <row r="9064" spans="1:18">
      <c r="A9064">
        <v>45797782</v>
      </c>
      <c r="B9064">
        <v>15367</v>
      </c>
      <c r="C9064">
        <v>1024</v>
      </c>
      <c r="D9064" t="s">
        <v>51</v>
      </c>
      <c r="E9064" t="s">
        <v>127</v>
      </c>
      <c r="F9064">
        <v>2010</v>
      </c>
      <c r="G9064" t="s">
        <v>175</v>
      </c>
      <c r="H9064" t="s">
        <v>21</v>
      </c>
      <c r="I9064" t="s">
        <v>53</v>
      </c>
      <c r="J9064" s="1">
        <v>45048</v>
      </c>
      <c r="K9064" t="s">
        <v>3242</v>
      </c>
      <c r="L9064" t="s">
        <v>42</v>
      </c>
      <c r="M9064" t="s">
        <v>25</v>
      </c>
      <c r="N9064" t="s">
        <v>44</v>
      </c>
      <c r="O9064" t="s">
        <v>27</v>
      </c>
      <c r="P9064" t="s">
        <v>28</v>
      </c>
      <c r="Q9064" t="s">
        <v>36</v>
      </c>
      <c r="R9064">
        <v>4</v>
      </c>
    </row>
    <row r="9065" spans="1:18">
      <c r="A9065">
        <v>44414287</v>
      </c>
      <c r="B9065">
        <v>14113</v>
      </c>
      <c r="C9065" t="s">
        <v>37</v>
      </c>
      <c r="D9065" t="s">
        <v>112</v>
      </c>
      <c r="E9065" t="s">
        <v>2322</v>
      </c>
      <c r="F9065">
        <v>2004</v>
      </c>
      <c r="G9065" t="s">
        <v>20</v>
      </c>
      <c r="H9065" t="s">
        <v>21</v>
      </c>
      <c r="I9065" t="s">
        <v>72</v>
      </c>
      <c r="J9065" s="1">
        <v>45048</v>
      </c>
      <c r="K9065" t="s">
        <v>1405</v>
      </c>
      <c r="L9065" t="s">
        <v>24</v>
      </c>
      <c r="M9065" t="s">
        <v>35</v>
      </c>
      <c r="N9065" t="s">
        <v>26</v>
      </c>
      <c r="O9065" t="s">
        <v>27</v>
      </c>
      <c r="P9065" t="s">
        <v>28</v>
      </c>
      <c r="Q9065" t="s">
        <v>29</v>
      </c>
      <c r="R9065">
        <v>12</v>
      </c>
    </row>
    <row r="9066" spans="1:18">
      <c r="A9066">
        <v>45795139</v>
      </c>
      <c r="B9066">
        <v>14113</v>
      </c>
      <c r="C9066" t="s">
        <v>37</v>
      </c>
      <c r="D9066" t="s">
        <v>148</v>
      </c>
      <c r="E9066" t="s">
        <v>352</v>
      </c>
      <c r="F9066">
        <v>2006</v>
      </c>
      <c r="G9066" t="s">
        <v>59</v>
      </c>
      <c r="H9066" t="s">
        <v>21</v>
      </c>
      <c r="I9066" t="s">
        <v>33</v>
      </c>
      <c r="J9066" s="1">
        <v>44960</v>
      </c>
      <c r="K9066" t="s">
        <v>162</v>
      </c>
      <c r="L9066" t="s">
        <v>260</v>
      </c>
      <c r="M9066" t="s">
        <v>35</v>
      </c>
      <c r="N9066" t="s">
        <v>44</v>
      </c>
      <c r="O9066" t="s">
        <v>27</v>
      </c>
      <c r="P9066" t="s">
        <v>28</v>
      </c>
      <c r="Q9066" t="s">
        <v>29</v>
      </c>
      <c r="R9066">
        <v>12</v>
      </c>
    </row>
    <row r="9067" spans="1:18">
      <c r="A9067">
        <v>45757934</v>
      </c>
      <c r="B9067">
        <v>7527</v>
      </c>
      <c r="C9067" t="s">
        <v>37</v>
      </c>
      <c r="D9067" t="s">
        <v>38</v>
      </c>
      <c r="E9067" t="s">
        <v>39</v>
      </c>
      <c r="F9067">
        <v>2004</v>
      </c>
      <c r="G9067" t="s">
        <v>40</v>
      </c>
      <c r="H9067" t="s">
        <v>21</v>
      </c>
      <c r="I9067" t="s">
        <v>33</v>
      </c>
      <c r="J9067" s="1">
        <v>44986</v>
      </c>
      <c r="K9067" t="s">
        <v>259</v>
      </c>
      <c r="L9067" t="s">
        <v>42</v>
      </c>
      <c r="M9067" t="s">
        <v>25</v>
      </c>
      <c r="N9067" t="s">
        <v>44</v>
      </c>
      <c r="O9067" t="s">
        <v>27</v>
      </c>
      <c r="P9067" t="s">
        <v>45</v>
      </c>
      <c r="Q9067" t="s">
        <v>29</v>
      </c>
      <c r="R9067">
        <v>4</v>
      </c>
    </row>
    <row r="9068" spans="1:18">
      <c r="A9068">
        <v>45803269</v>
      </c>
      <c r="B9068">
        <v>14166</v>
      </c>
      <c r="C9068">
        <v>640</v>
      </c>
      <c r="D9068" t="s">
        <v>51</v>
      </c>
      <c r="E9068" t="s">
        <v>58</v>
      </c>
      <c r="F9068">
        <v>2013</v>
      </c>
      <c r="G9068" t="s">
        <v>59</v>
      </c>
      <c r="H9068" t="s">
        <v>21</v>
      </c>
      <c r="I9068" t="s">
        <v>33</v>
      </c>
      <c r="J9068">
        <v>2</v>
      </c>
      <c r="K9068" t="s">
        <v>3699</v>
      </c>
      <c r="L9068" t="s">
        <v>42</v>
      </c>
      <c r="M9068" t="s">
        <v>25</v>
      </c>
      <c r="N9068" t="s">
        <v>44</v>
      </c>
      <c r="O9068" t="s">
        <v>27</v>
      </c>
      <c r="P9068" t="s">
        <v>28</v>
      </c>
      <c r="Q9068" t="s">
        <v>49</v>
      </c>
      <c r="R9068">
        <v>4</v>
      </c>
    </row>
    <row r="9069" spans="1:18">
      <c r="A9069">
        <v>45770550</v>
      </c>
      <c r="B9069">
        <v>5500</v>
      </c>
      <c r="C9069" t="s">
        <v>37</v>
      </c>
      <c r="D9069" t="s">
        <v>55</v>
      </c>
      <c r="E9069" t="s">
        <v>2806</v>
      </c>
      <c r="F9069">
        <v>2003</v>
      </c>
      <c r="G9069" t="s">
        <v>59</v>
      </c>
      <c r="H9069" t="s">
        <v>32</v>
      </c>
      <c r="I9069" t="s">
        <v>33</v>
      </c>
      <c r="J9069">
        <v>2</v>
      </c>
      <c r="K9069" t="s">
        <v>1786</v>
      </c>
      <c r="L9069" t="s">
        <v>42</v>
      </c>
      <c r="M9069" t="s">
        <v>35</v>
      </c>
      <c r="N9069" t="s">
        <v>44</v>
      </c>
      <c r="O9069" t="s">
        <v>27</v>
      </c>
      <c r="P9069" t="s">
        <v>28</v>
      </c>
      <c r="Q9069" t="s">
        <v>298</v>
      </c>
      <c r="R9069">
        <v>4</v>
      </c>
    </row>
    <row r="9070" spans="1:18">
      <c r="A9070">
        <v>45801603</v>
      </c>
      <c r="B9070">
        <v>20209</v>
      </c>
      <c r="C9070">
        <v>531</v>
      </c>
      <c r="D9070" t="s">
        <v>51</v>
      </c>
      <c r="E9070" t="s">
        <v>86</v>
      </c>
      <c r="F9070">
        <v>2012</v>
      </c>
      <c r="G9070" t="s">
        <v>59</v>
      </c>
      <c r="H9070" t="s">
        <v>21</v>
      </c>
      <c r="I9070" t="s">
        <v>33</v>
      </c>
      <c r="J9070" s="1">
        <v>45078</v>
      </c>
      <c r="K9070" t="s">
        <v>3110</v>
      </c>
      <c r="L9070" t="s">
        <v>42</v>
      </c>
      <c r="M9070" t="s">
        <v>25</v>
      </c>
      <c r="N9070" t="s">
        <v>44</v>
      </c>
      <c r="O9070" t="s">
        <v>27</v>
      </c>
      <c r="P9070" t="s">
        <v>28</v>
      </c>
      <c r="Q9070" t="s">
        <v>29</v>
      </c>
      <c r="R9070">
        <v>4</v>
      </c>
    </row>
    <row r="9071" spans="1:18">
      <c r="A9071">
        <v>45803099</v>
      </c>
      <c r="B9071">
        <v>38894</v>
      </c>
      <c r="C9071">
        <v>640</v>
      </c>
      <c r="D9071" t="s">
        <v>51</v>
      </c>
      <c r="E9071" t="s">
        <v>52</v>
      </c>
      <c r="F9071">
        <v>2013</v>
      </c>
      <c r="G9071" t="s">
        <v>20</v>
      </c>
      <c r="H9071" t="s">
        <v>21</v>
      </c>
      <c r="I9071" t="s">
        <v>53</v>
      </c>
      <c r="J9071">
        <v>2</v>
      </c>
      <c r="K9071" t="s">
        <v>5455</v>
      </c>
      <c r="L9071" t="s">
        <v>42</v>
      </c>
      <c r="M9071" t="s">
        <v>25</v>
      </c>
      <c r="N9071" t="s">
        <v>44</v>
      </c>
      <c r="O9071" t="s">
        <v>27</v>
      </c>
      <c r="P9071" t="s">
        <v>28</v>
      </c>
      <c r="Q9071" t="s">
        <v>61</v>
      </c>
      <c r="R9071">
        <v>4</v>
      </c>
    </row>
    <row r="9072" spans="1:18">
      <c r="A9072">
        <v>45732618</v>
      </c>
      <c r="B9072">
        <v>7840</v>
      </c>
      <c r="C9072">
        <v>836</v>
      </c>
      <c r="D9072" t="s">
        <v>51</v>
      </c>
      <c r="E9072" t="s">
        <v>58</v>
      </c>
      <c r="F9072">
        <v>2010</v>
      </c>
      <c r="G9072" t="s">
        <v>59</v>
      </c>
      <c r="H9072" t="s">
        <v>21</v>
      </c>
      <c r="I9072" t="s">
        <v>182</v>
      </c>
      <c r="J9072">
        <v>2</v>
      </c>
      <c r="K9072" t="s">
        <v>5456</v>
      </c>
      <c r="L9072" t="s">
        <v>42</v>
      </c>
      <c r="M9072" t="s">
        <v>25</v>
      </c>
      <c r="N9072" t="s">
        <v>44</v>
      </c>
      <c r="O9072" t="s">
        <v>27</v>
      </c>
      <c r="P9072" t="s">
        <v>28</v>
      </c>
      <c r="Q9072" t="s">
        <v>61</v>
      </c>
      <c r="R9072">
        <v>4</v>
      </c>
    </row>
    <row r="9073" spans="1:18">
      <c r="A9073">
        <v>45792381</v>
      </c>
      <c r="B9073">
        <v>1098</v>
      </c>
      <c r="C9073">
        <v>761</v>
      </c>
      <c r="D9073" t="s">
        <v>55</v>
      </c>
      <c r="E9073" t="s">
        <v>429</v>
      </c>
      <c r="F9073">
        <v>2010</v>
      </c>
      <c r="G9073" t="s">
        <v>59</v>
      </c>
      <c r="H9073" t="s">
        <v>21</v>
      </c>
      <c r="I9073" t="s">
        <v>33</v>
      </c>
      <c r="J9073" s="1">
        <v>45139</v>
      </c>
      <c r="K9073" t="s">
        <v>5457</v>
      </c>
      <c r="L9073" t="s">
        <v>42</v>
      </c>
      <c r="M9073" t="s">
        <v>25</v>
      </c>
      <c r="N9073" t="s">
        <v>44</v>
      </c>
      <c r="O9073" t="s">
        <v>27</v>
      </c>
      <c r="P9073" t="s">
        <v>28</v>
      </c>
      <c r="Q9073" t="s">
        <v>77</v>
      </c>
      <c r="R9073">
        <v>12</v>
      </c>
    </row>
    <row r="9074" spans="1:18">
      <c r="A9074">
        <v>45792674</v>
      </c>
      <c r="B9074">
        <v>10976</v>
      </c>
      <c r="C9074">
        <v>843</v>
      </c>
      <c r="D9074" t="s">
        <v>55</v>
      </c>
      <c r="E9074" t="s">
        <v>56</v>
      </c>
      <c r="F9074">
        <v>2008</v>
      </c>
      <c r="G9074" t="s">
        <v>40</v>
      </c>
      <c r="H9074" t="s">
        <v>32</v>
      </c>
      <c r="I9074" t="s">
        <v>22</v>
      </c>
      <c r="J9074" s="1">
        <v>45047</v>
      </c>
      <c r="K9074" t="s">
        <v>5458</v>
      </c>
      <c r="L9074" t="s">
        <v>42</v>
      </c>
      <c r="M9074" t="s">
        <v>25</v>
      </c>
      <c r="N9074" t="s">
        <v>44</v>
      </c>
      <c r="O9074" t="s">
        <v>27</v>
      </c>
      <c r="P9074" t="s">
        <v>28</v>
      </c>
      <c r="Q9074" t="s">
        <v>140</v>
      </c>
      <c r="R9074">
        <v>12</v>
      </c>
    </row>
    <row r="9075" spans="1:18">
      <c r="A9075">
        <v>45284887</v>
      </c>
      <c r="B9075">
        <v>21953</v>
      </c>
      <c r="C9075">
        <v>781</v>
      </c>
      <c r="D9075" t="s">
        <v>55</v>
      </c>
      <c r="E9075" t="s">
        <v>62</v>
      </c>
      <c r="F9075">
        <v>2012</v>
      </c>
      <c r="G9075" t="s">
        <v>59</v>
      </c>
      <c r="H9075" t="s">
        <v>21</v>
      </c>
      <c r="I9075" t="s">
        <v>33</v>
      </c>
      <c r="J9075" s="1">
        <v>45048</v>
      </c>
      <c r="K9075" t="s">
        <v>5459</v>
      </c>
      <c r="L9075" t="s">
        <v>42</v>
      </c>
      <c r="M9075" t="s">
        <v>35</v>
      </c>
      <c r="N9075" t="s">
        <v>44</v>
      </c>
      <c r="O9075" t="s">
        <v>27</v>
      </c>
      <c r="P9075" t="s">
        <v>28</v>
      </c>
      <c r="Q9075" t="s">
        <v>36</v>
      </c>
      <c r="R9075">
        <v>12</v>
      </c>
    </row>
    <row r="9076" spans="1:18">
      <c r="A9076">
        <v>45323823</v>
      </c>
      <c r="B9076">
        <v>22266</v>
      </c>
      <c r="C9076">
        <v>777</v>
      </c>
      <c r="D9076" t="s">
        <v>55</v>
      </c>
      <c r="E9076" t="s">
        <v>62</v>
      </c>
      <c r="F9076">
        <v>2014</v>
      </c>
      <c r="G9076" t="s">
        <v>59</v>
      </c>
      <c r="H9076" t="s">
        <v>21</v>
      </c>
      <c r="I9076" t="s">
        <v>33</v>
      </c>
      <c r="J9076" t="s">
        <v>751</v>
      </c>
      <c r="K9076" t="s">
        <v>2532</v>
      </c>
      <c r="L9076" t="s">
        <v>42</v>
      </c>
      <c r="M9076" t="s">
        <v>35</v>
      </c>
      <c r="N9076" t="s">
        <v>44</v>
      </c>
      <c r="O9076" t="s">
        <v>27</v>
      </c>
      <c r="P9076" t="s">
        <v>28</v>
      </c>
      <c r="Q9076" t="s">
        <v>61</v>
      </c>
      <c r="R9076">
        <v>12</v>
      </c>
    </row>
    <row r="9077" spans="1:18">
      <c r="A9077">
        <v>45757255</v>
      </c>
      <c r="B9077">
        <v>4234</v>
      </c>
      <c r="C9077">
        <v>1307</v>
      </c>
      <c r="D9077" t="s">
        <v>30</v>
      </c>
      <c r="E9077" t="s">
        <v>913</v>
      </c>
      <c r="F9077">
        <v>2015</v>
      </c>
      <c r="G9077" t="s">
        <v>59</v>
      </c>
      <c r="H9077" t="s">
        <v>21</v>
      </c>
      <c r="I9077" t="s">
        <v>33</v>
      </c>
      <c r="J9077" s="1">
        <v>45080</v>
      </c>
      <c r="K9077" t="s">
        <v>5460</v>
      </c>
      <c r="L9077" t="s">
        <v>24</v>
      </c>
      <c r="M9077" t="s">
        <v>25</v>
      </c>
      <c r="N9077" t="s">
        <v>44</v>
      </c>
      <c r="O9077" t="s">
        <v>27</v>
      </c>
      <c r="P9077" t="s">
        <v>28</v>
      </c>
      <c r="Q9077" t="s">
        <v>36</v>
      </c>
      <c r="R9077">
        <v>12</v>
      </c>
    </row>
    <row r="9078" spans="1:18">
      <c r="A9078">
        <v>45813833</v>
      </c>
      <c r="B9078">
        <v>627</v>
      </c>
      <c r="C9078">
        <v>2658</v>
      </c>
      <c r="D9078" t="s">
        <v>786</v>
      </c>
      <c r="E9078" t="s">
        <v>787</v>
      </c>
      <c r="F9078">
        <v>2016</v>
      </c>
      <c r="G9078" t="s">
        <v>161</v>
      </c>
      <c r="H9078" t="s">
        <v>21</v>
      </c>
      <c r="I9078" t="s">
        <v>33</v>
      </c>
      <c r="J9078" s="1">
        <v>45022</v>
      </c>
      <c r="K9078" t="s">
        <v>5461</v>
      </c>
      <c r="L9078" t="s">
        <v>74</v>
      </c>
      <c r="M9078" t="s">
        <v>25</v>
      </c>
      <c r="N9078" t="s">
        <v>69</v>
      </c>
      <c r="O9078" t="s">
        <v>76</v>
      </c>
      <c r="P9078" t="s">
        <v>28</v>
      </c>
      <c r="Q9078" t="s">
        <v>49</v>
      </c>
      <c r="R9078">
        <v>12</v>
      </c>
    </row>
    <row r="9079" spans="1:18">
      <c r="A9079">
        <v>45781997</v>
      </c>
      <c r="B9079">
        <v>9095</v>
      </c>
      <c r="C9079" t="s">
        <v>37</v>
      </c>
      <c r="D9079" t="s">
        <v>55</v>
      </c>
      <c r="E9079" t="s">
        <v>3327</v>
      </c>
      <c r="F9079">
        <v>2005</v>
      </c>
      <c r="G9079" t="s">
        <v>175</v>
      </c>
      <c r="H9079" t="s">
        <v>21</v>
      </c>
      <c r="I9079" t="s">
        <v>72</v>
      </c>
      <c r="J9079" s="1">
        <v>45139</v>
      </c>
      <c r="K9079" t="s">
        <v>649</v>
      </c>
      <c r="L9079" t="s">
        <v>42</v>
      </c>
      <c r="M9079" t="s">
        <v>25</v>
      </c>
      <c r="N9079" t="s">
        <v>26</v>
      </c>
      <c r="O9079" t="s">
        <v>27</v>
      </c>
      <c r="P9079" t="s">
        <v>45</v>
      </c>
      <c r="Q9079" t="s">
        <v>77</v>
      </c>
      <c r="R9079">
        <v>10</v>
      </c>
    </row>
    <row r="9080" spans="1:18">
      <c r="A9080">
        <v>45778633</v>
      </c>
      <c r="B9080">
        <v>18189</v>
      </c>
      <c r="C9080" t="s">
        <v>37</v>
      </c>
      <c r="D9080" t="s">
        <v>749</v>
      </c>
      <c r="E9080" t="s">
        <v>1815</v>
      </c>
      <c r="F9080">
        <v>2007</v>
      </c>
      <c r="G9080" t="s">
        <v>20</v>
      </c>
      <c r="H9080" t="s">
        <v>21</v>
      </c>
      <c r="I9080" t="s">
        <v>33</v>
      </c>
      <c r="J9080" s="1">
        <v>44961</v>
      </c>
      <c r="K9080" t="s">
        <v>639</v>
      </c>
      <c r="L9080" t="s">
        <v>74</v>
      </c>
      <c r="M9080" t="s">
        <v>35</v>
      </c>
      <c r="N9080" t="s">
        <v>26</v>
      </c>
      <c r="O9080" t="s">
        <v>27</v>
      </c>
      <c r="P9080" t="s">
        <v>28</v>
      </c>
      <c r="Q9080" t="s">
        <v>49</v>
      </c>
      <c r="R9080">
        <v>6</v>
      </c>
    </row>
    <row r="9081" spans="1:18">
      <c r="A9081">
        <v>45751049</v>
      </c>
      <c r="B9081">
        <v>19757</v>
      </c>
      <c r="C9081">
        <v>1820</v>
      </c>
      <c r="D9081" t="s">
        <v>38</v>
      </c>
      <c r="E9081" t="s">
        <v>828</v>
      </c>
      <c r="F9081">
        <v>2019</v>
      </c>
      <c r="G9081" t="s">
        <v>59</v>
      </c>
      <c r="H9081" t="s">
        <v>21</v>
      </c>
      <c r="I9081" t="s">
        <v>33</v>
      </c>
      <c r="J9081" s="1">
        <v>45049</v>
      </c>
      <c r="K9081" t="s">
        <v>5462</v>
      </c>
      <c r="L9081" t="s">
        <v>24</v>
      </c>
      <c r="M9081" t="s">
        <v>25</v>
      </c>
      <c r="N9081" t="s">
        <v>44</v>
      </c>
      <c r="O9081" t="s">
        <v>27</v>
      </c>
      <c r="P9081" t="s">
        <v>28</v>
      </c>
      <c r="Q9081" t="s">
        <v>36</v>
      </c>
      <c r="R9081">
        <v>12</v>
      </c>
    </row>
    <row r="9082" spans="1:18">
      <c r="A9082">
        <v>45416716</v>
      </c>
      <c r="B9082">
        <v>13000</v>
      </c>
      <c r="C9082">
        <v>642</v>
      </c>
      <c r="D9082" t="s">
        <v>46</v>
      </c>
      <c r="E9082" t="s">
        <v>589</v>
      </c>
      <c r="F9082">
        <v>2012</v>
      </c>
      <c r="G9082" t="s">
        <v>40</v>
      </c>
      <c r="H9082" t="s">
        <v>32</v>
      </c>
      <c r="I9082" t="s">
        <v>22</v>
      </c>
      <c r="J9082">
        <v>2</v>
      </c>
      <c r="K9082" t="s">
        <v>1096</v>
      </c>
      <c r="L9082" t="s">
        <v>42</v>
      </c>
      <c r="M9082" t="s">
        <v>43</v>
      </c>
      <c r="N9082" t="s">
        <v>44</v>
      </c>
      <c r="O9082" t="s">
        <v>27</v>
      </c>
      <c r="P9082" t="s">
        <v>28</v>
      </c>
      <c r="Q9082" t="s">
        <v>61</v>
      </c>
      <c r="R9082">
        <v>8</v>
      </c>
    </row>
    <row r="9083" spans="1:18">
      <c r="A9083">
        <v>45815379</v>
      </c>
      <c r="B9083">
        <v>3763</v>
      </c>
      <c r="C9083">
        <v>891</v>
      </c>
      <c r="D9083" t="s">
        <v>18</v>
      </c>
      <c r="E9083" t="s">
        <v>1019</v>
      </c>
      <c r="F9083">
        <v>2016</v>
      </c>
      <c r="G9083" t="s">
        <v>59</v>
      </c>
      <c r="H9083" t="s">
        <v>21</v>
      </c>
      <c r="I9083" t="s">
        <v>33</v>
      </c>
      <c r="J9083">
        <v>2</v>
      </c>
      <c r="K9083" t="s">
        <v>3654</v>
      </c>
      <c r="L9083" t="s">
        <v>42</v>
      </c>
      <c r="M9083" t="s">
        <v>25</v>
      </c>
      <c r="N9083" t="s">
        <v>69</v>
      </c>
      <c r="O9083" t="s">
        <v>27</v>
      </c>
      <c r="P9083" t="s">
        <v>28</v>
      </c>
      <c r="Q9083" t="s">
        <v>49</v>
      </c>
      <c r="R9083">
        <v>12</v>
      </c>
    </row>
    <row r="9084" spans="1:18">
      <c r="A9084">
        <v>45760172</v>
      </c>
      <c r="B9084">
        <v>941</v>
      </c>
      <c r="C9084">
        <v>1811</v>
      </c>
      <c r="D9084" t="s">
        <v>18</v>
      </c>
      <c r="E9084" t="s">
        <v>238</v>
      </c>
      <c r="F9084">
        <v>2010</v>
      </c>
      <c r="G9084" t="s">
        <v>20</v>
      </c>
      <c r="H9084" t="s">
        <v>21</v>
      </c>
      <c r="I9084" t="s">
        <v>33</v>
      </c>
      <c r="J9084" s="1">
        <v>45081</v>
      </c>
      <c r="K9084" t="s">
        <v>1628</v>
      </c>
      <c r="L9084" t="s">
        <v>74</v>
      </c>
      <c r="M9084" t="s">
        <v>25</v>
      </c>
      <c r="N9084" t="s">
        <v>26</v>
      </c>
      <c r="O9084" t="s">
        <v>27</v>
      </c>
      <c r="P9084" t="s">
        <v>28</v>
      </c>
      <c r="Q9084" t="s">
        <v>36</v>
      </c>
      <c r="R9084">
        <v>0</v>
      </c>
    </row>
    <row r="9085" spans="1:18">
      <c r="A9085">
        <v>45644319</v>
      </c>
      <c r="B9085">
        <v>14113</v>
      </c>
      <c r="C9085">
        <v>447</v>
      </c>
      <c r="D9085" t="s">
        <v>38</v>
      </c>
      <c r="E9085" t="s">
        <v>549</v>
      </c>
      <c r="F9085">
        <v>2013</v>
      </c>
      <c r="G9085" t="s">
        <v>59</v>
      </c>
      <c r="H9085" t="s">
        <v>21</v>
      </c>
      <c r="I9085" t="s">
        <v>22</v>
      </c>
      <c r="J9085" s="1">
        <v>44986</v>
      </c>
      <c r="K9085" t="s">
        <v>2575</v>
      </c>
      <c r="L9085" t="s">
        <v>42</v>
      </c>
      <c r="M9085" t="s">
        <v>35</v>
      </c>
      <c r="N9085" t="s">
        <v>44</v>
      </c>
      <c r="O9085" t="s">
        <v>27</v>
      </c>
      <c r="P9085" t="s">
        <v>28</v>
      </c>
      <c r="Q9085" t="s">
        <v>98</v>
      </c>
      <c r="R9085">
        <v>8</v>
      </c>
    </row>
    <row r="9086" spans="1:18">
      <c r="A9086">
        <v>44782457</v>
      </c>
      <c r="B9086">
        <v>20385</v>
      </c>
      <c r="C9086" t="s">
        <v>37</v>
      </c>
      <c r="D9086" t="s">
        <v>55</v>
      </c>
      <c r="E9086" t="s">
        <v>62</v>
      </c>
      <c r="F9086">
        <v>2012</v>
      </c>
      <c r="G9086" t="s">
        <v>59</v>
      </c>
      <c r="H9086" t="s">
        <v>32</v>
      </c>
      <c r="I9086" t="s">
        <v>22</v>
      </c>
      <c r="J9086" s="1">
        <v>45048</v>
      </c>
      <c r="K9086" t="s">
        <v>715</v>
      </c>
      <c r="L9086" t="s">
        <v>42</v>
      </c>
      <c r="M9086" t="s">
        <v>43</v>
      </c>
      <c r="N9086" t="s">
        <v>44</v>
      </c>
      <c r="O9086" t="s">
        <v>27</v>
      </c>
      <c r="P9086" t="s">
        <v>28</v>
      </c>
      <c r="Q9086" t="s">
        <v>49</v>
      </c>
      <c r="R9086">
        <v>6</v>
      </c>
    </row>
    <row r="9087" spans="1:18">
      <c r="A9087">
        <v>45762825</v>
      </c>
      <c r="B9087">
        <v>2666</v>
      </c>
      <c r="C9087">
        <v>900</v>
      </c>
      <c r="D9087" t="s">
        <v>786</v>
      </c>
      <c r="E9087" t="s">
        <v>1674</v>
      </c>
      <c r="F9087">
        <v>2015</v>
      </c>
      <c r="G9087" t="s">
        <v>59</v>
      </c>
      <c r="H9087" t="s">
        <v>21</v>
      </c>
      <c r="I9087" t="s">
        <v>33</v>
      </c>
      <c r="J9087" s="1">
        <v>45018</v>
      </c>
      <c r="K9087" t="s">
        <v>5463</v>
      </c>
      <c r="L9087" t="s">
        <v>42</v>
      </c>
      <c r="M9087" t="s">
        <v>25</v>
      </c>
      <c r="N9087" t="s">
        <v>44</v>
      </c>
      <c r="O9087" t="s">
        <v>27</v>
      </c>
      <c r="P9087" t="s">
        <v>28</v>
      </c>
      <c r="Q9087" t="s">
        <v>49</v>
      </c>
      <c r="R9087">
        <v>12</v>
      </c>
    </row>
    <row r="9088" spans="1:18">
      <c r="A9088">
        <v>45641259</v>
      </c>
      <c r="B9088">
        <v>1098</v>
      </c>
      <c r="C9088">
        <v>394</v>
      </c>
      <c r="D9088" t="s">
        <v>55</v>
      </c>
      <c r="E9088" t="s">
        <v>62</v>
      </c>
      <c r="F9088">
        <v>2014</v>
      </c>
      <c r="G9088" t="s">
        <v>59</v>
      </c>
      <c r="H9088" t="s">
        <v>21</v>
      </c>
      <c r="I9088" t="s">
        <v>22</v>
      </c>
      <c r="J9088" s="1">
        <v>45048</v>
      </c>
      <c r="K9088" t="s">
        <v>63</v>
      </c>
      <c r="L9088" t="s">
        <v>42</v>
      </c>
      <c r="M9088" t="s">
        <v>25</v>
      </c>
      <c r="N9088" t="s">
        <v>44</v>
      </c>
      <c r="O9088" t="s">
        <v>27</v>
      </c>
      <c r="P9088" t="s">
        <v>28</v>
      </c>
      <c r="Q9088" t="s">
        <v>36</v>
      </c>
      <c r="R9088">
        <v>12</v>
      </c>
    </row>
    <row r="9089" spans="1:18">
      <c r="A9089">
        <v>45732628</v>
      </c>
      <c r="B9089">
        <v>9938</v>
      </c>
      <c r="C9089">
        <v>639</v>
      </c>
      <c r="D9089" t="s">
        <v>51</v>
      </c>
      <c r="E9089" t="s">
        <v>58</v>
      </c>
      <c r="F9089">
        <v>2014</v>
      </c>
      <c r="G9089" t="s">
        <v>59</v>
      </c>
      <c r="H9089" t="s">
        <v>21</v>
      </c>
      <c r="I9089" t="s">
        <v>182</v>
      </c>
      <c r="J9089">
        <v>2</v>
      </c>
      <c r="K9089" t="s">
        <v>5464</v>
      </c>
      <c r="L9089" t="s">
        <v>42</v>
      </c>
      <c r="M9089" t="s">
        <v>25</v>
      </c>
      <c r="N9089" t="s">
        <v>44</v>
      </c>
      <c r="O9089" t="s">
        <v>27</v>
      </c>
      <c r="P9089" t="s">
        <v>28</v>
      </c>
      <c r="Q9089" t="s">
        <v>29</v>
      </c>
      <c r="R9089">
        <v>4</v>
      </c>
    </row>
    <row r="9090" spans="1:18">
      <c r="A9090">
        <v>45764402</v>
      </c>
      <c r="B9090">
        <v>1568</v>
      </c>
      <c r="C9090">
        <v>1172</v>
      </c>
      <c r="D9090" t="s">
        <v>66</v>
      </c>
      <c r="E9090" t="s">
        <v>67</v>
      </c>
      <c r="F9090">
        <v>2011</v>
      </c>
      <c r="G9090" t="s">
        <v>161</v>
      </c>
      <c r="H9090" t="s">
        <v>21</v>
      </c>
      <c r="I9090" t="s">
        <v>53</v>
      </c>
      <c r="J9090" s="1">
        <v>45049</v>
      </c>
      <c r="K9090" t="s">
        <v>3806</v>
      </c>
      <c r="L9090" t="s">
        <v>24</v>
      </c>
      <c r="M9090" t="s">
        <v>25</v>
      </c>
      <c r="N9090" t="s">
        <v>69</v>
      </c>
      <c r="O9090" t="s">
        <v>76</v>
      </c>
      <c r="P9090" t="s">
        <v>28</v>
      </c>
      <c r="Q9090" t="s">
        <v>36</v>
      </c>
      <c r="R9090">
        <v>12</v>
      </c>
    </row>
    <row r="9091" spans="1:18">
      <c r="A9091">
        <v>45653560</v>
      </c>
      <c r="B9091">
        <v>706</v>
      </c>
      <c r="C9091">
        <v>574</v>
      </c>
      <c r="D9091" t="s">
        <v>38</v>
      </c>
      <c r="E9091" t="s">
        <v>549</v>
      </c>
      <c r="F9091">
        <v>2010</v>
      </c>
      <c r="G9091" t="s">
        <v>40</v>
      </c>
      <c r="H9091" t="s">
        <v>21</v>
      </c>
      <c r="I9091" t="s">
        <v>22</v>
      </c>
      <c r="J9091" s="1">
        <v>44986</v>
      </c>
      <c r="K9091" t="s">
        <v>3612</v>
      </c>
      <c r="L9091" t="s">
        <v>42</v>
      </c>
      <c r="M9091" t="s">
        <v>25</v>
      </c>
      <c r="N9091" t="s">
        <v>44</v>
      </c>
      <c r="O9091" t="s">
        <v>27</v>
      </c>
      <c r="P9091" t="s">
        <v>28</v>
      </c>
      <c r="Q9091" t="s">
        <v>29</v>
      </c>
      <c r="R9091">
        <v>0</v>
      </c>
    </row>
    <row r="9092" spans="1:18">
      <c r="A9092">
        <v>45770545</v>
      </c>
      <c r="B9092">
        <v>23521</v>
      </c>
      <c r="C9092">
        <v>765</v>
      </c>
      <c r="D9092" t="s">
        <v>219</v>
      </c>
      <c r="E9092" t="s">
        <v>3370</v>
      </c>
      <c r="F9092">
        <v>2015</v>
      </c>
      <c r="G9092" t="s">
        <v>20</v>
      </c>
      <c r="H9092" t="s">
        <v>32</v>
      </c>
      <c r="I9092" t="s">
        <v>33</v>
      </c>
      <c r="J9092">
        <v>2</v>
      </c>
      <c r="K9092" t="s">
        <v>423</v>
      </c>
      <c r="L9092" t="s">
        <v>24</v>
      </c>
      <c r="M9092" t="s">
        <v>35</v>
      </c>
      <c r="N9092" t="s">
        <v>44</v>
      </c>
      <c r="O9092" t="s">
        <v>27</v>
      </c>
      <c r="P9092" t="s">
        <v>28</v>
      </c>
      <c r="Q9092" t="s">
        <v>98</v>
      </c>
      <c r="R9092">
        <v>12</v>
      </c>
    </row>
    <row r="9093" spans="1:18">
      <c r="A9093">
        <v>45803588</v>
      </c>
      <c r="B9093">
        <v>13172</v>
      </c>
      <c r="C9093">
        <v>891</v>
      </c>
      <c r="D9093" t="s">
        <v>51</v>
      </c>
      <c r="E9093" t="s">
        <v>58</v>
      </c>
      <c r="F9093">
        <v>2016</v>
      </c>
      <c r="G9093" t="s">
        <v>59</v>
      </c>
      <c r="H9093" t="s">
        <v>21</v>
      </c>
      <c r="I9093" t="s">
        <v>182</v>
      </c>
      <c r="J9093">
        <v>2</v>
      </c>
      <c r="K9093" t="s">
        <v>5465</v>
      </c>
      <c r="L9093" t="s">
        <v>42</v>
      </c>
      <c r="M9093" t="s">
        <v>25</v>
      </c>
      <c r="N9093" t="s">
        <v>44</v>
      </c>
      <c r="O9093" t="s">
        <v>27</v>
      </c>
      <c r="P9093" t="s">
        <v>28</v>
      </c>
      <c r="Q9093" t="s">
        <v>184</v>
      </c>
      <c r="R9093">
        <v>4</v>
      </c>
    </row>
    <row r="9094" spans="1:18">
      <c r="A9094">
        <v>45807587</v>
      </c>
      <c r="B9094">
        <v>12544</v>
      </c>
      <c r="C9094">
        <v>2188</v>
      </c>
      <c r="D9094" t="s">
        <v>66</v>
      </c>
      <c r="E9094" t="s">
        <v>199</v>
      </c>
      <c r="F9094">
        <v>2007</v>
      </c>
      <c r="G9094" t="s">
        <v>20</v>
      </c>
      <c r="H9094" t="s">
        <v>21</v>
      </c>
      <c r="I9094" t="s">
        <v>33</v>
      </c>
      <c r="J9094" s="1">
        <v>45049</v>
      </c>
      <c r="K9094" t="s">
        <v>5466</v>
      </c>
      <c r="L9094" t="s">
        <v>24</v>
      </c>
      <c r="M9094" t="s">
        <v>35</v>
      </c>
      <c r="N9094" t="s">
        <v>26</v>
      </c>
      <c r="O9094" t="s">
        <v>27</v>
      </c>
      <c r="P9094" t="s">
        <v>28</v>
      </c>
      <c r="Q9094" t="s">
        <v>29</v>
      </c>
      <c r="R9094">
        <v>8</v>
      </c>
    </row>
    <row r="9095" spans="1:18">
      <c r="A9095">
        <v>45797337</v>
      </c>
      <c r="B9095">
        <v>25763</v>
      </c>
      <c r="C9095">
        <v>777</v>
      </c>
      <c r="D9095" t="s">
        <v>51</v>
      </c>
      <c r="E9095" t="s">
        <v>127</v>
      </c>
      <c r="F9095">
        <v>2014</v>
      </c>
      <c r="G9095" t="s">
        <v>175</v>
      </c>
      <c r="H9095" t="s">
        <v>21</v>
      </c>
      <c r="I9095" t="s">
        <v>53</v>
      </c>
      <c r="J9095" s="1">
        <v>45048</v>
      </c>
      <c r="K9095" t="s">
        <v>2915</v>
      </c>
      <c r="L9095" t="s">
        <v>42</v>
      </c>
      <c r="M9095" t="s">
        <v>25</v>
      </c>
      <c r="N9095" t="s">
        <v>44</v>
      </c>
      <c r="O9095" t="s">
        <v>27</v>
      </c>
      <c r="P9095" t="s">
        <v>28</v>
      </c>
      <c r="Q9095" t="s">
        <v>36</v>
      </c>
      <c r="R9095">
        <v>4</v>
      </c>
    </row>
    <row r="9096" spans="1:18">
      <c r="A9096">
        <v>45815551</v>
      </c>
      <c r="B9096">
        <v>11290</v>
      </c>
      <c r="C9096">
        <v>642</v>
      </c>
      <c r="D9096" t="s">
        <v>130</v>
      </c>
      <c r="E9096" t="s">
        <v>335</v>
      </c>
      <c r="F9096">
        <v>2012</v>
      </c>
      <c r="G9096" t="s">
        <v>59</v>
      </c>
      <c r="H9096" t="s">
        <v>21</v>
      </c>
      <c r="I9096" t="s">
        <v>53</v>
      </c>
      <c r="J9096" t="s">
        <v>96</v>
      </c>
      <c r="K9096" t="s">
        <v>5467</v>
      </c>
      <c r="L9096" t="s">
        <v>42</v>
      </c>
      <c r="M9096" t="s">
        <v>35</v>
      </c>
      <c r="N9096" t="s">
        <v>44</v>
      </c>
      <c r="O9096" t="s">
        <v>27</v>
      </c>
      <c r="P9096" t="s">
        <v>28</v>
      </c>
      <c r="Q9096" t="s">
        <v>61</v>
      </c>
      <c r="R9096">
        <v>12</v>
      </c>
    </row>
    <row r="9097" spans="1:18">
      <c r="A9097">
        <v>45523719</v>
      </c>
      <c r="B9097">
        <v>29793</v>
      </c>
      <c r="C9097">
        <v>1077</v>
      </c>
      <c r="D9097" t="s">
        <v>55</v>
      </c>
      <c r="E9097" t="s">
        <v>84</v>
      </c>
      <c r="F9097">
        <v>2019</v>
      </c>
      <c r="G9097" t="s">
        <v>20</v>
      </c>
      <c r="H9097" t="s">
        <v>21</v>
      </c>
      <c r="I9097" t="s">
        <v>33</v>
      </c>
      <c r="J9097">
        <v>2</v>
      </c>
      <c r="K9097" t="s">
        <v>5145</v>
      </c>
      <c r="L9097" t="s">
        <v>42</v>
      </c>
      <c r="M9097" t="s">
        <v>25</v>
      </c>
      <c r="N9097" t="s">
        <v>44</v>
      </c>
      <c r="O9097" t="s">
        <v>27</v>
      </c>
      <c r="P9097" t="s">
        <v>28</v>
      </c>
      <c r="Q9097" t="s">
        <v>49</v>
      </c>
      <c r="R9097">
        <v>12</v>
      </c>
    </row>
    <row r="9098" spans="1:18">
      <c r="A9098">
        <v>45732854</v>
      </c>
      <c r="B9098">
        <v>9252</v>
      </c>
      <c r="C9098">
        <v>765</v>
      </c>
      <c r="D9098" t="s">
        <v>51</v>
      </c>
      <c r="E9098" t="s">
        <v>58</v>
      </c>
      <c r="F9098">
        <v>2015</v>
      </c>
      <c r="G9098" t="s">
        <v>59</v>
      </c>
      <c r="H9098" t="s">
        <v>21</v>
      </c>
      <c r="I9098" t="s">
        <v>182</v>
      </c>
      <c r="J9098">
        <v>2</v>
      </c>
      <c r="K9098" t="s">
        <v>3246</v>
      </c>
      <c r="L9098" t="s">
        <v>42</v>
      </c>
      <c r="M9098" t="s">
        <v>25</v>
      </c>
      <c r="N9098" t="s">
        <v>44</v>
      </c>
      <c r="O9098" t="s">
        <v>27</v>
      </c>
      <c r="P9098" t="s">
        <v>28</v>
      </c>
      <c r="Q9098" t="s">
        <v>184</v>
      </c>
      <c r="R9098">
        <v>4</v>
      </c>
    </row>
    <row r="9099" spans="1:18">
      <c r="A9099">
        <v>45759058</v>
      </c>
      <c r="B9099">
        <v>9408</v>
      </c>
      <c r="C9099" t="s">
        <v>37</v>
      </c>
      <c r="D9099" t="s">
        <v>219</v>
      </c>
      <c r="E9099" t="s">
        <v>5468</v>
      </c>
      <c r="F9099">
        <v>2003</v>
      </c>
      <c r="G9099" t="s">
        <v>59</v>
      </c>
      <c r="H9099" t="s">
        <v>32</v>
      </c>
      <c r="I9099" t="s">
        <v>33</v>
      </c>
      <c r="J9099" t="s">
        <v>96</v>
      </c>
      <c r="K9099" t="s">
        <v>1203</v>
      </c>
      <c r="L9099" t="s">
        <v>42</v>
      </c>
      <c r="M9099" t="s">
        <v>35</v>
      </c>
      <c r="N9099" t="s">
        <v>26</v>
      </c>
      <c r="O9099" t="s">
        <v>27</v>
      </c>
      <c r="P9099" t="s">
        <v>45</v>
      </c>
      <c r="Q9099" t="s">
        <v>29</v>
      </c>
      <c r="R9099">
        <v>2</v>
      </c>
    </row>
    <row r="9100" spans="1:18">
      <c r="A9100">
        <v>45799422</v>
      </c>
      <c r="B9100">
        <v>13015</v>
      </c>
      <c r="C9100" t="s">
        <v>37</v>
      </c>
      <c r="D9100" t="s">
        <v>66</v>
      </c>
      <c r="E9100" t="s">
        <v>1915</v>
      </c>
      <c r="F9100">
        <v>2005</v>
      </c>
      <c r="G9100" t="s">
        <v>59</v>
      </c>
      <c r="H9100" t="s">
        <v>21</v>
      </c>
      <c r="I9100" t="s">
        <v>182</v>
      </c>
      <c r="J9100" s="1">
        <v>45048</v>
      </c>
      <c r="K9100" t="s">
        <v>1046</v>
      </c>
      <c r="L9100" t="s">
        <v>24</v>
      </c>
      <c r="M9100" t="s">
        <v>35</v>
      </c>
      <c r="N9100" t="s">
        <v>69</v>
      </c>
      <c r="O9100" t="s">
        <v>27</v>
      </c>
      <c r="P9100" t="s">
        <v>28</v>
      </c>
      <c r="Q9100" t="s">
        <v>49</v>
      </c>
      <c r="R9100">
        <v>0</v>
      </c>
    </row>
    <row r="9101" spans="1:18">
      <c r="A9101">
        <v>45771291</v>
      </c>
      <c r="B9101">
        <v>36065</v>
      </c>
      <c r="C9101">
        <v>1055</v>
      </c>
      <c r="D9101" t="s">
        <v>18</v>
      </c>
      <c r="E9101" t="s">
        <v>19</v>
      </c>
      <c r="F9101">
        <v>2013</v>
      </c>
      <c r="G9101" t="s">
        <v>20</v>
      </c>
      <c r="H9101" t="s">
        <v>32</v>
      </c>
      <c r="I9101" t="s">
        <v>22</v>
      </c>
      <c r="J9101" s="1">
        <v>45049</v>
      </c>
      <c r="K9101" t="s">
        <v>73</v>
      </c>
      <c r="L9101" t="s">
        <v>24</v>
      </c>
      <c r="M9101" t="s">
        <v>25</v>
      </c>
      <c r="N9101" t="s">
        <v>26</v>
      </c>
      <c r="O9101" t="s">
        <v>27</v>
      </c>
      <c r="P9101" t="s">
        <v>28</v>
      </c>
      <c r="Q9101" t="s">
        <v>36</v>
      </c>
      <c r="R9101">
        <v>0</v>
      </c>
    </row>
    <row r="9102" spans="1:18">
      <c r="A9102">
        <v>45814311</v>
      </c>
      <c r="B9102">
        <v>14113</v>
      </c>
      <c r="C9102" t="s">
        <v>37</v>
      </c>
      <c r="D9102" t="s">
        <v>66</v>
      </c>
      <c r="E9102" t="s">
        <v>5469</v>
      </c>
      <c r="F9102">
        <v>2006</v>
      </c>
      <c r="G9102" t="s">
        <v>59</v>
      </c>
      <c r="H9102" t="s">
        <v>21</v>
      </c>
      <c r="I9102" t="s">
        <v>33</v>
      </c>
      <c r="J9102" s="1">
        <v>45139</v>
      </c>
      <c r="K9102" t="s">
        <v>394</v>
      </c>
      <c r="L9102" t="s">
        <v>42</v>
      </c>
      <c r="M9102" t="s">
        <v>35</v>
      </c>
      <c r="N9102" t="s">
        <v>69</v>
      </c>
      <c r="O9102" t="s">
        <v>27</v>
      </c>
      <c r="P9102" t="s">
        <v>28</v>
      </c>
      <c r="Q9102" t="s">
        <v>330</v>
      </c>
      <c r="R9102">
        <v>0</v>
      </c>
    </row>
    <row r="9103" spans="1:18">
      <c r="A9103">
        <v>45807450</v>
      </c>
      <c r="B9103">
        <v>47982</v>
      </c>
      <c r="C9103">
        <v>1356</v>
      </c>
      <c r="D9103" t="s">
        <v>66</v>
      </c>
      <c r="E9103" t="s">
        <v>1366</v>
      </c>
      <c r="F9103">
        <v>2014</v>
      </c>
      <c r="G9103" t="s">
        <v>20</v>
      </c>
      <c r="H9103" t="s">
        <v>21</v>
      </c>
      <c r="I9103" t="s">
        <v>33</v>
      </c>
      <c r="J9103" s="1">
        <v>45081</v>
      </c>
      <c r="K9103" t="s">
        <v>5470</v>
      </c>
      <c r="L9103" t="s">
        <v>74</v>
      </c>
      <c r="M9103" t="s">
        <v>25</v>
      </c>
      <c r="N9103" t="s">
        <v>26</v>
      </c>
      <c r="O9103" t="s">
        <v>27</v>
      </c>
      <c r="P9103" t="s">
        <v>28</v>
      </c>
      <c r="Q9103" t="s">
        <v>36</v>
      </c>
      <c r="R9103">
        <v>12</v>
      </c>
    </row>
    <row r="9104" spans="1:18">
      <c r="A9104">
        <v>45781776</v>
      </c>
      <c r="B9104">
        <v>26030</v>
      </c>
      <c r="C9104" t="s">
        <v>37</v>
      </c>
      <c r="D9104" t="s">
        <v>55</v>
      </c>
      <c r="E9104" t="s">
        <v>5471</v>
      </c>
      <c r="F9104">
        <v>2016</v>
      </c>
      <c r="G9104" t="s">
        <v>40</v>
      </c>
      <c r="H9104" t="s">
        <v>21</v>
      </c>
      <c r="I9104" t="s">
        <v>33</v>
      </c>
      <c r="J9104" s="1">
        <v>45047</v>
      </c>
      <c r="K9104" t="s">
        <v>586</v>
      </c>
      <c r="L9104" t="s">
        <v>42</v>
      </c>
      <c r="M9104" t="s">
        <v>35</v>
      </c>
      <c r="N9104" t="s">
        <v>44</v>
      </c>
      <c r="O9104" t="s">
        <v>27</v>
      </c>
      <c r="P9104" t="s">
        <v>28</v>
      </c>
      <c r="Q9104" t="s">
        <v>77</v>
      </c>
      <c r="R9104">
        <v>12</v>
      </c>
    </row>
    <row r="9105" spans="1:18">
      <c r="A9105">
        <v>44491338</v>
      </c>
      <c r="B9105">
        <v>10032</v>
      </c>
      <c r="C9105" t="s">
        <v>37</v>
      </c>
      <c r="D9105" t="s">
        <v>66</v>
      </c>
      <c r="E9105" t="s">
        <v>107</v>
      </c>
      <c r="F9105">
        <v>2001</v>
      </c>
      <c r="G9105" t="s">
        <v>80</v>
      </c>
      <c r="H9105" t="s">
        <v>32</v>
      </c>
      <c r="I9105" t="s">
        <v>53</v>
      </c>
      <c r="J9105" t="s">
        <v>100</v>
      </c>
      <c r="K9105" t="s">
        <v>1405</v>
      </c>
      <c r="L9105" t="s">
        <v>42</v>
      </c>
      <c r="M9105" t="s">
        <v>75</v>
      </c>
      <c r="N9105" t="s">
        <v>69</v>
      </c>
      <c r="O9105" t="s">
        <v>27</v>
      </c>
      <c r="P9105" t="s">
        <v>28</v>
      </c>
      <c r="Q9105" t="s">
        <v>122</v>
      </c>
      <c r="R9105">
        <v>2</v>
      </c>
    </row>
    <row r="9106" spans="1:18">
      <c r="A9106">
        <v>45782430</v>
      </c>
      <c r="B9106">
        <v>21012</v>
      </c>
      <c r="C9106" t="s">
        <v>37</v>
      </c>
      <c r="D9106" t="s">
        <v>55</v>
      </c>
      <c r="E9106" t="s">
        <v>62</v>
      </c>
      <c r="F9106">
        <v>2009</v>
      </c>
      <c r="G9106" t="s">
        <v>59</v>
      </c>
      <c r="H9106" t="s">
        <v>32</v>
      </c>
      <c r="I9106" t="s">
        <v>22</v>
      </c>
      <c r="J9106" s="1">
        <v>45018</v>
      </c>
      <c r="K9106" t="s">
        <v>3896</v>
      </c>
      <c r="L9106" t="s">
        <v>42</v>
      </c>
      <c r="M9106" t="s">
        <v>25</v>
      </c>
      <c r="N9106" t="s">
        <v>44</v>
      </c>
      <c r="O9106" t="s">
        <v>27</v>
      </c>
      <c r="P9106" t="s">
        <v>28</v>
      </c>
      <c r="Q9106" t="s">
        <v>29</v>
      </c>
      <c r="R9106">
        <v>8</v>
      </c>
    </row>
    <row r="9107" spans="1:18">
      <c r="A9107">
        <v>45805155</v>
      </c>
      <c r="B9107">
        <v>23138</v>
      </c>
      <c r="C9107">
        <v>836</v>
      </c>
      <c r="D9107" t="s">
        <v>51</v>
      </c>
      <c r="E9107" t="s">
        <v>180</v>
      </c>
      <c r="F9107">
        <v>2010</v>
      </c>
      <c r="G9107" t="s">
        <v>20</v>
      </c>
      <c r="H9107" t="s">
        <v>21</v>
      </c>
      <c r="I9107" t="s">
        <v>53</v>
      </c>
      <c r="J9107">
        <v>2</v>
      </c>
      <c r="K9107" t="s">
        <v>5007</v>
      </c>
      <c r="L9107" t="s">
        <v>42</v>
      </c>
      <c r="M9107" t="s">
        <v>25</v>
      </c>
      <c r="N9107" t="s">
        <v>44</v>
      </c>
      <c r="O9107" t="s">
        <v>27</v>
      </c>
      <c r="P9107" t="s">
        <v>28</v>
      </c>
      <c r="Q9107" t="s">
        <v>49</v>
      </c>
      <c r="R9107">
        <v>4</v>
      </c>
    </row>
    <row r="9108" spans="1:18">
      <c r="A9108">
        <v>45809940</v>
      </c>
      <c r="B9108">
        <v>4265</v>
      </c>
      <c r="C9108">
        <v>419</v>
      </c>
      <c r="D9108" t="s">
        <v>165</v>
      </c>
      <c r="E9108" t="s">
        <v>867</v>
      </c>
      <c r="F9108">
        <v>2013</v>
      </c>
      <c r="G9108" t="s">
        <v>40</v>
      </c>
      <c r="H9108" t="s">
        <v>21</v>
      </c>
      <c r="I9108" t="s">
        <v>33</v>
      </c>
      <c r="J9108" s="1">
        <v>44958</v>
      </c>
      <c r="K9108" t="s">
        <v>5472</v>
      </c>
      <c r="L9108" t="s">
        <v>42</v>
      </c>
      <c r="M9108" t="s">
        <v>25</v>
      </c>
      <c r="N9108" t="s">
        <v>44</v>
      </c>
      <c r="O9108" t="s">
        <v>27</v>
      </c>
      <c r="P9108" t="s">
        <v>28</v>
      </c>
      <c r="Q9108" t="s">
        <v>36</v>
      </c>
      <c r="R9108">
        <v>4</v>
      </c>
    </row>
    <row r="9109" spans="1:18">
      <c r="A9109">
        <v>45729834</v>
      </c>
      <c r="B9109">
        <v>27504</v>
      </c>
      <c r="C9109">
        <v>730</v>
      </c>
      <c r="D9109" t="s">
        <v>51</v>
      </c>
      <c r="E9109" t="s">
        <v>86</v>
      </c>
      <c r="F9109">
        <v>2016</v>
      </c>
      <c r="G9109" t="s">
        <v>59</v>
      </c>
      <c r="H9109" t="s">
        <v>21</v>
      </c>
      <c r="I9109" t="s">
        <v>182</v>
      </c>
      <c r="J9109" s="1">
        <v>45078</v>
      </c>
      <c r="K9109" t="s">
        <v>5473</v>
      </c>
      <c r="L9109" t="s">
        <v>42</v>
      </c>
      <c r="M9109" t="s">
        <v>25</v>
      </c>
      <c r="N9109" t="s">
        <v>44</v>
      </c>
      <c r="O9109" t="s">
        <v>27</v>
      </c>
      <c r="P9109" t="s">
        <v>28</v>
      </c>
      <c r="Q9109" t="s">
        <v>29</v>
      </c>
      <c r="R9109">
        <v>4</v>
      </c>
    </row>
    <row r="9110" spans="1:18">
      <c r="A9110">
        <v>45620697</v>
      </c>
      <c r="B9110">
        <v>941</v>
      </c>
      <c r="C9110">
        <v>1053</v>
      </c>
      <c r="D9110" t="s">
        <v>66</v>
      </c>
      <c r="E9110" t="s">
        <v>67</v>
      </c>
      <c r="F9110">
        <v>2014</v>
      </c>
      <c r="G9110" t="s">
        <v>59</v>
      </c>
      <c r="H9110" t="s">
        <v>21</v>
      </c>
      <c r="I9110" t="s">
        <v>53</v>
      </c>
      <c r="J9110" s="1">
        <v>45049</v>
      </c>
      <c r="K9110" t="s">
        <v>68</v>
      </c>
      <c r="L9110" t="s">
        <v>24</v>
      </c>
      <c r="M9110" t="s">
        <v>25</v>
      </c>
      <c r="N9110" t="s">
        <v>69</v>
      </c>
      <c r="O9110" t="s">
        <v>27</v>
      </c>
      <c r="P9110" t="s">
        <v>28</v>
      </c>
      <c r="Q9110" t="s">
        <v>49</v>
      </c>
      <c r="R9110">
        <v>12</v>
      </c>
    </row>
    <row r="9111" spans="1:18">
      <c r="A9111">
        <v>43423240</v>
      </c>
      <c r="B9111">
        <v>7213</v>
      </c>
      <c r="C9111" t="s">
        <v>37</v>
      </c>
      <c r="D9111" t="s">
        <v>130</v>
      </c>
      <c r="E9111" t="s">
        <v>732</v>
      </c>
      <c r="F9111">
        <v>2002</v>
      </c>
      <c r="G9111" t="s">
        <v>40</v>
      </c>
      <c r="H9111" t="s">
        <v>32</v>
      </c>
      <c r="I9111" t="s">
        <v>33</v>
      </c>
      <c r="J9111">
        <v>2</v>
      </c>
      <c r="K9111" t="s">
        <v>804</v>
      </c>
      <c r="L9111" t="s">
        <v>42</v>
      </c>
      <c r="M9111" t="s">
        <v>75</v>
      </c>
      <c r="N9111" t="s">
        <v>44</v>
      </c>
      <c r="O9111" t="s">
        <v>27</v>
      </c>
      <c r="P9111" t="s">
        <v>28</v>
      </c>
      <c r="Q9111" t="s">
        <v>29</v>
      </c>
      <c r="R9111">
        <v>6</v>
      </c>
    </row>
    <row r="9112" spans="1:18">
      <c r="A9112">
        <v>45812798</v>
      </c>
      <c r="B9112">
        <v>6429</v>
      </c>
      <c r="C9112">
        <v>779</v>
      </c>
      <c r="D9112" t="s">
        <v>55</v>
      </c>
      <c r="E9112" t="s">
        <v>62</v>
      </c>
      <c r="F9112">
        <v>2013</v>
      </c>
      <c r="G9112" t="s">
        <v>59</v>
      </c>
      <c r="H9112" t="s">
        <v>21</v>
      </c>
      <c r="I9112" t="s">
        <v>22</v>
      </c>
      <c r="J9112" s="1">
        <v>45048</v>
      </c>
      <c r="K9112" t="s">
        <v>5474</v>
      </c>
      <c r="L9112" t="s">
        <v>42</v>
      </c>
      <c r="M9112" t="s">
        <v>25</v>
      </c>
      <c r="N9112" t="s">
        <v>44</v>
      </c>
      <c r="O9112" t="s">
        <v>27</v>
      </c>
      <c r="P9112" t="s">
        <v>28</v>
      </c>
      <c r="Q9112" t="s">
        <v>49</v>
      </c>
      <c r="R9112">
        <v>12</v>
      </c>
    </row>
    <row r="9113" spans="1:18">
      <c r="A9113">
        <v>45769663</v>
      </c>
      <c r="B9113">
        <v>12544</v>
      </c>
      <c r="C9113">
        <v>1750</v>
      </c>
      <c r="D9113" t="s">
        <v>55</v>
      </c>
      <c r="E9113" t="s">
        <v>105</v>
      </c>
      <c r="F9113">
        <v>2008</v>
      </c>
      <c r="G9113" t="s">
        <v>59</v>
      </c>
      <c r="H9113" t="s">
        <v>21</v>
      </c>
      <c r="I9113" t="s">
        <v>22</v>
      </c>
      <c r="J9113" s="1">
        <v>44988</v>
      </c>
      <c r="K9113" t="s">
        <v>3281</v>
      </c>
      <c r="L9113" t="s">
        <v>24</v>
      </c>
      <c r="M9113" t="s">
        <v>25</v>
      </c>
      <c r="N9113" t="s">
        <v>26</v>
      </c>
      <c r="O9113" t="s">
        <v>27</v>
      </c>
      <c r="P9113" t="s">
        <v>28</v>
      </c>
      <c r="Q9113" t="s">
        <v>49</v>
      </c>
      <c r="R9113">
        <v>12</v>
      </c>
    </row>
    <row r="9114" spans="1:18">
      <c r="A9114">
        <v>45797505</v>
      </c>
      <c r="B9114">
        <v>20071</v>
      </c>
      <c r="C9114">
        <v>730</v>
      </c>
      <c r="D9114" t="s">
        <v>51</v>
      </c>
      <c r="E9114" t="s">
        <v>86</v>
      </c>
      <c r="F9114">
        <v>2016</v>
      </c>
      <c r="G9114" t="s">
        <v>59</v>
      </c>
      <c r="H9114" t="s">
        <v>21</v>
      </c>
      <c r="I9114" t="s">
        <v>33</v>
      </c>
      <c r="J9114" s="1">
        <v>45078</v>
      </c>
      <c r="K9114" t="s">
        <v>2945</v>
      </c>
      <c r="L9114" t="s">
        <v>42</v>
      </c>
      <c r="M9114" t="s">
        <v>25</v>
      </c>
      <c r="N9114" t="s">
        <v>44</v>
      </c>
      <c r="O9114" t="s">
        <v>27</v>
      </c>
      <c r="P9114" t="s">
        <v>28</v>
      </c>
      <c r="Q9114" t="s">
        <v>36</v>
      </c>
      <c r="R9114">
        <v>4</v>
      </c>
    </row>
    <row r="9115" spans="1:18">
      <c r="A9115">
        <v>45802939</v>
      </c>
      <c r="B9115">
        <v>26999</v>
      </c>
      <c r="C9115">
        <v>707</v>
      </c>
      <c r="D9115" t="s">
        <v>51</v>
      </c>
      <c r="E9115" t="s">
        <v>52</v>
      </c>
      <c r="F9115">
        <v>2011</v>
      </c>
      <c r="G9115" t="s">
        <v>20</v>
      </c>
      <c r="H9115" t="s">
        <v>21</v>
      </c>
      <c r="I9115" t="s">
        <v>53</v>
      </c>
      <c r="J9115">
        <v>2</v>
      </c>
      <c r="K9115" t="s">
        <v>5475</v>
      </c>
      <c r="L9115" t="s">
        <v>42</v>
      </c>
      <c r="M9115" t="s">
        <v>25</v>
      </c>
      <c r="N9115" t="s">
        <v>44</v>
      </c>
      <c r="O9115" t="s">
        <v>27</v>
      </c>
      <c r="P9115" t="s">
        <v>28</v>
      </c>
      <c r="Q9115" t="s">
        <v>49</v>
      </c>
      <c r="R9115">
        <v>4</v>
      </c>
    </row>
    <row r="9116" spans="1:18">
      <c r="A9116">
        <v>45813297</v>
      </c>
      <c r="B9116">
        <v>31988</v>
      </c>
      <c r="C9116">
        <v>3015</v>
      </c>
      <c r="D9116" t="s">
        <v>4475</v>
      </c>
      <c r="E9116" t="s">
        <v>5476</v>
      </c>
      <c r="F9116">
        <v>2017</v>
      </c>
      <c r="G9116" t="s">
        <v>161</v>
      </c>
      <c r="H9116" t="s">
        <v>21</v>
      </c>
      <c r="I9116" t="s">
        <v>33</v>
      </c>
      <c r="J9116" s="1">
        <v>44991</v>
      </c>
      <c r="K9116" t="s">
        <v>5477</v>
      </c>
      <c r="L9116" t="s">
        <v>260</v>
      </c>
      <c r="M9116" t="s">
        <v>25</v>
      </c>
      <c r="N9116" t="s">
        <v>69</v>
      </c>
      <c r="O9116" t="s">
        <v>76</v>
      </c>
      <c r="P9116" t="s">
        <v>28</v>
      </c>
      <c r="Q9116" t="s">
        <v>29</v>
      </c>
      <c r="R9116">
        <v>12</v>
      </c>
    </row>
    <row r="9117" spans="1:18">
      <c r="A9117">
        <v>45763969</v>
      </c>
      <c r="B9117">
        <v>4547</v>
      </c>
      <c r="C9117">
        <v>1017</v>
      </c>
      <c r="D9117" t="s">
        <v>51</v>
      </c>
      <c r="E9117" t="s">
        <v>86</v>
      </c>
      <c r="F9117">
        <v>2017</v>
      </c>
      <c r="G9117" t="s">
        <v>59</v>
      </c>
      <c r="H9117" t="s">
        <v>21</v>
      </c>
      <c r="I9117" t="s">
        <v>33</v>
      </c>
      <c r="J9117">
        <v>2</v>
      </c>
      <c r="K9117" t="s">
        <v>1173</v>
      </c>
      <c r="L9117" t="s">
        <v>42</v>
      </c>
      <c r="M9117" t="s">
        <v>25</v>
      </c>
      <c r="N9117" t="s">
        <v>44</v>
      </c>
      <c r="O9117" t="s">
        <v>27</v>
      </c>
      <c r="P9117" t="s">
        <v>28</v>
      </c>
      <c r="Q9117" t="s">
        <v>49</v>
      </c>
      <c r="R9117">
        <v>12</v>
      </c>
    </row>
    <row r="9118" spans="1:18">
      <c r="A9118">
        <v>45783181</v>
      </c>
      <c r="B9118">
        <v>14113</v>
      </c>
      <c r="C9118" t="s">
        <v>37</v>
      </c>
      <c r="D9118" t="s">
        <v>66</v>
      </c>
      <c r="E9118" t="s">
        <v>5478</v>
      </c>
      <c r="F9118">
        <v>2000</v>
      </c>
      <c r="G9118" t="s">
        <v>161</v>
      </c>
      <c r="H9118" t="s">
        <v>21</v>
      </c>
      <c r="I9118" t="s">
        <v>72</v>
      </c>
      <c r="J9118">
        <v>5</v>
      </c>
      <c r="K9118" t="s">
        <v>1620</v>
      </c>
      <c r="L9118" t="s">
        <v>74</v>
      </c>
      <c r="M9118" t="s">
        <v>35</v>
      </c>
      <c r="N9118" t="s">
        <v>69</v>
      </c>
      <c r="O9118" t="s">
        <v>76</v>
      </c>
      <c r="P9118" t="s">
        <v>28</v>
      </c>
      <c r="Q9118" t="s">
        <v>29</v>
      </c>
      <c r="R9118">
        <v>10</v>
      </c>
    </row>
    <row r="9119" spans="1:18">
      <c r="A9119">
        <v>45816591</v>
      </c>
      <c r="B9119">
        <v>251</v>
      </c>
      <c r="C9119">
        <v>584</v>
      </c>
      <c r="D9119" t="s">
        <v>51</v>
      </c>
      <c r="E9119" t="s">
        <v>86</v>
      </c>
      <c r="F9119">
        <v>2014</v>
      </c>
      <c r="G9119" t="s">
        <v>59</v>
      </c>
      <c r="H9119" t="s">
        <v>21</v>
      </c>
      <c r="I9119" t="s">
        <v>33</v>
      </c>
      <c r="J9119" s="1">
        <v>45139</v>
      </c>
      <c r="K9119" t="s">
        <v>1537</v>
      </c>
      <c r="L9119" t="s">
        <v>42</v>
      </c>
      <c r="M9119" t="s">
        <v>25</v>
      </c>
      <c r="N9119" t="s">
        <v>44</v>
      </c>
      <c r="O9119" t="s">
        <v>27</v>
      </c>
      <c r="P9119" t="s">
        <v>28</v>
      </c>
      <c r="Q9119" t="s">
        <v>77</v>
      </c>
      <c r="R9119">
        <v>12</v>
      </c>
    </row>
    <row r="9120" spans="1:18">
      <c r="A9120">
        <v>45773293</v>
      </c>
      <c r="B9120">
        <v>2901</v>
      </c>
      <c r="C9120">
        <v>586</v>
      </c>
      <c r="D9120" t="s">
        <v>30</v>
      </c>
      <c r="E9120" t="s">
        <v>212</v>
      </c>
      <c r="F9120">
        <v>2012</v>
      </c>
      <c r="G9120" t="s">
        <v>59</v>
      </c>
      <c r="H9120" t="s">
        <v>21</v>
      </c>
      <c r="I9120" t="s">
        <v>33</v>
      </c>
      <c r="J9120" s="1">
        <v>45139</v>
      </c>
      <c r="K9120" t="s">
        <v>5479</v>
      </c>
      <c r="L9120" t="s">
        <v>42</v>
      </c>
      <c r="M9120" t="s">
        <v>25</v>
      </c>
      <c r="N9120" t="s">
        <v>44</v>
      </c>
      <c r="O9120" t="s">
        <v>27</v>
      </c>
      <c r="P9120" t="s">
        <v>28</v>
      </c>
      <c r="Q9120" t="s">
        <v>77</v>
      </c>
      <c r="R9120">
        <v>12</v>
      </c>
    </row>
    <row r="9121" spans="1:18">
      <c r="A9121">
        <v>45815080</v>
      </c>
      <c r="B9121">
        <v>5645</v>
      </c>
      <c r="C9121">
        <v>781</v>
      </c>
      <c r="D9121" t="s">
        <v>55</v>
      </c>
      <c r="E9121" t="s">
        <v>62</v>
      </c>
      <c r="F9121">
        <v>2012</v>
      </c>
      <c r="G9121" t="s">
        <v>59</v>
      </c>
      <c r="H9121" t="s">
        <v>21</v>
      </c>
      <c r="I9121" t="s">
        <v>33</v>
      </c>
      <c r="J9121" s="1">
        <v>45048</v>
      </c>
      <c r="K9121" t="s">
        <v>5480</v>
      </c>
      <c r="L9121" t="s">
        <v>42</v>
      </c>
      <c r="M9121" t="s">
        <v>25</v>
      </c>
      <c r="N9121" t="s">
        <v>44</v>
      </c>
      <c r="O9121" t="s">
        <v>27</v>
      </c>
      <c r="P9121" t="s">
        <v>28</v>
      </c>
      <c r="Q9121" t="s">
        <v>36</v>
      </c>
      <c r="R9121">
        <v>12</v>
      </c>
    </row>
    <row r="9122" spans="1:18">
      <c r="A9122">
        <v>45283485</v>
      </c>
      <c r="B9122">
        <v>131716</v>
      </c>
      <c r="C9122">
        <v>1017</v>
      </c>
      <c r="D9122" t="s">
        <v>66</v>
      </c>
      <c r="E9122" t="s">
        <v>4387</v>
      </c>
      <c r="F9122">
        <v>2017</v>
      </c>
      <c r="G9122" t="s">
        <v>20</v>
      </c>
      <c r="H9122" t="s">
        <v>21</v>
      </c>
      <c r="I9122" t="s">
        <v>33</v>
      </c>
      <c r="J9122" t="s">
        <v>96</v>
      </c>
      <c r="K9122" t="s">
        <v>4388</v>
      </c>
      <c r="L9122" t="s">
        <v>74</v>
      </c>
      <c r="M9122" t="s">
        <v>35</v>
      </c>
      <c r="N9122" t="s">
        <v>26</v>
      </c>
      <c r="O9122" t="s">
        <v>27</v>
      </c>
      <c r="P9122" t="s">
        <v>28</v>
      </c>
      <c r="Q9122" t="s">
        <v>49</v>
      </c>
      <c r="R9122">
        <v>12</v>
      </c>
    </row>
    <row r="9123" spans="1:18">
      <c r="A9123">
        <v>45655119</v>
      </c>
      <c r="B9123">
        <v>188</v>
      </c>
      <c r="C9123">
        <v>1172</v>
      </c>
      <c r="D9123" t="s">
        <v>18</v>
      </c>
      <c r="E9123" t="s">
        <v>19</v>
      </c>
      <c r="F9123">
        <v>2011</v>
      </c>
      <c r="G9123" t="s">
        <v>20</v>
      </c>
      <c r="H9123" t="s">
        <v>21</v>
      </c>
      <c r="I9123" t="s">
        <v>22</v>
      </c>
      <c r="J9123" s="1">
        <v>45049</v>
      </c>
      <c r="K9123" t="s">
        <v>885</v>
      </c>
      <c r="L9123" t="s">
        <v>24</v>
      </c>
      <c r="M9123" t="s">
        <v>25</v>
      </c>
      <c r="N9123" t="s">
        <v>26</v>
      </c>
      <c r="O9123" t="s">
        <v>27</v>
      </c>
      <c r="P9123" t="s">
        <v>28</v>
      </c>
      <c r="Q9123" t="s">
        <v>36</v>
      </c>
      <c r="R9123">
        <v>12</v>
      </c>
    </row>
    <row r="9124" spans="1:18">
      <c r="A9124">
        <v>45065619</v>
      </c>
      <c r="B9124">
        <v>12231</v>
      </c>
      <c r="C9124">
        <v>503</v>
      </c>
      <c r="D9124" t="s">
        <v>55</v>
      </c>
      <c r="E9124" t="s">
        <v>205</v>
      </c>
      <c r="F9124">
        <v>2012</v>
      </c>
      <c r="G9124" t="s">
        <v>40</v>
      </c>
      <c r="H9124" t="s">
        <v>32</v>
      </c>
      <c r="I9124" t="s">
        <v>33</v>
      </c>
      <c r="J9124" s="1">
        <v>45047</v>
      </c>
      <c r="K9124" t="s">
        <v>5481</v>
      </c>
      <c r="L9124" t="s">
        <v>42</v>
      </c>
      <c r="M9124" t="s">
        <v>25</v>
      </c>
      <c r="N9124" t="s">
        <v>44</v>
      </c>
      <c r="O9124" t="s">
        <v>76</v>
      </c>
      <c r="P9124" t="s">
        <v>28</v>
      </c>
      <c r="Q9124" t="s">
        <v>49</v>
      </c>
      <c r="R9124">
        <v>8</v>
      </c>
    </row>
    <row r="9125" spans="1:18">
      <c r="A9125">
        <v>44934463</v>
      </c>
      <c r="B9125">
        <v>12858</v>
      </c>
      <c r="C9125">
        <v>528</v>
      </c>
      <c r="D9125" t="s">
        <v>46</v>
      </c>
      <c r="E9125" t="s">
        <v>778</v>
      </c>
      <c r="F9125">
        <v>2014</v>
      </c>
      <c r="G9125" t="s">
        <v>40</v>
      </c>
      <c r="H9125" t="s">
        <v>32</v>
      </c>
      <c r="I9125" t="s">
        <v>33</v>
      </c>
      <c r="J9125" s="1">
        <v>45078</v>
      </c>
      <c r="K9125" t="s">
        <v>440</v>
      </c>
      <c r="L9125" t="s">
        <v>42</v>
      </c>
      <c r="M9125" t="s">
        <v>25</v>
      </c>
      <c r="N9125" t="s">
        <v>44</v>
      </c>
      <c r="O9125" t="s">
        <v>27</v>
      </c>
      <c r="P9125" t="s">
        <v>28</v>
      </c>
      <c r="Q9125" t="s">
        <v>330</v>
      </c>
      <c r="R9125">
        <v>10</v>
      </c>
    </row>
    <row r="9126" spans="1:18">
      <c r="A9126">
        <v>45757428</v>
      </c>
      <c r="B9126">
        <v>220</v>
      </c>
      <c r="C9126">
        <v>1185</v>
      </c>
      <c r="D9126" t="s">
        <v>46</v>
      </c>
      <c r="E9126" t="s">
        <v>47</v>
      </c>
      <c r="F9126">
        <v>2009</v>
      </c>
      <c r="G9126" t="s">
        <v>20</v>
      </c>
      <c r="H9126" t="s">
        <v>21</v>
      </c>
      <c r="I9126" t="s">
        <v>22</v>
      </c>
      <c r="J9126" s="1">
        <v>45048</v>
      </c>
      <c r="K9126" t="s">
        <v>203</v>
      </c>
      <c r="L9126" t="s">
        <v>42</v>
      </c>
      <c r="M9126" t="s">
        <v>25</v>
      </c>
      <c r="N9126" t="s">
        <v>44</v>
      </c>
      <c r="O9126" t="s">
        <v>27</v>
      </c>
      <c r="P9126" t="s">
        <v>28</v>
      </c>
      <c r="Q9126" t="s">
        <v>49</v>
      </c>
      <c r="R9126">
        <v>0</v>
      </c>
    </row>
    <row r="9127" spans="1:18">
      <c r="A9127">
        <v>45646193</v>
      </c>
      <c r="B9127">
        <v>3763</v>
      </c>
      <c r="C9127">
        <v>1850</v>
      </c>
      <c r="D9127" t="s">
        <v>66</v>
      </c>
      <c r="E9127" t="s">
        <v>199</v>
      </c>
      <c r="F9127">
        <v>2008</v>
      </c>
      <c r="G9127" t="s">
        <v>20</v>
      </c>
      <c r="H9127" t="s">
        <v>21</v>
      </c>
      <c r="I9127" t="s">
        <v>53</v>
      </c>
      <c r="J9127" s="1">
        <v>45049</v>
      </c>
      <c r="K9127" t="s">
        <v>3547</v>
      </c>
      <c r="L9127" t="s">
        <v>24</v>
      </c>
      <c r="M9127" t="s">
        <v>25</v>
      </c>
      <c r="N9127" t="s">
        <v>26</v>
      </c>
      <c r="O9127" t="s">
        <v>27</v>
      </c>
      <c r="P9127" t="s">
        <v>28</v>
      </c>
      <c r="Q9127" t="s">
        <v>36</v>
      </c>
      <c r="R9127">
        <v>12</v>
      </c>
    </row>
    <row r="9128" spans="1:18">
      <c r="A9128">
        <v>45809644</v>
      </c>
      <c r="B9128">
        <v>18422</v>
      </c>
      <c r="C9128">
        <v>503</v>
      </c>
      <c r="D9128" t="s">
        <v>55</v>
      </c>
      <c r="E9128" t="s">
        <v>142</v>
      </c>
      <c r="F9128">
        <v>2012</v>
      </c>
      <c r="G9128" t="s">
        <v>40</v>
      </c>
      <c r="H9128" t="s">
        <v>21</v>
      </c>
      <c r="I9128" t="s">
        <v>33</v>
      </c>
      <c r="J9128" s="1">
        <v>45047</v>
      </c>
      <c r="K9128" t="s">
        <v>1446</v>
      </c>
      <c r="L9128" t="s">
        <v>42</v>
      </c>
      <c r="M9128" t="s">
        <v>25</v>
      </c>
      <c r="N9128" t="s">
        <v>44</v>
      </c>
      <c r="O9128" t="s">
        <v>27</v>
      </c>
      <c r="P9128" t="s">
        <v>28</v>
      </c>
      <c r="Q9128" t="s">
        <v>281</v>
      </c>
      <c r="R9128">
        <v>4</v>
      </c>
    </row>
    <row r="9129" spans="1:18">
      <c r="A9129">
        <v>45813454</v>
      </c>
      <c r="B9129">
        <v>706</v>
      </c>
      <c r="C9129">
        <v>1018</v>
      </c>
      <c r="D9129" t="s">
        <v>112</v>
      </c>
      <c r="E9129">
        <v>535</v>
      </c>
      <c r="F9129">
        <v>2011</v>
      </c>
      <c r="G9129" t="s">
        <v>59</v>
      </c>
      <c r="H9129" t="s">
        <v>21</v>
      </c>
      <c r="I9129" t="s">
        <v>33</v>
      </c>
      <c r="J9129">
        <v>3</v>
      </c>
      <c r="K9129" t="s">
        <v>5482</v>
      </c>
      <c r="L9129" t="s">
        <v>24</v>
      </c>
      <c r="M9129" t="s">
        <v>25</v>
      </c>
      <c r="N9129" t="s">
        <v>26</v>
      </c>
      <c r="O9129" t="s">
        <v>27</v>
      </c>
      <c r="P9129" t="s">
        <v>28</v>
      </c>
      <c r="Q9129" t="s">
        <v>49</v>
      </c>
      <c r="R9129">
        <v>12</v>
      </c>
    </row>
    <row r="9130" spans="1:18">
      <c r="A9130">
        <v>45768086</v>
      </c>
      <c r="B9130">
        <v>26030</v>
      </c>
      <c r="C9130">
        <v>382</v>
      </c>
      <c r="D9130" t="s">
        <v>30</v>
      </c>
      <c r="E9130" t="s">
        <v>296</v>
      </c>
      <c r="F9130">
        <v>2017</v>
      </c>
      <c r="G9130" t="s">
        <v>40</v>
      </c>
      <c r="H9130" t="s">
        <v>21</v>
      </c>
      <c r="I9130" t="s">
        <v>22</v>
      </c>
      <c r="J9130" s="1">
        <v>45047</v>
      </c>
      <c r="K9130" t="s">
        <v>904</v>
      </c>
      <c r="L9130" t="s">
        <v>42</v>
      </c>
      <c r="M9130" t="s">
        <v>25</v>
      </c>
      <c r="N9130" t="s">
        <v>44</v>
      </c>
      <c r="O9130" t="s">
        <v>27</v>
      </c>
      <c r="P9130" t="s">
        <v>28</v>
      </c>
      <c r="Q9130" t="s">
        <v>77</v>
      </c>
      <c r="R9130">
        <v>0</v>
      </c>
    </row>
    <row r="9131" spans="1:18">
      <c r="A9131">
        <v>45767966</v>
      </c>
      <c r="B9131">
        <v>220</v>
      </c>
      <c r="C9131">
        <v>574</v>
      </c>
      <c r="D9131" t="s">
        <v>38</v>
      </c>
      <c r="E9131" t="s">
        <v>549</v>
      </c>
      <c r="F9131">
        <v>2010</v>
      </c>
      <c r="G9131" t="s">
        <v>40</v>
      </c>
      <c r="H9131" t="s">
        <v>21</v>
      </c>
      <c r="I9131" t="s">
        <v>22</v>
      </c>
      <c r="J9131" s="1">
        <v>44986</v>
      </c>
      <c r="K9131" t="s">
        <v>2574</v>
      </c>
      <c r="L9131" t="s">
        <v>42</v>
      </c>
      <c r="M9131" t="s">
        <v>25</v>
      </c>
      <c r="N9131" t="s">
        <v>44</v>
      </c>
      <c r="O9131" t="s">
        <v>27</v>
      </c>
      <c r="P9131" t="s">
        <v>28</v>
      </c>
      <c r="Q9131" t="s">
        <v>61</v>
      </c>
      <c r="R9131">
        <v>0</v>
      </c>
    </row>
    <row r="9132" spans="1:18">
      <c r="A9132">
        <v>45730872</v>
      </c>
      <c r="B9132">
        <v>43868</v>
      </c>
      <c r="C9132">
        <v>730</v>
      </c>
      <c r="D9132" t="s">
        <v>264</v>
      </c>
      <c r="E9132" t="s">
        <v>459</v>
      </c>
      <c r="F9132">
        <v>2016</v>
      </c>
      <c r="G9132" t="s">
        <v>20</v>
      </c>
      <c r="H9132" t="s">
        <v>21</v>
      </c>
      <c r="I9132" t="s">
        <v>33</v>
      </c>
      <c r="J9132" s="1">
        <v>45078</v>
      </c>
      <c r="K9132" t="s">
        <v>5483</v>
      </c>
      <c r="L9132" t="s">
        <v>42</v>
      </c>
      <c r="M9132" t="s">
        <v>25</v>
      </c>
      <c r="N9132" t="s">
        <v>44</v>
      </c>
      <c r="O9132" t="s">
        <v>27</v>
      </c>
      <c r="P9132" t="s">
        <v>28</v>
      </c>
      <c r="Q9132" t="s">
        <v>36</v>
      </c>
      <c r="R9132">
        <v>4</v>
      </c>
    </row>
    <row r="9133" spans="1:18">
      <c r="A9133">
        <v>45739445</v>
      </c>
      <c r="B9133">
        <v>10976</v>
      </c>
      <c r="C9133">
        <v>1408</v>
      </c>
      <c r="D9133" t="s">
        <v>46</v>
      </c>
      <c r="E9133" t="s">
        <v>70</v>
      </c>
      <c r="F9133">
        <v>2007</v>
      </c>
      <c r="G9133" t="s">
        <v>71</v>
      </c>
      <c r="H9133" t="s">
        <v>32</v>
      </c>
      <c r="I9133" t="s">
        <v>53</v>
      </c>
      <c r="J9133" t="s">
        <v>100</v>
      </c>
      <c r="K9133" t="s">
        <v>176</v>
      </c>
      <c r="L9133" t="s">
        <v>42</v>
      </c>
      <c r="M9133" t="s">
        <v>75</v>
      </c>
      <c r="N9133" t="s">
        <v>44</v>
      </c>
      <c r="O9133" t="s">
        <v>27</v>
      </c>
      <c r="P9133" t="s">
        <v>28</v>
      </c>
      <c r="Q9133" t="s">
        <v>36</v>
      </c>
      <c r="R9133">
        <v>2</v>
      </c>
    </row>
    <row r="9134" spans="1:18">
      <c r="A9134">
        <v>45768913</v>
      </c>
      <c r="B9134">
        <v>314</v>
      </c>
      <c r="C9134">
        <v>583</v>
      </c>
      <c r="D9134" t="s">
        <v>247</v>
      </c>
      <c r="E9134" t="s">
        <v>747</v>
      </c>
      <c r="F9134">
        <v>2011</v>
      </c>
      <c r="G9134" t="s">
        <v>59</v>
      </c>
      <c r="H9134" t="s">
        <v>21</v>
      </c>
      <c r="I9134" t="s">
        <v>33</v>
      </c>
      <c r="J9134" s="1">
        <v>45078</v>
      </c>
      <c r="K9134" t="s">
        <v>73</v>
      </c>
      <c r="L9134" t="s">
        <v>42</v>
      </c>
      <c r="M9134" t="s">
        <v>25</v>
      </c>
      <c r="N9134" t="s">
        <v>44</v>
      </c>
      <c r="O9134" t="s">
        <v>27</v>
      </c>
      <c r="P9134" t="s">
        <v>28</v>
      </c>
      <c r="Q9134" t="s">
        <v>29</v>
      </c>
      <c r="R9134">
        <v>12</v>
      </c>
    </row>
    <row r="9135" spans="1:18">
      <c r="A9135">
        <v>45754363</v>
      </c>
      <c r="B9135">
        <v>22894</v>
      </c>
      <c r="C9135" t="s">
        <v>37</v>
      </c>
      <c r="D9135" t="s">
        <v>112</v>
      </c>
      <c r="E9135" t="s">
        <v>113</v>
      </c>
      <c r="F9135">
        <v>2006</v>
      </c>
      <c r="G9135" t="s">
        <v>20</v>
      </c>
      <c r="H9135" t="s">
        <v>21</v>
      </c>
      <c r="I9135" t="s">
        <v>53</v>
      </c>
      <c r="J9135" t="s">
        <v>117</v>
      </c>
      <c r="K9135" t="s">
        <v>1046</v>
      </c>
      <c r="L9135" t="s">
        <v>24</v>
      </c>
      <c r="M9135" t="s">
        <v>35</v>
      </c>
      <c r="N9135" t="s">
        <v>26</v>
      </c>
      <c r="O9135" t="s">
        <v>27</v>
      </c>
      <c r="P9135" t="s">
        <v>28</v>
      </c>
      <c r="Q9135" t="s">
        <v>36</v>
      </c>
      <c r="R9135">
        <v>8</v>
      </c>
    </row>
    <row r="9136" spans="1:18">
      <c r="A9136">
        <v>45804983</v>
      </c>
      <c r="B9136">
        <v>40769</v>
      </c>
      <c r="C9136">
        <v>1327</v>
      </c>
      <c r="D9136" t="s">
        <v>55</v>
      </c>
      <c r="E9136" t="s">
        <v>62</v>
      </c>
      <c r="F9136">
        <v>2018</v>
      </c>
      <c r="G9136" t="s">
        <v>59</v>
      </c>
      <c r="H9136" t="s">
        <v>21</v>
      </c>
      <c r="I9136" t="s">
        <v>33</v>
      </c>
      <c r="J9136" s="1">
        <v>45048</v>
      </c>
      <c r="K9136" t="s">
        <v>1160</v>
      </c>
      <c r="L9136" t="s">
        <v>42</v>
      </c>
      <c r="M9136" t="s">
        <v>35</v>
      </c>
      <c r="N9136" t="s">
        <v>44</v>
      </c>
      <c r="O9136" t="s">
        <v>27</v>
      </c>
      <c r="P9136" t="s">
        <v>28</v>
      </c>
      <c r="Q9136" t="s">
        <v>77</v>
      </c>
      <c r="R9136">
        <v>12</v>
      </c>
    </row>
    <row r="9137" spans="1:18">
      <c r="A9137">
        <v>45802803</v>
      </c>
      <c r="B9137">
        <v>42764</v>
      </c>
      <c r="C9137">
        <v>696</v>
      </c>
      <c r="D9137" t="s">
        <v>51</v>
      </c>
      <c r="E9137" t="s">
        <v>52</v>
      </c>
      <c r="F9137">
        <v>2013</v>
      </c>
      <c r="G9137" t="s">
        <v>20</v>
      </c>
      <c r="H9137" t="s">
        <v>21</v>
      </c>
      <c r="I9137" t="s">
        <v>53</v>
      </c>
      <c r="J9137" s="1">
        <v>44959</v>
      </c>
      <c r="K9137" t="s">
        <v>5484</v>
      </c>
      <c r="L9137" t="s">
        <v>42</v>
      </c>
      <c r="M9137" t="s">
        <v>25</v>
      </c>
      <c r="N9137" t="s">
        <v>44</v>
      </c>
      <c r="O9137" t="s">
        <v>27</v>
      </c>
      <c r="P9137" t="s">
        <v>28</v>
      </c>
      <c r="Q9137" t="s">
        <v>61</v>
      </c>
      <c r="R9137">
        <v>4</v>
      </c>
    </row>
    <row r="9138" spans="1:18">
      <c r="A9138">
        <v>45811209</v>
      </c>
      <c r="B9138">
        <v>79971</v>
      </c>
      <c r="C9138">
        <v>1714</v>
      </c>
      <c r="D9138" t="s">
        <v>66</v>
      </c>
      <c r="E9138" t="s">
        <v>527</v>
      </c>
      <c r="F9138">
        <v>2017</v>
      </c>
      <c r="G9138" t="s">
        <v>20</v>
      </c>
      <c r="H9138" t="s">
        <v>21</v>
      </c>
      <c r="I9138" t="s">
        <v>33</v>
      </c>
      <c r="J9138" s="1">
        <v>45049</v>
      </c>
      <c r="K9138" t="s">
        <v>2779</v>
      </c>
      <c r="L9138" t="s">
        <v>24</v>
      </c>
      <c r="M9138" t="s">
        <v>35</v>
      </c>
      <c r="N9138" t="s">
        <v>26</v>
      </c>
      <c r="O9138" t="s">
        <v>27</v>
      </c>
      <c r="P9138" t="s">
        <v>28</v>
      </c>
      <c r="Q9138" t="s">
        <v>49</v>
      </c>
      <c r="R9138">
        <v>12</v>
      </c>
    </row>
    <row r="9139" spans="1:18">
      <c r="A9139">
        <v>45761485</v>
      </c>
      <c r="B9139">
        <v>1700</v>
      </c>
      <c r="C9139" t="s">
        <v>37</v>
      </c>
      <c r="D9139" t="s">
        <v>78</v>
      </c>
      <c r="E9139" t="s">
        <v>493</v>
      </c>
      <c r="F9139">
        <v>1994</v>
      </c>
      <c r="G9139" t="s">
        <v>59</v>
      </c>
      <c r="H9139" t="s">
        <v>32</v>
      </c>
      <c r="I9139" t="s">
        <v>72</v>
      </c>
      <c r="J9139" s="1">
        <v>45078</v>
      </c>
      <c r="K9139" t="s">
        <v>73</v>
      </c>
      <c r="L9139" t="s">
        <v>42</v>
      </c>
      <c r="M9139" t="s">
        <v>75</v>
      </c>
      <c r="N9139" t="s">
        <v>44</v>
      </c>
      <c r="O9139" t="s">
        <v>27</v>
      </c>
      <c r="P9139" t="s">
        <v>28</v>
      </c>
      <c r="Q9139" t="s">
        <v>98</v>
      </c>
      <c r="R9139">
        <v>2</v>
      </c>
    </row>
    <row r="9140" spans="1:18">
      <c r="A9140">
        <v>45806180</v>
      </c>
      <c r="B9140">
        <v>101923</v>
      </c>
      <c r="C9140" t="s">
        <v>37</v>
      </c>
      <c r="D9140" t="s">
        <v>1009</v>
      </c>
      <c r="E9140" t="s">
        <v>5485</v>
      </c>
      <c r="F9140">
        <v>2020</v>
      </c>
      <c r="G9140" t="s">
        <v>20</v>
      </c>
      <c r="H9140" t="s">
        <v>32</v>
      </c>
      <c r="I9140" t="s">
        <v>33</v>
      </c>
      <c r="J9140">
        <v>2</v>
      </c>
      <c r="K9140" t="s">
        <v>73</v>
      </c>
      <c r="L9140" t="s">
        <v>42</v>
      </c>
      <c r="M9140" t="s">
        <v>35</v>
      </c>
      <c r="N9140" t="s">
        <v>26</v>
      </c>
      <c r="O9140" t="s">
        <v>27</v>
      </c>
      <c r="P9140" t="s">
        <v>28</v>
      </c>
      <c r="Q9140" t="s">
        <v>36</v>
      </c>
      <c r="R9140">
        <v>12</v>
      </c>
    </row>
    <row r="9141" spans="1:18">
      <c r="A9141">
        <v>45465009</v>
      </c>
      <c r="B9141">
        <v>24462</v>
      </c>
      <c r="C9141">
        <v>1077</v>
      </c>
      <c r="D9141" t="s">
        <v>55</v>
      </c>
      <c r="E9141" t="s">
        <v>84</v>
      </c>
      <c r="F9141">
        <v>2019</v>
      </c>
      <c r="G9141" t="s">
        <v>20</v>
      </c>
      <c r="H9141" t="s">
        <v>21</v>
      </c>
      <c r="I9141" t="s">
        <v>33</v>
      </c>
      <c r="J9141">
        <v>2</v>
      </c>
      <c r="K9141" t="s">
        <v>3401</v>
      </c>
      <c r="L9141" t="s">
        <v>42</v>
      </c>
      <c r="M9141" t="s">
        <v>25</v>
      </c>
      <c r="N9141" t="s">
        <v>44</v>
      </c>
      <c r="O9141" t="s">
        <v>27</v>
      </c>
      <c r="P9141" t="s">
        <v>28</v>
      </c>
      <c r="Q9141" t="s">
        <v>29</v>
      </c>
      <c r="R9141">
        <v>12</v>
      </c>
    </row>
    <row r="9142" spans="1:18">
      <c r="A9142">
        <v>45789750</v>
      </c>
      <c r="B9142">
        <v>4234</v>
      </c>
      <c r="C9142" t="s">
        <v>37</v>
      </c>
      <c r="D9142" t="s">
        <v>130</v>
      </c>
      <c r="E9142" t="s">
        <v>335</v>
      </c>
      <c r="F9142">
        <v>2004</v>
      </c>
      <c r="G9142" t="s">
        <v>59</v>
      </c>
      <c r="H9142" t="s">
        <v>21</v>
      </c>
      <c r="I9142" t="s">
        <v>33</v>
      </c>
      <c r="J9142" t="s">
        <v>345</v>
      </c>
      <c r="K9142" t="s">
        <v>5486</v>
      </c>
      <c r="L9142" t="s">
        <v>42</v>
      </c>
      <c r="M9142" t="s">
        <v>75</v>
      </c>
      <c r="N9142" t="s">
        <v>44</v>
      </c>
      <c r="O9142" t="s">
        <v>27</v>
      </c>
      <c r="P9142" t="s">
        <v>28</v>
      </c>
      <c r="Q9142" t="s">
        <v>36</v>
      </c>
      <c r="R9142">
        <v>8</v>
      </c>
    </row>
    <row r="9143" spans="1:18">
      <c r="A9143">
        <v>45368623</v>
      </c>
      <c r="B9143">
        <v>10976</v>
      </c>
      <c r="C9143">
        <v>1268</v>
      </c>
      <c r="D9143" t="s">
        <v>55</v>
      </c>
      <c r="E9143" t="s">
        <v>142</v>
      </c>
      <c r="F9143">
        <v>2012</v>
      </c>
      <c r="G9143" t="s">
        <v>40</v>
      </c>
      <c r="H9143" t="s">
        <v>32</v>
      </c>
      <c r="I9143" t="s">
        <v>22</v>
      </c>
      <c r="J9143" s="1">
        <v>45047</v>
      </c>
      <c r="K9143" t="s">
        <v>977</v>
      </c>
      <c r="L9143" t="s">
        <v>42</v>
      </c>
      <c r="M9143" t="s">
        <v>43</v>
      </c>
      <c r="N9143" t="s">
        <v>44</v>
      </c>
      <c r="O9143" t="s">
        <v>27</v>
      </c>
      <c r="P9143" t="s">
        <v>45</v>
      </c>
      <c r="Q9143" t="s">
        <v>29</v>
      </c>
      <c r="R9143">
        <v>4</v>
      </c>
    </row>
    <row r="9144" spans="1:18">
      <c r="A9144">
        <v>45615545</v>
      </c>
      <c r="B9144">
        <v>251</v>
      </c>
      <c r="C9144">
        <v>530</v>
      </c>
      <c r="D9144" t="s">
        <v>165</v>
      </c>
      <c r="E9144" t="s">
        <v>166</v>
      </c>
      <c r="F9144">
        <v>2013</v>
      </c>
      <c r="G9144" t="s">
        <v>20</v>
      </c>
      <c r="H9144" t="s">
        <v>21</v>
      </c>
      <c r="I9144" t="s">
        <v>33</v>
      </c>
      <c r="J9144" s="1">
        <v>45078</v>
      </c>
      <c r="K9144" t="s">
        <v>1204</v>
      </c>
      <c r="L9144" t="s">
        <v>42</v>
      </c>
      <c r="M9144" t="s">
        <v>25</v>
      </c>
      <c r="N9144" t="s">
        <v>26</v>
      </c>
      <c r="O9144" t="s">
        <v>27</v>
      </c>
      <c r="P9144" t="s">
        <v>28</v>
      </c>
      <c r="Q9144" t="s">
        <v>49</v>
      </c>
      <c r="R9144">
        <v>0</v>
      </c>
    </row>
    <row r="9145" spans="1:18">
      <c r="A9145">
        <v>45808935</v>
      </c>
      <c r="B9145">
        <v>22567</v>
      </c>
      <c r="C9145">
        <v>650</v>
      </c>
      <c r="D9145" t="s">
        <v>30</v>
      </c>
      <c r="E9145" t="s">
        <v>634</v>
      </c>
      <c r="F9145">
        <v>2016</v>
      </c>
      <c r="G9145" t="s">
        <v>40</v>
      </c>
      <c r="H9145" t="s">
        <v>21</v>
      </c>
      <c r="I9145" t="s">
        <v>33</v>
      </c>
      <c r="J9145" s="1">
        <v>45017</v>
      </c>
      <c r="K9145" t="s">
        <v>5487</v>
      </c>
      <c r="L9145" t="s">
        <v>42</v>
      </c>
      <c r="M9145" t="s">
        <v>25</v>
      </c>
      <c r="N9145" t="s">
        <v>44</v>
      </c>
      <c r="O9145" t="s">
        <v>27</v>
      </c>
      <c r="P9145" t="s">
        <v>28</v>
      </c>
      <c r="Q9145" t="s">
        <v>36</v>
      </c>
      <c r="R9145">
        <v>4</v>
      </c>
    </row>
    <row r="9146" spans="1:18">
      <c r="A9146">
        <v>45815238</v>
      </c>
      <c r="B9146">
        <v>1098</v>
      </c>
      <c r="C9146">
        <v>1793</v>
      </c>
      <c r="D9146" t="s">
        <v>66</v>
      </c>
      <c r="E9146" t="s">
        <v>1189</v>
      </c>
      <c r="F9146">
        <v>2011</v>
      </c>
      <c r="G9146" t="s">
        <v>59</v>
      </c>
      <c r="H9146" t="s">
        <v>21</v>
      </c>
      <c r="I9146" t="s">
        <v>33</v>
      </c>
      <c r="J9146" s="1">
        <v>45051</v>
      </c>
      <c r="K9146" t="s">
        <v>5488</v>
      </c>
      <c r="L9146" t="s">
        <v>74</v>
      </c>
      <c r="M9146" t="s">
        <v>25</v>
      </c>
      <c r="N9146" t="s">
        <v>69</v>
      </c>
      <c r="O9146" t="s">
        <v>27</v>
      </c>
      <c r="P9146" t="s">
        <v>28</v>
      </c>
      <c r="Q9146" t="s">
        <v>49</v>
      </c>
      <c r="R9146">
        <v>12</v>
      </c>
    </row>
    <row r="9147" spans="1:18">
      <c r="A9147">
        <v>45795180</v>
      </c>
      <c r="B9147">
        <v>5959</v>
      </c>
      <c r="C9147">
        <v>2004</v>
      </c>
      <c r="D9147" t="s">
        <v>66</v>
      </c>
      <c r="E9147">
        <v>240</v>
      </c>
      <c r="F9147">
        <v>1998</v>
      </c>
      <c r="G9147" t="s">
        <v>59</v>
      </c>
      <c r="H9147" t="s">
        <v>32</v>
      </c>
      <c r="I9147" t="s">
        <v>33</v>
      </c>
      <c r="J9147" s="1">
        <v>45018</v>
      </c>
      <c r="K9147" t="s">
        <v>5489</v>
      </c>
      <c r="L9147" t="s">
        <v>24</v>
      </c>
      <c r="M9147" t="s">
        <v>25</v>
      </c>
      <c r="N9147" t="s">
        <v>69</v>
      </c>
      <c r="O9147" t="s">
        <v>27</v>
      </c>
      <c r="P9147" t="s">
        <v>28</v>
      </c>
      <c r="Q9147" t="s">
        <v>29</v>
      </c>
      <c r="R9147">
        <v>6</v>
      </c>
    </row>
    <row r="9148" spans="1:18">
      <c r="A9148">
        <v>45793009</v>
      </c>
      <c r="B9148">
        <v>6909</v>
      </c>
      <c r="C9148">
        <v>876</v>
      </c>
      <c r="D9148" t="s">
        <v>30</v>
      </c>
      <c r="E9148" t="s">
        <v>212</v>
      </c>
      <c r="F9148">
        <v>2009</v>
      </c>
      <c r="G9148" t="s">
        <v>59</v>
      </c>
      <c r="H9148" t="s">
        <v>21</v>
      </c>
      <c r="I9148" t="s">
        <v>33</v>
      </c>
      <c r="J9148" s="1">
        <v>45139</v>
      </c>
      <c r="K9148" t="s">
        <v>5490</v>
      </c>
      <c r="L9148" t="s">
        <v>42</v>
      </c>
      <c r="M9148" t="s">
        <v>25</v>
      </c>
      <c r="N9148" t="s">
        <v>44</v>
      </c>
      <c r="O9148" t="s">
        <v>27</v>
      </c>
      <c r="P9148" t="s">
        <v>28</v>
      </c>
      <c r="Q9148" t="s">
        <v>36</v>
      </c>
      <c r="R9148">
        <v>4</v>
      </c>
    </row>
    <row r="9149" spans="1:18">
      <c r="A9149">
        <v>45810072</v>
      </c>
      <c r="B9149">
        <v>15530</v>
      </c>
      <c r="C9149">
        <v>502</v>
      </c>
      <c r="D9149" t="s">
        <v>55</v>
      </c>
      <c r="E9149" t="s">
        <v>142</v>
      </c>
      <c r="F9149">
        <v>2013</v>
      </c>
      <c r="G9149" t="s">
        <v>40</v>
      </c>
      <c r="H9149" t="s">
        <v>21</v>
      </c>
      <c r="I9149" t="s">
        <v>33</v>
      </c>
      <c r="J9149" s="1">
        <v>45047</v>
      </c>
      <c r="K9149" t="s">
        <v>2085</v>
      </c>
      <c r="L9149" t="s">
        <v>42</v>
      </c>
      <c r="M9149" t="s">
        <v>25</v>
      </c>
      <c r="N9149" t="s">
        <v>44</v>
      </c>
      <c r="O9149" t="s">
        <v>27</v>
      </c>
      <c r="P9149" t="s">
        <v>28</v>
      </c>
      <c r="Q9149" t="s">
        <v>49</v>
      </c>
      <c r="R9149">
        <v>4</v>
      </c>
    </row>
    <row r="9150" spans="1:18">
      <c r="A9150">
        <v>45759865</v>
      </c>
      <c r="B9150">
        <v>862</v>
      </c>
      <c r="C9150">
        <v>2455</v>
      </c>
      <c r="D9150" t="s">
        <v>18</v>
      </c>
      <c r="E9150" t="s">
        <v>102</v>
      </c>
      <c r="F9150">
        <v>2008</v>
      </c>
      <c r="G9150" t="s">
        <v>20</v>
      </c>
      <c r="H9150" t="s">
        <v>21</v>
      </c>
      <c r="I9150" t="s">
        <v>33</v>
      </c>
      <c r="J9150" s="1">
        <v>45111</v>
      </c>
      <c r="K9150" t="s">
        <v>1035</v>
      </c>
      <c r="L9150" t="s">
        <v>74</v>
      </c>
      <c r="M9150" t="s">
        <v>25</v>
      </c>
      <c r="N9150" t="s">
        <v>26</v>
      </c>
      <c r="O9150" t="s">
        <v>27</v>
      </c>
      <c r="P9150" t="s">
        <v>28</v>
      </c>
      <c r="Q9150" t="s">
        <v>49</v>
      </c>
      <c r="R9150">
        <v>0</v>
      </c>
    </row>
    <row r="9151" spans="1:18">
      <c r="A9151">
        <v>45804429</v>
      </c>
      <c r="B9151">
        <v>40556</v>
      </c>
      <c r="C9151">
        <v>1017</v>
      </c>
      <c r="D9151" t="s">
        <v>51</v>
      </c>
      <c r="E9151" t="s">
        <v>180</v>
      </c>
      <c r="F9151">
        <v>2017</v>
      </c>
      <c r="G9151" t="s">
        <v>20</v>
      </c>
      <c r="H9151" t="s">
        <v>21</v>
      </c>
      <c r="I9151" t="s">
        <v>53</v>
      </c>
      <c r="J9151">
        <v>2</v>
      </c>
      <c r="K9151" t="s">
        <v>5491</v>
      </c>
      <c r="L9151" t="s">
        <v>42</v>
      </c>
      <c r="M9151" t="s">
        <v>25</v>
      </c>
      <c r="N9151" t="s">
        <v>44</v>
      </c>
      <c r="O9151" t="s">
        <v>27</v>
      </c>
      <c r="P9151" t="s">
        <v>28</v>
      </c>
      <c r="Q9151" t="s">
        <v>49</v>
      </c>
      <c r="R9151">
        <v>4</v>
      </c>
    </row>
    <row r="9152" spans="1:18">
      <c r="A9152">
        <v>45768909</v>
      </c>
      <c r="B9152">
        <v>5331</v>
      </c>
      <c r="C9152" t="s">
        <v>37</v>
      </c>
      <c r="D9152" t="s">
        <v>66</v>
      </c>
      <c r="E9152" t="s">
        <v>160</v>
      </c>
      <c r="F9152">
        <v>1995</v>
      </c>
      <c r="G9152" t="s">
        <v>59</v>
      </c>
      <c r="H9152" t="s">
        <v>32</v>
      </c>
      <c r="I9152" t="s">
        <v>33</v>
      </c>
      <c r="J9152" t="s">
        <v>345</v>
      </c>
      <c r="K9152" t="s">
        <v>2426</v>
      </c>
      <c r="L9152" t="s">
        <v>42</v>
      </c>
      <c r="M9152" t="s">
        <v>75</v>
      </c>
      <c r="N9152" t="s">
        <v>69</v>
      </c>
      <c r="O9152" t="s">
        <v>27</v>
      </c>
      <c r="P9152" t="s">
        <v>28</v>
      </c>
      <c r="Q9152" t="s">
        <v>29</v>
      </c>
      <c r="R9152">
        <v>2</v>
      </c>
    </row>
    <row r="9153" spans="1:18">
      <c r="A9153">
        <v>45788796</v>
      </c>
      <c r="B9153">
        <v>18817</v>
      </c>
      <c r="C9153">
        <v>836</v>
      </c>
      <c r="D9153" t="s">
        <v>112</v>
      </c>
      <c r="E9153">
        <v>118</v>
      </c>
      <c r="F9153">
        <v>2010</v>
      </c>
      <c r="G9153" t="s">
        <v>59</v>
      </c>
      <c r="H9153" t="s">
        <v>21</v>
      </c>
      <c r="I9153" t="s">
        <v>53</v>
      </c>
      <c r="J9153">
        <v>2</v>
      </c>
      <c r="K9153" t="s">
        <v>1202</v>
      </c>
      <c r="L9153" t="s">
        <v>42</v>
      </c>
      <c r="M9153" t="s">
        <v>75</v>
      </c>
      <c r="N9153" t="s">
        <v>44</v>
      </c>
      <c r="O9153" t="s">
        <v>27</v>
      </c>
      <c r="P9153" t="s">
        <v>28</v>
      </c>
      <c r="Q9153" t="s">
        <v>36</v>
      </c>
      <c r="R9153">
        <v>0</v>
      </c>
    </row>
    <row r="9154" spans="1:18">
      <c r="A9154">
        <v>45794124</v>
      </c>
      <c r="B9154">
        <v>6586</v>
      </c>
      <c r="C9154" t="s">
        <v>37</v>
      </c>
      <c r="D9154" t="s">
        <v>38</v>
      </c>
      <c r="E9154" t="s">
        <v>208</v>
      </c>
      <c r="F9154">
        <v>1998</v>
      </c>
      <c r="G9154" t="s">
        <v>20</v>
      </c>
      <c r="H9154" t="s">
        <v>32</v>
      </c>
      <c r="I9154" t="s">
        <v>182</v>
      </c>
      <c r="J9154">
        <v>2</v>
      </c>
      <c r="K9154" t="s">
        <v>262</v>
      </c>
      <c r="L9154" t="s">
        <v>42</v>
      </c>
      <c r="M9154" t="s">
        <v>25</v>
      </c>
      <c r="N9154" t="s">
        <v>26</v>
      </c>
      <c r="O9154" t="s">
        <v>27</v>
      </c>
      <c r="P9154" t="s">
        <v>45</v>
      </c>
      <c r="Q9154" t="s">
        <v>29</v>
      </c>
      <c r="R9154">
        <v>12</v>
      </c>
    </row>
    <row r="9155" spans="1:18">
      <c r="A9155">
        <v>42974578</v>
      </c>
      <c r="B9155">
        <v>22894</v>
      </c>
      <c r="C9155">
        <v>891</v>
      </c>
      <c r="D9155" t="s">
        <v>247</v>
      </c>
      <c r="E9155" t="s">
        <v>5492</v>
      </c>
      <c r="F9155">
        <v>2016</v>
      </c>
      <c r="G9155" t="s">
        <v>20</v>
      </c>
      <c r="H9155" t="s">
        <v>21</v>
      </c>
      <c r="I9155" t="s">
        <v>33</v>
      </c>
      <c r="J9155" t="s">
        <v>96</v>
      </c>
      <c r="K9155" t="s">
        <v>5493</v>
      </c>
      <c r="L9155" t="s">
        <v>42</v>
      </c>
      <c r="M9155" t="s">
        <v>25</v>
      </c>
      <c r="N9155" t="s">
        <v>44</v>
      </c>
      <c r="O9155" t="s">
        <v>27</v>
      </c>
      <c r="P9155" t="s">
        <v>28</v>
      </c>
      <c r="Q9155" t="s">
        <v>77</v>
      </c>
      <c r="R9155">
        <v>10</v>
      </c>
    </row>
    <row r="9156" spans="1:18">
      <c r="A9156">
        <v>45801622</v>
      </c>
      <c r="B9156">
        <v>20005</v>
      </c>
      <c r="C9156">
        <v>583</v>
      </c>
      <c r="D9156" t="s">
        <v>51</v>
      </c>
      <c r="E9156" t="s">
        <v>86</v>
      </c>
      <c r="F9156">
        <v>2011</v>
      </c>
      <c r="G9156" t="s">
        <v>59</v>
      </c>
      <c r="H9156" t="s">
        <v>21</v>
      </c>
      <c r="I9156" t="s">
        <v>33</v>
      </c>
      <c r="J9156" s="1">
        <v>45078</v>
      </c>
      <c r="K9156" t="s">
        <v>2894</v>
      </c>
      <c r="L9156" t="s">
        <v>42</v>
      </c>
      <c r="M9156" t="s">
        <v>25</v>
      </c>
      <c r="N9156" t="s">
        <v>44</v>
      </c>
      <c r="O9156" t="s">
        <v>27</v>
      </c>
      <c r="P9156" t="s">
        <v>28</v>
      </c>
      <c r="Q9156" t="s">
        <v>36</v>
      </c>
      <c r="R9156">
        <v>4</v>
      </c>
    </row>
    <row r="9157" spans="1:18">
      <c r="A9157">
        <v>45810592</v>
      </c>
      <c r="B9157">
        <v>16778</v>
      </c>
      <c r="C9157">
        <v>765</v>
      </c>
      <c r="D9157" t="s">
        <v>30</v>
      </c>
      <c r="E9157" t="s">
        <v>214</v>
      </c>
      <c r="F9157">
        <v>2015</v>
      </c>
      <c r="G9157" t="s">
        <v>20</v>
      </c>
      <c r="H9157" t="s">
        <v>21</v>
      </c>
      <c r="I9157" t="s">
        <v>182</v>
      </c>
      <c r="J9157">
        <v>2</v>
      </c>
      <c r="K9157" t="s">
        <v>3417</v>
      </c>
      <c r="L9157" t="s">
        <v>42</v>
      </c>
      <c r="M9157" t="s">
        <v>25</v>
      </c>
      <c r="N9157" t="s">
        <v>44</v>
      </c>
      <c r="O9157" t="s">
        <v>27</v>
      </c>
      <c r="P9157" t="s">
        <v>28</v>
      </c>
      <c r="Q9157" t="s">
        <v>61</v>
      </c>
      <c r="R9157">
        <v>4</v>
      </c>
    </row>
    <row r="9158" spans="1:18">
      <c r="A9158">
        <v>45068478</v>
      </c>
      <c r="B9158">
        <v>26657</v>
      </c>
      <c r="C9158">
        <v>777</v>
      </c>
      <c r="D9158" t="s">
        <v>272</v>
      </c>
      <c r="E9158" t="s">
        <v>1885</v>
      </c>
      <c r="F9158">
        <v>2014</v>
      </c>
      <c r="G9158" t="s">
        <v>20</v>
      </c>
      <c r="H9158" t="s">
        <v>32</v>
      </c>
      <c r="I9158" t="s">
        <v>33</v>
      </c>
      <c r="J9158" s="1">
        <v>45048</v>
      </c>
      <c r="K9158" t="s">
        <v>5494</v>
      </c>
      <c r="L9158" t="s">
        <v>42</v>
      </c>
      <c r="M9158" t="s">
        <v>25</v>
      </c>
      <c r="N9158" t="s">
        <v>44</v>
      </c>
      <c r="O9158" t="s">
        <v>27</v>
      </c>
      <c r="P9158" t="s">
        <v>28</v>
      </c>
      <c r="Q9158" t="s">
        <v>36</v>
      </c>
      <c r="R9158">
        <v>10</v>
      </c>
    </row>
    <row r="9159" spans="1:18">
      <c r="A9159">
        <v>45686742</v>
      </c>
      <c r="B9159">
        <v>21953</v>
      </c>
      <c r="C9159">
        <v>1327</v>
      </c>
      <c r="D9159" t="s">
        <v>165</v>
      </c>
      <c r="E9159" t="s">
        <v>930</v>
      </c>
      <c r="F9159">
        <v>2011</v>
      </c>
      <c r="G9159" t="s">
        <v>20</v>
      </c>
      <c r="H9159" t="s">
        <v>21</v>
      </c>
      <c r="I9159" t="s">
        <v>33</v>
      </c>
      <c r="J9159">
        <v>4</v>
      </c>
      <c r="K9159" t="s">
        <v>5495</v>
      </c>
      <c r="L9159" t="s">
        <v>24</v>
      </c>
      <c r="M9159" t="s">
        <v>25</v>
      </c>
      <c r="N9159" t="s">
        <v>26</v>
      </c>
      <c r="O9159" t="s">
        <v>27</v>
      </c>
      <c r="P9159" t="s">
        <v>28</v>
      </c>
      <c r="Q9159" t="s">
        <v>29</v>
      </c>
      <c r="R9159">
        <v>6</v>
      </c>
    </row>
    <row r="9160" spans="1:18">
      <c r="A9160">
        <v>45810532</v>
      </c>
      <c r="B9160">
        <v>22357</v>
      </c>
      <c r="C9160">
        <v>640</v>
      </c>
      <c r="D9160" t="s">
        <v>30</v>
      </c>
      <c r="E9160" t="s">
        <v>214</v>
      </c>
      <c r="F9160">
        <v>2013</v>
      </c>
      <c r="G9160" t="s">
        <v>20</v>
      </c>
      <c r="H9160" t="s">
        <v>21</v>
      </c>
      <c r="I9160" t="s">
        <v>53</v>
      </c>
      <c r="J9160">
        <v>2</v>
      </c>
      <c r="K9160" t="s">
        <v>5496</v>
      </c>
      <c r="L9160" t="s">
        <v>42</v>
      </c>
      <c r="M9160" t="s">
        <v>25</v>
      </c>
      <c r="N9160" t="s">
        <v>44</v>
      </c>
      <c r="O9160" t="s">
        <v>27</v>
      </c>
      <c r="P9160" t="s">
        <v>28</v>
      </c>
      <c r="Q9160" t="s">
        <v>49</v>
      </c>
      <c r="R9160">
        <v>4</v>
      </c>
    </row>
    <row r="9161" spans="1:18">
      <c r="A9161">
        <v>45768392</v>
      </c>
      <c r="B9161">
        <v>1568</v>
      </c>
      <c r="C9161">
        <v>1172</v>
      </c>
      <c r="D9161" t="s">
        <v>55</v>
      </c>
      <c r="E9161" t="s">
        <v>105</v>
      </c>
      <c r="F9161">
        <v>2011</v>
      </c>
      <c r="G9161" t="s">
        <v>20</v>
      </c>
      <c r="H9161" t="s">
        <v>21</v>
      </c>
      <c r="I9161" t="s">
        <v>22</v>
      </c>
      <c r="J9161" s="1">
        <v>45049</v>
      </c>
      <c r="K9161" t="s">
        <v>2087</v>
      </c>
      <c r="L9161" t="s">
        <v>24</v>
      </c>
      <c r="M9161" t="s">
        <v>25</v>
      </c>
      <c r="N9161" t="s">
        <v>26</v>
      </c>
      <c r="O9161" t="s">
        <v>27</v>
      </c>
      <c r="P9161" t="s">
        <v>28</v>
      </c>
      <c r="Q9161" t="s">
        <v>36</v>
      </c>
      <c r="R9161">
        <v>12</v>
      </c>
    </row>
    <row r="9162" spans="1:18">
      <c r="A9162">
        <v>45755119</v>
      </c>
      <c r="B9162">
        <v>1568</v>
      </c>
      <c r="C9162">
        <v>505</v>
      </c>
      <c r="D9162" t="s">
        <v>46</v>
      </c>
      <c r="E9162" t="s">
        <v>171</v>
      </c>
      <c r="F9162">
        <v>2018</v>
      </c>
      <c r="G9162" t="s">
        <v>59</v>
      </c>
      <c r="H9162" t="s">
        <v>21</v>
      </c>
      <c r="I9162" t="s">
        <v>22</v>
      </c>
      <c r="J9162">
        <v>2</v>
      </c>
      <c r="K9162" t="s">
        <v>5497</v>
      </c>
      <c r="L9162" t="s">
        <v>42</v>
      </c>
      <c r="M9162" t="s">
        <v>25</v>
      </c>
      <c r="N9162" t="s">
        <v>44</v>
      </c>
      <c r="O9162" t="s">
        <v>27</v>
      </c>
      <c r="P9162" t="s">
        <v>28</v>
      </c>
      <c r="Q9162" t="s">
        <v>61</v>
      </c>
      <c r="R9162">
        <v>12</v>
      </c>
    </row>
    <row r="9163" spans="1:18">
      <c r="A9163">
        <v>45797486</v>
      </c>
      <c r="B9163">
        <v>19933</v>
      </c>
      <c r="C9163">
        <v>531</v>
      </c>
      <c r="D9163" t="s">
        <v>51</v>
      </c>
      <c r="E9163" t="s">
        <v>86</v>
      </c>
      <c r="F9163">
        <v>2012</v>
      </c>
      <c r="G9163" t="s">
        <v>59</v>
      </c>
      <c r="H9163" t="s">
        <v>21</v>
      </c>
      <c r="I9163" t="s">
        <v>33</v>
      </c>
      <c r="J9163" s="1">
        <v>45078</v>
      </c>
      <c r="K9163" t="s">
        <v>1367</v>
      </c>
      <c r="L9163" t="s">
        <v>42</v>
      </c>
      <c r="M9163" t="s">
        <v>25</v>
      </c>
      <c r="N9163" t="s">
        <v>44</v>
      </c>
      <c r="O9163" t="s">
        <v>27</v>
      </c>
      <c r="P9163" t="s">
        <v>28</v>
      </c>
      <c r="Q9163" t="s">
        <v>49</v>
      </c>
      <c r="R9163">
        <v>4</v>
      </c>
    </row>
    <row r="9164" spans="1:18">
      <c r="A9164">
        <v>45655735</v>
      </c>
      <c r="B9164">
        <v>2509</v>
      </c>
      <c r="C9164">
        <v>1399</v>
      </c>
      <c r="D9164" t="s">
        <v>18</v>
      </c>
      <c r="E9164" t="s">
        <v>19</v>
      </c>
      <c r="F9164">
        <v>2010</v>
      </c>
      <c r="G9164" t="s">
        <v>20</v>
      </c>
      <c r="H9164" t="s">
        <v>21</v>
      </c>
      <c r="I9164" t="s">
        <v>22</v>
      </c>
      <c r="J9164" s="1">
        <v>45049</v>
      </c>
      <c r="K9164" t="s">
        <v>3023</v>
      </c>
      <c r="L9164" t="s">
        <v>24</v>
      </c>
      <c r="M9164" t="s">
        <v>25</v>
      </c>
      <c r="N9164" t="s">
        <v>26</v>
      </c>
      <c r="O9164" t="s">
        <v>27</v>
      </c>
      <c r="P9164" t="s">
        <v>28</v>
      </c>
      <c r="Q9164" t="s">
        <v>61</v>
      </c>
      <c r="R9164">
        <v>12</v>
      </c>
    </row>
    <row r="9165" spans="1:18">
      <c r="A9165">
        <v>45801490</v>
      </c>
      <c r="B9165">
        <v>17000</v>
      </c>
      <c r="C9165">
        <v>474</v>
      </c>
      <c r="D9165" t="s">
        <v>30</v>
      </c>
      <c r="E9165" t="s">
        <v>212</v>
      </c>
      <c r="F9165">
        <v>2013</v>
      </c>
      <c r="G9165" t="s">
        <v>59</v>
      </c>
      <c r="H9165" t="s">
        <v>21</v>
      </c>
      <c r="I9165" t="s">
        <v>33</v>
      </c>
      <c r="J9165" t="s">
        <v>132</v>
      </c>
      <c r="K9165" t="s">
        <v>423</v>
      </c>
      <c r="L9165" t="s">
        <v>42</v>
      </c>
      <c r="M9165" t="s">
        <v>35</v>
      </c>
      <c r="N9165" t="s">
        <v>44</v>
      </c>
      <c r="O9165" t="s">
        <v>27</v>
      </c>
      <c r="P9165" t="s">
        <v>28</v>
      </c>
      <c r="Q9165" t="s">
        <v>61</v>
      </c>
      <c r="R9165">
        <v>10</v>
      </c>
    </row>
    <row r="9166" spans="1:18">
      <c r="A9166">
        <v>45815053</v>
      </c>
      <c r="B9166">
        <v>20385</v>
      </c>
      <c r="C9166" t="s">
        <v>37</v>
      </c>
      <c r="D9166" t="s">
        <v>130</v>
      </c>
      <c r="E9166" t="s">
        <v>4823</v>
      </c>
      <c r="F9166">
        <v>2014</v>
      </c>
      <c r="G9166" t="s">
        <v>59</v>
      </c>
      <c r="H9166" t="s">
        <v>21</v>
      </c>
      <c r="I9166" t="s">
        <v>33</v>
      </c>
      <c r="J9166" s="1">
        <v>45139</v>
      </c>
      <c r="K9166" t="s">
        <v>432</v>
      </c>
      <c r="L9166" t="s">
        <v>42</v>
      </c>
      <c r="M9166" t="s">
        <v>35</v>
      </c>
      <c r="N9166" t="s">
        <v>44</v>
      </c>
      <c r="O9166" t="s">
        <v>27</v>
      </c>
      <c r="P9166" t="s">
        <v>28</v>
      </c>
      <c r="Q9166" t="s">
        <v>36</v>
      </c>
      <c r="R9166">
        <v>12</v>
      </c>
    </row>
    <row r="9167" spans="1:18">
      <c r="A9167">
        <v>45773463</v>
      </c>
      <c r="B9167">
        <v>392</v>
      </c>
      <c r="C9167">
        <v>394</v>
      </c>
      <c r="D9167" t="s">
        <v>55</v>
      </c>
      <c r="E9167" t="s">
        <v>62</v>
      </c>
      <c r="F9167">
        <v>2014</v>
      </c>
      <c r="G9167" t="s">
        <v>161</v>
      </c>
      <c r="H9167" t="s">
        <v>21</v>
      </c>
      <c r="I9167" t="s">
        <v>22</v>
      </c>
      <c r="J9167" s="1">
        <v>45048</v>
      </c>
      <c r="K9167" t="s">
        <v>5498</v>
      </c>
      <c r="L9167" t="s">
        <v>42</v>
      </c>
      <c r="M9167" t="s">
        <v>25</v>
      </c>
      <c r="N9167" t="s">
        <v>44</v>
      </c>
      <c r="O9167" t="s">
        <v>27</v>
      </c>
      <c r="P9167" t="s">
        <v>28</v>
      </c>
      <c r="Q9167" t="s">
        <v>49</v>
      </c>
      <c r="R9167">
        <v>12</v>
      </c>
    </row>
    <row r="9168" spans="1:18">
      <c r="A9168">
        <v>45802550</v>
      </c>
      <c r="B9168">
        <v>95739</v>
      </c>
      <c r="C9168">
        <v>1176</v>
      </c>
      <c r="D9168" t="s">
        <v>51</v>
      </c>
      <c r="E9168" t="s">
        <v>52</v>
      </c>
      <c r="F9168">
        <v>2019</v>
      </c>
      <c r="G9168" t="s">
        <v>175</v>
      </c>
      <c r="H9168" t="s">
        <v>21</v>
      </c>
      <c r="I9168" t="s">
        <v>33</v>
      </c>
      <c r="J9168" s="1">
        <v>44959</v>
      </c>
      <c r="K9168" t="s">
        <v>5499</v>
      </c>
      <c r="L9168" t="s">
        <v>42</v>
      </c>
      <c r="M9168" t="s">
        <v>25</v>
      </c>
      <c r="N9168" t="s">
        <v>44</v>
      </c>
      <c r="O9168" t="s">
        <v>27</v>
      </c>
      <c r="P9168" t="s">
        <v>28</v>
      </c>
      <c r="Q9168" t="s">
        <v>77</v>
      </c>
      <c r="R9168">
        <v>4</v>
      </c>
    </row>
    <row r="9169" spans="1:18">
      <c r="A9169">
        <v>45809891</v>
      </c>
      <c r="B9169">
        <v>45872</v>
      </c>
      <c r="C9169">
        <v>1017</v>
      </c>
      <c r="D9169" t="s">
        <v>38</v>
      </c>
      <c r="E9169" t="s">
        <v>146</v>
      </c>
      <c r="F9169">
        <v>2017</v>
      </c>
      <c r="G9169" t="s">
        <v>161</v>
      </c>
      <c r="H9169" t="s">
        <v>21</v>
      </c>
      <c r="I9169" t="s">
        <v>33</v>
      </c>
      <c r="J9169">
        <v>2</v>
      </c>
      <c r="K9169" t="s">
        <v>5500</v>
      </c>
      <c r="L9169" t="s">
        <v>42</v>
      </c>
      <c r="M9169" t="s">
        <v>25</v>
      </c>
      <c r="N9169" t="s">
        <v>44</v>
      </c>
      <c r="O9169" t="s">
        <v>27</v>
      </c>
      <c r="P9169" t="s">
        <v>28</v>
      </c>
      <c r="Q9169" t="s">
        <v>29</v>
      </c>
      <c r="R9169">
        <v>4</v>
      </c>
    </row>
    <row r="9170" spans="1:18">
      <c r="A9170">
        <v>45634887</v>
      </c>
      <c r="B9170">
        <v>941</v>
      </c>
      <c r="C9170">
        <v>862</v>
      </c>
      <c r="D9170" t="s">
        <v>130</v>
      </c>
      <c r="E9170" t="s">
        <v>131</v>
      </c>
      <c r="F9170">
        <v>2011</v>
      </c>
      <c r="G9170" t="s">
        <v>59</v>
      </c>
      <c r="H9170" t="s">
        <v>21</v>
      </c>
      <c r="I9170" t="s">
        <v>53</v>
      </c>
      <c r="J9170" s="1">
        <v>45048</v>
      </c>
      <c r="K9170" t="s">
        <v>5501</v>
      </c>
      <c r="L9170" t="s">
        <v>725</v>
      </c>
      <c r="M9170" t="s">
        <v>25</v>
      </c>
      <c r="N9170" t="s">
        <v>44</v>
      </c>
      <c r="O9170" t="s">
        <v>27</v>
      </c>
      <c r="P9170" t="s">
        <v>28</v>
      </c>
      <c r="Q9170" t="s">
        <v>61</v>
      </c>
      <c r="R9170">
        <v>12</v>
      </c>
    </row>
    <row r="9171" spans="1:18">
      <c r="A9171">
        <v>45760262</v>
      </c>
      <c r="B9171">
        <v>39201</v>
      </c>
      <c r="C9171">
        <v>779</v>
      </c>
      <c r="D9171" t="s">
        <v>219</v>
      </c>
      <c r="E9171" t="s">
        <v>2079</v>
      </c>
      <c r="F9171">
        <v>2013</v>
      </c>
      <c r="G9171" t="s">
        <v>59</v>
      </c>
      <c r="H9171" t="s">
        <v>21</v>
      </c>
      <c r="I9171" t="s">
        <v>33</v>
      </c>
      <c r="J9171" s="1">
        <v>45048</v>
      </c>
      <c r="K9171" t="s">
        <v>5502</v>
      </c>
      <c r="L9171" t="s">
        <v>42</v>
      </c>
      <c r="M9171" t="s">
        <v>25</v>
      </c>
      <c r="N9171" t="s">
        <v>26</v>
      </c>
      <c r="O9171" t="s">
        <v>27</v>
      </c>
      <c r="P9171" t="s">
        <v>28</v>
      </c>
      <c r="Q9171" t="s">
        <v>36</v>
      </c>
      <c r="R9171">
        <v>0</v>
      </c>
    </row>
    <row r="9172" spans="1:18">
      <c r="A9172">
        <v>45813079</v>
      </c>
      <c r="B9172">
        <v>251</v>
      </c>
      <c r="C9172">
        <v>753</v>
      </c>
      <c r="D9172" t="s">
        <v>51</v>
      </c>
      <c r="E9172" t="s">
        <v>58</v>
      </c>
      <c r="F9172">
        <v>2012</v>
      </c>
      <c r="G9172" t="s">
        <v>59</v>
      </c>
      <c r="H9172" t="s">
        <v>21</v>
      </c>
      <c r="I9172" t="s">
        <v>33</v>
      </c>
      <c r="J9172" s="1">
        <v>45018</v>
      </c>
      <c r="K9172" t="s">
        <v>5503</v>
      </c>
      <c r="L9172" t="s">
        <v>42</v>
      </c>
      <c r="M9172" t="s">
        <v>25</v>
      </c>
      <c r="N9172" t="s">
        <v>44</v>
      </c>
      <c r="O9172" t="s">
        <v>27</v>
      </c>
      <c r="P9172" t="s">
        <v>28</v>
      </c>
      <c r="Q9172" t="s">
        <v>77</v>
      </c>
      <c r="R9172">
        <v>12</v>
      </c>
    </row>
    <row r="9173" spans="1:18">
      <c r="A9173">
        <v>45788904</v>
      </c>
      <c r="B9173">
        <v>59586</v>
      </c>
      <c r="C9173">
        <v>1055</v>
      </c>
      <c r="D9173" t="s">
        <v>18</v>
      </c>
      <c r="E9173" t="s">
        <v>64</v>
      </c>
      <c r="F9173">
        <v>2013</v>
      </c>
      <c r="G9173" t="s">
        <v>20</v>
      </c>
      <c r="H9173" t="s">
        <v>21</v>
      </c>
      <c r="I9173" t="s">
        <v>33</v>
      </c>
      <c r="J9173" s="1">
        <v>45049</v>
      </c>
      <c r="K9173" t="s">
        <v>5504</v>
      </c>
      <c r="L9173" t="s">
        <v>24</v>
      </c>
      <c r="M9173" t="s">
        <v>35</v>
      </c>
      <c r="N9173" t="s">
        <v>26</v>
      </c>
      <c r="O9173" t="s">
        <v>27</v>
      </c>
      <c r="P9173" t="s">
        <v>28</v>
      </c>
      <c r="Q9173" t="s">
        <v>29</v>
      </c>
      <c r="R9173">
        <v>12</v>
      </c>
    </row>
    <row r="9174" spans="1:18">
      <c r="A9174">
        <v>44684280</v>
      </c>
      <c r="B9174">
        <v>48610</v>
      </c>
      <c r="C9174">
        <v>1391</v>
      </c>
      <c r="D9174" t="s">
        <v>66</v>
      </c>
      <c r="E9174" t="s">
        <v>404</v>
      </c>
      <c r="F9174">
        <v>2012</v>
      </c>
      <c r="G9174" t="s">
        <v>59</v>
      </c>
      <c r="H9174" t="s">
        <v>21</v>
      </c>
      <c r="I9174" t="s">
        <v>33</v>
      </c>
      <c r="J9174" s="1">
        <v>45111</v>
      </c>
      <c r="K9174" t="s">
        <v>1160</v>
      </c>
      <c r="L9174" t="s">
        <v>74</v>
      </c>
      <c r="M9174" t="s">
        <v>35</v>
      </c>
      <c r="N9174" t="s">
        <v>69</v>
      </c>
      <c r="O9174" t="s">
        <v>27</v>
      </c>
      <c r="P9174" t="s">
        <v>28</v>
      </c>
      <c r="Q9174" t="s">
        <v>36</v>
      </c>
      <c r="R9174">
        <v>12</v>
      </c>
    </row>
    <row r="9175" spans="1:18">
      <c r="A9175">
        <v>45733434</v>
      </c>
      <c r="B9175">
        <v>47107</v>
      </c>
      <c r="C9175">
        <v>765</v>
      </c>
      <c r="D9175" t="s">
        <v>51</v>
      </c>
      <c r="E9175" t="s">
        <v>58</v>
      </c>
      <c r="F9175">
        <v>2015</v>
      </c>
      <c r="G9175" t="s">
        <v>59</v>
      </c>
      <c r="H9175" t="s">
        <v>21</v>
      </c>
      <c r="I9175" t="s">
        <v>33</v>
      </c>
      <c r="J9175">
        <v>2</v>
      </c>
      <c r="K9175" t="s">
        <v>1211</v>
      </c>
      <c r="L9175" t="s">
        <v>42</v>
      </c>
      <c r="M9175" t="s">
        <v>25</v>
      </c>
      <c r="N9175" t="s">
        <v>44</v>
      </c>
      <c r="O9175" t="s">
        <v>27</v>
      </c>
      <c r="P9175" t="s">
        <v>28</v>
      </c>
      <c r="Q9175" t="s">
        <v>49</v>
      </c>
      <c r="R9175">
        <v>4</v>
      </c>
    </row>
    <row r="9176" spans="1:18">
      <c r="A9176">
        <v>45757568</v>
      </c>
      <c r="B9176">
        <v>1333</v>
      </c>
      <c r="C9176">
        <v>900</v>
      </c>
      <c r="D9176" t="s">
        <v>255</v>
      </c>
      <c r="E9176" t="s">
        <v>520</v>
      </c>
      <c r="F9176">
        <v>2015</v>
      </c>
      <c r="G9176" t="s">
        <v>20</v>
      </c>
      <c r="H9176" t="s">
        <v>21</v>
      </c>
      <c r="I9176" t="s">
        <v>33</v>
      </c>
      <c r="J9176" s="1">
        <v>45018</v>
      </c>
      <c r="K9176" t="s">
        <v>5505</v>
      </c>
      <c r="L9176" t="s">
        <v>42</v>
      </c>
      <c r="M9176" t="s">
        <v>25</v>
      </c>
      <c r="N9176" t="s">
        <v>44</v>
      </c>
      <c r="O9176" t="s">
        <v>27</v>
      </c>
      <c r="P9176" t="s">
        <v>28</v>
      </c>
      <c r="Q9176" t="s">
        <v>29</v>
      </c>
      <c r="R9176">
        <v>12</v>
      </c>
    </row>
    <row r="9177" spans="1:18">
      <c r="A9177">
        <v>44942364</v>
      </c>
      <c r="B9177">
        <v>7213</v>
      </c>
      <c r="C9177">
        <v>862</v>
      </c>
      <c r="D9177" t="s">
        <v>46</v>
      </c>
      <c r="E9177" t="s">
        <v>171</v>
      </c>
      <c r="F9177">
        <v>2011</v>
      </c>
      <c r="G9177" t="s">
        <v>59</v>
      </c>
      <c r="H9177" t="s">
        <v>32</v>
      </c>
      <c r="I9177" t="s">
        <v>22</v>
      </c>
      <c r="J9177" s="1">
        <v>45048</v>
      </c>
      <c r="K9177" t="s">
        <v>2845</v>
      </c>
      <c r="L9177" t="s">
        <v>42</v>
      </c>
      <c r="M9177" t="s">
        <v>35</v>
      </c>
      <c r="N9177" t="s">
        <v>44</v>
      </c>
      <c r="O9177" t="s">
        <v>27</v>
      </c>
      <c r="P9177" t="s">
        <v>28</v>
      </c>
      <c r="Q9177" t="s">
        <v>61</v>
      </c>
      <c r="R9177">
        <v>12</v>
      </c>
    </row>
    <row r="9178" spans="1:18">
      <c r="A9178">
        <v>45647551</v>
      </c>
      <c r="B9178">
        <v>3607</v>
      </c>
      <c r="C9178">
        <v>781</v>
      </c>
      <c r="D9178" t="s">
        <v>55</v>
      </c>
      <c r="E9178" t="s">
        <v>62</v>
      </c>
      <c r="F9178">
        <v>2012</v>
      </c>
      <c r="G9178" t="s">
        <v>59</v>
      </c>
      <c r="H9178" t="s">
        <v>21</v>
      </c>
      <c r="I9178" t="s">
        <v>22</v>
      </c>
      <c r="J9178" s="1">
        <v>45048</v>
      </c>
      <c r="K9178" t="s">
        <v>1167</v>
      </c>
      <c r="L9178" t="s">
        <v>42</v>
      </c>
      <c r="M9178" t="s">
        <v>25</v>
      </c>
      <c r="N9178" t="s">
        <v>44</v>
      </c>
      <c r="O9178" t="s">
        <v>27</v>
      </c>
      <c r="P9178" t="s">
        <v>28</v>
      </c>
      <c r="Q9178" t="s">
        <v>49</v>
      </c>
      <c r="R9178">
        <v>12</v>
      </c>
    </row>
    <row r="9179" spans="1:18">
      <c r="A9179">
        <v>45765589</v>
      </c>
      <c r="B9179">
        <v>26971</v>
      </c>
      <c r="C9179">
        <v>1820</v>
      </c>
      <c r="D9179" t="s">
        <v>55</v>
      </c>
      <c r="E9179" t="s">
        <v>136</v>
      </c>
      <c r="F9179">
        <v>2019</v>
      </c>
      <c r="G9179" t="s">
        <v>59</v>
      </c>
      <c r="H9179" t="s">
        <v>21</v>
      </c>
      <c r="I9179" t="s">
        <v>33</v>
      </c>
      <c r="J9179" s="1">
        <v>45049</v>
      </c>
      <c r="K9179" t="s">
        <v>3349</v>
      </c>
      <c r="L9179" t="s">
        <v>24</v>
      </c>
      <c r="M9179" t="s">
        <v>25</v>
      </c>
      <c r="N9179" t="s">
        <v>26</v>
      </c>
      <c r="O9179" t="s">
        <v>27</v>
      </c>
      <c r="P9179" t="s">
        <v>28</v>
      </c>
      <c r="Q9179" t="s">
        <v>36</v>
      </c>
      <c r="R9179">
        <v>12</v>
      </c>
    </row>
    <row r="9180" spans="1:18">
      <c r="A9180">
        <v>45798021</v>
      </c>
      <c r="B9180">
        <v>14834</v>
      </c>
      <c r="C9180">
        <v>531</v>
      </c>
      <c r="D9180" t="s">
        <v>51</v>
      </c>
      <c r="E9180" t="s">
        <v>86</v>
      </c>
      <c r="F9180">
        <v>2012</v>
      </c>
      <c r="G9180" t="s">
        <v>59</v>
      </c>
      <c r="H9180" t="s">
        <v>21</v>
      </c>
      <c r="I9180" t="s">
        <v>33</v>
      </c>
      <c r="J9180" s="1">
        <v>45078</v>
      </c>
      <c r="K9180" t="s">
        <v>5506</v>
      </c>
      <c r="L9180" t="s">
        <v>42</v>
      </c>
      <c r="M9180" t="s">
        <v>25</v>
      </c>
      <c r="N9180" t="s">
        <v>44</v>
      </c>
      <c r="O9180" t="s">
        <v>27</v>
      </c>
      <c r="P9180" t="s">
        <v>28</v>
      </c>
      <c r="Q9180" t="s">
        <v>29</v>
      </c>
      <c r="R9180">
        <v>4</v>
      </c>
    </row>
    <row r="9181" spans="1:18">
      <c r="A9181">
        <v>45797300</v>
      </c>
      <c r="B9181">
        <v>14454</v>
      </c>
      <c r="C9181">
        <v>583</v>
      </c>
      <c r="D9181" t="s">
        <v>51</v>
      </c>
      <c r="E9181" t="s">
        <v>86</v>
      </c>
      <c r="F9181">
        <v>2011</v>
      </c>
      <c r="G9181" t="s">
        <v>59</v>
      </c>
      <c r="H9181" t="s">
        <v>21</v>
      </c>
      <c r="I9181" t="s">
        <v>33</v>
      </c>
      <c r="J9181" s="1">
        <v>45078</v>
      </c>
      <c r="K9181" t="s">
        <v>5507</v>
      </c>
      <c r="L9181" t="s">
        <v>42</v>
      </c>
      <c r="M9181" t="s">
        <v>25</v>
      </c>
      <c r="N9181" t="s">
        <v>44</v>
      </c>
      <c r="O9181" t="s">
        <v>27</v>
      </c>
      <c r="P9181" t="s">
        <v>28</v>
      </c>
      <c r="Q9181" t="s">
        <v>29</v>
      </c>
      <c r="R9181">
        <v>4</v>
      </c>
    </row>
    <row r="9182" spans="1:18">
      <c r="A9182">
        <v>45655712</v>
      </c>
      <c r="B9182">
        <v>706</v>
      </c>
      <c r="C9182">
        <v>761</v>
      </c>
      <c r="D9182" t="s">
        <v>55</v>
      </c>
      <c r="E9182" t="s">
        <v>56</v>
      </c>
      <c r="F9182">
        <v>2010</v>
      </c>
      <c r="G9182" t="s">
        <v>40</v>
      </c>
      <c r="H9182" t="s">
        <v>21</v>
      </c>
      <c r="I9182" t="s">
        <v>22</v>
      </c>
      <c r="J9182" s="1">
        <v>45139</v>
      </c>
      <c r="K9182" t="s">
        <v>4557</v>
      </c>
      <c r="L9182" t="s">
        <v>42</v>
      </c>
      <c r="M9182" t="s">
        <v>25</v>
      </c>
      <c r="N9182" t="s">
        <v>44</v>
      </c>
      <c r="O9182" t="s">
        <v>27</v>
      </c>
      <c r="P9182" t="s">
        <v>28</v>
      </c>
      <c r="Q9182" t="s">
        <v>49</v>
      </c>
      <c r="R9182">
        <v>12</v>
      </c>
    </row>
    <row r="9183" spans="1:18">
      <c r="A9183">
        <v>45779472</v>
      </c>
      <c r="B9183">
        <v>11604</v>
      </c>
      <c r="C9183">
        <v>777</v>
      </c>
      <c r="D9183" t="s">
        <v>46</v>
      </c>
      <c r="E9183" t="s">
        <v>171</v>
      </c>
      <c r="F9183">
        <v>2014</v>
      </c>
      <c r="G9183" t="s">
        <v>59</v>
      </c>
      <c r="H9183" t="s">
        <v>21</v>
      </c>
      <c r="I9183" t="s">
        <v>33</v>
      </c>
      <c r="J9183" s="1">
        <v>45048</v>
      </c>
      <c r="K9183" t="s">
        <v>1031</v>
      </c>
      <c r="L9183" t="s">
        <v>42</v>
      </c>
      <c r="M9183" t="s">
        <v>35</v>
      </c>
      <c r="N9183" t="s">
        <v>44</v>
      </c>
      <c r="O9183" t="s">
        <v>27</v>
      </c>
      <c r="P9183" t="s">
        <v>28</v>
      </c>
      <c r="Q9183" t="s">
        <v>49</v>
      </c>
      <c r="R9183">
        <v>10</v>
      </c>
    </row>
    <row r="9184" spans="1:18">
      <c r="A9184">
        <v>45767512</v>
      </c>
      <c r="B9184">
        <v>314</v>
      </c>
      <c r="C9184">
        <v>1053</v>
      </c>
      <c r="D9184" t="s">
        <v>66</v>
      </c>
      <c r="E9184" t="s">
        <v>67</v>
      </c>
      <c r="F9184">
        <v>2014</v>
      </c>
      <c r="G9184" t="s">
        <v>59</v>
      </c>
      <c r="H9184" t="s">
        <v>21</v>
      </c>
      <c r="I9184" t="s">
        <v>53</v>
      </c>
      <c r="J9184" s="1">
        <v>45049</v>
      </c>
      <c r="K9184" t="s">
        <v>364</v>
      </c>
      <c r="L9184" t="s">
        <v>24</v>
      </c>
      <c r="M9184" t="s">
        <v>25</v>
      </c>
      <c r="N9184" t="s">
        <v>26</v>
      </c>
      <c r="O9184" t="s">
        <v>27</v>
      </c>
      <c r="P9184" t="s">
        <v>28</v>
      </c>
      <c r="Q9184" t="s">
        <v>29</v>
      </c>
      <c r="R9184">
        <v>12</v>
      </c>
    </row>
    <row r="9185" spans="1:18">
      <c r="A9185">
        <v>45660962</v>
      </c>
      <c r="B9185">
        <v>34811</v>
      </c>
      <c r="C9185">
        <v>919</v>
      </c>
      <c r="D9185" t="s">
        <v>112</v>
      </c>
      <c r="E9185" t="s">
        <v>113</v>
      </c>
      <c r="F9185">
        <v>2012</v>
      </c>
      <c r="G9185" t="s">
        <v>20</v>
      </c>
      <c r="H9185" t="s">
        <v>21</v>
      </c>
      <c r="I9185" t="s">
        <v>53</v>
      </c>
      <c r="J9185">
        <v>3</v>
      </c>
      <c r="K9185" t="s">
        <v>3173</v>
      </c>
      <c r="L9185" t="s">
        <v>24</v>
      </c>
      <c r="M9185" t="s">
        <v>25</v>
      </c>
      <c r="N9185" t="s">
        <v>26</v>
      </c>
      <c r="O9185" t="s">
        <v>27</v>
      </c>
      <c r="P9185" t="s">
        <v>28</v>
      </c>
      <c r="Q9185" t="s">
        <v>36</v>
      </c>
      <c r="R9185">
        <v>0</v>
      </c>
    </row>
    <row r="9186" spans="1:18">
      <c r="A9186">
        <v>45798349</v>
      </c>
      <c r="B9186">
        <v>18817</v>
      </c>
      <c r="C9186" t="s">
        <v>37</v>
      </c>
      <c r="D9186" t="s">
        <v>38</v>
      </c>
      <c r="E9186" t="s">
        <v>146</v>
      </c>
      <c r="F9186">
        <v>2012</v>
      </c>
      <c r="G9186" t="s">
        <v>59</v>
      </c>
      <c r="H9186" t="s">
        <v>21</v>
      </c>
      <c r="I9186" t="s">
        <v>22</v>
      </c>
      <c r="J9186" s="1">
        <v>45047</v>
      </c>
      <c r="K9186" t="s">
        <v>108</v>
      </c>
      <c r="L9186" t="s">
        <v>42</v>
      </c>
      <c r="M9186" t="s">
        <v>43</v>
      </c>
      <c r="N9186" t="s">
        <v>44</v>
      </c>
      <c r="O9186" t="s">
        <v>27</v>
      </c>
      <c r="P9186" t="s">
        <v>28</v>
      </c>
      <c r="Q9186" t="s">
        <v>140</v>
      </c>
      <c r="R9186">
        <v>8</v>
      </c>
    </row>
    <row r="9187" spans="1:18">
      <c r="A9187">
        <v>45813978</v>
      </c>
      <c r="B9187">
        <v>34497</v>
      </c>
      <c r="C9187">
        <v>697</v>
      </c>
      <c r="D9187" t="s">
        <v>66</v>
      </c>
      <c r="E9187" t="s">
        <v>107</v>
      </c>
      <c r="F9187">
        <v>2012</v>
      </c>
      <c r="G9187" t="s">
        <v>175</v>
      </c>
      <c r="H9187" t="s">
        <v>21</v>
      </c>
      <c r="I9187" t="s">
        <v>53</v>
      </c>
      <c r="J9187" s="1">
        <v>44959</v>
      </c>
      <c r="K9187" t="s">
        <v>1462</v>
      </c>
      <c r="L9187" t="s">
        <v>74</v>
      </c>
      <c r="M9187" t="s">
        <v>35</v>
      </c>
      <c r="N9187" t="s">
        <v>69</v>
      </c>
      <c r="O9187" t="s">
        <v>27</v>
      </c>
      <c r="P9187" t="s">
        <v>28</v>
      </c>
      <c r="Q9187" t="s">
        <v>98</v>
      </c>
      <c r="R9187">
        <v>8</v>
      </c>
    </row>
    <row r="9188" spans="1:18">
      <c r="A9188">
        <v>45773223</v>
      </c>
      <c r="B9188">
        <v>9565</v>
      </c>
      <c r="C9188">
        <v>1079</v>
      </c>
      <c r="D9188" t="s">
        <v>130</v>
      </c>
      <c r="E9188" t="s">
        <v>1684</v>
      </c>
      <c r="F9188">
        <v>2018</v>
      </c>
      <c r="G9188" t="s">
        <v>59</v>
      </c>
      <c r="H9188" t="s">
        <v>21</v>
      </c>
      <c r="I9188" t="s">
        <v>33</v>
      </c>
      <c r="J9188">
        <v>2</v>
      </c>
      <c r="K9188" t="s">
        <v>5508</v>
      </c>
      <c r="L9188" t="s">
        <v>42</v>
      </c>
      <c r="M9188" t="s">
        <v>25</v>
      </c>
      <c r="N9188" t="s">
        <v>44</v>
      </c>
      <c r="O9188" t="s">
        <v>27</v>
      </c>
      <c r="P9188" t="s">
        <v>28</v>
      </c>
      <c r="Q9188" t="s">
        <v>36</v>
      </c>
      <c r="R9188">
        <v>12</v>
      </c>
    </row>
    <row r="9189" spans="1:18">
      <c r="A9189">
        <v>45814969</v>
      </c>
      <c r="B9189">
        <v>706</v>
      </c>
      <c r="C9189">
        <v>639</v>
      </c>
      <c r="D9189" t="s">
        <v>219</v>
      </c>
      <c r="E9189" t="s">
        <v>1047</v>
      </c>
      <c r="F9189">
        <v>2014</v>
      </c>
      <c r="G9189" t="s">
        <v>20</v>
      </c>
      <c r="H9189" t="s">
        <v>21</v>
      </c>
      <c r="I9189" t="s">
        <v>33</v>
      </c>
      <c r="J9189">
        <v>2</v>
      </c>
      <c r="K9189" t="s">
        <v>5509</v>
      </c>
      <c r="L9189" t="s">
        <v>42</v>
      </c>
      <c r="M9189" t="s">
        <v>25</v>
      </c>
      <c r="N9189" t="s">
        <v>26</v>
      </c>
      <c r="O9189" t="s">
        <v>27</v>
      </c>
      <c r="P9189" t="s">
        <v>28</v>
      </c>
      <c r="Q9189" t="s">
        <v>184</v>
      </c>
      <c r="R9189">
        <v>12</v>
      </c>
    </row>
    <row r="9190" spans="1:18">
      <c r="A9190">
        <v>45786008</v>
      </c>
      <c r="B9190">
        <v>19444</v>
      </c>
      <c r="C9190" t="s">
        <v>37</v>
      </c>
      <c r="D9190" t="s">
        <v>66</v>
      </c>
      <c r="E9190" t="s">
        <v>107</v>
      </c>
      <c r="F9190">
        <v>2006</v>
      </c>
      <c r="G9190" t="s">
        <v>175</v>
      </c>
      <c r="H9190" t="s">
        <v>32</v>
      </c>
      <c r="I9190" t="s">
        <v>53</v>
      </c>
      <c r="J9190" s="1">
        <v>44959</v>
      </c>
      <c r="K9190" t="s">
        <v>1550</v>
      </c>
      <c r="L9190" t="s">
        <v>24</v>
      </c>
      <c r="M9190" t="s">
        <v>35</v>
      </c>
      <c r="N9190" t="s">
        <v>69</v>
      </c>
      <c r="O9190" t="s">
        <v>27</v>
      </c>
      <c r="P9190" t="s">
        <v>28</v>
      </c>
      <c r="Q9190" t="s">
        <v>689</v>
      </c>
      <c r="R9190">
        <v>4</v>
      </c>
    </row>
    <row r="9191" spans="1:18">
      <c r="A9191">
        <v>45655685</v>
      </c>
      <c r="B9191">
        <v>3293</v>
      </c>
      <c r="C9191">
        <v>761</v>
      </c>
      <c r="D9191" t="s">
        <v>55</v>
      </c>
      <c r="E9191" t="s">
        <v>56</v>
      </c>
      <c r="F9191">
        <v>2010</v>
      </c>
      <c r="G9191" t="s">
        <v>40</v>
      </c>
      <c r="H9191" t="s">
        <v>21</v>
      </c>
      <c r="I9191" t="s">
        <v>22</v>
      </c>
      <c r="J9191" s="1">
        <v>45139</v>
      </c>
      <c r="K9191" t="s">
        <v>2219</v>
      </c>
      <c r="L9191" t="s">
        <v>42</v>
      </c>
      <c r="M9191" t="s">
        <v>25</v>
      </c>
      <c r="N9191" t="s">
        <v>44</v>
      </c>
      <c r="O9191" t="s">
        <v>27</v>
      </c>
      <c r="P9191" t="s">
        <v>28</v>
      </c>
      <c r="Q9191" t="s">
        <v>49</v>
      </c>
      <c r="R9191">
        <v>12</v>
      </c>
    </row>
    <row r="9192" spans="1:18">
      <c r="A9192">
        <v>45662193</v>
      </c>
      <c r="B9192">
        <v>784</v>
      </c>
      <c r="C9192">
        <v>448</v>
      </c>
      <c r="D9192" t="s">
        <v>38</v>
      </c>
      <c r="E9192" t="s">
        <v>549</v>
      </c>
      <c r="F9192">
        <v>2012</v>
      </c>
      <c r="G9192" t="s">
        <v>40</v>
      </c>
      <c r="H9192" t="s">
        <v>21</v>
      </c>
      <c r="I9192" t="s">
        <v>22</v>
      </c>
      <c r="J9192" s="1">
        <v>44986</v>
      </c>
      <c r="K9192" t="s">
        <v>1219</v>
      </c>
      <c r="L9192" t="s">
        <v>42</v>
      </c>
      <c r="M9192" t="s">
        <v>25</v>
      </c>
      <c r="N9192" t="s">
        <v>44</v>
      </c>
      <c r="O9192" t="s">
        <v>27</v>
      </c>
      <c r="P9192" t="s">
        <v>28</v>
      </c>
      <c r="Q9192" t="s">
        <v>122</v>
      </c>
      <c r="R9192">
        <v>0</v>
      </c>
    </row>
    <row r="9193" spans="1:18">
      <c r="A9193">
        <v>45760901</v>
      </c>
      <c r="B9193">
        <v>12858</v>
      </c>
      <c r="C9193">
        <v>1018</v>
      </c>
      <c r="D9193" t="s">
        <v>66</v>
      </c>
      <c r="E9193" t="s">
        <v>3299</v>
      </c>
      <c r="F9193">
        <v>2011</v>
      </c>
      <c r="G9193" t="s">
        <v>20</v>
      </c>
      <c r="H9193" t="s">
        <v>21</v>
      </c>
      <c r="I9193" t="s">
        <v>53</v>
      </c>
      <c r="J9193">
        <v>3</v>
      </c>
      <c r="K9193" t="s">
        <v>5510</v>
      </c>
      <c r="L9193" t="s">
        <v>24</v>
      </c>
      <c r="M9193" t="s">
        <v>25</v>
      </c>
      <c r="N9193" t="s">
        <v>26</v>
      </c>
      <c r="O9193" t="s">
        <v>27</v>
      </c>
      <c r="P9193" t="s">
        <v>28</v>
      </c>
      <c r="Q9193" t="s">
        <v>61</v>
      </c>
      <c r="R9193">
        <v>12</v>
      </c>
    </row>
    <row r="9194" spans="1:18">
      <c r="A9194">
        <v>45808344</v>
      </c>
      <c r="B9194">
        <v>2700</v>
      </c>
      <c r="C9194" t="s">
        <v>37</v>
      </c>
      <c r="D9194" t="s">
        <v>3477</v>
      </c>
      <c r="E9194">
        <v>31514</v>
      </c>
      <c r="F9194">
        <v>1990</v>
      </c>
      <c r="G9194" t="s">
        <v>830</v>
      </c>
      <c r="H9194" t="s">
        <v>32</v>
      </c>
      <c r="I9194" t="s">
        <v>33</v>
      </c>
      <c r="J9194">
        <v>2</v>
      </c>
      <c r="K9194" t="s">
        <v>5511</v>
      </c>
      <c r="L9194" t="s">
        <v>42</v>
      </c>
      <c r="M9194" t="s">
        <v>75</v>
      </c>
      <c r="N9194" t="s">
        <v>26</v>
      </c>
      <c r="O9194" t="s">
        <v>27</v>
      </c>
      <c r="P9194" t="s">
        <v>28</v>
      </c>
      <c r="Q9194" t="s">
        <v>36</v>
      </c>
      <c r="R9194">
        <v>0</v>
      </c>
    </row>
    <row r="9195" spans="1:18">
      <c r="A9195">
        <v>45810399</v>
      </c>
      <c r="B9195">
        <v>28043</v>
      </c>
      <c r="C9195">
        <v>831</v>
      </c>
      <c r="D9195" t="s">
        <v>30</v>
      </c>
      <c r="E9195" t="s">
        <v>214</v>
      </c>
      <c r="F9195">
        <v>2017</v>
      </c>
      <c r="G9195" t="s">
        <v>20</v>
      </c>
      <c r="H9195" t="s">
        <v>21</v>
      </c>
      <c r="I9195" t="s">
        <v>53</v>
      </c>
      <c r="J9195" s="1">
        <v>45078</v>
      </c>
      <c r="K9195" t="s">
        <v>5512</v>
      </c>
      <c r="L9195" t="s">
        <v>42</v>
      </c>
      <c r="M9195" t="s">
        <v>25</v>
      </c>
      <c r="N9195" t="s">
        <v>44</v>
      </c>
      <c r="O9195" t="s">
        <v>27</v>
      </c>
      <c r="P9195" t="s">
        <v>28</v>
      </c>
      <c r="Q9195" t="s">
        <v>36</v>
      </c>
      <c r="R9195">
        <v>4</v>
      </c>
    </row>
    <row r="9196" spans="1:18">
      <c r="A9196">
        <v>45810894</v>
      </c>
      <c r="B9196">
        <v>13328</v>
      </c>
      <c r="C9196">
        <v>738</v>
      </c>
      <c r="D9196" t="s">
        <v>30</v>
      </c>
      <c r="E9196" t="s">
        <v>212</v>
      </c>
      <c r="F9196">
        <v>2017</v>
      </c>
      <c r="G9196" t="s">
        <v>59</v>
      </c>
      <c r="H9196" t="s">
        <v>21</v>
      </c>
      <c r="I9196" t="s">
        <v>33</v>
      </c>
      <c r="J9196" s="1">
        <v>45017</v>
      </c>
      <c r="K9196" t="s">
        <v>5513</v>
      </c>
      <c r="L9196" t="s">
        <v>42</v>
      </c>
      <c r="M9196" t="s">
        <v>25</v>
      </c>
      <c r="N9196" t="s">
        <v>44</v>
      </c>
      <c r="O9196" t="s">
        <v>27</v>
      </c>
      <c r="P9196" t="s">
        <v>28</v>
      </c>
      <c r="Q9196" t="s">
        <v>77</v>
      </c>
      <c r="R9196">
        <v>12</v>
      </c>
    </row>
    <row r="9197" spans="1:18">
      <c r="A9197">
        <v>45781832</v>
      </c>
      <c r="B9197">
        <v>6899</v>
      </c>
      <c r="C9197" t="s">
        <v>37</v>
      </c>
      <c r="D9197" t="s">
        <v>272</v>
      </c>
      <c r="E9197" t="s">
        <v>1872</v>
      </c>
      <c r="F9197">
        <v>2003</v>
      </c>
      <c r="G9197" t="s">
        <v>40</v>
      </c>
      <c r="H9197" t="s">
        <v>32</v>
      </c>
      <c r="I9197" t="s">
        <v>53</v>
      </c>
      <c r="J9197" t="s">
        <v>132</v>
      </c>
      <c r="K9197" t="s">
        <v>73</v>
      </c>
      <c r="L9197" t="s">
        <v>42</v>
      </c>
      <c r="M9197" t="s">
        <v>75</v>
      </c>
      <c r="N9197" t="s">
        <v>44</v>
      </c>
      <c r="O9197" t="s">
        <v>27</v>
      </c>
      <c r="P9197" t="s">
        <v>28</v>
      </c>
      <c r="Q9197" t="s">
        <v>29</v>
      </c>
      <c r="R9197">
        <v>0</v>
      </c>
    </row>
    <row r="9198" spans="1:18">
      <c r="A9198">
        <v>45812670</v>
      </c>
      <c r="B9198">
        <v>4704</v>
      </c>
      <c r="C9198">
        <v>738</v>
      </c>
      <c r="D9198" t="s">
        <v>30</v>
      </c>
      <c r="E9198" t="s">
        <v>212</v>
      </c>
      <c r="F9198">
        <v>2017</v>
      </c>
      <c r="G9198" t="s">
        <v>59</v>
      </c>
      <c r="H9198" t="s">
        <v>21</v>
      </c>
      <c r="I9198" t="s">
        <v>33</v>
      </c>
      <c r="J9198" s="1">
        <v>45017</v>
      </c>
      <c r="K9198" t="s">
        <v>4612</v>
      </c>
      <c r="L9198" t="s">
        <v>42</v>
      </c>
      <c r="M9198" t="s">
        <v>25</v>
      </c>
      <c r="N9198" t="s">
        <v>44</v>
      </c>
      <c r="O9198" t="s">
        <v>27</v>
      </c>
      <c r="P9198" t="s">
        <v>28</v>
      </c>
      <c r="Q9198" t="s">
        <v>49</v>
      </c>
      <c r="R9198">
        <v>12</v>
      </c>
    </row>
    <row r="9199" spans="1:18">
      <c r="A9199">
        <v>45809865</v>
      </c>
      <c r="B9199">
        <v>56177</v>
      </c>
      <c r="C9199">
        <v>690</v>
      </c>
      <c r="D9199" t="s">
        <v>38</v>
      </c>
      <c r="E9199" t="s">
        <v>146</v>
      </c>
      <c r="F9199">
        <v>2016</v>
      </c>
      <c r="G9199" t="s">
        <v>161</v>
      </c>
      <c r="H9199" t="s">
        <v>21</v>
      </c>
      <c r="I9199" t="s">
        <v>33</v>
      </c>
      <c r="J9199" s="1">
        <v>45047</v>
      </c>
      <c r="K9199" t="s">
        <v>5514</v>
      </c>
      <c r="L9199" t="s">
        <v>42</v>
      </c>
      <c r="M9199" t="s">
        <v>25</v>
      </c>
      <c r="N9199" t="s">
        <v>44</v>
      </c>
      <c r="O9199" t="s">
        <v>27</v>
      </c>
      <c r="P9199" t="s">
        <v>28</v>
      </c>
      <c r="Q9199" t="s">
        <v>36</v>
      </c>
      <c r="R9199">
        <v>4</v>
      </c>
    </row>
    <row r="9200" spans="1:18">
      <c r="A9200">
        <v>45787204</v>
      </c>
      <c r="B9200">
        <v>45473</v>
      </c>
      <c r="C9200">
        <v>780</v>
      </c>
      <c r="D9200" t="s">
        <v>130</v>
      </c>
      <c r="E9200" t="s">
        <v>131</v>
      </c>
      <c r="F9200">
        <v>2019</v>
      </c>
      <c r="G9200" t="s">
        <v>59</v>
      </c>
      <c r="H9200" t="s">
        <v>21</v>
      </c>
      <c r="I9200" t="s">
        <v>33</v>
      </c>
      <c r="J9200" s="1">
        <v>45017</v>
      </c>
      <c r="K9200" t="s">
        <v>499</v>
      </c>
      <c r="L9200" t="s">
        <v>42</v>
      </c>
      <c r="M9200" t="s">
        <v>35</v>
      </c>
      <c r="N9200" t="s">
        <v>44</v>
      </c>
      <c r="O9200" t="s">
        <v>27</v>
      </c>
      <c r="P9200" t="s">
        <v>28</v>
      </c>
      <c r="Q9200" t="s">
        <v>49</v>
      </c>
      <c r="R9200">
        <v>12</v>
      </c>
    </row>
    <row r="9201" spans="1:18">
      <c r="A9201">
        <v>44699289</v>
      </c>
      <c r="B9201">
        <v>12231</v>
      </c>
      <c r="C9201" t="s">
        <v>37</v>
      </c>
      <c r="D9201" t="s">
        <v>165</v>
      </c>
      <c r="E9201" t="s">
        <v>5515</v>
      </c>
      <c r="F9201">
        <v>2006</v>
      </c>
      <c r="G9201" t="s">
        <v>20</v>
      </c>
      <c r="H9201" t="s">
        <v>21</v>
      </c>
      <c r="I9201" t="s">
        <v>33</v>
      </c>
      <c r="J9201">
        <v>2</v>
      </c>
      <c r="K9201" t="s">
        <v>227</v>
      </c>
      <c r="L9201" t="s">
        <v>42</v>
      </c>
      <c r="M9201" t="s">
        <v>25</v>
      </c>
      <c r="N9201" t="s">
        <v>26</v>
      </c>
      <c r="O9201" t="s">
        <v>27</v>
      </c>
      <c r="P9201" t="s">
        <v>28</v>
      </c>
      <c r="Q9201" t="s">
        <v>36</v>
      </c>
      <c r="R9201">
        <v>6</v>
      </c>
    </row>
    <row r="9202" spans="1:18">
      <c r="A9202">
        <v>45748414</v>
      </c>
      <c r="B9202">
        <v>141124</v>
      </c>
      <c r="C9202">
        <v>1575</v>
      </c>
      <c r="D9202" t="s">
        <v>66</v>
      </c>
      <c r="E9202" t="s">
        <v>3052</v>
      </c>
      <c r="F9202">
        <v>2018</v>
      </c>
      <c r="G9202" t="s">
        <v>20</v>
      </c>
      <c r="H9202" t="s">
        <v>21</v>
      </c>
      <c r="I9202" t="s">
        <v>33</v>
      </c>
      <c r="J9202">
        <v>3</v>
      </c>
      <c r="K9202" t="s">
        <v>626</v>
      </c>
      <c r="L9202" t="s">
        <v>24</v>
      </c>
      <c r="M9202" t="s">
        <v>35</v>
      </c>
      <c r="N9202" t="s">
        <v>26</v>
      </c>
      <c r="O9202" t="s">
        <v>27</v>
      </c>
      <c r="P9202" t="s">
        <v>28</v>
      </c>
      <c r="Q9202" t="s">
        <v>36</v>
      </c>
      <c r="R9202">
        <v>12</v>
      </c>
    </row>
    <row r="9203" spans="1:18">
      <c r="A9203">
        <v>45772075</v>
      </c>
      <c r="B9203">
        <v>22580</v>
      </c>
      <c r="C9203">
        <v>1017</v>
      </c>
      <c r="D9203" t="s">
        <v>66</v>
      </c>
      <c r="E9203" t="s">
        <v>155</v>
      </c>
      <c r="F9203">
        <v>2017</v>
      </c>
      <c r="G9203" t="s">
        <v>59</v>
      </c>
      <c r="H9203" t="s">
        <v>21</v>
      </c>
      <c r="I9203" t="s">
        <v>33</v>
      </c>
      <c r="J9203">
        <v>2</v>
      </c>
      <c r="K9203" t="s">
        <v>294</v>
      </c>
      <c r="L9203" t="s">
        <v>42</v>
      </c>
      <c r="M9203" t="s">
        <v>25</v>
      </c>
      <c r="N9203" t="s">
        <v>69</v>
      </c>
      <c r="O9203" t="s">
        <v>27</v>
      </c>
      <c r="P9203" t="s">
        <v>28</v>
      </c>
      <c r="Q9203" t="s">
        <v>36</v>
      </c>
      <c r="R9203">
        <v>12</v>
      </c>
    </row>
    <row r="9204" spans="1:18">
      <c r="A9204">
        <v>44714424</v>
      </c>
      <c r="B9204">
        <v>17876</v>
      </c>
      <c r="C9204">
        <v>353</v>
      </c>
      <c r="D9204" t="s">
        <v>55</v>
      </c>
      <c r="E9204" t="s">
        <v>56</v>
      </c>
      <c r="F9204">
        <v>2015</v>
      </c>
      <c r="G9204" t="s">
        <v>59</v>
      </c>
      <c r="H9204" t="s">
        <v>32</v>
      </c>
      <c r="I9204" t="s">
        <v>22</v>
      </c>
      <c r="J9204" s="1">
        <v>45139</v>
      </c>
      <c r="K9204" t="s">
        <v>5516</v>
      </c>
      <c r="L9204" t="s">
        <v>42</v>
      </c>
      <c r="M9204" t="s">
        <v>25</v>
      </c>
      <c r="N9204" t="s">
        <v>44</v>
      </c>
      <c r="O9204" t="s">
        <v>27</v>
      </c>
      <c r="P9204" t="s">
        <v>28</v>
      </c>
      <c r="Q9204" t="s">
        <v>49</v>
      </c>
      <c r="R9204">
        <v>12</v>
      </c>
    </row>
    <row r="9205" spans="1:18">
      <c r="A9205">
        <v>45806426</v>
      </c>
      <c r="B9205">
        <v>1568</v>
      </c>
      <c r="C9205">
        <v>642</v>
      </c>
      <c r="D9205" t="s">
        <v>148</v>
      </c>
      <c r="E9205" t="s">
        <v>3423</v>
      </c>
      <c r="F9205">
        <v>2012</v>
      </c>
      <c r="G9205" t="s">
        <v>20</v>
      </c>
      <c r="H9205" t="s">
        <v>21</v>
      </c>
      <c r="I9205" t="s">
        <v>53</v>
      </c>
      <c r="J9205">
        <v>2</v>
      </c>
      <c r="K9205" t="s">
        <v>5517</v>
      </c>
      <c r="L9205" t="s">
        <v>42</v>
      </c>
      <c r="M9205" t="s">
        <v>25</v>
      </c>
      <c r="N9205" t="s">
        <v>44</v>
      </c>
      <c r="O9205" t="s">
        <v>27</v>
      </c>
      <c r="P9205" t="s">
        <v>28</v>
      </c>
      <c r="Q9205" t="s">
        <v>49</v>
      </c>
      <c r="R9205">
        <v>12</v>
      </c>
    </row>
    <row r="9206" spans="1:18">
      <c r="A9206">
        <v>45810335</v>
      </c>
      <c r="B9206">
        <v>5959</v>
      </c>
      <c r="C9206">
        <v>934</v>
      </c>
      <c r="D9206" t="s">
        <v>46</v>
      </c>
      <c r="E9206" t="s">
        <v>171</v>
      </c>
      <c r="F9206">
        <v>2015</v>
      </c>
      <c r="G9206" t="s">
        <v>59</v>
      </c>
      <c r="H9206" t="s">
        <v>21</v>
      </c>
      <c r="I9206" t="s">
        <v>33</v>
      </c>
      <c r="J9206" s="1">
        <v>45048</v>
      </c>
      <c r="K9206" t="s">
        <v>5518</v>
      </c>
      <c r="L9206" t="s">
        <v>42</v>
      </c>
      <c r="M9206" t="s">
        <v>25</v>
      </c>
      <c r="N9206" t="s">
        <v>44</v>
      </c>
      <c r="O9206" t="s">
        <v>27</v>
      </c>
      <c r="P9206" t="s">
        <v>28</v>
      </c>
      <c r="Q9206" t="s">
        <v>29</v>
      </c>
      <c r="R9206">
        <v>12</v>
      </c>
    </row>
    <row r="9207" spans="1:18">
      <c r="A9207">
        <v>45793496</v>
      </c>
      <c r="B9207">
        <v>4200</v>
      </c>
      <c r="C9207" t="s">
        <v>37</v>
      </c>
      <c r="D9207" t="s">
        <v>66</v>
      </c>
      <c r="E9207">
        <v>190</v>
      </c>
      <c r="F9207">
        <v>1985</v>
      </c>
      <c r="G9207" t="s">
        <v>59</v>
      </c>
      <c r="H9207" t="s">
        <v>32</v>
      </c>
      <c r="I9207" t="s">
        <v>72</v>
      </c>
      <c r="J9207">
        <v>2</v>
      </c>
      <c r="K9207" t="s">
        <v>759</v>
      </c>
      <c r="L9207" t="s">
        <v>42</v>
      </c>
      <c r="M9207" t="s">
        <v>75</v>
      </c>
      <c r="N9207" t="s">
        <v>69</v>
      </c>
      <c r="O9207" t="s">
        <v>27</v>
      </c>
      <c r="P9207" t="s">
        <v>28</v>
      </c>
      <c r="Q9207" t="s">
        <v>122</v>
      </c>
      <c r="R9207">
        <v>0</v>
      </c>
    </row>
    <row r="9208" spans="1:18">
      <c r="A9208">
        <v>45798017</v>
      </c>
      <c r="B9208">
        <v>14834</v>
      </c>
      <c r="C9208">
        <v>583</v>
      </c>
      <c r="D9208" t="s">
        <v>51</v>
      </c>
      <c r="E9208" t="s">
        <v>86</v>
      </c>
      <c r="F9208">
        <v>2011</v>
      </c>
      <c r="G9208" t="s">
        <v>59</v>
      </c>
      <c r="H9208" t="s">
        <v>21</v>
      </c>
      <c r="I9208" t="s">
        <v>33</v>
      </c>
      <c r="J9208" s="1">
        <v>45078</v>
      </c>
      <c r="K9208" t="s">
        <v>5519</v>
      </c>
      <c r="L9208" t="s">
        <v>42</v>
      </c>
      <c r="M9208" t="s">
        <v>25</v>
      </c>
      <c r="N9208" t="s">
        <v>44</v>
      </c>
      <c r="O9208" t="s">
        <v>27</v>
      </c>
      <c r="P9208" t="s">
        <v>28</v>
      </c>
      <c r="Q9208" t="s">
        <v>36</v>
      </c>
      <c r="R9208">
        <v>4</v>
      </c>
    </row>
    <row r="9209" spans="1:18">
      <c r="A9209">
        <v>45761727</v>
      </c>
      <c r="B9209">
        <v>9408</v>
      </c>
      <c r="C9209" t="s">
        <v>37</v>
      </c>
      <c r="D9209" t="s">
        <v>115</v>
      </c>
      <c r="E9209" t="s">
        <v>1774</v>
      </c>
      <c r="F9209">
        <v>2003</v>
      </c>
      <c r="G9209" t="s">
        <v>20</v>
      </c>
      <c r="H9209" t="s">
        <v>32</v>
      </c>
      <c r="I9209" t="s">
        <v>182</v>
      </c>
      <c r="J9209" s="1">
        <v>45110</v>
      </c>
      <c r="K9209" t="s">
        <v>654</v>
      </c>
      <c r="L9209" t="s">
        <v>24</v>
      </c>
      <c r="M9209" t="s">
        <v>25</v>
      </c>
      <c r="N9209" t="s">
        <v>26</v>
      </c>
      <c r="O9209" t="s">
        <v>27</v>
      </c>
      <c r="P9209" t="s">
        <v>28</v>
      </c>
      <c r="Q9209" t="s">
        <v>77</v>
      </c>
      <c r="R9209">
        <v>2</v>
      </c>
    </row>
    <row r="9210" spans="1:18">
      <c r="A9210">
        <v>45732635</v>
      </c>
      <c r="B9210">
        <v>16151</v>
      </c>
      <c r="C9210">
        <v>891</v>
      </c>
      <c r="D9210" t="s">
        <v>51</v>
      </c>
      <c r="E9210" t="s">
        <v>58</v>
      </c>
      <c r="F9210">
        <v>2016</v>
      </c>
      <c r="G9210" t="s">
        <v>59</v>
      </c>
      <c r="H9210" t="s">
        <v>21</v>
      </c>
      <c r="I9210" t="s">
        <v>182</v>
      </c>
      <c r="J9210">
        <v>2</v>
      </c>
      <c r="K9210" t="s">
        <v>5520</v>
      </c>
      <c r="L9210" t="s">
        <v>42</v>
      </c>
      <c r="M9210" t="s">
        <v>25</v>
      </c>
      <c r="N9210" t="s">
        <v>44</v>
      </c>
      <c r="O9210" t="s">
        <v>27</v>
      </c>
      <c r="P9210" t="s">
        <v>28</v>
      </c>
      <c r="Q9210" t="s">
        <v>49</v>
      </c>
      <c r="R9210">
        <v>4</v>
      </c>
    </row>
    <row r="9211" spans="1:18">
      <c r="A9211">
        <v>45804436</v>
      </c>
      <c r="B9211">
        <v>23239</v>
      </c>
      <c r="C9211">
        <v>836</v>
      </c>
      <c r="D9211" t="s">
        <v>51</v>
      </c>
      <c r="E9211" t="s">
        <v>180</v>
      </c>
      <c r="F9211">
        <v>2010</v>
      </c>
      <c r="G9211" t="s">
        <v>20</v>
      </c>
      <c r="H9211" t="s">
        <v>21</v>
      </c>
      <c r="I9211" t="s">
        <v>53</v>
      </c>
      <c r="J9211">
        <v>2</v>
      </c>
      <c r="K9211" t="s">
        <v>5521</v>
      </c>
      <c r="L9211" t="s">
        <v>42</v>
      </c>
      <c r="M9211" t="s">
        <v>25</v>
      </c>
      <c r="N9211" t="s">
        <v>44</v>
      </c>
      <c r="O9211" t="s">
        <v>27</v>
      </c>
      <c r="P9211" t="s">
        <v>28</v>
      </c>
      <c r="Q9211" t="s">
        <v>61</v>
      </c>
      <c r="R9211">
        <v>4</v>
      </c>
    </row>
    <row r="9212" spans="1:18">
      <c r="A9212">
        <v>45798390</v>
      </c>
      <c r="B9212">
        <v>4861</v>
      </c>
      <c r="C9212" t="s">
        <v>37</v>
      </c>
      <c r="D9212" t="s">
        <v>255</v>
      </c>
      <c r="E9212" t="s">
        <v>256</v>
      </c>
      <c r="F9212">
        <v>2002</v>
      </c>
      <c r="G9212" t="s">
        <v>20</v>
      </c>
      <c r="H9212" t="s">
        <v>21</v>
      </c>
      <c r="I9212" t="s">
        <v>33</v>
      </c>
      <c r="J9212">
        <v>2</v>
      </c>
      <c r="K9212" t="s">
        <v>108</v>
      </c>
      <c r="L9212" t="s">
        <v>42</v>
      </c>
      <c r="M9212" t="s">
        <v>35</v>
      </c>
      <c r="N9212" t="s">
        <v>26</v>
      </c>
      <c r="O9212" t="s">
        <v>27</v>
      </c>
      <c r="P9212" t="s">
        <v>28</v>
      </c>
      <c r="Q9212" t="s">
        <v>29</v>
      </c>
      <c r="R9212">
        <v>4</v>
      </c>
    </row>
    <row r="9213" spans="1:18">
      <c r="A9213">
        <v>45187987</v>
      </c>
      <c r="B9213">
        <v>14113</v>
      </c>
      <c r="C9213">
        <v>986</v>
      </c>
      <c r="D9213" t="s">
        <v>115</v>
      </c>
      <c r="E9213" t="s">
        <v>3809</v>
      </c>
      <c r="F9213">
        <v>2010</v>
      </c>
      <c r="G9213" t="s">
        <v>20</v>
      </c>
      <c r="H9213" t="s">
        <v>32</v>
      </c>
      <c r="I9213" t="s">
        <v>33</v>
      </c>
      <c r="J9213" s="1">
        <v>45018</v>
      </c>
      <c r="K9213" t="s">
        <v>388</v>
      </c>
      <c r="L9213" t="s">
        <v>42</v>
      </c>
      <c r="M9213" t="s">
        <v>35</v>
      </c>
      <c r="N9213" t="s">
        <v>26</v>
      </c>
      <c r="O9213" t="s">
        <v>27</v>
      </c>
      <c r="P9213" t="s">
        <v>28</v>
      </c>
      <c r="Q9213" t="s">
        <v>29</v>
      </c>
      <c r="R9213">
        <v>8</v>
      </c>
    </row>
    <row r="9214" spans="1:18">
      <c r="A9214">
        <v>45698355</v>
      </c>
      <c r="B9214">
        <v>68994</v>
      </c>
      <c r="C9214" t="s">
        <v>37</v>
      </c>
      <c r="D9214" t="s">
        <v>115</v>
      </c>
      <c r="E9214" t="s">
        <v>5522</v>
      </c>
      <c r="F9214">
        <v>2012</v>
      </c>
      <c r="G9214" t="s">
        <v>20</v>
      </c>
      <c r="H9214" t="s">
        <v>32</v>
      </c>
      <c r="I9214" t="s">
        <v>33</v>
      </c>
      <c r="J9214" s="1">
        <v>45080</v>
      </c>
      <c r="K9214" t="s">
        <v>760</v>
      </c>
      <c r="L9214" t="s">
        <v>74</v>
      </c>
      <c r="M9214" t="s">
        <v>75</v>
      </c>
      <c r="N9214" t="s">
        <v>26</v>
      </c>
      <c r="O9214" t="s">
        <v>76</v>
      </c>
      <c r="P9214" t="s">
        <v>28</v>
      </c>
      <c r="Q9214" t="s">
        <v>49</v>
      </c>
      <c r="R9214">
        <v>2</v>
      </c>
    </row>
    <row r="9215" spans="1:18">
      <c r="A9215">
        <v>45772850</v>
      </c>
      <c r="B9215">
        <v>9565</v>
      </c>
      <c r="C9215">
        <v>397</v>
      </c>
      <c r="D9215" t="s">
        <v>18</v>
      </c>
      <c r="E9215" t="s">
        <v>392</v>
      </c>
      <c r="F9215">
        <v>2016</v>
      </c>
      <c r="G9215" t="s">
        <v>40</v>
      </c>
      <c r="H9215" t="s">
        <v>21</v>
      </c>
      <c r="I9215" t="s">
        <v>22</v>
      </c>
      <c r="J9215" s="1">
        <v>45139</v>
      </c>
      <c r="K9215" t="s">
        <v>2769</v>
      </c>
      <c r="L9215" t="s">
        <v>42</v>
      </c>
      <c r="M9215" t="s">
        <v>25</v>
      </c>
      <c r="N9215" t="s">
        <v>44</v>
      </c>
      <c r="O9215" t="s">
        <v>27</v>
      </c>
      <c r="P9215" t="s">
        <v>28</v>
      </c>
      <c r="Q9215" t="s">
        <v>49</v>
      </c>
      <c r="R9215">
        <v>0</v>
      </c>
    </row>
    <row r="9216" spans="1:18">
      <c r="A9216">
        <v>45771113</v>
      </c>
      <c r="B9216">
        <v>3450</v>
      </c>
      <c r="C9216">
        <v>753</v>
      </c>
      <c r="D9216" t="s">
        <v>30</v>
      </c>
      <c r="E9216" t="s">
        <v>31</v>
      </c>
      <c r="F9216">
        <v>2012</v>
      </c>
      <c r="G9216" t="s">
        <v>20</v>
      </c>
      <c r="H9216" t="s">
        <v>21</v>
      </c>
      <c r="I9216" t="s">
        <v>33</v>
      </c>
      <c r="J9216" s="1">
        <v>45018</v>
      </c>
      <c r="K9216" t="s">
        <v>5523</v>
      </c>
      <c r="L9216" t="s">
        <v>42</v>
      </c>
      <c r="M9216" t="s">
        <v>25</v>
      </c>
      <c r="N9216" t="s">
        <v>44</v>
      </c>
      <c r="O9216" t="s">
        <v>27</v>
      </c>
      <c r="P9216" t="s">
        <v>28</v>
      </c>
      <c r="Q9216" t="s">
        <v>36</v>
      </c>
      <c r="R9216">
        <v>12</v>
      </c>
    </row>
    <row r="9217" spans="1:18">
      <c r="A9217">
        <v>45802400</v>
      </c>
      <c r="B9217">
        <v>6269</v>
      </c>
      <c r="C9217">
        <v>1099</v>
      </c>
      <c r="D9217" t="s">
        <v>51</v>
      </c>
      <c r="E9217" t="s">
        <v>969</v>
      </c>
      <c r="F9217">
        <v>2010</v>
      </c>
      <c r="G9217" t="s">
        <v>59</v>
      </c>
      <c r="H9217" t="s">
        <v>21</v>
      </c>
      <c r="I9217" t="s">
        <v>33</v>
      </c>
      <c r="J9217" s="1">
        <v>45109</v>
      </c>
      <c r="K9217" t="s">
        <v>5524</v>
      </c>
      <c r="L9217" t="s">
        <v>42</v>
      </c>
      <c r="M9217" t="s">
        <v>25</v>
      </c>
      <c r="N9217" t="s">
        <v>44</v>
      </c>
      <c r="O9217" t="s">
        <v>27</v>
      </c>
      <c r="P9217" t="s">
        <v>28</v>
      </c>
      <c r="Q9217" t="s">
        <v>29</v>
      </c>
      <c r="R9217">
        <v>4</v>
      </c>
    </row>
    <row r="9218" spans="1:18">
      <c r="A9218">
        <v>45788963</v>
      </c>
      <c r="B9218">
        <v>24775</v>
      </c>
      <c r="C9218">
        <v>645</v>
      </c>
      <c r="D9218" t="s">
        <v>18</v>
      </c>
      <c r="E9218" t="s">
        <v>392</v>
      </c>
      <c r="F9218">
        <v>2011</v>
      </c>
      <c r="G9218" t="s">
        <v>40</v>
      </c>
      <c r="H9218" t="s">
        <v>21</v>
      </c>
      <c r="I9218" t="s">
        <v>22</v>
      </c>
      <c r="J9218" s="1">
        <v>45139</v>
      </c>
      <c r="K9218" t="s">
        <v>407</v>
      </c>
      <c r="L9218" t="s">
        <v>24</v>
      </c>
      <c r="M9218" t="s">
        <v>25</v>
      </c>
      <c r="N9218" t="s">
        <v>44</v>
      </c>
      <c r="O9218" t="s">
        <v>27</v>
      </c>
      <c r="P9218" t="s">
        <v>28</v>
      </c>
      <c r="Q9218" t="s">
        <v>61</v>
      </c>
      <c r="R9218">
        <v>10</v>
      </c>
    </row>
    <row r="9219" spans="1:18">
      <c r="A9219">
        <v>45653896</v>
      </c>
      <c r="B9219">
        <v>784</v>
      </c>
      <c r="C9219">
        <v>917</v>
      </c>
      <c r="D9219" t="s">
        <v>112</v>
      </c>
      <c r="E9219" t="s">
        <v>113</v>
      </c>
      <c r="F9219">
        <v>2013</v>
      </c>
      <c r="G9219" t="s">
        <v>59</v>
      </c>
      <c r="H9219" t="s">
        <v>21</v>
      </c>
      <c r="I9219" t="s">
        <v>53</v>
      </c>
      <c r="J9219">
        <v>3</v>
      </c>
      <c r="K9219" t="s">
        <v>73</v>
      </c>
      <c r="L9219" t="s">
        <v>24</v>
      </c>
      <c r="M9219" t="s">
        <v>25</v>
      </c>
      <c r="N9219" t="s">
        <v>26</v>
      </c>
      <c r="O9219" t="s">
        <v>27</v>
      </c>
      <c r="P9219" t="s">
        <v>28</v>
      </c>
      <c r="Q9219" t="s">
        <v>36</v>
      </c>
      <c r="R9219">
        <v>0</v>
      </c>
    </row>
    <row r="9220" spans="1:18">
      <c r="A9220">
        <v>45730227</v>
      </c>
      <c r="B9220">
        <v>25591</v>
      </c>
      <c r="C9220">
        <v>530</v>
      </c>
      <c r="D9220" t="s">
        <v>51</v>
      </c>
      <c r="E9220" t="s">
        <v>86</v>
      </c>
      <c r="F9220">
        <v>2013</v>
      </c>
      <c r="G9220" t="s">
        <v>59</v>
      </c>
      <c r="H9220" t="s">
        <v>21</v>
      </c>
      <c r="I9220" t="s">
        <v>33</v>
      </c>
      <c r="J9220" s="1">
        <v>45078</v>
      </c>
      <c r="K9220" t="s">
        <v>5525</v>
      </c>
      <c r="L9220" t="s">
        <v>42</v>
      </c>
      <c r="M9220" t="s">
        <v>25</v>
      </c>
      <c r="N9220" t="s">
        <v>44</v>
      </c>
      <c r="O9220" t="s">
        <v>27</v>
      </c>
      <c r="P9220" t="s">
        <v>28</v>
      </c>
      <c r="Q9220" t="s">
        <v>49</v>
      </c>
      <c r="R9220">
        <v>4</v>
      </c>
    </row>
    <row r="9221" spans="1:18">
      <c r="A9221">
        <v>45798462</v>
      </c>
      <c r="B9221">
        <v>18817</v>
      </c>
      <c r="C9221" t="s">
        <v>37</v>
      </c>
      <c r="D9221" t="s">
        <v>51</v>
      </c>
      <c r="E9221" t="s">
        <v>398</v>
      </c>
      <c r="F9221">
        <v>2013</v>
      </c>
      <c r="G9221" t="s">
        <v>40</v>
      </c>
      <c r="H9221" t="s">
        <v>32</v>
      </c>
      <c r="I9221" t="s">
        <v>33</v>
      </c>
      <c r="J9221" s="1">
        <v>45078</v>
      </c>
      <c r="K9221" t="s">
        <v>407</v>
      </c>
      <c r="L9221" t="s">
        <v>42</v>
      </c>
      <c r="M9221" t="s">
        <v>35</v>
      </c>
      <c r="N9221" t="s">
        <v>44</v>
      </c>
      <c r="O9221" t="s">
        <v>27</v>
      </c>
      <c r="P9221" t="s">
        <v>28</v>
      </c>
      <c r="Q9221" t="s">
        <v>49</v>
      </c>
      <c r="R9221">
        <v>4</v>
      </c>
    </row>
    <row r="9222" spans="1:18">
      <c r="A9222">
        <v>45732956</v>
      </c>
      <c r="B9222">
        <v>15681</v>
      </c>
      <c r="C9222">
        <v>891</v>
      </c>
      <c r="D9222" t="s">
        <v>51</v>
      </c>
      <c r="E9222" t="s">
        <v>58</v>
      </c>
      <c r="F9222">
        <v>2016</v>
      </c>
      <c r="G9222" t="s">
        <v>59</v>
      </c>
      <c r="H9222" t="s">
        <v>21</v>
      </c>
      <c r="I9222" t="s">
        <v>182</v>
      </c>
      <c r="J9222">
        <v>2</v>
      </c>
      <c r="K9222" t="s">
        <v>5345</v>
      </c>
      <c r="L9222" t="s">
        <v>42</v>
      </c>
      <c r="M9222" t="s">
        <v>25</v>
      </c>
      <c r="N9222" t="s">
        <v>44</v>
      </c>
      <c r="O9222" t="s">
        <v>27</v>
      </c>
      <c r="P9222" t="s">
        <v>28</v>
      </c>
      <c r="Q9222" t="s">
        <v>29</v>
      </c>
      <c r="R9222">
        <v>4</v>
      </c>
    </row>
    <row r="9223" spans="1:18">
      <c r="A9223">
        <v>45619226</v>
      </c>
      <c r="B9223">
        <v>627</v>
      </c>
      <c r="C9223">
        <v>1172</v>
      </c>
      <c r="D9223" t="s">
        <v>66</v>
      </c>
      <c r="E9223" t="s">
        <v>67</v>
      </c>
      <c r="F9223">
        <v>2011</v>
      </c>
      <c r="G9223" t="s">
        <v>59</v>
      </c>
      <c r="H9223" t="s">
        <v>21</v>
      </c>
      <c r="I9223" t="s">
        <v>53</v>
      </c>
      <c r="J9223" s="1">
        <v>45049</v>
      </c>
      <c r="K9223" t="s">
        <v>5526</v>
      </c>
      <c r="L9223" t="s">
        <v>24</v>
      </c>
      <c r="M9223" t="s">
        <v>25</v>
      </c>
      <c r="N9223" t="s">
        <v>26</v>
      </c>
      <c r="O9223" t="s">
        <v>27</v>
      </c>
      <c r="P9223" t="s">
        <v>28</v>
      </c>
      <c r="Q9223" t="s">
        <v>61</v>
      </c>
      <c r="R9223">
        <v>12</v>
      </c>
    </row>
    <row r="9224" spans="1:18">
      <c r="A9224">
        <v>45808698</v>
      </c>
      <c r="B9224">
        <v>627</v>
      </c>
      <c r="C9224">
        <v>4736</v>
      </c>
      <c r="D9224" t="s">
        <v>219</v>
      </c>
      <c r="E9224" t="s">
        <v>308</v>
      </c>
      <c r="F9224">
        <v>2004</v>
      </c>
      <c r="G9224" t="s">
        <v>59</v>
      </c>
      <c r="H9224" t="s">
        <v>21</v>
      </c>
      <c r="I9224" t="s">
        <v>33</v>
      </c>
      <c r="J9224">
        <v>2</v>
      </c>
      <c r="K9224" t="s">
        <v>639</v>
      </c>
      <c r="L9224" t="s">
        <v>42</v>
      </c>
      <c r="M9224" t="s">
        <v>75</v>
      </c>
      <c r="N9224" t="s">
        <v>26</v>
      </c>
      <c r="O9224" t="s">
        <v>27</v>
      </c>
      <c r="P9224" t="s">
        <v>45</v>
      </c>
      <c r="Q9224" t="s">
        <v>49</v>
      </c>
      <c r="R9224">
        <v>6</v>
      </c>
    </row>
    <row r="9225" spans="1:18">
      <c r="A9225">
        <v>45815836</v>
      </c>
      <c r="B9225">
        <v>6429</v>
      </c>
      <c r="C9225">
        <v>585</v>
      </c>
      <c r="D9225" t="s">
        <v>51</v>
      </c>
      <c r="E9225" t="s">
        <v>86</v>
      </c>
      <c r="F9225">
        <v>2013</v>
      </c>
      <c r="G9225" t="s">
        <v>59</v>
      </c>
      <c r="H9225" t="s">
        <v>21</v>
      </c>
      <c r="I9225" t="s">
        <v>33</v>
      </c>
      <c r="J9225" s="1">
        <v>45139</v>
      </c>
      <c r="K9225" t="s">
        <v>4772</v>
      </c>
      <c r="L9225" t="s">
        <v>42</v>
      </c>
      <c r="M9225" t="s">
        <v>25</v>
      </c>
      <c r="N9225" t="s">
        <v>44</v>
      </c>
      <c r="O9225" t="s">
        <v>27</v>
      </c>
      <c r="P9225" t="s">
        <v>28</v>
      </c>
      <c r="Q9225" t="s">
        <v>77</v>
      </c>
      <c r="R9225">
        <v>12</v>
      </c>
    </row>
    <row r="9226" spans="1:18">
      <c r="A9226">
        <v>45800014</v>
      </c>
      <c r="B9226">
        <v>4391</v>
      </c>
      <c r="C9226" t="s">
        <v>37</v>
      </c>
      <c r="D9226" t="s">
        <v>642</v>
      </c>
      <c r="E9226" t="s">
        <v>2528</v>
      </c>
      <c r="F9226">
        <v>1999</v>
      </c>
      <c r="G9226" t="s">
        <v>59</v>
      </c>
      <c r="H9226" t="s">
        <v>21</v>
      </c>
      <c r="I9226" t="s">
        <v>33</v>
      </c>
      <c r="J9226" s="1">
        <v>45108</v>
      </c>
      <c r="K9226" t="s">
        <v>614</v>
      </c>
      <c r="L9226" t="s">
        <v>725</v>
      </c>
      <c r="M9226" t="s">
        <v>75</v>
      </c>
      <c r="N9226" t="s">
        <v>26</v>
      </c>
      <c r="O9226" t="s">
        <v>76</v>
      </c>
      <c r="P9226" t="s">
        <v>28</v>
      </c>
      <c r="Q9226" t="s">
        <v>49</v>
      </c>
      <c r="R9226">
        <v>6</v>
      </c>
    </row>
    <row r="9227" spans="1:18">
      <c r="A9227">
        <v>45646945</v>
      </c>
      <c r="B9227">
        <v>3136</v>
      </c>
      <c r="C9227">
        <v>781</v>
      </c>
      <c r="D9227" t="s">
        <v>55</v>
      </c>
      <c r="E9227" t="s">
        <v>62</v>
      </c>
      <c r="F9227">
        <v>2012</v>
      </c>
      <c r="G9227" t="s">
        <v>59</v>
      </c>
      <c r="H9227" t="s">
        <v>21</v>
      </c>
      <c r="I9227" t="s">
        <v>22</v>
      </c>
      <c r="J9227" s="1">
        <v>45048</v>
      </c>
      <c r="K9227" t="s">
        <v>1090</v>
      </c>
      <c r="L9227" t="s">
        <v>42</v>
      </c>
      <c r="M9227" t="s">
        <v>25</v>
      </c>
      <c r="N9227" t="s">
        <v>44</v>
      </c>
      <c r="O9227" t="s">
        <v>27</v>
      </c>
      <c r="P9227" t="s">
        <v>28</v>
      </c>
      <c r="Q9227" t="s">
        <v>49</v>
      </c>
      <c r="R9227">
        <v>12</v>
      </c>
    </row>
    <row r="9228" spans="1:18">
      <c r="A9228">
        <v>45810400</v>
      </c>
      <c r="B9228">
        <v>23389</v>
      </c>
      <c r="C9228">
        <v>730</v>
      </c>
      <c r="D9228" t="s">
        <v>30</v>
      </c>
      <c r="E9228" t="s">
        <v>214</v>
      </c>
      <c r="F9228">
        <v>2016</v>
      </c>
      <c r="G9228" t="s">
        <v>20</v>
      </c>
      <c r="H9228" t="s">
        <v>21</v>
      </c>
      <c r="I9228" t="s">
        <v>53</v>
      </c>
      <c r="J9228" s="1">
        <v>45078</v>
      </c>
      <c r="K9228" t="s">
        <v>5527</v>
      </c>
      <c r="L9228" t="s">
        <v>42</v>
      </c>
      <c r="M9228" t="s">
        <v>25</v>
      </c>
      <c r="N9228" t="s">
        <v>44</v>
      </c>
      <c r="O9228" t="s">
        <v>27</v>
      </c>
      <c r="P9228" t="s">
        <v>28</v>
      </c>
      <c r="Q9228" t="s">
        <v>49</v>
      </c>
      <c r="R9228">
        <v>4</v>
      </c>
    </row>
    <row r="9229" spans="1:18">
      <c r="A9229">
        <v>45793473</v>
      </c>
      <c r="B9229">
        <v>24462</v>
      </c>
      <c r="C9229" t="s">
        <v>37</v>
      </c>
      <c r="D9229" t="s">
        <v>55</v>
      </c>
      <c r="E9229" t="s">
        <v>56</v>
      </c>
      <c r="F9229">
        <v>2013</v>
      </c>
      <c r="G9229" t="s">
        <v>128</v>
      </c>
      <c r="H9229" t="s">
        <v>32</v>
      </c>
      <c r="I9229" t="s">
        <v>22</v>
      </c>
      <c r="J9229" s="1">
        <v>45139</v>
      </c>
      <c r="K9229" t="s">
        <v>445</v>
      </c>
      <c r="L9229" t="s">
        <v>42</v>
      </c>
      <c r="M9229" t="s">
        <v>43</v>
      </c>
      <c r="N9229" t="s">
        <v>44</v>
      </c>
      <c r="O9229" t="s">
        <v>27</v>
      </c>
      <c r="P9229" t="s">
        <v>28</v>
      </c>
      <c r="Q9229" t="s">
        <v>49</v>
      </c>
      <c r="R9229">
        <v>6</v>
      </c>
    </row>
    <row r="9230" spans="1:18">
      <c r="A9230">
        <v>45755551</v>
      </c>
      <c r="B9230">
        <v>5018</v>
      </c>
      <c r="C9230">
        <v>1091</v>
      </c>
      <c r="D9230" t="s">
        <v>1911</v>
      </c>
      <c r="E9230" t="s">
        <v>3861</v>
      </c>
      <c r="F9230">
        <v>2016</v>
      </c>
      <c r="G9230" t="s">
        <v>59</v>
      </c>
      <c r="H9230" t="s">
        <v>21</v>
      </c>
      <c r="I9230" t="s">
        <v>33</v>
      </c>
      <c r="J9230" s="1">
        <v>45048</v>
      </c>
      <c r="K9230" t="s">
        <v>5528</v>
      </c>
      <c r="L9230" t="s">
        <v>42</v>
      </c>
      <c r="M9230" t="s">
        <v>25</v>
      </c>
      <c r="N9230" t="s">
        <v>69</v>
      </c>
      <c r="O9230" t="s">
        <v>27</v>
      </c>
      <c r="P9230" t="s">
        <v>28</v>
      </c>
      <c r="Q9230" t="s">
        <v>77</v>
      </c>
      <c r="R9230">
        <v>12</v>
      </c>
    </row>
    <row r="9231" spans="1:18">
      <c r="A9231">
        <v>45782964</v>
      </c>
      <c r="B9231">
        <v>5018</v>
      </c>
      <c r="C9231" t="s">
        <v>37</v>
      </c>
      <c r="D9231" t="s">
        <v>78</v>
      </c>
      <c r="E9231" t="s">
        <v>857</v>
      </c>
      <c r="F9231">
        <v>1999</v>
      </c>
      <c r="G9231" t="s">
        <v>161</v>
      </c>
      <c r="H9231" t="s">
        <v>32</v>
      </c>
      <c r="I9231" t="s">
        <v>33</v>
      </c>
      <c r="J9231" s="1">
        <v>44958</v>
      </c>
      <c r="K9231" t="s">
        <v>900</v>
      </c>
      <c r="L9231" t="s">
        <v>42</v>
      </c>
      <c r="M9231" t="s">
        <v>75</v>
      </c>
      <c r="N9231" t="s">
        <v>44</v>
      </c>
      <c r="O9231" t="s">
        <v>76</v>
      </c>
      <c r="P9231" t="s">
        <v>28</v>
      </c>
      <c r="Q9231" t="s">
        <v>29</v>
      </c>
      <c r="R9231">
        <v>4</v>
      </c>
    </row>
    <row r="9232" spans="1:18">
      <c r="A9232">
        <v>45653194</v>
      </c>
      <c r="B9232">
        <v>8154</v>
      </c>
      <c r="C9232" t="s">
        <v>37</v>
      </c>
      <c r="D9232" t="s">
        <v>165</v>
      </c>
      <c r="E9232" t="s">
        <v>1286</v>
      </c>
      <c r="F9232">
        <v>2012</v>
      </c>
      <c r="G9232" t="s">
        <v>40</v>
      </c>
      <c r="H9232" t="s">
        <v>32</v>
      </c>
      <c r="I9232" t="s">
        <v>33</v>
      </c>
      <c r="J9232" s="1">
        <v>44958</v>
      </c>
      <c r="K9232" t="s">
        <v>395</v>
      </c>
      <c r="L9232" t="s">
        <v>271</v>
      </c>
      <c r="M9232" t="s">
        <v>43</v>
      </c>
      <c r="N9232" t="s">
        <v>44</v>
      </c>
      <c r="O9232" t="s">
        <v>27</v>
      </c>
      <c r="P9232" t="s">
        <v>45</v>
      </c>
      <c r="Q9232" t="s">
        <v>29</v>
      </c>
      <c r="R9232">
        <v>6</v>
      </c>
    </row>
    <row r="9233" spans="1:18">
      <c r="A9233">
        <v>45241160</v>
      </c>
      <c r="B9233">
        <v>6899</v>
      </c>
      <c r="C9233">
        <v>521</v>
      </c>
      <c r="D9233" t="s">
        <v>30</v>
      </c>
      <c r="E9233" t="s">
        <v>212</v>
      </c>
      <c r="F9233">
        <v>2011</v>
      </c>
      <c r="G9233" t="s">
        <v>59</v>
      </c>
      <c r="H9233" t="s">
        <v>21</v>
      </c>
      <c r="I9233" t="s">
        <v>33</v>
      </c>
      <c r="J9233" s="1">
        <v>45017</v>
      </c>
      <c r="K9233" t="s">
        <v>891</v>
      </c>
      <c r="L9233" t="s">
        <v>42</v>
      </c>
      <c r="M9233" t="s">
        <v>25</v>
      </c>
      <c r="N9233" t="s">
        <v>44</v>
      </c>
      <c r="O9233" t="s">
        <v>27</v>
      </c>
      <c r="P9233" t="s">
        <v>28</v>
      </c>
      <c r="Q9233" t="s">
        <v>29</v>
      </c>
      <c r="R9233">
        <v>10</v>
      </c>
    </row>
    <row r="9234" spans="1:18">
      <c r="A9234">
        <v>45812744</v>
      </c>
      <c r="B9234">
        <v>470</v>
      </c>
      <c r="C9234">
        <v>751</v>
      </c>
      <c r="D9234" t="s">
        <v>247</v>
      </c>
      <c r="E9234" t="s">
        <v>655</v>
      </c>
      <c r="F9234">
        <v>2013</v>
      </c>
      <c r="G9234" t="s">
        <v>59</v>
      </c>
      <c r="H9234" t="s">
        <v>21</v>
      </c>
      <c r="I9234" t="s">
        <v>33</v>
      </c>
      <c r="J9234" s="1">
        <v>45018</v>
      </c>
      <c r="K9234" t="s">
        <v>5529</v>
      </c>
      <c r="L9234" t="s">
        <v>42</v>
      </c>
      <c r="M9234" t="s">
        <v>25</v>
      </c>
      <c r="N9234" t="s">
        <v>44</v>
      </c>
      <c r="O9234" t="s">
        <v>27</v>
      </c>
      <c r="P9234" t="s">
        <v>28</v>
      </c>
      <c r="Q9234" t="s">
        <v>29</v>
      </c>
      <c r="R9234">
        <v>12</v>
      </c>
    </row>
    <row r="9235" spans="1:18">
      <c r="A9235">
        <v>45769801</v>
      </c>
      <c r="B9235">
        <v>69935</v>
      </c>
      <c r="C9235">
        <v>1646</v>
      </c>
      <c r="D9235" t="s">
        <v>18</v>
      </c>
      <c r="E9235" t="s">
        <v>102</v>
      </c>
      <c r="F9235">
        <v>2015</v>
      </c>
      <c r="G9235" t="s">
        <v>20</v>
      </c>
      <c r="H9235" t="s">
        <v>21</v>
      </c>
      <c r="I9235" t="s">
        <v>33</v>
      </c>
      <c r="J9235" s="1">
        <v>45081</v>
      </c>
      <c r="K9235" t="s">
        <v>677</v>
      </c>
      <c r="L9235" t="s">
        <v>74</v>
      </c>
      <c r="M9235" t="s">
        <v>25</v>
      </c>
      <c r="N9235" t="s">
        <v>26</v>
      </c>
      <c r="O9235" t="s">
        <v>27</v>
      </c>
      <c r="P9235" t="s">
        <v>28</v>
      </c>
      <c r="Q9235" t="s">
        <v>29</v>
      </c>
      <c r="R9235">
        <v>0</v>
      </c>
    </row>
    <row r="9236" spans="1:18">
      <c r="A9236">
        <v>45532883</v>
      </c>
      <c r="B9236">
        <v>7213</v>
      </c>
      <c r="C9236" t="s">
        <v>37</v>
      </c>
      <c r="D9236" t="s">
        <v>78</v>
      </c>
      <c r="E9236" t="s">
        <v>493</v>
      </c>
      <c r="F9236">
        <v>2000</v>
      </c>
      <c r="G9236" t="s">
        <v>40</v>
      </c>
      <c r="H9236" t="s">
        <v>32</v>
      </c>
      <c r="I9236" t="s">
        <v>33</v>
      </c>
      <c r="J9236" s="1">
        <v>45078</v>
      </c>
      <c r="K9236" t="s">
        <v>3428</v>
      </c>
      <c r="L9236" t="s">
        <v>42</v>
      </c>
      <c r="M9236" t="s">
        <v>75</v>
      </c>
      <c r="N9236" t="s">
        <v>44</v>
      </c>
      <c r="O9236" t="s">
        <v>27</v>
      </c>
      <c r="P9236" t="s">
        <v>28</v>
      </c>
      <c r="Q9236" t="s">
        <v>36</v>
      </c>
      <c r="R9236">
        <v>4</v>
      </c>
    </row>
    <row r="9237" spans="1:18">
      <c r="A9237">
        <v>45815007</v>
      </c>
      <c r="B9237">
        <v>4077</v>
      </c>
      <c r="C9237">
        <v>781</v>
      </c>
      <c r="D9237" t="s">
        <v>55</v>
      </c>
      <c r="E9237" t="s">
        <v>62</v>
      </c>
      <c r="F9237">
        <v>2012</v>
      </c>
      <c r="G9237" t="s">
        <v>59</v>
      </c>
      <c r="H9237" t="s">
        <v>21</v>
      </c>
      <c r="I9237" t="s">
        <v>33</v>
      </c>
      <c r="J9237" s="1">
        <v>45048</v>
      </c>
      <c r="K9237" t="s">
        <v>3984</v>
      </c>
      <c r="L9237" t="s">
        <v>42</v>
      </c>
      <c r="M9237" t="s">
        <v>25</v>
      </c>
      <c r="N9237" t="s">
        <v>44</v>
      </c>
      <c r="O9237" t="s">
        <v>27</v>
      </c>
      <c r="P9237" t="s">
        <v>28</v>
      </c>
      <c r="Q9237" t="s">
        <v>29</v>
      </c>
      <c r="R9237">
        <v>12</v>
      </c>
    </row>
    <row r="9238" spans="1:18">
      <c r="A9238">
        <v>45804629</v>
      </c>
      <c r="B9238">
        <v>17249</v>
      </c>
      <c r="C9238">
        <v>1141</v>
      </c>
      <c r="D9238" t="s">
        <v>18</v>
      </c>
      <c r="E9238" t="s">
        <v>1630</v>
      </c>
      <c r="F9238">
        <v>2009</v>
      </c>
      <c r="G9238" t="s">
        <v>59</v>
      </c>
      <c r="H9238" t="s">
        <v>21</v>
      </c>
      <c r="I9238" t="s">
        <v>22</v>
      </c>
      <c r="J9238" s="1">
        <v>45018</v>
      </c>
      <c r="K9238" t="s">
        <v>4609</v>
      </c>
      <c r="L9238" t="s">
        <v>42</v>
      </c>
      <c r="M9238" t="s">
        <v>35</v>
      </c>
      <c r="N9238" t="s">
        <v>44</v>
      </c>
      <c r="O9238" t="s">
        <v>27</v>
      </c>
      <c r="P9238" t="s">
        <v>28</v>
      </c>
      <c r="Q9238" t="s">
        <v>77</v>
      </c>
      <c r="R9238">
        <v>10</v>
      </c>
    </row>
    <row r="9239" spans="1:18">
      <c r="A9239">
        <v>45770528</v>
      </c>
      <c r="B9239">
        <v>12544</v>
      </c>
      <c r="C9239" t="s">
        <v>37</v>
      </c>
      <c r="D9239" t="s">
        <v>255</v>
      </c>
      <c r="E9239" t="s">
        <v>817</v>
      </c>
      <c r="F9239">
        <v>2003</v>
      </c>
      <c r="G9239" t="s">
        <v>20</v>
      </c>
      <c r="H9239" t="s">
        <v>32</v>
      </c>
      <c r="I9239" t="s">
        <v>33</v>
      </c>
      <c r="J9239">
        <v>2</v>
      </c>
      <c r="K9239" t="s">
        <v>108</v>
      </c>
      <c r="L9239" t="s">
        <v>42</v>
      </c>
      <c r="M9239" t="s">
        <v>25</v>
      </c>
      <c r="N9239" t="s">
        <v>26</v>
      </c>
      <c r="O9239" t="s">
        <v>27</v>
      </c>
      <c r="P9239" t="s">
        <v>28</v>
      </c>
      <c r="Q9239" t="s">
        <v>29</v>
      </c>
      <c r="R9239">
        <v>5</v>
      </c>
    </row>
    <row r="9240" spans="1:18">
      <c r="A9240">
        <v>45810031</v>
      </c>
      <c r="B9240">
        <v>28592</v>
      </c>
      <c r="C9240">
        <v>502</v>
      </c>
      <c r="D9240" t="s">
        <v>55</v>
      </c>
      <c r="E9240" t="s">
        <v>142</v>
      </c>
      <c r="F9240">
        <v>2013</v>
      </c>
      <c r="G9240" t="s">
        <v>40</v>
      </c>
      <c r="H9240" t="s">
        <v>21</v>
      </c>
      <c r="I9240" t="s">
        <v>33</v>
      </c>
      <c r="J9240" s="1">
        <v>45047</v>
      </c>
      <c r="K9240" t="s">
        <v>5530</v>
      </c>
      <c r="L9240" t="s">
        <v>42</v>
      </c>
      <c r="M9240" t="s">
        <v>25</v>
      </c>
      <c r="N9240" t="s">
        <v>44</v>
      </c>
      <c r="O9240" t="s">
        <v>27</v>
      </c>
      <c r="P9240" t="s">
        <v>28</v>
      </c>
      <c r="Q9240" t="s">
        <v>77</v>
      </c>
      <c r="R9240">
        <v>4</v>
      </c>
    </row>
    <row r="9241" spans="1:18">
      <c r="A9241">
        <v>45323998</v>
      </c>
      <c r="B9241">
        <v>36065</v>
      </c>
      <c r="C9241" t="s">
        <v>37</v>
      </c>
      <c r="D9241" t="s">
        <v>112</v>
      </c>
      <c r="E9241" t="s">
        <v>113</v>
      </c>
      <c r="F9241">
        <v>2012</v>
      </c>
      <c r="G9241" t="s">
        <v>20</v>
      </c>
      <c r="H9241" t="s">
        <v>21</v>
      </c>
      <c r="I9241" t="s">
        <v>33</v>
      </c>
      <c r="J9241" t="s">
        <v>763</v>
      </c>
      <c r="K9241" t="s">
        <v>1116</v>
      </c>
      <c r="L9241" t="s">
        <v>74</v>
      </c>
      <c r="M9241" t="s">
        <v>35</v>
      </c>
      <c r="N9241" t="s">
        <v>26</v>
      </c>
      <c r="O9241" t="s">
        <v>27</v>
      </c>
      <c r="P9241" t="s">
        <v>28</v>
      </c>
      <c r="Q9241" t="s">
        <v>36</v>
      </c>
      <c r="R9241">
        <v>10</v>
      </c>
    </row>
    <row r="9242" spans="1:18">
      <c r="A9242">
        <v>45792704</v>
      </c>
      <c r="B9242">
        <v>12544</v>
      </c>
      <c r="C9242">
        <v>748</v>
      </c>
      <c r="D9242" t="s">
        <v>30</v>
      </c>
      <c r="E9242">
        <v>1500</v>
      </c>
      <c r="F9242">
        <v>2012</v>
      </c>
      <c r="G9242" t="s">
        <v>59</v>
      </c>
      <c r="H9242" t="s">
        <v>21</v>
      </c>
      <c r="I9242" t="s">
        <v>33</v>
      </c>
      <c r="J9242" s="1">
        <v>45018</v>
      </c>
      <c r="K9242" t="s">
        <v>5531</v>
      </c>
      <c r="L9242" t="s">
        <v>42</v>
      </c>
      <c r="M9242" t="s">
        <v>25</v>
      </c>
      <c r="N9242" t="s">
        <v>44</v>
      </c>
      <c r="O9242" t="s">
        <v>27</v>
      </c>
      <c r="P9242" t="s">
        <v>28</v>
      </c>
      <c r="Q9242" t="s">
        <v>36</v>
      </c>
      <c r="R9242">
        <v>4</v>
      </c>
    </row>
    <row r="9243" spans="1:18">
      <c r="A9243">
        <v>45802922</v>
      </c>
      <c r="B9243">
        <v>24920</v>
      </c>
      <c r="C9243">
        <v>707</v>
      </c>
      <c r="D9243" t="s">
        <v>51</v>
      </c>
      <c r="E9243" t="s">
        <v>52</v>
      </c>
      <c r="F9243">
        <v>2011</v>
      </c>
      <c r="G9243" t="s">
        <v>20</v>
      </c>
      <c r="H9243" t="s">
        <v>21</v>
      </c>
      <c r="I9243" t="s">
        <v>53</v>
      </c>
      <c r="J9243">
        <v>2</v>
      </c>
      <c r="K9243" t="s">
        <v>5532</v>
      </c>
      <c r="L9243" t="s">
        <v>42</v>
      </c>
      <c r="M9243" t="s">
        <v>25</v>
      </c>
      <c r="N9243" t="s">
        <v>44</v>
      </c>
      <c r="O9243" t="s">
        <v>27</v>
      </c>
      <c r="P9243" t="s">
        <v>28</v>
      </c>
      <c r="Q9243" t="s">
        <v>61</v>
      </c>
      <c r="R9243">
        <v>4</v>
      </c>
    </row>
    <row r="9244" spans="1:18">
      <c r="A9244">
        <v>45815739</v>
      </c>
      <c r="B9244">
        <v>5645</v>
      </c>
      <c r="C9244" t="s">
        <v>37</v>
      </c>
      <c r="D9244" t="s">
        <v>130</v>
      </c>
      <c r="E9244" t="s">
        <v>131</v>
      </c>
      <c r="F9244">
        <v>1997</v>
      </c>
      <c r="G9244" t="s">
        <v>59</v>
      </c>
      <c r="H9244" t="s">
        <v>32</v>
      </c>
      <c r="I9244" t="s">
        <v>33</v>
      </c>
      <c r="J9244">
        <v>2</v>
      </c>
      <c r="K9244" t="s">
        <v>73</v>
      </c>
      <c r="L9244" t="s">
        <v>594</v>
      </c>
      <c r="M9244" t="s">
        <v>75</v>
      </c>
      <c r="N9244" t="s">
        <v>44</v>
      </c>
      <c r="O9244" t="s">
        <v>27</v>
      </c>
      <c r="P9244" t="s">
        <v>28</v>
      </c>
      <c r="Q9244" t="s">
        <v>36</v>
      </c>
      <c r="R9244">
        <v>2</v>
      </c>
    </row>
    <row r="9245" spans="1:18">
      <c r="A9245">
        <v>45796070</v>
      </c>
      <c r="B9245">
        <v>15681</v>
      </c>
      <c r="C9245">
        <v>738</v>
      </c>
      <c r="D9245" t="s">
        <v>30</v>
      </c>
      <c r="E9245" t="s">
        <v>212</v>
      </c>
      <c r="F9245">
        <v>2017</v>
      </c>
      <c r="G9245" t="s">
        <v>59</v>
      </c>
      <c r="H9245" t="s">
        <v>21</v>
      </c>
      <c r="I9245" t="s">
        <v>33</v>
      </c>
      <c r="J9245" s="1">
        <v>45017</v>
      </c>
      <c r="K9245" t="s">
        <v>5533</v>
      </c>
      <c r="L9245" t="s">
        <v>42</v>
      </c>
      <c r="M9245" t="s">
        <v>25</v>
      </c>
      <c r="N9245" t="s">
        <v>44</v>
      </c>
      <c r="O9245" t="s">
        <v>27</v>
      </c>
      <c r="P9245" t="s">
        <v>28</v>
      </c>
      <c r="Q9245" t="s">
        <v>122</v>
      </c>
      <c r="R9245">
        <v>0</v>
      </c>
    </row>
    <row r="9246" spans="1:18">
      <c r="A9246">
        <v>45779279</v>
      </c>
      <c r="B9246">
        <v>8154</v>
      </c>
      <c r="C9246" t="s">
        <v>37</v>
      </c>
      <c r="D9246" t="s">
        <v>165</v>
      </c>
      <c r="E9246" t="s">
        <v>454</v>
      </c>
      <c r="F9246">
        <v>2004</v>
      </c>
      <c r="G9246" t="s">
        <v>40</v>
      </c>
      <c r="H9246" t="s">
        <v>32</v>
      </c>
      <c r="I9246" t="s">
        <v>33</v>
      </c>
      <c r="J9246" s="1">
        <v>45047</v>
      </c>
      <c r="K9246" t="s">
        <v>279</v>
      </c>
      <c r="L9246" t="s">
        <v>42</v>
      </c>
      <c r="M9246" t="s">
        <v>43</v>
      </c>
      <c r="N9246" t="s">
        <v>44</v>
      </c>
      <c r="O9246" t="s">
        <v>27</v>
      </c>
      <c r="P9246" t="s">
        <v>45</v>
      </c>
      <c r="Q9246" t="s">
        <v>49</v>
      </c>
      <c r="R9246">
        <v>6</v>
      </c>
    </row>
    <row r="9247" spans="1:18">
      <c r="A9247">
        <v>45763718</v>
      </c>
      <c r="B9247">
        <v>627</v>
      </c>
      <c r="C9247">
        <v>934</v>
      </c>
      <c r="D9247" t="s">
        <v>272</v>
      </c>
      <c r="E9247">
        <v>1000</v>
      </c>
      <c r="F9247">
        <v>2015</v>
      </c>
      <c r="G9247" t="s">
        <v>59</v>
      </c>
      <c r="H9247" t="s">
        <v>21</v>
      </c>
      <c r="I9247" t="s">
        <v>33</v>
      </c>
      <c r="J9247" s="1">
        <v>45048</v>
      </c>
      <c r="K9247" t="s">
        <v>3588</v>
      </c>
      <c r="L9247" t="s">
        <v>42</v>
      </c>
      <c r="M9247" t="s">
        <v>25</v>
      </c>
      <c r="N9247" t="s">
        <v>26</v>
      </c>
      <c r="O9247" t="s">
        <v>27</v>
      </c>
      <c r="P9247" t="s">
        <v>28</v>
      </c>
      <c r="Q9247" t="s">
        <v>122</v>
      </c>
      <c r="R9247">
        <v>12</v>
      </c>
    </row>
    <row r="9248" spans="1:18">
      <c r="A9248">
        <v>43400117</v>
      </c>
      <c r="B9248">
        <v>1650</v>
      </c>
      <c r="C9248" t="s">
        <v>37</v>
      </c>
      <c r="D9248" t="s">
        <v>255</v>
      </c>
      <c r="E9248" t="s">
        <v>5425</v>
      </c>
      <c r="F9248">
        <v>1998</v>
      </c>
      <c r="G9248" t="s">
        <v>80</v>
      </c>
      <c r="H9248" t="s">
        <v>32</v>
      </c>
      <c r="I9248" t="s">
        <v>33</v>
      </c>
      <c r="J9248" s="1">
        <v>45018</v>
      </c>
      <c r="K9248" t="s">
        <v>614</v>
      </c>
      <c r="L9248" t="s">
        <v>24</v>
      </c>
      <c r="M9248" t="s">
        <v>25</v>
      </c>
      <c r="N9248" t="s">
        <v>44</v>
      </c>
      <c r="O9248" t="s">
        <v>27</v>
      </c>
      <c r="P9248" t="s">
        <v>45</v>
      </c>
      <c r="Q9248" t="s">
        <v>29</v>
      </c>
      <c r="R9248">
        <v>4</v>
      </c>
    </row>
    <row r="9249" spans="1:18">
      <c r="A9249">
        <v>43374774</v>
      </c>
      <c r="B9249">
        <v>106627</v>
      </c>
      <c r="C9249" t="s">
        <v>37</v>
      </c>
      <c r="D9249" t="s">
        <v>109</v>
      </c>
      <c r="E9249" t="s">
        <v>5534</v>
      </c>
      <c r="F9249">
        <v>2014</v>
      </c>
      <c r="G9249" t="s">
        <v>59</v>
      </c>
      <c r="H9249" t="s">
        <v>21</v>
      </c>
      <c r="I9249" t="s">
        <v>33</v>
      </c>
      <c r="J9249" s="1">
        <v>45080</v>
      </c>
      <c r="K9249" t="s">
        <v>1151</v>
      </c>
      <c r="L9249" t="s">
        <v>24</v>
      </c>
      <c r="M9249" t="s">
        <v>35</v>
      </c>
      <c r="N9249" t="s">
        <v>26</v>
      </c>
      <c r="O9249" t="s">
        <v>27</v>
      </c>
      <c r="P9249" t="s">
        <v>28</v>
      </c>
      <c r="Q9249" t="s">
        <v>61</v>
      </c>
      <c r="R9249">
        <v>12</v>
      </c>
    </row>
    <row r="9250" spans="1:18">
      <c r="A9250">
        <v>45761401</v>
      </c>
      <c r="B9250">
        <v>172486</v>
      </c>
      <c r="C9250" t="s">
        <v>37</v>
      </c>
      <c r="D9250" t="s">
        <v>109</v>
      </c>
      <c r="E9250" t="s">
        <v>4121</v>
      </c>
      <c r="F9250">
        <v>2019</v>
      </c>
      <c r="G9250" t="s">
        <v>20</v>
      </c>
      <c r="H9250" t="s">
        <v>21</v>
      </c>
      <c r="I9250" t="s">
        <v>33</v>
      </c>
      <c r="J9250" t="s">
        <v>96</v>
      </c>
      <c r="K9250" t="s">
        <v>5535</v>
      </c>
      <c r="L9250" t="s">
        <v>24</v>
      </c>
      <c r="M9250" t="s">
        <v>35</v>
      </c>
      <c r="N9250" t="s">
        <v>26</v>
      </c>
      <c r="O9250" t="s">
        <v>27</v>
      </c>
      <c r="P9250" t="s">
        <v>28</v>
      </c>
      <c r="Q9250" t="s">
        <v>36</v>
      </c>
      <c r="R9250">
        <v>15</v>
      </c>
    </row>
    <row r="9251" spans="1:18">
      <c r="A9251">
        <v>45732934</v>
      </c>
      <c r="B9251">
        <v>16308</v>
      </c>
      <c r="C9251">
        <v>891</v>
      </c>
      <c r="D9251" t="s">
        <v>51</v>
      </c>
      <c r="E9251" t="s">
        <v>58</v>
      </c>
      <c r="F9251">
        <v>2016</v>
      </c>
      <c r="G9251" t="s">
        <v>59</v>
      </c>
      <c r="H9251" t="s">
        <v>21</v>
      </c>
      <c r="I9251" t="s">
        <v>182</v>
      </c>
      <c r="J9251">
        <v>2</v>
      </c>
      <c r="K9251" t="s">
        <v>1918</v>
      </c>
      <c r="L9251" t="s">
        <v>42</v>
      </c>
      <c r="M9251" t="s">
        <v>25</v>
      </c>
      <c r="N9251" t="s">
        <v>44</v>
      </c>
      <c r="O9251" t="s">
        <v>27</v>
      </c>
      <c r="P9251" t="s">
        <v>28</v>
      </c>
      <c r="Q9251" t="s">
        <v>49</v>
      </c>
      <c r="R9251">
        <v>4</v>
      </c>
    </row>
    <row r="9252" spans="1:18">
      <c r="A9252">
        <v>45813837</v>
      </c>
      <c r="B9252">
        <v>22266</v>
      </c>
      <c r="C9252">
        <v>2658</v>
      </c>
      <c r="D9252" t="s">
        <v>786</v>
      </c>
      <c r="E9252" t="s">
        <v>787</v>
      </c>
      <c r="F9252">
        <v>2016</v>
      </c>
      <c r="G9252" t="s">
        <v>161</v>
      </c>
      <c r="H9252" t="s">
        <v>21</v>
      </c>
      <c r="I9252" t="s">
        <v>33</v>
      </c>
      <c r="J9252" s="1">
        <v>45022</v>
      </c>
      <c r="K9252" t="s">
        <v>5536</v>
      </c>
      <c r="L9252" t="s">
        <v>74</v>
      </c>
      <c r="M9252" t="s">
        <v>25</v>
      </c>
      <c r="N9252" t="s">
        <v>69</v>
      </c>
      <c r="O9252" t="s">
        <v>76</v>
      </c>
      <c r="P9252" t="s">
        <v>28</v>
      </c>
      <c r="Q9252" t="s">
        <v>122</v>
      </c>
      <c r="R9252">
        <v>12</v>
      </c>
    </row>
    <row r="9253" spans="1:18">
      <c r="A9253">
        <v>45721611</v>
      </c>
      <c r="B9253">
        <v>5959</v>
      </c>
      <c r="C9253" t="s">
        <v>37</v>
      </c>
      <c r="D9253" t="s">
        <v>78</v>
      </c>
      <c r="E9253" t="s">
        <v>79</v>
      </c>
      <c r="F9253">
        <v>1999</v>
      </c>
      <c r="G9253" t="s">
        <v>80</v>
      </c>
      <c r="H9253" t="s">
        <v>32</v>
      </c>
      <c r="I9253" t="s">
        <v>33</v>
      </c>
      <c r="J9253" s="1">
        <v>45139</v>
      </c>
      <c r="K9253" t="s">
        <v>41</v>
      </c>
      <c r="L9253" t="s">
        <v>42</v>
      </c>
      <c r="M9253" t="s">
        <v>75</v>
      </c>
      <c r="N9253" t="s">
        <v>44</v>
      </c>
      <c r="O9253" t="s">
        <v>27</v>
      </c>
      <c r="P9253" t="s">
        <v>28</v>
      </c>
      <c r="Q9253" t="s">
        <v>29</v>
      </c>
      <c r="R9253">
        <v>4</v>
      </c>
    </row>
    <row r="9254" spans="1:18">
      <c r="A9254">
        <v>45759134</v>
      </c>
      <c r="B9254">
        <v>13642</v>
      </c>
      <c r="C9254" t="s">
        <v>37</v>
      </c>
      <c r="D9254" t="s">
        <v>55</v>
      </c>
      <c r="E9254" t="s">
        <v>142</v>
      </c>
      <c r="F9254">
        <v>2012</v>
      </c>
      <c r="G9254" t="s">
        <v>40</v>
      </c>
      <c r="H9254" t="s">
        <v>32</v>
      </c>
      <c r="I9254" t="s">
        <v>22</v>
      </c>
      <c r="J9254" s="1">
        <v>45047</v>
      </c>
      <c r="K9254" t="s">
        <v>227</v>
      </c>
      <c r="L9254" t="s">
        <v>42</v>
      </c>
      <c r="M9254" t="s">
        <v>43</v>
      </c>
      <c r="N9254" t="s">
        <v>44</v>
      </c>
      <c r="O9254" t="s">
        <v>27</v>
      </c>
      <c r="P9254" t="s">
        <v>45</v>
      </c>
      <c r="Q9254" t="s">
        <v>122</v>
      </c>
      <c r="R9254">
        <v>4</v>
      </c>
    </row>
    <row r="9255" spans="1:18">
      <c r="A9255">
        <v>45792277</v>
      </c>
      <c r="B9255">
        <v>16621</v>
      </c>
      <c r="C9255">
        <v>638</v>
      </c>
      <c r="D9255" t="s">
        <v>247</v>
      </c>
      <c r="E9255" t="s">
        <v>655</v>
      </c>
      <c r="F9255">
        <v>2014</v>
      </c>
      <c r="G9255" t="s">
        <v>59</v>
      </c>
      <c r="H9255" t="s">
        <v>21</v>
      </c>
      <c r="I9255" t="s">
        <v>33</v>
      </c>
      <c r="J9255">
        <v>2</v>
      </c>
      <c r="K9255" t="s">
        <v>5537</v>
      </c>
      <c r="L9255" t="s">
        <v>42</v>
      </c>
      <c r="M9255" t="s">
        <v>25</v>
      </c>
      <c r="N9255" t="s">
        <v>44</v>
      </c>
      <c r="O9255" t="s">
        <v>27</v>
      </c>
      <c r="P9255" t="s">
        <v>28</v>
      </c>
      <c r="Q9255" t="s">
        <v>36</v>
      </c>
      <c r="R9255">
        <v>4</v>
      </c>
    </row>
    <row r="9256" spans="1:18">
      <c r="A9256">
        <v>45637937</v>
      </c>
      <c r="B9256">
        <v>26030</v>
      </c>
      <c r="C9256" t="s">
        <v>37</v>
      </c>
      <c r="D9256" t="s">
        <v>46</v>
      </c>
      <c r="E9256" t="s">
        <v>171</v>
      </c>
      <c r="F9256">
        <v>2013</v>
      </c>
      <c r="G9256" t="s">
        <v>59</v>
      </c>
      <c r="H9256" t="s">
        <v>21</v>
      </c>
      <c r="I9256" t="s">
        <v>93</v>
      </c>
      <c r="J9256">
        <v>2</v>
      </c>
      <c r="K9256" t="s">
        <v>227</v>
      </c>
      <c r="L9256" t="s">
        <v>42</v>
      </c>
      <c r="M9256" t="s">
        <v>43</v>
      </c>
      <c r="N9256" t="s">
        <v>44</v>
      </c>
      <c r="O9256" t="s">
        <v>27</v>
      </c>
      <c r="P9256" t="s">
        <v>28</v>
      </c>
      <c r="Q9256" t="s">
        <v>689</v>
      </c>
      <c r="R9256">
        <v>12</v>
      </c>
    </row>
    <row r="9257" spans="1:18">
      <c r="A9257">
        <v>45768125</v>
      </c>
      <c r="B9257">
        <v>627</v>
      </c>
      <c r="C9257">
        <v>475</v>
      </c>
      <c r="D9257" t="s">
        <v>30</v>
      </c>
      <c r="E9257" t="s">
        <v>296</v>
      </c>
      <c r="F9257">
        <v>2012</v>
      </c>
      <c r="G9257" t="s">
        <v>20</v>
      </c>
      <c r="H9257" t="s">
        <v>21</v>
      </c>
      <c r="I9257" t="s">
        <v>22</v>
      </c>
      <c r="J9257" s="1">
        <v>45017</v>
      </c>
      <c r="K9257" t="s">
        <v>317</v>
      </c>
      <c r="L9257" t="s">
        <v>42</v>
      </c>
      <c r="M9257" t="s">
        <v>25</v>
      </c>
      <c r="N9257" t="s">
        <v>44</v>
      </c>
      <c r="O9257" t="s">
        <v>27</v>
      </c>
      <c r="P9257" t="s">
        <v>28</v>
      </c>
      <c r="Q9257" t="s">
        <v>122</v>
      </c>
      <c r="R9257">
        <v>0</v>
      </c>
    </row>
    <row r="9258" spans="1:18">
      <c r="A9258">
        <v>45787307</v>
      </c>
      <c r="B9258">
        <v>12858</v>
      </c>
      <c r="C9258" t="s">
        <v>37</v>
      </c>
      <c r="D9258" t="s">
        <v>55</v>
      </c>
      <c r="E9258" t="s">
        <v>56</v>
      </c>
      <c r="F9258">
        <v>2007</v>
      </c>
      <c r="G9258" t="s">
        <v>40</v>
      </c>
      <c r="H9258" t="s">
        <v>32</v>
      </c>
      <c r="I9258" t="s">
        <v>22</v>
      </c>
      <c r="J9258" s="1">
        <v>45047</v>
      </c>
      <c r="K9258" t="s">
        <v>939</v>
      </c>
      <c r="L9258" t="s">
        <v>42</v>
      </c>
      <c r="M9258" t="s">
        <v>43</v>
      </c>
      <c r="N9258" t="s">
        <v>44</v>
      </c>
      <c r="O9258" t="s">
        <v>27</v>
      </c>
      <c r="P9258" t="s">
        <v>28</v>
      </c>
      <c r="Q9258" t="s">
        <v>36</v>
      </c>
      <c r="R9258">
        <v>4</v>
      </c>
    </row>
    <row r="9259" spans="1:18">
      <c r="A9259">
        <v>45633005</v>
      </c>
      <c r="B9259">
        <v>12231</v>
      </c>
      <c r="C9259">
        <v>746</v>
      </c>
      <c r="D9259" t="s">
        <v>55</v>
      </c>
      <c r="E9259" t="s">
        <v>3739</v>
      </c>
      <c r="F9259">
        <v>2009</v>
      </c>
      <c r="G9259" t="s">
        <v>59</v>
      </c>
      <c r="H9259" t="s">
        <v>21</v>
      </c>
      <c r="I9259" t="s">
        <v>22</v>
      </c>
      <c r="J9259" s="1">
        <v>45047</v>
      </c>
      <c r="K9259" t="s">
        <v>5538</v>
      </c>
      <c r="L9259" t="s">
        <v>42</v>
      </c>
      <c r="M9259" t="s">
        <v>25</v>
      </c>
      <c r="N9259" t="s">
        <v>44</v>
      </c>
      <c r="O9259" t="s">
        <v>27</v>
      </c>
      <c r="P9259" t="s">
        <v>28</v>
      </c>
      <c r="Q9259" t="s">
        <v>29</v>
      </c>
      <c r="R9259">
        <v>12</v>
      </c>
    </row>
    <row r="9260" spans="1:18">
      <c r="A9260">
        <v>45815741</v>
      </c>
      <c r="B9260">
        <v>20385</v>
      </c>
      <c r="C9260">
        <v>382</v>
      </c>
      <c r="D9260" t="s">
        <v>46</v>
      </c>
      <c r="E9260" t="s">
        <v>171</v>
      </c>
      <c r="F9260">
        <v>2015</v>
      </c>
      <c r="G9260" t="s">
        <v>59</v>
      </c>
      <c r="H9260" t="s">
        <v>21</v>
      </c>
      <c r="I9260" t="s">
        <v>93</v>
      </c>
      <c r="J9260">
        <v>2</v>
      </c>
      <c r="K9260" t="s">
        <v>558</v>
      </c>
      <c r="L9260" t="s">
        <v>42</v>
      </c>
      <c r="M9260" t="s">
        <v>35</v>
      </c>
      <c r="N9260" t="s">
        <v>44</v>
      </c>
      <c r="O9260" t="s">
        <v>27</v>
      </c>
      <c r="P9260" t="s">
        <v>28</v>
      </c>
      <c r="Q9260" t="s">
        <v>61</v>
      </c>
      <c r="R9260">
        <v>10</v>
      </c>
    </row>
    <row r="9261" spans="1:18">
      <c r="A9261">
        <v>45720541</v>
      </c>
      <c r="B9261">
        <v>56450</v>
      </c>
      <c r="C9261" t="s">
        <v>37</v>
      </c>
      <c r="D9261" t="s">
        <v>66</v>
      </c>
      <c r="E9261" t="s">
        <v>404</v>
      </c>
      <c r="F9261">
        <v>2012</v>
      </c>
      <c r="G9261" t="s">
        <v>161</v>
      </c>
      <c r="H9261" t="s">
        <v>21</v>
      </c>
      <c r="I9261" t="s">
        <v>33</v>
      </c>
      <c r="J9261" t="s">
        <v>769</v>
      </c>
      <c r="K9261" t="s">
        <v>760</v>
      </c>
      <c r="L9261" t="s">
        <v>74</v>
      </c>
      <c r="M9261" t="s">
        <v>25</v>
      </c>
      <c r="N9261" t="s">
        <v>26</v>
      </c>
      <c r="O9261" t="s">
        <v>27</v>
      </c>
      <c r="P9261" t="s">
        <v>28</v>
      </c>
      <c r="Q9261" t="s">
        <v>36</v>
      </c>
      <c r="R9261">
        <v>12</v>
      </c>
    </row>
    <row r="9262" spans="1:18">
      <c r="A9262">
        <v>45809964</v>
      </c>
      <c r="B9262">
        <v>29762</v>
      </c>
      <c r="C9262">
        <v>585</v>
      </c>
      <c r="D9262" t="s">
        <v>38</v>
      </c>
      <c r="E9262" t="s">
        <v>146</v>
      </c>
      <c r="F9262">
        <v>2013</v>
      </c>
      <c r="G9262" t="s">
        <v>59</v>
      </c>
      <c r="H9262" t="s">
        <v>21</v>
      </c>
      <c r="I9262" t="s">
        <v>33</v>
      </c>
      <c r="J9262" s="1">
        <v>45139</v>
      </c>
      <c r="K9262" t="s">
        <v>5539</v>
      </c>
      <c r="L9262" t="s">
        <v>42</v>
      </c>
      <c r="M9262" t="s">
        <v>25</v>
      </c>
      <c r="N9262" t="s">
        <v>44</v>
      </c>
      <c r="O9262" t="s">
        <v>27</v>
      </c>
      <c r="P9262" t="s">
        <v>28</v>
      </c>
      <c r="Q9262" t="s">
        <v>61</v>
      </c>
      <c r="R9262">
        <v>4</v>
      </c>
    </row>
    <row r="9263" spans="1:18">
      <c r="A9263">
        <v>45764172</v>
      </c>
      <c r="B9263">
        <v>31675</v>
      </c>
      <c r="C9263">
        <v>1817</v>
      </c>
      <c r="D9263" t="s">
        <v>55</v>
      </c>
      <c r="E9263" t="s">
        <v>136</v>
      </c>
      <c r="F9263">
        <v>2020</v>
      </c>
      <c r="G9263" t="s">
        <v>59</v>
      </c>
      <c r="H9263" t="s">
        <v>21</v>
      </c>
      <c r="I9263" t="s">
        <v>33</v>
      </c>
      <c r="J9263" s="1">
        <v>45049</v>
      </c>
      <c r="K9263" t="s">
        <v>3056</v>
      </c>
      <c r="L9263" t="s">
        <v>24</v>
      </c>
      <c r="M9263" t="s">
        <v>25</v>
      </c>
      <c r="N9263" t="s">
        <v>26</v>
      </c>
      <c r="O9263" t="s">
        <v>27</v>
      </c>
      <c r="P9263" t="s">
        <v>28</v>
      </c>
      <c r="Q9263" t="s">
        <v>36</v>
      </c>
      <c r="R9263">
        <v>12</v>
      </c>
    </row>
    <row r="9264" spans="1:18">
      <c r="A9264">
        <v>45814926</v>
      </c>
      <c r="B9264">
        <v>22580</v>
      </c>
      <c r="C9264">
        <v>779</v>
      </c>
      <c r="D9264" t="s">
        <v>55</v>
      </c>
      <c r="E9264" t="s">
        <v>62</v>
      </c>
      <c r="F9264">
        <v>2013</v>
      </c>
      <c r="G9264" t="s">
        <v>59</v>
      </c>
      <c r="H9264" t="s">
        <v>21</v>
      </c>
      <c r="I9264" t="s">
        <v>33</v>
      </c>
      <c r="J9264" s="1">
        <v>45048</v>
      </c>
      <c r="K9264" t="s">
        <v>5540</v>
      </c>
      <c r="L9264" t="s">
        <v>42</v>
      </c>
      <c r="M9264" t="s">
        <v>35</v>
      </c>
      <c r="N9264" t="s">
        <v>44</v>
      </c>
      <c r="O9264" t="s">
        <v>27</v>
      </c>
      <c r="P9264" t="s">
        <v>28</v>
      </c>
      <c r="Q9264" t="s">
        <v>49</v>
      </c>
      <c r="R9264">
        <v>8</v>
      </c>
    </row>
    <row r="9265" spans="1:18">
      <c r="A9265">
        <v>45730275</v>
      </c>
      <c r="B9265">
        <v>35610</v>
      </c>
      <c r="C9265">
        <v>831</v>
      </c>
      <c r="D9265" t="s">
        <v>264</v>
      </c>
      <c r="E9265" t="s">
        <v>459</v>
      </c>
      <c r="F9265">
        <v>2017</v>
      </c>
      <c r="G9265" t="s">
        <v>20</v>
      </c>
      <c r="H9265" t="s">
        <v>21</v>
      </c>
      <c r="I9265" t="s">
        <v>33</v>
      </c>
      <c r="J9265" s="1">
        <v>45078</v>
      </c>
      <c r="K9265" t="s">
        <v>5541</v>
      </c>
      <c r="L9265" t="s">
        <v>42</v>
      </c>
      <c r="M9265" t="s">
        <v>25</v>
      </c>
      <c r="N9265" t="s">
        <v>44</v>
      </c>
      <c r="O9265" t="s">
        <v>27</v>
      </c>
      <c r="P9265" t="s">
        <v>28</v>
      </c>
      <c r="Q9265" t="s">
        <v>29</v>
      </c>
      <c r="R9265">
        <v>4</v>
      </c>
    </row>
    <row r="9266" spans="1:18">
      <c r="A9266">
        <v>45669581</v>
      </c>
      <c r="B9266">
        <v>31988</v>
      </c>
      <c r="C9266">
        <v>779</v>
      </c>
      <c r="D9266" t="s">
        <v>55</v>
      </c>
      <c r="E9266" t="s">
        <v>62</v>
      </c>
      <c r="F9266">
        <v>2013</v>
      </c>
      <c r="G9266" t="s">
        <v>59</v>
      </c>
      <c r="H9266" t="s">
        <v>32</v>
      </c>
      <c r="I9266" t="s">
        <v>22</v>
      </c>
      <c r="J9266" s="1">
        <v>45048</v>
      </c>
      <c r="K9266" t="s">
        <v>5542</v>
      </c>
      <c r="L9266" t="s">
        <v>42</v>
      </c>
      <c r="M9266" t="s">
        <v>25</v>
      </c>
      <c r="N9266" t="s">
        <v>44</v>
      </c>
      <c r="O9266" t="s">
        <v>27</v>
      </c>
      <c r="P9266" t="s">
        <v>28</v>
      </c>
      <c r="Q9266" t="s">
        <v>49</v>
      </c>
      <c r="R9266">
        <v>12</v>
      </c>
    </row>
    <row r="9267" spans="1:18">
      <c r="A9267">
        <v>45809124</v>
      </c>
      <c r="B9267">
        <v>17023</v>
      </c>
      <c r="C9267">
        <v>501</v>
      </c>
      <c r="D9267" t="s">
        <v>38</v>
      </c>
      <c r="E9267" t="s">
        <v>39</v>
      </c>
      <c r="F9267">
        <v>2014</v>
      </c>
      <c r="G9267" t="s">
        <v>40</v>
      </c>
      <c r="H9267" t="s">
        <v>21</v>
      </c>
      <c r="I9267" t="s">
        <v>33</v>
      </c>
      <c r="J9267" s="1">
        <v>45047</v>
      </c>
      <c r="K9267" t="s">
        <v>5543</v>
      </c>
      <c r="L9267" t="s">
        <v>42</v>
      </c>
      <c r="M9267" t="s">
        <v>25</v>
      </c>
      <c r="N9267" t="s">
        <v>44</v>
      </c>
      <c r="O9267" t="s">
        <v>27</v>
      </c>
      <c r="P9267" t="s">
        <v>28</v>
      </c>
      <c r="Q9267" t="s">
        <v>29</v>
      </c>
      <c r="R9267">
        <v>4</v>
      </c>
    </row>
    <row r="9268" spans="1:18">
      <c r="A9268">
        <v>45802825</v>
      </c>
      <c r="B9268">
        <v>36231</v>
      </c>
      <c r="C9268">
        <v>642</v>
      </c>
      <c r="D9268" t="s">
        <v>51</v>
      </c>
      <c r="E9268" t="s">
        <v>52</v>
      </c>
      <c r="F9268">
        <v>2012</v>
      </c>
      <c r="G9268" t="s">
        <v>20</v>
      </c>
      <c r="H9268" t="s">
        <v>21</v>
      </c>
      <c r="I9268" t="s">
        <v>53</v>
      </c>
      <c r="J9268">
        <v>2</v>
      </c>
      <c r="K9268" t="s">
        <v>5544</v>
      </c>
      <c r="L9268" t="s">
        <v>42</v>
      </c>
      <c r="M9268" t="s">
        <v>25</v>
      </c>
      <c r="N9268" t="s">
        <v>44</v>
      </c>
      <c r="O9268" t="s">
        <v>27</v>
      </c>
      <c r="P9268" t="s">
        <v>28</v>
      </c>
      <c r="Q9268" t="s">
        <v>29</v>
      </c>
      <c r="R9268">
        <v>4</v>
      </c>
    </row>
    <row r="9269" spans="1:18">
      <c r="A9269">
        <v>45756469</v>
      </c>
      <c r="B9269">
        <v>1700</v>
      </c>
      <c r="C9269" t="s">
        <v>37</v>
      </c>
      <c r="D9269" t="s">
        <v>272</v>
      </c>
      <c r="E9269" t="s">
        <v>435</v>
      </c>
      <c r="F9269">
        <v>2004</v>
      </c>
      <c r="G9269" t="s">
        <v>175</v>
      </c>
      <c r="H9269" t="s">
        <v>32</v>
      </c>
      <c r="I9269" t="s">
        <v>33</v>
      </c>
      <c r="J9269" s="1">
        <v>44987</v>
      </c>
      <c r="K9269" t="s">
        <v>681</v>
      </c>
      <c r="L9269" t="s">
        <v>42</v>
      </c>
      <c r="M9269" t="s">
        <v>25</v>
      </c>
      <c r="N9269" t="s">
        <v>26</v>
      </c>
      <c r="O9269" t="s">
        <v>27</v>
      </c>
      <c r="P9269" t="s">
        <v>45</v>
      </c>
      <c r="Q9269" t="s">
        <v>122</v>
      </c>
      <c r="R9269">
        <v>0</v>
      </c>
    </row>
    <row r="9270" spans="1:18">
      <c r="A9270">
        <v>45813858</v>
      </c>
      <c r="B9270">
        <v>470</v>
      </c>
      <c r="C9270">
        <v>777</v>
      </c>
      <c r="D9270" t="s">
        <v>46</v>
      </c>
      <c r="E9270" t="s">
        <v>171</v>
      </c>
      <c r="F9270">
        <v>2014</v>
      </c>
      <c r="G9270" t="s">
        <v>59</v>
      </c>
      <c r="H9270" t="s">
        <v>21</v>
      </c>
      <c r="I9270" t="s">
        <v>33</v>
      </c>
      <c r="J9270" s="1">
        <v>45048</v>
      </c>
      <c r="K9270" t="s">
        <v>5545</v>
      </c>
      <c r="L9270" t="s">
        <v>42</v>
      </c>
      <c r="M9270" t="s">
        <v>25</v>
      </c>
      <c r="N9270" t="s">
        <v>44</v>
      </c>
      <c r="O9270" t="s">
        <v>27</v>
      </c>
      <c r="P9270" t="s">
        <v>28</v>
      </c>
      <c r="Q9270" t="s">
        <v>49</v>
      </c>
      <c r="R9270">
        <v>12</v>
      </c>
    </row>
    <row r="9271" spans="1:18">
      <c r="A9271">
        <v>45810726</v>
      </c>
      <c r="B9271">
        <v>7840</v>
      </c>
      <c r="C9271" t="s">
        <v>37</v>
      </c>
      <c r="D9271" t="s">
        <v>78</v>
      </c>
      <c r="E9271" t="s">
        <v>1212</v>
      </c>
      <c r="F9271">
        <v>1997</v>
      </c>
      <c r="G9271" t="s">
        <v>175</v>
      </c>
      <c r="H9271" t="s">
        <v>32</v>
      </c>
      <c r="I9271" t="s">
        <v>182</v>
      </c>
      <c r="J9271" s="1">
        <v>44959</v>
      </c>
      <c r="K9271" t="s">
        <v>241</v>
      </c>
      <c r="L9271" t="s">
        <v>42</v>
      </c>
      <c r="M9271" t="s">
        <v>75</v>
      </c>
      <c r="N9271" t="s">
        <v>44</v>
      </c>
      <c r="O9271" t="s">
        <v>27</v>
      </c>
      <c r="P9271" t="s">
        <v>28</v>
      </c>
      <c r="Q9271" t="s">
        <v>29</v>
      </c>
      <c r="R9271">
        <v>6</v>
      </c>
    </row>
    <row r="9272" spans="1:18">
      <c r="A9272">
        <v>45809219</v>
      </c>
      <c r="B9272">
        <v>36539</v>
      </c>
      <c r="C9272">
        <v>271</v>
      </c>
      <c r="D9272" t="s">
        <v>55</v>
      </c>
      <c r="E9272" t="s">
        <v>142</v>
      </c>
      <c r="F9272">
        <v>2014</v>
      </c>
      <c r="G9272" t="s">
        <v>40</v>
      </c>
      <c r="H9272" t="s">
        <v>21</v>
      </c>
      <c r="I9272" t="s">
        <v>22</v>
      </c>
      <c r="J9272" s="1">
        <v>45047</v>
      </c>
      <c r="K9272" t="s">
        <v>5546</v>
      </c>
      <c r="L9272" t="s">
        <v>42</v>
      </c>
      <c r="M9272" t="s">
        <v>25</v>
      </c>
      <c r="N9272" t="s">
        <v>44</v>
      </c>
      <c r="O9272" t="s">
        <v>27</v>
      </c>
      <c r="P9272" t="s">
        <v>28</v>
      </c>
      <c r="Q9272" t="s">
        <v>49</v>
      </c>
      <c r="R9272">
        <v>4</v>
      </c>
    </row>
    <row r="9273" spans="1:18">
      <c r="A9273">
        <v>45781923</v>
      </c>
      <c r="B9273">
        <v>30</v>
      </c>
      <c r="C9273" t="s">
        <v>37</v>
      </c>
      <c r="D9273" t="s">
        <v>55</v>
      </c>
      <c r="E9273" t="s">
        <v>5547</v>
      </c>
      <c r="F9273">
        <v>2008</v>
      </c>
      <c r="G9273" t="s">
        <v>59</v>
      </c>
      <c r="H9273" t="s">
        <v>32</v>
      </c>
      <c r="I9273" t="s">
        <v>33</v>
      </c>
      <c r="J9273" s="1">
        <v>45139</v>
      </c>
      <c r="K9273" t="s">
        <v>811</v>
      </c>
      <c r="L9273" t="s">
        <v>42</v>
      </c>
      <c r="M9273" t="s">
        <v>25</v>
      </c>
      <c r="N9273" t="s">
        <v>44</v>
      </c>
      <c r="O9273" t="s">
        <v>27</v>
      </c>
      <c r="P9273" t="s">
        <v>28</v>
      </c>
      <c r="Q9273" t="s">
        <v>49</v>
      </c>
      <c r="R9273">
        <v>8</v>
      </c>
    </row>
    <row r="9274" spans="1:18">
      <c r="A9274">
        <v>45797417</v>
      </c>
      <c r="B9274">
        <v>7527</v>
      </c>
      <c r="C9274" t="s">
        <v>37</v>
      </c>
      <c r="D9274" t="s">
        <v>66</v>
      </c>
      <c r="E9274" t="s">
        <v>107</v>
      </c>
      <c r="F9274">
        <v>1999</v>
      </c>
      <c r="G9274" t="s">
        <v>175</v>
      </c>
      <c r="H9274" t="s">
        <v>21</v>
      </c>
      <c r="I9274" t="s">
        <v>72</v>
      </c>
      <c r="J9274" s="1">
        <v>44987</v>
      </c>
      <c r="K9274" t="s">
        <v>41</v>
      </c>
      <c r="L9274" t="s">
        <v>42</v>
      </c>
      <c r="M9274" t="s">
        <v>25</v>
      </c>
      <c r="N9274" t="s">
        <v>44</v>
      </c>
      <c r="O9274" t="s">
        <v>27</v>
      </c>
      <c r="P9274" t="s">
        <v>45</v>
      </c>
      <c r="Q9274" t="s">
        <v>29</v>
      </c>
      <c r="R9274">
        <v>4</v>
      </c>
    </row>
    <row r="9275" spans="1:18">
      <c r="A9275">
        <v>45629166</v>
      </c>
      <c r="B9275">
        <v>3763</v>
      </c>
      <c r="C9275">
        <v>640</v>
      </c>
      <c r="D9275" t="s">
        <v>46</v>
      </c>
      <c r="E9275" t="s">
        <v>171</v>
      </c>
      <c r="F9275">
        <v>2013</v>
      </c>
      <c r="G9275" t="s">
        <v>59</v>
      </c>
      <c r="H9275" t="s">
        <v>21</v>
      </c>
      <c r="I9275" t="s">
        <v>22</v>
      </c>
      <c r="J9275">
        <v>2</v>
      </c>
      <c r="K9275" t="s">
        <v>1023</v>
      </c>
      <c r="L9275" t="s">
        <v>42</v>
      </c>
      <c r="M9275" t="s">
        <v>25</v>
      </c>
      <c r="N9275" t="s">
        <v>44</v>
      </c>
      <c r="O9275" t="s">
        <v>27</v>
      </c>
      <c r="P9275" t="s">
        <v>28</v>
      </c>
      <c r="Q9275" t="s">
        <v>49</v>
      </c>
      <c r="R9275">
        <v>0</v>
      </c>
    </row>
    <row r="9276" spans="1:18">
      <c r="A9276">
        <v>45803045</v>
      </c>
      <c r="B9276">
        <v>40769</v>
      </c>
      <c r="C9276">
        <v>971</v>
      </c>
      <c r="D9276" t="s">
        <v>51</v>
      </c>
      <c r="E9276" t="s">
        <v>52</v>
      </c>
      <c r="F9276">
        <v>2016</v>
      </c>
      <c r="G9276" t="s">
        <v>20</v>
      </c>
      <c r="H9276" t="s">
        <v>21</v>
      </c>
      <c r="I9276" t="s">
        <v>53</v>
      </c>
      <c r="J9276" s="1">
        <v>44959</v>
      </c>
      <c r="K9276" t="s">
        <v>1725</v>
      </c>
      <c r="L9276" t="s">
        <v>42</v>
      </c>
      <c r="M9276" t="s">
        <v>25</v>
      </c>
      <c r="N9276" t="s">
        <v>44</v>
      </c>
      <c r="O9276" t="s">
        <v>27</v>
      </c>
      <c r="P9276" t="s">
        <v>28</v>
      </c>
      <c r="Q9276" t="s">
        <v>49</v>
      </c>
      <c r="R9276">
        <v>4</v>
      </c>
    </row>
    <row r="9277" spans="1:18">
      <c r="A9277">
        <v>42412373</v>
      </c>
      <c r="B9277">
        <v>15367</v>
      </c>
      <c r="C9277">
        <v>781</v>
      </c>
      <c r="D9277" t="s">
        <v>30</v>
      </c>
      <c r="E9277" t="s">
        <v>5048</v>
      </c>
      <c r="F9277">
        <v>2018</v>
      </c>
      <c r="G9277" t="s">
        <v>20</v>
      </c>
      <c r="H9277" t="s">
        <v>21</v>
      </c>
      <c r="I9277" t="s">
        <v>33</v>
      </c>
      <c r="J9277" s="1">
        <v>45017</v>
      </c>
      <c r="K9277" t="s">
        <v>5049</v>
      </c>
      <c r="L9277" t="s">
        <v>42</v>
      </c>
      <c r="M9277" t="s">
        <v>25</v>
      </c>
      <c r="N9277" t="s">
        <v>26</v>
      </c>
      <c r="O9277" t="s">
        <v>27</v>
      </c>
      <c r="P9277" t="s">
        <v>28</v>
      </c>
      <c r="Q9277" t="s">
        <v>36</v>
      </c>
      <c r="R9277">
        <v>8</v>
      </c>
    </row>
    <row r="9278" spans="1:18">
      <c r="A9278">
        <v>45803366</v>
      </c>
      <c r="B9278">
        <v>15681</v>
      </c>
      <c r="C9278">
        <v>891</v>
      </c>
      <c r="D9278" t="s">
        <v>51</v>
      </c>
      <c r="E9278" t="s">
        <v>58</v>
      </c>
      <c r="F9278">
        <v>2016</v>
      </c>
      <c r="G9278" t="s">
        <v>59</v>
      </c>
      <c r="H9278" t="s">
        <v>21</v>
      </c>
      <c r="I9278" t="s">
        <v>182</v>
      </c>
      <c r="J9278">
        <v>2</v>
      </c>
      <c r="K9278" t="s">
        <v>5548</v>
      </c>
      <c r="L9278" t="s">
        <v>42</v>
      </c>
      <c r="M9278" t="s">
        <v>25</v>
      </c>
      <c r="N9278" t="s">
        <v>44</v>
      </c>
      <c r="O9278" t="s">
        <v>27</v>
      </c>
      <c r="P9278" t="s">
        <v>28</v>
      </c>
      <c r="Q9278" t="s">
        <v>29</v>
      </c>
      <c r="R9278">
        <v>4</v>
      </c>
    </row>
    <row r="9279" spans="1:18">
      <c r="A9279">
        <v>45809436</v>
      </c>
      <c r="B9279">
        <v>12758</v>
      </c>
      <c r="C9279">
        <v>308</v>
      </c>
      <c r="D9279" t="s">
        <v>38</v>
      </c>
      <c r="E9279" t="s">
        <v>39</v>
      </c>
      <c r="F9279">
        <v>2015</v>
      </c>
      <c r="G9279" t="s">
        <v>40</v>
      </c>
      <c r="H9279" t="s">
        <v>21</v>
      </c>
      <c r="I9279" t="s">
        <v>22</v>
      </c>
      <c r="J9279" s="1">
        <v>45047</v>
      </c>
      <c r="K9279" t="s">
        <v>5549</v>
      </c>
      <c r="L9279" t="s">
        <v>42</v>
      </c>
      <c r="M9279" t="s">
        <v>25</v>
      </c>
      <c r="N9279" t="s">
        <v>44</v>
      </c>
      <c r="O9279" t="s">
        <v>27</v>
      </c>
      <c r="P9279" t="s">
        <v>28</v>
      </c>
      <c r="Q9279" t="s">
        <v>29</v>
      </c>
      <c r="R9279">
        <v>4</v>
      </c>
    </row>
    <row r="9280" spans="1:18">
      <c r="A9280">
        <v>45802809</v>
      </c>
      <c r="B9280">
        <v>25512</v>
      </c>
      <c r="C9280">
        <v>911</v>
      </c>
      <c r="D9280" t="s">
        <v>51</v>
      </c>
      <c r="E9280" t="s">
        <v>52</v>
      </c>
      <c r="F9280">
        <v>2010</v>
      </c>
      <c r="G9280" t="s">
        <v>20</v>
      </c>
      <c r="H9280" t="s">
        <v>21</v>
      </c>
      <c r="I9280" t="s">
        <v>53</v>
      </c>
      <c r="J9280" s="1">
        <v>44959</v>
      </c>
      <c r="K9280" t="s">
        <v>5550</v>
      </c>
      <c r="L9280" t="s">
        <v>42</v>
      </c>
      <c r="M9280" t="s">
        <v>25</v>
      </c>
      <c r="N9280" t="s">
        <v>44</v>
      </c>
      <c r="O9280" t="s">
        <v>27</v>
      </c>
      <c r="P9280" t="s">
        <v>28</v>
      </c>
      <c r="Q9280" t="s">
        <v>29</v>
      </c>
      <c r="R9280">
        <v>4</v>
      </c>
    </row>
    <row r="9281" spans="1:18">
      <c r="A9281">
        <v>45645774</v>
      </c>
      <c r="B9281">
        <v>627</v>
      </c>
      <c r="C9281">
        <v>1360</v>
      </c>
      <c r="D9281" t="s">
        <v>18</v>
      </c>
      <c r="E9281" t="s">
        <v>238</v>
      </c>
      <c r="F9281">
        <v>2013</v>
      </c>
      <c r="G9281" t="s">
        <v>20</v>
      </c>
      <c r="H9281" t="s">
        <v>21</v>
      </c>
      <c r="I9281" t="s">
        <v>33</v>
      </c>
      <c r="J9281" s="1">
        <v>45081</v>
      </c>
      <c r="K9281" t="s">
        <v>3474</v>
      </c>
      <c r="L9281" t="s">
        <v>74</v>
      </c>
      <c r="M9281" t="s">
        <v>25</v>
      </c>
      <c r="N9281" t="s">
        <v>26</v>
      </c>
      <c r="O9281" t="s">
        <v>27</v>
      </c>
      <c r="P9281" t="s">
        <v>28</v>
      </c>
      <c r="Q9281" t="s">
        <v>49</v>
      </c>
      <c r="R9281">
        <v>0</v>
      </c>
    </row>
    <row r="9282" spans="1:18">
      <c r="A9282">
        <v>45733130</v>
      </c>
      <c r="B9282">
        <v>15060</v>
      </c>
      <c r="C9282">
        <v>765</v>
      </c>
      <c r="D9282" t="s">
        <v>51</v>
      </c>
      <c r="E9282" t="s">
        <v>58</v>
      </c>
      <c r="F9282">
        <v>2015</v>
      </c>
      <c r="G9282" t="s">
        <v>59</v>
      </c>
      <c r="H9282" t="s">
        <v>21</v>
      </c>
      <c r="I9282" t="s">
        <v>182</v>
      </c>
      <c r="J9282">
        <v>2</v>
      </c>
      <c r="K9282" t="s">
        <v>4897</v>
      </c>
      <c r="L9282" t="s">
        <v>42</v>
      </c>
      <c r="M9282" t="s">
        <v>25</v>
      </c>
      <c r="N9282" t="s">
        <v>44</v>
      </c>
      <c r="O9282" t="s">
        <v>27</v>
      </c>
      <c r="P9282" t="s">
        <v>28</v>
      </c>
      <c r="Q9282" t="s">
        <v>29</v>
      </c>
      <c r="R9282">
        <v>4</v>
      </c>
    </row>
    <row r="9283" spans="1:18">
      <c r="A9283">
        <v>45768748</v>
      </c>
      <c r="B9283">
        <v>2038</v>
      </c>
      <c r="C9283">
        <v>353</v>
      </c>
      <c r="D9283" t="s">
        <v>55</v>
      </c>
      <c r="E9283" t="s">
        <v>56</v>
      </c>
      <c r="F9283">
        <v>2015</v>
      </c>
      <c r="G9283" t="s">
        <v>20</v>
      </c>
      <c r="H9283" t="s">
        <v>21</v>
      </c>
      <c r="I9283" t="s">
        <v>22</v>
      </c>
      <c r="J9283" s="1">
        <v>45139</v>
      </c>
      <c r="K9283" t="s">
        <v>2141</v>
      </c>
      <c r="L9283" t="s">
        <v>42</v>
      </c>
      <c r="M9283" t="s">
        <v>25</v>
      </c>
      <c r="N9283" t="s">
        <v>44</v>
      </c>
      <c r="O9283" t="s">
        <v>27</v>
      </c>
      <c r="P9283" t="s">
        <v>28</v>
      </c>
      <c r="Q9283" t="s">
        <v>49</v>
      </c>
      <c r="R9283">
        <v>12</v>
      </c>
    </row>
    <row r="9284" spans="1:18">
      <c r="A9284">
        <v>45781147</v>
      </c>
      <c r="B9284">
        <v>2500</v>
      </c>
      <c r="C9284" t="s">
        <v>37</v>
      </c>
      <c r="D9284" t="s">
        <v>165</v>
      </c>
      <c r="E9284" t="s">
        <v>2023</v>
      </c>
      <c r="F9284">
        <v>1992</v>
      </c>
      <c r="G9284" t="s">
        <v>161</v>
      </c>
      <c r="H9284" t="s">
        <v>32</v>
      </c>
      <c r="I9284" t="s">
        <v>33</v>
      </c>
      <c r="J9284">
        <v>1</v>
      </c>
      <c r="K9284" t="s">
        <v>2551</v>
      </c>
      <c r="L9284" t="s">
        <v>42</v>
      </c>
      <c r="M9284" t="s">
        <v>75</v>
      </c>
      <c r="N9284" t="s">
        <v>44</v>
      </c>
      <c r="O9284" t="s">
        <v>76</v>
      </c>
      <c r="P9284" t="s">
        <v>28</v>
      </c>
      <c r="Q9284" t="s">
        <v>36</v>
      </c>
      <c r="R9284">
        <v>0</v>
      </c>
    </row>
    <row r="9285" spans="1:18">
      <c r="A9285">
        <v>45765607</v>
      </c>
      <c r="B9285">
        <v>31047</v>
      </c>
      <c r="C9285">
        <v>1820</v>
      </c>
      <c r="D9285" t="s">
        <v>55</v>
      </c>
      <c r="E9285" t="s">
        <v>136</v>
      </c>
      <c r="F9285">
        <v>2019</v>
      </c>
      <c r="G9285" t="s">
        <v>59</v>
      </c>
      <c r="H9285" t="s">
        <v>21</v>
      </c>
      <c r="I9285" t="s">
        <v>33</v>
      </c>
      <c r="J9285" s="1">
        <v>45049</v>
      </c>
      <c r="K9285" t="s">
        <v>2238</v>
      </c>
      <c r="L9285" t="s">
        <v>24</v>
      </c>
      <c r="M9285" t="s">
        <v>25</v>
      </c>
      <c r="N9285" t="s">
        <v>69</v>
      </c>
      <c r="O9285" t="s">
        <v>27</v>
      </c>
      <c r="P9285" t="s">
        <v>28</v>
      </c>
      <c r="Q9285" t="s">
        <v>29</v>
      </c>
      <c r="R9285">
        <v>12</v>
      </c>
    </row>
    <row r="9286" spans="1:18">
      <c r="A9286">
        <v>45615154</v>
      </c>
      <c r="B9286">
        <v>15053</v>
      </c>
      <c r="C9286" t="s">
        <v>37</v>
      </c>
      <c r="D9286" t="s">
        <v>130</v>
      </c>
      <c r="E9286" t="s">
        <v>335</v>
      </c>
      <c r="F9286">
        <v>2012</v>
      </c>
      <c r="G9286" t="s">
        <v>59</v>
      </c>
      <c r="H9286" t="s">
        <v>21</v>
      </c>
      <c r="I9286" t="s">
        <v>33</v>
      </c>
      <c r="J9286" s="1">
        <v>45080</v>
      </c>
      <c r="K9286" t="s">
        <v>5551</v>
      </c>
      <c r="L9286" t="s">
        <v>24</v>
      </c>
      <c r="M9286" t="s">
        <v>35</v>
      </c>
      <c r="N9286" t="s">
        <v>44</v>
      </c>
      <c r="O9286" t="s">
        <v>27</v>
      </c>
      <c r="P9286" t="s">
        <v>28</v>
      </c>
      <c r="Q9286" t="s">
        <v>61</v>
      </c>
      <c r="R9286">
        <v>10</v>
      </c>
    </row>
    <row r="9287" spans="1:18">
      <c r="A9287">
        <v>45803139</v>
      </c>
      <c r="B9287">
        <v>6743</v>
      </c>
      <c r="C9287">
        <v>707</v>
      </c>
      <c r="D9287" t="s">
        <v>51</v>
      </c>
      <c r="E9287" t="s">
        <v>58</v>
      </c>
      <c r="F9287">
        <v>2011</v>
      </c>
      <c r="G9287" t="s">
        <v>59</v>
      </c>
      <c r="H9287" t="s">
        <v>21</v>
      </c>
      <c r="I9287" t="s">
        <v>182</v>
      </c>
      <c r="J9287">
        <v>2</v>
      </c>
      <c r="K9287" t="s">
        <v>5552</v>
      </c>
      <c r="L9287" t="s">
        <v>42</v>
      </c>
      <c r="M9287" t="s">
        <v>25</v>
      </c>
      <c r="N9287" t="s">
        <v>44</v>
      </c>
      <c r="O9287" t="s">
        <v>27</v>
      </c>
      <c r="P9287" t="s">
        <v>28</v>
      </c>
      <c r="Q9287" t="s">
        <v>29</v>
      </c>
      <c r="R9287">
        <v>4</v>
      </c>
    </row>
    <row r="9288" spans="1:18">
      <c r="A9288">
        <v>45750625</v>
      </c>
      <c r="B9288">
        <v>2587</v>
      </c>
      <c r="C9288">
        <v>1053</v>
      </c>
      <c r="D9288" t="s">
        <v>165</v>
      </c>
      <c r="E9288" t="s">
        <v>360</v>
      </c>
      <c r="F9288">
        <v>2014</v>
      </c>
      <c r="G9288" t="s">
        <v>20</v>
      </c>
      <c r="H9288" t="s">
        <v>21</v>
      </c>
      <c r="I9288" t="s">
        <v>33</v>
      </c>
      <c r="J9288" s="1">
        <v>45049</v>
      </c>
      <c r="K9288" t="s">
        <v>5553</v>
      </c>
      <c r="L9288" t="s">
        <v>24</v>
      </c>
      <c r="M9288" t="s">
        <v>25</v>
      </c>
      <c r="N9288" t="s">
        <v>44</v>
      </c>
      <c r="O9288" t="s">
        <v>27</v>
      </c>
      <c r="P9288" t="s">
        <v>28</v>
      </c>
      <c r="Q9288" t="s">
        <v>29</v>
      </c>
      <c r="R9288">
        <v>12</v>
      </c>
    </row>
    <row r="9289" spans="1:18">
      <c r="A9289">
        <v>45806595</v>
      </c>
      <c r="B9289">
        <v>20698</v>
      </c>
      <c r="C9289">
        <v>1058</v>
      </c>
      <c r="D9289" t="s">
        <v>18</v>
      </c>
      <c r="E9289" t="s">
        <v>19</v>
      </c>
      <c r="F9289">
        <v>2012</v>
      </c>
      <c r="G9289" t="s">
        <v>20</v>
      </c>
      <c r="H9289" t="s">
        <v>21</v>
      </c>
      <c r="I9289" t="s">
        <v>22</v>
      </c>
      <c r="J9289" s="1">
        <v>45049</v>
      </c>
      <c r="K9289" t="s">
        <v>5554</v>
      </c>
      <c r="L9289" t="s">
        <v>24</v>
      </c>
      <c r="M9289" t="s">
        <v>25</v>
      </c>
      <c r="N9289" t="s">
        <v>44</v>
      </c>
      <c r="O9289" t="s">
        <v>27</v>
      </c>
      <c r="P9289" t="s">
        <v>28</v>
      </c>
      <c r="Q9289" t="s">
        <v>36</v>
      </c>
      <c r="R9289">
        <v>12</v>
      </c>
    </row>
    <row r="9290" spans="1:18">
      <c r="A9290">
        <v>42733075</v>
      </c>
      <c r="B9290">
        <v>9408</v>
      </c>
      <c r="C9290">
        <v>1268</v>
      </c>
      <c r="D9290" t="s">
        <v>55</v>
      </c>
      <c r="E9290" t="s">
        <v>142</v>
      </c>
      <c r="F9290">
        <v>2012</v>
      </c>
      <c r="G9290" t="s">
        <v>40</v>
      </c>
      <c r="H9290" t="s">
        <v>32</v>
      </c>
      <c r="I9290" t="s">
        <v>22</v>
      </c>
      <c r="J9290" s="1">
        <v>45047</v>
      </c>
      <c r="K9290" t="s">
        <v>517</v>
      </c>
      <c r="L9290" t="s">
        <v>42</v>
      </c>
      <c r="M9290" t="s">
        <v>25</v>
      </c>
      <c r="N9290" t="s">
        <v>44</v>
      </c>
      <c r="O9290" t="s">
        <v>27</v>
      </c>
      <c r="P9290" t="s">
        <v>45</v>
      </c>
      <c r="Q9290" t="s">
        <v>61</v>
      </c>
      <c r="R9290">
        <v>2</v>
      </c>
    </row>
    <row r="9291" spans="1:18">
      <c r="A9291">
        <v>45701584</v>
      </c>
      <c r="B9291">
        <v>4704</v>
      </c>
      <c r="C9291" t="s">
        <v>37</v>
      </c>
      <c r="D9291" t="s">
        <v>78</v>
      </c>
      <c r="E9291" t="s">
        <v>5555</v>
      </c>
      <c r="F9291">
        <v>2005</v>
      </c>
      <c r="G9291" t="s">
        <v>40</v>
      </c>
      <c r="H9291" t="s">
        <v>32</v>
      </c>
      <c r="I9291" t="s">
        <v>33</v>
      </c>
      <c r="J9291" t="s">
        <v>574</v>
      </c>
      <c r="K9291" t="s">
        <v>706</v>
      </c>
      <c r="L9291" t="s">
        <v>271</v>
      </c>
      <c r="M9291" t="s">
        <v>25</v>
      </c>
      <c r="N9291" t="s">
        <v>44</v>
      </c>
      <c r="O9291" t="s">
        <v>27</v>
      </c>
      <c r="P9291" t="s">
        <v>45</v>
      </c>
      <c r="Q9291" t="s">
        <v>36</v>
      </c>
      <c r="R9291">
        <v>2</v>
      </c>
    </row>
    <row r="9292" spans="1:18">
      <c r="A9292">
        <v>45804758</v>
      </c>
      <c r="B9292">
        <v>42218</v>
      </c>
      <c r="C9292">
        <v>639</v>
      </c>
      <c r="D9292" t="s">
        <v>51</v>
      </c>
      <c r="E9292" t="s">
        <v>180</v>
      </c>
      <c r="F9292">
        <v>2014</v>
      </c>
      <c r="G9292" t="s">
        <v>20</v>
      </c>
      <c r="H9292" t="s">
        <v>21</v>
      </c>
      <c r="I9292" t="s">
        <v>53</v>
      </c>
      <c r="J9292">
        <v>2</v>
      </c>
      <c r="K9292" t="s">
        <v>5556</v>
      </c>
      <c r="L9292" t="s">
        <v>42</v>
      </c>
      <c r="M9292" t="s">
        <v>25</v>
      </c>
      <c r="N9292" t="s">
        <v>44</v>
      </c>
      <c r="O9292" t="s">
        <v>27</v>
      </c>
      <c r="P9292" t="s">
        <v>28</v>
      </c>
      <c r="Q9292" t="s">
        <v>49</v>
      </c>
      <c r="R9292">
        <v>4</v>
      </c>
    </row>
    <row r="9293" spans="1:18">
      <c r="A9293">
        <v>45434300</v>
      </c>
      <c r="B9293">
        <v>21639</v>
      </c>
      <c r="C9293">
        <v>934</v>
      </c>
      <c r="D9293" t="s">
        <v>55</v>
      </c>
      <c r="E9293" t="s">
        <v>62</v>
      </c>
      <c r="F9293">
        <v>2015</v>
      </c>
      <c r="G9293" t="s">
        <v>59</v>
      </c>
      <c r="H9293" t="s">
        <v>32</v>
      </c>
      <c r="I9293" t="s">
        <v>33</v>
      </c>
      <c r="J9293" s="1">
        <v>45048</v>
      </c>
      <c r="K9293" t="s">
        <v>263</v>
      </c>
      <c r="L9293" t="s">
        <v>42</v>
      </c>
      <c r="M9293" t="s">
        <v>35</v>
      </c>
      <c r="N9293" t="s">
        <v>44</v>
      </c>
      <c r="O9293" t="s">
        <v>27</v>
      </c>
      <c r="P9293" t="s">
        <v>28</v>
      </c>
      <c r="Q9293" t="s">
        <v>36</v>
      </c>
      <c r="R9293">
        <v>12</v>
      </c>
    </row>
    <row r="9294" spans="1:18">
      <c r="A9294">
        <v>45788784</v>
      </c>
      <c r="B9294">
        <v>15681</v>
      </c>
      <c r="C9294">
        <v>779</v>
      </c>
      <c r="D9294" t="s">
        <v>130</v>
      </c>
      <c r="E9294" t="s">
        <v>335</v>
      </c>
      <c r="F9294">
        <v>2013</v>
      </c>
      <c r="G9294" t="s">
        <v>59</v>
      </c>
      <c r="H9294" t="s">
        <v>32</v>
      </c>
      <c r="I9294" t="s">
        <v>33</v>
      </c>
      <c r="J9294" s="1">
        <v>45048</v>
      </c>
      <c r="K9294" t="s">
        <v>1574</v>
      </c>
      <c r="L9294" t="s">
        <v>42</v>
      </c>
      <c r="M9294" t="s">
        <v>35</v>
      </c>
      <c r="N9294" t="s">
        <v>44</v>
      </c>
      <c r="O9294" t="s">
        <v>27</v>
      </c>
      <c r="P9294" t="s">
        <v>28</v>
      </c>
      <c r="Q9294" t="s">
        <v>61</v>
      </c>
      <c r="R9294">
        <v>8</v>
      </c>
    </row>
    <row r="9295" spans="1:18">
      <c r="A9295">
        <v>45803005</v>
      </c>
      <c r="B9295">
        <v>59837</v>
      </c>
      <c r="C9295">
        <v>1079</v>
      </c>
      <c r="D9295" t="s">
        <v>51</v>
      </c>
      <c r="E9295" t="s">
        <v>52</v>
      </c>
      <c r="F9295">
        <v>2018</v>
      </c>
      <c r="G9295" t="s">
        <v>20</v>
      </c>
      <c r="H9295" t="s">
        <v>21</v>
      </c>
      <c r="I9295" t="s">
        <v>53</v>
      </c>
      <c r="J9295">
        <v>2</v>
      </c>
      <c r="K9295" t="s">
        <v>2989</v>
      </c>
      <c r="L9295" t="s">
        <v>42</v>
      </c>
      <c r="M9295" t="s">
        <v>25</v>
      </c>
      <c r="N9295" t="s">
        <v>44</v>
      </c>
      <c r="O9295" t="s">
        <v>27</v>
      </c>
      <c r="P9295" t="s">
        <v>28</v>
      </c>
      <c r="Q9295" t="s">
        <v>77</v>
      </c>
      <c r="R9295">
        <v>4</v>
      </c>
    </row>
    <row r="9296" spans="1:18">
      <c r="A9296">
        <v>45209767</v>
      </c>
      <c r="B9296">
        <v>23521</v>
      </c>
      <c r="C9296">
        <v>640</v>
      </c>
      <c r="D9296" t="s">
        <v>112</v>
      </c>
      <c r="E9296" t="s">
        <v>2322</v>
      </c>
      <c r="F9296">
        <v>2013</v>
      </c>
      <c r="G9296" t="s">
        <v>20</v>
      </c>
      <c r="H9296" t="s">
        <v>21</v>
      </c>
      <c r="I9296" t="s">
        <v>33</v>
      </c>
      <c r="J9296" t="s">
        <v>96</v>
      </c>
      <c r="K9296" t="s">
        <v>1096</v>
      </c>
      <c r="L9296" t="s">
        <v>42</v>
      </c>
      <c r="M9296" t="s">
        <v>35</v>
      </c>
      <c r="N9296" t="s">
        <v>26</v>
      </c>
      <c r="O9296" t="s">
        <v>27</v>
      </c>
      <c r="P9296" t="s">
        <v>28</v>
      </c>
      <c r="Q9296" t="s">
        <v>49</v>
      </c>
      <c r="R9296">
        <v>12</v>
      </c>
    </row>
    <row r="9297" spans="1:18">
      <c r="A9297">
        <v>45813588</v>
      </c>
      <c r="B9297">
        <v>3763</v>
      </c>
      <c r="C9297">
        <v>1304</v>
      </c>
      <c r="D9297" t="s">
        <v>112</v>
      </c>
      <c r="E9297" t="s">
        <v>636</v>
      </c>
      <c r="F9297">
        <v>2013</v>
      </c>
      <c r="G9297" t="s">
        <v>20</v>
      </c>
      <c r="H9297" t="s">
        <v>21</v>
      </c>
      <c r="I9297" t="s">
        <v>33</v>
      </c>
      <c r="J9297" s="1">
        <v>45020</v>
      </c>
      <c r="K9297" t="s">
        <v>1757</v>
      </c>
      <c r="L9297" t="s">
        <v>74</v>
      </c>
      <c r="M9297" t="s">
        <v>25</v>
      </c>
      <c r="N9297" t="s">
        <v>26</v>
      </c>
      <c r="O9297" t="s">
        <v>27</v>
      </c>
      <c r="P9297" t="s">
        <v>28</v>
      </c>
      <c r="Q9297" t="s">
        <v>49</v>
      </c>
      <c r="R9297">
        <v>12</v>
      </c>
    </row>
    <row r="9298" spans="1:18">
      <c r="A9298">
        <v>45644661</v>
      </c>
      <c r="B9298">
        <v>3450</v>
      </c>
      <c r="C9298">
        <v>607</v>
      </c>
      <c r="D9298" t="s">
        <v>55</v>
      </c>
      <c r="E9298" t="s">
        <v>62</v>
      </c>
      <c r="F9298">
        <v>2019</v>
      </c>
      <c r="G9298" t="s">
        <v>59</v>
      </c>
      <c r="H9298" t="s">
        <v>21</v>
      </c>
      <c r="I9298" t="s">
        <v>22</v>
      </c>
      <c r="J9298" s="1">
        <v>45048</v>
      </c>
      <c r="K9298" t="s">
        <v>1075</v>
      </c>
      <c r="L9298" t="s">
        <v>42</v>
      </c>
      <c r="M9298" t="s">
        <v>25</v>
      </c>
      <c r="N9298" t="s">
        <v>44</v>
      </c>
      <c r="O9298" t="s">
        <v>27</v>
      </c>
      <c r="P9298" t="s">
        <v>28</v>
      </c>
      <c r="Q9298" t="s">
        <v>36</v>
      </c>
      <c r="R9298">
        <v>12</v>
      </c>
    </row>
    <row r="9299" spans="1:18">
      <c r="A9299">
        <v>45803811</v>
      </c>
      <c r="B9299">
        <v>35557</v>
      </c>
      <c r="C9299">
        <v>891</v>
      </c>
      <c r="D9299" t="s">
        <v>51</v>
      </c>
      <c r="E9299" t="s">
        <v>180</v>
      </c>
      <c r="F9299">
        <v>2016</v>
      </c>
      <c r="G9299" t="s">
        <v>20</v>
      </c>
      <c r="H9299" t="s">
        <v>21</v>
      </c>
      <c r="I9299" t="s">
        <v>53</v>
      </c>
      <c r="J9299">
        <v>2</v>
      </c>
      <c r="K9299" t="s">
        <v>5557</v>
      </c>
      <c r="L9299" t="s">
        <v>42</v>
      </c>
      <c r="M9299" t="s">
        <v>25</v>
      </c>
      <c r="N9299" t="s">
        <v>44</v>
      </c>
      <c r="O9299" t="s">
        <v>27</v>
      </c>
      <c r="P9299" t="s">
        <v>28</v>
      </c>
      <c r="Q9299" t="s">
        <v>29</v>
      </c>
      <c r="R9299">
        <v>4</v>
      </c>
    </row>
    <row r="9300" spans="1:18">
      <c r="A9300">
        <v>45801465</v>
      </c>
      <c r="B9300">
        <v>5175</v>
      </c>
      <c r="C9300" t="s">
        <v>37</v>
      </c>
      <c r="D9300" t="s">
        <v>130</v>
      </c>
      <c r="E9300" t="s">
        <v>365</v>
      </c>
      <c r="F9300">
        <v>1997</v>
      </c>
      <c r="G9300" t="s">
        <v>40</v>
      </c>
      <c r="H9300" t="s">
        <v>32</v>
      </c>
      <c r="I9300" t="s">
        <v>72</v>
      </c>
      <c r="J9300">
        <v>2</v>
      </c>
      <c r="K9300" t="s">
        <v>5558</v>
      </c>
      <c r="L9300" t="s">
        <v>42</v>
      </c>
      <c r="M9300" t="s">
        <v>75</v>
      </c>
      <c r="N9300" t="s">
        <v>44</v>
      </c>
      <c r="O9300" t="s">
        <v>27</v>
      </c>
      <c r="P9300" t="s">
        <v>45</v>
      </c>
      <c r="Q9300" t="s">
        <v>36</v>
      </c>
      <c r="R9300">
        <v>2</v>
      </c>
    </row>
    <row r="9301" spans="1:18">
      <c r="A9301">
        <v>45804651</v>
      </c>
      <c r="B9301">
        <v>38229</v>
      </c>
      <c r="C9301">
        <v>877</v>
      </c>
      <c r="D9301" t="s">
        <v>51</v>
      </c>
      <c r="E9301" t="s">
        <v>180</v>
      </c>
      <c r="F9301">
        <v>2017</v>
      </c>
      <c r="G9301" t="s">
        <v>20</v>
      </c>
      <c r="H9301" t="s">
        <v>21</v>
      </c>
      <c r="I9301" t="s">
        <v>53</v>
      </c>
      <c r="J9301" s="1">
        <v>45108</v>
      </c>
      <c r="K9301" t="s">
        <v>4558</v>
      </c>
      <c r="L9301" t="s">
        <v>42</v>
      </c>
      <c r="M9301" t="s">
        <v>25</v>
      </c>
      <c r="N9301" t="s">
        <v>44</v>
      </c>
      <c r="O9301" t="s">
        <v>27</v>
      </c>
      <c r="P9301" t="s">
        <v>28</v>
      </c>
      <c r="Q9301" t="s">
        <v>36</v>
      </c>
      <c r="R9301">
        <v>4</v>
      </c>
    </row>
    <row r="9302" spans="1:18">
      <c r="A9302">
        <v>45789639</v>
      </c>
      <c r="B9302">
        <v>23521</v>
      </c>
      <c r="C9302" t="s">
        <v>37</v>
      </c>
      <c r="D9302" t="s">
        <v>30</v>
      </c>
      <c r="E9302" t="s">
        <v>296</v>
      </c>
      <c r="F9302">
        <v>2012</v>
      </c>
      <c r="G9302" t="s">
        <v>59</v>
      </c>
      <c r="H9302" t="s">
        <v>21</v>
      </c>
      <c r="I9302" t="s">
        <v>93</v>
      </c>
      <c r="J9302" s="1">
        <v>45017</v>
      </c>
      <c r="K9302" t="s">
        <v>538</v>
      </c>
      <c r="L9302" t="s">
        <v>42</v>
      </c>
      <c r="M9302" t="s">
        <v>25</v>
      </c>
      <c r="N9302" t="s">
        <v>44</v>
      </c>
      <c r="O9302" t="s">
        <v>27</v>
      </c>
      <c r="P9302" t="s">
        <v>28</v>
      </c>
      <c r="Q9302" t="s">
        <v>49</v>
      </c>
      <c r="R9302">
        <v>10</v>
      </c>
    </row>
    <row r="9303" spans="1:18">
      <c r="A9303">
        <v>45683846</v>
      </c>
      <c r="B9303">
        <v>12544</v>
      </c>
      <c r="C9303" t="s">
        <v>37</v>
      </c>
      <c r="D9303" t="s">
        <v>46</v>
      </c>
      <c r="E9303" t="s">
        <v>70</v>
      </c>
      <c r="F9303">
        <v>1995</v>
      </c>
      <c r="G9303" t="s">
        <v>80</v>
      </c>
      <c r="H9303" t="s">
        <v>32</v>
      </c>
      <c r="I9303" t="s">
        <v>53</v>
      </c>
      <c r="J9303" t="s">
        <v>751</v>
      </c>
      <c r="K9303" t="s">
        <v>2164</v>
      </c>
      <c r="L9303" t="s">
        <v>42</v>
      </c>
      <c r="M9303" t="s">
        <v>75</v>
      </c>
      <c r="N9303" t="s">
        <v>69</v>
      </c>
      <c r="O9303" t="s">
        <v>27</v>
      </c>
      <c r="P9303" t="s">
        <v>28</v>
      </c>
      <c r="Q9303" t="s">
        <v>49</v>
      </c>
      <c r="R9303">
        <v>0</v>
      </c>
    </row>
    <row r="9304" spans="1:18">
      <c r="A9304">
        <v>45732985</v>
      </c>
      <c r="B9304">
        <v>7809</v>
      </c>
      <c r="C9304">
        <v>891</v>
      </c>
      <c r="D9304" t="s">
        <v>51</v>
      </c>
      <c r="E9304" t="s">
        <v>58</v>
      </c>
      <c r="F9304">
        <v>2016</v>
      </c>
      <c r="G9304" t="s">
        <v>59</v>
      </c>
      <c r="H9304" t="s">
        <v>21</v>
      </c>
      <c r="I9304" t="s">
        <v>182</v>
      </c>
      <c r="J9304">
        <v>2</v>
      </c>
      <c r="K9304" t="s">
        <v>5559</v>
      </c>
      <c r="L9304" t="s">
        <v>42</v>
      </c>
      <c r="M9304" t="s">
        <v>25</v>
      </c>
      <c r="N9304" t="s">
        <v>44</v>
      </c>
      <c r="O9304" t="s">
        <v>27</v>
      </c>
      <c r="P9304" t="s">
        <v>28</v>
      </c>
      <c r="Q9304" t="s">
        <v>184</v>
      </c>
      <c r="R9304">
        <v>4</v>
      </c>
    </row>
    <row r="9305" spans="1:18">
      <c r="A9305">
        <v>45814752</v>
      </c>
      <c r="B9305">
        <v>8467</v>
      </c>
      <c r="C9305" t="s">
        <v>37</v>
      </c>
      <c r="D9305" t="s">
        <v>255</v>
      </c>
      <c r="E9305" t="s">
        <v>817</v>
      </c>
      <c r="F9305">
        <v>1999</v>
      </c>
      <c r="G9305" t="s">
        <v>20</v>
      </c>
      <c r="H9305" t="s">
        <v>32</v>
      </c>
      <c r="I9305" t="s">
        <v>33</v>
      </c>
      <c r="J9305" s="1">
        <v>45139</v>
      </c>
      <c r="K9305" t="s">
        <v>671</v>
      </c>
      <c r="L9305" t="s">
        <v>42</v>
      </c>
      <c r="M9305" t="s">
        <v>25</v>
      </c>
      <c r="N9305" t="s">
        <v>26</v>
      </c>
      <c r="O9305" t="s">
        <v>27</v>
      </c>
      <c r="P9305" t="s">
        <v>28</v>
      </c>
      <c r="Q9305" t="s">
        <v>49</v>
      </c>
      <c r="R9305">
        <v>4</v>
      </c>
    </row>
    <row r="9306" spans="1:18">
      <c r="A9306">
        <v>45772382</v>
      </c>
      <c r="B9306">
        <v>4861</v>
      </c>
      <c r="C9306">
        <v>1058</v>
      </c>
      <c r="D9306" t="s">
        <v>66</v>
      </c>
      <c r="E9306" t="s">
        <v>67</v>
      </c>
      <c r="F9306">
        <v>2012</v>
      </c>
      <c r="G9306" t="s">
        <v>59</v>
      </c>
      <c r="H9306" t="s">
        <v>21</v>
      </c>
      <c r="I9306" t="s">
        <v>53</v>
      </c>
      <c r="J9306" s="1">
        <v>45049</v>
      </c>
      <c r="K9306" t="s">
        <v>1531</v>
      </c>
      <c r="L9306" t="s">
        <v>24</v>
      </c>
      <c r="M9306" t="s">
        <v>25</v>
      </c>
      <c r="N9306" t="s">
        <v>69</v>
      </c>
      <c r="O9306" t="s">
        <v>27</v>
      </c>
      <c r="P9306" t="s">
        <v>28</v>
      </c>
      <c r="Q9306" t="s">
        <v>36</v>
      </c>
      <c r="R9306">
        <v>12</v>
      </c>
    </row>
    <row r="9307" spans="1:18">
      <c r="A9307">
        <v>45815453</v>
      </c>
      <c r="B9307">
        <v>31</v>
      </c>
      <c r="C9307">
        <v>765</v>
      </c>
      <c r="D9307" t="s">
        <v>18</v>
      </c>
      <c r="E9307" t="s">
        <v>647</v>
      </c>
      <c r="F9307">
        <v>2015</v>
      </c>
      <c r="G9307" t="s">
        <v>20</v>
      </c>
      <c r="H9307" t="s">
        <v>21</v>
      </c>
      <c r="I9307" t="s">
        <v>33</v>
      </c>
      <c r="J9307">
        <v>2</v>
      </c>
      <c r="K9307" t="s">
        <v>5560</v>
      </c>
      <c r="L9307" t="s">
        <v>42</v>
      </c>
      <c r="M9307" t="s">
        <v>25</v>
      </c>
      <c r="N9307" t="s">
        <v>44</v>
      </c>
      <c r="O9307" t="s">
        <v>27</v>
      </c>
      <c r="P9307" t="s">
        <v>28</v>
      </c>
      <c r="Q9307" t="s">
        <v>36</v>
      </c>
      <c r="R9307">
        <v>12</v>
      </c>
    </row>
    <row r="9308" spans="1:18">
      <c r="A9308">
        <v>45509222</v>
      </c>
      <c r="B9308">
        <v>23207</v>
      </c>
      <c r="C9308">
        <v>639</v>
      </c>
      <c r="D9308" t="s">
        <v>112</v>
      </c>
      <c r="E9308">
        <v>328</v>
      </c>
      <c r="F9308">
        <v>2014</v>
      </c>
      <c r="G9308" t="s">
        <v>59</v>
      </c>
      <c r="H9308" t="s">
        <v>21</v>
      </c>
      <c r="I9308" t="s">
        <v>33</v>
      </c>
      <c r="J9308" t="s">
        <v>96</v>
      </c>
      <c r="K9308" t="s">
        <v>1691</v>
      </c>
      <c r="L9308" t="s">
        <v>42</v>
      </c>
      <c r="M9308" t="s">
        <v>25</v>
      </c>
      <c r="N9308" t="s">
        <v>69</v>
      </c>
      <c r="O9308" t="s">
        <v>27</v>
      </c>
      <c r="P9308" t="s">
        <v>28</v>
      </c>
      <c r="Q9308" t="s">
        <v>29</v>
      </c>
      <c r="R9308">
        <v>8</v>
      </c>
    </row>
    <row r="9309" spans="1:18">
      <c r="A9309">
        <v>45759472</v>
      </c>
      <c r="B9309">
        <v>470</v>
      </c>
      <c r="C9309">
        <v>753</v>
      </c>
      <c r="D9309" t="s">
        <v>51</v>
      </c>
      <c r="E9309" t="s">
        <v>58</v>
      </c>
      <c r="F9309">
        <v>2012</v>
      </c>
      <c r="G9309" t="s">
        <v>20</v>
      </c>
      <c r="H9309" t="s">
        <v>21</v>
      </c>
      <c r="I9309" t="s">
        <v>22</v>
      </c>
      <c r="J9309" s="1">
        <v>45018</v>
      </c>
      <c r="K9309" t="s">
        <v>784</v>
      </c>
      <c r="L9309" t="s">
        <v>42</v>
      </c>
      <c r="M9309" t="s">
        <v>25</v>
      </c>
      <c r="N9309" t="s">
        <v>44</v>
      </c>
      <c r="O9309" t="s">
        <v>27</v>
      </c>
      <c r="P9309" t="s">
        <v>28</v>
      </c>
      <c r="Q9309" t="s">
        <v>49</v>
      </c>
      <c r="R9309">
        <v>0</v>
      </c>
    </row>
    <row r="9310" spans="1:18">
      <c r="A9310">
        <v>45095253</v>
      </c>
      <c r="B9310">
        <v>10500</v>
      </c>
      <c r="C9310" t="s">
        <v>37</v>
      </c>
      <c r="D9310" t="s">
        <v>55</v>
      </c>
      <c r="E9310" t="s">
        <v>56</v>
      </c>
      <c r="F9310">
        <v>2007</v>
      </c>
      <c r="G9310" t="s">
        <v>59</v>
      </c>
      <c r="H9310" t="s">
        <v>32</v>
      </c>
      <c r="I9310" t="s">
        <v>33</v>
      </c>
      <c r="J9310" s="1">
        <v>45047</v>
      </c>
      <c r="K9310" t="s">
        <v>5561</v>
      </c>
      <c r="L9310" t="s">
        <v>42</v>
      </c>
      <c r="M9310" t="s">
        <v>25</v>
      </c>
      <c r="N9310" t="s">
        <v>44</v>
      </c>
      <c r="O9310" t="s">
        <v>27</v>
      </c>
      <c r="P9310" t="s">
        <v>28</v>
      </c>
      <c r="Q9310" t="s">
        <v>49</v>
      </c>
      <c r="R9310">
        <v>4</v>
      </c>
    </row>
    <row r="9311" spans="1:18">
      <c r="A9311">
        <v>45802106</v>
      </c>
      <c r="B9311">
        <v>41629</v>
      </c>
      <c r="C9311">
        <v>1249</v>
      </c>
      <c r="D9311" t="s">
        <v>51</v>
      </c>
      <c r="E9311" t="s">
        <v>127</v>
      </c>
      <c r="F9311">
        <v>2017</v>
      </c>
      <c r="G9311" t="s">
        <v>128</v>
      </c>
      <c r="H9311" t="s">
        <v>21</v>
      </c>
      <c r="I9311" t="s">
        <v>53</v>
      </c>
      <c r="J9311" s="1">
        <v>45048</v>
      </c>
      <c r="K9311" t="s">
        <v>3675</v>
      </c>
      <c r="L9311" t="s">
        <v>42</v>
      </c>
      <c r="M9311" t="s">
        <v>25</v>
      </c>
      <c r="N9311" t="s">
        <v>44</v>
      </c>
      <c r="O9311" t="s">
        <v>27</v>
      </c>
      <c r="P9311" t="s">
        <v>28</v>
      </c>
      <c r="Q9311" t="s">
        <v>36</v>
      </c>
      <c r="R9311">
        <v>4</v>
      </c>
    </row>
    <row r="9312" spans="1:18">
      <c r="A9312">
        <v>45631361</v>
      </c>
      <c r="B9312">
        <v>941</v>
      </c>
      <c r="C9312">
        <v>1104</v>
      </c>
      <c r="D9312" t="s">
        <v>112</v>
      </c>
      <c r="E9312" t="s">
        <v>113</v>
      </c>
      <c r="F9312">
        <v>2015</v>
      </c>
      <c r="G9312" t="s">
        <v>20</v>
      </c>
      <c r="H9312" t="s">
        <v>21</v>
      </c>
      <c r="I9312" t="s">
        <v>53</v>
      </c>
      <c r="J9312">
        <v>3</v>
      </c>
      <c r="K9312" t="s">
        <v>4788</v>
      </c>
      <c r="L9312" t="s">
        <v>24</v>
      </c>
      <c r="M9312" t="s">
        <v>25</v>
      </c>
      <c r="N9312" t="s">
        <v>26</v>
      </c>
      <c r="O9312" t="s">
        <v>27</v>
      </c>
      <c r="P9312" t="s">
        <v>28</v>
      </c>
      <c r="Q9312" t="s">
        <v>36</v>
      </c>
      <c r="R9312">
        <v>0</v>
      </c>
    </row>
    <row r="9313" spans="1:18">
      <c r="A9313">
        <v>45325339</v>
      </c>
      <c r="B9313">
        <v>15681</v>
      </c>
      <c r="C9313">
        <v>308</v>
      </c>
      <c r="D9313" t="s">
        <v>55</v>
      </c>
      <c r="E9313" t="s">
        <v>56</v>
      </c>
      <c r="F9313">
        <v>2014</v>
      </c>
      <c r="G9313" t="s">
        <v>59</v>
      </c>
      <c r="H9313" t="s">
        <v>32</v>
      </c>
      <c r="I9313" t="s">
        <v>22</v>
      </c>
      <c r="J9313" s="1">
        <v>45139</v>
      </c>
      <c r="K9313" t="s">
        <v>268</v>
      </c>
      <c r="L9313" t="s">
        <v>42</v>
      </c>
      <c r="M9313" t="s">
        <v>35</v>
      </c>
      <c r="N9313" t="s">
        <v>44</v>
      </c>
      <c r="O9313" t="s">
        <v>27</v>
      </c>
      <c r="P9313" t="s">
        <v>28</v>
      </c>
      <c r="Q9313" t="s">
        <v>77</v>
      </c>
      <c r="R9313">
        <v>8</v>
      </c>
    </row>
    <row r="9314" spans="1:18">
      <c r="A9314">
        <v>45806404</v>
      </c>
      <c r="B9314">
        <v>14113</v>
      </c>
      <c r="C9314" t="s">
        <v>37</v>
      </c>
      <c r="D9314" t="s">
        <v>55</v>
      </c>
      <c r="E9314" t="s">
        <v>429</v>
      </c>
      <c r="F9314">
        <v>2007</v>
      </c>
      <c r="G9314" t="s">
        <v>175</v>
      </c>
      <c r="H9314" t="s">
        <v>32</v>
      </c>
      <c r="I9314" t="s">
        <v>53</v>
      </c>
      <c r="J9314" t="s">
        <v>100</v>
      </c>
      <c r="K9314" t="s">
        <v>595</v>
      </c>
      <c r="L9314" t="s">
        <v>42</v>
      </c>
      <c r="M9314" t="s">
        <v>75</v>
      </c>
      <c r="N9314" t="s">
        <v>44</v>
      </c>
      <c r="O9314" t="s">
        <v>27</v>
      </c>
      <c r="P9314" t="s">
        <v>28</v>
      </c>
      <c r="Q9314" t="s">
        <v>61</v>
      </c>
      <c r="R9314">
        <v>6</v>
      </c>
    </row>
    <row r="9315" spans="1:18">
      <c r="A9315">
        <v>45787375</v>
      </c>
      <c r="B9315">
        <v>18817</v>
      </c>
      <c r="C9315" t="s">
        <v>37</v>
      </c>
      <c r="D9315" t="s">
        <v>255</v>
      </c>
      <c r="E9315" t="s">
        <v>5562</v>
      </c>
      <c r="F9315">
        <v>2003</v>
      </c>
      <c r="G9315" t="s">
        <v>20</v>
      </c>
      <c r="H9315" t="s">
        <v>32</v>
      </c>
      <c r="I9315" t="s">
        <v>33</v>
      </c>
      <c r="J9315" s="1">
        <v>45141</v>
      </c>
      <c r="K9315" t="s">
        <v>2423</v>
      </c>
      <c r="L9315" t="s">
        <v>24</v>
      </c>
      <c r="M9315" t="s">
        <v>35</v>
      </c>
      <c r="N9315" t="s">
        <v>26</v>
      </c>
      <c r="O9315" t="s">
        <v>27</v>
      </c>
      <c r="P9315" t="s">
        <v>28</v>
      </c>
      <c r="Q9315" t="s">
        <v>36</v>
      </c>
      <c r="R9315">
        <v>2</v>
      </c>
    </row>
    <row r="9316" spans="1:18">
      <c r="A9316">
        <v>45787414</v>
      </c>
      <c r="B9316">
        <v>8000</v>
      </c>
      <c r="C9316" t="s">
        <v>37</v>
      </c>
      <c r="D9316" t="s">
        <v>165</v>
      </c>
      <c r="E9316" t="s">
        <v>454</v>
      </c>
      <c r="F9316">
        <v>2008</v>
      </c>
      <c r="G9316" t="s">
        <v>40</v>
      </c>
      <c r="H9316" t="s">
        <v>32</v>
      </c>
      <c r="I9316" t="s">
        <v>33</v>
      </c>
      <c r="J9316" s="1">
        <v>45047</v>
      </c>
      <c r="K9316" t="s">
        <v>5563</v>
      </c>
      <c r="L9316" t="s">
        <v>42</v>
      </c>
      <c r="M9316" t="s">
        <v>43</v>
      </c>
      <c r="N9316" t="s">
        <v>44</v>
      </c>
      <c r="O9316" t="s">
        <v>27</v>
      </c>
      <c r="P9316" t="s">
        <v>45</v>
      </c>
      <c r="Q9316" t="s">
        <v>29</v>
      </c>
      <c r="R9316">
        <v>2</v>
      </c>
    </row>
    <row r="9317" spans="1:18">
      <c r="A9317">
        <v>44348613</v>
      </c>
      <c r="B9317">
        <v>31988</v>
      </c>
      <c r="C9317" t="s">
        <v>37</v>
      </c>
      <c r="D9317" t="s">
        <v>55</v>
      </c>
      <c r="E9317" t="s">
        <v>62</v>
      </c>
      <c r="F9317">
        <v>2013</v>
      </c>
      <c r="G9317" t="s">
        <v>59</v>
      </c>
      <c r="H9317" t="s">
        <v>32</v>
      </c>
      <c r="I9317" t="s">
        <v>22</v>
      </c>
      <c r="J9317" s="1">
        <v>45048</v>
      </c>
      <c r="K9317" t="s">
        <v>538</v>
      </c>
      <c r="L9317" t="s">
        <v>42</v>
      </c>
      <c r="M9317" t="s">
        <v>25</v>
      </c>
      <c r="N9317" t="s">
        <v>44</v>
      </c>
      <c r="O9317" t="s">
        <v>27</v>
      </c>
      <c r="P9317" t="s">
        <v>28</v>
      </c>
      <c r="Q9317" t="s">
        <v>49</v>
      </c>
      <c r="R9317">
        <v>12</v>
      </c>
    </row>
    <row r="9318" spans="1:18">
      <c r="A9318">
        <v>45800958</v>
      </c>
      <c r="B9318">
        <v>10663</v>
      </c>
      <c r="C9318" t="s">
        <v>37</v>
      </c>
      <c r="D9318" t="s">
        <v>55</v>
      </c>
      <c r="E9318" t="s">
        <v>3866</v>
      </c>
      <c r="F9318">
        <v>2004</v>
      </c>
      <c r="G9318" t="s">
        <v>59</v>
      </c>
      <c r="H9318" t="s">
        <v>32</v>
      </c>
      <c r="I9318" t="s">
        <v>33</v>
      </c>
      <c r="J9318" s="1">
        <v>45048</v>
      </c>
      <c r="K9318" t="s">
        <v>666</v>
      </c>
      <c r="L9318" t="s">
        <v>24</v>
      </c>
      <c r="M9318" t="s">
        <v>35</v>
      </c>
      <c r="N9318" t="s">
        <v>69</v>
      </c>
      <c r="O9318" t="s">
        <v>27</v>
      </c>
      <c r="P9318" t="s">
        <v>45</v>
      </c>
      <c r="Q9318" t="s">
        <v>49</v>
      </c>
      <c r="R9318">
        <v>12</v>
      </c>
    </row>
    <row r="9319" spans="1:18">
      <c r="A9319">
        <v>45775958</v>
      </c>
      <c r="B9319">
        <v>13485</v>
      </c>
      <c r="C9319" t="s">
        <v>37</v>
      </c>
      <c r="D9319" t="s">
        <v>112</v>
      </c>
      <c r="E9319" t="s">
        <v>113</v>
      </c>
      <c r="F9319">
        <v>2003</v>
      </c>
      <c r="G9319" t="s">
        <v>20</v>
      </c>
      <c r="H9319" t="s">
        <v>21</v>
      </c>
      <c r="I9319" t="s">
        <v>72</v>
      </c>
      <c r="J9319">
        <v>3</v>
      </c>
      <c r="K9319" t="s">
        <v>5564</v>
      </c>
      <c r="L9319" t="s">
        <v>24</v>
      </c>
      <c r="M9319" t="s">
        <v>35</v>
      </c>
      <c r="N9319" t="s">
        <v>44</v>
      </c>
      <c r="O9319" t="s">
        <v>27</v>
      </c>
      <c r="P9319" t="s">
        <v>28</v>
      </c>
      <c r="Q9319" t="s">
        <v>36</v>
      </c>
      <c r="R9319">
        <v>8</v>
      </c>
    </row>
    <row r="9320" spans="1:18">
      <c r="A9320">
        <v>45767096</v>
      </c>
      <c r="B9320">
        <v>13485</v>
      </c>
      <c r="C9320">
        <v>645</v>
      </c>
      <c r="D9320" t="s">
        <v>51</v>
      </c>
      <c r="E9320" t="s">
        <v>86</v>
      </c>
      <c r="F9320">
        <v>2011</v>
      </c>
      <c r="G9320" t="s">
        <v>59</v>
      </c>
      <c r="H9320" t="s">
        <v>32</v>
      </c>
      <c r="I9320" t="s">
        <v>33</v>
      </c>
      <c r="J9320" s="1">
        <v>45139</v>
      </c>
      <c r="K9320" t="s">
        <v>5565</v>
      </c>
      <c r="L9320" t="s">
        <v>42</v>
      </c>
      <c r="M9320" t="s">
        <v>25</v>
      </c>
      <c r="N9320" t="s">
        <v>44</v>
      </c>
      <c r="O9320" t="s">
        <v>27</v>
      </c>
      <c r="P9320" t="s">
        <v>28</v>
      </c>
      <c r="Q9320" t="s">
        <v>140</v>
      </c>
      <c r="R9320">
        <v>4</v>
      </c>
    </row>
    <row r="9321" spans="1:18">
      <c r="A9321">
        <v>45760764</v>
      </c>
      <c r="B9321">
        <v>4077</v>
      </c>
      <c r="C9321">
        <v>1714</v>
      </c>
      <c r="D9321" t="s">
        <v>66</v>
      </c>
      <c r="E9321" t="s">
        <v>527</v>
      </c>
      <c r="F9321">
        <v>2017</v>
      </c>
      <c r="G9321" t="s">
        <v>20</v>
      </c>
      <c r="H9321" t="s">
        <v>21</v>
      </c>
      <c r="I9321" t="s">
        <v>33</v>
      </c>
      <c r="J9321" s="1">
        <v>45049</v>
      </c>
      <c r="K9321" t="s">
        <v>659</v>
      </c>
      <c r="L9321" t="s">
        <v>24</v>
      </c>
      <c r="M9321" t="s">
        <v>25</v>
      </c>
      <c r="N9321" t="s">
        <v>69</v>
      </c>
      <c r="O9321" t="s">
        <v>27</v>
      </c>
      <c r="P9321" t="s">
        <v>28</v>
      </c>
      <c r="Q9321" t="s">
        <v>36</v>
      </c>
      <c r="R9321">
        <v>0</v>
      </c>
    </row>
    <row r="9322" spans="1:18">
      <c r="A9322">
        <v>45792855</v>
      </c>
      <c r="B9322">
        <v>16308</v>
      </c>
      <c r="C9322" t="s">
        <v>37</v>
      </c>
      <c r="D9322" t="s">
        <v>55</v>
      </c>
      <c r="E9322" t="s">
        <v>62</v>
      </c>
      <c r="F9322">
        <v>2008</v>
      </c>
      <c r="G9322" t="s">
        <v>59</v>
      </c>
      <c r="H9322" t="s">
        <v>21</v>
      </c>
      <c r="I9322" t="s">
        <v>22</v>
      </c>
      <c r="J9322" s="1">
        <v>45018</v>
      </c>
      <c r="K9322" t="s">
        <v>5566</v>
      </c>
      <c r="L9322" t="s">
        <v>42</v>
      </c>
      <c r="M9322" t="s">
        <v>25</v>
      </c>
      <c r="N9322" t="s">
        <v>44</v>
      </c>
      <c r="O9322" t="s">
        <v>27</v>
      </c>
      <c r="P9322" t="s">
        <v>28</v>
      </c>
      <c r="Q9322" t="s">
        <v>61</v>
      </c>
      <c r="R9322">
        <v>10</v>
      </c>
    </row>
    <row r="9323" spans="1:18">
      <c r="A9323">
        <v>45769734</v>
      </c>
      <c r="B9323">
        <v>862</v>
      </c>
      <c r="C9323">
        <v>259</v>
      </c>
      <c r="D9323" t="s">
        <v>30</v>
      </c>
      <c r="E9323" t="s">
        <v>296</v>
      </c>
      <c r="F9323">
        <v>2014</v>
      </c>
      <c r="G9323" t="s">
        <v>20</v>
      </c>
      <c r="H9323" t="s">
        <v>21</v>
      </c>
      <c r="I9323" t="s">
        <v>22</v>
      </c>
      <c r="J9323" s="1">
        <v>45017</v>
      </c>
      <c r="K9323" t="s">
        <v>448</v>
      </c>
      <c r="L9323" t="s">
        <v>42</v>
      </c>
      <c r="M9323" t="s">
        <v>25</v>
      </c>
      <c r="N9323" t="s">
        <v>44</v>
      </c>
      <c r="O9323" t="s">
        <v>27</v>
      </c>
      <c r="P9323" t="s">
        <v>28</v>
      </c>
      <c r="Q9323" t="s">
        <v>36</v>
      </c>
      <c r="R9323">
        <v>0</v>
      </c>
    </row>
    <row r="9324" spans="1:18">
      <c r="A9324">
        <v>45801970</v>
      </c>
      <c r="B9324">
        <v>16778</v>
      </c>
      <c r="C9324">
        <v>531</v>
      </c>
      <c r="D9324" t="s">
        <v>51</v>
      </c>
      <c r="E9324" t="s">
        <v>86</v>
      </c>
      <c r="F9324">
        <v>2012</v>
      </c>
      <c r="G9324" t="s">
        <v>59</v>
      </c>
      <c r="H9324" t="s">
        <v>21</v>
      </c>
      <c r="I9324" t="s">
        <v>33</v>
      </c>
      <c r="J9324" s="1">
        <v>45078</v>
      </c>
      <c r="K9324" t="s">
        <v>3008</v>
      </c>
      <c r="L9324" t="s">
        <v>42</v>
      </c>
      <c r="M9324" t="s">
        <v>25</v>
      </c>
      <c r="N9324" t="s">
        <v>44</v>
      </c>
      <c r="O9324" t="s">
        <v>27</v>
      </c>
      <c r="P9324" t="s">
        <v>28</v>
      </c>
      <c r="Q9324" t="s">
        <v>49</v>
      </c>
      <c r="R9324">
        <v>4</v>
      </c>
    </row>
    <row r="9325" spans="1:18">
      <c r="A9325">
        <v>45442561</v>
      </c>
      <c r="B9325">
        <v>12074</v>
      </c>
      <c r="C9325">
        <v>843</v>
      </c>
      <c r="D9325" t="s">
        <v>55</v>
      </c>
      <c r="E9325" t="s">
        <v>56</v>
      </c>
      <c r="F9325">
        <v>2008</v>
      </c>
      <c r="G9325" t="s">
        <v>40</v>
      </c>
      <c r="H9325" t="s">
        <v>21</v>
      </c>
      <c r="I9325" t="s">
        <v>22</v>
      </c>
      <c r="J9325" s="1">
        <v>45047</v>
      </c>
      <c r="K9325" t="s">
        <v>5567</v>
      </c>
      <c r="L9325" t="s">
        <v>42</v>
      </c>
      <c r="M9325" t="s">
        <v>35</v>
      </c>
      <c r="N9325" t="s">
        <v>44</v>
      </c>
      <c r="O9325" t="s">
        <v>27</v>
      </c>
      <c r="P9325" t="s">
        <v>28</v>
      </c>
      <c r="Q9325" t="s">
        <v>298</v>
      </c>
      <c r="R9325">
        <v>12</v>
      </c>
    </row>
    <row r="9326" spans="1:18">
      <c r="A9326">
        <v>43611740</v>
      </c>
      <c r="B9326">
        <v>26657</v>
      </c>
      <c r="C9326">
        <v>1091</v>
      </c>
      <c r="D9326" t="s">
        <v>55</v>
      </c>
      <c r="E9326" t="s">
        <v>522</v>
      </c>
      <c r="F9326">
        <v>2016</v>
      </c>
      <c r="G9326" t="s">
        <v>59</v>
      </c>
      <c r="H9326" t="s">
        <v>21</v>
      </c>
      <c r="I9326" t="s">
        <v>33</v>
      </c>
      <c r="J9326" s="1">
        <v>45048</v>
      </c>
      <c r="K9326" t="s">
        <v>5568</v>
      </c>
      <c r="L9326" t="s">
        <v>42</v>
      </c>
      <c r="M9326" t="s">
        <v>25</v>
      </c>
      <c r="N9326" t="s">
        <v>44</v>
      </c>
      <c r="O9326" t="s">
        <v>27</v>
      </c>
      <c r="P9326" t="s">
        <v>28</v>
      </c>
      <c r="Q9326" t="s">
        <v>689</v>
      </c>
      <c r="R9326">
        <v>8</v>
      </c>
    </row>
    <row r="9327" spans="1:18">
      <c r="A9327">
        <v>45809132</v>
      </c>
      <c r="B9327">
        <v>25440</v>
      </c>
      <c r="C9327">
        <v>833</v>
      </c>
      <c r="D9327" t="s">
        <v>30</v>
      </c>
      <c r="E9327" t="s">
        <v>190</v>
      </c>
      <c r="F9327">
        <v>2015</v>
      </c>
      <c r="G9327" t="s">
        <v>20</v>
      </c>
      <c r="H9327" t="s">
        <v>21</v>
      </c>
      <c r="I9327" t="s">
        <v>53</v>
      </c>
      <c r="J9327" s="1">
        <v>44959</v>
      </c>
      <c r="K9327" t="s">
        <v>432</v>
      </c>
      <c r="L9327" t="s">
        <v>42</v>
      </c>
      <c r="M9327" t="s">
        <v>25</v>
      </c>
      <c r="N9327" t="s">
        <v>44</v>
      </c>
      <c r="O9327" t="s">
        <v>27</v>
      </c>
      <c r="P9327" t="s">
        <v>28</v>
      </c>
      <c r="Q9327" t="s">
        <v>61</v>
      </c>
      <c r="R9327">
        <v>4</v>
      </c>
    </row>
    <row r="9328" spans="1:18">
      <c r="A9328">
        <v>45763707</v>
      </c>
      <c r="B9328">
        <v>1176</v>
      </c>
      <c r="C9328">
        <v>934</v>
      </c>
      <c r="D9328" t="s">
        <v>272</v>
      </c>
      <c r="E9328">
        <v>1000</v>
      </c>
      <c r="F9328">
        <v>2015</v>
      </c>
      <c r="G9328" t="s">
        <v>59</v>
      </c>
      <c r="H9328" t="s">
        <v>21</v>
      </c>
      <c r="I9328" t="s">
        <v>33</v>
      </c>
      <c r="J9328" s="1">
        <v>45048</v>
      </c>
      <c r="K9328" t="s">
        <v>1625</v>
      </c>
      <c r="L9328" t="s">
        <v>42</v>
      </c>
      <c r="M9328" t="s">
        <v>25</v>
      </c>
      <c r="N9328" t="s">
        <v>44</v>
      </c>
      <c r="O9328" t="s">
        <v>27</v>
      </c>
      <c r="P9328" t="s">
        <v>28</v>
      </c>
      <c r="Q9328" t="s">
        <v>61</v>
      </c>
      <c r="R9328">
        <v>12</v>
      </c>
    </row>
    <row r="9329" spans="1:18">
      <c r="A9329">
        <v>45429936</v>
      </c>
      <c r="B9329">
        <v>81539</v>
      </c>
      <c r="C9329">
        <v>1356</v>
      </c>
      <c r="D9329" t="s">
        <v>18</v>
      </c>
      <c r="E9329" t="s">
        <v>238</v>
      </c>
      <c r="F9329">
        <v>2014</v>
      </c>
      <c r="G9329" t="s">
        <v>20</v>
      </c>
      <c r="H9329" t="s">
        <v>21</v>
      </c>
      <c r="I9329" t="s">
        <v>33</v>
      </c>
      <c r="J9329" s="1">
        <v>45081</v>
      </c>
      <c r="K9329" t="s">
        <v>2063</v>
      </c>
      <c r="L9329" t="s">
        <v>74</v>
      </c>
      <c r="M9329" t="s">
        <v>35</v>
      </c>
      <c r="N9329" t="s">
        <v>26</v>
      </c>
      <c r="O9329" t="s">
        <v>27</v>
      </c>
      <c r="P9329" t="s">
        <v>28</v>
      </c>
      <c r="Q9329" t="s">
        <v>36</v>
      </c>
      <c r="R9329">
        <v>0</v>
      </c>
    </row>
    <row r="9330" spans="1:18">
      <c r="A9330">
        <v>45616101</v>
      </c>
      <c r="B9330">
        <v>627</v>
      </c>
      <c r="C9330">
        <v>642</v>
      </c>
      <c r="D9330" t="s">
        <v>389</v>
      </c>
      <c r="E9330" t="s">
        <v>2273</v>
      </c>
      <c r="F9330">
        <v>2012</v>
      </c>
      <c r="G9330" t="s">
        <v>59</v>
      </c>
      <c r="H9330" t="s">
        <v>21</v>
      </c>
      <c r="I9330" t="s">
        <v>33</v>
      </c>
      <c r="J9330">
        <v>2</v>
      </c>
      <c r="K9330" t="s">
        <v>4719</v>
      </c>
      <c r="L9330" t="s">
        <v>42</v>
      </c>
      <c r="M9330" t="s">
        <v>25</v>
      </c>
      <c r="N9330" t="s">
        <v>26</v>
      </c>
      <c r="O9330" t="s">
        <v>27</v>
      </c>
      <c r="P9330" t="s">
        <v>28</v>
      </c>
      <c r="Q9330" t="s">
        <v>36</v>
      </c>
      <c r="R9330">
        <v>0</v>
      </c>
    </row>
    <row r="9331" spans="1:18">
      <c r="A9331">
        <v>45640835</v>
      </c>
      <c r="B9331">
        <v>1098</v>
      </c>
      <c r="C9331">
        <v>394</v>
      </c>
      <c r="D9331" t="s">
        <v>55</v>
      </c>
      <c r="E9331" t="s">
        <v>62</v>
      </c>
      <c r="F9331">
        <v>2014</v>
      </c>
      <c r="G9331" t="s">
        <v>59</v>
      </c>
      <c r="H9331" t="s">
        <v>21</v>
      </c>
      <c r="I9331" t="s">
        <v>22</v>
      </c>
      <c r="J9331" s="1">
        <v>45048</v>
      </c>
      <c r="K9331" t="s">
        <v>63</v>
      </c>
      <c r="L9331" t="s">
        <v>42</v>
      </c>
      <c r="M9331" t="s">
        <v>25</v>
      </c>
      <c r="N9331" t="s">
        <v>44</v>
      </c>
      <c r="O9331" t="s">
        <v>27</v>
      </c>
      <c r="P9331" t="s">
        <v>28</v>
      </c>
      <c r="Q9331" t="s">
        <v>36</v>
      </c>
      <c r="R9331">
        <v>12</v>
      </c>
    </row>
    <row r="9332" spans="1:18">
      <c r="A9332">
        <v>45758958</v>
      </c>
      <c r="B9332">
        <v>1568</v>
      </c>
      <c r="C9332" t="s">
        <v>37</v>
      </c>
      <c r="D9332" t="s">
        <v>55</v>
      </c>
      <c r="E9332" t="s">
        <v>174</v>
      </c>
      <c r="F9332">
        <v>2003</v>
      </c>
      <c r="G9332" t="s">
        <v>175</v>
      </c>
      <c r="H9332" t="s">
        <v>32</v>
      </c>
      <c r="I9332" t="s">
        <v>33</v>
      </c>
      <c r="J9332" t="s">
        <v>96</v>
      </c>
      <c r="K9332" t="s">
        <v>5569</v>
      </c>
      <c r="L9332" t="s">
        <v>42</v>
      </c>
      <c r="M9332" t="s">
        <v>25</v>
      </c>
      <c r="N9332" t="s">
        <v>44</v>
      </c>
      <c r="O9332" t="s">
        <v>342</v>
      </c>
      <c r="P9332" t="s">
        <v>28</v>
      </c>
      <c r="Q9332" t="s">
        <v>29</v>
      </c>
      <c r="R9332">
        <v>4</v>
      </c>
    </row>
    <row r="9333" spans="1:18">
      <c r="A9333">
        <v>45768973</v>
      </c>
      <c r="B9333">
        <v>17562</v>
      </c>
      <c r="C9333" t="s">
        <v>37</v>
      </c>
      <c r="D9333" t="s">
        <v>130</v>
      </c>
      <c r="E9333" t="s">
        <v>131</v>
      </c>
      <c r="F9333">
        <v>2012</v>
      </c>
      <c r="G9333" t="s">
        <v>59</v>
      </c>
      <c r="H9333" t="s">
        <v>21</v>
      </c>
      <c r="I9333" t="s">
        <v>53</v>
      </c>
      <c r="J9333" t="s">
        <v>96</v>
      </c>
      <c r="K9333" t="s">
        <v>1033</v>
      </c>
      <c r="L9333" t="s">
        <v>42</v>
      </c>
      <c r="M9333" t="s">
        <v>35</v>
      </c>
      <c r="N9333" t="s">
        <v>44</v>
      </c>
      <c r="O9333" t="s">
        <v>27</v>
      </c>
      <c r="P9333" t="s">
        <v>28</v>
      </c>
      <c r="Q9333" t="s">
        <v>36</v>
      </c>
      <c r="R9333">
        <v>12</v>
      </c>
    </row>
    <row r="9334" spans="1:18">
      <c r="A9334">
        <v>45802259</v>
      </c>
      <c r="B9334">
        <v>37000</v>
      </c>
      <c r="C9334">
        <v>777</v>
      </c>
      <c r="D9334" t="s">
        <v>51</v>
      </c>
      <c r="E9334" t="s">
        <v>127</v>
      </c>
      <c r="F9334">
        <v>2014</v>
      </c>
      <c r="G9334" t="s">
        <v>175</v>
      </c>
      <c r="H9334" t="s">
        <v>21</v>
      </c>
      <c r="I9334" t="s">
        <v>53</v>
      </c>
      <c r="J9334" s="1">
        <v>45048</v>
      </c>
      <c r="K9334" t="s">
        <v>1973</v>
      </c>
      <c r="L9334" t="s">
        <v>42</v>
      </c>
      <c r="M9334" t="s">
        <v>25</v>
      </c>
      <c r="N9334" t="s">
        <v>44</v>
      </c>
      <c r="O9334" t="s">
        <v>27</v>
      </c>
      <c r="P9334" t="s">
        <v>28</v>
      </c>
      <c r="Q9334" t="s">
        <v>29</v>
      </c>
      <c r="R9334">
        <v>4</v>
      </c>
    </row>
    <row r="9335" spans="1:18">
      <c r="A9335">
        <v>45788528</v>
      </c>
      <c r="B9335">
        <v>5000</v>
      </c>
      <c r="C9335" t="s">
        <v>37</v>
      </c>
      <c r="D9335" t="s">
        <v>165</v>
      </c>
      <c r="E9335" t="s">
        <v>2293</v>
      </c>
      <c r="F9335">
        <v>2003</v>
      </c>
      <c r="G9335" t="s">
        <v>59</v>
      </c>
      <c r="H9335" t="s">
        <v>32</v>
      </c>
      <c r="I9335" t="s">
        <v>33</v>
      </c>
      <c r="J9335" s="1">
        <v>45048</v>
      </c>
      <c r="K9335" t="s">
        <v>866</v>
      </c>
      <c r="L9335" t="s">
        <v>24</v>
      </c>
      <c r="M9335" t="s">
        <v>25</v>
      </c>
      <c r="N9335" t="s">
        <v>69</v>
      </c>
      <c r="O9335" t="s">
        <v>27</v>
      </c>
      <c r="P9335" t="s">
        <v>45</v>
      </c>
      <c r="Q9335" t="s">
        <v>29</v>
      </c>
      <c r="R9335">
        <v>3</v>
      </c>
    </row>
    <row r="9336" spans="1:18">
      <c r="A9336">
        <v>45813968</v>
      </c>
      <c r="B9336">
        <v>6115</v>
      </c>
      <c r="C9336">
        <v>1399</v>
      </c>
      <c r="D9336" t="s">
        <v>18</v>
      </c>
      <c r="E9336" t="s">
        <v>64</v>
      </c>
      <c r="F9336">
        <v>2010</v>
      </c>
      <c r="G9336" t="s">
        <v>20</v>
      </c>
      <c r="H9336" t="s">
        <v>21</v>
      </c>
      <c r="I9336" t="s">
        <v>33</v>
      </c>
      <c r="J9336" s="1">
        <v>45049</v>
      </c>
      <c r="K9336" t="s">
        <v>5570</v>
      </c>
      <c r="L9336" t="s">
        <v>24</v>
      </c>
      <c r="M9336" t="s">
        <v>25</v>
      </c>
      <c r="N9336" t="s">
        <v>26</v>
      </c>
      <c r="O9336" t="s">
        <v>27</v>
      </c>
      <c r="P9336" t="s">
        <v>28</v>
      </c>
      <c r="Q9336" t="s">
        <v>61</v>
      </c>
      <c r="R9336">
        <v>12</v>
      </c>
    </row>
    <row r="9337" spans="1:18">
      <c r="A9337">
        <v>45758421</v>
      </c>
      <c r="B9337">
        <v>21953</v>
      </c>
      <c r="C9337">
        <v>777</v>
      </c>
      <c r="D9337" t="s">
        <v>55</v>
      </c>
      <c r="E9337" t="s">
        <v>286</v>
      </c>
      <c r="F9337">
        <v>2014</v>
      </c>
      <c r="G9337" t="s">
        <v>20</v>
      </c>
      <c r="H9337" t="s">
        <v>21</v>
      </c>
      <c r="I9337" t="s">
        <v>33</v>
      </c>
      <c r="J9337" s="1">
        <v>45048</v>
      </c>
      <c r="K9337" t="s">
        <v>5571</v>
      </c>
      <c r="L9337" t="s">
        <v>42</v>
      </c>
      <c r="M9337" t="s">
        <v>25</v>
      </c>
      <c r="N9337" t="s">
        <v>44</v>
      </c>
      <c r="O9337" t="s">
        <v>27</v>
      </c>
      <c r="P9337" t="s">
        <v>28</v>
      </c>
      <c r="Q9337" t="s">
        <v>36</v>
      </c>
      <c r="R9337">
        <v>0</v>
      </c>
    </row>
    <row r="9338" spans="1:18">
      <c r="A9338">
        <v>45660982</v>
      </c>
      <c r="B9338">
        <v>220</v>
      </c>
      <c r="C9338">
        <v>919</v>
      </c>
      <c r="D9338" t="s">
        <v>112</v>
      </c>
      <c r="E9338" t="s">
        <v>113</v>
      </c>
      <c r="F9338">
        <v>2012</v>
      </c>
      <c r="G9338" t="s">
        <v>20</v>
      </c>
      <c r="H9338" t="s">
        <v>21</v>
      </c>
      <c r="I9338" t="s">
        <v>53</v>
      </c>
      <c r="J9338">
        <v>3</v>
      </c>
      <c r="K9338" t="s">
        <v>1744</v>
      </c>
      <c r="L9338" t="s">
        <v>24</v>
      </c>
      <c r="M9338" t="s">
        <v>25</v>
      </c>
      <c r="N9338" t="s">
        <v>26</v>
      </c>
      <c r="O9338" t="s">
        <v>27</v>
      </c>
      <c r="P9338" t="s">
        <v>28</v>
      </c>
      <c r="Q9338" t="s">
        <v>49</v>
      </c>
      <c r="R9338">
        <v>0</v>
      </c>
    </row>
    <row r="9339" spans="1:18">
      <c r="A9339">
        <v>45280588</v>
      </c>
      <c r="B9339">
        <v>18189</v>
      </c>
      <c r="C9339">
        <v>308</v>
      </c>
      <c r="D9339" t="s">
        <v>55</v>
      </c>
      <c r="E9339" t="s">
        <v>138</v>
      </c>
      <c r="F9339">
        <v>2014</v>
      </c>
      <c r="G9339" t="s">
        <v>59</v>
      </c>
      <c r="H9339" t="s">
        <v>21</v>
      </c>
      <c r="I9339" t="s">
        <v>22</v>
      </c>
      <c r="J9339" s="1">
        <v>45139</v>
      </c>
      <c r="K9339" t="s">
        <v>788</v>
      </c>
      <c r="L9339" t="s">
        <v>42</v>
      </c>
      <c r="M9339" t="s">
        <v>35</v>
      </c>
      <c r="N9339" t="s">
        <v>44</v>
      </c>
      <c r="O9339" t="s">
        <v>27</v>
      </c>
      <c r="P9339" t="s">
        <v>28</v>
      </c>
      <c r="Q9339" t="s">
        <v>184</v>
      </c>
      <c r="R9339">
        <v>12</v>
      </c>
    </row>
    <row r="9340" spans="1:18">
      <c r="A9340">
        <v>45732857</v>
      </c>
      <c r="B9340">
        <v>10036</v>
      </c>
      <c r="C9340">
        <v>891</v>
      </c>
      <c r="D9340" t="s">
        <v>51</v>
      </c>
      <c r="E9340" t="s">
        <v>58</v>
      </c>
      <c r="F9340">
        <v>2016</v>
      </c>
      <c r="G9340" t="s">
        <v>59</v>
      </c>
      <c r="H9340" t="s">
        <v>21</v>
      </c>
      <c r="I9340" t="s">
        <v>182</v>
      </c>
      <c r="J9340">
        <v>2</v>
      </c>
      <c r="K9340" t="s">
        <v>5572</v>
      </c>
      <c r="L9340" t="s">
        <v>42</v>
      </c>
      <c r="M9340" t="s">
        <v>25</v>
      </c>
      <c r="N9340" t="s">
        <v>44</v>
      </c>
      <c r="O9340" t="s">
        <v>27</v>
      </c>
      <c r="P9340" t="s">
        <v>28</v>
      </c>
      <c r="Q9340" t="s">
        <v>184</v>
      </c>
      <c r="R9340">
        <v>4</v>
      </c>
    </row>
    <row r="9341" spans="1:18">
      <c r="A9341">
        <v>45785573</v>
      </c>
      <c r="B9341">
        <v>7840</v>
      </c>
      <c r="C9341" t="s">
        <v>37</v>
      </c>
      <c r="D9341" t="s">
        <v>165</v>
      </c>
      <c r="E9341" t="s">
        <v>454</v>
      </c>
      <c r="F9341">
        <v>2005</v>
      </c>
      <c r="G9341" t="s">
        <v>40</v>
      </c>
      <c r="H9341" t="s">
        <v>21</v>
      </c>
      <c r="I9341" t="s">
        <v>33</v>
      </c>
      <c r="J9341" s="1">
        <v>45047</v>
      </c>
      <c r="K9341" t="s">
        <v>1411</v>
      </c>
      <c r="L9341" t="s">
        <v>42</v>
      </c>
      <c r="M9341" t="s">
        <v>43</v>
      </c>
      <c r="N9341" t="s">
        <v>44</v>
      </c>
      <c r="O9341" t="s">
        <v>27</v>
      </c>
      <c r="P9341" t="s">
        <v>45</v>
      </c>
      <c r="Q9341" t="s">
        <v>29</v>
      </c>
      <c r="R9341">
        <v>8</v>
      </c>
    </row>
    <row r="9342" spans="1:18">
      <c r="A9342">
        <v>45683824</v>
      </c>
      <c r="B9342">
        <v>16621</v>
      </c>
      <c r="C9342">
        <v>1017</v>
      </c>
      <c r="D9342" t="s">
        <v>51</v>
      </c>
      <c r="E9342" t="s">
        <v>86</v>
      </c>
      <c r="F9342">
        <v>2017</v>
      </c>
      <c r="G9342" t="s">
        <v>59</v>
      </c>
      <c r="H9342" t="s">
        <v>32</v>
      </c>
      <c r="I9342" t="s">
        <v>33</v>
      </c>
      <c r="J9342">
        <v>2</v>
      </c>
      <c r="K9342" t="s">
        <v>170</v>
      </c>
      <c r="L9342" t="s">
        <v>42</v>
      </c>
      <c r="M9342" t="s">
        <v>35</v>
      </c>
      <c r="N9342" t="s">
        <v>44</v>
      </c>
      <c r="O9342" t="s">
        <v>27</v>
      </c>
      <c r="P9342" t="s">
        <v>28</v>
      </c>
      <c r="Q9342" t="s">
        <v>61</v>
      </c>
      <c r="R9342">
        <v>0</v>
      </c>
    </row>
    <row r="9343" spans="1:18">
      <c r="A9343">
        <v>45773537</v>
      </c>
      <c r="B9343">
        <v>10349</v>
      </c>
      <c r="C9343">
        <v>394</v>
      </c>
      <c r="D9343" t="s">
        <v>55</v>
      </c>
      <c r="E9343" t="s">
        <v>62</v>
      </c>
      <c r="F9343">
        <v>2014</v>
      </c>
      <c r="G9343" t="s">
        <v>59</v>
      </c>
      <c r="H9343" t="s">
        <v>21</v>
      </c>
      <c r="I9343" t="s">
        <v>22</v>
      </c>
      <c r="J9343" s="1">
        <v>45048</v>
      </c>
      <c r="K9343" t="s">
        <v>73</v>
      </c>
      <c r="L9343" t="s">
        <v>42</v>
      </c>
      <c r="M9343" t="s">
        <v>25</v>
      </c>
      <c r="N9343" t="s">
        <v>44</v>
      </c>
      <c r="O9343" t="s">
        <v>27</v>
      </c>
      <c r="P9343" t="s">
        <v>28</v>
      </c>
      <c r="Q9343" t="s">
        <v>36</v>
      </c>
      <c r="R9343">
        <v>12</v>
      </c>
    </row>
    <row r="9344" spans="1:18">
      <c r="A9344">
        <v>45642726</v>
      </c>
      <c r="B9344">
        <v>470</v>
      </c>
      <c r="C9344">
        <v>382</v>
      </c>
      <c r="D9344" t="s">
        <v>46</v>
      </c>
      <c r="E9344" t="s">
        <v>171</v>
      </c>
      <c r="F9344">
        <v>2015</v>
      </c>
      <c r="G9344" t="s">
        <v>59</v>
      </c>
      <c r="H9344" t="s">
        <v>21</v>
      </c>
      <c r="I9344" t="s">
        <v>22</v>
      </c>
      <c r="J9344">
        <v>2</v>
      </c>
      <c r="K9344" t="s">
        <v>1250</v>
      </c>
      <c r="L9344" t="s">
        <v>42</v>
      </c>
      <c r="M9344" t="s">
        <v>25</v>
      </c>
      <c r="N9344" t="s">
        <v>44</v>
      </c>
      <c r="O9344" t="s">
        <v>27</v>
      </c>
      <c r="P9344" t="s">
        <v>28</v>
      </c>
      <c r="Q9344" t="s">
        <v>49</v>
      </c>
      <c r="R9344">
        <v>0</v>
      </c>
    </row>
    <row r="9345" spans="1:18">
      <c r="A9345">
        <v>45809087</v>
      </c>
      <c r="B9345">
        <v>5959</v>
      </c>
      <c r="C9345">
        <v>966</v>
      </c>
      <c r="D9345" t="s">
        <v>222</v>
      </c>
      <c r="E9345" t="s">
        <v>223</v>
      </c>
      <c r="F9345">
        <v>2009</v>
      </c>
      <c r="G9345" t="s">
        <v>59</v>
      </c>
      <c r="H9345" t="s">
        <v>21</v>
      </c>
      <c r="I9345" t="s">
        <v>53</v>
      </c>
      <c r="J9345">
        <v>2</v>
      </c>
      <c r="K9345" t="s">
        <v>2619</v>
      </c>
      <c r="L9345" t="s">
        <v>42</v>
      </c>
      <c r="M9345" t="s">
        <v>25</v>
      </c>
      <c r="N9345" t="s">
        <v>44</v>
      </c>
      <c r="O9345" t="s">
        <v>27</v>
      </c>
      <c r="P9345" t="s">
        <v>28</v>
      </c>
      <c r="Q9345" t="s">
        <v>29</v>
      </c>
      <c r="R9345">
        <v>4</v>
      </c>
    </row>
    <row r="9346" spans="1:18">
      <c r="A9346">
        <v>44779724</v>
      </c>
      <c r="B9346">
        <v>13172</v>
      </c>
      <c r="C9346" t="s">
        <v>37</v>
      </c>
      <c r="D9346" t="s">
        <v>55</v>
      </c>
      <c r="E9346" t="s">
        <v>142</v>
      </c>
      <c r="F9346">
        <v>2012</v>
      </c>
      <c r="G9346" t="s">
        <v>40</v>
      </c>
      <c r="H9346" t="s">
        <v>32</v>
      </c>
      <c r="I9346" t="s">
        <v>22</v>
      </c>
      <c r="J9346" s="1">
        <v>45047</v>
      </c>
      <c r="K9346" t="s">
        <v>1004</v>
      </c>
      <c r="L9346" t="s">
        <v>42</v>
      </c>
      <c r="M9346" t="s">
        <v>25</v>
      </c>
      <c r="N9346" t="s">
        <v>44</v>
      </c>
      <c r="O9346" t="s">
        <v>27</v>
      </c>
      <c r="P9346" t="s">
        <v>45</v>
      </c>
      <c r="Q9346" t="s">
        <v>49</v>
      </c>
      <c r="R9346">
        <v>2</v>
      </c>
    </row>
    <row r="9347" spans="1:18">
      <c r="A9347">
        <v>45675113</v>
      </c>
      <c r="B9347">
        <v>5645</v>
      </c>
      <c r="C9347" t="s">
        <v>37</v>
      </c>
      <c r="D9347" t="s">
        <v>38</v>
      </c>
      <c r="E9347" t="s">
        <v>208</v>
      </c>
      <c r="F9347">
        <v>1997</v>
      </c>
      <c r="G9347" t="s">
        <v>20</v>
      </c>
      <c r="H9347" t="s">
        <v>32</v>
      </c>
      <c r="I9347" t="s">
        <v>33</v>
      </c>
      <c r="J9347">
        <v>2</v>
      </c>
      <c r="K9347" t="s">
        <v>97</v>
      </c>
      <c r="L9347" t="s">
        <v>42</v>
      </c>
      <c r="M9347" t="s">
        <v>25</v>
      </c>
      <c r="N9347" t="s">
        <v>44</v>
      </c>
      <c r="O9347" t="s">
        <v>27</v>
      </c>
      <c r="P9347" t="s">
        <v>45</v>
      </c>
      <c r="Q9347" t="s">
        <v>29</v>
      </c>
      <c r="R9347">
        <v>2</v>
      </c>
    </row>
    <row r="9348" spans="1:18">
      <c r="A9348">
        <v>45631971</v>
      </c>
      <c r="B9348">
        <v>157</v>
      </c>
      <c r="C9348">
        <v>640</v>
      </c>
      <c r="D9348" t="s">
        <v>46</v>
      </c>
      <c r="E9348" t="s">
        <v>171</v>
      </c>
      <c r="F9348">
        <v>2013</v>
      </c>
      <c r="G9348" t="s">
        <v>59</v>
      </c>
      <c r="H9348" t="s">
        <v>21</v>
      </c>
      <c r="I9348" t="s">
        <v>22</v>
      </c>
      <c r="J9348">
        <v>2</v>
      </c>
      <c r="K9348" t="s">
        <v>1381</v>
      </c>
      <c r="L9348" t="s">
        <v>42</v>
      </c>
      <c r="M9348" t="s">
        <v>25</v>
      </c>
      <c r="N9348" t="s">
        <v>44</v>
      </c>
      <c r="O9348" t="s">
        <v>27</v>
      </c>
      <c r="P9348" t="s">
        <v>28</v>
      </c>
      <c r="Q9348" t="s">
        <v>49</v>
      </c>
      <c r="R9348">
        <v>0</v>
      </c>
    </row>
    <row r="9349" spans="1:18">
      <c r="A9349">
        <v>45655076</v>
      </c>
      <c r="B9349">
        <v>314</v>
      </c>
      <c r="C9349">
        <v>1646</v>
      </c>
      <c r="D9349" t="s">
        <v>18</v>
      </c>
      <c r="E9349" t="s">
        <v>238</v>
      </c>
      <c r="F9349">
        <v>2015</v>
      </c>
      <c r="G9349" t="s">
        <v>20</v>
      </c>
      <c r="H9349" t="s">
        <v>21</v>
      </c>
      <c r="I9349" t="s">
        <v>33</v>
      </c>
      <c r="J9349" s="1">
        <v>45081</v>
      </c>
      <c r="K9349" t="s">
        <v>293</v>
      </c>
      <c r="L9349" t="s">
        <v>74</v>
      </c>
      <c r="M9349" t="s">
        <v>25</v>
      </c>
      <c r="N9349" t="s">
        <v>26</v>
      </c>
      <c r="O9349" t="s">
        <v>27</v>
      </c>
      <c r="P9349" t="s">
        <v>28</v>
      </c>
      <c r="Q9349" t="s">
        <v>36</v>
      </c>
      <c r="R9349">
        <v>0</v>
      </c>
    </row>
    <row r="9350" spans="1:18">
      <c r="A9350">
        <v>45656628</v>
      </c>
      <c r="B9350">
        <v>2509</v>
      </c>
      <c r="C9350">
        <v>574</v>
      </c>
      <c r="D9350" t="s">
        <v>38</v>
      </c>
      <c r="E9350" t="s">
        <v>549</v>
      </c>
      <c r="F9350">
        <v>2010</v>
      </c>
      <c r="G9350" t="s">
        <v>40</v>
      </c>
      <c r="H9350" t="s">
        <v>21</v>
      </c>
      <c r="I9350" t="s">
        <v>22</v>
      </c>
      <c r="J9350" s="1">
        <v>44986</v>
      </c>
      <c r="K9350" t="s">
        <v>1639</v>
      </c>
      <c r="L9350" t="s">
        <v>42</v>
      </c>
      <c r="M9350" t="s">
        <v>25</v>
      </c>
      <c r="N9350" t="s">
        <v>44</v>
      </c>
      <c r="O9350" t="s">
        <v>27</v>
      </c>
      <c r="P9350" t="s">
        <v>28</v>
      </c>
      <c r="Q9350" t="s">
        <v>29</v>
      </c>
      <c r="R9350">
        <v>0</v>
      </c>
    </row>
    <row r="9351" spans="1:18">
      <c r="A9351">
        <v>45548704</v>
      </c>
      <c r="B9351">
        <v>42337</v>
      </c>
      <c r="C9351" t="s">
        <v>37</v>
      </c>
      <c r="D9351" t="s">
        <v>749</v>
      </c>
      <c r="E9351" t="s">
        <v>5573</v>
      </c>
      <c r="F9351">
        <v>2015</v>
      </c>
      <c r="G9351" t="s">
        <v>20</v>
      </c>
      <c r="H9351" t="s">
        <v>21</v>
      </c>
      <c r="I9351" t="s">
        <v>33</v>
      </c>
      <c r="J9351" t="s">
        <v>96</v>
      </c>
      <c r="K9351" t="s">
        <v>5574</v>
      </c>
      <c r="L9351" t="s">
        <v>42</v>
      </c>
      <c r="M9351" t="s">
        <v>35</v>
      </c>
      <c r="N9351" t="s">
        <v>26</v>
      </c>
      <c r="O9351" t="s">
        <v>27</v>
      </c>
      <c r="P9351" t="s">
        <v>28</v>
      </c>
      <c r="Q9351" t="s">
        <v>61</v>
      </c>
      <c r="R9351">
        <v>12</v>
      </c>
    </row>
    <row r="9352" spans="1:18">
      <c r="A9352">
        <v>45793881</v>
      </c>
      <c r="B9352">
        <v>7213</v>
      </c>
      <c r="C9352">
        <v>1286</v>
      </c>
      <c r="D9352" t="s">
        <v>30</v>
      </c>
      <c r="E9352" t="s">
        <v>190</v>
      </c>
      <c r="F9352">
        <v>2007</v>
      </c>
      <c r="G9352" t="s">
        <v>20</v>
      </c>
      <c r="H9352" t="s">
        <v>21</v>
      </c>
      <c r="I9352" t="s">
        <v>53</v>
      </c>
      <c r="J9352">
        <v>2</v>
      </c>
      <c r="K9352" t="s">
        <v>5575</v>
      </c>
      <c r="L9352" t="s">
        <v>42</v>
      </c>
      <c r="M9352" t="s">
        <v>25</v>
      </c>
      <c r="N9352" t="s">
        <v>44</v>
      </c>
      <c r="O9352" t="s">
        <v>27</v>
      </c>
      <c r="P9352" t="s">
        <v>28</v>
      </c>
      <c r="Q9352" t="s">
        <v>49</v>
      </c>
      <c r="R9352">
        <v>4</v>
      </c>
    </row>
    <row r="9353" spans="1:18">
      <c r="A9353">
        <v>45808982</v>
      </c>
      <c r="B9353">
        <v>8938</v>
      </c>
      <c r="C9353">
        <v>531</v>
      </c>
      <c r="D9353" t="s">
        <v>30</v>
      </c>
      <c r="E9353" t="s">
        <v>634</v>
      </c>
      <c r="F9353">
        <v>2012</v>
      </c>
      <c r="G9353" t="s">
        <v>40</v>
      </c>
      <c r="H9353" t="s">
        <v>21</v>
      </c>
      <c r="I9353" t="s">
        <v>33</v>
      </c>
      <c r="J9353" s="1">
        <v>45078</v>
      </c>
      <c r="K9353" t="s">
        <v>5576</v>
      </c>
      <c r="L9353" t="s">
        <v>42</v>
      </c>
      <c r="M9353" t="s">
        <v>25</v>
      </c>
      <c r="N9353" t="s">
        <v>44</v>
      </c>
      <c r="O9353" t="s">
        <v>27</v>
      </c>
      <c r="P9353" t="s">
        <v>28</v>
      </c>
      <c r="Q9353" t="s">
        <v>36</v>
      </c>
      <c r="R9353">
        <v>4</v>
      </c>
    </row>
    <row r="9354" spans="1:18">
      <c r="A9354">
        <v>45803217</v>
      </c>
      <c r="B9354">
        <v>15035</v>
      </c>
      <c r="C9354">
        <v>836</v>
      </c>
      <c r="D9354" t="s">
        <v>51</v>
      </c>
      <c r="E9354" t="s">
        <v>58</v>
      </c>
      <c r="F9354">
        <v>2010</v>
      </c>
      <c r="G9354" t="s">
        <v>59</v>
      </c>
      <c r="H9354" t="s">
        <v>21</v>
      </c>
      <c r="I9354" t="s">
        <v>33</v>
      </c>
      <c r="J9354">
        <v>2</v>
      </c>
      <c r="K9354" t="s">
        <v>5577</v>
      </c>
      <c r="L9354" t="s">
        <v>42</v>
      </c>
      <c r="M9354" t="s">
        <v>25</v>
      </c>
      <c r="N9354" t="s">
        <v>44</v>
      </c>
      <c r="O9354" t="s">
        <v>27</v>
      </c>
      <c r="P9354" t="s">
        <v>28</v>
      </c>
      <c r="Q9354" t="s">
        <v>320</v>
      </c>
      <c r="R9354">
        <v>4</v>
      </c>
    </row>
    <row r="9355" spans="1:18">
      <c r="A9355">
        <v>45642679</v>
      </c>
      <c r="B9355">
        <v>3763</v>
      </c>
      <c r="C9355">
        <v>779</v>
      </c>
      <c r="D9355" t="s">
        <v>55</v>
      </c>
      <c r="E9355" t="s">
        <v>62</v>
      </c>
      <c r="F9355">
        <v>2013</v>
      </c>
      <c r="G9355" t="s">
        <v>59</v>
      </c>
      <c r="H9355" t="s">
        <v>21</v>
      </c>
      <c r="I9355" t="s">
        <v>22</v>
      </c>
      <c r="J9355" s="1">
        <v>45048</v>
      </c>
      <c r="K9355" t="s">
        <v>1347</v>
      </c>
      <c r="L9355" t="s">
        <v>42</v>
      </c>
      <c r="M9355" t="s">
        <v>25</v>
      </c>
      <c r="N9355" t="s">
        <v>44</v>
      </c>
      <c r="O9355" t="s">
        <v>27</v>
      </c>
      <c r="P9355" t="s">
        <v>28</v>
      </c>
      <c r="Q9355" t="s">
        <v>49</v>
      </c>
      <c r="R9355">
        <v>12</v>
      </c>
    </row>
    <row r="9356" spans="1:18">
      <c r="A9356">
        <v>44765681</v>
      </c>
      <c r="B9356">
        <v>15994</v>
      </c>
      <c r="C9356" t="s">
        <v>37</v>
      </c>
      <c r="D9356" t="s">
        <v>18</v>
      </c>
      <c r="E9356" t="s">
        <v>64</v>
      </c>
      <c r="F9356">
        <v>2008</v>
      </c>
      <c r="G9356" t="s">
        <v>20</v>
      </c>
      <c r="H9356" t="s">
        <v>21</v>
      </c>
      <c r="I9356" t="s">
        <v>33</v>
      </c>
      <c r="J9356" s="1">
        <v>45049</v>
      </c>
      <c r="K9356" t="s">
        <v>936</v>
      </c>
      <c r="L9356" t="s">
        <v>24</v>
      </c>
      <c r="M9356" t="s">
        <v>35</v>
      </c>
      <c r="N9356" t="s">
        <v>26</v>
      </c>
      <c r="O9356" t="s">
        <v>27</v>
      </c>
      <c r="P9356" t="s">
        <v>28</v>
      </c>
      <c r="Q9356" t="s">
        <v>29</v>
      </c>
      <c r="R9356">
        <v>8</v>
      </c>
    </row>
    <row r="9357" spans="1:18">
      <c r="A9357">
        <v>45803176</v>
      </c>
      <c r="B9357">
        <v>11604</v>
      </c>
      <c r="C9357">
        <v>639</v>
      </c>
      <c r="D9357" t="s">
        <v>51</v>
      </c>
      <c r="E9357" t="s">
        <v>58</v>
      </c>
      <c r="F9357">
        <v>2014</v>
      </c>
      <c r="G9357" t="s">
        <v>59</v>
      </c>
      <c r="H9357" t="s">
        <v>21</v>
      </c>
      <c r="I9357" t="s">
        <v>182</v>
      </c>
      <c r="J9357">
        <v>2</v>
      </c>
      <c r="K9357" t="s">
        <v>5578</v>
      </c>
      <c r="L9357" t="s">
        <v>42</v>
      </c>
      <c r="M9357" t="s">
        <v>25</v>
      </c>
      <c r="N9357" t="s">
        <v>44</v>
      </c>
      <c r="O9357" t="s">
        <v>27</v>
      </c>
      <c r="P9357" t="s">
        <v>28</v>
      </c>
      <c r="Q9357" t="s">
        <v>29</v>
      </c>
      <c r="R9357">
        <v>4</v>
      </c>
    </row>
    <row r="9358" spans="1:18">
      <c r="A9358">
        <v>45782321</v>
      </c>
      <c r="B9358">
        <v>18817</v>
      </c>
      <c r="C9358">
        <v>562</v>
      </c>
      <c r="D9358" t="s">
        <v>130</v>
      </c>
      <c r="E9358" t="s">
        <v>131</v>
      </c>
      <c r="F9358">
        <v>2015</v>
      </c>
      <c r="G9358" t="s">
        <v>59</v>
      </c>
      <c r="H9358" t="s">
        <v>32</v>
      </c>
      <c r="I9358" t="s">
        <v>33</v>
      </c>
      <c r="J9358" t="s">
        <v>132</v>
      </c>
      <c r="K9358" t="s">
        <v>432</v>
      </c>
      <c r="L9358" t="s">
        <v>42</v>
      </c>
      <c r="M9358" t="s">
        <v>35</v>
      </c>
      <c r="N9358" t="s">
        <v>44</v>
      </c>
      <c r="O9358" t="s">
        <v>27</v>
      </c>
      <c r="P9358" t="s">
        <v>28</v>
      </c>
      <c r="Q9358" t="s">
        <v>36</v>
      </c>
      <c r="R9358">
        <v>6</v>
      </c>
    </row>
    <row r="9359" spans="1:18">
      <c r="A9359">
        <v>45797272</v>
      </c>
      <c r="B9359">
        <v>19613</v>
      </c>
      <c r="C9359">
        <v>836</v>
      </c>
      <c r="D9359" t="s">
        <v>51</v>
      </c>
      <c r="E9359" t="s">
        <v>233</v>
      </c>
      <c r="F9359">
        <v>2010</v>
      </c>
      <c r="G9359" t="s">
        <v>161</v>
      </c>
      <c r="H9359" t="s">
        <v>21</v>
      </c>
      <c r="I9359" t="s">
        <v>33</v>
      </c>
      <c r="J9359">
        <v>2</v>
      </c>
      <c r="K9359" t="s">
        <v>1039</v>
      </c>
      <c r="L9359" t="s">
        <v>42</v>
      </c>
      <c r="M9359" t="s">
        <v>25</v>
      </c>
      <c r="N9359" t="s">
        <v>44</v>
      </c>
      <c r="O9359" t="s">
        <v>27</v>
      </c>
      <c r="P9359" t="s">
        <v>28</v>
      </c>
      <c r="Q9359" t="s">
        <v>49</v>
      </c>
      <c r="R9359">
        <v>4</v>
      </c>
    </row>
    <row r="9360" spans="1:18">
      <c r="A9360">
        <v>45760560</v>
      </c>
      <c r="B9360">
        <v>22266</v>
      </c>
      <c r="C9360">
        <v>1399</v>
      </c>
      <c r="D9360" t="s">
        <v>55</v>
      </c>
      <c r="E9360" t="s">
        <v>286</v>
      </c>
      <c r="F9360">
        <v>2010</v>
      </c>
      <c r="G9360" t="s">
        <v>20</v>
      </c>
      <c r="H9360" t="s">
        <v>32</v>
      </c>
      <c r="I9360" t="s">
        <v>33</v>
      </c>
      <c r="J9360" s="1">
        <v>45049</v>
      </c>
      <c r="K9360" t="s">
        <v>227</v>
      </c>
      <c r="L9360" t="s">
        <v>24</v>
      </c>
      <c r="M9360" t="s">
        <v>25</v>
      </c>
      <c r="N9360" t="s">
        <v>44</v>
      </c>
      <c r="O9360" t="s">
        <v>27</v>
      </c>
      <c r="P9360" t="s">
        <v>28</v>
      </c>
      <c r="Q9360" t="s">
        <v>29</v>
      </c>
      <c r="R9360">
        <v>8</v>
      </c>
    </row>
    <row r="9361" spans="1:18">
      <c r="A9361">
        <v>45784918</v>
      </c>
      <c r="B9361">
        <v>1111</v>
      </c>
      <c r="C9361" t="s">
        <v>37</v>
      </c>
      <c r="D9361" t="s">
        <v>112</v>
      </c>
      <c r="E9361" t="s">
        <v>2506</v>
      </c>
      <c r="F9361">
        <v>2009</v>
      </c>
      <c r="G9361" t="s">
        <v>40</v>
      </c>
      <c r="H9361" t="s">
        <v>32</v>
      </c>
      <c r="I9361" t="s">
        <v>53</v>
      </c>
      <c r="J9361" t="s">
        <v>96</v>
      </c>
      <c r="K9361" t="s">
        <v>1892</v>
      </c>
      <c r="L9361" t="s">
        <v>42</v>
      </c>
      <c r="M9361" t="s">
        <v>75</v>
      </c>
      <c r="N9361" t="s">
        <v>69</v>
      </c>
      <c r="O9361" t="s">
        <v>27</v>
      </c>
      <c r="P9361" t="s">
        <v>28</v>
      </c>
      <c r="Q9361" t="s">
        <v>36</v>
      </c>
      <c r="R9361">
        <v>8</v>
      </c>
    </row>
    <row r="9362" spans="1:18">
      <c r="A9362">
        <v>45782203</v>
      </c>
      <c r="B9362">
        <v>22580</v>
      </c>
      <c r="C9362" t="s">
        <v>37</v>
      </c>
      <c r="D9362" t="s">
        <v>66</v>
      </c>
      <c r="E9362" t="s">
        <v>4461</v>
      </c>
      <c r="F9362">
        <v>2011</v>
      </c>
      <c r="G9362" t="s">
        <v>20</v>
      </c>
      <c r="H9362" t="s">
        <v>21</v>
      </c>
      <c r="I9362" t="s">
        <v>33</v>
      </c>
      <c r="J9362" s="1">
        <v>45049</v>
      </c>
      <c r="K9362" t="s">
        <v>489</v>
      </c>
      <c r="L9362" t="s">
        <v>24</v>
      </c>
      <c r="M9362" t="s">
        <v>35</v>
      </c>
      <c r="N9362" t="s">
        <v>69</v>
      </c>
      <c r="O9362" t="s">
        <v>27</v>
      </c>
      <c r="P9362" t="s">
        <v>28</v>
      </c>
      <c r="Q9362" t="s">
        <v>36</v>
      </c>
      <c r="R9362">
        <v>8</v>
      </c>
    </row>
    <row r="9363" spans="1:18">
      <c r="A9363">
        <v>44922270</v>
      </c>
      <c r="B9363">
        <v>16935</v>
      </c>
      <c r="C9363">
        <v>382</v>
      </c>
      <c r="D9363" t="s">
        <v>51</v>
      </c>
      <c r="E9363" t="s">
        <v>5579</v>
      </c>
      <c r="F9363">
        <v>2014</v>
      </c>
      <c r="G9363" t="s">
        <v>59</v>
      </c>
      <c r="H9363" t="s">
        <v>21</v>
      </c>
      <c r="I9363" t="s">
        <v>22</v>
      </c>
      <c r="J9363" s="1">
        <v>45018</v>
      </c>
      <c r="K9363" t="s">
        <v>5580</v>
      </c>
      <c r="L9363" t="s">
        <v>42</v>
      </c>
      <c r="M9363" t="s">
        <v>25</v>
      </c>
      <c r="N9363" t="s">
        <v>44</v>
      </c>
      <c r="O9363" t="s">
        <v>27</v>
      </c>
      <c r="P9363" t="s">
        <v>28</v>
      </c>
      <c r="Q9363" t="s">
        <v>36</v>
      </c>
      <c r="R9363">
        <v>8</v>
      </c>
    </row>
    <row r="9364" spans="1:18">
      <c r="A9364">
        <v>45614804</v>
      </c>
      <c r="B9364">
        <v>19444</v>
      </c>
      <c r="C9364" t="s">
        <v>37</v>
      </c>
      <c r="D9364" t="s">
        <v>255</v>
      </c>
      <c r="E9364" t="s">
        <v>829</v>
      </c>
      <c r="F9364">
        <v>2006</v>
      </c>
      <c r="G9364" t="s">
        <v>830</v>
      </c>
      <c r="H9364" t="s">
        <v>32</v>
      </c>
      <c r="I9364" t="s">
        <v>53</v>
      </c>
      <c r="J9364" t="s">
        <v>751</v>
      </c>
      <c r="K9364" t="s">
        <v>270</v>
      </c>
      <c r="L9364" t="s">
        <v>42</v>
      </c>
      <c r="M9364" t="s">
        <v>75</v>
      </c>
      <c r="N9364" t="s">
        <v>26</v>
      </c>
      <c r="O9364" t="s">
        <v>27</v>
      </c>
      <c r="P9364" t="s">
        <v>28</v>
      </c>
      <c r="Q9364" t="s">
        <v>36</v>
      </c>
      <c r="R9364">
        <v>0</v>
      </c>
    </row>
    <row r="9365" spans="1:18">
      <c r="A9365">
        <v>45793437</v>
      </c>
      <c r="B9365">
        <v>10000</v>
      </c>
      <c r="C9365">
        <v>419</v>
      </c>
      <c r="D9365" t="s">
        <v>165</v>
      </c>
      <c r="E9365" t="s">
        <v>1286</v>
      </c>
      <c r="F9365">
        <v>2013</v>
      </c>
      <c r="G9365" t="s">
        <v>40</v>
      </c>
      <c r="H9365" t="s">
        <v>32</v>
      </c>
      <c r="I9365" t="s">
        <v>33</v>
      </c>
      <c r="J9365" s="1">
        <v>44958</v>
      </c>
      <c r="K9365" t="s">
        <v>268</v>
      </c>
      <c r="L9365" t="s">
        <v>271</v>
      </c>
      <c r="M9365" t="s">
        <v>43</v>
      </c>
      <c r="N9365" t="s">
        <v>44</v>
      </c>
      <c r="O9365" t="s">
        <v>27</v>
      </c>
      <c r="P9365" t="s">
        <v>28</v>
      </c>
      <c r="Q9365" t="s">
        <v>29</v>
      </c>
      <c r="R9365">
        <v>2</v>
      </c>
    </row>
    <row r="9366" spans="1:18">
      <c r="A9366">
        <v>45809845</v>
      </c>
      <c r="B9366">
        <v>18033</v>
      </c>
      <c r="C9366">
        <v>584</v>
      </c>
      <c r="D9366" t="s">
        <v>55</v>
      </c>
      <c r="E9366" t="s">
        <v>56</v>
      </c>
      <c r="F9366">
        <v>2014</v>
      </c>
      <c r="G9366" t="s">
        <v>59</v>
      </c>
      <c r="H9366" t="s">
        <v>32</v>
      </c>
      <c r="I9366" t="s">
        <v>33</v>
      </c>
      <c r="J9366" s="1">
        <v>45139</v>
      </c>
      <c r="K9366" t="s">
        <v>5581</v>
      </c>
      <c r="L9366" t="s">
        <v>42</v>
      </c>
      <c r="M9366" t="s">
        <v>25</v>
      </c>
      <c r="N9366" t="s">
        <v>44</v>
      </c>
      <c r="O9366" t="s">
        <v>27</v>
      </c>
      <c r="P9366" t="s">
        <v>28</v>
      </c>
      <c r="Q9366" t="s">
        <v>77</v>
      </c>
      <c r="R9366">
        <v>8</v>
      </c>
    </row>
    <row r="9367" spans="1:18">
      <c r="A9367">
        <v>45656271</v>
      </c>
      <c r="B9367">
        <v>470</v>
      </c>
      <c r="C9367">
        <v>753</v>
      </c>
      <c r="D9367" t="s">
        <v>51</v>
      </c>
      <c r="E9367" t="s">
        <v>58</v>
      </c>
      <c r="F9367">
        <v>2012</v>
      </c>
      <c r="G9367" t="s">
        <v>59</v>
      </c>
      <c r="H9367" t="s">
        <v>21</v>
      </c>
      <c r="I9367" t="s">
        <v>22</v>
      </c>
      <c r="J9367" s="1">
        <v>45018</v>
      </c>
      <c r="K9367" t="s">
        <v>3526</v>
      </c>
      <c r="L9367" t="s">
        <v>42</v>
      </c>
      <c r="M9367" t="s">
        <v>25</v>
      </c>
      <c r="N9367" t="s">
        <v>44</v>
      </c>
      <c r="O9367" t="s">
        <v>27</v>
      </c>
      <c r="P9367" t="s">
        <v>28</v>
      </c>
      <c r="Q9367" t="s">
        <v>77</v>
      </c>
      <c r="R9367">
        <v>0</v>
      </c>
    </row>
    <row r="9368" spans="1:18">
      <c r="A9368">
        <v>45812751</v>
      </c>
      <c r="B9368">
        <v>627</v>
      </c>
      <c r="C9368">
        <v>1080</v>
      </c>
      <c r="D9368" t="s">
        <v>30</v>
      </c>
      <c r="E9368" t="s">
        <v>1869</v>
      </c>
      <c r="F9368">
        <v>2014</v>
      </c>
      <c r="G9368" t="s">
        <v>20</v>
      </c>
      <c r="H9368" t="s">
        <v>21</v>
      </c>
      <c r="I9368" t="s">
        <v>33</v>
      </c>
      <c r="J9368" s="1">
        <v>45080</v>
      </c>
      <c r="K9368" t="s">
        <v>5582</v>
      </c>
      <c r="L9368" t="s">
        <v>24</v>
      </c>
      <c r="M9368" t="s">
        <v>25</v>
      </c>
      <c r="N9368" t="s">
        <v>44</v>
      </c>
      <c r="O9368" t="s">
        <v>27</v>
      </c>
      <c r="P9368" t="s">
        <v>28</v>
      </c>
      <c r="Q9368" t="s">
        <v>122</v>
      </c>
      <c r="R9368">
        <v>12</v>
      </c>
    </row>
    <row r="9369" spans="1:18">
      <c r="A9369">
        <v>45229113</v>
      </c>
      <c r="B9369">
        <v>297930</v>
      </c>
      <c r="C9369" t="s">
        <v>37</v>
      </c>
      <c r="D9369" t="s">
        <v>66</v>
      </c>
      <c r="E9369" t="s">
        <v>5583</v>
      </c>
      <c r="F9369">
        <v>2015</v>
      </c>
      <c r="G9369" t="s">
        <v>161</v>
      </c>
      <c r="H9369" t="s">
        <v>21</v>
      </c>
      <c r="I9369" t="s">
        <v>33</v>
      </c>
      <c r="J9369" t="s">
        <v>2008</v>
      </c>
      <c r="K9369" t="s">
        <v>692</v>
      </c>
      <c r="L9369" t="s">
        <v>74</v>
      </c>
      <c r="M9369" t="s">
        <v>35</v>
      </c>
      <c r="N9369" t="s">
        <v>69</v>
      </c>
      <c r="O9369" t="s">
        <v>76</v>
      </c>
      <c r="P9369" t="s">
        <v>28</v>
      </c>
      <c r="Q9369" t="s">
        <v>49</v>
      </c>
      <c r="R9369">
        <v>16</v>
      </c>
    </row>
    <row r="9370" spans="1:18">
      <c r="A9370">
        <v>45774092</v>
      </c>
      <c r="B9370">
        <v>5645</v>
      </c>
      <c r="C9370">
        <v>1108</v>
      </c>
      <c r="D9370" t="s">
        <v>46</v>
      </c>
      <c r="E9370" t="s">
        <v>195</v>
      </c>
      <c r="F9370">
        <v>2014</v>
      </c>
      <c r="G9370" t="s">
        <v>59</v>
      </c>
      <c r="H9370" t="s">
        <v>21</v>
      </c>
      <c r="I9370" t="s">
        <v>33</v>
      </c>
      <c r="J9370" s="1">
        <v>45110</v>
      </c>
      <c r="K9370" t="s">
        <v>5584</v>
      </c>
      <c r="L9370" t="s">
        <v>24</v>
      </c>
      <c r="M9370" t="s">
        <v>25</v>
      </c>
      <c r="N9370" t="s">
        <v>69</v>
      </c>
      <c r="O9370" t="s">
        <v>27</v>
      </c>
      <c r="P9370" t="s">
        <v>28</v>
      </c>
      <c r="Q9370" t="s">
        <v>49</v>
      </c>
      <c r="R9370">
        <v>12</v>
      </c>
    </row>
    <row r="9371" spans="1:18">
      <c r="A9371">
        <v>45433610</v>
      </c>
      <c r="B9371">
        <v>11917</v>
      </c>
      <c r="C9371">
        <v>649</v>
      </c>
      <c r="D9371" t="s">
        <v>38</v>
      </c>
      <c r="E9371" t="s">
        <v>39</v>
      </c>
      <c r="F9371">
        <v>2010</v>
      </c>
      <c r="G9371" t="s">
        <v>40</v>
      </c>
      <c r="H9371" t="s">
        <v>32</v>
      </c>
      <c r="I9371" t="s">
        <v>33</v>
      </c>
      <c r="J9371" s="1">
        <v>45047</v>
      </c>
      <c r="K9371" t="s">
        <v>884</v>
      </c>
      <c r="L9371" t="s">
        <v>42</v>
      </c>
      <c r="M9371" t="s">
        <v>25</v>
      </c>
      <c r="N9371" t="s">
        <v>44</v>
      </c>
      <c r="O9371" t="s">
        <v>27</v>
      </c>
      <c r="P9371" t="s">
        <v>28</v>
      </c>
      <c r="Q9371" t="s">
        <v>77</v>
      </c>
      <c r="R9371">
        <v>0</v>
      </c>
    </row>
    <row r="9372" spans="1:18">
      <c r="A9372">
        <v>45809369</v>
      </c>
      <c r="B9372">
        <v>31211</v>
      </c>
      <c r="C9372">
        <v>400</v>
      </c>
      <c r="D9372" t="s">
        <v>38</v>
      </c>
      <c r="E9372" t="s">
        <v>39</v>
      </c>
      <c r="F9372">
        <v>2018</v>
      </c>
      <c r="G9372" t="s">
        <v>128</v>
      </c>
      <c r="H9372" t="s">
        <v>21</v>
      </c>
      <c r="I9372" t="s">
        <v>22</v>
      </c>
      <c r="J9372" s="1">
        <v>45047</v>
      </c>
      <c r="K9372" t="s">
        <v>5585</v>
      </c>
      <c r="L9372" t="s">
        <v>42</v>
      </c>
      <c r="M9372" t="s">
        <v>25</v>
      </c>
      <c r="N9372" t="s">
        <v>44</v>
      </c>
      <c r="O9372" t="s">
        <v>27</v>
      </c>
      <c r="P9372" t="s">
        <v>28</v>
      </c>
      <c r="Q9372" t="s">
        <v>36</v>
      </c>
      <c r="R9372">
        <v>4</v>
      </c>
    </row>
    <row r="9373" spans="1:18">
      <c r="A9373">
        <v>45775724</v>
      </c>
      <c r="B9373">
        <v>9095</v>
      </c>
      <c r="C9373">
        <v>843</v>
      </c>
      <c r="D9373" t="s">
        <v>55</v>
      </c>
      <c r="E9373" t="s">
        <v>56</v>
      </c>
      <c r="F9373">
        <v>2008</v>
      </c>
      <c r="G9373" t="s">
        <v>40</v>
      </c>
      <c r="H9373" t="s">
        <v>32</v>
      </c>
      <c r="I9373" t="s">
        <v>22</v>
      </c>
      <c r="J9373" s="1">
        <v>45047</v>
      </c>
      <c r="K9373" t="s">
        <v>259</v>
      </c>
      <c r="L9373" t="s">
        <v>42</v>
      </c>
      <c r="M9373" t="s">
        <v>43</v>
      </c>
      <c r="N9373" t="s">
        <v>44</v>
      </c>
      <c r="O9373" t="s">
        <v>27</v>
      </c>
      <c r="P9373" t="s">
        <v>28</v>
      </c>
      <c r="Q9373" t="s">
        <v>98</v>
      </c>
      <c r="R9373">
        <v>2</v>
      </c>
    </row>
    <row r="9374" spans="1:18">
      <c r="A9374">
        <v>45798049</v>
      </c>
      <c r="B9374">
        <v>11864</v>
      </c>
      <c r="C9374">
        <v>687</v>
      </c>
      <c r="D9374" t="s">
        <v>51</v>
      </c>
      <c r="E9374" t="s">
        <v>86</v>
      </c>
      <c r="F9374">
        <v>2010</v>
      </c>
      <c r="G9374" t="s">
        <v>59</v>
      </c>
      <c r="H9374" t="s">
        <v>21</v>
      </c>
      <c r="I9374" t="s">
        <v>33</v>
      </c>
      <c r="J9374" s="1">
        <v>45078</v>
      </c>
      <c r="K9374" t="s">
        <v>2015</v>
      </c>
      <c r="L9374" t="s">
        <v>42</v>
      </c>
      <c r="M9374" t="s">
        <v>25</v>
      </c>
      <c r="N9374" t="s">
        <v>44</v>
      </c>
      <c r="O9374" t="s">
        <v>27</v>
      </c>
      <c r="P9374" t="s">
        <v>28</v>
      </c>
      <c r="Q9374" t="s">
        <v>29</v>
      </c>
      <c r="R9374">
        <v>4</v>
      </c>
    </row>
    <row r="9375" spans="1:18">
      <c r="A9375">
        <v>45766186</v>
      </c>
      <c r="B9375">
        <v>392</v>
      </c>
      <c r="C9375">
        <v>738</v>
      </c>
      <c r="D9375" t="s">
        <v>30</v>
      </c>
      <c r="E9375">
        <v>1500</v>
      </c>
      <c r="F9375">
        <v>2017</v>
      </c>
      <c r="G9375" t="s">
        <v>20</v>
      </c>
      <c r="H9375" t="s">
        <v>21</v>
      </c>
      <c r="I9375" t="s">
        <v>33</v>
      </c>
      <c r="J9375" s="1">
        <v>45017</v>
      </c>
      <c r="K9375" t="s">
        <v>5586</v>
      </c>
      <c r="L9375" t="s">
        <v>42</v>
      </c>
      <c r="M9375" t="s">
        <v>25</v>
      </c>
      <c r="N9375" t="s">
        <v>44</v>
      </c>
      <c r="O9375" t="s">
        <v>27</v>
      </c>
      <c r="P9375" t="s">
        <v>28</v>
      </c>
      <c r="Q9375" t="s">
        <v>36</v>
      </c>
      <c r="R9375">
        <v>12</v>
      </c>
    </row>
    <row r="9376" spans="1:18">
      <c r="A9376">
        <v>45768497</v>
      </c>
      <c r="B9376">
        <v>2352</v>
      </c>
      <c r="C9376">
        <v>1466</v>
      </c>
      <c r="D9376" t="s">
        <v>46</v>
      </c>
      <c r="E9376" t="s">
        <v>2791</v>
      </c>
      <c r="F9376">
        <v>2014</v>
      </c>
      <c r="G9376" t="s">
        <v>59</v>
      </c>
      <c r="H9376" t="s">
        <v>21</v>
      </c>
      <c r="I9376" t="s">
        <v>33</v>
      </c>
      <c r="J9376">
        <v>5</v>
      </c>
      <c r="K9376" t="s">
        <v>5587</v>
      </c>
      <c r="L9376" t="s">
        <v>74</v>
      </c>
      <c r="M9376" t="s">
        <v>25</v>
      </c>
      <c r="N9376" t="s">
        <v>69</v>
      </c>
      <c r="O9376" t="s">
        <v>27</v>
      </c>
      <c r="P9376" t="s">
        <v>28</v>
      </c>
      <c r="Q9376" t="s">
        <v>29</v>
      </c>
      <c r="R9376">
        <v>12</v>
      </c>
    </row>
    <row r="9377" spans="1:18">
      <c r="A9377">
        <v>45755624</v>
      </c>
      <c r="B9377">
        <v>15681</v>
      </c>
      <c r="C9377">
        <v>761</v>
      </c>
      <c r="D9377" t="s">
        <v>46</v>
      </c>
      <c r="E9377" t="s">
        <v>1149</v>
      </c>
      <c r="F9377">
        <v>2010</v>
      </c>
      <c r="G9377" t="s">
        <v>80</v>
      </c>
      <c r="H9377" t="s">
        <v>32</v>
      </c>
      <c r="I9377" t="s">
        <v>53</v>
      </c>
      <c r="J9377" t="s">
        <v>345</v>
      </c>
      <c r="K9377" t="s">
        <v>1411</v>
      </c>
      <c r="L9377" t="s">
        <v>42</v>
      </c>
      <c r="M9377" t="s">
        <v>75</v>
      </c>
      <c r="N9377" t="s">
        <v>44</v>
      </c>
      <c r="O9377" t="s">
        <v>27</v>
      </c>
      <c r="P9377" t="s">
        <v>28</v>
      </c>
      <c r="Q9377" t="s">
        <v>49</v>
      </c>
      <c r="R9377">
        <v>6</v>
      </c>
    </row>
    <row r="9378" spans="1:18">
      <c r="A9378">
        <v>45442446</v>
      </c>
      <c r="B9378">
        <v>9879</v>
      </c>
      <c r="C9378">
        <v>781</v>
      </c>
      <c r="D9378" t="s">
        <v>130</v>
      </c>
      <c r="E9378" t="s">
        <v>335</v>
      </c>
      <c r="F9378">
        <v>2012</v>
      </c>
      <c r="G9378" t="s">
        <v>59</v>
      </c>
      <c r="H9378" t="s">
        <v>21</v>
      </c>
      <c r="I9378" t="s">
        <v>33</v>
      </c>
      <c r="J9378" s="1">
        <v>45048</v>
      </c>
      <c r="K9378" t="s">
        <v>5588</v>
      </c>
      <c r="L9378" t="s">
        <v>42</v>
      </c>
      <c r="M9378" t="s">
        <v>35</v>
      </c>
      <c r="N9378" t="s">
        <v>44</v>
      </c>
      <c r="O9378" t="s">
        <v>27</v>
      </c>
      <c r="P9378" t="s">
        <v>28</v>
      </c>
      <c r="Q9378" t="s">
        <v>61</v>
      </c>
      <c r="R9378">
        <v>10</v>
      </c>
    </row>
    <row r="9379" spans="1:18">
      <c r="A9379">
        <v>45780665</v>
      </c>
      <c r="B9379">
        <v>5802</v>
      </c>
      <c r="C9379" t="s">
        <v>37</v>
      </c>
      <c r="D9379" t="s">
        <v>2018</v>
      </c>
      <c r="E9379" t="s">
        <v>5589</v>
      </c>
      <c r="F9379">
        <v>1999</v>
      </c>
      <c r="G9379" t="s">
        <v>59</v>
      </c>
      <c r="H9379" t="s">
        <v>21</v>
      </c>
      <c r="I9379" t="s">
        <v>33</v>
      </c>
      <c r="J9379" s="1">
        <v>45018</v>
      </c>
      <c r="K9379" t="s">
        <v>81</v>
      </c>
      <c r="L9379" t="s">
        <v>725</v>
      </c>
      <c r="M9379" t="s">
        <v>25</v>
      </c>
      <c r="N9379" t="s">
        <v>44</v>
      </c>
      <c r="O9379" t="s">
        <v>27</v>
      </c>
      <c r="P9379" t="s">
        <v>28</v>
      </c>
      <c r="Q9379" t="s">
        <v>29</v>
      </c>
      <c r="R9379">
        <v>6</v>
      </c>
    </row>
    <row r="9380" spans="1:18">
      <c r="A9380">
        <v>45801406</v>
      </c>
      <c r="B9380">
        <v>15681</v>
      </c>
      <c r="C9380">
        <v>730</v>
      </c>
      <c r="D9380" t="s">
        <v>51</v>
      </c>
      <c r="E9380" t="s">
        <v>964</v>
      </c>
      <c r="F9380">
        <v>2016</v>
      </c>
      <c r="G9380" t="s">
        <v>59</v>
      </c>
      <c r="H9380" t="s">
        <v>21</v>
      </c>
      <c r="I9380" t="s">
        <v>53</v>
      </c>
      <c r="J9380" s="1">
        <v>45078</v>
      </c>
      <c r="K9380" t="s">
        <v>5590</v>
      </c>
      <c r="L9380" t="s">
        <v>42</v>
      </c>
      <c r="M9380" t="s">
        <v>25</v>
      </c>
      <c r="N9380" t="s">
        <v>44</v>
      </c>
      <c r="O9380" t="s">
        <v>27</v>
      </c>
      <c r="P9380" t="s">
        <v>28</v>
      </c>
      <c r="Q9380" t="s">
        <v>49</v>
      </c>
      <c r="R9380">
        <v>4</v>
      </c>
    </row>
    <row r="9381" spans="1:18">
      <c r="A9381">
        <v>45651135</v>
      </c>
      <c r="B9381">
        <v>3607</v>
      </c>
      <c r="C9381">
        <v>781</v>
      </c>
      <c r="D9381" t="s">
        <v>55</v>
      </c>
      <c r="E9381" t="s">
        <v>62</v>
      </c>
      <c r="F9381">
        <v>2012</v>
      </c>
      <c r="G9381" t="s">
        <v>59</v>
      </c>
      <c r="H9381" t="s">
        <v>21</v>
      </c>
      <c r="I9381" t="s">
        <v>22</v>
      </c>
      <c r="J9381" s="1">
        <v>45048</v>
      </c>
      <c r="K9381" t="s">
        <v>1167</v>
      </c>
      <c r="L9381" t="s">
        <v>42</v>
      </c>
      <c r="M9381" t="s">
        <v>25</v>
      </c>
      <c r="N9381" t="s">
        <v>44</v>
      </c>
      <c r="O9381" t="s">
        <v>27</v>
      </c>
      <c r="P9381" t="s">
        <v>28</v>
      </c>
      <c r="Q9381" t="s">
        <v>49</v>
      </c>
      <c r="R9381">
        <v>12</v>
      </c>
    </row>
    <row r="9382" spans="1:18">
      <c r="A9382">
        <v>45773555</v>
      </c>
      <c r="B9382">
        <v>12544</v>
      </c>
      <c r="C9382">
        <v>528</v>
      </c>
      <c r="D9382" t="s">
        <v>46</v>
      </c>
      <c r="E9382" t="s">
        <v>778</v>
      </c>
      <c r="F9382">
        <v>2014</v>
      </c>
      <c r="G9382" t="s">
        <v>59</v>
      </c>
      <c r="H9382" t="s">
        <v>21</v>
      </c>
      <c r="I9382" t="s">
        <v>33</v>
      </c>
      <c r="J9382" s="1">
        <v>45078</v>
      </c>
      <c r="K9382" t="s">
        <v>5591</v>
      </c>
      <c r="L9382" t="s">
        <v>42</v>
      </c>
      <c r="M9382" t="s">
        <v>25</v>
      </c>
      <c r="N9382" t="s">
        <v>44</v>
      </c>
      <c r="O9382" t="s">
        <v>27</v>
      </c>
      <c r="P9382" t="s">
        <v>28</v>
      </c>
      <c r="Q9382" t="s">
        <v>61</v>
      </c>
      <c r="R9382">
        <v>0</v>
      </c>
    </row>
    <row r="9383" spans="1:18">
      <c r="A9383">
        <v>45733704</v>
      </c>
      <c r="B9383">
        <v>49751</v>
      </c>
      <c r="C9383">
        <v>1079</v>
      </c>
      <c r="D9383" t="s">
        <v>51</v>
      </c>
      <c r="E9383" t="s">
        <v>58</v>
      </c>
      <c r="F9383">
        <v>2018</v>
      </c>
      <c r="G9383" t="s">
        <v>59</v>
      </c>
      <c r="H9383" t="s">
        <v>21</v>
      </c>
      <c r="I9383" t="s">
        <v>33</v>
      </c>
      <c r="J9383">
        <v>2</v>
      </c>
      <c r="K9383" t="s">
        <v>5592</v>
      </c>
      <c r="L9383" t="s">
        <v>42</v>
      </c>
      <c r="M9383" t="s">
        <v>25</v>
      </c>
      <c r="N9383" t="s">
        <v>44</v>
      </c>
      <c r="O9383" t="s">
        <v>27</v>
      </c>
      <c r="P9383" t="s">
        <v>28</v>
      </c>
      <c r="Q9383" t="s">
        <v>77</v>
      </c>
      <c r="R9383">
        <v>4</v>
      </c>
    </row>
    <row r="9384" spans="1:18">
      <c r="A9384">
        <v>45742675</v>
      </c>
      <c r="B9384">
        <v>13172</v>
      </c>
      <c r="C9384" t="s">
        <v>37</v>
      </c>
      <c r="D9384" t="s">
        <v>55</v>
      </c>
      <c r="E9384" t="s">
        <v>56</v>
      </c>
      <c r="F9384">
        <v>2007</v>
      </c>
      <c r="G9384" t="s">
        <v>59</v>
      </c>
      <c r="H9384" t="s">
        <v>21</v>
      </c>
      <c r="I9384" t="s">
        <v>22</v>
      </c>
      <c r="J9384" s="1">
        <v>45047</v>
      </c>
      <c r="K9384" t="s">
        <v>257</v>
      </c>
      <c r="L9384" t="s">
        <v>42</v>
      </c>
      <c r="M9384" t="s">
        <v>35</v>
      </c>
      <c r="N9384" t="s">
        <v>44</v>
      </c>
      <c r="O9384" t="s">
        <v>27</v>
      </c>
      <c r="P9384" t="s">
        <v>28</v>
      </c>
      <c r="Q9384" t="s">
        <v>61</v>
      </c>
      <c r="R9384">
        <v>0</v>
      </c>
    </row>
    <row r="9385" spans="1:18">
      <c r="A9385">
        <v>45596006</v>
      </c>
      <c r="B9385">
        <v>27598</v>
      </c>
      <c r="C9385">
        <v>1017</v>
      </c>
      <c r="D9385" t="s">
        <v>51</v>
      </c>
      <c r="E9385" t="s">
        <v>5593</v>
      </c>
      <c r="F9385">
        <v>2017</v>
      </c>
      <c r="G9385" t="s">
        <v>20</v>
      </c>
      <c r="H9385" t="s">
        <v>32</v>
      </c>
      <c r="I9385" t="s">
        <v>33</v>
      </c>
      <c r="J9385">
        <v>2</v>
      </c>
      <c r="K9385" t="s">
        <v>5594</v>
      </c>
      <c r="L9385" t="s">
        <v>42</v>
      </c>
      <c r="M9385" t="s">
        <v>25</v>
      </c>
      <c r="N9385" t="s">
        <v>44</v>
      </c>
      <c r="O9385" t="s">
        <v>27</v>
      </c>
      <c r="P9385" t="s">
        <v>28</v>
      </c>
      <c r="Q9385" t="s">
        <v>36</v>
      </c>
      <c r="R9385">
        <v>10</v>
      </c>
    </row>
    <row r="9386" spans="1:18">
      <c r="A9386">
        <v>45813618</v>
      </c>
      <c r="B9386">
        <v>9408</v>
      </c>
      <c r="C9386">
        <v>463</v>
      </c>
      <c r="D9386" t="s">
        <v>55</v>
      </c>
      <c r="E9386" t="s">
        <v>56</v>
      </c>
      <c r="F9386">
        <v>2018</v>
      </c>
      <c r="G9386" t="s">
        <v>59</v>
      </c>
      <c r="H9386" t="s">
        <v>21</v>
      </c>
      <c r="I9386" t="s">
        <v>22</v>
      </c>
      <c r="J9386" s="1">
        <v>45139</v>
      </c>
      <c r="K9386" t="s">
        <v>5595</v>
      </c>
      <c r="L9386" t="s">
        <v>42</v>
      </c>
      <c r="M9386" t="s">
        <v>25</v>
      </c>
      <c r="N9386" t="s">
        <v>44</v>
      </c>
      <c r="O9386" t="s">
        <v>27</v>
      </c>
      <c r="P9386" t="s">
        <v>28</v>
      </c>
      <c r="Q9386" t="s">
        <v>29</v>
      </c>
      <c r="R9386">
        <v>12</v>
      </c>
    </row>
    <row r="9387" spans="1:18">
      <c r="A9387">
        <v>45813815</v>
      </c>
      <c r="B9387">
        <v>8467</v>
      </c>
      <c r="C9387" t="s">
        <v>37</v>
      </c>
      <c r="D9387" t="s">
        <v>46</v>
      </c>
      <c r="E9387" t="s">
        <v>70</v>
      </c>
      <c r="F9387">
        <v>2001</v>
      </c>
      <c r="G9387" t="s">
        <v>71</v>
      </c>
      <c r="H9387" t="s">
        <v>32</v>
      </c>
      <c r="I9387" t="s">
        <v>53</v>
      </c>
      <c r="J9387" t="s">
        <v>96</v>
      </c>
      <c r="K9387" t="s">
        <v>2085</v>
      </c>
      <c r="L9387" t="s">
        <v>42</v>
      </c>
      <c r="M9387" t="s">
        <v>75</v>
      </c>
      <c r="N9387" t="s">
        <v>44</v>
      </c>
      <c r="O9387" t="s">
        <v>27</v>
      </c>
      <c r="P9387" t="s">
        <v>28</v>
      </c>
      <c r="Q9387" t="s">
        <v>77</v>
      </c>
      <c r="R9387">
        <v>2</v>
      </c>
    </row>
    <row r="9388" spans="1:18">
      <c r="A9388">
        <v>45797231</v>
      </c>
      <c r="B9388">
        <v>11290</v>
      </c>
      <c r="C9388">
        <v>966</v>
      </c>
      <c r="D9388" t="s">
        <v>51</v>
      </c>
      <c r="E9388" t="s">
        <v>233</v>
      </c>
      <c r="F9388">
        <v>2009</v>
      </c>
      <c r="G9388" t="s">
        <v>161</v>
      </c>
      <c r="H9388" t="s">
        <v>21</v>
      </c>
      <c r="I9388" t="s">
        <v>33</v>
      </c>
      <c r="J9388">
        <v>2</v>
      </c>
      <c r="K9388" t="s">
        <v>5596</v>
      </c>
      <c r="L9388" t="s">
        <v>42</v>
      </c>
      <c r="M9388" t="s">
        <v>25</v>
      </c>
      <c r="N9388" t="s">
        <v>44</v>
      </c>
      <c r="O9388" t="s">
        <v>27</v>
      </c>
      <c r="P9388" t="s">
        <v>28</v>
      </c>
      <c r="Q9388" t="s">
        <v>49</v>
      </c>
      <c r="R9388">
        <v>4</v>
      </c>
    </row>
    <row r="9389" spans="1:18">
      <c r="A9389">
        <v>45788014</v>
      </c>
      <c r="B9389">
        <v>16308</v>
      </c>
      <c r="C9389" t="s">
        <v>37</v>
      </c>
      <c r="D9389" t="s">
        <v>51</v>
      </c>
      <c r="E9389" t="s">
        <v>58</v>
      </c>
      <c r="F9389">
        <v>2012</v>
      </c>
      <c r="G9389" t="s">
        <v>59</v>
      </c>
      <c r="H9389" t="s">
        <v>21</v>
      </c>
      <c r="I9389" t="s">
        <v>22</v>
      </c>
      <c r="J9389" s="1">
        <v>45018</v>
      </c>
      <c r="K9389" t="s">
        <v>554</v>
      </c>
      <c r="L9389" t="s">
        <v>42</v>
      </c>
      <c r="M9389" t="s">
        <v>35</v>
      </c>
      <c r="N9389" t="s">
        <v>44</v>
      </c>
      <c r="O9389" t="s">
        <v>27</v>
      </c>
      <c r="P9389" t="s">
        <v>28</v>
      </c>
      <c r="Q9389" t="s">
        <v>36</v>
      </c>
      <c r="R9389">
        <v>6</v>
      </c>
    </row>
    <row r="9390" spans="1:18">
      <c r="A9390">
        <v>44075364</v>
      </c>
      <c r="B9390">
        <v>25089</v>
      </c>
      <c r="C9390">
        <v>769</v>
      </c>
      <c r="D9390" t="s">
        <v>66</v>
      </c>
      <c r="E9390" t="s">
        <v>5597</v>
      </c>
      <c r="F9390">
        <v>2011</v>
      </c>
      <c r="G9390" t="s">
        <v>80</v>
      </c>
      <c r="H9390" t="s">
        <v>32</v>
      </c>
      <c r="I9390" t="s">
        <v>53</v>
      </c>
      <c r="J9390" t="s">
        <v>100</v>
      </c>
      <c r="K9390" t="s">
        <v>162</v>
      </c>
      <c r="L9390" t="s">
        <v>42</v>
      </c>
      <c r="M9390" t="s">
        <v>75</v>
      </c>
      <c r="N9390" t="s">
        <v>69</v>
      </c>
      <c r="O9390" t="s">
        <v>27</v>
      </c>
      <c r="P9390" t="s">
        <v>28</v>
      </c>
      <c r="Q9390" t="s">
        <v>49</v>
      </c>
      <c r="R9390">
        <v>2</v>
      </c>
    </row>
    <row r="9391" spans="1:18">
      <c r="A9391">
        <v>45758459</v>
      </c>
      <c r="B9391">
        <v>941</v>
      </c>
      <c r="C9391">
        <v>1533</v>
      </c>
      <c r="D9391" t="s">
        <v>786</v>
      </c>
      <c r="E9391" t="s">
        <v>877</v>
      </c>
      <c r="F9391">
        <v>2016</v>
      </c>
      <c r="G9391" t="s">
        <v>20</v>
      </c>
      <c r="H9391" t="s">
        <v>21</v>
      </c>
      <c r="I9391" t="s">
        <v>33</v>
      </c>
      <c r="J9391" s="1">
        <v>45080</v>
      </c>
      <c r="K9391" t="s">
        <v>5598</v>
      </c>
      <c r="L9391" t="s">
        <v>24</v>
      </c>
      <c r="M9391" t="s">
        <v>25</v>
      </c>
      <c r="N9391" t="s">
        <v>44</v>
      </c>
      <c r="O9391" t="s">
        <v>27</v>
      </c>
      <c r="P9391" t="s">
        <v>28</v>
      </c>
      <c r="Q9391" t="s">
        <v>36</v>
      </c>
      <c r="R9391">
        <v>12</v>
      </c>
    </row>
    <row r="9392" spans="1:18">
      <c r="A9392">
        <v>45474127</v>
      </c>
      <c r="B9392">
        <v>14740</v>
      </c>
      <c r="C9392" t="s">
        <v>37</v>
      </c>
      <c r="D9392" t="s">
        <v>786</v>
      </c>
      <c r="E9392" t="s">
        <v>4724</v>
      </c>
      <c r="F9392">
        <v>2013</v>
      </c>
      <c r="G9392" t="s">
        <v>59</v>
      </c>
      <c r="H9392" t="s">
        <v>32</v>
      </c>
      <c r="I9392" t="s">
        <v>33</v>
      </c>
      <c r="J9392">
        <v>2</v>
      </c>
      <c r="K9392" t="s">
        <v>347</v>
      </c>
      <c r="L9392" t="s">
        <v>42</v>
      </c>
      <c r="M9392" t="s">
        <v>35</v>
      </c>
      <c r="N9392" t="s">
        <v>44</v>
      </c>
      <c r="O9392" t="s">
        <v>27</v>
      </c>
      <c r="P9392" t="s">
        <v>28</v>
      </c>
      <c r="Q9392" t="s">
        <v>36</v>
      </c>
      <c r="R9392">
        <v>8</v>
      </c>
    </row>
    <row r="9393" spans="1:18">
      <c r="A9393">
        <v>45792892</v>
      </c>
      <c r="B9393">
        <v>9095</v>
      </c>
      <c r="C9393">
        <v>644</v>
      </c>
      <c r="D9393" t="s">
        <v>30</v>
      </c>
      <c r="E9393" t="s">
        <v>212</v>
      </c>
      <c r="F9393">
        <v>2011</v>
      </c>
      <c r="G9393" t="s">
        <v>59</v>
      </c>
      <c r="H9393" t="s">
        <v>21</v>
      </c>
      <c r="I9393" t="s">
        <v>33</v>
      </c>
      <c r="J9393" s="1">
        <v>45139</v>
      </c>
      <c r="K9393" t="s">
        <v>5599</v>
      </c>
      <c r="L9393" t="s">
        <v>42</v>
      </c>
      <c r="M9393" t="s">
        <v>25</v>
      </c>
      <c r="N9393" t="s">
        <v>44</v>
      </c>
      <c r="O9393" t="s">
        <v>27</v>
      </c>
      <c r="P9393" t="s">
        <v>28</v>
      </c>
      <c r="Q9393" t="s">
        <v>36</v>
      </c>
      <c r="R9393">
        <v>4</v>
      </c>
    </row>
    <row r="9394" spans="1:18">
      <c r="A9394">
        <v>45765506</v>
      </c>
      <c r="B9394">
        <v>1568</v>
      </c>
      <c r="C9394">
        <v>2018</v>
      </c>
      <c r="D9394" t="s">
        <v>55</v>
      </c>
      <c r="E9394" t="s">
        <v>465</v>
      </c>
      <c r="F9394">
        <v>2015</v>
      </c>
      <c r="G9394" t="s">
        <v>20</v>
      </c>
      <c r="H9394" t="s">
        <v>21</v>
      </c>
      <c r="I9394" t="s">
        <v>33</v>
      </c>
      <c r="J9394" s="1">
        <v>45112</v>
      </c>
      <c r="K9394" t="s">
        <v>139</v>
      </c>
      <c r="L9394" t="s">
        <v>74</v>
      </c>
      <c r="M9394" t="s">
        <v>25</v>
      </c>
      <c r="N9394" t="s">
        <v>26</v>
      </c>
      <c r="O9394" t="s">
        <v>27</v>
      </c>
      <c r="P9394" t="s">
        <v>28</v>
      </c>
      <c r="Q9394" t="s">
        <v>49</v>
      </c>
      <c r="R9394">
        <v>12</v>
      </c>
    </row>
    <row r="9395" spans="1:18">
      <c r="A9395">
        <v>45788872</v>
      </c>
      <c r="B9395">
        <v>17249</v>
      </c>
      <c r="C9395">
        <v>584</v>
      </c>
      <c r="D9395" t="s">
        <v>51</v>
      </c>
      <c r="E9395" t="s">
        <v>86</v>
      </c>
      <c r="F9395">
        <v>2014</v>
      </c>
      <c r="G9395" t="s">
        <v>59</v>
      </c>
      <c r="H9395" t="s">
        <v>32</v>
      </c>
      <c r="I9395" t="s">
        <v>33</v>
      </c>
      <c r="J9395" s="1">
        <v>45139</v>
      </c>
      <c r="K9395" t="s">
        <v>5600</v>
      </c>
      <c r="L9395" t="s">
        <v>42</v>
      </c>
      <c r="M9395" t="s">
        <v>25</v>
      </c>
      <c r="N9395" t="s">
        <v>44</v>
      </c>
      <c r="O9395" t="s">
        <v>27</v>
      </c>
      <c r="P9395" t="s">
        <v>28</v>
      </c>
      <c r="Q9395" t="s">
        <v>61</v>
      </c>
      <c r="R9395">
        <v>8</v>
      </c>
    </row>
    <row r="9396" spans="1:18">
      <c r="A9396">
        <v>45759967</v>
      </c>
      <c r="B9396">
        <v>40769</v>
      </c>
      <c r="C9396">
        <v>456</v>
      </c>
      <c r="D9396" t="s">
        <v>55</v>
      </c>
      <c r="E9396" t="s">
        <v>5601</v>
      </c>
      <c r="F9396">
        <v>2015</v>
      </c>
      <c r="G9396" t="s">
        <v>59</v>
      </c>
      <c r="H9396" t="s">
        <v>21</v>
      </c>
      <c r="I9396" t="s">
        <v>22</v>
      </c>
      <c r="J9396" s="1">
        <v>45048</v>
      </c>
      <c r="K9396" t="s">
        <v>1367</v>
      </c>
      <c r="L9396" t="s">
        <v>24</v>
      </c>
      <c r="M9396" t="s">
        <v>25</v>
      </c>
      <c r="N9396" t="s">
        <v>69</v>
      </c>
      <c r="O9396" t="s">
        <v>27</v>
      </c>
      <c r="P9396" t="s">
        <v>28</v>
      </c>
      <c r="Q9396" t="s">
        <v>36</v>
      </c>
      <c r="R9396">
        <v>12</v>
      </c>
    </row>
    <row r="9397" spans="1:18">
      <c r="A9397">
        <v>45641925</v>
      </c>
      <c r="B9397">
        <v>392</v>
      </c>
      <c r="C9397">
        <v>781</v>
      </c>
      <c r="D9397" t="s">
        <v>55</v>
      </c>
      <c r="E9397" t="s">
        <v>62</v>
      </c>
      <c r="F9397">
        <v>2012</v>
      </c>
      <c r="G9397" t="s">
        <v>59</v>
      </c>
      <c r="H9397" t="s">
        <v>21</v>
      </c>
      <c r="I9397" t="s">
        <v>22</v>
      </c>
      <c r="J9397" s="1">
        <v>45048</v>
      </c>
      <c r="K9397" t="s">
        <v>1713</v>
      </c>
      <c r="L9397" t="s">
        <v>42</v>
      </c>
      <c r="M9397" t="s">
        <v>25</v>
      </c>
      <c r="N9397" t="s">
        <v>44</v>
      </c>
      <c r="O9397" t="s">
        <v>27</v>
      </c>
      <c r="P9397" t="s">
        <v>28</v>
      </c>
      <c r="Q9397" t="s">
        <v>61</v>
      </c>
      <c r="R9397">
        <v>12</v>
      </c>
    </row>
    <row r="9398" spans="1:18">
      <c r="A9398">
        <v>45789949</v>
      </c>
      <c r="B9398">
        <v>10506</v>
      </c>
      <c r="C9398">
        <v>683</v>
      </c>
      <c r="D9398" t="s">
        <v>247</v>
      </c>
      <c r="E9398" t="s">
        <v>916</v>
      </c>
      <c r="F9398">
        <v>2010</v>
      </c>
      <c r="G9398" t="s">
        <v>59</v>
      </c>
      <c r="H9398" t="s">
        <v>21</v>
      </c>
      <c r="I9398" t="s">
        <v>33</v>
      </c>
      <c r="J9398" s="1">
        <v>45078</v>
      </c>
      <c r="K9398" t="s">
        <v>5602</v>
      </c>
      <c r="L9398" t="s">
        <v>42</v>
      </c>
      <c r="M9398" t="s">
        <v>25</v>
      </c>
      <c r="N9398" t="s">
        <v>44</v>
      </c>
      <c r="O9398" t="s">
        <v>27</v>
      </c>
      <c r="P9398" t="s">
        <v>28</v>
      </c>
      <c r="Q9398" t="s">
        <v>36</v>
      </c>
      <c r="R9398">
        <v>4</v>
      </c>
    </row>
    <row r="9399" spans="1:18">
      <c r="A9399">
        <v>45809021</v>
      </c>
      <c r="B9399">
        <v>9198</v>
      </c>
      <c r="C9399">
        <v>308</v>
      </c>
      <c r="D9399" t="s">
        <v>55</v>
      </c>
      <c r="E9399" t="s">
        <v>142</v>
      </c>
      <c r="F9399">
        <v>2015</v>
      </c>
      <c r="G9399" t="s">
        <v>40</v>
      </c>
      <c r="H9399" t="s">
        <v>21</v>
      </c>
      <c r="I9399" t="s">
        <v>22</v>
      </c>
      <c r="J9399" s="1">
        <v>45047</v>
      </c>
      <c r="K9399" t="s">
        <v>5603</v>
      </c>
      <c r="L9399" t="s">
        <v>42</v>
      </c>
      <c r="M9399" t="s">
        <v>25</v>
      </c>
      <c r="N9399" t="s">
        <v>44</v>
      </c>
      <c r="O9399" t="s">
        <v>27</v>
      </c>
      <c r="P9399" t="s">
        <v>28</v>
      </c>
      <c r="Q9399" t="s">
        <v>49</v>
      </c>
      <c r="R9399">
        <v>4</v>
      </c>
    </row>
    <row r="9400" spans="1:18">
      <c r="A9400">
        <v>45810946</v>
      </c>
      <c r="B9400">
        <v>3293</v>
      </c>
      <c r="C9400">
        <v>761</v>
      </c>
      <c r="D9400" t="s">
        <v>55</v>
      </c>
      <c r="E9400" t="s">
        <v>56</v>
      </c>
      <c r="F9400">
        <v>2010</v>
      </c>
      <c r="G9400" t="s">
        <v>40</v>
      </c>
      <c r="H9400" t="s">
        <v>21</v>
      </c>
      <c r="I9400" t="s">
        <v>22</v>
      </c>
      <c r="J9400" s="1">
        <v>45139</v>
      </c>
      <c r="K9400" t="s">
        <v>5604</v>
      </c>
      <c r="L9400" t="s">
        <v>42</v>
      </c>
      <c r="M9400" t="s">
        <v>25</v>
      </c>
      <c r="N9400" t="s">
        <v>44</v>
      </c>
      <c r="O9400" t="s">
        <v>27</v>
      </c>
      <c r="P9400" t="s">
        <v>28</v>
      </c>
      <c r="Q9400" t="s">
        <v>61</v>
      </c>
      <c r="R9400">
        <v>12</v>
      </c>
    </row>
    <row r="9401" spans="1:18">
      <c r="A9401">
        <v>45815376</v>
      </c>
      <c r="B9401">
        <v>20385</v>
      </c>
      <c r="C9401" t="s">
        <v>37</v>
      </c>
      <c r="D9401" t="s">
        <v>165</v>
      </c>
      <c r="E9401" t="s">
        <v>2175</v>
      </c>
      <c r="F9401">
        <v>2005</v>
      </c>
      <c r="G9401" t="s">
        <v>20</v>
      </c>
      <c r="H9401" t="s">
        <v>21</v>
      </c>
      <c r="I9401" t="s">
        <v>72</v>
      </c>
      <c r="J9401" s="1">
        <v>45049</v>
      </c>
      <c r="K9401" t="s">
        <v>2176</v>
      </c>
      <c r="L9401" t="s">
        <v>24</v>
      </c>
      <c r="M9401" t="s">
        <v>25</v>
      </c>
      <c r="N9401" t="s">
        <v>26</v>
      </c>
      <c r="O9401" t="s">
        <v>27</v>
      </c>
      <c r="P9401" t="s">
        <v>28</v>
      </c>
      <c r="Q9401" t="s">
        <v>29</v>
      </c>
      <c r="R9401">
        <v>8</v>
      </c>
    </row>
    <row r="9402" spans="1:18">
      <c r="A9402">
        <v>43860356</v>
      </c>
      <c r="B9402">
        <v>29552</v>
      </c>
      <c r="C9402">
        <v>595</v>
      </c>
      <c r="D9402" t="s">
        <v>151</v>
      </c>
      <c r="E9402" t="s">
        <v>5605</v>
      </c>
      <c r="F9402">
        <v>2015</v>
      </c>
      <c r="G9402" t="s">
        <v>20</v>
      </c>
      <c r="H9402" t="s">
        <v>32</v>
      </c>
      <c r="I9402" t="s">
        <v>53</v>
      </c>
      <c r="J9402" t="s">
        <v>153</v>
      </c>
      <c r="K9402" t="s">
        <v>440</v>
      </c>
      <c r="L9402" t="s">
        <v>42</v>
      </c>
      <c r="M9402" t="s">
        <v>35</v>
      </c>
      <c r="N9402" t="s">
        <v>44</v>
      </c>
      <c r="O9402" t="s">
        <v>27</v>
      </c>
      <c r="P9402" t="s">
        <v>28</v>
      </c>
      <c r="Q9402" t="s">
        <v>36</v>
      </c>
      <c r="R9402">
        <v>8</v>
      </c>
    </row>
    <row r="9403" spans="1:18">
      <c r="A9403">
        <v>45760542</v>
      </c>
      <c r="B9403">
        <v>24148</v>
      </c>
      <c r="C9403">
        <v>779</v>
      </c>
      <c r="D9403" t="s">
        <v>55</v>
      </c>
      <c r="E9403" t="s">
        <v>286</v>
      </c>
      <c r="F9403">
        <v>2013</v>
      </c>
      <c r="G9403" t="s">
        <v>20</v>
      </c>
      <c r="H9403" t="s">
        <v>32</v>
      </c>
      <c r="I9403" t="s">
        <v>33</v>
      </c>
      <c r="J9403" s="1">
        <v>45048</v>
      </c>
      <c r="K9403" t="s">
        <v>523</v>
      </c>
      <c r="L9403" t="s">
        <v>42</v>
      </c>
      <c r="M9403" t="s">
        <v>25</v>
      </c>
      <c r="N9403" t="s">
        <v>26</v>
      </c>
      <c r="O9403" t="s">
        <v>27</v>
      </c>
      <c r="P9403" t="s">
        <v>28</v>
      </c>
      <c r="Q9403" t="s">
        <v>36</v>
      </c>
      <c r="R9403">
        <v>12</v>
      </c>
    </row>
    <row r="9404" spans="1:18">
      <c r="A9404">
        <v>45792321</v>
      </c>
      <c r="B9404">
        <v>19287</v>
      </c>
      <c r="C9404">
        <v>890</v>
      </c>
      <c r="D9404" t="s">
        <v>247</v>
      </c>
      <c r="E9404" t="s">
        <v>655</v>
      </c>
      <c r="F9404">
        <v>2016</v>
      </c>
      <c r="G9404" t="s">
        <v>59</v>
      </c>
      <c r="H9404" t="s">
        <v>21</v>
      </c>
      <c r="I9404" t="s">
        <v>33</v>
      </c>
      <c r="J9404">
        <v>2</v>
      </c>
      <c r="K9404" t="s">
        <v>5606</v>
      </c>
      <c r="L9404" t="s">
        <v>42</v>
      </c>
      <c r="M9404" t="s">
        <v>25</v>
      </c>
      <c r="N9404" t="s">
        <v>44</v>
      </c>
      <c r="O9404" t="s">
        <v>27</v>
      </c>
      <c r="P9404" t="s">
        <v>28</v>
      </c>
      <c r="Q9404" t="s">
        <v>29</v>
      </c>
      <c r="R9404">
        <v>4</v>
      </c>
    </row>
    <row r="9405" spans="1:18">
      <c r="A9405">
        <v>45802915</v>
      </c>
      <c r="B9405">
        <v>41720</v>
      </c>
      <c r="C9405">
        <v>891</v>
      </c>
      <c r="D9405" t="s">
        <v>51</v>
      </c>
      <c r="E9405" t="s">
        <v>52</v>
      </c>
      <c r="F9405">
        <v>2016</v>
      </c>
      <c r="G9405" t="s">
        <v>20</v>
      </c>
      <c r="H9405" t="s">
        <v>21</v>
      </c>
      <c r="I9405" t="s">
        <v>53</v>
      </c>
      <c r="J9405">
        <v>2</v>
      </c>
      <c r="K9405" t="s">
        <v>3179</v>
      </c>
      <c r="L9405" t="s">
        <v>42</v>
      </c>
      <c r="M9405" t="s">
        <v>25</v>
      </c>
      <c r="N9405" t="s">
        <v>44</v>
      </c>
      <c r="O9405" t="s">
        <v>27</v>
      </c>
      <c r="P9405" t="s">
        <v>28</v>
      </c>
      <c r="Q9405" t="s">
        <v>61</v>
      </c>
      <c r="R9405">
        <v>4</v>
      </c>
    </row>
    <row r="9406" spans="1:18">
      <c r="A9406">
        <v>44348840</v>
      </c>
      <c r="B9406">
        <v>17562</v>
      </c>
      <c r="C9406" t="s">
        <v>37</v>
      </c>
      <c r="D9406" t="s">
        <v>306</v>
      </c>
      <c r="E9406" t="s">
        <v>4400</v>
      </c>
      <c r="F9406">
        <v>2013</v>
      </c>
      <c r="G9406" t="s">
        <v>20</v>
      </c>
      <c r="H9406" t="s">
        <v>32</v>
      </c>
      <c r="I9406" t="s">
        <v>33</v>
      </c>
      <c r="J9406" s="1">
        <v>45017</v>
      </c>
      <c r="K9406" t="s">
        <v>5607</v>
      </c>
      <c r="L9406" t="s">
        <v>42</v>
      </c>
      <c r="M9406" t="s">
        <v>35</v>
      </c>
      <c r="N9406" t="s">
        <v>44</v>
      </c>
      <c r="O9406" t="s">
        <v>27</v>
      </c>
      <c r="P9406" t="s">
        <v>28</v>
      </c>
      <c r="Q9406" t="s">
        <v>36</v>
      </c>
      <c r="R9406">
        <v>12</v>
      </c>
    </row>
    <row r="9407" spans="1:18">
      <c r="A9407">
        <v>45781828</v>
      </c>
      <c r="B9407">
        <v>98787</v>
      </c>
      <c r="C9407">
        <v>1356</v>
      </c>
      <c r="D9407" t="s">
        <v>18</v>
      </c>
      <c r="E9407" t="s">
        <v>238</v>
      </c>
      <c r="F9407">
        <v>2014</v>
      </c>
      <c r="G9407" t="s">
        <v>20</v>
      </c>
      <c r="H9407" t="s">
        <v>21</v>
      </c>
      <c r="I9407" t="s">
        <v>33</v>
      </c>
      <c r="J9407" s="1">
        <v>45081</v>
      </c>
      <c r="K9407" t="s">
        <v>83</v>
      </c>
      <c r="L9407" t="s">
        <v>74</v>
      </c>
      <c r="M9407" t="s">
        <v>35</v>
      </c>
      <c r="N9407" t="s">
        <v>26</v>
      </c>
      <c r="O9407" t="s">
        <v>27</v>
      </c>
      <c r="P9407" t="s">
        <v>28</v>
      </c>
      <c r="Q9407" t="s">
        <v>61</v>
      </c>
      <c r="R9407">
        <v>12</v>
      </c>
    </row>
    <row r="9408" spans="1:18">
      <c r="A9408">
        <v>45803937</v>
      </c>
      <c r="B9408">
        <v>23687</v>
      </c>
      <c r="C9408">
        <v>639</v>
      </c>
      <c r="D9408" t="s">
        <v>51</v>
      </c>
      <c r="E9408" t="s">
        <v>180</v>
      </c>
      <c r="F9408">
        <v>2014</v>
      </c>
      <c r="G9408" t="s">
        <v>20</v>
      </c>
      <c r="H9408" t="s">
        <v>21</v>
      </c>
      <c r="I9408" t="s">
        <v>53</v>
      </c>
      <c r="J9408">
        <v>2</v>
      </c>
      <c r="K9408" t="s">
        <v>5608</v>
      </c>
      <c r="L9408" t="s">
        <v>42</v>
      </c>
      <c r="M9408" t="s">
        <v>25</v>
      </c>
      <c r="N9408" t="s">
        <v>44</v>
      </c>
      <c r="O9408" t="s">
        <v>27</v>
      </c>
      <c r="P9408" t="s">
        <v>28</v>
      </c>
      <c r="Q9408" t="s">
        <v>49</v>
      </c>
      <c r="R9408">
        <v>4</v>
      </c>
    </row>
    <row r="9409" spans="1:18">
      <c r="A9409">
        <v>45797992</v>
      </c>
      <c r="B9409">
        <v>15718</v>
      </c>
      <c r="C9409">
        <v>687</v>
      </c>
      <c r="D9409" t="s">
        <v>51</v>
      </c>
      <c r="E9409" t="s">
        <v>86</v>
      </c>
      <c r="F9409">
        <v>2010</v>
      </c>
      <c r="G9409" t="s">
        <v>59</v>
      </c>
      <c r="H9409" t="s">
        <v>21</v>
      </c>
      <c r="I9409" t="s">
        <v>33</v>
      </c>
      <c r="J9409" s="1">
        <v>45078</v>
      </c>
      <c r="K9409" t="s">
        <v>5609</v>
      </c>
      <c r="L9409" t="s">
        <v>42</v>
      </c>
      <c r="M9409" t="s">
        <v>25</v>
      </c>
      <c r="N9409" t="s">
        <v>44</v>
      </c>
      <c r="O9409" t="s">
        <v>27</v>
      </c>
      <c r="P9409" t="s">
        <v>28</v>
      </c>
      <c r="Q9409" t="s">
        <v>29</v>
      </c>
      <c r="R9409">
        <v>4</v>
      </c>
    </row>
    <row r="9410" spans="1:18">
      <c r="A9410">
        <v>45772672</v>
      </c>
      <c r="B9410">
        <v>784</v>
      </c>
      <c r="C9410">
        <v>878</v>
      </c>
      <c r="D9410" t="s">
        <v>55</v>
      </c>
      <c r="E9410" t="s">
        <v>429</v>
      </c>
      <c r="F9410">
        <v>2009</v>
      </c>
      <c r="G9410" t="s">
        <v>40</v>
      </c>
      <c r="H9410" t="s">
        <v>21</v>
      </c>
      <c r="I9410" t="s">
        <v>33</v>
      </c>
      <c r="J9410" s="1">
        <v>45139</v>
      </c>
      <c r="K9410" t="s">
        <v>5610</v>
      </c>
      <c r="L9410" t="s">
        <v>42</v>
      </c>
      <c r="M9410" t="s">
        <v>25</v>
      </c>
      <c r="N9410" t="s">
        <v>44</v>
      </c>
      <c r="O9410" t="s">
        <v>27</v>
      </c>
      <c r="P9410" t="s">
        <v>28</v>
      </c>
      <c r="Q9410" t="s">
        <v>61</v>
      </c>
      <c r="R9410">
        <v>12</v>
      </c>
    </row>
    <row r="9411" spans="1:18">
      <c r="A9411">
        <v>41496435</v>
      </c>
      <c r="B9411">
        <v>25</v>
      </c>
      <c r="C9411" t="s">
        <v>37</v>
      </c>
      <c r="D9411" t="s">
        <v>38</v>
      </c>
      <c r="E9411" t="s">
        <v>39</v>
      </c>
      <c r="F9411">
        <v>2003</v>
      </c>
      <c r="G9411" t="s">
        <v>40</v>
      </c>
      <c r="H9411" t="s">
        <v>32</v>
      </c>
      <c r="I9411" t="s">
        <v>33</v>
      </c>
      <c r="J9411" s="1">
        <v>45047</v>
      </c>
      <c r="K9411" t="s">
        <v>542</v>
      </c>
      <c r="L9411" t="s">
        <v>42</v>
      </c>
      <c r="M9411" t="s">
        <v>35</v>
      </c>
      <c r="N9411" t="s">
        <v>44</v>
      </c>
      <c r="O9411" t="s">
        <v>27</v>
      </c>
      <c r="P9411" t="s">
        <v>45</v>
      </c>
      <c r="Q9411" t="s">
        <v>77</v>
      </c>
      <c r="R9411">
        <v>4</v>
      </c>
    </row>
    <row r="9412" spans="1:18">
      <c r="A9412">
        <v>45806840</v>
      </c>
      <c r="B9412">
        <v>18503</v>
      </c>
      <c r="C9412">
        <v>751</v>
      </c>
      <c r="D9412" t="s">
        <v>51</v>
      </c>
      <c r="E9412" t="s">
        <v>58</v>
      </c>
      <c r="F9412">
        <v>2013</v>
      </c>
      <c r="G9412" t="s">
        <v>59</v>
      </c>
      <c r="H9412" t="s">
        <v>21</v>
      </c>
      <c r="I9412" t="s">
        <v>33</v>
      </c>
      <c r="J9412" s="1">
        <v>45018</v>
      </c>
      <c r="K9412" t="s">
        <v>249</v>
      </c>
      <c r="L9412" t="s">
        <v>42</v>
      </c>
      <c r="M9412" t="s">
        <v>35</v>
      </c>
      <c r="N9412" t="s">
        <v>44</v>
      </c>
      <c r="O9412" t="s">
        <v>27</v>
      </c>
      <c r="P9412" t="s">
        <v>28</v>
      </c>
      <c r="Q9412" t="s">
        <v>29</v>
      </c>
      <c r="R9412">
        <v>12</v>
      </c>
    </row>
    <row r="9413" spans="1:18">
      <c r="A9413">
        <v>45804293</v>
      </c>
      <c r="B9413">
        <v>15367</v>
      </c>
      <c r="C9413">
        <v>1268</v>
      </c>
      <c r="D9413" t="s">
        <v>55</v>
      </c>
      <c r="E9413" t="s">
        <v>138</v>
      </c>
      <c r="F9413">
        <v>2012</v>
      </c>
      <c r="G9413" t="s">
        <v>40</v>
      </c>
      <c r="H9413" t="s">
        <v>32</v>
      </c>
      <c r="I9413" t="s">
        <v>22</v>
      </c>
      <c r="J9413" s="1">
        <v>45047</v>
      </c>
      <c r="K9413" t="s">
        <v>2982</v>
      </c>
      <c r="L9413" t="s">
        <v>42</v>
      </c>
      <c r="M9413" t="s">
        <v>43</v>
      </c>
      <c r="N9413" t="s">
        <v>44</v>
      </c>
      <c r="O9413" t="s">
        <v>27</v>
      </c>
      <c r="P9413" t="s">
        <v>45</v>
      </c>
      <c r="Q9413" t="s">
        <v>49</v>
      </c>
      <c r="R9413">
        <v>8</v>
      </c>
    </row>
    <row r="9414" spans="1:18">
      <c r="A9414">
        <v>45730059</v>
      </c>
      <c r="B9414">
        <v>25889</v>
      </c>
      <c r="C9414">
        <v>528</v>
      </c>
      <c r="D9414" t="s">
        <v>51</v>
      </c>
      <c r="E9414" t="s">
        <v>86</v>
      </c>
      <c r="F9414">
        <v>2014</v>
      </c>
      <c r="G9414" t="s">
        <v>59</v>
      </c>
      <c r="H9414" t="s">
        <v>21</v>
      </c>
      <c r="I9414" t="s">
        <v>33</v>
      </c>
      <c r="J9414" s="1">
        <v>45078</v>
      </c>
      <c r="K9414" t="s">
        <v>772</v>
      </c>
      <c r="L9414" t="s">
        <v>42</v>
      </c>
      <c r="M9414" t="s">
        <v>25</v>
      </c>
      <c r="N9414" t="s">
        <v>44</v>
      </c>
      <c r="O9414" t="s">
        <v>27</v>
      </c>
      <c r="P9414" t="s">
        <v>28</v>
      </c>
      <c r="Q9414" t="s">
        <v>49</v>
      </c>
      <c r="R9414">
        <v>4</v>
      </c>
    </row>
    <row r="9415" spans="1:18">
      <c r="A9415">
        <v>45789828</v>
      </c>
      <c r="B9415">
        <v>16621</v>
      </c>
      <c r="C9415" t="s">
        <v>37</v>
      </c>
      <c r="D9415" t="s">
        <v>51</v>
      </c>
      <c r="E9415" t="s">
        <v>58</v>
      </c>
      <c r="F9415">
        <v>2011</v>
      </c>
      <c r="G9415" t="s">
        <v>59</v>
      </c>
      <c r="H9415" t="s">
        <v>32</v>
      </c>
      <c r="I9415" t="s">
        <v>33</v>
      </c>
      <c r="J9415" s="1">
        <v>45018</v>
      </c>
      <c r="K9415" t="s">
        <v>395</v>
      </c>
      <c r="L9415" t="s">
        <v>42</v>
      </c>
      <c r="M9415" t="s">
        <v>35</v>
      </c>
      <c r="N9415" t="s">
        <v>44</v>
      </c>
      <c r="O9415" t="s">
        <v>27</v>
      </c>
      <c r="P9415" t="s">
        <v>28</v>
      </c>
      <c r="Q9415" t="s">
        <v>77</v>
      </c>
      <c r="R9415">
        <v>12</v>
      </c>
    </row>
    <row r="9416" spans="1:18">
      <c r="A9416">
        <v>45804824</v>
      </c>
      <c r="B9416">
        <v>34240</v>
      </c>
      <c r="C9416">
        <v>639</v>
      </c>
      <c r="D9416" t="s">
        <v>51</v>
      </c>
      <c r="E9416" t="s">
        <v>180</v>
      </c>
      <c r="F9416">
        <v>2014</v>
      </c>
      <c r="G9416" t="s">
        <v>20</v>
      </c>
      <c r="H9416" t="s">
        <v>21</v>
      </c>
      <c r="I9416" t="s">
        <v>53</v>
      </c>
      <c r="J9416">
        <v>2</v>
      </c>
      <c r="K9416" t="s">
        <v>5611</v>
      </c>
      <c r="L9416" t="s">
        <v>42</v>
      </c>
      <c r="M9416" t="s">
        <v>25</v>
      </c>
      <c r="N9416" t="s">
        <v>44</v>
      </c>
      <c r="O9416" t="s">
        <v>27</v>
      </c>
      <c r="P9416" t="s">
        <v>28</v>
      </c>
      <c r="Q9416" t="s">
        <v>49</v>
      </c>
      <c r="R9416">
        <v>4</v>
      </c>
    </row>
    <row r="9417" spans="1:18">
      <c r="A9417">
        <v>45776469</v>
      </c>
      <c r="B9417">
        <v>13485</v>
      </c>
      <c r="C9417" t="s">
        <v>37</v>
      </c>
      <c r="D9417" t="s">
        <v>130</v>
      </c>
      <c r="E9417" t="s">
        <v>2387</v>
      </c>
      <c r="F9417">
        <v>2008</v>
      </c>
      <c r="G9417" t="s">
        <v>80</v>
      </c>
      <c r="H9417" t="s">
        <v>32</v>
      </c>
      <c r="I9417" t="s">
        <v>53</v>
      </c>
      <c r="J9417">
        <v>2</v>
      </c>
      <c r="K9417" t="s">
        <v>945</v>
      </c>
      <c r="L9417" t="s">
        <v>42</v>
      </c>
      <c r="M9417" t="s">
        <v>75</v>
      </c>
      <c r="N9417" t="s">
        <v>44</v>
      </c>
      <c r="O9417" t="s">
        <v>76</v>
      </c>
      <c r="P9417" t="s">
        <v>28</v>
      </c>
      <c r="Q9417" t="s">
        <v>77</v>
      </c>
      <c r="R9417">
        <v>4</v>
      </c>
    </row>
    <row r="9418" spans="1:18">
      <c r="A9418">
        <v>45646634</v>
      </c>
      <c r="B9418">
        <v>470</v>
      </c>
      <c r="C9418">
        <v>642</v>
      </c>
      <c r="D9418" t="s">
        <v>148</v>
      </c>
      <c r="E9418" t="s">
        <v>157</v>
      </c>
      <c r="F9418">
        <v>2012</v>
      </c>
      <c r="G9418" t="s">
        <v>20</v>
      </c>
      <c r="H9418" t="s">
        <v>21</v>
      </c>
      <c r="I9418" t="s">
        <v>33</v>
      </c>
      <c r="J9418">
        <v>2</v>
      </c>
      <c r="K9418" t="s">
        <v>2757</v>
      </c>
      <c r="L9418" t="s">
        <v>42</v>
      </c>
      <c r="M9418" t="s">
        <v>25</v>
      </c>
      <c r="N9418" t="s">
        <v>26</v>
      </c>
      <c r="O9418" t="s">
        <v>27</v>
      </c>
      <c r="P9418" t="s">
        <v>28</v>
      </c>
      <c r="Q9418" t="s">
        <v>49</v>
      </c>
      <c r="R9418">
        <v>0</v>
      </c>
    </row>
    <row r="9419" spans="1:18">
      <c r="A9419">
        <v>45757185</v>
      </c>
      <c r="B9419">
        <v>941</v>
      </c>
      <c r="C9419">
        <v>1325</v>
      </c>
      <c r="D9419" t="s">
        <v>1636</v>
      </c>
      <c r="E9419" t="s">
        <v>1637</v>
      </c>
      <c r="F9419">
        <v>2019</v>
      </c>
      <c r="G9419" t="s">
        <v>59</v>
      </c>
      <c r="H9419" t="s">
        <v>21</v>
      </c>
      <c r="I9419" t="s">
        <v>33</v>
      </c>
      <c r="J9419" s="1">
        <v>45048</v>
      </c>
      <c r="K9419" t="s">
        <v>5612</v>
      </c>
      <c r="L9419" t="s">
        <v>42</v>
      </c>
      <c r="M9419" t="s">
        <v>25</v>
      </c>
      <c r="N9419" t="s">
        <v>26</v>
      </c>
      <c r="O9419" t="s">
        <v>27</v>
      </c>
      <c r="P9419" t="s">
        <v>28</v>
      </c>
      <c r="Q9419" t="s">
        <v>36</v>
      </c>
      <c r="R9419">
        <v>12</v>
      </c>
    </row>
    <row r="9420" spans="1:18">
      <c r="A9420">
        <v>45806216</v>
      </c>
      <c r="B9420">
        <v>20385</v>
      </c>
      <c r="C9420" t="s">
        <v>37</v>
      </c>
      <c r="D9420" t="s">
        <v>55</v>
      </c>
      <c r="E9420" t="s">
        <v>56</v>
      </c>
      <c r="F9420">
        <v>2013</v>
      </c>
      <c r="G9420" t="s">
        <v>59</v>
      </c>
      <c r="H9420" t="s">
        <v>32</v>
      </c>
      <c r="I9420" t="s">
        <v>22</v>
      </c>
      <c r="J9420" s="1">
        <v>45139</v>
      </c>
      <c r="K9420" t="s">
        <v>597</v>
      </c>
      <c r="L9420" t="s">
        <v>42</v>
      </c>
      <c r="M9420" t="s">
        <v>25</v>
      </c>
      <c r="N9420" t="s">
        <v>44</v>
      </c>
      <c r="O9420" t="s">
        <v>27</v>
      </c>
      <c r="P9420" t="s">
        <v>28</v>
      </c>
      <c r="Q9420" t="s">
        <v>29</v>
      </c>
      <c r="R9420">
        <v>6</v>
      </c>
    </row>
    <row r="9421" spans="1:18">
      <c r="A9421">
        <v>45797542</v>
      </c>
      <c r="B9421">
        <v>37125</v>
      </c>
      <c r="C9421">
        <v>1249</v>
      </c>
      <c r="D9421" t="s">
        <v>51</v>
      </c>
      <c r="E9421" t="s">
        <v>127</v>
      </c>
      <c r="F9421">
        <v>2017</v>
      </c>
      <c r="G9421" t="s">
        <v>128</v>
      </c>
      <c r="H9421" t="s">
        <v>21</v>
      </c>
      <c r="I9421" t="s">
        <v>53</v>
      </c>
      <c r="J9421" s="1">
        <v>45048</v>
      </c>
      <c r="K9421" t="s">
        <v>5613</v>
      </c>
      <c r="L9421" t="s">
        <v>42</v>
      </c>
      <c r="M9421" t="s">
        <v>25</v>
      </c>
      <c r="N9421" t="s">
        <v>44</v>
      </c>
      <c r="O9421" t="s">
        <v>27</v>
      </c>
      <c r="P9421" t="s">
        <v>28</v>
      </c>
      <c r="Q9421" t="s">
        <v>29</v>
      </c>
      <c r="R9421">
        <v>4</v>
      </c>
    </row>
    <row r="9422" spans="1:18">
      <c r="A9422">
        <v>45776830</v>
      </c>
      <c r="B9422">
        <v>13485</v>
      </c>
      <c r="C9422">
        <v>639</v>
      </c>
      <c r="D9422" t="s">
        <v>46</v>
      </c>
      <c r="E9422" t="s">
        <v>840</v>
      </c>
      <c r="F9422">
        <v>2014</v>
      </c>
      <c r="G9422" t="s">
        <v>59</v>
      </c>
      <c r="H9422" t="s">
        <v>21</v>
      </c>
      <c r="I9422" t="s">
        <v>33</v>
      </c>
      <c r="J9422">
        <v>2</v>
      </c>
      <c r="K9422" t="s">
        <v>1160</v>
      </c>
      <c r="L9422" t="s">
        <v>42</v>
      </c>
      <c r="M9422" t="s">
        <v>25</v>
      </c>
      <c r="N9422" t="s">
        <v>44</v>
      </c>
      <c r="O9422" t="s">
        <v>27</v>
      </c>
      <c r="P9422" t="s">
        <v>28</v>
      </c>
      <c r="Q9422" t="s">
        <v>36</v>
      </c>
      <c r="R9422">
        <v>10</v>
      </c>
    </row>
    <row r="9423" spans="1:18">
      <c r="A9423">
        <v>45768968</v>
      </c>
      <c r="B9423">
        <v>392</v>
      </c>
      <c r="C9423">
        <v>645</v>
      </c>
      <c r="D9423" t="s">
        <v>55</v>
      </c>
      <c r="E9423" t="s">
        <v>56</v>
      </c>
      <c r="F9423">
        <v>2011</v>
      </c>
      <c r="G9423" t="s">
        <v>20</v>
      </c>
      <c r="H9423" t="s">
        <v>21</v>
      </c>
      <c r="I9423" t="s">
        <v>22</v>
      </c>
      <c r="J9423" s="1">
        <v>45139</v>
      </c>
      <c r="K9423" t="s">
        <v>1578</v>
      </c>
      <c r="L9423" t="s">
        <v>42</v>
      </c>
      <c r="M9423" t="s">
        <v>25</v>
      </c>
      <c r="N9423" t="s">
        <v>44</v>
      </c>
      <c r="O9423" t="s">
        <v>27</v>
      </c>
      <c r="P9423" t="s">
        <v>28</v>
      </c>
      <c r="Q9423" t="s">
        <v>49</v>
      </c>
      <c r="R9423">
        <v>12</v>
      </c>
    </row>
    <row r="9424" spans="1:18">
      <c r="A9424">
        <v>45809915</v>
      </c>
      <c r="B9424">
        <v>30966</v>
      </c>
      <c r="C9424">
        <v>584</v>
      </c>
      <c r="D9424" t="s">
        <v>38</v>
      </c>
      <c r="E9424" t="s">
        <v>146</v>
      </c>
      <c r="F9424">
        <v>2014</v>
      </c>
      <c r="G9424" t="s">
        <v>59</v>
      </c>
      <c r="H9424" t="s">
        <v>21</v>
      </c>
      <c r="I9424" t="s">
        <v>33</v>
      </c>
      <c r="J9424" s="1">
        <v>45139</v>
      </c>
      <c r="K9424" t="s">
        <v>5614</v>
      </c>
      <c r="L9424" t="s">
        <v>42</v>
      </c>
      <c r="M9424" t="s">
        <v>25</v>
      </c>
      <c r="N9424" t="s">
        <v>44</v>
      </c>
      <c r="O9424" t="s">
        <v>27</v>
      </c>
      <c r="P9424" t="s">
        <v>28</v>
      </c>
      <c r="Q9424" t="s">
        <v>49</v>
      </c>
      <c r="R9424">
        <v>4</v>
      </c>
    </row>
    <row r="9425" spans="1:18">
      <c r="A9425">
        <v>45733405</v>
      </c>
      <c r="B9425">
        <v>49751</v>
      </c>
      <c r="C9425">
        <v>891</v>
      </c>
      <c r="D9425" t="s">
        <v>51</v>
      </c>
      <c r="E9425" t="s">
        <v>58</v>
      </c>
      <c r="F9425">
        <v>2016</v>
      </c>
      <c r="G9425" t="s">
        <v>59</v>
      </c>
      <c r="H9425" t="s">
        <v>21</v>
      </c>
      <c r="I9425" t="s">
        <v>33</v>
      </c>
      <c r="J9425">
        <v>2</v>
      </c>
      <c r="K9425" t="s">
        <v>2048</v>
      </c>
      <c r="L9425" t="s">
        <v>42</v>
      </c>
      <c r="M9425" t="s">
        <v>25</v>
      </c>
      <c r="N9425" t="s">
        <v>44</v>
      </c>
      <c r="O9425" t="s">
        <v>27</v>
      </c>
      <c r="P9425" t="s">
        <v>28</v>
      </c>
      <c r="Q9425" t="s">
        <v>36</v>
      </c>
      <c r="R9425">
        <v>4</v>
      </c>
    </row>
    <row r="9426" spans="1:18">
      <c r="A9426">
        <v>45678105</v>
      </c>
      <c r="B9426">
        <v>13172</v>
      </c>
      <c r="C9426" t="s">
        <v>37</v>
      </c>
      <c r="D9426" t="s">
        <v>55</v>
      </c>
      <c r="E9426" t="s">
        <v>142</v>
      </c>
      <c r="F9426">
        <v>2013</v>
      </c>
      <c r="G9426" t="s">
        <v>40</v>
      </c>
      <c r="H9426" t="s">
        <v>32</v>
      </c>
      <c r="I9426" t="s">
        <v>22</v>
      </c>
      <c r="J9426" s="1">
        <v>45047</v>
      </c>
      <c r="K9426" t="s">
        <v>731</v>
      </c>
      <c r="L9426" t="s">
        <v>42</v>
      </c>
      <c r="M9426" t="s">
        <v>43</v>
      </c>
      <c r="N9426" t="s">
        <v>44</v>
      </c>
      <c r="O9426" t="s">
        <v>27</v>
      </c>
      <c r="P9426" t="s">
        <v>45</v>
      </c>
      <c r="Q9426" t="s">
        <v>49</v>
      </c>
      <c r="R9426">
        <v>4</v>
      </c>
    </row>
    <row r="9427" spans="1:18">
      <c r="A9427">
        <v>45239809</v>
      </c>
      <c r="B9427">
        <v>15681</v>
      </c>
      <c r="C9427" t="s">
        <v>37</v>
      </c>
      <c r="D9427" t="s">
        <v>55</v>
      </c>
      <c r="E9427" t="s">
        <v>2315</v>
      </c>
      <c r="F9427">
        <v>1993</v>
      </c>
      <c r="G9427" t="s">
        <v>20</v>
      </c>
      <c r="H9427" t="s">
        <v>21</v>
      </c>
      <c r="I9427" t="s">
        <v>53</v>
      </c>
      <c r="J9427" s="1">
        <v>44961</v>
      </c>
      <c r="K9427" t="s">
        <v>445</v>
      </c>
      <c r="L9427" t="s">
        <v>24</v>
      </c>
      <c r="M9427" t="s">
        <v>75</v>
      </c>
      <c r="N9427" t="s">
        <v>26</v>
      </c>
      <c r="O9427" t="s">
        <v>27</v>
      </c>
      <c r="P9427" t="s">
        <v>28</v>
      </c>
      <c r="Q9427" t="s">
        <v>98</v>
      </c>
      <c r="R9427">
        <v>0</v>
      </c>
    </row>
    <row r="9428" spans="1:18">
      <c r="A9428">
        <v>45590815</v>
      </c>
      <c r="B9428">
        <v>6899</v>
      </c>
      <c r="C9428" t="s">
        <v>37</v>
      </c>
      <c r="D9428" t="s">
        <v>78</v>
      </c>
      <c r="E9428" t="s">
        <v>493</v>
      </c>
      <c r="F9428">
        <v>2000</v>
      </c>
      <c r="G9428" t="s">
        <v>40</v>
      </c>
      <c r="H9428" t="s">
        <v>21</v>
      </c>
      <c r="I9428" t="s">
        <v>33</v>
      </c>
      <c r="J9428" s="1">
        <v>45078</v>
      </c>
      <c r="K9428" t="s">
        <v>279</v>
      </c>
      <c r="L9428" t="s">
        <v>42</v>
      </c>
      <c r="M9428" t="s">
        <v>75</v>
      </c>
      <c r="N9428" t="s">
        <v>44</v>
      </c>
      <c r="O9428" t="s">
        <v>27</v>
      </c>
      <c r="P9428" t="s">
        <v>28</v>
      </c>
      <c r="Q9428" t="s">
        <v>98</v>
      </c>
      <c r="R9428">
        <v>0</v>
      </c>
    </row>
    <row r="9429" spans="1:18">
      <c r="A9429">
        <v>45800568</v>
      </c>
      <c r="B9429">
        <v>15053</v>
      </c>
      <c r="C9429" t="s">
        <v>37</v>
      </c>
      <c r="D9429" t="s">
        <v>112</v>
      </c>
      <c r="E9429" t="s">
        <v>113</v>
      </c>
      <c r="F9429">
        <v>2000</v>
      </c>
      <c r="G9429" t="s">
        <v>20</v>
      </c>
      <c r="H9429" t="s">
        <v>21</v>
      </c>
      <c r="I9429" t="s">
        <v>33</v>
      </c>
      <c r="J9429" s="1">
        <v>45020</v>
      </c>
      <c r="K9429" t="s">
        <v>118</v>
      </c>
      <c r="L9429" t="s">
        <v>74</v>
      </c>
      <c r="M9429" t="s">
        <v>35</v>
      </c>
      <c r="N9429" t="s">
        <v>26</v>
      </c>
      <c r="O9429" t="s">
        <v>27</v>
      </c>
      <c r="P9429" t="s">
        <v>28</v>
      </c>
      <c r="Q9429" t="s">
        <v>36</v>
      </c>
      <c r="R9429">
        <v>4</v>
      </c>
    </row>
    <row r="9430" spans="1:18">
      <c r="A9430">
        <v>45763861</v>
      </c>
      <c r="B9430">
        <v>627</v>
      </c>
      <c r="C9430">
        <v>645</v>
      </c>
      <c r="D9430" t="s">
        <v>51</v>
      </c>
      <c r="E9430" t="s">
        <v>86</v>
      </c>
      <c r="F9430">
        <v>2011</v>
      </c>
      <c r="G9430" t="s">
        <v>20</v>
      </c>
      <c r="H9430" t="s">
        <v>21</v>
      </c>
      <c r="I9430" t="s">
        <v>33</v>
      </c>
      <c r="J9430" s="1">
        <v>45139</v>
      </c>
      <c r="K9430" t="s">
        <v>5354</v>
      </c>
      <c r="L9430" t="s">
        <v>42</v>
      </c>
      <c r="M9430" t="s">
        <v>25</v>
      </c>
      <c r="N9430" t="s">
        <v>44</v>
      </c>
      <c r="O9430" t="s">
        <v>27</v>
      </c>
      <c r="P9430" t="s">
        <v>28</v>
      </c>
      <c r="Q9430" t="s">
        <v>36</v>
      </c>
      <c r="R9430">
        <v>12</v>
      </c>
    </row>
    <row r="9431" spans="1:18">
      <c r="A9431">
        <v>45764869</v>
      </c>
      <c r="B9431">
        <v>627</v>
      </c>
      <c r="C9431">
        <v>1058</v>
      </c>
      <c r="D9431" t="s">
        <v>66</v>
      </c>
      <c r="E9431" t="s">
        <v>67</v>
      </c>
      <c r="F9431">
        <v>2012</v>
      </c>
      <c r="G9431" t="s">
        <v>59</v>
      </c>
      <c r="H9431" t="s">
        <v>21</v>
      </c>
      <c r="I9431" t="s">
        <v>53</v>
      </c>
      <c r="J9431" s="1">
        <v>45049</v>
      </c>
      <c r="K9431" t="s">
        <v>907</v>
      </c>
      <c r="L9431" t="s">
        <v>24</v>
      </c>
      <c r="M9431" t="s">
        <v>25</v>
      </c>
      <c r="N9431" t="s">
        <v>26</v>
      </c>
      <c r="O9431" t="s">
        <v>27</v>
      </c>
      <c r="P9431" t="s">
        <v>28</v>
      </c>
      <c r="Q9431" t="s">
        <v>36</v>
      </c>
      <c r="R9431">
        <v>12</v>
      </c>
    </row>
    <row r="9432" spans="1:18">
      <c r="A9432">
        <v>45757881</v>
      </c>
      <c r="B9432">
        <v>5331</v>
      </c>
      <c r="C9432" t="s">
        <v>37</v>
      </c>
      <c r="D9432" t="s">
        <v>78</v>
      </c>
      <c r="E9432" t="s">
        <v>857</v>
      </c>
      <c r="F9432">
        <v>2000</v>
      </c>
      <c r="G9432" t="s">
        <v>59</v>
      </c>
      <c r="H9432" t="s">
        <v>32</v>
      </c>
      <c r="I9432" t="s">
        <v>33</v>
      </c>
      <c r="J9432" s="1">
        <v>44958</v>
      </c>
      <c r="K9432" t="s">
        <v>73</v>
      </c>
      <c r="L9432" t="s">
        <v>42</v>
      </c>
      <c r="M9432" t="s">
        <v>75</v>
      </c>
      <c r="N9432" t="s">
        <v>44</v>
      </c>
      <c r="O9432" t="s">
        <v>27</v>
      </c>
      <c r="P9432" t="s">
        <v>28</v>
      </c>
      <c r="Q9432" t="s">
        <v>29</v>
      </c>
      <c r="R9432">
        <v>2</v>
      </c>
    </row>
    <row r="9433" spans="1:18">
      <c r="A9433">
        <v>45797228</v>
      </c>
      <c r="B9433">
        <v>11290</v>
      </c>
      <c r="C9433">
        <v>966</v>
      </c>
      <c r="D9433" t="s">
        <v>51</v>
      </c>
      <c r="E9433" t="s">
        <v>233</v>
      </c>
      <c r="F9433">
        <v>2009</v>
      </c>
      <c r="G9433" t="s">
        <v>161</v>
      </c>
      <c r="H9433" t="s">
        <v>21</v>
      </c>
      <c r="I9433" t="s">
        <v>33</v>
      </c>
      <c r="J9433">
        <v>2</v>
      </c>
      <c r="K9433" t="s">
        <v>5615</v>
      </c>
      <c r="L9433" t="s">
        <v>42</v>
      </c>
      <c r="M9433" t="s">
        <v>25</v>
      </c>
      <c r="N9433" t="s">
        <v>44</v>
      </c>
      <c r="O9433" t="s">
        <v>27</v>
      </c>
      <c r="P9433" t="s">
        <v>28</v>
      </c>
      <c r="Q9433" t="s">
        <v>29</v>
      </c>
      <c r="R9433">
        <v>4</v>
      </c>
    </row>
    <row r="9434" spans="1:18">
      <c r="A9434">
        <v>45661660</v>
      </c>
      <c r="B9434">
        <v>549</v>
      </c>
      <c r="C9434">
        <v>1018</v>
      </c>
      <c r="D9434" t="s">
        <v>66</v>
      </c>
      <c r="E9434" t="s">
        <v>199</v>
      </c>
      <c r="F9434">
        <v>2011</v>
      </c>
      <c r="G9434" t="s">
        <v>20</v>
      </c>
      <c r="H9434" t="s">
        <v>21</v>
      </c>
      <c r="I9434" t="s">
        <v>53</v>
      </c>
      <c r="J9434">
        <v>3</v>
      </c>
      <c r="K9434" t="s">
        <v>5616</v>
      </c>
      <c r="L9434" t="s">
        <v>24</v>
      </c>
      <c r="M9434" t="s">
        <v>25</v>
      </c>
      <c r="N9434" t="s">
        <v>26</v>
      </c>
      <c r="O9434" t="s">
        <v>27</v>
      </c>
      <c r="P9434" t="s">
        <v>28</v>
      </c>
      <c r="Q9434" t="s">
        <v>36</v>
      </c>
      <c r="R9434">
        <v>12</v>
      </c>
    </row>
    <row r="9435" spans="1:18">
      <c r="A9435">
        <v>45793339</v>
      </c>
      <c r="B9435">
        <v>5645</v>
      </c>
      <c r="C9435" t="s">
        <v>37</v>
      </c>
      <c r="D9435" t="s">
        <v>78</v>
      </c>
      <c r="E9435" t="s">
        <v>493</v>
      </c>
      <c r="F9435">
        <v>1998</v>
      </c>
      <c r="G9435" t="s">
        <v>40</v>
      </c>
      <c r="H9435" t="s">
        <v>32</v>
      </c>
      <c r="I9435" t="s">
        <v>33</v>
      </c>
      <c r="J9435" s="1">
        <v>45078</v>
      </c>
      <c r="K9435" t="s">
        <v>1728</v>
      </c>
      <c r="L9435" t="s">
        <v>42</v>
      </c>
      <c r="M9435" t="s">
        <v>75</v>
      </c>
      <c r="N9435" t="s">
        <v>44</v>
      </c>
      <c r="O9435" t="s">
        <v>27</v>
      </c>
      <c r="P9435" t="s">
        <v>28</v>
      </c>
      <c r="Q9435" t="s">
        <v>77</v>
      </c>
      <c r="R9435">
        <v>2</v>
      </c>
    </row>
    <row r="9436" spans="1:18">
      <c r="A9436">
        <v>45776746</v>
      </c>
      <c r="B9436">
        <v>20698</v>
      </c>
      <c r="C9436">
        <v>753</v>
      </c>
      <c r="D9436" t="s">
        <v>55</v>
      </c>
      <c r="E9436" t="s">
        <v>62</v>
      </c>
      <c r="F9436">
        <v>2012</v>
      </c>
      <c r="G9436" t="s">
        <v>59</v>
      </c>
      <c r="H9436" t="s">
        <v>21</v>
      </c>
      <c r="I9436" t="s">
        <v>22</v>
      </c>
      <c r="J9436" s="1">
        <v>45018</v>
      </c>
      <c r="K9436" t="s">
        <v>2692</v>
      </c>
      <c r="L9436" t="s">
        <v>42</v>
      </c>
      <c r="M9436" t="s">
        <v>25</v>
      </c>
      <c r="N9436" t="s">
        <v>44</v>
      </c>
      <c r="O9436" t="s">
        <v>27</v>
      </c>
      <c r="P9436" t="s">
        <v>28</v>
      </c>
      <c r="Q9436" t="s">
        <v>122</v>
      </c>
      <c r="R9436">
        <v>0</v>
      </c>
    </row>
    <row r="9437" spans="1:18">
      <c r="A9437">
        <v>45772643</v>
      </c>
      <c r="B9437">
        <v>1254</v>
      </c>
      <c r="C9437">
        <v>2705</v>
      </c>
      <c r="D9437" t="s">
        <v>55</v>
      </c>
      <c r="E9437" t="s">
        <v>105</v>
      </c>
      <c r="F9437">
        <v>2005</v>
      </c>
      <c r="G9437" t="s">
        <v>20</v>
      </c>
      <c r="H9437" t="s">
        <v>21</v>
      </c>
      <c r="I9437" t="s">
        <v>33</v>
      </c>
      <c r="J9437" s="1">
        <v>44988</v>
      </c>
      <c r="K9437" t="s">
        <v>5617</v>
      </c>
      <c r="L9437" t="s">
        <v>24</v>
      </c>
      <c r="M9437" t="s">
        <v>25</v>
      </c>
      <c r="N9437" t="s">
        <v>44</v>
      </c>
      <c r="O9437" t="s">
        <v>27</v>
      </c>
      <c r="P9437" t="s">
        <v>28</v>
      </c>
      <c r="Q9437" t="s">
        <v>36</v>
      </c>
      <c r="R9437">
        <v>12</v>
      </c>
    </row>
    <row r="9438" spans="1:18">
      <c r="A9438">
        <v>45809581</v>
      </c>
      <c r="B9438">
        <v>12432</v>
      </c>
      <c r="C9438">
        <v>585</v>
      </c>
      <c r="D9438" t="s">
        <v>30</v>
      </c>
      <c r="E9438" t="s">
        <v>212</v>
      </c>
      <c r="F9438">
        <v>2013</v>
      </c>
      <c r="G9438" t="s">
        <v>59</v>
      </c>
      <c r="H9438" t="s">
        <v>21</v>
      </c>
      <c r="I9438" t="s">
        <v>33</v>
      </c>
      <c r="J9438" s="1">
        <v>45139</v>
      </c>
      <c r="K9438" t="s">
        <v>5618</v>
      </c>
      <c r="L9438" t="s">
        <v>42</v>
      </c>
      <c r="M9438" t="s">
        <v>25</v>
      </c>
      <c r="N9438" t="s">
        <v>44</v>
      </c>
      <c r="O9438" t="s">
        <v>27</v>
      </c>
      <c r="P9438" t="s">
        <v>28</v>
      </c>
      <c r="Q9438" t="s">
        <v>29</v>
      </c>
      <c r="R9438">
        <v>4</v>
      </c>
    </row>
    <row r="9439" spans="1:18">
      <c r="A9439">
        <v>45807588</v>
      </c>
      <c r="B9439">
        <v>10976</v>
      </c>
      <c r="C9439" t="s">
        <v>37</v>
      </c>
      <c r="D9439" t="s">
        <v>165</v>
      </c>
      <c r="E9439" t="s">
        <v>454</v>
      </c>
      <c r="F9439">
        <v>2009</v>
      </c>
      <c r="G9439" t="s">
        <v>40</v>
      </c>
      <c r="H9439" t="s">
        <v>32</v>
      </c>
      <c r="I9439" t="s">
        <v>33</v>
      </c>
      <c r="J9439" s="1">
        <v>45047</v>
      </c>
      <c r="K9439" t="s">
        <v>2048</v>
      </c>
      <c r="L9439" t="s">
        <v>42</v>
      </c>
      <c r="M9439" t="s">
        <v>43</v>
      </c>
      <c r="N9439" t="s">
        <v>44</v>
      </c>
      <c r="O9439" t="s">
        <v>27</v>
      </c>
      <c r="P9439" t="s">
        <v>45</v>
      </c>
      <c r="Q9439" t="s">
        <v>49</v>
      </c>
      <c r="R9439">
        <v>2</v>
      </c>
    </row>
    <row r="9440" spans="1:18">
      <c r="A9440">
        <v>45804467</v>
      </c>
      <c r="B9440">
        <v>25889</v>
      </c>
      <c r="C9440">
        <v>836</v>
      </c>
      <c r="D9440" t="s">
        <v>51</v>
      </c>
      <c r="E9440" t="s">
        <v>180</v>
      </c>
      <c r="F9440">
        <v>2010</v>
      </c>
      <c r="G9440" t="s">
        <v>20</v>
      </c>
      <c r="H9440" t="s">
        <v>21</v>
      </c>
      <c r="I9440" t="s">
        <v>53</v>
      </c>
      <c r="J9440">
        <v>2</v>
      </c>
      <c r="K9440" t="s">
        <v>5619</v>
      </c>
      <c r="L9440" t="s">
        <v>42</v>
      </c>
      <c r="M9440" t="s">
        <v>25</v>
      </c>
      <c r="N9440" t="s">
        <v>44</v>
      </c>
      <c r="O9440" t="s">
        <v>27</v>
      </c>
      <c r="P9440" t="s">
        <v>28</v>
      </c>
      <c r="Q9440" t="s">
        <v>77</v>
      </c>
      <c r="R9440">
        <v>4</v>
      </c>
    </row>
    <row r="9441" spans="1:18">
      <c r="A9441">
        <v>45812732</v>
      </c>
      <c r="B9441">
        <v>3136</v>
      </c>
      <c r="C9441">
        <v>777</v>
      </c>
      <c r="D9441" t="s">
        <v>55</v>
      </c>
      <c r="E9441" t="s">
        <v>62</v>
      </c>
      <c r="F9441">
        <v>2014</v>
      </c>
      <c r="G9441" t="s">
        <v>59</v>
      </c>
      <c r="H9441" t="s">
        <v>21</v>
      </c>
      <c r="I9441" t="s">
        <v>33</v>
      </c>
      <c r="J9441" s="1">
        <v>45048</v>
      </c>
      <c r="K9441" t="s">
        <v>3376</v>
      </c>
      <c r="L9441" t="s">
        <v>42</v>
      </c>
      <c r="M9441" t="s">
        <v>25</v>
      </c>
      <c r="N9441" t="s">
        <v>44</v>
      </c>
      <c r="O9441" t="s">
        <v>27</v>
      </c>
      <c r="P9441" t="s">
        <v>28</v>
      </c>
      <c r="Q9441" t="s">
        <v>36</v>
      </c>
      <c r="R9441">
        <v>12</v>
      </c>
    </row>
    <row r="9442" spans="1:18">
      <c r="A9442">
        <v>45796974</v>
      </c>
      <c r="B9442">
        <v>10945</v>
      </c>
      <c r="C9442">
        <v>1185</v>
      </c>
      <c r="D9442" t="s">
        <v>51</v>
      </c>
      <c r="E9442" t="s">
        <v>127</v>
      </c>
      <c r="F9442">
        <v>2009</v>
      </c>
      <c r="G9442" t="s">
        <v>175</v>
      </c>
      <c r="H9442" t="s">
        <v>21</v>
      </c>
      <c r="I9442" t="s">
        <v>53</v>
      </c>
      <c r="J9442" s="1">
        <v>45048</v>
      </c>
      <c r="K9442" t="s">
        <v>5620</v>
      </c>
      <c r="L9442" t="s">
        <v>42</v>
      </c>
      <c r="M9442" t="s">
        <v>25</v>
      </c>
      <c r="N9442" t="s">
        <v>44</v>
      </c>
      <c r="O9442" t="s">
        <v>27</v>
      </c>
      <c r="P9442" t="s">
        <v>28</v>
      </c>
      <c r="Q9442" t="s">
        <v>29</v>
      </c>
      <c r="R9442">
        <v>4</v>
      </c>
    </row>
    <row r="9443" spans="1:18">
      <c r="A9443">
        <v>45816418</v>
      </c>
      <c r="B9443">
        <v>51746</v>
      </c>
      <c r="C9443">
        <v>1811</v>
      </c>
      <c r="D9443" t="s">
        <v>18</v>
      </c>
      <c r="E9443" t="s">
        <v>238</v>
      </c>
      <c r="F9443">
        <v>2010</v>
      </c>
      <c r="G9443" t="s">
        <v>20</v>
      </c>
      <c r="H9443" t="s">
        <v>21</v>
      </c>
      <c r="I9443" t="s">
        <v>33</v>
      </c>
      <c r="J9443" s="1">
        <v>45081</v>
      </c>
      <c r="K9443" t="s">
        <v>811</v>
      </c>
      <c r="L9443" t="s">
        <v>74</v>
      </c>
      <c r="M9443" t="s">
        <v>35</v>
      </c>
      <c r="N9443" t="s">
        <v>26</v>
      </c>
      <c r="O9443" t="s">
        <v>27</v>
      </c>
      <c r="P9443" t="s">
        <v>28</v>
      </c>
      <c r="Q9443" t="s">
        <v>49</v>
      </c>
      <c r="R9443">
        <v>0</v>
      </c>
    </row>
    <row r="9444" spans="1:18">
      <c r="A9444">
        <v>45798466</v>
      </c>
      <c r="B9444">
        <v>25089</v>
      </c>
      <c r="C9444">
        <v>642</v>
      </c>
      <c r="D9444" t="s">
        <v>130</v>
      </c>
      <c r="E9444" t="s">
        <v>1684</v>
      </c>
      <c r="F9444">
        <v>2012</v>
      </c>
      <c r="G9444" t="s">
        <v>20</v>
      </c>
      <c r="H9444" t="s">
        <v>21</v>
      </c>
      <c r="I9444" t="s">
        <v>33</v>
      </c>
      <c r="J9444">
        <v>2</v>
      </c>
      <c r="K9444" t="s">
        <v>391</v>
      </c>
      <c r="L9444" t="s">
        <v>42</v>
      </c>
      <c r="M9444" t="s">
        <v>35</v>
      </c>
      <c r="N9444" t="s">
        <v>26</v>
      </c>
      <c r="O9444" t="s">
        <v>27</v>
      </c>
      <c r="P9444" t="s">
        <v>28</v>
      </c>
      <c r="Q9444" t="s">
        <v>49</v>
      </c>
      <c r="R9444">
        <v>12</v>
      </c>
    </row>
    <row r="9445" spans="1:18">
      <c r="A9445">
        <v>45793251</v>
      </c>
      <c r="B9445">
        <v>14113</v>
      </c>
      <c r="C9445">
        <v>1017</v>
      </c>
      <c r="D9445" t="s">
        <v>30</v>
      </c>
      <c r="E9445" t="s">
        <v>214</v>
      </c>
      <c r="F9445">
        <v>2017</v>
      </c>
      <c r="G9445" t="s">
        <v>20</v>
      </c>
      <c r="H9445" t="s">
        <v>21</v>
      </c>
      <c r="I9445" t="s">
        <v>33</v>
      </c>
      <c r="J9445">
        <v>2</v>
      </c>
      <c r="K9445" t="s">
        <v>3969</v>
      </c>
      <c r="L9445" t="s">
        <v>42</v>
      </c>
      <c r="M9445" t="s">
        <v>25</v>
      </c>
      <c r="N9445" t="s">
        <v>44</v>
      </c>
      <c r="O9445" t="s">
        <v>27</v>
      </c>
      <c r="P9445" t="s">
        <v>28</v>
      </c>
      <c r="Q9445" t="s">
        <v>29</v>
      </c>
      <c r="R9445">
        <v>4</v>
      </c>
    </row>
    <row r="9446" spans="1:18">
      <c r="A9446">
        <v>45793570</v>
      </c>
      <c r="B9446">
        <v>6583</v>
      </c>
      <c r="C9446">
        <v>961</v>
      </c>
      <c r="D9446" t="s">
        <v>30</v>
      </c>
      <c r="E9446" t="s">
        <v>190</v>
      </c>
      <c r="F9446">
        <v>2009</v>
      </c>
      <c r="G9446" t="s">
        <v>20</v>
      </c>
      <c r="H9446" t="s">
        <v>21</v>
      </c>
      <c r="I9446" t="s">
        <v>53</v>
      </c>
      <c r="J9446">
        <v>2</v>
      </c>
      <c r="K9446" t="s">
        <v>5621</v>
      </c>
      <c r="L9446" t="s">
        <v>42</v>
      </c>
      <c r="M9446" t="s">
        <v>25</v>
      </c>
      <c r="N9446" t="s">
        <v>44</v>
      </c>
      <c r="O9446" t="s">
        <v>27</v>
      </c>
      <c r="P9446" t="s">
        <v>28</v>
      </c>
      <c r="Q9446" t="s">
        <v>36</v>
      </c>
      <c r="R9446">
        <v>4</v>
      </c>
    </row>
    <row r="9447" spans="1:18">
      <c r="A9447">
        <v>45773198</v>
      </c>
      <c r="B9447">
        <v>392</v>
      </c>
      <c r="C9447">
        <v>2476</v>
      </c>
      <c r="D9447" t="s">
        <v>165</v>
      </c>
      <c r="E9447" t="s">
        <v>284</v>
      </c>
      <c r="F9447">
        <v>2001</v>
      </c>
      <c r="G9447" t="s">
        <v>59</v>
      </c>
      <c r="H9447" t="s">
        <v>21</v>
      </c>
      <c r="I9447" t="s">
        <v>33</v>
      </c>
      <c r="J9447">
        <v>3</v>
      </c>
      <c r="K9447" t="s">
        <v>5622</v>
      </c>
      <c r="L9447" t="s">
        <v>24</v>
      </c>
      <c r="M9447" t="s">
        <v>25</v>
      </c>
      <c r="N9447" t="s">
        <v>44</v>
      </c>
      <c r="O9447" t="s">
        <v>27</v>
      </c>
      <c r="P9447" t="s">
        <v>28</v>
      </c>
      <c r="Q9447" t="s">
        <v>49</v>
      </c>
      <c r="R9447">
        <v>12</v>
      </c>
    </row>
    <row r="9448" spans="1:18">
      <c r="A9448">
        <v>45720361</v>
      </c>
      <c r="B9448">
        <v>22580</v>
      </c>
      <c r="C9448" t="s">
        <v>37</v>
      </c>
      <c r="D9448" t="s">
        <v>998</v>
      </c>
      <c r="E9448" t="s">
        <v>5623</v>
      </c>
      <c r="F9448">
        <v>2011</v>
      </c>
      <c r="G9448" t="s">
        <v>59</v>
      </c>
      <c r="H9448" t="s">
        <v>21</v>
      </c>
      <c r="I9448" t="s">
        <v>33</v>
      </c>
      <c r="J9448" s="1">
        <v>45080</v>
      </c>
      <c r="K9448" t="s">
        <v>179</v>
      </c>
      <c r="L9448" t="s">
        <v>24</v>
      </c>
      <c r="M9448" t="s">
        <v>35</v>
      </c>
      <c r="N9448" t="s">
        <v>69</v>
      </c>
      <c r="O9448" t="s">
        <v>27</v>
      </c>
      <c r="P9448" t="s">
        <v>28</v>
      </c>
      <c r="Q9448" t="s">
        <v>36</v>
      </c>
      <c r="R9448">
        <v>6</v>
      </c>
    </row>
    <row r="9449" spans="1:18">
      <c r="A9449">
        <v>45523729</v>
      </c>
      <c r="B9449">
        <v>24775</v>
      </c>
      <c r="C9449" t="s">
        <v>37</v>
      </c>
      <c r="D9449" t="s">
        <v>66</v>
      </c>
      <c r="E9449" t="s">
        <v>1544</v>
      </c>
      <c r="F9449">
        <v>2006</v>
      </c>
      <c r="G9449" t="s">
        <v>59</v>
      </c>
      <c r="H9449" t="s">
        <v>21</v>
      </c>
      <c r="I9449" t="s">
        <v>33</v>
      </c>
      <c r="J9449" s="1">
        <v>45051</v>
      </c>
      <c r="K9449" t="s">
        <v>108</v>
      </c>
      <c r="L9449" t="s">
        <v>74</v>
      </c>
      <c r="M9449" t="s">
        <v>35</v>
      </c>
      <c r="N9449" t="s">
        <v>69</v>
      </c>
      <c r="O9449" t="s">
        <v>27</v>
      </c>
      <c r="P9449" t="s">
        <v>28</v>
      </c>
      <c r="Q9449" t="s">
        <v>61</v>
      </c>
      <c r="R9449">
        <v>8</v>
      </c>
    </row>
    <row r="9450" spans="1:18">
      <c r="A9450">
        <v>45791262</v>
      </c>
      <c r="B9450">
        <v>51746</v>
      </c>
      <c r="C9450" t="s">
        <v>37</v>
      </c>
      <c r="D9450" t="s">
        <v>112</v>
      </c>
      <c r="E9450" t="s">
        <v>4505</v>
      </c>
      <c r="F9450">
        <v>2014</v>
      </c>
      <c r="G9450" t="s">
        <v>59</v>
      </c>
      <c r="H9450" t="s">
        <v>21</v>
      </c>
      <c r="I9450" t="s">
        <v>33</v>
      </c>
      <c r="J9450" t="s">
        <v>117</v>
      </c>
      <c r="K9450" t="s">
        <v>5624</v>
      </c>
      <c r="L9450" t="s">
        <v>24</v>
      </c>
      <c r="M9450" t="s">
        <v>35</v>
      </c>
      <c r="N9450" t="s">
        <v>69</v>
      </c>
      <c r="O9450" t="s">
        <v>27</v>
      </c>
      <c r="P9450" t="s">
        <v>28</v>
      </c>
      <c r="Q9450" t="s">
        <v>29</v>
      </c>
      <c r="R9450">
        <v>12</v>
      </c>
    </row>
    <row r="9451" spans="1:18">
      <c r="A9451">
        <v>45656726</v>
      </c>
      <c r="B9451">
        <v>392</v>
      </c>
      <c r="C9451">
        <v>761</v>
      </c>
      <c r="D9451" t="s">
        <v>55</v>
      </c>
      <c r="E9451" t="s">
        <v>56</v>
      </c>
      <c r="F9451">
        <v>2010</v>
      </c>
      <c r="G9451" t="s">
        <v>40</v>
      </c>
      <c r="H9451" t="s">
        <v>21</v>
      </c>
      <c r="I9451" t="s">
        <v>22</v>
      </c>
      <c r="J9451" s="1">
        <v>45139</v>
      </c>
      <c r="K9451" t="s">
        <v>3176</v>
      </c>
      <c r="L9451" t="s">
        <v>42</v>
      </c>
      <c r="M9451" t="s">
        <v>25</v>
      </c>
      <c r="N9451" t="s">
        <v>44</v>
      </c>
      <c r="O9451" t="s">
        <v>27</v>
      </c>
      <c r="P9451" t="s">
        <v>28</v>
      </c>
      <c r="Q9451" t="s">
        <v>49</v>
      </c>
      <c r="R9451">
        <v>12</v>
      </c>
    </row>
    <row r="9452" spans="1:18">
      <c r="A9452">
        <v>45802473</v>
      </c>
      <c r="B9452">
        <v>18211</v>
      </c>
      <c r="C9452">
        <v>528</v>
      </c>
      <c r="D9452" t="s">
        <v>51</v>
      </c>
      <c r="E9452" t="s">
        <v>381</v>
      </c>
      <c r="F9452">
        <v>2014</v>
      </c>
      <c r="G9452" t="s">
        <v>40</v>
      </c>
      <c r="H9452" t="s">
        <v>21</v>
      </c>
      <c r="I9452" t="s">
        <v>53</v>
      </c>
      <c r="J9452" s="1">
        <v>45078</v>
      </c>
      <c r="K9452" t="s">
        <v>5625</v>
      </c>
      <c r="L9452" t="s">
        <v>42</v>
      </c>
      <c r="M9452" t="s">
        <v>25</v>
      </c>
      <c r="N9452" t="s">
        <v>44</v>
      </c>
      <c r="O9452" t="s">
        <v>27</v>
      </c>
      <c r="P9452" t="s">
        <v>28</v>
      </c>
      <c r="Q9452" t="s">
        <v>49</v>
      </c>
      <c r="R9452">
        <v>4</v>
      </c>
    </row>
    <row r="9453" spans="1:18">
      <c r="A9453">
        <v>45218851</v>
      </c>
      <c r="B9453">
        <v>8311</v>
      </c>
      <c r="C9453">
        <v>966</v>
      </c>
      <c r="D9453" t="s">
        <v>786</v>
      </c>
      <c r="E9453" t="s">
        <v>2172</v>
      </c>
      <c r="F9453">
        <v>2009</v>
      </c>
      <c r="G9453" t="s">
        <v>59</v>
      </c>
      <c r="H9453" t="s">
        <v>32</v>
      </c>
      <c r="I9453" t="s">
        <v>33</v>
      </c>
      <c r="J9453">
        <v>2</v>
      </c>
      <c r="K9453" t="s">
        <v>388</v>
      </c>
      <c r="L9453" t="s">
        <v>42</v>
      </c>
      <c r="M9453" t="s">
        <v>25</v>
      </c>
      <c r="N9453" t="s">
        <v>44</v>
      </c>
      <c r="O9453" t="s">
        <v>27</v>
      </c>
      <c r="P9453" t="s">
        <v>28</v>
      </c>
      <c r="Q9453" t="s">
        <v>36</v>
      </c>
      <c r="R9453">
        <v>8</v>
      </c>
    </row>
    <row r="9454" spans="1:18">
      <c r="A9454">
        <v>45771470</v>
      </c>
      <c r="B9454">
        <v>54568</v>
      </c>
      <c r="C9454">
        <v>1360</v>
      </c>
      <c r="D9454" t="s">
        <v>18</v>
      </c>
      <c r="E9454" t="s">
        <v>102</v>
      </c>
      <c r="F9454">
        <v>2013</v>
      </c>
      <c r="G9454" t="s">
        <v>20</v>
      </c>
      <c r="H9454" t="s">
        <v>21</v>
      </c>
      <c r="I9454" t="s">
        <v>33</v>
      </c>
      <c r="J9454" s="1">
        <v>45081</v>
      </c>
      <c r="K9454" t="s">
        <v>1141</v>
      </c>
      <c r="L9454" t="s">
        <v>74</v>
      </c>
      <c r="M9454" t="s">
        <v>25</v>
      </c>
      <c r="N9454" t="s">
        <v>26</v>
      </c>
      <c r="O9454" t="s">
        <v>27</v>
      </c>
      <c r="P9454" t="s">
        <v>28</v>
      </c>
      <c r="Q9454" t="s">
        <v>36</v>
      </c>
      <c r="R9454">
        <v>0</v>
      </c>
    </row>
    <row r="9455" spans="1:18">
      <c r="A9455">
        <v>45773575</v>
      </c>
      <c r="B9455">
        <v>251</v>
      </c>
      <c r="C9455">
        <v>607</v>
      </c>
      <c r="D9455" t="s">
        <v>55</v>
      </c>
      <c r="E9455" t="s">
        <v>62</v>
      </c>
      <c r="F9455">
        <v>2019</v>
      </c>
      <c r="G9455" t="s">
        <v>20</v>
      </c>
      <c r="H9455" t="s">
        <v>21</v>
      </c>
      <c r="I9455" t="s">
        <v>22</v>
      </c>
      <c r="J9455" s="1">
        <v>45048</v>
      </c>
      <c r="K9455" t="s">
        <v>2320</v>
      </c>
      <c r="L9455" t="s">
        <v>42</v>
      </c>
      <c r="M9455" t="s">
        <v>25</v>
      </c>
      <c r="N9455" t="s">
        <v>44</v>
      </c>
      <c r="O9455" t="s">
        <v>27</v>
      </c>
      <c r="P9455" t="s">
        <v>28</v>
      </c>
      <c r="Q9455" t="s">
        <v>36</v>
      </c>
      <c r="R9455">
        <v>12</v>
      </c>
    </row>
    <row r="9456" spans="1:18">
      <c r="A9456">
        <v>45624756</v>
      </c>
      <c r="B9456">
        <v>29479</v>
      </c>
      <c r="C9456">
        <v>1058</v>
      </c>
      <c r="D9456" t="s">
        <v>55</v>
      </c>
      <c r="E9456" t="s">
        <v>105</v>
      </c>
      <c r="F9456">
        <v>2012</v>
      </c>
      <c r="G9456" t="s">
        <v>20</v>
      </c>
      <c r="H9456" t="s">
        <v>21</v>
      </c>
      <c r="I9456" t="s">
        <v>22</v>
      </c>
      <c r="J9456" s="1">
        <v>45049</v>
      </c>
      <c r="K9456" t="s">
        <v>5626</v>
      </c>
      <c r="L9456" t="s">
        <v>24</v>
      </c>
      <c r="M9456" t="s">
        <v>25</v>
      </c>
      <c r="N9456" t="s">
        <v>26</v>
      </c>
      <c r="O9456" t="s">
        <v>27</v>
      </c>
      <c r="P9456" t="s">
        <v>28</v>
      </c>
      <c r="Q9456" t="s">
        <v>29</v>
      </c>
      <c r="R9456">
        <v>12</v>
      </c>
    </row>
    <row r="9457" spans="1:18">
      <c r="A9457">
        <v>44918942</v>
      </c>
      <c r="B9457">
        <v>10976</v>
      </c>
      <c r="C9457" t="s">
        <v>37</v>
      </c>
      <c r="D9457" t="s">
        <v>55</v>
      </c>
      <c r="E9457" t="s">
        <v>56</v>
      </c>
      <c r="F9457">
        <v>2006</v>
      </c>
      <c r="G9457" t="s">
        <v>40</v>
      </c>
      <c r="H9457" t="s">
        <v>21</v>
      </c>
      <c r="I9457" t="s">
        <v>22</v>
      </c>
      <c r="J9457" s="1">
        <v>45047</v>
      </c>
      <c r="K9457" t="s">
        <v>723</v>
      </c>
      <c r="L9457" t="s">
        <v>42</v>
      </c>
      <c r="M9457" t="s">
        <v>43</v>
      </c>
      <c r="N9457" t="s">
        <v>44</v>
      </c>
      <c r="O9457" t="s">
        <v>27</v>
      </c>
      <c r="P9457" t="s">
        <v>28</v>
      </c>
      <c r="Q9457" t="s">
        <v>689</v>
      </c>
      <c r="R9457">
        <v>10</v>
      </c>
    </row>
    <row r="9458" spans="1:18">
      <c r="A9458">
        <v>45732747</v>
      </c>
      <c r="B9458">
        <v>10663</v>
      </c>
      <c r="C9458">
        <v>765</v>
      </c>
      <c r="D9458" t="s">
        <v>51</v>
      </c>
      <c r="E9458" t="s">
        <v>58</v>
      </c>
      <c r="F9458">
        <v>2015</v>
      </c>
      <c r="G9458" t="s">
        <v>59</v>
      </c>
      <c r="H9458" t="s">
        <v>21</v>
      </c>
      <c r="I9458" t="s">
        <v>182</v>
      </c>
      <c r="J9458">
        <v>2</v>
      </c>
      <c r="K9458" t="s">
        <v>5318</v>
      </c>
      <c r="L9458" t="s">
        <v>42</v>
      </c>
      <c r="M9458" t="s">
        <v>25</v>
      </c>
      <c r="N9458" t="s">
        <v>44</v>
      </c>
      <c r="O9458" t="s">
        <v>27</v>
      </c>
      <c r="P9458" t="s">
        <v>28</v>
      </c>
      <c r="Q9458" t="s">
        <v>29</v>
      </c>
      <c r="R9458">
        <v>4</v>
      </c>
    </row>
    <row r="9459" spans="1:18">
      <c r="A9459">
        <v>45638738</v>
      </c>
      <c r="B9459">
        <v>3293</v>
      </c>
      <c r="C9459">
        <v>530</v>
      </c>
      <c r="D9459" t="s">
        <v>165</v>
      </c>
      <c r="E9459" t="s">
        <v>166</v>
      </c>
      <c r="F9459">
        <v>2013</v>
      </c>
      <c r="G9459" t="s">
        <v>20</v>
      </c>
      <c r="H9459" t="s">
        <v>21</v>
      </c>
      <c r="I9459" t="s">
        <v>33</v>
      </c>
      <c r="J9459" s="1">
        <v>45078</v>
      </c>
      <c r="K9459" t="s">
        <v>1204</v>
      </c>
      <c r="L9459" t="s">
        <v>42</v>
      </c>
      <c r="M9459" t="s">
        <v>25</v>
      </c>
      <c r="N9459" t="s">
        <v>26</v>
      </c>
      <c r="O9459" t="s">
        <v>27</v>
      </c>
      <c r="P9459" t="s">
        <v>28</v>
      </c>
      <c r="Q9459" t="s">
        <v>49</v>
      </c>
      <c r="R9459">
        <v>0</v>
      </c>
    </row>
    <row r="9460" spans="1:18">
      <c r="A9460">
        <v>45635144</v>
      </c>
      <c r="B9460">
        <v>627</v>
      </c>
      <c r="C9460">
        <v>640</v>
      </c>
      <c r="D9460" t="s">
        <v>130</v>
      </c>
      <c r="E9460" t="s">
        <v>131</v>
      </c>
      <c r="F9460">
        <v>2013</v>
      </c>
      <c r="G9460" t="s">
        <v>59</v>
      </c>
      <c r="H9460" t="s">
        <v>21</v>
      </c>
      <c r="I9460" t="s">
        <v>53</v>
      </c>
      <c r="J9460">
        <v>2</v>
      </c>
      <c r="K9460" t="s">
        <v>5627</v>
      </c>
      <c r="L9460" t="s">
        <v>42</v>
      </c>
      <c r="M9460" t="s">
        <v>25</v>
      </c>
      <c r="N9460" t="s">
        <v>44</v>
      </c>
      <c r="O9460" t="s">
        <v>27</v>
      </c>
      <c r="P9460" t="s">
        <v>28</v>
      </c>
      <c r="Q9460" t="s">
        <v>49</v>
      </c>
      <c r="R9460">
        <v>12</v>
      </c>
    </row>
    <row r="9461" spans="1:18">
      <c r="A9461">
        <v>45435759</v>
      </c>
      <c r="B9461">
        <v>26030</v>
      </c>
      <c r="C9461">
        <v>749</v>
      </c>
      <c r="D9461" t="s">
        <v>51</v>
      </c>
      <c r="E9461" t="s">
        <v>180</v>
      </c>
      <c r="F9461">
        <v>2014</v>
      </c>
      <c r="G9461" t="s">
        <v>20</v>
      </c>
      <c r="H9461" t="s">
        <v>21</v>
      </c>
      <c r="I9461" t="s">
        <v>33</v>
      </c>
      <c r="J9461" s="1">
        <v>45018</v>
      </c>
      <c r="K9461" t="s">
        <v>432</v>
      </c>
      <c r="L9461" t="s">
        <v>42</v>
      </c>
      <c r="M9461" t="s">
        <v>35</v>
      </c>
      <c r="N9461" t="s">
        <v>26</v>
      </c>
      <c r="O9461" t="s">
        <v>27</v>
      </c>
      <c r="P9461" t="s">
        <v>28</v>
      </c>
      <c r="Q9461" t="s">
        <v>61</v>
      </c>
      <c r="R9461">
        <v>6</v>
      </c>
    </row>
    <row r="9462" spans="1:18">
      <c r="A9462">
        <v>45810892</v>
      </c>
      <c r="B9462">
        <v>251</v>
      </c>
      <c r="C9462">
        <v>650</v>
      </c>
      <c r="D9462" t="s">
        <v>30</v>
      </c>
      <c r="E9462" t="s">
        <v>212</v>
      </c>
      <c r="F9462">
        <v>2016</v>
      </c>
      <c r="G9462" t="s">
        <v>59</v>
      </c>
      <c r="H9462" t="s">
        <v>21</v>
      </c>
      <c r="I9462" t="s">
        <v>33</v>
      </c>
      <c r="J9462" s="1">
        <v>45017</v>
      </c>
      <c r="K9462" t="s">
        <v>5628</v>
      </c>
      <c r="L9462" t="s">
        <v>42</v>
      </c>
      <c r="M9462" t="s">
        <v>25</v>
      </c>
      <c r="N9462" t="s">
        <v>44</v>
      </c>
      <c r="O9462" t="s">
        <v>27</v>
      </c>
      <c r="P9462" t="s">
        <v>28</v>
      </c>
      <c r="Q9462" t="s">
        <v>298</v>
      </c>
      <c r="R9462">
        <v>12</v>
      </c>
    </row>
    <row r="9463" spans="1:18">
      <c r="A9463">
        <v>45368790</v>
      </c>
      <c r="B9463">
        <v>6899</v>
      </c>
      <c r="C9463" t="s">
        <v>37</v>
      </c>
      <c r="D9463" t="s">
        <v>78</v>
      </c>
      <c r="E9463" t="s">
        <v>493</v>
      </c>
      <c r="F9463">
        <v>1998</v>
      </c>
      <c r="G9463" t="s">
        <v>128</v>
      </c>
      <c r="H9463" t="s">
        <v>32</v>
      </c>
      <c r="I9463" t="s">
        <v>72</v>
      </c>
      <c r="J9463" s="1">
        <v>45078</v>
      </c>
      <c r="K9463" t="s">
        <v>639</v>
      </c>
      <c r="L9463" t="s">
        <v>42</v>
      </c>
      <c r="M9463" t="s">
        <v>75</v>
      </c>
      <c r="N9463" t="s">
        <v>44</v>
      </c>
      <c r="O9463" t="s">
        <v>27</v>
      </c>
      <c r="P9463" t="s">
        <v>28</v>
      </c>
      <c r="Q9463" t="s">
        <v>29</v>
      </c>
      <c r="R9463">
        <v>4</v>
      </c>
    </row>
    <row r="9464" spans="1:18">
      <c r="A9464">
        <v>45787547</v>
      </c>
      <c r="B9464">
        <v>14113</v>
      </c>
      <c r="C9464" t="s">
        <v>37</v>
      </c>
      <c r="D9464" t="s">
        <v>130</v>
      </c>
      <c r="E9464" t="s">
        <v>5629</v>
      </c>
      <c r="F9464">
        <v>2007</v>
      </c>
      <c r="G9464" t="s">
        <v>59</v>
      </c>
      <c r="H9464" t="s">
        <v>21</v>
      </c>
      <c r="I9464" t="s">
        <v>33</v>
      </c>
      <c r="J9464" t="s">
        <v>96</v>
      </c>
      <c r="K9464" t="s">
        <v>5630</v>
      </c>
      <c r="L9464" t="s">
        <v>42</v>
      </c>
      <c r="M9464" t="s">
        <v>25</v>
      </c>
      <c r="N9464" t="s">
        <v>44</v>
      </c>
      <c r="O9464" t="s">
        <v>27</v>
      </c>
      <c r="P9464" t="s">
        <v>28</v>
      </c>
      <c r="Q9464" t="s">
        <v>61</v>
      </c>
      <c r="R9464">
        <v>12</v>
      </c>
    </row>
    <row r="9465" spans="1:18">
      <c r="A9465">
        <v>45646500</v>
      </c>
      <c r="B9465">
        <v>627</v>
      </c>
      <c r="C9465">
        <v>1055</v>
      </c>
      <c r="D9465" t="s">
        <v>66</v>
      </c>
      <c r="E9465" t="s">
        <v>458</v>
      </c>
      <c r="F9465">
        <v>2013</v>
      </c>
      <c r="G9465" t="s">
        <v>59</v>
      </c>
      <c r="H9465" t="s">
        <v>21</v>
      </c>
      <c r="I9465" t="s">
        <v>33</v>
      </c>
      <c r="J9465" s="1">
        <v>45049</v>
      </c>
      <c r="K9465" t="s">
        <v>5631</v>
      </c>
      <c r="L9465" t="s">
        <v>24</v>
      </c>
      <c r="M9465" t="s">
        <v>25</v>
      </c>
      <c r="N9465" t="s">
        <v>26</v>
      </c>
      <c r="O9465" t="s">
        <v>27</v>
      </c>
      <c r="P9465" t="s">
        <v>28</v>
      </c>
      <c r="Q9465" t="s">
        <v>36</v>
      </c>
      <c r="R9465">
        <v>12</v>
      </c>
    </row>
    <row r="9466" spans="1:18">
      <c r="A9466">
        <v>45777011</v>
      </c>
      <c r="B9466">
        <v>15681</v>
      </c>
      <c r="C9466">
        <v>585</v>
      </c>
      <c r="D9466" t="s">
        <v>51</v>
      </c>
      <c r="E9466" t="s">
        <v>86</v>
      </c>
      <c r="F9466">
        <v>2013</v>
      </c>
      <c r="G9466" t="s">
        <v>59</v>
      </c>
      <c r="H9466" t="s">
        <v>32</v>
      </c>
      <c r="I9466" t="s">
        <v>33</v>
      </c>
      <c r="J9466" s="1">
        <v>45139</v>
      </c>
      <c r="K9466" t="s">
        <v>5632</v>
      </c>
      <c r="L9466" t="s">
        <v>42</v>
      </c>
      <c r="M9466" t="s">
        <v>25</v>
      </c>
      <c r="N9466" t="s">
        <v>44</v>
      </c>
      <c r="O9466" t="s">
        <v>27</v>
      </c>
      <c r="P9466" t="s">
        <v>28</v>
      </c>
      <c r="Q9466" t="s">
        <v>320</v>
      </c>
      <c r="R9466">
        <v>0</v>
      </c>
    </row>
    <row r="9467" spans="1:18">
      <c r="A9467">
        <v>45766985</v>
      </c>
      <c r="B9467">
        <v>7840</v>
      </c>
      <c r="C9467" t="s">
        <v>37</v>
      </c>
      <c r="D9467" t="s">
        <v>165</v>
      </c>
      <c r="E9467" t="s">
        <v>844</v>
      </c>
      <c r="F9467">
        <v>2005</v>
      </c>
      <c r="G9467" t="s">
        <v>59</v>
      </c>
      <c r="H9467" t="s">
        <v>32</v>
      </c>
      <c r="I9467" t="s">
        <v>33</v>
      </c>
      <c r="J9467" s="1">
        <v>45018</v>
      </c>
      <c r="K9467" t="s">
        <v>5633</v>
      </c>
      <c r="L9467" t="s">
        <v>24</v>
      </c>
      <c r="M9467" t="s">
        <v>25</v>
      </c>
      <c r="N9467" t="s">
        <v>44</v>
      </c>
      <c r="O9467" t="s">
        <v>27</v>
      </c>
      <c r="P9467" t="s">
        <v>45</v>
      </c>
      <c r="Q9467" t="s">
        <v>29</v>
      </c>
      <c r="R9467">
        <v>6</v>
      </c>
    </row>
    <row r="9468" spans="1:18">
      <c r="A9468">
        <v>45798509</v>
      </c>
      <c r="B9468">
        <v>15681</v>
      </c>
      <c r="C9468">
        <v>640</v>
      </c>
      <c r="D9468" t="s">
        <v>51</v>
      </c>
      <c r="E9468" t="s">
        <v>58</v>
      </c>
      <c r="F9468">
        <v>2013</v>
      </c>
      <c r="G9468" t="s">
        <v>59</v>
      </c>
      <c r="H9468" t="s">
        <v>21</v>
      </c>
      <c r="I9468" t="s">
        <v>182</v>
      </c>
      <c r="J9468">
        <v>2</v>
      </c>
      <c r="K9468" t="s">
        <v>772</v>
      </c>
      <c r="L9468" t="s">
        <v>42</v>
      </c>
      <c r="M9468" t="s">
        <v>35</v>
      </c>
      <c r="N9468" t="s">
        <v>44</v>
      </c>
      <c r="O9468" t="s">
        <v>27</v>
      </c>
      <c r="P9468" t="s">
        <v>28</v>
      </c>
      <c r="Q9468" t="s">
        <v>29</v>
      </c>
      <c r="R9468">
        <v>4</v>
      </c>
    </row>
    <row r="9469" spans="1:18">
      <c r="A9469">
        <v>45329787</v>
      </c>
      <c r="B9469">
        <v>5488</v>
      </c>
      <c r="C9469" t="s">
        <v>37</v>
      </c>
      <c r="D9469" t="s">
        <v>55</v>
      </c>
      <c r="E9469" t="s">
        <v>188</v>
      </c>
      <c r="F9469">
        <v>2000</v>
      </c>
      <c r="G9469" t="s">
        <v>40</v>
      </c>
      <c r="H9469" t="s">
        <v>21</v>
      </c>
      <c r="I9469" t="s">
        <v>33</v>
      </c>
      <c r="J9469">
        <v>1</v>
      </c>
      <c r="K9469" t="s">
        <v>73</v>
      </c>
      <c r="L9469" t="s">
        <v>42</v>
      </c>
      <c r="M9469" t="s">
        <v>25</v>
      </c>
      <c r="N9469" t="s">
        <v>44</v>
      </c>
      <c r="O9469" t="s">
        <v>27</v>
      </c>
      <c r="P9469" t="s">
        <v>45</v>
      </c>
      <c r="Q9469" t="s">
        <v>29</v>
      </c>
      <c r="R9469">
        <v>2</v>
      </c>
    </row>
    <row r="9470" spans="1:18">
      <c r="A9470">
        <v>45787421</v>
      </c>
      <c r="B9470">
        <v>59586</v>
      </c>
      <c r="C9470">
        <v>1104</v>
      </c>
      <c r="D9470" t="s">
        <v>112</v>
      </c>
      <c r="E9470" t="s">
        <v>113</v>
      </c>
      <c r="F9470">
        <v>2015</v>
      </c>
      <c r="G9470" t="s">
        <v>20</v>
      </c>
      <c r="H9470" t="s">
        <v>21</v>
      </c>
      <c r="I9470" t="s">
        <v>33</v>
      </c>
      <c r="J9470">
        <v>3</v>
      </c>
      <c r="K9470" t="s">
        <v>283</v>
      </c>
      <c r="L9470" t="s">
        <v>24</v>
      </c>
      <c r="M9470" t="s">
        <v>35</v>
      </c>
      <c r="N9470" t="s">
        <v>26</v>
      </c>
      <c r="O9470" t="s">
        <v>27</v>
      </c>
      <c r="P9470" t="s">
        <v>28</v>
      </c>
      <c r="Q9470" t="s">
        <v>77</v>
      </c>
      <c r="R9470">
        <v>16</v>
      </c>
    </row>
    <row r="9471" spans="1:18">
      <c r="A9471">
        <v>45814994</v>
      </c>
      <c r="B9471">
        <v>6586</v>
      </c>
      <c r="C9471">
        <v>609</v>
      </c>
      <c r="D9471" t="s">
        <v>55</v>
      </c>
      <c r="E9471" t="s">
        <v>62</v>
      </c>
      <c r="F9471">
        <v>2018</v>
      </c>
      <c r="G9471" t="s">
        <v>59</v>
      </c>
      <c r="H9471" t="s">
        <v>21</v>
      </c>
      <c r="I9471" t="s">
        <v>22</v>
      </c>
      <c r="J9471" s="1">
        <v>45048</v>
      </c>
      <c r="K9471" t="s">
        <v>5634</v>
      </c>
      <c r="L9471" t="s">
        <v>42</v>
      </c>
      <c r="M9471" t="s">
        <v>25</v>
      </c>
      <c r="N9471" t="s">
        <v>44</v>
      </c>
      <c r="O9471" t="s">
        <v>27</v>
      </c>
      <c r="P9471" t="s">
        <v>28</v>
      </c>
      <c r="Q9471" t="s">
        <v>36</v>
      </c>
      <c r="R9471">
        <v>12</v>
      </c>
    </row>
    <row r="9472" spans="1:18">
      <c r="A9472">
        <v>45788674</v>
      </c>
      <c r="B9472">
        <v>21482</v>
      </c>
      <c r="C9472">
        <v>585</v>
      </c>
      <c r="D9472" t="s">
        <v>55</v>
      </c>
      <c r="E9472" t="s">
        <v>56</v>
      </c>
      <c r="F9472">
        <v>2013</v>
      </c>
      <c r="G9472" t="s">
        <v>59</v>
      </c>
      <c r="H9472" t="s">
        <v>32</v>
      </c>
      <c r="I9472" t="s">
        <v>22</v>
      </c>
      <c r="J9472" s="1">
        <v>45139</v>
      </c>
      <c r="K9472" t="s">
        <v>939</v>
      </c>
      <c r="L9472" t="s">
        <v>42</v>
      </c>
      <c r="M9472" t="s">
        <v>25</v>
      </c>
      <c r="N9472" t="s">
        <v>44</v>
      </c>
      <c r="O9472" t="s">
        <v>27</v>
      </c>
      <c r="P9472" t="s">
        <v>28</v>
      </c>
      <c r="Q9472" t="s">
        <v>36</v>
      </c>
      <c r="R9472">
        <v>0</v>
      </c>
    </row>
    <row r="9473" spans="1:18">
      <c r="A9473">
        <v>45768989</v>
      </c>
      <c r="B9473">
        <v>16621</v>
      </c>
      <c r="C9473" t="s">
        <v>37</v>
      </c>
      <c r="D9473" t="s">
        <v>55</v>
      </c>
      <c r="E9473" t="s">
        <v>56</v>
      </c>
      <c r="F9473">
        <v>2010</v>
      </c>
      <c r="G9473" t="s">
        <v>40</v>
      </c>
      <c r="H9473" t="s">
        <v>32</v>
      </c>
      <c r="I9473" t="s">
        <v>22</v>
      </c>
      <c r="J9473" s="1">
        <v>45139</v>
      </c>
      <c r="K9473" t="s">
        <v>395</v>
      </c>
      <c r="L9473" t="s">
        <v>42</v>
      </c>
      <c r="M9473" t="s">
        <v>25</v>
      </c>
      <c r="N9473" t="s">
        <v>44</v>
      </c>
      <c r="O9473" t="s">
        <v>27</v>
      </c>
      <c r="P9473" t="s">
        <v>28</v>
      </c>
      <c r="Q9473" t="s">
        <v>29</v>
      </c>
      <c r="R9473">
        <v>4</v>
      </c>
    </row>
    <row r="9474" spans="1:18">
      <c r="A9474">
        <v>44232129</v>
      </c>
      <c r="B9474">
        <v>10349</v>
      </c>
      <c r="C9474">
        <v>1267</v>
      </c>
      <c r="D9474" t="s">
        <v>55</v>
      </c>
      <c r="E9474" t="s">
        <v>142</v>
      </c>
      <c r="F9474">
        <v>2013</v>
      </c>
      <c r="G9474" t="s">
        <v>40</v>
      </c>
      <c r="H9474" t="s">
        <v>32</v>
      </c>
      <c r="I9474" t="s">
        <v>22</v>
      </c>
      <c r="J9474" s="1">
        <v>45047</v>
      </c>
      <c r="K9474" t="s">
        <v>513</v>
      </c>
      <c r="L9474" t="s">
        <v>42</v>
      </c>
      <c r="M9474" t="s">
        <v>25</v>
      </c>
      <c r="N9474" t="s">
        <v>44</v>
      </c>
      <c r="O9474" t="s">
        <v>27</v>
      </c>
      <c r="P9474" t="s">
        <v>45</v>
      </c>
      <c r="Q9474" t="s">
        <v>36</v>
      </c>
      <c r="R9474">
        <v>10</v>
      </c>
    </row>
    <row r="9475" spans="1:18">
      <c r="A9475">
        <v>45327807</v>
      </c>
      <c r="B9475">
        <v>4704</v>
      </c>
      <c r="C9475" t="s">
        <v>37</v>
      </c>
      <c r="D9475" t="s">
        <v>78</v>
      </c>
      <c r="E9475" t="s">
        <v>493</v>
      </c>
      <c r="F9475">
        <v>1998</v>
      </c>
      <c r="G9475" t="s">
        <v>59</v>
      </c>
      <c r="H9475" t="s">
        <v>32</v>
      </c>
      <c r="I9475" t="s">
        <v>33</v>
      </c>
      <c r="J9475" s="1">
        <v>45078</v>
      </c>
      <c r="K9475" t="s">
        <v>489</v>
      </c>
      <c r="L9475" t="s">
        <v>42</v>
      </c>
      <c r="M9475" t="s">
        <v>75</v>
      </c>
      <c r="N9475" t="s">
        <v>44</v>
      </c>
      <c r="O9475" t="s">
        <v>27</v>
      </c>
      <c r="P9475" t="s">
        <v>28</v>
      </c>
      <c r="Q9475" t="s">
        <v>49</v>
      </c>
      <c r="R9475">
        <v>4</v>
      </c>
    </row>
    <row r="9476" spans="1:18">
      <c r="A9476">
        <v>39692498</v>
      </c>
      <c r="B9476">
        <v>250</v>
      </c>
      <c r="C9476" t="s">
        <v>37</v>
      </c>
      <c r="D9476" t="s">
        <v>55</v>
      </c>
      <c r="E9476" t="s">
        <v>674</v>
      </c>
      <c r="F9476">
        <v>2015</v>
      </c>
      <c r="G9476" t="s">
        <v>20</v>
      </c>
      <c r="H9476" t="s">
        <v>32</v>
      </c>
      <c r="I9476" t="s">
        <v>53</v>
      </c>
      <c r="J9476">
        <v>3</v>
      </c>
      <c r="K9476" t="s">
        <v>407</v>
      </c>
      <c r="L9476" t="s">
        <v>42</v>
      </c>
      <c r="M9476" t="s">
        <v>25</v>
      </c>
      <c r="N9476" t="s">
        <v>26</v>
      </c>
      <c r="O9476" t="s">
        <v>27</v>
      </c>
      <c r="P9476" t="s">
        <v>28</v>
      </c>
      <c r="Q9476" t="s">
        <v>36</v>
      </c>
      <c r="R9476">
        <v>8</v>
      </c>
    </row>
    <row r="9477" spans="1:18">
      <c r="A9477">
        <v>45732632</v>
      </c>
      <c r="B9477">
        <v>14909</v>
      </c>
      <c r="C9477">
        <v>765</v>
      </c>
      <c r="D9477" t="s">
        <v>51</v>
      </c>
      <c r="E9477" t="s">
        <v>58</v>
      </c>
      <c r="F9477">
        <v>2015</v>
      </c>
      <c r="G9477" t="s">
        <v>59</v>
      </c>
      <c r="H9477" t="s">
        <v>21</v>
      </c>
      <c r="I9477" t="s">
        <v>182</v>
      </c>
      <c r="J9477">
        <v>2</v>
      </c>
      <c r="K9477" t="s">
        <v>5635</v>
      </c>
      <c r="L9477" t="s">
        <v>42</v>
      </c>
      <c r="M9477" t="s">
        <v>25</v>
      </c>
      <c r="N9477" t="s">
        <v>44</v>
      </c>
      <c r="O9477" t="s">
        <v>27</v>
      </c>
      <c r="P9477" t="s">
        <v>28</v>
      </c>
      <c r="Q9477" t="s">
        <v>29</v>
      </c>
      <c r="R9477">
        <v>4</v>
      </c>
    </row>
    <row r="9478" spans="1:18">
      <c r="A9478">
        <v>45786049</v>
      </c>
      <c r="B9478">
        <v>3763</v>
      </c>
      <c r="C9478" t="s">
        <v>37</v>
      </c>
      <c r="D9478" t="s">
        <v>78</v>
      </c>
      <c r="E9478" t="s">
        <v>79</v>
      </c>
      <c r="F9478">
        <v>1997</v>
      </c>
      <c r="G9478" t="s">
        <v>80</v>
      </c>
      <c r="H9478" t="s">
        <v>32</v>
      </c>
      <c r="I9478" t="s">
        <v>33</v>
      </c>
      <c r="J9478" s="1">
        <v>45078</v>
      </c>
      <c r="K9478" t="s">
        <v>279</v>
      </c>
      <c r="L9478" t="s">
        <v>42</v>
      </c>
      <c r="M9478" t="s">
        <v>75</v>
      </c>
      <c r="N9478" t="s">
        <v>44</v>
      </c>
      <c r="O9478" t="s">
        <v>27</v>
      </c>
      <c r="P9478" t="s">
        <v>28</v>
      </c>
      <c r="Q9478" t="s">
        <v>61</v>
      </c>
      <c r="R9478">
        <v>2</v>
      </c>
    </row>
    <row r="9479" spans="1:18">
      <c r="A9479">
        <v>45238260</v>
      </c>
      <c r="B9479">
        <v>21326</v>
      </c>
      <c r="C9479">
        <v>781</v>
      </c>
      <c r="D9479" t="s">
        <v>55</v>
      </c>
      <c r="E9479" t="s">
        <v>62</v>
      </c>
      <c r="F9479">
        <v>2012</v>
      </c>
      <c r="G9479" t="s">
        <v>59</v>
      </c>
      <c r="H9479" t="s">
        <v>21</v>
      </c>
      <c r="I9479" t="s">
        <v>33</v>
      </c>
      <c r="J9479" s="1">
        <v>45048</v>
      </c>
      <c r="K9479" t="s">
        <v>5459</v>
      </c>
      <c r="L9479" t="s">
        <v>42</v>
      </c>
      <c r="M9479" t="s">
        <v>35</v>
      </c>
      <c r="N9479" t="s">
        <v>44</v>
      </c>
      <c r="O9479" t="s">
        <v>27</v>
      </c>
      <c r="P9479" t="s">
        <v>28</v>
      </c>
      <c r="Q9479" t="s">
        <v>36</v>
      </c>
      <c r="R9479">
        <v>12</v>
      </c>
    </row>
    <row r="9480" spans="1:18">
      <c r="A9480">
        <v>45801602</v>
      </c>
      <c r="B9480">
        <v>20266</v>
      </c>
      <c r="C9480">
        <v>531</v>
      </c>
      <c r="D9480" t="s">
        <v>51</v>
      </c>
      <c r="E9480" t="s">
        <v>86</v>
      </c>
      <c r="F9480">
        <v>2012</v>
      </c>
      <c r="G9480" t="s">
        <v>59</v>
      </c>
      <c r="H9480" t="s">
        <v>21</v>
      </c>
      <c r="I9480" t="s">
        <v>33</v>
      </c>
      <c r="J9480" s="1">
        <v>45078</v>
      </c>
      <c r="K9480" t="s">
        <v>5636</v>
      </c>
      <c r="L9480" t="s">
        <v>42</v>
      </c>
      <c r="M9480" t="s">
        <v>25</v>
      </c>
      <c r="N9480" t="s">
        <v>44</v>
      </c>
      <c r="O9480" t="s">
        <v>27</v>
      </c>
      <c r="P9480" t="s">
        <v>28</v>
      </c>
      <c r="Q9480" t="s">
        <v>29</v>
      </c>
      <c r="R9480">
        <v>4</v>
      </c>
    </row>
    <row r="9481" spans="1:18">
      <c r="A9481">
        <v>45730077</v>
      </c>
      <c r="B9481">
        <v>57108</v>
      </c>
      <c r="C9481">
        <v>971</v>
      </c>
      <c r="D9481" t="s">
        <v>264</v>
      </c>
      <c r="E9481" t="s">
        <v>323</v>
      </c>
      <c r="F9481">
        <v>2016</v>
      </c>
      <c r="G9481" t="s">
        <v>20</v>
      </c>
      <c r="H9481" t="s">
        <v>21</v>
      </c>
      <c r="I9481" t="s">
        <v>53</v>
      </c>
      <c r="J9481" s="1">
        <v>44959</v>
      </c>
      <c r="K9481" t="s">
        <v>3843</v>
      </c>
      <c r="L9481" t="s">
        <v>42</v>
      </c>
      <c r="M9481" t="s">
        <v>25</v>
      </c>
      <c r="N9481" t="s">
        <v>44</v>
      </c>
      <c r="O9481" t="s">
        <v>27</v>
      </c>
      <c r="P9481" t="s">
        <v>28</v>
      </c>
      <c r="Q9481" t="s">
        <v>49</v>
      </c>
      <c r="R9481">
        <v>4</v>
      </c>
    </row>
    <row r="9482" spans="1:18">
      <c r="A9482">
        <v>45710520</v>
      </c>
      <c r="B9482">
        <v>27598</v>
      </c>
      <c r="C9482" t="s">
        <v>37</v>
      </c>
      <c r="D9482" t="s">
        <v>55</v>
      </c>
      <c r="E9482" t="s">
        <v>2315</v>
      </c>
      <c r="F9482">
        <v>2002</v>
      </c>
      <c r="G9482" t="s">
        <v>20</v>
      </c>
      <c r="H9482" t="s">
        <v>21</v>
      </c>
      <c r="I9482" t="s">
        <v>33</v>
      </c>
      <c r="J9482" s="1">
        <v>45111</v>
      </c>
      <c r="K9482" t="s">
        <v>1462</v>
      </c>
      <c r="L9482" t="s">
        <v>74</v>
      </c>
      <c r="M9482" t="s">
        <v>25</v>
      </c>
      <c r="N9482" t="s">
        <v>26</v>
      </c>
      <c r="O9482" t="s">
        <v>27</v>
      </c>
      <c r="P9482" t="s">
        <v>28</v>
      </c>
      <c r="Q9482" t="s">
        <v>61</v>
      </c>
      <c r="R9482">
        <v>4</v>
      </c>
    </row>
    <row r="9483" spans="1:18">
      <c r="A9483">
        <v>45762580</v>
      </c>
      <c r="B9483">
        <v>2744</v>
      </c>
      <c r="C9483">
        <v>751</v>
      </c>
      <c r="D9483" t="s">
        <v>51</v>
      </c>
      <c r="E9483" t="s">
        <v>58</v>
      </c>
      <c r="F9483">
        <v>2013</v>
      </c>
      <c r="G9483" t="s">
        <v>59</v>
      </c>
      <c r="H9483" t="s">
        <v>21</v>
      </c>
      <c r="I9483" t="s">
        <v>22</v>
      </c>
      <c r="J9483" s="1">
        <v>45018</v>
      </c>
      <c r="K9483" t="s">
        <v>5637</v>
      </c>
      <c r="L9483" t="s">
        <v>42</v>
      </c>
      <c r="M9483" t="s">
        <v>25</v>
      </c>
      <c r="N9483" t="s">
        <v>44</v>
      </c>
      <c r="O9483" t="s">
        <v>27</v>
      </c>
      <c r="P9483" t="s">
        <v>28</v>
      </c>
      <c r="Q9483" t="s">
        <v>29</v>
      </c>
      <c r="R9483">
        <v>0</v>
      </c>
    </row>
    <row r="9484" spans="1:18">
      <c r="A9484">
        <v>45814770</v>
      </c>
      <c r="B9484">
        <v>10036</v>
      </c>
      <c r="C9484" t="s">
        <v>37</v>
      </c>
      <c r="D9484" t="s">
        <v>255</v>
      </c>
      <c r="E9484" t="s">
        <v>932</v>
      </c>
      <c r="F9484">
        <v>2000</v>
      </c>
      <c r="G9484" t="s">
        <v>20</v>
      </c>
      <c r="H9484" t="s">
        <v>21</v>
      </c>
      <c r="I9484" t="s">
        <v>72</v>
      </c>
      <c r="J9484" s="1">
        <v>45049</v>
      </c>
      <c r="K9484" t="s">
        <v>5638</v>
      </c>
      <c r="L9484" t="s">
        <v>24</v>
      </c>
      <c r="M9484" t="s">
        <v>35</v>
      </c>
      <c r="N9484" t="s">
        <v>26</v>
      </c>
      <c r="O9484" t="s">
        <v>27</v>
      </c>
      <c r="P9484" t="s">
        <v>28</v>
      </c>
      <c r="Q9484" t="s">
        <v>49</v>
      </c>
      <c r="R9484">
        <v>8</v>
      </c>
    </row>
    <row r="9485" spans="1:18">
      <c r="A9485">
        <v>45793707</v>
      </c>
      <c r="B9485">
        <v>5018</v>
      </c>
      <c r="C9485">
        <v>1282</v>
      </c>
      <c r="D9485" t="s">
        <v>30</v>
      </c>
      <c r="E9485" t="s">
        <v>190</v>
      </c>
      <c r="F9485">
        <v>2007</v>
      </c>
      <c r="G9485" t="s">
        <v>20</v>
      </c>
      <c r="H9485" t="s">
        <v>21</v>
      </c>
      <c r="I9485" t="s">
        <v>53</v>
      </c>
      <c r="J9485">
        <v>2</v>
      </c>
      <c r="K9485" t="s">
        <v>5639</v>
      </c>
      <c r="L9485" t="s">
        <v>42</v>
      </c>
      <c r="M9485" t="s">
        <v>25</v>
      </c>
      <c r="N9485" t="s">
        <v>44</v>
      </c>
      <c r="O9485" t="s">
        <v>27</v>
      </c>
      <c r="P9485" t="s">
        <v>28</v>
      </c>
      <c r="Q9485" t="s">
        <v>49</v>
      </c>
      <c r="R9485">
        <v>4</v>
      </c>
    </row>
    <row r="9486" spans="1:18">
      <c r="A9486">
        <v>45793326</v>
      </c>
      <c r="B9486">
        <v>11604</v>
      </c>
      <c r="C9486">
        <v>489</v>
      </c>
      <c r="D9486" t="s">
        <v>30</v>
      </c>
      <c r="E9486" t="s">
        <v>864</v>
      </c>
      <c r="F9486">
        <v>2016</v>
      </c>
      <c r="G9486" t="s">
        <v>59</v>
      </c>
      <c r="H9486" t="s">
        <v>21</v>
      </c>
      <c r="I9486" t="s">
        <v>33</v>
      </c>
      <c r="J9486">
        <v>1</v>
      </c>
      <c r="K9486" t="s">
        <v>5640</v>
      </c>
      <c r="L9486" t="s">
        <v>42</v>
      </c>
      <c r="M9486" t="s">
        <v>25</v>
      </c>
      <c r="N9486" t="s">
        <v>44</v>
      </c>
      <c r="O9486" t="s">
        <v>27</v>
      </c>
      <c r="P9486" t="s">
        <v>28</v>
      </c>
      <c r="Q9486" t="s">
        <v>49</v>
      </c>
      <c r="R9486">
        <v>4</v>
      </c>
    </row>
    <row r="9487" spans="1:18">
      <c r="A9487">
        <v>45813915</v>
      </c>
      <c r="B9487">
        <v>78</v>
      </c>
      <c r="C9487">
        <v>1172</v>
      </c>
      <c r="D9487" t="s">
        <v>66</v>
      </c>
      <c r="E9487" t="s">
        <v>67</v>
      </c>
      <c r="F9487">
        <v>2011</v>
      </c>
      <c r="G9487" t="s">
        <v>59</v>
      </c>
      <c r="H9487" t="s">
        <v>21</v>
      </c>
      <c r="I9487" t="s">
        <v>33</v>
      </c>
      <c r="J9487" s="1">
        <v>45049</v>
      </c>
      <c r="K9487" t="s">
        <v>5641</v>
      </c>
      <c r="L9487" t="s">
        <v>24</v>
      </c>
      <c r="M9487" t="s">
        <v>25</v>
      </c>
      <c r="N9487" t="s">
        <v>26</v>
      </c>
      <c r="O9487" t="s">
        <v>27</v>
      </c>
      <c r="P9487" t="s">
        <v>28</v>
      </c>
      <c r="Q9487" t="s">
        <v>36</v>
      </c>
      <c r="R9487">
        <v>12</v>
      </c>
    </row>
    <row r="9488" spans="1:18">
      <c r="A9488">
        <v>45808584</v>
      </c>
      <c r="B9488">
        <v>6429</v>
      </c>
      <c r="C9488">
        <v>1946</v>
      </c>
      <c r="D9488" t="s">
        <v>148</v>
      </c>
      <c r="E9488" t="s">
        <v>5642</v>
      </c>
      <c r="F9488">
        <v>2017</v>
      </c>
      <c r="G9488" t="s">
        <v>59</v>
      </c>
      <c r="H9488" t="s">
        <v>21</v>
      </c>
      <c r="I9488" t="s">
        <v>33</v>
      </c>
      <c r="J9488">
        <v>4</v>
      </c>
      <c r="K9488" t="s">
        <v>5643</v>
      </c>
      <c r="L9488" t="s">
        <v>74</v>
      </c>
      <c r="M9488" t="s">
        <v>25</v>
      </c>
      <c r="N9488" t="s">
        <v>26</v>
      </c>
      <c r="O9488" t="s">
        <v>27</v>
      </c>
      <c r="P9488" t="s">
        <v>28</v>
      </c>
      <c r="Q9488" t="s">
        <v>61</v>
      </c>
      <c r="R9488">
        <v>12</v>
      </c>
    </row>
    <row r="9489" spans="1:18">
      <c r="A9489">
        <v>45660977</v>
      </c>
      <c r="B9489">
        <v>16621</v>
      </c>
      <c r="C9489">
        <v>915</v>
      </c>
      <c r="D9489" t="s">
        <v>112</v>
      </c>
      <c r="E9489" t="s">
        <v>113</v>
      </c>
      <c r="F9489">
        <v>2014</v>
      </c>
      <c r="G9489" t="s">
        <v>20</v>
      </c>
      <c r="H9489" t="s">
        <v>21</v>
      </c>
      <c r="I9489" t="s">
        <v>53</v>
      </c>
      <c r="J9489">
        <v>3</v>
      </c>
      <c r="K9489" t="s">
        <v>2171</v>
      </c>
      <c r="L9489" t="s">
        <v>24</v>
      </c>
      <c r="M9489" t="s">
        <v>25</v>
      </c>
      <c r="N9489" t="s">
        <v>26</v>
      </c>
      <c r="O9489" t="s">
        <v>27</v>
      </c>
      <c r="P9489" t="s">
        <v>28</v>
      </c>
      <c r="Q9489" t="s">
        <v>49</v>
      </c>
      <c r="R9489">
        <v>0</v>
      </c>
    </row>
    <row r="9490" spans="1:18">
      <c r="A9490">
        <v>45803936</v>
      </c>
      <c r="B9490">
        <v>17634</v>
      </c>
      <c r="C9490">
        <v>836</v>
      </c>
      <c r="D9490" t="s">
        <v>51</v>
      </c>
      <c r="E9490" t="s">
        <v>180</v>
      </c>
      <c r="F9490">
        <v>2010</v>
      </c>
      <c r="G9490" t="s">
        <v>20</v>
      </c>
      <c r="H9490" t="s">
        <v>21</v>
      </c>
      <c r="I9490" t="s">
        <v>53</v>
      </c>
      <c r="J9490">
        <v>2</v>
      </c>
      <c r="K9490" t="s">
        <v>5644</v>
      </c>
      <c r="L9490" t="s">
        <v>42</v>
      </c>
      <c r="M9490" t="s">
        <v>25</v>
      </c>
      <c r="N9490" t="s">
        <v>44</v>
      </c>
      <c r="O9490" t="s">
        <v>27</v>
      </c>
      <c r="P9490" t="s">
        <v>28</v>
      </c>
      <c r="Q9490" t="s">
        <v>77</v>
      </c>
      <c r="R9490">
        <v>4</v>
      </c>
    </row>
    <row r="9491" spans="1:18">
      <c r="A9491">
        <v>42368942</v>
      </c>
      <c r="B9491">
        <v>17562</v>
      </c>
      <c r="C9491">
        <v>697</v>
      </c>
      <c r="D9491" t="s">
        <v>130</v>
      </c>
      <c r="E9491" t="s">
        <v>5645</v>
      </c>
      <c r="F9491">
        <v>2015</v>
      </c>
      <c r="G9491" t="s">
        <v>59</v>
      </c>
      <c r="H9491" t="s">
        <v>21</v>
      </c>
      <c r="I9491" t="s">
        <v>33</v>
      </c>
      <c r="J9491" t="s">
        <v>345</v>
      </c>
      <c r="K9491" t="s">
        <v>5646</v>
      </c>
      <c r="L9491" t="s">
        <v>42</v>
      </c>
      <c r="M9491" t="s">
        <v>25</v>
      </c>
      <c r="N9491" t="s">
        <v>44</v>
      </c>
      <c r="O9491" t="s">
        <v>27</v>
      </c>
      <c r="P9491" t="s">
        <v>28</v>
      </c>
      <c r="Q9491" t="s">
        <v>49</v>
      </c>
      <c r="R9491">
        <v>8</v>
      </c>
    </row>
    <row r="9492" spans="1:18">
      <c r="A9492">
        <v>45761804</v>
      </c>
      <c r="B9492">
        <v>7840</v>
      </c>
      <c r="C9492">
        <v>1436</v>
      </c>
      <c r="D9492" t="s">
        <v>78</v>
      </c>
      <c r="E9492" t="s">
        <v>2479</v>
      </c>
      <c r="F9492">
        <v>2005</v>
      </c>
      <c r="G9492" t="s">
        <v>40</v>
      </c>
      <c r="H9492" t="s">
        <v>32</v>
      </c>
      <c r="I9492" t="s">
        <v>53</v>
      </c>
      <c r="J9492" t="s">
        <v>1278</v>
      </c>
      <c r="K9492" t="s">
        <v>73</v>
      </c>
      <c r="L9492" t="s">
        <v>42</v>
      </c>
      <c r="M9492" t="s">
        <v>75</v>
      </c>
      <c r="N9492" t="s">
        <v>44</v>
      </c>
      <c r="O9492" t="s">
        <v>27</v>
      </c>
      <c r="P9492" t="s">
        <v>28</v>
      </c>
      <c r="Q9492" t="s">
        <v>61</v>
      </c>
      <c r="R9492">
        <v>5</v>
      </c>
    </row>
    <row r="9493" spans="1:18">
      <c r="A9493">
        <v>45801443</v>
      </c>
      <c r="B9493">
        <v>9252</v>
      </c>
      <c r="C9493">
        <v>531</v>
      </c>
      <c r="D9493" t="s">
        <v>51</v>
      </c>
      <c r="E9493" t="s">
        <v>964</v>
      </c>
      <c r="F9493">
        <v>2012</v>
      </c>
      <c r="G9493" t="s">
        <v>40</v>
      </c>
      <c r="H9493" t="s">
        <v>21</v>
      </c>
      <c r="I9493" t="s">
        <v>53</v>
      </c>
      <c r="J9493" s="1">
        <v>45078</v>
      </c>
      <c r="K9493" t="s">
        <v>5647</v>
      </c>
      <c r="L9493" t="s">
        <v>42</v>
      </c>
      <c r="M9493" t="s">
        <v>25</v>
      </c>
      <c r="N9493" t="s">
        <v>44</v>
      </c>
      <c r="O9493" t="s">
        <v>27</v>
      </c>
      <c r="P9493" t="s">
        <v>28</v>
      </c>
      <c r="Q9493" t="s">
        <v>36</v>
      </c>
      <c r="R9493">
        <v>4</v>
      </c>
    </row>
    <row r="9494" spans="1:18">
      <c r="A9494">
        <v>45783942</v>
      </c>
      <c r="B9494">
        <v>5331</v>
      </c>
      <c r="C9494" t="s">
        <v>37</v>
      </c>
      <c r="D9494" t="s">
        <v>749</v>
      </c>
      <c r="E9494" t="s">
        <v>1027</v>
      </c>
      <c r="F9494">
        <v>1999</v>
      </c>
      <c r="G9494" t="s">
        <v>20</v>
      </c>
      <c r="H9494" t="s">
        <v>32</v>
      </c>
      <c r="I9494" t="s">
        <v>33</v>
      </c>
      <c r="J9494" s="1">
        <v>45139</v>
      </c>
      <c r="K9494" t="s">
        <v>1784</v>
      </c>
      <c r="L9494" t="s">
        <v>42</v>
      </c>
      <c r="M9494" t="s">
        <v>75</v>
      </c>
      <c r="N9494" t="s">
        <v>26</v>
      </c>
      <c r="O9494" t="s">
        <v>76</v>
      </c>
      <c r="P9494" t="s">
        <v>45</v>
      </c>
      <c r="Q9494" t="s">
        <v>689</v>
      </c>
      <c r="R9494">
        <v>4</v>
      </c>
    </row>
    <row r="9495" spans="1:18">
      <c r="A9495">
        <v>45598183</v>
      </c>
      <c r="B9495">
        <v>7527</v>
      </c>
      <c r="C9495" t="s">
        <v>37</v>
      </c>
      <c r="D9495" t="s">
        <v>3477</v>
      </c>
      <c r="E9495">
        <v>31514</v>
      </c>
      <c r="F9495">
        <v>1957</v>
      </c>
      <c r="G9495" t="s">
        <v>20</v>
      </c>
      <c r="H9495" t="s">
        <v>32</v>
      </c>
      <c r="I9495" t="s">
        <v>33</v>
      </c>
      <c r="J9495">
        <v>2</v>
      </c>
      <c r="K9495" t="s">
        <v>73</v>
      </c>
      <c r="L9495" t="s">
        <v>42</v>
      </c>
      <c r="M9495" t="s">
        <v>75</v>
      </c>
      <c r="N9495" t="s">
        <v>26</v>
      </c>
      <c r="O9495" t="s">
        <v>76</v>
      </c>
      <c r="P9495" t="s">
        <v>28</v>
      </c>
      <c r="Q9495" t="s">
        <v>281</v>
      </c>
      <c r="R9495">
        <v>0</v>
      </c>
    </row>
    <row r="9496" spans="1:18">
      <c r="A9496">
        <v>45763630</v>
      </c>
      <c r="B9496">
        <v>627</v>
      </c>
      <c r="C9496">
        <v>1325</v>
      </c>
      <c r="D9496" t="s">
        <v>272</v>
      </c>
      <c r="E9496" t="s">
        <v>994</v>
      </c>
      <c r="F9496">
        <v>2019</v>
      </c>
      <c r="G9496" t="s">
        <v>20</v>
      </c>
      <c r="H9496" t="s">
        <v>21</v>
      </c>
      <c r="I9496" t="s">
        <v>33</v>
      </c>
      <c r="J9496" s="1">
        <v>45048</v>
      </c>
      <c r="K9496" t="s">
        <v>4970</v>
      </c>
      <c r="L9496" t="s">
        <v>42</v>
      </c>
      <c r="M9496" t="s">
        <v>25</v>
      </c>
      <c r="N9496" t="s">
        <v>44</v>
      </c>
      <c r="O9496" t="s">
        <v>27</v>
      </c>
      <c r="P9496" t="s">
        <v>28</v>
      </c>
      <c r="Q9496" t="s">
        <v>49</v>
      </c>
      <c r="R9496">
        <v>12</v>
      </c>
    </row>
    <row r="9497" spans="1:18">
      <c r="A9497">
        <v>45680606</v>
      </c>
      <c r="B9497">
        <v>8467</v>
      </c>
      <c r="C9497" t="s">
        <v>37</v>
      </c>
      <c r="D9497" t="s">
        <v>151</v>
      </c>
      <c r="E9497" t="s">
        <v>2956</v>
      </c>
      <c r="F9497">
        <v>2005</v>
      </c>
      <c r="G9497" t="s">
        <v>80</v>
      </c>
      <c r="H9497" t="s">
        <v>32</v>
      </c>
      <c r="I9497" t="s">
        <v>33</v>
      </c>
      <c r="J9497" s="1">
        <v>45078</v>
      </c>
      <c r="K9497" t="s">
        <v>279</v>
      </c>
      <c r="L9497" t="s">
        <v>42</v>
      </c>
      <c r="M9497" t="s">
        <v>75</v>
      </c>
      <c r="N9497" t="s">
        <v>44</v>
      </c>
      <c r="O9497" t="s">
        <v>27</v>
      </c>
      <c r="P9497" t="s">
        <v>28</v>
      </c>
      <c r="Q9497" t="s">
        <v>49</v>
      </c>
      <c r="R9497">
        <v>0</v>
      </c>
    </row>
    <row r="9498" spans="1:18">
      <c r="A9498">
        <v>45772520</v>
      </c>
      <c r="B9498">
        <v>706</v>
      </c>
      <c r="C9498">
        <v>639</v>
      </c>
      <c r="D9498" t="s">
        <v>148</v>
      </c>
      <c r="E9498" t="s">
        <v>795</v>
      </c>
      <c r="F9498">
        <v>2014</v>
      </c>
      <c r="G9498" t="s">
        <v>59</v>
      </c>
      <c r="H9498" t="s">
        <v>21</v>
      </c>
      <c r="I9498" t="s">
        <v>33</v>
      </c>
      <c r="J9498">
        <v>2</v>
      </c>
      <c r="K9498" t="s">
        <v>800</v>
      </c>
      <c r="L9498" t="s">
        <v>42</v>
      </c>
      <c r="M9498" t="s">
        <v>25</v>
      </c>
      <c r="N9498" t="s">
        <v>44</v>
      </c>
      <c r="O9498" t="s">
        <v>27</v>
      </c>
      <c r="P9498" t="s">
        <v>28</v>
      </c>
      <c r="Q9498" t="s">
        <v>36</v>
      </c>
      <c r="R9498">
        <v>0</v>
      </c>
    </row>
    <row r="9499" spans="1:18">
      <c r="A9499">
        <v>45573586</v>
      </c>
      <c r="B9499">
        <v>28225</v>
      </c>
      <c r="C9499">
        <v>707</v>
      </c>
      <c r="D9499" t="s">
        <v>112</v>
      </c>
      <c r="E9499">
        <v>528</v>
      </c>
      <c r="F9499">
        <v>2011</v>
      </c>
      <c r="G9499" t="s">
        <v>59</v>
      </c>
      <c r="H9499" t="s">
        <v>21</v>
      </c>
      <c r="I9499" t="s">
        <v>33</v>
      </c>
      <c r="J9499" t="s">
        <v>96</v>
      </c>
      <c r="K9499" t="s">
        <v>41</v>
      </c>
      <c r="L9499" t="s">
        <v>42</v>
      </c>
      <c r="M9499" t="s">
        <v>35</v>
      </c>
      <c r="N9499" t="s">
        <v>26</v>
      </c>
      <c r="O9499" t="s">
        <v>27</v>
      </c>
      <c r="P9499" t="s">
        <v>28</v>
      </c>
      <c r="Q9499" t="s">
        <v>61</v>
      </c>
      <c r="R9499">
        <v>0</v>
      </c>
    </row>
    <row r="9500" spans="1:18">
      <c r="A9500">
        <v>45798073</v>
      </c>
      <c r="B9500">
        <v>13771</v>
      </c>
      <c r="C9500">
        <v>790</v>
      </c>
      <c r="D9500" t="s">
        <v>51</v>
      </c>
      <c r="E9500" t="s">
        <v>86</v>
      </c>
      <c r="F9500">
        <v>2009</v>
      </c>
      <c r="G9500" t="s">
        <v>59</v>
      </c>
      <c r="H9500" t="s">
        <v>21</v>
      </c>
      <c r="I9500" t="s">
        <v>33</v>
      </c>
      <c r="J9500" s="1">
        <v>45078</v>
      </c>
      <c r="K9500" t="s">
        <v>5648</v>
      </c>
      <c r="L9500" t="s">
        <v>42</v>
      </c>
      <c r="M9500" t="s">
        <v>25</v>
      </c>
      <c r="N9500" t="s">
        <v>44</v>
      </c>
      <c r="O9500" t="s">
        <v>27</v>
      </c>
      <c r="P9500" t="s">
        <v>28</v>
      </c>
      <c r="Q9500" t="s">
        <v>29</v>
      </c>
      <c r="R9500">
        <v>4</v>
      </c>
    </row>
    <row r="9501" spans="1:18">
      <c r="A9501">
        <v>45768192</v>
      </c>
      <c r="B9501">
        <v>1490</v>
      </c>
      <c r="C9501">
        <v>586</v>
      </c>
      <c r="D9501" t="s">
        <v>18</v>
      </c>
      <c r="E9501" t="s">
        <v>392</v>
      </c>
      <c r="F9501">
        <v>2012</v>
      </c>
      <c r="G9501" t="s">
        <v>40</v>
      </c>
      <c r="H9501" t="s">
        <v>21</v>
      </c>
      <c r="I9501" t="s">
        <v>22</v>
      </c>
      <c r="J9501" s="1">
        <v>45139</v>
      </c>
      <c r="K9501" t="s">
        <v>2030</v>
      </c>
      <c r="L9501" t="s">
        <v>42</v>
      </c>
      <c r="M9501" t="s">
        <v>25</v>
      </c>
      <c r="N9501" t="s">
        <v>44</v>
      </c>
      <c r="O9501" t="s">
        <v>27</v>
      </c>
      <c r="P9501" t="s">
        <v>28</v>
      </c>
      <c r="Q9501" t="s">
        <v>49</v>
      </c>
      <c r="R9501">
        <v>0</v>
      </c>
    </row>
    <row r="9502" spans="1:18">
      <c r="A9502">
        <v>29267633</v>
      </c>
      <c r="B9502">
        <v>120</v>
      </c>
      <c r="C9502" t="s">
        <v>37</v>
      </c>
      <c r="D9502" t="s">
        <v>66</v>
      </c>
      <c r="E9502" t="s">
        <v>231</v>
      </c>
      <c r="F9502">
        <v>2003</v>
      </c>
      <c r="G9502" t="s">
        <v>59</v>
      </c>
      <c r="H9502" t="s">
        <v>21</v>
      </c>
      <c r="I9502" t="s">
        <v>33</v>
      </c>
      <c r="J9502" s="1">
        <v>44960</v>
      </c>
      <c r="K9502" t="s">
        <v>179</v>
      </c>
      <c r="L9502" t="s">
        <v>24</v>
      </c>
      <c r="M9502" t="s">
        <v>35</v>
      </c>
      <c r="N9502" t="s">
        <v>69</v>
      </c>
      <c r="O9502" t="s">
        <v>27</v>
      </c>
      <c r="P9502" t="s">
        <v>28</v>
      </c>
      <c r="Q9502" t="s">
        <v>36</v>
      </c>
      <c r="R9502">
        <v>8</v>
      </c>
    </row>
    <row r="9503" spans="1:18">
      <c r="A9503">
        <v>45789532</v>
      </c>
      <c r="B9503">
        <v>7213</v>
      </c>
      <c r="C9503" t="s">
        <v>37</v>
      </c>
      <c r="D9503" t="s">
        <v>165</v>
      </c>
      <c r="E9503" t="s">
        <v>454</v>
      </c>
      <c r="F9503">
        <v>2006</v>
      </c>
      <c r="G9503" t="s">
        <v>40</v>
      </c>
      <c r="H9503" t="s">
        <v>32</v>
      </c>
      <c r="I9503" t="s">
        <v>33</v>
      </c>
      <c r="J9503" s="1">
        <v>45047</v>
      </c>
      <c r="K9503" t="s">
        <v>97</v>
      </c>
      <c r="L9503" t="s">
        <v>42</v>
      </c>
      <c r="M9503" t="s">
        <v>43</v>
      </c>
      <c r="N9503" t="s">
        <v>44</v>
      </c>
      <c r="O9503" t="s">
        <v>27</v>
      </c>
      <c r="P9503" t="s">
        <v>45</v>
      </c>
      <c r="Q9503" t="s">
        <v>330</v>
      </c>
      <c r="R9503">
        <v>2</v>
      </c>
    </row>
    <row r="9504" spans="1:18">
      <c r="A9504">
        <v>45795682</v>
      </c>
      <c r="B9504">
        <v>17876</v>
      </c>
      <c r="C9504" t="s">
        <v>37</v>
      </c>
      <c r="D9504" t="s">
        <v>247</v>
      </c>
      <c r="E9504" t="s">
        <v>2694</v>
      </c>
      <c r="F9504">
        <v>2012</v>
      </c>
      <c r="G9504" t="s">
        <v>59</v>
      </c>
      <c r="H9504" t="s">
        <v>32</v>
      </c>
      <c r="I9504" t="s">
        <v>33</v>
      </c>
      <c r="J9504" s="1">
        <v>45018</v>
      </c>
      <c r="K9504" t="s">
        <v>4218</v>
      </c>
      <c r="L9504" t="s">
        <v>42</v>
      </c>
      <c r="M9504" t="s">
        <v>35</v>
      </c>
      <c r="N9504" t="s">
        <v>44</v>
      </c>
      <c r="O9504" t="s">
        <v>27</v>
      </c>
      <c r="P9504" t="s">
        <v>28</v>
      </c>
      <c r="Q9504" t="s">
        <v>36</v>
      </c>
      <c r="R9504">
        <v>10</v>
      </c>
    </row>
    <row r="9505" spans="1:18">
      <c r="A9505">
        <v>45792986</v>
      </c>
      <c r="B9505">
        <v>2979</v>
      </c>
      <c r="C9505" t="s">
        <v>37</v>
      </c>
      <c r="D9505" t="s">
        <v>130</v>
      </c>
      <c r="E9505" t="s">
        <v>1245</v>
      </c>
      <c r="F9505">
        <v>1997</v>
      </c>
      <c r="G9505" t="s">
        <v>40</v>
      </c>
      <c r="H9505" t="s">
        <v>32</v>
      </c>
      <c r="I9505" t="s">
        <v>33</v>
      </c>
      <c r="J9505" s="1">
        <v>45078</v>
      </c>
      <c r="K9505" t="s">
        <v>935</v>
      </c>
      <c r="L9505" t="s">
        <v>42</v>
      </c>
      <c r="M9505" t="s">
        <v>25</v>
      </c>
      <c r="N9505" t="s">
        <v>44</v>
      </c>
      <c r="O9505" t="s">
        <v>27</v>
      </c>
      <c r="P9505" t="s">
        <v>28</v>
      </c>
      <c r="Q9505" t="s">
        <v>77</v>
      </c>
      <c r="R9505">
        <v>2</v>
      </c>
    </row>
    <row r="9506" spans="1:18">
      <c r="A9506">
        <v>45618562</v>
      </c>
      <c r="B9506">
        <v>6899</v>
      </c>
      <c r="C9506" t="s">
        <v>37</v>
      </c>
      <c r="D9506" t="s">
        <v>55</v>
      </c>
      <c r="E9506" t="s">
        <v>3467</v>
      </c>
      <c r="F9506">
        <v>2004</v>
      </c>
      <c r="G9506" t="s">
        <v>128</v>
      </c>
      <c r="H9506" t="s">
        <v>32</v>
      </c>
      <c r="I9506" t="s">
        <v>33</v>
      </c>
      <c r="J9506" s="1">
        <v>45047</v>
      </c>
      <c r="K9506" t="s">
        <v>259</v>
      </c>
      <c r="L9506" t="s">
        <v>42</v>
      </c>
      <c r="M9506" t="s">
        <v>25</v>
      </c>
      <c r="N9506" t="s">
        <v>26</v>
      </c>
      <c r="O9506" t="s">
        <v>27</v>
      </c>
      <c r="P9506" t="s">
        <v>45</v>
      </c>
      <c r="Q9506" t="s">
        <v>29</v>
      </c>
      <c r="R9506">
        <v>12</v>
      </c>
    </row>
    <row r="9507" spans="1:18">
      <c r="A9507">
        <v>45812566</v>
      </c>
      <c r="B9507">
        <v>20385</v>
      </c>
      <c r="C9507">
        <v>781</v>
      </c>
      <c r="D9507" t="s">
        <v>55</v>
      </c>
      <c r="E9507" t="s">
        <v>62</v>
      </c>
      <c r="F9507">
        <v>2012</v>
      </c>
      <c r="G9507" t="s">
        <v>59</v>
      </c>
      <c r="H9507" t="s">
        <v>32</v>
      </c>
      <c r="I9507" t="s">
        <v>33</v>
      </c>
      <c r="J9507" s="1">
        <v>45048</v>
      </c>
      <c r="K9507" t="s">
        <v>1456</v>
      </c>
      <c r="L9507" t="s">
        <v>24</v>
      </c>
      <c r="M9507" t="s">
        <v>35</v>
      </c>
      <c r="N9507" t="s">
        <v>44</v>
      </c>
      <c r="O9507" t="s">
        <v>27</v>
      </c>
      <c r="P9507" t="s">
        <v>28</v>
      </c>
      <c r="Q9507" t="s">
        <v>49</v>
      </c>
      <c r="R9507">
        <v>16</v>
      </c>
    </row>
    <row r="9508" spans="1:18">
      <c r="A9508">
        <v>45764935</v>
      </c>
      <c r="B9508">
        <v>282</v>
      </c>
      <c r="C9508">
        <v>2455</v>
      </c>
      <c r="D9508" t="s">
        <v>18</v>
      </c>
      <c r="E9508" t="s">
        <v>102</v>
      </c>
      <c r="F9508">
        <v>2008</v>
      </c>
      <c r="G9508" t="s">
        <v>20</v>
      </c>
      <c r="H9508" t="s">
        <v>21</v>
      </c>
      <c r="I9508" t="s">
        <v>33</v>
      </c>
      <c r="J9508" s="1">
        <v>45111</v>
      </c>
      <c r="K9508" t="s">
        <v>704</v>
      </c>
      <c r="L9508" t="s">
        <v>74</v>
      </c>
      <c r="M9508" t="s">
        <v>25</v>
      </c>
      <c r="N9508" t="s">
        <v>26</v>
      </c>
      <c r="O9508" t="s">
        <v>27</v>
      </c>
      <c r="P9508" t="s">
        <v>28</v>
      </c>
      <c r="Q9508" t="s">
        <v>36</v>
      </c>
      <c r="R9508">
        <v>0</v>
      </c>
    </row>
    <row r="9509" spans="1:18">
      <c r="A9509">
        <v>45802743</v>
      </c>
      <c r="B9509">
        <v>38445</v>
      </c>
      <c r="C9509">
        <v>891</v>
      </c>
      <c r="D9509" t="s">
        <v>51</v>
      </c>
      <c r="E9509" t="s">
        <v>52</v>
      </c>
      <c r="F9509">
        <v>2016</v>
      </c>
      <c r="G9509" t="s">
        <v>20</v>
      </c>
      <c r="H9509" t="s">
        <v>21</v>
      </c>
      <c r="I9509" t="s">
        <v>53</v>
      </c>
      <c r="J9509">
        <v>2</v>
      </c>
      <c r="K9509" t="s">
        <v>108</v>
      </c>
      <c r="L9509" t="s">
        <v>42</v>
      </c>
      <c r="M9509" t="s">
        <v>25</v>
      </c>
      <c r="N9509" t="s">
        <v>44</v>
      </c>
      <c r="O9509" t="s">
        <v>27</v>
      </c>
      <c r="P9509" t="s">
        <v>28</v>
      </c>
      <c r="Q9509" t="s">
        <v>29</v>
      </c>
      <c r="R9509">
        <v>4</v>
      </c>
    </row>
    <row r="9510" spans="1:18">
      <c r="A9510">
        <v>45546280</v>
      </c>
      <c r="B9510">
        <v>26030</v>
      </c>
      <c r="C9510">
        <v>530</v>
      </c>
      <c r="D9510" t="s">
        <v>780</v>
      </c>
      <c r="E9510" t="s">
        <v>944</v>
      </c>
      <c r="F9510">
        <v>2013</v>
      </c>
      <c r="G9510" t="s">
        <v>20</v>
      </c>
      <c r="H9510" t="s">
        <v>21</v>
      </c>
      <c r="I9510" t="s">
        <v>33</v>
      </c>
      <c r="J9510" t="s">
        <v>172</v>
      </c>
      <c r="K9510" t="s">
        <v>394</v>
      </c>
      <c r="L9510" t="s">
        <v>42</v>
      </c>
      <c r="M9510" t="s">
        <v>25</v>
      </c>
      <c r="N9510" t="s">
        <v>26</v>
      </c>
      <c r="O9510" t="s">
        <v>27</v>
      </c>
      <c r="P9510" t="s">
        <v>28</v>
      </c>
      <c r="Q9510" t="s">
        <v>77</v>
      </c>
      <c r="R9510">
        <v>16</v>
      </c>
    </row>
    <row r="9511" spans="1:18">
      <c r="A9511">
        <v>45813643</v>
      </c>
      <c r="B9511">
        <v>5018</v>
      </c>
      <c r="C9511">
        <v>603</v>
      </c>
      <c r="D9511" t="s">
        <v>55</v>
      </c>
      <c r="E9511" t="s">
        <v>105</v>
      </c>
      <c r="F9511">
        <v>2015</v>
      </c>
      <c r="G9511" t="s">
        <v>20</v>
      </c>
      <c r="H9511" t="s">
        <v>21</v>
      </c>
      <c r="I9511" t="s">
        <v>22</v>
      </c>
      <c r="J9511" s="1">
        <v>45049</v>
      </c>
      <c r="K9511" t="s">
        <v>5649</v>
      </c>
      <c r="L9511" t="s">
        <v>24</v>
      </c>
      <c r="M9511" t="s">
        <v>25</v>
      </c>
      <c r="N9511" t="s">
        <v>26</v>
      </c>
      <c r="O9511" t="s">
        <v>27</v>
      </c>
      <c r="P9511" t="s">
        <v>28</v>
      </c>
      <c r="Q9511" t="s">
        <v>77</v>
      </c>
      <c r="R9511">
        <v>12</v>
      </c>
    </row>
    <row r="9512" spans="1:18">
      <c r="A9512">
        <v>45808885</v>
      </c>
      <c r="B9512">
        <v>43360</v>
      </c>
      <c r="C9512">
        <v>1055</v>
      </c>
      <c r="D9512" t="s">
        <v>46</v>
      </c>
      <c r="E9512" t="s">
        <v>251</v>
      </c>
      <c r="F9512">
        <v>2013</v>
      </c>
      <c r="G9512" t="s">
        <v>20</v>
      </c>
      <c r="H9512" t="s">
        <v>21</v>
      </c>
      <c r="I9512" t="s">
        <v>33</v>
      </c>
      <c r="J9512" s="1">
        <v>45049</v>
      </c>
      <c r="K9512" t="s">
        <v>5650</v>
      </c>
      <c r="L9512" t="s">
        <v>42</v>
      </c>
      <c r="M9512" t="s">
        <v>25</v>
      </c>
      <c r="N9512" t="s">
        <v>44</v>
      </c>
      <c r="O9512" t="s">
        <v>27</v>
      </c>
      <c r="P9512" t="s">
        <v>28</v>
      </c>
      <c r="Q9512" t="s">
        <v>29</v>
      </c>
      <c r="R9512">
        <v>4</v>
      </c>
    </row>
    <row r="9513" spans="1:18">
      <c r="A9513">
        <v>45398915</v>
      </c>
      <c r="B9513">
        <v>43278</v>
      </c>
      <c r="C9513" t="s">
        <v>37</v>
      </c>
      <c r="D9513" t="s">
        <v>66</v>
      </c>
      <c r="E9513" t="s">
        <v>107</v>
      </c>
      <c r="F9513">
        <v>2014</v>
      </c>
      <c r="G9513" t="s">
        <v>175</v>
      </c>
      <c r="H9513" t="s">
        <v>32</v>
      </c>
      <c r="I9513" t="s">
        <v>53</v>
      </c>
      <c r="J9513" t="s">
        <v>100</v>
      </c>
      <c r="K9513" t="s">
        <v>394</v>
      </c>
      <c r="L9513" t="s">
        <v>42</v>
      </c>
      <c r="M9513" t="s">
        <v>35</v>
      </c>
      <c r="N9513" t="s">
        <v>69</v>
      </c>
      <c r="O9513" t="s">
        <v>27</v>
      </c>
      <c r="P9513" t="s">
        <v>28</v>
      </c>
      <c r="Q9513" t="s">
        <v>49</v>
      </c>
      <c r="R9513">
        <v>6</v>
      </c>
    </row>
    <row r="9514" spans="1:18">
      <c r="A9514">
        <v>45766358</v>
      </c>
      <c r="B9514">
        <v>125</v>
      </c>
      <c r="C9514">
        <v>1664</v>
      </c>
      <c r="D9514" t="s">
        <v>55</v>
      </c>
      <c r="E9514" t="s">
        <v>465</v>
      </c>
      <c r="F9514">
        <v>2013</v>
      </c>
      <c r="G9514" t="s">
        <v>161</v>
      </c>
      <c r="H9514" t="s">
        <v>21</v>
      </c>
      <c r="I9514" t="s">
        <v>33</v>
      </c>
      <c r="J9514" s="1">
        <v>45112</v>
      </c>
      <c r="K9514" t="s">
        <v>1516</v>
      </c>
      <c r="L9514" t="s">
        <v>74</v>
      </c>
      <c r="M9514" t="s">
        <v>25</v>
      </c>
      <c r="N9514" t="s">
        <v>69</v>
      </c>
      <c r="O9514" t="s">
        <v>27</v>
      </c>
      <c r="P9514" t="s">
        <v>28</v>
      </c>
      <c r="Q9514" t="s">
        <v>49</v>
      </c>
      <c r="R9514">
        <v>12</v>
      </c>
    </row>
    <row r="9515" spans="1:18">
      <c r="A9515">
        <v>45809501</v>
      </c>
      <c r="B9515">
        <v>45044</v>
      </c>
      <c r="C9515">
        <v>891</v>
      </c>
      <c r="D9515" t="s">
        <v>30</v>
      </c>
      <c r="E9515" t="s">
        <v>190</v>
      </c>
      <c r="F9515">
        <v>2016</v>
      </c>
      <c r="G9515" t="s">
        <v>20</v>
      </c>
      <c r="H9515" t="s">
        <v>21</v>
      </c>
      <c r="I9515" t="s">
        <v>53</v>
      </c>
      <c r="J9515">
        <v>2</v>
      </c>
      <c r="K9515" t="s">
        <v>5651</v>
      </c>
      <c r="L9515" t="s">
        <v>42</v>
      </c>
      <c r="M9515" t="s">
        <v>25</v>
      </c>
      <c r="N9515" t="s">
        <v>44</v>
      </c>
      <c r="O9515" t="s">
        <v>27</v>
      </c>
      <c r="P9515" t="s">
        <v>28</v>
      </c>
      <c r="Q9515" t="s">
        <v>61</v>
      </c>
      <c r="R9515">
        <v>4</v>
      </c>
    </row>
    <row r="9516" spans="1:18">
      <c r="A9516">
        <v>45641706</v>
      </c>
      <c r="B9516">
        <v>24775</v>
      </c>
      <c r="C9516">
        <v>784</v>
      </c>
      <c r="D9516" t="s">
        <v>38</v>
      </c>
      <c r="E9516" t="s">
        <v>39</v>
      </c>
      <c r="F9516">
        <v>2017</v>
      </c>
      <c r="G9516" t="s">
        <v>40</v>
      </c>
      <c r="H9516" t="s">
        <v>21</v>
      </c>
      <c r="I9516" t="s">
        <v>33</v>
      </c>
      <c r="J9516" s="1">
        <v>45047</v>
      </c>
      <c r="K9516" t="s">
        <v>368</v>
      </c>
      <c r="L9516" t="s">
        <v>42</v>
      </c>
      <c r="M9516" t="s">
        <v>25</v>
      </c>
      <c r="N9516" t="s">
        <v>44</v>
      </c>
      <c r="O9516" t="s">
        <v>27</v>
      </c>
      <c r="P9516" t="s">
        <v>28</v>
      </c>
      <c r="Q9516" t="s">
        <v>698</v>
      </c>
      <c r="R9516">
        <v>12</v>
      </c>
    </row>
    <row r="9517" spans="1:18">
      <c r="A9517">
        <v>45731528</v>
      </c>
      <c r="B9517">
        <v>46919</v>
      </c>
      <c r="C9517">
        <v>1327</v>
      </c>
      <c r="D9517" t="s">
        <v>51</v>
      </c>
      <c r="E9517" t="s">
        <v>127</v>
      </c>
      <c r="F9517">
        <v>2018</v>
      </c>
      <c r="G9517" t="s">
        <v>128</v>
      </c>
      <c r="H9517" t="s">
        <v>21</v>
      </c>
      <c r="I9517" t="s">
        <v>53</v>
      </c>
      <c r="J9517" s="1">
        <v>45048</v>
      </c>
      <c r="K9517" t="s">
        <v>5652</v>
      </c>
      <c r="L9517" t="s">
        <v>42</v>
      </c>
      <c r="M9517" t="s">
        <v>25</v>
      </c>
      <c r="N9517" t="s">
        <v>44</v>
      </c>
      <c r="O9517" t="s">
        <v>27</v>
      </c>
      <c r="P9517" t="s">
        <v>28</v>
      </c>
      <c r="Q9517" t="s">
        <v>61</v>
      </c>
      <c r="R9517">
        <v>4</v>
      </c>
    </row>
    <row r="9518" spans="1:18">
      <c r="A9518">
        <v>45767394</v>
      </c>
      <c r="B9518">
        <v>627</v>
      </c>
      <c r="C9518">
        <v>475</v>
      </c>
      <c r="D9518" t="s">
        <v>30</v>
      </c>
      <c r="E9518" t="s">
        <v>296</v>
      </c>
      <c r="F9518">
        <v>2012</v>
      </c>
      <c r="G9518" t="s">
        <v>20</v>
      </c>
      <c r="H9518" t="s">
        <v>21</v>
      </c>
      <c r="I9518" t="s">
        <v>22</v>
      </c>
      <c r="J9518" s="1">
        <v>45017</v>
      </c>
      <c r="K9518" t="s">
        <v>317</v>
      </c>
      <c r="L9518" t="s">
        <v>42</v>
      </c>
      <c r="M9518" t="s">
        <v>25</v>
      </c>
      <c r="N9518" t="s">
        <v>44</v>
      </c>
      <c r="O9518" t="s">
        <v>27</v>
      </c>
      <c r="P9518" t="s">
        <v>28</v>
      </c>
      <c r="Q9518" t="s">
        <v>122</v>
      </c>
      <c r="R9518">
        <v>0</v>
      </c>
    </row>
    <row r="9519" spans="1:18">
      <c r="A9519">
        <v>45797690</v>
      </c>
      <c r="B9519">
        <v>19707</v>
      </c>
      <c r="C9519">
        <v>583</v>
      </c>
      <c r="D9519" t="s">
        <v>51</v>
      </c>
      <c r="E9519" t="s">
        <v>86</v>
      </c>
      <c r="F9519">
        <v>2011</v>
      </c>
      <c r="G9519" t="s">
        <v>59</v>
      </c>
      <c r="H9519" t="s">
        <v>21</v>
      </c>
      <c r="I9519" t="s">
        <v>33</v>
      </c>
      <c r="J9519" s="1">
        <v>45078</v>
      </c>
      <c r="K9519" t="s">
        <v>5653</v>
      </c>
      <c r="L9519" t="s">
        <v>42</v>
      </c>
      <c r="M9519" t="s">
        <v>25</v>
      </c>
      <c r="N9519" t="s">
        <v>44</v>
      </c>
      <c r="O9519" t="s">
        <v>27</v>
      </c>
      <c r="P9519" t="s">
        <v>28</v>
      </c>
      <c r="Q9519" t="s">
        <v>49</v>
      </c>
      <c r="R9519">
        <v>4</v>
      </c>
    </row>
    <row r="9520" spans="1:18">
      <c r="A9520">
        <v>45773012</v>
      </c>
      <c r="B9520">
        <v>19130</v>
      </c>
      <c r="C9520">
        <v>1292</v>
      </c>
      <c r="D9520" t="s">
        <v>66</v>
      </c>
      <c r="E9520" t="s">
        <v>527</v>
      </c>
      <c r="F9520">
        <v>2016</v>
      </c>
      <c r="G9520" t="s">
        <v>20</v>
      </c>
      <c r="H9520" t="s">
        <v>21</v>
      </c>
      <c r="I9520" t="s">
        <v>33</v>
      </c>
      <c r="J9520">
        <v>3</v>
      </c>
      <c r="K9520" t="s">
        <v>4242</v>
      </c>
      <c r="L9520" t="s">
        <v>24</v>
      </c>
      <c r="M9520" t="s">
        <v>25</v>
      </c>
      <c r="N9520" t="s">
        <v>26</v>
      </c>
      <c r="O9520" t="s">
        <v>27</v>
      </c>
      <c r="P9520" t="s">
        <v>28</v>
      </c>
      <c r="Q9520" t="s">
        <v>29</v>
      </c>
      <c r="R9520">
        <v>0</v>
      </c>
    </row>
    <row r="9521" spans="1:18">
      <c r="A9521">
        <v>45785093</v>
      </c>
      <c r="B9521">
        <v>33556</v>
      </c>
      <c r="C9521">
        <v>456</v>
      </c>
      <c r="D9521" t="s">
        <v>55</v>
      </c>
      <c r="E9521" t="s">
        <v>62</v>
      </c>
      <c r="F9521">
        <v>2015</v>
      </c>
      <c r="G9521" t="s">
        <v>59</v>
      </c>
      <c r="H9521" t="s">
        <v>21</v>
      </c>
      <c r="I9521" t="s">
        <v>22</v>
      </c>
      <c r="J9521" s="1">
        <v>45048</v>
      </c>
      <c r="K9521" t="s">
        <v>5654</v>
      </c>
      <c r="L9521" t="s">
        <v>42</v>
      </c>
      <c r="M9521" t="s">
        <v>35</v>
      </c>
      <c r="N9521" t="s">
        <v>44</v>
      </c>
      <c r="O9521" t="s">
        <v>27</v>
      </c>
      <c r="P9521" t="s">
        <v>28</v>
      </c>
      <c r="Q9521" t="s">
        <v>77</v>
      </c>
      <c r="R9521">
        <v>12</v>
      </c>
    </row>
    <row r="9522" spans="1:18">
      <c r="A9522">
        <v>45789088</v>
      </c>
      <c r="B9522">
        <v>18503</v>
      </c>
      <c r="C9522" t="s">
        <v>37</v>
      </c>
      <c r="D9522" t="s">
        <v>51</v>
      </c>
      <c r="E9522" t="s">
        <v>86</v>
      </c>
      <c r="F9522">
        <v>2014</v>
      </c>
      <c r="G9522" t="s">
        <v>59</v>
      </c>
      <c r="H9522" t="s">
        <v>32</v>
      </c>
      <c r="I9522" t="s">
        <v>33</v>
      </c>
      <c r="J9522" s="1">
        <v>45139</v>
      </c>
      <c r="K9522" t="s">
        <v>34</v>
      </c>
      <c r="L9522" t="s">
        <v>42</v>
      </c>
      <c r="M9522" t="s">
        <v>35</v>
      </c>
      <c r="N9522" t="s">
        <v>44</v>
      </c>
      <c r="O9522" t="s">
        <v>27</v>
      </c>
      <c r="P9522" t="s">
        <v>28</v>
      </c>
      <c r="Q9522" t="s">
        <v>61</v>
      </c>
      <c r="R9522">
        <v>8</v>
      </c>
    </row>
    <row r="9523" spans="1:18">
      <c r="A9523">
        <v>45732585</v>
      </c>
      <c r="B9523">
        <v>42692</v>
      </c>
      <c r="C9523">
        <v>640</v>
      </c>
      <c r="D9523" t="s">
        <v>51</v>
      </c>
      <c r="E9523" t="s">
        <v>52</v>
      </c>
      <c r="F9523">
        <v>2013</v>
      </c>
      <c r="G9523" t="s">
        <v>20</v>
      </c>
      <c r="H9523" t="s">
        <v>21</v>
      </c>
      <c r="I9523" t="s">
        <v>53</v>
      </c>
      <c r="J9523">
        <v>2</v>
      </c>
      <c r="K9523" t="s">
        <v>5655</v>
      </c>
      <c r="L9523" t="s">
        <v>42</v>
      </c>
      <c r="M9523" t="s">
        <v>25</v>
      </c>
      <c r="N9523" t="s">
        <v>44</v>
      </c>
      <c r="O9523" t="s">
        <v>27</v>
      </c>
      <c r="P9523" t="s">
        <v>28</v>
      </c>
      <c r="Q9523" t="s">
        <v>29</v>
      </c>
      <c r="R9523">
        <v>4</v>
      </c>
    </row>
    <row r="9524" spans="1:18">
      <c r="A9524">
        <v>45809670</v>
      </c>
      <c r="B9524">
        <v>44849</v>
      </c>
      <c r="C9524">
        <v>697</v>
      </c>
      <c r="D9524" t="s">
        <v>38</v>
      </c>
      <c r="E9524" t="s">
        <v>146</v>
      </c>
      <c r="F9524">
        <v>2015</v>
      </c>
      <c r="G9524" t="s">
        <v>161</v>
      </c>
      <c r="H9524" t="s">
        <v>21</v>
      </c>
      <c r="I9524" t="s">
        <v>33</v>
      </c>
      <c r="J9524" s="1">
        <v>45139</v>
      </c>
      <c r="K9524" t="s">
        <v>5656</v>
      </c>
      <c r="L9524" t="s">
        <v>42</v>
      </c>
      <c r="M9524" t="s">
        <v>25</v>
      </c>
      <c r="N9524" t="s">
        <v>44</v>
      </c>
      <c r="O9524" t="s">
        <v>27</v>
      </c>
      <c r="P9524" t="s">
        <v>28</v>
      </c>
      <c r="Q9524" t="s">
        <v>122</v>
      </c>
      <c r="R9524">
        <v>4</v>
      </c>
    </row>
    <row r="9525" spans="1:18">
      <c r="A9525">
        <v>45752121</v>
      </c>
      <c r="B9525">
        <v>6586</v>
      </c>
      <c r="C9525" t="s">
        <v>37</v>
      </c>
      <c r="D9525" t="s">
        <v>112</v>
      </c>
      <c r="E9525" t="s">
        <v>4853</v>
      </c>
      <c r="F9525">
        <v>1997</v>
      </c>
      <c r="G9525" t="s">
        <v>59</v>
      </c>
      <c r="H9525" t="s">
        <v>21</v>
      </c>
      <c r="I9525" t="s">
        <v>33</v>
      </c>
      <c r="J9525" s="1">
        <v>45139</v>
      </c>
      <c r="K9525" t="s">
        <v>1620</v>
      </c>
      <c r="L9525" t="s">
        <v>42</v>
      </c>
      <c r="M9525" t="s">
        <v>25</v>
      </c>
      <c r="N9525" t="s">
        <v>69</v>
      </c>
      <c r="O9525" t="s">
        <v>27</v>
      </c>
      <c r="P9525" t="s">
        <v>28</v>
      </c>
      <c r="Q9525" t="s">
        <v>36</v>
      </c>
      <c r="R9525">
        <v>4</v>
      </c>
    </row>
    <row r="9526" spans="1:18">
      <c r="A9526">
        <v>45712250</v>
      </c>
      <c r="B9526">
        <v>50</v>
      </c>
      <c r="C9526" t="s">
        <v>37</v>
      </c>
      <c r="D9526" t="s">
        <v>55</v>
      </c>
      <c r="E9526" t="s">
        <v>56</v>
      </c>
      <c r="F9526">
        <v>2011</v>
      </c>
      <c r="G9526" t="s">
        <v>40</v>
      </c>
      <c r="H9526" t="s">
        <v>32</v>
      </c>
      <c r="I9526" t="s">
        <v>22</v>
      </c>
      <c r="J9526" s="1">
        <v>45139</v>
      </c>
      <c r="K9526" t="s">
        <v>5657</v>
      </c>
      <c r="L9526" t="s">
        <v>42</v>
      </c>
      <c r="M9526" t="s">
        <v>25</v>
      </c>
      <c r="N9526" t="s">
        <v>44</v>
      </c>
      <c r="O9526" t="s">
        <v>27</v>
      </c>
      <c r="P9526" t="s">
        <v>28</v>
      </c>
      <c r="Q9526" t="s">
        <v>49</v>
      </c>
      <c r="R9526">
        <v>6</v>
      </c>
    </row>
    <row r="9527" spans="1:18">
      <c r="A9527">
        <v>45815378</v>
      </c>
      <c r="B9527">
        <v>34497</v>
      </c>
      <c r="C9527" t="s">
        <v>37</v>
      </c>
      <c r="D9527" t="s">
        <v>165</v>
      </c>
      <c r="E9527" t="s">
        <v>4953</v>
      </c>
      <c r="F9527">
        <v>2013</v>
      </c>
      <c r="G9527" t="s">
        <v>175</v>
      </c>
      <c r="H9527" t="s">
        <v>21</v>
      </c>
      <c r="I9527" t="s">
        <v>72</v>
      </c>
      <c r="J9527" s="1">
        <v>45049</v>
      </c>
      <c r="K9527" t="s">
        <v>3101</v>
      </c>
      <c r="L9527" t="s">
        <v>24</v>
      </c>
      <c r="M9527" t="s">
        <v>25</v>
      </c>
      <c r="N9527" t="s">
        <v>44</v>
      </c>
      <c r="O9527" t="s">
        <v>342</v>
      </c>
      <c r="P9527" t="s">
        <v>28</v>
      </c>
      <c r="Q9527" t="s">
        <v>49</v>
      </c>
      <c r="R9527">
        <v>12</v>
      </c>
    </row>
    <row r="9528" spans="1:18">
      <c r="A9528">
        <v>45809486</v>
      </c>
      <c r="B9528">
        <v>41055</v>
      </c>
      <c r="C9528">
        <v>891</v>
      </c>
      <c r="D9528" t="s">
        <v>30</v>
      </c>
      <c r="E9528" t="s">
        <v>190</v>
      </c>
      <c r="F9528">
        <v>2016</v>
      </c>
      <c r="G9528" t="s">
        <v>20</v>
      </c>
      <c r="H9528" t="s">
        <v>21</v>
      </c>
      <c r="I9528" t="s">
        <v>53</v>
      </c>
      <c r="J9528">
        <v>2</v>
      </c>
      <c r="K9528" t="s">
        <v>4956</v>
      </c>
      <c r="L9528" t="s">
        <v>42</v>
      </c>
      <c r="M9528" t="s">
        <v>25</v>
      </c>
      <c r="N9528" t="s">
        <v>44</v>
      </c>
      <c r="O9528" t="s">
        <v>27</v>
      </c>
      <c r="P9528" t="s">
        <v>28</v>
      </c>
      <c r="Q9528" t="s">
        <v>49</v>
      </c>
      <c r="R9528">
        <v>4</v>
      </c>
    </row>
    <row r="9529" spans="1:18">
      <c r="A9529">
        <v>45806872</v>
      </c>
      <c r="B9529">
        <v>1019</v>
      </c>
      <c r="C9529">
        <v>585</v>
      </c>
      <c r="D9529" t="s">
        <v>55</v>
      </c>
      <c r="E9529" t="s">
        <v>56</v>
      </c>
      <c r="F9529">
        <v>2013</v>
      </c>
      <c r="G9529" t="s">
        <v>40</v>
      </c>
      <c r="H9529" t="s">
        <v>21</v>
      </c>
      <c r="I9529" t="s">
        <v>22</v>
      </c>
      <c r="J9529" s="1">
        <v>45139</v>
      </c>
      <c r="K9529" t="s">
        <v>2155</v>
      </c>
      <c r="L9529" t="s">
        <v>42</v>
      </c>
      <c r="M9529" t="s">
        <v>25</v>
      </c>
      <c r="N9529" t="s">
        <v>44</v>
      </c>
      <c r="O9529" t="s">
        <v>27</v>
      </c>
      <c r="P9529" t="s">
        <v>28</v>
      </c>
      <c r="Q9529" t="s">
        <v>29</v>
      </c>
      <c r="R9529">
        <v>12</v>
      </c>
    </row>
    <row r="9530" spans="1:18">
      <c r="A9530">
        <v>45793838</v>
      </c>
      <c r="B9530">
        <v>8154</v>
      </c>
      <c r="C9530" t="s">
        <v>37</v>
      </c>
      <c r="D9530" t="s">
        <v>165</v>
      </c>
      <c r="E9530" t="s">
        <v>1099</v>
      </c>
      <c r="F9530">
        <v>2010</v>
      </c>
      <c r="G9530" t="s">
        <v>40</v>
      </c>
      <c r="H9530" t="s">
        <v>32</v>
      </c>
      <c r="I9530" t="s">
        <v>33</v>
      </c>
      <c r="J9530" s="1">
        <v>45139</v>
      </c>
      <c r="K9530" t="s">
        <v>614</v>
      </c>
      <c r="L9530" t="s">
        <v>42</v>
      </c>
      <c r="M9530" t="s">
        <v>25</v>
      </c>
      <c r="N9530" t="s">
        <v>44</v>
      </c>
      <c r="O9530" t="s">
        <v>27</v>
      </c>
      <c r="P9530" t="s">
        <v>28</v>
      </c>
      <c r="Q9530" t="s">
        <v>61</v>
      </c>
      <c r="R9530">
        <v>0</v>
      </c>
    </row>
    <row r="9531" spans="1:18">
      <c r="A9531">
        <v>45649812</v>
      </c>
      <c r="B9531">
        <v>220</v>
      </c>
      <c r="C9531">
        <v>1399</v>
      </c>
      <c r="D9531" t="s">
        <v>18</v>
      </c>
      <c r="E9531" t="s">
        <v>19</v>
      </c>
      <c r="F9531">
        <v>2010</v>
      </c>
      <c r="G9531" t="s">
        <v>20</v>
      </c>
      <c r="H9531" t="s">
        <v>21</v>
      </c>
      <c r="I9531" t="s">
        <v>22</v>
      </c>
      <c r="J9531" s="1">
        <v>45049</v>
      </c>
      <c r="K9531" t="s">
        <v>2104</v>
      </c>
      <c r="L9531" t="s">
        <v>24</v>
      </c>
      <c r="M9531" t="s">
        <v>25</v>
      </c>
      <c r="N9531" t="s">
        <v>26</v>
      </c>
      <c r="O9531" t="s">
        <v>27</v>
      </c>
      <c r="P9531" t="s">
        <v>28</v>
      </c>
      <c r="Q9531" t="s">
        <v>61</v>
      </c>
      <c r="R9531">
        <v>12</v>
      </c>
    </row>
    <row r="9532" spans="1:18">
      <c r="A9532">
        <v>45804348</v>
      </c>
      <c r="B9532">
        <v>23521</v>
      </c>
      <c r="C9532">
        <v>919</v>
      </c>
      <c r="D9532" t="s">
        <v>112</v>
      </c>
      <c r="E9532">
        <v>335</v>
      </c>
      <c r="F9532">
        <v>2012</v>
      </c>
      <c r="G9532" t="s">
        <v>59</v>
      </c>
      <c r="H9532" t="s">
        <v>21</v>
      </c>
      <c r="I9532" t="s">
        <v>33</v>
      </c>
      <c r="J9532">
        <v>3</v>
      </c>
      <c r="K9532" t="s">
        <v>5658</v>
      </c>
      <c r="L9532" t="s">
        <v>24</v>
      </c>
      <c r="M9532" t="s">
        <v>25</v>
      </c>
      <c r="N9532" t="s">
        <v>69</v>
      </c>
      <c r="O9532" t="s">
        <v>27</v>
      </c>
      <c r="P9532" t="s">
        <v>28</v>
      </c>
      <c r="Q9532" t="s">
        <v>49</v>
      </c>
      <c r="R9532">
        <v>0</v>
      </c>
    </row>
    <row r="9533" spans="1:18">
      <c r="A9533">
        <v>45802783</v>
      </c>
      <c r="B9533">
        <v>25873</v>
      </c>
      <c r="C9533">
        <v>640</v>
      </c>
      <c r="D9533" t="s">
        <v>51</v>
      </c>
      <c r="E9533" t="s">
        <v>52</v>
      </c>
      <c r="F9533">
        <v>2013</v>
      </c>
      <c r="G9533" t="s">
        <v>20</v>
      </c>
      <c r="H9533" t="s">
        <v>21</v>
      </c>
      <c r="I9533" t="s">
        <v>53</v>
      </c>
      <c r="J9533">
        <v>2</v>
      </c>
      <c r="K9533" t="s">
        <v>5659</v>
      </c>
      <c r="L9533" t="s">
        <v>42</v>
      </c>
      <c r="M9533" t="s">
        <v>25</v>
      </c>
      <c r="N9533" t="s">
        <v>44</v>
      </c>
      <c r="O9533" t="s">
        <v>27</v>
      </c>
      <c r="P9533" t="s">
        <v>28</v>
      </c>
      <c r="Q9533" t="s">
        <v>29</v>
      </c>
      <c r="R9533">
        <v>4</v>
      </c>
    </row>
    <row r="9534" spans="1:18">
      <c r="A9534">
        <v>45698188</v>
      </c>
      <c r="B9534">
        <v>17249</v>
      </c>
      <c r="C9534" t="s">
        <v>37</v>
      </c>
      <c r="D9534" t="s">
        <v>55</v>
      </c>
      <c r="E9534" t="s">
        <v>56</v>
      </c>
      <c r="F9534">
        <v>2009</v>
      </c>
      <c r="G9534" t="s">
        <v>40</v>
      </c>
      <c r="H9534" t="s">
        <v>21</v>
      </c>
      <c r="I9534" t="s">
        <v>22</v>
      </c>
      <c r="J9534" s="1">
        <v>45139</v>
      </c>
      <c r="K9534" t="s">
        <v>897</v>
      </c>
      <c r="L9534" t="s">
        <v>42</v>
      </c>
      <c r="M9534" t="s">
        <v>43</v>
      </c>
      <c r="N9534" t="s">
        <v>44</v>
      </c>
      <c r="O9534" t="s">
        <v>27</v>
      </c>
      <c r="P9534" t="s">
        <v>28</v>
      </c>
      <c r="Q9534" t="s">
        <v>320</v>
      </c>
      <c r="R9534">
        <v>4</v>
      </c>
    </row>
    <row r="9535" spans="1:18">
      <c r="A9535">
        <v>45801646</v>
      </c>
      <c r="B9535">
        <v>19416</v>
      </c>
      <c r="C9535">
        <v>583</v>
      </c>
      <c r="D9535" t="s">
        <v>51</v>
      </c>
      <c r="E9535" t="s">
        <v>86</v>
      </c>
      <c r="F9535">
        <v>2011</v>
      </c>
      <c r="G9535" t="s">
        <v>59</v>
      </c>
      <c r="H9535" t="s">
        <v>21</v>
      </c>
      <c r="I9535" t="s">
        <v>33</v>
      </c>
      <c r="J9535" s="1">
        <v>45078</v>
      </c>
      <c r="K9535" t="s">
        <v>5660</v>
      </c>
      <c r="L9535" t="s">
        <v>42</v>
      </c>
      <c r="M9535" t="s">
        <v>25</v>
      </c>
      <c r="N9535" t="s">
        <v>44</v>
      </c>
      <c r="O9535" t="s">
        <v>27</v>
      </c>
      <c r="P9535" t="s">
        <v>28</v>
      </c>
      <c r="Q9535" t="s">
        <v>29</v>
      </c>
      <c r="R9535">
        <v>4</v>
      </c>
    </row>
    <row r="9536" spans="1:18">
      <c r="A9536">
        <v>45810302</v>
      </c>
      <c r="B9536">
        <v>22567</v>
      </c>
      <c r="C9536">
        <v>642</v>
      </c>
      <c r="D9536" t="s">
        <v>30</v>
      </c>
      <c r="E9536" t="s">
        <v>531</v>
      </c>
      <c r="F9536">
        <v>2012</v>
      </c>
      <c r="G9536" t="s">
        <v>59</v>
      </c>
      <c r="H9536" t="s">
        <v>21</v>
      </c>
      <c r="I9536" t="s">
        <v>33</v>
      </c>
      <c r="J9536">
        <v>2</v>
      </c>
      <c r="K9536" t="s">
        <v>5661</v>
      </c>
      <c r="L9536" t="s">
        <v>42</v>
      </c>
      <c r="M9536" t="s">
        <v>25</v>
      </c>
      <c r="N9536" t="s">
        <v>44</v>
      </c>
      <c r="O9536" t="s">
        <v>27</v>
      </c>
      <c r="P9536" t="s">
        <v>28</v>
      </c>
      <c r="Q9536" t="s">
        <v>36</v>
      </c>
      <c r="R9536">
        <v>4</v>
      </c>
    </row>
    <row r="9537" spans="1:18">
      <c r="A9537">
        <v>45523452</v>
      </c>
      <c r="B9537">
        <v>10349</v>
      </c>
      <c r="C9537">
        <v>1079</v>
      </c>
      <c r="D9537" t="s">
        <v>55</v>
      </c>
      <c r="E9537" t="s">
        <v>84</v>
      </c>
      <c r="F9537">
        <v>2018</v>
      </c>
      <c r="G9537" t="s">
        <v>20</v>
      </c>
      <c r="H9537" t="s">
        <v>21</v>
      </c>
      <c r="I9537" t="s">
        <v>33</v>
      </c>
      <c r="J9537">
        <v>2</v>
      </c>
      <c r="K9537" t="s">
        <v>1161</v>
      </c>
      <c r="L9537" t="s">
        <v>42</v>
      </c>
      <c r="M9537" t="s">
        <v>25</v>
      </c>
      <c r="N9537" t="s">
        <v>44</v>
      </c>
      <c r="O9537" t="s">
        <v>27</v>
      </c>
      <c r="P9537" t="s">
        <v>28</v>
      </c>
      <c r="Q9537" t="s">
        <v>49</v>
      </c>
      <c r="R9537">
        <v>12</v>
      </c>
    </row>
    <row r="9538" spans="1:18">
      <c r="A9538">
        <v>45807567</v>
      </c>
      <c r="B9538">
        <v>22580</v>
      </c>
      <c r="C9538">
        <v>919</v>
      </c>
      <c r="D9538" t="s">
        <v>112</v>
      </c>
      <c r="E9538" t="s">
        <v>2322</v>
      </c>
      <c r="F9538">
        <v>2012</v>
      </c>
      <c r="G9538" t="s">
        <v>20</v>
      </c>
      <c r="H9538" t="s">
        <v>21</v>
      </c>
      <c r="I9538" t="s">
        <v>33</v>
      </c>
      <c r="J9538">
        <v>3</v>
      </c>
      <c r="K9538" t="s">
        <v>179</v>
      </c>
      <c r="L9538" t="s">
        <v>24</v>
      </c>
      <c r="M9538" t="s">
        <v>35</v>
      </c>
      <c r="N9538" t="s">
        <v>26</v>
      </c>
      <c r="O9538" t="s">
        <v>27</v>
      </c>
      <c r="P9538" t="s">
        <v>28</v>
      </c>
      <c r="Q9538" t="s">
        <v>49</v>
      </c>
      <c r="R9538">
        <v>12</v>
      </c>
    </row>
    <row r="9539" spans="1:18">
      <c r="A9539">
        <v>45727527</v>
      </c>
      <c r="B9539">
        <v>15850</v>
      </c>
      <c r="C9539">
        <v>707</v>
      </c>
      <c r="D9539" t="s">
        <v>264</v>
      </c>
      <c r="E9539" t="s">
        <v>265</v>
      </c>
      <c r="F9539">
        <v>2011</v>
      </c>
      <c r="G9539" t="s">
        <v>20</v>
      </c>
      <c r="H9539" t="s">
        <v>21</v>
      </c>
      <c r="I9539" t="s">
        <v>53</v>
      </c>
      <c r="J9539">
        <v>2</v>
      </c>
      <c r="K9539" t="s">
        <v>5662</v>
      </c>
      <c r="L9539" t="s">
        <v>42</v>
      </c>
      <c r="M9539" t="s">
        <v>25</v>
      </c>
      <c r="N9539" t="s">
        <v>44</v>
      </c>
      <c r="O9539" t="s">
        <v>27</v>
      </c>
      <c r="P9539" t="s">
        <v>28</v>
      </c>
      <c r="Q9539" t="s">
        <v>29</v>
      </c>
      <c r="R9539">
        <v>4</v>
      </c>
    </row>
    <row r="9540" spans="1:18">
      <c r="A9540">
        <v>45804418</v>
      </c>
      <c r="B9540">
        <v>31245</v>
      </c>
      <c r="C9540">
        <v>2108</v>
      </c>
      <c r="D9540" t="s">
        <v>18</v>
      </c>
      <c r="E9540" t="s">
        <v>1471</v>
      </c>
      <c r="F9540">
        <v>2009</v>
      </c>
      <c r="G9540" t="s">
        <v>59</v>
      </c>
      <c r="H9540" t="s">
        <v>21</v>
      </c>
      <c r="I9540" t="s">
        <v>33</v>
      </c>
      <c r="J9540" s="1">
        <v>45081</v>
      </c>
      <c r="K9540" t="s">
        <v>5663</v>
      </c>
      <c r="L9540" t="s">
        <v>42</v>
      </c>
      <c r="M9540" t="s">
        <v>25</v>
      </c>
      <c r="N9540" t="s">
        <v>44</v>
      </c>
      <c r="O9540" t="s">
        <v>27</v>
      </c>
      <c r="P9540" t="s">
        <v>28</v>
      </c>
      <c r="Q9540" t="s">
        <v>36</v>
      </c>
      <c r="R9540">
        <v>4</v>
      </c>
    </row>
    <row r="9541" spans="1:18">
      <c r="A9541">
        <v>45802077</v>
      </c>
      <c r="B9541">
        <v>18500</v>
      </c>
      <c r="C9541">
        <v>862</v>
      </c>
      <c r="D9541" t="s">
        <v>51</v>
      </c>
      <c r="E9541" t="s">
        <v>127</v>
      </c>
      <c r="F9541">
        <v>2011</v>
      </c>
      <c r="G9541" t="s">
        <v>128</v>
      </c>
      <c r="H9541" t="s">
        <v>21</v>
      </c>
      <c r="I9541" t="s">
        <v>53</v>
      </c>
      <c r="J9541" s="1">
        <v>45048</v>
      </c>
      <c r="K9541" t="s">
        <v>3842</v>
      </c>
      <c r="L9541" t="s">
        <v>42</v>
      </c>
      <c r="M9541" t="s">
        <v>25</v>
      </c>
      <c r="N9541" t="s">
        <v>44</v>
      </c>
      <c r="O9541" t="s">
        <v>27</v>
      </c>
      <c r="P9541" t="s">
        <v>28</v>
      </c>
      <c r="Q9541" t="s">
        <v>36</v>
      </c>
      <c r="R9541">
        <v>4</v>
      </c>
    </row>
    <row r="9542" spans="1:18">
      <c r="A9542">
        <v>45780546</v>
      </c>
      <c r="B9542">
        <v>10036</v>
      </c>
      <c r="C9542" t="s">
        <v>37</v>
      </c>
      <c r="D9542" t="s">
        <v>3477</v>
      </c>
      <c r="E9542">
        <v>31514</v>
      </c>
      <c r="F9542">
        <v>1987</v>
      </c>
      <c r="G9542" t="s">
        <v>20</v>
      </c>
      <c r="H9542" t="s">
        <v>21</v>
      </c>
      <c r="I9542" t="s">
        <v>33</v>
      </c>
      <c r="J9542">
        <v>2</v>
      </c>
      <c r="K9542" t="s">
        <v>73</v>
      </c>
      <c r="L9542" t="s">
        <v>42</v>
      </c>
      <c r="M9542" t="s">
        <v>75</v>
      </c>
      <c r="N9542" t="s">
        <v>26</v>
      </c>
      <c r="O9542" t="s">
        <v>27</v>
      </c>
      <c r="P9542" t="s">
        <v>28</v>
      </c>
      <c r="Q9542" t="s">
        <v>98</v>
      </c>
      <c r="R9542">
        <v>4</v>
      </c>
    </row>
    <row r="9543" spans="1:18">
      <c r="A9543">
        <v>45774869</v>
      </c>
      <c r="B9543">
        <v>11604</v>
      </c>
      <c r="C9543" t="s">
        <v>37</v>
      </c>
      <c r="D9543" t="s">
        <v>219</v>
      </c>
      <c r="E9543" t="s">
        <v>220</v>
      </c>
      <c r="F9543">
        <v>2006</v>
      </c>
      <c r="G9543" t="s">
        <v>20</v>
      </c>
      <c r="H9543" t="s">
        <v>32</v>
      </c>
      <c r="I9543" t="s">
        <v>33</v>
      </c>
      <c r="J9543">
        <v>2</v>
      </c>
      <c r="K9543" t="s">
        <v>5664</v>
      </c>
      <c r="L9543" t="s">
        <v>159</v>
      </c>
      <c r="M9543" t="s">
        <v>35</v>
      </c>
      <c r="N9543" t="s">
        <v>26</v>
      </c>
      <c r="O9543" t="s">
        <v>27</v>
      </c>
      <c r="P9543" t="s">
        <v>45</v>
      </c>
      <c r="Q9543" t="s">
        <v>36</v>
      </c>
      <c r="R9543">
        <v>2</v>
      </c>
    </row>
    <row r="9544" spans="1:18">
      <c r="A9544">
        <v>45798815</v>
      </c>
      <c r="B9544">
        <v>8467</v>
      </c>
      <c r="C9544" t="s">
        <v>37</v>
      </c>
      <c r="D9544" t="s">
        <v>219</v>
      </c>
      <c r="E9544" t="s">
        <v>308</v>
      </c>
      <c r="F9544">
        <v>2004</v>
      </c>
      <c r="G9544" t="s">
        <v>59</v>
      </c>
      <c r="H9544" t="s">
        <v>21</v>
      </c>
      <c r="I9544" t="s">
        <v>33</v>
      </c>
      <c r="J9544">
        <v>2</v>
      </c>
      <c r="K9544" t="s">
        <v>5286</v>
      </c>
      <c r="L9544" t="s">
        <v>42</v>
      </c>
      <c r="M9544" t="s">
        <v>35</v>
      </c>
      <c r="N9544" t="s">
        <v>26</v>
      </c>
      <c r="O9544" t="s">
        <v>27</v>
      </c>
      <c r="P9544" t="s">
        <v>45</v>
      </c>
      <c r="Q9544" t="s">
        <v>36</v>
      </c>
      <c r="R9544">
        <v>3</v>
      </c>
    </row>
    <row r="9545" spans="1:18">
      <c r="A9545">
        <v>45769191</v>
      </c>
      <c r="B9545">
        <v>314</v>
      </c>
      <c r="C9545">
        <v>862</v>
      </c>
      <c r="D9545" t="s">
        <v>46</v>
      </c>
      <c r="E9545" t="s">
        <v>47</v>
      </c>
      <c r="F9545">
        <v>2011</v>
      </c>
      <c r="G9545" t="s">
        <v>20</v>
      </c>
      <c r="H9545" t="s">
        <v>21</v>
      </c>
      <c r="I9545" t="s">
        <v>22</v>
      </c>
      <c r="J9545" s="1">
        <v>45048</v>
      </c>
      <c r="K9545" t="s">
        <v>1825</v>
      </c>
      <c r="L9545" t="s">
        <v>42</v>
      </c>
      <c r="M9545" t="s">
        <v>25</v>
      </c>
      <c r="N9545" t="s">
        <v>26</v>
      </c>
      <c r="O9545" t="s">
        <v>27</v>
      </c>
      <c r="P9545" t="s">
        <v>28</v>
      </c>
      <c r="Q9545" t="s">
        <v>98</v>
      </c>
      <c r="R9545">
        <v>0</v>
      </c>
    </row>
    <row r="9546" spans="1:18">
      <c r="A9546">
        <v>44218307</v>
      </c>
      <c r="B9546">
        <v>40</v>
      </c>
      <c r="C9546" t="s">
        <v>37</v>
      </c>
      <c r="D9546" t="s">
        <v>38</v>
      </c>
      <c r="E9546" t="s">
        <v>39</v>
      </c>
      <c r="F9546">
        <v>2003</v>
      </c>
      <c r="G9546" t="s">
        <v>59</v>
      </c>
      <c r="H9546" t="s">
        <v>32</v>
      </c>
      <c r="I9546" t="s">
        <v>33</v>
      </c>
      <c r="J9546" s="1">
        <v>45047</v>
      </c>
      <c r="K9546" t="s">
        <v>517</v>
      </c>
      <c r="L9546" t="s">
        <v>42</v>
      </c>
      <c r="M9546" t="s">
        <v>25</v>
      </c>
      <c r="N9546" t="s">
        <v>44</v>
      </c>
      <c r="O9546" t="s">
        <v>27</v>
      </c>
      <c r="P9546" t="s">
        <v>45</v>
      </c>
      <c r="Q9546" t="s">
        <v>49</v>
      </c>
      <c r="R9546">
        <v>2</v>
      </c>
    </row>
    <row r="9547" spans="1:18">
      <c r="A9547">
        <v>43744062</v>
      </c>
      <c r="B9547">
        <v>20385</v>
      </c>
      <c r="C9547" t="s">
        <v>37</v>
      </c>
      <c r="D9547" t="s">
        <v>55</v>
      </c>
      <c r="E9547" t="s">
        <v>56</v>
      </c>
      <c r="F9547">
        <v>2012</v>
      </c>
      <c r="G9547" t="s">
        <v>59</v>
      </c>
      <c r="H9547" t="s">
        <v>32</v>
      </c>
      <c r="I9547" t="s">
        <v>22</v>
      </c>
      <c r="J9547" s="1">
        <v>45139</v>
      </c>
      <c r="K9547" t="s">
        <v>108</v>
      </c>
      <c r="L9547" t="s">
        <v>42</v>
      </c>
      <c r="M9547" t="s">
        <v>25</v>
      </c>
      <c r="N9547" t="s">
        <v>44</v>
      </c>
      <c r="O9547" t="s">
        <v>27</v>
      </c>
      <c r="P9547" t="s">
        <v>28</v>
      </c>
      <c r="Q9547" t="s">
        <v>61</v>
      </c>
      <c r="R9547">
        <v>8</v>
      </c>
    </row>
    <row r="9548" spans="1:18">
      <c r="A9548">
        <v>45646042</v>
      </c>
      <c r="B9548">
        <v>3450</v>
      </c>
      <c r="C9548">
        <v>607</v>
      </c>
      <c r="D9548" t="s">
        <v>55</v>
      </c>
      <c r="E9548" t="s">
        <v>62</v>
      </c>
      <c r="F9548">
        <v>2019</v>
      </c>
      <c r="G9548" t="s">
        <v>59</v>
      </c>
      <c r="H9548" t="s">
        <v>21</v>
      </c>
      <c r="I9548" t="s">
        <v>22</v>
      </c>
      <c r="J9548" s="1">
        <v>45048</v>
      </c>
      <c r="K9548" t="s">
        <v>1075</v>
      </c>
      <c r="L9548" t="s">
        <v>42</v>
      </c>
      <c r="M9548" t="s">
        <v>25</v>
      </c>
      <c r="N9548" t="s">
        <v>44</v>
      </c>
      <c r="O9548" t="s">
        <v>27</v>
      </c>
      <c r="P9548" t="s">
        <v>28</v>
      </c>
      <c r="Q9548" t="s">
        <v>36</v>
      </c>
      <c r="R9548">
        <v>12</v>
      </c>
    </row>
    <row r="9549" spans="1:18">
      <c r="A9549">
        <v>45621642</v>
      </c>
      <c r="B9549">
        <v>392</v>
      </c>
      <c r="C9549">
        <v>919</v>
      </c>
      <c r="D9549" t="s">
        <v>112</v>
      </c>
      <c r="E9549" t="s">
        <v>113</v>
      </c>
      <c r="F9549">
        <v>2012</v>
      </c>
      <c r="G9549" t="s">
        <v>20</v>
      </c>
      <c r="H9549" t="s">
        <v>21</v>
      </c>
      <c r="I9549" t="s">
        <v>53</v>
      </c>
      <c r="J9549">
        <v>3</v>
      </c>
      <c r="K9549" t="s">
        <v>1667</v>
      </c>
      <c r="L9549" t="s">
        <v>24</v>
      </c>
      <c r="M9549" t="s">
        <v>25</v>
      </c>
      <c r="N9549" t="s">
        <v>26</v>
      </c>
      <c r="O9549" t="s">
        <v>27</v>
      </c>
      <c r="P9549" t="s">
        <v>28</v>
      </c>
      <c r="Q9549" t="s">
        <v>61</v>
      </c>
      <c r="R9549">
        <v>0</v>
      </c>
    </row>
    <row r="9550" spans="1:18">
      <c r="A9550">
        <v>45797249</v>
      </c>
      <c r="B9550">
        <v>45204</v>
      </c>
      <c r="C9550">
        <v>1017</v>
      </c>
      <c r="D9550" t="s">
        <v>51</v>
      </c>
      <c r="E9550" t="s">
        <v>86</v>
      </c>
      <c r="F9550">
        <v>2017</v>
      </c>
      <c r="G9550" t="s">
        <v>59</v>
      </c>
      <c r="H9550" t="s">
        <v>21</v>
      </c>
      <c r="I9550" t="s">
        <v>33</v>
      </c>
      <c r="J9550">
        <v>2</v>
      </c>
      <c r="K9550" t="s">
        <v>5665</v>
      </c>
      <c r="L9550" t="s">
        <v>42</v>
      </c>
      <c r="M9550" t="s">
        <v>25</v>
      </c>
      <c r="N9550" t="s">
        <v>44</v>
      </c>
      <c r="O9550" t="s">
        <v>27</v>
      </c>
      <c r="P9550" t="s">
        <v>28</v>
      </c>
      <c r="Q9550" t="s">
        <v>61</v>
      </c>
      <c r="R9550">
        <v>4</v>
      </c>
    </row>
    <row r="9551" spans="1:18">
      <c r="A9551">
        <v>45802453</v>
      </c>
      <c r="B9551">
        <v>22894</v>
      </c>
      <c r="C9551">
        <v>917</v>
      </c>
      <c r="D9551" t="s">
        <v>51</v>
      </c>
      <c r="E9551" t="s">
        <v>969</v>
      </c>
      <c r="F9551">
        <v>2013</v>
      </c>
      <c r="G9551" t="s">
        <v>59</v>
      </c>
      <c r="H9551" t="s">
        <v>21</v>
      </c>
      <c r="I9551" t="s">
        <v>33</v>
      </c>
      <c r="J9551">
        <v>3</v>
      </c>
      <c r="K9551" t="s">
        <v>5666</v>
      </c>
      <c r="L9551" t="s">
        <v>42</v>
      </c>
      <c r="M9551" t="s">
        <v>25</v>
      </c>
      <c r="N9551" t="s">
        <v>44</v>
      </c>
      <c r="O9551" t="s">
        <v>27</v>
      </c>
      <c r="P9551" t="s">
        <v>28</v>
      </c>
      <c r="Q9551" t="s">
        <v>36</v>
      </c>
      <c r="R9551">
        <v>4</v>
      </c>
    </row>
    <row r="9552" spans="1:18">
      <c r="A9552">
        <v>45771396</v>
      </c>
      <c r="B9552">
        <v>1333</v>
      </c>
      <c r="C9552">
        <v>1277</v>
      </c>
      <c r="D9552" t="s">
        <v>247</v>
      </c>
      <c r="E9552" t="s">
        <v>655</v>
      </c>
      <c r="F9552">
        <v>2018</v>
      </c>
      <c r="G9552" t="s">
        <v>59</v>
      </c>
      <c r="H9552" t="s">
        <v>21</v>
      </c>
      <c r="I9552" t="s">
        <v>33</v>
      </c>
      <c r="J9552" s="1">
        <v>45018</v>
      </c>
      <c r="K9552" t="s">
        <v>5667</v>
      </c>
      <c r="L9552" t="s">
        <v>42</v>
      </c>
      <c r="M9552" t="s">
        <v>25</v>
      </c>
      <c r="N9552" t="s">
        <v>44</v>
      </c>
      <c r="O9552" t="s">
        <v>27</v>
      </c>
      <c r="P9552" t="s">
        <v>28</v>
      </c>
      <c r="Q9552" t="s">
        <v>77</v>
      </c>
      <c r="R9552">
        <v>12</v>
      </c>
    </row>
    <row r="9553" spans="1:18">
      <c r="A9553">
        <v>45810032</v>
      </c>
      <c r="B9553">
        <v>59827</v>
      </c>
      <c r="C9553">
        <v>1077</v>
      </c>
      <c r="D9553" t="s">
        <v>38</v>
      </c>
      <c r="E9553" t="s">
        <v>146</v>
      </c>
      <c r="F9553">
        <v>2019</v>
      </c>
      <c r="G9553" t="s">
        <v>59</v>
      </c>
      <c r="H9553" t="s">
        <v>21</v>
      </c>
      <c r="I9553" t="s">
        <v>33</v>
      </c>
      <c r="J9553">
        <v>2</v>
      </c>
      <c r="K9553" t="s">
        <v>4451</v>
      </c>
      <c r="L9553" t="s">
        <v>42</v>
      </c>
      <c r="M9553" t="s">
        <v>25</v>
      </c>
      <c r="N9553" t="s">
        <v>44</v>
      </c>
      <c r="O9553" t="s">
        <v>27</v>
      </c>
      <c r="P9553" t="s">
        <v>28</v>
      </c>
      <c r="Q9553" t="s">
        <v>29</v>
      </c>
      <c r="R9553">
        <v>4</v>
      </c>
    </row>
    <row r="9554" spans="1:18">
      <c r="A9554">
        <v>45617861</v>
      </c>
      <c r="B9554">
        <v>8938</v>
      </c>
      <c r="C9554">
        <v>1399</v>
      </c>
      <c r="D9554" t="s">
        <v>66</v>
      </c>
      <c r="E9554" t="s">
        <v>67</v>
      </c>
      <c r="F9554">
        <v>2010</v>
      </c>
      <c r="G9554" t="s">
        <v>59</v>
      </c>
      <c r="H9554" t="s">
        <v>21</v>
      </c>
      <c r="I9554" t="s">
        <v>53</v>
      </c>
      <c r="J9554" s="1">
        <v>45049</v>
      </c>
      <c r="K9554" t="s">
        <v>3711</v>
      </c>
      <c r="L9554" t="s">
        <v>24</v>
      </c>
      <c r="M9554" t="s">
        <v>25</v>
      </c>
      <c r="N9554" t="s">
        <v>26</v>
      </c>
      <c r="O9554" t="s">
        <v>27</v>
      </c>
      <c r="P9554" t="s">
        <v>28</v>
      </c>
      <c r="Q9554" t="s">
        <v>61</v>
      </c>
      <c r="R9554">
        <v>12</v>
      </c>
    </row>
    <row r="9555" spans="1:18">
      <c r="A9555">
        <v>45760402</v>
      </c>
      <c r="B9555">
        <v>7527</v>
      </c>
      <c r="C9555" t="s">
        <v>37</v>
      </c>
      <c r="D9555" t="s">
        <v>38</v>
      </c>
      <c r="E9555" t="s">
        <v>39</v>
      </c>
      <c r="F9555">
        <v>2004</v>
      </c>
      <c r="G9555" t="s">
        <v>40</v>
      </c>
      <c r="H9555" t="s">
        <v>32</v>
      </c>
      <c r="I9555" t="s">
        <v>33</v>
      </c>
      <c r="J9555" s="1">
        <v>44986</v>
      </c>
      <c r="K9555" t="s">
        <v>259</v>
      </c>
      <c r="L9555" t="s">
        <v>42</v>
      </c>
      <c r="M9555" t="s">
        <v>25</v>
      </c>
      <c r="N9555" t="s">
        <v>44</v>
      </c>
      <c r="O9555" t="s">
        <v>27</v>
      </c>
      <c r="P9555" t="s">
        <v>45</v>
      </c>
      <c r="Q9555" t="s">
        <v>29</v>
      </c>
      <c r="R9555">
        <v>4</v>
      </c>
    </row>
    <row r="9556" spans="1:18">
      <c r="A9556">
        <v>45799531</v>
      </c>
      <c r="B9556">
        <v>18189</v>
      </c>
      <c r="C9556" t="s">
        <v>37</v>
      </c>
      <c r="D9556" t="s">
        <v>112</v>
      </c>
      <c r="E9556">
        <v>528</v>
      </c>
      <c r="F9556">
        <v>2007</v>
      </c>
      <c r="G9556" t="s">
        <v>59</v>
      </c>
      <c r="H9556" t="s">
        <v>21</v>
      </c>
      <c r="I9556" t="s">
        <v>33</v>
      </c>
      <c r="J9556">
        <v>3</v>
      </c>
      <c r="K9556" t="s">
        <v>97</v>
      </c>
      <c r="L9556" t="s">
        <v>24</v>
      </c>
      <c r="M9556" t="s">
        <v>35</v>
      </c>
      <c r="N9556" t="s">
        <v>69</v>
      </c>
      <c r="O9556" t="s">
        <v>27</v>
      </c>
      <c r="P9556" t="s">
        <v>28</v>
      </c>
      <c r="Q9556" t="s">
        <v>36</v>
      </c>
      <c r="R9556">
        <v>12</v>
      </c>
    </row>
    <row r="9557" spans="1:18">
      <c r="A9557">
        <v>40808507</v>
      </c>
      <c r="B9557">
        <v>26657</v>
      </c>
      <c r="C9557" t="s">
        <v>37</v>
      </c>
      <c r="D9557" t="s">
        <v>51</v>
      </c>
      <c r="E9557" t="s">
        <v>5668</v>
      </c>
      <c r="F9557">
        <v>2017</v>
      </c>
      <c r="G9557" t="s">
        <v>59</v>
      </c>
      <c r="H9557" t="s">
        <v>32</v>
      </c>
      <c r="I9557" t="s">
        <v>33</v>
      </c>
      <c r="J9557" s="1">
        <v>45018</v>
      </c>
      <c r="K9557" t="s">
        <v>5669</v>
      </c>
      <c r="L9557" t="s">
        <v>42</v>
      </c>
      <c r="M9557" t="s">
        <v>25</v>
      </c>
      <c r="N9557" t="s">
        <v>44</v>
      </c>
      <c r="O9557" t="s">
        <v>27</v>
      </c>
      <c r="P9557" t="s">
        <v>28</v>
      </c>
      <c r="Q9557" t="s">
        <v>29</v>
      </c>
      <c r="R9557">
        <v>0</v>
      </c>
    </row>
    <row r="9558" spans="1:18">
      <c r="A9558">
        <v>45809838</v>
      </c>
      <c r="B9558">
        <v>1333</v>
      </c>
      <c r="C9558">
        <v>1533</v>
      </c>
      <c r="D9558" t="s">
        <v>30</v>
      </c>
      <c r="E9558" t="s">
        <v>913</v>
      </c>
      <c r="F9558">
        <v>2016</v>
      </c>
      <c r="G9558" t="s">
        <v>59</v>
      </c>
      <c r="H9558" t="s">
        <v>21</v>
      </c>
      <c r="I9558" t="s">
        <v>33</v>
      </c>
      <c r="J9558" s="1">
        <v>45080</v>
      </c>
      <c r="K9558" t="s">
        <v>5670</v>
      </c>
      <c r="L9558" t="s">
        <v>24</v>
      </c>
      <c r="M9558" t="s">
        <v>25</v>
      </c>
      <c r="N9558" t="s">
        <v>44</v>
      </c>
      <c r="O9558" t="s">
        <v>27</v>
      </c>
      <c r="P9558" t="s">
        <v>28</v>
      </c>
      <c r="Q9558" t="s">
        <v>29</v>
      </c>
      <c r="R9558">
        <v>12</v>
      </c>
    </row>
    <row r="9559" spans="1:18">
      <c r="A9559">
        <v>45706518</v>
      </c>
      <c r="B9559">
        <v>18826</v>
      </c>
      <c r="C9559">
        <v>642</v>
      </c>
      <c r="D9559" t="s">
        <v>18</v>
      </c>
      <c r="E9559" t="s">
        <v>392</v>
      </c>
      <c r="F9559">
        <v>2012</v>
      </c>
      <c r="G9559" t="s">
        <v>40</v>
      </c>
      <c r="H9559" t="s">
        <v>21</v>
      </c>
      <c r="I9559" t="s">
        <v>22</v>
      </c>
      <c r="J9559">
        <v>2</v>
      </c>
      <c r="K9559" t="s">
        <v>363</v>
      </c>
      <c r="L9559" t="s">
        <v>42</v>
      </c>
      <c r="M9559" t="s">
        <v>25</v>
      </c>
      <c r="N9559" t="s">
        <v>44</v>
      </c>
      <c r="O9559" t="s">
        <v>27</v>
      </c>
      <c r="P9559" t="s">
        <v>28</v>
      </c>
      <c r="Q9559" t="s">
        <v>36</v>
      </c>
      <c r="R9559">
        <v>0</v>
      </c>
    </row>
    <row r="9560" spans="1:18">
      <c r="A9560">
        <v>45298110</v>
      </c>
      <c r="B9560">
        <v>31047</v>
      </c>
      <c r="C9560">
        <v>1275</v>
      </c>
      <c r="D9560" t="s">
        <v>255</v>
      </c>
      <c r="E9560" t="s">
        <v>2380</v>
      </c>
      <c r="F9560">
        <v>2019</v>
      </c>
      <c r="G9560" t="s">
        <v>20</v>
      </c>
      <c r="H9560" t="s">
        <v>32</v>
      </c>
      <c r="I9560" t="s">
        <v>33</v>
      </c>
      <c r="J9560" s="1">
        <v>45018</v>
      </c>
      <c r="K9560" t="s">
        <v>5671</v>
      </c>
      <c r="L9560" t="s">
        <v>42</v>
      </c>
      <c r="M9560" t="s">
        <v>35</v>
      </c>
      <c r="N9560" t="s">
        <v>26</v>
      </c>
      <c r="O9560" t="s">
        <v>27</v>
      </c>
      <c r="P9560" t="s">
        <v>28</v>
      </c>
      <c r="Q9560" t="s">
        <v>36</v>
      </c>
      <c r="R9560">
        <v>10</v>
      </c>
    </row>
    <row r="9561" spans="1:18">
      <c r="A9561">
        <v>45642122</v>
      </c>
      <c r="B9561">
        <v>18817</v>
      </c>
      <c r="C9561">
        <v>765</v>
      </c>
      <c r="D9561" t="s">
        <v>66</v>
      </c>
      <c r="E9561" t="s">
        <v>458</v>
      </c>
      <c r="F9561">
        <v>2015</v>
      </c>
      <c r="G9561" t="s">
        <v>59</v>
      </c>
      <c r="H9561" t="s">
        <v>21</v>
      </c>
      <c r="I9561" t="s">
        <v>33</v>
      </c>
      <c r="J9561">
        <v>2</v>
      </c>
      <c r="K9561" t="s">
        <v>73</v>
      </c>
      <c r="L9561" t="s">
        <v>42</v>
      </c>
      <c r="M9561" t="s">
        <v>25</v>
      </c>
      <c r="N9561" t="s">
        <v>26</v>
      </c>
      <c r="O9561" t="s">
        <v>27</v>
      </c>
      <c r="P9561" t="s">
        <v>28</v>
      </c>
      <c r="Q9561" t="s">
        <v>49</v>
      </c>
      <c r="R9561">
        <v>12</v>
      </c>
    </row>
    <row r="9562" spans="1:18">
      <c r="A9562">
        <v>45816445</v>
      </c>
      <c r="B9562">
        <v>5802</v>
      </c>
      <c r="C9562">
        <v>1236</v>
      </c>
      <c r="D9562" t="s">
        <v>38</v>
      </c>
      <c r="E9562" t="s">
        <v>39</v>
      </c>
      <c r="F9562">
        <v>2011</v>
      </c>
      <c r="G9562" t="s">
        <v>40</v>
      </c>
      <c r="H9562" t="s">
        <v>32</v>
      </c>
      <c r="I9562" t="s">
        <v>33</v>
      </c>
      <c r="J9562" s="1">
        <v>44986</v>
      </c>
      <c r="K9562" t="s">
        <v>1084</v>
      </c>
      <c r="L9562" t="s">
        <v>42</v>
      </c>
      <c r="M9562" t="s">
        <v>25</v>
      </c>
      <c r="N9562" t="s">
        <v>44</v>
      </c>
      <c r="O9562" t="s">
        <v>27</v>
      </c>
      <c r="P9562" t="s">
        <v>45</v>
      </c>
      <c r="Q9562" t="s">
        <v>77</v>
      </c>
      <c r="R9562">
        <v>8</v>
      </c>
    </row>
    <row r="9563" spans="1:18">
      <c r="A9563">
        <v>45732979</v>
      </c>
      <c r="B9563">
        <v>11290</v>
      </c>
      <c r="C9563">
        <v>891</v>
      </c>
      <c r="D9563" t="s">
        <v>51</v>
      </c>
      <c r="E9563" t="s">
        <v>58</v>
      </c>
      <c r="F9563">
        <v>2016</v>
      </c>
      <c r="G9563" t="s">
        <v>59</v>
      </c>
      <c r="H9563" t="s">
        <v>21</v>
      </c>
      <c r="I9563" t="s">
        <v>182</v>
      </c>
      <c r="J9563">
        <v>2</v>
      </c>
      <c r="K9563" t="s">
        <v>5672</v>
      </c>
      <c r="L9563" t="s">
        <v>42</v>
      </c>
      <c r="M9563" t="s">
        <v>25</v>
      </c>
      <c r="N9563" t="s">
        <v>44</v>
      </c>
      <c r="O9563" t="s">
        <v>27</v>
      </c>
      <c r="P9563" t="s">
        <v>28</v>
      </c>
      <c r="Q9563" t="s">
        <v>29</v>
      </c>
      <c r="R9563">
        <v>4</v>
      </c>
    </row>
    <row r="9564" spans="1:18">
      <c r="A9564">
        <v>45727764</v>
      </c>
      <c r="B9564">
        <v>6115</v>
      </c>
      <c r="C9564">
        <v>779</v>
      </c>
      <c r="D9564" t="s">
        <v>18</v>
      </c>
      <c r="E9564" t="s">
        <v>1078</v>
      </c>
      <c r="F9564">
        <v>2013</v>
      </c>
      <c r="G9564" t="s">
        <v>59</v>
      </c>
      <c r="H9564" t="s">
        <v>21</v>
      </c>
      <c r="I9564" t="s">
        <v>22</v>
      </c>
      <c r="J9564" s="1">
        <v>45048</v>
      </c>
      <c r="K9564" t="s">
        <v>3585</v>
      </c>
      <c r="L9564" t="s">
        <v>42</v>
      </c>
      <c r="M9564" t="s">
        <v>25</v>
      </c>
      <c r="N9564" t="s">
        <v>44</v>
      </c>
      <c r="O9564" t="s">
        <v>27</v>
      </c>
      <c r="P9564" t="s">
        <v>28</v>
      </c>
      <c r="Q9564" t="s">
        <v>29</v>
      </c>
      <c r="R9564">
        <v>12</v>
      </c>
    </row>
    <row r="9565" spans="1:18">
      <c r="A9565">
        <v>45766462</v>
      </c>
      <c r="B9565">
        <v>5331</v>
      </c>
      <c r="C9565" t="s">
        <v>37</v>
      </c>
      <c r="D9565" t="s">
        <v>165</v>
      </c>
      <c r="E9565" t="s">
        <v>454</v>
      </c>
      <c r="F9565">
        <v>2006</v>
      </c>
      <c r="G9565" t="s">
        <v>40</v>
      </c>
      <c r="H9565" t="s">
        <v>32</v>
      </c>
      <c r="I9565" t="s">
        <v>33</v>
      </c>
      <c r="J9565" s="1">
        <v>45047</v>
      </c>
      <c r="K9565" t="s">
        <v>687</v>
      </c>
      <c r="L9565" t="s">
        <v>42</v>
      </c>
      <c r="M9565" t="s">
        <v>43</v>
      </c>
      <c r="N9565" t="s">
        <v>44</v>
      </c>
      <c r="O9565" t="s">
        <v>27</v>
      </c>
      <c r="P9565" t="s">
        <v>45</v>
      </c>
      <c r="Q9565" t="s">
        <v>320</v>
      </c>
      <c r="R9565">
        <v>2</v>
      </c>
    </row>
    <row r="9566" spans="1:18">
      <c r="A9566">
        <v>45639990</v>
      </c>
      <c r="B9566">
        <v>16308</v>
      </c>
      <c r="C9566" t="s">
        <v>37</v>
      </c>
      <c r="D9566" t="s">
        <v>219</v>
      </c>
      <c r="E9566" t="s">
        <v>220</v>
      </c>
      <c r="F9566">
        <v>2008</v>
      </c>
      <c r="G9566" t="s">
        <v>20</v>
      </c>
      <c r="H9566" t="s">
        <v>21</v>
      </c>
      <c r="I9566" t="s">
        <v>33</v>
      </c>
      <c r="J9566" s="1">
        <v>45048</v>
      </c>
      <c r="K9566" t="s">
        <v>5673</v>
      </c>
      <c r="L9566" t="s">
        <v>42</v>
      </c>
      <c r="M9566" t="s">
        <v>35</v>
      </c>
      <c r="N9566" t="s">
        <v>26</v>
      </c>
      <c r="O9566" t="s">
        <v>27</v>
      </c>
      <c r="P9566" t="s">
        <v>28</v>
      </c>
      <c r="Q9566" t="s">
        <v>320</v>
      </c>
      <c r="R9566">
        <v>4</v>
      </c>
    </row>
    <row r="9567" spans="1:18">
      <c r="A9567">
        <v>45787051</v>
      </c>
      <c r="B9567">
        <v>5331</v>
      </c>
      <c r="C9567" t="s">
        <v>37</v>
      </c>
      <c r="D9567" t="s">
        <v>3477</v>
      </c>
      <c r="E9567">
        <v>31514</v>
      </c>
      <c r="F9567">
        <v>1990</v>
      </c>
      <c r="G9567" t="s">
        <v>20</v>
      </c>
      <c r="H9567" t="s">
        <v>32</v>
      </c>
      <c r="I9567" t="s">
        <v>33</v>
      </c>
      <c r="J9567" s="1">
        <v>45018</v>
      </c>
      <c r="K9567" t="s">
        <v>73</v>
      </c>
      <c r="L9567" t="s">
        <v>42</v>
      </c>
      <c r="M9567" t="s">
        <v>75</v>
      </c>
      <c r="N9567" t="s">
        <v>26</v>
      </c>
      <c r="O9567" t="s">
        <v>27</v>
      </c>
      <c r="P9567" t="s">
        <v>28</v>
      </c>
      <c r="Q9567" t="s">
        <v>36</v>
      </c>
      <c r="R9567">
        <v>0</v>
      </c>
    </row>
    <row r="9568" spans="1:18">
      <c r="A9568">
        <v>45762895</v>
      </c>
      <c r="B9568">
        <v>19444</v>
      </c>
      <c r="C9568" t="s">
        <v>37</v>
      </c>
      <c r="D9568" t="s">
        <v>55</v>
      </c>
      <c r="E9568" t="s">
        <v>62</v>
      </c>
      <c r="F9568">
        <v>2010</v>
      </c>
      <c r="G9568" t="s">
        <v>59</v>
      </c>
      <c r="H9568" t="s">
        <v>21</v>
      </c>
      <c r="I9568" t="s">
        <v>33</v>
      </c>
      <c r="J9568" s="1">
        <v>45048</v>
      </c>
      <c r="K9568" t="s">
        <v>560</v>
      </c>
      <c r="L9568" t="s">
        <v>24</v>
      </c>
      <c r="M9568" t="s">
        <v>25</v>
      </c>
      <c r="N9568" t="s">
        <v>44</v>
      </c>
      <c r="O9568" t="s">
        <v>27</v>
      </c>
      <c r="P9568" t="s">
        <v>28</v>
      </c>
      <c r="Q9568" t="s">
        <v>61</v>
      </c>
      <c r="R9568">
        <v>12</v>
      </c>
    </row>
    <row r="9569" spans="1:18">
      <c r="A9569">
        <v>45152393</v>
      </c>
      <c r="B9569">
        <v>12544</v>
      </c>
      <c r="C9569">
        <v>831</v>
      </c>
      <c r="D9569" t="s">
        <v>51</v>
      </c>
      <c r="E9569" t="s">
        <v>58</v>
      </c>
      <c r="F9569">
        <v>2011</v>
      </c>
      <c r="G9569" t="s">
        <v>40</v>
      </c>
      <c r="H9569" t="s">
        <v>32</v>
      </c>
      <c r="I9569" t="s">
        <v>33</v>
      </c>
      <c r="J9569" s="1">
        <v>45018</v>
      </c>
      <c r="K9569" t="s">
        <v>5674</v>
      </c>
      <c r="L9569" t="s">
        <v>42</v>
      </c>
      <c r="M9569" t="s">
        <v>25</v>
      </c>
      <c r="N9569" t="s">
        <v>44</v>
      </c>
      <c r="O9569" t="s">
        <v>27</v>
      </c>
      <c r="P9569" t="s">
        <v>28</v>
      </c>
      <c r="Q9569" t="s">
        <v>36</v>
      </c>
      <c r="R9569">
        <v>12</v>
      </c>
    </row>
    <row r="9570" spans="1:18">
      <c r="A9570">
        <v>42568098</v>
      </c>
      <c r="B9570">
        <v>12858</v>
      </c>
      <c r="C9570" t="s">
        <v>37</v>
      </c>
      <c r="D9570" t="s">
        <v>30</v>
      </c>
      <c r="E9570" t="s">
        <v>212</v>
      </c>
      <c r="F9570">
        <v>2009</v>
      </c>
      <c r="G9570" t="s">
        <v>59</v>
      </c>
      <c r="H9570" t="s">
        <v>21</v>
      </c>
      <c r="I9570" t="s">
        <v>33</v>
      </c>
      <c r="J9570" s="1">
        <v>45078</v>
      </c>
      <c r="K9570" t="s">
        <v>733</v>
      </c>
      <c r="L9570" t="s">
        <v>42</v>
      </c>
      <c r="M9570" t="s">
        <v>75</v>
      </c>
      <c r="N9570" t="s">
        <v>44</v>
      </c>
      <c r="O9570" t="s">
        <v>27</v>
      </c>
      <c r="P9570" t="s">
        <v>28</v>
      </c>
      <c r="Q9570" t="s">
        <v>61</v>
      </c>
      <c r="R9570">
        <v>2</v>
      </c>
    </row>
    <row r="9571" spans="1:18">
      <c r="A9571">
        <v>45771078</v>
      </c>
      <c r="B9571">
        <v>314</v>
      </c>
      <c r="C9571">
        <v>1017</v>
      </c>
      <c r="D9571" t="s">
        <v>66</v>
      </c>
      <c r="E9571" t="s">
        <v>155</v>
      </c>
      <c r="F9571">
        <v>2017</v>
      </c>
      <c r="G9571" t="s">
        <v>59</v>
      </c>
      <c r="H9571" t="s">
        <v>21</v>
      </c>
      <c r="I9571" t="s">
        <v>33</v>
      </c>
      <c r="J9571">
        <v>2</v>
      </c>
      <c r="K9571" t="s">
        <v>680</v>
      </c>
      <c r="L9571" t="s">
        <v>42</v>
      </c>
      <c r="M9571" t="s">
        <v>25</v>
      </c>
      <c r="N9571" t="s">
        <v>69</v>
      </c>
      <c r="O9571" t="s">
        <v>27</v>
      </c>
      <c r="P9571" t="s">
        <v>28</v>
      </c>
      <c r="Q9571" t="s">
        <v>36</v>
      </c>
      <c r="R9571">
        <v>12</v>
      </c>
    </row>
    <row r="9572" spans="1:18">
      <c r="A9572">
        <v>45808881</v>
      </c>
      <c r="B9572">
        <v>19657</v>
      </c>
      <c r="C9572">
        <v>629</v>
      </c>
      <c r="D9572" t="s">
        <v>30</v>
      </c>
      <c r="E9572" t="s">
        <v>634</v>
      </c>
      <c r="F9572">
        <v>2015</v>
      </c>
      <c r="G9572" t="s">
        <v>59</v>
      </c>
      <c r="H9572" t="s">
        <v>21</v>
      </c>
      <c r="I9572" t="s">
        <v>33</v>
      </c>
      <c r="J9572" s="1">
        <v>45078</v>
      </c>
      <c r="K9572" t="s">
        <v>5675</v>
      </c>
      <c r="L9572" t="s">
        <v>42</v>
      </c>
      <c r="M9572" t="s">
        <v>25</v>
      </c>
      <c r="N9572" t="s">
        <v>44</v>
      </c>
      <c r="O9572" t="s">
        <v>27</v>
      </c>
      <c r="P9572" t="s">
        <v>28</v>
      </c>
      <c r="Q9572" t="s">
        <v>36</v>
      </c>
      <c r="R9572">
        <v>4</v>
      </c>
    </row>
    <row r="9573" spans="1:18">
      <c r="A9573">
        <v>45769480</v>
      </c>
      <c r="B9573">
        <v>2195</v>
      </c>
      <c r="C9573">
        <v>645</v>
      </c>
      <c r="D9573" t="s">
        <v>51</v>
      </c>
      <c r="E9573" t="s">
        <v>86</v>
      </c>
      <c r="F9573">
        <v>2011</v>
      </c>
      <c r="G9573" t="s">
        <v>20</v>
      </c>
      <c r="H9573" t="s">
        <v>21</v>
      </c>
      <c r="I9573" t="s">
        <v>33</v>
      </c>
      <c r="J9573" s="1">
        <v>45139</v>
      </c>
      <c r="K9573" t="s">
        <v>1601</v>
      </c>
      <c r="L9573" t="s">
        <v>42</v>
      </c>
      <c r="M9573" t="s">
        <v>25</v>
      </c>
      <c r="N9573" t="s">
        <v>44</v>
      </c>
      <c r="O9573" t="s">
        <v>27</v>
      </c>
      <c r="P9573" t="s">
        <v>28</v>
      </c>
      <c r="Q9573" t="s">
        <v>77</v>
      </c>
      <c r="R9573">
        <v>12</v>
      </c>
    </row>
    <row r="9574" spans="1:18">
      <c r="A9574">
        <v>45765267</v>
      </c>
      <c r="B9574">
        <v>1568</v>
      </c>
      <c r="C9574">
        <v>1493</v>
      </c>
      <c r="D9574" t="s">
        <v>66</v>
      </c>
      <c r="E9574" t="s">
        <v>67</v>
      </c>
      <c r="F9574">
        <v>2016</v>
      </c>
      <c r="G9574" t="s">
        <v>59</v>
      </c>
      <c r="H9574" t="s">
        <v>21</v>
      </c>
      <c r="I9574" t="s">
        <v>53</v>
      </c>
      <c r="J9574" s="1">
        <v>45049</v>
      </c>
      <c r="K9574" t="s">
        <v>1455</v>
      </c>
      <c r="L9574" t="s">
        <v>24</v>
      </c>
      <c r="M9574" t="s">
        <v>25</v>
      </c>
      <c r="N9574" t="s">
        <v>69</v>
      </c>
      <c r="O9574" t="s">
        <v>27</v>
      </c>
      <c r="P9574" t="s">
        <v>28</v>
      </c>
      <c r="Q9574" t="s">
        <v>61</v>
      </c>
      <c r="R9574">
        <v>12</v>
      </c>
    </row>
    <row r="9575" spans="1:18">
      <c r="A9575">
        <v>44843022</v>
      </c>
      <c r="B9575">
        <v>11917</v>
      </c>
      <c r="C9575" t="s">
        <v>37</v>
      </c>
      <c r="D9575" t="s">
        <v>55</v>
      </c>
      <c r="E9575" t="s">
        <v>942</v>
      </c>
      <c r="F9575">
        <v>2007</v>
      </c>
      <c r="G9575" t="s">
        <v>175</v>
      </c>
      <c r="H9575" t="s">
        <v>32</v>
      </c>
      <c r="I9575" t="s">
        <v>72</v>
      </c>
      <c r="J9575" s="1">
        <v>45018</v>
      </c>
      <c r="K9575" t="s">
        <v>518</v>
      </c>
      <c r="L9575" t="s">
        <v>42</v>
      </c>
      <c r="M9575" t="s">
        <v>25</v>
      </c>
      <c r="N9575" t="s">
        <v>44</v>
      </c>
      <c r="O9575" t="s">
        <v>27</v>
      </c>
      <c r="P9575" t="s">
        <v>45</v>
      </c>
      <c r="Q9575" t="s">
        <v>320</v>
      </c>
      <c r="R9575">
        <v>4</v>
      </c>
    </row>
    <row r="9576" spans="1:18">
      <c r="A9576">
        <v>45808611</v>
      </c>
      <c r="B9576">
        <v>7056</v>
      </c>
      <c r="C9576">
        <v>1668</v>
      </c>
      <c r="D9576" t="s">
        <v>786</v>
      </c>
      <c r="E9576" t="s">
        <v>1192</v>
      </c>
      <c r="F9576">
        <v>2012</v>
      </c>
      <c r="G9576" t="s">
        <v>59</v>
      </c>
      <c r="H9576" t="s">
        <v>21</v>
      </c>
      <c r="I9576" t="s">
        <v>33</v>
      </c>
      <c r="J9576" s="1">
        <v>45112</v>
      </c>
      <c r="K9576" t="s">
        <v>73</v>
      </c>
      <c r="L9576" t="s">
        <v>74</v>
      </c>
      <c r="M9576" t="s">
        <v>25</v>
      </c>
      <c r="N9576" t="s">
        <v>44</v>
      </c>
      <c r="O9576" t="s">
        <v>27</v>
      </c>
      <c r="P9576" t="s">
        <v>28</v>
      </c>
      <c r="Q9576" t="s">
        <v>49</v>
      </c>
      <c r="R9576">
        <v>12</v>
      </c>
    </row>
    <row r="9577" spans="1:18">
      <c r="A9577">
        <v>44549405</v>
      </c>
      <c r="B9577">
        <v>50178</v>
      </c>
      <c r="C9577" t="s">
        <v>37</v>
      </c>
      <c r="D9577" t="s">
        <v>749</v>
      </c>
      <c r="E9577" t="s">
        <v>2612</v>
      </c>
      <c r="F9577">
        <v>2012</v>
      </c>
      <c r="G9577" t="s">
        <v>20</v>
      </c>
      <c r="H9577" t="s">
        <v>21</v>
      </c>
      <c r="I9577" t="s">
        <v>33</v>
      </c>
      <c r="J9577" t="s">
        <v>96</v>
      </c>
      <c r="K9577" t="s">
        <v>2524</v>
      </c>
      <c r="L9577" t="s">
        <v>42</v>
      </c>
      <c r="M9577" t="s">
        <v>35</v>
      </c>
      <c r="N9577" t="s">
        <v>26</v>
      </c>
      <c r="O9577" t="s">
        <v>76</v>
      </c>
      <c r="P9577" t="s">
        <v>28</v>
      </c>
      <c r="Q9577" t="s">
        <v>122</v>
      </c>
      <c r="R9577">
        <v>0</v>
      </c>
    </row>
    <row r="9578" spans="1:18">
      <c r="A9578">
        <v>45764690</v>
      </c>
      <c r="B9578">
        <v>706</v>
      </c>
      <c r="C9578">
        <v>645</v>
      </c>
      <c r="D9578" t="s">
        <v>18</v>
      </c>
      <c r="E9578" t="s">
        <v>392</v>
      </c>
      <c r="F9578">
        <v>2011</v>
      </c>
      <c r="G9578" t="s">
        <v>40</v>
      </c>
      <c r="H9578" t="s">
        <v>21</v>
      </c>
      <c r="I9578" t="s">
        <v>22</v>
      </c>
      <c r="J9578" s="1">
        <v>45139</v>
      </c>
      <c r="K9578" t="s">
        <v>1871</v>
      </c>
      <c r="L9578" t="s">
        <v>42</v>
      </c>
      <c r="M9578" t="s">
        <v>25</v>
      </c>
      <c r="N9578" t="s">
        <v>44</v>
      </c>
      <c r="O9578" t="s">
        <v>27</v>
      </c>
      <c r="P9578" t="s">
        <v>28</v>
      </c>
      <c r="Q9578" t="s">
        <v>36</v>
      </c>
      <c r="R9578">
        <v>0</v>
      </c>
    </row>
    <row r="9579" spans="1:18">
      <c r="A9579">
        <v>45805093</v>
      </c>
      <c r="B9579">
        <v>18481</v>
      </c>
      <c r="C9579">
        <v>707</v>
      </c>
      <c r="D9579" t="s">
        <v>51</v>
      </c>
      <c r="E9579" t="s">
        <v>180</v>
      </c>
      <c r="F9579">
        <v>2011</v>
      </c>
      <c r="G9579" t="s">
        <v>20</v>
      </c>
      <c r="H9579" t="s">
        <v>21</v>
      </c>
      <c r="I9579" t="s">
        <v>53</v>
      </c>
      <c r="J9579">
        <v>2</v>
      </c>
      <c r="K9579" t="s">
        <v>5676</v>
      </c>
      <c r="L9579" t="s">
        <v>42</v>
      </c>
      <c r="M9579" t="s">
        <v>25</v>
      </c>
      <c r="N9579" t="s">
        <v>44</v>
      </c>
      <c r="O9579" t="s">
        <v>27</v>
      </c>
      <c r="P9579" t="s">
        <v>28</v>
      </c>
      <c r="Q9579" t="s">
        <v>61</v>
      </c>
      <c r="R9579">
        <v>4</v>
      </c>
    </row>
    <row r="9580" spans="1:18">
      <c r="A9580">
        <v>45811175</v>
      </c>
      <c r="B9580">
        <v>25089</v>
      </c>
      <c r="C9580">
        <v>456</v>
      </c>
      <c r="D9580" t="s">
        <v>18</v>
      </c>
      <c r="E9580" t="s">
        <v>321</v>
      </c>
      <c r="F9580">
        <v>2015</v>
      </c>
      <c r="G9580" t="s">
        <v>20</v>
      </c>
      <c r="H9580" t="s">
        <v>21</v>
      </c>
      <c r="I9580" t="s">
        <v>22</v>
      </c>
      <c r="J9580" s="1">
        <v>45048</v>
      </c>
      <c r="K9580" t="s">
        <v>5303</v>
      </c>
      <c r="L9580" t="s">
        <v>42</v>
      </c>
      <c r="M9580" t="s">
        <v>25</v>
      </c>
      <c r="N9580" t="s">
        <v>26</v>
      </c>
      <c r="O9580" t="s">
        <v>27</v>
      </c>
      <c r="P9580" t="s">
        <v>28</v>
      </c>
      <c r="Q9580" t="s">
        <v>29</v>
      </c>
      <c r="R9580">
        <v>12</v>
      </c>
    </row>
    <row r="9581" spans="1:18">
      <c r="A9581">
        <v>45768859</v>
      </c>
      <c r="B9581">
        <v>314</v>
      </c>
      <c r="C9581">
        <v>640</v>
      </c>
      <c r="D9581" t="s">
        <v>255</v>
      </c>
      <c r="E9581" t="s">
        <v>520</v>
      </c>
      <c r="F9581">
        <v>2013</v>
      </c>
      <c r="G9581" t="s">
        <v>20</v>
      </c>
      <c r="H9581" t="s">
        <v>21</v>
      </c>
      <c r="I9581" t="s">
        <v>33</v>
      </c>
      <c r="J9581">
        <v>2</v>
      </c>
      <c r="K9581" t="s">
        <v>5677</v>
      </c>
      <c r="L9581" t="s">
        <v>42</v>
      </c>
      <c r="M9581" t="s">
        <v>25</v>
      </c>
      <c r="N9581" t="s">
        <v>26</v>
      </c>
      <c r="O9581" t="s">
        <v>27</v>
      </c>
      <c r="P9581" t="s">
        <v>28</v>
      </c>
      <c r="Q9581" t="s">
        <v>49</v>
      </c>
      <c r="R9581">
        <v>12</v>
      </c>
    </row>
    <row r="9582" spans="1:18">
      <c r="A9582">
        <v>45808919</v>
      </c>
      <c r="B9582">
        <v>92070</v>
      </c>
      <c r="C9582">
        <v>1493</v>
      </c>
      <c r="D9582" t="s">
        <v>46</v>
      </c>
      <c r="E9582" t="s">
        <v>251</v>
      </c>
      <c r="F9582">
        <v>2016</v>
      </c>
      <c r="G9582" t="s">
        <v>20</v>
      </c>
      <c r="H9582" t="s">
        <v>21</v>
      </c>
      <c r="I9582" t="s">
        <v>33</v>
      </c>
      <c r="J9582" s="1">
        <v>45049</v>
      </c>
      <c r="K9582" t="s">
        <v>5678</v>
      </c>
      <c r="L9582" t="s">
        <v>42</v>
      </c>
      <c r="M9582" t="s">
        <v>25</v>
      </c>
      <c r="N9582" t="s">
        <v>44</v>
      </c>
      <c r="O9582" t="s">
        <v>27</v>
      </c>
      <c r="P9582" t="s">
        <v>28</v>
      </c>
      <c r="Q9582" t="s">
        <v>49</v>
      </c>
      <c r="R9582">
        <v>4</v>
      </c>
    </row>
    <row r="9583" spans="1:18">
      <c r="A9583">
        <v>45781634</v>
      </c>
      <c r="B9583">
        <v>25089</v>
      </c>
      <c r="C9583">
        <v>382</v>
      </c>
      <c r="D9583" t="s">
        <v>51</v>
      </c>
      <c r="E9583" t="s">
        <v>58</v>
      </c>
      <c r="F9583">
        <v>2014</v>
      </c>
      <c r="G9583" t="s">
        <v>59</v>
      </c>
      <c r="H9583" t="s">
        <v>21</v>
      </c>
      <c r="I9583" t="s">
        <v>22</v>
      </c>
      <c r="J9583" s="1">
        <v>45018</v>
      </c>
      <c r="K9583" t="s">
        <v>391</v>
      </c>
      <c r="L9583" t="s">
        <v>42</v>
      </c>
      <c r="M9583" t="s">
        <v>35</v>
      </c>
      <c r="N9583" t="s">
        <v>44</v>
      </c>
      <c r="O9583" t="s">
        <v>27</v>
      </c>
      <c r="P9583" t="s">
        <v>28</v>
      </c>
      <c r="Q9583" t="s">
        <v>36</v>
      </c>
      <c r="R9583">
        <v>12</v>
      </c>
    </row>
    <row r="9584" spans="1:18">
      <c r="A9584">
        <v>45782406</v>
      </c>
      <c r="B9584">
        <v>17249</v>
      </c>
      <c r="C9584">
        <v>271</v>
      </c>
      <c r="D9584" t="s">
        <v>55</v>
      </c>
      <c r="E9584" t="s">
        <v>138</v>
      </c>
      <c r="F9584">
        <v>2014</v>
      </c>
      <c r="G9584" t="s">
        <v>40</v>
      </c>
      <c r="H9584" t="s">
        <v>32</v>
      </c>
      <c r="I9584" t="s">
        <v>22</v>
      </c>
      <c r="J9584" s="1">
        <v>45047</v>
      </c>
      <c r="K9584" t="s">
        <v>406</v>
      </c>
      <c r="L9584" t="s">
        <v>42</v>
      </c>
      <c r="M9584" t="s">
        <v>43</v>
      </c>
      <c r="N9584" t="s">
        <v>44</v>
      </c>
      <c r="O9584" t="s">
        <v>27</v>
      </c>
      <c r="P9584" t="s">
        <v>28</v>
      </c>
      <c r="Q9584" t="s">
        <v>49</v>
      </c>
      <c r="R9584">
        <v>12</v>
      </c>
    </row>
    <row r="9585" spans="1:18">
      <c r="A9585">
        <v>45212127</v>
      </c>
      <c r="B9585">
        <v>39201</v>
      </c>
      <c r="C9585" t="s">
        <v>37</v>
      </c>
      <c r="D9585" t="s">
        <v>112</v>
      </c>
      <c r="E9585" t="s">
        <v>113</v>
      </c>
      <c r="F9585">
        <v>2009</v>
      </c>
      <c r="G9585" t="s">
        <v>20</v>
      </c>
      <c r="H9585" t="s">
        <v>21</v>
      </c>
      <c r="I9585" t="s">
        <v>53</v>
      </c>
      <c r="J9585" t="s">
        <v>117</v>
      </c>
      <c r="K9585" t="s">
        <v>529</v>
      </c>
      <c r="L9585" t="s">
        <v>24</v>
      </c>
      <c r="M9585" t="s">
        <v>35</v>
      </c>
      <c r="N9585" t="s">
        <v>26</v>
      </c>
      <c r="O9585" t="s">
        <v>27</v>
      </c>
      <c r="P9585" t="s">
        <v>28</v>
      </c>
      <c r="Q9585" t="s">
        <v>36</v>
      </c>
      <c r="R9585">
        <v>10</v>
      </c>
    </row>
    <row r="9586" spans="1:18">
      <c r="A9586">
        <v>45770830</v>
      </c>
      <c r="B9586">
        <v>18817</v>
      </c>
      <c r="C9586">
        <v>308</v>
      </c>
      <c r="D9586" t="s">
        <v>55</v>
      </c>
      <c r="E9586" t="s">
        <v>56</v>
      </c>
      <c r="F9586">
        <v>2014</v>
      </c>
      <c r="G9586" t="s">
        <v>40</v>
      </c>
      <c r="H9586" t="s">
        <v>32</v>
      </c>
      <c r="I9586" t="s">
        <v>22</v>
      </c>
      <c r="J9586" s="1">
        <v>45139</v>
      </c>
      <c r="K9586" t="s">
        <v>5679</v>
      </c>
      <c r="L9586" t="s">
        <v>42</v>
      </c>
      <c r="M9586" t="s">
        <v>25</v>
      </c>
      <c r="N9586" t="s">
        <v>44</v>
      </c>
      <c r="O9586" t="s">
        <v>27</v>
      </c>
      <c r="P9586" t="s">
        <v>28</v>
      </c>
      <c r="Q9586" t="s">
        <v>49</v>
      </c>
      <c r="R9586">
        <v>0</v>
      </c>
    </row>
    <row r="9587" spans="1:18">
      <c r="A9587">
        <v>45793538</v>
      </c>
      <c r="B9587">
        <v>9377</v>
      </c>
      <c r="C9587">
        <v>1090</v>
      </c>
      <c r="D9587" t="s">
        <v>30</v>
      </c>
      <c r="E9587" t="s">
        <v>190</v>
      </c>
      <c r="F9587">
        <v>2008</v>
      </c>
      <c r="G9587" t="s">
        <v>20</v>
      </c>
      <c r="H9587" t="s">
        <v>21</v>
      </c>
      <c r="I9587" t="s">
        <v>53</v>
      </c>
      <c r="J9587">
        <v>2</v>
      </c>
      <c r="K9587" t="s">
        <v>5680</v>
      </c>
      <c r="L9587" t="s">
        <v>42</v>
      </c>
      <c r="M9587" t="s">
        <v>25</v>
      </c>
      <c r="N9587" t="s">
        <v>44</v>
      </c>
      <c r="O9587" t="s">
        <v>27</v>
      </c>
      <c r="P9587" t="s">
        <v>28</v>
      </c>
      <c r="Q9587" t="s">
        <v>36</v>
      </c>
      <c r="R9587">
        <v>4</v>
      </c>
    </row>
    <row r="9588" spans="1:18">
      <c r="A9588">
        <v>45769652</v>
      </c>
      <c r="B9588">
        <v>627</v>
      </c>
      <c r="C9588">
        <v>1750</v>
      </c>
      <c r="D9588" t="s">
        <v>55</v>
      </c>
      <c r="E9588" t="s">
        <v>105</v>
      </c>
      <c r="F9588">
        <v>2008</v>
      </c>
      <c r="G9588" t="s">
        <v>59</v>
      </c>
      <c r="H9588" t="s">
        <v>21</v>
      </c>
      <c r="I9588" t="s">
        <v>22</v>
      </c>
      <c r="J9588" s="1">
        <v>44988</v>
      </c>
      <c r="K9588" t="s">
        <v>1154</v>
      </c>
      <c r="L9588" t="s">
        <v>24</v>
      </c>
      <c r="M9588" t="s">
        <v>25</v>
      </c>
      <c r="N9588" t="s">
        <v>26</v>
      </c>
      <c r="O9588" t="s">
        <v>27</v>
      </c>
      <c r="P9588" t="s">
        <v>28</v>
      </c>
      <c r="Q9588" t="s">
        <v>61</v>
      </c>
      <c r="R9588">
        <v>12</v>
      </c>
    </row>
    <row r="9589" spans="1:18">
      <c r="A9589">
        <v>45660792</v>
      </c>
      <c r="B9589">
        <v>941</v>
      </c>
      <c r="C9589">
        <v>1850</v>
      </c>
      <c r="D9589" t="s">
        <v>18</v>
      </c>
      <c r="E9589" t="s">
        <v>90</v>
      </c>
      <c r="F9589">
        <v>2008</v>
      </c>
      <c r="G9589" t="s">
        <v>20</v>
      </c>
      <c r="H9589" t="s">
        <v>21</v>
      </c>
      <c r="I9589" t="s">
        <v>22</v>
      </c>
      <c r="J9589" s="1">
        <v>45049</v>
      </c>
      <c r="K9589" t="s">
        <v>91</v>
      </c>
      <c r="L9589" t="s">
        <v>24</v>
      </c>
      <c r="M9589" t="s">
        <v>25</v>
      </c>
      <c r="N9589" t="s">
        <v>26</v>
      </c>
      <c r="O9589" t="s">
        <v>27</v>
      </c>
      <c r="P9589" t="s">
        <v>28</v>
      </c>
      <c r="Q9589" t="s">
        <v>36</v>
      </c>
      <c r="R9589">
        <v>12</v>
      </c>
    </row>
    <row r="9590" spans="1:18">
      <c r="A9590">
        <v>45798426</v>
      </c>
      <c r="B9590">
        <v>7213</v>
      </c>
      <c r="C9590" t="s">
        <v>37</v>
      </c>
      <c r="D9590" t="s">
        <v>151</v>
      </c>
      <c r="E9590" t="s">
        <v>653</v>
      </c>
      <c r="F9590">
        <v>2004</v>
      </c>
      <c r="G9590" t="s">
        <v>128</v>
      </c>
      <c r="H9590" t="s">
        <v>32</v>
      </c>
      <c r="I9590" t="s">
        <v>33</v>
      </c>
      <c r="J9590" s="1">
        <v>45139</v>
      </c>
      <c r="K9590" t="s">
        <v>5681</v>
      </c>
      <c r="L9590" t="s">
        <v>42</v>
      </c>
      <c r="M9590" t="s">
        <v>75</v>
      </c>
      <c r="N9590" t="s">
        <v>44</v>
      </c>
      <c r="O9590" t="s">
        <v>27</v>
      </c>
      <c r="P9590" t="s">
        <v>28</v>
      </c>
      <c r="Q9590" t="s">
        <v>29</v>
      </c>
      <c r="R9590">
        <v>6</v>
      </c>
    </row>
    <row r="9591" spans="1:18">
      <c r="A9591">
        <v>45797335</v>
      </c>
      <c r="B9591">
        <v>41883</v>
      </c>
      <c r="C9591">
        <v>1138</v>
      </c>
      <c r="D9591" t="s">
        <v>51</v>
      </c>
      <c r="E9591" t="s">
        <v>233</v>
      </c>
      <c r="F9591">
        <v>2013</v>
      </c>
      <c r="G9591" t="s">
        <v>161</v>
      </c>
      <c r="H9591" t="s">
        <v>21</v>
      </c>
      <c r="I9591" t="s">
        <v>33</v>
      </c>
      <c r="J9591" s="1">
        <v>45141</v>
      </c>
      <c r="K9591" t="s">
        <v>5682</v>
      </c>
      <c r="L9591" t="s">
        <v>42</v>
      </c>
      <c r="M9591" t="s">
        <v>25</v>
      </c>
      <c r="N9591" t="s">
        <v>44</v>
      </c>
      <c r="O9591" t="s">
        <v>27</v>
      </c>
      <c r="P9591" t="s">
        <v>28</v>
      </c>
      <c r="Q9591" t="s">
        <v>49</v>
      </c>
      <c r="R9591">
        <v>4</v>
      </c>
    </row>
    <row r="9592" spans="1:18">
      <c r="A9592">
        <v>45814321</v>
      </c>
      <c r="B9592">
        <v>24462</v>
      </c>
      <c r="C9592" t="s">
        <v>37</v>
      </c>
      <c r="D9592" t="s">
        <v>55</v>
      </c>
      <c r="E9592" t="s">
        <v>62</v>
      </c>
      <c r="F9592">
        <v>2011</v>
      </c>
      <c r="G9592" t="s">
        <v>59</v>
      </c>
      <c r="H9592" t="s">
        <v>32</v>
      </c>
      <c r="I9592" t="s">
        <v>22</v>
      </c>
      <c r="J9592" s="1">
        <v>45018</v>
      </c>
      <c r="K9592" t="s">
        <v>201</v>
      </c>
      <c r="L9592" t="s">
        <v>42</v>
      </c>
      <c r="M9592" t="s">
        <v>25</v>
      </c>
      <c r="N9592" t="s">
        <v>44</v>
      </c>
      <c r="O9592" t="s">
        <v>27</v>
      </c>
      <c r="P9592" t="s">
        <v>28</v>
      </c>
      <c r="Q9592" t="s">
        <v>49</v>
      </c>
      <c r="R9592">
        <v>0</v>
      </c>
    </row>
    <row r="9593" spans="1:18">
      <c r="A9593">
        <v>45812933</v>
      </c>
      <c r="B9593">
        <v>15681</v>
      </c>
      <c r="C9593" t="s">
        <v>37</v>
      </c>
      <c r="D9593" t="s">
        <v>46</v>
      </c>
      <c r="E9593" t="s">
        <v>70</v>
      </c>
      <c r="F9593">
        <v>2004</v>
      </c>
      <c r="G9593" t="s">
        <v>80</v>
      </c>
      <c r="H9593" t="s">
        <v>32</v>
      </c>
      <c r="I9593" t="s">
        <v>53</v>
      </c>
      <c r="J9593" t="s">
        <v>96</v>
      </c>
      <c r="K9593" t="s">
        <v>257</v>
      </c>
      <c r="L9593" t="s">
        <v>42</v>
      </c>
      <c r="M9593" t="s">
        <v>75</v>
      </c>
      <c r="N9593" t="s">
        <v>44</v>
      </c>
      <c r="O9593" t="s">
        <v>27</v>
      </c>
      <c r="P9593" t="s">
        <v>28</v>
      </c>
      <c r="Q9593" t="s">
        <v>49</v>
      </c>
      <c r="R9593">
        <v>0</v>
      </c>
    </row>
    <row r="9594" spans="1:18">
      <c r="A9594">
        <v>45768336</v>
      </c>
      <c r="B9594">
        <v>13485</v>
      </c>
      <c r="C9594" t="s">
        <v>37</v>
      </c>
      <c r="D9594" t="s">
        <v>786</v>
      </c>
      <c r="E9594" t="s">
        <v>2172</v>
      </c>
      <c r="F9594">
        <v>2010</v>
      </c>
      <c r="G9594" t="s">
        <v>40</v>
      </c>
      <c r="H9594" t="s">
        <v>21</v>
      </c>
      <c r="I9594" t="s">
        <v>33</v>
      </c>
      <c r="J9594">
        <v>2</v>
      </c>
      <c r="K9594" t="s">
        <v>5683</v>
      </c>
      <c r="L9594" t="s">
        <v>42</v>
      </c>
      <c r="M9594" t="s">
        <v>25</v>
      </c>
      <c r="N9594" t="s">
        <v>44</v>
      </c>
      <c r="O9594" t="s">
        <v>27</v>
      </c>
      <c r="P9594" t="s">
        <v>28</v>
      </c>
      <c r="Q9594" t="s">
        <v>36</v>
      </c>
      <c r="R9594">
        <v>6</v>
      </c>
    </row>
    <row r="9595" spans="1:18">
      <c r="A9595">
        <v>45668952</v>
      </c>
      <c r="B9595">
        <v>7840</v>
      </c>
      <c r="C9595" t="s">
        <v>37</v>
      </c>
      <c r="D9595" t="s">
        <v>55</v>
      </c>
      <c r="E9595" t="s">
        <v>56</v>
      </c>
      <c r="F9595">
        <v>2002</v>
      </c>
      <c r="G9595" t="s">
        <v>59</v>
      </c>
      <c r="H9595" t="s">
        <v>32</v>
      </c>
      <c r="I9595" t="s">
        <v>22</v>
      </c>
      <c r="J9595" s="1">
        <v>45047</v>
      </c>
      <c r="K9595" t="s">
        <v>363</v>
      </c>
      <c r="L9595" t="s">
        <v>42</v>
      </c>
      <c r="M9595" t="s">
        <v>25</v>
      </c>
      <c r="N9595" t="s">
        <v>44</v>
      </c>
      <c r="O9595" t="s">
        <v>27</v>
      </c>
      <c r="P9595" t="s">
        <v>28</v>
      </c>
      <c r="Q9595" t="s">
        <v>49</v>
      </c>
      <c r="R9595">
        <v>4</v>
      </c>
    </row>
    <row r="9596" spans="1:18">
      <c r="A9596">
        <v>45396242</v>
      </c>
      <c r="B9596">
        <v>20385</v>
      </c>
      <c r="C9596" t="s">
        <v>37</v>
      </c>
      <c r="D9596" t="s">
        <v>51</v>
      </c>
      <c r="E9596" t="s">
        <v>86</v>
      </c>
      <c r="F9596">
        <v>2013</v>
      </c>
      <c r="G9596" t="s">
        <v>59</v>
      </c>
      <c r="H9596" t="s">
        <v>21</v>
      </c>
      <c r="I9596" t="s">
        <v>33</v>
      </c>
      <c r="J9596" s="1">
        <v>45139</v>
      </c>
      <c r="K9596" t="s">
        <v>788</v>
      </c>
      <c r="L9596" t="s">
        <v>42</v>
      </c>
      <c r="M9596" t="s">
        <v>35</v>
      </c>
      <c r="N9596" t="s">
        <v>44</v>
      </c>
      <c r="O9596" t="s">
        <v>27</v>
      </c>
      <c r="P9596" t="s">
        <v>28</v>
      </c>
      <c r="Q9596" t="s">
        <v>61</v>
      </c>
      <c r="R9596">
        <v>8</v>
      </c>
    </row>
    <row r="9597" spans="1:18">
      <c r="A9597">
        <v>45547904</v>
      </c>
      <c r="B9597">
        <v>19130</v>
      </c>
      <c r="C9597">
        <v>531</v>
      </c>
      <c r="D9597" t="s">
        <v>165</v>
      </c>
      <c r="E9597" t="s">
        <v>166</v>
      </c>
      <c r="F9597">
        <v>2012</v>
      </c>
      <c r="G9597" t="s">
        <v>20</v>
      </c>
      <c r="H9597" t="s">
        <v>21</v>
      </c>
      <c r="I9597" t="s">
        <v>33</v>
      </c>
      <c r="J9597" t="s">
        <v>172</v>
      </c>
      <c r="K9597" t="s">
        <v>1084</v>
      </c>
      <c r="L9597" t="s">
        <v>42</v>
      </c>
      <c r="M9597" t="s">
        <v>35</v>
      </c>
      <c r="N9597" t="s">
        <v>26</v>
      </c>
      <c r="O9597" t="s">
        <v>27</v>
      </c>
      <c r="P9597" t="s">
        <v>28</v>
      </c>
      <c r="Q9597" t="s">
        <v>61</v>
      </c>
      <c r="R9597">
        <v>12</v>
      </c>
    </row>
    <row r="9598" spans="1:18">
      <c r="A9598">
        <v>45789394</v>
      </c>
      <c r="B9598">
        <v>10036</v>
      </c>
      <c r="C9598" t="s">
        <v>37</v>
      </c>
      <c r="D9598" t="s">
        <v>55</v>
      </c>
      <c r="E9598" t="s">
        <v>286</v>
      </c>
      <c r="F9598">
        <v>2001</v>
      </c>
      <c r="G9598" t="s">
        <v>20</v>
      </c>
      <c r="H9598" t="s">
        <v>32</v>
      </c>
      <c r="I9598" t="s">
        <v>33</v>
      </c>
      <c r="J9598">
        <v>2</v>
      </c>
      <c r="K9598" t="s">
        <v>230</v>
      </c>
      <c r="L9598" t="s">
        <v>42</v>
      </c>
      <c r="M9598" t="s">
        <v>25</v>
      </c>
      <c r="N9598" t="s">
        <v>26</v>
      </c>
      <c r="O9598" t="s">
        <v>27</v>
      </c>
      <c r="P9598" t="s">
        <v>28</v>
      </c>
      <c r="Q9598" t="s">
        <v>320</v>
      </c>
      <c r="R9598">
        <v>2</v>
      </c>
    </row>
    <row r="9599" spans="1:18">
      <c r="A9599">
        <v>45765176</v>
      </c>
      <c r="B9599">
        <v>314</v>
      </c>
      <c r="C9599">
        <v>650</v>
      </c>
      <c r="D9599" t="s">
        <v>306</v>
      </c>
      <c r="E9599">
        <v>500</v>
      </c>
      <c r="F9599">
        <v>2016</v>
      </c>
      <c r="G9599" t="s">
        <v>59</v>
      </c>
      <c r="H9599" t="s">
        <v>21</v>
      </c>
      <c r="I9599" t="s">
        <v>33</v>
      </c>
      <c r="J9599" s="1">
        <v>45017</v>
      </c>
      <c r="K9599" t="s">
        <v>909</v>
      </c>
      <c r="L9599" t="s">
        <v>42</v>
      </c>
      <c r="M9599" t="s">
        <v>25</v>
      </c>
      <c r="N9599" t="s">
        <v>44</v>
      </c>
      <c r="O9599" t="s">
        <v>27</v>
      </c>
      <c r="P9599" t="s">
        <v>28</v>
      </c>
      <c r="Q9599" t="s">
        <v>36</v>
      </c>
      <c r="R9599">
        <v>12</v>
      </c>
    </row>
    <row r="9600" spans="1:18">
      <c r="A9600">
        <v>45772892</v>
      </c>
      <c r="B9600">
        <v>470</v>
      </c>
      <c r="C9600">
        <v>645</v>
      </c>
      <c r="D9600" t="s">
        <v>18</v>
      </c>
      <c r="E9600" t="s">
        <v>392</v>
      </c>
      <c r="F9600">
        <v>2011</v>
      </c>
      <c r="G9600" t="s">
        <v>40</v>
      </c>
      <c r="H9600" t="s">
        <v>21</v>
      </c>
      <c r="I9600" t="s">
        <v>22</v>
      </c>
      <c r="J9600" s="1">
        <v>45139</v>
      </c>
      <c r="K9600" t="s">
        <v>3412</v>
      </c>
      <c r="L9600" t="s">
        <v>42</v>
      </c>
      <c r="M9600" t="s">
        <v>25</v>
      </c>
      <c r="N9600" t="s">
        <v>44</v>
      </c>
      <c r="O9600" t="s">
        <v>27</v>
      </c>
      <c r="P9600" t="s">
        <v>28</v>
      </c>
      <c r="Q9600" t="s">
        <v>29</v>
      </c>
      <c r="R9600">
        <v>0</v>
      </c>
    </row>
    <row r="9601" spans="1:18">
      <c r="A9601">
        <v>45738950</v>
      </c>
      <c r="B9601">
        <v>39201</v>
      </c>
      <c r="C9601">
        <v>1341</v>
      </c>
      <c r="D9601" t="s">
        <v>46</v>
      </c>
      <c r="E9601" t="s">
        <v>195</v>
      </c>
      <c r="F9601">
        <v>2015</v>
      </c>
      <c r="G9601" t="s">
        <v>161</v>
      </c>
      <c r="H9601" t="s">
        <v>32</v>
      </c>
      <c r="I9601" t="s">
        <v>33</v>
      </c>
      <c r="J9601" s="1">
        <v>45110</v>
      </c>
      <c r="K9601" t="s">
        <v>139</v>
      </c>
      <c r="L9601" t="s">
        <v>24</v>
      </c>
      <c r="M9601" t="s">
        <v>35</v>
      </c>
      <c r="N9601" t="s">
        <v>69</v>
      </c>
      <c r="O9601" t="s">
        <v>76</v>
      </c>
      <c r="P9601" t="s">
        <v>28</v>
      </c>
      <c r="Q9601" t="s">
        <v>61</v>
      </c>
      <c r="R9601">
        <v>6</v>
      </c>
    </row>
    <row r="9602" spans="1:18">
      <c r="A9602">
        <v>45802875</v>
      </c>
      <c r="B9602">
        <v>46919</v>
      </c>
      <c r="C9602">
        <v>696</v>
      </c>
      <c r="D9602" t="s">
        <v>51</v>
      </c>
      <c r="E9602" t="s">
        <v>52</v>
      </c>
      <c r="F9602">
        <v>2013</v>
      </c>
      <c r="G9602" t="s">
        <v>20</v>
      </c>
      <c r="H9602" t="s">
        <v>21</v>
      </c>
      <c r="I9602" t="s">
        <v>53</v>
      </c>
      <c r="J9602" s="1">
        <v>44959</v>
      </c>
      <c r="K9602" t="s">
        <v>4268</v>
      </c>
      <c r="L9602" t="s">
        <v>42</v>
      </c>
      <c r="M9602" t="s">
        <v>25</v>
      </c>
      <c r="N9602" t="s">
        <v>44</v>
      </c>
      <c r="O9602" t="s">
        <v>27</v>
      </c>
      <c r="P9602" t="s">
        <v>28</v>
      </c>
      <c r="Q9602" t="s">
        <v>61</v>
      </c>
      <c r="R9602">
        <v>4</v>
      </c>
    </row>
    <row r="9603" spans="1:18">
      <c r="A9603">
        <v>45807357</v>
      </c>
      <c r="B9603">
        <v>9095</v>
      </c>
      <c r="C9603" t="s">
        <v>37</v>
      </c>
      <c r="D9603" t="s">
        <v>165</v>
      </c>
      <c r="E9603" t="s">
        <v>5684</v>
      </c>
      <c r="F9603">
        <v>2006</v>
      </c>
      <c r="G9603" t="s">
        <v>59</v>
      </c>
      <c r="H9603" t="s">
        <v>21</v>
      </c>
      <c r="I9603" t="s">
        <v>33</v>
      </c>
      <c r="J9603" s="1">
        <v>45047</v>
      </c>
      <c r="K9603" t="s">
        <v>529</v>
      </c>
      <c r="L9603" t="s">
        <v>42</v>
      </c>
      <c r="M9603" t="s">
        <v>25</v>
      </c>
      <c r="N9603" t="s">
        <v>44</v>
      </c>
      <c r="O9603" t="s">
        <v>27</v>
      </c>
      <c r="P9603" t="s">
        <v>45</v>
      </c>
      <c r="Q9603" t="s">
        <v>320</v>
      </c>
      <c r="R9603">
        <v>8</v>
      </c>
    </row>
    <row r="9604" spans="1:18">
      <c r="A9604">
        <v>45804382</v>
      </c>
      <c r="B9604">
        <v>58971</v>
      </c>
      <c r="C9604">
        <v>1811</v>
      </c>
      <c r="D9604" t="s">
        <v>18</v>
      </c>
      <c r="E9604" t="s">
        <v>1471</v>
      </c>
      <c r="F9604">
        <v>2010</v>
      </c>
      <c r="G9604" t="s">
        <v>59</v>
      </c>
      <c r="H9604" t="s">
        <v>21</v>
      </c>
      <c r="I9604" t="s">
        <v>22</v>
      </c>
      <c r="J9604" s="1">
        <v>45081</v>
      </c>
      <c r="K9604" t="s">
        <v>5685</v>
      </c>
      <c r="L9604" t="s">
        <v>42</v>
      </c>
      <c r="M9604" t="s">
        <v>25</v>
      </c>
      <c r="N9604" t="s">
        <v>44</v>
      </c>
      <c r="O9604" t="s">
        <v>27</v>
      </c>
      <c r="P9604" t="s">
        <v>28</v>
      </c>
      <c r="Q9604" t="s">
        <v>36</v>
      </c>
      <c r="R9604">
        <v>4</v>
      </c>
    </row>
    <row r="9605" spans="1:18">
      <c r="A9605">
        <v>45816622</v>
      </c>
      <c r="B9605">
        <v>14113</v>
      </c>
      <c r="C9605" t="s">
        <v>37</v>
      </c>
      <c r="D9605" t="s">
        <v>112</v>
      </c>
      <c r="E9605">
        <v>330</v>
      </c>
      <c r="F9605">
        <v>2002</v>
      </c>
      <c r="G9605" t="s">
        <v>196</v>
      </c>
      <c r="H9605" t="s">
        <v>21</v>
      </c>
      <c r="I9605" t="s">
        <v>33</v>
      </c>
      <c r="J9605">
        <v>3</v>
      </c>
      <c r="K9605" t="s">
        <v>94</v>
      </c>
      <c r="L9605" t="s">
        <v>24</v>
      </c>
      <c r="M9605" t="s">
        <v>75</v>
      </c>
      <c r="N9605" t="s">
        <v>69</v>
      </c>
      <c r="O9605" t="s">
        <v>76</v>
      </c>
      <c r="P9605" t="s">
        <v>28</v>
      </c>
      <c r="Q9605" t="s">
        <v>29</v>
      </c>
      <c r="R9605">
        <v>4</v>
      </c>
    </row>
    <row r="9606" spans="1:18">
      <c r="A9606">
        <v>45732952</v>
      </c>
      <c r="B9606">
        <v>7683</v>
      </c>
      <c r="C9606">
        <v>707</v>
      </c>
      <c r="D9606" t="s">
        <v>51</v>
      </c>
      <c r="E9606" t="s">
        <v>58</v>
      </c>
      <c r="F9606">
        <v>2011</v>
      </c>
      <c r="G9606" t="s">
        <v>59</v>
      </c>
      <c r="H9606" t="s">
        <v>21</v>
      </c>
      <c r="I9606" t="s">
        <v>182</v>
      </c>
      <c r="J9606">
        <v>2</v>
      </c>
      <c r="K9606" t="s">
        <v>5686</v>
      </c>
      <c r="L9606" t="s">
        <v>42</v>
      </c>
      <c r="M9606" t="s">
        <v>25</v>
      </c>
      <c r="N9606" t="s">
        <v>44</v>
      </c>
      <c r="O9606" t="s">
        <v>27</v>
      </c>
      <c r="P9606" t="s">
        <v>28</v>
      </c>
      <c r="Q9606" t="s">
        <v>49</v>
      </c>
      <c r="R9606">
        <v>4</v>
      </c>
    </row>
    <row r="9607" spans="1:18">
      <c r="A9607">
        <v>45771563</v>
      </c>
      <c r="B9607">
        <v>314</v>
      </c>
      <c r="C9607">
        <v>1297</v>
      </c>
      <c r="D9607" t="s">
        <v>1636</v>
      </c>
      <c r="E9607" t="s">
        <v>1637</v>
      </c>
      <c r="F9607">
        <v>2011</v>
      </c>
      <c r="G9607" t="s">
        <v>59</v>
      </c>
      <c r="H9607" t="s">
        <v>21</v>
      </c>
      <c r="I9607" t="s">
        <v>33</v>
      </c>
      <c r="J9607" s="1">
        <v>45172</v>
      </c>
      <c r="K9607" t="s">
        <v>5687</v>
      </c>
      <c r="L9607" t="s">
        <v>24</v>
      </c>
      <c r="M9607" t="s">
        <v>25</v>
      </c>
      <c r="N9607" t="s">
        <v>44</v>
      </c>
      <c r="O9607" t="s">
        <v>27</v>
      </c>
      <c r="P9607" t="s">
        <v>28</v>
      </c>
      <c r="Q9607" t="s">
        <v>29</v>
      </c>
      <c r="R9607">
        <v>12</v>
      </c>
    </row>
    <row r="9608" spans="1:18">
      <c r="A9608">
        <v>45769017</v>
      </c>
      <c r="B9608">
        <v>470</v>
      </c>
      <c r="C9608">
        <v>1399</v>
      </c>
      <c r="D9608" t="s">
        <v>66</v>
      </c>
      <c r="E9608" t="s">
        <v>67</v>
      </c>
      <c r="F9608">
        <v>2010</v>
      </c>
      <c r="G9608" t="s">
        <v>59</v>
      </c>
      <c r="H9608" t="s">
        <v>21</v>
      </c>
      <c r="I9608" t="s">
        <v>33</v>
      </c>
      <c r="J9608" s="1">
        <v>45049</v>
      </c>
      <c r="K9608" t="s">
        <v>537</v>
      </c>
      <c r="L9608" t="s">
        <v>24</v>
      </c>
      <c r="M9608" t="s">
        <v>25</v>
      </c>
      <c r="N9608" t="s">
        <v>26</v>
      </c>
      <c r="O9608" t="s">
        <v>27</v>
      </c>
      <c r="P9608" t="s">
        <v>28</v>
      </c>
      <c r="Q9608" t="s">
        <v>36</v>
      </c>
      <c r="R9608">
        <v>12</v>
      </c>
    </row>
    <row r="9609" spans="1:18">
      <c r="A9609">
        <v>45730358</v>
      </c>
      <c r="B9609">
        <v>19089</v>
      </c>
      <c r="C9609">
        <v>1099</v>
      </c>
      <c r="D9609" t="s">
        <v>264</v>
      </c>
      <c r="E9609" t="s">
        <v>323</v>
      </c>
      <c r="F9609">
        <v>2010</v>
      </c>
      <c r="G9609" t="s">
        <v>20</v>
      </c>
      <c r="H9609" t="s">
        <v>21</v>
      </c>
      <c r="I9609" t="s">
        <v>53</v>
      </c>
      <c r="J9609" s="1">
        <v>45109</v>
      </c>
      <c r="K9609" t="s">
        <v>1659</v>
      </c>
      <c r="L9609" t="s">
        <v>42</v>
      </c>
      <c r="M9609" t="s">
        <v>25</v>
      </c>
      <c r="N9609" t="s">
        <v>44</v>
      </c>
      <c r="O9609" t="s">
        <v>27</v>
      </c>
      <c r="P9609" t="s">
        <v>28</v>
      </c>
      <c r="Q9609" t="s">
        <v>49</v>
      </c>
      <c r="R9609">
        <v>4</v>
      </c>
    </row>
    <row r="9610" spans="1:18">
      <c r="A9610">
        <v>45804165</v>
      </c>
      <c r="B9610">
        <v>27356</v>
      </c>
      <c r="C9610">
        <v>642</v>
      </c>
      <c r="D9610" t="s">
        <v>51</v>
      </c>
      <c r="E9610" t="s">
        <v>180</v>
      </c>
      <c r="F9610">
        <v>2012</v>
      </c>
      <c r="G9610" t="s">
        <v>20</v>
      </c>
      <c r="H9610" t="s">
        <v>21</v>
      </c>
      <c r="I9610" t="s">
        <v>53</v>
      </c>
      <c r="J9610">
        <v>2</v>
      </c>
      <c r="K9610" t="s">
        <v>5688</v>
      </c>
      <c r="L9610" t="s">
        <v>42</v>
      </c>
      <c r="M9610" t="s">
        <v>25</v>
      </c>
      <c r="N9610" t="s">
        <v>44</v>
      </c>
      <c r="O9610" t="s">
        <v>27</v>
      </c>
      <c r="P9610" t="s">
        <v>28</v>
      </c>
      <c r="Q9610" t="s">
        <v>49</v>
      </c>
      <c r="R9610">
        <v>4</v>
      </c>
    </row>
    <row r="9611" spans="1:18">
      <c r="A9611">
        <v>45730149</v>
      </c>
      <c r="B9611">
        <v>40362</v>
      </c>
      <c r="C9611">
        <v>730</v>
      </c>
      <c r="D9611" t="s">
        <v>264</v>
      </c>
      <c r="E9611" t="s">
        <v>459</v>
      </c>
      <c r="F9611">
        <v>2016</v>
      </c>
      <c r="G9611" t="s">
        <v>20</v>
      </c>
      <c r="H9611" t="s">
        <v>21</v>
      </c>
      <c r="I9611" t="s">
        <v>53</v>
      </c>
      <c r="J9611" s="1">
        <v>45078</v>
      </c>
      <c r="K9611" t="s">
        <v>5021</v>
      </c>
      <c r="L9611" t="s">
        <v>42</v>
      </c>
      <c r="M9611" t="s">
        <v>25</v>
      </c>
      <c r="N9611" t="s">
        <v>44</v>
      </c>
      <c r="O9611" t="s">
        <v>27</v>
      </c>
      <c r="P9611" t="s">
        <v>28</v>
      </c>
      <c r="Q9611" t="s">
        <v>49</v>
      </c>
      <c r="R9611">
        <v>4</v>
      </c>
    </row>
    <row r="9612" spans="1:18">
      <c r="A9612">
        <v>45757498</v>
      </c>
      <c r="B9612">
        <v>784</v>
      </c>
      <c r="C9612">
        <v>781</v>
      </c>
      <c r="D9612" t="s">
        <v>46</v>
      </c>
      <c r="E9612" t="s">
        <v>47</v>
      </c>
      <c r="F9612">
        <v>2012</v>
      </c>
      <c r="G9612" t="s">
        <v>20</v>
      </c>
      <c r="H9612" t="s">
        <v>21</v>
      </c>
      <c r="I9612" t="s">
        <v>22</v>
      </c>
      <c r="J9612" s="1">
        <v>45048</v>
      </c>
      <c r="K9612" t="s">
        <v>4213</v>
      </c>
      <c r="L9612" t="s">
        <v>42</v>
      </c>
      <c r="M9612" t="s">
        <v>25</v>
      </c>
      <c r="N9612" t="s">
        <v>44</v>
      </c>
      <c r="O9612" t="s">
        <v>27</v>
      </c>
      <c r="P9612" t="s">
        <v>28</v>
      </c>
      <c r="Q9612" t="s">
        <v>77</v>
      </c>
      <c r="R9612">
        <v>0</v>
      </c>
    </row>
    <row r="9613" spans="1:18">
      <c r="A9613">
        <v>45797206</v>
      </c>
      <c r="B9613">
        <v>35570</v>
      </c>
      <c r="C9613">
        <v>1091</v>
      </c>
      <c r="D9613" t="s">
        <v>51</v>
      </c>
      <c r="E9613" t="s">
        <v>127</v>
      </c>
      <c r="F9613">
        <v>2016</v>
      </c>
      <c r="G9613" t="s">
        <v>175</v>
      </c>
      <c r="H9613" t="s">
        <v>21</v>
      </c>
      <c r="I9613" t="s">
        <v>53</v>
      </c>
      <c r="J9613" s="1">
        <v>45048</v>
      </c>
      <c r="K9613" t="s">
        <v>5689</v>
      </c>
      <c r="L9613" t="s">
        <v>42</v>
      </c>
      <c r="M9613" t="s">
        <v>25</v>
      </c>
      <c r="N9613" t="s">
        <v>44</v>
      </c>
      <c r="O9613" t="s">
        <v>27</v>
      </c>
      <c r="P9613" t="s">
        <v>28</v>
      </c>
      <c r="Q9613" t="s">
        <v>61</v>
      </c>
      <c r="R9613">
        <v>4</v>
      </c>
    </row>
    <row r="9614" spans="1:18">
      <c r="A9614">
        <v>45781534</v>
      </c>
      <c r="B9614">
        <v>14426</v>
      </c>
      <c r="C9614" t="s">
        <v>37</v>
      </c>
      <c r="D9614" t="s">
        <v>130</v>
      </c>
      <c r="E9614" t="s">
        <v>2558</v>
      </c>
      <c r="F9614">
        <v>2009</v>
      </c>
      <c r="G9614" t="s">
        <v>59</v>
      </c>
      <c r="H9614" t="s">
        <v>21</v>
      </c>
      <c r="I9614" t="s">
        <v>33</v>
      </c>
      <c r="J9614" t="s">
        <v>96</v>
      </c>
      <c r="K9614" t="s">
        <v>2438</v>
      </c>
      <c r="L9614" t="s">
        <v>42</v>
      </c>
      <c r="M9614" t="s">
        <v>75</v>
      </c>
      <c r="N9614" t="s">
        <v>44</v>
      </c>
      <c r="O9614" t="s">
        <v>27</v>
      </c>
      <c r="P9614" t="s">
        <v>28</v>
      </c>
      <c r="Q9614" t="s">
        <v>689</v>
      </c>
      <c r="R9614">
        <v>8</v>
      </c>
    </row>
    <row r="9615" spans="1:18">
      <c r="A9615">
        <v>45776106</v>
      </c>
      <c r="B9615">
        <v>18817</v>
      </c>
      <c r="C9615" t="s">
        <v>37</v>
      </c>
      <c r="D9615" t="s">
        <v>247</v>
      </c>
      <c r="E9615" t="s">
        <v>655</v>
      </c>
      <c r="F9615">
        <v>2013</v>
      </c>
      <c r="G9615" t="s">
        <v>59</v>
      </c>
      <c r="H9615" t="s">
        <v>32</v>
      </c>
      <c r="I9615" t="s">
        <v>33</v>
      </c>
      <c r="J9615" s="1">
        <v>45018</v>
      </c>
      <c r="K9615" t="s">
        <v>985</v>
      </c>
      <c r="L9615" t="s">
        <v>42</v>
      </c>
      <c r="M9615" t="s">
        <v>35</v>
      </c>
      <c r="N9615" t="s">
        <v>44</v>
      </c>
      <c r="O9615" t="s">
        <v>27</v>
      </c>
      <c r="P9615" t="s">
        <v>28</v>
      </c>
      <c r="Q9615" t="s">
        <v>298</v>
      </c>
      <c r="R9615">
        <v>6</v>
      </c>
    </row>
    <row r="9616" spans="1:18">
      <c r="A9616">
        <v>45800493</v>
      </c>
      <c r="B9616">
        <v>5959</v>
      </c>
      <c r="C9616" t="s">
        <v>37</v>
      </c>
      <c r="D9616" t="s">
        <v>255</v>
      </c>
      <c r="E9616" t="s">
        <v>583</v>
      </c>
      <c r="F9616">
        <v>2005</v>
      </c>
      <c r="G9616" t="s">
        <v>40</v>
      </c>
      <c r="H9616" t="s">
        <v>32</v>
      </c>
      <c r="I9616" t="s">
        <v>33</v>
      </c>
      <c r="J9616" s="1">
        <v>45047</v>
      </c>
      <c r="K9616" t="s">
        <v>603</v>
      </c>
      <c r="L9616" t="s">
        <v>42</v>
      </c>
      <c r="M9616" t="s">
        <v>43</v>
      </c>
      <c r="N9616" t="s">
        <v>26</v>
      </c>
      <c r="O9616" t="s">
        <v>27</v>
      </c>
      <c r="P9616" t="s">
        <v>45</v>
      </c>
      <c r="Q9616" t="s">
        <v>29</v>
      </c>
      <c r="R9616">
        <v>4</v>
      </c>
    </row>
    <row r="9617" spans="1:18">
      <c r="A9617">
        <v>45780152</v>
      </c>
      <c r="B9617">
        <v>13485</v>
      </c>
      <c r="C9617">
        <v>753</v>
      </c>
      <c r="D9617" t="s">
        <v>247</v>
      </c>
      <c r="E9617" t="s">
        <v>655</v>
      </c>
      <c r="F9617">
        <v>2012</v>
      </c>
      <c r="G9617" t="s">
        <v>59</v>
      </c>
      <c r="H9617" t="s">
        <v>32</v>
      </c>
      <c r="I9617" t="s">
        <v>33</v>
      </c>
      <c r="J9617" s="1">
        <v>45018</v>
      </c>
      <c r="K9617" t="s">
        <v>5690</v>
      </c>
      <c r="L9617" t="s">
        <v>42</v>
      </c>
      <c r="M9617" t="s">
        <v>25</v>
      </c>
      <c r="N9617" t="s">
        <v>44</v>
      </c>
      <c r="O9617" t="s">
        <v>27</v>
      </c>
      <c r="P9617" t="s">
        <v>28</v>
      </c>
      <c r="Q9617" t="s">
        <v>29</v>
      </c>
      <c r="R9617">
        <v>0</v>
      </c>
    </row>
    <row r="9618" spans="1:18">
      <c r="A9618">
        <v>45803193</v>
      </c>
      <c r="B9618">
        <v>16308</v>
      </c>
      <c r="C9618">
        <v>891</v>
      </c>
      <c r="D9618" t="s">
        <v>51</v>
      </c>
      <c r="E9618" t="s">
        <v>58</v>
      </c>
      <c r="F9618">
        <v>2016</v>
      </c>
      <c r="G9618" t="s">
        <v>59</v>
      </c>
      <c r="H9618" t="s">
        <v>21</v>
      </c>
      <c r="I9618" t="s">
        <v>182</v>
      </c>
      <c r="J9618">
        <v>2</v>
      </c>
      <c r="K9618" t="s">
        <v>5691</v>
      </c>
      <c r="L9618" t="s">
        <v>42</v>
      </c>
      <c r="M9618" t="s">
        <v>25</v>
      </c>
      <c r="N9618" t="s">
        <v>44</v>
      </c>
      <c r="O9618" t="s">
        <v>27</v>
      </c>
      <c r="P9618" t="s">
        <v>28</v>
      </c>
      <c r="Q9618" t="s">
        <v>49</v>
      </c>
      <c r="R9618">
        <v>4</v>
      </c>
    </row>
    <row r="9619" spans="1:18">
      <c r="A9619">
        <v>45731498</v>
      </c>
      <c r="B9619">
        <v>16778</v>
      </c>
      <c r="C9619">
        <v>862</v>
      </c>
      <c r="D9619" t="s">
        <v>51</v>
      </c>
      <c r="E9619" t="s">
        <v>127</v>
      </c>
      <c r="F9619">
        <v>2011</v>
      </c>
      <c r="G9619" t="s">
        <v>175</v>
      </c>
      <c r="H9619" t="s">
        <v>21</v>
      </c>
      <c r="I9619" t="s">
        <v>53</v>
      </c>
      <c r="J9619" s="1">
        <v>45048</v>
      </c>
      <c r="K9619" t="s">
        <v>2298</v>
      </c>
      <c r="L9619" t="s">
        <v>42</v>
      </c>
      <c r="M9619" t="s">
        <v>25</v>
      </c>
      <c r="N9619" t="s">
        <v>44</v>
      </c>
      <c r="O9619" t="s">
        <v>27</v>
      </c>
      <c r="P9619" t="s">
        <v>28</v>
      </c>
      <c r="Q9619" t="s">
        <v>49</v>
      </c>
      <c r="R9619">
        <v>4</v>
      </c>
    </row>
    <row r="9620" spans="1:18">
      <c r="A9620">
        <v>44960035</v>
      </c>
      <c r="B9620">
        <v>19757</v>
      </c>
      <c r="C9620" t="s">
        <v>37</v>
      </c>
      <c r="D9620" t="s">
        <v>130</v>
      </c>
      <c r="E9620" t="s">
        <v>5692</v>
      </c>
      <c r="F9620">
        <v>2011</v>
      </c>
      <c r="G9620" t="s">
        <v>59</v>
      </c>
      <c r="H9620" t="s">
        <v>21</v>
      </c>
      <c r="I9620" t="s">
        <v>33</v>
      </c>
      <c r="J9620" t="s">
        <v>96</v>
      </c>
      <c r="K9620" t="s">
        <v>542</v>
      </c>
      <c r="L9620" t="s">
        <v>42</v>
      </c>
      <c r="M9620" t="s">
        <v>75</v>
      </c>
      <c r="N9620" t="s">
        <v>44</v>
      </c>
      <c r="O9620" t="s">
        <v>27</v>
      </c>
      <c r="P9620" t="s">
        <v>28</v>
      </c>
      <c r="Q9620" t="s">
        <v>36</v>
      </c>
      <c r="R9620">
        <v>2</v>
      </c>
    </row>
    <row r="9621" spans="1:18">
      <c r="A9621">
        <v>45655292</v>
      </c>
      <c r="B9621">
        <v>251</v>
      </c>
      <c r="C9621">
        <v>919</v>
      </c>
      <c r="D9621" t="s">
        <v>148</v>
      </c>
      <c r="E9621" t="s">
        <v>149</v>
      </c>
      <c r="F9621">
        <v>2012</v>
      </c>
      <c r="G9621" t="s">
        <v>20</v>
      </c>
      <c r="H9621" t="s">
        <v>21</v>
      </c>
      <c r="I9621" t="s">
        <v>33</v>
      </c>
      <c r="J9621">
        <v>3</v>
      </c>
      <c r="K9621" t="s">
        <v>3521</v>
      </c>
      <c r="L9621" t="s">
        <v>24</v>
      </c>
      <c r="M9621" t="s">
        <v>25</v>
      </c>
      <c r="N9621" t="s">
        <v>26</v>
      </c>
      <c r="O9621" t="s">
        <v>27</v>
      </c>
      <c r="P9621" t="s">
        <v>28</v>
      </c>
      <c r="Q9621" t="s">
        <v>36</v>
      </c>
      <c r="R9621">
        <v>0</v>
      </c>
    </row>
    <row r="9622" spans="1:18">
      <c r="A9622">
        <v>45757291</v>
      </c>
      <c r="B9622">
        <v>862</v>
      </c>
      <c r="C9622">
        <v>2455</v>
      </c>
      <c r="D9622" t="s">
        <v>18</v>
      </c>
      <c r="E9622" t="s">
        <v>102</v>
      </c>
      <c r="F9622">
        <v>2008</v>
      </c>
      <c r="G9622" t="s">
        <v>20</v>
      </c>
      <c r="H9622" t="s">
        <v>21</v>
      </c>
      <c r="I9622" t="s">
        <v>33</v>
      </c>
      <c r="J9622" s="1">
        <v>45111</v>
      </c>
      <c r="K9622" t="s">
        <v>1035</v>
      </c>
      <c r="L9622" t="s">
        <v>74</v>
      </c>
      <c r="M9622" t="s">
        <v>25</v>
      </c>
      <c r="N9622" t="s">
        <v>26</v>
      </c>
      <c r="O9622" t="s">
        <v>27</v>
      </c>
      <c r="P9622" t="s">
        <v>28</v>
      </c>
      <c r="Q9622" t="s">
        <v>49</v>
      </c>
      <c r="R9622">
        <v>0</v>
      </c>
    </row>
    <row r="9623" spans="1:18">
      <c r="A9623">
        <v>45744808</v>
      </c>
      <c r="B9623">
        <v>8624</v>
      </c>
      <c r="C9623">
        <v>966</v>
      </c>
      <c r="D9623" t="s">
        <v>222</v>
      </c>
      <c r="E9623" t="s">
        <v>223</v>
      </c>
      <c r="F9623">
        <v>2009</v>
      </c>
      <c r="G9623" t="s">
        <v>59</v>
      </c>
      <c r="H9623" t="s">
        <v>21</v>
      </c>
      <c r="I9623" t="s">
        <v>33</v>
      </c>
      <c r="J9623">
        <v>2</v>
      </c>
      <c r="K9623" t="s">
        <v>577</v>
      </c>
      <c r="L9623" t="s">
        <v>42</v>
      </c>
      <c r="M9623" t="s">
        <v>25</v>
      </c>
      <c r="N9623" t="s">
        <v>44</v>
      </c>
      <c r="O9623" t="s">
        <v>27</v>
      </c>
      <c r="P9623" t="s">
        <v>28</v>
      </c>
      <c r="Q9623" t="s">
        <v>61</v>
      </c>
      <c r="R9623">
        <v>4</v>
      </c>
    </row>
    <row r="9624" spans="1:18">
      <c r="A9624">
        <v>45755498</v>
      </c>
      <c r="B9624">
        <v>14269</v>
      </c>
      <c r="C9624">
        <v>1249</v>
      </c>
      <c r="D9624" t="s">
        <v>55</v>
      </c>
      <c r="E9624" t="s">
        <v>62</v>
      </c>
      <c r="F9624">
        <v>2017</v>
      </c>
      <c r="G9624" t="s">
        <v>59</v>
      </c>
      <c r="H9624" t="s">
        <v>21</v>
      </c>
      <c r="I9624" t="s">
        <v>33</v>
      </c>
      <c r="J9624" s="1">
        <v>45048</v>
      </c>
      <c r="K9624" t="s">
        <v>5693</v>
      </c>
      <c r="L9624" t="s">
        <v>42</v>
      </c>
      <c r="M9624" t="s">
        <v>25</v>
      </c>
      <c r="N9624" t="s">
        <v>44</v>
      </c>
      <c r="O9624" t="s">
        <v>27</v>
      </c>
      <c r="P9624" t="s">
        <v>28</v>
      </c>
      <c r="Q9624" t="s">
        <v>61</v>
      </c>
      <c r="R9624">
        <v>12</v>
      </c>
    </row>
    <row r="9625" spans="1:18">
      <c r="A9625">
        <v>45784575</v>
      </c>
      <c r="B9625">
        <v>10036</v>
      </c>
      <c r="C9625" t="s">
        <v>37</v>
      </c>
      <c r="D9625" t="s">
        <v>55</v>
      </c>
      <c r="E9625" t="s">
        <v>56</v>
      </c>
      <c r="F9625">
        <v>2008</v>
      </c>
      <c r="G9625" t="s">
        <v>40</v>
      </c>
      <c r="H9625" t="s">
        <v>32</v>
      </c>
      <c r="I9625" t="s">
        <v>22</v>
      </c>
      <c r="J9625" s="1">
        <v>45047</v>
      </c>
      <c r="K9625" t="s">
        <v>4329</v>
      </c>
      <c r="L9625" t="s">
        <v>42</v>
      </c>
      <c r="M9625" t="s">
        <v>43</v>
      </c>
      <c r="N9625" t="s">
        <v>44</v>
      </c>
      <c r="O9625" t="s">
        <v>27</v>
      </c>
      <c r="P9625" t="s">
        <v>28</v>
      </c>
      <c r="Q9625" t="s">
        <v>49</v>
      </c>
      <c r="R9625">
        <v>0</v>
      </c>
    </row>
    <row r="9626" spans="1:18">
      <c r="A9626">
        <v>45770871</v>
      </c>
      <c r="B9626">
        <v>5802</v>
      </c>
      <c r="C9626">
        <v>1055</v>
      </c>
      <c r="D9626" t="s">
        <v>66</v>
      </c>
      <c r="E9626" t="s">
        <v>67</v>
      </c>
      <c r="F9626">
        <v>2013</v>
      </c>
      <c r="G9626" t="s">
        <v>59</v>
      </c>
      <c r="H9626" t="s">
        <v>21</v>
      </c>
      <c r="I9626" t="s">
        <v>53</v>
      </c>
      <c r="J9626" s="1">
        <v>45049</v>
      </c>
      <c r="K9626" t="s">
        <v>376</v>
      </c>
      <c r="L9626" t="s">
        <v>24</v>
      </c>
      <c r="M9626" t="s">
        <v>25</v>
      </c>
      <c r="N9626" t="s">
        <v>69</v>
      </c>
      <c r="O9626" t="s">
        <v>27</v>
      </c>
      <c r="P9626" t="s">
        <v>28</v>
      </c>
      <c r="Q9626" t="s">
        <v>61</v>
      </c>
      <c r="R9626">
        <v>12</v>
      </c>
    </row>
    <row r="9627" spans="1:18">
      <c r="A9627">
        <v>45370571</v>
      </c>
      <c r="B9627">
        <v>7527</v>
      </c>
      <c r="C9627" t="s">
        <v>37</v>
      </c>
      <c r="D9627" t="s">
        <v>55</v>
      </c>
      <c r="E9627" t="s">
        <v>188</v>
      </c>
      <c r="F9627">
        <v>2001</v>
      </c>
      <c r="G9627" t="s">
        <v>40</v>
      </c>
      <c r="H9627" t="s">
        <v>32</v>
      </c>
      <c r="I9627" t="s">
        <v>33</v>
      </c>
      <c r="J9627" s="1">
        <v>45047</v>
      </c>
      <c r="K9627" t="s">
        <v>671</v>
      </c>
      <c r="L9627" t="s">
        <v>42</v>
      </c>
      <c r="M9627" t="s">
        <v>25</v>
      </c>
      <c r="N9627" t="s">
        <v>44</v>
      </c>
      <c r="O9627" t="s">
        <v>27</v>
      </c>
      <c r="P9627" t="s">
        <v>45</v>
      </c>
      <c r="Q9627" t="s">
        <v>330</v>
      </c>
      <c r="R9627">
        <v>8</v>
      </c>
    </row>
    <row r="9628" spans="1:18">
      <c r="A9628">
        <v>45810287</v>
      </c>
      <c r="B9628">
        <v>22567</v>
      </c>
      <c r="C9628">
        <v>639</v>
      </c>
      <c r="D9628" t="s">
        <v>30</v>
      </c>
      <c r="E9628" t="s">
        <v>531</v>
      </c>
      <c r="F9628">
        <v>2014</v>
      </c>
      <c r="G9628" t="s">
        <v>59</v>
      </c>
      <c r="H9628" t="s">
        <v>21</v>
      </c>
      <c r="I9628" t="s">
        <v>53</v>
      </c>
      <c r="J9628">
        <v>2</v>
      </c>
      <c r="K9628" t="s">
        <v>5694</v>
      </c>
      <c r="L9628" t="s">
        <v>42</v>
      </c>
      <c r="M9628" t="s">
        <v>25</v>
      </c>
      <c r="N9628" t="s">
        <v>44</v>
      </c>
      <c r="O9628" t="s">
        <v>27</v>
      </c>
      <c r="P9628" t="s">
        <v>28</v>
      </c>
      <c r="Q9628" t="s">
        <v>36</v>
      </c>
      <c r="R9628">
        <v>4</v>
      </c>
    </row>
    <row r="9629" spans="1:18">
      <c r="A9629">
        <v>45797629</v>
      </c>
      <c r="B9629">
        <v>20005</v>
      </c>
      <c r="C9629">
        <v>583</v>
      </c>
      <c r="D9629" t="s">
        <v>51</v>
      </c>
      <c r="E9629" t="s">
        <v>86</v>
      </c>
      <c r="F9629">
        <v>2011</v>
      </c>
      <c r="G9629" t="s">
        <v>59</v>
      </c>
      <c r="H9629" t="s">
        <v>21</v>
      </c>
      <c r="I9629" t="s">
        <v>33</v>
      </c>
      <c r="J9629" s="1">
        <v>45078</v>
      </c>
      <c r="K9629" t="s">
        <v>884</v>
      </c>
      <c r="L9629" t="s">
        <v>42</v>
      </c>
      <c r="M9629" t="s">
        <v>25</v>
      </c>
      <c r="N9629" t="s">
        <v>44</v>
      </c>
      <c r="O9629" t="s">
        <v>27</v>
      </c>
      <c r="P9629" t="s">
        <v>28</v>
      </c>
      <c r="Q9629" t="s">
        <v>29</v>
      </c>
      <c r="R9629">
        <v>4</v>
      </c>
    </row>
    <row r="9630" spans="1:18">
      <c r="A9630">
        <v>45792601</v>
      </c>
      <c r="B9630">
        <v>6617</v>
      </c>
      <c r="C9630" t="s">
        <v>37</v>
      </c>
      <c r="D9630" t="s">
        <v>165</v>
      </c>
      <c r="E9630" t="s">
        <v>2293</v>
      </c>
      <c r="F9630">
        <v>2003</v>
      </c>
      <c r="G9630" t="s">
        <v>59</v>
      </c>
      <c r="H9630" t="s">
        <v>32</v>
      </c>
      <c r="I9630" t="s">
        <v>33</v>
      </c>
      <c r="J9630">
        <v>3</v>
      </c>
      <c r="K9630" t="s">
        <v>3667</v>
      </c>
      <c r="L9630" t="s">
        <v>24</v>
      </c>
      <c r="M9630" t="s">
        <v>35</v>
      </c>
      <c r="N9630" t="s">
        <v>69</v>
      </c>
      <c r="O9630" t="s">
        <v>27</v>
      </c>
      <c r="P9630" t="s">
        <v>45</v>
      </c>
      <c r="Q9630" t="s">
        <v>29</v>
      </c>
      <c r="R9630">
        <v>6</v>
      </c>
    </row>
    <row r="9631" spans="1:18">
      <c r="A9631">
        <v>45521158</v>
      </c>
      <c r="B9631">
        <v>11604</v>
      </c>
      <c r="C9631">
        <v>843</v>
      </c>
      <c r="D9631" t="s">
        <v>55</v>
      </c>
      <c r="E9631" t="s">
        <v>56</v>
      </c>
      <c r="F9631">
        <v>2008</v>
      </c>
      <c r="G9631" t="s">
        <v>40</v>
      </c>
      <c r="H9631" t="s">
        <v>32</v>
      </c>
      <c r="I9631" t="s">
        <v>22</v>
      </c>
      <c r="J9631" s="1">
        <v>45047</v>
      </c>
      <c r="K9631" t="s">
        <v>673</v>
      </c>
      <c r="L9631" t="s">
        <v>42</v>
      </c>
      <c r="M9631" t="s">
        <v>25</v>
      </c>
      <c r="N9631" t="s">
        <v>44</v>
      </c>
      <c r="O9631" t="s">
        <v>27</v>
      </c>
      <c r="P9631" t="s">
        <v>28</v>
      </c>
      <c r="Q9631" t="s">
        <v>61</v>
      </c>
      <c r="R9631">
        <v>0</v>
      </c>
    </row>
    <row r="9632" spans="1:18">
      <c r="A9632">
        <v>44921831</v>
      </c>
      <c r="B9632">
        <v>17405</v>
      </c>
      <c r="C9632">
        <v>891</v>
      </c>
      <c r="D9632" t="s">
        <v>51</v>
      </c>
      <c r="E9632" t="s">
        <v>882</v>
      </c>
      <c r="F9632">
        <v>2016</v>
      </c>
      <c r="G9632" t="s">
        <v>59</v>
      </c>
      <c r="H9632" t="s">
        <v>32</v>
      </c>
      <c r="I9632" t="s">
        <v>33</v>
      </c>
      <c r="J9632">
        <v>2</v>
      </c>
      <c r="K9632" t="s">
        <v>5695</v>
      </c>
      <c r="L9632" t="s">
        <v>42</v>
      </c>
      <c r="M9632" t="s">
        <v>25</v>
      </c>
      <c r="N9632" t="s">
        <v>44</v>
      </c>
      <c r="O9632" t="s">
        <v>27</v>
      </c>
      <c r="P9632" t="s">
        <v>28</v>
      </c>
      <c r="Q9632" t="s">
        <v>122</v>
      </c>
      <c r="R9632">
        <v>8</v>
      </c>
    </row>
    <row r="9633" spans="1:18">
      <c r="A9633">
        <v>45646838</v>
      </c>
      <c r="B9633">
        <v>34811</v>
      </c>
      <c r="C9633">
        <v>919</v>
      </c>
      <c r="D9633" t="s">
        <v>112</v>
      </c>
      <c r="E9633" t="s">
        <v>113</v>
      </c>
      <c r="F9633">
        <v>2012</v>
      </c>
      <c r="G9633" t="s">
        <v>20</v>
      </c>
      <c r="H9633" t="s">
        <v>21</v>
      </c>
      <c r="I9633" t="s">
        <v>53</v>
      </c>
      <c r="J9633">
        <v>3</v>
      </c>
      <c r="K9633" t="s">
        <v>3173</v>
      </c>
      <c r="L9633" t="s">
        <v>24</v>
      </c>
      <c r="M9633" t="s">
        <v>25</v>
      </c>
      <c r="N9633" t="s">
        <v>26</v>
      </c>
      <c r="O9633" t="s">
        <v>27</v>
      </c>
      <c r="P9633" t="s">
        <v>28</v>
      </c>
      <c r="Q9633" t="s">
        <v>36</v>
      </c>
      <c r="R9633">
        <v>0</v>
      </c>
    </row>
    <row r="9634" spans="1:18">
      <c r="A9634">
        <v>45810615</v>
      </c>
      <c r="B9634">
        <v>8963</v>
      </c>
      <c r="C9634">
        <v>363</v>
      </c>
      <c r="D9634" t="s">
        <v>30</v>
      </c>
      <c r="E9634" t="s">
        <v>864</v>
      </c>
      <c r="F9634">
        <v>2014</v>
      </c>
      <c r="G9634" t="s">
        <v>40</v>
      </c>
      <c r="H9634" t="s">
        <v>21</v>
      </c>
      <c r="I9634" t="s">
        <v>182</v>
      </c>
      <c r="J9634">
        <v>1</v>
      </c>
      <c r="K9634" t="s">
        <v>5696</v>
      </c>
      <c r="L9634" t="s">
        <v>42</v>
      </c>
      <c r="M9634" t="s">
        <v>25</v>
      </c>
      <c r="N9634" t="s">
        <v>44</v>
      </c>
      <c r="O9634" t="s">
        <v>27</v>
      </c>
      <c r="P9634" t="s">
        <v>28</v>
      </c>
      <c r="Q9634" t="s">
        <v>61</v>
      </c>
      <c r="R9634">
        <v>4</v>
      </c>
    </row>
    <row r="9635" spans="1:18">
      <c r="A9635">
        <v>45789252</v>
      </c>
      <c r="B9635">
        <v>11290</v>
      </c>
      <c r="C9635" t="s">
        <v>37</v>
      </c>
      <c r="D9635" t="s">
        <v>66</v>
      </c>
      <c r="E9635" t="s">
        <v>1590</v>
      </c>
      <c r="F9635">
        <v>2004</v>
      </c>
      <c r="G9635" t="s">
        <v>175</v>
      </c>
      <c r="H9635" t="s">
        <v>21</v>
      </c>
      <c r="I9635" t="s">
        <v>72</v>
      </c>
      <c r="J9635" s="1">
        <v>44960</v>
      </c>
      <c r="K9635" t="s">
        <v>73</v>
      </c>
      <c r="L9635" t="s">
        <v>24</v>
      </c>
      <c r="M9635" t="s">
        <v>35</v>
      </c>
      <c r="N9635" t="s">
        <v>69</v>
      </c>
      <c r="O9635" t="s">
        <v>27</v>
      </c>
      <c r="P9635" t="s">
        <v>45</v>
      </c>
      <c r="Q9635" t="s">
        <v>689</v>
      </c>
      <c r="R9635">
        <v>8</v>
      </c>
    </row>
    <row r="9636" spans="1:18">
      <c r="A9636">
        <v>45780674</v>
      </c>
      <c r="B9636">
        <v>7840</v>
      </c>
      <c r="C9636" t="s">
        <v>37</v>
      </c>
      <c r="D9636" t="s">
        <v>165</v>
      </c>
      <c r="E9636" t="s">
        <v>1286</v>
      </c>
      <c r="F9636">
        <v>2005</v>
      </c>
      <c r="G9636" t="s">
        <v>40</v>
      </c>
      <c r="H9636" t="s">
        <v>32</v>
      </c>
      <c r="I9636" t="s">
        <v>33</v>
      </c>
      <c r="J9636" s="1">
        <v>45047</v>
      </c>
      <c r="K9636" t="s">
        <v>1258</v>
      </c>
      <c r="L9636" t="s">
        <v>42</v>
      </c>
      <c r="M9636" t="s">
        <v>25</v>
      </c>
      <c r="N9636" t="s">
        <v>44</v>
      </c>
      <c r="O9636" t="s">
        <v>27</v>
      </c>
      <c r="P9636" t="s">
        <v>45</v>
      </c>
      <c r="Q9636" t="s">
        <v>29</v>
      </c>
      <c r="R9636">
        <v>2</v>
      </c>
    </row>
    <row r="9637" spans="1:18">
      <c r="A9637">
        <v>45645622</v>
      </c>
      <c r="B9637">
        <v>392</v>
      </c>
      <c r="C9637">
        <v>779</v>
      </c>
      <c r="D9637" t="s">
        <v>55</v>
      </c>
      <c r="E9637" t="s">
        <v>62</v>
      </c>
      <c r="F9637">
        <v>2013</v>
      </c>
      <c r="G9637" t="s">
        <v>59</v>
      </c>
      <c r="H9637" t="s">
        <v>21</v>
      </c>
      <c r="I9637" t="s">
        <v>22</v>
      </c>
      <c r="J9637" s="1">
        <v>45048</v>
      </c>
      <c r="K9637" t="s">
        <v>856</v>
      </c>
      <c r="L9637" t="s">
        <v>42</v>
      </c>
      <c r="M9637" t="s">
        <v>25</v>
      </c>
      <c r="N9637" t="s">
        <v>44</v>
      </c>
      <c r="O9637" t="s">
        <v>27</v>
      </c>
      <c r="P9637" t="s">
        <v>28</v>
      </c>
      <c r="Q9637" t="s">
        <v>29</v>
      </c>
      <c r="R9637">
        <v>12</v>
      </c>
    </row>
    <row r="9638" spans="1:18">
      <c r="A9638">
        <v>45782741</v>
      </c>
      <c r="B9638">
        <v>15681</v>
      </c>
      <c r="C9638">
        <v>1185</v>
      </c>
      <c r="D9638" t="s">
        <v>46</v>
      </c>
      <c r="E9638" t="s">
        <v>47</v>
      </c>
      <c r="F9638">
        <v>2009</v>
      </c>
      <c r="G9638" t="s">
        <v>20</v>
      </c>
      <c r="H9638" t="s">
        <v>32</v>
      </c>
      <c r="I9638" t="s">
        <v>22</v>
      </c>
      <c r="J9638" s="1">
        <v>45048</v>
      </c>
      <c r="K9638" t="s">
        <v>1133</v>
      </c>
      <c r="L9638" t="s">
        <v>42</v>
      </c>
      <c r="M9638" t="s">
        <v>25</v>
      </c>
      <c r="N9638" t="s">
        <v>44</v>
      </c>
      <c r="O9638" t="s">
        <v>27</v>
      </c>
      <c r="P9638" t="s">
        <v>28</v>
      </c>
      <c r="Q9638" t="s">
        <v>49</v>
      </c>
      <c r="R9638">
        <v>7</v>
      </c>
    </row>
    <row r="9639" spans="1:18">
      <c r="A9639">
        <v>45763401</v>
      </c>
      <c r="B9639">
        <v>3450</v>
      </c>
      <c r="C9639">
        <v>830</v>
      </c>
      <c r="D9639" t="s">
        <v>299</v>
      </c>
      <c r="E9639" t="s">
        <v>300</v>
      </c>
      <c r="F9639">
        <v>2019</v>
      </c>
      <c r="G9639" t="s">
        <v>59</v>
      </c>
      <c r="H9639" t="s">
        <v>21</v>
      </c>
      <c r="I9639" t="s">
        <v>33</v>
      </c>
      <c r="J9639" s="1">
        <v>45047</v>
      </c>
      <c r="K9639" t="s">
        <v>5697</v>
      </c>
      <c r="L9639" t="s">
        <v>42</v>
      </c>
      <c r="M9639" t="s">
        <v>25</v>
      </c>
      <c r="N9639" t="s">
        <v>44</v>
      </c>
      <c r="O9639" t="s">
        <v>27</v>
      </c>
      <c r="P9639" t="s">
        <v>28</v>
      </c>
      <c r="Q9639" t="s">
        <v>77</v>
      </c>
      <c r="R9639">
        <v>12</v>
      </c>
    </row>
    <row r="9640" spans="1:18">
      <c r="A9640">
        <v>45763559</v>
      </c>
      <c r="B9640">
        <v>282</v>
      </c>
      <c r="C9640">
        <v>289</v>
      </c>
      <c r="D9640" t="s">
        <v>46</v>
      </c>
      <c r="E9640" t="s">
        <v>47</v>
      </c>
      <c r="F9640">
        <v>2008</v>
      </c>
      <c r="G9640" t="s">
        <v>20</v>
      </c>
      <c r="H9640" t="s">
        <v>21</v>
      </c>
      <c r="I9640" t="s">
        <v>22</v>
      </c>
      <c r="J9640" t="s">
        <v>424</v>
      </c>
      <c r="K9640" t="s">
        <v>425</v>
      </c>
      <c r="L9640" t="s">
        <v>42</v>
      </c>
      <c r="M9640" t="s">
        <v>25</v>
      </c>
      <c r="N9640" t="s">
        <v>44</v>
      </c>
      <c r="O9640" t="s">
        <v>27</v>
      </c>
      <c r="P9640" t="s">
        <v>28</v>
      </c>
      <c r="Q9640" t="s">
        <v>61</v>
      </c>
      <c r="R9640">
        <v>0</v>
      </c>
    </row>
    <row r="9641" spans="1:18">
      <c r="A9641">
        <v>45806375</v>
      </c>
      <c r="B9641">
        <v>706</v>
      </c>
      <c r="C9641">
        <v>474</v>
      </c>
      <c r="D9641" t="s">
        <v>30</v>
      </c>
      <c r="E9641" t="s">
        <v>296</v>
      </c>
      <c r="F9641">
        <v>2013</v>
      </c>
      <c r="G9641" t="s">
        <v>40</v>
      </c>
      <c r="H9641" t="s">
        <v>21</v>
      </c>
      <c r="I9641" t="s">
        <v>22</v>
      </c>
      <c r="J9641" s="1">
        <v>45017</v>
      </c>
      <c r="K9641" t="s">
        <v>5698</v>
      </c>
      <c r="L9641" t="s">
        <v>42</v>
      </c>
      <c r="M9641" t="s">
        <v>25</v>
      </c>
      <c r="N9641" t="s">
        <v>44</v>
      </c>
      <c r="O9641" t="s">
        <v>27</v>
      </c>
      <c r="P9641" t="s">
        <v>28</v>
      </c>
      <c r="Q9641" t="s">
        <v>77</v>
      </c>
      <c r="R9641">
        <v>12</v>
      </c>
    </row>
    <row r="9642" spans="1:18">
      <c r="A9642">
        <v>45800638</v>
      </c>
      <c r="B9642">
        <v>19130</v>
      </c>
      <c r="C9642">
        <v>779</v>
      </c>
      <c r="D9642" t="s">
        <v>55</v>
      </c>
      <c r="E9642" t="s">
        <v>62</v>
      </c>
      <c r="F9642">
        <v>2013</v>
      </c>
      <c r="G9642" t="s">
        <v>59</v>
      </c>
      <c r="H9642" t="s">
        <v>32</v>
      </c>
      <c r="I9642" t="s">
        <v>33</v>
      </c>
      <c r="J9642" s="1">
        <v>45048</v>
      </c>
      <c r="K9642" t="s">
        <v>5699</v>
      </c>
      <c r="L9642" t="s">
        <v>42</v>
      </c>
      <c r="M9642" t="s">
        <v>35</v>
      </c>
      <c r="N9642" t="s">
        <v>44</v>
      </c>
      <c r="O9642" t="s">
        <v>27</v>
      </c>
      <c r="P9642" t="s">
        <v>28</v>
      </c>
      <c r="Q9642" t="s">
        <v>36</v>
      </c>
      <c r="R9642">
        <v>0</v>
      </c>
    </row>
    <row r="9643" spans="1:18">
      <c r="A9643">
        <v>45813914</v>
      </c>
      <c r="B9643">
        <v>2038</v>
      </c>
      <c r="C9643">
        <v>1018</v>
      </c>
      <c r="D9643" t="s">
        <v>66</v>
      </c>
      <c r="E9643" t="s">
        <v>458</v>
      </c>
      <c r="F9643">
        <v>2011</v>
      </c>
      <c r="G9643" t="s">
        <v>59</v>
      </c>
      <c r="H9643" t="s">
        <v>21</v>
      </c>
      <c r="I9643" t="s">
        <v>33</v>
      </c>
      <c r="J9643">
        <v>3</v>
      </c>
      <c r="K9643" t="s">
        <v>5700</v>
      </c>
      <c r="L9643" t="s">
        <v>24</v>
      </c>
      <c r="M9643" t="s">
        <v>25</v>
      </c>
      <c r="N9643" t="s">
        <v>69</v>
      </c>
      <c r="O9643" t="s">
        <v>27</v>
      </c>
      <c r="P9643" t="s">
        <v>28</v>
      </c>
      <c r="Q9643" t="s">
        <v>49</v>
      </c>
      <c r="R9643">
        <v>12</v>
      </c>
    </row>
    <row r="9644" spans="1:18">
      <c r="A9644">
        <v>45802327</v>
      </c>
      <c r="B9644">
        <v>39201</v>
      </c>
      <c r="C9644">
        <v>1091</v>
      </c>
      <c r="D9644" t="s">
        <v>51</v>
      </c>
      <c r="E9644" t="s">
        <v>127</v>
      </c>
      <c r="F9644">
        <v>2016</v>
      </c>
      <c r="G9644" t="s">
        <v>128</v>
      </c>
      <c r="H9644" t="s">
        <v>21</v>
      </c>
      <c r="I9644" t="s">
        <v>53</v>
      </c>
      <c r="J9644" s="1">
        <v>45048</v>
      </c>
      <c r="K9644" t="s">
        <v>3629</v>
      </c>
      <c r="L9644" t="s">
        <v>42</v>
      </c>
      <c r="M9644" t="s">
        <v>25</v>
      </c>
      <c r="N9644" t="s">
        <v>44</v>
      </c>
      <c r="O9644" t="s">
        <v>27</v>
      </c>
      <c r="P9644" t="s">
        <v>28</v>
      </c>
      <c r="Q9644" t="s">
        <v>29</v>
      </c>
      <c r="R9644">
        <v>4</v>
      </c>
    </row>
    <row r="9645" spans="1:18">
      <c r="A9645">
        <v>45797947</v>
      </c>
      <c r="B9645">
        <v>19444</v>
      </c>
      <c r="C9645" t="s">
        <v>37</v>
      </c>
      <c r="D9645" t="s">
        <v>55</v>
      </c>
      <c r="E9645" t="s">
        <v>105</v>
      </c>
      <c r="F9645">
        <v>2006</v>
      </c>
      <c r="G9645" t="s">
        <v>20</v>
      </c>
      <c r="H9645" t="s">
        <v>21</v>
      </c>
      <c r="I9645" t="s">
        <v>22</v>
      </c>
      <c r="J9645" s="1">
        <v>44988</v>
      </c>
      <c r="K9645" t="s">
        <v>73</v>
      </c>
      <c r="L9645" t="s">
        <v>24</v>
      </c>
      <c r="M9645" t="s">
        <v>25</v>
      </c>
      <c r="N9645" t="s">
        <v>44</v>
      </c>
      <c r="O9645" t="s">
        <v>27</v>
      </c>
      <c r="P9645" t="s">
        <v>28</v>
      </c>
      <c r="Q9645" t="s">
        <v>61</v>
      </c>
      <c r="R9645">
        <v>5</v>
      </c>
    </row>
    <row r="9646" spans="1:18">
      <c r="A9646">
        <v>45474391</v>
      </c>
      <c r="B9646">
        <v>8467</v>
      </c>
      <c r="C9646" t="s">
        <v>37</v>
      </c>
      <c r="D9646" t="s">
        <v>165</v>
      </c>
      <c r="E9646" t="s">
        <v>930</v>
      </c>
      <c r="F9646">
        <v>1999</v>
      </c>
      <c r="G9646" t="s">
        <v>59</v>
      </c>
      <c r="H9646" t="s">
        <v>21</v>
      </c>
      <c r="I9646" t="s">
        <v>33</v>
      </c>
      <c r="J9646" s="1">
        <v>45174</v>
      </c>
      <c r="K9646" t="s">
        <v>101</v>
      </c>
      <c r="L9646" t="s">
        <v>74</v>
      </c>
      <c r="M9646" t="s">
        <v>25</v>
      </c>
      <c r="N9646" t="s">
        <v>44</v>
      </c>
      <c r="O9646" t="s">
        <v>27</v>
      </c>
      <c r="P9646" t="s">
        <v>28</v>
      </c>
      <c r="Q9646" t="s">
        <v>36</v>
      </c>
      <c r="R9646">
        <v>12</v>
      </c>
    </row>
    <row r="9647" spans="1:18">
      <c r="A9647">
        <v>45769390</v>
      </c>
      <c r="B9647">
        <v>10349</v>
      </c>
      <c r="C9647">
        <v>1267</v>
      </c>
      <c r="D9647" t="s">
        <v>55</v>
      </c>
      <c r="E9647" t="s">
        <v>142</v>
      </c>
      <c r="F9647">
        <v>2013</v>
      </c>
      <c r="G9647" t="s">
        <v>40</v>
      </c>
      <c r="H9647" t="s">
        <v>32</v>
      </c>
      <c r="I9647" t="s">
        <v>22</v>
      </c>
      <c r="J9647" s="1">
        <v>45047</v>
      </c>
      <c r="K9647" t="s">
        <v>884</v>
      </c>
      <c r="L9647" t="s">
        <v>42</v>
      </c>
      <c r="M9647" t="s">
        <v>25</v>
      </c>
      <c r="N9647" t="s">
        <v>44</v>
      </c>
      <c r="O9647" t="s">
        <v>27</v>
      </c>
      <c r="P9647" t="s">
        <v>45</v>
      </c>
      <c r="Q9647" t="s">
        <v>29</v>
      </c>
      <c r="R9647">
        <v>6</v>
      </c>
    </row>
    <row r="9648" spans="1:18">
      <c r="A9648">
        <v>45793301</v>
      </c>
      <c r="B9648">
        <v>20228</v>
      </c>
      <c r="C9648">
        <v>890</v>
      </c>
      <c r="D9648" t="s">
        <v>30</v>
      </c>
      <c r="E9648" t="s">
        <v>214</v>
      </c>
      <c r="F9648">
        <v>2016</v>
      </c>
      <c r="G9648" t="s">
        <v>20</v>
      </c>
      <c r="H9648" t="s">
        <v>21</v>
      </c>
      <c r="I9648" t="s">
        <v>33</v>
      </c>
      <c r="J9648">
        <v>2</v>
      </c>
      <c r="K9648" t="s">
        <v>5701</v>
      </c>
      <c r="L9648" t="s">
        <v>42</v>
      </c>
      <c r="M9648" t="s">
        <v>25</v>
      </c>
      <c r="N9648" t="s">
        <v>44</v>
      </c>
      <c r="O9648" t="s">
        <v>27</v>
      </c>
      <c r="P9648" t="s">
        <v>28</v>
      </c>
      <c r="Q9648" t="s">
        <v>49</v>
      </c>
      <c r="R9648">
        <v>4</v>
      </c>
    </row>
    <row r="9649" spans="1:18">
      <c r="A9649">
        <v>45813614</v>
      </c>
      <c r="B9649">
        <v>200</v>
      </c>
      <c r="C9649" t="s">
        <v>37</v>
      </c>
      <c r="D9649" t="s">
        <v>46</v>
      </c>
      <c r="E9649" t="s">
        <v>5702</v>
      </c>
      <c r="F9649">
        <v>1996</v>
      </c>
      <c r="G9649" t="s">
        <v>71</v>
      </c>
      <c r="H9649" t="s">
        <v>21</v>
      </c>
      <c r="I9649" t="s">
        <v>53</v>
      </c>
      <c r="J9649" s="1">
        <v>45048</v>
      </c>
      <c r="K9649" t="s">
        <v>41</v>
      </c>
      <c r="L9649" t="s">
        <v>42</v>
      </c>
      <c r="M9649" t="s">
        <v>75</v>
      </c>
      <c r="N9649" t="s">
        <v>69</v>
      </c>
      <c r="O9649" t="s">
        <v>342</v>
      </c>
      <c r="P9649" t="s">
        <v>28</v>
      </c>
      <c r="Q9649" t="s">
        <v>49</v>
      </c>
      <c r="R9649">
        <v>0</v>
      </c>
    </row>
    <row r="9650" spans="1:18">
      <c r="A9650">
        <v>45808917</v>
      </c>
      <c r="B9650">
        <v>8154</v>
      </c>
      <c r="C9650">
        <v>531</v>
      </c>
      <c r="D9650" t="s">
        <v>30</v>
      </c>
      <c r="E9650" t="s">
        <v>634</v>
      </c>
      <c r="F9650">
        <v>2012</v>
      </c>
      <c r="G9650" t="s">
        <v>40</v>
      </c>
      <c r="H9650" t="s">
        <v>21</v>
      </c>
      <c r="I9650" t="s">
        <v>33</v>
      </c>
      <c r="J9650" s="1">
        <v>45078</v>
      </c>
      <c r="K9650" t="s">
        <v>5703</v>
      </c>
      <c r="L9650" t="s">
        <v>42</v>
      </c>
      <c r="M9650" t="s">
        <v>25</v>
      </c>
      <c r="N9650" t="s">
        <v>44</v>
      </c>
      <c r="O9650" t="s">
        <v>27</v>
      </c>
      <c r="P9650" t="s">
        <v>28</v>
      </c>
      <c r="Q9650" t="s">
        <v>49</v>
      </c>
      <c r="R9650">
        <v>4</v>
      </c>
    </row>
    <row r="9651" spans="1:18">
      <c r="A9651">
        <v>45733376</v>
      </c>
      <c r="B9651">
        <v>9722</v>
      </c>
      <c r="C9651">
        <v>765</v>
      </c>
      <c r="D9651" t="s">
        <v>51</v>
      </c>
      <c r="E9651" t="s">
        <v>58</v>
      </c>
      <c r="F9651">
        <v>2015</v>
      </c>
      <c r="G9651" t="s">
        <v>59</v>
      </c>
      <c r="H9651" t="s">
        <v>21</v>
      </c>
      <c r="I9651" t="s">
        <v>182</v>
      </c>
      <c r="J9651">
        <v>2</v>
      </c>
      <c r="K9651" t="s">
        <v>5704</v>
      </c>
      <c r="L9651" t="s">
        <v>42</v>
      </c>
      <c r="M9651" t="s">
        <v>25</v>
      </c>
      <c r="N9651" t="s">
        <v>44</v>
      </c>
      <c r="O9651" t="s">
        <v>27</v>
      </c>
      <c r="P9651" t="s">
        <v>28</v>
      </c>
      <c r="Q9651" t="s">
        <v>184</v>
      </c>
      <c r="R9651">
        <v>4</v>
      </c>
    </row>
    <row r="9652" spans="1:18">
      <c r="A9652">
        <v>45525662</v>
      </c>
      <c r="B9652">
        <v>13485</v>
      </c>
      <c r="C9652" t="s">
        <v>37</v>
      </c>
      <c r="D9652" t="s">
        <v>55</v>
      </c>
      <c r="E9652" t="s">
        <v>56</v>
      </c>
      <c r="F9652">
        <v>2012</v>
      </c>
      <c r="G9652" t="s">
        <v>59</v>
      </c>
      <c r="H9652" t="s">
        <v>32</v>
      </c>
      <c r="I9652" t="s">
        <v>22</v>
      </c>
      <c r="J9652" s="1">
        <v>45139</v>
      </c>
      <c r="K9652" t="s">
        <v>73</v>
      </c>
      <c r="L9652" t="s">
        <v>42</v>
      </c>
      <c r="M9652" t="s">
        <v>25</v>
      </c>
      <c r="N9652" t="s">
        <v>44</v>
      </c>
      <c r="O9652" t="s">
        <v>27</v>
      </c>
      <c r="P9652" t="s">
        <v>28</v>
      </c>
      <c r="Q9652" t="s">
        <v>49</v>
      </c>
      <c r="R9652">
        <v>12</v>
      </c>
    </row>
    <row r="9653" spans="1:18">
      <c r="A9653">
        <v>45591747</v>
      </c>
      <c r="B9653">
        <v>19757</v>
      </c>
      <c r="C9653" t="s">
        <v>37</v>
      </c>
      <c r="D9653" t="s">
        <v>55</v>
      </c>
      <c r="E9653" t="s">
        <v>56</v>
      </c>
      <c r="F9653">
        <v>2012</v>
      </c>
      <c r="G9653" t="s">
        <v>59</v>
      </c>
      <c r="H9653" t="s">
        <v>21</v>
      </c>
      <c r="I9653" t="s">
        <v>22</v>
      </c>
      <c r="J9653" s="1">
        <v>45139</v>
      </c>
      <c r="K9653" t="s">
        <v>363</v>
      </c>
      <c r="L9653" t="s">
        <v>42</v>
      </c>
      <c r="M9653" t="s">
        <v>43</v>
      </c>
      <c r="N9653" t="s">
        <v>44</v>
      </c>
      <c r="O9653" t="s">
        <v>27</v>
      </c>
      <c r="P9653" t="s">
        <v>28</v>
      </c>
      <c r="Q9653" t="s">
        <v>61</v>
      </c>
      <c r="R9653">
        <v>12</v>
      </c>
    </row>
    <row r="9654" spans="1:18">
      <c r="A9654">
        <v>45761805</v>
      </c>
      <c r="B9654">
        <v>5018</v>
      </c>
      <c r="C9654" t="s">
        <v>37</v>
      </c>
      <c r="D9654" t="s">
        <v>255</v>
      </c>
      <c r="E9654" t="s">
        <v>5705</v>
      </c>
      <c r="F9654">
        <v>1992</v>
      </c>
      <c r="G9654" t="s">
        <v>20</v>
      </c>
      <c r="H9654" t="s">
        <v>32</v>
      </c>
      <c r="I9654" t="s">
        <v>53</v>
      </c>
      <c r="J9654" t="s">
        <v>751</v>
      </c>
      <c r="K9654" t="s">
        <v>279</v>
      </c>
      <c r="L9654" t="s">
        <v>42</v>
      </c>
      <c r="M9654" t="s">
        <v>25</v>
      </c>
      <c r="N9654" t="s">
        <v>26</v>
      </c>
      <c r="O9654" t="s">
        <v>27</v>
      </c>
      <c r="P9654" t="s">
        <v>28</v>
      </c>
      <c r="Q9654" t="s">
        <v>36</v>
      </c>
      <c r="R9654">
        <v>2</v>
      </c>
    </row>
    <row r="9655" spans="1:18">
      <c r="A9655">
        <v>45803209</v>
      </c>
      <c r="B9655">
        <v>19914</v>
      </c>
      <c r="C9655">
        <v>891</v>
      </c>
      <c r="D9655" t="s">
        <v>51</v>
      </c>
      <c r="E9655" t="s">
        <v>58</v>
      </c>
      <c r="F9655">
        <v>2016</v>
      </c>
      <c r="G9655" t="s">
        <v>59</v>
      </c>
      <c r="H9655" t="s">
        <v>21</v>
      </c>
      <c r="I9655" t="s">
        <v>182</v>
      </c>
      <c r="J9655">
        <v>2</v>
      </c>
      <c r="K9655" t="s">
        <v>5706</v>
      </c>
      <c r="L9655" t="s">
        <v>42</v>
      </c>
      <c r="M9655" t="s">
        <v>25</v>
      </c>
      <c r="N9655" t="s">
        <v>44</v>
      </c>
      <c r="O9655" t="s">
        <v>27</v>
      </c>
      <c r="P9655" t="s">
        <v>28</v>
      </c>
      <c r="Q9655" t="s">
        <v>49</v>
      </c>
      <c r="R9655">
        <v>4</v>
      </c>
    </row>
    <row r="9656" spans="1:18">
      <c r="A9656">
        <v>45813655</v>
      </c>
      <c r="B9656">
        <v>470</v>
      </c>
      <c r="C9656">
        <v>353</v>
      </c>
      <c r="D9656" t="s">
        <v>18</v>
      </c>
      <c r="E9656" t="s">
        <v>392</v>
      </c>
      <c r="F9656">
        <v>2015</v>
      </c>
      <c r="G9656" t="s">
        <v>40</v>
      </c>
      <c r="H9656" t="s">
        <v>21</v>
      </c>
      <c r="I9656" t="s">
        <v>22</v>
      </c>
      <c r="J9656" s="1">
        <v>45139</v>
      </c>
      <c r="K9656" t="s">
        <v>748</v>
      </c>
      <c r="L9656" t="s">
        <v>42</v>
      </c>
      <c r="M9656" t="s">
        <v>25</v>
      </c>
      <c r="N9656" t="s">
        <v>44</v>
      </c>
      <c r="O9656" t="s">
        <v>27</v>
      </c>
      <c r="P9656" t="s">
        <v>28</v>
      </c>
      <c r="Q9656" t="s">
        <v>49</v>
      </c>
      <c r="R9656">
        <v>12</v>
      </c>
    </row>
    <row r="9657" spans="1:18">
      <c r="A9657">
        <v>45756001</v>
      </c>
      <c r="B9657">
        <v>6586</v>
      </c>
      <c r="C9657">
        <v>1481</v>
      </c>
      <c r="D9657" t="s">
        <v>46</v>
      </c>
      <c r="E9657" t="s">
        <v>840</v>
      </c>
      <c r="F9657">
        <v>2006</v>
      </c>
      <c r="G9657" t="s">
        <v>128</v>
      </c>
      <c r="H9657" t="s">
        <v>32</v>
      </c>
      <c r="I9657" t="s">
        <v>53</v>
      </c>
      <c r="J9657" t="s">
        <v>96</v>
      </c>
      <c r="K9657" t="s">
        <v>603</v>
      </c>
      <c r="L9657" t="s">
        <v>42</v>
      </c>
      <c r="M9657" t="s">
        <v>75</v>
      </c>
      <c r="N9657" t="s">
        <v>44</v>
      </c>
      <c r="O9657" t="s">
        <v>27</v>
      </c>
      <c r="P9657" t="s">
        <v>28</v>
      </c>
      <c r="Q9657" t="s">
        <v>61</v>
      </c>
      <c r="R9657">
        <v>6</v>
      </c>
    </row>
    <row r="9658" spans="1:18">
      <c r="A9658">
        <v>45730884</v>
      </c>
      <c r="B9658">
        <v>43576</v>
      </c>
      <c r="C9658">
        <v>831</v>
      </c>
      <c r="D9658" t="s">
        <v>264</v>
      </c>
      <c r="E9658" t="s">
        <v>459</v>
      </c>
      <c r="F9658">
        <v>2017</v>
      </c>
      <c r="G9658" t="s">
        <v>20</v>
      </c>
      <c r="H9658" t="s">
        <v>21</v>
      </c>
      <c r="I9658" t="s">
        <v>33</v>
      </c>
      <c r="J9658" s="1">
        <v>45078</v>
      </c>
      <c r="K9658" t="s">
        <v>5707</v>
      </c>
      <c r="L9658" t="s">
        <v>42</v>
      </c>
      <c r="M9658" t="s">
        <v>25</v>
      </c>
      <c r="N9658" t="s">
        <v>44</v>
      </c>
      <c r="O9658" t="s">
        <v>27</v>
      </c>
      <c r="P9658" t="s">
        <v>28</v>
      </c>
      <c r="Q9658" t="s">
        <v>49</v>
      </c>
      <c r="R9658">
        <v>4</v>
      </c>
    </row>
    <row r="9659" spans="1:18">
      <c r="A9659">
        <v>45811207</v>
      </c>
      <c r="B9659">
        <v>13172</v>
      </c>
      <c r="C9659" t="s">
        <v>37</v>
      </c>
      <c r="D9659" t="s">
        <v>66</v>
      </c>
      <c r="E9659" t="s">
        <v>99</v>
      </c>
      <c r="F9659">
        <v>2002</v>
      </c>
      <c r="G9659" t="s">
        <v>59</v>
      </c>
      <c r="H9659" t="s">
        <v>32</v>
      </c>
      <c r="I9659" t="s">
        <v>53</v>
      </c>
      <c r="J9659" s="1">
        <v>44959</v>
      </c>
      <c r="K9659" t="s">
        <v>5708</v>
      </c>
      <c r="L9659" t="s">
        <v>42</v>
      </c>
      <c r="M9659" t="s">
        <v>75</v>
      </c>
      <c r="N9659" t="s">
        <v>69</v>
      </c>
      <c r="O9659" t="s">
        <v>27</v>
      </c>
      <c r="P9659" t="s">
        <v>28</v>
      </c>
      <c r="Q9659" t="s">
        <v>29</v>
      </c>
      <c r="R9659">
        <v>8</v>
      </c>
    </row>
    <row r="9660" spans="1:18">
      <c r="A9660">
        <v>45793577</v>
      </c>
      <c r="B9660">
        <v>9722</v>
      </c>
      <c r="C9660">
        <v>961</v>
      </c>
      <c r="D9660" t="s">
        <v>30</v>
      </c>
      <c r="E9660" t="s">
        <v>190</v>
      </c>
      <c r="F9660">
        <v>2009</v>
      </c>
      <c r="G9660" t="s">
        <v>20</v>
      </c>
      <c r="H9660" t="s">
        <v>21</v>
      </c>
      <c r="I9660" t="s">
        <v>53</v>
      </c>
      <c r="J9660">
        <v>2</v>
      </c>
      <c r="K9660" t="s">
        <v>5709</v>
      </c>
      <c r="L9660" t="s">
        <v>42</v>
      </c>
      <c r="M9660" t="s">
        <v>25</v>
      </c>
      <c r="N9660" t="s">
        <v>44</v>
      </c>
      <c r="O9660" t="s">
        <v>27</v>
      </c>
      <c r="P9660" t="s">
        <v>28</v>
      </c>
      <c r="Q9660" t="s">
        <v>49</v>
      </c>
      <c r="R9660">
        <v>4</v>
      </c>
    </row>
    <row r="9661" spans="1:18">
      <c r="A9661">
        <v>45806261</v>
      </c>
      <c r="B9661">
        <v>7213</v>
      </c>
      <c r="C9661" t="s">
        <v>37</v>
      </c>
      <c r="D9661" t="s">
        <v>112</v>
      </c>
      <c r="E9661">
        <v>525</v>
      </c>
      <c r="F9661">
        <v>2001</v>
      </c>
      <c r="G9661" t="s">
        <v>59</v>
      </c>
      <c r="H9661" t="s">
        <v>21</v>
      </c>
      <c r="I9661" t="s">
        <v>72</v>
      </c>
      <c r="J9661" s="1">
        <v>45048</v>
      </c>
      <c r="K9661" t="s">
        <v>241</v>
      </c>
      <c r="L9661" t="s">
        <v>24</v>
      </c>
      <c r="M9661" t="s">
        <v>35</v>
      </c>
      <c r="N9661" t="s">
        <v>69</v>
      </c>
      <c r="O9661" t="s">
        <v>27</v>
      </c>
      <c r="P9661" t="s">
        <v>28</v>
      </c>
      <c r="Q9661" t="s">
        <v>77</v>
      </c>
      <c r="R9661">
        <v>6</v>
      </c>
    </row>
    <row r="9662" spans="1:18">
      <c r="A9662">
        <v>45808944</v>
      </c>
      <c r="B9662">
        <v>62057</v>
      </c>
      <c r="C9662">
        <v>1053</v>
      </c>
      <c r="D9662" t="s">
        <v>46</v>
      </c>
      <c r="E9662" t="s">
        <v>251</v>
      </c>
      <c r="F9662">
        <v>2014</v>
      </c>
      <c r="G9662" t="s">
        <v>20</v>
      </c>
      <c r="H9662" t="s">
        <v>21</v>
      </c>
      <c r="I9662" t="s">
        <v>33</v>
      </c>
      <c r="J9662" s="1">
        <v>45049</v>
      </c>
      <c r="K9662" t="s">
        <v>5710</v>
      </c>
      <c r="L9662" t="s">
        <v>42</v>
      </c>
      <c r="M9662" t="s">
        <v>25</v>
      </c>
      <c r="N9662" t="s">
        <v>44</v>
      </c>
      <c r="O9662" t="s">
        <v>27</v>
      </c>
      <c r="P9662" t="s">
        <v>28</v>
      </c>
      <c r="Q9662" t="s">
        <v>29</v>
      </c>
      <c r="R9662">
        <v>4</v>
      </c>
    </row>
    <row r="9663" spans="1:18">
      <c r="A9663">
        <v>44260168</v>
      </c>
      <c r="B9663">
        <v>16308</v>
      </c>
      <c r="C9663" t="s">
        <v>37</v>
      </c>
      <c r="D9663" t="s">
        <v>55</v>
      </c>
      <c r="E9663" t="s">
        <v>56</v>
      </c>
      <c r="F9663">
        <v>2011</v>
      </c>
      <c r="G9663" t="s">
        <v>59</v>
      </c>
      <c r="H9663" t="s">
        <v>21</v>
      </c>
      <c r="I9663" t="s">
        <v>22</v>
      </c>
      <c r="J9663" s="1">
        <v>45018</v>
      </c>
      <c r="K9663" t="s">
        <v>1257</v>
      </c>
      <c r="L9663" t="s">
        <v>42</v>
      </c>
      <c r="M9663" t="s">
        <v>35</v>
      </c>
      <c r="N9663" t="s">
        <v>44</v>
      </c>
      <c r="O9663" t="s">
        <v>27</v>
      </c>
      <c r="P9663" t="s">
        <v>28</v>
      </c>
      <c r="Q9663" t="s">
        <v>36</v>
      </c>
      <c r="R9663">
        <v>8</v>
      </c>
    </row>
    <row r="9664" spans="1:18">
      <c r="A9664">
        <v>45794607</v>
      </c>
      <c r="B9664">
        <v>16590</v>
      </c>
      <c r="C9664" t="s">
        <v>37</v>
      </c>
      <c r="D9664" t="s">
        <v>66</v>
      </c>
      <c r="E9664" t="s">
        <v>5711</v>
      </c>
      <c r="F9664">
        <v>2004</v>
      </c>
      <c r="G9664" t="s">
        <v>20</v>
      </c>
      <c r="H9664" t="s">
        <v>21</v>
      </c>
      <c r="I9664" t="s">
        <v>33</v>
      </c>
      <c r="J9664" s="1">
        <v>45110</v>
      </c>
      <c r="K9664" t="s">
        <v>1029</v>
      </c>
      <c r="L9664" t="s">
        <v>24</v>
      </c>
      <c r="M9664" t="s">
        <v>35</v>
      </c>
      <c r="N9664" t="s">
        <v>26</v>
      </c>
      <c r="O9664" t="s">
        <v>27</v>
      </c>
      <c r="P9664" t="s">
        <v>28</v>
      </c>
      <c r="Q9664" t="s">
        <v>29</v>
      </c>
      <c r="R9664">
        <v>10</v>
      </c>
    </row>
    <row r="9665" spans="1:18">
      <c r="A9665">
        <v>45769530</v>
      </c>
      <c r="B9665">
        <v>31675</v>
      </c>
      <c r="C9665">
        <v>1817</v>
      </c>
      <c r="D9665" t="s">
        <v>55</v>
      </c>
      <c r="E9665" t="s">
        <v>136</v>
      </c>
      <c r="F9665">
        <v>2020</v>
      </c>
      <c r="G9665" t="s">
        <v>59</v>
      </c>
      <c r="H9665" t="s">
        <v>21</v>
      </c>
      <c r="I9665" t="s">
        <v>33</v>
      </c>
      <c r="J9665" s="1">
        <v>45049</v>
      </c>
      <c r="K9665" t="s">
        <v>3056</v>
      </c>
      <c r="L9665" t="s">
        <v>24</v>
      </c>
      <c r="M9665" t="s">
        <v>25</v>
      </c>
      <c r="N9665" t="s">
        <v>26</v>
      </c>
      <c r="O9665" t="s">
        <v>27</v>
      </c>
      <c r="P9665" t="s">
        <v>28</v>
      </c>
      <c r="Q9665" t="s">
        <v>36</v>
      </c>
      <c r="R9665">
        <v>12</v>
      </c>
    </row>
    <row r="9666" spans="1:18">
      <c r="A9666">
        <v>45769918</v>
      </c>
      <c r="B9666">
        <v>10663</v>
      </c>
      <c r="C9666">
        <v>934</v>
      </c>
      <c r="D9666" t="s">
        <v>219</v>
      </c>
      <c r="E9666" t="s">
        <v>220</v>
      </c>
      <c r="F9666">
        <v>2015</v>
      </c>
      <c r="G9666" t="s">
        <v>20</v>
      </c>
      <c r="H9666" t="s">
        <v>21</v>
      </c>
      <c r="I9666" t="s">
        <v>33</v>
      </c>
      <c r="J9666" s="1">
        <v>45048</v>
      </c>
      <c r="K9666" t="s">
        <v>4310</v>
      </c>
      <c r="L9666" t="s">
        <v>42</v>
      </c>
      <c r="M9666" t="s">
        <v>25</v>
      </c>
      <c r="N9666" t="s">
        <v>26</v>
      </c>
      <c r="O9666" t="s">
        <v>27</v>
      </c>
      <c r="P9666" t="s">
        <v>28</v>
      </c>
      <c r="Q9666" t="s">
        <v>29</v>
      </c>
      <c r="R9666">
        <v>0</v>
      </c>
    </row>
    <row r="9667" spans="1:18">
      <c r="A9667">
        <v>45790935</v>
      </c>
      <c r="B9667">
        <v>2200</v>
      </c>
      <c r="C9667">
        <v>1528</v>
      </c>
      <c r="D9667" t="s">
        <v>1954</v>
      </c>
      <c r="E9667">
        <v>406</v>
      </c>
      <c r="F9667">
        <v>1996</v>
      </c>
      <c r="G9667" t="s">
        <v>59</v>
      </c>
      <c r="H9667" t="s">
        <v>32</v>
      </c>
      <c r="I9667" t="s">
        <v>33</v>
      </c>
      <c r="J9667" s="1">
        <v>45139</v>
      </c>
      <c r="K9667" t="s">
        <v>5712</v>
      </c>
      <c r="L9667" t="s">
        <v>42</v>
      </c>
      <c r="M9667" t="s">
        <v>75</v>
      </c>
      <c r="N9667" t="s">
        <v>44</v>
      </c>
      <c r="O9667" t="s">
        <v>27</v>
      </c>
      <c r="P9667" t="s">
        <v>28</v>
      </c>
      <c r="Q9667" t="s">
        <v>98</v>
      </c>
      <c r="R9667">
        <v>2</v>
      </c>
    </row>
    <row r="9668" spans="1:18">
      <c r="A9668">
        <v>45799982</v>
      </c>
      <c r="B9668">
        <v>5488</v>
      </c>
      <c r="C9668" t="s">
        <v>37</v>
      </c>
      <c r="D9668" t="s">
        <v>66</v>
      </c>
      <c r="E9668" t="s">
        <v>950</v>
      </c>
      <c r="F9668">
        <v>2001</v>
      </c>
      <c r="G9668" t="s">
        <v>40</v>
      </c>
      <c r="H9668" t="s">
        <v>32</v>
      </c>
      <c r="I9668" t="s">
        <v>33</v>
      </c>
      <c r="J9668" s="1">
        <v>45170</v>
      </c>
      <c r="K9668" t="s">
        <v>145</v>
      </c>
      <c r="L9668" t="s">
        <v>42</v>
      </c>
      <c r="M9668" t="s">
        <v>25</v>
      </c>
      <c r="N9668" t="s">
        <v>44</v>
      </c>
      <c r="O9668" t="s">
        <v>27</v>
      </c>
      <c r="P9668" t="s">
        <v>45</v>
      </c>
      <c r="Q9668" t="s">
        <v>36</v>
      </c>
      <c r="R9668">
        <v>4</v>
      </c>
    </row>
    <row r="9669" spans="1:18">
      <c r="A9669">
        <v>45789798</v>
      </c>
      <c r="B9669">
        <v>29793</v>
      </c>
      <c r="C9669" t="s">
        <v>37</v>
      </c>
      <c r="D9669" t="s">
        <v>46</v>
      </c>
      <c r="E9669" t="s">
        <v>171</v>
      </c>
      <c r="F9669">
        <v>2014</v>
      </c>
      <c r="G9669" t="s">
        <v>59</v>
      </c>
      <c r="H9669" t="s">
        <v>21</v>
      </c>
      <c r="I9669" t="s">
        <v>93</v>
      </c>
      <c r="J9669">
        <v>2</v>
      </c>
      <c r="K9669" t="s">
        <v>394</v>
      </c>
      <c r="L9669" t="s">
        <v>42</v>
      </c>
      <c r="M9669" t="s">
        <v>25</v>
      </c>
      <c r="N9669" t="s">
        <v>44</v>
      </c>
      <c r="O9669" t="s">
        <v>27</v>
      </c>
      <c r="P9669" t="s">
        <v>28</v>
      </c>
      <c r="Q9669" t="s">
        <v>36</v>
      </c>
      <c r="R9669">
        <v>10</v>
      </c>
    </row>
    <row r="9670" spans="1:18">
      <c r="A9670">
        <v>45770987</v>
      </c>
      <c r="B9670">
        <v>23521</v>
      </c>
      <c r="C9670">
        <v>781</v>
      </c>
      <c r="D9670" t="s">
        <v>55</v>
      </c>
      <c r="E9670" t="s">
        <v>62</v>
      </c>
      <c r="F9670">
        <v>2012</v>
      </c>
      <c r="G9670" t="s">
        <v>59</v>
      </c>
      <c r="H9670" t="s">
        <v>32</v>
      </c>
      <c r="I9670" t="s">
        <v>22</v>
      </c>
      <c r="J9670" s="1">
        <v>45048</v>
      </c>
      <c r="K9670" t="s">
        <v>5713</v>
      </c>
      <c r="L9670" t="s">
        <v>42</v>
      </c>
      <c r="M9670" t="s">
        <v>25</v>
      </c>
      <c r="N9670" t="s">
        <v>44</v>
      </c>
      <c r="O9670" t="s">
        <v>27</v>
      </c>
      <c r="P9670" t="s">
        <v>28</v>
      </c>
      <c r="Q9670" t="s">
        <v>122</v>
      </c>
      <c r="R9670">
        <v>0</v>
      </c>
    </row>
    <row r="9671" spans="1:18">
      <c r="A9671">
        <v>45545409</v>
      </c>
      <c r="B9671">
        <v>13485</v>
      </c>
      <c r="C9671">
        <v>831</v>
      </c>
      <c r="D9671" t="s">
        <v>247</v>
      </c>
      <c r="E9671" t="s">
        <v>5324</v>
      </c>
      <c r="F9671">
        <v>2011</v>
      </c>
      <c r="G9671" t="s">
        <v>59</v>
      </c>
      <c r="H9671" t="s">
        <v>32</v>
      </c>
      <c r="I9671" t="s">
        <v>22</v>
      </c>
      <c r="J9671" s="1">
        <v>45018</v>
      </c>
      <c r="K9671" t="s">
        <v>899</v>
      </c>
      <c r="L9671" t="s">
        <v>42</v>
      </c>
      <c r="M9671" t="s">
        <v>25</v>
      </c>
      <c r="N9671" t="s">
        <v>69</v>
      </c>
      <c r="O9671" t="s">
        <v>27</v>
      </c>
      <c r="P9671" t="s">
        <v>28</v>
      </c>
      <c r="Q9671" t="s">
        <v>29</v>
      </c>
      <c r="R9671">
        <v>8</v>
      </c>
    </row>
    <row r="9672" spans="1:18">
      <c r="A9672">
        <v>45756947</v>
      </c>
      <c r="B9672">
        <v>941</v>
      </c>
      <c r="C9672">
        <v>1811</v>
      </c>
      <c r="D9672" t="s">
        <v>18</v>
      </c>
      <c r="E9672" t="s">
        <v>238</v>
      </c>
      <c r="F9672">
        <v>2010</v>
      </c>
      <c r="G9672" t="s">
        <v>20</v>
      </c>
      <c r="H9672" t="s">
        <v>21</v>
      </c>
      <c r="I9672" t="s">
        <v>33</v>
      </c>
      <c r="J9672" s="1">
        <v>45081</v>
      </c>
      <c r="K9672" t="s">
        <v>1628</v>
      </c>
      <c r="L9672" t="s">
        <v>74</v>
      </c>
      <c r="M9672" t="s">
        <v>25</v>
      </c>
      <c r="N9672" t="s">
        <v>26</v>
      </c>
      <c r="O9672" t="s">
        <v>27</v>
      </c>
      <c r="P9672" t="s">
        <v>28</v>
      </c>
      <c r="Q9672" t="s">
        <v>36</v>
      </c>
      <c r="R9672">
        <v>0</v>
      </c>
    </row>
    <row r="9673" spans="1:18">
      <c r="A9673">
        <v>45789432</v>
      </c>
      <c r="B9673">
        <v>7200</v>
      </c>
      <c r="C9673" t="s">
        <v>37</v>
      </c>
      <c r="D9673" t="s">
        <v>66</v>
      </c>
      <c r="E9673" t="s">
        <v>231</v>
      </c>
      <c r="F9673">
        <v>2000</v>
      </c>
      <c r="G9673" t="s">
        <v>59</v>
      </c>
      <c r="H9673" t="s">
        <v>21</v>
      </c>
      <c r="I9673" t="s">
        <v>33</v>
      </c>
      <c r="J9673" s="1">
        <v>44960</v>
      </c>
      <c r="K9673" t="s">
        <v>368</v>
      </c>
      <c r="L9673" t="s">
        <v>24</v>
      </c>
      <c r="M9673" t="s">
        <v>35</v>
      </c>
      <c r="N9673" t="s">
        <v>69</v>
      </c>
      <c r="O9673" t="s">
        <v>27</v>
      </c>
      <c r="P9673" t="s">
        <v>45</v>
      </c>
      <c r="Q9673" t="s">
        <v>77</v>
      </c>
      <c r="R9673">
        <v>5</v>
      </c>
    </row>
    <row r="9674" spans="1:18">
      <c r="A9674">
        <v>45804631</v>
      </c>
      <c r="B9674">
        <v>23521</v>
      </c>
      <c r="C9674">
        <v>585</v>
      </c>
      <c r="D9674" t="s">
        <v>66</v>
      </c>
      <c r="E9674" t="s">
        <v>344</v>
      </c>
      <c r="F9674">
        <v>2013</v>
      </c>
      <c r="G9674" t="s">
        <v>59</v>
      </c>
      <c r="H9674" t="s">
        <v>21</v>
      </c>
      <c r="I9674" t="s">
        <v>33</v>
      </c>
      <c r="J9674" s="1">
        <v>45139</v>
      </c>
      <c r="K9674" t="s">
        <v>5714</v>
      </c>
      <c r="L9674" t="s">
        <v>42</v>
      </c>
      <c r="M9674" t="s">
        <v>25</v>
      </c>
      <c r="N9674" t="s">
        <v>69</v>
      </c>
      <c r="O9674" t="s">
        <v>27</v>
      </c>
      <c r="P9674" t="s">
        <v>28</v>
      </c>
      <c r="Q9674" t="s">
        <v>49</v>
      </c>
      <c r="R9674">
        <v>0</v>
      </c>
    </row>
    <row r="9675" spans="1:18">
      <c r="A9675">
        <v>45790000</v>
      </c>
      <c r="B9675">
        <v>5645</v>
      </c>
      <c r="C9675">
        <v>1288</v>
      </c>
      <c r="D9675" t="s">
        <v>247</v>
      </c>
      <c r="E9675" t="s">
        <v>1079</v>
      </c>
      <c r="F9675">
        <v>2007</v>
      </c>
      <c r="G9675" t="s">
        <v>20</v>
      </c>
      <c r="H9675" t="s">
        <v>21</v>
      </c>
      <c r="I9675" t="s">
        <v>33</v>
      </c>
      <c r="J9675">
        <v>2</v>
      </c>
      <c r="K9675" t="s">
        <v>5715</v>
      </c>
      <c r="L9675" t="s">
        <v>42</v>
      </c>
      <c r="M9675" t="s">
        <v>25</v>
      </c>
      <c r="N9675" t="s">
        <v>44</v>
      </c>
      <c r="O9675" t="s">
        <v>27</v>
      </c>
      <c r="P9675" t="s">
        <v>28</v>
      </c>
      <c r="Q9675" t="s">
        <v>29</v>
      </c>
      <c r="R9675">
        <v>4</v>
      </c>
    </row>
    <row r="9676" spans="1:18">
      <c r="A9676">
        <v>45780584</v>
      </c>
      <c r="B9676">
        <v>10000</v>
      </c>
      <c r="C9676" t="s">
        <v>37</v>
      </c>
      <c r="D9676" t="s">
        <v>115</v>
      </c>
      <c r="E9676" t="s">
        <v>116</v>
      </c>
      <c r="F9676">
        <v>2001</v>
      </c>
      <c r="G9676" t="s">
        <v>20</v>
      </c>
      <c r="H9676" t="s">
        <v>21</v>
      </c>
      <c r="I9676" t="s">
        <v>72</v>
      </c>
      <c r="J9676">
        <v>4</v>
      </c>
      <c r="K9676" t="s">
        <v>957</v>
      </c>
      <c r="L9676" t="s">
        <v>24</v>
      </c>
      <c r="M9676" t="s">
        <v>25</v>
      </c>
      <c r="N9676" t="s">
        <v>26</v>
      </c>
      <c r="O9676" t="s">
        <v>27</v>
      </c>
      <c r="P9676" t="s">
        <v>28</v>
      </c>
      <c r="Q9676" t="s">
        <v>36</v>
      </c>
      <c r="R9676">
        <v>4</v>
      </c>
    </row>
    <row r="9677" spans="1:18">
      <c r="A9677">
        <v>45816494</v>
      </c>
      <c r="B9677">
        <v>12544</v>
      </c>
      <c r="C9677">
        <v>878</v>
      </c>
      <c r="D9677" t="s">
        <v>46</v>
      </c>
      <c r="E9677" t="s">
        <v>1045</v>
      </c>
      <c r="F9677">
        <v>2009</v>
      </c>
      <c r="G9677" t="s">
        <v>80</v>
      </c>
      <c r="H9677" t="s">
        <v>32</v>
      </c>
      <c r="I9677" t="s">
        <v>53</v>
      </c>
      <c r="J9677" t="s">
        <v>345</v>
      </c>
      <c r="K9677" t="s">
        <v>5716</v>
      </c>
      <c r="L9677" t="s">
        <v>42</v>
      </c>
      <c r="M9677" t="s">
        <v>75</v>
      </c>
      <c r="N9677" t="s">
        <v>44</v>
      </c>
      <c r="O9677" t="s">
        <v>27</v>
      </c>
      <c r="P9677" t="s">
        <v>28</v>
      </c>
      <c r="Q9677" t="s">
        <v>49</v>
      </c>
      <c r="R9677">
        <v>4</v>
      </c>
    </row>
    <row r="9678" spans="1:18">
      <c r="A9678">
        <v>45778865</v>
      </c>
      <c r="B9678">
        <v>12544</v>
      </c>
      <c r="C9678">
        <v>473</v>
      </c>
      <c r="D9678" t="s">
        <v>30</v>
      </c>
      <c r="E9678" t="s">
        <v>212</v>
      </c>
      <c r="F9678">
        <v>2014</v>
      </c>
      <c r="G9678" t="s">
        <v>59</v>
      </c>
      <c r="H9678" t="s">
        <v>32</v>
      </c>
      <c r="I9678" t="s">
        <v>33</v>
      </c>
      <c r="J9678" s="1">
        <v>45017</v>
      </c>
      <c r="K9678" t="s">
        <v>5717</v>
      </c>
      <c r="L9678" t="s">
        <v>42</v>
      </c>
      <c r="M9678" t="s">
        <v>25</v>
      </c>
      <c r="N9678" t="s">
        <v>44</v>
      </c>
      <c r="O9678" t="s">
        <v>27</v>
      </c>
      <c r="P9678" t="s">
        <v>28</v>
      </c>
      <c r="Q9678" t="s">
        <v>29</v>
      </c>
      <c r="R9678">
        <v>0</v>
      </c>
    </row>
    <row r="9679" spans="1:18">
      <c r="A9679">
        <v>45803063</v>
      </c>
      <c r="B9679">
        <v>33378</v>
      </c>
      <c r="C9679">
        <v>694</v>
      </c>
      <c r="D9679" t="s">
        <v>51</v>
      </c>
      <c r="E9679" t="s">
        <v>52</v>
      </c>
      <c r="F9679">
        <v>2014</v>
      </c>
      <c r="G9679" t="s">
        <v>20</v>
      </c>
      <c r="H9679" t="s">
        <v>21</v>
      </c>
      <c r="I9679" t="s">
        <v>53</v>
      </c>
      <c r="J9679" s="1">
        <v>44959</v>
      </c>
      <c r="K9679" t="s">
        <v>4123</v>
      </c>
      <c r="L9679" t="s">
        <v>42</v>
      </c>
      <c r="M9679" t="s">
        <v>25</v>
      </c>
      <c r="N9679" t="s">
        <v>44</v>
      </c>
      <c r="O9679" t="s">
        <v>27</v>
      </c>
      <c r="P9679" t="s">
        <v>28</v>
      </c>
      <c r="Q9679" t="s">
        <v>49</v>
      </c>
      <c r="R9679">
        <v>4</v>
      </c>
    </row>
    <row r="9680" spans="1:18">
      <c r="A9680">
        <v>45771449</v>
      </c>
      <c r="B9680">
        <v>40142</v>
      </c>
      <c r="C9680">
        <v>1811</v>
      </c>
      <c r="D9680" t="s">
        <v>18</v>
      </c>
      <c r="E9680" t="s">
        <v>102</v>
      </c>
      <c r="F9680">
        <v>2010</v>
      </c>
      <c r="G9680" t="s">
        <v>20</v>
      </c>
      <c r="H9680" t="s">
        <v>21</v>
      </c>
      <c r="I9680" t="s">
        <v>33</v>
      </c>
      <c r="J9680" s="1">
        <v>45081</v>
      </c>
      <c r="K9680" t="s">
        <v>418</v>
      </c>
      <c r="L9680" t="s">
        <v>74</v>
      </c>
      <c r="M9680" t="s">
        <v>25</v>
      </c>
      <c r="N9680" t="s">
        <v>26</v>
      </c>
      <c r="O9680" t="s">
        <v>27</v>
      </c>
      <c r="P9680" t="s">
        <v>28</v>
      </c>
      <c r="Q9680" t="s">
        <v>61</v>
      </c>
      <c r="R9680">
        <v>0</v>
      </c>
    </row>
    <row r="9681" spans="1:18">
      <c r="A9681">
        <v>45140447</v>
      </c>
      <c r="B9681">
        <v>32929</v>
      </c>
      <c r="C9681" t="s">
        <v>37</v>
      </c>
      <c r="D9681" t="s">
        <v>255</v>
      </c>
      <c r="E9681" t="s">
        <v>829</v>
      </c>
      <c r="F9681">
        <v>2011</v>
      </c>
      <c r="G9681" t="s">
        <v>830</v>
      </c>
      <c r="H9681" t="s">
        <v>32</v>
      </c>
      <c r="I9681" t="s">
        <v>53</v>
      </c>
      <c r="J9681" t="s">
        <v>751</v>
      </c>
      <c r="K9681" t="s">
        <v>804</v>
      </c>
      <c r="L9681" t="s">
        <v>42</v>
      </c>
      <c r="M9681" t="s">
        <v>75</v>
      </c>
      <c r="N9681" t="s">
        <v>26</v>
      </c>
      <c r="O9681" t="s">
        <v>27</v>
      </c>
      <c r="P9681" t="s">
        <v>28</v>
      </c>
      <c r="Q9681" t="s">
        <v>49</v>
      </c>
      <c r="R9681">
        <v>2</v>
      </c>
    </row>
    <row r="9682" spans="1:18">
      <c r="A9682">
        <v>45789517</v>
      </c>
      <c r="B9682">
        <v>24148</v>
      </c>
      <c r="C9682" t="s">
        <v>37</v>
      </c>
      <c r="D9682" t="s">
        <v>55</v>
      </c>
      <c r="E9682" t="s">
        <v>56</v>
      </c>
      <c r="F9682">
        <v>2014</v>
      </c>
      <c r="G9682" t="s">
        <v>40</v>
      </c>
      <c r="H9682" t="s">
        <v>32</v>
      </c>
      <c r="I9682" t="s">
        <v>22</v>
      </c>
      <c r="J9682" s="1">
        <v>45139</v>
      </c>
      <c r="K9682" t="s">
        <v>3584</v>
      </c>
      <c r="L9682" t="s">
        <v>42</v>
      </c>
      <c r="M9682" t="s">
        <v>43</v>
      </c>
      <c r="N9682" t="s">
        <v>44</v>
      </c>
      <c r="O9682" t="s">
        <v>27</v>
      </c>
      <c r="P9682" t="s">
        <v>28</v>
      </c>
      <c r="Q9682" t="s">
        <v>29</v>
      </c>
      <c r="R9682">
        <v>6</v>
      </c>
    </row>
    <row r="9683" spans="1:18">
      <c r="A9683">
        <v>45725849</v>
      </c>
      <c r="B9683">
        <v>14636</v>
      </c>
      <c r="C9683">
        <v>836</v>
      </c>
      <c r="D9683" t="s">
        <v>264</v>
      </c>
      <c r="E9683" t="s">
        <v>459</v>
      </c>
      <c r="F9683">
        <v>2010</v>
      </c>
      <c r="G9683" t="s">
        <v>59</v>
      </c>
      <c r="H9683" t="s">
        <v>21</v>
      </c>
      <c r="I9683" t="s">
        <v>53</v>
      </c>
      <c r="J9683">
        <v>2</v>
      </c>
      <c r="K9683" t="s">
        <v>355</v>
      </c>
      <c r="L9683" t="s">
        <v>42</v>
      </c>
      <c r="M9683" t="s">
        <v>25</v>
      </c>
      <c r="N9683" t="s">
        <v>44</v>
      </c>
      <c r="O9683" t="s">
        <v>27</v>
      </c>
      <c r="P9683" t="s">
        <v>28</v>
      </c>
      <c r="Q9683" t="s">
        <v>29</v>
      </c>
      <c r="R9683">
        <v>4</v>
      </c>
    </row>
    <row r="9684" spans="1:18">
      <c r="A9684">
        <v>45238088</v>
      </c>
      <c r="B9684">
        <v>19444</v>
      </c>
      <c r="C9684" t="s">
        <v>37</v>
      </c>
      <c r="D9684" t="s">
        <v>112</v>
      </c>
      <c r="E9684">
        <v>328</v>
      </c>
      <c r="F9684">
        <v>2009</v>
      </c>
      <c r="G9684" t="s">
        <v>59</v>
      </c>
      <c r="H9684" t="s">
        <v>21</v>
      </c>
      <c r="I9684" t="s">
        <v>33</v>
      </c>
      <c r="J9684">
        <v>3</v>
      </c>
      <c r="K9684" t="s">
        <v>395</v>
      </c>
      <c r="L9684" t="s">
        <v>24</v>
      </c>
      <c r="M9684" t="s">
        <v>35</v>
      </c>
      <c r="N9684" t="s">
        <v>69</v>
      </c>
      <c r="O9684" t="s">
        <v>27</v>
      </c>
      <c r="P9684" t="s">
        <v>28</v>
      </c>
      <c r="Q9684" t="s">
        <v>49</v>
      </c>
      <c r="R9684">
        <v>8</v>
      </c>
    </row>
    <row r="9685" spans="1:18">
      <c r="A9685">
        <v>45764501</v>
      </c>
      <c r="B9685">
        <v>2666</v>
      </c>
      <c r="C9685">
        <v>521</v>
      </c>
      <c r="D9685" t="s">
        <v>30</v>
      </c>
      <c r="E9685" t="s">
        <v>296</v>
      </c>
      <c r="F9685">
        <v>2011</v>
      </c>
      <c r="G9685" t="s">
        <v>40</v>
      </c>
      <c r="H9685" t="s">
        <v>21</v>
      </c>
      <c r="I9685" t="s">
        <v>22</v>
      </c>
      <c r="J9685" s="1">
        <v>45017</v>
      </c>
      <c r="K9685" t="s">
        <v>5718</v>
      </c>
      <c r="L9685" t="s">
        <v>42</v>
      </c>
      <c r="M9685" t="s">
        <v>25</v>
      </c>
      <c r="N9685" t="s">
        <v>44</v>
      </c>
      <c r="O9685" t="s">
        <v>27</v>
      </c>
      <c r="P9685" t="s">
        <v>28</v>
      </c>
      <c r="Q9685" t="s">
        <v>36</v>
      </c>
      <c r="R9685">
        <v>0</v>
      </c>
    </row>
    <row r="9686" spans="1:18">
      <c r="A9686">
        <v>45729842</v>
      </c>
      <c r="B9686">
        <v>45633</v>
      </c>
      <c r="C9686">
        <v>640</v>
      </c>
      <c r="D9686" t="s">
        <v>264</v>
      </c>
      <c r="E9686" t="s">
        <v>323</v>
      </c>
      <c r="F9686">
        <v>2013</v>
      </c>
      <c r="G9686" t="s">
        <v>20</v>
      </c>
      <c r="H9686" t="s">
        <v>21</v>
      </c>
      <c r="I9686" t="s">
        <v>53</v>
      </c>
      <c r="J9686">
        <v>2</v>
      </c>
      <c r="K9686" t="s">
        <v>2519</v>
      </c>
      <c r="L9686" t="s">
        <v>42</v>
      </c>
      <c r="M9686" t="s">
        <v>25</v>
      </c>
      <c r="N9686" t="s">
        <v>44</v>
      </c>
      <c r="O9686" t="s">
        <v>27</v>
      </c>
      <c r="P9686" t="s">
        <v>28</v>
      </c>
      <c r="Q9686" t="s">
        <v>49</v>
      </c>
      <c r="R9686">
        <v>4</v>
      </c>
    </row>
    <row r="9687" spans="1:18">
      <c r="A9687">
        <v>45794584</v>
      </c>
      <c r="B9687">
        <v>4077</v>
      </c>
      <c r="C9687" t="s">
        <v>37</v>
      </c>
      <c r="D9687" t="s">
        <v>78</v>
      </c>
      <c r="E9687" t="s">
        <v>493</v>
      </c>
      <c r="F9687">
        <v>1995</v>
      </c>
      <c r="G9687" t="s">
        <v>80</v>
      </c>
      <c r="H9687" t="s">
        <v>32</v>
      </c>
      <c r="I9687" t="s">
        <v>33</v>
      </c>
      <c r="J9687" s="1">
        <v>45017</v>
      </c>
      <c r="K9687" t="s">
        <v>302</v>
      </c>
      <c r="L9687" t="s">
        <v>42</v>
      </c>
      <c r="M9687" t="s">
        <v>75</v>
      </c>
      <c r="N9687" t="s">
        <v>44</v>
      </c>
      <c r="O9687" t="s">
        <v>27</v>
      </c>
      <c r="P9687" t="s">
        <v>28</v>
      </c>
      <c r="Q9687" t="s">
        <v>98</v>
      </c>
      <c r="R9687">
        <v>2</v>
      </c>
    </row>
    <row r="9688" spans="1:18">
      <c r="A9688">
        <v>45803029</v>
      </c>
      <c r="B9688">
        <v>39559</v>
      </c>
      <c r="C9688">
        <v>765</v>
      </c>
      <c r="D9688" t="s">
        <v>51</v>
      </c>
      <c r="E9688" t="s">
        <v>52</v>
      </c>
      <c r="F9688">
        <v>2015</v>
      </c>
      <c r="G9688" t="s">
        <v>20</v>
      </c>
      <c r="H9688" t="s">
        <v>21</v>
      </c>
      <c r="I9688" t="s">
        <v>53</v>
      </c>
      <c r="J9688">
        <v>2</v>
      </c>
      <c r="K9688" t="s">
        <v>179</v>
      </c>
      <c r="L9688" t="s">
        <v>42</v>
      </c>
      <c r="M9688" t="s">
        <v>25</v>
      </c>
      <c r="N9688" t="s">
        <v>44</v>
      </c>
      <c r="O9688" t="s">
        <v>27</v>
      </c>
      <c r="P9688" t="s">
        <v>28</v>
      </c>
      <c r="Q9688" t="s">
        <v>29</v>
      </c>
      <c r="R9688">
        <v>4</v>
      </c>
    </row>
    <row r="9689" spans="1:18">
      <c r="A9689">
        <v>44916416</v>
      </c>
      <c r="B9689">
        <v>37633</v>
      </c>
      <c r="C9689">
        <v>765</v>
      </c>
      <c r="D9689" t="s">
        <v>66</v>
      </c>
      <c r="E9689" t="s">
        <v>163</v>
      </c>
      <c r="F9689">
        <v>2015</v>
      </c>
      <c r="G9689" t="s">
        <v>20</v>
      </c>
      <c r="H9689" t="s">
        <v>21</v>
      </c>
      <c r="I9689" t="s">
        <v>33</v>
      </c>
      <c r="J9689">
        <v>2</v>
      </c>
      <c r="K9689" t="s">
        <v>467</v>
      </c>
      <c r="L9689" t="s">
        <v>42</v>
      </c>
      <c r="M9689" t="s">
        <v>35</v>
      </c>
      <c r="N9689" t="s">
        <v>26</v>
      </c>
      <c r="O9689" t="s">
        <v>27</v>
      </c>
      <c r="P9689" t="s">
        <v>28</v>
      </c>
      <c r="Q9689" t="s">
        <v>36</v>
      </c>
      <c r="R9689">
        <v>8</v>
      </c>
    </row>
    <row r="9690" spans="1:18">
      <c r="A9690">
        <v>45490304</v>
      </c>
      <c r="B9690">
        <v>89379</v>
      </c>
      <c r="C9690">
        <v>1356</v>
      </c>
      <c r="D9690" t="s">
        <v>18</v>
      </c>
      <c r="E9690" t="s">
        <v>238</v>
      </c>
      <c r="F9690">
        <v>2014</v>
      </c>
      <c r="G9690" t="s">
        <v>20</v>
      </c>
      <c r="H9690" t="s">
        <v>21</v>
      </c>
      <c r="I9690" t="s">
        <v>33</v>
      </c>
      <c r="J9690" s="1">
        <v>45081</v>
      </c>
      <c r="K9690" t="s">
        <v>5719</v>
      </c>
      <c r="L9690" t="s">
        <v>74</v>
      </c>
      <c r="M9690" t="s">
        <v>35</v>
      </c>
      <c r="N9690" t="s">
        <v>26</v>
      </c>
      <c r="O9690" t="s">
        <v>27</v>
      </c>
      <c r="P9690" t="s">
        <v>28</v>
      </c>
      <c r="Q9690" t="s">
        <v>49</v>
      </c>
      <c r="R9690">
        <v>12</v>
      </c>
    </row>
    <row r="9691" spans="1:18">
      <c r="A9691">
        <v>45803330</v>
      </c>
      <c r="B9691">
        <v>9252</v>
      </c>
      <c r="C9691">
        <v>765</v>
      </c>
      <c r="D9691" t="s">
        <v>51</v>
      </c>
      <c r="E9691" t="s">
        <v>58</v>
      </c>
      <c r="F9691">
        <v>2015</v>
      </c>
      <c r="G9691" t="s">
        <v>59</v>
      </c>
      <c r="H9691" t="s">
        <v>21</v>
      </c>
      <c r="I9691" t="s">
        <v>182</v>
      </c>
      <c r="J9691">
        <v>2</v>
      </c>
      <c r="K9691" t="s">
        <v>5720</v>
      </c>
      <c r="L9691" t="s">
        <v>42</v>
      </c>
      <c r="M9691" t="s">
        <v>25</v>
      </c>
      <c r="N9691" t="s">
        <v>44</v>
      </c>
      <c r="O9691" t="s">
        <v>27</v>
      </c>
      <c r="P9691" t="s">
        <v>28</v>
      </c>
      <c r="Q9691" t="s">
        <v>184</v>
      </c>
      <c r="R9691">
        <v>4</v>
      </c>
    </row>
    <row r="9692" spans="1:18">
      <c r="A9692">
        <v>45624787</v>
      </c>
      <c r="B9692">
        <v>1490</v>
      </c>
      <c r="C9692">
        <v>1058</v>
      </c>
      <c r="D9692" t="s">
        <v>55</v>
      </c>
      <c r="E9692" t="s">
        <v>105</v>
      </c>
      <c r="F9692">
        <v>2012</v>
      </c>
      <c r="G9692" t="s">
        <v>20</v>
      </c>
      <c r="H9692" t="s">
        <v>21</v>
      </c>
      <c r="I9692" t="s">
        <v>22</v>
      </c>
      <c r="J9692" s="1">
        <v>45049</v>
      </c>
      <c r="K9692" t="s">
        <v>2942</v>
      </c>
      <c r="L9692" t="s">
        <v>24</v>
      </c>
      <c r="M9692" t="s">
        <v>25</v>
      </c>
      <c r="N9692" t="s">
        <v>26</v>
      </c>
      <c r="O9692" t="s">
        <v>27</v>
      </c>
      <c r="P9692" t="s">
        <v>28</v>
      </c>
      <c r="Q9692" t="s">
        <v>49</v>
      </c>
      <c r="R9692">
        <v>12</v>
      </c>
    </row>
    <row r="9693" spans="1:18">
      <c r="A9693">
        <v>45732095</v>
      </c>
      <c r="B9693">
        <v>49858</v>
      </c>
      <c r="C9693">
        <v>639</v>
      </c>
      <c r="D9693" t="s">
        <v>51</v>
      </c>
      <c r="E9693" t="s">
        <v>52</v>
      </c>
      <c r="F9693">
        <v>2014</v>
      </c>
      <c r="G9693" t="s">
        <v>20</v>
      </c>
      <c r="H9693" t="s">
        <v>21</v>
      </c>
      <c r="I9693" t="s">
        <v>53</v>
      </c>
      <c r="J9693">
        <v>2</v>
      </c>
      <c r="K9693" t="s">
        <v>4008</v>
      </c>
      <c r="L9693" t="s">
        <v>42</v>
      </c>
      <c r="M9693" t="s">
        <v>25</v>
      </c>
      <c r="N9693" t="s">
        <v>44</v>
      </c>
      <c r="O9693" t="s">
        <v>27</v>
      </c>
      <c r="P9693" t="s">
        <v>28</v>
      </c>
      <c r="Q9693" t="s">
        <v>61</v>
      </c>
      <c r="R9693">
        <v>4</v>
      </c>
    </row>
    <row r="9694" spans="1:18">
      <c r="A9694">
        <v>45812797</v>
      </c>
      <c r="B9694">
        <v>220</v>
      </c>
      <c r="C9694">
        <v>1327</v>
      </c>
      <c r="D9694" t="s">
        <v>55</v>
      </c>
      <c r="E9694" t="s">
        <v>62</v>
      </c>
      <c r="F9694">
        <v>2018</v>
      </c>
      <c r="G9694" t="s">
        <v>59</v>
      </c>
      <c r="H9694" t="s">
        <v>21</v>
      </c>
      <c r="I9694" t="s">
        <v>33</v>
      </c>
      <c r="J9694" s="1">
        <v>45048</v>
      </c>
      <c r="K9694" t="s">
        <v>5721</v>
      </c>
      <c r="L9694" t="s">
        <v>42</v>
      </c>
      <c r="M9694" t="s">
        <v>25</v>
      </c>
      <c r="N9694" t="s">
        <v>44</v>
      </c>
      <c r="O9694" t="s">
        <v>27</v>
      </c>
      <c r="P9694" t="s">
        <v>28</v>
      </c>
      <c r="Q9694" t="s">
        <v>36</v>
      </c>
      <c r="R9694">
        <v>12</v>
      </c>
    </row>
    <row r="9695" spans="1:18">
      <c r="A9695">
        <v>45656686</v>
      </c>
      <c r="B9695">
        <v>1803</v>
      </c>
      <c r="C9695">
        <v>761</v>
      </c>
      <c r="D9695" t="s">
        <v>55</v>
      </c>
      <c r="E9695" t="s">
        <v>56</v>
      </c>
      <c r="F9695">
        <v>2010</v>
      </c>
      <c r="G9695" t="s">
        <v>40</v>
      </c>
      <c r="H9695" t="s">
        <v>21</v>
      </c>
      <c r="I9695" t="s">
        <v>22</v>
      </c>
      <c r="J9695" s="1">
        <v>45139</v>
      </c>
      <c r="K9695" t="s">
        <v>57</v>
      </c>
      <c r="L9695" t="s">
        <v>42</v>
      </c>
      <c r="M9695" t="s">
        <v>25</v>
      </c>
      <c r="N9695" t="s">
        <v>44</v>
      </c>
      <c r="O9695" t="s">
        <v>27</v>
      </c>
      <c r="P9695" t="s">
        <v>28</v>
      </c>
      <c r="Q9695" t="s">
        <v>49</v>
      </c>
      <c r="R9695">
        <v>12</v>
      </c>
    </row>
    <row r="9696" spans="1:18">
      <c r="A9696">
        <v>45744799</v>
      </c>
      <c r="B9696">
        <v>8006</v>
      </c>
      <c r="C9696">
        <v>761</v>
      </c>
      <c r="D9696" t="s">
        <v>222</v>
      </c>
      <c r="E9696" t="s">
        <v>223</v>
      </c>
      <c r="F9696">
        <v>2010</v>
      </c>
      <c r="G9696" t="s">
        <v>59</v>
      </c>
      <c r="H9696" t="s">
        <v>21</v>
      </c>
      <c r="I9696" t="s">
        <v>33</v>
      </c>
      <c r="J9696" s="1">
        <v>45139</v>
      </c>
      <c r="K9696" t="s">
        <v>5073</v>
      </c>
      <c r="L9696" t="s">
        <v>42</v>
      </c>
      <c r="M9696" t="s">
        <v>25</v>
      </c>
      <c r="N9696" t="s">
        <v>44</v>
      </c>
      <c r="O9696" t="s">
        <v>27</v>
      </c>
      <c r="P9696" t="s">
        <v>28</v>
      </c>
      <c r="Q9696" t="s">
        <v>61</v>
      </c>
      <c r="R9696">
        <v>4</v>
      </c>
    </row>
    <row r="9697" spans="1:18">
      <c r="A9697">
        <v>45760784</v>
      </c>
      <c r="B9697">
        <v>6586</v>
      </c>
      <c r="C9697" t="s">
        <v>37</v>
      </c>
      <c r="D9697" t="s">
        <v>66</v>
      </c>
      <c r="E9697">
        <v>200</v>
      </c>
      <c r="F9697">
        <v>1999</v>
      </c>
      <c r="G9697" t="s">
        <v>59</v>
      </c>
      <c r="H9697" t="s">
        <v>32</v>
      </c>
      <c r="I9697" t="s">
        <v>53</v>
      </c>
      <c r="J9697" t="s">
        <v>96</v>
      </c>
      <c r="K9697" t="s">
        <v>1215</v>
      </c>
      <c r="L9697" t="s">
        <v>42</v>
      </c>
      <c r="M9697" t="s">
        <v>75</v>
      </c>
      <c r="N9697" t="s">
        <v>69</v>
      </c>
      <c r="O9697" t="s">
        <v>27</v>
      </c>
      <c r="P9697" t="s">
        <v>28</v>
      </c>
      <c r="Q9697" t="s">
        <v>36</v>
      </c>
      <c r="R9697">
        <v>6</v>
      </c>
    </row>
    <row r="9698" spans="1:18">
      <c r="A9698">
        <v>45811799</v>
      </c>
      <c r="B9698">
        <v>56450</v>
      </c>
      <c r="C9698">
        <v>915</v>
      </c>
      <c r="D9698" t="s">
        <v>112</v>
      </c>
      <c r="E9698" t="s">
        <v>113</v>
      </c>
      <c r="F9698">
        <v>2014</v>
      </c>
      <c r="G9698" t="s">
        <v>20</v>
      </c>
      <c r="H9698" t="s">
        <v>21</v>
      </c>
      <c r="I9698" t="s">
        <v>33</v>
      </c>
      <c r="J9698" t="s">
        <v>117</v>
      </c>
      <c r="K9698" t="s">
        <v>432</v>
      </c>
      <c r="L9698" t="s">
        <v>24</v>
      </c>
      <c r="M9698" t="s">
        <v>35</v>
      </c>
      <c r="N9698" t="s">
        <v>26</v>
      </c>
      <c r="O9698" t="s">
        <v>27</v>
      </c>
      <c r="P9698" t="s">
        <v>28</v>
      </c>
      <c r="Q9698" t="s">
        <v>77</v>
      </c>
      <c r="R9698">
        <v>12</v>
      </c>
    </row>
    <row r="9699" spans="1:18">
      <c r="A9699">
        <v>45154536</v>
      </c>
      <c r="B9699">
        <v>5331</v>
      </c>
      <c r="C9699" t="s">
        <v>37</v>
      </c>
      <c r="D9699" t="s">
        <v>130</v>
      </c>
      <c r="E9699" t="s">
        <v>754</v>
      </c>
      <c r="F9699">
        <v>2000</v>
      </c>
      <c r="G9699" t="s">
        <v>59</v>
      </c>
      <c r="H9699" t="s">
        <v>32</v>
      </c>
      <c r="I9699" t="s">
        <v>33</v>
      </c>
      <c r="J9699" s="1">
        <v>45078</v>
      </c>
      <c r="K9699" t="s">
        <v>5722</v>
      </c>
      <c r="L9699" t="s">
        <v>42</v>
      </c>
      <c r="M9699" t="s">
        <v>75</v>
      </c>
      <c r="N9699" t="s">
        <v>44</v>
      </c>
      <c r="O9699" t="s">
        <v>27</v>
      </c>
      <c r="P9699" t="s">
        <v>28</v>
      </c>
      <c r="Q9699" t="s">
        <v>49</v>
      </c>
      <c r="R9699">
        <v>4</v>
      </c>
    </row>
    <row r="9700" spans="1:18">
      <c r="A9700">
        <v>45523583</v>
      </c>
      <c r="B9700">
        <v>282</v>
      </c>
      <c r="C9700">
        <v>1077</v>
      </c>
      <c r="D9700" t="s">
        <v>55</v>
      </c>
      <c r="E9700" t="s">
        <v>84</v>
      </c>
      <c r="F9700">
        <v>2019</v>
      </c>
      <c r="G9700" t="s">
        <v>20</v>
      </c>
      <c r="H9700" t="s">
        <v>21</v>
      </c>
      <c r="I9700" t="s">
        <v>33</v>
      </c>
      <c r="J9700">
        <v>2</v>
      </c>
      <c r="K9700" t="s">
        <v>5723</v>
      </c>
      <c r="L9700" t="s">
        <v>42</v>
      </c>
      <c r="M9700" t="s">
        <v>25</v>
      </c>
      <c r="N9700" t="s">
        <v>44</v>
      </c>
      <c r="O9700" t="s">
        <v>27</v>
      </c>
      <c r="P9700" t="s">
        <v>28</v>
      </c>
      <c r="Q9700" t="s">
        <v>36</v>
      </c>
      <c r="R9700">
        <v>12</v>
      </c>
    </row>
    <row r="9701" spans="1:18">
      <c r="A9701">
        <v>44517504</v>
      </c>
      <c r="B9701">
        <v>62719</v>
      </c>
      <c r="C9701">
        <v>1079</v>
      </c>
      <c r="D9701" t="s">
        <v>112</v>
      </c>
      <c r="E9701" t="s">
        <v>2506</v>
      </c>
      <c r="F9701">
        <v>2018</v>
      </c>
      <c r="G9701" t="s">
        <v>20</v>
      </c>
      <c r="H9701" t="s">
        <v>21</v>
      </c>
      <c r="I9701" t="s">
        <v>33</v>
      </c>
      <c r="J9701" t="s">
        <v>96</v>
      </c>
      <c r="K9701" t="s">
        <v>499</v>
      </c>
      <c r="L9701" t="s">
        <v>42</v>
      </c>
      <c r="M9701" t="s">
        <v>35</v>
      </c>
      <c r="N9701" t="s">
        <v>26</v>
      </c>
      <c r="O9701" t="s">
        <v>27</v>
      </c>
      <c r="P9701" t="s">
        <v>28</v>
      </c>
      <c r="Q9701" t="s">
        <v>36</v>
      </c>
      <c r="R9701">
        <v>12</v>
      </c>
    </row>
    <row r="9702" spans="1:18">
      <c r="A9702">
        <v>45757296</v>
      </c>
      <c r="B9702">
        <v>19757</v>
      </c>
      <c r="C9702">
        <v>353</v>
      </c>
      <c r="D9702" t="s">
        <v>55</v>
      </c>
      <c r="E9702" t="s">
        <v>56</v>
      </c>
      <c r="F9702">
        <v>2015</v>
      </c>
      <c r="G9702" t="s">
        <v>59</v>
      </c>
      <c r="H9702" t="s">
        <v>32</v>
      </c>
      <c r="I9702" t="s">
        <v>22</v>
      </c>
      <c r="J9702" s="1">
        <v>45139</v>
      </c>
      <c r="K9702" t="s">
        <v>262</v>
      </c>
      <c r="L9702" t="s">
        <v>42</v>
      </c>
      <c r="M9702" t="s">
        <v>35</v>
      </c>
      <c r="N9702" t="s">
        <v>44</v>
      </c>
      <c r="O9702" t="s">
        <v>27</v>
      </c>
      <c r="P9702" t="s">
        <v>28</v>
      </c>
      <c r="Q9702" t="s">
        <v>140</v>
      </c>
      <c r="R9702">
        <v>12</v>
      </c>
    </row>
    <row r="9703" spans="1:18">
      <c r="A9703">
        <v>45781148</v>
      </c>
      <c r="B9703">
        <v>15681</v>
      </c>
      <c r="C9703" t="s">
        <v>37</v>
      </c>
      <c r="D9703" t="s">
        <v>55</v>
      </c>
      <c r="E9703" t="s">
        <v>5724</v>
      </c>
      <c r="F9703">
        <v>2008</v>
      </c>
      <c r="G9703" t="s">
        <v>40</v>
      </c>
      <c r="H9703" t="s">
        <v>21</v>
      </c>
      <c r="I9703" t="s">
        <v>22</v>
      </c>
      <c r="J9703" t="s">
        <v>153</v>
      </c>
      <c r="K9703" t="s">
        <v>101</v>
      </c>
      <c r="L9703" t="s">
        <v>42</v>
      </c>
      <c r="M9703" t="s">
        <v>25</v>
      </c>
      <c r="N9703" t="s">
        <v>44</v>
      </c>
      <c r="O9703" t="s">
        <v>27</v>
      </c>
      <c r="P9703" t="s">
        <v>28</v>
      </c>
      <c r="Q9703" t="s">
        <v>61</v>
      </c>
      <c r="R9703">
        <v>8</v>
      </c>
    </row>
    <row r="9704" spans="1:18">
      <c r="A9704">
        <v>45761475</v>
      </c>
      <c r="B9704">
        <v>32929</v>
      </c>
      <c r="C9704" t="s">
        <v>37</v>
      </c>
      <c r="D9704" t="s">
        <v>112</v>
      </c>
      <c r="E9704">
        <v>535</v>
      </c>
      <c r="F9704">
        <v>2011</v>
      </c>
      <c r="G9704" t="s">
        <v>59</v>
      </c>
      <c r="H9704" t="s">
        <v>21</v>
      </c>
      <c r="I9704" t="s">
        <v>33</v>
      </c>
      <c r="J9704" t="s">
        <v>117</v>
      </c>
      <c r="K9704" t="s">
        <v>989</v>
      </c>
      <c r="L9704" t="s">
        <v>24</v>
      </c>
      <c r="M9704" t="s">
        <v>35</v>
      </c>
      <c r="N9704" t="s">
        <v>69</v>
      </c>
      <c r="O9704" t="s">
        <v>27</v>
      </c>
      <c r="P9704" t="s">
        <v>28</v>
      </c>
      <c r="Q9704" t="s">
        <v>49</v>
      </c>
      <c r="R9704">
        <v>10</v>
      </c>
    </row>
    <row r="9705" spans="1:18">
      <c r="A9705">
        <v>45801421</v>
      </c>
      <c r="B9705">
        <v>14454</v>
      </c>
      <c r="C9705">
        <v>629</v>
      </c>
      <c r="D9705" t="s">
        <v>51</v>
      </c>
      <c r="E9705" t="s">
        <v>964</v>
      </c>
      <c r="F9705">
        <v>2015</v>
      </c>
      <c r="G9705" t="s">
        <v>59</v>
      </c>
      <c r="H9705" t="s">
        <v>21</v>
      </c>
      <c r="I9705" t="s">
        <v>53</v>
      </c>
      <c r="J9705" s="1">
        <v>45078</v>
      </c>
      <c r="K9705" t="s">
        <v>5725</v>
      </c>
      <c r="L9705" t="s">
        <v>42</v>
      </c>
      <c r="M9705" t="s">
        <v>25</v>
      </c>
      <c r="N9705" t="s">
        <v>44</v>
      </c>
      <c r="O9705" t="s">
        <v>27</v>
      </c>
      <c r="P9705" t="s">
        <v>28</v>
      </c>
      <c r="Q9705" t="s">
        <v>36</v>
      </c>
      <c r="R9705">
        <v>4</v>
      </c>
    </row>
    <row r="9706" spans="1:18">
      <c r="A9706">
        <v>45809601</v>
      </c>
      <c r="B9706">
        <v>19823</v>
      </c>
      <c r="C9706">
        <v>595</v>
      </c>
      <c r="D9706" t="s">
        <v>55</v>
      </c>
      <c r="E9706" t="s">
        <v>142</v>
      </c>
      <c r="F9706">
        <v>2015</v>
      </c>
      <c r="G9706" t="s">
        <v>40</v>
      </c>
      <c r="H9706" t="s">
        <v>21</v>
      </c>
      <c r="I9706" t="s">
        <v>33</v>
      </c>
      <c r="J9706" s="1">
        <v>45047</v>
      </c>
      <c r="K9706" t="s">
        <v>977</v>
      </c>
      <c r="L9706" t="s">
        <v>42</v>
      </c>
      <c r="M9706" t="s">
        <v>25</v>
      </c>
      <c r="N9706" t="s">
        <v>44</v>
      </c>
      <c r="O9706" t="s">
        <v>27</v>
      </c>
      <c r="P9706" t="s">
        <v>28</v>
      </c>
      <c r="Q9706" t="s">
        <v>36</v>
      </c>
      <c r="R9706">
        <v>4</v>
      </c>
    </row>
    <row r="9707" spans="1:18">
      <c r="A9707">
        <v>45729884</v>
      </c>
      <c r="B9707">
        <v>26770</v>
      </c>
      <c r="C9707">
        <v>730</v>
      </c>
      <c r="D9707" t="s">
        <v>51</v>
      </c>
      <c r="E9707" t="s">
        <v>86</v>
      </c>
      <c r="F9707">
        <v>2016</v>
      </c>
      <c r="G9707" t="s">
        <v>59</v>
      </c>
      <c r="H9707" t="s">
        <v>21</v>
      </c>
      <c r="I9707" t="s">
        <v>33</v>
      </c>
      <c r="J9707" s="1">
        <v>45078</v>
      </c>
      <c r="K9707" t="s">
        <v>1151</v>
      </c>
      <c r="L9707" t="s">
        <v>42</v>
      </c>
      <c r="M9707" t="s">
        <v>25</v>
      </c>
      <c r="N9707" t="s">
        <v>44</v>
      </c>
      <c r="O9707" t="s">
        <v>27</v>
      </c>
      <c r="P9707" t="s">
        <v>28</v>
      </c>
      <c r="Q9707" t="s">
        <v>29</v>
      </c>
      <c r="R9707">
        <v>4</v>
      </c>
    </row>
    <row r="9708" spans="1:18">
      <c r="A9708">
        <v>45810016</v>
      </c>
      <c r="B9708">
        <v>54405</v>
      </c>
      <c r="C9708">
        <v>1091</v>
      </c>
      <c r="D9708" t="s">
        <v>30</v>
      </c>
      <c r="E9708" t="s">
        <v>913</v>
      </c>
      <c r="F9708">
        <v>2016</v>
      </c>
      <c r="G9708" t="s">
        <v>59</v>
      </c>
      <c r="H9708" t="s">
        <v>21</v>
      </c>
      <c r="I9708" t="s">
        <v>33</v>
      </c>
      <c r="J9708" s="1">
        <v>45048</v>
      </c>
      <c r="K9708" t="s">
        <v>5726</v>
      </c>
      <c r="L9708" t="s">
        <v>42</v>
      </c>
      <c r="M9708" t="s">
        <v>25</v>
      </c>
      <c r="N9708" t="s">
        <v>44</v>
      </c>
      <c r="O9708" t="s">
        <v>27</v>
      </c>
      <c r="P9708" t="s">
        <v>28</v>
      </c>
      <c r="Q9708" t="s">
        <v>36</v>
      </c>
      <c r="R9708">
        <v>4</v>
      </c>
    </row>
    <row r="9709" spans="1:18">
      <c r="A9709">
        <v>45759272</v>
      </c>
      <c r="B9709">
        <v>392</v>
      </c>
      <c r="C9709">
        <v>1514</v>
      </c>
      <c r="D9709" t="s">
        <v>18</v>
      </c>
      <c r="E9709" t="s">
        <v>102</v>
      </c>
      <c r="F9709">
        <v>2011</v>
      </c>
      <c r="G9709" t="s">
        <v>59</v>
      </c>
      <c r="H9709" t="s">
        <v>21</v>
      </c>
      <c r="I9709" t="s">
        <v>33</v>
      </c>
      <c r="J9709" s="1">
        <v>45081</v>
      </c>
      <c r="K9709" t="s">
        <v>624</v>
      </c>
      <c r="L9709" t="s">
        <v>74</v>
      </c>
      <c r="M9709" t="s">
        <v>25</v>
      </c>
      <c r="N9709" t="s">
        <v>26</v>
      </c>
      <c r="O9709" t="s">
        <v>27</v>
      </c>
      <c r="P9709" t="s">
        <v>28</v>
      </c>
      <c r="Q9709" t="s">
        <v>49</v>
      </c>
      <c r="R9709">
        <v>0</v>
      </c>
    </row>
    <row r="9710" spans="1:18">
      <c r="A9710">
        <v>45415451</v>
      </c>
      <c r="B9710">
        <v>12700</v>
      </c>
      <c r="C9710">
        <v>1996</v>
      </c>
      <c r="D9710" t="s">
        <v>46</v>
      </c>
      <c r="E9710" t="s">
        <v>70</v>
      </c>
      <c r="F9710">
        <v>2002</v>
      </c>
      <c r="G9710" t="s">
        <v>71</v>
      </c>
      <c r="H9710" t="s">
        <v>32</v>
      </c>
      <c r="I9710" t="s">
        <v>53</v>
      </c>
      <c r="J9710" s="1">
        <v>45018</v>
      </c>
      <c r="K9710" t="s">
        <v>118</v>
      </c>
      <c r="L9710" t="s">
        <v>42</v>
      </c>
      <c r="M9710" t="s">
        <v>75</v>
      </c>
      <c r="N9710" t="s">
        <v>69</v>
      </c>
      <c r="O9710" t="s">
        <v>76</v>
      </c>
      <c r="P9710" t="s">
        <v>28</v>
      </c>
      <c r="Q9710" t="s">
        <v>49</v>
      </c>
      <c r="R9710">
        <v>4</v>
      </c>
    </row>
    <row r="9711" spans="1:18">
      <c r="A9711">
        <v>45642037</v>
      </c>
      <c r="B9711">
        <v>251</v>
      </c>
      <c r="C9711">
        <v>607</v>
      </c>
      <c r="D9711" t="s">
        <v>55</v>
      </c>
      <c r="E9711" t="s">
        <v>62</v>
      </c>
      <c r="F9711">
        <v>2019</v>
      </c>
      <c r="G9711" t="s">
        <v>59</v>
      </c>
      <c r="H9711" t="s">
        <v>21</v>
      </c>
      <c r="I9711" t="s">
        <v>22</v>
      </c>
      <c r="J9711" s="1">
        <v>45048</v>
      </c>
      <c r="K9711" t="s">
        <v>1044</v>
      </c>
      <c r="L9711" t="s">
        <v>42</v>
      </c>
      <c r="M9711" t="s">
        <v>25</v>
      </c>
      <c r="N9711" t="s">
        <v>44</v>
      </c>
      <c r="O9711" t="s">
        <v>27</v>
      </c>
      <c r="P9711" t="s">
        <v>28</v>
      </c>
      <c r="Q9711" t="s">
        <v>36</v>
      </c>
      <c r="R9711">
        <v>12</v>
      </c>
    </row>
    <row r="9712" spans="1:18">
      <c r="A9712">
        <v>45792701</v>
      </c>
      <c r="B9712">
        <v>78403</v>
      </c>
      <c r="C9712" t="s">
        <v>37</v>
      </c>
      <c r="D9712" t="s">
        <v>66</v>
      </c>
      <c r="E9712" t="s">
        <v>199</v>
      </c>
      <c r="F9712">
        <v>2013</v>
      </c>
      <c r="G9712" t="s">
        <v>20</v>
      </c>
      <c r="H9712" t="s">
        <v>21</v>
      </c>
      <c r="I9712" t="s">
        <v>53</v>
      </c>
      <c r="J9712" t="s">
        <v>117</v>
      </c>
      <c r="K9712" t="s">
        <v>259</v>
      </c>
      <c r="L9712" t="s">
        <v>24</v>
      </c>
      <c r="M9712" t="s">
        <v>35</v>
      </c>
      <c r="N9712" t="s">
        <v>26</v>
      </c>
      <c r="O9712" t="s">
        <v>27</v>
      </c>
      <c r="P9712" t="s">
        <v>28</v>
      </c>
      <c r="Q9712" t="s">
        <v>36</v>
      </c>
      <c r="R9712">
        <v>12</v>
      </c>
    </row>
    <row r="9713" spans="1:18">
      <c r="A9713">
        <v>45767446</v>
      </c>
      <c r="B9713">
        <v>1882</v>
      </c>
      <c r="C9713">
        <v>1053</v>
      </c>
      <c r="D9713" t="s">
        <v>66</v>
      </c>
      <c r="E9713" t="s">
        <v>67</v>
      </c>
      <c r="F9713">
        <v>2014</v>
      </c>
      <c r="G9713" t="s">
        <v>59</v>
      </c>
      <c r="H9713" t="s">
        <v>21</v>
      </c>
      <c r="I9713" t="s">
        <v>53</v>
      </c>
      <c r="J9713" s="1">
        <v>45049</v>
      </c>
      <c r="K9713" t="s">
        <v>1369</v>
      </c>
      <c r="L9713" t="s">
        <v>24</v>
      </c>
      <c r="M9713" t="s">
        <v>25</v>
      </c>
      <c r="N9713" t="s">
        <v>69</v>
      </c>
      <c r="O9713" t="s">
        <v>27</v>
      </c>
      <c r="P9713" t="s">
        <v>28</v>
      </c>
      <c r="Q9713" t="s">
        <v>61</v>
      </c>
      <c r="R9713">
        <v>12</v>
      </c>
    </row>
    <row r="9714" spans="1:18">
      <c r="A9714">
        <v>45790272</v>
      </c>
      <c r="B9714">
        <v>28852</v>
      </c>
      <c r="C9714" t="s">
        <v>37</v>
      </c>
      <c r="D9714" t="s">
        <v>165</v>
      </c>
      <c r="E9714" t="s">
        <v>360</v>
      </c>
      <c r="F9714">
        <v>2006</v>
      </c>
      <c r="G9714" t="s">
        <v>20</v>
      </c>
      <c r="H9714" t="s">
        <v>21</v>
      </c>
      <c r="I9714" t="s">
        <v>53</v>
      </c>
      <c r="J9714" t="s">
        <v>751</v>
      </c>
      <c r="K9714" t="s">
        <v>943</v>
      </c>
      <c r="L9714" t="s">
        <v>42</v>
      </c>
      <c r="M9714" t="s">
        <v>75</v>
      </c>
      <c r="N9714" t="s">
        <v>26</v>
      </c>
      <c r="O9714" t="s">
        <v>342</v>
      </c>
      <c r="P9714" t="s">
        <v>28</v>
      </c>
      <c r="Q9714" t="s">
        <v>36</v>
      </c>
      <c r="R9714">
        <v>12</v>
      </c>
    </row>
    <row r="9715" spans="1:18">
      <c r="A9715">
        <v>44855277</v>
      </c>
      <c r="B9715">
        <v>21953</v>
      </c>
      <c r="C9715">
        <v>645</v>
      </c>
      <c r="D9715" t="s">
        <v>18</v>
      </c>
      <c r="E9715" t="s">
        <v>392</v>
      </c>
      <c r="F9715">
        <v>2011</v>
      </c>
      <c r="G9715" t="s">
        <v>40</v>
      </c>
      <c r="H9715" t="s">
        <v>21</v>
      </c>
      <c r="I9715" t="s">
        <v>22</v>
      </c>
      <c r="J9715" s="1">
        <v>45139</v>
      </c>
      <c r="K9715" t="s">
        <v>804</v>
      </c>
      <c r="L9715" t="s">
        <v>42</v>
      </c>
      <c r="M9715" t="s">
        <v>25</v>
      </c>
      <c r="N9715" t="s">
        <v>44</v>
      </c>
      <c r="O9715" t="s">
        <v>27</v>
      </c>
      <c r="P9715" t="s">
        <v>28</v>
      </c>
      <c r="Q9715" t="s">
        <v>320</v>
      </c>
      <c r="R9715">
        <v>4</v>
      </c>
    </row>
    <row r="9716" spans="1:18">
      <c r="A9716">
        <v>45752270</v>
      </c>
      <c r="B9716">
        <v>11133</v>
      </c>
      <c r="C9716">
        <v>1108</v>
      </c>
      <c r="D9716" t="s">
        <v>165</v>
      </c>
      <c r="E9716" t="s">
        <v>5727</v>
      </c>
      <c r="F9716">
        <v>2014</v>
      </c>
      <c r="G9716" t="s">
        <v>161</v>
      </c>
      <c r="H9716" t="s">
        <v>21</v>
      </c>
      <c r="I9716" t="s">
        <v>33</v>
      </c>
      <c r="J9716" s="1">
        <v>45110</v>
      </c>
      <c r="K9716" t="s">
        <v>5728</v>
      </c>
      <c r="L9716" t="s">
        <v>24</v>
      </c>
      <c r="M9716" t="s">
        <v>25</v>
      </c>
      <c r="N9716" t="s">
        <v>69</v>
      </c>
      <c r="O9716" t="s">
        <v>76</v>
      </c>
      <c r="P9716" t="s">
        <v>28</v>
      </c>
      <c r="Q9716" t="s">
        <v>49</v>
      </c>
      <c r="R9716">
        <v>12</v>
      </c>
    </row>
    <row r="9717" spans="1:18">
      <c r="A9717">
        <v>45804493</v>
      </c>
      <c r="B9717">
        <v>12544</v>
      </c>
      <c r="C9717">
        <v>1062</v>
      </c>
      <c r="D9717" t="s">
        <v>78</v>
      </c>
      <c r="E9717" t="s">
        <v>493</v>
      </c>
      <c r="F9717">
        <v>2006</v>
      </c>
      <c r="G9717" t="s">
        <v>40</v>
      </c>
      <c r="H9717" t="s">
        <v>32</v>
      </c>
      <c r="I9717" t="s">
        <v>33</v>
      </c>
      <c r="J9717" t="s">
        <v>132</v>
      </c>
      <c r="K9717" t="s">
        <v>666</v>
      </c>
      <c r="L9717" t="s">
        <v>42</v>
      </c>
      <c r="M9717" t="s">
        <v>75</v>
      </c>
      <c r="N9717" t="s">
        <v>44</v>
      </c>
      <c r="O9717" t="s">
        <v>27</v>
      </c>
      <c r="P9717" t="s">
        <v>28</v>
      </c>
      <c r="Q9717" t="s">
        <v>140</v>
      </c>
      <c r="R9717">
        <v>6</v>
      </c>
    </row>
    <row r="9718" spans="1:18">
      <c r="A9718">
        <v>44381541</v>
      </c>
      <c r="B9718">
        <v>42965</v>
      </c>
      <c r="C9718">
        <v>642</v>
      </c>
      <c r="D9718" t="s">
        <v>46</v>
      </c>
      <c r="E9718" t="s">
        <v>5729</v>
      </c>
      <c r="F9718">
        <v>2012</v>
      </c>
      <c r="G9718" t="s">
        <v>20</v>
      </c>
      <c r="H9718" t="s">
        <v>21</v>
      </c>
      <c r="I9718" t="s">
        <v>33</v>
      </c>
      <c r="J9718" t="s">
        <v>96</v>
      </c>
      <c r="K9718" t="s">
        <v>628</v>
      </c>
      <c r="L9718" t="s">
        <v>42</v>
      </c>
      <c r="M9718" t="s">
        <v>25</v>
      </c>
      <c r="N9718" t="s">
        <v>44</v>
      </c>
      <c r="O9718" t="s">
        <v>27</v>
      </c>
      <c r="P9718" t="s">
        <v>28</v>
      </c>
      <c r="Q9718" t="s">
        <v>49</v>
      </c>
      <c r="R9718">
        <v>10</v>
      </c>
    </row>
    <row r="9719" spans="1:18">
      <c r="A9719">
        <v>40533401</v>
      </c>
      <c r="B9719">
        <v>53314</v>
      </c>
      <c r="C9719" t="s">
        <v>37</v>
      </c>
      <c r="D9719" t="s">
        <v>66</v>
      </c>
      <c r="E9719" t="s">
        <v>491</v>
      </c>
      <c r="F9719">
        <v>2014</v>
      </c>
      <c r="G9719" t="s">
        <v>59</v>
      </c>
      <c r="H9719" t="s">
        <v>21</v>
      </c>
      <c r="I9719" t="s">
        <v>53</v>
      </c>
      <c r="J9719" t="s">
        <v>172</v>
      </c>
      <c r="K9719" t="s">
        <v>1679</v>
      </c>
      <c r="L9719" t="s">
        <v>42</v>
      </c>
      <c r="M9719" t="s">
        <v>35</v>
      </c>
      <c r="N9719" t="s">
        <v>69</v>
      </c>
      <c r="O9719" t="s">
        <v>27</v>
      </c>
      <c r="P9719" t="s">
        <v>28</v>
      </c>
      <c r="Q9719" t="s">
        <v>77</v>
      </c>
      <c r="R9719">
        <v>6</v>
      </c>
    </row>
    <row r="9720" spans="1:18">
      <c r="A9720">
        <v>45786473</v>
      </c>
      <c r="B9720">
        <v>7840</v>
      </c>
      <c r="C9720" t="s">
        <v>37</v>
      </c>
      <c r="D9720" t="s">
        <v>112</v>
      </c>
      <c r="E9720">
        <v>320</v>
      </c>
      <c r="F9720">
        <v>1999</v>
      </c>
      <c r="G9720" t="s">
        <v>59</v>
      </c>
      <c r="H9720" t="s">
        <v>32</v>
      </c>
      <c r="I9720" t="s">
        <v>53</v>
      </c>
      <c r="J9720" t="s">
        <v>96</v>
      </c>
      <c r="K9720" t="s">
        <v>81</v>
      </c>
      <c r="L9720" t="s">
        <v>42</v>
      </c>
      <c r="M9720" t="s">
        <v>75</v>
      </c>
      <c r="N9720" t="s">
        <v>69</v>
      </c>
      <c r="O9720" t="s">
        <v>27</v>
      </c>
      <c r="P9720" t="s">
        <v>28</v>
      </c>
      <c r="Q9720" t="s">
        <v>77</v>
      </c>
      <c r="R9720">
        <v>4</v>
      </c>
    </row>
    <row r="9721" spans="1:18">
      <c r="A9721">
        <v>45813800</v>
      </c>
      <c r="B9721">
        <v>706</v>
      </c>
      <c r="C9721">
        <v>707</v>
      </c>
      <c r="D9721" t="s">
        <v>786</v>
      </c>
      <c r="E9721" t="s">
        <v>2172</v>
      </c>
      <c r="F9721">
        <v>2011</v>
      </c>
      <c r="G9721" t="s">
        <v>40</v>
      </c>
      <c r="H9721" t="s">
        <v>21</v>
      </c>
      <c r="I9721" t="s">
        <v>33</v>
      </c>
      <c r="J9721">
        <v>2</v>
      </c>
      <c r="K9721" t="s">
        <v>1526</v>
      </c>
      <c r="L9721" t="s">
        <v>42</v>
      </c>
      <c r="M9721" t="s">
        <v>25</v>
      </c>
      <c r="N9721" t="s">
        <v>44</v>
      </c>
      <c r="O9721" t="s">
        <v>27</v>
      </c>
      <c r="P9721" t="s">
        <v>28</v>
      </c>
      <c r="Q9721" t="s">
        <v>49</v>
      </c>
      <c r="R9721">
        <v>12</v>
      </c>
    </row>
    <row r="9722" spans="1:18">
      <c r="A9722">
        <v>45237969</v>
      </c>
      <c r="B9722">
        <v>20500</v>
      </c>
      <c r="C9722">
        <v>640</v>
      </c>
      <c r="D9722" t="s">
        <v>46</v>
      </c>
      <c r="E9722" t="s">
        <v>5730</v>
      </c>
      <c r="F9722">
        <v>2013</v>
      </c>
      <c r="G9722" t="s">
        <v>59</v>
      </c>
      <c r="H9722" t="s">
        <v>21</v>
      </c>
      <c r="I9722" t="s">
        <v>22</v>
      </c>
      <c r="J9722">
        <v>2</v>
      </c>
      <c r="K9722" t="s">
        <v>5731</v>
      </c>
      <c r="L9722" t="s">
        <v>42</v>
      </c>
      <c r="M9722" t="s">
        <v>25</v>
      </c>
      <c r="N9722" t="s">
        <v>44</v>
      </c>
      <c r="O9722" t="s">
        <v>27</v>
      </c>
      <c r="P9722" t="s">
        <v>28</v>
      </c>
      <c r="Q9722" t="s">
        <v>49</v>
      </c>
      <c r="R9722">
        <v>12</v>
      </c>
    </row>
    <row r="9723" spans="1:18">
      <c r="A9723">
        <v>45427988</v>
      </c>
      <c r="B9723">
        <v>12544</v>
      </c>
      <c r="C9723" t="s">
        <v>37</v>
      </c>
      <c r="D9723" t="s">
        <v>66</v>
      </c>
      <c r="E9723" t="s">
        <v>1923</v>
      </c>
      <c r="F9723">
        <v>1998</v>
      </c>
      <c r="G9723" t="s">
        <v>59</v>
      </c>
      <c r="H9723" t="s">
        <v>21</v>
      </c>
      <c r="I9723" t="s">
        <v>182</v>
      </c>
      <c r="J9723">
        <v>5</v>
      </c>
      <c r="K9723" t="s">
        <v>692</v>
      </c>
      <c r="L9723" t="s">
        <v>74</v>
      </c>
      <c r="M9723" t="s">
        <v>35</v>
      </c>
      <c r="N9723" t="s">
        <v>69</v>
      </c>
      <c r="O9723" t="s">
        <v>27</v>
      </c>
      <c r="P9723" t="s">
        <v>28</v>
      </c>
      <c r="Q9723" t="s">
        <v>36</v>
      </c>
      <c r="R9723">
        <v>15</v>
      </c>
    </row>
    <row r="9724" spans="1:18">
      <c r="A9724">
        <v>45815480</v>
      </c>
      <c r="B9724">
        <v>1646</v>
      </c>
      <c r="C9724">
        <v>1356</v>
      </c>
      <c r="D9724" t="s">
        <v>18</v>
      </c>
      <c r="E9724" t="s">
        <v>102</v>
      </c>
      <c r="F9724">
        <v>2014</v>
      </c>
      <c r="G9724" t="s">
        <v>20</v>
      </c>
      <c r="H9724" t="s">
        <v>21</v>
      </c>
      <c r="I9724" t="s">
        <v>33</v>
      </c>
      <c r="J9724" s="1">
        <v>45081</v>
      </c>
      <c r="K9724" t="s">
        <v>5732</v>
      </c>
      <c r="L9724" t="s">
        <v>74</v>
      </c>
      <c r="M9724" t="s">
        <v>25</v>
      </c>
      <c r="N9724" t="s">
        <v>26</v>
      </c>
      <c r="O9724" t="s">
        <v>27</v>
      </c>
      <c r="P9724" t="s">
        <v>28</v>
      </c>
      <c r="Q9724" t="s">
        <v>122</v>
      </c>
      <c r="R9724">
        <v>12</v>
      </c>
    </row>
    <row r="9725" spans="1:18">
      <c r="A9725">
        <v>45793018</v>
      </c>
      <c r="B9725">
        <v>11604</v>
      </c>
      <c r="C9725" t="s">
        <v>37</v>
      </c>
      <c r="D9725" t="s">
        <v>38</v>
      </c>
      <c r="E9725" t="s">
        <v>2436</v>
      </c>
      <c r="F9725">
        <v>2006</v>
      </c>
      <c r="G9725" t="s">
        <v>175</v>
      </c>
      <c r="H9725" t="s">
        <v>32</v>
      </c>
      <c r="I9725" t="s">
        <v>182</v>
      </c>
      <c r="J9725" s="1">
        <v>45018</v>
      </c>
      <c r="K9725" t="s">
        <v>811</v>
      </c>
      <c r="L9725" t="s">
        <v>42</v>
      </c>
      <c r="M9725" t="s">
        <v>35</v>
      </c>
      <c r="N9725" t="s">
        <v>44</v>
      </c>
      <c r="O9725" t="s">
        <v>27</v>
      </c>
      <c r="P9725" t="s">
        <v>45</v>
      </c>
      <c r="Q9725" t="s">
        <v>49</v>
      </c>
      <c r="R9725">
        <v>8</v>
      </c>
    </row>
    <row r="9726" spans="1:18">
      <c r="A9726">
        <v>45766880</v>
      </c>
      <c r="B9726">
        <v>15681</v>
      </c>
      <c r="C9726" t="s">
        <v>37</v>
      </c>
      <c r="D9726" t="s">
        <v>642</v>
      </c>
      <c r="E9726" t="s">
        <v>5733</v>
      </c>
      <c r="F9726">
        <v>2018</v>
      </c>
      <c r="G9726" t="s">
        <v>59</v>
      </c>
      <c r="H9726" t="s">
        <v>32</v>
      </c>
      <c r="I9726" t="s">
        <v>33</v>
      </c>
      <c r="J9726" s="1">
        <v>45078</v>
      </c>
      <c r="K9726" t="s">
        <v>499</v>
      </c>
      <c r="L9726" t="s">
        <v>24</v>
      </c>
      <c r="M9726" t="s">
        <v>35</v>
      </c>
      <c r="N9726" t="s">
        <v>44</v>
      </c>
      <c r="O9726" t="s">
        <v>27</v>
      </c>
      <c r="P9726" t="s">
        <v>28</v>
      </c>
      <c r="Q9726" t="s">
        <v>36</v>
      </c>
      <c r="R9726">
        <v>12</v>
      </c>
    </row>
    <row r="9727" spans="1:18">
      <c r="A9727">
        <v>45714934</v>
      </c>
      <c r="B9727">
        <v>19500</v>
      </c>
      <c r="C9727" t="s">
        <v>37</v>
      </c>
      <c r="D9727" t="s">
        <v>55</v>
      </c>
      <c r="E9727" t="s">
        <v>56</v>
      </c>
      <c r="F9727">
        <v>2012</v>
      </c>
      <c r="G9727" t="s">
        <v>59</v>
      </c>
      <c r="H9727" t="s">
        <v>32</v>
      </c>
      <c r="I9727" t="s">
        <v>33</v>
      </c>
      <c r="J9727" s="1">
        <v>45139</v>
      </c>
      <c r="K9727" t="s">
        <v>521</v>
      </c>
      <c r="L9727" t="s">
        <v>42</v>
      </c>
      <c r="M9727" t="s">
        <v>35</v>
      </c>
      <c r="N9727" t="s">
        <v>44</v>
      </c>
      <c r="O9727" t="s">
        <v>27</v>
      </c>
      <c r="P9727" t="s">
        <v>28</v>
      </c>
      <c r="Q9727" t="s">
        <v>61</v>
      </c>
      <c r="R9727">
        <v>0</v>
      </c>
    </row>
    <row r="9728" spans="1:18">
      <c r="A9728">
        <v>45258871</v>
      </c>
      <c r="B9728">
        <v>12544</v>
      </c>
      <c r="C9728">
        <v>639</v>
      </c>
      <c r="D9728" t="s">
        <v>46</v>
      </c>
      <c r="E9728" t="s">
        <v>840</v>
      </c>
      <c r="F9728">
        <v>2014</v>
      </c>
      <c r="G9728" t="s">
        <v>59</v>
      </c>
      <c r="H9728" t="s">
        <v>32</v>
      </c>
      <c r="I9728" t="s">
        <v>33</v>
      </c>
      <c r="J9728">
        <v>2</v>
      </c>
      <c r="K9728" t="s">
        <v>158</v>
      </c>
      <c r="L9728" t="s">
        <v>42</v>
      </c>
      <c r="M9728" t="s">
        <v>25</v>
      </c>
      <c r="N9728" t="s">
        <v>44</v>
      </c>
      <c r="O9728" t="s">
        <v>27</v>
      </c>
      <c r="P9728" t="s">
        <v>28</v>
      </c>
      <c r="Q9728" t="s">
        <v>320</v>
      </c>
      <c r="R9728">
        <v>16</v>
      </c>
    </row>
    <row r="9729" spans="1:18">
      <c r="A9729">
        <v>45649746</v>
      </c>
      <c r="B9729">
        <v>3136</v>
      </c>
      <c r="C9729">
        <v>781</v>
      </c>
      <c r="D9729" t="s">
        <v>55</v>
      </c>
      <c r="E9729" t="s">
        <v>62</v>
      </c>
      <c r="F9729">
        <v>2012</v>
      </c>
      <c r="G9729" t="s">
        <v>59</v>
      </c>
      <c r="H9729" t="s">
        <v>21</v>
      </c>
      <c r="I9729" t="s">
        <v>22</v>
      </c>
      <c r="J9729" s="1">
        <v>45048</v>
      </c>
      <c r="K9729" t="s">
        <v>1090</v>
      </c>
      <c r="L9729" t="s">
        <v>42</v>
      </c>
      <c r="M9729" t="s">
        <v>25</v>
      </c>
      <c r="N9729" t="s">
        <v>44</v>
      </c>
      <c r="O9729" t="s">
        <v>27</v>
      </c>
      <c r="P9729" t="s">
        <v>28</v>
      </c>
      <c r="Q9729" t="s">
        <v>49</v>
      </c>
      <c r="R9729">
        <v>12</v>
      </c>
    </row>
    <row r="9730" spans="1:18">
      <c r="A9730">
        <v>45801627</v>
      </c>
      <c r="B9730">
        <v>19707</v>
      </c>
      <c r="C9730">
        <v>530</v>
      </c>
      <c r="D9730" t="s">
        <v>51</v>
      </c>
      <c r="E9730" t="s">
        <v>86</v>
      </c>
      <c r="F9730">
        <v>2013</v>
      </c>
      <c r="G9730" t="s">
        <v>59</v>
      </c>
      <c r="H9730" t="s">
        <v>21</v>
      </c>
      <c r="I9730" t="s">
        <v>33</v>
      </c>
      <c r="J9730" s="1">
        <v>45078</v>
      </c>
      <c r="K9730" t="s">
        <v>760</v>
      </c>
      <c r="L9730" t="s">
        <v>42</v>
      </c>
      <c r="M9730" t="s">
        <v>25</v>
      </c>
      <c r="N9730" t="s">
        <v>44</v>
      </c>
      <c r="O9730" t="s">
        <v>27</v>
      </c>
      <c r="P9730" t="s">
        <v>28</v>
      </c>
      <c r="Q9730" t="s">
        <v>61</v>
      </c>
      <c r="R9730">
        <v>4</v>
      </c>
    </row>
    <row r="9731" spans="1:18">
      <c r="A9731">
        <v>45809476</v>
      </c>
      <c r="B9731">
        <v>34240</v>
      </c>
      <c r="C9731">
        <v>891</v>
      </c>
      <c r="D9731" t="s">
        <v>30</v>
      </c>
      <c r="E9731" t="s">
        <v>190</v>
      </c>
      <c r="F9731">
        <v>2016</v>
      </c>
      <c r="G9731" t="s">
        <v>20</v>
      </c>
      <c r="H9731" t="s">
        <v>21</v>
      </c>
      <c r="I9731" t="s">
        <v>53</v>
      </c>
      <c r="J9731">
        <v>2</v>
      </c>
      <c r="K9731" t="s">
        <v>5734</v>
      </c>
      <c r="L9731" t="s">
        <v>42</v>
      </c>
      <c r="M9731" t="s">
        <v>25</v>
      </c>
      <c r="N9731" t="s">
        <v>44</v>
      </c>
      <c r="O9731" t="s">
        <v>27</v>
      </c>
      <c r="P9731" t="s">
        <v>28</v>
      </c>
      <c r="Q9731" t="s">
        <v>29</v>
      </c>
      <c r="R9731">
        <v>4</v>
      </c>
    </row>
    <row r="9732" spans="1:18">
      <c r="A9732">
        <v>45654295</v>
      </c>
      <c r="B9732">
        <v>3</v>
      </c>
      <c r="C9732">
        <v>900</v>
      </c>
      <c r="D9732" t="s">
        <v>247</v>
      </c>
      <c r="E9732" t="s">
        <v>1079</v>
      </c>
      <c r="F9732">
        <v>2015</v>
      </c>
      <c r="G9732" t="s">
        <v>20</v>
      </c>
      <c r="H9732" t="s">
        <v>32</v>
      </c>
      <c r="I9732" t="s">
        <v>33</v>
      </c>
      <c r="J9732" s="1">
        <v>45018</v>
      </c>
      <c r="K9732" t="s">
        <v>5735</v>
      </c>
      <c r="L9732" t="s">
        <v>42</v>
      </c>
      <c r="M9732" t="s">
        <v>35</v>
      </c>
      <c r="N9732" t="s">
        <v>26</v>
      </c>
      <c r="O9732" t="s">
        <v>27</v>
      </c>
      <c r="P9732" t="s">
        <v>28</v>
      </c>
      <c r="Q9732" t="s">
        <v>77</v>
      </c>
      <c r="R9732">
        <v>12</v>
      </c>
    </row>
    <row r="9733" spans="1:18">
      <c r="A9733">
        <v>45416958</v>
      </c>
      <c r="B9733">
        <v>15400</v>
      </c>
      <c r="C9733">
        <v>640</v>
      </c>
      <c r="D9733" t="s">
        <v>51</v>
      </c>
      <c r="E9733" t="s">
        <v>58</v>
      </c>
      <c r="F9733">
        <v>2013</v>
      </c>
      <c r="G9733" t="s">
        <v>59</v>
      </c>
      <c r="H9733" t="s">
        <v>21</v>
      </c>
      <c r="I9733" t="s">
        <v>33</v>
      </c>
      <c r="J9733" t="s">
        <v>96</v>
      </c>
      <c r="K9733" t="s">
        <v>249</v>
      </c>
      <c r="L9733" t="s">
        <v>42</v>
      </c>
      <c r="M9733" t="s">
        <v>35</v>
      </c>
      <c r="N9733" t="s">
        <v>44</v>
      </c>
      <c r="O9733" t="s">
        <v>27</v>
      </c>
      <c r="P9733" t="s">
        <v>28</v>
      </c>
      <c r="Q9733" t="s">
        <v>29</v>
      </c>
      <c r="R9733">
        <v>8</v>
      </c>
    </row>
    <row r="9734" spans="1:18">
      <c r="A9734">
        <v>45794049</v>
      </c>
      <c r="B9734">
        <v>10976</v>
      </c>
      <c r="C9734" t="s">
        <v>37</v>
      </c>
      <c r="D9734" t="s">
        <v>148</v>
      </c>
      <c r="E9734" t="s">
        <v>795</v>
      </c>
      <c r="F9734">
        <v>2008</v>
      </c>
      <c r="G9734" t="s">
        <v>59</v>
      </c>
      <c r="H9734" t="s">
        <v>21</v>
      </c>
      <c r="I9734" t="s">
        <v>33</v>
      </c>
      <c r="J9734" t="s">
        <v>96</v>
      </c>
      <c r="K9734" t="s">
        <v>1177</v>
      </c>
      <c r="L9734" t="s">
        <v>74</v>
      </c>
      <c r="M9734" t="s">
        <v>35</v>
      </c>
      <c r="N9734" t="s">
        <v>26</v>
      </c>
      <c r="O9734" t="s">
        <v>342</v>
      </c>
      <c r="P9734" t="s">
        <v>28</v>
      </c>
      <c r="Q9734" t="s">
        <v>61</v>
      </c>
      <c r="R9734">
        <v>4</v>
      </c>
    </row>
    <row r="9735" spans="1:18">
      <c r="A9735">
        <v>45771472</v>
      </c>
      <c r="B9735">
        <v>10000</v>
      </c>
      <c r="C9735" t="s">
        <v>37</v>
      </c>
      <c r="D9735" t="s">
        <v>165</v>
      </c>
      <c r="E9735" t="s">
        <v>2293</v>
      </c>
      <c r="F9735">
        <v>2007</v>
      </c>
      <c r="G9735" t="s">
        <v>59</v>
      </c>
      <c r="H9735" t="s">
        <v>21</v>
      </c>
      <c r="I9735" t="s">
        <v>33</v>
      </c>
      <c r="J9735" s="1">
        <v>45048</v>
      </c>
      <c r="K9735" t="s">
        <v>1959</v>
      </c>
      <c r="L9735" t="s">
        <v>24</v>
      </c>
      <c r="M9735" t="s">
        <v>35</v>
      </c>
      <c r="N9735" t="s">
        <v>26</v>
      </c>
      <c r="O9735" t="s">
        <v>27</v>
      </c>
      <c r="P9735" t="s">
        <v>45</v>
      </c>
      <c r="Q9735" t="s">
        <v>29</v>
      </c>
      <c r="R9735">
        <v>6</v>
      </c>
    </row>
    <row r="9736" spans="1:18">
      <c r="A9736">
        <v>45786585</v>
      </c>
      <c r="B9736">
        <v>17562</v>
      </c>
      <c r="C9736">
        <v>503</v>
      </c>
      <c r="D9736" t="s">
        <v>55</v>
      </c>
      <c r="E9736" t="s">
        <v>138</v>
      </c>
      <c r="F9736">
        <v>2012</v>
      </c>
      <c r="G9736" t="s">
        <v>40</v>
      </c>
      <c r="H9736" t="s">
        <v>32</v>
      </c>
      <c r="I9736" t="s">
        <v>33</v>
      </c>
      <c r="J9736" s="1">
        <v>45047</v>
      </c>
      <c r="K9736" t="s">
        <v>5736</v>
      </c>
      <c r="L9736" t="s">
        <v>42</v>
      </c>
      <c r="M9736" t="s">
        <v>25</v>
      </c>
      <c r="N9736" t="s">
        <v>44</v>
      </c>
      <c r="O9736" t="s">
        <v>27</v>
      </c>
      <c r="P9736" t="s">
        <v>28</v>
      </c>
      <c r="Q9736" t="s">
        <v>140</v>
      </c>
      <c r="R9736">
        <v>6</v>
      </c>
    </row>
    <row r="9737" spans="1:18">
      <c r="A9737">
        <v>45803196</v>
      </c>
      <c r="B9737">
        <v>15681</v>
      </c>
      <c r="C9737">
        <v>891</v>
      </c>
      <c r="D9737" t="s">
        <v>51</v>
      </c>
      <c r="E9737" t="s">
        <v>58</v>
      </c>
      <c r="F9737">
        <v>2016</v>
      </c>
      <c r="G9737" t="s">
        <v>59</v>
      </c>
      <c r="H9737" t="s">
        <v>21</v>
      </c>
      <c r="I9737" t="s">
        <v>182</v>
      </c>
      <c r="J9737">
        <v>2</v>
      </c>
      <c r="K9737" t="s">
        <v>556</v>
      </c>
      <c r="L9737" t="s">
        <v>42</v>
      </c>
      <c r="M9737" t="s">
        <v>25</v>
      </c>
      <c r="N9737" t="s">
        <v>44</v>
      </c>
      <c r="O9737" t="s">
        <v>27</v>
      </c>
      <c r="P9737" t="s">
        <v>28</v>
      </c>
      <c r="Q9737" t="s">
        <v>29</v>
      </c>
      <c r="R9737">
        <v>4</v>
      </c>
    </row>
    <row r="9738" spans="1:18">
      <c r="A9738">
        <v>45730760</v>
      </c>
      <c r="B9738">
        <v>47377</v>
      </c>
      <c r="C9738">
        <v>879</v>
      </c>
      <c r="D9738" t="s">
        <v>51</v>
      </c>
      <c r="E9738" t="s">
        <v>86</v>
      </c>
      <c r="F9738">
        <v>2019</v>
      </c>
      <c r="G9738" t="s">
        <v>59</v>
      </c>
      <c r="H9738" t="s">
        <v>21</v>
      </c>
      <c r="I9738" t="s">
        <v>33</v>
      </c>
      <c r="J9738" s="1">
        <v>45078</v>
      </c>
      <c r="K9738" t="s">
        <v>5737</v>
      </c>
      <c r="L9738" t="s">
        <v>42</v>
      </c>
      <c r="M9738" t="s">
        <v>25</v>
      </c>
      <c r="N9738" t="s">
        <v>44</v>
      </c>
      <c r="O9738" t="s">
        <v>27</v>
      </c>
      <c r="P9738" t="s">
        <v>28</v>
      </c>
      <c r="Q9738" t="s">
        <v>49</v>
      </c>
      <c r="R9738">
        <v>4</v>
      </c>
    </row>
    <row r="9739" spans="1:18">
      <c r="A9739">
        <v>45417261</v>
      </c>
      <c r="B9739">
        <v>5645</v>
      </c>
      <c r="C9739" t="s">
        <v>37</v>
      </c>
      <c r="D9739" t="s">
        <v>165</v>
      </c>
      <c r="E9739" t="s">
        <v>867</v>
      </c>
      <c r="F9739">
        <v>2004</v>
      </c>
      <c r="G9739" t="s">
        <v>175</v>
      </c>
      <c r="H9739" t="s">
        <v>32</v>
      </c>
      <c r="I9739" t="s">
        <v>72</v>
      </c>
      <c r="J9739" s="1">
        <v>45018</v>
      </c>
      <c r="K9739" t="s">
        <v>259</v>
      </c>
      <c r="L9739" t="s">
        <v>42</v>
      </c>
      <c r="M9739" t="s">
        <v>25</v>
      </c>
      <c r="N9739" t="s">
        <v>44</v>
      </c>
      <c r="O9739" t="s">
        <v>27</v>
      </c>
      <c r="P9739" t="s">
        <v>28</v>
      </c>
      <c r="Q9739" t="s">
        <v>29</v>
      </c>
      <c r="R9739">
        <v>10</v>
      </c>
    </row>
    <row r="9740" spans="1:18">
      <c r="A9740">
        <v>45789993</v>
      </c>
      <c r="B9740">
        <v>7213</v>
      </c>
      <c r="C9740">
        <v>1282</v>
      </c>
      <c r="D9740" t="s">
        <v>247</v>
      </c>
      <c r="E9740" t="s">
        <v>1079</v>
      </c>
      <c r="F9740">
        <v>2007</v>
      </c>
      <c r="G9740" t="s">
        <v>20</v>
      </c>
      <c r="H9740" t="s">
        <v>21</v>
      </c>
      <c r="I9740" t="s">
        <v>53</v>
      </c>
      <c r="J9740">
        <v>2</v>
      </c>
      <c r="K9740" t="s">
        <v>5738</v>
      </c>
      <c r="L9740" t="s">
        <v>42</v>
      </c>
      <c r="M9740" t="s">
        <v>25</v>
      </c>
      <c r="N9740" t="s">
        <v>44</v>
      </c>
      <c r="O9740" t="s">
        <v>27</v>
      </c>
      <c r="P9740" t="s">
        <v>28</v>
      </c>
      <c r="Q9740" t="s">
        <v>36</v>
      </c>
      <c r="R9740">
        <v>4</v>
      </c>
    </row>
    <row r="9741" spans="1:18">
      <c r="A9741">
        <v>45563298</v>
      </c>
      <c r="B9741">
        <v>68994</v>
      </c>
      <c r="C9741">
        <v>1391</v>
      </c>
      <c r="D9741" t="s">
        <v>66</v>
      </c>
      <c r="E9741" t="s">
        <v>404</v>
      </c>
      <c r="F9741">
        <v>2012</v>
      </c>
      <c r="G9741" t="s">
        <v>59</v>
      </c>
      <c r="H9741" t="s">
        <v>21</v>
      </c>
      <c r="I9741" t="s">
        <v>33</v>
      </c>
      <c r="J9741" s="1">
        <v>45111</v>
      </c>
      <c r="K9741" t="s">
        <v>579</v>
      </c>
      <c r="L9741" t="s">
        <v>74</v>
      </c>
      <c r="M9741" t="s">
        <v>35</v>
      </c>
      <c r="N9741" t="s">
        <v>69</v>
      </c>
      <c r="O9741" t="s">
        <v>27</v>
      </c>
      <c r="P9741" t="s">
        <v>28</v>
      </c>
      <c r="Q9741" t="s">
        <v>36</v>
      </c>
      <c r="R9741">
        <v>0</v>
      </c>
    </row>
    <row r="9742" spans="1:18">
      <c r="A9742">
        <v>43944071</v>
      </c>
      <c r="B9742">
        <v>81539</v>
      </c>
      <c r="C9742" t="s">
        <v>37</v>
      </c>
      <c r="D9742" t="s">
        <v>112</v>
      </c>
      <c r="E9742" t="s">
        <v>113</v>
      </c>
      <c r="F9742">
        <v>2014</v>
      </c>
      <c r="G9742" t="s">
        <v>20</v>
      </c>
      <c r="H9742" t="s">
        <v>21</v>
      </c>
      <c r="I9742" t="s">
        <v>53</v>
      </c>
      <c r="J9742" t="s">
        <v>358</v>
      </c>
      <c r="K9742" t="s">
        <v>1257</v>
      </c>
      <c r="L9742" t="s">
        <v>24</v>
      </c>
      <c r="M9742" t="s">
        <v>25</v>
      </c>
      <c r="N9742" t="s">
        <v>26</v>
      </c>
      <c r="O9742" t="s">
        <v>27</v>
      </c>
      <c r="P9742" t="s">
        <v>28</v>
      </c>
      <c r="Q9742" t="s">
        <v>49</v>
      </c>
      <c r="R9742">
        <v>12</v>
      </c>
    </row>
    <row r="9743" spans="1:18">
      <c r="A9743">
        <v>45794074</v>
      </c>
      <c r="B9743">
        <v>16621</v>
      </c>
      <c r="C9743">
        <v>521</v>
      </c>
      <c r="D9743" t="s">
        <v>30</v>
      </c>
      <c r="E9743" t="s">
        <v>296</v>
      </c>
      <c r="F9743">
        <v>2011</v>
      </c>
      <c r="G9743" t="s">
        <v>40</v>
      </c>
      <c r="H9743" t="s">
        <v>21</v>
      </c>
      <c r="I9743" t="s">
        <v>93</v>
      </c>
      <c r="J9743" s="1">
        <v>45017</v>
      </c>
      <c r="K9743" t="s">
        <v>5739</v>
      </c>
      <c r="L9743" t="s">
        <v>42</v>
      </c>
      <c r="M9743" t="s">
        <v>25</v>
      </c>
      <c r="N9743" t="s">
        <v>44</v>
      </c>
      <c r="O9743" t="s">
        <v>27</v>
      </c>
      <c r="P9743" t="s">
        <v>28</v>
      </c>
      <c r="Q9743" t="s">
        <v>29</v>
      </c>
      <c r="R9743">
        <v>8</v>
      </c>
    </row>
    <row r="9744" spans="1:18">
      <c r="A9744">
        <v>45793007</v>
      </c>
      <c r="B9744">
        <v>5802</v>
      </c>
      <c r="C9744">
        <v>876</v>
      </c>
      <c r="D9744" t="s">
        <v>30</v>
      </c>
      <c r="E9744" t="s">
        <v>212</v>
      </c>
      <c r="F9744">
        <v>2009</v>
      </c>
      <c r="G9744" t="s">
        <v>59</v>
      </c>
      <c r="H9744" t="s">
        <v>21</v>
      </c>
      <c r="I9744" t="s">
        <v>33</v>
      </c>
      <c r="J9744" s="1">
        <v>45139</v>
      </c>
      <c r="K9744" t="s">
        <v>5740</v>
      </c>
      <c r="L9744" t="s">
        <v>42</v>
      </c>
      <c r="M9744" t="s">
        <v>25</v>
      </c>
      <c r="N9744" t="s">
        <v>44</v>
      </c>
      <c r="O9744" t="s">
        <v>27</v>
      </c>
      <c r="P9744" t="s">
        <v>28</v>
      </c>
      <c r="Q9744" t="s">
        <v>36</v>
      </c>
      <c r="R9744">
        <v>4</v>
      </c>
    </row>
    <row r="9745" spans="1:18">
      <c r="A9745">
        <v>45677233</v>
      </c>
      <c r="B9745">
        <v>9095</v>
      </c>
      <c r="C9745">
        <v>843</v>
      </c>
      <c r="D9745" t="s">
        <v>55</v>
      </c>
      <c r="E9745" t="s">
        <v>56</v>
      </c>
      <c r="F9745">
        <v>2008</v>
      </c>
      <c r="G9745" t="s">
        <v>40</v>
      </c>
      <c r="H9745" t="s">
        <v>32</v>
      </c>
      <c r="I9745" t="s">
        <v>22</v>
      </c>
      <c r="J9745" s="1">
        <v>45047</v>
      </c>
      <c r="K9745" t="s">
        <v>1679</v>
      </c>
      <c r="L9745" t="s">
        <v>42</v>
      </c>
      <c r="M9745" t="s">
        <v>25</v>
      </c>
      <c r="N9745" t="s">
        <v>44</v>
      </c>
      <c r="O9745" t="s">
        <v>27</v>
      </c>
      <c r="P9745" t="s">
        <v>28</v>
      </c>
      <c r="Q9745" t="s">
        <v>98</v>
      </c>
      <c r="R9745">
        <v>8</v>
      </c>
    </row>
    <row r="9746" spans="1:18">
      <c r="A9746">
        <v>45758747</v>
      </c>
      <c r="B9746">
        <v>5500</v>
      </c>
      <c r="C9746" t="s">
        <v>37</v>
      </c>
      <c r="D9746" t="s">
        <v>66</v>
      </c>
      <c r="E9746" t="s">
        <v>160</v>
      </c>
      <c r="F9746">
        <v>1994</v>
      </c>
      <c r="G9746" t="s">
        <v>59</v>
      </c>
      <c r="H9746" t="s">
        <v>21</v>
      </c>
      <c r="I9746" t="s">
        <v>33</v>
      </c>
      <c r="J9746" s="1">
        <v>45139</v>
      </c>
      <c r="K9746" t="s">
        <v>5741</v>
      </c>
      <c r="L9746" t="s">
        <v>42</v>
      </c>
      <c r="M9746" t="s">
        <v>75</v>
      </c>
      <c r="N9746" t="s">
        <v>69</v>
      </c>
      <c r="O9746" t="s">
        <v>27</v>
      </c>
      <c r="P9746" t="s">
        <v>28</v>
      </c>
      <c r="Q9746" t="s">
        <v>36</v>
      </c>
      <c r="R9746">
        <v>2</v>
      </c>
    </row>
    <row r="9747" spans="1:18">
      <c r="A9747">
        <v>45762084</v>
      </c>
      <c r="B9747">
        <v>7840</v>
      </c>
      <c r="C9747" t="s">
        <v>37</v>
      </c>
      <c r="D9747" t="s">
        <v>38</v>
      </c>
      <c r="E9747" t="s">
        <v>1810</v>
      </c>
      <c r="F9747">
        <v>2005</v>
      </c>
      <c r="G9747" t="s">
        <v>59</v>
      </c>
      <c r="H9747" t="s">
        <v>32</v>
      </c>
      <c r="I9747" t="s">
        <v>182</v>
      </c>
      <c r="J9747">
        <v>3</v>
      </c>
      <c r="K9747" t="s">
        <v>5742</v>
      </c>
      <c r="L9747" t="s">
        <v>24</v>
      </c>
      <c r="M9747" t="s">
        <v>35</v>
      </c>
      <c r="N9747" t="s">
        <v>44</v>
      </c>
      <c r="O9747" t="s">
        <v>27</v>
      </c>
      <c r="P9747" t="s">
        <v>45</v>
      </c>
      <c r="Q9747" t="s">
        <v>330</v>
      </c>
      <c r="R9747">
        <v>8</v>
      </c>
    </row>
    <row r="9748" spans="1:18">
      <c r="A9748">
        <v>45798252</v>
      </c>
      <c r="B9748">
        <v>13495</v>
      </c>
      <c r="C9748">
        <v>531</v>
      </c>
      <c r="D9748" t="s">
        <v>51</v>
      </c>
      <c r="E9748" t="s">
        <v>86</v>
      </c>
      <c r="F9748">
        <v>2012</v>
      </c>
      <c r="G9748" t="s">
        <v>59</v>
      </c>
      <c r="H9748" t="s">
        <v>21</v>
      </c>
      <c r="I9748" t="s">
        <v>33</v>
      </c>
      <c r="J9748" s="1">
        <v>45078</v>
      </c>
      <c r="K9748" t="s">
        <v>5275</v>
      </c>
      <c r="L9748" t="s">
        <v>42</v>
      </c>
      <c r="M9748" t="s">
        <v>25</v>
      </c>
      <c r="N9748" t="s">
        <v>44</v>
      </c>
      <c r="O9748" t="s">
        <v>27</v>
      </c>
      <c r="P9748" t="s">
        <v>28</v>
      </c>
      <c r="Q9748" t="s">
        <v>49</v>
      </c>
      <c r="R9748">
        <v>4</v>
      </c>
    </row>
    <row r="9749" spans="1:18">
      <c r="A9749">
        <v>45802063</v>
      </c>
      <c r="B9749">
        <v>24571</v>
      </c>
      <c r="C9749">
        <v>781</v>
      </c>
      <c r="D9749" t="s">
        <v>51</v>
      </c>
      <c r="E9749" t="s">
        <v>127</v>
      </c>
      <c r="F9749">
        <v>2012</v>
      </c>
      <c r="G9749" t="s">
        <v>128</v>
      </c>
      <c r="H9749" t="s">
        <v>21</v>
      </c>
      <c r="I9749" t="s">
        <v>53</v>
      </c>
      <c r="J9749" s="1">
        <v>45048</v>
      </c>
      <c r="K9749" t="s">
        <v>5743</v>
      </c>
      <c r="L9749" t="s">
        <v>42</v>
      </c>
      <c r="M9749" t="s">
        <v>25</v>
      </c>
      <c r="N9749" t="s">
        <v>44</v>
      </c>
      <c r="O9749" t="s">
        <v>27</v>
      </c>
      <c r="P9749" t="s">
        <v>28</v>
      </c>
      <c r="Q9749" t="s">
        <v>61</v>
      </c>
      <c r="R9749">
        <v>4</v>
      </c>
    </row>
    <row r="9750" spans="1:18">
      <c r="A9750">
        <v>45810404</v>
      </c>
      <c r="B9750">
        <v>20814</v>
      </c>
      <c r="C9750">
        <v>765</v>
      </c>
      <c r="D9750" t="s">
        <v>30</v>
      </c>
      <c r="E9750" t="s">
        <v>214</v>
      </c>
      <c r="F9750">
        <v>2015</v>
      </c>
      <c r="G9750" t="s">
        <v>20</v>
      </c>
      <c r="H9750" t="s">
        <v>21</v>
      </c>
      <c r="I9750" t="s">
        <v>182</v>
      </c>
      <c r="J9750">
        <v>2</v>
      </c>
      <c r="K9750" t="s">
        <v>5744</v>
      </c>
      <c r="L9750" t="s">
        <v>42</v>
      </c>
      <c r="M9750" t="s">
        <v>25</v>
      </c>
      <c r="N9750" t="s">
        <v>44</v>
      </c>
      <c r="O9750" t="s">
        <v>27</v>
      </c>
      <c r="P9750" t="s">
        <v>28</v>
      </c>
      <c r="Q9750" t="s">
        <v>49</v>
      </c>
      <c r="R9750">
        <v>4</v>
      </c>
    </row>
    <row r="9751" spans="1:18">
      <c r="A9751">
        <v>44642679</v>
      </c>
      <c r="B9751">
        <v>15524</v>
      </c>
      <c r="C9751">
        <v>650</v>
      </c>
      <c r="D9751" t="s">
        <v>30</v>
      </c>
      <c r="E9751" t="s">
        <v>169</v>
      </c>
      <c r="F9751">
        <v>2016</v>
      </c>
      <c r="G9751" t="s">
        <v>59</v>
      </c>
      <c r="H9751" t="s">
        <v>32</v>
      </c>
      <c r="I9751" t="s">
        <v>33</v>
      </c>
      <c r="J9751" t="s">
        <v>132</v>
      </c>
      <c r="K9751" t="s">
        <v>5745</v>
      </c>
      <c r="L9751" t="s">
        <v>42</v>
      </c>
      <c r="M9751" t="s">
        <v>25</v>
      </c>
      <c r="N9751" t="s">
        <v>44</v>
      </c>
      <c r="O9751" t="s">
        <v>27</v>
      </c>
      <c r="P9751" t="s">
        <v>28</v>
      </c>
      <c r="Q9751" t="s">
        <v>49</v>
      </c>
      <c r="R9751">
        <v>8</v>
      </c>
    </row>
    <row r="9752" spans="1:18">
      <c r="A9752">
        <v>45653143</v>
      </c>
      <c r="B9752">
        <v>188</v>
      </c>
      <c r="C9752">
        <v>490</v>
      </c>
      <c r="D9752" t="s">
        <v>38</v>
      </c>
      <c r="E9752" t="s">
        <v>549</v>
      </c>
      <c r="F9752">
        <v>2011</v>
      </c>
      <c r="G9752" t="s">
        <v>40</v>
      </c>
      <c r="H9752" t="s">
        <v>21</v>
      </c>
      <c r="I9752" t="s">
        <v>22</v>
      </c>
      <c r="J9752" s="1">
        <v>44986</v>
      </c>
      <c r="K9752" t="s">
        <v>4560</v>
      </c>
      <c r="L9752" t="s">
        <v>42</v>
      </c>
      <c r="M9752" t="s">
        <v>25</v>
      </c>
      <c r="N9752" t="s">
        <v>44</v>
      </c>
      <c r="O9752" t="s">
        <v>27</v>
      </c>
      <c r="P9752" t="s">
        <v>28</v>
      </c>
      <c r="Q9752" t="s">
        <v>61</v>
      </c>
      <c r="R9752">
        <v>0</v>
      </c>
    </row>
    <row r="9753" spans="1:18">
      <c r="A9753">
        <v>45774201</v>
      </c>
      <c r="B9753">
        <v>1646</v>
      </c>
      <c r="C9753">
        <v>1399</v>
      </c>
      <c r="D9753" t="s">
        <v>66</v>
      </c>
      <c r="E9753" t="s">
        <v>67</v>
      </c>
      <c r="F9753">
        <v>2010</v>
      </c>
      <c r="G9753" t="s">
        <v>59</v>
      </c>
      <c r="H9753" t="s">
        <v>21</v>
      </c>
      <c r="I9753" t="s">
        <v>33</v>
      </c>
      <c r="J9753" s="1">
        <v>45049</v>
      </c>
      <c r="K9753" t="s">
        <v>2266</v>
      </c>
      <c r="L9753" t="s">
        <v>24</v>
      </c>
      <c r="M9753" t="s">
        <v>25</v>
      </c>
      <c r="N9753" t="s">
        <v>26</v>
      </c>
      <c r="O9753" t="s">
        <v>27</v>
      </c>
      <c r="P9753" t="s">
        <v>28</v>
      </c>
      <c r="Q9753" t="s">
        <v>49</v>
      </c>
      <c r="R9753">
        <v>12</v>
      </c>
    </row>
    <row r="9754" spans="1:18">
      <c r="A9754">
        <v>45634858</v>
      </c>
      <c r="B9754">
        <v>627</v>
      </c>
      <c r="C9754">
        <v>640</v>
      </c>
      <c r="D9754" t="s">
        <v>130</v>
      </c>
      <c r="E9754" t="s">
        <v>131</v>
      </c>
      <c r="F9754">
        <v>2013</v>
      </c>
      <c r="G9754" t="s">
        <v>59</v>
      </c>
      <c r="H9754" t="s">
        <v>21</v>
      </c>
      <c r="I9754" t="s">
        <v>53</v>
      </c>
      <c r="J9754">
        <v>2</v>
      </c>
      <c r="K9754" t="s">
        <v>5627</v>
      </c>
      <c r="L9754" t="s">
        <v>42</v>
      </c>
      <c r="M9754" t="s">
        <v>25</v>
      </c>
      <c r="N9754" t="s">
        <v>44</v>
      </c>
      <c r="O9754" t="s">
        <v>27</v>
      </c>
      <c r="P9754" t="s">
        <v>28</v>
      </c>
      <c r="Q9754" t="s">
        <v>49</v>
      </c>
      <c r="R9754">
        <v>12</v>
      </c>
    </row>
    <row r="9755" spans="1:18">
      <c r="A9755">
        <v>45802618</v>
      </c>
      <c r="B9755">
        <v>15496</v>
      </c>
      <c r="C9755">
        <v>836</v>
      </c>
      <c r="D9755" t="s">
        <v>51</v>
      </c>
      <c r="E9755" t="s">
        <v>52</v>
      </c>
      <c r="F9755">
        <v>2010</v>
      </c>
      <c r="G9755" t="s">
        <v>20</v>
      </c>
      <c r="H9755" t="s">
        <v>21</v>
      </c>
      <c r="I9755" t="s">
        <v>53</v>
      </c>
      <c r="J9755">
        <v>2</v>
      </c>
      <c r="K9755" t="s">
        <v>5746</v>
      </c>
      <c r="L9755" t="s">
        <v>42</v>
      </c>
      <c r="M9755" t="s">
        <v>25</v>
      </c>
      <c r="N9755" t="s">
        <v>44</v>
      </c>
      <c r="O9755" t="s">
        <v>27</v>
      </c>
      <c r="P9755" t="s">
        <v>28</v>
      </c>
      <c r="Q9755" t="s">
        <v>29</v>
      </c>
      <c r="R9755">
        <v>4</v>
      </c>
    </row>
    <row r="9756" spans="1:18">
      <c r="A9756">
        <v>45793612</v>
      </c>
      <c r="B9756">
        <v>51746</v>
      </c>
      <c r="C9756">
        <v>694</v>
      </c>
      <c r="D9756" t="s">
        <v>46</v>
      </c>
      <c r="E9756" t="s">
        <v>70</v>
      </c>
      <c r="F9756">
        <v>2014</v>
      </c>
      <c r="G9756" t="s">
        <v>71</v>
      </c>
      <c r="H9756" t="s">
        <v>32</v>
      </c>
      <c r="I9756" t="s">
        <v>53</v>
      </c>
      <c r="J9756" t="s">
        <v>100</v>
      </c>
      <c r="K9756" t="s">
        <v>287</v>
      </c>
      <c r="L9756" t="s">
        <v>42</v>
      </c>
      <c r="M9756" t="s">
        <v>75</v>
      </c>
      <c r="N9756" t="s">
        <v>69</v>
      </c>
      <c r="O9756" t="s">
        <v>27</v>
      </c>
      <c r="P9756" t="s">
        <v>28</v>
      </c>
      <c r="Q9756" t="s">
        <v>49</v>
      </c>
      <c r="R9756">
        <v>2</v>
      </c>
    </row>
    <row r="9757" spans="1:18">
      <c r="A9757">
        <v>45771425</v>
      </c>
      <c r="B9757">
        <v>9700</v>
      </c>
      <c r="C9757" t="s">
        <v>37</v>
      </c>
      <c r="D9757" t="s">
        <v>112</v>
      </c>
      <c r="E9757">
        <v>525</v>
      </c>
      <c r="F9757">
        <v>1999</v>
      </c>
      <c r="G9757" t="s">
        <v>59</v>
      </c>
      <c r="H9757" t="s">
        <v>32</v>
      </c>
      <c r="I9757" t="s">
        <v>33</v>
      </c>
      <c r="J9757" s="1">
        <v>45048</v>
      </c>
      <c r="K9757" t="s">
        <v>879</v>
      </c>
      <c r="L9757" t="s">
        <v>24</v>
      </c>
      <c r="M9757" t="s">
        <v>35</v>
      </c>
      <c r="N9757" t="s">
        <v>69</v>
      </c>
      <c r="O9757" t="s">
        <v>27</v>
      </c>
      <c r="P9757" t="s">
        <v>28</v>
      </c>
      <c r="Q9757" t="s">
        <v>29</v>
      </c>
      <c r="R9757">
        <v>6</v>
      </c>
    </row>
    <row r="9758" spans="1:18">
      <c r="A9758">
        <v>45650442</v>
      </c>
      <c r="B9758">
        <v>7997</v>
      </c>
      <c r="C9758">
        <v>1537</v>
      </c>
      <c r="D9758" t="s">
        <v>55</v>
      </c>
      <c r="E9758" t="s">
        <v>105</v>
      </c>
      <c r="F9758">
        <v>2009</v>
      </c>
      <c r="G9758" t="s">
        <v>20</v>
      </c>
      <c r="H9758" t="s">
        <v>21</v>
      </c>
      <c r="I9758" t="s">
        <v>22</v>
      </c>
      <c r="J9758" s="1">
        <v>44988</v>
      </c>
      <c r="K9758" t="s">
        <v>2687</v>
      </c>
      <c r="L9758" t="s">
        <v>24</v>
      </c>
      <c r="M9758" t="s">
        <v>25</v>
      </c>
      <c r="N9758" t="s">
        <v>26</v>
      </c>
      <c r="O9758" t="s">
        <v>27</v>
      </c>
      <c r="P9758" t="s">
        <v>28</v>
      </c>
      <c r="Q9758" t="s">
        <v>98</v>
      </c>
      <c r="R9758">
        <v>12</v>
      </c>
    </row>
    <row r="9759" spans="1:18">
      <c r="A9759">
        <v>45808892</v>
      </c>
      <c r="B9759">
        <v>24283</v>
      </c>
      <c r="C9759">
        <v>730</v>
      </c>
      <c r="D9759" t="s">
        <v>30</v>
      </c>
      <c r="E9759" t="s">
        <v>634</v>
      </c>
      <c r="F9759">
        <v>2016</v>
      </c>
      <c r="G9759" t="s">
        <v>40</v>
      </c>
      <c r="H9759" t="s">
        <v>21</v>
      </c>
      <c r="I9759" t="s">
        <v>33</v>
      </c>
      <c r="J9759" s="1">
        <v>45078</v>
      </c>
      <c r="K9759" t="s">
        <v>5747</v>
      </c>
      <c r="L9759" t="s">
        <v>42</v>
      </c>
      <c r="M9759" t="s">
        <v>25</v>
      </c>
      <c r="N9759" t="s">
        <v>44</v>
      </c>
      <c r="O9759" t="s">
        <v>27</v>
      </c>
      <c r="P9759" t="s">
        <v>28</v>
      </c>
      <c r="Q9759" t="s">
        <v>184</v>
      </c>
      <c r="R9759">
        <v>4</v>
      </c>
    </row>
    <row r="9760" spans="1:18">
      <c r="A9760">
        <v>45783603</v>
      </c>
      <c r="B9760">
        <v>5331</v>
      </c>
      <c r="C9760" t="s">
        <v>37</v>
      </c>
      <c r="D9760" t="s">
        <v>112</v>
      </c>
      <c r="E9760">
        <v>318</v>
      </c>
      <c r="F9760">
        <v>1998</v>
      </c>
      <c r="G9760" t="s">
        <v>59</v>
      </c>
      <c r="H9760" t="s">
        <v>21</v>
      </c>
      <c r="I9760" t="s">
        <v>33</v>
      </c>
      <c r="J9760" s="1">
        <v>45139</v>
      </c>
      <c r="K9760" t="s">
        <v>5748</v>
      </c>
      <c r="L9760" t="s">
        <v>42</v>
      </c>
      <c r="M9760" t="s">
        <v>25</v>
      </c>
      <c r="N9760" t="s">
        <v>69</v>
      </c>
      <c r="O9760" t="s">
        <v>27</v>
      </c>
      <c r="P9760" t="s">
        <v>45</v>
      </c>
      <c r="Q9760" t="s">
        <v>98</v>
      </c>
      <c r="R9760">
        <v>5</v>
      </c>
    </row>
    <row r="9761" spans="1:18">
      <c r="A9761">
        <v>45727769</v>
      </c>
      <c r="B9761">
        <v>3607</v>
      </c>
      <c r="C9761">
        <v>1055</v>
      </c>
      <c r="D9761" t="s">
        <v>18</v>
      </c>
      <c r="E9761" t="s">
        <v>19</v>
      </c>
      <c r="F9761">
        <v>2013</v>
      </c>
      <c r="G9761" t="s">
        <v>20</v>
      </c>
      <c r="H9761" t="s">
        <v>21</v>
      </c>
      <c r="I9761" t="s">
        <v>22</v>
      </c>
      <c r="J9761" s="1">
        <v>45049</v>
      </c>
      <c r="K9761" t="s">
        <v>5749</v>
      </c>
      <c r="L9761" t="s">
        <v>24</v>
      </c>
      <c r="M9761" t="s">
        <v>25</v>
      </c>
      <c r="N9761" t="s">
        <v>44</v>
      </c>
      <c r="O9761" t="s">
        <v>27</v>
      </c>
      <c r="P9761" t="s">
        <v>28</v>
      </c>
      <c r="Q9761" t="s">
        <v>36</v>
      </c>
      <c r="R9761">
        <v>12</v>
      </c>
    </row>
    <row r="9762" spans="1:18">
      <c r="A9762">
        <v>45797148</v>
      </c>
      <c r="B9762">
        <v>17054</v>
      </c>
      <c r="C9762">
        <v>629</v>
      </c>
      <c r="D9762" t="s">
        <v>51</v>
      </c>
      <c r="E9762" t="s">
        <v>86</v>
      </c>
      <c r="F9762">
        <v>2015</v>
      </c>
      <c r="G9762" t="s">
        <v>59</v>
      </c>
      <c r="H9762" t="s">
        <v>21</v>
      </c>
      <c r="I9762" t="s">
        <v>53</v>
      </c>
      <c r="J9762" s="1">
        <v>45078</v>
      </c>
      <c r="K9762" t="s">
        <v>5750</v>
      </c>
      <c r="L9762" t="s">
        <v>42</v>
      </c>
      <c r="M9762" t="s">
        <v>25</v>
      </c>
      <c r="N9762" t="s">
        <v>44</v>
      </c>
      <c r="O9762" t="s">
        <v>27</v>
      </c>
      <c r="P9762" t="s">
        <v>28</v>
      </c>
      <c r="Q9762" t="s">
        <v>49</v>
      </c>
      <c r="R9762">
        <v>4</v>
      </c>
    </row>
    <row r="9763" spans="1:18">
      <c r="A9763">
        <v>45656587</v>
      </c>
      <c r="B9763">
        <v>1803</v>
      </c>
      <c r="C9763">
        <v>761</v>
      </c>
      <c r="D9763" t="s">
        <v>55</v>
      </c>
      <c r="E9763" t="s">
        <v>56</v>
      </c>
      <c r="F9763">
        <v>2010</v>
      </c>
      <c r="G9763" t="s">
        <v>40</v>
      </c>
      <c r="H9763" t="s">
        <v>21</v>
      </c>
      <c r="I9763" t="s">
        <v>22</v>
      </c>
      <c r="J9763" s="1">
        <v>45139</v>
      </c>
      <c r="K9763" t="s">
        <v>57</v>
      </c>
      <c r="L9763" t="s">
        <v>42</v>
      </c>
      <c r="M9763" t="s">
        <v>25</v>
      </c>
      <c r="N9763" t="s">
        <v>44</v>
      </c>
      <c r="O9763" t="s">
        <v>27</v>
      </c>
      <c r="P9763" t="s">
        <v>28</v>
      </c>
      <c r="Q9763" t="s">
        <v>49</v>
      </c>
      <c r="R9763">
        <v>12</v>
      </c>
    </row>
    <row r="9764" spans="1:18">
      <c r="A9764">
        <v>45793618</v>
      </c>
      <c r="B9764">
        <v>5959</v>
      </c>
      <c r="C9764" t="s">
        <v>37</v>
      </c>
      <c r="D9764" t="s">
        <v>130</v>
      </c>
      <c r="E9764" t="s">
        <v>5751</v>
      </c>
      <c r="F9764">
        <v>2004</v>
      </c>
      <c r="G9764" t="s">
        <v>161</v>
      </c>
      <c r="H9764" t="s">
        <v>32</v>
      </c>
      <c r="I9764" t="s">
        <v>33</v>
      </c>
      <c r="J9764" s="1">
        <v>45017</v>
      </c>
      <c r="K9764" t="s">
        <v>5752</v>
      </c>
      <c r="L9764" t="s">
        <v>42</v>
      </c>
      <c r="M9764" t="s">
        <v>25</v>
      </c>
      <c r="N9764" t="s">
        <v>44</v>
      </c>
      <c r="O9764" t="s">
        <v>76</v>
      </c>
      <c r="P9764" t="s">
        <v>28</v>
      </c>
      <c r="Q9764" t="s">
        <v>140</v>
      </c>
      <c r="R9764">
        <v>4</v>
      </c>
    </row>
    <row r="9765" spans="1:18">
      <c r="A9765">
        <v>45758479</v>
      </c>
      <c r="B9765">
        <v>549</v>
      </c>
      <c r="C9765">
        <v>753</v>
      </c>
      <c r="D9765" t="s">
        <v>51</v>
      </c>
      <c r="E9765" t="s">
        <v>58</v>
      </c>
      <c r="F9765">
        <v>2012</v>
      </c>
      <c r="G9765" t="s">
        <v>59</v>
      </c>
      <c r="H9765" t="s">
        <v>21</v>
      </c>
      <c r="I9765" t="s">
        <v>22</v>
      </c>
      <c r="J9765" s="1">
        <v>45018</v>
      </c>
      <c r="K9765" t="s">
        <v>4290</v>
      </c>
      <c r="L9765" t="s">
        <v>42</v>
      </c>
      <c r="M9765" t="s">
        <v>25</v>
      </c>
      <c r="N9765" t="s">
        <v>44</v>
      </c>
      <c r="O9765" t="s">
        <v>27</v>
      </c>
      <c r="P9765" t="s">
        <v>28</v>
      </c>
      <c r="Q9765" t="s">
        <v>49</v>
      </c>
      <c r="R9765">
        <v>0</v>
      </c>
    </row>
    <row r="9766" spans="1:18">
      <c r="A9766">
        <v>45803692</v>
      </c>
      <c r="B9766">
        <v>29169</v>
      </c>
      <c r="C9766">
        <v>770</v>
      </c>
      <c r="D9766" t="s">
        <v>51</v>
      </c>
      <c r="E9766" t="s">
        <v>180</v>
      </c>
      <c r="F9766">
        <v>2016</v>
      </c>
      <c r="G9766" t="s">
        <v>20</v>
      </c>
      <c r="H9766" t="s">
        <v>21</v>
      </c>
      <c r="I9766" t="s">
        <v>53</v>
      </c>
      <c r="J9766" s="1">
        <v>45108</v>
      </c>
      <c r="K9766" t="s">
        <v>176</v>
      </c>
      <c r="L9766" t="s">
        <v>42</v>
      </c>
      <c r="M9766" t="s">
        <v>25</v>
      </c>
      <c r="N9766" t="s">
        <v>44</v>
      </c>
      <c r="O9766" t="s">
        <v>27</v>
      </c>
      <c r="P9766" t="s">
        <v>28</v>
      </c>
      <c r="Q9766" t="s">
        <v>49</v>
      </c>
      <c r="R9766">
        <v>4</v>
      </c>
    </row>
    <row r="9767" spans="1:18">
      <c r="A9767">
        <v>45800522</v>
      </c>
      <c r="B9767">
        <v>35</v>
      </c>
      <c r="C9767" t="s">
        <v>37</v>
      </c>
      <c r="D9767" t="s">
        <v>55</v>
      </c>
      <c r="E9767" t="s">
        <v>56</v>
      </c>
      <c r="F9767">
        <v>2010</v>
      </c>
      <c r="G9767" t="s">
        <v>59</v>
      </c>
      <c r="H9767" t="s">
        <v>32</v>
      </c>
      <c r="I9767" t="s">
        <v>33</v>
      </c>
      <c r="J9767" s="1">
        <v>45078</v>
      </c>
      <c r="K9767" t="s">
        <v>388</v>
      </c>
      <c r="L9767" t="s">
        <v>594</v>
      </c>
      <c r="M9767" t="s">
        <v>25</v>
      </c>
      <c r="N9767" t="s">
        <v>44</v>
      </c>
      <c r="O9767" t="s">
        <v>27</v>
      </c>
      <c r="P9767" t="s">
        <v>28</v>
      </c>
      <c r="Q9767" t="s">
        <v>49</v>
      </c>
      <c r="R9767">
        <v>2</v>
      </c>
    </row>
    <row r="9768" spans="1:18">
      <c r="A9768">
        <v>45807637</v>
      </c>
      <c r="B9768">
        <v>13799</v>
      </c>
      <c r="C9768">
        <v>574</v>
      </c>
      <c r="D9768" t="s">
        <v>38</v>
      </c>
      <c r="E9768" t="s">
        <v>549</v>
      </c>
      <c r="F9768">
        <v>2010</v>
      </c>
      <c r="G9768" t="s">
        <v>59</v>
      </c>
      <c r="H9768" t="s">
        <v>32</v>
      </c>
      <c r="I9768" t="s">
        <v>22</v>
      </c>
      <c r="J9768" s="1">
        <v>44986</v>
      </c>
      <c r="K9768" t="s">
        <v>262</v>
      </c>
      <c r="L9768" t="s">
        <v>42</v>
      </c>
      <c r="M9768" t="s">
        <v>35</v>
      </c>
      <c r="N9768" t="s">
        <v>44</v>
      </c>
      <c r="O9768" t="s">
        <v>27</v>
      </c>
      <c r="P9768" t="s">
        <v>28</v>
      </c>
      <c r="Q9768" t="s">
        <v>29</v>
      </c>
      <c r="R9768">
        <v>10</v>
      </c>
    </row>
    <row r="9769" spans="1:18">
      <c r="A9769">
        <v>45621666</v>
      </c>
      <c r="B9769">
        <v>7213</v>
      </c>
      <c r="C9769">
        <v>915</v>
      </c>
      <c r="D9769" t="s">
        <v>112</v>
      </c>
      <c r="E9769" t="s">
        <v>113</v>
      </c>
      <c r="F9769">
        <v>2014</v>
      </c>
      <c r="G9769" t="s">
        <v>20</v>
      </c>
      <c r="H9769" t="s">
        <v>21</v>
      </c>
      <c r="I9769" t="s">
        <v>53</v>
      </c>
      <c r="J9769">
        <v>3</v>
      </c>
      <c r="K9769" t="s">
        <v>73</v>
      </c>
      <c r="L9769" t="s">
        <v>24</v>
      </c>
      <c r="M9769" t="s">
        <v>25</v>
      </c>
      <c r="N9769" t="s">
        <v>26</v>
      </c>
      <c r="O9769" t="s">
        <v>27</v>
      </c>
      <c r="P9769" t="s">
        <v>28</v>
      </c>
      <c r="Q9769" t="s">
        <v>36</v>
      </c>
      <c r="R9769">
        <v>0</v>
      </c>
    </row>
    <row r="9770" spans="1:18">
      <c r="A9770">
        <v>45734895</v>
      </c>
      <c r="B9770">
        <v>20228</v>
      </c>
      <c r="C9770" t="s">
        <v>37</v>
      </c>
      <c r="D9770" t="s">
        <v>112</v>
      </c>
      <c r="E9770" t="s">
        <v>5753</v>
      </c>
      <c r="F9770">
        <v>2008</v>
      </c>
      <c r="G9770" t="s">
        <v>40</v>
      </c>
      <c r="H9770" t="s">
        <v>21</v>
      </c>
      <c r="I9770" t="s">
        <v>53</v>
      </c>
      <c r="J9770" t="s">
        <v>96</v>
      </c>
      <c r="K9770" t="s">
        <v>595</v>
      </c>
      <c r="L9770" t="s">
        <v>42</v>
      </c>
      <c r="M9770" t="s">
        <v>75</v>
      </c>
      <c r="N9770" t="s">
        <v>69</v>
      </c>
      <c r="O9770" t="s">
        <v>27</v>
      </c>
      <c r="P9770" t="s">
        <v>28</v>
      </c>
      <c r="Q9770" t="s">
        <v>330</v>
      </c>
      <c r="R9770">
        <v>10</v>
      </c>
    </row>
    <row r="9771" spans="1:18">
      <c r="A9771">
        <v>45465159</v>
      </c>
      <c r="B9771">
        <v>32929</v>
      </c>
      <c r="C9771">
        <v>1091</v>
      </c>
      <c r="D9771" t="s">
        <v>55</v>
      </c>
      <c r="E9771" t="s">
        <v>62</v>
      </c>
      <c r="F9771">
        <v>2016</v>
      </c>
      <c r="G9771" t="s">
        <v>59</v>
      </c>
      <c r="H9771" t="s">
        <v>21</v>
      </c>
      <c r="I9771" t="s">
        <v>33</v>
      </c>
      <c r="J9771" s="1">
        <v>45048</v>
      </c>
      <c r="K9771" t="s">
        <v>5754</v>
      </c>
      <c r="L9771" t="s">
        <v>42</v>
      </c>
      <c r="M9771" t="s">
        <v>25</v>
      </c>
      <c r="N9771" t="s">
        <v>44</v>
      </c>
      <c r="O9771" t="s">
        <v>27</v>
      </c>
      <c r="P9771" t="s">
        <v>28</v>
      </c>
      <c r="Q9771" t="s">
        <v>49</v>
      </c>
      <c r="R9771">
        <v>6</v>
      </c>
    </row>
    <row r="9772" spans="1:18">
      <c r="A9772">
        <v>45730524</v>
      </c>
      <c r="B9772">
        <v>18092</v>
      </c>
      <c r="C9772">
        <v>707</v>
      </c>
      <c r="D9772" t="s">
        <v>264</v>
      </c>
      <c r="E9772" t="s">
        <v>323</v>
      </c>
      <c r="F9772">
        <v>2011</v>
      </c>
      <c r="G9772" t="s">
        <v>20</v>
      </c>
      <c r="H9772" t="s">
        <v>21</v>
      </c>
      <c r="I9772" t="s">
        <v>53</v>
      </c>
      <c r="J9772">
        <v>2</v>
      </c>
      <c r="K9772" t="s">
        <v>5755</v>
      </c>
      <c r="L9772" t="s">
        <v>42</v>
      </c>
      <c r="M9772" t="s">
        <v>25</v>
      </c>
      <c r="N9772" t="s">
        <v>44</v>
      </c>
      <c r="O9772" t="s">
        <v>27</v>
      </c>
      <c r="P9772" t="s">
        <v>28</v>
      </c>
      <c r="Q9772" t="s">
        <v>49</v>
      </c>
      <c r="R9772">
        <v>4</v>
      </c>
    </row>
    <row r="9773" spans="1:18">
      <c r="A9773">
        <v>45773358</v>
      </c>
      <c r="B9773">
        <v>12231</v>
      </c>
      <c r="C9773" t="s">
        <v>37</v>
      </c>
      <c r="D9773" t="s">
        <v>38</v>
      </c>
      <c r="E9773" t="s">
        <v>39</v>
      </c>
      <c r="F9773">
        <v>2012</v>
      </c>
      <c r="G9773" t="s">
        <v>40</v>
      </c>
      <c r="H9773" t="s">
        <v>32</v>
      </c>
      <c r="I9773" t="s">
        <v>22</v>
      </c>
      <c r="J9773" s="1">
        <v>44986</v>
      </c>
      <c r="K9773" t="s">
        <v>445</v>
      </c>
      <c r="L9773" t="s">
        <v>42</v>
      </c>
      <c r="M9773" t="s">
        <v>25</v>
      </c>
      <c r="N9773" t="s">
        <v>44</v>
      </c>
      <c r="O9773" t="s">
        <v>27</v>
      </c>
      <c r="P9773" t="s">
        <v>45</v>
      </c>
      <c r="Q9773" t="s">
        <v>29</v>
      </c>
      <c r="R9773">
        <v>5</v>
      </c>
    </row>
    <row r="9774" spans="1:18">
      <c r="A9774">
        <v>45739129</v>
      </c>
      <c r="B9774">
        <v>14113</v>
      </c>
      <c r="C9774" t="s">
        <v>37</v>
      </c>
      <c r="D9774" t="s">
        <v>55</v>
      </c>
      <c r="E9774" t="s">
        <v>56</v>
      </c>
      <c r="F9774">
        <v>2005</v>
      </c>
      <c r="G9774" t="s">
        <v>59</v>
      </c>
      <c r="H9774" t="s">
        <v>32</v>
      </c>
      <c r="I9774" t="s">
        <v>22</v>
      </c>
      <c r="J9774" s="1">
        <v>45047</v>
      </c>
      <c r="K9774" t="s">
        <v>279</v>
      </c>
      <c r="L9774" t="s">
        <v>42</v>
      </c>
      <c r="M9774" t="s">
        <v>25</v>
      </c>
      <c r="N9774" t="s">
        <v>44</v>
      </c>
      <c r="O9774" t="s">
        <v>27</v>
      </c>
      <c r="P9774" t="s">
        <v>28</v>
      </c>
      <c r="Q9774" t="s">
        <v>29</v>
      </c>
      <c r="R9774">
        <v>6</v>
      </c>
    </row>
    <row r="9775" spans="1:18">
      <c r="A9775">
        <v>45760592</v>
      </c>
      <c r="B9775">
        <v>3607</v>
      </c>
      <c r="C9775">
        <v>862</v>
      </c>
      <c r="D9775" t="s">
        <v>46</v>
      </c>
      <c r="E9775" t="s">
        <v>47</v>
      </c>
      <c r="F9775">
        <v>2011</v>
      </c>
      <c r="G9775" t="s">
        <v>20</v>
      </c>
      <c r="H9775" t="s">
        <v>21</v>
      </c>
      <c r="I9775" t="s">
        <v>22</v>
      </c>
      <c r="J9775" s="1">
        <v>45048</v>
      </c>
      <c r="K9775" t="s">
        <v>48</v>
      </c>
      <c r="L9775" t="s">
        <v>42</v>
      </c>
      <c r="M9775" t="s">
        <v>25</v>
      </c>
      <c r="N9775" t="s">
        <v>26</v>
      </c>
      <c r="O9775" t="s">
        <v>27</v>
      </c>
      <c r="P9775" t="s">
        <v>28</v>
      </c>
      <c r="Q9775" t="s">
        <v>49</v>
      </c>
      <c r="R9775">
        <v>0</v>
      </c>
    </row>
    <row r="9776" spans="1:18">
      <c r="A9776">
        <v>45731483</v>
      </c>
      <c r="B9776">
        <v>2700</v>
      </c>
      <c r="C9776" t="s">
        <v>37</v>
      </c>
      <c r="D9776" t="s">
        <v>130</v>
      </c>
      <c r="E9776" t="s">
        <v>5756</v>
      </c>
      <c r="F9776">
        <v>1980</v>
      </c>
      <c r="G9776" t="s">
        <v>175</v>
      </c>
      <c r="H9776" t="s">
        <v>32</v>
      </c>
      <c r="I9776" t="s">
        <v>33</v>
      </c>
      <c r="J9776">
        <v>2</v>
      </c>
      <c r="K9776" t="s">
        <v>279</v>
      </c>
      <c r="L9776" t="s">
        <v>42</v>
      </c>
      <c r="M9776" t="s">
        <v>75</v>
      </c>
      <c r="N9776" t="s">
        <v>69</v>
      </c>
      <c r="O9776" t="s">
        <v>27</v>
      </c>
      <c r="P9776" t="s">
        <v>28</v>
      </c>
      <c r="Q9776" t="s">
        <v>330</v>
      </c>
      <c r="R9776">
        <v>0</v>
      </c>
    </row>
    <row r="9777" spans="1:18">
      <c r="A9777">
        <v>45799040</v>
      </c>
      <c r="B9777">
        <v>6272</v>
      </c>
      <c r="C9777" t="s">
        <v>37</v>
      </c>
      <c r="D9777" t="s">
        <v>998</v>
      </c>
      <c r="E9777" t="s">
        <v>1533</v>
      </c>
      <c r="F9777">
        <v>2002</v>
      </c>
      <c r="G9777" t="s">
        <v>59</v>
      </c>
      <c r="H9777" t="s">
        <v>32</v>
      </c>
      <c r="I9777" t="s">
        <v>33</v>
      </c>
      <c r="J9777">
        <v>2</v>
      </c>
      <c r="K9777" t="s">
        <v>41</v>
      </c>
      <c r="L9777" t="s">
        <v>24</v>
      </c>
      <c r="M9777" t="s">
        <v>75</v>
      </c>
      <c r="N9777" t="s">
        <v>44</v>
      </c>
      <c r="O9777" t="s">
        <v>27</v>
      </c>
      <c r="P9777" t="s">
        <v>28</v>
      </c>
      <c r="Q9777" t="s">
        <v>29</v>
      </c>
      <c r="R9777">
        <v>0</v>
      </c>
    </row>
    <row r="9778" spans="1:18">
      <c r="A9778">
        <v>45729967</v>
      </c>
      <c r="B9778">
        <v>43868</v>
      </c>
      <c r="C9778">
        <v>879</v>
      </c>
      <c r="D9778" t="s">
        <v>264</v>
      </c>
      <c r="E9778" t="s">
        <v>459</v>
      </c>
      <c r="F9778">
        <v>2019</v>
      </c>
      <c r="G9778" t="s">
        <v>20</v>
      </c>
      <c r="H9778" t="s">
        <v>21</v>
      </c>
      <c r="I9778" t="s">
        <v>53</v>
      </c>
      <c r="J9778" s="1">
        <v>45078</v>
      </c>
      <c r="K9778" t="s">
        <v>5757</v>
      </c>
      <c r="L9778" t="s">
        <v>42</v>
      </c>
      <c r="M9778" t="s">
        <v>25</v>
      </c>
      <c r="N9778" t="s">
        <v>44</v>
      </c>
      <c r="O9778" t="s">
        <v>27</v>
      </c>
      <c r="P9778" t="s">
        <v>28</v>
      </c>
      <c r="Q9778" t="s">
        <v>77</v>
      </c>
      <c r="R9778">
        <v>4</v>
      </c>
    </row>
    <row r="9779" spans="1:18">
      <c r="A9779">
        <v>45789589</v>
      </c>
      <c r="B9779">
        <v>38574</v>
      </c>
      <c r="C9779" t="s">
        <v>37</v>
      </c>
      <c r="D9779" t="s">
        <v>46</v>
      </c>
      <c r="E9779" t="s">
        <v>171</v>
      </c>
      <c r="F9779">
        <v>2016</v>
      </c>
      <c r="G9779" t="s">
        <v>59</v>
      </c>
      <c r="H9779" t="s">
        <v>21</v>
      </c>
      <c r="I9779" t="s">
        <v>93</v>
      </c>
      <c r="J9779">
        <v>2</v>
      </c>
      <c r="K9779" t="s">
        <v>1548</v>
      </c>
      <c r="L9779" t="s">
        <v>42</v>
      </c>
      <c r="M9779" t="s">
        <v>35</v>
      </c>
      <c r="N9779" t="s">
        <v>44</v>
      </c>
      <c r="O9779" t="s">
        <v>27</v>
      </c>
      <c r="P9779" t="s">
        <v>28</v>
      </c>
      <c r="Q9779" t="s">
        <v>49</v>
      </c>
      <c r="R9779">
        <v>10</v>
      </c>
    </row>
    <row r="9780" spans="1:18">
      <c r="A9780">
        <v>42870581</v>
      </c>
      <c r="B9780">
        <v>17876</v>
      </c>
      <c r="C9780" t="s">
        <v>37</v>
      </c>
      <c r="D9780" t="s">
        <v>151</v>
      </c>
      <c r="E9780" t="s">
        <v>2956</v>
      </c>
      <c r="F9780">
        <v>2011</v>
      </c>
      <c r="G9780" t="s">
        <v>128</v>
      </c>
      <c r="H9780" t="s">
        <v>32</v>
      </c>
      <c r="I9780" t="s">
        <v>53</v>
      </c>
      <c r="J9780" t="s">
        <v>153</v>
      </c>
      <c r="K9780" t="s">
        <v>241</v>
      </c>
      <c r="L9780" t="s">
        <v>42</v>
      </c>
      <c r="M9780" t="s">
        <v>75</v>
      </c>
      <c r="N9780" t="s">
        <v>44</v>
      </c>
      <c r="O9780" t="s">
        <v>27</v>
      </c>
      <c r="P9780" t="s">
        <v>28</v>
      </c>
      <c r="Q9780" t="s">
        <v>49</v>
      </c>
      <c r="R9780">
        <v>4</v>
      </c>
    </row>
    <row r="9781" spans="1:18">
      <c r="A9781">
        <v>45815365</v>
      </c>
      <c r="B9781">
        <v>7213</v>
      </c>
      <c r="C9781" t="s">
        <v>37</v>
      </c>
      <c r="D9781" t="s">
        <v>272</v>
      </c>
      <c r="E9781" t="s">
        <v>2314</v>
      </c>
      <c r="F9781">
        <v>2003</v>
      </c>
      <c r="G9781" t="s">
        <v>40</v>
      </c>
      <c r="H9781" t="s">
        <v>32</v>
      </c>
      <c r="I9781" t="s">
        <v>72</v>
      </c>
      <c r="J9781" s="1">
        <v>45017</v>
      </c>
      <c r="K9781" t="s">
        <v>731</v>
      </c>
      <c r="L9781" t="s">
        <v>42</v>
      </c>
      <c r="M9781" t="s">
        <v>75</v>
      </c>
      <c r="N9781" t="s">
        <v>44</v>
      </c>
      <c r="O9781" t="s">
        <v>27</v>
      </c>
      <c r="P9781" t="s">
        <v>28</v>
      </c>
      <c r="Q9781" t="s">
        <v>77</v>
      </c>
      <c r="R9781">
        <v>4</v>
      </c>
    </row>
    <row r="9782" spans="1:18">
      <c r="A9782">
        <v>45772640</v>
      </c>
      <c r="B9782">
        <v>1725</v>
      </c>
      <c r="C9782">
        <v>1324</v>
      </c>
      <c r="D9782" t="s">
        <v>55</v>
      </c>
      <c r="E9782" t="s">
        <v>105</v>
      </c>
      <c r="F9782">
        <v>2010</v>
      </c>
      <c r="G9782" t="s">
        <v>59</v>
      </c>
      <c r="H9782" t="s">
        <v>21</v>
      </c>
      <c r="I9782" t="s">
        <v>22</v>
      </c>
      <c r="J9782" s="1">
        <v>44988</v>
      </c>
      <c r="K9782" t="s">
        <v>2003</v>
      </c>
      <c r="L9782" t="s">
        <v>24</v>
      </c>
      <c r="M9782" t="s">
        <v>25</v>
      </c>
      <c r="N9782" t="s">
        <v>26</v>
      </c>
      <c r="O9782" t="s">
        <v>27</v>
      </c>
      <c r="P9782" t="s">
        <v>28</v>
      </c>
      <c r="Q9782" t="s">
        <v>98</v>
      </c>
      <c r="R9782">
        <v>12</v>
      </c>
    </row>
    <row r="9783" spans="1:18">
      <c r="A9783">
        <v>45773675</v>
      </c>
      <c r="B9783">
        <v>1411</v>
      </c>
      <c r="C9783">
        <v>1624</v>
      </c>
      <c r="D9783" t="s">
        <v>66</v>
      </c>
      <c r="E9783" t="s">
        <v>67</v>
      </c>
      <c r="F9783">
        <v>2009</v>
      </c>
      <c r="G9783" t="s">
        <v>59</v>
      </c>
      <c r="H9783" t="s">
        <v>21</v>
      </c>
      <c r="I9783" t="s">
        <v>53</v>
      </c>
      <c r="J9783" s="1">
        <v>45049</v>
      </c>
      <c r="K9783" t="s">
        <v>937</v>
      </c>
      <c r="L9783" t="s">
        <v>24</v>
      </c>
      <c r="M9783" t="s">
        <v>25</v>
      </c>
      <c r="N9783" t="s">
        <v>26</v>
      </c>
      <c r="O9783" t="s">
        <v>27</v>
      </c>
      <c r="P9783" t="s">
        <v>28</v>
      </c>
      <c r="Q9783" t="s">
        <v>36</v>
      </c>
      <c r="R9783">
        <v>12</v>
      </c>
    </row>
    <row r="9784" spans="1:18">
      <c r="A9784">
        <v>45794948</v>
      </c>
      <c r="B9784">
        <v>3500</v>
      </c>
      <c r="C9784" t="s">
        <v>37</v>
      </c>
      <c r="D9784" t="s">
        <v>78</v>
      </c>
      <c r="E9784" t="s">
        <v>493</v>
      </c>
      <c r="F9784">
        <v>1997</v>
      </c>
      <c r="G9784" t="s">
        <v>40</v>
      </c>
      <c r="H9784" t="s">
        <v>32</v>
      </c>
      <c r="I9784" t="s">
        <v>72</v>
      </c>
      <c r="J9784" s="1">
        <v>45078</v>
      </c>
      <c r="K9784" t="s">
        <v>891</v>
      </c>
      <c r="L9784" t="s">
        <v>42</v>
      </c>
      <c r="M9784" t="s">
        <v>75</v>
      </c>
      <c r="N9784" t="s">
        <v>44</v>
      </c>
      <c r="O9784" t="s">
        <v>27</v>
      </c>
      <c r="P9784" t="s">
        <v>28</v>
      </c>
      <c r="Q9784" t="s">
        <v>61</v>
      </c>
      <c r="R9784">
        <v>1</v>
      </c>
    </row>
    <row r="9785" spans="1:18">
      <c r="A9785">
        <v>45747583</v>
      </c>
      <c r="B9785">
        <v>8467</v>
      </c>
      <c r="C9785" t="s">
        <v>37</v>
      </c>
      <c r="D9785" t="s">
        <v>78</v>
      </c>
      <c r="E9785" t="s">
        <v>493</v>
      </c>
      <c r="F9785">
        <v>2000</v>
      </c>
      <c r="G9785" t="s">
        <v>59</v>
      </c>
      <c r="H9785" t="s">
        <v>21</v>
      </c>
      <c r="I9785" t="s">
        <v>182</v>
      </c>
      <c r="J9785" s="1">
        <v>45048</v>
      </c>
      <c r="K9785" t="s">
        <v>489</v>
      </c>
      <c r="L9785" t="s">
        <v>24</v>
      </c>
      <c r="M9785" t="s">
        <v>35</v>
      </c>
      <c r="N9785" t="s">
        <v>69</v>
      </c>
      <c r="O9785" t="s">
        <v>27</v>
      </c>
      <c r="P9785" t="s">
        <v>28</v>
      </c>
      <c r="Q9785" t="s">
        <v>29</v>
      </c>
      <c r="R9785">
        <v>7</v>
      </c>
    </row>
    <row r="9786" spans="1:18">
      <c r="A9786">
        <v>45652438</v>
      </c>
      <c r="B9786">
        <v>157</v>
      </c>
      <c r="C9786">
        <v>919</v>
      </c>
      <c r="D9786" t="s">
        <v>66</v>
      </c>
      <c r="E9786" t="s">
        <v>199</v>
      </c>
      <c r="F9786">
        <v>2012</v>
      </c>
      <c r="G9786" t="s">
        <v>20</v>
      </c>
      <c r="H9786" t="s">
        <v>21</v>
      </c>
      <c r="I9786" t="s">
        <v>53</v>
      </c>
      <c r="J9786">
        <v>3</v>
      </c>
      <c r="K9786" t="s">
        <v>3073</v>
      </c>
      <c r="L9786" t="s">
        <v>24</v>
      </c>
      <c r="M9786" t="s">
        <v>25</v>
      </c>
      <c r="N9786" t="s">
        <v>26</v>
      </c>
      <c r="O9786" t="s">
        <v>27</v>
      </c>
      <c r="P9786" t="s">
        <v>28</v>
      </c>
      <c r="Q9786" t="s">
        <v>61</v>
      </c>
      <c r="R9786">
        <v>12</v>
      </c>
    </row>
    <row r="9787" spans="1:18">
      <c r="A9787">
        <v>45798438</v>
      </c>
      <c r="B9787">
        <v>27598</v>
      </c>
      <c r="C9787">
        <v>765</v>
      </c>
      <c r="D9787" t="s">
        <v>255</v>
      </c>
      <c r="E9787" t="s">
        <v>520</v>
      </c>
      <c r="F9787">
        <v>2015</v>
      </c>
      <c r="G9787" t="s">
        <v>20</v>
      </c>
      <c r="H9787" t="s">
        <v>32</v>
      </c>
      <c r="I9787" t="s">
        <v>33</v>
      </c>
      <c r="J9787">
        <v>2</v>
      </c>
      <c r="K9787" t="s">
        <v>5758</v>
      </c>
      <c r="L9787" t="s">
        <v>42</v>
      </c>
      <c r="M9787" t="s">
        <v>35</v>
      </c>
      <c r="N9787" t="s">
        <v>26</v>
      </c>
      <c r="O9787" t="s">
        <v>27</v>
      </c>
      <c r="P9787" t="s">
        <v>28</v>
      </c>
      <c r="Q9787" t="s">
        <v>49</v>
      </c>
      <c r="R9787">
        <v>10</v>
      </c>
    </row>
    <row r="9788" spans="1:18">
      <c r="A9788">
        <v>44828843</v>
      </c>
      <c r="B9788">
        <v>17249</v>
      </c>
      <c r="C9788" t="s">
        <v>37</v>
      </c>
      <c r="D9788" t="s">
        <v>46</v>
      </c>
      <c r="E9788" t="s">
        <v>70</v>
      </c>
      <c r="F9788">
        <v>2011</v>
      </c>
      <c r="G9788" t="s">
        <v>71</v>
      </c>
      <c r="H9788" t="s">
        <v>32</v>
      </c>
      <c r="I9788" t="s">
        <v>53</v>
      </c>
      <c r="J9788" t="s">
        <v>100</v>
      </c>
      <c r="K9788" t="s">
        <v>227</v>
      </c>
      <c r="L9788" t="s">
        <v>42</v>
      </c>
      <c r="M9788" t="s">
        <v>75</v>
      </c>
      <c r="N9788" t="s">
        <v>44</v>
      </c>
      <c r="O9788" t="s">
        <v>27</v>
      </c>
      <c r="P9788" t="s">
        <v>28</v>
      </c>
      <c r="Q9788" t="s">
        <v>281</v>
      </c>
      <c r="R9788">
        <v>1</v>
      </c>
    </row>
    <row r="9789" spans="1:18">
      <c r="A9789">
        <v>45810489</v>
      </c>
      <c r="B9789">
        <v>29793</v>
      </c>
      <c r="C9789" t="s">
        <v>37</v>
      </c>
      <c r="D9789" t="s">
        <v>112</v>
      </c>
      <c r="E9789" t="s">
        <v>113</v>
      </c>
      <c r="F9789">
        <v>2008</v>
      </c>
      <c r="G9789" t="s">
        <v>20</v>
      </c>
      <c r="H9789" t="s">
        <v>21</v>
      </c>
      <c r="I9789" t="s">
        <v>33</v>
      </c>
      <c r="J9789" t="s">
        <v>117</v>
      </c>
      <c r="K9789" t="s">
        <v>1096</v>
      </c>
      <c r="L9789" t="s">
        <v>24</v>
      </c>
      <c r="M9789" t="s">
        <v>25</v>
      </c>
      <c r="N9789" t="s">
        <v>26</v>
      </c>
      <c r="O9789" t="s">
        <v>27</v>
      </c>
      <c r="P9789" t="s">
        <v>28</v>
      </c>
      <c r="Q9789" t="s">
        <v>77</v>
      </c>
      <c r="R9789">
        <v>8</v>
      </c>
    </row>
    <row r="9790" spans="1:18">
      <c r="A9790">
        <v>45781390</v>
      </c>
      <c r="B9790">
        <v>17249</v>
      </c>
      <c r="C9790">
        <v>1024</v>
      </c>
      <c r="D9790" t="s">
        <v>55</v>
      </c>
      <c r="E9790" t="s">
        <v>62</v>
      </c>
      <c r="F9790">
        <v>2010</v>
      </c>
      <c r="G9790" t="s">
        <v>59</v>
      </c>
      <c r="H9790" t="s">
        <v>32</v>
      </c>
      <c r="I9790" t="s">
        <v>33</v>
      </c>
      <c r="J9790" s="1">
        <v>45048</v>
      </c>
      <c r="K9790" t="s">
        <v>2438</v>
      </c>
      <c r="L9790" t="s">
        <v>42</v>
      </c>
      <c r="M9790" t="s">
        <v>35</v>
      </c>
      <c r="N9790" t="s">
        <v>44</v>
      </c>
      <c r="O9790" t="s">
        <v>27</v>
      </c>
      <c r="P9790" t="s">
        <v>28</v>
      </c>
      <c r="Q9790" t="s">
        <v>29</v>
      </c>
      <c r="R9790">
        <v>9</v>
      </c>
    </row>
    <row r="9791" spans="1:18">
      <c r="A9791">
        <v>45777915</v>
      </c>
      <c r="B9791">
        <v>36065</v>
      </c>
      <c r="C9791" t="s">
        <v>37</v>
      </c>
      <c r="D9791" t="s">
        <v>112</v>
      </c>
      <c r="E9791">
        <v>528</v>
      </c>
      <c r="F9791">
        <v>2012</v>
      </c>
      <c r="G9791" t="s">
        <v>59</v>
      </c>
      <c r="H9791" t="s">
        <v>21</v>
      </c>
      <c r="I9791" t="s">
        <v>33</v>
      </c>
      <c r="J9791" t="s">
        <v>96</v>
      </c>
      <c r="K9791" t="s">
        <v>5759</v>
      </c>
      <c r="L9791" t="s">
        <v>42</v>
      </c>
      <c r="M9791" t="s">
        <v>35</v>
      </c>
      <c r="N9791" t="s">
        <v>69</v>
      </c>
      <c r="O9791" t="s">
        <v>27</v>
      </c>
      <c r="P9791" t="s">
        <v>28</v>
      </c>
      <c r="Q9791" t="s">
        <v>49</v>
      </c>
      <c r="R9791">
        <v>16</v>
      </c>
    </row>
    <row r="9792" spans="1:18">
      <c r="A9792">
        <v>45802764</v>
      </c>
      <c r="B9792">
        <v>30367</v>
      </c>
      <c r="C9792">
        <v>639</v>
      </c>
      <c r="D9792" t="s">
        <v>51</v>
      </c>
      <c r="E9792" t="s">
        <v>52</v>
      </c>
      <c r="F9792">
        <v>2014</v>
      </c>
      <c r="G9792" t="s">
        <v>20</v>
      </c>
      <c r="H9792" t="s">
        <v>21</v>
      </c>
      <c r="I9792" t="s">
        <v>53</v>
      </c>
      <c r="J9792">
        <v>2</v>
      </c>
      <c r="K9792" t="s">
        <v>5760</v>
      </c>
      <c r="L9792" t="s">
        <v>42</v>
      </c>
      <c r="M9792" t="s">
        <v>25</v>
      </c>
      <c r="N9792" t="s">
        <v>44</v>
      </c>
      <c r="O9792" t="s">
        <v>27</v>
      </c>
      <c r="P9792" t="s">
        <v>28</v>
      </c>
      <c r="Q9792" t="s">
        <v>77</v>
      </c>
      <c r="R9792">
        <v>4</v>
      </c>
    </row>
    <row r="9793" spans="1:18">
      <c r="A9793">
        <v>45763701</v>
      </c>
      <c r="B9793">
        <v>470</v>
      </c>
      <c r="C9793">
        <v>1077</v>
      </c>
      <c r="D9793" t="s">
        <v>272</v>
      </c>
      <c r="E9793">
        <v>1000</v>
      </c>
      <c r="F9793">
        <v>2019</v>
      </c>
      <c r="G9793" t="s">
        <v>20</v>
      </c>
      <c r="H9793" t="s">
        <v>21</v>
      </c>
      <c r="I9793" t="s">
        <v>33</v>
      </c>
      <c r="J9793">
        <v>2</v>
      </c>
      <c r="K9793" t="s">
        <v>339</v>
      </c>
      <c r="L9793" t="s">
        <v>42</v>
      </c>
      <c r="M9793" t="s">
        <v>25</v>
      </c>
      <c r="N9793" t="s">
        <v>26</v>
      </c>
      <c r="O9793" t="s">
        <v>27</v>
      </c>
      <c r="P9793" t="s">
        <v>28</v>
      </c>
      <c r="Q9793" t="s">
        <v>36</v>
      </c>
      <c r="R9793">
        <v>12</v>
      </c>
    </row>
    <row r="9794" spans="1:18">
      <c r="A9794">
        <v>45808485</v>
      </c>
      <c r="B9794">
        <v>3763</v>
      </c>
      <c r="C9794">
        <v>1172</v>
      </c>
      <c r="D9794" t="s">
        <v>38</v>
      </c>
      <c r="E9794" t="s">
        <v>828</v>
      </c>
      <c r="F9794">
        <v>2011</v>
      </c>
      <c r="G9794" t="s">
        <v>59</v>
      </c>
      <c r="H9794" t="s">
        <v>21</v>
      </c>
      <c r="I9794" t="s">
        <v>33</v>
      </c>
      <c r="J9794" s="1">
        <v>45049</v>
      </c>
      <c r="K9794" t="s">
        <v>5761</v>
      </c>
      <c r="L9794" t="s">
        <v>24</v>
      </c>
      <c r="M9794" t="s">
        <v>25</v>
      </c>
      <c r="N9794" t="s">
        <v>44</v>
      </c>
      <c r="O9794" t="s">
        <v>27</v>
      </c>
      <c r="P9794" t="s">
        <v>28</v>
      </c>
      <c r="Q9794" t="s">
        <v>29</v>
      </c>
      <c r="R9794">
        <v>12</v>
      </c>
    </row>
    <row r="9795" spans="1:18">
      <c r="A9795">
        <v>45802353</v>
      </c>
      <c r="B9795">
        <v>21297</v>
      </c>
      <c r="C9795">
        <v>862</v>
      </c>
      <c r="D9795" t="s">
        <v>51</v>
      </c>
      <c r="E9795" t="s">
        <v>127</v>
      </c>
      <c r="F9795">
        <v>2011</v>
      </c>
      <c r="G9795" t="s">
        <v>175</v>
      </c>
      <c r="H9795" t="s">
        <v>21</v>
      </c>
      <c r="I9795" t="s">
        <v>53</v>
      </c>
      <c r="J9795" s="1">
        <v>45048</v>
      </c>
      <c r="K9795" t="s">
        <v>5762</v>
      </c>
      <c r="L9795" t="s">
        <v>42</v>
      </c>
      <c r="M9795" t="s">
        <v>25</v>
      </c>
      <c r="N9795" t="s">
        <v>44</v>
      </c>
      <c r="O9795" t="s">
        <v>27</v>
      </c>
      <c r="P9795" t="s">
        <v>28</v>
      </c>
      <c r="Q9795" t="s">
        <v>29</v>
      </c>
      <c r="R9795">
        <v>4</v>
      </c>
    </row>
    <row r="9796" spans="1:18">
      <c r="A9796">
        <v>45802214</v>
      </c>
      <c r="B9796">
        <v>39593</v>
      </c>
      <c r="C9796">
        <v>1091</v>
      </c>
      <c r="D9796" t="s">
        <v>51</v>
      </c>
      <c r="E9796" t="s">
        <v>127</v>
      </c>
      <c r="F9796">
        <v>2016</v>
      </c>
      <c r="G9796" t="s">
        <v>175</v>
      </c>
      <c r="H9796" t="s">
        <v>21</v>
      </c>
      <c r="I9796" t="s">
        <v>53</v>
      </c>
      <c r="J9796" s="1">
        <v>45048</v>
      </c>
      <c r="K9796" t="s">
        <v>5763</v>
      </c>
      <c r="L9796" t="s">
        <v>42</v>
      </c>
      <c r="M9796" t="s">
        <v>25</v>
      </c>
      <c r="N9796" t="s">
        <v>44</v>
      </c>
      <c r="O9796" t="s">
        <v>27</v>
      </c>
      <c r="P9796" t="s">
        <v>28</v>
      </c>
      <c r="Q9796" t="s">
        <v>29</v>
      </c>
      <c r="R9796">
        <v>4</v>
      </c>
    </row>
    <row r="9797" spans="1:18">
      <c r="A9797">
        <v>45656752</v>
      </c>
      <c r="B9797">
        <v>314</v>
      </c>
      <c r="C9797">
        <v>1399</v>
      </c>
      <c r="D9797" t="s">
        <v>18</v>
      </c>
      <c r="E9797" t="s">
        <v>19</v>
      </c>
      <c r="F9797">
        <v>2010</v>
      </c>
      <c r="G9797" t="s">
        <v>20</v>
      </c>
      <c r="H9797" t="s">
        <v>21</v>
      </c>
      <c r="I9797" t="s">
        <v>22</v>
      </c>
      <c r="J9797" s="1">
        <v>45049</v>
      </c>
      <c r="K9797" t="s">
        <v>125</v>
      </c>
      <c r="L9797" t="s">
        <v>24</v>
      </c>
      <c r="M9797" t="s">
        <v>25</v>
      </c>
      <c r="N9797" t="s">
        <v>26</v>
      </c>
      <c r="O9797" t="s">
        <v>27</v>
      </c>
      <c r="P9797" t="s">
        <v>28</v>
      </c>
      <c r="Q9797" t="s">
        <v>29</v>
      </c>
      <c r="R9797">
        <v>12</v>
      </c>
    </row>
    <row r="9798" spans="1:18">
      <c r="A9798">
        <v>45809878</v>
      </c>
      <c r="B9798">
        <v>68144</v>
      </c>
      <c r="C9798">
        <v>831</v>
      </c>
      <c r="D9798" t="s">
        <v>38</v>
      </c>
      <c r="E9798" t="s">
        <v>146</v>
      </c>
      <c r="F9798">
        <v>2018</v>
      </c>
      <c r="G9798" t="s">
        <v>59</v>
      </c>
      <c r="H9798" t="s">
        <v>21</v>
      </c>
      <c r="I9798" t="s">
        <v>33</v>
      </c>
      <c r="J9798" s="1">
        <v>45047</v>
      </c>
      <c r="K9798" t="s">
        <v>3647</v>
      </c>
      <c r="L9798" t="s">
        <v>42</v>
      </c>
      <c r="M9798" t="s">
        <v>25</v>
      </c>
      <c r="N9798" t="s">
        <v>44</v>
      </c>
      <c r="O9798" t="s">
        <v>27</v>
      </c>
      <c r="P9798" t="s">
        <v>28</v>
      </c>
      <c r="Q9798" t="s">
        <v>61</v>
      </c>
      <c r="R9798">
        <v>4</v>
      </c>
    </row>
    <row r="9799" spans="1:18">
      <c r="A9799">
        <v>45765211</v>
      </c>
      <c r="B9799">
        <v>15994</v>
      </c>
      <c r="C9799">
        <v>1172</v>
      </c>
      <c r="D9799" t="s">
        <v>66</v>
      </c>
      <c r="E9799" t="s">
        <v>67</v>
      </c>
      <c r="F9799">
        <v>2011</v>
      </c>
      <c r="G9799" t="s">
        <v>161</v>
      </c>
      <c r="H9799" t="s">
        <v>21</v>
      </c>
      <c r="I9799" t="s">
        <v>53</v>
      </c>
      <c r="J9799" s="1">
        <v>45049</v>
      </c>
      <c r="K9799" t="s">
        <v>898</v>
      </c>
      <c r="L9799" t="s">
        <v>24</v>
      </c>
      <c r="M9799" t="s">
        <v>25</v>
      </c>
      <c r="N9799" t="s">
        <v>69</v>
      </c>
      <c r="O9799" t="s">
        <v>76</v>
      </c>
      <c r="P9799" t="s">
        <v>28</v>
      </c>
      <c r="Q9799" t="s">
        <v>29</v>
      </c>
      <c r="R9799">
        <v>12</v>
      </c>
    </row>
    <row r="9800" spans="1:18">
      <c r="A9800">
        <v>45647803</v>
      </c>
      <c r="B9800">
        <v>1803</v>
      </c>
      <c r="C9800">
        <v>1405</v>
      </c>
      <c r="D9800" t="s">
        <v>112</v>
      </c>
      <c r="E9800" t="s">
        <v>113</v>
      </c>
      <c r="F9800">
        <v>2009</v>
      </c>
      <c r="G9800" t="s">
        <v>20</v>
      </c>
      <c r="H9800" t="s">
        <v>21</v>
      </c>
      <c r="I9800" t="s">
        <v>53</v>
      </c>
      <c r="J9800">
        <v>3</v>
      </c>
      <c r="K9800" t="s">
        <v>2934</v>
      </c>
      <c r="L9800" t="s">
        <v>24</v>
      </c>
      <c r="M9800" t="s">
        <v>25</v>
      </c>
      <c r="N9800" t="s">
        <v>26</v>
      </c>
      <c r="O9800" t="s">
        <v>27</v>
      </c>
      <c r="P9800" t="s">
        <v>28</v>
      </c>
      <c r="Q9800" t="s">
        <v>98</v>
      </c>
      <c r="R9800">
        <v>0</v>
      </c>
    </row>
    <row r="9801" spans="1:18">
      <c r="A9801">
        <v>45815368</v>
      </c>
      <c r="B9801">
        <v>6899</v>
      </c>
      <c r="C9801" t="s">
        <v>37</v>
      </c>
      <c r="D9801" t="s">
        <v>38</v>
      </c>
      <c r="E9801" t="s">
        <v>551</v>
      </c>
      <c r="F9801">
        <v>2004</v>
      </c>
      <c r="G9801" t="s">
        <v>175</v>
      </c>
      <c r="H9801" t="s">
        <v>32</v>
      </c>
      <c r="I9801" t="s">
        <v>33</v>
      </c>
      <c r="J9801" s="1">
        <v>45108</v>
      </c>
      <c r="K9801" t="s">
        <v>73</v>
      </c>
      <c r="L9801" t="s">
        <v>42</v>
      </c>
      <c r="M9801" t="s">
        <v>25</v>
      </c>
      <c r="N9801" t="s">
        <v>44</v>
      </c>
      <c r="O9801" t="s">
        <v>27</v>
      </c>
      <c r="P9801" t="s">
        <v>45</v>
      </c>
      <c r="Q9801" t="s">
        <v>29</v>
      </c>
      <c r="R9801">
        <v>4</v>
      </c>
    </row>
    <row r="9802" spans="1:18">
      <c r="A9802">
        <v>45815115</v>
      </c>
      <c r="B9802">
        <v>470</v>
      </c>
      <c r="C9802">
        <v>862</v>
      </c>
      <c r="D9802" t="s">
        <v>55</v>
      </c>
      <c r="E9802" t="s">
        <v>62</v>
      </c>
      <c r="F9802">
        <v>2011</v>
      </c>
      <c r="G9802" t="s">
        <v>59</v>
      </c>
      <c r="H9802" t="s">
        <v>21</v>
      </c>
      <c r="I9802" t="s">
        <v>33</v>
      </c>
      <c r="J9802" s="1">
        <v>45048</v>
      </c>
      <c r="K9802" t="s">
        <v>5764</v>
      </c>
      <c r="L9802" t="s">
        <v>42</v>
      </c>
      <c r="M9802" t="s">
        <v>25</v>
      </c>
      <c r="N9802" t="s">
        <v>44</v>
      </c>
      <c r="O9802" t="s">
        <v>27</v>
      </c>
      <c r="P9802" t="s">
        <v>28</v>
      </c>
      <c r="Q9802" t="s">
        <v>77</v>
      </c>
      <c r="R9802">
        <v>12</v>
      </c>
    </row>
    <row r="9803" spans="1:18">
      <c r="A9803">
        <v>45776894</v>
      </c>
      <c r="B9803">
        <v>4704</v>
      </c>
      <c r="C9803">
        <v>1529</v>
      </c>
      <c r="D9803" t="s">
        <v>66</v>
      </c>
      <c r="E9803" t="s">
        <v>160</v>
      </c>
      <c r="F9803">
        <v>1995</v>
      </c>
      <c r="G9803" t="s">
        <v>59</v>
      </c>
      <c r="H9803" t="s">
        <v>32</v>
      </c>
      <c r="I9803" t="s">
        <v>72</v>
      </c>
      <c r="J9803" s="1">
        <v>45139</v>
      </c>
      <c r="K9803" t="s">
        <v>73</v>
      </c>
      <c r="L9803" t="s">
        <v>42</v>
      </c>
      <c r="M9803" t="s">
        <v>75</v>
      </c>
      <c r="N9803" t="s">
        <v>69</v>
      </c>
      <c r="O9803" t="s">
        <v>27</v>
      </c>
      <c r="P9803" t="s">
        <v>28</v>
      </c>
      <c r="Q9803" t="s">
        <v>698</v>
      </c>
      <c r="R9803">
        <v>4</v>
      </c>
    </row>
    <row r="9804" spans="1:18">
      <c r="A9804">
        <v>45803623</v>
      </c>
      <c r="B9804">
        <v>23518</v>
      </c>
      <c r="C9804">
        <v>934</v>
      </c>
      <c r="D9804" t="s">
        <v>51</v>
      </c>
      <c r="E9804" t="s">
        <v>127</v>
      </c>
      <c r="F9804">
        <v>2015</v>
      </c>
      <c r="G9804" t="s">
        <v>175</v>
      </c>
      <c r="H9804" t="s">
        <v>21</v>
      </c>
      <c r="I9804" t="s">
        <v>53</v>
      </c>
      <c r="J9804" s="1">
        <v>45048</v>
      </c>
      <c r="K9804" t="s">
        <v>2005</v>
      </c>
      <c r="L9804" t="s">
        <v>42</v>
      </c>
      <c r="M9804" t="s">
        <v>25</v>
      </c>
      <c r="N9804" t="s">
        <v>44</v>
      </c>
      <c r="O9804" t="s">
        <v>27</v>
      </c>
      <c r="P9804" t="s">
        <v>28</v>
      </c>
      <c r="Q9804" t="s">
        <v>281</v>
      </c>
      <c r="R9804">
        <v>4</v>
      </c>
    </row>
    <row r="9805" spans="1:18">
      <c r="A9805">
        <v>45813408</v>
      </c>
      <c r="B9805">
        <v>251</v>
      </c>
      <c r="C9805">
        <v>1091</v>
      </c>
      <c r="D9805" t="s">
        <v>55</v>
      </c>
      <c r="E9805" t="s">
        <v>62</v>
      </c>
      <c r="F9805">
        <v>2016</v>
      </c>
      <c r="G9805" t="s">
        <v>59</v>
      </c>
      <c r="H9805" t="s">
        <v>21</v>
      </c>
      <c r="I9805" t="s">
        <v>33</v>
      </c>
      <c r="J9805" s="1">
        <v>45048</v>
      </c>
      <c r="K9805" t="s">
        <v>5765</v>
      </c>
      <c r="L9805" t="s">
        <v>42</v>
      </c>
      <c r="M9805" t="s">
        <v>25</v>
      </c>
      <c r="N9805" t="s">
        <v>44</v>
      </c>
      <c r="O9805" t="s">
        <v>27</v>
      </c>
      <c r="P9805" t="s">
        <v>28</v>
      </c>
      <c r="Q9805" t="s">
        <v>49</v>
      </c>
      <c r="R9805">
        <v>12</v>
      </c>
    </row>
    <row r="9806" spans="1:18">
      <c r="A9806">
        <v>45633842</v>
      </c>
      <c r="B9806">
        <v>10036</v>
      </c>
      <c r="C9806">
        <v>1018</v>
      </c>
      <c r="D9806" t="s">
        <v>112</v>
      </c>
      <c r="E9806" t="s">
        <v>113</v>
      </c>
      <c r="F9806">
        <v>2011</v>
      </c>
      <c r="G9806" t="s">
        <v>20</v>
      </c>
      <c r="H9806" t="s">
        <v>21</v>
      </c>
      <c r="I9806" t="s">
        <v>53</v>
      </c>
      <c r="J9806">
        <v>3</v>
      </c>
      <c r="K9806" t="s">
        <v>1050</v>
      </c>
      <c r="L9806" t="s">
        <v>24</v>
      </c>
      <c r="M9806" t="s">
        <v>25</v>
      </c>
      <c r="N9806" t="s">
        <v>26</v>
      </c>
      <c r="O9806" t="s">
        <v>27</v>
      </c>
      <c r="P9806" t="s">
        <v>28</v>
      </c>
      <c r="Q9806" t="s">
        <v>36</v>
      </c>
      <c r="R9806">
        <v>0</v>
      </c>
    </row>
    <row r="9807" spans="1:18">
      <c r="A9807">
        <v>45757699</v>
      </c>
      <c r="B9807">
        <v>14113</v>
      </c>
      <c r="C9807" t="s">
        <v>37</v>
      </c>
      <c r="D9807" t="s">
        <v>112</v>
      </c>
      <c r="E9807" t="s">
        <v>113</v>
      </c>
      <c r="F9807">
        <v>2004</v>
      </c>
      <c r="G9807" t="s">
        <v>20</v>
      </c>
      <c r="H9807" t="s">
        <v>21</v>
      </c>
      <c r="I9807" t="s">
        <v>33</v>
      </c>
      <c r="J9807" s="1">
        <v>45142</v>
      </c>
      <c r="K9807" t="s">
        <v>1175</v>
      </c>
      <c r="L9807" t="s">
        <v>260</v>
      </c>
      <c r="M9807" t="s">
        <v>35</v>
      </c>
      <c r="N9807" t="s">
        <v>26</v>
      </c>
      <c r="O9807" t="s">
        <v>27</v>
      </c>
      <c r="P9807" t="s">
        <v>28</v>
      </c>
      <c r="Q9807" t="s">
        <v>77</v>
      </c>
      <c r="R9807">
        <v>8</v>
      </c>
    </row>
    <row r="9808" spans="1:18">
      <c r="A9808">
        <v>45801610</v>
      </c>
      <c r="B9808">
        <v>20005</v>
      </c>
      <c r="C9808">
        <v>583</v>
      </c>
      <c r="D9808" t="s">
        <v>51</v>
      </c>
      <c r="E9808" t="s">
        <v>86</v>
      </c>
      <c r="F9808">
        <v>2011</v>
      </c>
      <c r="G9808" t="s">
        <v>59</v>
      </c>
      <c r="H9808" t="s">
        <v>21</v>
      </c>
      <c r="I9808" t="s">
        <v>33</v>
      </c>
      <c r="J9808" s="1">
        <v>45078</v>
      </c>
      <c r="K9808" t="s">
        <v>884</v>
      </c>
      <c r="L9808" t="s">
        <v>42</v>
      </c>
      <c r="M9808" t="s">
        <v>25</v>
      </c>
      <c r="N9808" t="s">
        <v>44</v>
      </c>
      <c r="O9808" t="s">
        <v>27</v>
      </c>
      <c r="P9808" t="s">
        <v>28</v>
      </c>
      <c r="Q9808" t="s">
        <v>29</v>
      </c>
      <c r="R9808">
        <v>4</v>
      </c>
    </row>
    <row r="9809" spans="1:18">
      <c r="A9809">
        <v>45656391</v>
      </c>
      <c r="B9809">
        <v>8938</v>
      </c>
      <c r="C9809">
        <v>586</v>
      </c>
      <c r="D9809" t="s">
        <v>55</v>
      </c>
      <c r="E9809" t="s">
        <v>56</v>
      </c>
      <c r="F9809">
        <v>2012</v>
      </c>
      <c r="G9809" t="s">
        <v>40</v>
      </c>
      <c r="H9809" t="s">
        <v>21</v>
      </c>
      <c r="I9809" t="s">
        <v>22</v>
      </c>
      <c r="J9809" s="1">
        <v>45139</v>
      </c>
      <c r="K9809" t="s">
        <v>5766</v>
      </c>
      <c r="L9809" t="s">
        <v>42</v>
      </c>
      <c r="M9809" t="s">
        <v>25</v>
      </c>
      <c r="N9809" t="s">
        <v>44</v>
      </c>
      <c r="O9809" t="s">
        <v>27</v>
      </c>
      <c r="P9809" t="s">
        <v>28</v>
      </c>
      <c r="Q9809" t="s">
        <v>61</v>
      </c>
      <c r="R9809">
        <v>12</v>
      </c>
    </row>
    <row r="9810" spans="1:18">
      <c r="A9810">
        <v>45797160</v>
      </c>
      <c r="B9810">
        <v>14229</v>
      </c>
      <c r="C9810">
        <v>966</v>
      </c>
      <c r="D9810" t="s">
        <v>51</v>
      </c>
      <c r="E9810" t="s">
        <v>233</v>
      </c>
      <c r="F9810">
        <v>2009</v>
      </c>
      <c r="G9810" t="s">
        <v>161</v>
      </c>
      <c r="H9810" t="s">
        <v>21</v>
      </c>
      <c r="I9810" t="s">
        <v>33</v>
      </c>
      <c r="J9810">
        <v>2</v>
      </c>
      <c r="K9810" t="s">
        <v>5767</v>
      </c>
      <c r="L9810" t="s">
        <v>42</v>
      </c>
      <c r="M9810" t="s">
        <v>25</v>
      </c>
      <c r="N9810" t="s">
        <v>44</v>
      </c>
      <c r="O9810" t="s">
        <v>27</v>
      </c>
      <c r="P9810" t="s">
        <v>28</v>
      </c>
      <c r="Q9810" t="s">
        <v>49</v>
      </c>
      <c r="R9810">
        <v>4</v>
      </c>
    </row>
    <row r="9811" spans="1:18">
      <c r="A9811">
        <v>45642382</v>
      </c>
      <c r="B9811">
        <v>8781</v>
      </c>
      <c r="C9811">
        <v>531</v>
      </c>
      <c r="D9811" t="s">
        <v>165</v>
      </c>
      <c r="E9811" t="s">
        <v>166</v>
      </c>
      <c r="F9811">
        <v>2012</v>
      </c>
      <c r="G9811" t="s">
        <v>20</v>
      </c>
      <c r="H9811" t="s">
        <v>21</v>
      </c>
      <c r="I9811" t="s">
        <v>33</v>
      </c>
      <c r="J9811" s="1">
        <v>45078</v>
      </c>
      <c r="K9811" t="s">
        <v>1880</v>
      </c>
      <c r="L9811" t="s">
        <v>42</v>
      </c>
      <c r="M9811" t="s">
        <v>25</v>
      </c>
      <c r="N9811" t="s">
        <v>26</v>
      </c>
      <c r="O9811" t="s">
        <v>27</v>
      </c>
      <c r="P9811" t="s">
        <v>28</v>
      </c>
      <c r="Q9811" t="s">
        <v>36</v>
      </c>
      <c r="R9811">
        <v>0</v>
      </c>
    </row>
    <row r="9812" spans="1:18">
      <c r="A9812">
        <v>45802045</v>
      </c>
      <c r="B9812">
        <v>15289</v>
      </c>
      <c r="C9812">
        <v>836</v>
      </c>
      <c r="D9812" t="s">
        <v>51</v>
      </c>
      <c r="E9812" t="s">
        <v>233</v>
      </c>
      <c r="F9812">
        <v>2010</v>
      </c>
      <c r="G9812" t="s">
        <v>161</v>
      </c>
      <c r="H9812" t="s">
        <v>21</v>
      </c>
      <c r="I9812" t="s">
        <v>33</v>
      </c>
      <c r="J9812">
        <v>2</v>
      </c>
      <c r="K9812" t="s">
        <v>2562</v>
      </c>
      <c r="L9812" t="s">
        <v>42</v>
      </c>
      <c r="M9812" t="s">
        <v>25</v>
      </c>
      <c r="N9812" t="s">
        <v>44</v>
      </c>
      <c r="O9812" t="s">
        <v>27</v>
      </c>
      <c r="P9812" t="s">
        <v>28</v>
      </c>
      <c r="Q9812" t="s">
        <v>36</v>
      </c>
      <c r="R9812">
        <v>4</v>
      </c>
    </row>
    <row r="9813" spans="1:18">
      <c r="A9813">
        <v>45761479</v>
      </c>
      <c r="B9813">
        <v>13485</v>
      </c>
      <c r="C9813" t="s">
        <v>37</v>
      </c>
      <c r="D9813" t="s">
        <v>130</v>
      </c>
      <c r="E9813" t="s">
        <v>2277</v>
      </c>
      <c r="F9813">
        <v>2005</v>
      </c>
      <c r="G9813" t="s">
        <v>20</v>
      </c>
      <c r="H9813" t="s">
        <v>21</v>
      </c>
      <c r="I9813" t="s">
        <v>72</v>
      </c>
      <c r="J9813" s="1">
        <v>44961</v>
      </c>
      <c r="K9813" t="s">
        <v>162</v>
      </c>
      <c r="L9813" t="s">
        <v>74</v>
      </c>
      <c r="M9813" t="s">
        <v>35</v>
      </c>
      <c r="N9813" t="s">
        <v>26</v>
      </c>
      <c r="O9813" t="s">
        <v>27</v>
      </c>
      <c r="P9813" t="s">
        <v>28</v>
      </c>
      <c r="Q9813" t="s">
        <v>29</v>
      </c>
      <c r="R9813">
        <v>12</v>
      </c>
    </row>
    <row r="9814" spans="1:18">
      <c r="A9814">
        <v>45803079</v>
      </c>
      <c r="B9814">
        <v>50030</v>
      </c>
      <c r="C9814">
        <v>1017</v>
      </c>
      <c r="D9814" t="s">
        <v>51</v>
      </c>
      <c r="E9814" t="s">
        <v>52</v>
      </c>
      <c r="F9814">
        <v>2017</v>
      </c>
      <c r="G9814" t="s">
        <v>20</v>
      </c>
      <c r="H9814" t="s">
        <v>21</v>
      </c>
      <c r="I9814" t="s">
        <v>53</v>
      </c>
      <c r="J9814">
        <v>2</v>
      </c>
      <c r="K9814" t="s">
        <v>5768</v>
      </c>
      <c r="L9814" t="s">
        <v>42</v>
      </c>
      <c r="M9814" t="s">
        <v>25</v>
      </c>
      <c r="N9814" t="s">
        <v>44</v>
      </c>
      <c r="O9814" t="s">
        <v>27</v>
      </c>
      <c r="P9814" t="s">
        <v>28</v>
      </c>
      <c r="Q9814" t="s">
        <v>77</v>
      </c>
      <c r="R9814">
        <v>4</v>
      </c>
    </row>
    <row r="9815" spans="1:18">
      <c r="A9815">
        <v>45788724</v>
      </c>
      <c r="B9815">
        <v>7527</v>
      </c>
      <c r="C9815" t="s">
        <v>37</v>
      </c>
      <c r="D9815" t="s">
        <v>66</v>
      </c>
      <c r="E9815" t="s">
        <v>5769</v>
      </c>
      <c r="F9815">
        <v>1998</v>
      </c>
      <c r="G9815" t="s">
        <v>59</v>
      </c>
      <c r="H9815" t="s">
        <v>32</v>
      </c>
      <c r="I9815" t="s">
        <v>72</v>
      </c>
      <c r="J9815">
        <v>2</v>
      </c>
      <c r="K9815" t="s">
        <v>73</v>
      </c>
      <c r="L9815" t="s">
        <v>42</v>
      </c>
      <c r="M9815" t="s">
        <v>75</v>
      </c>
      <c r="N9815" t="s">
        <v>69</v>
      </c>
      <c r="O9815" t="s">
        <v>27</v>
      </c>
      <c r="P9815" t="s">
        <v>28</v>
      </c>
      <c r="Q9815" t="s">
        <v>29</v>
      </c>
      <c r="R9815">
        <v>4</v>
      </c>
    </row>
    <row r="9816" spans="1:18">
      <c r="A9816">
        <v>45800310</v>
      </c>
      <c r="B9816">
        <v>17249</v>
      </c>
      <c r="C9816">
        <v>645</v>
      </c>
      <c r="D9816" t="s">
        <v>55</v>
      </c>
      <c r="E9816" t="s">
        <v>56</v>
      </c>
      <c r="F9816">
        <v>2011</v>
      </c>
      <c r="G9816" t="s">
        <v>40</v>
      </c>
      <c r="H9816" t="s">
        <v>32</v>
      </c>
      <c r="I9816" t="s">
        <v>22</v>
      </c>
      <c r="J9816" s="1">
        <v>45139</v>
      </c>
      <c r="K9816" t="s">
        <v>517</v>
      </c>
      <c r="L9816" t="s">
        <v>42</v>
      </c>
      <c r="M9816" t="s">
        <v>25</v>
      </c>
      <c r="N9816" t="s">
        <v>44</v>
      </c>
      <c r="O9816" t="s">
        <v>27</v>
      </c>
      <c r="P9816" t="s">
        <v>28</v>
      </c>
      <c r="Q9816" t="s">
        <v>49</v>
      </c>
      <c r="R9816">
        <v>12</v>
      </c>
    </row>
    <row r="9817" spans="1:18">
      <c r="A9817">
        <v>45772841</v>
      </c>
      <c r="B9817">
        <v>9565</v>
      </c>
      <c r="C9817">
        <v>919</v>
      </c>
      <c r="D9817" t="s">
        <v>66</v>
      </c>
      <c r="E9817" t="s">
        <v>67</v>
      </c>
      <c r="F9817">
        <v>2012</v>
      </c>
      <c r="G9817" t="s">
        <v>59</v>
      </c>
      <c r="H9817" t="s">
        <v>21</v>
      </c>
      <c r="I9817" t="s">
        <v>53</v>
      </c>
      <c r="J9817">
        <v>3</v>
      </c>
      <c r="K9817" t="s">
        <v>2088</v>
      </c>
      <c r="L9817" t="s">
        <v>24</v>
      </c>
      <c r="M9817" t="s">
        <v>25</v>
      </c>
      <c r="N9817" t="s">
        <v>69</v>
      </c>
      <c r="O9817" t="s">
        <v>27</v>
      </c>
      <c r="P9817" t="s">
        <v>28</v>
      </c>
      <c r="Q9817" t="s">
        <v>36</v>
      </c>
      <c r="R9817">
        <v>12</v>
      </c>
    </row>
    <row r="9818" spans="1:18">
      <c r="A9818">
        <v>45788857</v>
      </c>
      <c r="B9818">
        <v>21953</v>
      </c>
      <c r="C9818" t="s">
        <v>37</v>
      </c>
      <c r="D9818" t="s">
        <v>55</v>
      </c>
      <c r="E9818" t="s">
        <v>56</v>
      </c>
      <c r="F9818">
        <v>2015</v>
      </c>
      <c r="G9818" t="s">
        <v>59</v>
      </c>
      <c r="H9818" t="s">
        <v>32</v>
      </c>
      <c r="I9818" t="s">
        <v>22</v>
      </c>
      <c r="J9818" s="1">
        <v>45139</v>
      </c>
      <c r="K9818" t="s">
        <v>3457</v>
      </c>
      <c r="L9818" t="s">
        <v>42</v>
      </c>
      <c r="M9818" t="s">
        <v>25</v>
      </c>
      <c r="N9818" t="s">
        <v>44</v>
      </c>
      <c r="O9818" t="s">
        <v>27</v>
      </c>
      <c r="P9818" t="s">
        <v>28</v>
      </c>
      <c r="Q9818" t="s">
        <v>36</v>
      </c>
      <c r="R9818">
        <v>8</v>
      </c>
    </row>
    <row r="9819" spans="1:18">
      <c r="A9819">
        <v>45803393</v>
      </c>
      <c r="B9819">
        <v>8311</v>
      </c>
      <c r="C9819">
        <v>642</v>
      </c>
      <c r="D9819" t="s">
        <v>51</v>
      </c>
      <c r="E9819" t="s">
        <v>58</v>
      </c>
      <c r="F9819">
        <v>2012</v>
      </c>
      <c r="G9819" t="s">
        <v>59</v>
      </c>
      <c r="H9819" t="s">
        <v>21</v>
      </c>
      <c r="I9819" t="s">
        <v>182</v>
      </c>
      <c r="J9819">
        <v>2</v>
      </c>
      <c r="K9819" t="s">
        <v>5770</v>
      </c>
      <c r="L9819" t="s">
        <v>42</v>
      </c>
      <c r="M9819" t="s">
        <v>25</v>
      </c>
      <c r="N9819" t="s">
        <v>44</v>
      </c>
      <c r="O9819" t="s">
        <v>27</v>
      </c>
      <c r="P9819" t="s">
        <v>28</v>
      </c>
      <c r="Q9819" t="s">
        <v>49</v>
      </c>
      <c r="R9819">
        <v>4</v>
      </c>
    </row>
    <row r="9820" spans="1:18">
      <c r="A9820">
        <v>45806844</v>
      </c>
      <c r="B9820">
        <v>3850</v>
      </c>
      <c r="C9820" t="s">
        <v>37</v>
      </c>
      <c r="D9820" t="s">
        <v>219</v>
      </c>
      <c r="E9820" t="s">
        <v>308</v>
      </c>
      <c r="F9820">
        <v>2005</v>
      </c>
      <c r="G9820" t="s">
        <v>59</v>
      </c>
      <c r="H9820" t="s">
        <v>32</v>
      </c>
      <c r="I9820" t="s">
        <v>33</v>
      </c>
      <c r="J9820">
        <v>2</v>
      </c>
      <c r="K9820" t="s">
        <v>4948</v>
      </c>
      <c r="L9820" t="s">
        <v>42</v>
      </c>
      <c r="M9820" t="s">
        <v>25</v>
      </c>
      <c r="N9820" t="s">
        <v>26</v>
      </c>
      <c r="O9820" t="s">
        <v>27</v>
      </c>
      <c r="P9820" t="s">
        <v>45</v>
      </c>
      <c r="Q9820" t="s">
        <v>36</v>
      </c>
      <c r="R9820">
        <v>2</v>
      </c>
    </row>
    <row r="9821" spans="1:18">
      <c r="A9821">
        <v>45775252</v>
      </c>
      <c r="B9821">
        <v>7213</v>
      </c>
      <c r="C9821" t="s">
        <v>37</v>
      </c>
      <c r="D9821" t="s">
        <v>30</v>
      </c>
      <c r="E9821" t="s">
        <v>212</v>
      </c>
      <c r="F9821">
        <v>2005</v>
      </c>
      <c r="G9821" t="s">
        <v>40</v>
      </c>
      <c r="H9821" t="s">
        <v>32</v>
      </c>
      <c r="I9821" t="s">
        <v>33</v>
      </c>
      <c r="J9821" s="1">
        <v>45047</v>
      </c>
      <c r="K9821" t="s">
        <v>262</v>
      </c>
      <c r="L9821" t="s">
        <v>42</v>
      </c>
      <c r="M9821" t="s">
        <v>25</v>
      </c>
      <c r="N9821" t="s">
        <v>44</v>
      </c>
      <c r="O9821" t="s">
        <v>27</v>
      </c>
      <c r="P9821" t="s">
        <v>45</v>
      </c>
      <c r="Q9821" t="s">
        <v>36</v>
      </c>
      <c r="R9821">
        <v>4</v>
      </c>
    </row>
    <row r="9822" spans="1:18">
      <c r="A9822">
        <v>45800779</v>
      </c>
      <c r="B9822">
        <v>10976</v>
      </c>
      <c r="C9822">
        <v>697</v>
      </c>
      <c r="D9822" t="s">
        <v>51</v>
      </c>
      <c r="E9822" t="s">
        <v>86</v>
      </c>
      <c r="F9822">
        <v>2015</v>
      </c>
      <c r="G9822" t="s">
        <v>59</v>
      </c>
      <c r="H9822" t="s">
        <v>21</v>
      </c>
      <c r="I9822" t="s">
        <v>33</v>
      </c>
      <c r="J9822" s="1">
        <v>45139</v>
      </c>
      <c r="K9822" t="s">
        <v>5771</v>
      </c>
      <c r="L9822" t="s">
        <v>42</v>
      </c>
      <c r="M9822" t="s">
        <v>25</v>
      </c>
      <c r="N9822" t="s">
        <v>44</v>
      </c>
      <c r="O9822" t="s">
        <v>27</v>
      </c>
      <c r="P9822" t="s">
        <v>28</v>
      </c>
      <c r="Q9822" t="s">
        <v>61</v>
      </c>
      <c r="R9822">
        <v>0</v>
      </c>
    </row>
    <row r="9823" spans="1:18">
      <c r="A9823">
        <v>45786422</v>
      </c>
      <c r="B9823">
        <v>21953</v>
      </c>
      <c r="C9823" t="s">
        <v>37</v>
      </c>
      <c r="D9823" t="s">
        <v>130</v>
      </c>
      <c r="E9823" t="s">
        <v>335</v>
      </c>
      <c r="F9823">
        <v>2017</v>
      </c>
      <c r="G9823" t="s">
        <v>59</v>
      </c>
      <c r="H9823" t="s">
        <v>21</v>
      </c>
      <c r="I9823" t="s">
        <v>33</v>
      </c>
      <c r="J9823" t="s">
        <v>345</v>
      </c>
      <c r="K9823" t="s">
        <v>521</v>
      </c>
      <c r="L9823" t="s">
        <v>42</v>
      </c>
      <c r="M9823" t="s">
        <v>25</v>
      </c>
      <c r="N9823" t="s">
        <v>44</v>
      </c>
      <c r="O9823" t="s">
        <v>27</v>
      </c>
      <c r="P9823" t="s">
        <v>28</v>
      </c>
      <c r="Q9823" t="s">
        <v>320</v>
      </c>
      <c r="R9823">
        <v>12</v>
      </c>
    </row>
    <row r="9824" spans="1:18">
      <c r="A9824">
        <v>45792220</v>
      </c>
      <c r="B9824">
        <v>16935</v>
      </c>
      <c r="C9824">
        <v>1051</v>
      </c>
      <c r="D9824" t="s">
        <v>51</v>
      </c>
      <c r="E9824" t="s">
        <v>58</v>
      </c>
      <c r="F9824">
        <v>2016</v>
      </c>
      <c r="G9824" t="s">
        <v>59</v>
      </c>
      <c r="H9824" t="s">
        <v>32</v>
      </c>
      <c r="I9824" t="s">
        <v>33</v>
      </c>
      <c r="J9824" s="1">
        <v>45018</v>
      </c>
      <c r="K9824" t="s">
        <v>73</v>
      </c>
      <c r="L9824" t="s">
        <v>42</v>
      </c>
      <c r="M9824" t="s">
        <v>25</v>
      </c>
      <c r="N9824" t="s">
        <v>44</v>
      </c>
      <c r="O9824" t="s">
        <v>27</v>
      </c>
      <c r="P9824" t="s">
        <v>28</v>
      </c>
      <c r="Q9824" t="s">
        <v>330</v>
      </c>
      <c r="R9824">
        <v>0</v>
      </c>
    </row>
    <row r="9825" spans="1:18">
      <c r="A9825">
        <v>45797920</v>
      </c>
      <c r="B9825">
        <v>6586</v>
      </c>
      <c r="C9825">
        <v>586</v>
      </c>
      <c r="D9825" t="s">
        <v>51</v>
      </c>
      <c r="E9825" t="s">
        <v>86</v>
      </c>
      <c r="F9825">
        <v>2012</v>
      </c>
      <c r="G9825" t="s">
        <v>59</v>
      </c>
      <c r="H9825" t="s">
        <v>32</v>
      </c>
      <c r="I9825" t="s">
        <v>33</v>
      </c>
      <c r="J9825" s="1">
        <v>45139</v>
      </c>
      <c r="K9825" t="s">
        <v>5772</v>
      </c>
      <c r="L9825" t="s">
        <v>42</v>
      </c>
      <c r="M9825" t="s">
        <v>25</v>
      </c>
      <c r="N9825" t="s">
        <v>44</v>
      </c>
      <c r="O9825" t="s">
        <v>27</v>
      </c>
      <c r="P9825" t="s">
        <v>28</v>
      </c>
      <c r="Q9825" t="s">
        <v>36</v>
      </c>
      <c r="R9825">
        <v>6</v>
      </c>
    </row>
    <row r="9826" spans="1:18">
      <c r="A9826">
        <v>45813637</v>
      </c>
      <c r="B9826">
        <v>17876</v>
      </c>
      <c r="C9826">
        <v>1292</v>
      </c>
      <c r="D9826" t="s">
        <v>749</v>
      </c>
      <c r="E9826" t="s">
        <v>1332</v>
      </c>
      <c r="F9826">
        <v>2016</v>
      </c>
      <c r="G9826" t="s">
        <v>20</v>
      </c>
      <c r="H9826" t="s">
        <v>21</v>
      </c>
      <c r="I9826" t="s">
        <v>53</v>
      </c>
      <c r="J9826">
        <v>3</v>
      </c>
      <c r="K9826" t="s">
        <v>5413</v>
      </c>
      <c r="L9826" t="s">
        <v>24</v>
      </c>
      <c r="M9826" t="s">
        <v>25</v>
      </c>
      <c r="N9826" t="s">
        <v>26</v>
      </c>
      <c r="O9826" t="s">
        <v>27</v>
      </c>
      <c r="P9826" t="s">
        <v>28</v>
      </c>
      <c r="Q9826" t="s">
        <v>36</v>
      </c>
      <c r="R9826">
        <v>12</v>
      </c>
    </row>
    <row r="9827" spans="1:18">
      <c r="A9827">
        <v>45808524</v>
      </c>
      <c r="B9827">
        <v>7840</v>
      </c>
      <c r="C9827">
        <v>1426</v>
      </c>
      <c r="D9827" t="s">
        <v>46</v>
      </c>
      <c r="E9827" t="s">
        <v>2791</v>
      </c>
      <c r="F9827">
        <v>2018</v>
      </c>
      <c r="G9827" t="s">
        <v>59</v>
      </c>
      <c r="H9827" t="s">
        <v>21</v>
      </c>
      <c r="I9827" t="s">
        <v>33</v>
      </c>
      <c r="J9827" s="1">
        <v>45109</v>
      </c>
      <c r="K9827" t="s">
        <v>5773</v>
      </c>
      <c r="L9827" t="s">
        <v>24</v>
      </c>
      <c r="M9827" t="s">
        <v>25</v>
      </c>
      <c r="N9827" t="s">
        <v>69</v>
      </c>
      <c r="O9827" t="s">
        <v>27</v>
      </c>
      <c r="P9827" t="s">
        <v>28</v>
      </c>
      <c r="Q9827" t="s">
        <v>49</v>
      </c>
      <c r="R9827">
        <v>12</v>
      </c>
    </row>
    <row r="9828" spans="1:18">
      <c r="A9828">
        <v>45798376</v>
      </c>
      <c r="B9828">
        <v>200</v>
      </c>
      <c r="C9828" t="s">
        <v>37</v>
      </c>
      <c r="D9828" t="s">
        <v>55</v>
      </c>
      <c r="E9828" t="s">
        <v>5774</v>
      </c>
      <c r="F9828">
        <v>2004</v>
      </c>
      <c r="G9828" t="s">
        <v>20</v>
      </c>
      <c r="H9828" t="s">
        <v>21</v>
      </c>
      <c r="I9828" t="s">
        <v>53</v>
      </c>
      <c r="J9828" s="1">
        <v>44961</v>
      </c>
      <c r="K9828" t="s">
        <v>176</v>
      </c>
      <c r="L9828" t="s">
        <v>74</v>
      </c>
      <c r="M9828" t="s">
        <v>75</v>
      </c>
      <c r="N9828" t="s">
        <v>26</v>
      </c>
      <c r="O9828" t="s">
        <v>27</v>
      </c>
      <c r="P9828" t="s">
        <v>28</v>
      </c>
      <c r="Q9828" t="s">
        <v>29</v>
      </c>
      <c r="R9828">
        <v>2</v>
      </c>
    </row>
    <row r="9829" spans="1:18">
      <c r="A9829">
        <v>45816256</v>
      </c>
      <c r="B9829">
        <v>7370</v>
      </c>
      <c r="C9829">
        <v>917</v>
      </c>
      <c r="D9829" t="s">
        <v>112</v>
      </c>
      <c r="E9829" t="s">
        <v>636</v>
      </c>
      <c r="F9829">
        <v>2013</v>
      </c>
      <c r="G9829" t="s">
        <v>20</v>
      </c>
      <c r="H9829" t="s">
        <v>21</v>
      </c>
      <c r="I9829" t="s">
        <v>33</v>
      </c>
      <c r="J9829">
        <v>3</v>
      </c>
      <c r="K9829" t="s">
        <v>5775</v>
      </c>
      <c r="L9829" t="s">
        <v>24</v>
      </c>
      <c r="M9829" t="s">
        <v>25</v>
      </c>
      <c r="N9829" t="s">
        <v>26</v>
      </c>
      <c r="O9829" t="s">
        <v>27</v>
      </c>
      <c r="P9829" t="s">
        <v>28</v>
      </c>
      <c r="Q9829" t="s">
        <v>61</v>
      </c>
      <c r="R9829">
        <v>12</v>
      </c>
    </row>
    <row r="9830" spans="1:18">
      <c r="A9830">
        <v>45729024</v>
      </c>
      <c r="B9830">
        <v>29075</v>
      </c>
      <c r="C9830">
        <v>640</v>
      </c>
      <c r="D9830" t="s">
        <v>264</v>
      </c>
      <c r="E9830" t="s">
        <v>323</v>
      </c>
      <c r="F9830">
        <v>2013</v>
      </c>
      <c r="G9830" t="s">
        <v>20</v>
      </c>
      <c r="H9830" t="s">
        <v>21</v>
      </c>
      <c r="I9830" t="s">
        <v>53</v>
      </c>
      <c r="J9830">
        <v>2</v>
      </c>
      <c r="K9830" t="s">
        <v>3716</v>
      </c>
      <c r="L9830" t="s">
        <v>42</v>
      </c>
      <c r="M9830" t="s">
        <v>25</v>
      </c>
      <c r="N9830" t="s">
        <v>44</v>
      </c>
      <c r="O9830" t="s">
        <v>27</v>
      </c>
      <c r="P9830" t="s">
        <v>28</v>
      </c>
      <c r="Q9830" t="s">
        <v>29</v>
      </c>
      <c r="R9830">
        <v>4</v>
      </c>
    </row>
    <row r="9831" spans="1:18">
      <c r="A9831">
        <v>45804398</v>
      </c>
      <c r="B9831">
        <v>43880</v>
      </c>
      <c r="C9831">
        <v>1017</v>
      </c>
      <c r="D9831" t="s">
        <v>51</v>
      </c>
      <c r="E9831" t="s">
        <v>180</v>
      </c>
      <c r="F9831">
        <v>2017</v>
      </c>
      <c r="G9831" t="s">
        <v>20</v>
      </c>
      <c r="H9831" t="s">
        <v>21</v>
      </c>
      <c r="I9831" t="s">
        <v>53</v>
      </c>
      <c r="J9831">
        <v>2</v>
      </c>
      <c r="K9831" t="s">
        <v>5776</v>
      </c>
      <c r="L9831" t="s">
        <v>42</v>
      </c>
      <c r="M9831" t="s">
        <v>25</v>
      </c>
      <c r="N9831" t="s">
        <v>44</v>
      </c>
      <c r="O9831" t="s">
        <v>27</v>
      </c>
      <c r="P9831" t="s">
        <v>28</v>
      </c>
      <c r="Q9831" t="s">
        <v>36</v>
      </c>
      <c r="R9831">
        <v>4</v>
      </c>
    </row>
    <row r="9832" spans="1:18">
      <c r="A9832">
        <v>45647922</v>
      </c>
      <c r="B9832">
        <v>392</v>
      </c>
      <c r="C9832">
        <v>781</v>
      </c>
      <c r="D9832" t="s">
        <v>55</v>
      </c>
      <c r="E9832" t="s">
        <v>62</v>
      </c>
      <c r="F9832">
        <v>2012</v>
      </c>
      <c r="G9832" t="s">
        <v>59</v>
      </c>
      <c r="H9832" t="s">
        <v>21</v>
      </c>
      <c r="I9832" t="s">
        <v>22</v>
      </c>
      <c r="J9832" s="1">
        <v>45048</v>
      </c>
      <c r="K9832" t="s">
        <v>1713</v>
      </c>
      <c r="L9832" t="s">
        <v>42</v>
      </c>
      <c r="M9832" t="s">
        <v>25</v>
      </c>
      <c r="N9832" t="s">
        <v>44</v>
      </c>
      <c r="O9832" t="s">
        <v>27</v>
      </c>
      <c r="P9832" t="s">
        <v>28</v>
      </c>
      <c r="Q9832" t="s">
        <v>61</v>
      </c>
      <c r="R9832">
        <v>12</v>
      </c>
    </row>
    <row r="9833" spans="1:18">
      <c r="A9833">
        <v>45730424</v>
      </c>
      <c r="B9833">
        <v>31659</v>
      </c>
      <c r="C9833">
        <v>707</v>
      </c>
      <c r="D9833" t="s">
        <v>264</v>
      </c>
      <c r="E9833" t="s">
        <v>323</v>
      </c>
      <c r="F9833">
        <v>2011</v>
      </c>
      <c r="G9833" t="s">
        <v>20</v>
      </c>
      <c r="H9833" t="s">
        <v>21</v>
      </c>
      <c r="I9833" t="s">
        <v>53</v>
      </c>
      <c r="J9833">
        <v>2</v>
      </c>
      <c r="K9833" t="s">
        <v>5777</v>
      </c>
      <c r="L9833" t="s">
        <v>42</v>
      </c>
      <c r="M9833" t="s">
        <v>25</v>
      </c>
      <c r="N9833" t="s">
        <v>44</v>
      </c>
      <c r="O9833" t="s">
        <v>27</v>
      </c>
      <c r="P9833" t="s">
        <v>28</v>
      </c>
      <c r="Q9833" t="s">
        <v>36</v>
      </c>
      <c r="R9833">
        <v>4</v>
      </c>
    </row>
    <row r="9834" spans="1:18">
      <c r="A9834">
        <v>45662257</v>
      </c>
      <c r="B9834">
        <v>8311</v>
      </c>
      <c r="C9834">
        <v>502</v>
      </c>
      <c r="D9834" t="s">
        <v>38</v>
      </c>
      <c r="E9834" t="s">
        <v>146</v>
      </c>
      <c r="F9834">
        <v>2013</v>
      </c>
      <c r="G9834" t="s">
        <v>59</v>
      </c>
      <c r="H9834" t="s">
        <v>21</v>
      </c>
      <c r="I9834" t="s">
        <v>22</v>
      </c>
      <c r="J9834" s="1">
        <v>45047</v>
      </c>
      <c r="K9834" t="s">
        <v>4128</v>
      </c>
      <c r="L9834" t="s">
        <v>42</v>
      </c>
      <c r="M9834" t="s">
        <v>25</v>
      </c>
      <c r="N9834" t="s">
        <v>44</v>
      </c>
      <c r="O9834" t="s">
        <v>27</v>
      </c>
      <c r="P9834" t="s">
        <v>28</v>
      </c>
      <c r="Q9834" t="s">
        <v>49</v>
      </c>
      <c r="R9834">
        <v>0</v>
      </c>
    </row>
    <row r="9835" spans="1:18">
      <c r="A9835">
        <v>45656147</v>
      </c>
      <c r="B9835">
        <v>11917</v>
      </c>
      <c r="C9835" t="s">
        <v>37</v>
      </c>
      <c r="D9835" t="s">
        <v>46</v>
      </c>
      <c r="E9835" t="s">
        <v>70</v>
      </c>
      <c r="F9835">
        <v>2011</v>
      </c>
      <c r="G9835" t="s">
        <v>71</v>
      </c>
      <c r="H9835" t="s">
        <v>32</v>
      </c>
      <c r="I9835" t="s">
        <v>33</v>
      </c>
      <c r="J9835" s="1">
        <v>44986</v>
      </c>
      <c r="K9835" t="s">
        <v>1225</v>
      </c>
      <c r="L9835" t="s">
        <v>42</v>
      </c>
      <c r="M9835" t="s">
        <v>75</v>
      </c>
      <c r="N9835" t="s">
        <v>44</v>
      </c>
      <c r="O9835" t="s">
        <v>27</v>
      </c>
      <c r="P9835" t="s">
        <v>28</v>
      </c>
      <c r="Q9835" t="s">
        <v>49</v>
      </c>
      <c r="R9835">
        <v>8</v>
      </c>
    </row>
    <row r="9836" spans="1:18">
      <c r="A9836">
        <v>45764434</v>
      </c>
      <c r="B9836">
        <v>314</v>
      </c>
      <c r="C9836">
        <v>862</v>
      </c>
      <c r="D9836" t="s">
        <v>46</v>
      </c>
      <c r="E9836" t="s">
        <v>47</v>
      </c>
      <c r="F9836">
        <v>2011</v>
      </c>
      <c r="G9836" t="s">
        <v>20</v>
      </c>
      <c r="H9836" t="s">
        <v>21</v>
      </c>
      <c r="I9836" t="s">
        <v>22</v>
      </c>
      <c r="J9836" s="1">
        <v>45048</v>
      </c>
      <c r="K9836" t="s">
        <v>1825</v>
      </c>
      <c r="L9836" t="s">
        <v>42</v>
      </c>
      <c r="M9836" t="s">
        <v>25</v>
      </c>
      <c r="N9836" t="s">
        <v>26</v>
      </c>
      <c r="O9836" t="s">
        <v>27</v>
      </c>
      <c r="P9836" t="s">
        <v>28</v>
      </c>
      <c r="Q9836" t="s">
        <v>98</v>
      </c>
      <c r="R9836">
        <v>0</v>
      </c>
    </row>
    <row r="9837" spans="1:18">
      <c r="A9837">
        <v>45802677</v>
      </c>
      <c r="B9837">
        <v>28909</v>
      </c>
      <c r="C9837">
        <v>639</v>
      </c>
      <c r="D9837" t="s">
        <v>51</v>
      </c>
      <c r="E9837" t="s">
        <v>52</v>
      </c>
      <c r="F9837">
        <v>2014</v>
      </c>
      <c r="G9837" t="s">
        <v>20</v>
      </c>
      <c r="H9837" t="s">
        <v>21</v>
      </c>
      <c r="I9837" t="s">
        <v>53</v>
      </c>
      <c r="J9837">
        <v>2</v>
      </c>
      <c r="K9837" t="s">
        <v>5778</v>
      </c>
      <c r="L9837" t="s">
        <v>42</v>
      </c>
      <c r="M9837" t="s">
        <v>25</v>
      </c>
      <c r="N9837" t="s">
        <v>44</v>
      </c>
      <c r="O9837" t="s">
        <v>27</v>
      </c>
      <c r="P9837" t="s">
        <v>28</v>
      </c>
      <c r="Q9837" t="s">
        <v>49</v>
      </c>
      <c r="R9837">
        <v>4</v>
      </c>
    </row>
    <row r="9838" spans="1:18">
      <c r="A9838">
        <v>45754826</v>
      </c>
      <c r="B9838">
        <v>2430</v>
      </c>
      <c r="C9838">
        <v>980</v>
      </c>
      <c r="D9838" t="s">
        <v>165</v>
      </c>
      <c r="E9838" t="s">
        <v>1361</v>
      </c>
      <c r="F9838">
        <v>2018</v>
      </c>
      <c r="G9838" t="s">
        <v>59</v>
      </c>
      <c r="H9838" t="s">
        <v>21</v>
      </c>
      <c r="I9838" t="s">
        <v>33</v>
      </c>
      <c r="J9838" s="1">
        <v>45139</v>
      </c>
      <c r="K9838" t="s">
        <v>5779</v>
      </c>
      <c r="L9838" t="s">
        <v>42</v>
      </c>
      <c r="M9838" t="s">
        <v>25</v>
      </c>
      <c r="N9838" t="s">
        <v>44</v>
      </c>
      <c r="O9838" t="s">
        <v>27</v>
      </c>
      <c r="P9838" t="s">
        <v>28</v>
      </c>
      <c r="Q9838" t="s">
        <v>29</v>
      </c>
      <c r="R9838">
        <v>12</v>
      </c>
    </row>
    <row r="9839" spans="1:18">
      <c r="A9839">
        <v>45797031</v>
      </c>
      <c r="B9839">
        <v>8467</v>
      </c>
      <c r="C9839" t="s">
        <v>37</v>
      </c>
      <c r="D9839" t="s">
        <v>272</v>
      </c>
      <c r="E9839" t="s">
        <v>435</v>
      </c>
      <c r="F9839">
        <v>2005</v>
      </c>
      <c r="G9839" t="s">
        <v>175</v>
      </c>
      <c r="H9839" t="s">
        <v>32</v>
      </c>
      <c r="I9839" t="s">
        <v>33</v>
      </c>
      <c r="J9839">
        <v>3</v>
      </c>
      <c r="K9839" t="s">
        <v>692</v>
      </c>
      <c r="L9839" t="s">
        <v>24</v>
      </c>
      <c r="M9839" t="s">
        <v>25</v>
      </c>
      <c r="N9839" t="s">
        <v>44</v>
      </c>
      <c r="O9839" t="s">
        <v>27</v>
      </c>
      <c r="P9839" t="s">
        <v>28</v>
      </c>
      <c r="Q9839" t="s">
        <v>61</v>
      </c>
      <c r="R9839">
        <v>4</v>
      </c>
    </row>
    <row r="9840" spans="1:18">
      <c r="A9840">
        <v>45772739</v>
      </c>
      <c r="B9840">
        <v>15681</v>
      </c>
      <c r="C9840">
        <v>1811</v>
      </c>
      <c r="D9840" t="s">
        <v>18</v>
      </c>
      <c r="E9840" t="s">
        <v>238</v>
      </c>
      <c r="F9840">
        <v>2010</v>
      </c>
      <c r="G9840" t="s">
        <v>20</v>
      </c>
      <c r="H9840" t="s">
        <v>21</v>
      </c>
      <c r="I9840" t="s">
        <v>33</v>
      </c>
      <c r="J9840" s="1">
        <v>45081</v>
      </c>
      <c r="K9840" t="s">
        <v>239</v>
      </c>
      <c r="L9840" t="s">
        <v>74</v>
      </c>
      <c r="M9840" t="s">
        <v>25</v>
      </c>
      <c r="N9840" t="s">
        <v>26</v>
      </c>
      <c r="O9840" t="s">
        <v>27</v>
      </c>
      <c r="P9840" t="s">
        <v>28</v>
      </c>
      <c r="Q9840" t="s">
        <v>29</v>
      </c>
      <c r="R9840">
        <v>0</v>
      </c>
    </row>
    <row r="9841" spans="1:18">
      <c r="A9841">
        <v>45809715</v>
      </c>
      <c r="B9841">
        <v>10697</v>
      </c>
      <c r="C9841">
        <v>645</v>
      </c>
      <c r="D9841" t="s">
        <v>30</v>
      </c>
      <c r="E9841" t="s">
        <v>212</v>
      </c>
      <c r="F9841">
        <v>2011</v>
      </c>
      <c r="G9841" t="s">
        <v>59</v>
      </c>
      <c r="H9841" t="s">
        <v>21</v>
      </c>
      <c r="I9841" t="s">
        <v>53</v>
      </c>
      <c r="J9841" s="1">
        <v>45139</v>
      </c>
      <c r="K9841" t="s">
        <v>5780</v>
      </c>
      <c r="L9841" t="s">
        <v>42</v>
      </c>
      <c r="M9841" t="s">
        <v>25</v>
      </c>
      <c r="N9841" t="s">
        <v>44</v>
      </c>
      <c r="O9841" t="s">
        <v>27</v>
      </c>
      <c r="P9841" t="s">
        <v>28</v>
      </c>
      <c r="Q9841" t="s">
        <v>29</v>
      </c>
      <c r="R9841">
        <v>4</v>
      </c>
    </row>
    <row r="9842" spans="1:18">
      <c r="A9842">
        <v>45769543</v>
      </c>
      <c r="B9842">
        <v>27911</v>
      </c>
      <c r="C9842">
        <v>1197</v>
      </c>
      <c r="D9842" t="s">
        <v>55</v>
      </c>
      <c r="E9842" t="s">
        <v>136</v>
      </c>
      <c r="F9842">
        <v>2012</v>
      </c>
      <c r="G9842" t="s">
        <v>59</v>
      </c>
      <c r="H9842" t="s">
        <v>21</v>
      </c>
      <c r="I9842" t="s">
        <v>33</v>
      </c>
      <c r="J9842">
        <v>4</v>
      </c>
      <c r="K9842" t="s">
        <v>5781</v>
      </c>
      <c r="L9842" t="s">
        <v>24</v>
      </c>
      <c r="M9842" t="s">
        <v>25</v>
      </c>
      <c r="N9842" t="s">
        <v>26</v>
      </c>
      <c r="O9842" t="s">
        <v>27</v>
      </c>
      <c r="P9842" t="s">
        <v>28</v>
      </c>
      <c r="Q9842" t="s">
        <v>49</v>
      </c>
      <c r="R9842">
        <v>12</v>
      </c>
    </row>
    <row r="9843" spans="1:18">
      <c r="A9843">
        <v>45781464</v>
      </c>
      <c r="B9843">
        <v>19444</v>
      </c>
      <c r="C9843">
        <v>831</v>
      </c>
      <c r="D9843" t="s">
        <v>38</v>
      </c>
      <c r="E9843" t="s">
        <v>208</v>
      </c>
      <c r="F9843">
        <v>2011</v>
      </c>
      <c r="G9843" t="s">
        <v>20</v>
      </c>
      <c r="H9843" t="s">
        <v>32</v>
      </c>
      <c r="I9843" t="s">
        <v>33</v>
      </c>
      <c r="J9843" s="1">
        <v>45018</v>
      </c>
      <c r="K9843" t="s">
        <v>5782</v>
      </c>
      <c r="L9843" t="s">
        <v>42</v>
      </c>
      <c r="M9843" t="s">
        <v>25</v>
      </c>
      <c r="N9843" t="s">
        <v>26</v>
      </c>
      <c r="O9843" t="s">
        <v>27</v>
      </c>
      <c r="P9843" t="s">
        <v>28</v>
      </c>
      <c r="Q9843" t="s">
        <v>49</v>
      </c>
      <c r="R9843">
        <v>6</v>
      </c>
    </row>
    <row r="9844" spans="1:18">
      <c r="A9844">
        <v>45809799</v>
      </c>
      <c r="B9844">
        <v>19883</v>
      </c>
      <c r="C9844">
        <v>502</v>
      </c>
      <c r="D9844" t="s">
        <v>55</v>
      </c>
      <c r="E9844" t="s">
        <v>142</v>
      </c>
      <c r="F9844">
        <v>2013</v>
      </c>
      <c r="G9844" t="s">
        <v>59</v>
      </c>
      <c r="H9844" t="s">
        <v>21</v>
      </c>
      <c r="I9844" t="s">
        <v>33</v>
      </c>
      <c r="J9844" s="1">
        <v>45047</v>
      </c>
      <c r="K9844" t="s">
        <v>1577</v>
      </c>
      <c r="L9844" t="s">
        <v>42</v>
      </c>
      <c r="M9844" t="s">
        <v>25</v>
      </c>
      <c r="N9844" t="s">
        <v>44</v>
      </c>
      <c r="O9844" t="s">
        <v>27</v>
      </c>
      <c r="P9844" t="s">
        <v>28</v>
      </c>
      <c r="Q9844" t="s">
        <v>77</v>
      </c>
      <c r="R9844">
        <v>4</v>
      </c>
    </row>
    <row r="9845" spans="1:18">
      <c r="A9845">
        <v>45794747</v>
      </c>
      <c r="B9845">
        <v>31361</v>
      </c>
      <c r="C9845" t="s">
        <v>37</v>
      </c>
      <c r="D9845" t="s">
        <v>55</v>
      </c>
      <c r="E9845" t="s">
        <v>2080</v>
      </c>
      <c r="F9845">
        <v>2016</v>
      </c>
      <c r="G9845" t="s">
        <v>830</v>
      </c>
      <c r="H9845" t="s">
        <v>32</v>
      </c>
      <c r="I9845" t="s">
        <v>53</v>
      </c>
      <c r="J9845" t="s">
        <v>354</v>
      </c>
      <c r="K9845" t="s">
        <v>5783</v>
      </c>
      <c r="L9845" t="s">
        <v>24</v>
      </c>
      <c r="M9845" t="s">
        <v>75</v>
      </c>
      <c r="N9845" t="s">
        <v>69</v>
      </c>
      <c r="O9845" t="s">
        <v>27</v>
      </c>
      <c r="P9845" t="s">
        <v>28</v>
      </c>
      <c r="Q9845" t="s">
        <v>49</v>
      </c>
      <c r="R9845">
        <v>8</v>
      </c>
    </row>
    <row r="9846" spans="1:18">
      <c r="A9846">
        <v>45636336</v>
      </c>
      <c r="B9846">
        <v>2587</v>
      </c>
      <c r="C9846">
        <v>382</v>
      </c>
      <c r="D9846" t="s">
        <v>46</v>
      </c>
      <c r="E9846" t="s">
        <v>171</v>
      </c>
      <c r="F9846">
        <v>2015</v>
      </c>
      <c r="G9846" t="s">
        <v>59</v>
      </c>
      <c r="H9846" t="s">
        <v>21</v>
      </c>
      <c r="I9846" t="s">
        <v>22</v>
      </c>
      <c r="J9846">
        <v>2</v>
      </c>
      <c r="K9846" t="s">
        <v>477</v>
      </c>
      <c r="L9846" t="s">
        <v>42</v>
      </c>
      <c r="M9846" t="s">
        <v>25</v>
      </c>
      <c r="N9846" t="s">
        <v>44</v>
      </c>
      <c r="O9846" t="s">
        <v>27</v>
      </c>
      <c r="P9846" t="s">
        <v>28</v>
      </c>
      <c r="Q9846" t="s">
        <v>36</v>
      </c>
      <c r="R9846">
        <v>0</v>
      </c>
    </row>
    <row r="9847" spans="1:18">
      <c r="A9847">
        <v>45799301</v>
      </c>
      <c r="B9847">
        <v>9722</v>
      </c>
      <c r="C9847">
        <v>922</v>
      </c>
      <c r="D9847" t="s">
        <v>78</v>
      </c>
      <c r="E9847" t="s">
        <v>2479</v>
      </c>
      <c r="F9847">
        <v>2009</v>
      </c>
      <c r="G9847" t="s">
        <v>59</v>
      </c>
      <c r="H9847" t="s">
        <v>32</v>
      </c>
      <c r="I9847" t="s">
        <v>53</v>
      </c>
      <c r="J9847" t="s">
        <v>755</v>
      </c>
      <c r="K9847" t="s">
        <v>1462</v>
      </c>
      <c r="L9847" t="s">
        <v>42</v>
      </c>
      <c r="M9847" t="s">
        <v>75</v>
      </c>
      <c r="N9847" t="s">
        <v>44</v>
      </c>
      <c r="O9847" t="s">
        <v>27</v>
      </c>
      <c r="P9847" t="s">
        <v>28</v>
      </c>
      <c r="Q9847" t="s">
        <v>29</v>
      </c>
      <c r="R9847">
        <v>10</v>
      </c>
    </row>
    <row r="9848" spans="1:18">
      <c r="A9848">
        <v>45760348</v>
      </c>
      <c r="B9848">
        <v>13015</v>
      </c>
      <c r="C9848">
        <v>639</v>
      </c>
      <c r="D9848" t="s">
        <v>219</v>
      </c>
      <c r="E9848" t="s">
        <v>1047</v>
      </c>
      <c r="F9848">
        <v>2014</v>
      </c>
      <c r="G9848" t="s">
        <v>20</v>
      </c>
      <c r="H9848" t="s">
        <v>21</v>
      </c>
      <c r="I9848" t="s">
        <v>33</v>
      </c>
      <c r="J9848">
        <v>2</v>
      </c>
      <c r="K9848" t="s">
        <v>5784</v>
      </c>
      <c r="L9848" t="s">
        <v>42</v>
      </c>
      <c r="M9848" t="s">
        <v>25</v>
      </c>
      <c r="N9848" t="s">
        <v>26</v>
      </c>
      <c r="O9848" t="s">
        <v>27</v>
      </c>
      <c r="P9848" t="s">
        <v>28</v>
      </c>
      <c r="Q9848" t="s">
        <v>49</v>
      </c>
      <c r="R9848">
        <v>0</v>
      </c>
    </row>
    <row r="9849" spans="1:18">
      <c r="A9849">
        <v>45815365</v>
      </c>
      <c r="B9849">
        <v>7213</v>
      </c>
      <c r="C9849" t="s">
        <v>37</v>
      </c>
      <c r="D9849" t="s">
        <v>272</v>
      </c>
      <c r="E9849" t="s">
        <v>2314</v>
      </c>
      <c r="F9849">
        <v>2003</v>
      </c>
      <c r="G9849" t="s">
        <v>40</v>
      </c>
      <c r="H9849" t="s">
        <v>32</v>
      </c>
      <c r="I9849" t="s">
        <v>72</v>
      </c>
      <c r="J9849" s="1">
        <v>45017</v>
      </c>
      <c r="K9849" t="s">
        <v>731</v>
      </c>
      <c r="L9849" t="s">
        <v>42</v>
      </c>
      <c r="M9849" t="s">
        <v>75</v>
      </c>
      <c r="N9849" t="s">
        <v>44</v>
      </c>
      <c r="O9849" t="s">
        <v>27</v>
      </c>
      <c r="P9849" t="s">
        <v>28</v>
      </c>
      <c r="Q9849" t="s">
        <v>77</v>
      </c>
      <c r="R9849">
        <v>4</v>
      </c>
    </row>
    <row r="9850" spans="1:18">
      <c r="A9850">
        <v>45810214</v>
      </c>
      <c r="B9850">
        <v>5018</v>
      </c>
      <c r="C9850">
        <v>779</v>
      </c>
      <c r="D9850" t="s">
        <v>55</v>
      </c>
      <c r="E9850" t="s">
        <v>286</v>
      </c>
      <c r="F9850">
        <v>2013</v>
      </c>
      <c r="G9850" t="s">
        <v>20</v>
      </c>
      <c r="H9850" t="s">
        <v>21</v>
      </c>
      <c r="I9850" t="s">
        <v>33</v>
      </c>
      <c r="J9850" s="1">
        <v>45048</v>
      </c>
      <c r="K9850" t="s">
        <v>5785</v>
      </c>
      <c r="L9850" t="s">
        <v>42</v>
      </c>
      <c r="M9850" t="s">
        <v>25</v>
      </c>
      <c r="N9850" t="s">
        <v>44</v>
      </c>
      <c r="O9850" t="s">
        <v>27</v>
      </c>
      <c r="P9850" t="s">
        <v>28</v>
      </c>
      <c r="Q9850" t="s">
        <v>61</v>
      </c>
      <c r="R9850">
        <v>12</v>
      </c>
    </row>
    <row r="9851" spans="1:18">
      <c r="A9851">
        <v>45771084</v>
      </c>
      <c r="B9851">
        <v>1882</v>
      </c>
      <c r="C9851">
        <v>746</v>
      </c>
      <c r="D9851" t="s">
        <v>55</v>
      </c>
      <c r="E9851" t="s">
        <v>56</v>
      </c>
      <c r="F9851">
        <v>2009</v>
      </c>
      <c r="G9851" t="s">
        <v>59</v>
      </c>
      <c r="H9851" t="s">
        <v>21</v>
      </c>
      <c r="I9851" t="s">
        <v>22</v>
      </c>
      <c r="J9851" s="1">
        <v>45047</v>
      </c>
      <c r="K9851" t="s">
        <v>2800</v>
      </c>
      <c r="L9851" t="s">
        <v>42</v>
      </c>
      <c r="M9851" t="s">
        <v>25</v>
      </c>
      <c r="N9851" t="s">
        <v>44</v>
      </c>
      <c r="O9851" t="s">
        <v>27</v>
      </c>
      <c r="P9851" t="s">
        <v>28</v>
      </c>
      <c r="Q9851" t="s">
        <v>49</v>
      </c>
      <c r="R9851">
        <v>12</v>
      </c>
    </row>
    <row r="9852" spans="1:18">
      <c r="A9852">
        <v>45804017</v>
      </c>
      <c r="B9852">
        <v>7213</v>
      </c>
      <c r="C9852" t="s">
        <v>37</v>
      </c>
      <c r="D9852" t="s">
        <v>78</v>
      </c>
      <c r="E9852" t="s">
        <v>493</v>
      </c>
      <c r="F9852">
        <v>2000</v>
      </c>
      <c r="G9852" t="s">
        <v>80</v>
      </c>
      <c r="H9852" t="s">
        <v>32</v>
      </c>
      <c r="I9852" t="s">
        <v>72</v>
      </c>
      <c r="J9852" s="1">
        <v>45078</v>
      </c>
      <c r="K9852" t="s">
        <v>41</v>
      </c>
      <c r="L9852" t="s">
        <v>42</v>
      </c>
      <c r="M9852" t="s">
        <v>75</v>
      </c>
      <c r="N9852" t="s">
        <v>44</v>
      </c>
      <c r="O9852" t="s">
        <v>27</v>
      </c>
      <c r="P9852" t="s">
        <v>28</v>
      </c>
      <c r="Q9852" t="s">
        <v>36</v>
      </c>
      <c r="R9852">
        <v>4</v>
      </c>
    </row>
    <row r="9853" spans="1:18">
      <c r="A9853">
        <v>45798514</v>
      </c>
      <c r="B9853">
        <v>15681</v>
      </c>
      <c r="C9853">
        <v>521</v>
      </c>
      <c r="D9853" t="s">
        <v>30</v>
      </c>
      <c r="E9853" t="s">
        <v>212</v>
      </c>
      <c r="F9853">
        <v>2011</v>
      </c>
      <c r="G9853" t="s">
        <v>59</v>
      </c>
      <c r="H9853" t="s">
        <v>21</v>
      </c>
      <c r="I9853" t="s">
        <v>33</v>
      </c>
      <c r="J9853" t="s">
        <v>132</v>
      </c>
      <c r="K9853" t="s">
        <v>1673</v>
      </c>
      <c r="L9853" t="s">
        <v>42</v>
      </c>
      <c r="M9853" t="s">
        <v>35</v>
      </c>
      <c r="N9853" t="s">
        <v>44</v>
      </c>
      <c r="O9853" t="s">
        <v>27</v>
      </c>
      <c r="P9853" t="s">
        <v>28</v>
      </c>
      <c r="Q9853" t="s">
        <v>61</v>
      </c>
      <c r="R9853">
        <v>10</v>
      </c>
    </row>
    <row r="9854" spans="1:18">
      <c r="A9854">
        <v>45810731</v>
      </c>
      <c r="B9854">
        <v>7840</v>
      </c>
      <c r="C9854" t="s">
        <v>37</v>
      </c>
      <c r="D9854" t="s">
        <v>112</v>
      </c>
      <c r="E9854">
        <v>325</v>
      </c>
      <c r="F9854">
        <v>2000</v>
      </c>
      <c r="G9854" t="s">
        <v>59</v>
      </c>
      <c r="H9854" t="s">
        <v>21</v>
      </c>
      <c r="I9854" t="s">
        <v>33</v>
      </c>
      <c r="J9854" t="s">
        <v>751</v>
      </c>
      <c r="K9854" t="s">
        <v>73</v>
      </c>
      <c r="L9854" t="s">
        <v>24</v>
      </c>
      <c r="M9854" t="s">
        <v>35</v>
      </c>
      <c r="N9854" t="s">
        <v>69</v>
      </c>
      <c r="O9854" t="s">
        <v>27</v>
      </c>
      <c r="P9854" t="s">
        <v>28</v>
      </c>
      <c r="Q9854" t="s">
        <v>698</v>
      </c>
      <c r="R9854">
        <v>6</v>
      </c>
    </row>
    <row r="9855" spans="1:18">
      <c r="A9855">
        <v>45810456</v>
      </c>
      <c r="B9855">
        <v>26096</v>
      </c>
      <c r="C9855">
        <v>730</v>
      </c>
      <c r="D9855" t="s">
        <v>30</v>
      </c>
      <c r="E9855" t="s">
        <v>214</v>
      </c>
      <c r="F9855">
        <v>2016</v>
      </c>
      <c r="G9855" t="s">
        <v>20</v>
      </c>
      <c r="H9855" t="s">
        <v>21</v>
      </c>
      <c r="I9855" t="s">
        <v>53</v>
      </c>
      <c r="J9855" s="1">
        <v>45078</v>
      </c>
      <c r="K9855" t="s">
        <v>5786</v>
      </c>
      <c r="L9855" t="s">
        <v>42</v>
      </c>
      <c r="M9855" t="s">
        <v>25</v>
      </c>
      <c r="N9855" t="s">
        <v>44</v>
      </c>
      <c r="O9855" t="s">
        <v>27</v>
      </c>
      <c r="P9855" t="s">
        <v>28</v>
      </c>
      <c r="Q9855" t="s">
        <v>36</v>
      </c>
      <c r="R9855">
        <v>4</v>
      </c>
    </row>
    <row r="9856" spans="1:18">
      <c r="A9856">
        <v>45764110</v>
      </c>
      <c r="B9856">
        <v>46728</v>
      </c>
      <c r="C9856">
        <v>1811</v>
      </c>
      <c r="D9856" t="s">
        <v>18</v>
      </c>
      <c r="E9856" t="s">
        <v>238</v>
      </c>
      <c r="F9856">
        <v>2010</v>
      </c>
      <c r="G9856" t="s">
        <v>20</v>
      </c>
      <c r="H9856" t="s">
        <v>21</v>
      </c>
      <c r="I9856" t="s">
        <v>33</v>
      </c>
      <c r="J9856" s="1">
        <v>45081</v>
      </c>
      <c r="K9856" t="s">
        <v>1628</v>
      </c>
      <c r="L9856" t="s">
        <v>74</v>
      </c>
      <c r="M9856" t="s">
        <v>25</v>
      </c>
      <c r="N9856" t="s">
        <v>26</v>
      </c>
      <c r="O9856" t="s">
        <v>27</v>
      </c>
      <c r="P9856" t="s">
        <v>28</v>
      </c>
      <c r="Q9856" t="s">
        <v>36</v>
      </c>
      <c r="R9856">
        <v>0</v>
      </c>
    </row>
    <row r="9857" spans="1:18">
      <c r="A9857">
        <v>45782106</v>
      </c>
      <c r="B9857">
        <v>4391</v>
      </c>
      <c r="C9857" t="s">
        <v>37</v>
      </c>
      <c r="D9857" t="s">
        <v>130</v>
      </c>
      <c r="E9857" t="s">
        <v>5787</v>
      </c>
      <c r="F9857">
        <v>2000</v>
      </c>
      <c r="G9857" t="s">
        <v>40</v>
      </c>
      <c r="H9857" t="s">
        <v>32</v>
      </c>
      <c r="I9857" t="s">
        <v>33</v>
      </c>
      <c r="J9857" s="1">
        <v>45139</v>
      </c>
      <c r="K9857" t="s">
        <v>804</v>
      </c>
      <c r="L9857" t="s">
        <v>42</v>
      </c>
      <c r="M9857" t="s">
        <v>25</v>
      </c>
      <c r="N9857" t="s">
        <v>44</v>
      </c>
      <c r="O9857" t="s">
        <v>27</v>
      </c>
      <c r="P9857" t="s">
        <v>45</v>
      </c>
      <c r="Q9857" t="s">
        <v>36</v>
      </c>
      <c r="R9857">
        <v>4</v>
      </c>
    </row>
    <row r="9858" spans="1:18">
      <c r="A9858">
        <v>45804683</v>
      </c>
      <c r="B9858">
        <v>11604</v>
      </c>
      <c r="C9858">
        <v>707</v>
      </c>
      <c r="D9858" t="s">
        <v>255</v>
      </c>
      <c r="E9858" t="s">
        <v>520</v>
      </c>
      <c r="F9858">
        <v>2011</v>
      </c>
      <c r="G9858" t="s">
        <v>20</v>
      </c>
      <c r="H9858" t="s">
        <v>32</v>
      </c>
      <c r="I9858" t="s">
        <v>33</v>
      </c>
      <c r="J9858">
        <v>2</v>
      </c>
      <c r="K9858" t="s">
        <v>2350</v>
      </c>
      <c r="L9858" t="s">
        <v>42</v>
      </c>
      <c r="M9858" t="s">
        <v>25</v>
      </c>
      <c r="N9858" t="s">
        <v>44</v>
      </c>
      <c r="O9858" t="s">
        <v>27</v>
      </c>
      <c r="P9858" t="s">
        <v>28</v>
      </c>
      <c r="Q9858" t="s">
        <v>49</v>
      </c>
      <c r="R9858">
        <v>6</v>
      </c>
    </row>
    <row r="9859" spans="1:18">
      <c r="A9859">
        <v>45487886</v>
      </c>
      <c r="B9859">
        <v>78403</v>
      </c>
      <c r="C9859" t="s">
        <v>37</v>
      </c>
      <c r="D9859" t="s">
        <v>55</v>
      </c>
      <c r="E9859" t="s">
        <v>674</v>
      </c>
      <c r="F9859">
        <v>2014</v>
      </c>
      <c r="G9859" t="s">
        <v>20</v>
      </c>
      <c r="H9859" t="s">
        <v>21</v>
      </c>
      <c r="I9859" t="s">
        <v>53</v>
      </c>
      <c r="J9859" t="s">
        <v>117</v>
      </c>
      <c r="K9859" t="s">
        <v>879</v>
      </c>
      <c r="L9859" t="s">
        <v>24</v>
      </c>
      <c r="M9859" t="s">
        <v>35</v>
      </c>
      <c r="N9859" t="s">
        <v>26</v>
      </c>
      <c r="O9859" t="s">
        <v>342</v>
      </c>
      <c r="P9859" t="s">
        <v>28</v>
      </c>
      <c r="Q9859" t="s">
        <v>36</v>
      </c>
      <c r="R9859">
        <v>12</v>
      </c>
    </row>
    <row r="9860" spans="1:18">
      <c r="A9860">
        <v>45759526</v>
      </c>
      <c r="B9860">
        <v>5500</v>
      </c>
      <c r="C9860" t="s">
        <v>37</v>
      </c>
      <c r="D9860" t="s">
        <v>219</v>
      </c>
      <c r="E9860" t="s">
        <v>2079</v>
      </c>
      <c r="F9860">
        <v>1998</v>
      </c>
      <c r="G9860" t="s">
        <v>40</v>
      </c>
      <c r="H9860" t="s">
        <v>32</v>
      </c>
      <c r="I9860" t="s">
        <v>33</v>
      </c>
      <c r="J9860" s="1">
        <v>45078</v>
      </c>
      <c r="K9860" t="s">
        <v>603</v>
      </c>
      <c r="L9860" t="s">
        <v>42</v>
      </c>
      <c r="M9860" t="s">
        <v>75</v>
      </c>
      <c r="N9860" t="s">
        <v>26</v>
      </c>
      <c r="O9860" t="s">
        <v>27</v>
      </c>
      <c r="P9860" t="s">
        <v>28</v>
      </c>
      <c r="Q9860" t="s">
        <v>98</v>
      </c>
      <c r="R9860">
        <v>2</v>
      </c>
    </row>
    <row r="9861" spans="1:18">
      <c r="A9861">
        <v>45810147</v>
      </c>
      <c r="B9861">
        <v>10669</v>
      </c>
      <c r="C9861">
        <v>790</v>
      </c>
      <c r="D9861" t="s">
        <v>30</v>
      </c>
      <c r="E9861" t="s">
        <v>223</v>
      </c>
      <c r="F9861">
        <v>2009</v>
      </c>
      <c r="G9861" t="s">
        <v>59</v>
      </c>
      <c r="H9861" t="s">
        <v>21</v>
      </c>
      <c r="I9861" t="s">
        <v>33</v>
      </c>
      <c r="J9861" s="1">
        <v>45078</v>
      </c>
      <c r="K9861" t="s">
        <v>5788</v>
      </c>
      <c r="L9861" t="s">
        <v>42</v>
      </c>
      <c r="M9861" t="s">
        <v>25</v>
      </c>
      <c r="N9861" t="s">
        <v>44</v>
      </c>
      <c r="O9861" t="s">
        <v>27</v>
      </c>
      <c r="P9861" t="s">
        <v>28</v>
      </c>
      <c r="Q9861" t="s">
        <v>29</v>
      </c>
      <c r="R9861">
        <v>4</v>
      </c>
    </row>
    <row r="9862" spans="1:18">
      <c r="A9862">
        <v>45795172</v>
      </c>
      <c r="B9862">
        <v>18817</v>
      </c>
      <c r="C9862" t="s">
        <v>37</v>
      </c>
      <c r="D9862" t="s">
        <v>55</v>
      </c>
      <c r="E9862" t="s">
        <v>56</v>
      </c>
      <c r="F9862">
        <v>2010</v>
      </c>
      <c r="G9862" t="s">
        <v>40</v>
      </c>
      <c r="H9862" t="s">
        <v>32</v>
      </c>
      <c r="I9862" t="s">
        <v>22</v>
      </c>
      <c r="J9862" s="1">
        <v>45139</v>
      </c>
      <c r="K9862" t="s">
        <v>1004</v>
      </c>
      <c r="L9862" t="s">
        <v>42</v>
      </c>
      <c r="M9862" t="s">
        <v>25</v>
      </c>
      <c r="N9862" t="s">
        <v>44</v>
      </c>
      <c r="O9862" t="s">
        <v>27</v>
      </c>
      <c r="P9862" t="s">
        <v>28</v>
      </c>
      <c r="Q9862" t="s">
        <v>61</v>
      </c>
      <c r="R9862">
        <v>12</v>
      </c>
    </row>
    <row r="9863" spans="1:18">
      <c r="A9863">
        <v>45787447</v>
      </c>
      <c r="B9863">
        <v>15681</v>
      </c>
      <c r="C9863" t="s">
        <v>37</v>
      </c>
      <c r="D9863" t="s">
        <v>51</v>
      </c>
      <c r="E9863" t="s">
        <v>964</v>
      </c>
      <c r="F9863">
        <v>2012</v>
      </c>
      <c r="G9863" t="s">
        <v>59</v>
      </c>
      <c r="H9863" t="s">
        <v>32</v>
      </c>
      <c r="I9863" t="s">
        <v>33</v>
      </c>
      <c r="J9863" s="1">
        <v>45078</v>
      </c>
      <c r="K9863" t="s">
        <v>1077</v>
      </c>
      <c r="L9863" t="s">
        <v>42</v>
      </c>
      <c r="M9863" t="s">
        <v>35</v>
      </c>
      <c r="N9863" t="s">
        <v>44</v>
      </c>
      <c r="O9863" t="s">
        <v>27</v>
      </c>
      <c r="P9863" t="s">
        <v>28</v>
      </c>
      <c r="Q9863" t="s">
        <v>29</v>
      </c>
      <c r="R9863">
        <v>0</v>
      </c>
    </row>
    <row r="9864" spans="1:18">
      <c r="A9864">
        <v>45720159</v>
      </c>
      <c r="B9864">
        <v>7370</v>
      </c>
      <c r="C9864" t="s">
        <v>37</v>
      </c>
      <c r="D9864" t="s">
        <v>165</v>
      </c>
      <c r="E9864" t="s">
        <v>454</v>
      </c>
      <c r="F9864">
        <v>2006</v>
      </c>
      <c r="G9864" t="s">
        <v>40</v>
      </c>
      <c r="H9864" t="s">
        <v>21</v>
      </c>
      <c r="I9864" t="s">
        <v>33</v>
      </c>
      <c r="J9864" s="1">
        <v>45047</v>
      </c>
      <c r="K9864" t="s">
        <v>41</v>
      </c>
      <c r="L9864" t="s">
        <v>42</v>
      </c>
      <c r="M9864" t="s">
        <v>43</v>
      </c>
      <c r="N9864" t="s">
        <v>44</v>
      </c>
      <c r="O9864" t="s">
        <v>27</v>
      </c>
      <c r="P9864" t="s">
        <v>45</v>
      </c>
      <c r="Q9864" t="s">
        <v>320</v>
      </c>
      <c r="R9864">
        <v>6</v>
      </c>
    </row>
    <row r="9865" spans="1:18">
      <c r="A9865">
        <v>45781299</v>
      </c>
      <c r="B9865">
        <v>34497</v>
      </c>
      <c r="C9865">
        <v>1058</v>
      </c>
      <c r="D9865" t="s">
        <v>66</v>
      </c>
      <c r="E9865" t="s">
        <v>67</v>
      </c>
      <c r="F9865">
        <v>2012</v>
      </c>
      <c r="G9865" t="s">
        <v>59</v>
      </c>
      <c r="H9865" t="s">
        <v>21</v>
      </c>
      <c r="I9865" t="s">
        <v>33</v>
      </c>
      <c r="J9865" s="1">
        <v>45049</v>
      </c>
      <c r="K9865" t="s">
        <v>406</v>
      </c>
      <c r="L9865" t="s">
        <v>24</v>
      </c>
      <c r="M9865" t="s">
        <v>35</v>
      </c>
      <c r="N9865" t="s">
        <v>26</v>
      </c>
      <c r="O9865" t="s">
        <v>27</v>
      </c>
      <c r="P9865" t="s">
        <v>28</v>
      </c>
      <c r="Q9865" t="s">
        <v>61</v>
      </c>
      <c r="R9865">
        <v>12</v>
      </c>
    </row>
    <row r="9866" spans="1:18">
      <c r="A9866">
        <v>43656877</v>
      </c>
      <c r="B9866">
        <v>26657</v>
      </c>
      <c r="C9866" t="s">
        <v>37</v>
      </c>
      <c r="D9866" t="s">
        <v>51</v>
      </c>
      <c r="E9866" t="s">
        <v>86</v>
      </c>
      <c r="F9866">
        <v>2016</v>
      </c>
      <c r="G9866" t="s">
        <v>59</v>
      </c>
      <c r="H9866" t="s">
        <v>32</v>
      </c>
      <c r="I9866" t="s">
        <v>33</v>
      </c>
      <c r="J9866">
        <v>2</v>
      </c>
      <c r="K9866" t="s">
        <v>5789</v>
      </c>
      <c r="L9866" t="s">
        <v>42</v>
      </c>
      <c r="M9866" t="s">
        <v>35</v>
      </c>
      <c r="N9866" t="s">
        <v>44</v>
      </c>
      <c r="O9866" t="s">
        <v>27</v>
      </c>
      <c r="P9866" t="s">
        <v>28</v>
      </c>
      <c r="Q9866" t="s">
        <v>689</v>
      </c>
      <c r="R9866">
        <v>12</v>
      </c>
    </row>
    <row r="9867" spans="1:18">
      <c r="A9867">
        <v>45811599</v>
      </c>
      <c r="B9867">
        <v>8781</v>
      </c>
      <c r="C9867">
        <v>1356</v>
      </c>
      <c r="D9867" t="s">
        <v>66</v>
      </c>
      <c r="E9867" t="s">
        <v>1518</v>
      </c>
      <c r="F9867">
        <v>2014</v>
      </c>
      <c r="G9867" t="s">
        <v>20</v>
      </c>
      <c r="H9867" t="s">
        <v>21</v>
      </c>
      <c r="I9867" t="s">
        <v>33</v>
      </c>
      <c r="J9867" s="1">
        <v>45081</v>
      </c>
      <c r="K9867" t="s">
        <v>5790</v>
      </c>
      <c r="L9867" t="s">
        <v>74</v>
      </c>
      <c r="M9867" t="s">
        <v>25</v>
      </c>
      <c r="N9867" t="s">
        <v>26</v>
      </c>
      <c r="O9867" t="s">
        <v>27</v>
      </c>
      <c r="P9867" t="s">
        <v>28</v>
      </c>
      <c r="Q9867" t="s">
        <v>61</v>
      </c>
      <c r="R9867">
        <v>12</v>
      </c>
    </row>
    <row r="9868" spans="1:18">
      <c r="A9868">
        <v>45802760</v>
      </c>
      <c r="B9868">
        <v>13495</v>
      </c>
      <c r="C9868">
        <v>836</v>
      </c>
      <c r="D9868" t="s">
        <v>51</v>
      </c>
      <c r="E9868" t="s">
        <v>52</v>
      </c>
      <c r="F9868">
        <v>2010</v>
      </c>
      <c r="G9868" t="s">
        <v>20</v>
      </c>
      <c r="H9868" t="s">
        <v>21</v>
      </c>
      <c r="I9868" t="s">
        <v>53</v>
      </c>
      <c r="J9868">
        <v>2</v>
      </c>
      <c r="K9868" t="s">
        <v>5791</v>
      </c>
      <c r="L9868" t="s">
        <v>42</v>
      </c>
      <c r="M9868" t="s">
        <v>25</v>
      </c>
      <c r="N9868" t="s">
        <v>44</v>
      </c>
      <c r="O9868" t="s">
        <v>27</v>
      </c>
      <c r="P9868" t="s">
        <v>28</v>
      </c>
      <c r="Q9868" t="s">
        <v>36</v>
      </c>
      <c r="R9868">
        <v>4</v>
      </c>
    </row>
    <row r="9869" spans="1:18">
      <c r="A9869">
        <v>45787424</v>
      </c>
      <c r="B9869">
        <v>13172</v>
      </c>
      <c r="C9869" t="s">
        <v>37</v>
      </c>
      <c r="D9869" t="s">
        <v>55</v>
      </c>
      <c r="E9869" t="s">
        <v>1968</v>
      </c>
      <c r="F9869">
        <v>2002</v>
      </c>
      <c r="G9869" t="s">
        <v>59</v>
      </c>
      <c r="H9869" t="s">
        <v>32</v>
      </c>
      <c r="I9869" t="s">
        <v>33</v>
      </c>
      <c r="J9869">
        <v>2</v>
      </c>
      <c r="K9869" t="s">
        <v>899</v>
      </c>
      <c r="L9869" t="s">
        <v>42</v>
      </c>
      <c r="M9869" t="s">
        <v>75</v>
      </c>
      <c r="N9869" t="s">
        <v>69</v>
      </c>
      <c r="O9869" t="s">
        <v>27</v>
      </c>
      <c r="P9869" t="s">
        <v>45</v>
      </c>
      <c r="Q9869" t="s">
        <v>77</v>
      </c>
      <c r="R9869">
        <v>10</v>
      </c>
    </row>
    <row r="9870" spans="1:18">
      <c r="A9870">
        <v>45757548</v>
      </c>
      <c r="B9870">
        <v>41397</v>
      </c>
      <c r="C9870" t="s">
        <v>37</v>
      </c>
      <c r="D9870" t="s">
        <v>66</v>
      </c>
      <c r="E9870" t="s">
        <v>1277</v>
      </c>
      <c r="F9870">
        <v>2014</v>
      </c>
      <c r="G9870" t="s">
        <v>59</v>
      </c>
      <c r="H9870" t="s">
        <v>21</v>
      </c>
      <c r="I9870" t="s">
        <v>33</v>
      </c>
      <c r="J9870" t="s">
        <v>96</v>
      </c>
      <c r="K9870" t="s">
        <v>578</v>
      </c>
      <c r="L9870" t="s">
        <v>42</v>
      </c>
      <c r="M9870" t="s">
        <v>35</v>
      </c>
      <c r="N9870" t="s">
        <v>44</v>
      </c>
      <c r="O9870" t="s">
        <v>27</v>
      </c>
      <c r="P9870" t="s">
        <v>28</v>
      </c>
      <c r="Q9870" t="s">
        <v>36</v>
      </c>
      <c r="R9870">
        <v>12</v>
      </c>
    </row>
    <row r="9871" spans="1:18">
      <c r="A9871">
        <v>45813841</v>
      </c>
      <c r="B9871">
        <v>5018</v>
      </c>
      <c r="C9871" t="s">
        <v>37</v>
      </c>
      <c r="D9871" t="s">
        <v>219</v>
      </c>
      <c r="E9871" t="s">
        <v>220</v>
      </c>
      <c r="F9871">
        <v>1998</v>
      </c>
      <c r="G9871" t="s">
        <v>20</v>
      </c>
      <c r="H9871" t="s">
        <v>32</v>
      </c>
      <c r="I9871" t="s">
        <v>33</v>
      </c>
      <c r="J9871">
        <v>2</v>
      </c>
      <c r="K9871" t="s">
        <v>41</v>
      </c>
      <c r="L9871" t="s">
        <v>42</v>
      </c>
      <c r="M9871" t="s">
        <v>25</v>
      </c>
      <c r="N9871" t="s">
        <v>26</v>
      </c>
      <c r="O9871" t="s">
        <v>27</v>
      </c>
      <c r="P9871" t="s">
        <v>45</v>
      </c>
      <c r="Q9871" t="s">
        <v>29</v>
      </c>
      <c r="R9871">
        <v>0</v>
      </c>
    </row>
    <row r="9872" spans="1:18">
      <c r="A9872">
        <v>45774206</v>
      </c>
      <c r="B9872">
        <v>32302</v>
      </c>
      <c r="C9872">
        <v>1604</v>
      </c>
      <c r="D9872" t="s">
        <v>66</v>
      </c>
      <c r="E9872" t="s">
        <v>67</v>
      </c>
      <c r="F9872">
        <v>2014</v>
      </c>
      <c r="G9872" t="s">
        <v>59</v>
      </c>
      <c r="H9872" t="s">
        <v>21</v>
      </c>
      <c r="I9872" t="s">
        <v>33</v>
      </c>
      <c r="J9872" s="1">
        <v>45051</v>
      </c>
      <c r="K9872" t="s">
        <v>2130</v>
      </c>
      <c r="L9872" t="s">
        <v>74</v>
      </c>
      <c r="M9872" t="s">
        <v>25</v>
      </c>
      <c r="N9872" t="s">
        <v>26</v>
      </c>
      <c r="O9872" t="s">
        <v>27</v>
      </c>
      <c r="P9872" t="s">
        <v>28</v>
      </c>
      <c r="Q9872" t="s">
        <v>61</v>
      </c>
      <c r="R9872">
        <v>12</v>
      </c>
    </row>
    <row r="9873" spans="1:18">
      <c r="A9873">
        <v>45792192</v>
      </c>
      <c r="B9873">
        <v>1803</v>
      </c>
      <c r="C9873">
        <v>528</v>
      </c>
      <c r="D9873" t="s">
        <v>51</v>
      </c>
      <c r="E9873" t="s">
        <v>964</v>
      </c>
      <c r="F9873">
        <v>2014</v>
      </c>
      <c r="G9873" t="s">
        <v>40</v>
      </c>
      <c r="H9873" t="s">
        <v>21</v>
      </c>
      <c r="I9873" t="s">
        <v>33</v>
      </c>
      <c r="J9873" s="1">
        <v>45078</v>
      </c>
      <c r="K9873" t="s">
        <v>5792</v>
      </c>
      <c r="L9873" t="s">
        <v>42</v>
      </c>
      <c r="M9873" t="s">
        <v>25</v>
      </c>
      <c r="N9873" t="s">
        <v>44</v>
      </c>
      <c r="O9873" t="s">
        <v>27</v>
      </c>
      <c r="P9873" t="s">
        <v>28</v>
      </c>
      <c r="Q9873" t="s">
        <v>77</v>
      </c>
      <c r="R9873">
        <v>12</v>
      </c>
    </row>
    <row r="9874" spans="1:18">
      <c r="A9874">
        <v>45731620</v>
      </c>
      <c r="B9874">
        <v>15681</v>
      </c>
      <c r="C9874">
        <v>645</v>
      </c>
      <c r="D9874" t="s">
        <v>55</v>
      </c>
      <c r="E9874" t="s">
        <v>56</v>
      </c>
      <c r="F9874">
        <v>2011</v>
      </c>
      <c r="G9874" t="s">
        <v>59</v>
      </c>
      <c r="H9874" t="s">
        <v>21</v>
      </c>
      <c r="I9874" t="s">
        <v>22</v>
      </c>
      <c r="J9874" s="1">
        <v>45139</v>
      </c>
      <c r="K9874" t="s">
        <v>3237</v>
      </c>
      <c r="L9874" t="s">
        <v>42</v>
      </c>
      <c r="M9874" t="s">
        <v>25</v>
      </c>
      <c r="N9874" t="s">
        <v>44</v>
      </c>
      <c r="O9874" t="s">
        <v>27</v>
      </c>
      <c r="P9874" t="s">
        <v>28</v>
      </c>
      <c r="Q9874" t="s">
        <v>29</v>
      </c>
      <c r="R9874">
        <v>0</v>
      </c>
    </row>
    <row r="9875" spans="1:18">
      <c r="A9875">
        <v>45803722</v>
      </c>
      <c r="B9875">
        <v>34400</v>
      </c>
      <c r="C9875">
        <v>891</v>
      </c>
      <c r="D9875" t="s">
        <v>51</v>
      </c>
      <c r="E9875" t="s">
        <v>180</v>
      </c>
      <c r="F9875">
        <v>2016</v>
      </c>
      <c r="G9875" t="s">
        <v>20</v>
      </c>
      <c r="H9875" t="s">
        <v>21</v>
      </c>
      <c r="I9875" t="s">
        <v>53</v>
      </c>
      <c r="J9875">
        <v>2</v>
      </c>
      <c r="K9875" t="s">
        <v>1447</v>
      </c>
      <c r="L9875" t="s">
        <v>42</v>
      </c>
      <c r="M9875" t="s">
        <v>25</v>
      </c>
      <c r="N9875" t="s">
        <v>44</v>
      </c>
      <c r="O9875" t="s">
        <v>27</v>
      </c>
      <c r="P9875" t="s">
        <v>28</v>
      </c>
      <c r="Q9875" t="s">
        <v>29</v>
      </c>
      <c r="R9875">
        <v>4</v>
      </c>
    </row>
    <row r="9876" spans="1:18">
      <c r="A9876">
        <v>45758086</v>
      </c>
      <c r="B9876">
        <v>31988</v>
      </c>
      <c r="C9876">
        <v>1935</v>
      </c>
      <c r="D9876" t="s">
        <v>18</v>
      </c>
      <c r="E9876" t="s">
        <v>238</v>
      </c>
      <c r="F9876">
        <v>2016</v>
      </c>
      <c r="G9876" t="s">
        <v>20</v>
      </c>
      <c r="H9876" t="s">
        <v>21</v>
      </c>
      <c r="I9876" t="s">
        <v>33</v>
      </c>
      <c r="J9876" s="1">
        <v>45081</v>
      </c>
      <c r="K9876" t="s">
        <v>611</v>
      </c>
      <c r="L9876" t="s">
        <v>74</v>
      </c>
      <c r="M9876" t="s">
        <v>25</v>
      </c>
      <c r="N9876" t="s">
        <v>26</v>
      </c>
      <c r="O9876" t="s">
        <v>27</v>
      </c>
      <c r="P9876" t="s">
        <v>28</v>
      </c>
      <c r="Q9876" t="s">
        <v>49</v>
      </c>
      <c r="R9876">
        <v>0</v>
      </c>
    </row>
    <row r="9877" spans="1:18">
      <c r="A9877">
        <v>45776528</v>
      </c>
      <c r="B9877">
        <v>15367</v>
      </c>
      <c r="C9877" t="s">
        <v>37</v>
      </c>
      <c r="D9877" t="s">
        <v>247</v>
      </c>
      <c r="E9877" t="s">
        <v>655</v>
      </c>
      <c r="F9877">
        <v>2011</v>
      </c>
      <c r="G9877" t="s">
        <v>59</v>
      </c>
      <c r="H9877" t="s">
        <v>32</v>
      </c>
      <c r="I9877" t="s">
        <v>33</v>
      </c>
      <c r="J9877" s="1">
        <v>45018</v>
      </c>
      <c r="K9877" t="s">
        <v>395</v>
      </c>
      <c r="L9877" t="s">
        <v>42</v>
      </c>
      <c r="M9877" t="s">
        <v>25</v>
      </c>
      <c r="N9877" t="s">
        <v>44</v>
      </c>
      <c r="O9877" t="s">
        <v>27</v>
      </c>
      <c r="P9877" t="s">
        <v>45</v>
      </c>
      <c r="Q9877" t="s">
        <v>689</v>
      </c>
      <c r="R9877">
        <v>2</v>
      </c>
    </row>
    <row r="9878" spans="1:18">
      <c r="A9878">
        <v>45764455</v>
      </c>
      <c r="B9878">
        <v>5645</v>
      </c>
      <c r="C9878">
        <v>1324</v>
      </c>
      <c r="D9878" t="s">
        <v>55</v>
      </c>
      <c r="E9878" t="s">
        <v>105</v>
      </c>
      <c r="F9878">
        <v>2010</v>
      </c>
      <c r="G9878" t="s">
        <v>59</v>
      </c>
      <c r="H9878" t="s">
        <v>21</v>
      </c>
      <c r="I9878" t="s">
        <v>22</v>
      </c>
      <c r="J9878" s="1">
        <v>44988</v>
      </c>
      <c r="K9878" t="s">
        <v>1759</v>
      </c>
      <c r="L9878" t="s">
        <v>24</v>
      </c>
      <c r="M9878" t="s">
        <v>25</v>
      </c>
      <c r="N9878" t="s">
        <v>26</v>
      </c>
      <c r="O9878" t="s">
        <v>27</v>
      </c>
      <c r="P9878" t="s">
        <v>28</v>
      </c>
      <c r="Q9878" t="s">
        <v>29</v>
      </c>
      <c r="R9878">
        <v>12</v>
      </c>
    </row>
    <row r="9879" spans="1:18">
      <c r="A9879">
        <v>45773808</v>
      </c>
      <c r="B9879">
        <v>37006</v>
      </c>
      <c r="C9879">
        <v>1018</v>
      </c>
      <c r="D9879" t="s">
        <v>66</v>
      </c>
      <c r="E9879" t="s">
        <v>67</v>
      </c>
      <c r="F9879">
        <v>2011</v>
      </c>
      <c r="G9879" t="s">
        <v>59</v>
      </c>
      <c r="H9879" t="s">
        <v>21</v>
      </c>
      <c r="I9879" t="s">
        <v>53</v>
      </c>
      <c r="J9879" t="s">
        <v>117</v>
      </c>
      <c r="K9879" t="s">
        <v>313</v>
      </c>
      <c r="L9879" t="s">
        <v>24</v>
      </c>
      <c r="M9879" t="s">
        <v>35</v>
      </c>
      <c r="N9879" t="s">
        <v>69</v>
      </c>
      <c r="O9879" t="s">
        <v>27</v>
      </c>
      <c r="P9879" t="s">
        <v>28</v>
      </c>
      <c r="Q9879" t="s">
        <v>36</v>
      </c>
      <c r="R9879">
        <v>12</v>
      </c>
    </row>
    <row r="9880" spans="1:18">
      <c r="A9880">
        <v>45787167</v>
      </c>
      <c r="B9880">
        <v>50</v>
      </c>
      <c r="C9880" t="s">
        <v>37</v>
      </c>
      <c r="D9880" t="s">
        <v>55</v>
      </c>
      <c r="E9880" t="s">
        <v>640</v>
      </c>
      <c r="F9880">
        <v>2014</v>
      </c>
      <c r="G9880" t="s">
        <v>40</v>
      </c>
      <c r="H9880" t="s">
        <v>21</v>
      </c>
      <c r="I9880" t="s">
        <v>22</v>
      </c>
      <c r="J9880" s="1">
        <v>45047</v>
      </c>
      <c r="K9880" t="s">
        <v>436</v>
      </c>
      <c r="L9880" t="s">
        <v>42</v>
      </c>
      <c r="M9880" t="s">
        <v>25</v>
      </c>
      <c r="N9880" t="s">
        <v>44</v>
      </c>
      <c r="O9880" t="s">
        <v>27</v>
      </c>
      <c r="P9880" t="s">
        <v>45</v>
      </c>
      <c r="Q9880" t="s">
        <v>61</v>
      </c>
      <c r="R9880">
        <v>7</v>
      </c>
    </row>
    <row r="9881" spans="1:18">
      <c r="A9881">
        <v>45041731</v>
      </c>
      <c r="B9881">
        <v>21639</v>
      </c>
      <c r="C9881">
        <v>639</v>
      </c>
      <c r="D9881" t="s">
        <v>619</v>
      </c>
      <c r="E9881" t="s">
        <v>1591</v>
      </c>
      <c r="F9881">
        <v>2014</v>
      </c>
      <c r="G9881" t="s">
        <v>59</v>
      </c>
      <c r="H9881" t="s">
        <v>21</v>
      </c>
      <c r="I9881" t="s">
        <v>33</v>
      </c>
      <c r="J9881" t="s">
        <v>96</v>
      </c>
      <c r="K9881" t="s">
        <v>1160</v>
      </c>
      <c r="L9881" t="s">
        <v>42</v>
      </c>
      <c r="M9881" t="s">
        <v>25</v>
      </c>
      <c r="N9881" t="s">
        <v>44</v>
      </c>
      <c r="O9881" t="s">
        <v>27</v>
      </c>
      <c r="P9881" t="s">
        <v>28</v>
      </c>
      <c r="Q9881" t="s">
        <v>36</v>
      </c>
      <c r="R9881">
        <v>10</v>
      </c>
    </row>
    <row r="9882" spans="1:18">
      <c r="A9882">
        <v>45806758</v>
      </c>
      <c r="B9882">
        <v>6586</v>
      </c>
      <c r="C9882" t="s">
        <v>37</v>
      </c>
      <c r="D9882" t="s">
        <v>78</v>
      </c>
      <c r="E9882" t="s">
        <v>493</v>
      </c>
      <c r="F9882">
        <v>1999</v>
      </c>
      <c r="G9882" t="s">
        <v>128</v>
      </c>
      <c r="H9882" t="s">
        <v>32</v>
      </c>
      <c r="I9882" t="s">
        <v>72</v>
      </c>
      <c r="J9882">
        <v>2</v>
      </c>
      <c r="K9882" t="s">
        <v>811</v>
      </c>
      <c r="L9882" t="s">
        <v>42</v>
      </c>
      <c r="M9882" t="s">
        <v>75</v>
      </c>
      <c r="N9882" t="s">
        <v>44</v>
      </c>
      <c r="O9882" t="s">
        <v>27</v>
      </c>
      <c r="P9882" t="s">
        <v>28</v>
      </c>
      <c r="Q9882" t="s">
        <v>98</v>
      </c>
      <c r="R9882">
        <v>4</v>
      </c>
    </row>
    <row r="9883" spans="1:18">
      <c r="A9883">
        <v>45730501</v>
      </c>
      <c r="B9883">
        <v>44752</v>
      </c>
      <c r="C9883">
        <v>880</v>
      </c>
      <c r="D9883" t="s">
        <v>264</v>
      </c>
      <c r="E9883" t="s">
        <v>459</v>
      </c>
      <c r="F9883">
        <v>2018</v>
      </c>
      <c r="G9883" t="s">
        <v>20</v>
      </c>
      <c r="H9883" t="s">
        <v>21</v>
      </c>
      <c r="I9883" t="s">
        <v>53</v>
      </c>
      <c r="J9883" s="1">
        <v>45078</v>
      </c>
      <c r="K9883" t="s">
        <v>5793</v>
      </c>
      <c r="L9883" t="s">
        <v>42</v>
      </c>
      <c r="M9883" t="s">
        <v>25</v>
      </c>
      <c r="N9883" t="s">
        <v>44</v>
      </c>
      <c r="O9883" t="s">
        <v>27</v>
      </c>
      <c r="P9883" t="s">
        <v>28</v>
      </c>
      <c r="Q9883" t="s">
        <v>61</v>
      </c>
      <c r="R9883">
        <v>4</v>
      </c>
    </row>
    <row r="9884" spans="1:18">
      <c r="A9884">
        <v>45809041</v>
      </c>
      <c r="B9884">
        <v>7997</v>
      </c>
      <c r="C9884">
        <v>583</v>
      </c>
      <c r="D9884" t="s">
        <v>222</v>
      </c>
      <c r="E9884" t="s">
        <v>223</v>
      </c>
      <c r="F9884">
        <v>2011</v>
      </c>
      <c r="G9884" t="s">
        <v>59</v>
      </c>
      <c r="H9884" t="s">
        <v>21</v>
      </c>
      <c r="I9884" t="s">
        <v>33</v>
      </c>
      <c r="J9884" s="1">
        <v>45078</v>
      </c>
      <c r="K9884" t="s">
        <v>5794</v>
      </c>
      <c r="L9884" t="s">
        <v>42</v>
      </c>
      <c r="M9884" t="s">
        <v>25</v>
      </c>
      <c r="N9884" t="s">
        <v>44</v>
      </c>
      <c r="O9884" t="s">
        <v>27</v>
      </c>
      <c r="P9884" t="s">
        <v>28</v>
      </c>
      <c r="Q9884" t="s">
        <v>49</v>
      </c>
      <c r="R9884">
        <v>4</v>
      </c>
    </row>
    <row r="9885" spans="1:18">
      <c r="A9885">
        <v>45789938</v>
      </c>
      <c r="B9885">
        <v>6272</v>
      </c>
      <c r="C9885">
        <v>1586</v>
      </c>
      <c r="D9885" t="s">
        <v>247</v>
      </c>
      <c r="E9885" t="s">
        <v>1066</v>
      </c>
      <c r="F9885">
        <v>2007</v>
      </c>
      <c r="G9885" t="s">
        <v>20</v>
      </c>
      <c r="H9885" t="s">
        <v>21</v>
      </c>
      <c r="I9885" t="s">
        <v>53</v>
      </c>
      <c r="J9885" s="1">
        <v>45048</v>
      </c>
      <c r="K9885" t="s">
        <v>5795</v>
      </c>
      <c r="L9885" t="s">
        <v>42</v>
      </c>
      <c r="M9885" t="s">
        <v>25</v>
      </c>
      <c r="N9885" t="s">
        <v>44</v>
      </c>
      <c r="O9885" t="s">
        <v>27</v>
      </c>
      <c r="P9885" t="s">
        <v>28</v>
      </c>
      <c r="Q9885" t="s">
        <v>49</v>
      </c>
      <c r="R9885">
        <v>4</v>
      </c>
    </row>
    <row r="9886" spans="1:18">
      <c r="A9886">
        <v>44299718</v>
      </c>
      <c r="B9886">
        <v>21950</v>
      </c>
      <c r="C9886" t="s">
        <v>37</v>
      </c>
      <c r="D9886" t="s">
        <v>46</v>
      </c>
      <c r="E9886" t="s">
        <v>171</v>
      </c>
      <c r="F9886">
        <v>2012</v>
      </c>
      <c r="G9886" t="s">
        <v>59</v>
      </c>
      <c r="H9886" t="s">
        <v>21</v>
      </c>
      <c r="I9886" t="s">
        <v>22</v>
      </c>
      <c r="J9886">
        <v>2</v>
      </c>
      <c r="K9886" t="s">
        <v>681</v>
      </c>
      <c r="L9886" t="s">
        <v>42</v>
      </c>
      <c r="M9886" t="s">
        <v>43</v>
      </c>
      <c r="N9886" t="s">
        <v>44</v>
      </c>
      <c r="O9886" t="s">
        <v>27</v>
      </c>
      <c r="P9886" t="s">
        <v>28</v>
      </c>
      <c r="Q9886" t="s">
        <v>49</v>
      </c>
      <c r="R9886">
        <v>12</v>
      </c>
    </row>
    <row r="9887" spans="1:18">
      <c r="A9887">
        <v>31756996</v>
      </c>
      <c r="B9887">
        <v>18660</v>
      </c>
      <c r="C9887">
        <v>382</v>
      </c>
      <c r="D9887" t="s">
        <v>247</v>
      </c>
      <c r="E9887" t="s">
        <v>655</v>
      </c>
      <c r="F9887">
        <v>2014</v>
      </c>
      <c r="G9887" t="s">
        <v>59</v>
      </c>
      <c r="H9887" t="s">
        <v>21</v>
      </c>
      <c r="I9887" t="s">
        <v>22</v>
      </c>
      <c r="J9887" s="1">
        <v>45018</v>
      </c>
      <c r="K9887" t="s">
        <v>579</v>
      </c>
      <c r="L9887" t="s">
        <v>42</v>
      </c>
      <c r="M9887" t="s">
        <v>25</v>
      </c>
      <c r="N9887" t="s">
        <v>44</v>
      </c>
      <c r="O9887" t="s">
        <v>27</v>
      </c>
      <c r="P9887" t="s">
        <v>28</v>
      </c>
      <c r="Q9887" t="s">
        <v>77</v>
      </c>
      <c r="R9887">
        <v>10</v>
      </c>
    </row>
    <row r="9888" spans="1:18">
      <c r="A9888">
        <v>45759888</v>
      </c>
      <c r="B9888">
        <v>15681</v>
      </c>
      <c r="C9888">
        <v>1811</v>
      </c>
      <c r="D9888" t="s">
        <v>18</v>
      </c>
      <c r="E9888" t="s">
        <v>238</v>
      </c>
      <c r="F9888">
        <v>2010</v>
      </c>
      <c r="G9888" t="s">
        <v>20</v>
      </c>
      <c r="H9888" t="s">
        <v>21</v>
      </c>
      <c r="I9888" t="s">
        <v>33</v>
      </c>
      <c r="J9888" s="1">
        <v>45081</v>
      </c>
      <c r="K9888" t="s">
        <v>239</v>
      </c>
      <c r="L9888" t="s">
        <v>74</v>
      </c>
      <c r="M9888" t="s">
        <v>25</v>
      </c>
      <c r="N9888" t="s">
        <v>26</v>
      </c>
      <c r="O9888" t="s">
        <v>27</v>
      </c>
      <c r="P9888" t="s">
        <v>28</v>
      </c>
      <c r="Q9888" t="s">
        <v>29</v>
      </c>
      <c r="R9888">
        <v>0</v>
      </c>
    </row>
    <row r="9889" spans="1:18">
      <c r="A9889">
        <v>45765170</v>
      </c>
      <c r="B9889">
        <v>1725</v>
      </c>
      <c r="C9889">
        <v>474</v>
      </c>
      <c r="D9889" t="s">
        <v>306</v>
      </c>
      <c r="E9889">
        <v>500</v>
      </c>
      <c r="F9889">
        <v>2013</v>
      </c>
      <c r="G9889" t="s">
        <v>20</v>
      </c>
      <c r="H9889" t="s">
        <v>21</v>
      </c>
      <c r="I9889" t="s">
        <v>33</v>
      </c>
      <c r="J9889" s="1">
        <v>45017</v>
      </c>
      <c r="K9889" t="s">
        <v>5796</v>
      </c>
      <c r="L9889" t="s">
        <v>42</v>
      </c>
      <c r="M9889" t="s">
        <v>25</v>
      </c>
      <c r="N9889" t="s">
        <v>44</v>
      </c>
      <c r="O9889" t="s">
        <v>27</v>
      </c>
      <c r="P9889" t="s">
        <v>28</v>
      </c>
      <c r="Q9889" t="s">
        <v>122</v>
      </c>
      <c r="R9889">
        <v>12</v>
      </c>
    </row>
    <row r="9890" spans="1:18">
      <c r="A9890">
        <v>45668126</v>
      </c>
      <c r="B9890">
        <v>18817</v>
      </c>
      <c r="C9890">
        <v>650</v>
      </c>
      <c r="D9890" t="s">
        <v>130</v>
      </c>
      <c r="E9890" t="s">
        <v>131</v>
      </c>
      <c r="F9890">
        <v>2016</v>
      </c>
      <c r="G9890" t="s">
        <v>59</v>
      </c>
      <c r="H9890" t="s">
        <v>32</v>
      </c>
      <c r="I9890" t="s">
        <v>33</v>
      </c>
      <c r="J9890" t="s">
        <v>132</v>
      </c>
      <c r="K9890" t="s">
        <v>1699</v>
      </c>
      <c r="L9890" t="s">
        <v>42</v>
      </c>
      <c r="M9890" t="s">
        <v>35</v>
      </c>
      <c r="N9890" t="s">
        <v>44</v>
      </c>
      <c r="O9890" t="s">
        <v>27</v>
      </c>
      <c r="P9890" t="s">
        <v>28</v>
      </c>
      <c r="Q9890" t="s">
        <v>36</v>
      </c>
      <c r="R9890">
        <v>12</v>
      </c>
    </row>
    <row r="9891" spans="1:18">
      <c r="A9891">
        <v>45791848</v>
      </c>
      <c r="B9891">
        <v>8467</v>
      </c>
      <c r="C9891" t="s">
        <v>37</v>
      </c>
      <c r="D9891" t="s">
        <v>389</v>
      </c>
      <c r="E9891" t="s">
        <v>390</v>
      </c>
      <c r="F9891">
        <v>2003</v>
      </c>
      <c r="G9891" t="s">
        <v>20</v>
      </c>
      <c r="H9891" t="s">
        <v>32</v>
      </c>
      <c r="I9891" t="s">
        <v>72</v>
      </c>
      <c r="J9891" t="s">
        <v>1559</v>
      </c>
      <c r="K9891" t="s">
        <v>1018</v>
      </c>
      <c r="L9891" t="s">
        <v>24</v>
      </c>
      <c r="M9891" t="s">
        <v>25</v>
      </c>
      <c r="N9891" t="s">
        <v>26</v>
      </c>
      <c r="O9891" t="s">
        <v>27</v>
      </c>
      <c r="P9891" t="s">
        <v>28</v>
      </c>
      <c r="Q9891" t="s">
        <v>29</v>
      </c>
      <c r="R9891">
        <v>4</v>
      </c>
    </row>
    <row r="9892" spans="1:18">
      <c r="A9892">
        <v>45649702</v>
      </c>
      <c r="B9892">
        <v>784</v>
      </c>
      <c r="C9892">
        <v>394</v>
      </c>
      <c r="D9892" t="s">
        <v>55</v>
      </c>
      <c r="E9892" t="s">
        <v>62</v>
      </c>
      <c r="F9892">
        <v>2014</v>
      </c>
      <c r="G9892" t="s">
        <v>59</v>
      </c>
      <c r="H9892" t="s">
        <v>21</v>
      </c>
      <c r="I9892" t="s">
        <v>22</v>
      </c>
      <c r="J9892" s="1">
        <v>45048</v>
      </c>
      <c r="K9892" t="s">
        <v>1220</v>
      </c>
      <c r="L9892" t="s">
        <v>42</v>
      </c>
      <c r="M9892" t="s">
        <v>25</v>
      </c>
      <c r="N9892" t="s">
        <v>44</v>
      </c>
      <c r="O9892" t="s">
        <v>27</v>
      </c>
      <c r="P9892" t="s">
        <v>28</v>
      </c>
      <c r="Q9892" t="s">
        <v>36</v>
      </c>
      <c r="R9892">
        <v>12</v>
      </c>
    </row>
    <row r="9893" spans="1:18">
      <c r="A9893">
        <v>45806661</v>
      </c>
      <c r="B9893">
        <v>706</v>
      </c>
      <c r="C9893">
        <v>919</v>
      </c>
      <c r="D9893" t="s">
        <v>46</v>
      </c>
      <c r="E9893" t="s">
        <v>171</v>
      </c>
      <c r="F9893">
        <v>2012</v>
      </c>
      <c r="G9893" t="s">
        <v>59</v>
      </c>
      <c r="H9893" t="s">
        <v>21</v>
      </c>
      <c r="I9893" t="s">
        <v>33</v>
      </c>
      <c r="J9893">
        <v>3</v>
      </c>
      <c r="K9893" t="s">
        <v>5797</v>
      </c>
      <c r="L9893" t="s">
        <v>24</v>
      </c>
      <c r="M9893" t="s">
        <v>25</v>
      </c>
      <c r="N9893" t="s">
        <v>44</v>
      </c>
      <c r="O9893" t="s">
        <v>27</v>
      </c>
      <c r="P9893" t="s">
        <v>28</v>
      </c>
      <c r="Q9893" t="s">
        <v>77</v>
      </c>
      <c r="R9893">
        <v>12</v>
      </c>
    </row>
    <row r="9894" spans="1:18">
      <c r="A9894">
        <v>45734406</v>
      </c>
      <c r="B9894">
        <v>30</v>
      </c>
      <c r="C9894" t="s">
        <v>37</v>
      </c>
      <c r="D9894" t="s">
        <v>38</v>
      </c>
      <c r="E9894" t="s">
        <v>39</v>
      </c>
      <c r="F9894">
        <v>2006</v>
      </c>
      <c r="G9894" t="s">
        <v>40</v>
      </c>
      <c r="H9894" t="s">
        <v>32</v>
      </c>
      <c r="I9894" t="s">
        <v>33</v>
      </c>
      <c r="J9894" s="1">
        <v>44986</v>
      </c>
      <c r="K9894" t="s">
        <v>73</v>
      </c>
      <c r="L9894" t="s">
        <v>42</v>
      </c>
      <c r="M9894" t="s">
        <v>25</v>
      </c>
      <c r="N9894" t="s">
        <v>44</v>
      </c>
      <c r="O9894" t="s">
        <v>27</v>
      </c>
      <c r="P9894" t="s">
        <v>45</v>
      </c>
      <c r="Q9894" t="s">
        <v>29</v>
      </c>
      <c r="R9894">
        <v>4</v>
      </c>
    </row>
    <row r="9895" spans="1:18">
      <c r="A9895">
        <v>45802212</v>
      </c>
      <c r="B9895">
        <v>38229</v>
      </c>
      <c r="C9895">
        <v>1091</v>
      </c>
      <c r="D9895" t="s">
        <v>51</v>
      </c>
      <c r="E9895" t="s">
        <v>127</v>
      </c>
      <c r="F9895">
        <v>2016</v>
      </c>
      <c r="G9895" t="s">
        <v>175</v>
      </c>
      <c r="H9895" t="s">
        <v>21</v>
      </c>
      <c r="I9895" t="s">
        <v>53</v>
      </c>
      <c r="J9895" s="1">
        <v>45048</v>
      </c>
      <c r="K9895" t="s">
        <v>5798</v>
      </c>
      <c r="L9895" t="s">
        <v>42</v>
      </c>
      <c r="M9895" t="s">
        <v>25</v>
      </c>
      <c r="N9895" t="s">
        <v>44</v>
      </c>
      <c r="O9895" t="s">
        <v>27</v>
      </c>
      <c r="P9895" t="s">
        <v>28</v>
      </c>
      <c r="Q9895" t="s">
        <v>36</v>
      </c>
      <c r="R9895">
        <v>4</v>
      </c>
    </row>
    <row r="9896" spans="1:18">
      <c r="A9896">
        <v>45617609</v>
      </c>
      <c r="B9896">
        <v>9722</v>
      </c>
      <c r="C9896">
        <v>609</v>
      </c>
      <c r="D9896" t="s">
        <v>55</v>
      </c>
      <c r="E9896" t="s">
        <v>62</v>
      </c>
      <c r="F9896">
        <v>2018</v>
      </c>
      <c r="G9896" t="s">
        <v>59</v>
      </c>
      <c r="H9896" t="s">
        <v>21</v>
      </c>
      <c r="I9896" t="s">
        <v>22</v>
      </c>
      <c r="J9896" s="1">
        <v>45048</v>
      </c>
      <c r="K9896" t="s">
        <v>2084</v>
      </c>
      <c r="L9896" t="s">
        <v>42</v>
      </c>
      <c r="M9896" t="s">
        <v>25</v>
      </c>
      <c r="N9896" t="s">
        <v>44</v>
      </c>
      <c r="O9896" t="s">
        <v>27</v>
      </c>
      <c r="P9896" t="s">
        <v>28</v>
      </c>
      <c r="Q9896" t="s">
        <v>36</v>
      </c>
      <c r="R9896">
        <v>12</v>
      </c>
    </row>
    <row r="9897" spans="1:18">
      <c r="A9897">
        <v>44155688</v>
      </c>
      <c r="B9897">
        <v>19444</v>
      </c>
      <c r="C9897">
        <v>308</v>
      </c>
      <c r="D9897" t="s">
        <v>55</v>
      </c>
      <c r="E9897" t="s">
        <v>1062</v>
      </c>
      <c r="F9897">
        <v>2014</v>
      </c>
      <c r="G9897" t="s">
        <v>59</v>
      </c>
      <c r="H9897" t="s">
        <v>32</v>
      </c>
      <c r="I9897" t="s">
        <v>22</v>
      </c>
      <c r="J9897" s="1">
        <v>45139</v>
      </c>
      <c r="K9897" t="s">
        <v>81</v>
      </c>
      <c r="L9897" t="s">
        <v>42</v>
      </c>
      <c r="M9897" t="s">
        <v>25</v>
      </c>
      <c r="N9897" t="s">
        <v>44</v>
      </c>
      <c r="O9897" t="s">
        <v>27</v>
      </c>
      <c r="P9897" t="s">
        <v>28</v>
      </c>
      <c r="Q9897" t="s">
        <v>49</v>
      </c>
      <c r="R9897">
        <v>12</v>
      </c>
    </row>
    <row r="9898" spans="1:18">
      <c r="A9898">
        <v>44154466</v>
      </c>
      <c r="B9898">
        <v>6500</v>
      </c>
      <c r="C9898">
        <v>1236</v>
      </c>
      <c r="D9898" t="s">
        <v>272</v>
      </c>
      <c r="E9898" t="s">
        <v>1872</v>
      </c>
      <c r="F9898">
        <v>2011</v>
      </c>
      <c r="G9898" t="s">
        <v>40</v>
      </c>
      <c r="H9898" t="s">
        <v>32</v>
      </c>
      <c r="I9898" t="s">
        <v>33</v>
      </c>
      <c r="J9898" s="1">
        <v>44986</v>
      </c>
      <c r="K9898" t="s">
        <v>849</v>
      </c>
      <c r="L9898" t="s">
        <v>42</v>
      </c>
      <c r="M9898" t="s">
        <v>25</v>
      </c>
      <c r="N9898" t="s">
        <v>44</v>
      </c>
      <c r="O9898" t="s">
        <v>27</v>
      </c>
      <c r="P9898" t="s">
        <v>45</v>
      </c>
      <c r="Q9898" t="s">
        <v>36</v>
      </c>
      <c r="R9898">
        <v>2</v>
      </c>
    </row>
    <row r="9899" spans="1:18">
      <c r="A9899">
        <v>45758714</v>
      </c>
      <c r="B9899">
        <v>11917</v>
      </c>
      <c r="C9899">
        <v>1267</v>
      </c>
      <c r="D9899" t="s">
        <v>55</v>
      </c>
      <c r="E9899" t="s">
        <v>142</v>
      </c>
      <c r="F9899">
        <v>2013</v>
      </c>
      <c r="G9899" t="s">
        <v>40</v>
      </c>
      <c r="H9899" t="s">
        <v>32</v>
      </c>
      <c r="I9899" t="s">
        <v>22</v>
      </c>
      <c r="J9899" s="1">
        <v>45047</v>
      </c>
      <c r="K9899" t="s">
        <v>670</v>
      </c>
      <c r="L9899" t="s">
        <v>42</v>
      </c>
      <c r="M9899" t="s">
        <v>25</v>
      </c>
      <c r="N9899" t="s">
        <v>44</v>
      </c>
      <c r="O9899" t="s">
        <v>27</v>
      </c>
      <c r="P9899" t="s">
        <v>45</v>
      </c>
      <c r="Q9899" t="s">
        <v>49</v>
      </c>
      <c r="R9899">
        <v>6</v>
      </c>
    </row>
    <row r="9900" spans="1:18">
      <c r="A9900">
        <v>45757401</v>
      </c>
      <c r="B9900">
        <v>23521</v>
      </c>
      <c r="C9900" t="s">
        <v>37</v>
      </c>
      <c r="D9900" t="s">
        <v>55</v>
      </c>
      <c r="E9900" t="s">
        <v>56</v>
      </c>
      <c r="F9900">
        <v>2012</v>
      </c>
      <c r="G9900" t="s">
        <v>59</v>
      </c>
      <c r="H9900" t="s">
        <v>32</v>
      </c>
      <c r="I9900" t="s">
        <v>22</v>
      </c>
      <c r="J9900" s="1">
        <v>45139</v>
      </c>
      <c r="K9900" t="s">
        <v>5799</v>
      </c>
      <c r="L9900" t="s">
        <v>42</v>
      </c>
      <c r="M9900" t="s">
        <v>25</v>
      </c>
      <c r="N9900" t="s">
        <v>44</v>
      </c>
      <c r="O9900" t="s">
        <v>27</v>
      </c>
      <c r="P9900" t="s">
        <v>45</v>
      </c>
      <c r="Q9900" t="s">
        <v>689</v>
      </c>
      <c r="R9900">
        <v>8</v>
      </c>
    </row>
    <row r="9901" spans="1:18">
      <c r="A9901">
        <v>45645713</v>
      </c>
      <c r="B9901">
        <v>3450</v>
      </c>
      <c r="C9901">
        <v>607</v>
      </c>
      <c r="D9901" t="s">
        <v>55</v>
      </c>
      <c r="E9901" t="s">
        <v>62</v>
      </c>
      <c r="F9901">
        <v>2019</v>
      </c>
      <c r="G9901" t="s">
        <v>59</v>
      </c>
      <c r="H9901" t="s">
        <v>21</v>
      </c>
      <c r="I9901" t="s">
        <v>22</v>
      </c>
      <c r="J9901" s="1">
        <v>45048</v>
      </c>
      <c r="K9901" t="s">
        <v>1075</v>
      </c>
      <c r="L9901" t="s">
        <v>42</v>
      </c>
      <c r="M9901" t="s">
        <v>25</v>
      </c>
      <c r="N9901" t="s">
        <v>44</v>
      </c>
      <c r="O9901" t="s">
        <v>27</v>
      </c>
      <c r="P9901" t="s">
        <v>28</v>
      </c>
      <c r="Q9901" t="s">
        <v>36</v>
      </c>
      <c r="R9901">
        <v>12</v>
      </c>
    </row>
    <row r="9902" spans="1:18">
      <c r="A9902">
        <v>45793167</v>
      </c>
      <c r="B9902">
        <v>20071</v>
      </c>
      <c r="C9902" t="s">
        <v>37</v>
      </c>
      <c r="D9902" t="s">
        <v>55</v>
      </c>
      <c r="E9902" t="s">
        <v>138</v>
      </c>
      <c r="F9902">
        <v>2015</v>
      </c>
      <c r="G9902" t="s">
        <v>40</v>
      </c>
      <c r="H9902" t="s">
        <v>32</v>
      </c>
      <c r="I9902" t="s">
        <v>22</v>
      </c>
      <c r="J9902" s="1">
        <v>45047</v>
      </c>
      <c r="K9902" t="s">
        <v>1336</v>
      </c>
      <c r="L9902" t="s">
        <v>42</v>
      </c>
      <c r="M9902" t="s">
        <v>35</v>
      </c>
      <c r="N9902" t="s">
        <v>44</v>
      </c>
      <c r="O9902" t="s">
        <v>27</v>
      </c>
      <c r="P9902" t="s">
        <v>28</v>
      </c>
      <c r="Q9902" t="s">
        <v>61</v>
      </c>
      <c r="R9902">
        <v>6</v>
      </c>
    </row>
    <row r="9903" spans="1:18">
      <c r="A9903">
        <v>45569947</v>
      </c>
      <c r="B9903">
        <v>13799</v>
      </c>
      <c r="C9903" t="s">
        <v>37</v>
      </c>
      <c r="D9903" t="s">
        <v>247</v>
      </c>
      <c r="E9903" t="s">
        <v>747</v>
      </c>
      <c r="F9903">
        <v>2012</v>
      </c>
      <c r="G9903" t="s">
        <v>40</v>
      </c>
      <c r="H9903" t="s">
        <v>32</v>
      </c>
      <c r="I9903" t="s">
        <v>33</v>
      </c>
      <c r="J9903" s="1">
        <v>44986</v>
      </c>
      <c r="K9903" t="s">
        <v>207</v>
      </c>
      <c r="L9903" t="s">
        <v>42</v>
      </c>
      <c r="M9903" t="s">
        <v>75</v>
      </c>
      <c r="N9903" t="s">
        <v>44</v>
      </c>
      <c r="O9903" t="s">
        <v>27</v>
      </c>
      <c r="P9903" t="s">
        <v>28</v>
      </c>
      <c r="Q9903" t="s">
        <v>29</v>
      </c>
      <c r="R9903">
        <v>4</v>
      </c>
    </row>
    <row r="9904" spans="1:18">
      <c r="A9904">
        <v>44109015</v>
      </c>
      <c r="B9904">
        <v>10506</v>
      </c>
      <c r="C9904">
        <v>1266</v>
      </c>
      <c r="D9904" t="s">
        <v>55</v>
      </c>
      <c r="E9904" t="s">
        <v>142</v>
      </c>
      <c r="F9904">
        <v>2014</v>
      </c>
      <c r="G9904" t="s">
        <v>40</v>
      </c>
      <c r="H9904" t="s">
        <v>32</v>
      </c>
      <c r="I9904" t="s">
        <v>22</v>
      </c>
      <c r="J9904" s="1">
        <v>45047</v>
      </c>
      <c r="K9904" t="s">
        <v>434</v>
      </c>
      <c r="L9904" t="s">
        <v>42</v>
      </c>
      <c r="M9904" t="s">
        <v>43</v>
      </c>
      <c r="N9904" t="s">
        <v>44</v>
      </c>
      <c r="O9904" t="s">
        <v>27</v>
      </c>
      <c r="P9904" t="s">
        <v>45</v>
      </c>
      <c r="Q9904" t="s">
        <v>29</v>
      </c>
      <c r="R9904">
        <v>0</v>
      </c>
    </row>
    <row r="9905" spans="1:18">
      <c r="A9905">
        <v>45772479</v>
      </c>
      <c r="B9905">
        <v>470</v>
      </c>
      <c r="C9905">
        <v>1399</v>
      </c>
      <c r="D9905" t="s">
        <v>66</v>
      </c>
      <c r="E9905" t="s">
        <v>67</v>
      </c>
      <c r="F9905">
        <v>2010</v>
      </c>
      <c r="G9905" t="s">
        <v>59</v>
      </c>
      <c r="H9905" t="s">
        <v>21</v>
      </c>
      <c r="I9905" t="s">
        <v>33</v>
      </c>
      <c r="J9905" s="1">
        <v>45049</v>
      </c>
      <c r="K9905" t="s">
        <v>537</v>
      </c>
      <c r="L9905" t="s">
        <v>24</v>
      </c>
      <c r="M9905" t="s">
        <v>25</v>
      </c>
      <c r="N9905" t="s">
        <v>26</v>
      </c>
      <c r="O9905" t="s">
        <v>27</v>
      </c>
      <c r="P9905" t="s">
        <v>28</v>
      </c>
      <c r="Q9905" t="s">
        <v>36</v>
      </c>
      <c r="R9905">
        <v>12</v>
      </c>
    </row>
    <row r="9906" spans="1:18">
      <c r="A9906">
        <v>45802192</v>
      </c>
      <c r="B9906">
        <v>34905</v>
      </c>
      <c r="C9906">
        <v>777</v>
      </c>
      <c r="D9906" t="s">
        <v>51</v>
      </c>
      <c r="E9906" t="s">
        <v>127</v>
      </c>
      <c r="F9906">
        <v>2014</v>
      </c>
      <c r="G9906" t="s">
        <v>175</v>
      </c>
      <c r="H9906" t="s">
        <v>21</v>
      </c>
      <c r="I9906" t="s">
        <v>53</v>
      </c>
      <c r="J9906" s="1">
        <v>45048</v>
      </c>
      <c r="K9906" t="s">
        <v>5800</v>
      </c>
      <c r="L9906" t="s">
        <v>42</v>
      </c>
      <c r="M9906" t="s">
        <v>25</v>
      </c>
      <c r="N9906" t="s">
        <v>44</v>
      </c>
      <c r="O9906" t="s">
        <v>27</v>
      </c>
      <c r="P9906" t="s">
        <v>28</v>
      </c>
      <c r="Q9906" t="s">
        <v>61</v>
      </c>
      <c r="R9906">
        <v>4</v>
      </c>
    </row>
    <row r="9907" spans="1:18">
      <c r="A9907">
        <v>44610413</v>
      </c>
      <c r="B9907">
        <v>9722</v>
      </c>
      <c r="C9907" t="s">
        <v>37</v>
      </c>
      <c r="D9907" t="s">
        <v>165</v>
      </c>
      <c r="E9907" t="s">
        <v>5801</v>
      </c>
      <c r="F9907">
        <v>2003</v>
      </c>
      <c r="G9907" t="s">
        <v>20</v>
      </c>
      <c r="H9907" t="s">
        <v>21</v>
      </c>
      <c r="I9907" t="s">
        <v>33</v>
      </c>
      <c r="J9907">
        <v>2</v>
      </c>
      <c r="K9907" t="s">
        <v>394</v>
      </c>
      <c r="L9907" t="s">
        <v>42</v>
      </c>
      <c r="M9907" t="s">
        <v>25</v>
      </c>
      <c r="N9907" t="s">
        <v>26</v>
      </c>
      <c r="O9907" t="s">
        <v>27</v>
      </c>
      <c r="P9907" t="s">
        <v>28</v>
      </c>
      <c r="Q9907" t="s">
        <v>29</v>
      </c>
      <c r="R9907">
        <v>8</v>
      </c>
    </row>
    <row r="9908" spans="1:18">
      <c r="A9908">
        <v>45768982</v>
      </c>
      <c r="B9908">
        <v>4200</v>
      </c>
      <c r="C9908" t="s">
        <v>37</v>
      </c>
      <c r="D9908" t="s">
        <v>78</v>
      </c>
      <c r="E9908" t="s">
        <v>79</v>
      </c>
      <c r="F9908">
        <v>1997</v>
      </c>
      <c r="G9908" t="s">
        <v>59</v>
      </c>
      <c r="H9908" t="s">
        <v>32</v>
      </c>
      <c r="I9908" t="s">
        <v>33</v>
      </c>
      <c r="J9908" s="1">
        <v>45078</v>
      </c>
      <c r="K9908" t="s">
        <v>5802</v>
      </c>
      <c r="L9908" t="s">
        <v>42</v>
      </c>
      <c r="M9908" t="s">
        <v>75</v>
      </c>
      <c r="N9908" t="s">
        <v>44</v>
      </c>
      <c r="O9908" t="s">
        <v>27</v>
      </c>
      <c r="P9908" t="s">
        <v>28</v>
      </c>
      <c r="Q9908" t="s">
        <v>320</v>
      </c>
      <c r="R9908">
        <v>4</v>
      </c>
    </row>
    <row r="9909" spans="1:18">
      <c r="A9909">
        <v>45431370</v>
      </c>
      <c r="B9909">
        <v>20800</v>
      </c>
      <c r="C9909">
        <v>781</v>
      </c>
      <c r="D9909" t="s">
        <v>55</v>
      </c>
      <c r="E9909" t="s">
        <v>286</v>
      </c>
      <c r="F9909">
        <v>2012</v>
      </c>
      <c r="G9909" t="s">
        <v>20</v>
      </c>
      <c r="H9909" t="s">
        <v>32</v>
      </c>
      <c r="I9909" t="s">
        <v>33</v>
      </c>
      <c r="J9909" s="1">
        <v>45048</v>
      </c>
      <c r="K9909" t="s">
        <v>513</v>
      </c>
      <c r="L9909" t="s">
        <v>42</v>
      </c>
      <c r="M9909" t="s">
        <v>25</v>
      </c>
      <c r="N9909" t="s">
        <v>44</v>
      </c>
      <c r="O9909" t="s">
        <v>27</v>
      </c>
      <c r="P9909" t="s">
        <v>28</v>
      </c>
      <c r="Q9909" t="s">
        <v>49</v>
      </c>
      <c r="R9909">
        <v>6</v>
      </c>
    </row>
    <row r="9910" spans="1:18">
      <c r="A9910">
        <v>45797125</v>
      </c>
      <c r="B9910">
        <v>38163</v>
      </c>
      <c r="C9910">
        <v>1091</v>
      </c>
      <c r="D9910" t="s">
        <v>51</v>
      </c>
      <c r="E9910" t="s">
        <v>127</v>
      </c>
      <c r="F9910">
        <v>2016</v>
      </c>
      <c r="G9910" t="s">
        <v>175</v>
      </c>
      <c r="H9910" t="s">
        <v>21</v>
      </c>
      <c r="I9910" t="s">
        <v>53</v>
      </c>
      <c r="J9910" s="1">
        <v>45048</v>
      </c>
      <c r="K9910" t="s">
        <v>1257</v>
      </c>
      <c r="L9910" t="s">
        <v>42</v>
      </c>
      <c r="M9910" t="s">
        <v>25</v>
      </c>
      <c r="N9910" t="s">
        <v>44</v>
      </c>
      <c r="O9910" t="s">
        <v>27</v>
      </c>
      <c r="P9910" t="s">
        <v>28</v>
      </c>
      <c r="Q9910" t="s">
        <v>77</v>
      </c>
      <c r="R9910">
        <v>4</v>
      </c>
    </row>
    <row r="9911" spans="1:18">
      <c r="A9911">
        <v>45652006</v>
      </c>
      <c r="B9911">
        <v>188</v>
      </c>
      <c r="C9911">
        <v>1172</v>
      </c>
      <c r="D9911" t="s">
        <v>18</v>
      </c>
      <c r="E9911" t="s">
        <v>19</v>
      </c>
      <c r="F9911">
        <v>2011</v>
      </c>
      <c r="G9911" t="s">
        <v>20</v>
      </c>
      <c r="H9911" t="s">
        <v>21</v>
      </c>
      <c r="I9911" t="s">
        <v>22</v>
      </c>
      <c r="J9911" s="1">
        <v>45049</v>
      </c>
      <c r="K9911" t="s">
        <v>885</v>
      </c>
      <c r="L9911" t="s">
        <v>24</v>
      </c>
      <c r="M9911" t="s">
        <v>25</v>
      </c>
      <c r="N9911" t="s">
        <v>26</v>
      </c>
      <c r="O9911" t="s">
        <v>27</v>
      </c>
      <c r="P9911" t="s">
        <v>28</v>
      </c>
      <c r="Q9911" t="s">
        <v>36</v>
      </c>
      <c r="R9911">
        <v>12</v>
      </c>
    </row>
    <row r="9912" spans="1:18">
      <c r="A9912">
        <v>45769030</v>
      </c>
      <c r="B9912">
        <v>314</v>
      </c>
      <c r="C9912">
        <v>2410</v>
      </c>
      <c r="D9912" t="s">
        <v>66</v>
      </c>
      <c r="E9912" t="s">
        <v>67</v>
      </c>
      <c r="F9912">
        <v>2010</v>
      </c>
      <c r="G9912" t="s">
        <v>59</v>
      </c>
      <c r="H9912" t="s">
        <v>21</v>
      </c>
      <c r="I9912" t="s">
        <v>33</v>
      </c>
      <c r="J9912" s="1">
        <v>44963</v>
      </c>
      <c r="K9912" t="s">
        <v>1395</v>
      </c>
      <c r="L9912" t="s">
        <v>74</v>
      </c>
      <c r="M9912" t="s">
        <v>25</v>
      </c>
      <c r="N9912" t="s">
        <v>69</v>
      </c>
      <c r="O9912" t="s">
        <v>27</v>
      </c>
      <c r="P9912" t="s">
        <v>28</v>
      </c>
      <c r="Q9912" t="s">
        <v>49</v>
      </c>
      <c r="R9912">
        <v>12</v>
      </c>
    </row>
    <row r="9913" spans="1:18">
      <c r="A9913">
        <v>43687842</v>
      </c>
      <c r="B9913">
        <v>10000</v>
      </c>
      <c r="C9913" t="s">
        <v>37</v>
      </c>
      <c r="D9913" t="s">
        <v>38</v>
      </c>
      <c r="E9913" t="s">
        <v>5803</v>
      </c>
      <c r="F9913">
        <v>2000</v>
      </c>
      <c r="G9913" t="s">
        <v>175</v>
      </c>
      <c r="H9913" t="s">
        <v>32</v>
      </c>
      <c r="I9913" t="s">
        <v>182</v>
      </c>
      <c r="J9913">
        <v>2</v>
      </c>
      <c r="K9913" t="s">
        <v>262</v>
      </c>
      <c r="L9913" t="s">
        <v>42</v>
      </c>
      <c r="M9913" t="s">
        <v>25</v>
      </c>
      <c r="N9913" t="s">
        <v>26</v>
      </c>
      <c r="O9913" t="s">
        <v>27</v>
      </c>
      <c r="P9913" t="s">
        <v>45</v>
      </c>
      <c r="Q9913" t="s">
        <v>29</v>
      </c>
      <c r="R9913">
        <v>2</v>
      </c>
    </row>
    <row r="9914" spans="1:18">
      <c r="A9914">
        <v>45803009</v>
      </c>
      <c r="B9914">
        <v>68148</v>
      </c>
      <c r="C9914">
        <v>1077</v>
      </c>
      <c r="D9914" t="s">
        <v>51</v>
      </c>
      <c r="E9914" t="s">
        <v>52</v>
      </c>
      <c r="F9914">
        <v>2019</v>
      </c>
      <c r="G9914" t="s">
        <v>20</v>
      </c>
      <c r="H9914" t="s">
        <v>21</v>
      </c>
      <c r="I9914" t="s">
        <v>53</v>
      </c>
      <c r="J9914">
        <v>2</v>
      </c>
      <c r="K9914" t="s">
        <v>4587</v>
      </c>
      <c r="L9914" t="s">
        <v>42</v>
      </c>
      <c r="M9914" t="s">
        <v>25</v>
      </c>
      <c r="N9914" t="s">
        <v>44</v>
      </c>
      <c r="O9914" t="s">
        <v>27</v>
      </c>
      <c r="P9914" t="s">
        <v>28</v>
      </c>
      <c r="Q9914" t="s">
        <v>61</v>
      </c>
      <c r="R9914">
        <v>4</v>
      </c>
    </row>
    <row r="9915" spans="1:18">
      <c r="A9915">
        <v>45617564</v>
      </c>
      <c r="B9915">
        <v>3607</v>
      </c>
      <c r="C9915">
        <v>781</v>
      </c>
      <c r="D9915" t="s">
        <v>55</v>
      </c>
      <c r="E9915" t="s">
        <v>62</v>
      </c>
      <c r="F9915">
        <v>2012</v>
      </c>
      <c r="G9915" t="s">
        <v>59</v>
      </c>
      <c r="H9915" t="s">
        <v>21</v>
      </c>
      <c r="I9915" t="s">
        <v>22</v>
      </c>
      <c r="J9915" s="1">
        <v>45048</v>
      </c>
      <c r="K9915" t="s">
        <v>1167</v>
      </c>
      <c r="L9915" t="s">
        <v>42</v>
      </c>
      <c r="M9915" t="s">
        <v>25</v>
      </c>
      <c r="N9915" t="s">
        <v>44</v>
      </c>
      <c r="O9915" t="s">
        <v>27</v>
      </c>
      <c r="P9915" t="s">
        <v>28</v>
      </c>
      <c r="Q9915" t="s">
        <v>49</v>
      </c>
      <c r="R9915">
        <v>12</v>
      </c>
    </row>
    <row r="9916" spans="1:18">
      <c r="A9916">
        <v>42083016</v>
      </c>
      <c r="B9916">
        <v>13500</v>
      </c>
      <c r="C9916">
        <v>761</v>
      </c>
      <c r="D9916" t="s">
        <v>55</v>
      </c>
      <c r="E9916" t="s">
        <v>56</v>
      </c>
      <c r="F9916">
        <v>2010</v>
      </c>
      <c r="G9916" t="s">
        <v>59</v>
      </c>
      <c r="H9916" t="s">
        <v>32</v>
      </c>
      <c r="I9916" t="s">
        <v>22</v>
      </c>
      <c r="J9916" s="1">
        <v>45139</v>
      </c>
      <c r="K9916" t="s">
        <v>134</v>
      </c>
      <c r="L9916" t="s">
        <v>42</v>
      </c>
      <c r="M9916" t="s">
        <v>35</v>
      </c>
      <c r="N9916" t="s">
        <v>44</v>
      </c>
      <c r="O9916" t="s">
        <v>27</v>
      </c>
      <c r="P9916" t="s">
        <v>28</v>
      </c>
      <c r="Q9916" t="s">
        <v>122</v>
      </c>
      <c r="R9916">
        <v>8</v>
      </c>
    </row>
    <row r="9917" spans="1:18">
      <c r="A9917">
        <v>45811276</v>
      </c>
      <c r="B9917">
        <v>470</v>
      </c>
      <c r="C9917">
        <v>1327</v>
      </c>
      <c r="D9917" t="s">
        <v>55</v>
      </c>
      <c r="E9917" t="s">
        <v>286</v>
      </c>
      <c r="F9917">
        <v>2018</v>
      </c>
      <c r="G9917" t="s">
        <v>20</v>
      </c>
      <c r="H9917" t="s">
        <v>21</v>
      </c>
      <c r="I9917" t="s">
        <v>33</v>
      </c>
      <c r="J9917" s="1">
        <v>45048</v>
      </c>
      <c r="K9917" t="s">
        <v>5804</v>
      </c>
      <c r="L9917" t="s">
        <v>42</v>
      </c>
      <c r="M9917" t="s">
        <v>25</v>
      </c>
      <c r="N9917" t="s">
        <v>26</v>
      </c>
      <c r="O9917" t="s">
        <v>27</v>
      </c>
      <c r="P9917" t="s">
        <v>28</v>
      </c>
      <c r="Q9917" t="s">
        <v>36</v>
      </c>
      <c r="R9917">
        <v>12</v>
      </c>
    </row>
    <row r="9918" spans="1:18">
      <c r="A9918">
        <v>45525276</v>
      </c>
      <c r="B9918">
        <v>6586</v>
      </c>
      <c r="C9918">
        <v>1077</v>
      </c>
      <c r="D9918" t="s">
        <v>55</v>
      </c>
      <c r="E9918" t="s">
        <v>84</v>
      </c>
      <c r="F9918">
        <v>2019</v>
      </c>
      <c r="G9918" t="s">
        <v>161</v>
      </c>
      <c r="H9918" t="s">
        <v>21</v>
      </c>
      <c r="I9918" t="s">
        <v>33</v>
      </c>
      <c r="J9918">
        <v>2</v>
      </c>
      <c r="K9918" t="s">
        <v>2552</v>
      </c>
      <c r="L9918" t="s">
        <v>42</v>
      </c>
      <c r="M9918" t="s">
        <v>25</v>
      </c>
      <c r="N9918" t="s">
        <v>44</v>
      </c>
      <c r="O9918" t="s">
        <v>27</v>
      </c>
      <c r="P9918" t="s">
        <v>28</v>
      </c>
      <c r="Q9918" t="s">
        <v>49</v>
      </c>
      <c r="R9918">
        <v>12</v>
      </c>
    </row>
    <row r="9919" spans="1:18">
      <c r="A9919">
        <v>45768491</v>
      </c>
      <c r="B9919">
        <v>56450</v>
      </c>
      <c r="C9919" t="s">
        <v>37</v>
      </c>
      <c r="D9919" t="s">
        <v>66</v>
      </c>
      <c r="E9919" t="s">
        <v>199</v>
      </c>
      <c r="F9919">
        <v>2012</v>
      </c>
      <c r="G9919" t="s">
        <v>20</v>
      </c>
      <c r="H9919" t="s">
        <v>21</v>
      </c>
      <c r="I9919" t="s">
        <v>53</v>
      </c>
      <c r="J9919" s="1">
        <v>45049</v>
      </c>
      <c r="K9919" t="s">
        <v>249</v>
      </c>
      <c r="L9919" t="s">
        <v>24</v>
      </c>
      <c r="M9919" t="s">
        <v>35</v>
      </c>
      <c r="N9919" t="s">
        <v>26</v>
      </c>
      <c r="O9919" t="s">
        <v>27</v>
      </c>
      <c r="P9919" t="s">
        <v>28</v>
      </c>
      <c r="Q9919" t="s">
        <v>49</v>
      </c>
      <c r="R9919">
        <v>6</v>
      </c>
    </row>
    <row r="9920" spans="1:18">
      <c r="A9920">
        <v>45794871</v>
      </c>
      <c r="B9920">
        <v>6899</v>
      </c>
      <c r="C9920" t="s">
        <v>37</v>
      </c>
      <c r="D9920" t="s">
        <v>255</v>
      </c>
      <c r="E9920" t="s">
        <v>256</v>
      </c>
      <c r="F9920">
        <v>2002</v>
      </c>
      <c r="G9920" t="s">
        <v>20</v>
      </c>
      <c r="H9920" t="s">
        <v>32</v>
      </c>
      <c r="I9920" t="s">
        <v>33</v>
      </c>
      <c r="J9920">
        <v>2</v>
      </c>
      <c r="K9920" t="s">
        <v>989</v>
      </c>
      <c r="L9920" t="s">
        <v>42</v>
      </c>
      <c r="M9920" t="s">
        <v>35</v>
      </c>
      <c r="N9920" t="s">
        <v>26</v>
      </c>
      <c r="O9920" t="s">
        <v>27</v>
      </c>
      <c r="P9920" t="s">
        <v>45</v>
      </c>
      <c r="Q9920" t="s">
        <v>36</v>
      </c>
      <c r="R9920">
        <v>2</v>
      </c>
    </row>
    <row r="9921" spans="1:18">
      <c r="A9921">
        <v>45805165</v>
      </c>
      <c r="B9921">
        <v>34240</v>
      </c>
      <c r="C9921">
        <v>877</v>
      </c>
      <c r="D9921" t="s">
        <v>51</v>
      </c>
      <c r="E9921" t="s">
        <v>180</v>
      </c>
      <c r="F9921">
        <v>2017</v>
      </c>
      <c r="G9921" t="s">
        <v>20</v>
      </c>
      <c r="H9921" t="s">
        <v>21</v>
      </c>
      <c r="I9921" t="s">
        <v>53</v>
      </c>
      <c r="J9921" s="1">
        <v>45108</v>
      </c>
      <c r="K9921" t="s">
        <v>5805</v>
      </c>
      <c r="L9921" t="s">
        <v>42</v>
      </c>
      <c r="M9921" t="s">
        <v>25</v>
      </c>
      <c r="N9921" t="s">
        <v>44</v>
      </c>
      <c r="O9921" t="s">
        <v>27</v>
      </c>
      <c r="P9921" t="s">
        <v>28</v>
      </c>
      <c r="Q9921" t="s">
        <v>49</v>
      </c>
      <c r="R9921">
        <v>4</v>
      </c>
    </row>
    <row r="9922" spans="1:18">
      <c r="A9922">
        <v>45774011</v>
      </c>
      <c r="B9922">
        <v>1411</v>
      </c>
      <c r="C9922">
        <v>1624</v>
      </c>
      <c r="D9922" t="s">
        <v>66</v>
      </c>
      <c r="E9922" t="s">
        <v>67</v>
      </c>
      <c r="F9922">
        <v>2009</v>
      </c>
      <c r="G9922" t="s">
        <v>59</v>
      </c>
      <c r="H9922" t="s">
        <v>21</v>
      </c>
      <c r="I9922" t="s">
        <v>53</v>
      </c>
      <c r="J9922" s="1">
        <v>45049</v>
      </c>
      <c r="K9922" t="s">
        <v>937</v>
      </c>
      <c r="L9922" t="s">
        <v>24</v>
      </c>
      <c r="M9922" t="s">
        <v>25</v>
      </c>
      <c r="N9922" t="s">
        <v>26</v>
      </c>
      <c r="O9922" t="s">
        <v>27</v>
      </c>
      <c r="P9922" t="s">
        <v>28</v>
      </c>
      <c r="Q9922" t="s">
        <v>36</v>
      </c>
      <c r="R9922">
        <v>12</v>
      </c>
    </row>
    <row r="9923" spans="1:18">
      <c r="A9923">
        <v>45720276</v>
      </c>
      <c r="B9923">
        <v>15681</v>
      </c>
      <c r="C9923">
        <v>1055</v>
      </c>
      <c r="D9923" t="s">
        <v>66</v>
      </c>
      <c r="E9923" t="s">
        <v>67</v>
      </c>
      <c r="F9923">
        <v>2013</v>
      </c>
      <c r="G9923" t="s">
        <v>59</v>
      </c>
      <c r="H9923" t="s">
        <v>21</v>
      </c>
      <c r="I9923" t="s">
        <v>33</v>
      </c>
      <c r="J9923" t="s">
        <v>358</v>
      </c>
      <c r="K9923" t="s">
        <v>2002</v>
      </c>
      <c r="L9923" t="s">
        <v>24</v>
      </c>
      <c r="M9923" t="s">
        <v>25</v>
      </c>
      <c r="N9923" t="s">
        <v>26</v>
      </c>
      <c r="O9923" t="s">
        <v>27</v>
      </c>
      <c r="P9923" t="s">
        <v>28</v>
      </c>
      <c r="Q9923" t="s">
        <v>36</v>
      </c>
      <c r="R9923">
        <v>0</v>
      </c>
    </row>
    <row r="9924" spans="1:18">
      <c r="A9924">
        <v>45656894</v>
      </c>
      <c r="B9924">
        <v>941</v>
      </c>
      <c r="C9924">
        <v>308</v>
      </c>
      <c r="D9924" t="s">
        <v>55</v>
      </c>
      <c r="E9924" t="s">
        <v>56</v>
      </c>
      <c r="F9924">
        <v>2014</v>
      </c>
      <c r="G9924" t="s">
        <v>40</v>
      </c>
      <c r="H9924" t="s">
        <v>21</v>
      </c>
      <c r="I9924" t="s">
        <v>22</v>
      </c>
      <c r="J9924" s="1">
        <v>45139</v>
      </c>
      <c r="K9924" t="s">
        <v>2944</v>
      </c>
      <c r="L9924" t="s">
        <v>42</v>
      </c>
      <c r="M9924" t="s">
        <v>25</v>
      </c>
      <c r="N9924" t="s">
        <v>44</v>
      </c>
      <c r="O9924" t="s">
        <v>27</v>
      </c>
      <c r="P9924" t="s">
        <v>28</v>
      </c>
      <c r="Q9924" t="s">
        <v>49</v>
      </c>
      <c r="R9924">
        <v>12</v>
      </c>
    </row>
    <row r="9925" spans="1:18">
      <c r="A9925">
        <v>45795103</v>
      </c>
      <c r="B9925">
        <v>18817</v>
      </c>
      <c r="C9925" t="s">
        <v>37</v>
      </c>
      <c r="D9925" t="s">
        <v>51</v>
      </c>
      <c r="E9925" t="s">
        <v>86</v>
      </c>
      <c r="F9925">
        <v>2011</v>
      </c>
      <c r="G9925" t="s">
        <v>59</v>
      </c>
      <c r="H9925" t="s">
        <v>21</v>
      </c>
      <c r="I9925" t="s">
        <v>33</v>
      </c>
      <c r="J9925" s="1">
        <v>45139</v>
      </c>
      <c r="K9925" t="s">
        <v>813</v>
      </c>
      <c r="L9925" t="s">
        <v>42</v>
      </c>
      <c r="M9925" t="s">
        <v>35</v>
      </c>
      <c r="N9925" t="s">
        <v>44</v>
      </c>
      <c r="O9925" t="s">
        <v>27</v>
      </c>
      <c r="P9925" t="s">
        <v>28</v>
      </c>
      <c r="Q9925" t="s">
        <v>61</v>
      </c>
      <c r="R9925">
        <v>12</v>
      </c>
    </row>
    <row r="9926" spans="1:18">
      <c r="A9926">
        <v>45798074</v>
      </c>
      <c r="B9926">
        <v>13771</v>
      </c>
      <c r="C9926">
        <v>687</v>
      </c>
      <c r="D9926" t="s">
        <v>51</v>
      </c>
      <c r="E9926" t="s">
        <v>86</v>
      </c>
      <c r="F9926">
        <v>2010</v>
      </c>
      <c r="G9926" t="s">
        <v>59</v>
      </c>
      <c r="H9926" t="s">
        <v>21</v>
      </c>
      <c r="I9926" t="s">
        <v>33</v>
      </c>
      <c r="J9926" s="1">
        <v>45078</v>
      </c>
      <c r="K9926" t="s">
        <v>5806</v>
      </c>
      <c r="L9926" t="s">
        <v>42</v>
      </c>
      <c r="M9926" t="s">
        <v>25</v>
      </c>
      <c r="N9926" t="s">
        <v>44</v>
      </c>
      <c r="O9926" t="s">
        <v>27</v>
      </c>
      <c r="P9926" t="s">
        <v>28</v>
      </c>
      <c r="Q9926" t="s">
        <v>29</v>
      </c>
      <c r="R9926">
        <v>4</v>
      </c>
    </row>
    <row r="9927" spans="1:18">
      <c r="A9927">
        <v>45766229</v>
      </c>
      <c r="B9927">
        <v>5018</v>
      </c>
      <c r="C9927">
        <v>891</v>
      </c>
      <c r="D9927" t="s">
        <v>46</v>
      </c>
      <c r="E9927" t="s">
        <v>171</v>
      </c>
      <c r="F9927">
        <v>2016</v>
      </c>
      <c r="G9927" t="s">
        <v>59</v>
      </c>
      <c r="H9927" t="s">
        <v>21</v>
      </c>
      <c r="I9927" t="s">
        <v>33</v>
      </c>
      <c r="J9927">
        <v>2</v>
      </c>
      <c r="K9927" t="s">
        <v>5807</v>
      </c>
      <c r="L9927" t="s">
        <v>42</v>
      </c>
      <c r="M9927" t="s">
        <v>25</v>
      </c>
      <c r="N9927" t="s">
        <v>44</v>
      </c>
      <c r="O9927" t="s">
        <v>27</v>
      </c>
      <c r="P9927" t="s">
        <v>28</v>
      </c>
      <c r="Q9927" t="s">
        <v>49</v>
      </c>
      <c r="R9927">
        <v>12</v>
      </c>
    </row>
    <row r="9928" spans="1:18">
      <c r="A9928">
        <v>45768422</v>
      </c>
      <c r="B9928">
        <v>3058</v>
      </c>
      <c r="C9928">
        <v>777</v>
      </c>
      <c r="D9928" t="s">
        <v>272</v>
      </c>
      <c r="E9928">
        <v>1300</v>
      </c>
      <c r="F9928">
        <v>2014</v>
      </c>
      <c r="G9928" t="s">
        <v>59</v>
      </c>
      <c r="H9928" t="s">
        <v>21</v>
      </c>
      <c r="I9928" t="s">
        <v>33</v>
      </c>
      <c r="J9928" s="1">
        <v>45048</v>
      </c>
      <c r="K9928" t="s">
        <v>5808</v>
      </c>
      <c r="L9928" t="s">
        <v>42</v>
      </c>
      <c r="M9928" t="s">
        <v>25</v>
      </c>
      <c r="N9928" t="s">
        <v>44</v>
      </c>
      <c r="O9928" t="s">
        <v>27</v>
      </c>
      <c r="P9928" t="s">
        <v>28</v>
      </c>
      <c r="Q9928" t="s">
        <v>61</v>
      </c>
      <c r="R9928">
        <v>12</v>
      </c>
    </row>
    <row r="9929" spans="1:18">
      <c r="A9929">
        <v>45770486</v>
      </c>
      <c r="B9929">
        <v>25089</v>
      </c>
      <c r="C9929" t="s">
        <v>37</v>
      </c>
      <c r="D9929" t="s">
        <v>55</v>
      </c>
      <c r="E9929" t="s">
        <v>286</v>
      </c>
      <c r="F9929">
        <v>2011</v>
      </c>
      <c r="G9929" t="s">
        <v>20</v>
      </c>
      <c r="H9929" t="s">
        <v>32</v>
      </c>
      <c r="I9929" t="s">
        <v>33</v>
      </c>
      <c r="J9929" s="1">
        <v>45048</v>
      </c>
      <c r="K9929" t="s">
        <v>597</v>
      </c>
      <c r="L9929" t="s">
        <v>42</v>
      </c>
      <c r="M9929" t="s">
        <v>25</v>
      </c>
      <c r="N9929" t="s">
        <v>26</v>
      </c>
      <c r="O9929" t="s">
        <v>27</v>
      </c>
      <c r="P9929" t="s">
        <v>28</v>
      </c>
      <c r="Q9929" t="s">
        <v>298</v>
      </c>
      <c r="R9929">
        <v>8</v>
      </c>
    </row>
    <row r="9930" spans="1:18">
      <c r="A9930">
        <v>45770641</v>
      </c>
      <c r="B9930">
        <v>14113</v>
      </c>
      <c r="C9930" t="s">
        <v>37</v>
      </c>
      <c r="D9930" t="s">
        <v>46</v>
      </c>
      <c r="E9930" t="s">
        <v>70</v>
      </c>
      <c r="F9930">
        <v>1999</v>
      </c>
      <c r="G9930" t="s">
        <v>71</v>
      </c>
      <c r="H9930" t="s">
        <v>32</v>
      </c>
      <c r="I9930" t="s">
        <v>53</v>
      </c>
      <c r="J9930" t="s">
        <v>751</v>
      </c>
      <c r="K9930" t="s">
        <v>779</v>
      </c>
      <c r="L9930" t="s">
        <v>42</v>
      </c>
      <c r="M9930" t="s">
        <v>75</v>
      </c>
      <c r="N9930" t="s">
        <v>69</v>
      </c>
      <c r="O9930" t="s">
        <v>27</v>
      </c>
      <c r="P9930" t="s">
        <v>28</v>
      </c>
      <c r="Q9930" t="s">
        <v>49</v>
      </c>
      <c r="R9930">
        <v>2</v>
      </c>
    </row>
    <row r="9931" spans="1:18">
      <c r="A9931">
        <v>45809251</v>
      </c>
      <c r="B9931">
        <v>12272</v>
      </c>
      <c r="C9931">
        <v>501</v>
      </c>
      <c r="D9931" t="s">
        <v>55</v>
      </c>
      <c r="E9931" t="s">
        <v>142</v>
      </c>
      <c r="F9931">
        <v>2014</v>
      </c>
      <c r="G9931" t="s">
        <v>40</v>
      </c>
      <c r="H9931" t="s">
        <v>21</v>
      </c>
      <c r="I9931" t="s">
        <v>33</v>
      </c>
      <c r="J9931" s="1">
        <v>45047</v>
      </c>
      <c r="K9931" t="s">
        <v>5809</v>
      </c>
      <c r="L9931" t="s">
        <v>42</v>
      </c>
      <c r="M9931" t="s">
        <v>25</v>
      </c>
      <c r="N9931" t="s">
        <v>44</v>
      </c>
      <c r="O9931" t="s">
        <v>27</v>
      </c>
      <c r="P9931" t="s">
        <v>28</v>
      </c>
      <c r="Q9931" t="s">
        <v>49</v>
      </c>
      <c r="R9931">
        <v>4</v>
      </c>
    </row>
    <row r="9932" spans="1:18">
      <c r="A9932">
        <v>45815885</v>
      </c>
      <c r="B9932">
        <v>3293</v>
      </c>
      <c r="C9932">
        <v>900</v>
      </c>
      <c r="D9932" t="s">
        <v>51</v>
      </c>
      <c r="E9932" t="s">
        <v>58</v>
      </c>
      <c r="F9932">
        <v>2015</v>
      </c>
      <c r="G9932" t="s">
        <v>59</v>
      </c>
      <c r="H9932" t="s">
        <v>21</v>
      </c>
      <c r="I9932" t="s">
        <v>33</v>
      </c>
      <c r="J9932" s="1">
        <v>45018</v>
      </c>
      <c r="K9932" t="s">
        <v>5810</v>
      </c>
      <c r="L9932" t="s">
        <v>42</v>
      </c>
      <c r="M9932" t="s">
        <v>25</v>
      </c>
      <c r="N9932" t="s">
        <v>44</v>
      </c>
      <c r="O9932" t="s">
        <v>27</v>
      </c>
      <c r="P9932" t="s">
        <v>28</v>
      </c>
      <c r="Q9932" t="s">
        <v>36</v>
      </c>
      <c r="R9932">
        <v>12</v>
      </c>
    </row>
    <row r="9933" spans="1:18">
      <c r="A9933">
        <v>45506748</v>
      </c>
      <c r="B9933">
        <v>10450</v>
      </c>
      <c r="C9933" t="s">
        <v>37</v>
      </c>
      <c r="D9933" t="s">
        <v>38</v>
      </c>
      <c r="E9933" t="s">
        <v>39</v>
      </c>
      <c r="F9933">
        <v>2012</v>
      </c>
      <c r="G9933" t="s">
        <v>40</v>
      </c>
      <c r="H9933" t="s">
        <v>32</v>
      </c>
      <c r="I9933" t="s">
        <v>22</v>
      </c>
      <c r="J9933" s="1">
        <v>44986</v>
      </c>
      <c r="K9933" t="s">
        <v>5811</v>
      </c>
      <c r="L9933" t="s">
        <v>594</v>
      </c>
      <c r="M9933" t="s">
        <v>25</v>
      </c>
      <c r="N9933" t="s">
        <v>44</v>
      </c>
      <c r="O9933" t="s">
        <v>27</v>
      </c>
      <c r="P9933" t="s">
        <v>45</v>
      </c>
      <c r="Q9933" t="s">
        <v>49</v>
      </c>
      <c r="R9933">
        <v>6</v>
      </c>
    </row>
    <row r="9934" spans="1:18">
      <c r="A9934">
        <v>45120058</v>
      </c>
      <c r="B9934">
        <v>38400</v>
      </c>
      <c r="C9934">
        <v>642</v>
      </c>
      <c r="D9934" t="s">
        <v>112</v>
      </c>
      <c r="E9934">
        <v>528</v>
      </c>
      <c r="F9934">
        <v>2012</v>
      </c>
      <c r="G9934" t="s">
        <v>59</v>
      </c>
      <c r="H9934" t="s">
        <v>21</v>
      </c>
      <c r="I9934" t="s">
        <v>33</v>
      </c>
      <c r="J9934" t="s">
        <v>96</v>
      </c>
      <c r="K9934" t="s">
        <v>4793</v>
      </c>
      <c r="L9934" t="s">
        <v>42</v>
      </c>
      <c r="M9934" t="s">
        <v>35</v>
      </c>
      <c r="N9934" t="s">
        <v>69</v>
      </c>
      <c r="O9934" t="s">
        <v>27</v>
      </c>
      <c r="P9934" t="s">
        <v>28</v>
      </c>
      <c r="Q9934" t="s">
        <v>36</v>
      </c>
      <c r="R9934">
        <v>12</v>
      </c>
    </row>
    <row r="9935" spans="1:18">
      <c r="A9935">
        <v>45769033</v>
      </c>
      <c r="B9935">
        <v>8154</v>
      </c>
      <c r="C9935" t="s">
        <v>37</v>
      </c>
      <c r="D9935" t="s">
        <v>165</v>
      </c>
      <c r="E9935" t="s">
        <v>454</v>
      </c>
      <c r="F9935">
        <v>2005</v>
      </c>
      <c r="G9935" t="s">
        <v>40</v>
      </c>
      <c r="H9935" t="s">
        <v>21</v>
      </c>
      <c r="I9935" t="s">
        <v>33</v>
      </c>
      <c r="J9935" s="1">
        <v>45047</v>
      </c>
      <c r="K9935" t="s">
        <v>179</v>
      </c>
      <c r="L9935" t="s">
        <v>42</v>
      </c>
      <c r="M9935" t="s">
        <v>25</v>
      </c>
      <c r="N9935" t="s">
        <v>44</v>
      </c>
      <c r="O9935" t="s">
        <v>27</v>
      </c>
      <c r="P9935" t="s">
        <v>45</v>
      </c>
      <c r="Q9935" t="s">
        <v>29</v>
      </c>
      <c r="R9935">
        <v>4</v>
      </c>
    </row>
    <row r="9936" spans="1:18">
      <c r="A9936">
        <v>45732789</v>
      </c>
      <c r="B9936">
        <v>17305</v>
      </c>
      <c r="C9936">
        <v>707</v>
      </c>
      <c r="D9936" t="s">
        <v>51</v>
      </c>
      <c r="E9936" t="s">
        <v>58</v>
      </c>
      <c r="F9936">
        <v>2011</v>
      </c>
      <c r="G9936" t="s">
        <v>59</v>
      </c>
      <c r="H9936" t="s">
        <v>21</v>
      </c>
      <c r="I9936" t="s">
        <v>33</v>
      </c>
      <c r="J9936">
        <v>2</v>
      </c>
      <c r="K9936" t="s">
        <v>5812</v>
      </c>
      <c r="L9936" t="s">
        <v>42</v>
      </c>
      <c r="M9936" t="s">
        <v>25</v>
      </c>
      <c r="N9936" t="s">
        <v>44</v>
      </c>
      <c r="O9936" t="s">
        <v>27</v>
      </c>
      <c r="P9936" t="s">
        <v>28</v>
      </c>
      <c r="Q9936" t="s">
        <v>61</v>
      </c>
      <c r="R9936">
        <v>4</v>
      </c>
    </row>
    <row r="9937" spans="1:18">
      <c r="A9937">
        <v>45815232</v>
      </c>
      <c r="B9937">
        <v>3293</v>
      </c>
      <c r="C9937">
        <v>978</v>
      </c>
      <c r="D9937" t="s">
        <v>55</v>
      </c>
      <c r="E9937" t="s">
        <v>429</v>
      </c>
      <c r="F9937">
        <v>2019</v>
      </c>
      <c r="G9937" t="s">
        <v>59</v>
      </c>
      <c r="H9937" t="s">
        <v>21</v>
      </c>
      <c r="I9937" t="s">
        <v>33</v>
      </c>
      <c r="J9937" s="1">
        <v>45139</v>
      </c>
      <c r="K9937" t="s">
        <v>5813</v>
      </c>
      <c r="L9937" t="s">
        <v>42</v>
      </c>
      <c r="M9937" t="s">
        <v>25</v>
      </c>
      <c r="N9937" t="s">
        <v>44</v>
      </c>
      <c r="O9937" t="s">
        <v>27</v>
      </c>
      <c r="P9937" t="s">
        <v>28</v>
      </c>
      <c r="Q9937" t="s">
        <v>36</v>
      </c>
      <c r="R9937">
        <v>12</v>
      </c>
    </row>
    <row r="9938" spans="1:18">
      <c r="A9938">
        <v>45732343</v>
      </c>
      <c r="B9938">
        <v>38809</v>
      </c>
      <c r="C9938">
        <v>639</v>
      </c>
      <c r="D9938" t="s">
        <v>51</v>
      </c>
      <c r="E9938" t="s">
        <v>52</v>
      </c>
      <c r="F9938">
        <v>2014</v>
      </c>
      <c r="G9938" t="s">
        <v>20</v>
      </c>
      <c r="H9938" t="s">
        <v>21</v>
      </c>
      <c r="I9938" t="s">
        <v>53</v>
      </c>
      <c r="J9938">
        <v>2</v>
      </c>
      <c r="K9938" t="s">
        <v>5814</v>
      </c>
      <c r="L9938" t="s">
        <v>42</v>
      </c>
      <c r="M9938" t="s">
        <v>25</v>
      </c>
      <c r="N9938" t="s">
        <v>44</v>
      </c>
      <c r="O9938" t="s">
        <v>27</v>
      </c>
      <c r="P9938" t="s">
        <v>28</v>
      </c>
      <c r="Q9938" t="s">
        <v>61</v>
      </c>
      <c r="R9938">
        <v>4</v>
      </c>
    </row>
    <row r="9939" spans="1:18">
      <c r="A9939">
        <v>45809960</v>
      </c>
      <c r="B9939">
        <v>30405</v>
      </c>
      <c r="C9939">
        <v>585</v>
      </c>
      <c r="D9939" t="s">
        <v>38</v>
      </c>
      <c r="E9939" t="s">
        <v>146</v>
      </c>
      <c r="F9939">
        <v>2013</v>
      </c>
      <c r="G9939" t="s">
        <v>59</v>
      </c>
      <c r="H9939" t="s">
        <v>21</v>
      </c>
      <c r="I9939" t="s">
        <v>33</v>
      </c>
      <c r="J9939" s="1">
        <v>45139</v>
      </c>
      <c r="K9939" t="s">
        <v>5815</v>
      </c>
      <c r="L9939" t="s">
        <v>42</v>
      </c>
      <c r="M9939" t="s">
        <v>25</v>
      </c>
      <c r="N9939" t="s">
        <v>44</v>
      </c>
      <c r="O9939" t="s">
        <v>27</v>
      </c>
      <c r="P9939" t="s">
        <v>28</v>
      </c>
      <c r="Q9939" t="s">
        <v>122</v>
      </c>
      <c r="R9939">
        <v>4</v>
      </c>
    </row>
    <row r="9940" spans="1:18">
      <c r="A9940">
        <v>43611096</v>
      </c>
      <c r="B9940">
        <v>19444</v>
      </c>
      <c r="C9940">
        <v>640</v>
      </c>
      <c r="D9940" t="s">
        <v>46</v>
      </c>
      <c r="E9940" t="s">
        <v>3508</v>
      </c>
      <c r="F9940">
        <v>2013</v>
      </c>
      <c r="G9940" t="s">
        <v>59</v>
      </c>
      <c r="H9940" t="s">
        <v>32</v>
      </c>
      <c r="I9940" t="s">
        <v>22</v>
      </c>
      <c r="J9940">
        <v>2</v>
      </c>
      <c r="K9940" t="s">
        <v>5816</v>
      </c>
      <c r="L9940" t="s">
        <v>42</v>
      </c>
      <c r="M9940" t="s">
        <v>25</v>
      </c>
      <c r="N9940" t="s">
        <v>44</v>
      </c>
      <c r="O9940" t="s">
        <v>27</v>
      </c>
      <c r="P9940" t="s">
        <v>28</v>
      </c>
      <c r="Q9940" t="s">
        <v>29</v>
      </c>
      <c r="R9940">
        <v>8</v>
      </c>
    </row>
    <row r="9941" spans="1:18">
      <c r="A9941">
        <v>45416852</v>
      </c>
      <c r="B9941">
        <v>28225</v>
      </c>
      <c r="C9941">
        <v>1017</v>
      </c>
      <c r="D9941" t="s">
        <v>51</v>
      </c>
      <c r="E9941" t="s">
        <v>5817</v>
      </c>
      <c r="F9941">
        <v>2017</v>
      </c>
      <c r="G9941" t="s">
        <v>59</v>
      </c>
      <c r="H9941" t="s">
        <v>32</v>
      </c>
      <c r="I9941" t="s">
        <v>33</v>
      </c>
      <c r="J9941" t="s">
        <v>96</v>
      </c>
      <c r="K9941" t="s">
        <v>5818</v>
      </c>
      <c r="L9941" t="s">
        <v>42</v>
      </c>
      <c r="M9941" t="s">
        <v>25</v>
      </c>
      <c r="N9941" t="s">
        <v>44</v>
      </c>
      <c r="O9941" t="s">
        <v>27</v>
      </c>
      <c r="P9941" t="s">
        <v>28</v>
      </c>
      <c r="Q9941" t="s">
        <v>36</v>
      </c>
      <c r="R9941">
        <v>8</v>
      </c>
    </row>
    <row r="9942" spans="1:18">
      <c r="A9942">
        <v>45793967</v>
      </c>
      <c r="B9942">
        <v>27284</v>
      </c>
      <c r="C9942">
        <v>1586</v>
      </c>
      <c r="D9942" t="s">
        <v>165</v>
      </c>
      <c r="E9942" t="s">
        <v>360</v>
      </c>
      <c r="F9942">
        <v>2010</v>
      </c>
      <c r="G9942" t="s">
        <v>20</v>
      </c>
      <c r="H9942" t="s">
        <v>21</v>
      </c>
      <c r="I9942" t="s">
        <v>33</v>
      </c>
      <c r="J9942">
        <v>4</v>
      </c>
      <c r="K9942" t="s">
        <v>395</v>
      </c>
      <c r="L9942" t="s">
        <v>42</v>
      </c>
      <c r="M9942" t="s">
        <v>25</v>
      </c>
      <c r="N9942" t="s">
        <v>26</v>
      </c>
      <c r="O9942" t="s">
        <v>27</v>
      </c>
      <c r="P9942" t="s">
        <v>28</v>
      </c>
      <c r="Q9942" t="s">
        <v>61</v>
      </c>
      <c r="R9942">
        <v>0</v>
      </c>
    </row>
    <row r="9943" spans="1:18">
      <c r="A9943">
        <v>45532978</v>
      </c>
      <c r="B9943">
        <v>18817</v>
      </c>
      <c r="C9943">
        <v>442</v>
      </c>
      <c r="D9943" t="s">
        <v>30</v>
      </c>
      <c r="E9943" t="s">
        <v>531</v>
      </c>
      <c r="F9943">
        <v>2017</v>
      </c>
      <c r="G9943" t="s">
        <v>59</v>
      </c>
      <c r="H9943" t="s">
        <v>21</v>
      </c>
      <c r="I9943" t="s">
        <v>22</v>
      </c>
      <c r="J9943" s="1">
        <v>45139</v>
      </c>
      <c r="K9943" t="s">
        <v>733</v>
      </c>
      <c r="L9943" t="s">
        <v>42</v>
      </c>
      <c r="M9943" t="s">
        <v>35</v>
      </c>
      <c r="N9943" t="s">
        <v>44</v>
      </c>
      <c r="O9943" t="s">
        <v>27</v>
      </c>
      <c r="P9943" t="s">
        <v>28</v>
      </c>
      <c r="Q9943" t="s">
        <v>36</v>
      </c>
      <c r="R9943">
        <v>0</v>
      </c>
    </row>
    <row r="9944" spans="1:18">
      <c r="A9944">
        <v>45804786</v>
      </c>
      <c r="B9944">
        <v>40224</v>
      </c>
      <c r="C9944">
        <v>765</v>
      </c>
      <c r="D9944" t="s">
        <v>51</v>
      </c>
      <c r="E9944" t="s">
        <v>180</v>
      </c>
      <c r="F9944">
        <v>2015</v>
      </c>
      <c r="G9944" t="s">
        <v>20</v>
      </c>
      <c r="H9944" t="s">
        <v>21</v>
      </c>
      <c r="I9944" t="s">
        <v>53</v>
      </c>
      <c r="J9944">
        <v>2</v>
      </c>
      <c r="K9944" t="s">
        <v>5819</v>
      </c>
      <c r="L9944" t="s">
        <v>42</v>
      </c>
      <c r="M9944" t="s">
        <v>25</v>
      </c>
      <c r="N9944" t="s">
        <v>44</v>
      </c>
      <c r="O9944" t="s">
        <v>27</v>
      </c>
      <c r="P9944" t="s">
        <v>28</v>
      </c>
      <c r="Q9944" t="s">
        <v>49</v>
      </c>
      <c r="R9944">
        <v>4</v>
      </c>
    </row>
    <row r="9945" spans="1:18">
      <c r="A9945">
        <v>45759050</v>
      </c>
      <c r="B9945">
        <v>18983</v>
      </c>
      <c r="C9945">
        <v>626</v>
      </c>
      <c r="D9945" t="s">
        <v>247</v>
      </c>
      <c r="E9945" t="s">
        <v>1520</v>
      </c>
      <c r="F9945">
        <v>2015</v>
      </c>
      <c r="G9945" t="s">
        <v>59</v>
      </c>
      <c r="H9945" t="s">
        <v>21</v>
      </c>
      <c r="I9945" t="s">
        <v>33</v>
      </c>
      <c r="J9945" s="1">
        <v>45078</v>
      </c>
      <c r="K9945" t="s">
        <v>5820</v>
      </c>
      <c r="L9945" t="s">
        <v>42</v>
      </c>
      <c r="M9945" t="s">
        <v>25</v>
      </c>
      <c r="N9945" t="s">
        <v>44</v>
      </c>
      <c r="O9945" t="s">
        <v>27</v>
      </c>
      <c r="P9945" t="s">
        <v>28</v>
      </c>
      <c r="Q9945" t="s">
        <v>36</v>
      </c>
      <c r="R9945">
        <v>4</v>
      </c>
    </row>
    <row r="9946" spans="1:18">
      <c r="A9946">
        <v>45792285</v>
      </c>
      <c r="B9946">
        <v>20385</v>
      </c>
      <c r="C9946">
        <v>1624</v>
      </c>
      <c r="D9946" t="s">
        <v>66</v>
      </c>
      <c r="E9946" t="s">
        <v>3265</v>
      </c>
      <c r="F9946">
        <v>2009</v>
      </c>
      <c r="G9946" t="s">
        <v>59</v>
      </c>
      <c r="H9946" t="s">
        <v>21</v>
      </c>
      <c r="I9946" t="s">
        <v>33</v>
      </c>
      <c r="J9946" s="1">
        <v>45049</v>
      </c>
      <c r="K9946" t="s">
        <v>41</v>
      </c>
      <c r="L9946" t="s">
        <v>24</v>
      </c>
      <c r="M9946" t="s">
        <v>35</v>
      </c>
      <c r="N9946" t="s">
        <v>69</v>
      </c>
      <c r="O9946" t="s">
        <v>27</v>
      </c>
      <c r="P9946" t="s">
        <v>28</v>
      </c>
      <c r="Q9946" t="s">
        <v>330</v>
      </c>
      <c r="R9946">
        <v>0</v>
      </c>
    </row>
    <row r="9947" spans="1:18">
      <c r="A9947">
        <v>45813021</v>
      </c>
      <c r="B9947">
        <v>1568</v>
      </c>
      <c r="C9947">
        <v>639</v>
      </c>
      <c r="D9947" t="s">
        <v>130</v>
      </c>
      <c r="E9947" t="s">
        <v>131</v>
      </c>
      <c r="F9947">
        <v>2014</v>
      </c>
      <c r="G9947" t="s">
        <v>59</v>
      </c>
      <c r="H9947" t="s">
        <v>21</v>
      </c>
      <c r="I9947" t="s">
        <v>53</v>
      </c>
      <c r="J9947">
        <v>2</v>
      </c>
      <c r="K9947" t="s">
        <v>5821</v>
      </c>
      <c r="L9947" t="s">
        <v>42</v>
      </c>
      <c r="M9947" t="s">
        <v>25</v>
      </c>
      <c r="N9947" t="s">
        <v>44</v>
      </c>
      <c r="O9947" t="s">
        <v>27</v>
      </c>
      <c r="P9947" t="s">
        <v>28</v>
      </c>
      <c r="Q9947" t="s">
        <v>49</v>
      </c>
      <c r="R9947">
        <v>12</v>
      </c>
    </row>
    <row r="9948" spans="1:18">
      <c r="A9948">
        <v>45809186</v>
      </c>
      <c r="B9948">
        <v>16138</v>
      </c>
      <c r="C9948">
        <v>503</v>
      </c>
      <c r="D9948" t="s">
        <v>55</v>
      </c>
      <c r="E9948" t="s">
        <v>142</v>
      </c>
      <c r="F9948">
        <v>2012</v>
      </c>
      <c r="G9948" t="s">
        <v>59</v>
      </c>
      <c r="H9948" t="s">
        <v>21</v>
      </c>
      <c r="I9948" t="s">
        <v>22</v>
      </c>
      <c r="J9948" s="1">
        <v>45047</v>
      </c>
      <c r="K9948" t="s">
        <v>558</v>
      </c>
      <c r="L9948" t="s">
        <v>42</v>
      </c>
      <c r="M9948" t="s">
        <v>25</v>
      </c>
      <c r="N9948" t="s">
        <v>44</v>
      </c>
      <c r="O9948" t="s">
        <v>27</v>
      </c>
      <c r="P9948" t="s">
        <v>28</v>
      </c>
      <c r="Q9948" t="s">
        <v>281</v>
      </c>
      <c r="R9948">
        <v>4</v>
      </c>
    </row>
    <row r="9949" spans="1:18">
      <c r="A9949">
        <v>45649508</v>
      </c>
      <c r="B9949">
        <v>10349</v>
      </c>
      <c r="C9949" t="s">
        <v>37</v>
      </c>
      <c r="D9949" t="s">
        <v>55</v>
      </c>
      <c r="E9949" t="s">
        <v>56</v>
      </c>
      <c r="F9949">
        <v>2007</v>
      </c>
      <c r="G9949" t="s">
        <v>59</v>
      </c>
      <c r="H9949" t="s">
        <v>32</v>
      </c>
      <c r="I9949" t="s">
        <v>22</v>
      </c>
      <c r="J9949" s="1">
        <v>45047</v>
      </c>
      <c r="K9949" t="s">
        <v>108</v>
      </c>
      <c r="L9949" t="s">
        <v>42</v>
      </c>
      <c r="M9949" t="s">
        <v>43</v>
      </c>
      <c r="N9949" t="s">
        <v>44</v>
      </c>
      <c r="O9949" t="s">
        <v>27</v>
      </c>
      <c r="P9949" t="s">
        <v>28</v>
      </c>
      <c r="Q9949" t="s">
        <v>29</v>
      </c>
      <c r="R9949">
        <v>0</v>
      </c>
    </row>
    <row r="9950" spans="1:18">
      <c r="A9950">
        <v>45731791</v>
      </c>
      <c r="B9950">
        <v>39750</v>
      </c>
      <c r="C9950">
        <v>1249</v>
      </c>
      <c r="D9950" t="s">
        <v>51</v>
      </c>
      <c r="E9950" t="s">
        <v>127</v>
      </c>
      <c r="F9950">
        <v>2017</v>
      </c>
      <c r="G9950" t="s">
        <v>128</v>
      </c>
      <c r="H9950" t="s">
        <v>21</v>
      </c>
      <c r="I9950" t="s">
        <v>53</v>
      </c>
      <c r="J9950" s="1">
        <v>45048</v>
      </c>
      <c r="K9950" t="s">
        <v>5822</v>
      </c>
      <c r="L9950" t="s">
        <v>42</v>
      </c>
      <c r="M9950" t="s">
        <v>25</v>
      </c>
      <c r="N9950" t="s">
        <v>44</v>
      </c>
      <c r="O9950" t="s">
        <v>27</v>
      </c>
      <c r="P9950" t="s">
        <v>28</v>
      </c>
      <c r="Q9950" t="s">
        <v>49</v>
      </c>
      <c r="R9950">
        <v>4</v>
      </c>
    </row>
    <row r="9951" spans="1:18">
      <c r="A9951">
        <v>45769654</v>
      </c>
      <c r="B9951">
        <v>1568</v>
      </c>
      <c r="C9951">
        <v>1172</v>
      </c>
      <c r="D9951" t="s">
        <v>55</v>
      </c>
      <c r="E9951" t="s">
        <v>105</v>
      </c>
      <c r="F9951">
        <v>2011</v>
      </c>
      <c r="G9951" t="s">
        <v>20</v>
      </c>
      <c r="H9951" t="s">
        <v>21</v>
      </c>
      <c r="I9951" t="s">
        <v>22</v>
      </c>
      <c r="J9951" s="1">
        <v>45049</v>
      </c>
      <c r="K9951" t="s">
        <v>2087</v>
      </c>
      <c r="L9951" t="s">
        <v>24</v>
      </c>
      <c r="M9951" t="s">
        <v>25</v>
      </c>
      <c r="N9951" t="s">
        <v>26</v>
      </c>
      <c r="O9951" t="s">
        <v>27</v>
      </c>
      <c r="P9951" t="s">
        <v>28</v>
      </c>
      <c r="Q9951" t="s">
        <v>36</v>
      </c>
      <c r="R9951">
        <v>12</v>
      </c>
    </row>
    <row r="9952" spans="1:18">
      <c r="A9952">
        <v>45810359</v>
      </c>
      <c r="B9952">
        <v>58507</v>
      </c>
      <c r="C9952">
        <v>731</v>
      </c>
      <c r="D9952" t="s">
        <v>30</v>
      </c>
      <c r="E9952" t="s">
        <v>531</v>
      </c>
      <c r="F9952">
        <v>2019</v>
      </c>
      <c r="G9952" t="s">
        <v>59</v>
      </c>
      <c r="H9952" t="s">
        <v>21</v>
      </c>
      <c r="I9952" t="s">
        <v>33</v>
      </c>
      <c r="J9952" s="1">
        <v>44986</v>
      </c>
      <c r="K9952" t="s">
        <v>5823</v>
      </c>
      <c r="L9952" t="s">
        <v>42</v>
      </c>
      <c r="M9952" t="s">
        <v>25</v>
      </c>
      <c r="N9952" t="s">
        <v>44</v>
      </c>
      <c r="O9952" t="s">
        <v>27</v>
      </c>
      <c r="P9952" t="s">
        <v>28</v>
      </c>
      <c r="Q9952" t="s">
        <v>49</v>
      </c>
      <c r="R9952">
        <v>4</v>
      </c>
    </row>
    <row r="9953" spans="1:18">
      <c r="A9953">
        <v>45702696</v>
      </c>
      <c r="B9953">
        <v>20385</v>
      </c>
      <c r="C9953" t="s">
        <v>37</v>
      </c>
      <c r="D9953" t="s">
        <v>247</v>
      </c>
      <c r="E9953" t="s">
        <v>655</v>
      </c>
      <c r="F9953">
        <v>2012</v>
      </c>
      <c r="G9953" t="s">
        <v>59</v>
      </c>
      <c r="H9953" t="s">
        <v>32</v>
      </c>
      <c r="I9953" t="s">
        <v>22</v>
      </c>
      <c r="J9953" s="1">
        <v>45018</v>
      </c>
      <c r="K9953" t="s">
        <v>1225</v>
      </c>
      <c r="L9953" t="s">
        <v>42</v>
      </c>
      <c r="M9953" t="s">
        <v>35</v>
      </c>
      <c r="N9953" t="s">
        <v>44</v>
      </c>
      <c r="O9953" t="s">
        <v>27</v>
      </c>
      <c r="P9953" t="s">
        <v>28</v>
      </c>
      <c r="Q9953" t="s">
        <v>36</v>
      </c>
      <c r="R9953">
        <v>10</v>
      </c>
    </row>
    <row r="9954" spans="1:18">
      <c r="A9954">
        <v>43930362</v>
      </c>
      <c r="B9954">
        <v>18189</v>
      </c>
      <c r="C9954">
        <v>645</v>
      </c>
      <c r="D9954" t="s">
        <v>55</v>
      </c>
      <c r="E9954" t="s">
        <v>62</v>
      </c>
      <c r="F9954">
        <v>2011</v>
      </c>
      <c r="G9954" t="s">
        <v>59</v>
      </c>
      <c r="H9954" t="s">
        <v>32</v>
      </c>
      <c r="I9954" t="s">
        <v>33</v>
      </c>
      <c r="J9954" s="1">
        <v>45139</v>
      </c>
      <c r="K9954" t="s">
        <v>394</v>
      </c>
      <c r="L9954" t="s">
        <v>42</v>
      </c>
      <c r="M9954" t="s">
        <v>25</v>
      </c>
      <c r="N9954" t="s">
        <v>44</v>
      </c>
      <c r="O9954" t="s">
        <v>27</v>
      </c>
      <c r="P9954" t="s">
        <v>28</v>
      </c>
      <c r="Q9954" t="s">
        <v>49</v>
      </c>
      <c r="R9954">
        <v>6</v>
      </c>
    </row>
    <row r="9955" spans="1:18">
      <c r="A9955">
        <v>45801682</v>
      </c>
      <c r="B9955">
        <v>5959</v>
      </c>
      <c r="C9955" t="s">
        <v>37</v>
      </c>
      <c r="D9955" t="s">
        <v>165</v>
      </c>
      <c r="E9955" t="s">
        <v>867</v>
      </c>
      <c r="F9955">
        <v>2003</v>
      </c>
      <c r="G9955" t="s">
        <v>40</v>
      </c>
      <c r="H9955" t="s">
        <v>32</v>
      </c>
      <c r="I9955" t="s">
        <v>33</v>
      </c>
      <c r="J9955" s="1">
        <v>45017</v>
      </c>
      <c r="K9955" t="s">
        <v>287</v>
      </c>
      <c r="L9955" t="s">
        <v>42</v>
      </c>
      <c r="M9955" t="s">
        <v>25</v>
      </c>
      <c r="N9955" t="s">
        <v>44</v>
      </c>
      <c r="O9955" t="s">
        <v>27</v>
      </c>
      <c r="P9955" t="s">
        <v>45</v>
      </c>
      <c r="Q9955" t="s">
        <v>140</v>
      </c>
      <c r="R9955">
        <v>6</v>
      </c>
    </row>
    <row r="9956" spans="1:18">
      <c r="A9956">
        <v>45794876</v>
      </c>
      <c r="B9956">
        <v>10349</v>
      </c>
      <c r="C9956" t="s">
        <v>37</v>
      </c>
      <c r="D9956" t="s">
        <v>66</v>
      </c>
      <c r="E9956" t="s">
        <v>4927</v>
      </c>
      <c r="F9956">
        <v>2000</v>
      </c>
      <c r="G9956" t="s">
        <v>59</v>
      </c>
      <c r="H9956" t="s">
        <v>21</v>
      </c>
      <c r="I9956" t="s">
        <v>33</v>
      </c>
      <c r="J9956" s="1">
        <v>44989</v>
      </c>
      <c r="K9956" t="s">
        <v>517</v>
      </c>
      <c r="L9956" t="s">
        <v>74</v>
      </c>
      <c r="M9956" t="s">
        <v>25</v>
      </c>
      <c r="N9956" t="s">
        <v>69</v>
      </c>
      <c r="O9956" t="s">
        <v>27</v>
      </c>
      <c r="P9956" t="s">
        <v>28</v>
      </c>
      <c r="Q9956" t="s">
        <v>320</v>
      </c>
      <c r="R9956">
        <v>8</v>
      </c>
    </row>
    <row r="9957" spans="1:18">
      <c r="A9957">
        <v>45793403</v>
      </c>
      <c r="B9957">
        <v>2900</v>
      </c>
      <c r="C9957" t="s">
        <v>37</v>
      </c>
      <c r="D9957" t="s">
        <v>78</v>
      </c>
      <c r="E9957" t="s">
        <v>5824</v>
      </c>
      <c r="F9957">
        <v>1998</v>
      </c>
      <c r="G9957" t="s">
        <v>20</v>
      </c>
      <c r="H9957" t="s">
        <v>32</v>
      </c>
      <c r="I9957" t="s">
        <v>33</v>
      </c>
      <c r="J9957">
        <v>2</v>
      </c>
      <c r="K9957" t="s">
        <v>329</v>
      </c>
      <c r="L9957" t="s">
        <v>42</v>
      </c>
      <c r="M9957" t="s">
        <v>75</v>
      </c>
      <c r="N9957" t="s">
        <v>26</v>
      </c>
      <c r="O9957" t="s">
        <v>76</v>
      </c>
      <c r="P9957" t="s">
        <v>28</v>
      </c>
      <c r="Q9957" t="s">
        <v>330</v>
      </c>
      <c r="R9957">
        <v>0</v>
      </c>
    </row>
    <row r="9958" spans="1:18">
      <c r="A9958">
        <v>45732869</v>
      </c>
      <c r="B9958">
        <v>15681</v>
      </c>
      <c r="C9958">
        <v>891</v>
      </c>
      <c r="D9958" t="s">
        <v>51</v>
      </c>
      <c r="E9958" t="s">
        <v>58</v>
      </c>
      <c r="F9958">
        <v>2016</v>
      </c>
      <c r="G9958" t="s">
        <v>59</v>
      </c>
      <c r="H9958" t="s">
        <v>21</v>
      </c>
      <c r="I9958" t="s">
        <v>182</v>
      </c>
      <c r="J9958">
        <v>2</v>
      </c>
      <c r="K9958" t="s">
        <v>5548</v>
      </c>
      <c r="L9958" t="s">
        <v>42</v>
      </c>
      <c r="M9958" t="s">
        <v>25</v>
      </c>
      <c r="N9958" t="s">
        <v>44</v>
      </c>
      <c r="O9958" t="s">
        <v>27</v>
      </c>
      <c r="P9958" t="s">
        <v>28</v>
      </c>
      <c r="Q9958" t="s">
        <v>29</v>
      </c>
      <c r="R9958">
        <v>4</v>
      </c>
    </row>
    <row r="9959" spans="1:18">
      <c r="A9959">
        <v>45781822</v>
      </c>
      <c r="B9959">
        <v>19444</v>
      </c>
      <c r="C9959">
        <v>697</v>
      </c>
      <c r="D9959" t="s">
        <v>130</v>
      </c>
      <c r="E9959" t="s">
        <v>335</v>
      </c>
      <c r="F9959">
        <v>2015</v>
      </c>
      <c r="G9959" t="s">
        <v>59</v>
      </c>
      <c r="H9959" t="s">
        <v>21</v>
      </c>
      <c r="I9959" t="s">
        <v>33</v>
      </c>
      <c r="J9959" s="1">
        <v>45139</v>
      </c>
      <c r="K9959" t="s">
        <v>499</v>
      </c>
      <c r="L9959" t="s">
        <v>42</v>
      </c>
      <c r="M9959" t="s">
        <v>35</v>
      </c>
      <c r="N9959" t="s">
        <v>44</v>
      </c>
      <c r="O9959" t="s">
        <v>27</v>
      </c>
      <c r="P9959" t="s">
        <v>28</v>
      </c>
      <c r="Q9959" t="s">
        <v>49</v>
      </c>
      <c r="R9959">
        <v>0</v>
      </c>
    </row>
    <row r="9960" spans="1:18">
      <c r="A9960">
        <v>45762505</v>
      </c>
      <c r="B9960">
        <v>706</v>
      </c>
      <c r="C9960">
        <v>900</v>
      </c>
      <c r="D9960" t="s">
        <v>786</v>
      </c>
      <c r="E9960" t="s">
        <v>1674</v>
      </c>
      <c r="F9960">
        <v>2015</v>
      </c>
      <c r="G9960" t="s">
        <v>59</v>
      </c>
      <c r="H9960" t="s">
        <v>21</v>
      </c>
      <c r="I9960" t="s">
        <v>33</v>
      </c>
      <c r="J9960" s="1">
        <v>45018</v>
      </c>
      <c r="K9960" t="s">
        <v>3750</v>
      </c>
      <c r="L9960" t="s">
        <v>42</v>
      </c>
      <c r="M9960" t="s">
        <v>25</v>
      </c>
      <c r="N9960" t="s">
        <v>44</v>
      </c>
      <c r="O9960" t="s">
        <v>27</v>
      </c>
      <c r="P9960" t="s">
        <v>28</v>
      </c>
      <c r="Q9960" t="s">
        <v>49</v>
      </c>
      <c r="R9960">
        <v>12</v>
      </c>
    </row>
    <row r="9961" spans="1:18">
      <c r="A9961">
        <v>45766417</v>
      </c>
      <c r="B9961">
        <v>94</v>
      </c>
      <c r="C9961">
        <v>1017</v>
      </c>
      <c r="D9961" t="s">
        <v>66</v>
      </c>
      <c r="E9961" t="s">
        <v>155</v>
      </c>
      <c r="F9961">
        <v>2017</v>
      </c>
      <c r="G9961" t="s">
        <v>59</v>
      </c>
      <c r="H9961" t="s">
        <v>21</v>
      </c>
      <c r="I9961" t="s">
        <v>33</v>
      </c>
      <c r="J9961">
        <v>2</v>
      </c>
      <c r="K9961" t="s">
        <v>156</v>
      </c>
      <c r="L9961" t="s">
        <v>42</v>
      </c>
      <c r="M9961" t="s">
        <v>25</v>
      </c>
      <c r="N9961" t="s">
        <v>69</v>
      </c>
      <c r="O9961" t="s">
        <v>27</v>
      </c>
      <c r="P9961" t="s">
        <v>28</v>
      </c>
      <c r="Q9961" t="s">
        <v>36</v>
      </c>
      <c r="R9961">
        <v>12</v>
      </c>
    </row>
    <row r="9962" spans="1:18">
      <c r="A9962">
        <v>45773364</v>
      </c>
      <c r="B9962">
        <v>392</v>
      </c>
      <c r="C9962">
        <v>481</v>
      </c>
      <c r="D9962" t="s">
        <v>46</v>
      </c>
      <c r="E9962" t="s">
        <v>171</v>
      </c>
      <c r="F9962">
        <v>2017</v>
      </c>
      <c r="G9962" t="s">
        <v>59</v>
      </c>
      <c r="H9962" t="s">
        <v>21</v>
      </c>
      <c r="I9962" t="s">
        <v>22</v>
      </c>
      <c r="J9962">
        <v>2</v>
      </c>
      <c r="K9962" t="s">
        <v>1971</v>
      </c>
      <c r="L9962" t="s">
        <v>42</v>
      </c>
      <c r="M9962" t="s">
        <v>25</v>
      </c>
      <c r="N9962" t="s">
        <v>44</v>
      </c>
      <c r="O9962" t="s">
        <v>27</v>
      </c>
      <c r="P9962" t="s">
        <v>28</v>
      </c>
      <c r="Q9962" t="s">
        <v>49</v>
      </c>
      <c r="R9962">
        <v>0</v>
      </c>
    </row>
    <row r="9963" spans="1:18">
      <c r="A9963">
        <v>45773186</v>
      </c>
      <c r="B9963">
        <v>94</v>
      </c>
      <c r="C9963">
        <v>779</v>
      </c>
      <c r="D9963" t="s">
        <v>219</v>
      </c>
      <c r="E9963" t="s">
        <v>220</v>
      </c>
      <c r="F9963">
        <v>2013</v>
      </c>
      <c r="G9963" t="s">
        <v>20</v>
      </c>
      <c r="H9963" t="s">
        <v>21</v>
      </c>
      <c r="I9963" t="s">
        <v>33</v>
      </c>
      <c r="J9963" s="1">
        <v>45048</v>
      </c>
      <c r="K9963" t="s">
        <v>5825</v>
      </c>
      <c r="L9963" t="s">
        <v>42</v>
      </c>
      <c r="M9963" t="s">
        <v>25</v>
      </c>
      <c r="N9963" t="s">
        <v>26</v>
      </c>
      <c r="O9963" t="s">
        <v>27</v>
      </c>
      <c r="P9963" t="s">
        <v>28</v>
      </c>
      <c r="Q9963" t="s">
        <v>29</v>
      </c>
      <c r="R9963">
        <v>0</v>
      </c>
    </row>
    <row r="9964" spans="1:18">
      <c r="A9964">
        <v>45798277</v>
      </c>
      <c r="B9964">
        <v>11290</v>
      </c>
      <c r="C9964">
        <v>765</v>
      </c>
      <c r="D9964" t="s">
        <v>219</v>
      </c>
      <c r="E9964" t="s">
        <v>2079</v>
      </c>
      <c r="F9964">
        <v>2015</v>
      </c>
      <c r="G9964" t="s">
        <v>59</v>
      </c>
      <c r="H9964" t="s">
        <v>21</v>
      </c>
      <c r="I9964" t="s">
        <v>33</v>
      </c>
      <c r="J9964">
        <v>2</v>
      </c>
      <c r="K9964" t="s">
        <v>586</v>
      </c>
      <c r="L9964" t="s">
        <v>42</v>
      </c>
      <c r="M9964" t="s">
        <v>35</v>
      </c>
      <c r="N9964" t="s">
        <v>44</v>
      </c>
      <c r="O9964" t="s">
        <v>27</v>
      </c>
      <c r="P9964" t="s">
        <v>28</v>
      </c>
      <c r="Q9964" t="s">
        <v>49</v>
      </c>
      <c r="R9964">
        <v>8</v>
      </c>
    </row>
    <row r="9965" spans="1:18">
      <c r="A9965">
        <v>45798725</v>
      </c>
      <c r="B9965">
        <v>7527</v>
      </c>
      <c r="C9965" t="s">
        <v>37</v>
      </c>
      <c r="D9965" t="s">
        <v>66</v>
      </c>
      <c r="E9965" t="s">
        <v>685</v>
      </c>
      <c r="F9965">
        <v>1998</v>
      </c>
      <c r="G9965" t="s">
        <v>59</v>
      </c>
      <c r="H9965" t="s">
        <v>32</v>
      </c>
      <c r="I9965" t="s">
        <v>33</v>
      </c>
      <c r="J9965" s="1">
        <v>45018</v>
      </c>
      <c r="K9965" t="s">
        <v>518</v>
      </c>
      <c r="L9965" t="s">
        <v>24</v>
      </c>
      <c r="M9965" t="s">
        <v>75</v>
      </c>
      <c r="N9965" t="s">
        <v>69</v>
      </c>
      <c r="O9965" t="s">
        <v>27</v>
      </c>
      <c r="P9965" t="s">
        <v>28</v>
      </c>
      <c r="Q9965" t="s">
        <v>29</v>
      </c>
      <c r="R9965">
        <v>6</v>
      </c>
    </row>
    <row r="9966" spans="1:18">
      <c r="A9966">
        <v>45798933</v>
      </c>
      <c r="B9966">
        <v>17562</v>
      </c>
      <c r="C9966">
        <v>934</v>
      </c>
      <c r="D9966" t="s">
        <v>165</v>
      </c>
      <c r="E9966" t="s">
        <v>433</v>
      </c>
      <c r="F9966">
        <v>2015</v>
      </c>
      <c r="G9966" t="s">
        <v>20</v>
      </c>
      <c r="H9966" t="s">
        <v>32</v>
      </c>
      <c r="I9966" t="s">
        <v>33</v>
      </c>
      <c r="J9966" s="1">
        <v>45048</v>
      </c>
      <c r="K9966" t="s">
        <v>1084</v>
      </c>
      <c r="L9966" t="s">
        <v>42</v>
      </c>
      <c r="M9966" t="s">
        <v>25</v>
      </c>
      <c r="N9966" t="s">
        <v>26</v>
      </c>
      <c r="O9966" t="s">
        <v>27</v>
      </c>
      <c r="P9966" t="s">
        <v>28</v>
      </c>
      <c r="Q9966" t="s">
        <v>29</v>
      </c>
      <c r="R9966">
        <v>0</v>
      </c>
    </row>
    <row r="9967" spans="1:18">
      <c r="A9967">
        <v>45815372</v>
      </c>
      <c r="B9967">
        <v>7840</v>
      </c>
      <c r="C9967" t="s">
        <v>37</v>
      </c>
      <c r="D9967" t="s">
        <v>66</v>
      </c>
      <c r="E9967" t="s">
        <v>525</v>
      </c>
      <c r="F9967">
        <v>1998</v>
      </c>
      <c r="G9967" t="s">
        <v>59</v>
      </c>
      <c r="H9967" t="s">
        <v>32</v>
      </c>
      <c r="I9967" t="s">
        <v>72</v>
      </c>
      <c r="J9967">
        <v>2</v>
      </c>
      <c r="K9967" t="s">
        <v>526</v>
      </c>
      <c r="L9967" t="s">
        <v>42</v>
      </c>
      <c r="M9967" t="s">
        <v>75</v>
      </c>
      <c r="N9967" t="s">
        <v>69</v>
      </c>
      <c r="O9967" t="s">
        <v>27</v>
      </c>
      <c r="P9967" t="s">
        <v>28</v>
      </c>
      <c r="Q9967" t="s">
        <v>36</v>
      </c>
      <c r="R9967">
        <v>4</v>
      </c>
    </row>
    <row r="9968" spans="1:18">
      <c r="A9968">
        <v>45781876</v>
      </c>
      <c r="B9968">
        <v>32929</v>
      </c>
      <c r="C9968" t="s">
        <v>37</v>
      </c>
      <c r="D9968" t="s">
        <v>55</v>
      </c>
      <c r="E9968" t="s">
        <v>5826</v>
      </c>
      <c r="F9968">
        <v>2001</v>
      </c>
      <c r="G9968" t="s">
        <v>20</v>
      </c>
      <c r="H9968" t="s">
        <v>32</v>
      </c>
      <c r="I9968" t="s">
        <v>53</v>
      </c>
      <c r="J9968" t="s">
        <v>4441</v>
      </c>
      <c r="K9968" t="s">
        <v>5827</v>
      </c>
      <c r="L9968" t="s">
        <v>24</v>
      </c>
      <c r="M9968" t="s">
        <v>75</v>
      </c>
      <c r="N9968" t="s">
        <v>26</v>
      </c>
      <c r="O9968" t="s">
        <v>27</v>
      </c>
      <c r="P9968" t="s">
        <v>28</v>
      </c>
      <c r="Q9968" t="s">
        <v>49</v>
      </c>
      <c r="R9968">
        <v>4</v>
      </c>
    </row>
    <row r="9969" spans="1:18">
      <c r="A9969">
        <v>45779686</v>
      </c>
      <c r="B9969">
        <v>14113</v>
      </c>
      <c r="C9969" t="s">
        <v>37</v>
      </c>
      <c r="D9969" t="s">
        <v>55</v>
      </c>
      <c r="E9969" t="s">
        <v>142</v>
      </c>
      <c r="F9969">
        <v>2013</v>
      </c>
      <c r="G9969" t="s">
        <v>40</v>
      </c>
      <c r="H9969" t="s">
        <v>21</v>
      </c>
      <c r="I9969" t="s">
        <v>33</v>
      </c>
      <c r="J9969" s="1">
        <v>45047</v>
      </c>
      <c r="K9969" t="s">
        <v>1077</v>
      </c>
      <c r="L9969" t="s">
        <v>42</v>
      </c>
      <c r="M9969" t="s">
        <v>25</v>
      </c>
      <c r="N9969" t="s">
        <v>44</v>
      </c>
      <c r="O9969" t="s">
        <v>27</v>
      </c>
      <c r="P9969" t="s">
        <v>28</v>
      </c>
      <c r="Q9969" t="s">
        <v>29</v>
      </c>
      <c r="R9969">
        <v>12</v>
      </c>
    </row>
    <row r="9970" spans="1:18">
      <c r="A9970">
        <v>45760650</v>
      </c>
      <c r="B9970">
        <v>862</v>
      </c>
      <c r="C9970">
        <v>1249</v>
      </c>
      <c r="D9970" t="s">
        <v>219</v>
      </c>
      <c r="E9970" t="s">
        <v>220</v>
      </c>
      <c r="F9970">
        <v>2017</v>
      </c>
      <c r="G9970" t="s">
        <v>20</v>
      </c>
      <c r="H9970" t="s">
        <v>21</v>
      </c>
      <c r="I9970" t="s">
        <v>33</v>
      </c>
      <c r="J9970" s="1">
        <v>45048</v>
      </c>
      <c r="K9970" t="s">
        <v>1543</v>
      </c>
      <c r="L9970" t="s">
        <v>42</v>
      </c>
      <c r="M9970" t="s">
        <v>25</v>
      </c>
      <c r="N9970" t="s">
        <v>26</v>
      </c>
      <c r="O9970" t="s">
        <v>27</v>
      </c>
      <c r="P9970" t="s">
        <v>28</v>
      </c>
      <c r="Q9970" t="s">
        <v>61</v>
      </c>
      <c r="R9970">
        <v>0</v>
      </c>
    </row>
    <row r="9971" spans="1:18">
      <c r="A9971">
        <v>45766042</v>
      </c>
      <c r="B9971">
        <v>13015</v>
      </c>
      <c r="C9971">
        <v>830</v>
      </c>
      <c r="D9971" t="s">
        <v>46</v>
      </c>
      <c r="E9971" t="s">
        <v>47</v>
      </c>
      <c r="F9971">
        <v>2019</v>
      </c>
      <c r="G9971" t="s">
        <v>59</v>
      </c>
      <c r="H9971" t="s">
        <v>21</v>
      </c>
      <c r="I9971" t="s">
        <v>33</v>
      </c>
      <c r="J9971" s="1">
        <v>45047</v>
      </c>
      <c r="K9971" t="s">
        <v>5828</v>
      </c>
      <c r="L9971" t="s">
        <v>42</v>
      </c>
      <c r="M9971" t="s">
        <v>25</v>
      </c>
      <c r="N9971" t="s">
        <v>44</v>
      </c>
      <c r="O9971" t="s">
        <v>27</v>
      </c>
      <c r="P9971" t="s">
        <v>28</v>
      </c>
      <c r="Q9971" t="s">
        <v>49</v>
      </c>
      <c r="R9971">
        <v>12</v>
      </c>
    </row>
    <row r="9972" spans="1:18">
      <c r="A9972">
        <v>45490565</v>
      </c>
      <c r="B9972">
        <v>44500</v>
      </c>
      <c r="C9972">
        <v>1277</v>
      </c>
      <c r="D9972" t="s">
        <v>255</v>
      </c>
      <c r="E9972" t="s">
        <v>520</v>
      </c>
      <c r="F9972">
        <v>2018</v>
      </c>
      <c r="G9972" t="s">
        <v>20</v>
      </c>
      <c r="H9972" t="s">
        <v>21</v>
      </c>
      <c r="I9972" t="s">
        <v>33</v>
      </c>
      <c r="J9972" s="1">
        <v>45018</v>
      </c>
      <c r="K9972" t="s">
        <v>5829</v>
      </c>
      <c r="L9972" t="s">
        <v>42</v>
      </c>
      <c r="M9972" t="s">
        <v>35</v>
      </c>
      <c r="N9972" t="s">
        <v>26</v>
      </c>
      <c r="O9972" t="s">
        <v>27</v>
      </c>
      <c r="P9972" t="s">
        <v>28</v>
      </c>
      <c r="Q9972" t="s">
        <v>36</v>
      </c>
      <c r="R9972">
        <v>12</v>
      </c>
    </row>
    <row r="9973" spans="1:18">
      <c r="A9973">
        <v>45797884</v>
      </c>
      <c r="B9973">
        <v>18240</v>
      </c>
      <c r="C9973">
        <v>583</v>
      </c>
      <c r="D9973" t="s">
        <v>51</v>
      </c>
      <c r="E9973" t="s">
        <v>86</v>
      </c>
      <c r="F9973">
        <v>2011</v>
      </c>
      <c r="G9973" t="s">
        <v>59</v>
      </c>
      <c r="H9973" t="s">
        <v>21</v>
      </c>
      <c r="I9973" t="s">
        <v>33</v>
      </c>
      <c r="J9973" s="1">
        <v>45078</v>
      </c>
      <c r="K9973" t="s">
        <v>4134</v>
      </c>
      <c r="L9973" t="s">
        <v>42</v>
      </c>
      <c r="M9973" t="s">
        <v>25</v>
      </c>
      <c r="N9973" t="s">
        <v>44</v>
      </c>
      <c r="O9973" t="s">
        <v>27</v>
      </c>
      <c r="P9973" t="s">
        <v>28</v>
      </c>
      <c r="Q9973" t="s">
        <v>61</v>
      </c>
      <c r="R9973">
        <v>4</v>
      </c>
    </row>
    <row r="9974" spans="1:18">
      <c r="A9974">
        <v>45760759</v>
      </c>
      <c r="B9974">
        <v>68681</v>
      </c>
      <c r="C9974">
        <v>1493</v>
      </c>
      <c r="D9974" t="s">
        <v>66</v>
      </c>
      <c r="E9974" t="s">
        <v>527</v>
      </c>
      <c r="F9974">
        <v>2016</v>
      </c>
      <c r="G9974" t="s">
        <v>20</v>
      </c>
      <c r="H9974" t="s">
        <v>21</v>
      </c>
      <c r="I9974" t="s">
        <v>33</v>
      </c>
      <c r="J9974" s="1">
        <v>45049</v>
      </c>
      <c r="K9974" t="s">
        <v>3781</v>
      </c>
      <c r="L9974" t="s">
        <v>24</v>
      </c>
      <c r="M9974" t="s">
        <v>25</v>
      </c>
      <c r="N9974" t="s">
        <v>26</v>
      </c>
      <c r="O9974" t="s">
        <v>27</v>
      </c>
      <c r="P9974" t="s">
        <v>28</v>
      </c>
      <c r="Q9974" t="s">
        <v>36</v>
      </c>
      <c r="R9974">
        <v>0</v>
      </c>
    </row>
    <row r="9975" spans="1:18">
      <c r="A9975">
        <v>45769312</v>
      </c>
      <c r="B9975">
        <v>56136</v>
      </c>
      <c r="C9975">
        <v>1017</v>
      </c>
      <c r="D9975" t="s">
        <v>66</v>
      </c>
      <c r="E9975" t="s">
        <v>155</v>
      </c>
      <c r="F9975">
        <v>2017</v>
      </c>
      <c r="G9975" t="s">
        <v>59</v>
      </c>
      <c r="H9975" t="s">
        <v>21</v>
      </c>
      <c r="I9975" t="s">
        <v>33</v>
      </c>
      <c r="J9975">
        <v>2</v>
      </c>
      <c r="K9975" t="s">
        <v>1627</v>
      </c>
      <c r="L9975" t="s">
        <v>42</v>
      </c>
      <c r="M9975" t="s">
        <v>25</v>
      </c>
      <c r="N9975" t="s">
        <v>69</v>
      </c>
      <c r="O9975" t="s">
        <v>27</v>
      </c>
      <c r="P9975" t="s">
        <v>28</v>
      </c>
      <c r="Q9975" t="s">
        <v>36</v>
      </c>
      <c r="R9975">
        <v>12</v>
      </c>
    </row>
    <row r="9976" spans="1:18">
      <c r="A9976">
        <v>45730869</v>
      </c>
      <c r="B9976">
        <v>43868</v>
      </c>
      <c r="C9976">
        <v>730</v>
      </c>
      <c r="D9976" t="s">
        <v>264</v>
      </c>
      <c r="E9976" t="s">
        <v>459</v>
      </c>
      <c r="F9976">
        <v>2016</v>
      </c>
      <c r="G9976" t="s">
        <v>20</v>
      </c>
      <c r="H9976" t="s">
        <v>21</v>
      </c>
      <c r="I9976" t="s">
        <v>53</v>
      </c>
      <c r="J9976" s="1">
        <v>45078</v>
      </c>
      <c r="K9976" t="s">
        <v>5830</v>
      </c>
      <c r="L9976" t="s">
        <v>42</v>
      </c>
      <c r="M9976" t="s">
        <v>25</v>
      </c>
      <c r="N9976" t="s">
        <v>44</v>
      </c>
      <c r="O9976" t="s">
        <v>27</v>
      </c>
      <c r="P9976" t="s">
        <v>28</v>
      </c>
      <c r="Q9976" t="s">
        <v>36</v>
      </c>
      <c r="R9976">
        <v>4</v>
      </c>
    </row>
    <row r="9977" spans="1:18">
      <c r="A9977">
        <v>45541280</v>
      </c>
      <c r="B9977">
        <v>24462</v>
      </c>
      <c r="C9977" t="s">
        <v>37</v>
      </c>
      <c r="D9977" t="s">
        <v>51</v>
      </c>
      <c r="E9977" t="s">
        <v>5831</v>
      </c>
      <c r="F9977">
        <v>2016</v>
      </c>
      <c r="G9977" t="s">
        <v>40</v>
      </c>
      <c r="H9977" t="s">
        <v>21</v>
      </c>
      <c r="I9977" t="s">
        <v>33</v>
      </c>
      <c r="J9977" t="s">
        <v>172</v>
      </c>
      <c r="K9977" t="s">
        <v>513</v>
      </c>
      <c r="L9977" t="s">
        <v>42</v>
      </c>
      <c r="M9977" t="s">
        <v>75</v>
      </c>
      <c r="N9977" t="s">
        <v>44</v>
      </c>
      <c r="O9977" t="s">
        <v>76</v>
      </c>
      <c r="P9977" t="s">
        <v>28</v>
      </c>
      <c r="Q9977" t="s">
        <v>320</v>
      </c>
      <c r="R9977">
        <v>8</v>
      </c>
    </row>
    <row r="9978" spans="1:18">
      <c r="A9978">
        <v>45811394</v>
      </c>
      <c r="B9978">
        <v>470</v>
      </c>
      <c r="C9978">
        <v>753</v>
      </c>
      <c r="D9978" t="s">
        <v>247</v>
      </c>
      <c r="E9978" t="s">
        <v>655</v>
      </c>
      <c r="F9978">
        <v>2012</v>
      </c>
      <c r="G9978" t="s">
        <v>59</v>
      </c>
      <c r="H9978" t="s">
        <v>21</v>
      </c>
      <c r="I9978" t="s">
        <v>22</v>
      </c>
      <c r="J9978" s="1">
        <v>45018</v>
      </c>
      <c r="K9978" t="s">
        <v>73</v>
      </c>
      <c r="L9978" t="s">
        <v>42</v>
      </c>
      <c r="M9978" t="s">
        <v>25</v>
      </c>
      <c r="N9978" t="s">
        <v>44</v>
      </c>
      <c r="O9978" t="s">
        <v>27</v>
      </c>
      <c r="P9978" t="s">
        <v>28</v>
      </c>
      <c r="Q9978" t="s">
        <v>36</v>
      </c>
      <c r="R9978">
        <v>12</v>
      </c>
    </row>
    <row r="9979" spans="1:18">
      <c r="A9979">
        <v>43840539</v>
      </c>
      <c r="B9979">
        <v>10349</v>
      </c>
      <c r="C9979" t="s">
        <v>37</v>
      </c>
      <c r="D9979" t="s">
        <v>165</v>
      </c>
      <c r="E9979" t="s">
        <v>930</v>
      </c>
      <c r="F9979">
        <v>2005</v>
      </c>
      <c r="G9979" t="s">
        <v>20</v>
      </c>
      <c r="H9979" t="s">
        <v>32</v>
      </c>
      <c r="I9979" t="s">
        <v>33</v>
      </c>
      <c r="J9979">
        <v>4</v>
      </c>
      <c r="K9979" t="s">
        <v>5832</v>
      </c>
      <c r="L9979" t="s">
        <v>24</v>
      </c>
      <c r="M9979" t="s">
        <v>75</v>
      </c>
      <c r="N9979" t="s">
        <v>26</v>
      </c>
      <c r="O9979" t="s">
        <v>27</v>
      </c>
      <c r="P9979" t="s">
        <v>28</v>
      </c>
      <c r="Q9979" t="s">
        <v>36</v>
      </c>
      <c r="R9979">
        <v>4</v>
      </c>
    </row>
    <row r="9980" spans="1:18">
      <c r="A9980">
        <v>45754124</v>
      </c>
      <c r="B9980">
        <v>21012</v>
      </c>
      <c r="C9980" t="s">
        <v>37</v>
      </c>
      <c r="D9980" t="s">
        <v>55</v>
      </c>
      <c r="E9980" t="s">
        <v>56</v>
      </c>
      <c r="F9980">
        <v>2012</v>
      </c>
      <c r="G9980" t="s">
        <v>40</v>
      </c>
      <c r="H9980" t="s">
        <v>32</v>
      </c>
      <c r="I9980" t="s">
        <v>22</v>
      </c>
      <c r="J9980" s="1">
        <v>45139</v>
      </c>
      <c r="K9980" t="s">
        <v>985</v>
      </c>
      <c r="L9980" t="s">
        <v>42</v>
      </c>
      <c r="M9980" t="s">
        <v>43</v>
      </c>
      <c r="N9980" t="s">
        <v>44</v>
      </c>
      <c r="O9980" t="s">
        <v>27</v>
      </c>
      <c r="P9980" t="s">
        <v>28</v>
      </c>
      <c r="Q9980" t="s">
        <v>122</v>
      </c>
      <c r="R9980">
        <v>7</v>
      </c>
    </row>
    <row r="9981" spans="1:18">
      <c r="A9981">
        <v>45742008</v>
      </c>
      <c r="B9981">
        <v>11604</v>
      </c>
      <c r="C9981">
        <v>502</v>
      </c>
      <c r="D9981" t="s">
        <v>38</v>
      </c>
      <c r="E9981" t="s">
        <v>39</v>
      </c>
      <c r="F9981">
        <v>2013</v>
      </c>
      <c r="G9981" t="s">
        <v>59</v>
      </c>
      <c r="H9981" t="s">
        <v>32</v>
      </c>
      <c r="I9981" t="s">
        <v>33</v>
      </c>
      <c r="J9981" s="1">
        <v>45047</v>
      </c>
      <c r="K9981" t="s">
        <v>1691</v>
      </c>
      <c r="L9981" t="s">
        <v>42</v>
      </c>
      <c r="M9981" t="s">
        <v>35</v>
      </c>
      <c r="N9981" t="s">
        <v>44</v>
      </c>
      <c r="O9981" t="s">
        <v>27</v>
      </c>
      <c r="P9981" t="s">
        <v>28</v>
      </c>
      <c r="Q9981" t="s">
        <v>77</v>
      </c>
      <c r="R9981">
        <v>12</v>
      </c>
    </row>
    <row r="9982" spans="1:18">
      <c r="A9982">
        <v>44588064</v>
      </c>
      <c r="B9982">
        <v>7840</v>
      </c>
      <c r="C9982" t="s">
        <v>37</v>
      </c>
      <c r="D9982" t="s">
        <v>130</v>
      </c>
      <c r="E9982" t="s">
        <v>131</v>
      </c>
      <c r="F9982">
        <v>2007</v>
      </c>
      <c r="G9982" t="s">
        <v>59</v>
      </c>
      <c r="H9982" t="s">
        <v>32</v>
      </c>
      <c r="I9982" t="s">
        <v>33</v>
      </c>
      <c r="J9982" s="1">
        <v>45048</v>
      </c>
      <c r="K9982" t="s">
        <v>5833</v>
      </c>
      <c r="L9982" t="s">
        <v>159</v>
      </c>
      <c r="M9982" t="s">
        <v>25</v>
      </c>
      <c r="N9982" t="s">
        <v>44</v>
      </c>
      <c r="O9982" t="s">
        <v>27</v>
      </c>
      <c r="P9982" t="s">
        <v>28</v>
      </c>
      <c r="Q9982" t="s">
        <v>29</v>
      </c>
      <c r="R9982">
        <v>0</v>
      </c>
    </row>
    <row r="9983" spans="1:18">
      <c r="A9983">
        <v>45765324</v>
      </c>
      <c r="B9983">
        <v>470</v>
      </c>
      <c r="C9983">
        <v>1399</v>
      </c>
      <c r="D9983" t="s">
        <v>66</v>
      </c>
      <c r="E9983" t="s">
        <v>67</v>
      </c>
      <c r="F9983">
        <v>2010</v>
      </c>
      <c r="G9983" t="s">
        <v>59</v>
      </c>
      <c r="H9983" t="s">
        <v>21</v>
      </c>
      <c r="I9983" t="s">
        <v>53</v>
      </c>
      <c r="J9983" s="1">
        <v>45049</v>
      </c>
      <c r="K9983" t="s">
        <v>537</v>
      </c>
      <c r="L9983" t="s">
        <v>24</v>
      </c>
      <c r="M9983" t="s">
        <v>25</v>
      </c>
      <c r="N9983" t="s">
        <v>26</v>
      </c>
      <c r="O9983" t="s">
        <v>27</v>
      </c>
      <c r="P9983" t="s">
        <v>28</v>
      </c>
      <c r="Q9983" t="s">
        <v>36</v>
      </c>
      <c r="R9983">
        <v>12</v>
      </c>
    </row>
    <row r="9984" spans="1:18">
      <c r="A9984">
        <v>45676760</v>
      </c>
      <c r="B9984">
        <v>19757</v>
      </c>
      <c r="C9984">
        <v>585</v>
      </c>
      <c r="D9984" t="s">
        <v>55</v>
      </c>
      <c r="E9984" t="s">
        <v>56</v>
      </c>
      <c r="F9984">
        <v>2013</v>
      </c>
      <c r="G9984" t="s">
        <v>40</v>
      </c>
      <c r="H9984" t="s">
        <v>32</v>
      </c>
      <c r="I9984" t="s">
        <v>22</v>
      </c>
      <c r="J9984" s="1">
        <v>45139</v>
      </c>
      <c r="K9984" t="s">
        <v>585</v>
      </c>
      <c r="L9984" t="s">
        <v>42</v>
      </c>
      <c r="M9984" t="s">
        <v>25</v>
      </c>
      <c r="N9984" t="s">
        <v>44</v>
      </c>
      <c r="O9984" t="s">
        <v>27</v>
      </c>
      <c r="P9984" t="s">
        <v>28</v>
      </c>
      <c r="Q9984" t="s">
        <v>36</v>
      </c>
      <c r="R9984">
        <v>12</v>
      </c>
    </row>
    <row r="9985" spans="1:18">
      <c r="A9985">
        <v>45542725</v>
      </c>
      <c r="B9985">
        <v>10506</v>
      </c>
      <c r="C9985">
        <v>730</v>
      </c>
      <c r="D9985" t="s">
        <v>165</v>
      </c>
      <c r="E9985" t="s">
        <v>1099</v>
      </c>
      <c r="F9985">
        <v>2016</v>
      </c>
      <c r="G9985" t="s">
        <v>59</v>
      </c>
      <c r="H9985" t="s">
        <v>32</v>
      </c>
      <c r="I9985" t="s">
        <v>33</v>
      </c>
      <c r="J9985" s="1">
        <v>45078</v>
      </c>
      <c r="K9985" t="s">
        <v>5834</v>
      </c>
      <c r="L9985" t="s">
        <v>42</v>
      </c>
      <c r="M9985" t="s">
        <v>25</v>
      </c>
      <c r="N9985" t="s">
        <v>44</v>
      </c>
      <c r="O9985" t="s">
        <v>27</v>
      </c>
      <c r="P9985" t="s">
        <v>28</v>
      </c>
      <c r="Q9985" t="s">
        <v>36</v>
      </c>
      <c r="R9985">
        <v>6</v>
      </c>
    </row>
    <row r="9986" spans="1:18">
      <c r="A9986">
        <v>45769201</v>
      </c>
      <c r="B9986">
        <v>706</v>
      </c>
      <c r="C9986">
        <v>1234</v>
      </c>
      <c r="D9986" t="s">
        <v>272</v>
      </c>
      <c r="E9986" t="s">
        <v>994</v>
      </c>
      <c r="F9986">
        <v>2011</v>
      </c>
      <c r="G9986" t="s">
        <v>59</v>
      </c>
      <c r="H9986" t="s">
        <v>21</v>
      </c>
      <c r="I9986" t="s">
        <v>33</v>
      </c>
      <c r="J9986" s="1">
        <v>45110</v>
      </c>
      <c r="K9986" t="s">
        <v>2076</v>
      </c>
      <c r="L9986" t="s">
        <v>24</v>
      </c>
      <c r="M9986" t="s">
        <v>25</v>
      </c>
      <c r="N9986" t="s">
        <v>26</v>
      </c>
      <c r="O9986" t="s">
        <v>27</v>
      </c>
      <c r="P9986" t="s">
        <v>28</v>
      </c>
      <c r="Q9986" t="s">
        <v>29</v>
      </c>
      <c r="R9986">
        <v>12</v>
      </c>
    </row>
    <row r="9987" spans="1:18">
      <c r="A9987">
        <v>44658005</v>
      </c>
      <c r="B9987">
        <v>8467</v>
      </c>
      <c r="C9987">
        <v>503</v>
      </c>
      <c r="D9987" t="s">
        <v>38</v>
      </c>
      <c r="E9987" t="s">
        <v>39</v>
      </c>
      <c r="F9987">
        <v>2012</v>
      </c>
      <c r="G9987" t="s">
        <v>40</v>
      </c>
      <c r="H9987" t="s">
        <v>32</v>
      </c>
      <c r="I9987" t="s">
        <v>33</v>
      </c>
      <c r="J9987" s="1">
        <v>45047</v>
      </c>
      <c r="K9987" t="s">
        <v>2779</v>
      </c>
      <c r="L9987" t="s">
        <v>42</v>
      </c>
      <c r="M9987" t="s">
        <v>35</v>
      </c>
      <c r="N9987" t="s">
        <v>44</v>
      </c>
      <c r="O9987" t="s">
        <v>27</v>
      </c>
      <c r="P9987" t="s">
        <v>28</v>
      </c>
      <c r="Q9987" t="s">
        <v>36</v>
      </c>
      <c r="R9987">
        <v>10</v>
      </c>
    </row>
    <row r="9988" spans="1:18">
      <c r="A9988">
        <v>45773141</v>
      </c>
      <c r="B9988">
        <v>941</v>
      </c>
      <c r="C9988">
        <v>900</v>
      </c>
      <c r="D9988" t="s">
        <v>115</v>
      </c>
      <c r="E9988" t="s">
        <v>1040</v>
      </c>
      <c r="F9988">
        <v>2015</v>
      </c>
      <c r="G9988" t="s">
        <v>20</v>
      </c>
      <c r="H9988" t="s">
        <v>21</v>
      </c>
      <c r="I9988" t="s">
        <v>33</v>
      </c>
      <c r="J9988" s="1">
        <v>45018</v>
      </c>
      <c r="K9988" t="s">
        <v>5835</v>
      </c>
      <c r="L9988" t="s">
        <v>42</v>
      </c>
      <c r="M9988" t="s">
        <v>25</v>
      </c>
      <c r="N9988" t="s">
        <v>44</v>
      </c>
      <c r="O9988" t="s">
        <v>27</v>
      </c>
      <c r="P9988" t="s">
        <v>28</v>
      </c>
      <c r="Q9988" t="s">
        <v>36</v>
      </c>
      <c r="R9988">
        <v>12</v>
      </c>
    </row>
    <row r="9989" spans="1:18">
      <c r="A9989">
        <v>45811265</v>
      </c>
      <c r="B9989">
        <v>392</v>
      </c>
      <c r="C9989">
        <v>1091</v>
      </c>
      <c r="D9989" t="s">
        <v>55</v>
      </c>
      <c r="E9989" t="s">
        <v>286</v>
      </c>
      <c r="F9989">
        <v>2016</v>
      </c>
      <c r="G9989" t="s">
        <v>20</v>
      </c>
      <c r="H9989" t="s">
        <v>21</v>
      </c>
      <c r="I9989" t="s">
        <v>33</v>
      </c>
      <c r="J9989" s="1">
        <v>45048</v>
      </c>
      <c r="K9989" t="s">
        <v>1849</v>
      </c>
      <c r="L9989" t="s">
        <v>42</v>
      </c>
      <c r="M9989" t="s">
        <v>25</v>
      </c>
      <c r="N9989" t="s">
        <v>26</v>
      </c>
      <c r="O9989" t="s">
        <v>27</v>
      </c>
      <c r="P9989" t="s">
        <v>28</v>
      </c>
      <c r="Q9989" t="s">
        <v>122</v>
      </c>
      <c r="R9989">
        <v>12</v>
      </c>
    </row>
    <row r="9990" spans="1:18">
      <c r="A9990">
        <v>45290766</v>
      </c>
      <c r="B9990">
        <v>17249</v>
      </c>
      <c r="C9990" t="s">
        <v>37</v>
      </c>
      <c r="D9990" t="s">
        <v>46</v>
      </c>
      <c r="E9990" t="s">
        <v>840</v>
      </c>
      <c r="F9990">
        <v>2013</v>
      </c>
      <c r="G9990" t="s">
        <v>40</v>
      </c>
      <c r="H9990" t="s">
        <v>21</v>
      </c>
      <c r="I9990" t="s">
        <v>33</v>
      </c>
      <c r="J9990">
        <v>2</v>
      </c>
      <c r="K9990" t="s">
        <v>347</v>
      </c>
      <c r="L9990" t="s">
        <v>42</v>
      </c>
      <c r="M9990" t="s">
        <v>35</v>
      </c>
      <c r="N9990" t="s">
        <v>44</v>
      </c>
      <c r="O9990" t="s">
        <v>27</v>
      </c>
      <c r="P9990" t="s">
        <v>28</v>
      </c>
      <c r="Q9990" t="s">
        <v>36</v>
      </c>
      <c r="R9990">
        <v>8</v>
      </c>
    </row>
    <row r="9991" spans="1:18">
      <c r="A9991">
        <v>45799860</v>
      </c>
      <c r="B9991">
        <v>8781</v>
      </c>
      <c r="C9991" t="s">
        <v>37</v>
      </c>
      <c r="D9991" t="s">
        <v>46</v>
      </c>
      <c r="E9991" t="s">
        <v>70</v>
      </c>
      <c r="F9991">
        <v>1995</v>
      </c>
      <c r="G9991" t="s">
        <v>71</v>
      </c>
      <c r="H9991" t="s">
        <v>32</v>
      </c>
      <c r="I9991" t="s">
        <v>53</v>
      </c>
      <c r="J9991" t="s">
        <v>751</v>
      </c>
      <c r="K9991" t="s">
        <v>733</v>
      </c>
      <c r="L9991" t="s">
        <v>42</v>
      </c>
      <c r="M9991" t="s">
        <v>75</v>
      </c>
      <c r="N9991" t="s">
        <v>69</v>
      </c>
      <c r="O9991" t="s">
        <v>342</v>
      </c>
      <c r="P9991" t="s">
        <v>28</v>
      </c>
      <c r="Q9991" t="s">
        <v>689</v>
      </c>
      <c r="R9991">
        <v>2</v>
      </c>
    </row>
    <row r="9992" spans="1:18">
      <c r="A9992">
        <v>41770767</v>
      </c>
      <c r="B9992">
        <v>11917</v>
      </c>
      <c r="C9992" t="s">
        <v>37</v>
      </c>
      <c r="D9992" t="s">
        <v>165</v>
      </c>
      <c r="E9992" t="s">
        <v>2175</v>
      </c>
      <c r="F9992">
        <v>2004</v>
      </c>
      <c r="G9992" t="s">
        <v>20</v>
      </c>
      <c r="H9992" t="s">
        <v>21</v>
      </c>
      <c r="I9992" t="s">
        <v>72</v>
      </c>
      <c r="J9992" s="1">
        <v>45049</v>
      </c>
      <c r="K9992" t="s">
        <v>5836</v>
      </c>
      <c r="L9992" t="s">
        <v>24</v>
      </c>
      <c r="M9992" t="s">
        <v>43</v>
      </c>
      <c r="N9992" t="s">
        <v>26</v>
      </c>
      <c r="O9992" t="s">
        <v>27</v>
      </c>
      <c r="P9992" t="s">
        <v>28</v>
      </c>
      <c r="Q9992" t="s">
        <v>29</v>
      </c>
      <c r="R9992">
        <v>6</v>
      </c>
    </row>
    <row r="9993" spans="1:18">
      <c r="A9993">
        <v>45796874</v>
      </c>
      <c r="B9993">
        <v>23414</v>
      </c>
      <c r="C9993">
        <v>779</v>
      </c>
      <c r="D9993" t="s">
        <v>51</v>
      </c>
      <c r="E9993" t="s">
        <v>127</v>
      </c>
      <c r="F9993">
        <v>2013</v>
      </c>
      <c r="G9993" t="s">
        <v>128</v>
      </c>
      <c r="H9993" t="s">
        <v>21</v>
      </c>
      <c r="I9993" t="s">
        <v>53</v>
      </c>
      <c r="J9993" s="1">
        <v>45048</v>
      </c>
      <c r="K9993" t="s">
        <v>5837</v>
      </c>
      <c r="L9993" t="s">
        <v>42</v>
      </c>
      <c r="M9993" t="s">
        <v>25</v>
      </c>
      <c r="N9993" t="s">
        <v>44</v>
      </c>
      <c r="O9993" t="s">
        <v>27</v>
      </c>
      <c r="P9993" t="s">
        <v>28</v>
      </c>
      <c r="Q9993" t="s">
        <v>29</v>
      </c>
      <c r="R9993">
        <v>4</v>
      </c>
    </row>
    <row r="9994" spans="1:18">
      <c r="A9994">
        <v>45816617</v>
      </c>
      <c r="B9994">
        <v>1411</v>
      </c>
      <c r="C9994">
        <v>891</v>
      </c>
      <c r="D9994" t="s">
        <v>51</v>
      </c>
      <c r="E9994" t="s">
        <v>86</v>
      </c>
      <c r="F9994">
        <v>2016</v>
      </c>
      <c r="G9994" t="s">
        <v>40</v>
      </c>
      <c r="H9994" t="s">
        <v>21</v>
      </c>
      <c r="I9994" t="s">
        <v>33</v>
      </c>
      <c r="J9994">
        <v>2</v>
      </c>
      <c r="K9994" t="s">
        <v>5838</v>
      </c>
      <c r="L9994" t="s">
        <v>42</v>
      </c>
      <c r="M9994" t="s">
        <v>25</v>
      </c>
      <c r="N9994" t="s">
        <v>44</v>
      </c>
      <c r="O9994" t="s">
        <v>27</v>
      </c>
      <c r="P9994" t="s">
        <v>28</v>
      </c>
      <c r="Q9994" t="s">
        <v>29</v>
      </c>
      <c r="R9994">
        <v>12</v>
      </c>
    </row>
    <row r="9995" spans="1:18">
      <c r="A9995">
        <v>45770552</v>
      </c>
      <c r="B9995">
        <v>10976</v>
      </c>
      <c r="C9995" t="s">
        <v>37</v>
      </c>
      <c r="D9995" t="s">
        <v>46</v>
      </c>
      <c r="E9995" t="s">
        <v>195</v>
      </c>
      <c r="F9995">
        <v>2005</v>
      </c>
      <c r="G9995" t="s">
        <v>161</v>
      </c>
      <c r="H9995" t="s">
        <v>32</v>
      </c>
      <c r="I9995" t="s">
        <v>33</v>
      </c>
      <c r="J9995">
        <v>4</v>
      </c>
      <c r="K9995" t="s">
        <v>529</v>
      </c>
      <c r="L9995" t="s">
        <v>24</v>
      </c>
      <c r="M9995" t="s">
        <v>25</v>
      </c>
      <c r="N9995" t="s">
        <v>69</v>
      </c>
      <c r="O9995" t="s">
        <v>76</v>
      </c>
      <c r="P9995" t="s">
        <v>28</v>
      </c>
      <c r="Q9995" t="s">
        <v>689</v>
      </c>
      <c r="R9995">
        <v>6</v>
      </c>
    </row>
    <row r="9996" spans="1:18">
      <c r="A9996">
        <v>45813101</v>
      </c>
      <c r="B9996">
        <v>9408</v>
      </c>
      <c r="C9996" t="s">
        <v>37</v>
      </c>
      <c r="D9996" t="s">
        <v>66</v>
      </c>
      <c r="E9996" t="s">
        <v>1923</v>
      </c>
      <c r="F9996">
        <v>1999</v>
      </c>
      <c r="G9996" t="s">
        <v>59</v>
      </c>
      <c r="H9996" t="s">
        <v>21</v>
      </c>
      <c r="I9996" t="s">
        <v>33</v>
      </c>
      <c r="J9996">
        <v>5</v>
      </c>
      <c r="K9996" t="s">
        <v>368</v>
      </c>
      <c r="L9996" t="s">
        <v>74</v>
      </c>
      <c r="M9996" t="s">
        <v>35</v>
      </c>
      <c r="N9996" t="s">
        <v>69</v>
      </c>
      <c r="O9996" t="s">
        <v>27</v>
      </c>
      <c r="P9996" t="s">
        <v>28</v>
      </c>
      <c r="Q9996" t="s">
        <v>36</v>
      </c>
      <c r="R9996">
        <v>6</v>
      </c>
    </row>
    <row r="9997" spans="1:18">
      <c r="A9997">
        <v>45815414</v>
      </c>
      <c r="B9997">
        <v>12858</v>
      </c>
      <c r="C9997">
        <v>518</v>
      </c>
      <c r="D9997" t="s">
        <v>55</v>
      </c>
      <c r="E9997" t="s">
        <v>62</v>
      </c>
      <c r="F9997">
        <v>2016</v>
      </c>
      <c r="G9997" t="s">
        <v>59</v>
      </c>
      <c r="H9997" t="s">
        <v>21</v>
      </c>
      <c r="I9997" t="s">
        <v>22</v>
      </c>
      <c r="J9997" s="1">
        <v>45048</v>
      </c>
      <c r="K9997" t="s">
        <v>3264</v>
      </c>
      <c r="L9997" t="s">
        <v>42</v>
      </c>
      <c r="M9997" t="s">
        <v>25</v>
      </c>
      <c r="N9997" t="s">
        <v>44</v>
      </c>
      <c r="O9997" t="s">
        <v>27</v>
      </c>
      <c r="P9997" t="s">
        <v>28</v>
      </c>
      <c r="Q9997" t="s">
        <v>320</v>
      </c>
      <c r="R9997">
        <v>12</v>
      </c>
    </row>
    <row r="9998" spans="1:18">
      <c r="A9998">
        <v>45783711</v>
      </c>
      <c r="B9998">
        <v>15681</v>
      </c>
      <c r="C9998" t="s">
        <v>37</v>
      </c>
      <c r="D9998" t="s">
        <v>66</v>
      </c>
      <c r="E9998" t="s">
        <v>2418</v>
      </c>
      <c r="F9998">
        <v>2004</v>
      </c>
      <c r="G9998" t="s">
        <v>20</v>
      </c>
      <c r="H9998" t="s">
        <v>21</v>
      </c>
      <c r="I9998" t="s">
        <v>182</v>
      </c>
      <c r="J9998">
        <v>5</v>
      </c>
      <c r="K9998" t="s">
        <v>5839</v>
      </c>
      <c r="L9998" t="s">
        <v>74</v>
      </c>
      <c r="M9998" t="s">
        <v>25</v>
      </c>
      <c r="N9998" t="s">
        <v>26</v>
      </c>
      <c r="O9998" t="s">
        <v>27</v>
      </c>
      <c r="P9998" t="s">
        <v>28</v>
      </c>
      <c r="Q9998" t="s">
        <v>36</v>
      </c>
      <c r="R9998">
        <v>8</v>
      </c>
    </row>
    <row r="9999" spans="1:18">
      <c r="A9999">
        <v>45765658</v>
      </c>
      <c r="B9999">
        <v>31047</v>
      </c>
      <c r="C9999">
        <v>1053</v>
      </c>
      <c r="D9999" t="s">
        <v>66</v>
      </c>
      <c r="E9999" t="s">
        <v>67</v>
      </c>
      <c r="F9999">
        <v>2014</v>
      </c>
      <c r="G9999" t="s">
        <v>59</v>
      </c>
      <c r="H9999" t="s">
        <v>21</v>
      </c>
      <c r="I9999" t="s">
        <v>53</v>
      </c>
      <c r="J9999" s="1">
        <v>45049</v>
      </c>
      <c r="K9999" t="s">
        <v>5142</v>
      </c>
      <c r="L9999" t="s">
        <v>24</v>
      </c>
      <c r="M9999" t="s">
        <v>25</v>
      </c>
      <c r="N9999" t="s">
        <v>26</v>
      </c>
      <c r="O9999" t="s">
        <v>27</v>
      </c>
      <c r="P9999" t="s">
        <v>28</v>
      </c>
      <c r="Q9999" t="s">
        <v>61</v>
      </c>
      <c r="R9999">
        <v>12</v>
      </c>
    </row>
    <row r="10000" spans="1:18">
      <c r="A10000">
        <v>45491649</v>
      </c>
      <c r="B10000">
        <v>21326</v>
      </c>
      <c r="C10000" t="s">
        <v>37</v>
      </c>
      <c r="D10000" t="s">
        <v>66</v>
      </c>
      <c r="E10000" t="s">
        <v>5840</v>
      </c>
      <c r="F10000">
        <v>2007</v>
      </c>
      <c r="G10000" t="s">
        <v>59</v>
      </c>
      <c r="H10000" t="s">
        <v>21</v>
      </c>
      <c r="I10000" t="s">
        <v>53</v>
      </c>
      <c r="J10000" t="s">
        <v>117</v>
      </c>
      <c r="K10000" t="s">
        <v>681</v>
      </c>
      <c r="L10000" t="s">
        <v>24</v>
      </c>
      <c r="M10000" t="s">
        <v>35</v>
      </c>
      <c r="N10000" t="s">
        <v>69</v>
      </c>
      <c r="O10000" t="s">
        <v>27</v>
      </c>
      <c r="P10000" t="s">
        <v>28</v>
      </c>
      <c r="Q10000" t="s">
        <v>49</v>
      </c>
      <c r="R10000">
        <v>12</v>
      </c>
    </row>
    <row r="10001" spans="1:18">
      <c r="A10001">
        <v>45803838</v>
      </c>
      <c r="B10001">
        <v>44517</v>
      </c>
      <c r="C10001">
        <v>1017</v>
      </c>
      <c r="D10001" t="s">
        <v>51</v>
      </c>
      <c r="E10001" t="s">
        <v>180</v>
      </c>
      <c r="F10001">
        <v>2017</v>
      </c>
      <c r="G10001" t="s">
        <v>20</v>
      </c>
      <c r="H10001" t="s">
        <v>21</v>
      </c>
      <c r="I10001" t="s">
        <v>53</v>
      </c>
      <c r="J10001">
        <v>2</v>
      </c>
      <c r="K10001" t="s">
        <v>5841</v>
      </c>
      <c r="L10001" t="s">
        <v>42</v>
      </c>
      <c r="M10001" t="s">
        <v>25</v>
      </c>
      <c r="N10001" t="s">
        <v>44</v>
      </c>
      <c r="O10001" t="s">
        <v>27</v>
      </c>
      <c r="P10001" t="s">
        <v>28</v>
      </c>
      <c r="Q10001" t="s">
        <v>49</v>
      </c>
      <c r="R10001">
        <v>4</v>
      </c>
    </row>
    <row r="10002" spans="1:18">
      <c r="A10002">
        <v>45792372</v>
      </c>
      <c r="B10002">
        <v>35900</v>
      </c>
      <c r="C10002">
        <v>640</v>
      </c>
      <c r="D10002" t="s">
        <v>66</v>
      </c>
      <c r="E10002" t="s">
        <v>1277</v>
      </c>
      <c r="F10002">
        <v>2013</v>
      </c>
      <c r="G10002" t="s">
        <v>59</v>
      </c>
      <c r="H10002" t="s">
        <v>21</v>
      </c>
      <c r="I10002" t="s">
        <v>33</v>
      </c>
      <c r="J10002" t="s">
        <v>96</v>
      </c>
      <c r="K10002" t="s">
        <v>975</v>
      </c>
      <c r="L10002" t="s">
        <v>42</v>
      </c>
      <c r="M10002" t="s">
        <v>35</v>
      </c>
      <c r="N10002" t="s">
        <v>44</v>
      </c>
      <c r="O10002" t="s">
        <v>27</v>
      </c>
      <c r="P10002" t="s">
        <v>28</v>
      </c>
      <c r="Q10002" t="s">
        <v>36</v>
      </c>
      <c r="R10002">
        <v>12</v>
      </c>
    </row>
    <row r="10003" spans="1:18">
      <c r="A10003">
        <v>45804463</v>
      </c>
      <c r="B10003">
        <v>27654</v>
      </c>
      <c r="C10003">
        <v>640</v>
      </c>
      <c r="D10003" t="s">
        <v>51</v>
      </c>
      <c r="E10003" t="s">
        <v>180</v>
      </c>
      <c r="F10003">
        <v>2013</v>
      </c>
      <c r="G10003" t="s">
        <v>20</v>
      </c>
      <c r="H10003" t="s">
        <v>21</v>
      </c>
      <c r="I10003" t="s">
        <v>53</v>
      </c>
      <c r="J10003">
        <v>2</v>
      </c>
      <c r="K10003" t="s">
        <v>5842</v>
      </c>
      <c r="L10003" t="s">
        <v>42</v>
      </c>
      <c r="M10003" t="s">
        <v>25</v>
      </c>
      <c r="N10003" t="s">
        <v>44</v>
      </c>
      <c r="O10003" t="s">
        <v>27</v>
      </c>
      <c r="P10003" t="s">
        <v>28</v>
      </c>
      <c r="Q10003" t="s">
        <v>122</v>
      </c>
      <c r="R10003">
        <v>4</v>
      </c>
    </row>
    <row r="10004" spans="1:18">
      <c r="A10004">
        <v>45797654</v>
      </c>
      <c r="B10004">
        <v>20005</v>
      </c>
      <c r="C10004">
        <v>583</v>
      </c>
      <c r="D10004" t="s">
        <v>51</v>
      </c>
      <c r="E10004" t="s">
        <v>86</v>
      </c>
      <c r="F10004">
        <v>2011</v>
      </c>
      <c r="G10004" t="s">
        <v>59</v>
      </c>
      <c r="H10004" t="s">
        <v>21</v>
      </c>
      <c r="I10004" t="s">
        <v>33</v>
      </c>
      <c r="J10004" s="1">
        <v>45078</v>
      </c>
      <c r="K10004" t="s">
        <v>5843</v>
      </c>
      <c r="L10004" t="s">
        <v>42</v>
      </c>
      <c r="M10004" t="s">
        <v>25</v>
      </c>
      <c r="N10004" t="s">
        <v>44</v>
      </c>
      <c r="O10004" t="s">
        <v>27</v>
      </c>
      <c r="P10004" t="s">
        <v>28</v>
      </c>
      <c r="Q10004" t="s">
        <v>61</v>
      </c>
      <c r="R10004">
        <v>4</v>
      </c>
    </row>
    <row r="10005" spans="1:18">
      <c r="A10005">
        <v>45788429</v>
      </c>
      <c r="B10005">
        <v>16935</v>
      </c>
      <c r="C10005">
        <v>1195</v>
      </c>
      <c r="D10005" t="s">
        <v>46</v>
      </c>
      <c r="E10005" t="s">
        <v>70</v>
      </c>
      <c r="F10005">
        <v>2008</v>
      </c>
      <c r="G10005" t="s">
        <v>71</v>
      </c>
      <c r="H10005" t="s">
        <v>32</v>
      </c>
      <c r="I10005" t="s">
        <v>53</v>
      </c>
      <c r="J10005" t="s">
        <v>100</v>
      </c>
      <c r="K10005" t="s">
        <v>5844</v>
      </c>
      <c r="L10005" t="s">
        <v>42</v>
      </c>
      <c r="M10005" t="s">
        <v>75</v>
      </c>
      <c r="N10005" t="s">
        <v>44</v>
      </c>
      <c r="O10005" t="s">
        <v>27</v>
      </c>
      <c r="P10005" t="s">
        <v>28</v>
      </c>
      <c r="Q10005" t="s">
        <v>49</v>
      </c>
      <c r="R10005">
        <v>4</v>
      </c>
    </row>
    <row r="10006" spans="1:18">
      <c r="A10006">
        <v>45764508</v>
      </c>
      <c r="B10006">
        <v>220</v>
      </c>
      <c r="C10006">
        <v>259</v>
      </c>
      <c r="D10006" t="s">
        <v>30</v>
      </c>
      <c r="E10006" t="s">
        <v>296</v>
      </c>
      <c r="F10006">
        <v>2014</v>
      </c>
      <c r="G10006" t="s">
        <v>40</v>
      </c>
      <c r="H10006" t="s">
        <v>21</v>
      </c>
      <c r="I10006" t="s">
        <v>22</v>
      </c>
      <c r="J10006" s="1">
        <v>45017</v>
      </c>
      <c r="K10006" t="s">
        <v>2024</v>
      </c>
      <c r="L10006" t="s">
        <v>42</v>
      </c>
      <c r="M10006" t="s">
        <v>25</v>
      </c>
      <c r="N10006" t="s">
        <v>44</v>
      </c>
      <c r="O10006" t="s">
        <v>27</v>
      </c>
      <c r="P10006" t="s">
        <v>28</v>
      </c>
      <c r="Q10006" t="s">
        <v>36</v>
      </c>
      <c r="R10006">
        <v>0</v>
      </c>
    </row>
    <row r="10007" spans="1:18">
      <c r="A10007">
        <v>45770586</v>
      </c>
      <c r="B10007">
        <v>9408</v>
      </c>
      <c r="C10007" t="s">
        <v>37</v>
      </c>
      <c r="D10007" t="s">
        <v>78</v>
      </c>
      <c r="E10007" t="s">
        <v>486</v>
      </c>
      <c r="F10007">
        <v>2002</v>
      </c>
      <c r="G10007" t="s">
        <v>175</v>
      </c>
      <c r="H10007" t="s">
        <v>32</v>
      </c>
      <c r="I10007" t="s">
        <v>33</v>
      </c>
      <c r="J10007" s="1">
        <v>44959</v>
      </c>
      <c r="K10007" t="s">
        <v>279</v>
      </c>
      <c r="L10007" t="s">
        <v>42</v>
      </c>
      <c r="M10007" t="s">
        <v>75</v>
      </c>
      <c r="N10007" t="s">
        <v>44</v>
      </c>
      <c r="O10007" t="s">
        <v>27</v>
      </c>
      <c r="P10007" t="s">
        <v>28</v>
      </c>
      <c r="Q10007" t="s">
        <v>61</v>
      </c>
      <c r="R10007">
        <v>12</v>
      </c>
    </row>
    <row r="10008" spans="1:18">
      <c r="A10008">
        <v>45651149</v>
      </c>
      <c r="B10008">
        <v>3763</v>
      </c>
      <c r="C10008">
        <v>779</v>
      </c>
      <c r="D10008" t="s">
        <v>55</v>
      </c>
      <c r="E10008" t="s">
        <v>62</v>
      </c>
      <c r="F10008">
        <v>2013</v>
      </c>
      <c r="G10008" t="s">
        <v>59</v>
      </c>
      <c r="H10008" t="s">
        <v>21</v>
      </c>
      <c r="I10008" t="s">
        <v>22</v>
      </c>
      <c r="J10008" s="1">
        <v>45048</v>
      </c>
      <c r="K10008" t="s">
        <v>1347</v>
      </c>
      <c r="L10008" t="s">
        <v>42</v>
      </c>
      <c r="M10008" t="s">
        <v>25</v>
      </c>
      <c r="N10008" t="s">
        <v>44</v>
      </c>
      <c r="O10008" t="s">
        <v>27</v>
      </c>
      <c r="P10008" t="s">
        <v>28</v>
      </c>
      <c r="Q10008" t="s">
        <v>49</v>
      </c>
      <c r="R10008">
        <v>12</v>
      </c>
    </row>
    <row r="10009" spans="1:18">
      <c r="A10009">
        <v>45765480</v>
      </c>
      <c r="B10009">
        <v>125</v>
      </c>
      <c r="C10009">
        <v>1664</v>
      </c>
      <c r="D10009" t="s">
        <v>55</v>
      </c>
      <c r="E10009" t="s">
        <v>465</v>
      </c>
      <c r="F10009">
        <v>2013</v>
      </c>
      <c r="G10009" t="s">
        <v>161</v>
      </c>
      <c r="H10009" t="s">
        <v>21</v>
      </c>
      <c r="I10009" t="s">
        <v>33</v>
      </c>
      <c r="J10009" s="1">
        <v>45112</v>
      </c>
      <c r="K10009" t="s">
        <v>1516</v>
      </c>
      <c r="L10009" t="s">
        <v>74</v>
      </c>
      <c r="M10009" t="s">
        <v>25</v>
      </c>
      <c r="N10009" t="s">
        <v>69</v>
      </c>
      <c r="O10009" t="s">
        <v>27</v>
      </c>
      <c r="P10009" t="s">
        <v>28</v>
      </c>
      <c r="Q10009" t="s">
        <v>49</v>
      </c>
      <c r="R10009">
        <v>12</v>
      </c>
    </row>
    <row r="10010" spans="1:18">
      <c r="A10010">
        <v>45732761</v>
      </c>
      <c r="B10010">
        <v>16308</v>
      </c>
      <c r="C10010">
        <v>640</v>
      </c>
      <c r="D10010" t="s">
        <v>51</v>
      </c>
      <c r="E10010" t="s">
        <v>58</v>
      </c>
      <c r="F10010">
        <v>2013</v>
      </c>
      <c r="G10010" t="s">
        <v>59</v>
      </c>
      <c r="H10010" t="s">
        <v>21</v>
      </c>
      <c r="I10010" t="s">
        <v>33</v>
      </c>
      <c r="J10010">
        <v>2</v>
      </c>
      <c r="K10010" t="s">
        <v>5845</v>
      </c>
      <c r="L10010" t="s">
        <v>42</v>
      </c>
      <c r="M10010" t="s">
        <v>25</v>
      </c>
      <c r="N10010" t="s">
        <v>44</v>
      </c>
      <c r="O10010" t="s">
        <v>27</v>
      </c>
      <c r="P10010" t="s">
        <v>28</v>
      </c>
      <c r="Q10010" t="s">
        <v>36</v>
      </c>
      <c r="R10010">
        <v>4</v>
      </c>
    </row>
    <row r="10011" spans="1:18">
      <c r="A10011">
        <v>45776713</v>
      </c>
      <c r="B10011">
        <v>26657</v>
      </c>
      <c r="C10011" t="s">
        <v>37</v>
      </c>
      <c r="D10011" t="s">
        <v>112</v>
      </c>
      <c r="E10011">
        <v>535</v>
      </c>
      <c r="F10011">
        <v>2009</v>
      </c>
      <c r="G10011" t="s">
        <v>59</v>
      </c>
      <c r="H10011" t="s">
        <v>21</v>
      </c>
      <c r="I10011" t="s">
        <v>33</v>
      </c>
      <c r="J10011" t="s">
        <v>117</v>
      </c>
      <c r="K10011" t="s">
        <v>936</v>
      </c>
      <c r="L10011" t="s">
        <v>24</v>
      </c>
      <c r="M10011" t="s">
        <v>35</v>
      </c>
      <c r="N10011" t="s">
        <v>26</v>
      </c>
      <c r="O10011" t="s">
        <v>27</v>
      </c>
      <c r="P10011" t="s">
        <v>28</v>
      </c>
      <c r="Q10011" t="s">
        <v>77</v>
      </c>
      <c r="R10011">
        <v>8</v>
      </c>
    </row>
    <row r="10012" spans="1:18">
      <c r="A10012">
        <v>45789911</v>
      </c>
      <c r="B10012">
        <v>22580</v>
      </c>
      <c r="C10012">
        <v>889</v>
      </c>
      <c r="D10012" t="s">
        <v>247</v>
      </c>
      <c r="E10012" t="s">
        <v>655</v>
      </c>
      <c r="F10012">
        <v>2016</v>
      </c>
      <c r="G10012" t="s">
        <v>59</v>
      </c>
      <c r="H10012" t="s">
        <v>21</v>
      </c>
      <c r="I10012" t="s">
        <v>33</v>
      </c>
      <c r="J10012">
        <v>2</v>
      </c>
      <c r="K10012" t="s">
        <v>2092</v>
      </c>
      <c r="L10012" t="s">
        <v>42</v>
      </c>
      <c r="M10012" t="s">
        <v>25</v>
      </c>
      <c r="N10012" t="s">
        <v>44</v>
      </c>
      <c r="O10012" t="s">
        <v>27</v>
      </c>
      <c r="P10012" t="s">
        <v>28</v>
      </c>
      <c r="Q10012" t="s">
        <v>49</v>
      </c>
      <c r="R10012">
        <v>4</v>
      </c>
    </row>
    <row r="10013" spans="1:18">
      <c r="A10013">
        <v>45771861</v>
      </c>
      <c r="B10013">
        <v>1568</v>
      </c>
      <c r="C10013">
        <v>1493</v>
      </c>
      <c r="D10013" t="s">
        <v>66</v>
      </c>
      <c r="E10013" t="s">
        <v>67</v>
      </c>
      <c r="F10013">
        <v>2016</v>
      </c>
      <c r="G10013" t="s">
        <v>59</v>
      </c>
      <c r="H10013" t="s">
        <v>21</v>
      </c>
      <c r="I10013" t="s">
        <v>53</v>
      </c>
      <c r="J10013" s="1">
        <v>45049</v>
      </c>
      <c r="K10013" t="s">
        <v>1455</v>
      </c>
      <c r="L10013" t="s">
        <v>24</v>
      </c>
      <c r="M10013" t="s">
        <v>25</v>
      </c>
      <c r="N10013" t="s">
        <v>69</v>
      </c>
      <c r="O10013" t="s">
        <v>27</v>
      </c>
      <c r="P10013" t="s">
        <v>28</v>
      </c>
      <c r="Q10013" t="s">
        <v>61</v>
      </c>
      <c r="R10013">
        <v>12</v>
      </c>
    </row>
    <row r="10014" spans="1:18">
      <c r="A10014">
        <v>45389240</v>
      </c>
      <c r="B10014">
        <v>26971</v>
      </c>
      <c r="C10014" t="s">
        <v>37</v>
      </c>
      <c r="D10014" t="s">
        <v>30</v>
      </c>
      <c r="E10014" t="s">
        <v>5846</v>
      </c>
      <c r="F10014">
        <v>2013</v>
      </c>
      <c r="G10014" t="s">
        <v>59</v>
      </c>
      <c r="H10014" t="s">
        <v>21</v>
      </c>
      <c r="I10014" t="s">
        <v>93</v>
      </c>
      <c r="J10014" s="1">
        <v>45017</v>
      </c>
      <c r="K10014" t="s">
        <v>884</v>
      </c>
      <c r="L10014" t="s">
        <v>42</v>
      </c>
      <c r="M10014" t="s">
        <v>25</v>
      </c>
      <c r="N10014" t="s">
        <v>44</v>
      </c>
      <c r="O10014" t="s">
        <v>27</v>
      </c>
      <c r="P10014" t="s">
        <v>28</v>
      </c>
      <c r="Q10014" t="s">
        <v>61</v>
      </c>
      <c r="R10014">
        <v>8</v>
      </c>
    </row>
    <row r="10015" spans="1:18">
      <c r="A10015">
        <v>45794372</v>
      </c>
      <c r="B10015">
        <v>15681</v>
      </c>
      <c r="C10015" t="s">
        <v>37</v>
      </c>
      <c r="D10015" t="s">
        <v>55</v>
      </c>
      <c r="E10015" t="s">
        <v>56</v>
      </c>
      <c r="F10015">
        <v>2010</v>
      </c>
      <c r="G10015" t="s">
        <v>40</v>
      </c>
      <c r="H10015" t="s">
        <v>21</v>
      </c>
      <c r="I10015" t="s">
        <v>182</v>
      </c>
      <c r="J10015" s="1">
        <v>45139</v>
      </c>
      <c r="K10015" t="s">
        <v>3445</v>
      </c>
      <c r="L10015" t="s">
        <v>42</v>
      </c>
      <c r="M10015" t="s">
        <v>43</v>
      </c>
      <c r="N10015" t="s">
        <v>44</v>
      </c>
      <c r="O10015" t="s">
        <v>27</v>
      </c>
      <c r="P10015" t="s">
        <v>28</v>
      </c>
      <c r="Q10015" t="s">
        <v>77</v>
      </c>
      <c r="R10015">
        <v>4</v>
      </c>
    </row>
    <row r="10016" spans="1:18">
      <c r="A10016">
        <v>45687311</v>
      </c>
      <c r="B10016">
        <v>16308</v>
      </c>
      <c r="C10016">
        <v>645</v>
      </c>
      <c r="D10016" t="s">
        <v>55</v>
      </c>
      <c r="E10016" t="s">
        <v>56</v>
      </c>
      <c r="F10016">
        <v>2011</v>
      </c>
      <c r="G10016" t="s">
        <v>59</v>
      </c>
      <c r="H10016" t="s">
        <v>32</v>
      </c>
      <c r="I10016" t="s">
        <v>22</v>
      </c>
      <c r="J10016" s="1">
        <v>45139</v>
      </c>
      <c r="K10016" t="s">
        <v>5847</v>
      </c>
      <c r="L10016" t="s">
        <v>42</v>
      </c>
      <c r="M10016" t="s">
        <v>25</v>
      </c>
      <c r="N10016" t="s">
        <v>44</v>
      </c>
      <c r="O10016" t="s">
        <v>27</v>
      </c>
      <c r="P10016" t="s">
        <v>28</v>
      </c>
      <c r="Q10016" t="s">
        <v>330</v>
      </c>
      <c r="R10016">
        <v>12</v>
      </c>
    </row>
    <row r="10017" spans="1:18">
      <c r="A10017">
        <v>45804459</v>
      </c>
      <c r="B10017">
        <v>49864</v>
      </c>
      <c r="C10017">
        <v>1399</v>
      </c>
      <c r="D10017" t="s">
        <v>18</v>
      </c>
      <c r="E10017" t="s">
        <v>64</v>
      </c>
      <c r="F10017">
        <v>2010</v>
      </c>
      <c r="G10017" t="s">
        <v>20</v>
      </c>
      <c r="H10017" t="s">
        <v>21</v>
      </c>
      <c r="I10017" t="s">
        <v>33</v>
      </c>
      <c r="J10017" s="1">
        <v>45049</v>
      </c>
      <c r="K10017" t="s">
        <v>5848</v>
      </c>
      <c r="L10017" t="s">
        <v>42</v>
      </c>
      <c r="M10017" t="s">
        <v>25</v>
      </c>
      <c r="N10017" t="s">
        <v>44</v>
      </c>
      <c r="O10017" t="s">
        <v>27</v>
      </c>
      <c r="P10017" t="s">
        <v>28</v>
      </c>
      <c r="Q10017" t="s">
        <v>61</v>
      </c>
      <c r="R10017">
        <v>4</v>
      </c>
    </row>
    <row r="10018" spans="1:18">
      <c r="A10018">
        <v>45740821</v>
      </c>
      <c r="B10018">
        <v>13172</v>
      </c>
      <c r="C10018">
        <v>707</v>
      </c>
      <c r="D10018" t="s">
        <v>786</v>
      </c>
      <c r="E10018" t="s">
        <v>2172</v>
      </c>
      <c r="F10018">
        <v>2011</v>
      </c>
      <c r="G10018" t="s">
        <v>40</v>
      </c>
      <c r="H10018" t="s">
        <v>32</v>
      </c>
      <c r="I10018" t="s">
        <v>33</v>
      </c>
      <c r="J10018">
        <v>2</v>
      </c>
      <c r="K10018" t="s">
        <v>578</v>
      </c>
      <c r="L10018" t="s">
        <v>42</v>
      </c>
      <c r="M10018" t="s">
        <v>25</v>
      </c>
      <c r="N10018" t="s">
        <v>44</v>
      </c>
      <c r="O10018" t="s">
        <v>27</v>
      </c>
      <c r="P10018" t="s">
        <v>28</v>
      </c>
      <c r="Q10018" t="s">
        <v>49</v>
      </c>
      <c r="R10018">
        <v>0</v>
      </c>
    </row>
    <row r="10019" spans="1:18">
      <c r="A10019">
        <v>45774650</v>
      </c>
      <c r="B10019">
        <v>15053</v>
      </c>
      <c r="C10019">
        <v>738</v>
      </c>
      <c r="D10019" t="s">
        <v>30</v>
      </c>
      <c r="E10019" t="s">
        <v>212</v>
      </c>
      <c r="F10019">
        <v>2017</v>
      </c>
      <c r="G10019" t="s">
        <v>59</v>
      </c>
      <c r="H10019" t="s">
        <v>32</v>
      </c>
      <c r="I10019" t="s">
        <v>33</v>
      </c>
      <c r="J10019" s="1">
        <v>45017</v>
      </c>
      <c r="K10019" t="s">
        <v>73</v>
      </c>
      <c r="L10019" t="s">
        <v>42</v>
      </c>
      <c r="M10019" t="s">
        <v>25</v>
      </c>
      <c r="N10019" t="s">
        <v>44</v>
      </c>
      <c r="O10019" t="s">
        <v>27</v>
      </c>
      <c r="P10019" t="s">
        <v>28</v>
      </c>
      <c r="Q10019" t="s">
        <v>49</v>
      </c>
      <c r="R10019">
        <v>0</v>
      </c>
    </row>
    <row r="10020" spans="1:18">
      <c r="A10020">
        <v>45803469</v>
      </c>
      <c r="B10020">
        <v>9252</v>
      </c>
      <c r="C10020">
        <v>765</v>
      </c>
      <c r="D10020" t="s">
        <v>51</v>
      </c>
      <c r="E10020" t="s">
        <v>58</v>
      </c>
      <c r="F10020">
        <v>2015</v>
      </c>
      <c r="G10020" t="s">
        <v>59</v>
      </c>
      <c r="H10020" t="s">
        <v>21</v>
      </c>
      <c r="I10020" t="s">
        <v>182</v>
      </c>
      <c r="J10020">
        <v>2</v>
      </c>
      <c r="K10020" t="s">
        <v>1538</v>
      </c>
      <c r="L10020" t="s">
        <v>42</v>
      </c>
      <c r="M10020" t="s">
        <v>25</v>
      </c>
      <c r="N10020" t="s">
        <v>44</v>
      </c>
      <c r="O10020" t="s">
        <v>27</v>
      </c>
      <c r="P10020" t="s">
        <v>28</v>
      </c>
      <c r="Q10020" t="s">
        <v>184</v>
      </c>
      <c r="R10020">
        <v>4</v>
      </c>
    </row>
    <row r="10021" spans="1:18">
      <c r="A10021">
        <v>45773852</v>
      </c>
      <c r="B10021">
        <v>2430</v>
      </c>
      <c r="C10021">
        <v>1598</v>
      </c>
      <c r="D10021" t="s">
        <v>66</v>
      </c>
      <c r="E10021" t="s">
        <v>67</v>
      </c>
      <c r="F10021">
        <v>2008</v>
      </c>
      <c r="G10021" t="s">
        <v>59</v>
      </c>
      <c r="H10021" t="s">
        <v>21</v>
      </c>
      <c r="I10021" t="s">
        <v>53</v>
      </c>
      <c r="J10021">
        <v>3</v>
      </c>
      <c r="K10021" t="s">
        <v>456</v>
      </c>
      <c r="L10021" t="s">
        <v>24</v>
      </c>
      <c r="M10021" t="s">
        <v>25</v>
      </c>
      <c r="N10021" t="s">
        <v>69</v>
      </c>
      <c r="O10021" t="s">
        <v>27</v>
      </c>
      <c r="P10021" t="s">
        <v>28</v>
      </c>
      <c r="Q10021" t="s">
        <v>36</v>
      </c>
      <c r="R10021">
        <v>12</v>
      </c>
    </row>
    <row r="10022" spans="1:18">
      <c r="A10022">
        <v>45798405</v>
      </c>
      <c r="B10022">
        <v>9408</v>
      </c>
      <c r="C10022" t="s">
        <v>37</v>
      </c>
      <c r="D10022" t="s">
        <v>255</v>
      </c>
      <c r="E10022" t="s">
        <v>817</v>
      </c>
      <c r="F10022">
        <v>1998</v>
      </c>
      <c r="G10022" t="s">
        <v>20</v>
      </c>
      <c r="H10022" t="s">
        <v>32</v>
      </c>
      <c r="I10022" t="s">
        <v>33</v>
      </c>
      <c r="J10022" s="1">
        <v>45139</v>
      </c>
      <c r="K10022" t="s">
        <v>1462</v>
      </c>
      <c r="L10022" t="s">
        <v>42</v>
      </c>
      <c r="M10022" t="s">
        <v>25</v>
      </c>
      <c r="N10022" t="s">
        <v>26</v>
      </c>
      <c r="O10022" t="s">
        <v>27</v>
      </c>
      <c r="P10022" t="s">
        <v>28</v>
      </c>
      <c r="Q10022" t="s">
        <v>98</v>
      </c>
      <c r="R10022">
        <v>2</v>
      </c>
    </row>
    <row r="10023" spans="1:18">
      <c r="A10023">
        <v>45797256</v>
      </c>
      <c r="B10023">
        <v>14166</v>
      </c>
      <c r="C10023">
        <v>531</v>
      </c>
      <c r="D10023" t="s">
        <v>51</v>
      </c>
      <c r="E10023" t="s">
        <v>86</v>
      </c>
      <c r="F10023">
        <v>2012</v>
      </c>
      <c r="G10023" t="s">
        <v>59</v>
      </c>
      <c r="H10023" t="s">
        <v>21</v>
      </c>
      <c r="I10023" t="s">
        <v>33</v>
      </c>
      <c r="J10023" s="1">
        <v>45078</v>
      </c>
      <c r="K10023" t="s">
        <v>1380</v>
      </c>
      <c r="L10023" t="s">
        <v>42</v>
      </c>
      <c r="M10023" t="s">
        <v>25</v>
      </c>
      <c r="N10023" t="s">
        <v>44</v>
      </c>
      <c r="O10023" t="s">
        <v>27</v>
      </c>
      <c r="P10023" t="s">
        <v>28</v>
      </c>
      <c r="Q10023" t="s">
        <v>49</v>
      </c>
      <c r="R10023">
        <v>4</v>
      </c>
    </row>
    <row r="10024" spans="1:18">
      <c r="A10024">
        <v>45777497</v>
      </c>
      <c r="B10024">
        <v>9408</v>
      </c>
      <c r="C10024">
        <v>394</v>
      </c>
      <c r="D10024" t="s">
        <v>55</v>
      </c>
      <c r="E10024" t="s">
        <v>62</v>
      </c>
      <c r="F10024">
        <v>2014</v>
      </c>
      <c r="G10024" t="s">
        <v>59</v>
      </c>
      <c r="H10024" t="s">
        <v>32</v>
      </c>
      <c r="I10024" t="s">
        <v>22</v>
      </c>
      <c r="J10024" s="1">
        <v>45048</v>
      </c>
      <c r="K10024" t="s">
        <v>179</v>
      </c>
      <c r="L10024" t="s">
        <v>42</v>
      </c>
      <c r="M10024" t="s">
        <v>25</v>
      </c>
      <c r="N10024" t="s">
        <v>44</v>
      </c>
      <c r="O10024" t="s">
        <v>27</v>
      </c>
      <c r="P10024" t="s">
        <v>28</v>
      </c>
      <c r="Q10024" t="s">
        <v>36</v>
      </c>
      <c r="R10024">
        <v>12</v>
      </c>
    </row>
    <row r="10025" spans="1:18">
      <c r="A10025">
        <v>45797528</v>
      </c>
      <c r="B10025">
        <v>36231</v>
      </c>
      <c r="C10025">
        <v>1091</v>
      </c>
      <c r="D10025" t="s">
        <v>51</v>
      </c>
      <c r="E10025" t="s">
        <v>127</v>
      </c>
      <c r="F10025">
        <v>2016</v>
      </c>
      <c r="G10025" t="s">
        <v>128</v>
      </c>
      <c r="H10025" t="s">
        <v>21</v>
      </c>
      <c r="I10025" t="s">
        <v>53</v>
      </c>
      <c r="J10025" s="1">
        <v>45048</v>
      </c>
      <c r="K10025" t="s">
        <v>5138</v>
      </c>
      <c r="L10025" t="s">
        <v>42</v>
      </c>
      <c r="M10025" t="s">
        <v>25</v>
      </c>
      <c r="N10025" t="s">
        <v>44</v>
      </c>
      <c r="O10025" t="s">
        <v>27</v>
      </c>
      <c r="P10025" t="s">
        <v>28</v>
      </c>
      <c r="Q10025" t="s">
        <v>29</v>
      </c>
      <c r="R10025">
        <v>4</v>
      </c>
    </row>
    <row r="10026" spans="1:18">
      <c r="A10026">
        <v>45782048</v>
      </c>
      <c r="B10026">
        <v>15367</v>
      </c>
      <c r="C10026" t="s">
        <v>37</v>
      </c>
      <c r="D10026" t="s">
        <v>389</v>
      </c>
      <c r="E10026" t="s">
        <v>5849</v>
      </c>
      <c r="F10026">
        <v>1996</v>
      </c>
      <c r="G10026" t="s">
        <v>20</v>
      </c>
      <c r="H10026" t="s">
        <v>32</v>
      </c>
      <c r="I10026" t="s">
        <v>33</v>
      </c>
      <c r="J10026" s="1">
        <v>44986</v>
      </c>
      <c r="K10026" t="s">
        <v>198</v>
      </c>
      <c r="L10026" t="s">
        <v>42</v>
      </c>
      <c r="M10026" t="s">
        <v>75</v>
      </c>
      <c r="N10026" t="s">
        <v>26</v>
      </c>
      <c r="O10026" t="s">
        <v>76</v>
      </c>
      <c r="P10026" t="s">
        <v>45</v>
      </c>
      <c r="Q10026" t="s">
        <v>61</v>
      </c>
      <c r="R10026">
        <v>0</v>
      </c>
    </row>
    <row r="10027" spans="1:18">
      <c r="A10027">
        <v>45759519</v>
      </c>
      <c r="B10027">
        <v>31</v>
      </c>
      <c r="C10027">
        <v>353</v>
      </c>
      <c r="D10027" t="s">
        <v>18</v>
      </c>
      <c r="E10027" t="s">
        <v>392</v>
      </c>
      <c r="F10027">
        <v>2015</v>
      </c>
      <c r="G10027" t="s">
        <v>40</v>
      </c>
      <c r="H10027" t="s">
        <v>21</v>
      </c>
      <c r="I10027" t="s">
        <v>22</v>
      </c>
      <c r="J10027" s="1">
        <v>45139</v>
      </c>
      <c r="K10027" t="s">
        <v>73</v>
      </c>
      <c r="L10027" t="s">
        <v>42</v>
      </c>
      <c r="M10027" t="s">
        <v>25</v>
      </c>
      <c r="N10027" t="s">
        <v>44</v>
      </c>
      <c r="O10027" t="s">
        <v>27</v>
      </c>
      <c r="P10027" t="s">
        <v>28</v>
      </c>
      <c r="Q10027" t="s">
        <v>61</v>
      </c>
      <c r="R10027">
        <v>0</v>
      </c>
    </row>
    <row r="10028" spans="1:18">
      <c r="A10028">
        <v>45755802</v>
      </c>
      <c r="B10028">
        <v>19444</v>
      </c>
      <c r="C10028" t="s">
        <v>37</v>
      </c>
      <c r="D10028" t="s">
        <v>55</v>
      </c>
      <c r="E10028" t="s">
        <v>56</v>
      </c>
      <c r="F10028">
        <v>2010</v>
      </c>
      <c r="G10028" t="s">
        <v>40</v>
      </c>
      <c r="H10028" t="s">
        <v>21</v>
      </c>
      <c r="I10028" t="s">
        <v>22</v>
      </c>
      <c r="J10028" s="1">
        <v>45139</v>
      </c>
      <c r="K10028" t="s">
        <v>5850</v>
      </c>
      <c r="L10028" t="s">
        <v>42</v>
      </c>
      <c r="M10028" t="s">
        <v>43</v>
      </c>
      <c r="N10028" t="s">
        <v>44</v>
      </c>
      <c r="O10028" t="s">
        <v>27</v>
      </c>
      <c r="P10028" t="s">
        <v>28</v>
      </c>
      <c r="Q10028" t="s">
        <v>49</v>
      </c>
      <c r="R10028">
        <v>10</v>
      </c>
    </row>
    <row r="10029" spans="1:18">
      <c r="A10029">
        <v>45809256</v>
      </c>
      <c r="B10029">
        <v>32973</v>
      </c>
      <c r="C10029">
        <v>639</v>
      </c>
      <c r="D10029" t="s">
        <v>30</v>
      </c>
      <c r="E10029" t="s">
        <v>190</v>
      </c>
      <c r="F10029">
        <v>2014</v>
      </c>
      <c r="G10029" t="s">
        <v>20</v>
      </c>
      <c r="H10029" t="s">
        <v>21</v>
      </c>
      <c r="I10029" t="s">
        <v>53</v>
      </c>
      <c r="J10029">
        <v>2</v>
      </c>
      <c r="K10029" t="s">
        <v>5851</v>
      </c>
      <c r="L10029" t="s">
        <v>42</v>
      </c>
      <c r="M10029" t="s">
        <v>25</v>
      </c>
      <c r="N10029" t="s">
        <v>44</v>
      </c>
      <c r="O10029" t="s">
        <v>27</v>
      </c>
      <c r="P10029" t="s">
        <v>28</v>
      </c>
      <c r="Q10029" t="s">
        <v>49</v>
      </c>
      <c r="R10029">
        <v>4</v>
      </c>
    </row>
    <row r="10030" spans="1:18">
      <c r="A10030">
        <v>45770142</v>
      </c>
      <c r="B10030">
        <v>282</v>
      </c>
      <c r="C10030">
        <v>2455</v>
      </c>
      <c r="D10030" t="s">
        <v>18</v>
      </c>
      <c r="E10030" t="s">
        <v>102</v>
      </c>
      <c r="F10030">
        <v>2008</v>
      </c>
      <c r="G10030" t="s">
        <v>20</v>
      </c>
      <c r="H10030" t="s">
        <v>21</v>
      </c>
      <c r="I10030" t="s">
        <v>33</v>
      </c>
      <c r="J10030" s="1">
        <v>45111</v>
      </c>
      <c r="K10030" t="s">
        <v>704</v>
      </c>
      <c r="L10030" t="s">
        <v>74</v>
      </c>
      <c r="M10030" t="s">
        <v>25</v>
      </c>
      <c r="N10030" t="s">
        <v>26</v>
      </c>
      <c r="O10030" t="s">
        <v>27</v>
      </c>
      <c r="P10030" t="s">
        <v>28</v>
      </c>
      <c r="Q10030" t="s">
        <v>36</v>
      </c>
      <c r="R10030">
        <v>0</v>
      </c>
    </row>
    <row r="10031" spans="1:18">
      <c r="A10031">
        <v>45797634</v>
      </c>
      <c r="B10031">
        <v>57391</v>
      </c>
      <c r="C10031" t="s">
        <v>37</v>
      </c>
      <c r="D10031" t="s">
        <v>55</v>
      </c>
      <c r="E10031" t="s">
        <v>84</v>
      </c>
      <c r="F10031">
        <v>2018</v>
      </c>
      <c r="G10031" t="s">
        <v>20</v>
      </c>
      <c r="H10031" t="s">
        <v>21</v>
      </c>
      <c r="I10031" t="s">
        <v>33</v>
      </c>
      <c r="J10031" s="1">
        <v>44958</v>
      </c>
      <c r="K10031" t="s">
        <v>1169</v>
      </c>
      <c r="L10031" t="s">
        <v>42</v>
      </c>
      <c r="M10031" t="s">
        <v>35</v>
      </c>
      <c r="N10031" t="s">
        <v>26</v>
      </c>
      <c r="O10031" t="s">
        <v>27</v>
      </c>
      <c r="P10031" t="s">
        <v>28</v>
      </c>
      <c r="Q10031" t="s">
        <v>49</v>
      </c>
      <c r="R10031">
        <v>12</v>
      </c>
    </row>
    <row r="10032" spans="1:18">
      <c r="A10032">
        <v>45774323</v>
      </c>
      <c r="B10032">
        <v>2979</v>
      </c>
      <c r="C10032">
        <v>934</v>
      </c>
      <c r="D10032" t="s">
        <v>272</v>
      </c>
      <c r="E10032">
        <v>1000</v>
      </c>
      <c r="F10032">
        <v>2015</v>
      </c>
      <c r="G10032" t="s">
        <v>20</v>
      </c>
      <c r="H10032" t="s">
        <v>21</v>
      </c>
      <c r="I10032" t="s">
        <v>33</v>
      </c>
      <c r="J10032" s="1">
        <v>45048</v>
      </c>
      <c r="K10032" t="s">
        <v>5852</v>
      </c>
      <c r="L10032" t="s">
        <v>42</v>
      </c>
      <c r="M10032" t="s">
        <v>25</v>
      </c>
      <c r="N10032" t="s">
        <v>26</v>
      </c>
      <c r="O10032" t="s">
        <v>27</v>
      </c>
      <c r="P10032" t="s">
        <v>28</v>
      </c>
      <c r="Q10032" t="s">
        <v>77</v>
      </c>
      <c r="R10032">
        <v>12</v>
      </c>
    </row>
    <row r="10033" spans="1:18">
      <c r="A10033">
        <v>45812490</v>
      </c>
      <c r="B10033">
        <v>32615</v>
      </c>
      <c r="C10033">
        <v>639</v>
      </c>
      <c r="D10033" t="s">
        <v>112</v>
      </c>
      <c r="E10033">
        <v>320</v>
      </c>
      <c r="F10033">
        <v>2014</v>
      </c>
      <c r="G10033" t="s">
        <v>59</v>
      </c>
      <c r="H10033" t="s">
        <v>21</v>
      </c>
      <c r="I10033" t="s">
        <v>33</v>
      </c>
      <c r="J10033" t="s">
        <v>96</v>
      </c>
      <c r="K10033" t="s">
        <v>5853</v>
      </c>
      <c r="L10033" t="s">
        <v>42</v>
      </c>
      <c r="M10033" t="s">
        <v>35</v>
      </c>
      <c r="N10033" t="s">
        <v>69</v>
      </c>
      <c r="O10033" t="s">
        <v>27</v>
      </c>
      <c r="P10033" t="s">
        <v>28</v>
      </c>
      <c r="Q10033" t="s">
        <v>36</v>
      </c>
      <c r="R10033">
        <v>12</v>
      </c>
    </row>
    <row r="10034" spans="1:18">
      <c r="A10034">
        <v>45816054</v>
      </c>
      <c r="B10034">
        <v>1490</v>
      </c>
      <c r="C10034">
        <v>810</v>
      </c>
      <c r="D10034" t="s">
        <v>51</v>
      </c>
      <c r="E10034" t="s">
        <v>86</v>
      </c>
      <c r="F10034">
        <v>2016</v>
      </c>
      <c r="G10034" t="s">
        <v>59</v>
      </c>
      <c r="H10034" t="s">
        <v>21</v>
      </c>
      <c r="I10034" t="s">
        <v>33</v>
      </c>
      <c r="J10034" s="1">
        <v>45139</v>
      </c>
      <c r="K10034" t="s">
        <v>5854</v>
      </c>
      <c r="L10034" t="s">
        <v>42</v>
      </c>
      <c r="M10034" t="s">
        <v>25</v>
      </c>
      <c r="N10034" t="s">
        <v>44</v>
      </c>
      <c r="O10034" t="s">
        <v>27</v>
      </c>
      <c r="P10034" t="s">
        <v>28</v>
      </c>
      <c r="Q10034" t="s">
        <v>29</v>
      </c>
      <c r="R10034">
        <v>12</v>
      </c>
    </row>
    <row r="10035" spans="1:18">
      <c r="A10035">
        <v>45809324</v>
      </c>
      <c r="B10035">
        <v>39189</v>
      </c>
      <c r="C10035">
        <v>831</v>
      </c>
      <c r="D10035" t="s">
        <v>38</v>
      </c>
      <c r="E10035" t="s">
        <v>39</v>
      </c>
      <c r="F10035">
        <v>2018</v>
      </c>
      <c r="G10035" t="s">
        <v>40</v>
      </c>
      <c r="H10035" t="s">
        <v>21</v>
      </c>
      <c r="I10035" t="s">
        <v>33</v>
      </c>
      <c r="J10035" s="1">
        <v>45047</v>
      </c>
      <c r="K10035" t="s">
        <v>5855</v>
      </c>
      <c r="L10035" t="s">
        <v>42</v>
      </c>
      <c r="M10035" t="s">
        <v>25</v>
      </c>
      <c r="N10035" t="s">
        <v>44</v>
      </c>
      <c r="O10035" t="s">
        <v>27</v>
      </c>
      <c r="P10035" t="s">
        <v>28</v>
      </c>
      <c r="Q10035" t="s">
        <v>77</v>
      </c>
      <c r="R10035">
        <v>4</v>
      </c>
    </row>
    <row r="10036" spans="1:18">
      <c r="A10036">
        <v>45773743</v>
      </c>
      <c r="B10036">
        <v>12388</v>
      </c>
      <c r="C10036">
        <v>1399</v>
      </c>
      <c r="D10036" t="s">
        <v>66</v>
      </c>
      <c r="E10036" t="s">
        <v>67</v>
      </c>
      <c r="F10036">
        <v>2010</v>
      </c>
      <c r="G10036" t="s">
        <v>59</v>
      </c>
      <c r="H10036" t="s">
        <v>21</v>
      </c>
      <c r="I10036" t="s">
        <v>53</v>
      </c>
      <c r="J10036" s="1">
        <v>45049</v>
      </c>
      <c r="K10036" t="s">
        <v>1539</v>
      </c>
      <c r="L10036" t="s">
        <v>24</v>
      </c>
      <c r="M10036" t="s">
        <v>25</v>
      </c>
      <c r="N10036" t="s">
        <v>26</v>
      </c>
      <c r="O10036" t="s">
        <v>27</v>
      </c>
      <c r="P10036" t="s">
        <v>28</v>
      </c>
      <c r="Q10036" t="s">
        <v>36</v>
      </c>
      <c r="R10036">
        <v>12</v>
      </c>
    </row>
    <row r="10037" spans="1:18">
      <c r="A10037">
        <v>45649046</v>
      </c>
      <c r="B10037">
        <v>1646</v>
      </c>
      <c r="C10037">
        <v>1292</v>
      </c>
      <c r="D10037" t="s">
        <v>66</v>
      </c>
      <c r="E10037" t="s">
        <v>527</v>
      </c>
      <c r="F10037">
        <v>2016</v>
      </c>
      <c r="G10037" t="s">
        <v>20</v>
      </c>
      <c r="H10037" t="s">
        <v>21</v>
      </c>
      <c r="I10037" t="s">
        <v>33</v>
      </c>
      <c r="J10037">
        <v>3</v>
      </c>
      <c r="K10037" t="s">
        <v>528</v>
      </c>
      <c r="L10037" t="s">
        <v>24</v>
      </c>
      <c r="M10037" t="s">
        <v>25</v>
      </c>
      <c r="N10037" t="s">
        <v>26</v>
      </c>
      <c r="O10037" t="s">
        <v>27</v>
      </c>
      <c r="P10037" t="s">
        <v>28</v>
      </c>
      <c r="Q10037" t="s">
        <v>49</v>
      </c>
      <c r="R10037">
        <v>0</v>
      </c>
    </row>
    <row r="10038" spans="1:18">
      <c r="A10038">
        <v>45770157</v>
      </c>
      <c r="B10038">
        <v>7683</v>
      </c>
      <c r="C10038">
        <v>810</v>
      </c>
      <c r="D10038" t="s">
        <v>51</v>
      </c>
      <c r="E10038" t="s">
        <v>86</v>
      </c>
      <c r="F10038">
        <v>2016</v>
      </c>
      <c r="G10038" t="s">
        <v>59</v>
      </c>
      <c r="H10038" t="s">
        <v>21</v>
      </c>
      <c r="I10038" t="s">
        <v>33</v>
      </c>
      <c r="J10038" s="1">
        <v>45139</v>
      </c>
      <c r="K10038" t="s">
        <v>87</v>
      </c>
      <c r="L10038" t="s">
        <v>42</v>
      </c>
      <c r="M10038" t="s">
        <v>25</v>
      </c>
      <c r="N10038" t="s">
        <v>44</v>
      </c>
      <c r="O10038" t="s">
        <v>27</v>
      </c>
      <c r="P10038" t="s">
        <v>28</v>
      </c>
      <c r="Q10038" t="s">
        <v>77</v>
      </c>
      <c r="R10038">
        <v>12</v>
      </c>
    </row>
    <row r="10039" spans="1:18">
      <c r="A10039">
        <v>45793148</v>
      </c>
      <c r="B10039">
        <v>9408</v>
      </c>
      <c r="C10039" t="s">
        <v>37</v>
      </c>
      <c r="D10039" t="s">
        <v>1314</v>
      </c>
      <c r="E10039" t="s">
        <v>1315</v>
      </c>
      <c r="F10039">
        <v>2004</v>
      </c>
      <c r="G10039" t="s">
        <v>59</v>
      </c>
      <c r="H10039" t="s">
        <v>32</v>
      </c>
      <c r="I10039" t="s">
        <v>53</v>
      </c>
      <c r="J10039" t="s">
        <v>96</v>
      </c>
      <c r="K10039" t="s">
        <v>241</v>
      </c>
      <c r="L10039" t="s">
        <v>42</v>
      </c>
      <c r="M10039" t="s">
        <v>75</v>
      </c>
      <c r="N10039" t="s">
        <v>44</v>
      </c>
      <c r="O10039" t="s">
        <v>27</v>
      </c>
      <c r="P10039" t="s">
        <v>28</v>
      </c>
      <c r="Q10039" t="s">
        <v>36</v>
      </c>
      <c r="R10039">
        <v>8</v>
      </c>
    </row>
    <row r="10040" spans="1:18">
      <c r="A10040">
        <v>45758703</v>
      </c>
      <c r="B10040">
        <v>14113</v>
      </c>
      <c r="C10040" t="s">
        <v>37</v>
      </c>
      <c r="D10040" t="s">
        <v>46</v>
      </c>
      <c r="E10040" t="s">
        <v>778</v>
      </c>
      <c r="F10040">
        <v>2013</v>
      </c>
      <c r="G10040" t="s">
        <v>40</v>
      </c>
      <c r="H10040" t="s">
        <v>32</v>
      </c>
      <c r="I10040" t="s">
        <v>33</v>
      </c>
      <c r="J10040" s="1">
        <v>45078</v>
      </c>
      <c r="K10040" t="s">
        <v>578</v>
      </c>
      <c r="L10040" t="s">
        <v>42</v>
      </c>
      <c r="M10040" t="s">
        <v>25</v>
      </c>
      <c r="N10040" t="s">
        <v>44</v>
      </c>
      <c r="O10040" t="s">
        <v>27</v>
      </c>
      <c r="P10040" t="s">
        <v>28</v>
      </c>
      <c r="Q10040" t="s">
        <v>77</v>
      </c>
      <c r="R10040">
        <v>9</v>
      </c>
    </row>
    <row r="10041" spans="1:18">
      <c r="A10041">
        <v>45784957</v>
      </c>
      <c r="B10041">
        <v>314</v>
      </c>
      <c r="C10041">
        <v>1598</v>
      </c>
      <c r="D10041" t="s">
        <v>112</v>
      </c>
      <c r="E10041">
        <v>328</v>
      </c>
      <c r="F10041">
        <v>2008</v>
      </c>
      <c r="G10041" t="s">
        <v>161</v>
      </c>
      <c r="H10041" t="s">
        <v>21</v>
      </c>
      <c r="I10041" t="s">
        <v>33</v>
      </c>
      <c r="J10041">
        <v>3</v>
      </c>
      <c r="K10041" t="s">
        <v>1699</v>
      </c>
      <c r="L10041" t="s">
        <v>24</v>
      </c>
      <c r="M10041" t="s">
        <v>35</v>
      </c>
      <c r="N10041" t="s">
        <v>26</v>
      </c>
      <c r="O10041" t="s">
        <v>76</v>
      </c>
      <c r="P10041" t="s">
        <v>28</v>
      </c>
      <c r="Q10041" t="s">
        <v>49</v>
      </c>
      <c r="R10041">
        <v>12</v>
      </c>
    </row>
    <row r="10042" spans="1:18">
      <c r="A10042">
        <v>45804274</v>
      </c>
      <c r="B10042">
        <v>24681</v>
      </c>
      <c r="C10042">
        <v>707</v>
      </c>
      <c r="D10042" t="s">
        <v>51</v>
      </c>
      <c r="E10042" t="s">
        <v>180</v>
      </c>
      <c r="F10042">
        <v>2011</v>
      </c>
      <c r="G10042" t="s">
        <v>20</v>
      </c>
      <c r="H10042" t="s">
        <v>21</v>
      </c>
      <c r="I10042" t="s">
        <v>53</v>
      </c>
      <c r="J10042">
        <v>2</v>
      </c>
      <c r="K10042" t="s">
        <v>5856</v>
      </c>
      <c r="L10042" t="s">
        <v>42</v>
      </c>
      <c r="M10042" t="s">
        <v>25</v>
      </c>
      <c r="N10042" t="s">
        <v>44</v>
      </c>
      <c r="O10042" t="s">
        <v>27</v>
      </c>
      <c r="P10042" t="s">
        <v>28</v>
      </c>
      <c r="Q10042" t="s">
        <v>61</v>
      </c>
      <c r="R10042">
        <v>4</v>
      </c>
    </row>
    <row r="10043" spans="1:18">
      <c r="A10043">
        <v>45744813</v>
      </c>
      <c r="B10043">
        <v>5865</v>
      </c>
      <c r="C10043">
        <v>966</v>
      </c>
      <c r="D10043" t="s">
        <v>222</v>
      </c>
      <c r="E10043" t="s">
        <v>223</v>
      </c>
      <c r="F10043">
        <v>2009</v>
      </c>
      <c r="G10043" t="s">
        <v>59</v>
      </c>
      <c r="H10043" t="s">
        <v>21</v>
      </c>
      <c r="I10043" t="s">
        <v>53</v>
      </c>
      <c r="J10043">
        <v>2</v>
      </c>
      <c r="K10043" t="s">
        <v>826</v>
      </c>
      <c r="L10043" t="s">
        <v>42</v>
      </c>
      <c r="M10043" t="s">
        <v>25</v>
      </c>
      <c r="N10043" t="s">
        <v>44</v>
      </c>
      <c r="O10043" t="s">
        <v>27</v>
      </c>
      <c r="P10043" t="s">
        <v>28</v>
      </c>
      <c r="Q10043" t="s">
        <v>77</v>
      </c>
      <c r="R10043">
        <v>4</v>
      </c>
    </row>
    <row r="10044" spans="1:18">
      <c r="A10044">
        <v>45797351</v>
      </c>
      <c r="B10044">
        <v>26594</v>
      </c>
      <c r="C10044">
        <v>777</v>
      </c>
      <c r="D10044" t="s">
        <v>51</v>
      </c>
      <c r="E10044" t="s">
        <v>127</v>
      </c>
      <c r="F10044">
        <v>2014</v>
      </c>
      <c r="G10044" t="s">
        <v>175</v>
      </c>
      <c r="H10044" t="s">
        <v>21</v>
      </c>
      <c r="I10044" t="s">
        <v>53</v>
      </c>
      <c r="J10044" s="1">
        <v>45048</v>
      </c>
      <c r="K10044" t="s">
        <v>411</v>
      </c>
      <c r="L10044" t="s">
        <v>42</v>
      </c>
      <c r="M10044" t="s">
        <v>25</v>
      </c>
      <c r="N10044" t="s">
        <v>44</v>
      </c>
      <c r="O10044" t="s">
        <v>27</v>
      </c>
      <c r="P10044" t="s">
        <v>28</v>
      </c>
      <c r="Q10044" t="s">
        <v>29</v>
      </c>
      <c r="R10044">
        <v>4</v>
      </c>
    </row>
    <row r="10045" spans="1:18">
      <c r="A10045">
        <v>45799078</v>
      </c>
      <c r="B10045">
        <v>6000</v>
      </c>
      <c r="C10045" t="s">
        <v>37</v>
      </c>
      <c r="D10045" t="s">
        <v>148</v>
      </c>
      <c r="E10045" t="s">
        <v>795</v>
      </c>
      <c r="F10045">
        <v>2003</v>
      </c>
      <c r="G10045" t="s">
        <v>59</v>
      </c>
      <c r="H10045" t="s">
        <v>21</v>
      </c>
      <c r="I10045" t="s">
        <v>33</v>
      </c>
      <c r="J10045" t="s">
        <v>345</v>
      </c>
      <c r="K10045" t="s">
        <v>73</v>
      </c>
      <c r="L10045" t="s">
        <v>42</v>
      </c>
      <c r="M10045" t="s">
        <v>35</v>
      </c>
      <c r="N10045" t="s">
        <v>26</v>
      </c>
      <c r="O10045" t="s">
        <v>27</v>
      </c>
      <c r="P10045" t="s">
        <v>28</v>
      </c>
      <c r="Q10045" t="s">
        <v>61</v>
      </c>
      <c r="R10045">
        <v>6</v>
      </c>
    </row>
    <row r="10046" spans="1:18">
      <c r="A10046">
        <v>45810222</v>
      </c>
      <c r="B10046">
        <v>1019</v>
      </c>
      <c r="C10046">
        <v>765</v>
      </c>
      <c r="D10046" t="s">
        <v>112</v>
      </c>
      <c r="E10046">
        <v>328</v>
      </c>
      <c r="F10046">
        <v>2015</v>
      </c>
      <c r="G10046" t="s">
        <v>59</v>
      </c>
      <c r="H10046" t="s">
        <v>21</v>
      </c>
      <c r="I10046" t="s">
        <v>33</v>
      </c>
      <c r="J10046">
        <v>2</v>
      </c>
      <c r="K10046" t="s">
        <v>5857</v>
      </c>
      <c r="L10046" t="s">
        <v>42</v>
      </c>
      <c r="M10046" t="s">
        <v>25</v>
      </c>
      <c r="N10046" t="s">
        <v>69</v>
      </c>
      <c r="O10046" t="s">
        <v>27</v>
      </c>
      <c r="P10046" t="s">
        <v>28</v>
      </c>
      <c r="Q10046" t="s">
        <v>29</v>
      </c>
      <c r="R10046">
        <v>12</v>
      </c>
    </row>
    <row r="10047" spans="1:18">
      <c r="A10047">
        <v>45653392</v>
      </c>
      <c r="B10047">
        <v>11290</v>
      </c>
      <c r="C10047">
        <v>690</v>
      </c>
      <c r="D10047" t="s">
        <v>18</v>
      </c>
      <c r="E10047" t="s">
        <v>19</v>
      </c>
      <c r="F10047">
        <v>2016</v>
      </c>
      <c r="G10047" t="s">
        <v>20</v>
      </c>
      <c r="H10047" t="s">
        <v>21</v>
      </c>
      <c r="I10047" t="s">
        <v>22</v>
      </c>
      <c r="J10047" s="1">
        <v>45049</v>
      </c>
      <c r="K10047" t="s">
        <v>1716</v>
      </c>
      <c r="L10047" t="s">
        <v>24</v>
      </c>
      <c r="M10047" t="s">
        <v>25</v>
      </c>
      <c r="N10047" t="s">
        <v>44</v>
      </c>
      <c r="O10047" t="s">
        <v>27</v>
      </c>
      <c r="P10047" t="s">
        <v>28</v>
      </c>
      <c r="Q10047" t="s">
        <v>29</v>
      </c>
      <c r="R10047">
        <v>12</v>
      </c>
    </row>
    <row r="10048" spans="1:18">
      <c r="A10048">
        <v>45809751</v>
      </c>
      <c r="B10048">
        <v>9832</v>
      </c>
      <c r="C10048">
        <v>707</v>
      </c>
      <c r="D10048" t="s">
        <v>30</v>
      </c>
      <c r="E10048" t="s">
        <v>212</v>
      </c>
      <c r="F10048">
        <v>2011</v>
      </c>
      <c r="G10048" t="s">
        <v>59</v>
      </c>
      <c r="H10048" t="s">
        <v>21</v>
      </c>
      <c r="I10048" t="s">
        <v>53</v>
      </c>
      <c r="J10048">
        <v>2</v>
      </c>
      <c r="K10048" t="s">
        <v>5858</v>
      </c>
      <c r="L10048" t="s">
        <v>42</v>
      </c>
      <c r="M10048" t="s">
        <v>25</v>
      </c>
      <c r="N10048" t="s">
        <v>44</v>
      </c>
      <c r="O10048" t="s">
        <v>27</v>
      </c>
      <c r="P10048" t="s">
        <v>28</v>
      </c>
      <c r="Q10048" t="s">
        <v>49</v>
      </c>
      <c r="R10048">
        <v>4</v>
      </c>
    </row>
    <row r="10049" spans="1:18">
      <c r="A10049">
        <v>45761845</v>
      </c>
      <c r="B10049">
        <v>11917</v>
      </c>
      <c r="C10049" t="s">
        <v>37</v>
      </c>
      <c r="D10049" t="s">
        <v>38</v>
      </c>
      <c r="E10049" t="s">
        <v>39</v>
      </c>
      <c r="F10049">
        <v>2010</v>
      </c>
      <c r="G10049" t="s">
        <v>40</v>
      </c>
      <c r="H10049" t="s">
        <v>32</v>
      </c>
      <c r="I10049" t="s">
        <v>33</v>
      </c>
      <c r="J10049" s="1">
        <v>45047</v>
      </c>
      <c r="K10049" t="s">
        <v>5859</v>
      </c>
      <c r="L10049" t="s">
        <v>42</v>
      </c>
      <c r="M10049" t="s">
        <v>35</v>
      </c>
      <c r="N10049" t="s">
        <v>44</v>
      </c>
      <c r="O10049" t="s">
        <v>27</v>
      </c>
      <c r="P10049" t="s">
        <v>28</v>
      </c>
      <c r="Q10049" t="s">
        <v>61</v>
      </c>
      <c r="R10049">
        <v>6</v>
      </c>
    </row>
    <row r="10050" spans="1:18">
      <c r="A10050">
        <v>45774190</v>
      </c>
      <c r="B10050">
        <v>1882</v>
      </c>
      <c r="C10050">
        <v>1053</v>
      </c>
      <c r="D10050" t="s">
        <v>66</v>
      </c>
      <c r="E10050" t="s">
        <v>67</v>
      </c>
      <c r="F10050">
        <v>2014</v>
      </c>
      <c r="G10050" t="s">
        <v>59</v>
      </c>
      <c r="H10050" t="s">
        <v>21</v>
      </c>
      <c r="I10050" t="s">
        <v>33</v>
      </c>
      <c r="J10050" s="1">
        <v>45049</v>
      </c>
      <c r="K10050" t="s">
        <v>1369</v>
      </c>
      <c r="L10050" t="s">
        <v>24</v>
      </c>
      <c r="M10050" t="s">
        <v>25</v>
      </c>
      <c r="N10050" t="s">
        <v>69</v>
      </c>
      <c r="O10050" t="s">
        <v>27</v>
      </c>
      <c r="P10050" t="s">
        <v>28</v>
      </c>
      <c r="Q10050" t="s">
        <v>61</v>
      </c>
      <c r="R10050">
        <v>12</v>
      </c>
    </row>
    <row r="10051" spans="1:18">
      <c r="A10051">
        <v>45732863</v>
      </c>
      <c r="B10051">
        <v>15681</v>
      </c>
      <c r="C10051">
        <v>891</v>
      </c>
      <c r="D10051" t="s">
        <v>51</v>
      </c>
      <c r="E10051" t="s">
        <v>58</v>
      </c>
      <c r="F10051">
        <v>2016</v>
      </c>
      <c r="G10051" t="s">
        <v>59</v>
      </c>
      <c r="H10051" t="s">
        <v>21</v>
      </c>
      <c r="I10051" t="s">
        <v>182</v>
      </c>
      <c r="J10051">
        <v>2</v>
      </c>
      <c r="K10051" t="s">
        <v>2229</v>
      </c>
      <c r="L10051" t="s">
        <v>42</v>
      </c>
      <c r="M10051" t="s">
        <v>25</v>
      </c>
      <c r="N10051" t="s">
        <v>44</v>
      </c>
      <c r="O10051" t="s">
        <v>27</v>
      </c>
      <c r="P10051" t="s">
        <v>28</v>
      </c>
      <c r="Q10051" t="s">
        <v>29</v>
      </c>
      <c r="R10051">
        <v>4</v>
      </c>
    </row>
    <row r="10052" spans="1:18">
      <c r="A10052">
        <v>45491643</v>
      </c>
      <c r="B10052">
        <v>18817</v>
      </c>
      <c r="C10052" t="s">
        <v>37</v>
      </c>
      <c r="D10052" t="s">
        <v>51</v>
      </c>
      <c r="E10052" t="s">
        <v>86</v>
      </c>
      <c r="F10052">
        <v>2014</v>
      </c>
      <c r="G10052" t="s">
        <v>59</v>
      </c>
      <c r="H10052" t="s">
        <v>32</v>
      </c>
      <c r="I10052" t="s">
        <v>33</v>
      </c>
      <c r="J10052" s="1">
        <v>45139</v>
      </c>
      <c r="K10052" t="s">
        <v>2333</v>
      </c>
      <c r="L10052" t="s">
        <v>42</v>
      </c>
      <c r="M10052" t="s">
        <v>35</v>
      </c>
      <c r="N10052" t="s">
        <v>69</v>
      </c>
      <c r="O10052" t="s">
        <v>27</v>
      </c>
      <c r="P10052" t="s">
        <v>28</v>
      </c>
      <c r="Q10052" t="s">
        <v>49</v>
      </c>
      <c r="R10052">
        <v>0</v>
      </c>
    </row>
    <row r="10053" spans="1:18">
      <c r="A10053">
        <v>45802365</v>
      </c>
      <c r="B10053">
        <v>14897</v>
      </c>
      <c r="C10053">
        <v>862</v>
      </c>
      <c r="D10053" t="s">
        <v>51</v>
      </c>
      <c r="E10053" t="s">
        <v>127</v>
      </c>
      <c r="F10053">
        <v>2011</v>
      </c>
      <c r="G10053" t="s">
        <v>175</v>
      </c>
      <c r="H10053" t="s">
        <v>21</v>
      </c>
      <c r="I10053" t="s">
        <v>53</v>
      </c>
      <c r="J10053" s="1">
        <v>45048</v>
      </c>
      <c r="K10053" t="s">
        <v>5860</v>
      </c>
      <c r="L10053" t="s">
        <v>42</v>
      </c>
      <c r="M10053" t="s">
        <v>25</v>
      </c>
      <c r="N10053" t="s">
        <v>44</v>
      </c>
      <c r="O10053" t="s">
        <v>27</v>
      </c>
      <c r="P10053" t="s">
        <v>28</v>
      </c>
      <c r="Q10053" t="s">
        <v>281</v>
      </c>
      <c r="R10053">
        <v>4</v>
      </c>
    </row>
    <row r="10054" spans="1:18">
      <c r="A10054">
        <v>45651968</v>
      </c>
      <c r="B10054">
        <v>28222</v>
      </c>
      <c r="C10054" t="s">
        <v>37</v>
      </c>
      <c r="D10054" t="s">
        <v>66</v>
      </c>
      <c r="E10054" t="s">
        <v>5861</v>
      </c>
      <c r="F10054">
        <v>2005</v>
      </c>
      <c r="G10054" t="s">
        <v>175</v>
      </c>
      <c r="H10054" t="s">
        <v>32</v>
      </c>
      <c r="I10054" t="s">
        <v>53</v>
      </c>
      <c r="J10054" t="s">
        <v>100</v>
      </c>
      <c r="K10054" t="s">
        <v>5862</v>
      </c>
      <c r="L10054" t="s">
        <v>42</v>
      </c>
      <c r="M10054" t="s">
        <v>75</v>
      </c>
      <c r="N10054" t="s">
        <v>69</v>
      </c>
      <c r="O10054" t="s">
        <v>27</v>
      </c>
      <c r="P10054" t="s">
        <v>28</v>
      </c>
      <c r="Q10054" t="s">
        <v>29</v>
      </c>
      <c r="R10054">
        <v>4</v>
      </c>
    </row>
    <row r="10055" spans="1:18">
      <c r="A10055">
        <v>45388108</v>
      </c>
      <c r="B10055">
        <v>20385</v>
      </c>
      <c r="C10055" t="s">
        <v>37</v>
      </c>
      <c r="D10055" t="s">
        <v>130</v>
      </c>
      <c r="E10055" t="s">
        <v>5863</v>
      </c>
      <c r="F10055">
        <v>2010</v>
      </c>
      <c r="G10055" t="s">
        <v>175</v>
      </c>
      <c r="H10055" t="s">
        <v>21</v>
      </c>
      <c r="I10055" t="s">
        <v>33</v>
      </c>
      <c r="J10055">
        <v>4</v>
      </c>
      <c r="K10055" t="s">
        <v>2471</v>
      </c>
      <c r="L10055" t="s">
        <v>24</v>
      </c>
      <c r="M10055" t="s">
        <v>25</v>
      </c>
      <c r="N10055" t="s">
        <v>44</v>
      </c>
      <c r="O10055" t="s">
        <v>27</v>
      </c>
      <c r="P10055" t="s">
        <v>28</v>
      </c>
      <c r="Q10055" t="s">
        <v>36</v>
      </c>
      <c r="R10055">
        <v>4</v>
      </c>
    </row>
    <row r="10056" spans="1:18">
      <c r="A10056">
        <v>45772691</v>
      </c>
      <c r="B10056">
        <v>1411</v>
      </c>
      <c r="C10056">
        <v>1624</v>
      </c>
      <c r="D10056" t="s">
        <v>66</v>
      </c>
      <c r="E10056" t="s">
        <v>67</v>
      </c>
      <c r="F10056">
        <v>2009</v>
      </c>
      <c r="G10056" t="s">
        <v>59</v>
      </c>
      <c r="H10056" t="s">
        <v>21</v>
      </c>
      <c r="I10056" t="s">
        <v>53</v>
      </c>
      <c r="J10056" s="1">
        <v>45049</v>
      </c>
      <c r="K10056" t="s">
        <v>937</v>
      </c>
      <c r="L10056" t="s">
        <v>24</v>
      </c>
      <c r="M10056" t="s">
        <v>25</v>
      </c>
      <c r="N10056" t="s">
        <v>26</v>
      </c>
      <c r="O10056" t="s">
        <v>27</v>
      </c>
      <c r="P10056" t="s">
        <v>28</v>
      </c>
      <c r="Q10056" t="s">
        <v>36</v>
      </c>
      <c r="R10056">
        <v>12</v>
      </c>
    </row>
    <row r="10057" spans="1:18">
      <c r="A10057">
        <v>45805935</v>
      </c>
      <c r="B10057">
        <v>16621</v>
      </c>
      <c r="C10057" t="s">
        <v>37</v>
      </c>
      <c r="D10057" t="s">
        <v>651</v>
      </c>
      <c r="E10057" t="s">
        <v>5864</v>
      </c>
      <c r="F10057">
        <v>2001</v>
      </c>
      <c r="G10057" t="s">
        <v>59</v>
      </c>
      <c r="H10057" t="s">
        <v>21</v>
      </c>
      <c r="I10057" t="s">
        <v>33</v>
      </c>
      <c r="J10057" t="s">
        <v>117</v>
      </c>
      <c r="K10057" t="s">
        <v>287</v>
      </c>
      <c r="L10057" t="s">
        <v>24</v>
      </c>
      <c r="M10057" t="s">
        <v>35</v>
      </c>
      <c r="N10057" t="s">
        <v>44</v>
      </c>
      <c r="O10057" t="s">
        <v>27</v>
      </c>
      <c r="P10057" t="s">
        <v>28</v>
      </c>
      <c r="Q10057" t="s">
        <v>49</v>
      </c>
      <c r="R10057">
        <v>7</v>
      </c>
    </row>
    <row r="10058" spans="1:18">
      <c r="A10058">
        <v>45732660</v>
      </c>
      <c r="B10058">
        <v>8467</v>
      </c>
      <c r="C10058">
        <v>639</v>
      </c>
      <c r="D10058" t="s">
        <v>51</v>
      </c>
      <c r="E10058" t="s">
        <v>58</v>
      </c>
      <c r="F10058">
        <v>2014</v>
      </c>
      <c r="G10058" t="s">
        <v>59</v>
      </c>
      <c r="H10058" t="s">
        <v>21</v>
      </c>
      <c r="I10058" t="s">
        <v>182</v>
      </c>
      <c r="J10058">
        <v>2</v>
      </c>
      <c r="K10058" t="s">
        <v>5865</v>
      </c>
      <c r="L10058" t="s">
        <v>42</v>
      </c>
      <c r="M10058" t="s">
        <v>25</v>
      </c>
      <c r="N10058" t="s">
        <v>44</v>
      </c>
      <c r="O10058" t="s">
        <v>27</v>
      </c>
      <c r="P10058" t="s">
        <v>28</v>
      </c>
      <c r="Q10058" t="s">
        <v>184</v>
      </c>
      <c r="R10058">
        <v>4</v>
      </c>
    </row>
    <row r="10059" spans="1:18">
      <c r="A10059">
        <v>45810919</v>
      </c>
      <c r="B10059">
        <v>3920</v>
      </c>
      <c r="C10059">
        <v>738</v>
      </c>
      <c r="D10059" t="s">
        <v>30</v>
      </c>
      <c r="E10059" t="s">
        <v>212</v>
      </c>
      <c r="F10059">
        <v>2017</v>
      </c>
      <c r="G10059" t="s">
        <v>59</v>
      </c>
      <c r="H10059" t="s">
        <v>21</v>
      </c>
      <c r="I10059" t="s">
        <v>33</v>
      </c>
      <c r="J10059" s="1">
        <v>45017</v>
      </c>
      <c r="K10059" t="s">
        <v>5866</v>
      </c>
      <c r="L10059" t="s">
        <v>42</v>
      </c>
      <c r="M10059" t="s">
        <v>25</v>
      </c>
      <c r="N10059" t="s">
        <v>44</v>
      </c>
      <c r="O10059" t="s">
        <v>27</v>
      </c>
      <c r="P10059" t="s">
        <v>28</v>
      </c>
      <c r="Q10059" t="s">
        <v>36</v>
      </c>
      <c r="R10059">
        <v>12</v>
      </c>
    </row>
    <row r="10060" spans="1:18">
      <c r="A10060">
        <v>44706310</v>
      </c>
      <c r="B10060">
        <v>16621</v>
      </c>
      <c r="C10060">
        <v>1185</v>
      </c>
      <c r="D10060" t="s">
        <v>55</v>
      </c>
      <c r="E10060" t="s">
        <v>62</v>
      </c>
      <c r="F10060">
        <v>2009</v>
      </c>
      <c r="G10060" t="s">
        <v>59</v>
      </c>
      <c r="H10060" t="s">
        <v>32</v>
      </c>
      <c r="I10060" t="s">
        <v>33</v>
      </c>
      <c r="J10060" s="1">
        <v>45048</v>
      </c>
      <c r="K10060" t="s">
        <v>5867</v>
      </c>
      <c r="L10060" t="s">
        <v>42</v>
      </c>
      <c r="M10060" t="s">
        <v>35</v>
      </c>
      <c r="N10060" t="s">
        <v>44</v>
      </c>
      <c r="O10060" t="s">
        <v>27</v>
      </c>
      <c r="P10060" t="s">
        <v>28</v>
      </c>
      <c r="Q10060" t="s">
        <v>122</v>
      </c>
      <c r="R10060">
        <v>16</v>
      </c>
    </row>
    <row r="10061" spans="1:18">
      <c r="A10061">
        <v>45749557</v>
      </c>
      <c r="B10061">
        <v>30</v>
      </c>
      <c r="C10061" t="s">
        <v>37</v>
      </c>
      <c r="D10061" t="s">
        <v>38</v>
      </c>
      <c r="E10061" t="s">
        <v>39</v>
      </c>
      <c r="F10061">
        <v>2002</v>
      </c>
      <c r="G10061" t="s">
        <v>40</v>
      </c>
      <c r="H10061" t="s">
        <v>32</v>
      </c>
      <c r="I10061" t="s">
        <v>33</v>
      </c>
      <c r="J10061" s="1">
        <v>44986</v>
      </c>
      <c r="K10061" t="s">
        <v>73</v>
      </c>
      <c r="L10061" t="s">
        <v>42</v>
      </c>
      <c r="M10061" t="s">
        <v>25</v>
      </c>
      <c r="N10061" t="s">
        <v>44</v>
      </c>
      <c r="O10061" t="s">
        <v>27</v>
      </c>
      <c r="P10061" t="s">
        <v>45</v>
      </c>
      <c r="Q10061" t="s">
        <v>29</v>
      </c>
      <c r="R10061">
        <v>4</v>
      </c>
    </row>
    <row r="10062" spans="1:18">
      <c r="A10062">
        <v>45802325</v>
      </c>
      <c r="B10062">
        <v>37125</v>
      </c>
      <c r="C10062">
        <v>1249</v>
      </c>
      <c r="D10062" t="s">
        <v>51</v>
      </c>
      <c r="E10062" t="s">
        <v>127</v>
      </c>
      <c r="F10062">
        <v>2017</v>
      </c>
      <c r="G10062" t="s">
        <v>128</v>
      </c>
      <c r="H10062" t="s">
        <v>21</v>
      </c>
      <c r="I10062" t="s">
        <v>53</v>
      </c>
      <c r="J10062" s="1">
        <v>45048</v>
      </c>
      <c r="K10062" t="s">
        <v>5613</v>
      </c>
      <c r="L10062" t="s">
        <v>42</v>
      </c>
      <c r="M10062" t="s">
        <v>25</v>
      </c>
      <c r="N10062" t="s">
        <v>44</v>
      </c>
      <c r="O10062" t="s">
        <v>27</v>
      </c>
      <c r="P10062" t="s">
        <v>28</v>
      </c>
      <c r="Q10062" t="s">
        <v>29</v>
      </c>
      <c r="R10062">
        <v>4</v>
      </c>
    </row>
    <row r="10063" spans="1:18">
      <c r="A10063">
        <v>45591107</v>
      </c>
      <c r="B10063">
        <v>14740</v>
      </c>
      <c r="C10063" t="s">
        <v>37</v>
      </c>
      <c r="D10063" t="s">
        <v>46</v>
      </c>
      <c r="E10063" t="s">
        <v>243</v>
      </c>
      <c r="F10063">
        <v>2013</v>
      </c>
      <c r="G10063" t="s">
        <v>40</v>
      </c>
      <c r="H10063" t="s">
        <v>21</v>
      </c>
      <c r="I10063" t="s">
        <v>33</v>
      </c>
      <c r="J10063" s="1">
        <v>45047</v>
      </c>
      <c r="K10063" t="s">
        <v>1202</v>
      </c>
      <c r="L10063" t="s">
        <v>42</v>
      </c>
      <c r="M10063" t="s">
        <v>75</v>
      </c>
      <c r="N10063" t="s">
        <v>44</v>
      </c>
      <c r="O10063" t="s">
        <v>27</v>
      </c>
      <c r="P10063" t="s">
        <v>28</v>
      </c>
      <c r="Q10063" t="s">
        <v>36</v>
      </c>
      <c r="R10063">
        <v>2</v>
      </c>
    </row>
    <row r="10064" spans="1:18">
      <c r="A10064">
        <v>45725013</v>
      </c>
      <c r="B10064">
        <v>20005</v>
      </c>
      <c r="C10064">
        <v>707</v>
      </c>
      <c r="D10064" t="s">
        <v>264</v>
      </c>
      <c r="E10064" t="s">
        <v>459</v>
      </c>
      <c r="F10064">
        <v>2011</v>
      </c>
      <c r="G10064" t="s">
        <v>20</v>
      </c>
      <c r="H10064" t="s">
        <v>21</v>
      </c>
      <c r="I10064" t="s">
        <v>53</v>
      </c>
      <c r="J10064">
        <v>2</v>
      </c>
      <c r="K10064" t="s">
        <v>5868</v>
      </c>
      <c r="L10064" t="s">
        <v>42</v>
      </c>
      <c r="M10064" t="s">
        <v>25</v>
      </c>
      <c r="N10064" t="s">
        <v>44</v>
      </c>
      <c r="O10064" t="s">
        <v>27</v>
      </c>
      <c r="P10064" t="s">
        <v>28</v>
      </c>
      <c r="Q10064" t="s">
        <v>49</v>
      </c>
      <c r="R10064">
        <v>4</v>
      </c>
    </row>
    <row r="10065" spans="1:18">
      <c r="A10065">
        <v>45688387</v>
      </c>
      <c r="B10065">
        <v>35</v>
      </c>
      <c r="C10065" t="s">
        <v>37</v>
      </c>
      <c r="D10065" t="s">
        <v>55</v>
      </c>
      <c r="E10065" t="s">
        <v>56</v>
      </c>
      <c r="F10065">
        <v>2014</v>
      </c>
      <c r="G10065" t="s">
        <v>59</v>
      </c>
      <c r="H10065" t="s">
        <v>32</v>
      </c>
      <c r="I10065" t="s">
        <v>22</v>
      </c>
      <c r="J10065" s="1">
        <v>45139</v>
      </c>
      <c r="K10065" t="s">
        <v>5869</v>
      </c>
      <c r="L10065" t="s">
        <v>42</v>
      </c>
      <c r="M10065" t="s">
        <v>43</v>
      </c>
      <c r="N10065" t="s">
        <v>44</v>
      </c>
      <c r="O10065" t="s">
        <v>27</v>
      </c>
      <c r="P10065" t="s">
        <v>28</v>
      </c>
      <c r="Q10065" t="s">
        <v>49</v>
      </c>
      <c r="R10065">
        <v>0</v>
      </c>
    </row>
    <row r="10066" spans="1:18">
      <c r="A10066">
        <v>45797183</v>
      </c>
      <c r="B10066">
        <v>43143</v>
      </c>
      <c r="C10066">
        <v>1079</v>
      </c>
      <c r="D10066" t="s">
        <v>51</v>
      </c>
      <c r="E10066" t="s">
        <v>86</v>
      </c>
      <c r="F10066">
        <v>2018</v>
      </c>
      <c r="G10066" t="s">
        <v>59</v>
      </c>
      <c r="H10066" t="s">
        <v>21</v>
      </c>
      <c r="I10066" t="s">
        <v>33</v>
      </c>
      <c r="J10066">
        <v>2</v>
      </c>
      <c r="K10066" t="s">
        <v>5870</v>
      </c>
      <c r="L10066" t="s">
        <v>42</v>
      </c>
      <c r="M10066" t="s">
        <v>25</v>
      </c>
      <c r="N10066" t="s">
        <v>44</v>
      </c>
      <c r="O10066" t="s">
        <v>27</v>
      </c>
      <c r="P10066" t="s">
        <v>28</v>
      </c>
      <c r="Q10066" t="s">
        <v>61</v>
      </c>
      <c r="R10066">
        <v>4</v>
      </c>
    </row>
    <row r="10067" spans="1:18">
      <c r="A10067">
        <v>45771443</v>
      </c>
      <c r="B10067">
        <v>22580</v>
      </c>
      <c r="C10067">
        <v>1017</v>
      </c>
      <c r="D10067" t="s">
        <v>66</v>
      </c>
      <c r="E10067" t="s">
        <v>155</v>
      </c>
      <c r="F10067">
        <v>2017</v>
      </c>
      <c r="G10067" t="s">
        <v>59</v>
      </c>
      <c r="H10067" t="s">
        <v>21</v>
      </c>
      <c r="I10067" t="s">
        <v>33</v>
      </c>
      <c r="J10067">
        <v>2</v>
      </c>
      <c r="K10067" t="s">
        <v>294</v>
      </c>
      <c r="L10067" t="s">
        <v>42</v>
      </c>
      <c r="M10067" t="s">
        <v>25</v>
      </c>
      <c r="N10067" t="s">
        <v>69</v>
      </c>
      <c r="O10067" t="s">
        <v>27</v>
      </c>
      <c r="P10067" t="s">
        <v>28</v>
      </c>
      <c r="Q10067" t="s">
        <v>36</v>
      </c>
      <c r="R10067">
        <v>12</v>
      </c>
    </row>
    <row r="10068" spans="1:18">
      <c r="A10068">
        <v>45649849</v>
      </c>
      <c r="B10068">
        <v>1098</v>
      </c>
      <c r="C10068">
        <v>394</v>
      </c>
      <c r="D10068" t="s">
        <v>55</v>
      </c>
      <c r="E10068" t="s">
        <v>62</v>
      </c>
      <c r="F10068">
        <v>2014</v>
      </c>
      <c r="G10068" t="s">
        <v>59</v>
      </c>
      <c r="H10068" t="s">
        <v>21</v>
      </c>
      <c r="I10068" t="s">
        <v>22</v>
      </c>
      <c r="J10068" s="1">
        <v>45048</v>
      </c>
      <c r="K10068" t="s">
        <v>63</v>
      </c>
      <c r="L10068" t="s">
        <v>42</v>
      </c>
      <c r="M10068" t="s">
        <v>25</v>
      </c>
      <c r="N10068" t="s">
        <v>44</v>
      </c>
      <c r="O10068" t="s">
        <v>27</v>
      </c>
      <c r="P10068" t="s">
        <v>28</v>
      </c>
      <c r="Q10068" t="s">
        <v>36</v>
      </c>
      <c r="R10068">
        <v>12</v>
      </c>
    </row>
    <row r="10069" spans="1:18">
      <c r="A10069">
        <v>45766287</v>
      </c>
      <c r="B10069">
        <v>49237</v>
      </c>
      <c r="C10069">
        <v>1342</v>
      </c>
      <c r="D10069" t="s">
        <v>55</v>
      </c>
      <c r="E10069" t="s">
        <v>136</v>
      </c>
      <c r="F10069">
        <v>2017</v>
      </c>
      <c r="G10069" t="s">
        <v>20</v>
      </c>
      <c r="H10069" t="s">
        <v>21</v>
      </c>
      <c r="I10069" t="s">
        <v>33</v>
      </c>
      <c r="J10069" s="1">
        <v>45109</v>
      </c>
      <c r="K10069" t="s">
        <v>452</v>
      </c>
      <c r="L10069" t="s">
        <v>42</v>
      </c>
      <c r="M10069" t="s">
        <v>25</v>
      </c>
      <c r="N10069" t="s">
        <v>69</v>
      </c>
      <c r="O10069" t="s">
        <v>27</v>
      </c>
      <c r="P10069" t="s">
        <v>28</v>
      </c>
      <c r="Q10069" t="s">
        <v>49</v>
      </c>
      <c r="R10069">
        <v>12</v>
      </c>
    </row>
    <row r="10070" spans="1:18">
      <c r="A10070">
        <v>45801499</v>
      </c>
      <c r="B10070">
        <v>18503</v>
      </c>
      <c r="C10070">
        <v>1211</v>
      </c>
      <c r="D10070" t="s">
        <v>66</v>
      </c>
      <c r="E10070" t="s">
        <v>458</v>
      </c>
      <c r="F10070">
        <v>2010</v>
      </c>
      <c r="G10070" t="s">
        <v>59</v>
      </c>
      <c r="H10070" t="s">
        <v>21</v>
      </c>
      <c r="I10070" t="s">
        <v>33</v>
      </c>
      <c r="J10070">
        <v>3</v>
      </c>
      <c r="K10070" t="s">
        <v>5871</v>
      </c>
      <c r="L10070" t="s">
        <v>24</v>
      </c>
      <c r="M10070" t="s">
        <v>35</v>
      </c>
      <c r="N10070" t="s">
        <v>69</v>
      </c>
      <c r="O10070" t="s">
        <v>27</v>
      </c>
      <c r="P10070" t="s">
        <v>28</v>
      </c>
      <c r="Q10070" t="s">
        <v>49</v>
      </c>
      <c r="R10070">
        <v>8</v>
      </c>
    </row>
    <row r="10071" spans="1:18">
      <c r="A10071">
        <v>45610241</v>
      </c>
      <c r="B10071">
        <v>26030</v>
      </c>
      <c r="C10071" t="s">
        <v>37</v>
      </c>
      <c r="D10071" t="s">
        <v>749</v>
      </c>
      <c r="E10071" t="s">
        <v>1815</v>
      </c>
      <c r="F10071">
        <v>2007</v>
      </c>
      <c r="G10071" t="s">
        <v>20</v>
      </c>
      <c r="H10071" t="s">
        <v>21</v>
      </c>
      <c r="I10071" t="s">
        <v>53</v>
      </c>
      <c r="J10071" t="s">
        <v>1559</v>
      </c>
      <c r="K10071" t="s">
        <v>41</v>
      </c>
      <c r="L10071" t="s">
        <v>24</v>
      </c>
      <c r="M10071" t="s">
        <v>35</v>
      </c>
      <c r="N10071" t="s">
        <v>26</v>
      </c>
      <c r="O10071" t="s">
        <v>27</v>
      </c>
      <c r="P10071" t="s">
        <v>28</v>
      </c>
      <c r="Q10071" t="s">
        <v>36</v>
      </c>
      <c r="R10071">
        <v>4</v>
      </c>
    </row>
    <row r="10072" spans="1:18">
      <c r="A10072">
        <v>45793518</v>
      </c>
      <c r="B10072">
        <v>9722</v>
      </c>
      <c r="C10072" t="s">
        <v>37</v>
      </c>
      <c r="D10072" t="s">
        <v>255</v>
      </c>
      <c r="E10072" t="s">
        <v>290</v>
      </c>
      <c r="F10072">
        <v>1995</v>
      </c>
      <c r="G10072" t="s">
        <v>20</v>
      </c>
      <c r="H10072" t="s">
        <v>21</v>
      </c>
      <c r="I10072" t="s">
        <v>72</v>
      </c>
      <c r="J10072" s="1">
        <v>45049</v>
      </c>
      <c r="K10072" t="s">
        <v>73</v>
      </c>
      <c r="L10072" t="s">
        <v>24</v>
      </c>
      <c r="M10072" t="s">
        <v>25</v>
      </c>
      <c r="N10072" t="s">
        <v>26</v>
      </c>
      <c r="O10072" t="s">
        <v>27</v>
      </c>
      <c r="P10072" t="s">
        <v>28</v>
      </c>
      <c r="Q10072" t="s">
        <v>49</v>
      </c>
      <c r="R10072">
        <v>0</v>
      </c>
    </row>
    <row r="10073" spans="1:18">
      <c r="A10073">
        <v>45810265</v>
      </c>
      <c r="B10073">
        <v>27190</v>
      </c>
      <c r="C10073">
        <v>639</v>
      </c>
      <c r="D10073" t="s">
        <v>30</v>
      </c>
      <c r="E10073" t="s">
        <v>531</v>
      </c>
      <c r="F10073">
        <v>2014</v>
      </c>
      <c r="G10073" t="s">
        <v>59</v>
      </c>
      <c r="H10073" t="s">
        <v>21</v>
      </c>
      <c r="I10073" t="s">
        <v>33</v>
      </c>
      <c r="J10073">
        <v>2</v>
      </c>
      <c r="K10073" t="s">
        <v>5872</v>
      </c>
      <c r="L10073" t="s">
        <v>42</v>
      </c>
      <c r="M10073" t="s">
        <v>25</v>
      </c>
      <c r="N10073" t="s">
        <v>44</v>
      </c>
      <c r="O10073" t="s">
        <v>27</v>
      </c>
      <c r="P10073" t="s">
        <v>28</v>
      </c>
      <c r="Q10073" t="s">
        <v>49</v>
      </c>
      <c r="R10073">
        <v>4</v>
      </c>
    </row>
    <row r="10074" spans="1:18">
      <c r="A10074">
        <v>45802779</v>
      </c>
      <c r="B10074">
        <v>13962</v>
      </c>
      <c r="C10074">
        <v>836</v>
      </c>
      <c r="D10074" t="s">
        <v>51</v>
      </c>
      <c r="E10074" t="s">
        <v>52</v>
      </c>
      <c r="F10074">
        <v>2010</v>
      </c>
      <c r="G10074" t="s">
        <v>20</v>
      </c>
      <c r="H10074" t="s">
        <v>21</v>
      </c>
      <c r="I10074" t="s">
        <v>53</v>
      </c>
      <c r="J10074">
        <v>2</v>
      </c>
      <c r="K10074" t="s">
        <v>5873</v>
      </c>
      <c r="L10074" t="s">
        <v>42</v>
      </c>
      <c r="M10074" t="s">
        <v>25</v>
      </c>
      <c r="N10074" t="s">
        <v>44</v>
      </c>
      <c r="O10074" t="s">
        <v>27</v>
      </c>
      <c r="P10074" t="s">
        <v>28</v>
      </c>
      <c r="Q10074" t="s">
        <v>29</v>
      </c>
      <c r="R10074">
        <v>4</v>
      </c>
    </row>
    <row r="10075" spans="1:18">
      <c r="A10075">
        <v>45642704</v>
      </c>
      <c r="B10075">
        <v>1098</v>
      </c>
      <c r="C10075">
        <v>394</v>
      </c>
      <c r="D10075" t="s">
        <v>55</v>
      </c>
      <c r="E10075" t="s">
        <v>62</v>
      </c>
      <c r="F10075">
        <v>2014</v>
      </c>
      <c r="G10075" t="s">
        <v>59</v>
      </c>
      <c r="H10075" t="s">
        <v>21</v>
      </c>
      <c r="I10075" t="s">
        <v>22</v>
      </c>
      <c r="J10075" s="1">
        <v>45048</v>
      </c>
      <c r="K10075" t="s">
        <v>63</v>
      </c>
      <c r="L10075" t="s">
        <v>42</v>
      </c>
      <c r="M10075" t="s">
        <v>25</v>
      </c>
      <c r="N10075" t="s">
        <v>44</v>
      </c>
      <c r="O10075" t="s">
        <v>27</v>
      </c>
      <c r="P10075" t="s">
        <v>28</v>
      </c>
      <c r="Q10075" t="s">
        <v>36</v>
      </c>
      <c r="R10075">
        <v>12</v>
      </c>
    </row>
    <row r="10076" spans="1:18">
      <c r="A10076">
        <v>45810521</v>
      </c>
      <c r="B10076">
        <v>24415</v>
      </c>
      <c r="C10076">
        <v>640</v>
      </c>
      <c r="D10076" t="s">
        <v>30</v>
      </c>
      <c r="E10076" t="s">
        <v>214</v>
      </c>
      <c r="F10076">
        <v>2013</v>
      </c>
      <c r="G10076" t="s">
        <v>20</v>
      </c>
      <c r="H10076" t="s">
        <v>21</v>
      </c>
      <c r="I10076" t="s">
        <v>53</v>
      </c>
      <c r="J10076">
        <v>2</v>
      </c>
      <c r="K10076" t="s">
        <v>5874</v>
      </c>
      <c r="L10076" t="s">
        <v>42</v>
      </c>
      <c r="M10076" t="s">
        <v>25</v>
      </c>
      <c r="N10076" t="s">
        <v>44</v>
      </c>
      <c r="O10076" t="s">
        <v>27</v>
      </c>
      <c r="P10076" t="s">
        <v>28</v>
      </c>
      <c r="Q10076" t="s">
        <v>29</v>
      </c>
      <c r="R10076">
        <v>4</v>
      </c>
    </row>
    <row r="10077" spans="1:18">
      <c r="A10077">
        <v>45760164</v>
      </c>
      <c r="B10077">
        <v>31988</v>
      </c>
      <c r="C10077">
        <v>1935</v>
      </c>
      <c r="D10077" t="s">
        <v>18</v>
      </c>
      <c r="E10077" t="s">
        <v>238</v>
      </c>
      <c r="F10077">
        <v>2016</v>
      </c>
      <c r="G10077" t="s">
        <v>20</v>
      </c>
      <c r="H10077" t="s">
        <v>21</v>
      </c>
      <c r="I10077" t="s">
        <v>33</v>
      </c>
      <c r="J10077" s="1">
        <v>45081</v>
      </c>
      <c r="K10077" t="s">
        <v>611</v>
      </c>
      <c r="L10077" t="s">
        <v>74</v>
      </c>
      <c r="M10077" t="s">
        <v>25</v>
      </c>
      <c r="N10077" t="s">
        <v>26</v>
      </c>
      <c r="O10077" t="s">
        <v>27</v>
      </c>
      <c r="P10077" t="s">
        <v>28</v>
      </c>
      <c r="Q10077" t="s">
        <v>49</v>
      </c>
      <c r="R10077">
        <v>0</v>
      </c>
    </row>
    <row r="10078" spans="1:18">
      <c r="A10078">
        <v>45755654</v>
      </c>
      <c r="B10078">
        <v>7213</v>
      </c>
      <c r="C10078" t="s">
        <v>37</v>
      </c>
      <c r="D10078" t="s">
        <v>78</v>
      </c>
      <c r="E10078" t="s">
        <v>486</v>
      </c>
      <c r="F10078">
        <v>1999</v>
      </c>
      <c r="G10078" t="s">
        <v>128</v>
      </c>
      <c r="H10078" t="s">
        <v>32</v>
      </c>
      <c r="I10078" t="s">
        <v>53</v>
      </c>
      <c r="J10078" t="s">
        <v>96</v>
      </c>
      <c r="K10078" t="s">
        <v>687</v>
      </c>
      <c r="L10078" t="s">
        <v>42</v>
      </c>
      <c r="M10078" t="s">
        <v>75</v>
      </c>
      <c r="N10078" t="s">
        <v>44</v>
      </c>
      <c r="O10078" t="s">
        <v>27</v>
      </c>
      <c r="P10078" t="s">
        <v>28</v>
      </c>
      <c r="Q10078" t="s">
        <v>29</v>
      </c>
      <c r="R10078">
        <v>2</v>
      </c>
    </row>
    <row r="10079" spans="1:18">
      <c r="A10079">
        <v>45794129</v>
      </c>
      <c r="B10079">
        <v>6300</v>
      </c>
      <c r="C10079" t="s">
        <v>37</v>
      </c>
      <c r="D10079" t="s">
        <v>55</v>
      </c>
      <c r="E10079" t="s">
        <v>174</v>
      </c>
      <c r="F10079">
        <v>2003</v>
      </c>
      <c r="G10079" t="s">
        <v>175</v>
      </c>
      <c r="H10079" t="s">
        <v>32</v>
      </c>
      <c r="I10079" t="s">
        <v>33</v>
      </c>
      <c r="J10079">
        <v>2</v>
      </c>
      <c r="K10079" t="s">
        <v>5875</v>
      </c>
      <c r="L10079" t="s">
        <v>42</v>
      </c>
      <c r="M10079" t="s">
        <v>25</v>
      </c>
      <c r="N10079" t="s">
        <v>44</v>
      </c>
      <c r="O10079" t="s">
        <v>27</v>
      </c>
      <c r="P10079" t="s">
        <v>45</v>
      </c>
      <c r="Q10079" t="s">
        <v>36</v>
      </c>
      <c r="R10079">
        <v>5</v>
      </c>
    </row>
    <row r="10080" spans="1:18">
      <c r="A10080">
        <v>45815360</v>
      </c>
      <c r="B10080">
        <v>470</v>
      </c>
      <c r="C10080">
        <v>1399</v>
      </c>
      <c r="D10080" t="s">
        <v>18</v>
      </c>
      <c r="E10080" t="s">
        <v>64</v>
      </c>
      <c r="F10080">
        <v>2010</v>
      </c>
      <c r="G10080" t="s">
        <v>20</v>
      </c>
      <c r="H10080" t="s">
        <v>21</v>
      </c>
      <c r="I10080" t="s">
        <v>33</v>
      </c>
      <c r="J10080" s="1">
        <v>45049</v>
      </c>
      <c r="K10080" t="s">
        <v>2758</v>
      </c>
      <c r="L10080" t="s">
        <v>24</v>
      </c>
      <c r="M10080" t="s">
        <v>25</v>
      </c>
      <c r="N10080" t="s">
        <v>26</v>
      </c>
      <c r="O10080" t="s">
        <v>27</v>
      </c>
      <c r="P10080" t="s">
        <v>28</v>
      </c>
      <c r="Q10080" t="s">
        <v>36</v>
      </c>
      <c r="R10080">
        <v>12</v>
      </c>
    </row>
    <row r="10081" spans="1:18">
      <c r="A10081">
        <v>45352402</v>
      </c>
      <c r="B10081">
        <v>26657</v>
      </c>
      <c r="C10081" t="s">
        <v>37</v>
      </c>
      <c r="D10081" t="s">
        <v>780</v>
      </c>
      <c r="E10081" t="s">
        <v>1605</v>
      </c>
      <c r="F10081">
        <v>2013</v>
      </c>
      <c r="G10081" t="s">
        <v>20</v>
      </c>
      <c r="H10081" t="s">
        <v>21</v>
      </c>
      <c r="I10081" t="s">
        <v>33</v>
      </c>
      <c r="J10081" t="s">
        <v>172</v>
      </c>
      <c r="K10081" t="s">
        <v>1868</v>
      </c>
      <c r="L10081" t="s">
        <v>42</v>
      </c>
      <c r="M10081" t="s">
        <v>35</v>
      </c>
      <c r="N10081" t="s">
        <v>26</v>
      </c>
      <c r="O10081" t="s">
        <v>27</v>
      </c>
      <c r="P10081" t="s">
        <v>28</v>
      </c>
      <c r="Q10081" t="s">
        <v>36</v>
      </c>
      <c r="R10081">
        <v>6</v>
      </c>
    </row>
    <row r="10082" spans="1:18">
      <c r="A10082">
        <v>41645702</v>
      </c>
      <c r="B10082">
        <v>42024</v>
      </c>
      <c r="C10082" t="s">
        <v>37</v>
      </c>
      <c r="D10082" t="s">
        <v>55</v>
      </c>
      <c r="E10082" t="s">
        <v>56</v>
      </c>
      <c r="F10082">
        <v>2016</v>
      </c>
      <c r="G10082" t="s">
        <v>40</v>
      </c>
      <c r="H10082" t="s">
        <v>32</v>
      </c>
      <c r="I10082" t="s">
        <v>33</v>
      </c>
      <c r="J10082" s="1">
        <v>45139</v>
      </c>
      <c r="K10082" t="s">
        <v>173</v>
      </c>
      <c r="L10082" t="s">
        <v>42</v>
      </c>
      <c r="M10082" t="s">
        <v>25</v>
      </c>
      <c r="N10082" t="s">
        <v>44</v>
      </c>
      <c r="O10082" t="s">
        <v>27</v>
      </c>
      <c r="P10082" t="s">
        <v>28</v>
      </c>
      <c r="Q10082" t="s">
        <v>61</v>
      </c>
      <c r="R10082">
        <v>12</v>
      </c>
    </row>
    <row r="10083" spans="1:18">
      <c r="A10083">
        <v>45642649</v>
      </c>
      <c r="B10083">
        <v>392</v>
      </c>
      <c r="C10083">
        <v>1017</v>
      </c>
      <c r="D10083" t="s">
        <v>66</v>
      </c>
      <c r="E10083" t="s">
        <v>1479</v>
      </c>
      <c r="F10083">
        <v>2017</v>
      </c>
      <c r="G10083" t="s">
        <v>20</v>
      </c>
      <c r="H10083" t="s">
        <v>21</v>
      </c>
      <c r="I10083" t="s">
        <v>33</v>
      </c>
      <c r="J10083">
        <v>2</v>
      </c>
      <c r="K10083" t="s">
        <v>1480</v>
      </c>
      <c r="L10083" t="s">
        <v>42</v>
      </c>
      <c r="M10083" t="s">
        <v>25</v>
      </c>
      <c r="N10083" t="s">
        <v>26</v>
      </c>
      <c r="O10083" t="s">
        <v>27</v>
      </c>
      <c r="P10083" t="s">
        <v>28</v>
      </c>
      <c r="Q10083" t="s">
        <v>49</v>
      </c>
      <c r="R10083">
        <v>12</v>
      </c>
    </row>
    <row r="10084" spans="1:18">
      <c r="A10084">
        <v>45770127</v>
      </c>
      <c r="B10084">
        <v>54568</v>
      </c>
      <c r="C10084">
        <v>1360</v>
      </c>
      <c r="D10084" t="s">
        <v>18</v>
      </c>
      <c r="E10084" t="s">
        <v>102</v>
      </c>
      <c r="F10084">
        <v>2013</v>
      </c>
      <c r="G10084" t="s">
        <v>20</v>
      </c>
      <c r="H10084" t="s">
        <v>21</v>
      </c>
      <c r="I10084" t="s">
        <v>33</v>
      </c>
      <c r="J10084" s="1">
        <v>45081</v>
      </c>
      <c r="K10084" t="s">
        <v>1141</v>
      </c>
      <c r="L10084" t="s">
        <v>74</v>
      </c>
      <c r="M10084" t="s">
        <v>25</v>
      </c>
      <c r="N10084" t="s">
        <v>26</v>
      </c>
      <c r="O10084" t="s">
        <v>27</v>
      </c>
      <c r="P10084" t="s">
        <v>28</v>
      </c>
      <c r="Q10084" t="s">
        <v>36</v>
      </c>
      <c r="R10084">
        <v>0</v>
      </c>
    </row>
    <row r="10085" spans="1:18">
      <c r="A10085">
        <v>45813938</v>
      </c>
      <c r="B10085">
        <v>470</v>
      </c>
      <c r="C10085">
        <v>1273</v>
      </c>
      <c r="D10085" t="s">
        <v>66</v>
      </c>
      <c r="E10085" t="s">
        <v>199</v>
      </c>
      <c r="F10085">
        <v>2015</v>
      </c>
      <c r="G10085" t="s">
        <v>20</v>
      </c>
      <c r="H10085" t="s">
        <v>21</v>
      </c>
      <c r="I10085" t="s">
        <v>33</v>
      </c>
      <c r="J10085" s="1">
        <v>45049</v>
      </c>
      <c r="K10085" t="s">
        <v>5876</v>
      </c>
      <c r="L10085" t="s">
        <v>24</v>
      </c>
      <c r="M10085" t="s">
        <v>25</v>
      </c>
      <c r="N10085" t="s">
        <v>26</v>
      </c>
      <c r="O10085" t="s">
        <v>27</v>
      </c>
      <c r="P10085" t="s">
        <v>28</v>
      </c>
      <c r="Q10085" t="s">
        <v>29</v>
      </c>
      <c r="R10085">
        <v>12</v>
      </c>
    </row>
    <row r="10086" spans="1:18">
      <c r="A10086">
        <v>45791074</v>
      </c>
      <c r="B10086">
        <v>5645</v>
      </c>
      <c r="C10086" t="s">
        <v>37</v>
      </c>
      <c r="D10086" t="s">
        <v>55</v>
      </c>
      <c r="E10086" t="s">
        <v>1076</v>
      </c>
      <c r="F10086">
        <v>2005</v>
      </c>
      <c r="G10086" t="s">
        <v>40</v>
      </c>
      <c r="H10086" t="s">
        <v>32</v>
      </c>
      <c r="I10086" t="s">
        <v>33</v>
      </c>
      <c r="J10086">
        <v>1</v>
      </c>
      <c r="K10086" t="s">
        <v>287</v>
      </c>
      <c r="L10086" t="s">
        <v>42</v>
      </c>
      <c r="M10086" t="s">
        <v>25</v>
      </c>
      <c r="N10086" t="s">
        <v>44</v>
      </c>
      <c r="O10086" t="s">
        <v>27</v>
      </c>
      <c r="P10086" t="s">
        <v>45</v>
      </c>
      <c r="Q10086" t="s">
        <v>49</v>
      </c>
      <c r="R10086">
        <v>2</v>
      </c>
    </row>
    <row r="10087" spans="1:18">
      <c r="A10087">
        <v>45772692</v>
      </c>
      <c r="B10087">
        <v>54568</v>
      </c>
      <c r="C10087">
        <v>1363</v>
      </c>
      <c r="D10087" t="s">
        <v>18</v>
      </c>
      <c r="E10087" t="s">
        <v>238</v>
      </c>
      <c r="F10087">
        <v>2012</v>
      </c>
      <c r="G10087" t="s">
        <v>20</v>
      </c>
      <c r="H10087" t="s">
        <v>21</v>
      </c>
      <c r="I10087" t="s">
        <v>33</v>
      </c>
      <c r="J10087" s="1">
        <v>45081</v>
      </c>
      <c r="K10087" t="s">
        <v>1005</v>
      </c>
      <c r="L10087" t="s">
        <v>74</v>
      </c>
      <c r="M10087" t="s">
        <v>25</v>
      </c>
      <c r="N10087" t="s">
        <v>26</v>
      </c>
      <c r="O10087" t="s">
        <v>27</v>
      </c>
      <c r="P10087" t="s">
        <v>28</v>
      </c>
      <c r="Q10087" t="s">
        <v>36</v>
      </c>
      <c r="R10087">
        <v>0</v>
      </c>
    </row>
    <row r="10088" spans="1:18">
      <c r="A10088">
        <v>45809080</v>
      </c>
      <c r="B10088">
        <v>8377</v>
      </c>
      <c r="C10088">
        <v>308</v>
      </c>
      <c r="D10088" t="s">
        <v>55</v>
      </c>
      <c r="E10088" t="s">
        <v>142</v>
      </c>
      <c r="F10088">
        <v>2015</v>
      </c>
      <c r="G10088" t="s">
        <v>40</v>
      </c>
      <c r="H10088" t="s">
        <v>21</v>
      </c>
      <c r="I10088" t="s">
        <v>22</v>
      </c>
      <c r="J10088" s="1">
        <v>45047</v>
      </c>
      <c r="K10088" t="s">
        <v>5877</v>
      </c>
      <c r="L10088" t="s">
        <v>42</v>
      </c>
      <c r="M10088" t="s">
        <v>25</v>
      </c>
      <c r="N10088" t="s">
        <v>44</v>
      </c>
      <c r="O10088" t="s">
        <v>27</v>
      </c>
      <c r="P10088" t="s">
        <v>28</v>
      </c>
      <c r="Q10088" t="s">
        <v>29</v>
      </c>
      <c r="R10088">
        <v>4</v>
      </c>
    </row>
    <row r="10089" spans="1:18">
      <c r="A10089">
        <v>45808911</v>
      </c>
      <c r="B10089">
        <v>11851</v>
      </c>
      <c r="C10089">
        <v>531</v>
      </c>
      <c r="D10089" t="s">
        <v>30</v>
      </c>
      <c r="E10089" t="s">
        <v>634</v>
      </c>
      <c r="F10089">
        <v>2012</v>
      </c>
      <c r="G10089" t="s">
        <v>40</v>
      </c>
      <c r="H10089" t="s">
        <v>21</v>
      </c>
      <c r="I10089" t="s">
        <v>33</v>
      </c>
      <c r="J10089" s="1">
        <v>45078</v>
      </c>
      <c r="K10089" t="s">
        <v>270</v>
      </c>
      <c r="L10089" t="s">
        <v>42</v>
      </c>
      <c r="M10089" t="s">
        <v>25</v>
      </c>
      <c r="N10089" t="s">
        <v>44</v>
      </c>
      <c r="O10089" t="s">
        <v>27</v>
      </c>
      <c r="P10089" t="s">
        <v>28</v>
      </c>
      <c r="Q10089" t="s">
        <v>29</v>
      </c>
      <c r="R10089">
        <v>4</v>
      </c>
    </row>
    <row r="10090" spans="1:18">
      <c r="A10090">
        <v>45802362</v>
      </c>
      <c r="B10090">
        <v>15063</v>
      </c>
      <c r="C10090">
        <v>1024</v>
      </c>
      <c r="D10090" t="s">
        <v>51</v>
      </c>
      <c r="E10090" t="s">
        <v>127</v>
      </c>
      <c r="F10090">
        <v>2010</v>
      </c>
      <c r="G10090" t="s">
        <v>175</v>
      </c>
      <c r="H10090" t="s">
        <v>21</v>
      </c>
      <c r="I10090" t="s">
        <v>53</v>
      </c>
      <c r="J10090" s="1">
        <v>45048</v>
      </c>
      <c r="K10090" t="s">
        <v>1621</v>
      </c>
      <c r="L10090" t="s">
        <v>42</v>
      </c>
      <c r="M10090" t="s">
        <v>25</v>
      </c>
      <c r="N10090" t="s">
        <v>44</v>
      </c>
      <c r="O10090" t="s">
        <v>27</v>
      </c>
      <c r="P10090" t="s">
        <v>28</v>
      </c>
      <c r="Q10090" t="s">
        <v>36</v>
      </c>
      <c r="R10090">
        <v>4</v>
      </c>
    </row>
    <row r="10091" spans="1:18">
      <c r="A10091">
        <v>45809648</v>
      </c>
      <c r="B10091">
        <v>18817</v>
      </c>
      <c r="C10091">
        <v>1275</v>
      </c>
      <c r="D10091" t="s">
        <v>247</v>
      </c>
      <c r="E10091" t="s">
        <v>1079</v>
      </c>
      <c r="F10091">
        <v>2019</v>
      </c>
      <c r="G10091" t="s">
        <v>20</v>
      </c>
      <c r="H10091" t="s">
        <v>21</v>
      </c>
      <c r="I10091" t="s">
        <v>33</v>
      </c>
      <c r="J10091" s="1">
        <v>45018</v>
      </c>
      <c r="K10091" t="s">
        <v>5878</v>
      </c>
      <c r="L10091" t="s">
        <v>42</v>
      </c>
      <c r="M10091" t="s">
        <v>25</v>
      </c>
      <c r="N10091" t="s">
        <v>26</v>
      </c>
      <c r="O10091" t="s">
        <v>27</v>
      </c>
      <c r="P10091" t="s">
        <v>28</v>
      </c>
      <c r="Q10091" t="s">
        <v>36</v>
      </c>
      <c r="R10091">
        <v>12</v>
      </c>
    </row>
    <row r="10092" spans="1:18">
      <c r="A10092">
        <v>45803006</v>
      </c>
      <c r="B10092">
        <v>51028</v>
      </c>
      <c r="C10092">
        <v>1079</v>
      </c>
      <c r="D10092" t="s">
        <v>51</v>
      </c>
      <c r="E10092" t="s">
        <v>52</v>
      </c>
      <c r="F10092">
        <v>2018</v>
      </c>
      <c r="G10092" t="s">
        <v>20</v>
      </c>
      <c r="H10092" t="s">
        <v>21</v>
      </c>
      <c r="I10092" t="s">
        <v>53</v>
      </c>
      <c r="J10092">
        <v>2</v>
      </c>
      <c r="K10092" t="s">
        <v>1668</v>
      </c>
      <c r="L10092" t="s">
        <v>42</v>
      </c>
      <c r="M10092" t="s">
        <v>25</v>
      </c>
      <c r="N10092" t="s">
        <v>44</v>
      </c>
      <c r="O10092" t="s">
        <v>27</v>
      </c>
      <c r="P10092" t="s">
        <v>28</v>
      </c>
      <c r="Q10092" t="s">
        <v>49</v>
      </c>
      <c r="R10092">
        <v>4</v>
      </c>
    </row>
    <row r="10093" spans="1:18">
      <c r="A10093">
        <v>45805880</v>
      </c>
      <c r="B10093">
        <v>14426</v>
      </c>
      <c r="C10093" t="s">
        <v>37</v>
      </c>
      <c r="D10093" t="s">
        <v>255</v>
      </c>
      <c r="E10093" t="s">
        <v>520</v>
      </c>
      <c r="F10093">
        <v>2005</v>
      </c>
      <c r="G10093" t="s">
        <v>20</v>
      </c>
      <c r="H10093" t="s">
        <v>32</v>
      </c>
      <c r="I10093" t="s">
        <v>33</v>
      </c>
      <c r="J10093" s="1">
        <v>45018</v>
      </c>
      <c r="K10093" t="s">
        <v>2982</v>
      </c>
      <c r="L10093" t="s">
        <v>42</v>
      </c>
      <c r="M10093" t="s">
        <v>35</v>
      </c>
      <c r="N10093" t="s">
        <v>26</v>
      </c>
      <c r="O10093" t="s">
        <v>27</v>
      </c>
      <c r="P10093" t="s">
        <v>45</v>
      </c>
      <c r="Q10093" t="s">
        <v>36</v>
      </c>
      <c r="R10093">
        <v>2</v>
      </c>
    </row>
    <row r="10094" spans="1:18">
      <c r="A10094">
        <v>45797429</v>
      </c>
      <c r="B10094">
        <v>11133</v>
      </c>
      <c r="C10094" t="s">
        <v>37</v>
      </c>
      <c r="D10094" t="s">
        <v>55</v>
      </c>
      <c r="E10094" t="s">
        <v>422</v>
      </c>
      <c r="F10094">
        <v>2005</v>
      </c>
      <c r="G10094" t="s">
        <v>40</v>
      </c>
      <c r="H10094" t="s">
        <v>32</v>
      </c>
      <c r="I10094" t="s">
        <v>182</v>
      </c>
      <c r="J10094" s="1">
        <v>45047</v>
      </c>
      <c r="K10094" t="s">
        <v>641</v>
      </c>
      <c r="L10094" t="s">
        <v>42</v>
      </c>
      <c r="M10094" t="s">
        <v>25</v>
      </c>
      <c r="N10094" t="s">
        <v>44</v>
      </c>
      <c r="O10094" t="s">
        <v>27</v>
      </c>
      <c r="P10094" t="s">
        <v>45</v>
      </c>
      <c r="Q10094" t="s">
        <v>36</v>
      </c>
      <c r="R10094">
        <v>2</v>
      </c>
    </row>
    <row r="10095" spans="1:18">
      <c r="A10095">
        <v>45514424</v>
      </c>
      <c r="B10095">
        <v>10349</v>
      </c>
      <c r="C10095">
        <v>1268</v>
      </c>
      <c r="D10095" t="s">
        <v>55</v>
      </c>
      <c r="E10095" t="s">
        <v>142</v>
      </c>
      <c r="F10095">
        <v>2012</v>
      </c>
      <c r="G10095" t="s">
        <v>40</v>
      </c>
      <c r="H10095" t="s">
        <v>32</v>
      </c>
      <c r="I10095" t="s">
        <v>22</v>
      </c>
      <c r="J10095" s="1">
        <v>45047</v>
      </c>
      <c r="K10095" t="s">
        <v>891</v>
      </c>
      <c r="L10095" t="s">
        <v>42</v>
      </c>
      <c r="M10095" t="s">
        <v>25</v>
      </c>
      <c r="N10095" t="s">
        <v>44</v>
      </c>
      <c r="O10095" t="s">
        <v>27</v>
      </c>
      <c r="P10095" t="s">
        <v>45</v>
      </c>
      <c r="Q10095" t="s">
        <v>36</v>
      </c>
      <c r="R10095">
        <v>6</v>
      </c>
    </row>
    <row r="10096" spans="1:18">
      <c r="A10096">
        <v>45809444</v>
      </c>
      <c r="B10096">
        <v>2901</v>
      </c>
      <c r="C10096">
        <v>749</v>
      </c>
      <c r="D10096" t="s">
        <v>51</v>
      </c>
      <c r="E10096" t="s">
        <v>58</v>
      </c>
      <c r="F10096">
        <v>2014</v>
      </c>
      <c r="G10096" t="s">
        <v>59</v>
      </c>
      <c r="H10096" t="s">
        <v>21</v>
      </c>
      <c r="I10096" t="s">
        <v>33</v>
      </c>
      <c r="J10096" s="1">
        <v>45018</v>
      </c>
      <c r="K10096" t="s">
        <v>5879</v>
      </c>
      <c r="L10096" t="s">
        <v>42</v>
      </c>
      <c r="M10096" t="s">
        <v>25</v>
      </c>
      <c r="N10096" t="s">
        <v>44</v>
      </c>
      <c r="O10096" t="s">
        <v>27</v>
      </c>
      <c r="P10096" t="s">
        <v>28</v>
      </c>
      <c r="Q10096" t="s">
        <v>49</v>
      </c>
      <c r="R10096">
        <v>12</v>
      </c>
    </row>
    <row r="10097" spans="1:18">
      <c r="A10097">
        <v>45682464</v>
      </c>
      <c r="B10097">
        <v>11604</v>
      </c>
      <c r="C10097">
        <v>562</v>
      </c>
      <c r="D10097" t="s">
        <v>30</v>
      </c>
      <c r="E10097" t="s">
        <v>212</v>
      </c>
      <c r="F10097">
        <v>2015</v>
      </c>
      <c r="G10097" t="s">
        <v>59</v>
      </c>
      <c r="H10097" t="s">
        <v>32</v>
      </c>
      <c r="I10097" t="s">
        <v>33</v>
      </c>
      <c r="J10097" s="1">
        <v>45017</v>
      </c>
      <c r="K10097" t="s">
        <v>83</v>
      </c>
      <c r="L10097" t="s">
        <v>42</v>
      </c>
      <c r="M10097" t="s">
        <v>25</v>
      </c>
      <c r="N10097" t="s">
        <v>44</v>
      </c>
      <c r="O10097" t="s">
        <v>27</v>
      </c>
      <c r="P10097" t="s">
        <v>28</v>
      </c>
      <c r="Q10097" t="s">
        <v>77</v>
      </c>
      <c r="R10097">
        <v>0</v>
      </c>
    </row>
    <row r="10098" spans="1:18">
      <c r="A10098">
        <v>45590050</v>
      </c>
      <c r="B10098">
        <v>31361</v>
      </c>
      <c r="C10098" t="s">
        <v>37</v>
      </c>
      <c r="D10098" t="s">
        <v>66</v>
      </c>
      <c r="E10098" t="s">
        <v>240</v>
      </c>
      <c r="F10098">
        <v>2004</v>
      </c>
      <c r="G10098" t="s">
        <v>71</v>
      </c>
      <c r="H10098" t="s">
        <v>21</v>
      </c>
      <c r="I10098" t="s">
        <v>53</v>
      </c>
      <c r="J10098" t="s">
        <v>1559</v>
      </c>
      <c r="K10098" t="s">
        <v>41</v>
      </c>
      <c r="L10098" t="s">
        <v>725</v>
      </c>
      <c r="M10098" t="s">
        <v>75</v>
      </c>
      <c r="N10098" t="s">
        <v>69</v>
      </c>
      <c r="O10098" t="s">
        <v>76</v>
      </c>
      <c r="P10098" t="s">
        <v>28</v>
      </c>
      <c r="Q10098" t="s">
        <v>49</v>
      </c>
      <c r="R10098">
        <v>2</v>
      </c>
    </row>
    <row r="10099" spans="1:18">
      <c r="A10099">
        <v>45675730</v>
      </c>
      <c r="B10099">
        <v>10976</v>
      </c>
      <c r="C10099" t="s">
        <v>37</v>
      </c>
      <c r="D10099" t="s">
        <v>66</v>
      </c>
      <c r="E10099" t="s">
        <v>231</v>
      </c>
      <c r="F10099">
        <v>2000</v>
      </c>
      <c r="G10099" t="s">
        <v>59</v>
      </c>
      <c r="H10099" t="s">
        <v>21</v>
      </c>
      <c r="I10099" t="s">
        <v>72</v>
      </c>
      <c r="J10099" s="1">
        <v>44960</v>
      </c>
      <c r="K10099" t="s">
        <v>73</v>
      </c>
      <c r="L10099" t="s">
        <v>24</v>
      </c>
      <c r="M10099" t="s">
        <v>35</v>
      </c>
      <c r="N10099" t="s">
        <v>69</v>
      </c>
      <c r="O10099" t="s">
        <v>27</v>
      </c>
      <c r="P10099" t="s">
        <v>28</v>
      </c>
      <c r="Q10099" t="s">
        <v>29</v>
      </c>
      <c r="R10099">
        <v>6</v>
      </c>
    </row>
    <row r="10100" spans="1:18">
      <c r="A10100">
        <v>45682436</v>
      </c>
      <c r="B10100">
        <v>73698</v>
      </c>
      <c r="C10100" t="s">
        <v>37</v>
      </c>
      <c r="D10100" t="s">
        <v>55</v>
      </c>
      <c r="E10100" t="s">
        <v>62</v>
      </c>
      <c r="F10100">
        <v>2019</v>
      </c>
      <c r="G10100" t="s">
        <v>59</v>
      </c>
      <c r="H10100" t="s">
        <v>21</v>
      </c>
      <c r="I10100" t="s">
        <v>33</v>
      </c>
      <c r="J10100" s="1">
        <v>45048</v>
      </c>
      <c r="K10100" t="s">
        <v>5880</v>
      </c>
      <c r="L10100" t="s">
        <v>42</v>
      </c>
      <c r="M10100" t="s">
        <v>25</v>
      </c>
      <c r="N10100" t="s">
        <v>44</v>
      </c>
      <c r="O10100" t="s">
        <v>27</v>
      </c>
      <c r="P10100" t="s">
        <v>28</v>
      </c>
      <c r="Q10100" t="s">
        <v>298</v>
      </c>
      <c r="R10100">
        <v>12</v>
      </c>
    </row>
    <row r="10101" spans="1:18">
      <c r="A10101">
        <v>45649863</v>
      </c>
      <c r="B10101">
        <v>13956</v>
      </c>
      <c r="C10101">
        <v>603</v>
      </c>
      <c r="D10101" t="s">
        <v>18</v>
      </c>
      <c r="E10101" t="s">
        <v>19</v>
      </c>
      <c r="F10101">
        <v>2015</v>
      </c>
      <c r="G10101" t="s">
        <v>20</v>
      </c>
      <c r="H10101" t="s">
        <v>21</v>
      </c>
      <c r="I10101" t="s">
        <v>22</v>
      </c>
      <c r="J10101" s="1">
        <v>45049</v>
      </c>
      <c r="K10101" t="s">
        <v>710</v>
      </c>
      <c r="L10101" t="s">
        <v>24</v>
      </c>
      <c r="M10101" t="s">
        <v>25</v>
      </c>
      <c r="N10101" t="s">
        <v>26</v>
      </c>
      <c r="O10101" t="s">
        <v>27</v>
      </c>
      <c r="P10101" t="s">
        <v>28</v>
      </c>
      <c r="Q10101" t="s">
        <v>36</v>
      </c>
      <c r="R10101">
        <v>12</v>
      </c>
    </row>
    <row r="10102" spans="1:18">
      <c r="A10102">
        <v>45769956</v>
      </c>
      <c r="B10102">
        <v>9565</v>
      </c>
      <c r="C10102">
        <v>919</v>
      </c>
      <c r="D10102" t="s">
        <v>66</v>
      </c>
      <c r="E10102" t="s">
        <v>67</v>
      </c>
      <c r="F10102">
        <v>2012</v>
      </c>
      <c r="G10102" t="s">
        <v>59</v>
      </c>
      <c r="H10102" t="s">
        <v>21</v>
      </c>
      <c r="I10102" t="s">
        <v>53</v>
      </c>
      <c r="J10102">
        <v>3</v>
      </c>
      <c r="K10102" t="s">
        <v>2088</v>
      </c>
      <c r="L10102" t="s">
        <v>24</v>
      </c>
      <c r="M10102" t="s">
        <v>25</v>
      </c>
      <c r="N10102" t="s">
        <v>69</v>
      </c>
      <c r="O10102" t="s">
        <v>27</v>
      </c>
      <c r="P10102" t="s">
        <v>28</v>
      </c>
      <c r="Q10102" t="s">
        <v>36</v>
      </c>
      <c r="R10102">
        <v>12</v>
      </c>
    </row>
    <row r="10103" spans="1:18">
      <c r="A10103">
        <v>45791267</v>
      </c>
      <c r="B10103">
        <v>10000</v>
      </c>
      <c r="C10103" t="s">
        <v>37</v>
      </c>
      <c r="D10103" t="s">
        <v>66</v>
      </c>
      <c r="E10103" t="s">
        <v>107</v>
      </c>
      <c r="F10103">
        <v>2006</v>
      </c>
      <c r="G10103" t="s">
        <v>175</v>
      </c>
      <c r="H10103" t="s">
        <v>32</v>
      </c>
      <c r="I10103" t="s">
        <v>53</v>
      </c>
      <c r="J10103" s="1">
        <v>44959</v>
      </c>
      <c r="K10103" t="s">
        <v>614</v>
      </c>
      <c r="L10103" t="s">
        <v>42</v>
      </c>
      <c r="M10103" t="s">
        <v>75</v>
      </c>
      <c r="N10103" t="s">
        <v>69</v>
      </c>
      <c r="O10103" t="s">
        <v>27</v>
      </c>
      <c r="P10103" t="s">
        <v>28</v>
      </c>
      <c r="Q10103" t="s">
        <v>77</v>
      </c>
      <c r="R10103">
        <v>4</v>
      </c>
    </row>
    <row r="10104" spans="1:18">
      <c r="A10104">
        <v>45323336</v>
      </c>
      <c r="B10104">
        <v>8467</v>
      </c>
      <c r="C10104" t="s">
        <v>37</v>
      </c>
      <c r="D10104" t="s">
        <v>55</v>
      </c>
      <c r="E10104" t="s">
        <v>422</v>
      </c>
      <c r="F10104">
        <v>2002</v>
      </c>
      <c r="G10104" t="s">
        <v>40</v>
      </c>
      <c r="H10104" t="s">
        <v>32</v>
      </c>
      <c r="I10104" t="s">
        <v>33</v>
      </c>
      <c r="J10104" s="1">
        <v>45047</v>
      </c>
      <c r="K10104" t="s">
        <v>600</v>
      </c>
      <c r="L10104" t="s">
        <v>42</v>
      </c>
      <c r="M10104" t="s">
        <v>35</v>
      </c>
      <c r="N10104" t="s">
        <v>44</v>
      </c>
      <c r="O10104" t="s">
        <v>27</v>
      </c>
      <c r="P10104" t="s">
        <v>45</v>
      </c>
      <c r="Q10104" t="s">
        <v>29</v>
      </c>
      <c r="R10104">
        <v>4</v>
      </c>
    </row>
    <row r="10105" spans="1:18">
      <c r="A10105">
        <v>45770099</v>
      </c>
      <c r="B10105">
        <v>23521</v>
      </c>
      <c r="C10105">
        <v>1058</v>
      </c>
      <c r="D10105" t="s">
        <v>55</v>
      </c>
      <c r="E10105" t="s">
        <v>105</v>
      </c>
      <c r="F10105">
        <v>2012</v>
      </c>
      <c r="G10105" t="s">
        <v>20</v>
      </c>
      <c r="H10105" t="s">
        <v>21</v>
      </c>
      <c r="I10105" t="s">
        <v>33</v>
      </c>
      <c r="J10105" s="1">
        <v>45049</v>
      </c>
      <c r="K10105" t="s">
        <v>3053</v>
      </c>
      <c r="L10105" t="s">
        <v>24</v>
      </c>
      <c r="M10105" t="s">
        <v>25</v>
      </c>
      <c r="N10105" t="s">
        <v>26</v>
      </c>
      <c r="O10105" t="s">
        <v>27</v>
      </c>
      <c r="P10105" t="s">
        <v>28</v>
      </c>
      <c r="Q10105" t="s">
        <v>36</v>
      </c>
      <c r="R10105">
        <v>12</v>
      </c>
    </row>
    <row r="10106" spans="1:18">
      <c r="A10106">
        <v>45172948</v>
      </c>
      <c r="B10106">
        <v>11917</v>
      </c>
      <c r="C10106" t="s">
        <v>37</v>
      </c>
      <c r="D10106" t="s">
        <v>115</v>
      </c>
      <c r="E10106" t="s">
        <v>5881</v>
      </c>
      <c r="F10106">
        <v>2004</v>
      </c>
      <c r="G10106" t="s">
        <v>20</v>
      </c>
      <c r="H10106" t="s">
        <v>21</v>
      </c>
      <c r="I10106" t="s">
        <v>182</v>
      </c>
      <c r="J10106">
        <v>4</v>
      </c>
      <c r="K10106" t="s">
        <v>5882</v>
      </c>
      <c r="L10106" t="s">
        <v>24</v>
      </c>
      <c r="M10106" t="s">
        <v>25</v>
      </c>
      <c r="N10106" t="s">
        <v>26</v>
      </c>
      <c r="O10106" t="s">
        <v>27</v>
      </c>
      <c r="P10106" t="s">
        <v>28</v>
      </c>
      <c r="Q10106" t="s">
        <v>77</v>
      </c>
      <c r="R10106">
        <v>4</v>
      </c>
    </row>
    <row r="10107" spans="1:18">
      <c r="A10107">
        <v>45802248</v>
      </c>
      <c r="B10107">
        <v>35570</v>
      </c>
      <c r="C10107">
        <v>777</v>
      </c>
      <c r="D10107" t="s">
        <v>51</v>
      </c>
      <c r="E10107" t="s">
        <v>127</v>
      </c>
      <c r="F10107">
        <v>2014</v>
      </c>
      <c r="G10107" t="s">
        <v>175</v>
      </c>
      <c r="H10107" t="s">
        <v>21</v>
      </c>
      <c r="I10107" t="s">
        <v>53</v>
      </c>
      <c r="J10107" s="1">
        <v>45048</v>
      </c>
      <c r="K10107" t="s">
        <v>654</v>
      </c>
      <c r="L10107" t="s">
        <v>42</v>
      </c>
      <c r="M10107" t="s">
        <v>25</v>
      </c>
      <c r="N10107" t="s">
        <v>44</v>
      </c>
      <c r="O10107" t="s">
        <v>27</v>
      </c>
      <c r="P10107" t="s">
        <v>28</v>
      </c>
      <c r="Q10107" t="s">
        <v>61</v>
      </c>
      <c r="R10107">
        <v>4</v>
      </c>
    </row>
    <row r="10108" spans="1:18">
      <c r="A10108">
        <v>45645995</v>
      </c>
      <c r="B10108">
        <v>3136</v>
      </c>
      <c r="C10108">
        <v>781</v>
      </c>
      <c r="D10108" t="s">
        <v>55</v>
      </c>
      <c r="E10108" t="s">
        <v>62</v>
      </c>
      <c r="F10108">
        <v>2012</v>
      </c>
      <c r="G10108" t="s">
        <v>59</v>
      </c>
      <c r="H10108" t="s">
        <v>21</v>
      </c>
      <c r="I10108" t="s">
        <v>22</v>
      </c>
      <c r="J10108" s="1">
        <v>45048</v>
      </c>
      <c r="K10108" t="s">
        <v>1090</v>
      </c>
      <c r="L10108" t="s">
        <v>42</v>
      </c>
      <c r="M10108" t="s">
        <v>25</v>
      </c>
      <c r="N10108" t="s">
        <v>44</v>
      </c>
      <c r="O10108" t="s">
        <v>27</v>
      </c>
      <c r="P10108" t="s">
        <v>28</v>
      </c>
      <c r="Q10108" t="s">
        <v>49</v>
      </c>
      <c r="R10108">
        <v>12</v>
      </c>
    </row>
    <row r="10109" spans="1:18">
      <c r="A10109">
        <v>45729974</v>
      </c>
      <c r="B10109">
        <v>43576</v>
      </c>
      <c r="C10109">
        <v>831</v>
      </c>
      <c r="D10109" t="s">
        <v>264</v>
      </c>
      <c r="E10109" t="s">
        <v>459</v>
      </c>
      <c r="F10109">
        <v>2017</v>
      </c>
      <c r="G10109" t="s">
        <v>20</v>
      </c>
      <c r="H10109" t="s">
        <v>21</v>
      </c>
      <c r="I10109" t="s">
        <v>53</v>
      </c>
      <c r="J10109" s="1">
        <v>45078</v>
      </c>
      <c r="K10109" t="s">
        <v>5883</v>
      </c>
      <c r="L10109" t="s">
        <v>42</v>
      </c>
      <c r="M10109" t="s">
        <v>25</v>
      </c>
      <c r="N10109" t="s">
        <v>44</v>
      </c>
      <c r="O10109" t="s">
        <v>27</v>
      </c>
      <c r="P10109" t="s">
        <v>28</v>
      </c>
      <c r="Q10109" t="s">
        <v>122</v>
      </c>
      <c r="R10109">
        <v>4</v>
      </c>
    </row>
    <row r="10110" spans="1:18">
      <c r="A10110">
        <v>45808214</v>
      </c>
      <c r="B10110">
        <v>42000</v>
      </c>
      <c r="C10110" t="s">
        <v>37</v>
      </c>
      <c r="D10110" t="s">
        <v>66</v>
      </c>
      <c r="E10110" t="s">
        <v>240</v>
      </c>
      <c r="F10110">
        <v>2010</v>
      </c>
      <c r="G10110" t="s">
        <v>71</v>
      </c>
      <c r="H10110" t="s">
        <v>21</v>
      </c>
      <c r="I10110" t="s">
        <v>53</v>
      </c>
      <c r="J10110" t="s">
        <v>1559</v>
      </c>
      <c r="K10110" t="s">
        <v>241</v>
      </c>
      <c r="L10110" t="s">
        <v>42</v>
      </c>
      <c r="M10110" t="s">
        <v>75</v>
      </c>
      <c r="N10110" t="s">
        <v>69</v>
      </c>
      <c r="O10110" t="s">
        <v>342</v>
      </c>
      <c r="P10110" t="s">
        <v>28</v>
      </c>
      <c r="Q10110" t="s">
        <v>49</v>
      </c>
      <c r="R10110">
        <v>2</v>
      </c>
    </row>
    <row r="10111" spans="1:18">
      <c r="A10111">
        <v>45660258</v>
      </c>
      <c r="B10111">
        <v>941</v>
      </c>
      <c r="C10111">
        <v>1058</v>
      </c>
      <c r="D10111" t="s">
        <v>18</v>
      </c>
      <c r="E10111" t="s">
        <v>19</v>
      </c>
      <c r="F10111">
        <v>2012</v>
      </c>
      <c r="G10111" t="s">
        <v>20</v>
      </c>
      <c r="H10111" t="s">
        <v>21</v>
      </c>
      <c r="I10111" t="s">
        <v>22</v>
      </c>
      <c r="J10111" s="1">
        <v>45049</v>
      </c>
      <c r="K10111" t="s">
        <v>567</v>
      </c>
      <c r="L10111" t="s">
        <v>24</v>
      </c>
      <c r="M10111" t="s">
        <v>25</v>
      </c>
      <c r="N10111" t="s">
        <v>26</v>
      </c>
      <c r="O10111" t="s">
        <v>27</v>
      </c>
      <c r="P10111" t="s">
        <v>28</v>
      </c>
      <c r="Q10111" t="s">
        <v>36</v>
      </c>
      <c r="R10111">
        <v>12</v>
      </c>
    </row>
    <row r="10112" spans="1:18">
      <c r="A10112">
        <v>45797786</v>
      </c>
      <c r="B10112">
        <v>19121</v>
      </c>
      <c r="C10112">
        <v>531</v>
      </c>
      <c r="D10112" t="s">
        <v>51</v>
      </c>
      <c r="E10112" t="s">
        <v>86</v>
      </c>
      <c r="F10112">
        <v>2012</v>
      </c>
      <c r="G10112" t="s">
        <v>59</v>
      </c>
      <c r="H10112" t="s">
        <v>21</v>
      </c>
      <c r="I10112" t="s">
        <v>33</v>
      </c>
      <c r="J10112" s="1">
        <v>45078</v>
      </c>
      <c r="K10112" t="s">
        <v>5884</v>
      </c>
      <c r="L10112" t="s">
        <v>42</v>
      </c>
      <c r="M10112" t="s">
        <v>25</v>
      </c>
      <c r="N10112" t="s">
        <v>44</v>
      </c>
      <c r="O10112" t="s">
        <v>27</v>
      </c>
      <c r="P10112" t="s">
        <v>28</v>
      </c>
      <c r="Q10112" t="s">
        <v>49</v>
      </c>
      <c r="R10112">
        <v>4</v>
      </c>
    </row>
    <row r="10113" spans="1:18">
      <c r="A10113">
        <v>45647650</v>
      </c>
      <c r="B10113">
        <v>4077</v>
      </c>
      <c r="C10113">
        <v>1363</v>
      </c>
      <c r="D10113" t="s">
        <v>18</v>
      </c>
      <c r="E10113" t="s">
        <v>238</v>
      </c>
      <c r="F10113">
        <v>2012</v>
      </c>
      <c r="G10113" t="s">
        <v>20</v>
      </c>
      <c r="H10113" t="s">
        <v>21</v>
      </c>
      <c r="I10113" t="s">
        <v>33</v>
      </c>
      <c r="J10113" s="1">
        <v>45081</v>
      </c>
      <c r="K10113" t="s">
        <v>818</v>
      </c>
      <c r="L10113" t="s">
        <v>74</v>
      </c>
      <c r="M10113" t="s">
        <v>25</v>
      </c>
      <c r="N10113" t="s">
        <v>26</v>
      </c>
      <c r="O10113" t="s">
        <v>27</v>
      </c>
      <c r="P10113" t="s">
        <v>28</v>
      </c>
      <c r="Q10113" t="s">
        <v>36</v>
      </c>
      <c r="R10113">
        <v>0</v>
      </c>
    </row>
    <row r="10114" spans="1:18">
      <c r="A10114">
        <v>45573400</v>
      </c>
      <c r="B10114">
        <v>24775</v>
      </c>
      <c r="C10114">
        <v>441</v>
      </c>
      <c r="D10114" t="s">
        <v>247</v>
      </c>
      <c r="E10114" t="s">
        <v>655</v>
      </c>
      <c r="F10114">
        <v>2015</v>
      </c>
      <c r="G10114" t="s">
        <v>59</v>
      </c>
      <c r="H10114" t="s">
        <v>21</v>
      </c>
      <c r="I10114" t="s">
        <v>22</v>
      </c>
      <c r="J10114" s="1">
        <v>45018</v>
      </c>
      <c r="K10114" t="s">
        <v>5885</v>
      </c>
      <c r="L10114" t="s">
        <v>42</v>
      </c>
      <c r="M10114" t="s">
        <v>35</v>
      </c>
      <c r="N10114" t="s">
        <v>44</v>
      </c>
      <c r="O10114" t="s">
        <v>27</v>
      </c>
      <c r="P10114" t="s">
        <v>28</v>
      </c>
      <c r="Q10114" t="s">
        <v>36</v>
      </c>
      <c r="R10114">
        <v>6</v>
      </c>
    </row>
    <row r="10115" spans="1:18">
      <c r="A10115">
        <v>45768921</v>
      </c>
      <c r="B10115">
        <v>15367</v>
      </c>
      <c r="C10115">
        <v>552</v>
      </c>
      <c r="D10115" t="s">
        <v>38</v>
      </c>
      <c r="E10115" t="s">
        <v>39</v>
      </c>
      <c r="F10115">
        <v>2011</v>
      </c>
      <c r="G10115" t="s">
        <v>40</v>
      </c>
      <c r="H10115" t="s">
        <v>32</v>
      </c>
      <c r="I10115" t="s">
        <v>33</v>
      </c>
      <c r="J10115" s="1">
        <v>45047</v>
      </c>
      <c r="K10115" t="s">
        <v>395</v>
      </c>
      <c r="L10115" t="s">
        <v>42</v>
      </c>
      <c r="M10115" t="s">
        <v>25</v>
      </c>
      <c r="N10115" t="s">
        <v>44</v>
      </c>
      <c r="O10115" t="s">
        <v>27</v>
      </c>
      <c r="P10115" t="s">
        <v>28</v>
      </c>
      <c r="Q10115" t="s">
        <v>61</v>
      </c>
      <c r="R10115">
        <v>6</v>
      </c>
    </row>
    <row r="10116" spans="1:18">
      <c r="A10116">
        <v>45770496</v>
      </c>
      <c r="B10116">
        <v>14113</v>
      </c>
      <c r="C10116" t="s">
        <v>37</v>
      </c>
      <c r="D10116" t="s">
        <v>165</v>
      </c>
      <c r="E10116" t="s">
        <v>1584</v>
      </c>
      <c r="F10116">
        <v>2008</v>
      </c>
      <c r="G10116" t="s">
        <v>59</v>
      </c>
      <c r="H10116" t="s">
        <v>21</v>
      </c>
      <c r="I10116" t="s">
        <v>33</v>
      </c>
      <c r="J10116" s="1">
        <v>45049</v>
      </c>
      <c r="K10116" t="s">
        <v>989</v>
      </c>
      <c r="L10116" t="s">
        <v>24</v>
      </c>
      <c r="M10116" t="s">
        <v>35</v>
      </c>
      <c r="N10116" t="s">
        <v>69</v>
      </c>
      <c r="O10116" t="s">
        <v>27</v>
      </c>
      <c r="P10116" t="s">
        <v>45</v>
      </c>
      <c r="Q10116" t="s">
        <v>98</v>
      </c>
      <c r="R10116">
        <v>8</v>
      </c>
    </row>
    <row r="10117" spans="1:18">
      <c r="A10117">
        <v>45809053</v>
      </c>
      <c r="B10117">
        <v>6743</v>
      </c>
      <c r="C10117">
        <v>687</v>
      </c>
      <c r="D10117" t="s">
        <v>222</v>
      </c>
      <c r="E10117" t="s">
        <v>223</v>
      </c>
      <c r="F10117">
        <v>2010</v>
      </c>
      <c r="G10117" t="s">
        <v>59</v>
      </c>
      <c r="H10117" t="s">
        <v>21</v>
      </c>
      <c r="I10117" t="s">
        <v>53</v>
      </c>
      <c r="J10117" s="1">
        <v>45078</v>
      </c>
      <c r="K10117" t="s">
        <v>5886</v>
      </c>
      <c r="L10117" t="s">
        <v>42</v>
      </c>
      <c r="M10117" t="s">
        <v>25</v>
      </c>
      <c r="N10117" t="s">
        <v>44</v>
      </c>
      <c r="O10117" t="s">
        <v>27</v>
      </c>
      <c r="P10117" t="s">
        <v>28</v>
      </c>
      <c r="Q10117" t="s">
        <v>36</v>
      </c>
      <c r="R10117">
        <v>4</v>
      </c>
    </row>
    <row r="10118" spans="1:18">
      <c r="A10118">
        <v>45798610</v>
      </c>
      <c r="B10118">
        <v>5645</v>
      </c>
      <c r="C10118" t="s">
        <v>37</v>
      </c>
      <c r="D10118" t="s">
        <v>255</v>
      </c>
      <c r="E10118" t="s">
        <v>817</v>
      </c>
      <c r="F10118">
        <v>1998</v>
      </c>
      <c r="G10118" t="s">
        <v>20</v>
      </c>
      <c r="H10118" t="s">
        <v>32</v>
      </c>
      <c r="I10118" t="s">
        <v>33</v>
      </c>
      <c r="J10118" s="1">
        <v>45139</v>
      </c>
      <c r="K10118" t="s">
        <v>355</v>
      </c>
      <c r="L10118" t="s">
        <v>42</v>
      </c>
      <c r="M10118" t="s">
        <v>25</v>
      </c>
      <c r="N10118" t="s">
        <v>26</v>
      </c>
      <c r="O10118" t="s">
        <v>76</v>
      </c>
      <c r="P10118" t="s">
        <v>28</v>
      </c>
      <c r="Q10118" t="s">
        <v>98</v>
      </c>
      <c r="R10118">
        <v>4</v>
      </c>
    </row>
    <row r="10119" spans="1:18">
      <c r="A10119">
        <v>45796570</v>
      </c>
      <c r="B10119">
        <v>26971</v>
      </c>
      <c r="C10119" t="s">
        <v>37</v>
      </c>
      <c r="D10119" t="s">
        <v>112</v>
      </c>
      <c r="E10119" t="s">
        <v>5887</v>
      </c>
      <c r="F10119">
        <v>2011</v>
      </c>
      <c r="G10119" t="s">
        <v>59</v>
      </c>
      <c r="H10119" t="s">
        <v>21</v>
      </c>
      <c r="I10119" t="s">
        <v>53</v>
      </c>
      <c r="J10119" t="s">
        <v>117</v>
      </c>
      <c r="K10119" t="s">
        <v>118</v>
      </c>
      <c r="L10119" t="s">
        <v>24</v>
      </c>
      <c r="M10119" t="s">
        <v>35</v>
      </c>
      <c r="N10119" t="s">
        <v>44</v>
      </c>
      <c r="O10119" t="s">
        <v>27</v>
      </c>
      <c r="P10119" t="s">
        <v>28</v>
      </c>
      <c r="Q10119" t="s">
        <v>36</v>
      </c>
      <c r="R10119">
        <v>6</v>
      </c>
    </row>
    <row r="10120" spans="1:18">
      <c r="A10120">
        <v>45498878</v>
      </c>
      <c r="B10120">
        <v>25089</v>
      </c>
      <c r="C10120">
        <v>639</v>
      </c>
      <c r="D10120" t="s">
        <v>51</v>
      </c>
      <c r="E10120" t="s">
        <v>5888</v>
      </c>
      <c r="F10120">
        <v>2014</v>
      </c>
      <c r="G10120" t="s">
        <v>59</v>
      </c>
      <c r="H10120" t="s">
        <v>21</v>
      </c>
      <c r="I10120" t="s">
        <v>33</v>
      </c>
      <c r="J10120" t="s">
        <v>96</v>
      </c>
      <c r="K10120" t="s">
        <v>1760</v>
      </c>
      <c r="L10120" t="s">
        <v>42</v>
      </c>
      <c r="M10120" t="s">
        <v>35</v>
      </c>
      <c r="N10120" t="s">
        <v>44</v>
      </c>
      <c r="O10120" t="s">
        <v>27</v>
      </c>
      <c r="P10120" t="s">
        <v>28</v>
      </c>
      <c r="Q10120" t="s">
        <v>184</v>
      </c>
      <c r="R10120">
        <v>12</v>
      </c>
    </row>
    <row r="10121" spans="1:18">
      <c r="A10121">
        <v>45730855</v>
      </c>
      <c r="B10121">
        <v>15289</v>
      </c>
      <c r="C10121">
        <v>836</v>
      </c>
      <c r="D10121" t="s">
        <v>51</v>
      </c>
      <c r="E10121" t="s">
        <v>233</v>
      </c>
      <c r="F10121">
        <v>2010</v>
      </c>
      <c r="G10121" t="s">
        <v>161</v>
      </c>
      <c r="H10121" t="s">
        <v>21</v>
      </c>
      <c r="I10121" t="s">
        <v>33</v>
      </c>
      <c r="J10121">
        <v>2</v>
      </c>
      <c r="K10121" t="s">
        <v>2912</v>
      </c>
      <c r="L10121" t="s">
        <v>42</v>
      </c>
      <c r="M10121" t="s">
        <v>25</v>
      </c>
      <c r="N10121" t="s">
        <v>44</v>
      </c>
      <c r="O10121" t="s">
        <v>27</v>
      </c>
      <c r="P10121" t="s">
        <v>28</v>
      </c>
      <c r="Q10121" t="s">
        <v>122</v>
      </c>
      <c r="R10121">
        <v>4</v>
      </c>
    </row>
    <row r="10122" spans="1:18">
      <c r="A10122">
        <v>45797900</v>
      </c>
      <c r="B10122">
        <v>16308</v>
      </c>
      <c r="C10122" t="s">
        <v>37</v>
      </c>
      <c r="D10122" t="s">
        <v>55</v>
      </c>
      <c r="E10122" t="s">
        <v>142</v>
      </c>
      <c r="F10122">
        <v>2014</v>
      </c>
      <c r="G10122" t="s">
        <v>40</v>
      </c>
      <c r="H10122" t="s">
        <v>32</v>
      </c>
      <c r="I10122" t="s">
        <v>22</v>
      </c>
      <c r="J10122" s="1">
        <v>45047</v>
      </c>
      <c r="K10122" t="s">
        <v>1847</v>
      </c>
      <c r="L10122" t="s">
        <v>42</v>
      </c>
      <c r="M10122" t="s">
        <v>25</v>
      </c>
      <c r="N10122" t="s">
        <v>44</v>
      </c>
      <c r="O10122" t="s">
        <v>27</v>
      </c>
      <c r="P10122" t="s">
        <v>45</v>
      </c>
      <c r="Q10122" t="s">
        <v>49</v>
      </c>
      <c r="R10122">
        <v>4</v>
      </c>
    </row>
    <row r="10123" spans="1:18">
      <c r="A10123">
        <v>45767046</v>
      </c>
      <c r="B10123">
        <v>549</v>
      </c>
      <c r="C10123">
        <v>1288</v>
      </c>
      <c r="D10123" t="s">
        <v>165</v>
      </c>
      <c r="E10123" t="s">
        <v>1361</v>
      </c>
      <c r="F10123">
        <v>2007</v>
      </c>
      <c r="G10123" t="s">
        <v>59</v>
      </c>
      <c r="H10123" t="s">
        <v>21</v>
      </c>
      <c r="I10123" t="s">
        <v>33</v>
      </c>
      <c r="J10123">
        <v>2</v>
      </c>
      <c r="K10123" t="s">
        <v>73</v>
      </c>
      <c r="L10123" t="s">
        <v>42</v>
      </c>
      <c r="M10123" t="s">
        <v>25</v>
      </c>
      <c r="N10123" t="s">
        <v>44</v>
      </c>
      <c r="O10123" t="s">
        <v>27</v>
      </c>
      <c r="P10123" t="s">
        <v>28</v>
      </c>
      <c r="Q10123" t="s">
        <v>36</v>
      </c>
      <c r="R10123">
        <v>12</v>
      </c>
    </row>
    <row r="10124" spans="1:18">
      <c r="A10124">
        <v>45797438</v>
      </c>
      <c r="B10124">
        <v>10976</v>
      </c>
      <c r="C10124">
        <v>790</v>
      </c>
      <c r="D10124" t="s">
        <v>51</v>
      </c>
      <c r="E10124" t="s">
        <v>381</v>
      </c>
      <c r="F10124">
        <v>2009</v>
      </c>
      <c r="G10124" t="s">
        <v>59</v>
      </c>
      <c r="H10124" t="s">
        <v>21</v>
      </c>
      <c r="I10124" t="s">
        <v>33</v>
      </c>
      <c r="J10124" s="1">
        <v>45078</v>
      </c>
      <c r="K10124" t="s">
        <v>5889</v>
      </c>
      <c r="L10124" t="s">
        <v>42</v>
      </c>
      <c r="M10124" t="s">
        <v>25</v>
      </c>
      <c r="N10124" t="s">
        <v>44</v>
      </c>
      <c r="O10124" t="s">
        <v>27</v>
      </c>
      <c r="P10124" t="s">
        <v>28</v>
      </c>
      <c r="Q10124" t="s">
        <v>36</v>
      </c>
      <c r="R10124">
        <v>4</v>
      </c>
    </row>
    <row r="10125" spans="1:18">
      <c r="A10125">
        <v>45816397</v>
      </c>
      <c r="B10125">
        <v>941</v>
      </c>
      <c r="C10125">
        <v>753</v>
      </c>
      <c r="D10125" t="s">
        <v>51</v>
      </c>
      <c r="E10125" t="s">
        <v>58</v>
      </c>
      <c r="F10125">
        <v>2012</v>
      </c>
      <c r="G10125" t="s">
        <v>59</v>
      </c>
      <c r="H10125" t="s">
        <v>21</v>
      </c>
      <c r="I10125" t="s">
        <v>33</v>
      </c>
      <c r="J10125" s="1">
        <v>45018</v>
      </c>
      <c r="K10125" t="s">
        <v>5890</v>
      </c>
      <c r="L10125" t="s">
        <v>42</v>
      </c>
      <c r="M10125" t="s">
        <v>25</v>
      </c>
      <c r="N10125" t="s">
        <v>44</v>
      </c>
      <c r="O10125" t="s">
        <v>27</v>
      </c>
      <c r="P10125" t="s">
        <v>28</v>
      </c>
      <c r="Q10125" t="s">
        <v>61</v>
      </c>
      <c r="R10125">
        <v>12</v>
      </c>
    </row>
    <row r="10126" spans="1:18">
      <c r="A10126">
        <v>45792064</v>
      </c>
      <c r="B10126">
        <v>18817</v>
      </c>
      <c r="C10126" t="s">
        <v>37</v>
      </c>
      <c r="D10126" t="s">
        <v>66</v>
      </c>
      <c r="E10126" t="s">
        <v>240</v>
      </c>
      <c r="F10126">
        <v>2005</v>
      </c>
      <c r="G10126" t="s">
        <v>71</v>
      </c>
      <c r="H10126" t="s">
        <v>32</v>
      </c>
      <c r="I10126" t="s">
        <v>53</v>
      </c>
      <c r="J10126" t="s">
        <v>1559</v>
      </c>
      <c r="K10126" t="s">
        <v>5891</v>
      </c>
      <c r="L10126" t="s">
        <v>24</v>
      </c>
      <c r="M10126" t="s">
        <v>35</v>
      </c>
      <c r="N10126" t="s">
        <v>69</v>
      </c>
      <c r="O10126" t="s">
        <v>27</v>
      </c>
      <c r="P10126" t="s">
        <v>28</v>
      </c>
      <c r="Q10126" t="s">
        <v>49</v>
      </c>
      <c r="R10126">
        <v>2</v>
      </c>
    </row>
    <row r="10127" spans="1:18">
      <c r="A10127">
        <v>45812487</v>
      </c>
      <c r="B10127">
        <v>94083</v>
      </c>
      <c r="C10127">
        <v>431</v>
      </c>
      <c r="D10127" t="s">
        <v>112</v>
      </c>
      <c r="E10127" t="s">
        <v>113</v>
      </c>
      <c r="F10127">
        <v>2016</v>
      </c>
      <c r="G10127" t="s">
        <v>20</v>
      </c>
      <c r="H10127" t="s">
        <v>21</v>
      </c>
      <c r="I10127" t="s">
        <v>93</v>
      </c>
      <c r="J10127" t="s">
        <v>96</v>
      </c>
      <c r="K10127" t="s">
        <v>1812</v>
      </c>
      <c r="L10127" t="s">
        <v>42</v>
      </c>
      <c r="M10127" t="s">
        <v>35</v>
      </c>
      <c r="N10127" t="s">
        <v>26</v>
      </c>
      <c r="O10127" t="s">
        <v>27</v>
      </c>
      <c r="P10127" t="s">
        <v>28</v>
      </c>
      <c r="Q10127" t="s">
        <v>36</v>
      </c>
      <c r="R10127">
        <v>12</v>
      </c>
    </row>
    <row r="10128" spans="1:18">
      <c r="A10128">
        <v>45804439</v>
      </c>
      <c r="B10128">
        <v>22357</v>
      </c>
      <c r="C10128">
        <v>836</v>
      </c>
      <c r="D10128" t="s">
        <v>51</v>
      </c>
      <c r="E10128" t="s">
        <v>180</v>
      </c>
      <c r="F10128">
        <v>2010</v>
      </c>
      <c r="G10128" t="s">
        <v>20</v>
      </c>
      <c r="H10128" t="s">
        <v>21</v>
      </c>
      <c r="I10128" t="s">
        <v>53</v>
      </c>
      <c r="J10128">
        <v>2</v>
      </c>
      <c r="K10128" t="s">
        <v>5892</v>
      </c>
      <c r="L10128" t="s">
        <v>42</v>
      </c>
      <c r="M10128" t="s">
        <v>25</v>
      </c>
      <c r="N10128" t="s">
        <v>44</v>
      </c>
      <c r="O10128" t="s">
        <v>27</v>
      </c>
      <c r="P10128" t="s">
        <v>28</v>
      </c>
      <c r="Q10128" t="s">
        <v>36</v>
      </c>
      <c r="R10128">
        <v>4</v>
      </c>
    </row>
    <row r="10129" spans="1:18">
      <c r="A10129">
        <v>45809176</v>
      </c>
      <c r="B10129">
        <v>13203</v>
      </c>
      <c r="C10129">
        <v>527</v>
      </c>
      <c r="D10129" t="s">
        <v>38</v>
      </c>
      <c r="E10129" t="s">
        <v>39</v>
      </c>
      <c r="F10129">
        <v>2015</v>
      </c>
      <c r="G10129" t="s">
        <v>40</v>
      </c>
      <c r="H10129" t="s">
        <v>21</v>
      </c>
      <c r="I10129" t="s">
        <v>33</v>
      </c>
      <c r="J10129" s="1">
        <v>44986</v>
      </c>
      <c r="K10129" t="s">
        <v>5893</v>
      </c>
      <c r="L10129" t="s">
        <v>42</v>
      </c>
      <c r="M10129" t="s">
        <v>25</v>
      </c>
      <c r="N10129" t="s">
        <v>44</v>
      </c>
      <c r="O10129" t="s">
        <v>27</v>
      </c>
      <c r="P10129" t="s">
        <v>28</v>
      </c>
      <c r="Q10129" t="s">
        <v>29</v>
      </c>
      <c r="R10129">
        <v>4</v>
      </c>
    </row>
    <row r="10130" spans="1:18">
      <c r="A10130">
        <v>45770452</v>
      </c>
      <c r="B10130">
        <v>33870</v>
      </c>
      <c r="C10130">
        <v>1252</v>
      </c>
      <c r="D10130" t="s">
        <v>148</v>
      </c>
      <c r="E10130" t="s">
        <v>1678</v>
      </c>
      <c r="F10130">
        <v>2012</v>
      </c>
      <c r="G10130" t="s">
        <v>59</v>
      </c>
      <c r="H10130" t="s">
        <v>21</v>
      </c>
      <c r="I10130" t="s">
        <v>33</v>
      </c>
      <c r="J10130" s="1">
        <v>44961</v>
      </c>
      <c r="K10130" t="s">
        <v>41</v>
      </c>
      <c r="L10130" t="s">
        <v>74</v>
      </c>
      <c r="M10130" t="s">
        <v>25</v>
      </c>
      <c r="N10130" t="s">
        <v>26</v>
      </c>
      <c r="O10130" t="s">
        <v>27</v>
      </c>
      <c r="P10130" t="s">
        <v>28</v>
      </c>
      <c r="Q10130" t="s">
        <v>36</v>
      </c>
      <c r="R10130">
        <v>10</v>
      </c>
    </row>
    <row r="10131" spans="1:18">
      <c r="A10131">
        <v>45797129</v>
      </c>
      <c r="B10131">
        <v>17553</v>
      </c>
      <c r="C10131">
        <v>966</v>
      </c>
      <c r="D10131" t="s">
        <v>51</v>
      </c>
      <c r="E10131" t="s">
        <v>233</v>
      </c>
      <c r="F10131">
        <v>2009</v>
      </c>
      <c r="G10131" t="s">
        <v>161</v>
      </c>
      <c r="H10131" t="s">
        <v>21</v>
      </c>
      <c r="I10131" t="s">
        <v>33</v>
      </c>
      <c r="J10131">
        <v>2</v>
      </c>
      <c r="K10131" t="s">
        <v>5894</v>
      </c>
      <c r="L10131" t="s">
        <v>42</v>
      </c>
      <c r="M10131" t="s">
        <v>25</v>
      </c>
      <c r="N10131" t="s">
        <v>44</v>
      </c>
      <c r="O10131" t="s">
        <v>27</v>
      </c>
      <c r="P10131" t="s">
        <v>28</v>
      </c>
      <c r="Q10131" t="s">
        <v>61</v>
      </c>
      <c r="R10131">
        <v>4</v>
      </c>
    </row>
    <row r="10132" spans="1:18">
      <c r="A10132">
        <v>45816474</v>
      </c>
      <c r="B10132">
        <v>10036</v>
      </c>
      <c r="C10132" t="s">
        <v>37</v>
      </c>
      <c r="D10132" t="s">
        <v>112</v>
      </c>
      <c r="E10132" t="s">
        <v>113</v>
      </c>
      <c r="F10132">
        <v>2002</v>
      </c>
      <c r="G10132" t="s">
        <v>59</v>
      </c>
      <c r="H10132" t="s">
        <v>21</v>
      </c>
      <c r="I10132" t="s">
        <v>33</v>
      </c>
      <c r="J10132" t="s">
        <v>117</v>
      </c>
      <c r="K10132" t="s">
        <v>5895</v>
      </c>
      <c r="L10132" t="s">
        <v>24</v>
      </c>
      <c r="M10132" t="s">
        <v>25</v>
      </c>
      <c r="N10132" t="s">
        <v>26</v>
      </c>
      <c r="O10132" t="s">
        <v>27</v>
      </c>
      <c r="P10132" t="s">
        <v>28</v>
      </c>
      <c r="Q10132" t="s">
        <v>61</v>
      </c>
      <c r="R10132">
        <v>8</v>
      </c>
    </row>
    <row r="10133" spans="1:18">
      <c r="A10133">
        <v>45806380</v>
      </c>
      <c r="B10133">
        <v>2038</v>
      </c>
      <c r="C10133">
        <v>333</v>
      </c>
      <c r="D10133" t="s">
        <v>46</v>
      </c>
      <c r="E10133" t="s">
        <v>171</v>
      </c>
      <c r="F10133">
        <v>2014</v>
      </c>
      <c r="G10133" t="s">
        <v>59</v>
      </c>
      <c r="H10133" t="s">
        <v>21</v>
      </c>
      <c r="I10133" t="s">
        <v>22</v>
      </c>
      <c r="J10133">
        <v>2</v>
      </c>
      <c r="K10133" t="s">
        <v>5896</v>
      </c>
      <c r="L10133" t="s">
        <v>42</v>
      </c>
      <c r="M10133" t="s">
        <v>25</v>
      </c>
      <c r="N10133" t="s">
        <v>44</v>
      </c>
      <c r="O10133" t="s">
        <v>27</v>
      </c>
      <c r="P10133" t="s">
        <v>28</v>
      </c>
      <c r="Q10133" t="s">
        <v>36</v>
      </c>
      <c r="R10133">
        <v>12</v>
      </c>
    </row>
    <row r="10134" spans="1:18">
      <c r="A10134">
        <v>45804210</v>
      </c>
      <c r="B10134">
        <v>18033</v>
      </c>
      <c r="C10134">
        <v>530</v>
      </c>
      <c r="D10134" t="s">
        <v>780</v>
      </c>
      <c r="E10134" t="s">
        <v>944</v>
      </c>
      <c r="F10134">
        <v>2013</v>
      </c>
      <c r="G10134" t="s">
        <v>20</v>
      </c>
      <c r="H10134" t="s">
        <v>21</v>
      </c>
      <c r="I10134" t="s">
        <v>33</v>
      </c>
      <c r="J10134" s="1">
        <v>45078</v>
      </c>
      <c r="K10134" t="s">
        <v>5897</v>
      </c>
      <c r="L10134" t="s">
        <v>42</v>
      </c>
      <c r="M10134" t="s">
        <v>75</v>
      </c>
      <c r="N10134" t="s">
        <v>44</v>
      </c>
      <c r="O10134" t="s">
        <v>27</v>
      </c>
      <c r="P10134" t="s">
        <v>28</v>
      </c>
      <c r="Q10134" t="s">
        <v>36</v>
      </c>
      <c r="R10134">
        <v>10</v>
      </c>
    </row>
    <row r="10135" spans="1:18">
      <c r="A10135">
        <v>44919213</v>
      </c>
      <c r="B10135">
        <v>20385</v>
      </c>
      <c r="C10135" t="s">
        <v>37</v>
      </c>
      <c r="D10135" t="s">
        <v>109</v>
      </c>
      <c r="E10135" t="s">
        <v>110</v>
      </c>
      <c r="F10135">
        <v>2008</v>
      </c>
      <c r="G10135" t="s">
        <v>20</v>
      </c>
      <c r="H10135" t="s">
        <v>21</v>
      </c>
      <c r="I10135" t="s">
        <v>33</v>
      </c>
      <c r="J10135" s="1">
        <v>45142</v>
      </c>
      <c r="K10135" t="s">
        <v>162</v>
      </c>
      <c r="L10135" t="s">
        <v>74</v>
      </c>
      <c r="M10135" t="s">
        <v>35</v>
      </c>
      <c r="N10135" t="s">
        <v>26</v>
      </c>
      <c r="O10135" t="s">
        <v>27</v>
      </c>
      <c r="P10135" t="s">
        <v>28</v>
      </c>
      <c r="Q10135" t="s">
        <v>36</v>
      </c>
      <c r="R10135">
        <v>12</v>
      </c>
    </row>
    <row r="10136" spans="1:18">
      <c r="A10136">
        <v>45793423</v>
      </c>
      <c r="B10136">
        <v>7213</v>
      </c>
      <c r="C10136" t="s">
        <v>37</v>
      </c>
      <c r="D10136" t="s">
        <v>66</v>
      </c>
      <c r="E10136" t="s">
        <v>199</v>
      </c>
      <c r="F10136">
        <v>2003</v>
      </c>
      <c r="G10136" t="s">
        <v>20</v>
      </c>
      <c r="H10136" t="s">
        <v>21</v>
      </c>
      <c r="I10136" t="s">
        <v>72</v>
      </c>
      <c r="J10136" s="1">
        <v>45049</v>
      </c>
      <c r="K10136" t="s">
        <v>263</v>
      </c>
      <c r="L10136" t="s">
        <v>24</v>
      </c>
      <c r="M10136" t="s">
        <v>25</v>
      </c>
      <c r="N10136" t="s">
        <v>26</v>
      </c>
      <c r="O10136" t="s">
        <v>27</v>
      </c>
      <c r="P10136" t="s">
        <v>28</v>
      </c>
      <c r="Q10136" t="s">
        <v>77</v>
      </c>
      <c r="R10136">
        <v>8</v>
      </c>
    </row>
    <row r="10137" spans="1:18">
      <c r="A10137">
        <v>45815532</v>
      </c>
      <c r="B10137">
        <v>7997</v>
      </c>
      <c r="C10137" t="s">
        <v>37</v>
      </c>
      <c r="D10137" t="s">
        <v>112</v>
      </c>
      <c r="E10137">
        <v>525</v>
      </c>
      <c r="F10137">
        <v>2000</v>
      </c>
      <c r="G10137" t="s">
        <v>59</v>
      </c>
      <c r="H10137" t="s">
        <v>21</v>
      </c>
      <c r="I10137" t="s">
        <v>33</v>
      </c>
      <c r="J10137" s="1">
        <v>45048</v>
      </c>
      <c r="K10137" t="s">
        <v>41</v>
      </c>
      <c r="L10137" t="s">
        <v>24</v>
      </c>
      <c r="M10137" t="s">
        <v>75</v>
      </c>
      <c r="N10137" t="s">
        <v>69</v>
      </c>
      <c r="O10137" t="s">
        <v>27</v>
      </c>
      <c r="P10137" t="s">
        <v>45</v>
      </c>
      <c r="Q10137" t="s">
        <v>77</v>
      </c>
      <c r="R10137">
        <v>6</v>
      </c>
    </row>
    <row r="10138" spans="1:18">
      <c r="A10138">
        <v>45800988</v>
      </c>
      <c r="B10138">
        <v>21953</v>
      </c>
      <c r="C10138">
        <v>585</v>
      </c>
      <c r="D10138" t="s">
        <v>55</v>
      </c>
      <c r="E10138" t="s">
        <v>56</v>
      </c>
      <c r="F10138">
        <v>2013</v>
      </c>
      <c r="G10138" t="s">
        <v>59</v>
      </c>
      <c r="H10138" t="s">
        <v>21</v>
      </c>
      <c r="I10138" t="s">
        <v>22</v>
      </c>
      <c r="J10138" s="1">
        <v>45139</v>
      </c>
      <c r="K10138" t="s">
        <v>2532</v>
      </c>
      <c r="L10138" t="s">
        <v>42</v>
      </c>
      <c r="M10138" t="s">
        <v>25</v>
      </c>
      <c r="N10138" t="s">
        <v>44</v>
      </c>
      <c r="O10138" t="s">
        <v>27</v>
      </c>
      <c r="P10138" t="s">
        <v>28</v>
      </c>
      <c r="Q10138" t="s">
        <v>36</v>
      </c>
      <c r="R10138">
        <v>10</v>
      </c>
    </row>
    <row r="10139" spans="1:18">
      <c r="A10139">
        <v>45775579</v>
      </c>
      <c r="B10139">
        <v>49174</v>
      </c>
      <c r="C10139" t="s">
        <v>37</v>
      </c>
      <c r="D10139" t="s">
        <v>55</v>
      </c>
      <c r="E10139" t="s">
        <v>142</v>
      </c>
      <c r="F10139">
        <v>2012</v>
      </c>
      <c r="G10139" t="s">
        <v>40</v>
      </c>
      <c r="H10139" t="s">
        <v>32</v>
      </c>
      <c r="I10139" t="s">
        <v>22</v>
      </c>
      <c r="J10139" s="1">
        <v>45047</v>
      </c>
      <c r="K10139" t="s">
        <v>5898</v>
      </c>
      <c r="L10139" t="s">
        <v>42</v>
      </c>
      <c r="M10139" t="s">
        <v>43</v>
      </c>
      <c r="N10139" t="s">
        <v>44</v>
      </c>
      <c r="O10139" t="s">
        <v>27</v>
      </c>
      <c r="P10139" t="s">
        <v>45</v>
      </c>
      <c r="Q10139" t="s">
        <v>49</v>
      </c>
      <c r="R10139">
        <v>4</v>
      </c>
    </row>
    <row r="10140" spans="1:18">
      <c r="A10140">
        <v>45344115</v>
      </c>
      <c r="B10140">
        <v>53941</v>
      </c>
      <c r="C10140" t="s">
        <v>37</v>
      </c>
      <c r="D10140" t="s">
        <v>18</v>
      </c>
      <c r="E10140" t="s">
        <v>64</v>
      </c>
      <c r="F10140">
        <v>2013</v>
      </c>
      <c r="G10140" t="s">
        <v>20</v>
      </c>
      <c r="H10140" t="s">
        <v>21</v>
      </c>
      <c r="I10140" t="s">
        <v>33</v>
      </c>
      <c r="J10140" s="1">
        <v>45049</v>
      </c>
      <c r="K10140" t="s">
        <v>1257</v>
      </c>
      <c r="L10140" t="s">
        <v>24</v>
      </c>
      <c r="M10140" t="s">
        <v>35</v>
      </c>
      <c r="N10140" t="s">
        <v>44</v>
      </c>
      <c r="O10140" t="s">
        <v>27</v>
      </c>
      <c r="P10140" t="s">
        <v>28</v>
      </c>
      <c r="Q10140" t="s">
        <v>36</v>
      </c>
      <c r="R10140">
        <v>12</v>
      </c>
    </row>
    <row r="10141" spans="1:18">
      <c r="A10141">
        <v>45726660</v>
      </c>
      <c r="B10141">
        <v>25889</v>
      </c>
      <c r="C10141">
        <v>707</v>
      </c>
      <c r="D10141" t="s">
        <v>264</v>
      </c>
      <c r="E10141" t="s">
        <v>265</v>
      </c>
      <c r="F10141">
        <v>2011</v>
      </c>
      <c r="G10141" t="s">
        <v>20</v>
      </c>
      <c r="H10141" t="s">
        <v>21</v>
      </c>
      <c r="I10141" t="s">
        <v>53</v>
      </c>
      <c r="J10141">
        <v>2</v>
      </c>
      <c r="K10141" t="s">
        <v>560</v>
      </c>
      <c r="L10141" t="s">
        <v>42</v>
      </c>
      <c r="M10141" t="s">
        <v>25</v>
      </c>
      <c r="N10141" t="s">
        <v>44</v>
      </c>
      <c r="O10141" t="s">
        <v>27</v>
      </c>
      <c r="P10141" t="s">
        <v>28</v>
      </c>
      <c r="Q10141" t="s">
        <v>61</v>
      </c>
      <c r="R10141">
        <v>4</v>
      </c>
    </row>
    <row r="10142" spans="1:18">
      <c r="A10142">
        <v>45803087</v>
      </c>
      <c r="B10142">
        <v>53521</v>
      </c>
      <c r="C10142">
        <v>971</v>
      </c>
      <c r="D10142" t="s">
        <v>51</v>
      </c>
      <c r="E10142" t="s">
        <v>52</v>
      </c>
      <c r="F10142">
        <v>2016</v>
      </c>
      <c r="G10142" t="s">
        <v>20</v>
      </c>
      <c r="H10142" t="s">
        <v>21</v>
      </c>
      <c r="I10142" t="s">
        <v>53</v>
      </c>
      <c r="J10142" s="1">
        <v>44959</v>
      </c>
      <c r="K10142" t="s">
        <v>5899</v>
      </c>
      <c r="L10142" t="s">
        <v>42</v>
      </c>
      <c r="M10142" t="s">
        <v>25</v>
      </c>
      <c r="N10142" t="s">
        <v>44</v>
      </c>
      <c r="O10142" t="s">
        <v>27</v>
      </c>
      <c r="P10142" t="s">
        <v>28</v>
      </c>
      <c r="Q10142" t="s">
        <v>298</v>
      </c>
      <c r="R10142">
        <v>4</v>
      </c>
    </row>
    <row r="10143" spans="1:18">
      <c r="A10143">
        <v>45768783</v>
      </c>
      <c r="B10143">
        <v>4391</v>
      </c>
      <c r="C10143" t="s">
        <v>37</v>
      </c>
      <c r="D10143" t="s">
        <v>46</v>
      </c>
      <c r="E10143" t="s">
        <v>70</v>
      </c>
      <c r="F10143">
        <v>1992</v>
      </c>
      <c r="G10143" t="s">
        <v>71</v>
      </c>
      <c r="H10143" t="s">
        <v>32</v>
      </c>
      <c r="I10143" t="s">
        <v>53</v>
      </c>
      <c r="J10143" s="1">
        <v>45048</v>
      </c>
      <c r="K10143" t="s">
        <v>73</v>
      </c>
      <c r="L10143" t="s">
        <v>42</v>
      </c>
      <c r="M10143" t="s">
        <v>75</v>
      </c>
      <c r="N10143" t="s">
        <v>69</v>
      </c>
      <c r="O10143" t="s">
        <v>27</v>
      </c>
      <c r="P10143" t="s">
        <v>28</v>
      </c>
      <c r="Q10143" t="s">
        <v>49</v>
      </c>
      <c r="R10143">
        <v>0</v>
      </c>
    </row>
    <row r="10144" spans="1:18">
      <c r="A10144">
        <v>45523726</v>
      </c>
      <c r="B10144">
        <v>6586</v>
      </c>
      <c r="C10144">
        <v>1077</v>
      </c>
      <c r="D10144" t="s">
        <v>55</v>
      </c>
      <c r="E10144" t="s">
        <v>84</v>
      </c>
      <c r="F10144">
        <v>2019</v>
      </c>
      <c r="G10144" t="s">
        <v>20</v>
      </c>
      <c r="H10144" t="s">
        <v>21</v>
      </c>
      <c r="I10144" t="s">
        <v>33</v>
      </c>
      <c r="J10144">
        <v>2</v>
      </c>
      <c r="K10144" t="s">
        <v>736</v>
      </c>
      <c r="L10144" t="s">
        <v>42</v>
      </c>
      <c r="M10144" t="s">
        <v>25</v>
      </c>
      <c r="N10144" t="s">
        <v>44</v>
      </c>
      <c r="O10144" t="s">
        <v>27</v>
      </c>
      <c r="P10144" t="s">
        <v>28</v>
      </c>
      <c r="Q10144" t="s">
        <v>49</v>
      </c>
      <c r="R10144">
        <v>12</v>
      </c>
    </row>
    <row r="10145" spans="1:18">
      <c r="A10145">
        <v>45786759</v>
      </c>
      <c r="B10145">
        <v>70562</v>
      </c>
      <c r="C10145" t="s">
        <v>37</v>
      </c>
      <c r="D10145" t="s">
        <v>112</v>
      </c>
      <c r="E10145" t="s">
        <v>1461</v>
      </c>
      <c r="F10145">
        <v>2014</v>
      </c>
      <c r="G10145" t="s">
        <v>20</v>
      </c>
      <c r="H10145" t="s">
        <v>21</v>
      </c>
      <c r="I10145" t="s">
        <v>33</v>
      </c>
      <c r="J10145" t="s">
        <v>117</v>
      </c>
      <c r="K10145" t="s">
        <v>1462</v>
      </c>
      <c r="L10145" t="s">
        <v>24</v>
      </c>
      <c r="M10145" t="s">
        <v>35</v>
      </c>
      <c r="N10145" t="s">
        <v>26</v>
      </c>
      <c r="O10145" t="s">
        <v>27</v>
      </c>
      <c r="P10145" t="s">
        <v>28</v>
      </c>
      <c r="Q10145" t="s">
        <v>36</v>
      </c>
      <c r="R10145">
        <v>12</v>
      </c>
    </row>
    <row r="10146" spans="1:18">
      <c r="A10146">
        <v>45731119</v>
      </c>
      <c r="B10146">
        <v>30784</v>
      </c>
      <c r="C10146">
        <v>777</v>
      </c>
      <c r="D10146" t="s">
        <v>51</v>
      </c>
      <c r="E10146" t="s">
        <v>127</v>
      </c>
      <c r="F10146">
        <v>2014</v>
      </c>
      <c r="G10146" t="s">
        <v>175</v>
      </c>
      <c r="H10146" t="s">
        <v>21</v>
      </c>
      <c r="I10146" t="s">
        <v>53</v>
      </c>
      <c r="J10146" s="1">
        <v>45048</v>
      </c>
      <c r="K10146" t="s">
        <v>5900</v>
      </c>
      <c r="L10146" t="s">
        <v>42</v>
      </c>
      <c r="M10146" t="s">
        <v>25</v>
      </c>
      <c r="N10146" t="s">
        <v>44</v>
      </c>
      <c r="O10146" t="s">
        <v>27</v>
      </c>
      <c r="P10146" t="s">
        <v>28</v>
      </c>
      <c r="Q10146" t="s">
        <v>29</v>
      </c>
      <c r="R10146">
        <v>4</v>
      </c>
    </row>
    <row r="10147" spans="1:18">
      <c r="A10147">
        <v>45812918</v>
      </c>
      <c r="B10147">
        <v>10663</v>
      </c>
      <c r="C10147">
        <v>642</v>
      </c>
      <c r="D10147" t="s">
        <v>46</v>
      </c>
      <c r="E10147" t="s">
        <v>840</v>
      </c>
      <c r="F10147">
        <v>2012</v>
      </c>
      <c r="G10147" t="s">
        <v>40</v>
      </c>
      <c r="H10147" t="s">
        <v>32</v>
      </c>
      <c r="I10147" t="s">
        <v>33</v>
      </c>
      <c r="J10147">
        <v>2</v>
      </c>
      <c r="K10147" t="s">
        <v>227</v>
      </c>
      <c r="L10147" t="s">
        <v>42</v>
      </c>
      <c r="M10147" t="s">
        <v>35</v>
      </c>
      <c r="N10147" t="s">
        <v>44</v>
      </c>
      <c r="O10147" t="s">
        <v>27</v>
      </c>
      <c r="P10147" t="s">
        <v>28</v>
      </c>
      <c r="Q10147" t="s">
        <v>36</v>
      </c>
      <c r="R10147">
        <v>8</v>
      </c>
    </row>
    <row r="10148" spans="1:18">
      <c r="A10148">
        <v>45754261</v>
      </c>
      <c r="B10148">
        <v>4861</v>
      </c>
      <c r="C10148">
        <v>1113</v>
      </c>
      <c r="D10148" t="s">
        <v>533</v>
      </c>
      <c r="E10148" t="s">
        <v>2927</v>
      </c>
      <c r="F10148">
        <v>2012</v>
      </c>
      <c r="G10148" t="s">
        <v>20</v>
      </c>
      <c r="H10148" t="s">
        <v>21</v>
      </c>
      <c r="I10148" t="s">
        <v>33</v>
      </c>
      <c r="J10148" s="1">
        <v>45110</v>
      </c>
      <c r="K10148" t="s">
        <v>5901</v>
      </c>
      <c r="L10148" t="s">
        <v>24</v>
      </c>
      <c r="M10148" t="s">
        <v>25</v>
      </c>
      <c r="N10148" t="s">
        <v>26</v>
      </c>
      <c r="O10148" t="s">
        <v>27</v>
      </c>
      <c r="P10148" t="s">
        <v>28</v>
      </c>
      <c r="Q10148" t="s">
        <v>49</v>
      </c>
      <c r="R10148">
        <v>12</v>
      </c>
    </row>
    <row r="10149" spans="1:18">
      <c r="A10149">
        <v>45809471</v>
      </c>
      <c r="B10149">
        <v>10873</v>
      </c>
      <c r="C10149">
        <v>502</v>
      </c>
      <c r="D10149" t="s">
        <v>55</v>
      </c>
      <c r="E10149" t="s">
        <v>142</v>
      </c>
      <c r="F10149">
        <v>2013</v>
      </c>
      <c r="G10149" t="s">
        <v>40</v>
      </c>
      <c r="H10149" t="s">
        <v>21</v>
      </c>
      <c r="I10149" t="s">
        <v>33</v>
      </c>
      <c r="J10149" s="1">
        <v>45047</v>
      </c>
      <c r="K10149" t="s">
        <v>1004</v>
      </c>
      <c r="L10149" t="s">
        <v>42</v>
      </c>
      <c r="M10149" t="s">
        <v>25</v>
      </c>
      <c r="N10149" t="s">
        <v>44</v>
      </c>
      <c r="O10149" t="s">
        <v>27</v>
      </c>
      <c r="P10149" t="s">
        <v>28</v>
      </c>
      <c r="Q10149" t="s">
        <v>29</v>
      </c>
      <c r="R10149">
        <v>4</v>
      </c>
    </row>
    <row r="10150" spans="1:18">
      <c r="A10150">
        <v>45802348</v>
      </c>
      <c r="B10150">
        <v>18654</v>
      </c>
      <c r="C10150">
        <v>862</v>
      </c>
      <c r="D10150" t="s">
        <v>51</v>
      </c>
      <c r="E10150" t="s">
        <v>127</v>
      </c>
      <c r="F10150">
        <v>2011</v>
      </c>
      <c r="G10150" t="s">
        <v>175</v>
      </c>
      <c r="H10150" t="s">
        <v>21</v>
      </c>
      <c r="I10150" t="s">
        <v>53</v>
      </c>
      <c r="J10150" s="1">
        <v>45048</v>
      </c>
      <c r="K10150" t="s">
        <v>5902</v>
      </c>
      <c r="L10150" t="s">
        <v>42</v>
      </c>
      <c r="M10150" t="s">
        <v>25</v>
      </c>
      <c r="N10150" t="s">
        <v>44</v>
      </c>
      <c r="O10150" t="s">
        <v>27</v>
      </c>
      <c r="P10150" t="s">
        <v>28</v>
      </c>
      <c r="Q10150" t="s">
        <v>36</v>
      </c>
      <c r="R10150">
        <v>4</v>
      </c>
    </row>
    <row r="10151" spans="1:18">
      <c r="A10151">
        <v>45809657</v>
      </c>
      <c r="B10151">
        <v>53185</v>
      </c>
      <c r="C10151">
        <v>1017</v>
      </c>
      <c r="D10151" t="s">
        <v>38</v>
      </c>
      <c r="E10151" t="s">
        <v>146</v>
      </c>
      <c r="F10151">
        <v>2017</v>
      </c>
      <c r="G10151" t="s">
        <v>161</v>
      </c>
      <c r="H10151" t="s">
        <v>21</v>
      </c>
      <c r="I10151" t="s">
        <v>33</v>
      </c>
      <c r="J10151">
        <v>2</v>
      </c>
      <c r="K10151" t="s">
        <v>5903</v>
      </c>
      <c r="L10151" t="s">
        <v>42</v>
      </c>
      <c r="M10151" t="s">
        <v>25</v>
      </c>
      <c r="N10151" t="s">
        <v>44</v>
      </c>
      <c r="O10151" t="s">
        <v>27</v>
      </c>
      <c r="P10151" t="s">
        <v>28</v>
      </c>
      <c r="Q10151" t="s">
        <v>49</v>
      </c>
      <c r="R10151">
        <v>4</v>
      </c>
    </row>
    <row r="10152" spans="1:18">
      <c r="A10152">
        <v>45815962</v>
      </c>
      <c r="B10152">
        <v>9408</v>
      </c>
      <c r="C10152" t="s">
        <v>37</v>
      </c>
      <c r="D10152" t="s">
        <v>55</v>
      </c>
      <c r="E10152" t="s">
        <v>1182</v>
      </c>
      <c r="F10152">
        <v>2005</v>
      </c>
      <c r="G10152" t="s">
        <v>175</v>
      </c>
      <c r="H10152" t="s">
        <v>32</v>
      </c>
      <c r="I10152" t="s">
        <v>33</v>
      </c>
      <c r="J10152">
        <v>2</v>
      </c>
      <c r="K10152" t="s">
        <v>5904</v>
      </c>
      <c r="L10152" t="s">
        <v>42</v>
      </c>
      <c r="M10152" t="s">
        <v>25</v>
      </c>
      <c r="N10152" t="s">
        <v>26</v>
      </c>
      <c r="O10152" t="s">
        <v>27</v>
      </c>
      <c r="P10152" t="s">
        <v>45</v>
      </c>
      <c r="Q10152" t="s">
        <v>29</v>
      </c>
      <c r="R10152">
        <v>4</v>
      </c>
    </row>
    <row r="10153" spans="1:18">
      <c r="A10153">
        <v>45189258</v>
      </c>
      <c r="B10153">
        <v>14740</v>
      </c>
      <c r="C10153" t="s">
        <v>37</v>
      </c>
      <c r="D10153" t="s">
        <v>55</v>
      </c>
      <c r="E10153" t="s">
        <v>56</v>
      </c>
      <c r="F10153">
        <v>2010</v>
      </c>
      <c r="G10153" t="s">
        <v>40</v>
      </c>
      <c r="H10153" t="s">
        <v>21</v>
      </c>
      <c r="I10153" t="s">
        <v>33</v>
      </c>
      <c r="J10153" s="1">
        <v>45139</v>
      </c>
      <c r="K10153" t="s">
        <v>395</v>
      </c>
      <c r="L10153" t="s">
        <v>42</v>
      </c>
      <c r="M10153" t="s">
        <v>43</v>
      </c>
      <c r="N10153" t="s">
        <v>44</v>
      </c>
      <c r="O10153" t="s">
        <v>27</v>
      </c>
      <c r="P10153" t="s">
        <v>28</v>
      </c>
      <c r="Q10153" t="s">
        <v>36</v>
      </c>
      <c r="R10153">
        <v>6</v>
      </c>
    </row>
    <row r="10154" spans="1:18">
      <c r="A10154">
        <v>45810041</v>
      </c>
      <c r="B10154">
        <v>63152</v>
      </c>
      <c r="C10154">
        <v>784</v>
      </c>
      <c r="D10154" t="s">
        <v>38</v>
      </c>
      <c r="E10154" t="s">
        <v>146</v>
      </c>
      <c r="F10154">
        <v>2017</v>
      </c>
      <c r="G10154" t="s">
        <v>59</v>
      </c>
      <c r="H10154" t="s">
        <v>21</v>
      </c>
      <c r="I10154" t="s">
        <v>33</v>
      </c>
      <c r="J10154" s="1">
        <v>45047</v>
      </c>
      <c r="K10154" t="s">
        <v>4520</v>
      </c>
      <c r="L10154" t="s">
        <v>42</v>
      </c>
      <c r="M10154" t="s">
        <v>25</v>
      </c>
      <c r="N10154" t="s">
        <v>44</v>
      </c>
      <c r="O10154" t="s">
        <v>27</v>
      </c>
      <c r="P10154" t="s">
        <v>28</v>
      </c>
      <c r="Q10154" t="s">
        <v>77</v>
      </c>
      <c r="R10154">
        <v>4</v>
      </c>
    </row>
    <row r="10155" spans="1:18">
      <c r="A10155">
        <v>45812747</v>
      </c>
      <c r="B10155">
        <v>1254</v>
      </c>
      <c r="C10155">
        <v>1079</v>
      </c>
      <c r="D10155" t="s">
        <v>51</v>
      </c>
      <c r="E10155" t="s">
        <v>86</v>
      </c>
      <c r="F10155">
        <v>2018</v>
      </c>
      <c r="G10155" t="s">
        <v>59</v>
      </c>
      <c r="H10155" t="s">
        <v>21</v>
      </c>
      <c r="I10155" t="s">
        <v>33</v>
      </c>
      <c r="J10155">
        <v>2</v>
      </c>
      <c r="K10155" t="s">
        <v>5905</v>
      </c>
      <c r="L10155" t="s">
        <v>42</v>
      </c>
      <c r="M10155" t="s">
        <v>25</v>
      </c>
      <c r="N10155" t="s">
        <v>44</v>
      </c>
      <c r="O10155" t="s">
        <v>27</v>
      </c>
      <c r="P10155" t="s">
        <v>28</v>
      </c>
      <c r="Q10155" t="s">
        <v>122</v>
      </c>
      <c r="R10155">
        <v>12</v>
      </c>
    </row>
    <row r="10156" spans="1:18">
      <c r="A10156">
        <v>43073558</v>
      </c>
      <c r="B10156">
        <v>15681</v>
      </c>
      <c r="C10156" t="s">
        <v>37</v>
      </c>
      <c r="D10156" t="s">
        <v>55</v>
      </c>
      <c r="E10156" t="s">
        <v>142</v>
      </c>
      <c r="F10156">
        <v>2012</v>
      </c>
      <c r="G10156" t="s">
        <v>40</v>
      </c>
      <c r="H10156" t="s">
        <v>32</v>
      </c>
      <c r="I10156" t="s">
        <v>22</v>
      </c>
      <c r="J10156" s="1">
        <v>45047</v>
      </c>
      <c r="K10156" t="s">
        <v>866</v>
      </c>
      <c r="L10156" t="s">
        <v>42</v>
      </c>
      <c r="M10156" t="s">
        <v>43</v>
      </c>
      <c r="N10156" t="s">
        <v>44</v>
      </c>
      <c r="O10156" t="s">
        <v>27</v>
      </c>
      <c r="P10156" t="s">
        <v>45</v>
      </c>
      <c r="Q10156" t="s">
        <v>29</v>
      </c>
      <c r="R10156">
        <v>4</v>
      </c>
    </row>
    <row r="10157" spans="1:18">
      <c r="A10157">
        <v>45797203</v>
      </c>
      <c r="B10157">
        <v>21103</v>
      </c>
      <c r="C10157">
        <v>730</v>
      </c>
      <c r="D10157" t="s">
        <v>51</v>
      </c>
      <c r="E10157" t="s">
        <v>86</v>
      </c>
      <c r="F10157">
        <v>2016</v>
      </c>
      <c r="G10157" t="s">
        <v>59</v>
      </c>
      <c r="H10157" t="s">
        <v>21</v>
      </c>
      <c r="I10157" t="s">
        <v>53</v>
      </c>
      <c r="J10157" s="1">
        <v>45078</v>
      </c>
      <c r="K10157" t="s">
        <v>5906</v>
      </c>
      <c r="L10157" t="s">
        <v>42</v>
      </c>
      <c r="M10157" t="s">
        <v>25</v>
      </c>
      <c r="N10157" t="s">
        <v>44</v>
      </c>
      <c r="O10157" t="s">
        <v>27</v>
      </c>
      <c r="P10157" t="s">
        <v>28</v>
      </c>
      <c r="Q10157" t="s">
        <v>61</v>
      </c>
      <c r="R10157">
        <v>4</v>
      </c>
    </row>
    <row r="10158" spans="1:18">
      <c r="A10158">
        <v>45813224</v>
      </c>
      <c r="B10158">
        <v>10663</v>
      </c>
      <c r="C10158">
        <v>915</v>
      </c>
      <c r="D10158" t="s">
        <v>148</v>
      </c>
      <c r="E10158" t="s">
        <v>149</v>
      </c>
      <c r="F10158">
        <v>2014</v>
      </c>
      <c r="G10158" t="s">
        <v>20</v>
      </c>
      <c r="H10158" t="s">
        <v>21</v>
      </c>
      <c r="I10158" t="s">
        <v>53</v>
      </c>
      <c r="J10158">
        <v>3</v>
      </c>
      <c r="K10158" t="s">
        <v>2830</v>
      </c>
      <c r="L10158" t="s">
        <v>24</v>
      </c>
      <c r="M10158" t="s">
        <v>25</v>
      </c>
      <c r="N10158" t="s">
        <v>26</v>
      </c>
      <c r="O10158" t="s">
        <v>27</v>
      </c>
      <c r="P10158" t="s">
        <v>28</v>
      </c>
      <c r="Q10158" t="s">
        <v>61</v>
      </c>
      <c r="R10158">
        <v>0</v>
      </c>
    </row>
    <row r="10159" spans="1:18">
      <c r="A10159">
        <v>45791035</v>
      </c>
      <c r="B10159">
        <v>28225</v>
      </c>
      <c r="C10159">
        <v>777</v>
      </c>
      <c r="D10159" t="s">
        <v>55</v>
      </c>
      <c r="E10159" t="s">
        <v>286</v>
      </c>
      <c r="F10159">
        <v>2014</v>
      </c>
      <c r="G10159" t="s">
        <v>20</v>
      </c>
      <c r="H10159" t="s">
        <v>21</v>
      </c>
      <c r="I10159" t="s">
        <v>33</v>
      </c>
      <c r="J10159" s="1">
        <v>45048</v>
      </c>
      <c r="K10159" t="s">
        <v>5907</v>
      </c>
      <c r="L10159" t="s">
        <v>42</v>
      </c>
      <c r="M10159" t="s">
        <v>25</v>
      </c>
      <c r="N10159" t="s">
        <v>26</v>
      </c>
      <c r="O10159" t="s">
        <v>27</v>
      </c>
      <c r="P10159" t="s">
        <v>28</v>
      </c>
      <c r="Q10159" t="s">
        <v>61</v>
      </c>
      <c r="R10159">
        <v>0</v>
      </c>
    </row>
    <row r="10160" spans="1:18">
      <c r="A10160">
        <v>45778228</v>
      </c>
      <c r="B10160">
        <v>13485</v>
      </c>
      <c r="C10160" t="s">
        <v>37</v>
      </c>
      <c r="D10160" t="s">
        <v>148</v>
      </c>
      <c r="E10160" t="s">
        <v>352</v>
      </c>
      <c r="F10160">
        <v>2008</v>
      </c>
      <c r="G10160" t="s">
        <v>59</v>
      </c>
      <c r="H10160" t="s">
        <v>21</v>
      </c>
      <c r="I10160" t="s">
        <v>33</v>
      </c>
      <c r="J10160" s="1">
        <v>44960</v>
      </c>
      <c r="K10160" t="s">
        <v>1003</v>
      </c>
      <c r="L10160" t="s">
        <v>24</v>
      </c>
      <c r="M10160" t="s">
        <v>35</v>
      </c>
      <c r="N10160" t="s">
        <v>26</v>
      </c>
      <c r="O10160" t="s">
        <v>27</v>
      </c>
      <c r="P10160" t="s">
        <v>28</v>
      </c>
      <c r="Q10160" t="s">
        <v>29</v>
      </c>
      <c r="R10160">
        <v>8</v>
      </c>
    </row>
    <row r="10161" spans="1:18">
      <c r="A10161">
        <v>44961447</v>
      </c>
      <c r="B10161">
        <v>14740</v>
      </c>
      <c r="C10161" t="s">
        <v>37</v>
      </c>
      <c r="D10161" t="s">
        <v>55</v>
      </c>
      <c r="E10161" t="s">
        <v>429</v>
      </c>
      <c r="F10161">
        <v>2007</v>
      </c>
      <c r="G10161" t="s">
        <v>59</v>
      </c>
      <c r="H10161" t="s">
        <v>32</v>
      </c>
      <c r="I10161" t="s">
        <v>33</v>
      </c>
      <c r="J10161" s="1">
        <v>45078</v>
      </c>
      <c r="K10161" t="s">
        <v>2085</v>
      </c>
      <c r="L10161" t="s">
        <v>42</v>
      </c>
      <c r="M10161" t="s">
        <v>35</v>
      </c>
      <c r="N10161" t="s">
        <v>44</v>
      </c>
      <c r="O10161" t="s">
        <v>27</v>
      </c>
      <c r="P10161" t="s">
        <v>28</v>
      </c>
      <c r="Q10161" t="s">
        <v>61</v>
      </c>
      <c r="R10161">
        <v>0</v>
      </c>
    </row>
    <row r="10162" spans="1:18">
      <c r="A10162">
        <v>45787376</v>
      </c>
      <c r="B10162">
        <v>3800</v>
      </c>
      <c r="C10162" t="s">
        <v>37</v>
      </c>
      <c r="D10162" t="s">
        <v>78</v>
      </c>
      <c r="E10162" t="s">
        <v>5908</v>
      </c>
      <c r="F10162">
        <v>2001</v>
      </c>
      <c r="G10162" t="s">
        <v>40</v>
      </c>
      <c r="H10162" t="s">
        <v>21</v>
      </c>
      <c r="I10162" t="s">
        <v>33</v>
      </c>
      <c r="J10162" s="1">
        <v>45079</v>
      </c>
      <c r="K10162" t="s">
        <v>5674</v>
      </c>
      <c r="L10162" t="s">
        <v>24</v>
      </c>
      <c r="M10162" t="s">
        <v>25</v>
      </c>
      <c r="N10162" t="s">
        <v>44</v>
      </c>
      <c r="O10162" t="s">
        <v>27</v>
      </c>
      <c r="P10162" t="s">
        <v>45</v>
      </c>
      <c r="Q10162" t="s">
        <v>36</v>
      </c>
      <c r="R10162">
        <v>6</v>
      </c>
    </row>
    <row r="10163" spans="1:18">
      <c r="A10163">
        <v>45728412</v>
      </c>
      <c r="B10163">
        <v>53872</v>
      </c>
      <c r="C10163">
        <v>971</v>
      </c>
      <c r="D10163" t="s">
        <v>264</v>
      </c>
      <c r="E10163" t="s">
        <v>323</v>
      </c>
      <c r="F10163">
        <v>2016</v>
      </c>
      <c r="G10163" t="s">
        <v>20</v>
      </c>
      <c r="H10163" t="s">
        <v>21</v>
      </c>
      <c r="I10163" t="s">
        <v>53</v>
      </c>
      <c r="J10163" s="1">
        <v>44959</v>
      </c>
      <c r="K10163" t="s">
        <v>5909</v>
      </c>
      <c r="L10163" t="s">
        <v>42</v>
      </c>
      <c r="M10163" t="s">
        <v>25</v>
      </c>
      <c r="N10163" t="s">
        <v>44</v>
      </c>
      <c r="O10163" t="s">
        <v>27</v>
      </c>
      <c r="P10163" t="s">
        <v>28</v>
      </c>
      <c r="Q10163" t="s">
        <v>29</v>
      </c>
      <c r="R10163">
        <v>4</v>
      </c>
    </row>
    <row r="10164" spans="1:18">
      <c r="A10164">
        <v>44266062</v>
      </c>
      <c r="B10164">
        <v>87811</v>
      </c>
      <c r="C10164" t="s">
        <v>37</v>
      </c>
      <c r="D10164" t="s">
        <v>55</v>
      </c>
      <c r="E10164" t="s">
        <v>62</v>
      </c>
      <c r="F10164">
        <v>2018</v>
      </c>
      <c r="G10164" t="s">
        <v>59</v>
      </c>
      <c r="H10164" t="s">
        <v>21</v>
      </c>
      <c r="I10164" t="s">
        <v>33</v>
      </c>
      <c r="J10164" s="1">
        <v>45049</v>
      </c>
      <c r="K10164" t="s">
        <v>670</v>
      </c>
      <c r="L10164" t="s">
        <v>24</v>
      </c>
      <c r="M10164" t="s">
        <v>25</v>
      </c>
      <c r="N10164" t="s">
        <v>44</v>
      </c>
      <c r="O10164" t="s">
        <v>27</v>
      </c>
      <c r="P10164" t="s">
        <v>28</v>
      </c>
      <c r="Q10164" t="s">
        <v>36</v>
      </c>
      <c r="R10164">
        <v>10</v>
      </c>
    </row>
    <row r="10165" spans="1:18">
      <c r="A10165">
        <v>45801333</v>
      </c>
      <c r="B10165">
        <v>22580</v>
      </c>
      <c r="C10165">
        <v>650</v>
      </c>
      <c r="D10165" t="s">
        <v>30</v>
      </c>
      <c r="E10165" t="s">
        <v>212</v>
      </c>
      <c r="F10165">
        <v>2016</v>
      </c>
      <c r="G10165" t="s">
        <v>59</v>
      </c>
      <c r="H10165" t="s">
        <v>32</v>
      </c>
      <c r="I10165" t="s">
        <v>33</v>
      </c>
      <c r="J10165" s="1">
        <v>45017</v>
      </c>
      <c r="K10165" t="s">
        <v>406</v>
      </c>
      <c r="L10165" t="s">
        <v>42</v>
      </c>
      <c r="M10165" t="s">
        <v>35</v>
      </c>
      <c r="N10165" t="s">
        <v>44</v>
      </c>
      <c r="O10165" t="s">
        <v>27</v>
      </c>
      <c r="P10165" t="s">
        <v>28</v>
      </c>
      <c r="Q10165" t="s">
        <v>49</v>
      </c>
      <c r="R10165">
        <v>8</v>
      </c>
    </row>
    <row r="10166" spans="1:18">
      <c r="A10166">
        <v>45759951</v>
      </c>
      <c r="B10166">
        <v>15367</v>
      </c>
      <c r="C10166">
        <v>503</v>
      </c>
      <c r="D10166" t="s">
        <v>55</v>
      </c>
      <c r="E10166" t="s">
        <v>138</v>
      </c>
      <c r="F10166">
        <v>2012</v>
      </c>
      <c r="G10166" t="s">
        <v>40</v>
      </c>
      <c r="H10166" t="s">
        <v>32</v>
      </c>
      <c r="I10166" t="s">
        <v>22</v>
      </c>
      <c r="J10166" s="1">
        <v>45047</v>
      </c>
      <c r="K10166" t="s">
        <v>4948</v>
      </c>
      <c r="L10166" t="s">
        <v>42</v>
      </c>
      <c r="M10166" t="s">
        <v>43</v>
      </c>
      <c r="N10166" t="s">
        <v>44</v>
      </c>
      <c r="O10166" t="s">
        <v>27</v>
      </c>
      <c r="P10166" t="s">
        <v>28</v>
      </c>
      <c r="Q10166" t="s">
        <v>36</v>
      </c>
      <c r="R10166">
        <v>0</v>
      </c>
    </row>
    <row r="10167" spans="1:18">
      <c r="A10167">
        <v>45442562</v>
      </c>
      <c r="B10167">
        <v>39201</v>
      </c>
      <c r="C10167" t="s">
        <v>37</v>
      </c>
      <c r="D10167" t="s">
        <v>112</v>
      </c>
      <c r="E10167">
        <v>740</v>
      </c>
      <c r="F10167">
        <v>2010</v>
      </c>
      <c r="G10167" t="s">
        <v>59</v>
      </c>
      <c r="H10167" t="s">
        <v>21</v>
      </c>
      <c r="I10167" t="s">
        <v>33</v>
      </c>
      <c r="J10167">
        <v>3</v>
      </c>
      <c r="K10167" t="s">
        <v>123</v>
      </c>
      <c r="L10167" t="s">
        <v>24</v>
      </c>
      <c r="M10167" t="s">
        <v>35</v>
      </c>
      <c r="N10167" t="s">
        <v>69</v>
      </c>
      <c r="O10167" t="s">
        <v>27</v>
      </c>
      <c r="P10167" t="s">
        <v>28</v>
      </c>
      <c r="Q10167" t="s">
        <v>61</v>
      </c>
      <c r="R10167">
        <v>12</v>
      </c>
    </row>
    <row r="10168" spans="1:18">
      <c r="A10168">
        <v>45807840</v>
      </c>
      <c r="B10168">
        <v>282</v>
      </c>
      <c r="C10168" t="s">
        <v>37</v>
      </c>
      <c r="D10168" t="s">
        <v>46</v>
      </c>
      <c r="E10168" t="s">
        <v>70</v>
      </c>
      <c r="F10168">
        <v>2000</v>
      </c>
      <c r="G10168" t="s">
        <v>71</v>
      </c>
      <c r="H10168" t="s">
        <v>32</v>
      </c>
      <c r="I10168" t="s">
        <v>53</v>
      </c>
      <c r="J10168" s="1">
        <v>44987</v>
      </c>
      <c r="K10168" t="s">
        <v>614</v>
      </c>
      <c r="L10168" t="s">
        <v>42</v>
      </c>
      <c r="M10168" t="s">
        <v>75</v>
      </c>
      <c r="N10168" t="s">
        <v>69</v>
      </c>
      <c r="O10168" t="s">
        <v>27</v>
      </c>
      <c r="P10168" t="s">
        <v>28</v>
      </c>
      <c r="Q10168" t="s">
        <v>49</v>
      </c>
      <c r="R10168">
        <v>0</v>
      </c>
    </row>
    <row r="10169" spans="1:18">
      <c r="A10169">
        <v>45788482</v>
      </c>
      <c r="B10169">
        <v>6586</v>
      </c>
      <c r="C10169" t="s">
        <v>37</v>
      </c>
      <c r="D10169" t="s">
        <v>78</v>
      </c>
      <c r="E10169" t="s">
        <v>493</v>
      </c>
      <c r="F10169">
        <v>2000</v>
      </c>
      <c r="G10169" t="s">
        <v>40</v>
      </c>
      <c r="H10169" t="s">
        <v>32</v>
      </c>
      <c r="I10169" t="s">
        <v>33</v>
      </c>
      <c r="J10169" s="1">
        <v>45078</v>
      </c>
      <c r="K10169" t="s">
        <v>118</v>
      </c>
      <c r="L10169" t="s">
        <v>42</v>
      </c>
      <c r="M10169" t="s">
        <v>75</v>
      </c>
      <c r="N10169" t="s">
        <v>44</v>
      </c>
      <c r="O10169" t="s">
        <v>27</v>
      </c>
      <c r="P10169" t="s">
        <v>28</v>
      </c>
      <c r="Q10169" t="s">
        <v>49</v>
      </c>
      <c r="R10169">
        <v>4</v>
      </c>
    </row>
    <row r="10170" spans="1:18">
      <c r="A10170">
        <v>45808742</v>
      </c>
      <c r="B10170">
        <v>549</v>
      </c>
      <c r="C10170">
        <v>761</v>
      </c>
      <c r="D10170" t="s">
        <v>55</v>
      </c>
      <c r="E10170" t="s">
        <v>429</v>
      </c>
      <c r="F10170">
        <v>2010</v>
      </c>
      <c r="G10170" t="s">
        <v>59</v>
      </c>
      <c r="H10170" t="s">
        <v>21</v>
      </c>
      <c r="I10170" t="s">
        <v>33</v>
      </c>
      <c r="J10170" s="1">
        <v>45139</v>
      </c>
      <c r="K10170" t="s">
        <v>4458</v>
      </c>
      <c r="L10170" t="s">
        <v>42</v>
      </c>
      <c r="M10170" t="s">
        <v>25</v>
      </c>
      <c r="N10170" t="s">
        <v>44</v>
      </c>
      <c r="O10170" t="s">
        <v>27</v>
      </c>
      <c r="P10170" t="s">
        <v>28</v>
      </c>
      <c r="Q10170" t="s">
        <v>29</v>
      </c>
      <c r="R10170">
        <v>12</v>
      </c>
    </row>
    <row r="10171" spans="1:18">
      <c r="A10171">
        <v>45655793</v>
      </c>
      <c r="B10171">
        <v>11917</v>
      </c>
      <c r="C10171">
        <v>690</v>
      </c>
      <c r="D10171" t="s">
        <v>18</v>
      </c>
      <c r="E10171" t="s">
        <v>19</v>
      </c>
      <c r="F10171">
        <v>2016</v>
      </c>
      <c r="G10171" t="s">
        <v>20</v>
      </c>
      <c r="H10171" t="s">
        <v>21</v>
      </c>
      <c r="I10171" t="s">
        <v>22</v>
      </c>
      <c r="J10171" s="1">
        <v>45049</v>
      </c>
      <c r="K10171" t="s">
        <v>1716</v>
      </c>
      <c r="L10171" t="s">
        <v>24</v>
      </c>
      <c r="M10171" t="s">
        <v>25</v>
      </c>
      <c r="N10171" t="s">
        <v>44</v>
      </c>
      <c r="O10171" t="s">
        <v>27</v>
      </c>
      <c r="P10171" t="s">
        <v>28</v>
      </c>
      <c r="Q10171" t="s">
        <v>29</v>
      </c>
      <c r="R10171">
        <v>12</v>
      </c>
    </row>
    <row r="10172" spans="1:18">
      <c r="A10172">
        <v>45725746</v>
      </c>
      <c r="B10172">
        <v>14069</v>
      </c>
      <c r="C10172">
        <v>707</v>
      </c>
      <c r="D10172" t="s">
        <v>264</v>
      </c>
      <c r="E10172" t="s">
        <v>459</v>
      </c>
      <c r="F10172">
        <v>2011</v>
      </c>
      <c r="G10172" t="s">
        <v>20</v>
      </c>
      <c r="H10172" t="s">
        <v>21</v>
      </c>
      <c r="I10172" t="s">
        <v>53</v>
      </c>
      <c r="J10172">
        <v>2</v>
      </c>
      <c r="K10172" t="s">
        <v>5910</v>
      </c>
      <c r="L10172" t="s">
        <v>42</v>
      </c>
      <c r="M10172" t="s">
        <v>25</v>
      </c>
      <c r="N10172" t="s">
        <v>44</v>
      </c>
      <c r="O10172" t="s">
        <v>27</v>
      </c>
      <c r="P10172" t="s">
        <v>28</v>
      </c>
      <c r="Q10172" t="s">
        <v>29</v>
      </c>
      <c r="R10172">
        <v>4</v>
      </c>
    </row>
    <row r="10173" spans="1:18">
      <c r="A10173">
        <v>45655301</v>
      </c>
      <c r="B10173">
        <v>941</v>
      </c>
      <c r="C10173">
        <v>1292</v>
      </c>
      <c r="D10173" t="s">
        <v>148</v>
      </c>
      <c r="E10173" t="s">
        <v>157</v>
      </c>
      <c r="F10173">
        <v>2016</v>
      </c>
      <c r="G10173" t="s">
        <v>20</v>
      </c>
      <c r="H10173" t="s">
        <v>21</v>
      </c>
      <c r="I10173" t="s">
        <v>33</v>
      </c>
      <c r="J10173">
        <v>3</v>
      </c>
      <c r="K10173" t="s">
        <v>2031</v>
      </c>
      <c r="L10173" t="s">
        <v>24</v>
      </c>
      <c r="M10173" t="s">
        <v>25</v>
      </c>
      <c r="N10173" t="s">
        <v>26</v>
      </c>
      <c r="O10173" t="s">
        <v>27</v>
      </c>
      <c r="P10173" t="s">
        <v>28</v>
      </c>
      <c r="Q10173" t="s">
        <v>36</v>
      </c>
      <c r="R10173">
        <v>0</v>
      </c>
    </row>
    <row r="10174" spans="1:18">
      <c r="A10174">
        <v>45262642</v>
      </c>
      <c r="B10174">
        <v>20855</v>
      </c>
      <c r="C10174">
        <v>1051</v>
      </c>
      <c r="D10174" t="s">
        <v>255</v>
      </c>
      <c r="E10174" t="s">
        <v>520</v>
      </c>
      <c r="F10174">
        <v>2016</v>
      </c>
      <c r="G10174" t="s">
        <v>20</v>
      </c>
      <c r="H10174" t="s">
        <v>32</v>
      </c>
      <c r="I10174" t="s">
        <v>33</v>
      </c>
      <c r="J10174" s="1">
        <v>45018</v>
      </c>
      <c r="K10174" t="s">
        <v>5911</v>
      </c>
      <c r="L10174" t="s">
        <v>42</v>
      </c>
      <c r="M10174" t="s">
        <v>25</v>
      </c>
      <c r="N10174" t="s">
        <v>44</v>
      </c>
      <c r="O10174" t="s">
        <v>27</v>
      </c>
      <c r="P10174" t="s">
        <v>28</v>
      </c>
      <c r="Q10174" t="s">
        <v>29</v>
      </c>
      <c r="R10174">
        <v>0</v>
      </c>
    </row>
    <row r="10175" spans="1:18">
      <c r="A10175">
        <v>45797032</v>
      </c>
      <c r="B10175">
        <v>18817</v>
      </c>
      <c r="C10175">
        <v>583</v>
      </c>
      <c r="D10175" t="s">
        <v>165</v>
      </c>
      <c r="E10175" t="s">
        <v>166</v>
      </c>
      <c r="F10175">
        <v>2011</v>
      </c>
      <c r="G10175" t="s">
        <v>20</v>
      </c>
      <c r="H10175" t="s">
        <v>32</v>
      </c>
      <c r="I10175" t="s">
        <v>33</v>
      </c>
      <c r="J10175" t="s">
        <v>172</v>
      </c>
      <c r="K10175" t="s">
        <v>5912</v>
      </c>
      <c r="L10175" t="s">
        <v>42</v>
      </c>
      <c r="M10175" t="s">
        <v>35</v>
      </c>
      <c r="N10175" t="s">
        <v>44</v>
      </c>
      <c r="O10175" t="s">
        <v>27</v>
      </c>
      <c r="P10175" t="s">
        <v>28</v>
      </c>
      <c r="Q10175" t="s">
        <v>298</v>
      </c>
      <c r="R10175">
        <v>0</v>
      </c>
    </row>
    <row r="10176" spans="1:18">
      <c r="A10176">
        <v>45803915</v>
      </c>
      <c r="B10176">
        <v>21972</v>
      </c>
      <c r="C10176">
        <v>642</v>
      </c>
      <c r="D10176" t="s">
        <v>51</v>
      </c>
      <c r="E10176" t="s">
        <v>180</v>
      </c>
      <c r="F10176">
        <v>2012</v>
      </c>
      <c r="G10176" t="s">
        <v>20</v>
      </c>
      <c r="H10176" t="s">
        <v>21</v>
      </c>
      <c r="I10176" t="s">
        <v>53</v>
      </c>
      <c r="J10176">
        <v>2</v>
      </c>
      <c r="K10176" t="s">
        <v>5913</v>
      </c>
      <c r="L10176" t="s">
        <v>42</v>
      </c>
      <c r="M10176" t="s">
        <v>25</v>
      </c>
      <c r="N10176" t="s">
        <v>44</v>
      </c>
      <c r="O10176" t="s">
        <v>27</v>
      </c>
      <c r="P10176" t="s">
        <v>28</v>
      </c>
      <c r="Q10176" t="s">
        <v>49</v>
      </c>
      <c r="R10176">
        <v>4</v>
      </c>
    </row>
    <row r="10177" spans="1:18">
      <c r="A10177">
        <v>45790884</v>
      </c>
      <c r="B10177">
        <v>10349</v>
      </c>
      <c r="C10177" t="s">
        <v>37</v>
      </c>
      <c r="D10177" t="s">
        <v>165</v>
      </c>
      <c r="E10177" t="s">
        <v>744</v>
      </c>
      <c r="F10177">
        <v>2004</v>
      </c>
      <c r="G10177" t="s">
        <v>20</v>
      </c>
      <c r="H10177" t="s">
        <v>21</v>
      </c>
      <c r="I10177" t="s">
        <v>72</v>
      </c>
      <c r="J10177">
        <v>2</v>
      </c>
      <c r="K10177" t="s">
        <v>706</v>
      </c>
      <c r="L10177" t="s">
        <v>42</v>
      </c>
      <c r="M10177" t="s">
        <v>25</v>
      </c>
      <c r="N10177" t="s">
        <v>26</v>
      </c>
      <c r="O10177" t="s">
        <v>27</v>
      </c>
      <c r="P10177" t="s">
        <v>45</v>
      </c>
      <c r="Q10177" t="s">
        <v>36</v>
      </c>
      <c r="R10177">
        <v>6</v>
      </c>
    </row>
    <row r="10178" spans="1:18">
      <c r="A10178">
        <v>45803317</v>
      </c>
      <c r="B10178">
        <v>21918</v>
      </c>
      <c r="C10178">
        <v>891</v>
      </c>
      <c r="D10178" t="s">
        <v>51</v>
      </c>
      <c r="E10178" t="s">
        <v>58</v>
      </c>
      <c r="F10178">
        <v>2016</v>
      </c>
      <c r="G10178" t="s">
        <v>59</v>
      </c>
      <c r="H10178" t="s">
        <v>21</v>
      </c>
      <c r="I10178" t="s">
        <v>33</v>
      </c>
      <c r="J10178">
        <v>2</v>
      </c>
      <c r="K10178" t="s">
        <v>5914</v>
      </c>
      <c r="L10178" t="s">
        <v>42</v>
      </c>
      <c r="M10178" t="s">
        <v>25</v>
      </c>
      <c r="N10178" t="s">
        <v>44</v>
      </c>
      <c r="O10178" t="s">
        <v>27</v>
      </c>
      <c r="P10178" t="s">
        <v>28</v>
      </c>
      <c r="Q10178" t="s">
        <v>49</v>
      </c>
      <c r="R10178">
        <v>4</v>
      </c>
    </row>
    <row r="10179" spans="1:18">
      <c r="A10179">
        <v>45774032</v>
      </c>
      <c r="B10179">
        <v>9565</v>
      </c>
      <c r="C10179">
        <v>915</v>
      </c>
      <c r="D10179" t="s">
        <v>148</v>
      </c>
      <c r="E10179" t="s">
        <v>373</v>
      </c>
      <c r="F10179">
        <v>2014</v>
      </c>
      <c r="G10179" t="s">
        <v>40</v>
      </c>
      <c r="H10179" t="s">
        <v>21</v>
      </c>
      <c r="I10179" t="s">
        <v>33</v>
      </c>
      <c r="J10179">
        <v>3</v>
      </c>
      <c r="K10179" t="s">
        <v>934</v>
      </c>
      <c r="L10179" t="s">
        <v>24</v>
      </c>
      <c r="M10179" t="s">
        <v>25</v>
      </c>
      <c r="N10179" t="s">
        <v>26</v>
      </c>
      <c r="O10179" t="s">
        <v>27</v>
      </c>
      <c r="P10179" t="s">
        <v>28</v>
      </c>
      <c r="Q10179" t="s">
        <v>61</v>
      </c>
      <c r="R10179">
        <v>0</v>
      </c>
    </row>
    <row r="10180" spans="1:18">
      <c r="A10180">
        <v>45766220</v>
      </c>
      <c r="B10180">
        <v>9879</v>
      </c>
      <c r="C10180">
        <v>1018</v>
      </c>
      <c r="D10180" t="s">
        <v>66</v>
      </c>
      <c r="E10180" t="s">
        <v>67</v>
      </c>
      <c r="F10180">
        <v>2011</v>
      </c>
      <c r="G10180" t="s">
        <v>59</v>
      </c>
      <c r="H10180" t="s">
        <v>21</v>
      </c>
      <c r="I10180" t="s">
        <v>53</v>
      </c>
      <c r="J10180">
        <v>3</v>
      </c>
      <c r="K10180" t="s">
        <v>2852</v>
      </c>
      <c r="L10180" t="s">
        <v>24</v>
      </c>
      <c r="M10180" t="s">
        <v>25</v>
      </c>
      <c r="N10180" t="s">
        <v>69</v>
      </c>
      <c r="O10180" t="s">
        <v>27</v>
      </c>
      <c r="P10180" t="s">
        <v>28</v>
      </c>
      <c r="Q10180" t="s">
        <v>49</v>
      </c>
      <c r="R10180">
        <v>12</v>
      </c>
    </row>
    <row r="10181" spans="1:18">
      <c r="A10181">
        <v>45767309</v>
      </c>
      <c r="B10181">
        <v>1882</v>
      </c>
      <c r="C10181">
        <v>746</v>
      </c>
      <c r="D10181" t="s">
        <v>55</v>
      </c>
      <c r="E10181" t="s">
        <v>56</v>
      </c>
      <c r="F10181">
        <v>2009</v>
      </c>
      <c r="G10181" t="s">
        <v>59</v>
      </c>
      <c r="H10181" t="s">
        <v>21</v>
      </c>
      <c r="I10181" t="s">
        <v>22</v>
      </c>
      <c r="J10181" s="1">
        <v>45047</v>
      </c>
      <c r="K10181" t="s">
        <v>2800</v>
      </c>
      <c r="L10181" t="s">
        <v>42</v>
      </c>
      <c r="M10181" t="s">
        <v>25</v>
      </c>
      <c r="N10181" t="s">
        <v>44</v>
      </c>
      <c r="O10181" t="s">
        <v>27</v>
      </c>
      <c r="P10181" t="s">
        <v>28</v>
      </c>
      <c r="Q10181" t="s">
        <v>49</v>
      </c>
      <c r="R10181">
        <v>12</v>
      </c>
    </row>
    <row r="10182" spans="1:18">
      <c r="A10182">
        <v>45773329</v>
      </c>
      <c r="B10182">
        <v>157</v>
      </c>
      <c r="C10182">
        <v>333</v>
      </c>
      <c r="D10182" t="s">
        <v>46</v>
      </c>
      <c r="E10182" t="s">
        <v>171</v>
      </c>
      <c r="F10182">
        <v>2014</v>
      </c>
      <c r="G10182" t="s">
        <v>59</v>
      </c>
      <c r="H10182" t="s">
        <v>21</v>
      </c>
      <c r="I10182" t="s">
        <v>22</v>
      </c>
      <c r="J10182">
        <v>2</v>
      </c>
      <c r="K10182" t="s">
        <v>441</v>
      </c>
      <c r="L10182" t="s">
        <v>42</v>
      </c>
      <c r="M10182" t="s">
        <v>25</v>
      </c>
      <c r="N10182" t="s">
        <v>44</v>
      </c>
      <c r="O10182" t="s">
        <v>27</v>
      </c>
      <c r="P10182" t="s">
        <v>28</v>
      </c>
      <c r="Q10182" t="s">
        <v>36</v>
      </c>
      <c r="R10182">
        <v>0</v>
      </c>
    </row>
    <row r="10183" spans="1:18">
      <c r="A10183">
        <v>45730647</v>
      </c>
      <c r="B10183">
        <v>44003</v>
      </c>
      <c r="C10183">
        <v>880</v>
      </c>
      <c r="D10183" t="s">
        <v>264</v>
      </c>
      <c r="E10183" t="s">
        <v>459</v>
      </c>
      <c r="F10183">
        <v>2018</v>
      </c>
      <c r="G10183" t="s">
        <v>20</v>
      </c>
      <c r="H10183" t="s">
        <v>21</v>
      </c>
      <c r="I10183" t="s">
        <v>33</v>
      </c>
      <c r="J10183" s="1">
        <v>45078</v>
      </c>
      <c r="K10183" t="s">
        <v>5915</v>
      </c>
      <c r="L10183" t="s">
        <v>42</v>
      </c>
      <c r="M10183" t="s">
        <v>25</v>
      </c>
      <c r="N10183" t="s">
        <v>44</v>
      </c>
      <c r="O10183" t="s">
        <v>27</v>
      </c>
      <c r="P10183" t="s">
        <v>28</v>
      </c>
      <c r="Q10183" t="s">
        <v>77</v>
      </c>
      <c r="R10183">
        <v>4</v>
      </c>
    </row>
    <row r="10184" spans="1:18">
      <c r="A10184">
        <v>45416006</v>
      </c>
      <c r="B10184">
        <v>7997</v>
      </c>
      <c r="C10184" t="s">
        <v>37</v>
      </c>
      <c r="D10184" t="s">
        <v>255</v>
      </c>
      <c r="E10184" t="s">
        <v>817</v>
      </c>
      <c r="F10184">
        <v>1999</v>
      </c>
      <c r="G10184" t="s">
        <v>20</v>
      </c>
      <c r="H10184" t="s">
        <v>32</v>
      </c>
      <c r="I10184" t="s">
        <v>33</v>
      </c>
      <c r="J10184" s="1">
        <v>45139</v>
      </c>
      <c r="K10184" t="s">
        <v>731</v>
      </c>
      <c r="L10184" t="s">
        <v>42</v>
      </c>
      <c r="M10184" t="s">
        <v>25</v>
      </c>
      <c r="N10184" t="s">
        <v>26</v>
      </c>
      <c r="O10184" t="s">
        <v>27</v>
      </c>
      <c r="P10184" t="s">
        <v>28</v>
      </c>
      <c r="Q10184" t="s">
        <v>49</v>
      </c>
      <c r="R10184">
        <v>4</v>
      </c>
    </row>
    <row r="10185" spans="1:18">
      <c r="A10185">
        <v>45756748</v>
      </c>
      <c r="B10185">
        <v>862</v>
      </c>
      <c r="C10185">
        <v>1399</v>
      </c>
      <c r="D10185" t="s">
        <v>46</v>
      </c>
      <c r="E10185" t="s">
        <v>686</v>
      </c>
      <c r="F10185">
        <v>2010</v>
      </c>
      <c r="G10185" t="s">
        <v>59</v>
      </c>
      <c r="H10185" t="s">
        <v>21</v>
      </c>
      <c r="I10185" t="s">
        <v>33</v>
      </c>
      <c r="J10185" s="1">
        <v>45049</v>
      </c>
      <c r="K10185" t="s">
        <v>5916</v>
      </c>
      <c r="L10185" t="s">
        <v>24</v>
      </c>
      <c r="M10185" t="s">
        <v>25</v>
      </c>
      <c r="N10185" t="s">
        <v>44</v>
      </c>
      <c r="O10185" t="s">
        <v>27</v>
      </c>
      <c r="P10185" t="s">
        <v>28</v>
      </c>
      <c r="Q10185" t="s">
        <v>36</v>
      </c>
      <c r="R10185">
        <v>12</v>
      </c>
    </row>
    <row r="10186" spans="1:18">
      <c r="A10186">
        <v>45797069</v>
      </c>
      <c r="B10186">
        <v>17249</v>
      </c>
      <c r="C10186" t="s">
        <v>37</v>
      </c>
      <c r="D10186" t="s">
        <v>55</v>
      </c>
      <c r="E10186" t="s">
        <v>56</v>
      </c>
      <c r="F10186">
        <v>2010</v>
      </c>
      <c r="G10186" t="s">
        <v>40</v>
      </c>
      <c r="H10186" t="s">
        <v>21</v>
      </c>
      <c r="I10186" t="s">
        <v>22</v>
      </c>
      <c r="J10186" s="1">
        <v>45139</v>
      </c>
      <c r="K10186" t="s">
        <v>761</v>
      </c>
      <c r="L10186" t="s">
        <v>42</v>
      </c>
      <c r="M10186" t="s">
        <v>43</v>
      </c>
      <c r="N10186" t="s">
        <v>44</v>
      </c>
      <c r="O10186" t="s">
        <v>27</v>
      </c>
      <c r="P10186" t="s">
        <v>28</v>
      </c>
      <c r="Q10186" t="s">
        <v>2483</v>
      </c>
      <c r="R10186">
        <v>10</v>
      </c>
    </row>
    <row r="10187" spans="1:18">
      <c r="A10187">
        <v>45654428</v>
      </c>
      <c r="B10187">
        <v>627</v>
      </c>
      <c r="C10187">
        <v>441</v>
      </c>
      <c r="D10187" t="s">
        <v>247</v>
      </c>
      <c r="E10187" t="s">
        <v>655</v>
      </c>
      <c r="F10187">
        <v>2015</v>
      </c>
      <c r="G10187" t="s">
        <v>59</v>
      </c>
      <c r="H10187" t="s">
        <v>21</v>
      </c>
      <c r="I10187" t="s">
        <v>22</v>
      </c>
      <c r="J10187" s="1">
        <v>45018</v>
      </c>
      <c r="K10187" t="s">
        <v>5917</v>
      </c>
      <c r="L10187" t="s">
        <v>42</v>
      </c>
      <c r="M10187" t="s">
        <v>25</v>
      </c>
      <c r="N10187" t="s">
        <v>44</v>
      </c>
      <c r="O10187" t="s">
        <v>27</v>
      </c>
      <c r="P10187" t="s">
        <v>28</v>
      </c>
      <c r="Q10187" t="s">
        <v>36</v>
      </c>
      <c r="R10187">
        <v>12</v>
      </c>
    </row>
    <row r="10188" spans="1:18">
      <c r="A10188">
        <v>45766804</v>
      </c>
      <c r="B10188">
        <v>862</v>
      </c>
      <c r="C10188">
        <v>1356</v>
      </c>
      <c r="D10188" t="s">
        <v>66</v>
      </c>
      <c r="E10188" t="s">
        <v>1518</v>
      </c>
      <c r="F10188">
        <v>2014</v>
      </c>
      <c r="G10188" t="s">
        <v>20</v>
      </c>
      <c r="H10188" t="s">
        <v>21</v>
      </c>
      <c r="I10188" t="s">
        <v>33</v>
      </c>
      <c r="J10188" s="1">
        <v>45081</v>
      </c>
      <c r="K10188" t="s">
        <v>5918</v>
      </c>
      <c r="L10188" t="s">
        <v>74</v>
      </c>
      <c r="M10188" t="s">
        <v>25</v>
      </c>
      <c r="N10188" t="s">
        <v>26</v>
      </c>
      <c r="O10188" t="s">
        <v>27</v>
      </c>
      <c r="P10188" t="s">
        <v>28</v>
      </c>
      <c r="Q10188" t="s">
        <v>77</v>
      </c>
      <c r="R10188">
        <v>12</v>
      </c>
    </row>
    <row r="10189" spans="1:18">
      <c r="A10189">
        <v>45699475</v>
      </c>
      <c r="B10189">
        <v>17562</v>
      </c>
      <c r="C10189" t="s">
        <v>37</v>
      </c>
      <c r="D10189" t="s">
        <v>112</v>
      </c>
      <c r="E10189" t="s">
        <v>113</v>
      </c>
      <c r="F10189">
        <v>2005</v>
      </c>
      <c r="G10189" t="s">
        <v>20</v>
      </c>
      <c r="H10189" t="s">
        <v>21</v>
      </c>
      <c r="I10189" t="s">
        <v>182</v>
      </c>
      <c r="J10189">
        <v>3</v>
      </c>
      <c r="K10189" t="s">
        <v>2063</v>
      </c>
      <c r="L10189" t="s">
        <v>24</v>
      </c>
      <c r="M10189" t="s">
        <v>35</v>
      </c>
      <c r="N10189" t="s">
        <v>26</v>
      </c>
      <c r="O10189" t="s">
        <v>27</v>
      </c>
      <c r="P10189" t="s">
        <v>45</v>
      </c>
      <c r="Q10189" t="s">
        <v>29</v>
      </c>
      <c r="R10189">
        <v>10</v>
      </c>
    </row>
    <row r="10190" spans="1:18">
      <c r="A10190">
        <v>45803184</v>
      </c>
      <c r="B10190">
        <v>10036</v>
      </c>
      <c r="C10190">
        <v>639</v>
      </c>
      <c r="D10190" t="s">
        <v>51</v>
      </c>
      <c r="E10190" t="s">
        <v>58</v>
      </c>
      <c r="F10190">
        <v>2014</v>
      </c>
      <c r="G10190" t="s">
        <v>59</v>
      </c>
      <c r="H10190" t="s">
        <v>21</v>
      </c>
      <c r="I10190" t="s">
        <v>182</v>
      </c>
      <c r="J10190">
        <v>2</v>
      </c>
      <c r="K10190" t="s">
        <v>5464</v>
      </c>
      <c r="L10190" t="s">
        <v>42</v>
      </c>
      <c r="M10190" t="s">
        <v>25</v>
      </c>
      <c r="N10190" t="s">
        <v>44</v>
      </c>
      <c r="O10190" t="s">
        <v>27</v>
      </c>
      <c r="P10190" t="s">
        <v>28</v>
      </c>
      <c r="Q10190" t="s">
        <v>29</v>
      </c>
      <c r="R10190">
        <v>4</v>
      </c>
    </row>
    <row r="10191" spans="1:18">
      <c r="A10191">
        <v>45807578</v>
      </c>
      <c r="B10191">
        <v>11290</v>
      </c>
      <c r="C10191" t="s">
        <v>37</v>
      </c>
      <c r="D10191" t="s">
        <v>66</v>
      </c>
      <c r="E10191" t="s">
        <v>491</v>
      </c>
      <c r="F10191">
        <v>2001</v>
      </c>
      <c r="G10191" t="s">
        <v>59</v>
      </c>
      <c r="H10191" t="s">
        <v>32</v>
      </c>
      <c r="I10191" t="s">
        <v>33</v>
      </c>
      <c r="J10191">
        <v>2</v>
      </c>
      <c r="K10191" t="s">
        <v>585</v>
      </c>
      <c r="L10191" t="s">
        <v>42</v>
      </c>
      <c r="M10191" t="s">
        <v>75</v>
      </c>
      <c r="N10191" t="s">
        <v>44</v>
      </c>
      <c r="O10191" t="s">
        <v>27</v>
      </c>
      <c r="P10191" t="s">
        <v>28</v>
      </c>
      <c r="Q10191" t="s">
        <v>29</v>
      </c>
      <c r="R10191">
        <v>6</v>
      </c>
    </row>
    <row r="10192" spans="1:18">
      <c r="A10192">
        <v>45803453</v>
      </c>
      <c r="B10192">
        <v>15367</v>
      </c>
      <c r="C10192">
        <v>765</v>
      </c>
      <c r="D10192" t="s">
        <v>51</v>
      </c>
      <c r="E10192" t="s">
        <v>58</v>
      </c>
      <c r="F10192">
        <v>2015</v>
      </c>
      <c r="G10192" t="s">
        <v>59</v>
      </c>
      <c r="H10192" t="s">
        <v>21</v>
      </c>
      <c r="I10192" t="s">
        <v>182</v>
      </c>
      <c r="J10192">
        <v>2</v>
      </c>
      <c r="K10192" t="s">
        <v>5919</v>
      </c>
      <c r="L10192" t="s">
        <v>42</v>
      </c>
      <c r="M10192" t="s">
        <v>25</v>
      </c>
      <c r="N10192" t="s">
        <v>44</v>
      </c>
      <c r="O10192" t="s">
        <v>27</v>
      </c>
      <c r="P10192" t="s">
        <v>28</v>
      </c>
      <c r="Q10192" t="s">
        <v>29</v>
      </c>
      <c r="R10192">
        <v>4</v>
      </c>
    </row>
    <row r="10193" spans="1:18">
      <c r="A10193">
        <v>45732673</v>
      </c>
      <c r="B10193">
        <v>15035</v>
      </c>
      <c r="C10193">
        <v>836</v>
      </c>
      <c r="D10193" t="s">
        <v>51</v>
      </c>
      <c r="E10193" t="s">
        <v>58</v>
      </c>
      <c r="F10193">
        <v>2010</v>
      </c>
      <c r="G10193" t="s">
        <v>59</v>
      </c>
      <c r="H10193" t="s">
        <v>21</v>
      </c>
      <c r="I10193" t="s">
        <v>33</v>
      </c>
      <c r="J10193">
        <v>2</v>
      </c>
      <c r="K10193" t="s">
        <v>5920</v>
      </c>
      <c r="L10193" t="s">
        <v>42</v>
      </c>
      <c r="M10193" t="s">
        <v>25</v>
      </c>
      <c r="N10193" t="s">
        <v>44</v>
      </c>
      <c r="O10193" t="s">
        <v>27</v>
      </c>
      <c r="P10193" t="s">
        <v>28</v>
      </c>
      <c r="Q10193" t="s">
        <v>29</v>
      </c>
      <c r="R10193">
        <v>4</v>
      </c>
    </row>
    <row r="10194" spans="1:18">
      <c r="A10194">
        <v>45760772</v>
      </c>
      <c r="B10194">
        <v>9500</v>
      </c>
      <c r="C10194" t="s">
        <v>37</v>
      </c>
      <c r="D10194" t="s">
        <v>66</v>
      </c>
      <c r="E10194">
        <v>220</v>
      </c>
      <c r="F10194">
        <v>2001</v>
      </c>
      <c r="G10194" t="s">
        <v>59</v>
      </c>
      <c r="H10194" t="s">
        <v>21</v>
      </c>
      <c r="I10194" t="s">
        <v>53</v>
      </c>
      <c r="J10194" t="s">
        <v>100</v>
      </c>
      <c r="K10194" t="s">
        <v>816</v>
      </c>
      <c r="L10194" t="s">
        <v>42</v>
      </c>
      <c r="M10194" t="s">
        <v>35</v>
      </c>
      <c r="N10194" t="s">
        <v>69</v>
      </c>
      <c r="O10194" t="s">
        <v>27</v>
      </c>
      <c r="P10194" t="s">
        <v>28</v>
      </c>
      <c r="Q10194" t="s">
        <v>49</v>
      </c>
      <c r="R10194">
        <v>6</v>
      </c>
    </row>
    <row r="10195" spans="1:18">
      <c r="A10195">
        <v>45760558</v>
      </c>
      <c r="B10195">
        <v>188</v>
      </c>
      <c r="C10195">
        <v>1185</v>
      </c>
      <c r="D10195" t="s">
        <v>46</v>
      </c>
      <c r="E10195" t="s">
        <v>47</v>
      </c>
      <c r="F10195">
        <v>2009</v>
      </c>
      <c r="G10195" t="s">
        <v>20</v>
      </c>
      <c r="H10195" t="s">
        <v>21</v>
      </c>
      <c r="I10195" t="s">
        <v>22</v>
      </c>
      <c r="J10195" s="1">
        <v>45048</v>
      </c>
      <c r="K10195" t="s">
        <v>1330</v>
      </c>
      <c r="L10195" t="s">
        <v>42</v>
      </c>
      <c r="M10195" t="s">
        <v>25</v>
      </c>
      <c r="N10195" t="s">
        <v>44</v>
      </c>
      <c r="O10195" t="s">
        <v>27</v>
      </c>
      <c r="P10195" t="s">
        <v>28</v>
      </c>
      <c r="Q10195" t="s">
        <v>36</v>
      </c>
      <c r="R10195">
        <v>0</v>
      </c>
    </row>
    <row r="10196" spans="1:18">
      <c r="A10196">
        <v>43884859</v>
      </c>
      <c r="B10196">
        <v>21639</v>
      </c>
      <c r="C10196">
        <v>586</v>
      </c>
      <c r="D10196" t="s">
        <v>55</v>
      </c>
      <c r="E10196" t="s">
        <v>1062</v>
      </c>
      <c r="F10196">
        <v>2012</v>
      </c>
      <c r="G10196" t="s">
        <v>128</v>
      </c>
      <c r="H10196" t="s">
        <v>21</v>
      </c>
      <c r="I10196" t="s">
        <v>22</v>
      </c>
      <c r="J10196" s="1">
        <v>45139</v>
      </c>
      <c r="K10196" t="s">
        <v>900</v>
      </c>
      <c r="L10196" t="s">
        <v>42</v>
      </c>
      <c r="M10196" t="s">
        <v>25</v>
      </c>
      <c r="N10196" t="s">
        <v>44</v>
      </c>
      <c r="O10196" t="s">
        <v>27</v>
      </c>
      <c r="P10196" t="s">
        <v>28</v>
      </c>
      <c r="Q10196" t="s">
        <v>49</v>
      </c>
      <c r="R10196">
        <v>8</v>
      </c>
    </row>
    <row r="10197" spans="1:18">
      <c r="A10197">
        <v>45802885</v>
      </c>
      <c r="B10197">
        <v>25365</v>
      </c>
      <c r="C10197">
        <v>911</v>
      </c>
      <c r="D10197" t="s">
        <v>51</v>
      </c>
      <c r="E10197" t="s">
        <v>52</v>
      </c>
      <c r="F10197">
        <v>2010</v>
      </c>
      <c r="G10197" t="s">
        <v>20</v>
      </c>
      <c r="H10197" t="s">
        <v>21</v>
      </c>
      <c r="I10197" t="s">
        <v>53</v>
      </c>
      <c r="J10197" s="1">
        <v>44959</v>
      </c>
      <c r="K10197" t="s">
        <v>5921</v>
      </c>
      <c r="L10197" t="s">
        <v>42</v>
      </c>
      <c r="M10197" t="s">
        <v>25</v>
      </c>
      <c r="N10197" t="s">
        <v>44</v>
      </c>
      <c r="O10197" t="s">
        <v>27</v>
      </c>
      <c r="P10197" t="s">
        <v>28</v>
      </c>
      <c r="Q10197" t="s">
        <v>29</v>
      </c>
      <c r="R10197">
        <v>4</v>
      </c>
    </row>
    <row r="10198" spans="1:18">
      <c r="A10198">
        <v>45768856</v>
      </c>
      <c r="B10198">
        <v>8154</v>
      </c>
      <c r="C10198">
        <v>777</v>
      </c>
      <c r="D10198" t="s">
        <v>272</v>
      </c>
      <c r="E10198">
        <v>1300</v>
      </c>
      <c r="F10198">
        <v>2014</v>
      </c>
      <c r="G10198" t="s">
        <v>59</v>
      </c>
      <c r="H10198" t="s">
        <v>21</v>
      </c>
      <c r="I10198" t="s">
        <v>33</v>
      </c>
      <c r="J10198" s="1">
        <v>45048</v>
      </c>
      <c r="K10198" t="s">
        <v>5922</v>
      </c>
      <c r="L10198" t="s">
        <v>42</v>
      </c>
      <c r="M10198" t="s">
        <v>25</v>
      </c>
      <c r="N10198" t="s">
        <v>44</v>
      </c>
      <c r="O10198" t="s">
        <v>27</v>
      </c>
      <c r="P10198" t="s">
        <v>28</v>
      </c>
      <c r="Q10198" t="s">
        <v>61</v>
      </c>
      <c r="R10198">
        <v>12</v>
      </c>
    </row>
    <row r="10199" spans="1:18">
      <c r="A10199">
        <v>45796657</v>
      </c>
      <c r="B10199">
        <v>14113</v>
      </c>
      <c r="C10199" t="s">
        <v>37</v>
      </c>
      <c r="D10199" t="s">
        <v>66</v>
      </c>
      <c r="E10199" t="s">
        <v>1214</v>
      </c>
      <c r="F10199">
        <v>2003</v>
      </c>
      <c r="G10199" t="s">
        <v>59</v>
      </c>
      <c r="H10199" t="s">
        <v>21</v>
      </c>
      <c r="I10199" t="s">
        <v>33</v>
      </c>
      <c r="J10199">
        <v>5</v>
      </c>
      <c r="K10199" t="s">
        <v>179</v>
      </c>
      <c r="L10199" t="s">
        <v>74</v>
      </c>
      <c r="M10199" t="s">
        <v>35</v>
      </c>
      <c r="N10199" t="s">
        <v>44</v>
      </c>
      <c r="O10199" t="s">
        <v>27</v>
      </c>
      <c r="P10199" t="s">
        <v>28</v>
      </c>
      <c r="Q10199" t="s">
        <v>36</v>
      </c>
      <c r="R10199">
        <v>12</v>
      </c>
    </row>
    <row r="10200" spans="1:18">
      <c r="A10200">
        <v>44954265</v>
      </c>
      <c r="B10200">
        <v>7213</v>
      </c>
      <c r="C10200">
        <v>1486</v>
      </c>
      <c r="D10200" t="s">
        <v>38</v>
      </c>
      <c r="E10200" t="s">
        <v>39</v>
      </c>
      <c r="F10200">
        <v>2010</v>
      </c>
      <c r="G10200" t="s">
        <v>40</v>
      </c>
      <c r="H10200" t="s">
        <v>32</v>
      </c>
      <c r="I10200" t="s">
        <v>33</v>
      </c>
      <c r="J10200" s="1">
        <v>44986</v>
      </c>
      <c r="K10200" t="s">
        <v>5923</v>
      </c>
      <c r="L10200" t="s">
        <v>42</v>
      </c>
      <c r="M10200" t="s">
        <v>43</v>
      </c>
      <c r="N10200" t="s">
        <v>44</v>
      </c>
      <c r="O10200" t="s">
        <v>27</v>
      </c>
      <c r="P10200" t="s">
        <v>45</v>
      </c>
      <c r="Q10200" t="s">
        <v>77</v>
      </c>
      <c r="R10200">
        <v>2</v>
      </c>
    </row>
    <row r="10201" spans="1:18">
      <c r="A10201">
        <v>45786649</v>
      </c>
      <c r="B10201">
        <v>10349</v>
      </c>
      <c r="C10201">
        <v>843</v>
      </c>
      <c r="D10201" t="s">
        <v>55</v>
      </c>
      <c r="E10201" t="s">
        <v>56</v>
      </c>
      <c r="F10201">
        <v>2008</v>
      </c>
      <c r="G10201" t="s">
        <v>40</v>
      </c>
      <c r="H10201" t="s">
        <v>32</v>
      </c>
      <c r="I10201" t="s">
        <v>22</v>
      </c>
      <c r="J10201" s="1">
        <v>45047</v>
      </c>
      <c r="K10201" t="s">
        <v>395</v>
      </c>
      <c r="L10201" t="s">
        <v>42</v>
      </c>
      <c r="M10201" t="s">
        <v>25</v>
      </c>
      <c r="N10201" t="s">
        <v>44</v>
      </c>
      <c r="O10201" t="s">
        <v>27</v>
      </c>
      <c r="P10201" t="s">
        <v>28</v>
      </c>
      <c r="Q10201" t="s">
        <v>77</v>
      </c>
      <c r="R10201">
        <v>7</v>
      </c>
    </row>
    <row r="10202" spans="1:18">
      <c r="A10202">
        <v>45781758</v>
      </c>
      <c r="B10202">
        <v>10036</v>
      </c>
      <c r="C10202" t="s">
        <v>37</v>
      </c>
      <c r="D10202" t="s">
        <v>148</v>
      </c>
      <c r="E10202" t="s">
        <v>795</v>
      </c>
      <c r="F10202">
        <v>2002</v>
      </c>
      <c r="G10202" t="s">
        <v>59</v>
      </c>
      <c r="H10202" t="s">
        <v>21</v>
      </c>
      <c r="I10202" t="s">
        <v>33</v>
      </c>
      <c r="J10202" t="s">
        <v>345</v>
      </c>
      <c r="K10202" t="s">
        <v>5924</v>
      </c>
      <c r="L10202" t="s">
        <v>42</v>
      </c>
      <c r="M10202" t="s">
        <v>35</v>
      </c>
      <c r="N10202" t="s">
        <v>26</v>
      </c>
      <c r="O10202" t="s">
        <v>27</v>
      </c>
      <c r="P10202" t="s">
        <v>28</v>
      </c>
      <c r="Q10202" t="s">
        <v>29</v>
      </c>
      <c r="R10202">
        <v>4</v>
      </c>
    </row>
    <row r="10203" spans="1:18">
      <c r="A10203">
        <v>45777471</v>
      </c>
      <c r="B10203">
        <v>12544</v>
      </c>
      <c r="C10203" t="s">
        <v>37</v>
      </c>
      <c r="D10203" t="s">
        <v>66</v>
      </c>
      <c r="E10203" t="s">
        <v>1519</v>
      </c>
      <c r="F10203">
        <v>2006</v>
      </c>
      <c r="G10203" t="s">
        <v>40</v>
      </c>
      <c r="H10203" t="s">
        <v>32</v>
      </c>
      <c r="I10203" t="s">
        <v>182</v>
      </c>
      <c r="J10203" s="1">
        <v>45108</v>
      </c>
      <c r="K10203" t="s">
        <v>1786</v>
      </c>
      <c r="L10203" t="s">
        <v>42</v>
      </c>
      <c r="M10203" t="s">
        <v>35</v>
      </c>
      <c r="N10203" t="s">
        <v>44</v>
      </c>
      <c r="O10203" t="s">
        <v>27</v>
      </c>
      <c r="P10203" t="s">
        <v>45</v>
      </c>
      <c r="Q10203" t="s">
        <v>49</v>
      </c>
      <c r="R10203">
        <v>8</v>
      </c>
    </row>
    <row r="10204" spans="1:18">
      <c r="A10204">
        <v>45801513</v>
      </c>
      <c r="B10204">
        <v>15035</v>
      </c>
      <c r="C10204">
        <v>583</v>
      </c>
      <c r="D10204" t="s">
        <v>51</v>
      </c>
      <c r="E10204" t="s">
        <v>86</v>
      </c>
      <c r="F10204">
        <v>2011</v>
      </c>
      <c r="G10204" t="s">
        <v>59</v>
      </c>
      <c r="H10204" t="s">
        <v>21</v>
      </c>
      <c r="I10204" t="s">
        <v>33</v>
      </c>
      <c r="J10204" s="1">
        <v>45078</v>
      </c>
      <c r="K10204" t="s">
        <v>5925</v>
      </c>
      <c r="L10204" t="s">
        <v>42</v>
      </c>
      <c r="M10204" t="s">
        <v>25</v>
      </c>
      <c r="N10204" t="s">
        <v>44</v>
      </c>
      <c r="O10204" t="s">
        <v>27</v>
      </c>
      <c r="P10204" t="s">
        <v>28</v>
      </c>
      <c r="Q10204" t="s">
        <v>49</v>
      </c>
      <c r="R10204">
        <v>4</v>
      </c>
    </row>
    <row r="10205" spans="1:18">
      <c r="A10205">
        <v>45728707</v>
      </c>
      <c r="B10205">
        <v>35338</v>
      </c>
      <c r="C10205">
        <v>640</v>
      </c>
      <c r="D10205" t="s">
        <v>264</v>
      </c>
      <c r="E10205" t="s">
        <v>323</v>
      </c>
      <c r="F10205">
        <v>2013</v>
      </c>
      <c r="G10205" t="s">
        <v>20</v>
      </c>
      <c r="H10205" t="s">
        <v>21</v>
      </c>
      <c r="I10205" t="s">
        <v>53</v>
      </c>
      <c r="J10205">
        <v>2</v>
      </c>
      <c r="K10205" t="s">
        <v>291</v>
      </c>
      <c r="L10205" t="s">
        <v>42</v>
      </c>
      <c r="M10205" t="s">
        <v>25</v>
      </c>
      <c r="N10205" t="s">
        <v>44</v>
      </c>
      <c r="O10205" t="s">
        <v>27</v>
      </c>
      <c r="P10205" t="s">
        <v>28</v>
      </c>
      <c r="Q10205" t="s">
        <v>49</v>
      </c>
      <c r="R10205">
        <v>4</v>
      </c>
    </row>
    <row r="10206" spans="1:18">
      <c r="A10206">
        <v>45803834</v>
      </c>
      <c r="B10206">
        <v>29777</v>
      </c>
      <c r="C10206">
        <v>765</v>
      </c>
      <c r="D10206" t="s">
        <v>51</v>
      </c>
      <c r="E10206" t="s">
        <v>180</v>
      </c>
      <c r="F10206">
        <v>2015</v>
      </c>
      <c r="G10206" t="s">
        <v>20</v>
      </c>
      <c r="H10206" t="s">
        <v>21</v>
      </c>
      <c r="I10206" t="s">
        <v>53</v>
      </c>
      <c r="J10206">
        <v>2</v>
      </c>
      <c r="K10206" t="s">
        <v>401</v>
      </c>
      <c r="L10206" t="s">
        <v>42</v>
      </c>
      <c r="M10206" t="s">
        <v>25</v>
      </c>
      <c r="N10206" t="s">
        <v>44</v>
      </c>
      <c r="O10206" t="s">
        <v>27</v>
      </c>
      <c r="P10206" t="s">
        <v>28</v>
      </c>
      <c r="Q10206" t="s">
        <v>49</v>
      </c>
      <c r="R10206">
        <v>4</v>
      </c>
    </row>
    <row r="10207" spans="1:18">
      <c r="A10207">
        <v>45802887</v>
      </c>
      <c r="B10207">
        <v>44247</v>
      </c>
      <c r="C10207">
        <v>891</v>
      </c>
      <c r="D10207" t="s">
        <v>51</v>
      </c>
      <c r="E10207" t="s">
        <v>52</v>
      </c>
      <c r="F10207">
        <v>2016</v>
      </c>
      <c r="G10207" t="s">
        <v>20</v>
      </c>
      <c r="H10207" t="s">
        <v>21</v>
      </c>
      <c r="I10207" t="s">
        <v>53</v>
      </c>
      <c r="J10207">
        <v>2</v>
      </c>
      <c r="K10207" t="s">
        <v>5926</v>
      </c>
      <c r="L10207" t="s">
        <v>42</v>
      </c>
      <c r="M10207" t="s">
        <v>25</v>
      </c>
      <c r="N10207" t="s">
        <v>44</v>
      </c>
      <c r="O10207" t="s">
        <v>27</v>
      </c>
      <c r="P10207" t="s">
        <v>28</v>
      </c>
      <c r="Q10207" t="s">
        <v>49</v>
      </c>
      <c r="R10207">
        <v>4</v>
      </c>
    </row>
    <row r="10208" spans="1:18">
      <c r="A10208">
        <v>45744750</v>
      </c>
      <c r="B10208">
        <v>7997</v>
      </c>
      <c r="C10208">
        <v>836</v>
      </c>
      <c r="D10208" t="s">
        <v>222</v>
      </c>
      <c r="E10208" t="s">
        <v>223</v>
      </c>
      <c r="F10208">
        <v>2010</v>
      </c>
      <c r="G10208" t="s">
        <v>59</v>
      </c>
      <c r="H10208" t="s">
        <v>21</v>
      </c>
      <c r="I10208" t="s">
        <v>53</v>
      </c>
      <c r="J10208">
        <v>2</v>
      </c>
      <c r="K10208" t="s">
        <v>4604</v>
      </c>
      <c r="L10208" t="s">
        <v>42</v>
      </c>
      <c r="M10208" t="s">
        <v>25</v>
      </c>
      <c r="N10208" t="s">
        <v>44</v>
      </c>
      <c r="O10208" t="s">
        <v>27</v>
      </c>
      <c r="P10208" t="s">
        <v>28</v>
      </c>
      <c r="Q10208" t="s">
        <v>61</v>
      </c>
      <c r="R10208">
        <v>4</v>
      </c>
    </row>
    <row r="10209" spans="1:18">
      <c r="A10209">
        <v>45618025</v>
      </c>
      <c r="B10209">
        <v>3763</v>
      </c>
      <c r="C10209">
        <v>1850</v>
      </c>
      <c r="D10209" t="s">
        <v>66</v>
      </c>
      <c r="E10209" t="s">
        <v>67</v>
      </c>
      <c r="F10209">
        <v>2008</v>
      </c>
      <c r="G10209" t="s">
        <v>59</v>
      </c>
      <c r="H10209" t="s">
        <v>21</v>
      </c>
      <c r="I10209" t="s">
        <v>53</v>
      </c>
      <c r="J10209" s="1">
        <v>45049</v>
      </c>
      <c r="K10209" t="s">
        <v>2011</v>
      </c>
      <c r="L10209" t="s">
        <v>24</v>
      </c>
      <c r="M10209" t="s">
        <v>25</v>
      </c>
      <c r="N10209" t="s">
        <v>26</v>
      </c>
      <c r="O10209" t="s">
        <v>27</v>
      </c>
      <c r="P10209" t="s">
        <v>28</v>
      </c>
      <c r="Q10209" t="s">
        <v>36</v>
      </c>
      <c r="R10209">
        <v>12</v>
      </c>
    </row>
    <row r="10210" spans="1:18">
      <c r="A10210">
        <v>45794162</v>
      </c>
      <c r="B10210">
        <v>15681</v>
      </c>
      <c r="C10210" t="s">
        <v>37</v>
      </c>
      <c r="D10210" t="s">
        <v>66</v>
      </c>
      <c r="E10210" t="s">
        <v>5927</v>
      </c>
      <c r="F10210">
        <v>2004</v>
      </c>
      <c r="G10210" t="s">
        <v>20</v>
      </c>
      <c r="H10210" t="s">
        <v>21</v>
      </c>
      <c r="I10210" t="s">
        <v>33</v>
      </c>
      <c r="J10210" s="1">
        <v>45110</v>
      </c>
      <c r="K10210" t="s">
        <v>5928</v>
      </c>
      <c r="L10210" t="s">
        <v>24</v>
      </c>
      <c r="M10210" t="s">
        <v>35</v>
      </c>
      <c r="N10210" t="s">
        <v>26</v>
      </c>
      <c r="O10210" t="s">
        <v>27</v>
      </c>
      <c r="P10210" t="s">
        <v>28</v>
      </c>
      <c r="Q10210" t="s">
        <v>36</v>
      </c>
      <c r="R10210">
        <v>12</v>
      </c>
    </row>
    <row r="10211" spans="1:18">
      <c r="A10211">
        <v>45786822</v>
      </c>
      <c r="B10211">
        <v>2509</v>
      </c>
      <c r="C10211" t="s">
        <v>37</v>
      </c>
      <c r="D10211" t="s">
        <v>219</v>
      </c>
      <c r="E10211" t="s">
        <v>5929</v>
      </c>
      <c r="F10211">
        <v>2003</v>
      </c>
      <c r="G10211" t="s">
        <v>59</v>
      </c>
      <c r="H10211" t="s">
        <v>32</v>
      </c>
      <c r="I10211" t="s">
        <v>33</v>
      </c>
      <c r="J10211" t="s">
        <v>574</v>
      </c>
      <c r="K10211" t="s">
        <v>270</v>
      </c>
      <c r="L10211" t="s">
        <v>271</v>
      </c>
      <c r="M10211" t="s">
        <v>25</v>
      </c>
      <c r="N10211" t="s">
        <v>44</v>
      </c>
      <c r="O10211" t="s">
        <v>27</v>
      </c>
      <c r="P10211" t="s">
        <v>45</v>
      </c>
      <c r="Q10211" t="s">
        <v>36</v>
      </c>
      <c r="R10211">
        <v>4</v>
      </c>
    </row>
    <row r="10212" spans="1:18">
      <c r="A10212">
        <v>45780585</v>
      </c>
      <c r="B10212">
        <v>23521</v>
      </c>
      <c r="C10212">
        <v>1586</v>
      </c>
      <c r="D10212" t="s">
        <v>165</v>
      </c>
      <c r="E10212" t="s">
        <v>5930</v>
      </c>
      <c r="F10212">
        <v>2010</v>
      </c>
      <c r="G10212" t="s">
        <v>20</v>
      </c>
      <c r="H10212" t="s">
        <v>21</v>
      </c>
      <c r="I10212" t="s">
        <v>33</v>
      </c>
      <c r="J10212">
        <v>4</v>
      </c>
      <c r="K10212" t="s">
        <v>723</v>
      </c>
      <c r="L10212" t="s">
        <v>24</v>
      </c>
      <c r="M10212" t="s">
        <v>35</v>
      </c>
      <c r="N10212" t="s">
        <v>26</v>
      </c>
      <c r="O10212" t="s">
        <v>27</v>
      </c>
      <c r="P10212" t="s">
        <v>28</v>
      </c>
      <c r="Q10212" t="s">
        <v>29</v>
      </c>
      <c r="R10212">
        <v>12</v>
      </c>
    </row>
    <row r="10213" spans="1:18">
      <c r="A10213">
        <v>45765166</v>
      </c>
      <c r="B10213">
        <v>125</v>
      </c>
      <c r="C10213">
        <v>1172</v>
      </c>
      <c r="D10213" t="s">
        <v>66</v>
      </c>
      <c r="E10213" t="s">
        <v>67</v>
      </c>
      <c r="F10213">
        <v>2011</v>
      </c>
      <c r="G10213" t="s">
        <v>59</v>
      </c>
      <c r="H10213" t="s">
        <v>21</v>
      </c>
      <c r="I10213" t="s">
        <v>53</v>
      </c>
      <c r="J10213" s="1">
        <v>45049</v>
      </c>
      <c r="K10213" t="s">
        <v>5244</v>
      </c>
      <c r="L10213" t="s">
        <v>24</v>
      </c>
      <c r="M10213" t="s">
        <v>25</v>
      </c>
      <c r="N10213" t="s">
        <v>26</v>
      </c>
      <c r="O10213" t="s">
        <v>27</v>
      </c>
      <c r="P10213" t="s">
        <v>28</v>
      </c>
      <c r="Q10213" t="s">
        <v>36</v>
      </c>
      <c r="R10213">
        <v>12</v>
      </c>
    </row>
    <row r="10214" spans="1:18">
      <c r="A10214">
        <v>45771553</v>
      </c>
      <c r="B10214">
        <v>1176</v>
      </c>
      <c r="C10214">
        <v>640</v>
      </c>
      <c r="D10214" t="s">
        <v>247</v>
      </c>
      <c r="E10214" t="s">
        <v>2667</v>
      </c>
      <c r="F10214">
        <v>2013</v>
      </c>
      <c r="G10214" t="s">
        <v>59</v>
      </c>
      <c r="H10214" t="s">
        <v>21</v>
      </c>
      <c r="I10214" t="s">
        <v>33</v>
      </c>
      <c r="J10214">
        <v>2</v>
      </c>
      <c r="K10214" t="s">
        <v>5931</v>
      </c>
      <c r="L10214" t="s">
        <v>42</v>
      </c>
      <c r="M10214" t="s">
        <v>25</v>
      </c>
      <c r="N10214" t="s">
        <v>44</v>
      </c>
      <c r="O10214" t="s">
        <v>27</v>
      </c>
      <c r="P10214" t="s">
        <v>28</v>
      </c>
      <c r="Q10214" t="s">
        <v>49</v>
      </c>
      <c r="R10214">
        <v>12</v>
      </c>
    </row>
    <row r="10215" spans="1:18">
      <c r="A10215">
        <v>45816156</v>
      </c>
      <c r="B10215">
        <v>549</v>
      </c>
      <c r="C10215">
        <v>751</v>
      </c>
      <c r="D10215" t="s">
        <v>51</v>
      </c>
      <c r="E10215" t="s">
        <v>58</v>
      </c>
      <c r="F10215">
        <v>2013</v>
      </c>
      <c r="G10215" t="s">
        <v>59</v>
      </c>
      <c r="H10215" t="s">
        <v>21</v>
      </c>
      <c r="I10215" t="s">
        <v>33</v>
      </c>
      <c r="J10215" s="1">
        <v>45018</v>
      </c>
      <c r="K10215" t="s">
        <v>60</v>
      </c>
      <c r="L10215" t="s">
        <v>42</v>
      </c>
      <c r="M10215" t="s">
        <v>25</v>
      </c>
      <c r="N10215" t="s">
        <v>44</v>
      </c>
      <c r="O10215" t="s">
        <v>27</v>
      </c>
      <c r="P10215" t="s">
        <v>28</v>
      </c>
      <c r="Q10215" t="s">
        <v>61</v>
      </c>
      <c r="R10215">
        <v>12</v>
      </c>
    </row>
    <row r="10216" spans="1:18">
      <c r="A10216">
        <v>45528570</v>
      </c>
      <c r="B10216">
        <v>27284</v>
      </c>
      <c r="C10216">
        <v>934</v>
      </c>
      <c r="D10216" t="s">
        <v>55</v>
      </c>
      <c r="E10216" t="s">
        <v>62</v>
      </c>
      <c r="F10216">
        <v>2015</v>
      </c>
      <c r="G10216" t="s">
        <v>59</v>
      </c>
      <c r="H10216" t="s">
        <v>21</v>
      </c>
      <c r="I10216" t="s">
        <v>33</v>
      </c>
      <c r="J10216" s="1">
        <v>45048</v>
      </c>
      <c r="K10216" t="s">
        <v>407</v>
      </c>
      <c r="L10216" t="s">
        <v>42</v>
      </c>
      <c r="M10216" t="s">
        <v>25</v>
      </c>
      <c r="N10216" t="s">
        <v>44</v>
      </c>
      <c r="O10216" t="s">
        <v>27</v>
      </c>
      <c r="P10216" t="s">
        <v>28</v>
      </c>
      <c r="Q10216" t="s">
        <v>36</v>
      </c>
      <c r="R10216">
        <v>8</v>
      </c>
    </row>
    <row r="10217" spans="1:18">
      <c r="A10217">
        <v>45809359</v>
      </c>
      <c r="B10217">
        <v>17813</v>
      </c>
      <c r="C10217">
        <v>447</v>
      </c>
      <c r="D10217" t="s">
        <v>38</v>
      </c>
      <c r="E10217" t="s">
        <v>39</v>
      </c>
      <c r="F10217">
        <v>2013</v>
      </c>
      <c r="G10217" t="s">
        <v>128</v>
      </c>
      <c r="H10217" t="s">
        <v>21</v>
      </c>
      <c r="I10217" t="s">
        <v>33</v>
      </c>
      <c r="J10217" s="1">
        <v>44986</v>
      </c>
      <c r="K10217" t="s">
        <v>5932</v>
      </c>
      <c r="L10217" t="s">
        <v>42</v>
      </c>
      <c r="M10217" t="s">
        <v>25</v>
      </c>
      <c r="N10217" t="s">
        <v>44</v>
      </c>
      <c r="O10217" t="s">
        <v>27</v>
      </c>
      <c r="P10217" t="s">
        <v>28</v>
      </c>
      <c r="Q10217" t="s">
        <v>36</v>
      </c>
      <c r="R10217">
        <v>4</v>
      </c>
    </row>
    <row r="10218" spans="1:18">
      <c r="A10218">
        <v>45780107</v>
      </c>
      <c r="B10218">
        <v>10663</v>
      </c>
      <c r="C10218" t="s">
        <v>37</v>
      </c>
      <c r="D10218" t="s">
        <v>55</v>
      </c>
      <c r="E10218" t="s">
        <v>56</v>
      </c>
      <c r="F10218">
        <v>2006</v>
      </c>
      <c r="G10218" t="s">
        <v>40</v>
      </c>
      <c r="H10218" t="s">
        <v>32</v>
      </c>
      <c r="I10218" t="s">
        <v>22</v>
      </c>
      <c r="J10218" s="1">
        <v>45047</v>
      </c>
      <c r="K10218" t="s">
        <v>101</v>
      </c>
      <c r="L10218" t="s">
        <v>42</v>
      </c>
      <c r="M10218" t="s">
        <v>43</v>
      </c>
      <c r="N10218" t="s">
        <v>44</v>
      </c>
      <c r="O10218" t="s">
        <v>27</v>
      </c>
      <c r="P10218" t="s">
        <v>28</v>
      </c>
      <c r="Q10218" t="s">
        <v>98</v>
      </c>
      <c r="R10218">
        <v>4</v>
      </c>
    </row>
    <row r="10219" spans="1:18">
      <c r="A10219">
        <v>45771350</v>
      </c>
      <c r="B10219">
        <v>314</v>
      </c>
      <c r="C10219">
        <v>645</v>
      </c>
      <c r="D10219" t="s">
        <v>55</v>
      </c>
      <c r="E10219" t="s">
        <v>56</v>
      </c>
      <c r="F10219">
        <v>2011</v>
      </c>
      <c r="G10219" t="s">
        <v>20</v>
      </c>
      <c r="H10219" t="s">
        <v>21</v>
      </c>
      <c r="I10219" t="s">
        <v>22</v>
      </c>
      <c r="J10219" s="1">
        <v>45139</v>
      </c>
      <c r="K10219" t="s">
        <v>1249</v>
      </c>
      <c r="L10219" t="s">
        <v>42</v>
      </c>
      <c r="M10219" t="s">
        <v>25</v>
      </c>
      <c r="N10219" t="s">
        <v>44</v>
      </c>
      <c r="O10219" t="s">
        <v>27</v>
      </c>
      <c r="P10219" t="s">
        <v>28</v>
      </c>
      <c r="Q10219" t="s">
        <v>29</v>
      </c>
      <c r="R10219">
        <v>12</v>
      </c>
    </row>
    <row r="10220" spans="1:18">
      <c r="A10220">
        <v>45804114</v>
      </c>
      <c r="B10220">
        <v>11447</v>
      </c>
      <c r="C10220">
        <v>986</v>
      </c>
      <c r="D10220" t="s">
        <v>18</v>
      </c>
      <c r="E10220" t="s">
        <v>1630</v>
      </c>
      <c r="F10220">
        <v>2010</v>
      </c>
      <c r="G10220" t="s">
        <v>59</v>
      </c>
      <c r="H10220" t="s">
        <v>21</v>
      </c>
      <c r="I10220" t="s">
        <v>22</v>
      </c>
      <c r="J10220" s="1">
        <v>45018</v>
      </c>
      <c r="K10220" t="s">
        <v>489</v>
      </c>
      <c r="L10220" t="s">
        <v>42</v>
      </c>
      <c r="M10220" t="s">
        <v>43</v>
      </c>
      <c r="N10220" t="s">
        <v>44</v>
      </c>
      <c r="O10220" t="s">
        <v>27</v>
      </c>
      <c r="P10220" t="s">
        <v>28</v>
      </c>
      <c r="Q10220" t="s">
        <v>29</v>
      </c>
      <c r="R10220">
        <v>12</v>
      </c>
    </row>
    <row r="10221" spans="1:18">
      <c r="A10221">
        <v>45764479</v>
      </c>
      <c r="B10221">
        <v>10976</v>
      </c>
      <c r="C10221" t="s">
        <v>37</v>
      </c>
      <c r="D10221" t="s">
        <v>46</v>
      </c>
      <c r="E10221" t="s">
        <v>70</v>
      </c>
      <c r="F10221">
        <v>1999</v>
      </c>
      <c r="G10221" t="s">
        <v>71</v>
      </c>
      <c r="H10221" t="s">
        <v>32</v>
      </c>
      <c r="I10221" t="s">
        <v>53</v>
      </c>
      <c r="J10221" s="1">
        <v>45048</v>
      </c>
      <c r="K10221" t="s">
        <v>4559</v>
      </c>
      <c r="L10221" t="s">
        <v>42</v>
      </c>
      <c r="M10221" t="s">
        <v>75</v>
      </c>
      <c r="N10221" t="s">
        <v>69</v>
      </c>
      <c r="O10221" t="s">
        <v>76</v>
      </c>
      <c r="P10221" t="s">
        <v>28</v>
      </c>
      <c r="Q10221" t="s">
        <v>49</v>
      </c>
      <c r="R10221">
        <v>2</v>
      </c>
    </row>
    <row r="10222" spans="1:18">
      <c r="A10222">
        <v>45805870</v>
      </c>
      <c r="B10222">
        <v>93769</v>
      </c>
      <c r="C10222">
        <v>2216</v>
      </c>
      <c r="D10222" t="s">
        <v>30</v>
      </c>
      <c r="E10222" t="s">
        <v>4243</v>
      </c>
      <c r="F10222">
        <v>2016</v>
      </c>
      <c r="G10222" t="s">
        <v>20</v>
      </c>
      <c r="H10222" t="s">
        <v>21</v>
      </c>
      <c r="I10222" t="s">
        <v>33</v>
      </c>
      <c r="J10222" s="1">
        <v>44990</v>
      </c>
      <c r="K10222" t="s">
        <v>176</v>
      </c>
      <c r="L10222" t="s">
        <v>74</v>
      </c>
      <c r="M10222" t="s">
        <v>35</v>
      </c>
      <c r="N10222" t="s">
        <v>26</v>
      </c>
      <c r="O10222" t="s">
        <v>27</v>
      </c>
      <c r="P10222" t="s">
        <v>28</v>
      </c>
      <c r="Q10222" t="s">
        <v>36</v>
      </c>
      <c r="R10222">
        <v>12</v>
      </c>
    </row>
    <row r="10223" spans="1:18">
      <c r="A10223">
        <v>45649806</v>
      </c>
      <c r="B10223">
        <v>43278</v>
      </c>
      <c r="C10223">
        <v>1514</v>
      </c>
      <c r="D10223" t="s">
        <v>18</v>
      </c>
      <c r="E10223" t="s">
        <v>238</v>
      </c>
      <c r="F10223">
        <v>2011</v>
      </c>
      <c r="G10223" t="s">
        <v>20</v>
      </c>
      <c r="H10223" t="s">
        <v>21</v>
      </c>
      <c r="I10223" t="s">
        <v>33</v>
      </c>
      <c r="J10223" s="1">
        <v>45081</v>
      </c>
      <c r="K10223" t="s">
        <v>462</v>
      </c>
      <c r="L10223" t="s">
        <v>74</v>
      </c>
      <c r="M10223" t="s">
        <v>25</v>
      </c>
      <c r="N10223" t="s">
        <v>26</v>
      </c>
      <c r="O10223" t="s">
        <v>27</v>
      </c>
      <c r="P10223" t="s">
        <v>28</v>
      </c>
      <c r="Q10223" t="s">
        <v>49</v>
      </c>
      <c r="R10223">
        <v>0</v>
      </c>
    </row>
    <row r="10224" spans="1:18">
      <c r="A10224">
        <v>45732933</v>
      </c>
      <c r="B10224">
        <v>6586</v>
      </c>
      <c r="C10224">
        <v>642</v>
      </c>
      <c r="D10224" t="s">
        <v>51</v>
      </c>
      <c r="E10224" t="s">
        <v>58</v>
      </c>
      <c r="F10224">
        <v>2012</v>
      </c>
      <c r="G10224" t="s">
        <v>59</v>
      </c>
      <c r="H10224" t="s">
        <v>21</v>
      </c>
      <c r="I10224" t="s">
        <v>182</v>
      </c>
      <c r="J10224">
        <v>2</v>
      </c>
      <c r="K10224" t="s">
        <v>5933</v>
      </c>
      <c r="L10224" t="s">
        <v>42</v>
      </c>
      <c r="M10224" t="s">
        <v>25</v>
      </c>
      <c r="N10224" t="s">
        <v>44</v>
      </c>
      <c r="O10224" t="s">
        <v>27</v>
      </c>
      <c r="P10224" t="s">
        <v>28</v>
      </c>
      <c r="Q10224" t="s">
        <v>29</v>
      </c>
      <c r="R10224">
        <v>4</v>
      </c>
    </row>
    <row r="10225" spans="1:18">
      <c r="A10225">
        <v>45750629</v>
      </c>
      <c r="B10225">
        <v>5331</v>
      </c>
      <c r="C10225">
        <v>900</v>
      </c>
      <c r="D10225" t="s">
        <v>38</v>
      </c>
      <c r="E10225" t="s">
        <v>208</v>
      </c>
      <c r="F10225">
        <v>2015</v>
      </c>
      <c r="G10225" t="s">
        <v>20</v>
      </c>
      <c r="H10225" t="s">
        <v>21</v>
      </c>
      <c r="I10225" t="s">
        <v>33</v>
      </c>
      <c r="J10225" s="1">
        <v>45018</v>
      </c>
      <c r="K10225" t="s">
        <v>1038</v>
      </c>
      <c r="L10225" t="s">
        <v>42</v>
      </c>
      <c r="M10225" t="s">
        <v>25</v>
      </c>
      <c r="N10225" t="s">
        <v>26</v>
      </c>
      <c r="O10225" t="s">
        <v>27</v>
      </c>
      <c r="P10225" t="s">
        <v>28</v>
      </c>
      <c r="Q10225" t="s">
        <v>298</v>
      </c>
      <c r="R10225">
        <v>12</v>
      </c>
    </row>
    <row r="10226" spans="1:18">
      <c r="A10226">
        <v>45808592</v>
      </c>
      <c r="B10226">
        <v>1568</v>
      </c>
      <c r="C10226">
        <v>831</v>
      </c>
      <c r="D10226" t="s">
        <v>30</v>
      </c>
      <c r="E10226" t="s">
        <v>31</v>
      </c>
      <c r="F10226">
        <v>2011</v>
      </c>
      <c r="G10226" t="s">
        <v>20</v>
      </c>
      <c r="H10226" t="s">
        <v>21</v>
      </c>
      <c r="I10226" t="s">
        <v>33</v>
      </c>
      <c r="J10226" s="1">
        <v>45018</v>
      </c>
      <c r="K10226" t="s">
        <v>407</v>
      </c>
      <c r="L10226" t="s">
        <v>42</v>
      </c>
      <c r="M10226" t="s">
        <v>25</v>
      </c>
      <c r="N10226" t="s">
        <v>44</v>
      </c>
      <c r="O10226" t="s">
        <v>27</v>
      </c>
      <c r="P10226" t="s">
        <v>28</v>
      </c>
      <c r="Q10226" t="s">
        <v>49</v>
      </c>
      <c r="R10226">
        <v>12</v>
      </c>
    </row>
    <row r="10227" spans="1:18">
      <c r="A10227">
        <v>45803036</v>
      </c>
      <c r="B10227">
        <v>41553</v>
      </c>
      <c r="C10227">
        <v>891</v>
      </c>
      <c r="D10227" t="s">
        <v>51</v>
      </c>
      <c r="E10227" t="s">
        <v>52</v>
      </c>
      <c r="F10227">
        <v>2016</v>
      </c>
      <c r="G10227" t="s">
        <v>20</v>
      </c>
      <c r="H10227" t="s">
        <v>21</v>
      </c>
      <c r="I10227" t="s">
        <v>53</v>
      </c>
      <c r="J10227">
        <v>2</v>
      </c>
      <c r="K10227" t="s">
        <v>5934</v>
      </c>
      <c r="L10227" t="s">
        <v>42</v>
      </c>
      <c r="M10227" t="s">
        <v>25</v>
      </c>
      <c r="N10227" t="s">
        <v>44</v>
      </c>
      <c r="O10227" t="s">
        <v>27</v>
      </c>
      <c r="P10227" t="s">
        <v>28</v>
      </c>
      <c r="Q10227" t="s">
        <v>36</v>
      </c>
      <c r="R10227">
        <v>4</v>
      </c>
    </row>
    <row r="10228" spans="1:18">
      <c r="A10228">
        <v>45764819</v>
      </c>
      <c r="B10228">
        <v>862</v>
      </c>
      <c r="C10228">
        <v>1399</v>
      </c>
      <c r="D10228" t="s">
        <v>66</v>
      </c>
      <c r="E10228" t="s">
        <v>67</v>
      </c>
      <c r="F10228">
        <v>2010</v>
      </c>
      <c r="G10228" t="s">
        <v>59</v>
      </c>
      <c r="H10228" t="s">
        <v>21</v>
      </c>
      <c r="I10228" t="s">
        <v>53</v>
      </c>
      <c r="J10228" s="1">
        <v>45049</v>
      </c>
      <c r="K10228" t="s">
        <v>5327</v>
      </c>
      <c r="L10228" t="s">
        <v>24</v>
      </c>
      <c r="M10228" t="s">
        <v>25</v>
      </c>
      <c r="N10228" t="s">
        <v>26</v>
      </c>
      <c r="O10228" t="s">
        <v>27</v>
      </c>
      <c r="P10228" t="s">
        <v>28</v>
      </c>
      <c r="Q10228" t="s">
        <v>36</v>
      </c>
      <c r="R10228">
        <v>12</v>
      </c>
    </row>
    <row r="10229" spans="1:18">
      <c r="A10229">
        <v>45804325</v>
      </c>
      <c r="B10229">
        <v>24123</v>
      </c>
      <c r="C10229">
        <v>836</v>
      </c>
      <c r="D10229" t="s">
        <v>51</v>
      </c>
      <c r="E10229" t="s">
        <v>180</v>
      </c>
      <c r="F10229">
        <v>2010</v>
      </c>
      <c r="G10229" t="s">
        <v>20</v>
      </c>
      <c r="H10229" t="s">
        <v>21</v>
      </c>
      <c r="I10229" t="s">
        <v>53</v>
      </c>
      <c r="J10229">
        <v>2</v>
      </c>
      <c r="K10229" t="s">
        <v>5935</v>
      </c>
      <c r="L10229" t="s">
        <v>42</v>
      </c>
      <c r="M10229" t="s">
        <v>25</v>
      </c>
      <c r="N10229" t="s">
        <v>44</v>
      </c>
      <c r="O10229" t="s">
        <v>27</v>
      </c>
      <c r="P10229" t="s">
        <v>28</v>
      </c>
      <c r="Q10229" t="s">
        <v>29</v>
      </c>
      <c r="R10229">
        <v>4</v>
      </c>
    </row>
    <row r="10230" spans="1:18">
      <c r="A10230">
        <v>45798191</v>
      </c>
      <c r="B10230">
        <v>11992</v>
      </c>
      <c r="C10230">
        <v>1047</v>
      </c>
      <c r="D10230" t="s">
        <v>51</v>
      </c>
      <c r="E10230" t="s">
        <v>86</v>
      </c>
      <c r="F10230">
        <v>2007</v>
      </c>
      <c r="G10230" t="s">
        <v>59</v>
      </c>
      <c r="H10230" t="s">
        <v>21</v>
      </c>
      <c r="I10230" t="s">
        <v>33</v>
      </c>
      <c r="J10230" s="1">
        <v>45078</v>
      </c>
      <c r="K10230" t="s">
        <v>5936</v>
      </c>
      <c r="L10230" t="s">
        <v>42</v>
      </c>
      <c r="M10230" t="s">
        <v>25</v>
      </c>
      <c r="N10230" t="s">
        <v>44</v>
      </c>
      <c r="O10230" t="s">
        <v>27</v>
      </c>
      <c r="P10230" t="s">
        <v>28</v>
      </c>
      <c r="Q10230" t="s">
        <v>29</v>
      </c>
      <c r="R10230">
        <v>4</v>
      </c>
    </row>
    <row r="10231" spans="1:18">
      <c r="A10231">
        <v>45776294</v>
      </c>
      <c r="B10231">
        <v>21953</v>
      </c>
      <c r="C10231">
        <v>690</v>
      </c>
      <c r="D10231" t="s">
        <v>46</v>
      </c>
      <c r="E10231" t="s">
        <v>171</v>
      </c>
      <c r="F10231">
        <v>2016</v>
      </c>
      <c r="G10231" t="s">
        <v>59</v>
      </c>
      <c r="H10231" t="s">
        <v>32</v>
      </c>
      <c r="I10231" t="s">
        <v>33</v>
      </c>
      <c r="J10231" t="s">
        <v>153</v>
      </c>
      <c r="K10231" t="s">
        <v>244</v>
      </c>
      <c r="L10231" t="s">
        <v>42</v>
      </c>
      <c r="M10231" t="s">
        <v>35</v>
      </c>
      <c r="N10231" t="s">
        <v>44</v>
      </c>
      <c r="O10231" t="s">
        <v>27</v>
      </c>
      <c r="P10231" t="s">
        <v>28</v>
      </c>
      <c r="Q10231" t="s">
        <v>689</v>
      </c>
      <c r="R10231">
        <v>8</v>
      </c>
    </row>
    <row r="10232" spans="1:18">
      <c r="A10232">
        <v>45804437</v>
      </c>
      <c r="B10232">
        <v>99440</v>
      </c>
      <c r="C10232">
        <v>518</v>
      </c>
      <c r="D10232" t="s">
        <v>18</v>
      </c>
      <c r="E10232" t="s">
        <v>321</v>
      </c>
      <c r="F10232">
        <v>2016</v>
      </c>
      <c r="G10232" t="s">
        <v>20</v>
      </c>
      <c r="H10232" t="s">
        <v>21</v>
      </c>
      <c r="I10232" t="s">
        <v>22</v>
      </c>
      <c r="J10232" s="1">
        <v>45048</v>
      </c>
      <c r="K10232" t="s">
        <v>5937</v>
      </c>
      <c r="L10232" t="s">
        <v>42</v>
      </c>
      <c r="M10232" t="s">
        <v>25</v>
      </c>
      <c r="N10232" t="s">
        <v>44</v>
      </c>
      <c r="O10232" t="s">
        <v>27</v>
      </c>
      <c r="P10232" t="s">
        <v>28</v>
      </c>
      <c r="Q10232" t="s">
        <v>49</v>
      </c>
      <c r="R10232">
        <v>4</v>
      </c>
    </row>
    <row r="10233" spans="1:18">
      <c r="A10233">
        <v>45766810</v>
      </c>
      <c r="B10233">
        <v>392</v>
      </c>
      <c r="C10233">
        <v>1324</v>
      </c>
      <c r="D10233" t="s">
        <v>998</v>
      </c>
      <c r="E10233" t="s">
        <v>1827</v>
      </c>
      <c r="F10233">
        <v>2010</v>
      </c>
      <c r="G10233" t="s">
        <v>59</v>
      </c>
      <c r="H10233" t="s">
        <v>21</v>
      </c>
      <c r="I10233" t="s">
        <v>33</v>
      </c>
      <c r="J10233" s="1">
        <v>44988</v>
      </c>
      <c r="K10233" t="s">
        <v>5938</v>
      </c>
      <c r="L10233" t="s">
        <v>24</v>
      </c>
      <c r="M10233" t="s">
        <v>25</v>
      </c>
      <c r="N10233" t="s">
        <v>44</v>
      </c>
      <c r="O10233" t="s">
        <v>76</v>
      </c>
      <c r="P10233" t="s">
        <v>28</v>
      </c>
      <c r="Q10233" t="s">
        <v>49</v>
      </c>
      <c r="R10233">
        <v>12</v>
      </c>
    </row>
    <row r="10234" spans="1:18">
      <c r="A10234">
        <v>45798303</v>
      </c>
      <c r="B10234">
        <v>18817</v>
      </c>
      <c r="C10234">
        <v>730</v>
      </c>
      <c r="D10234" t="s">
        <v>51</v>
      </c>
      <c r="E10234" t="s">
        <v>86</v>
      </c>
      <c r="F10234">
        <v>2016</v>
      </c>
      <c r="G10234" t="s">
        <v>59</v>
      </c>
      <c r="H10234" t="s">
        <v>21</v>
      </c>
      <c r="I10234" t="s">
        <v>33</v>
      </c>
      <c r="J10234" s="1">
        <v>45078</v>
      </c>
      <c r="K10234" t="s">
        <v>5939</v>
      </c>
      <c r="L10234" t="s">
        <v>42</v>
      </c>
      <c r="M10234" t="s">
        <v>25</v>
      </c>
      <c r="N10234" t="s">
        <v>44</v>
      </c>
      <c r="O10234" t="s">
        <v>27</v>
      </c>
      <c r="P10234" t="s">
        <v>28</v>
      </c>
      <c r="Q10234" t="s">
        <v>29</v>
      </c>
      <c r="R10234">
        <v>4</v>
      </c>
    </row>
    <row r="10235" spans="1:18">
      <c r="A10235">
        <v>45772989</v>
      </c>
      <c r="B10235">
        <v>314</v>
      </c>
      <c r="C10235">
        <v>1017</v>
      </c>
      <c r="D10235" t="s">
        <v>66</v>
      </c>
      <c r="E10235" t="s">
        <v>163</v>
      </c>
      <c r="F10235">
        <v>2017</v>
      </c>
      <c r="G10235" t="s">
        <v>20</v>
      </c>
      <c r="H10235" t="s">
        <v>21</v>
      </c>
      <c r="I10235" t="s">
        <v>33</v>
      </c>
      <c r="J10235">
        <v>2</v>
      </c>
      <c r="K10235" t="s">
        <v>2706</v>
      </c>
      <c r="L10235" t="s">
        <v>42</v>
      </c>
      <c r="M10235" t="s">
        <v>25</v>
      </c>
      <c r="N10235" t="s">
        <v>26</v>
      </c>
      <c r="O10235" t="s">
        <v>27</v>
      </c>
      <c r="P10235" t="s">
        <v>28</v>
      </c>
      <c r="Q10235" t="s">
        <v>77</v>
      </c>
      <c r="R10235">
        <v>0</v>
      </c>
    </row>
    <row r="10236" spans="1:18">
      <c r="A10236">
        <v>45789989</v>
      </c>
      <c r="B10236">
        <v>7056</v>
      </c>
      <c r="C10236">
        <v>833</v>
      </c>
      <c r="D10236" t="s">
        <v>247</v>
      </c>
      <c r="E10236" t="s">
        <v>1079</v>
      </c>
      <c r="F10236">
        <v>2010</v>
      </c>
      <c r="G10236" t="s">
        <v>20</v>
      </c>
      <c r="H10236" t="s">
        <v>21</v>
      </c>
      <c r="I10236" t="s">
        <v>53</v>
      </c>
      <c r="J10236">
        <v>2</v>
      </c>
      <c r="K10236" t="s">
        <v>5940</v>
      </c>
      <c r="L10236" t="s">
        <v>42</v>
      </c>
      <c r="M10236" t="s">
        <v>25</v>
      </c>
      <c r="N10236" t="s">
        <v>44</v>
      </c>
      <c r="O10236" t="s">
        <v>27</v>
      </c>
      <c r="P10236" t="s">
        <v>28</v>
      </c>
      <c r="Q10236" t="s">
        <v>29</v>
      </c>
      <c r="R10236">
        <v>4</v>
      </c>
    </row>
    <row r="10237" spans="1:18">
      <c r="A10237">
        <v>45779282</v>
      </c>
      <c r="B10237">
        <v>32302</v>
      </c>
      <c r="C10237" t="s">
        <v>37</v>
      </c>
      <c r="D10237" t="s">
        <v>148</v>
      </c>
      <c r="E10237" t="s">
        <v>157</v>
      </c>
      <c r="F10237">
        <v>2011</v>
      </c>
      <c r="G10237" t="s">
        <v>40</v>
      </c>
      <c r="H10237" t="s">
        <v>21</v>
      </c>
      <c r="I10237" t="s">
        <v>33</v>
      </c>
      <c r="J10237">
        <v>2</v>
      </c>
      <c r="K10237" t="s">
        <v>1225</v>
      </c>
      <c r="L10237" t="s">
        <v>42</v>
      </c>
      <c r="M10237" t="s">
        <v>35</v>
      </c>
      <c r="N10237" t="s">
        <v>26</v>
      </c>
      <c r="O10237" t="s">
        <v>27</v>
      </c>
      <c r="P10237" t="s">
        <v>28</v>
      </c>
      <c r="Q10237" t="s">
        <v>77</v>
      </c>
      <c r="R10237">
        <v>8</v>
      </c>
    </row>
    <row r="10238" spans="1:18">
      <c r="A10238">
        <v>45804412</v>
      </c>
      <c r="B10238">
        <v>42551</v>
      </c>
      <c r="C10238">
        <v>877</v>
      </c>
      <c r="D10238" t="s">
        <v>51</v>
      </c>
      <c r="E10238" t="s">
        <v>180</v>
      </c>
      <c r="F10238">
        <v>2017</v>
      </c>
      <c r="G10238" t="s">
        <v>20</v>
      </c>
      <c r="H10238" t="s">
        <v>21</v>
      </c>
      <c r="I10238" t="s">
        <v>53</v>
      </c>
      <c r="J10238" s="1">
        <v>45108</v>
      </c>
      <c r="K10238" t="s">
        <v>5941</v>
      </c>
      <c r="L10238" t="s">
        <v>42</v>
      </c>
      <c r="M10238" t="s">
        <v>25</v>
      </c>
      <c r="N10238" t="s">
        <v>44</v>
      </c>
      <c r="O10238" t="s">
        <v>27</v>
      </c>
      <c r="P10238" t="s">
        <v>28</v>
      </c>
      <c r="Q10238" t="s">
        <v>49</v>
      </c>
      <c r="R10238">
        <v>4</v>
      </c>
    </row>
    <row r="10239" spans="1:18">
      <c r="A10239">
        <v>45797561</v>
      </c>
      <c r="B10239">
        <v>20266</v>
      </c>
      <c r="C10239">
        <v>528</v>
      </c>
      <c r="D10239" t="s">
        <v>51</v>
      </c>
      <c r="E10239" t="s">
        <v>86</v>
      </c>
      <c r="F10239">
        <v>2014</v>
      </c>
      <c r="G10239" t="s">
        <v>59</v>
      </c>
      <c r="H10239" t="s">
        <v>21</v>
      </c>
      <c r="I10239" t="s">
        <v>53</v>
      </c>
      <c r="J10239" s="1">
        <v>45078</v>
      </c>
      <c r="K10239" t="s">
        <v>3804</v>
      </c>
      <c r="L10239" t="s">
        <v>42</v>
      </c>
      <c r="M10239" t="s">
        <v>25</v>
      </c>
      <c r="N10239" t="s">
        <v>44</v>
      </c>
      <c r="O10239" t="s">
        <v>27</v>
      </c>
      <c r="P10239" t="s">
        <v>28</v>
      </c>
      <c r="Q10239" t="s">
        <v>49</v>
      </c>
      <c r="R10239">
        <v>4</v>
      </c>
    </row>
    <row r="10240" spans="1:18">
      <c r="A10240">
        <v>45694885</v>
      </c>
      <c r="B10240">
        <v>103491</v>
      </c>
      <c r="C10240" t="s">
        <v>37</v>
      </c>
      <c r="D10240" t="s">
        <v>112</v>
      </c>
      <c r="E10240" t="s">
        <v>113</v>
      </c>
      <c r="F10240">
        <v>2018</v>
      </c>
      <c r="G10240" t="s">
        <v>20</v>
      </c>
      <c r="H10240" t="s">
        <v>21</v>
      </c>
      <c r="I10240" t="s">
        <v>53</v>
      </c>
      <c r="J10240" t="s">
        <v>751</v>
      </c>
      <c r="K10240" t="s">
        <v>5942</v>
      </c>
      <c r="L10240" t="s">
        <v>24</v>
      </c>
      <c r="M10240" t="s">
        <v>35</v>
      </c>
      <c r="N10240" t="s">
        <v>26</v>
      </c>
      <c r="O10240" t="s">
        <v>27</v>
      </c>
      <c r="P10240" t="s">
        <v>28</v>
      </c>
      <c r="Q10240" t="s">
        <v>77</v>
      </c>
      <c r="R10240">
        <v>12</v>
      </c>
    </row>
    <row r="10241" spans="1:18">
      <c r="A10241">
        <v>45774474</v>
      </c>
      <c r="B10241">
        <v>6899</v>
      </c>
      <c r="C10241" t="s">
        <v>37</v>
      </c>
      <c r="D10241" t="s">
        <v>66</v>
      </c>
      <c r="E10241" t="s">
        <v>491</v>
      </c>
      <c r="F10241">
        <v>2001</v>
      </c>
      <c r="G10241" t="s">
        <v>59</v>
      </c>
      <c r="H10241" t="s">
        <v>21</v>
      </c>
      <c r="I10241" t="s">
        <v>72</v>
      </c>
      <c r="J10241" t="s">
        <v>96</v>
      </c>
      <c r="K10241" t="s">
        <v>262</v>
      </c>
      <c r="L10241" t="s">
        <v>42</v>
      </c>
      <c r="M10241" t="s">
        <v>75</v>
      </c>
      <c r="N10241" t="s">
        <v>69</v>
      </c>
      <c r="O10241" t="s">
        <v>27</v>
      </c>
      <c r="P10241" t="s">
        <v>45</v>
      </c>
      <c r="Q10241" t="s">
        <v>29</v>
      </c>
      <c r="R10241">
        <v>10</v>
      </c>
    </row>
    <row r="10242" spans="1:18">
      <c r="A10242">
        <v>45802278</v>
      </c>
      <c r="B10242">
        <v>16778</v>
      </c>
      <c r="C10242">
        <v>862</v>
      </c>
      <c r="D10242" t="s">
        <v>51</v>
      </c>
      <c r="E10242" t="s">
        <v>127</v>
      </c>
      <c r="F10242">
        <v>2011</v>
      </c>
      <c r="G10242" t="s">
        <v>175</v>
      </c>
      <c r="H10242" t="s">
        <v>21</v>
      </c>
      <c r="I10242" t="s">
        <v>53</v>
      </c>
      <c r="J10242" s="1">
        <v>45048</v>
      </c>
      <c r="K10242" t="s">
        <v>2298</v>
      </c>
      <c r="L10242" t="s">
        <v>42</v>
      </c>
      <c r="M10242" t="s">
        <v>25</v>
      </c>
      <c r="N10242" t="s">
        <v>44</v>
      </c>
      <c r="O10242" t="s">
        <v>27</v>
      </c>
      <c r="P10242" t="s">
        <v>28</v>
      </c>
      <c r="Q10242" t="s">
        <v>49</v>
      </c>
      <c r="R10242">
        <v>4</v>
      </c>
    </row>
    <row r="10243" spans="1:18">
      <c r="A10243">
        <v>45780702</v>
      </c>
      <c r="B10243">
        <v>20385</v>
      </c>
      <c r="C10243" t="s">
        <v>37</v>
      </c>
      <c r="D10243" t="s">
        <v>55</v>
      </c>
      <c r="E10243" t="s">
        <v>56</v>
      </c>
      <c r="F10243">
        <v>2012</v>
      </c>
      <c r="G10243" t="s">
        <v>40</v>
      </c>
      <c r="H10243" t="s">
        <v>32</v>
      </c>
      <c r="I10243" t="s">
        <v>22</v>
      </c>
      <c r="J10243" s="1">
        <v>45139</v>
      </c>
      <c r="K10243" t="s">
        <v>5943</v>
      </c>
      <c r="L10243" t="s">
        <v>42</v>
      </c>
      <c r="M10243" t="s">
        <v>43</v>
      </c>
      <c r="N10243" t="s">
        <v>44</v>
      </c>
      <c r="O10243" t="s">
        <v>27</v>
      </c>
      <c r="P10243" t="s">
        <v>28</v>
      </c>
      <c r="Q10243" t="s">
        <v>29</v>
      </c>
      <c r="R10243">
        <v>6</v>
      </c>
    </row>
    <row r="10244" spans="1:18">
      <c r="A10244">
        <v>44662044</v>
      </c>
      <c r="B10244">
        <v>17562</v>
      </c>
      <c r="C10244" t="s">
        <v>37</v>
      </c>
      <c r="D10244" t="s">
        <v>306</v>
      </c>
      <c r="E10244" t="s">
        <v>5944</v>
      </c>
      <c r="F10244">
        <v>2012</v>
      </c>
      <c r="G10244" t="s">
        <v>59</v>
      </c>
      <c r="H10244" t="s">
        <v>32</v>
      </c>
      <c r="I10244" t="s">
        <v>33</v>
      </c>
      <c r="J10244" t="s">
        <v>132</v>
      </c>
      <c r="K10244" t="s">
        <v>262</v>
      </c>
      <c r="L10244" t="s">
        <v>24</v>
      </c>
      <c r="M10244" t="s">
        <v>75</v>
      </c>
      <c r="N10244" t="s">
        <v>44</v>
      </c>
      <c r="O10244" t="s">
        <v>76</v>
      </c>
      <c r="P10244" t="s">
        <v>28</v>
      </c>
      <c r="Q10244" t="s">
        <v>61</v>
      </c>
      <c r="R10244">
        <v>6</v>
      </c>
    </row>
    <row r="10245" spans="1:18">
      <c r="A10245">
        <v>45765336</v>
      </c>
      <c r="B10245">
        <v>100</v>
      </c>
      <c r="C10245" t="s">
        <v>37</v>
      </c>
      <c r="D10245" t="s">
        <v>55</v>
      </c>
      <c r="E10245" t="s">
        <v>174</v>
      </c>
      <c r="F10245">
        <v>2003</v>
      </c>
      <c r="G10245" t="s">
        <v>175</v>
      </c>
      <c r="H10245" t="s">
        <v>32</v>
      </c>
      <c r="I10245" t="s">
        <v>33</v>
      </c>
      <c r="J10245">
        <v>2</v>
      </c>
      <c r="K10245" t="s">
        <v>41</v>
      </c>
      <c r="L10245" t="s">
        <v>42</v>
      </c>
      <c r="M10245" t="s">
        <v>25</v>
      </c>
      <c r="N10245" t="s">
        <v>44</v>
      </c>
      <c r="O10245" t="s">
        <v>27</v>
      </c>
      <c r="P10245" t="s">
        <v>45</v>
      </c>
      <c r="Q10245" t="s">
        <v>29</v>
      </c>
      <c r="R10245">
        <v>2</v>
      </c>
    </row>
    <row r="10246" spans="1:18">
      <c r="A10246">
        <v>45805051</v>
      </c>
      <c r="B10246">
        <v>35124</v>
      </c>
      <c r="C10246">
        <v>1017</v>
      </c>
      <c r="D10246" t="s">
        <v>148</v>
      </c>
      <c r="E10246" t="s">
        <v>157</v>
      </c>
      <c r="F10246">
        <v>2017</v>
      </c>
      <c r="G10246" t="s">
        <v>20</v>
      </c>
      <c r="H10246" t="s">
        <v>21</v>
      </c>
      <c r="I10246" t="s">
        <v>33</v>
      </c>
      <c r="J10246">
        <v>2</v>
      </c>
      <c r="K10246" t="s">
        <v>73</v>
      </c>
      <c r="L10246" t="s">
        <v>42</v>
      </c>
      <c r="M10246" t="s">
        <v>25</v>
      </c>
      <c r="N10246" t="s">
        <v>26</v>
      </c>
      <c r="O10246" t="s">
        <v>27</v>
      </c>
      <c r="P10246" t="s">
        <v>28</v>
      </c>
      <c r="Q10246" t="s">
        <v>49</v>
      </c>
      <c r="R10246">
        <v>0</v>
      </c>
    </row>
    <row r="10247" spans="1:18">
      <c r="A10247">
        <v>45804415</v>
      </c>
      <c r="B10247">
        <v>26591</v>
      </c>
      <c r="C10247">
        <v>2108</v>
      </c>
      <c r="D10247" t="s">
        <v>18</v>
      </c>
      <c r="E10247" t="s">
        <v>1471</v>
      </c>
      <c r="F10247">
        <v>2009</v>
      </c>
      <c r="G10247" t="s">
        <v>59</v>
      </c>
      <c r="H10247" t="s">
        <v>21</v>
      </c>
      <c r="I10247" t="s">
        <v>33</v>
      </c>
      <c r="J10247" s="1">
        <v>45081</v>
      </c>
      <c r="K10247" t="s">
        <v>5945</v>
      </c>
      <c r="L10247" t="s">
        <v>42</v>
      </c>
      <c r="M10247" t="s">
        <v>25</v>
      </c>
      <c r="N10247" t="s">
        <v>44</v>
      </c>
      <c r="O10247" t="s">
        <v>27</v>
      </c>
      <c r="P10247" t="s">
        <v>28</v>
      </c>
      <c r="Q10247" t="s">
        <v>29</v>
      </c>
      <c r="R10247">
        <v>4</v>
      </c>
    </row>
    <row r="10248" spans="1:18">
      <c r="A10248">
        <v>45808721</v>
      </c>
      <c r="B10248">
        <v>2430</v>
      </c>
      <c r="C10248">
        <v>919</v>
      </c>
      <c r="D10248" t="s">
        <v>66</v>
      </c>
      <c r="E10248" t="s">
        <v>199</v>
      </c>
      <c r="F10248">
        <v>2012</v>
      </c>
      <c r="G10248" t="s">
        <v>20</v>
      </c>
      <c r="H10248" t="s">
        <v>21</v>
      </c>
      <c r="I10248" t="s">
        <v>53</v>
      </c>
      <c r="J10248">
        <v>3</v>
      </c>
      <c r="K10248" t="s">
        <v>2846</v>
      </c>
      <c r="L10248" t="s">
        <v>24</v>
      </c>
      <c r="M10248" t="s">
        <v>25</v>
      </c>
      <c r="N10248" t="s">
        <v>26</v>
      </c>
      <c r="O10248" t="s">
        <v>27</v>
      </c>
      <c r="P10248" t="s">
        <v>28</v>
      </c>
      <c r="Q10248" t="s">
        <v>77</v>
      </c>
      <c r="R10248">
        <v>12</v>
      </c>
    </row>
    <row r="10249" spans="1:18">
      <c r="A10249">
        <v>45804528</v>
      </c>
      <c r="B10249">
        <v>19707</v>
      </c>
      <c r="C10249">
        <v>836</v>
      </c>
      <c r="D10249" t="s">
        <v>51</v>
      </c>
      <c r="E10249" t="s">
        <v>180</v>
      </c>
      <c r="F10249">
        <v>2010</v>
      </c>
      <c r="G10249" t="s">
        <v>20</v>
      </c>
      <c r="H10249" t="s">
        <v>21</v>
      </c>
      <c r="I10249" t="s">
        <v>53</v>
      </c>
      <c r="J10249">
        <v>2</v>
      </c>
      <c r="K10249" t="s">
        <v>5946</v>
      </c>
      <c r="L10249" t="s">
        <v>42</v>
      </c>
      <c r="M10249" t="s">
        <v>25</v>
      </c>
      <c r="N10249" t="s">
        <v>44</v>
      </c>
      <c r="O10249" t="s">
        <v>27</v>
      </c>
      <c r="P10249" t="s">
        <v>28</v>
      </c>
      <c r="Q10249" t="s">
        <v>61</v>
      </c>
      <c r="R10249">
        <v>4</v>
      </c>
    </row>
    <row r="10250" spans="1:18">
      <c r="A10250">
        <v>43487132</v>
      </c>
      <c r="B10250">
        <v>90</v>
      </c>
      <c r="C10250" t="s">
        <v>37</v>
      </c>
      <c r="D10250" t="s">
        <v>112</v>
      </c>
      <c r="E10250" t="s">
        <v>113</v>
      </c>
      <c r="F10250">
        <v>2006</v>
      </c>
      <c r="G10250" t="s">
        <v>20</v>
      </c>
      <c r="H10250" t="s">
        <v>21</v>
      </c>
      <c r="I10250" t="s">
        <v>53</v>
      </c>
      <c r="J10250" t="s">
        <v>117</v>
      </c>
      <c r="K10250" t="s">
        <v>451</v>
      </c>
      <c r="L10250" t="s">
        <v>24</v>
      </c>
      <c r="M10250" t="s">
        <v>35</v>
      </c>
      <c r="N10250" t="s">
        <v>26</v>
      </c>
      <c r="O10250" t="s">
        <v>27</v>
      </c>
      <c r="P10250" t="s">
        <v>28</v>
      </c>
      <c r="Q10250" t="s">
        <v>36</v>
      </c>
      <c r="R10250">
        <v>6</v>
      </c>
    </row>
    <row r="10251" spans="1:18">
      <c r="A10251">
        <v>45641382</v>
      </c>
      <c r="B10251">
        <v>3450</v>
      </c>
      <c r="C10251">
        <v>607</v>
      </c>
      <c r="D10251" t="s">
        <v>55</v>
      </c>
      <c r="E10251" t="s">
        <v>62</v>
      </c>
      <c r="F10251">
        <v>2019</v>
      </c>
      <c r="G10251" t="s">
        <v>59</v>
      </c>
      <c r="H10251" t="s">
        <v>21</v>
      </c>
      <c r="I10251" t="s">
        <v>22</v>
      </c>
      <c r="J10251" s="1">
        <v>45048</v>
      </c>
      <c r="K10251" t="s">
        <v>1075</v>
      </c>
      <c r="L10251" t="s">
        <v>42</v>
      </c>
      <c r="M10251" t="s">
        <v>25</v>
      </c>
      <c r="N10251" t="s">
        <v>44</v>
      </c>
      <c r="O10251" t="s">
        <v>27</v>
      </c>
      <c r="P10251" t="s">
        <v>28</v>
      </c>
      <c r="Q10251" t="s">
        <v>36</v>
      </c>
      <c r="R10251">
        <v>12</v>
      </c>
    </row>
    <row r="10252" spans="1:18">
      <c r="A10252">
        <v>45540661</v>
      </c>
      <c r="B10252">
        <v>16500</v>
      </c>
      <c r="C10252">
        <v>585</v>
      </c>
      <c r="D10252" t="s">
        <v>55</v>
      </c>
      <c r="E10252" t="s">
        <v>56</v>
      </c>
      <c r="F10252">
        <v>2013</v>
      </c>
      <c r="G10252" t="s">
        <v>40</v>
      </c>
      <c r="H10252" t="s">
        <v>32</v>
      </c>
      <c r="I10252" t="s">
        <v>22</v>
      </c>
      <c r="J10252" s="1">
        <v>45139</v>
      </c>
      <c r="K10252" t="s">
        <v>5947</v>
      </c>
      <c r="L10252" t="s">
        <v>42</v>
      </c>
      <c r="M10252" t="s">
        <v>25</v>
      </c>
      <c r="N10252" t="s">
        <v>44</v>
      </c>
      <c r="O10252" t="s">
        <v>27</v>
      </c>
      <c r="P10252" t="s">
        <v>28</v>
      </c>
      <c r="Q10252" t="s">
        <v>140</v>
      </c>
      <c r="R10252">
        <v>8</v>
      </c>
    </row>
    <row r="10253" spans="1:18">
      <c r="A10253">
        <v>45765331</v>
      </c>
      <c r="B10253">
        <v>314</v>
      </c>
      <c r="C10253">
        <v>2410</v>
      </c>
      <c r="D10253" t="s">
        <v>66</v>
      </c>
      <c r="E10253" t="s">
        <v>67</v>
      </c>
      <c r="F10253">
        <v>2010</v>
      </c>
      <c r="G10253" t="s">
        <v>59</v>
      </c>
      <c r="H10253" t="s">
        <v>21</v>
      </c>
      <c r="I10253" t="s">
        <v>53</v>
      </c>
      <c r="J10253" s="1">
        <v>44963</v>
      </c>
      <c r="K10253" t="s">
        <v>1395</v>
      </c>
      <c r="L10253" t="s">
        <v>74</v>
      </c>
      <c r="M10253" t="s">
        <v>25</v>
      </c>
      <c r="N10253" t="s">
        <v>69</v>
      </c>
      <c r="O10253" t="s">
        <v>27</v>
      </c>
      <c r="P10253" t="s">
        <v>28</v>
      </c>
      <c r="Q10253" t="s">
        <v>49</v>
      </c>
      <c r="R10253">
        <v>12</v>
      </c>
    </row>
    <row r="10254" spans="1:18">
      <c r="A10254">
        <v>45481285</v>
      </c>
      <c r="B10254">
        <v>21953</v>
      </c>
      <c r="C10254" t="s">
        <v>37</v>
      </c>
      <c r="D10254" t="s">
        <v>165</v>
      </c>
      <c r="E10254" t="s">
        <v>166</v>
      </c>
      <c r="F10254">
        <v>2013</v>
      </c>
      <c r="G10254" t="s">
        <v>20</v>
      </c>
      <c r="H10254" t="s">
        <v>21</v>
      </c>
      <c r="I10254" t="s">
        <v>33</v>
      </c>
      <c r="J10254" t="s">
        <v>172</v>
      </c>
      <c r="K10254" t="s">
        <v>379</v>
      </c>
      <c r="L10254" t="s">
        <v>42</v>
      </c>
      <c r="M10254" t="s">
        <v>25</v>
      </c>
      <c r="N10254" t="s">
        <v>26</v>
      </c>
      <c r="O10254" t="s">
        <v>27</v>
      </c>
      <c r="P10254" t="s">
        <v>28</v>
      </c>
      <c r="Q10254" t="s">
        <v>61</v>
      </c>
      <c r="R10254">
        <v>4</v>
      </c>
    </row>
    <row r="10255" spans="1:18">
      <c r="A10255">
        <v>45785166</v>
      </c>
      <c r="B10255">
        <v>131716</v>
      </c>
      <c r="C10255" t="s">
        <v>37</v>
      </c>
      <c r="D10255" t="s">
        <v>55</v>
      </c>
      <c r="E10255" t="s">
        <v>674</v>
      </c>
      <c r="F10255">
        <v>2018</v>
      </c>
      <c r="G10255" t="s">
        <v>20</v>
      </c>
      <c r="H10255" t="s">
        <v>21</v>
      </c>
      <c r="I10255" t="s">
        <v>53</v>
      </c>
      <c r="J10255" t="s">
        <v>117</v>
      </c>
      <c r="K10255" t="s">
        <v>5948</v>
      </c>
      <c r="L10255" t="s">
        <v>24</v>
      </c>
      <c r="M10255" t="s">
        <v>25</v>
      </c>
      <c r="N10255" t="s">
        <v>26</v>
      </c>
      <c r="O10255" t="s">
        <v>27</v>
      </c>
      <c r="P10255" t="s">
        <v>28</v>
      </c>
      <c r="Q10255" t="s">
        <v>49</v>
      </c>
      <c r="R10255">
        <v>12</v>
      </c>
    </row>
    <row r="10256" spans="1:18">
      <c r="A10256">
        <v>45779824</v>
      </c>
      <c r="B10256">
        <v>10349</v>
      </c>
      <c r="C10256" t="s">
        <v>37</v>
      </c>
      <c r="D10256" t="s">
        <v>55</v>
      </c>
      <c r="E10256" t="s">
        <v>5949</v>
      </c>
      <c r="F10256">
        <v>2003</v>
      </c>
      <c r="G10256" t="s">
        <v>40</v>
      </c>
      <c r="H10256" t="s">
        <v>32</v>
      </c>
      <c r="I10256" t="s">
        <v>182</v>
      </c>
      <c r="J10256" s="1">
        <v>45139</v>
      </c>
      <c r="K10256" t="s">
        <v>2749</v>
      </c>
      <c r="L10256" t="s">
        <v>42</v>
      </c>
      <c r="M10256" t="s">
        <v>25</v>
      </c>
      <c r="N10256" t="s">
        <v>44</v>
      </c>
      <c r="O10256" t="s">
        <v>27</v>
      </c>
      <c r="P10256" t="s">
        <v>28</v>
      </c>
      <c r="Q10256" t="s">
        <v>29</v>
      </c>
      <c r="R10256">
        <v>8</v>
      </c>
    </row>
    <row r="10257" spans="1:18">
      <c r="A10257">
        <v>45760292</v>
      </c>
      <c r="B10257">
        <v>32929</v>
      </c>
      <c r="C10257" t="s">
        <v>37</v>
      </c>
      <c r="D10257" t="s">
        <v>112</v>
      </c>
      <c r="E10257">
        <v>535</v>
      </c>
      <c r="F10257">
        <v>2012</v>
      </c>
      <c r="G10257" t="s">
        <v>59</v>
      </c>
      <c r="H10257" t="s">
        <v>21</v>
      </c>
      <c r="I10257" t="s">
        <v>33</v>
      </c>
      <c r="J10257" t="s">
        <v>117</v>
      </c>
      <c r="K10257" t="s">
        <v>347</v>
      </c>
      <c r="L10257" t="s">
        <v>24</v>
      </c>
      <c r="M10257" t="s">
        <v>35</v>
      </c>
      <c r="N10257" t="s">
        <v>69</v>
      </c>
      <c r="O10257" t="s">
        <v>27</v>
      </c>
      <c r="P10257" t="s">
        <v>28</v>
      </c>
      <c r="Q10257" t="s">
        <v>36</v>
      </c>
      <c r="R10257">
        <v>8</v>
      </c>
    </row>
    <row r="10258" spans="1:18">
      <c r="A10258">
        <v>45779026</v>
      </c>
      <c r="B10258">
        <v>11604</v>
      </c>
      <c r="C10258" t="s">
        <v>37</v>
      </c>
      <c r="D10258" t="s">
        <v>46</v>
      </c>
      <c r="E10258" t="s">
        <v>70</v>
      </c>
      <c r="F10258">
        <v>1998</v>
      </c>
      <c r="G10258" t="s">
        <v>71</v>
      </c>
      <c r="H10258" t="s">
        <v>32</v>
      </c>
      <c r="I10258" t="s">
        <v>53</v>
      </c>
      <c r="J10258" s="1">
        <v>45048</v>
      </c>
      <c r="K10258" t="s">
        <v>5829</v>
      </c>
      <c r="L10258" t="s">
        <v>42</v>
      </c>
      <c r="M10258" t="s">
        <v>75</v>
      </c>
      <c r="N10258" t="s">
        <v>69</v>
      </c>
      <c r="O10258" t="s">
        <v>27</v>
      </c>
      <c r="P10258" t="s">
        <v>28</v>
      </c>
      <c r="Q10258" t="s">
        <v>49</v>
      </c>
      <c r="R10258">
        <v>2</v>
      </c>
    </row>
    <row r="10259" spans="1:18">
      <c r="A10259">
        <v>45758625</v>
      </c>
      <c r="B10259">
        <v>8467</v>
      </c>
      <c r="C10259" t="s">
        <v>37</v>
      </c>
      <c r="D10259" t="s">
        <v>112</v>
      </c>
      <c r="E10259">
        <v>225</v>
      </c>
      <c r="F10259">
        <v>2004</v>
      </c>
      <c r="G10259" t="s">
        <v>59</v>
      </c>
      <c r="H10259" t="s">
        <v>32</v>
      </c>
      <c r="I10259" t="s">
        <v>33</v>
      </c>
      <c r="J10259" s="1">
        <v>45048</v>
      </c>
      <c r="K10259" t="s">
        <v>804</v>
      </c>
      <c r="L10259" t="s">
        <v>24</v>
      </c>
      <c r="M10259" t="s">
        <v>35</v>
      </c>
      <c r="N10259" t="s">
        <v>69</v>
      </c>
      <c r="O10259" t="s">
        <v>27</v>
      </c>
      <c r="P10259" t="s">
        <v>45</v>
      </c>
      <c r="Q10259" t="s">
        <v>36</v>
      </c>
      <c r="R10259">
        <v>2</v>
      </c>
    </row>
    <row r="10260" spans="1:18">
      <c r="A10260">
        <v>45797327</v>
      </c>
      <c r="B10260">
        <v>7840</v>
      </c>
      <c r="C10260" t="s">
        <v>37</v>
      </c>
      <c r="D10260" t="s">
        <v>46</v>
      </c>
      <c r="E10260" t="s">
        <v>70</v>
      </c>
      <c r="F10260">
        <v>1995</v>
      </c>
      <c r="G10260" t="s">
        <v>71</v>
      </c>
      <c r="H10260" t="s">
        <v>32</v>
      </c>
      <c r="I10260" t="s">
        <v>53</v>
      </c>
      <c r="J10260" s="1">
        <v>45048</v>
      </c>
      <c r="K10260" t="s">
        <v>5511</v>
      </c>
      <c r="L10260" t="s">
        <v>42</v>
      </c>
      <c r="M10260" t="s">
        <v>75</v>
      </c>
      <c r="N10260" t="s">
        <v>69</v>
      </c>
      <c r="O10260" t="s">
        <v>27</v>
      </c>
      <c r="P10260" t="s">
        <v>28</v>
      </c>
      <c r="Q10260" t="s">
        <v>122</v>
      </c>
      <c r="R10260">
        <v>2</v>
      </c>
    </row>
    <row r="10261" spans="1:18">
      <c r="A10261">
        <v>45794824</v>
      </c>
      <c r="B10261">
        <v>26030</v>
      </c>
      <c r="C10261" t="s">
        <v>37</v>
      </c>
      <c r="D10261" t="s">
        <v>51</v>
      </c>
      <c r="E10261" t="s">
        <v>180</v>
      </c>
      <c r="F10261">
        <v>2010</v>
      </c>
      <c r="G10261" t="s">
        <v>20</v>
      </c>
      <c r="H10261" t="s">
        <v>21</v>
      </c>
      <c r="I10261" t="s">
        <v>53</v>
      </c>
      <c r="J10261">
        <v>2</v>
      </c>
      <c r="K10261" t="s">
        <v>5950</v>
      </c>
      <c r="L10261" t="s">
        <v>42</v>
      </c>
      <c r="M10261" t="s">
        <v>35</v>
      </c>
      <c r="N10261" t="s">
        <v>44</v>
      </c>
      <c r="O10261" t="s">
        <v>27</v>
      </c>
      <c r="P10261" t="s">
        <v>28</v>
      </c>
      <c r="Q10261" t="s">
        <v>61</v>
      </c>
      <c r="R10261">
        <v>10</v>
      </c>
    </row>
    <row r="10262" spans="1:18">
      <c r="A10262">
        <v>45809649</v>
      </c>
      <c r="B10262">
        <v>13877</v>
      </c>
      <c r="C10262">
        <v>585</v>
      </c>
      <c r="D10262" t="s">
        <v>30</v>
      </c>
      <c r="E10262" t="s">
        <v>212</v>
      </c>
      <c r="F10262">
        <v>2013</v>
      </c>
      <c r="G10262" t="s">
        <v>59</v>
      </c>
      <c r="H10262" t="s">
        <v>21</v>
      </c>
      <c r="I10262" t="s">
        <v>33</v>
      </c>
      <c r="J10262" s="1">
        <v>45139</v>
      </c>
      <c r="K10262" t="s">
        <v>5951</v>
      </c>
      <c r="L10262" t="s">
        <v>42</v>
      </c>
      <c r="M10262" t="s">
        <v>25</v>
      </c>
      <c r="N10262" t="s">
        <v>44</v>
      </c>
      <c r="O10262" t="s">
        <v>27</v>
      </c>
      <c r="P10262" t="s">
        <v>28</v>
      </c>
      <c r="Q10262" t="s">
        <v>49</v>
      </c>
      <c r="R10262">
        <v>4</v>
      </c>
    </row>
    <row r="10263" spans="1:18">
      <c r="A10263">
        <v>45781900</v>
      </c>
      <c r="B10263">
        <v>22000</v>
      </c>
      <c r="C10263" t="s">
        <v>37</v>
      </c>
      <c r="D10263" t="s">
        <v>51</v>
      </c>
      <c r="E10263" t="s">
        <v>127</v>
      </c>
      <c r="F10263">
        <v>2007</v>
      </c>
      <c r="G10263" t="s">
        <v>175</v>
      </c>
      <c r="H10263" t="s">
        <v>21</v>
      </c>
      <c r="I10263" t="s">
        <v>53</v>
      </c>
      <c r="J10263" t="s">
        <v>751</v>
      </c>
      <c r="K10263" t="s">
        <v>951</v>
      </c>
      <c r="L10263" t="s">
        <v>42</v>
      </c>
      <c r="M10263" t="s">
        <v>25</v>
      </c>
      <c r="N10263" t="s">
        <v>69</v>
      </c>
      <c r="O10263" t="s">
        <v>27</v>
      </c>
      <c r="P10263" t="s">
        <v>28</v>
      </c>
      <c r="Q10263" t="s">
        <v>281</v>
      </c>
      <c r="R10263">
        <v>2</v>
      </c>
    </row>
    <row r="10264" spans="1:18">
      <c r="A10264">
        <v>45769943</v>
      </c>
      <c r="B10264">
        <v>470</v>
      </c>
      <c r="C10264">
        <v>800</v>
      </c>
      <c r="D10264" t="s">
        <v>272</v>
      </c>
      <c r="E10264" t="s">
        <v>416</v>
      </c>
      <c r="F10264">
        <v>2011</v>
      </c>
      <c r="G10264" t="s">
        <v>20</v>
      </c>
      <c r="H10264" t="s">
        <v>21</v>
      </c>
      <c r="I10264" t="s">
        <v>33</v>
      </c>
      <c r="J10264" s="1">
        <v>44987</v>
      </c>
      <c r="K10264" t="s">
        <v>1068</v>
      </c>
      <c r="L10264" t="s">
        <v>42</v>
      </c>
      <c r="M10264" t="s">
        <v>25</v>
      </c>
      <c r="N10264" t="s">
        <v>26</v>
      </c>
      <c r="O10264" t="s">
        <v>27</v>
      </c>
      <c r="P10264" t="s">
        <v>28</v>
      </c>
      <c r="Q10264" t="s">
        <v>36</v>
      </c>
      <c r="R10264">
        <v>12</v>
      </c>
    </row>
    <row r="10265" spans="1:18">
      <c r="A10265">
        <v>45768830</v>
      </c>
      <c r="B10265">
        <v>549</v>
      </c>
      <c r="C10265">
        <v>810</v>
      </c>
      <c r="D10265" t="s">
        <v>51</v>
      </c>
      <c r="E10265" t="s">
        <v>86</v>
      </c>
      <c r="F10265">
        <v>2016</v>
      </c>
      <c r="G10265" t="s">
        <v>59</v>
      </c>
      <c r="H10265" t="s">
        <v>21</v>
      </c>
      <c r="I10265" t="s">
        <v>33</v>
      </c>
      <c r="J10265" s="1">
        <v>45139</v>
      </c>
      <c r="K10265" t="s">
        <v>5952</v>
      </c>
      <c r="L10265" t="s">
        <v>42</v>
      </c>
      <c r="M10265" t="s">
        <v>25</v>
      </c>
      <c r="N10265" t="s">
        <v>44</v>
      </c>
      <c r="O10265" t="s">
        <v>27</v>
      </c>
      <c r="P10265" t="s">
        <v>28</v>
      </c>
      <c r="Q10265" t="s">
        <v>36</v>
      </c>
      <c r="R10265">
        <v>12</v>
      </c>
    </row>
    <row r="10266" spans="1:18">
      <c r="A10266">
        <v>45815359</v>
      </c>
      <c r="B10266">
        <v>47</v>
      </c>
      <c r="C10266">
        <v>1493</v>
      </c>
      <c r="D10266" t="s">
        <v>18</v>
      </c>
      <c r="E10266" t="s">
        <v>64</v>
      </c>
      <c r="F10266">
        <v>2016</v>
      </c>
      <c r="G10266" t="s">
        <v>20</v>
      </c>
      <c r="H10266" t="s">
        <v>21</v>
      </c>
      <c r="I10266" t="s">
        <v>33</v>
      </c>
      <c r="J10266" s="1">
        <v>45049</v>
      </c>
      <c r="K10266" t="s">
        <v>1408</v>
      </c>
      <c r="L10266" t="s">
        <v>24</v>
      </c>
      <c r="M10266" t="s">
        <v>25</v>
      </c>
      <c r="N10266" t="s">
        <v>44</v>
      </c>
      <c r="O10266" t="s">
        <v>27</v>
      </c>
      <c r="P10266" t="s">
        <v>28</v>
      </c>
      <c r="Q10266" t="s">
        <v>36</v>
      </c>
      <c r="R10266">
        <v>12</v>
      </c>
    </row>
    <row r="10267" spans="1:18">
      <c r="A10267">
        <v>26556126</v>
      </c>
      <c r="B10267">
        <v>157</v>
      </c>
      <c r="C10267" t="s">
        <v>37</v>
      </c>
      <c r="D10267" t="s">
        <v>5953</v>
      </c>
      <c r="E10267" t="s">
        <v>5954</v>
      </c>
      <c r="F10267">
        <v>1939</v>
      </c>
      <c r="G10267" t="s">
        <v>196</v>
      </c>
      <c r="H10267" t="s">
        <v>21</v>
      </c>
      <c r="I10267" t="s">
        <v>33</v>
      </c>
      <c r="J10267">
        <v>5</v>
      </c>
      <c r="K10267" t="s">
        <v>884</v>
      </c>
      <c r="L10267" t="s">
        <v>74</v>
      </c>
      <c r="M10267" t="s">
        <v>25</v>
      </c>
      <c r="N10267" t="s">
        <v>69</v>
      </c>
      <c r="O10267" t="s">
        <v>27</v>
      </c>
      <c r="P10267" t="s">
        <v>28</v>
      </c>
      <c r="Q10267" t="s">
        <v>29</v>
      </c>
      <c r="R10267">
        <v>0</v>
      </c>
    </row>
    <row r="10268" spans="1:18">
      <c r="A10268">
        <v>45765586</v>
      </c>
      <c r="B10268">
        <v>627</v>
      </c>
      <c r="C10268">
        <v>836</v>
      </c>
      <c r="D10268" t="s">
        <v>55</v>
      </c>
      <c r="E10268" t="s">
        <v>136</v>
      </c>
      <c r="F10268">
        <v>2012</v>
      </c>
      <c r="G10268" t="s">
        <v>59</v>
      </c>
      <c r="H10268" t="s">
        <v>21</v>
      </c>
      <c r="I10268" t="s">
        <v>33</v>
      </c>
      <c r="J10268" s="1">
        <v>45109</v>
      </c>
      <c r="K10268" t="s">
        <v>370</v>
      </c>
      <c r="L10268" t="s">
        <v>42</v>
      </c>
      <c r="M10268" t="s">
        <v>25</v>
      </c>
      <c r="N10268" t="s">
        <v>69</v>
      </c>
      <c r="O10268" t="s">
        <v>27</v>
      </c>
      <c r="P10268" t="s">
        <v>28</v>
      </c>
      <c r="Q10268" t="s">
        <v>36</v>
      </c>
      <c r="R10268">
        <v>12</v>
      </c>
    </row>
    <row r="10269" spans="1:18">
      <c r="A10269">
        <v>45813081</v>
      </c>
      <c r="B10269">
        <v>10000</v>
      </c>
      <c r="C10269" t="s">
        <v>37</v>
      </c>
      <c r="D10269" t="s">
        <v>165</v>
      </c>
      <c r="E10269" t="s">
        <v>5955</v>
      </c>
      <c r="F10269">
        <v>2004</v>
      </c>
      <c r="G10269" t="s">
        <v>175</v>
      </c>
      <c r="H10269" t="s">
        <v>32</v>
      </c>
      <c r="I10269" t="s">
        <v>182</v>
      </c>
      <c r="J10269" s="1">
        <v>45048</v>
      </c>
      <c r="K10269" t="s">
        <v>73</v>
      </c>
      <c r="L10269" t="s">
        <v>42</v>
      </c>
      <c r="M10269" t="s">
        <v>25</v>
      </c>
      <c r="N10269" t="s">
        <v>26</v>
      </c>
      <c r="O10269" t="s">
        <v>27</v>
      </c>
      <c r="P10269" t="s">
        <v>45</v>
      </c>
      <c r="Q10269" t="s">
        <v>330</v>
      </c>
      <c r="R10269">
        <v>4</v>
      </c>
    </row>
    <row r="10270" spans="1:18">
      <c r="A10270">
        <v>44727768</v>
      </c>
      <c r="B10270">
        <v>16308</v>
      </c>
      <c r="C10270">
        <v>645</v>
      </c>
      <c r="D10270" t="s">
        <v>55</v>
      </c>
      <c r="E10270" t="s">
        <v>56</v>
      </c>
      <c r="F10270">
        <v>2011</v>
      </c>
      <c r="G10270" t="s">
        <v>40</v>
      </c>
      <c r="H10270" t="s">
        <v>32</v>
      </c>
      <c r="I10270" t="s">
        <v>22</v>
      </c>
      <c r="J10270" s="1">
        <v>45139</v>
      </c>
      <c r="K10270" t="s">
        <v>1976</v>
      </c>
      <c r="L10270" t="s">
        <v>42</v>
      </c>
      <c r="M10270" t="s">
        <v>25</v>
      </c>
      <c r="N10270" t="s">
        <v>44</v>
      </c>
      <c r="O10270" t="s">
        <v>27</v>
      </c>
      <c r="P10270" t="s">
        <v>28</v>
      </c>
      <c r="Q10270" t="s">
        <v>122</v>
      </c>
      <c r="R10270">
        <v>6</v>
      </c>
    </row>
    <row r="10271" spans="1:18">
      <c r="A10271">
        <v>45763941</v>
      </c>
      <c r="B10271">
        <v>39829</v>
      </c>
      <c r="C10271">
        <v>1811</v>
      </c>
      <c r="D10271" t="s">
        <v>18</v>
      </c>
      <c r="E10271" t="s">
        <v>238</v>
      </c>
      <c r="F10271">
        <v>2010</v>
      </c>
      <c r="G10271" t="s">
        <v>20</v>
      </c>
      <c r="H10271" t="s">
        <v>21</v>
      </c>
      <c r="I10271" t="s">
        <v>33</v>
      </c>
      <c r="J10271" s="1">
        <v>45081</v>
      </c>
      <c r="K10271" t="s">
        <v>292</v>
      </c>
      <c r="L10271" t="s">
        <v>74</v>
      </c>
      <c r="M10271" t="s">
        <v>25</v>
      </c>
      <c r="N10271" t="s">
        <v>26</v>
      </c>
      <c r="O10271" t="s">
        <v>27</v>
      </c>
      <c r="P10271" t="s">
        <v>28</v>
      </c>
      <c r="Q10271" t="s">
        <v>36</v>
      </c>
      <c r="R10271">
        <v>0</v>
      </c>
    </row>
    <row r="10272" spans="1:18">
      <c r="A10272">
        <v>45798799</v>
      </c>
      <c r="B10272">
        <v>6899</v>
      </c>
      <c r="C10272" t="s">
        <v>37</v>
      </c>
      <c r="D10272" t="s">
        <v>219</v>
      </c>
      <c r="E10272" t="s">
        <v>220</v>
      </c>
      <c r="F10272">
        <v>2002</v>
      </c>
      <c r="G10272" t="s">
        <v>20</v>
      </c>
      <c r="H10272" t="s">
        <v>32</v>
      </c>
      <c r="I10272" t="s">
        <v>72</v>
      </c>
      <c r="J10272">
        <v>2</v>
      </c>
      <c r="K10272" t="s">
        <v>1679</v>
      </c>
      <c r="L10272" t="s">
        <v>42</v>
      </c>
      <c r="M10272" t="s">
        <v>25</v>
      </c>
      <c r="N10272" t="s">
        <v>26</v>
      </c>
      <c r="O10272" t="s">
        <v>27</v>
      </c>
      <c r="P10272" t="s">
        <v>45</v>
      </c>
      <c r="Q10272" t="s">
        <v>29</v>
      </c>
      <c r="R10272">
        <v>4</v>
      </c>
    </row>
    <row r="10273" spans="1:18">
      <c r="A10273">
        <v>42062222</v>
      </c>
      <c r="B10273">
        <v>399</v>
      </c>
      <c r="C10273" t="s">
        <v>37</v>
      </c>
      <c r="D10273" t="s">
        <v>66</v>
      </c>
      <c r="E10273" t="s">
        <v>2419</v>
      </c>
      <c r="F10273">
        <v>2005</v>
      </c>
      <c r="G10273" t="s">
        <v>20</v>
      </c>
      <c r="H10273" t="s">
        <v>21</v>
      </c>
      <c r="I10273" t="s">
        <v>33</v>
      </c>
      <c r="J10273" s="1">
        <v>45051</v>
      </c>
      <c r="K10273" t="s">
        <v>279</v>
      </c>
      <c r="L10273" t="s">
        <v>74</v>
      </c>
      <c r="M10273" t="s">
        <v>35</v>
      </c>
      <c r="N10273" t="s">
        <v>26</v>
      </c>
      <c r="O10273" t="s">
        <v>27</v>
      </c>
      <c r="P10273" t="s">
        <v>28</v>
      </c>
      <c r="Q10273" t="s">
        <v>29</v>
      </c>
      <c r="R10273">
        <v>8</v>
      </c>
    </row>
    <row r="10274" spans="1:18">
      <c r="A10274">
        <v>43167475</v>
      </c>
      <c r="B10274">
        <v>2979</v>
      </c>
      <c r="C10274" t="s">
        <v>37</v>
      </c>
      <c r="D10274" t="s">
        <v>151</v>
      </c>
      <c r="E10274" t="s">
        <v>653</v>
      </c>
      <c r="F10274">
        <v>1995</v>
      </c>
      <c r="G10274" t="s">
        <v>40</v>
      </c>
      <c r="H10274" t="s">
        <v>32</v>
      </c>
      <c r="I10274" t="s">
        <v>72</v>
      </c>
      <c r="J10274" s="1">
        <v>45139</v>
      </c>
      <c r="K10274" t="s">
        <v>922</v>
      </c>
      <c r="L10274" t="s">
        <v>42</v>
      </c>
      <c r="M10274" t="s">
        <v>75</v>
      </c>
      <c r="N10274" t="s">
        <v>44</v>
      </c>
      <c r="O10274" t="s">
        <v>27</v>
      </c>
      <c r="P10274" t="s">
        <v>28</v>
      </c>
      <c r="Q10274" t="s">
        <v>98</v>
      </c>
      <c r="R10274">
        <v>4</v>
      </c>
    </row>
    <row r="10275" spans="1:18">
      <c r="A10275">
        <v>45813959</v>
      </c>
      <c r="B10275">
        <v>549</v>
      </c>
      <c r="C10275">
        <v>1053</v>
      </c>
      <c r="D10275" t="s">
        <v>66</v>
      </c>
      <c r="E10275" t="s">
        <v>67</v>
      </c>
      <c r="F10275">
        <v>2014</v>
      </c>
      <c r="G10275" t="s">
        <v>161</v>
      </c>
      <c r="H10275" t="s">
        <v>21</v>
      </c>
      <c r="I10275" t="s">
        <v>33</v>
      </c>
      <c r="J10275" s="1">
        <v>45049</v>
      </c>
      <c r="K10275" t="s">
        <v>5956</v>
      </c>
      <c r="L10275" t="s">
        <v>24</v>
      </c>
      <c r="M10275" t="s">
        <v>25</v>
      </c>
      <c r="N10275" t="s">
        <v>69</v>
      </c>
      <c r="O10275" t="s">
        <v>76</v>
      </c>
      <c r="P10275" t="s">
        <v>28</v>
      </c>
      <c r="Q10275" t="s">
        <v>36</v>
      </c>
      <c r="R10275">
        <v>12</v>
      </c>
    </row>
    <row r="10276" spans="1:18">
      <c r="A10276">
        <v>45648495</v>
      </c>
      <c r="B10276">
        <v>1803</v>
      </c>
      <c r="C10276">
        <v>1405</v>
      </c>
      <c r="D10276" t="s">
        <v>112</v>
      </c>
      <c r="E10276" t="s">
        <v>113</v>
      </c>
      <c r="F10276">
        <v>2009</v>
      </c>
      <c r="G10276" t="s">
        <v>20</v>
      </c>
      <c r="H10276" t="s">
        <v>21</v>
      </c>
      <c r="I10276" t="s">
        <v>53</v>
      </c>
      <c r="J10276">
        <v>3</v>
      </c>
      <c r="K10276" t="s">
        <v>2934</v>
      </c>
      <c r="L10276" t="s">
        <v>24</v>
      </c>
      <c r="M10276" t="s">
        <v>25</v>
      </c>
      <c r="N10276" t="s">
        <v>26</v>
      </c>
      <c r="O10276" t="s">
        <v>27</v>
      </c>
      <c r="P10276" t="s">
        <v>28</v>
      </c>
      <c r="Q10276" t="s">
        <v>98</v>
      </c>
      <c r="R10276">
        <v>0</v>
      </c>
    </row>
    <row r="10277" spans="1:18">
      <c r="A10277">
        <v>45793583</v>
      </c>
      <c r="B10277">
        <v>3800</v>
      </c>
      <c r="C10277" t="s">
        <v>37</v>
      </c>
      <c r="D10277" t="s">
        <v>148</v>
      </c>
      <c r="E10277" t="s">
        <v>352</v>
      </c>
      <c r="F10277">
        <v>1998</v>
      </c>
      <c r="G10277" t="s">
        <v>59</v>
      </c>
      <c r="H10277" t="s">
        <v>21</v>
      </c>
      <c r="I10277" t="s">
        <v>33</v>
      </c>
      <c r="J10277" s="1">
        <v>45140</v>
      </c>
      <c r="K10277" t="s">
        <v>2829</v>
      </c>
      <c r="L10277" t="s">
        <v>24</v>
      </c>
      <c r="M10277" t="s">
        <v>35</v>
      </c>
      <c r="N10277" t="s">
        <v>26</v>
      </c>
      <c r="O10277" t="s">
        <v>27</v>
      </c>
      <c r="P10277" t="s">
        <v>28</v>
      </c>
      <c r="Q10277" t="s">
        <v>320</v>
      </c>
      <c r="R10277">
        <v>0</v>
      </c>
    </row>
    <row r="10278" spans="1:18">
      <c r="A10278">
        <v>45792258</v>
      </c>
      <c r="B10278">
        <v>16621</v>
      </c>
      <c r="C10278" t="s">
        <v>37</v>
      </c>
      <c r="D10278" t="s">
        <v>46</v>
      </c>
      <c r="E10278" t="s">
        <v>778</v>
      </c>
      <c r="F10278">
        <v>2016</v>
      </c>
      <c r="G10278" t="s">
        <v>40</v>
      </c>
      <c r="H10278" t="s">
        <v>32</v>
      </c>
      <c r="I10278" t="s">
        <v>33</v>
      </c>
      <c r="J10278" s="1">
        <v>45078</v>
      </c>
      <c r="K10278" t="s">
        <v>5957</v>
      </c>
      <c r="L10278" t="s">
        <v>42</v>
      </c>
      <c r="M10278" t="s">
        <v>25</v>
      </c>
      <c r="N10278" t="s">
        <v>44</v>
      </c>
      <c r="O10278" t="s">
        <v>27</v>
      </c>
      <c r="P10278" t="s">
        <v>28</v>
      </c>
      <c r="Q10278" t="s">
        <v>29</v>
      </c>
      <c r="R10278">
        <v>6</v>
      </c>
    </row>
    <row r="10279" spans="1:18">
      <c r="A10279">
        <v>45807483</v>
      </c>
      <c r="B10279">
        <v>19444</v>
      </c>
      <c r="C10279">
        <v>1935</v>
      </c>
      <c r="D10279" t="s">
        <v>66</v>
      </c>
      <c r="E10279" t="s">
        <v>1189</v>
      </c>
      <c r="F10279">
        <v>2016</v>
      </c>
      <c r="G10279" t="s">
        <v>59</v>
      </c>
      <c r="H10279" t="s">
        <v>21</v>
      </c>
      <c r="I10279" t="s">
        <v>33</v>
      </c>
      <c r="J10279" s="1">
        <v>45081</v>
      </c>
      <c r="K10279" t="s">
        <v>5958</v>
      </c>
      <c r="L10279" t="s">
        <v>74</v>
      </c>
      <c r="M10279" t="s">
        <v>25</v>
      </c>
      <c r="N10279" t="s">
        <v>69</v>
      </c>
      <c r="O10279" t="s">
        <v>27</v>
      </c>
      <c r="P10279" t="s">
        <v>28</v>
      </c>
      <c r="Q10279" t="s">
        <v>61</v>
      </c>
      <c r="R10279">
        <v>12</v>
      </c>
    </row>
    <row r="10280" spans="1:18">
      <c r="A10280">
        <v>45789687</v>
      </c>
      <c r="B10280">
        <v>10036</v>
      </c>
      <c r="C10280" t="s">
        <v>37</v>
      </c>
      <c r="D10280" t="s">
        <v>331</v>
      </c>
      <c r="E10280" t="s">
        <v>5959</v>
      </c>
      <c r="F10280">
        <v>2004</v>
      </c>
      <c r="G10280" t="s">
        <v>20</v>
      </c>
      <c r="H10280" t="s">
        <v>21</v>
      </c>
      <c r="I10280" t="s">
        <v>33</v>
      </c>
      <c r="J10280" s="1">
        <v>45050</v>
      </c>
      <c r="K10280" t="s">
        <v>241</v>
      </c>
      <c r="L10280" t="s">
        <v>24</v>
      </c>
      <c r="M10280" t="s">
        <v>35</v>
      </c>
      <c r="N10280" t="s">
        <v>69</v>
      </c>
      <c r="O10280" t="s">
        <v>27</v>
      </c>
      <c r="P10280" t="s">
        <v>28</v>
      </c>
      <c r="Q10280" t="s">
        <v>61</v>
      </c>
      <c r="R10280">
        <v>6</v>
      </c>
    </row>
    <row r="10281" spans="1:18">
      <c r="A10281">
        <v>45814846</v>
      </c>
      <c r="B10281">
        <v>314</v>
      </c>
      <c r="C10281">
        <v>862</v>
      </c>
      <c r="D10281" t="s">
        <v>55</v>
      </c>
      <c r="E10281" t="s">
        <v>62</v>
      </c>
      <c r="F10281">
        <v>2011</v>
      </c>
      <c r="G10281" t="s">
        <v>59</v>
      </c>
      <c r="H10281" t="s">
        <v>21</v>
      </c>
      <c r="I10281" t="s">
        <v>33</v>
      </c>
      <c r="J10281" s="1">
        <v>45048</v>
      </c>
      <c r="K10281" t="s">
        <v>5960</v>
      </c>
      <c r="L10281" t="s">
        <v>42</v>
      </c>
      <c r="M10281" t="s">
        <v>25</v>
      </c>
      <c r="N10281" t="s">
        <v>44</v>
      </c>
      <c r="O10281" t="s">
        <v>27</v>
      </c>
      <c r="P10281" t="s">
        <v>28</v>
      </c>
      <c r="Q10281" t="s">
        <v>122</v>
      </c>
      <c r="R10281">
        <v>12</v>
      </c>
    </row>
    <row r="10282" spans="1:18">
      <c r="A10282">
        <v>45763049</v>
      </c>
      <c r="B10282">
        <v>13328</v>
      </c>
      <c r="C10282">
        <v>1481</v>
      </c>
      <c r="D10282" t="s">
        <v>148</v>
      </c>
      <c r="E10282" t="s">
        <v>149</v>
      </c>
      <c r="F10282">
        <v>2017</v>
      </c>
      <c r="G10282" t="s">
        <v>59</v>
      </c>
      <c r="H10282" t="s">
        <v>21</v>
      </c>
      <c r="I10282" t="s">
        <v>33</v>
      </c>
      <c r="J10282">
        <v>3</v>
      </c>
      <c r="K10282" t="s">
        <v>3567</v>
      </c>
      <c r="L10282" t="s">
        <v>24</v>
      </c>
      <c r="M10282" t="s">
        <v>25</v>
      </c>
      <c r="N10282" t="s">
        <v>26</v>
      </c>
      <c r="O10282" t="s">
        <v>27</v>
      </c>
      <c r="P10282" t="s">
        <v>28</v>
      </c>
      <c r="Q10282" t="s">
        <v>36</v>
      </c>
      <c r="R10282">
        <v>0</v>
      </c>
    </row>
    <row r="10283" spans="1:18">
      <c r="A10283">
        <v>44588678</v>
      </c>
      <c r="B10283">
        <v>5331</v>
      </c>
      <c r="C10283" t="s">
        <v>37</v>
      </c>
      <c r="D10283" t="s">
        <v>46</v>
      </c>
      <c r="E10283" t="s">
        <v>70</v>
      </c>
      <c r="F10283">
        <v>1997</v>
      </c>
      <c r="G10283" t="s">
        <v>71</v>
      </c>
      <c r="H10283" t="s">
        <v>32</v>
      </c>
      <c r="I10283" t="s">
        <v>53</v>
      </c>
      <c r="J10283" s="1">
        <v>45048</v>
      </c>
      <c r="K10283" t="s">
        <v>5961</v>
      </c>
      <c r="L10283" t="s">
        <v>159</v>
      </c>
      <c r="M10283" t="s">
        <v>75</v>
      </c>
      <c r="N10283" t="s">
        <v>69</v>
      </c>
      <c r="O10283" t="s">
        <v>76</v>
      </c>
      <c r="P10283" t="s">
        <v>28</v>
      </c>
      <c r="Q10283" t="s">
        <v>49</v>
      </c>
      <c r="R10283">
        <v>0</v>
      </c>
    </row>
    <row r="10284" spans="1:18">
      <c r="A10284">
        <v>45730768</v>
      </c>
      <c r="B10284">
        <v>18817</v>
      </c>
      <c r="C10284">
        <v>730</v>
      </c>
      <c r="D10284" t="s">
        <v>51</v>
      </c>
      <c r="E10284" t="s">
        <v>86</v>
      </c>
      <c r="F10284">
        <v>2016</v>
      </c>
      <c r="G10284" t="s">
        <v>59</v>
      </c>
      <c r="H10284" t="s">
        <v>21</v>
      </c>
      <c r="I10284" t="s">
        <v>33</v>
      </c>
      <c r="J10284" s="1">
        <v>45078</v>
      </c>
      <c r="K10284" t="s">
        <v>5939</v>
      </c>
      <c r="L10284" t="s">
        <v>42</v>
      </c>
      <c r="M10284" t="s">
        <v>25</v>
      </c>
      <c r="N10284" t="s">
        <v>44</v>
      </c>
      <c r="O10284" t="s">
        <v>27</v>
      </c>
      <c r="P10284" t="s">
        <v>28</v>
      </c>
      <c r="Q10284" t="s">
        <v>29</v>
      </c>
      <c r="R10284">
        <v>4</v>
      </c>
    </row>
    <row r="10285" spans="1:18">
      <c r="A10285">
        <v>45727367</v>
      </c>
      <c r="B10285">
        <v>22843</v>
      </c>
      <c r="C10285">
        <v>971</v>
      </c>
      <c r="D10285" t="s">
        <v>264</v>
      </c>
      <c r="E10285" t="s">
        <v>265</v>
      </c>
      <c r="F10285">
        <v>2016</v>
      </c>
      <c r="G10285" t="s">
        <v>20</v>
      </c>
      <c r="H10285" t="s">
        <v>21</v>
      </c>
      <c r="I10285" t="s">
        <v>53</v>
      </c>
      <c r="J10285" s="1">
        <v>44959</v>
      </c>
      <c r="K10285" t="s">
        <v>5962</v>
      </c>
      <c r="L10285" t="s">
        <v>42</v>
      </c>
      <c r="M10285" t="s">
        <v>25</v>
      </c>
      <c r="N10285" t="s">
        <v>44</v>
      </c>
      <c r="O10285" t="s">
        <v>27</v>
      </c>
      <c r="P10285" t="s">
        <v>28</v>
      </c>
      <c r="Q10285" t="s">
        <v>77</v>
      </c>
      <c r="R10285">
        <v>4</v>
      </c>
    </row>
    <row r="10286" spans="1:18">
      <c r="A10286">
        <v>45695559</v>
      </c>
      <c r="B10286">
        <v>11290</v>
      </c>
      <c r="C10286">
        <v>831</v>
      </c>
      <c r="D10286" t="s">
        <v>247</v>
      </c>
      <c r="E10286" t="s">
        <v>655</v>
      </c>
      <c r="F10286">
        <v>2011</v>
      </c>
      <c r="G10286" t="s">
        <v>59</v>
      </c>
      <c r="H10286" t="s">
        <v>32</v>
      </c>
      <c r="I10286" t="s">
        <v>22</v>
      </c>
      <c r="J10286" s="1">
        <v>45018</v>
      </c>
      <c r="K10286" t="s">
        <v>5963</v>
      </c>
      <c r="L10286" t="s">
        <v>42</v>
      </c>
      <c r="M10286" t="s">
        <v>35</v>
      </c>
      <c r="N10286" t="s">
        <v>44</v>
      </c>
      <c r="O10286" t="s">
        <v>27</v>
      </c>
      <c r="P10286" t="s">
        <v>28</v>
      </c>
      <c r="Q10286" t="s">
        <v>29</v>
      </c>
      <c r="R10286">
        <v>12</v>
      </c>
    </row>
    <row r="10287" spans="1:18">
      <c r="A10287">
        <v>45768703</v>
      </c>
      <c r="B10287">
        <v>1882</v>
      </c>
      <c r="C10287">
        <v>746</v>
      </c>
      <c r="D10287" t="s">
        <v>55</v>
      </c>
      <c r="E10287" t="s">
        <v>56</v>
      </c>
      <c r="F10287">
        <v>2009</v>
      </c>
      <c r="G10287" t="s">
        <v>59</v>
      </c>
      <c r="H10287" t="s">
        <v>21</v>
      </c>
      <c r="I10287" t="s">
        <v>22</v>
      </c>
      <c r="J10287" s="1">
        <v>45047</v>
      </c>
      <c r="K10287" t="s">
        <v>2800</v>
      </c>
      <c r="L10287" t="s">
        <v>42</v>
      </c>
      <c r="M10287" t="s">
        <v>25</v>
      </c>
      <c r="N10287" t="s">
        <v>44</v>
      </c>
      <c r="O10287" t="s">
        <v>27</v>
      </c>
      <c r="P10287" t="s">
        <v>28</v>
      </c>
      <c r="Q10287" t="s">
        <v>49</v>
      </c>
      <c r="R10287">
        <v>12</v>
      </c>
    </row>
    <row r="10288" spans="1:18">
      <c r="A10288">
        <v>45621106</v>
      </c>
      <c r="B10288">
        <v>54255</v>
      </c>
      <c r="C10288">
        <v>1249</v>
      </c>
      <c r="D10288" t="s">
        <v>55</v>
      </c>
      <c r="E10288" t="s">
        <v>5964</v>
      </c>
      <c r="F10288">
        <v>2017</v>
      </c>
      <c r="G10288" t="s">
        <v>20</v>
      </c>
      <c r="H10288" t="s">
        <v>21</v>
      </c>
      <c r="I10288" t="s">
        <v>33</v>
      </c>
      <c r="J10288" s="1">
        <v>45048</v>
      </c>
      <c r="K10288" t="s">
        <v>368</v>
      </c>
      <c r="L10288" t="s">
        <v>42</v>
      </c>
      <c r="M10288" t="s">
        <v>25</v>
      </c>
      <c r="N10288" t="s">
        <v>26</v>
      </c>
      <c r="O10288" t="s">
        <v>27</v>
      </c>
      <c r="P10288" t="s">
        <v>28</v>
      </c>
      <c r="Q10288" t="s">
        <v>61</v>
      </c>
      <c r="R10288">
        <v>8</v>
      </c>
    </row>
    <row r="10289" spans="1:18">
      <c r="A10289">
        <v>45815121</v>
      </c>
      <c r="B10289">
        <v>470</v>
      </c>
      <c r="C10289">
        <v>1249</v>
      </c>
      <c r="D10289" t="s">
        <v>55</v>
      </c>
      <c r="E10289" t="s">
        <v>62</v>
      </c>
      <c r="F10289">
        <v>2017</v>
      </c>
      <c r="G10289" t="s">
        <v>59</v>
      </c>
      <c r="H10289" t="s">
        <v>21</v>
      </c>
      <c r="I10289" t="s">
        <v>33</v>
      </c>
      <c r="J10289" s="1">
        <v>45048</v>
      </c>
      <c r="K10289" t="s">
        <v>5965</v>
      </c>
      <c r="L10289" t="s">
        <v>42</v>
      </c>
      <c r="M10289" t="s">
        <v>25</v>
      </c>
      <c r="N10289" t="s">
        <v>44</v>
      </c>
      <c r="O10289" t="s">
        <v>27</v>
      </c>
      <c r="P10289" t="s">
        <v>28</v>
      </c>
      <c r="Q10289" t="s">
        <v>49</v>
      </c>
      <c r="R10289">
        <v>12</v>
      </c>
    </row>
    <row r="10290" spans="1:18">
      <c r="A10290">
        <v>45612620</v>
      </c>
      <c r="B10290">
        <v>8700</v>
      </c>
      <c r="C10290" t="s">
        <v>37</v>
      </c>
      <c r="D10290" t="s">
        <v>2018</v>
      </c>
      <c r="E10290" t="s">
        <v>3763</v>
      </c>
      <c r="F10290">
        <v>2003</v>
      </c>
      <c r="G10290" t="s">
        <v>59</v>
      </c>
      <c r="H10290" t="s">
        <v>21</v>
      </c>
      <c r="I10290" t="s">
        <v>33</v>
      </c>
      <c r="J10290" s="1">
        <v>45018</v>
      </c>
      <c r="K10290" t="s">
        <v>5674</v>
      </c>
      <c r="L10290" t="s">
        <v>42</v>
      </c>
      <c r="M10290" t="s">
        <v>25</v>
      </c>
      <c r="N10290" t="s">
        <v>44</v>
      </c>
      <c r="O10290" t="s">
        <v>27</v>
      </c>
      <c r="P10290" t="s">
        <v>28</v>
      </c>
      <c r="Q10290" t="s">
        <v>36</v>
      </c>
      <c r="R10290">
        <v>8</v>
      </c>
    </row>
    <row r="10291" spans="1:18">
      <c r="A10291">
        <v>45768168</v>
      </c>
      <c r="B10291">
        <v>23521</v>
      </c>
      <c r="C10291">
        <v>1058</v>
      </c>
      <c r="D10291" t="s">
        <v>55</v>
      </c>
      <c r="E10291" t="s">
        <v>105</v>
      </c>
      <c r="F10291">
        <v>2012</v>
      </c>
      <c r="G10291" t="s">
        <v>20</v>
      </c>
      <c r="H10291" t="s">
        <v>21</v>
      </c>
      <c r="I10291" t="s">
        <v>33</v>
      </c>
      <c r="J10291" s="1">
        <v>45049</v>
      </c>
      <c r="K10291" t="s">
        <v>3053</v>
      </c>
      <c r="L10291" t="s">
        <v>24</v>
      </c>
      <c r="M10291" t="s">
        <v>25</v>
      </c>
      <c r="N10291" t="s">
        <v>26</v>
      </c>
      <c r="O10291" t="s">
        <v>27</v>
      </c>
      <c r="P10291" t="s">
        <v>28</v>
      </c>
      <c r="Q10291" t="s">
        <v>36</v>
      </c>
      <c r="R10291">
        <v>12</v>
      </c>
    </row>
    <row r="10292" spans="1:18">
      <c r="A10292">
        <v>45774710</v>
      </c>
      <c r="B10292">
        <v>9095</v>
      </c>
      <c r="C10292" t="s">
        <v>37</v>
      </c>
      <c r="D10292" t="s">
        <v>255</v>
      </c>
      <c r="E10292" t="s">
        <v>583</v>
      </c>
      <c r="F10292">
        <v>2007</v>
      </c>
      <c r="G10292" t="s">
        <v>40</v>
      </c>
      <c r="H10292" t="s">
        <v>32</v>
      </c>
      <c r="I10292" t="s">
        <v>33</v>
      </c>
      <c r="J10292" s="1">
        <v>44986</v>
      </c>
      <c r="K10292" t="s">
        <v>5966</v>
      </c>
      <c r="L10292" t="s">
        <v>42</v>
      </c>
      <c r="M10292" t="s">
        <v>75</v>
      </c>
      <c r="N10292" t="s">
        <v>44</v>
      </c>
      <c r="O10292" t="s">
        <v>27</v>
      </c>
      <c r="P10292" t="s">
        <v>28</v>
      </c>
      <c r="Q10292" t="s">
        <v>140</v>
      </c>
      <c r="R10292">
        <v>4</v>
      </c>
    </row>
    <row r="10293" spans="1:18">
      <c r="A10293">
        <v>45798518</v>
      </c>
      <c r="B10293">
        <v>12544</v>
      </c>
      <c r="C10293" t="s">
        <v>37</v>
      </c>
      <c r="D10293" t="s">
        <v>55</v>
      </c>
      <c r="E10293" t="s">
        <v>56</v>
      </c>
      <c r="F10293">
        <v>2007</v>
      </c>
      <c r="G10293" t="s">
        <v>40</v>
      </c>
      <c r="H10293" t="s">
        <v>21</v>
      </c>
      <c r="I10293" t="s">
        <v>33</v>
      </c>
      <c r="J10293" s="1">
        <v>45047</v>
      </c>
      <c r="K10293" t="s">
        <v>73</v>
      </c>
      <c r="L10293" t="s">
        <v>42</v>
      </c>
      <c r="M10293" t="s">
        <v>43</v>
      </c>
      <c r="N10293" t="s">
        <v>44</v>
      </c>
      <c r="O10293" t="s">
        <v>27</v>
      </c>
      <c r="P10293" t="s">
        <v>28</v>
      </c>
      <c r="Q10293" t="s">
        <v>49</v>
      </c>
      <c r="R10293">
        <v>12</v>
      </c>
    </row>
    <row r="10294" spans="1:18">
      <c r="A10294">
        <v>45731492</v>
      </c>
      <c r="B10294">
        <v>18669</v>
      </c>
      <c r="C10294">
        <v>862</v>
      </c>
      <c r="D10294" t="s">
        <v>51</v>
      </c>
      <c r="E10294" t="s">
        <v>127</v>
      </c>
      <c r="F10294">
        <v>2011</v>
      </c>
      <c r="G10294" t="s">
        <v>175</v>
      </c>
      <c r="H10294" t="s">
        <v>21</v>
      </c>
      <c r="I10294" t="s">
        <v>53</v>
      </c>
      <c r="J10294" s="1">
        <v>45048</v>
      </c>
      <c r="K10294" t="s">
        <v>566</v>
      </c>
      <c r="L10294" t="s">
        <v>42</v>
      </c>
      <c r="M10294" t="s">
        <v>25</v>
      </c>
      <c r="N10294" t="s">
        <v>44</v>
      </c>
      <c r="O10294" t="s">
        <v>27</v>
      </c>
      <c r="P10294" t="s">
        <v>28</v>
      </c>
      <c r="Q10294" t="s">
        <v>29</v>
      </c>
      <c r="R10294">
        <v>4</v>
      </c>
    </row>
    <row r="10295" spans="1:18">
      <c r="A10295">
        <v>45313305</v>
      </c>
      <c r="B10295">
        <v>19757</v>
      </c>
      <c r="C10295">
        <v>639</v>
      </c>
      <c r="D10295" t="s">
        <v>112</v>
      </c>
      <c r="E10295">
        <v>328</v>
      </c>
      <c r="F10295">
        <v>2014</v>
      </c>
      <c r="G10295" t="s">
        <v>59</v>
      </c>
      <c r="H10295" t="s">
        <v>21</v>
      </c>
      <c r="I10295" t="s">
        <v>33</v>
      </c>
      <c r="J10295">
        <v>2</v>
      </c>
      <c r="K10295" t="s">
        <v>5967</v>
      </c>
      <c r="L10295" t="s">
        <v>42</v>
      </c>
      <c r="M10295" t="s">
        <v>25</v>
      </c>
      <c r="N10295" t="s">
        <v>69</v>
      </c>
      <c r="O10295" t="s">
        <v>27</v>
      </c>
      <c r="P10295" t="s">
        <v>28</v>
      </c>
      <c r="Q10295" t="s">
        <v>36</v>
      </c>
      <c r="R10295">
        <v>12</v>
      </c>
    </row>
    <row r="10296" spans="1:18">
      <c r="A10296">
        <v>45797693</v>
      </c>
      <c r="B10296">
        <v>11604</v>
      </c>
      <c r="C10296" t="s">
        <v>37</v>
      </c>
      <c r="D10296" t="s">
        <v>66</v>
      </c>
      <c r="E10296" t="s">
        <v>2425</v>
      </c>
      <c r="F10296">
        <v>2001</v>
      </c>
      <c r="G10296" t="s">
        <v>20</v>
      </c>
      <c r="H10296" t="s">
        <v>21</v>
      </c>
      <c r="I10296" t="s">
        <v>53</v>
      </c>
      <c r="J10296" t="s">
        <v>1559</v>
      </c>
      <c r="K10296" t="s">
        <v>5968</v>
      </c>
      <c r="L10296" t="s">
        <v>725</v>
      </c>
      <c r="M10296" t="s">
        <v>35</v>
      </c>
      <c r="N10296" t="s">
        <v>26</v>
      </c>
      <c r="O10296" t="s">
        <v>27</v>
      </c>
      <c r="P10296" t="s">
        <v>45</v>
      </c>
      <c r="Q10296" t="s">
        <v>29</v>
      </c>
      <c r="R10296">
        <v>6</v>
      </c>
    </row>
    <row r="10297" spans="1:18">
      <c r="A10297">
        <v>45796981</v>
      </c>
      <c r="B10297">
        <v>83107</v>
      </c>
      <c r="C10297">
        <v>1325</v>
      </c>
      <c r="D10297" t="s">
        <v>51</v>
      </c>
      <c r="E10297" t="s">
        <v>127</v>
      </c>
      <c r="F10297">
        <v>2019</v>
      </c>
      <c r="G10297" t="s">
        <v>175</v>
      </c>
      <c r="H10297" t="s">
        <v>21</v>
      </c>
      <c r="I10297" t="s">
        <v>53</v>
      </c>
      <c r="J10297" s="1">
        <v>45048</v>
      </c>
      <c r="K10297" t="s">
        <v>2070</v>
      </c>
      <c r="L10297" t="s">
        <v>42</v>
      </c>
      <c r="M10297" t="s">
        <v>25</v>
      </c>
      <c r="N10297" t="s">
        <v>44</v>
      </c>
      <c r="O10297" t="s">
        <v>27</v>
      </c>
      <c r="P10297" t="s">
        <v>28</v>
      </c>
      <c r="Q10297" t="s">
        <v>49</v>
      </c>
      <c r="R10297">
        <v>4</v>
      </c>
    </row>
    <row r="10298" spans="1:18">
      <c r="A10298">
        <v>45715279</v>
      </c>
      <c r="B10298">
        <v>11917</v>
      </c>
      <c r="C10298" t="s">
        <v>37</v>
      </c>
      <c r="D10298" t="s">
        <v>51</v>
      </c>
      <c r="E10298" t="s">
        <v>398</v>
      </c>
      <c r="F10298">
        <v>2013</v>
      </c>
      <c r="G10298" t="s">
        <v>161</v>
      </c>
      <c r="H10298" t="s">
        <v>21</v>
      </c>
      <c r="I10298" t="s">
        <v>33</v>
      </c>
      <c r="J10298" s="1">
        <v>45078</v>
      </c>
      <c r="K10298" t="s">
        <v>772</v>
      </c>
      <c r="L10298" t="s">
        <v>42</v>
      </c>
      <c r="M10298" t="s">
        <v>25</v>
      </c>
      <c r="N10298" t="s">
        <v>44</v>
      </c>
      <c r="O10298" t="s">
        <v>76</v>
      </c>
      <c r="P10298" t="s">
        <v>28</v>
      </c>
      <c r="Q10298" t="s">
        <v>36</v>
      </c>
      <c r="R10298">
        <v>6</v>
      </c>
    </row>
    <row r="10299" spans="1:18">
      <c r="A10299">
        <v>45638161</v>
      </c>
      <c r="B10299">
        <v>2822</v>
      </c>
      <c r="C10299">
        <v>382</v>
      </c>
      <c r="D10299" t="s">
        <v>46</v>
      </c>
      <c r="E10299" t="s">
        <v>171</v>
      </c>
      <c r="F10299">
        <v>2015</v>
      </c>
      <c r="G10299" t="s">
        <v>59</v>
      </c>
      <c r="H10299" t="s">
        <v>21</v>
      </c>
      <c r="I10299" t="s">
        <v>22</v>
      </c>
      <c r="J10299">
        <v>2</v>
      </c>
      <c r="K10299" t="s">
        <v>1036</v>
      </c>
      <c r="L10299" t="s">
        <v>42</v>
      </c>
      <c r="M10299" t="s">
        <v>25</v>
      </c>
      <c r="N10299" t="s">
        <v>44</v>
      </c>
      <c r="O10299" t="s">
        <v>27</v>
      </c>
      <c r="P10299" t="s">
        <v>28</v>
      </c>
      <c r="Q10299" t="s">
        <v>98</v>
      </c>
      <c r="R10299">
        <v>0</v>
      </c>
    </row>
    <row r="10300" spans="1:18">
      <c r="A10300">
        <v>44944833</v>
      </c>
      <c r="B10300">
        <v>16935</v>
      </c>
      <c r="C10300" t="s">
        <v>37</v>
      </c>
      <c r="D10300" t="s">
        <v>247</v>
      </c>
      <c r="E10300" t="s">
        <v>2694</v>
      </c>
      <c r="F10300">
        <v>2016</v>
      </c>
      <c r="G10300" t="s">
        <v>59</v>
      </c>
      <c r="H10300" t="s">
        <v>32</v>
      </c>
      <c r="I10300" t="s">
        <v>33</v>
      </c>
      <c r="J10300" s="1">
        <v>45139</v>
      </c>
      <c r="K10300" t="s">
        <v>1707</v>
      </c>
      <c r="L10300" t="s">
        <v>42</v>
      </c>
      <c r="M10300" t="s">
        <v>35</v>
      </c>
      <c r="N10300" t="s">
        <v>44</v>
      </c>
      <c r="O10300" t="s">
        <v>27</v>
      </c>
      <c r="P10300" t="s">
        <v>28</v>
      </c>
      <c r="Q10300" t="s">
        <v>61</v>
      </c>
      <c r="R10300">
        <v>10</v>
      </c>
    </row>
    <row r="10301" spans="1:18">
      <c r="A10301">
        <v>45757715</v>
      </c>
      <c r="B10301">
        <v>4234</v>
      </c>
      <c r="C10301">
        <v>1202</v>
      </c>
      <c r="D10301" t="s">
        <v>51</v>
      </c>
      <c r="E10301" t="s">
        <v>52</v>
      </c>
      <c r="F10301">
        <v>2017</v>
      </c>
      <c r="G10301" t="s">
        <v>20</v>
      </c>
      <c r="H10301" t="s">
        <v>21</v>
      </c>
      <c r="I10301" t="s">
        <v>33</v>
      </c>
      <c r="J10301" s="1">
        <v>45018</v>
      </c>
      <c r="K10301" t="s">
        <v>5969</v>
      </c>
      <c r="L10301" t="s">
        <v>42</v>
      </c>
      <c r="M10301" t="s">
        <v>25</v>
      </c>
      <c r="N10301" t="s">
        <v>44</v>
      </c>
      <c r="O10301" t="s">
        <v>27</v>
      </c>
      <c r="P10301" t="s">
        <v>28</v>
      </c>
      <c r="Q10301" t="s">
        <v>61</v>
      </c>
      <c r="R10301">
        <v>12</v>
      </c>
    </row>
    <row r="10302" spans="1:18">
      <c r="A10302">
        <v>45655960</v>
      </c>
      <c r="B10302">
        <v>314</v>
      </c>
      <c r="C10302">
        <v>586</v>
      </c>
      <c r="D10302" t="s">
        <v>55</v>
      </c>
      <c r="E10302" t="s">
        <v>56</v>
      </c>
      <c r="F10302">
        <v>2012</v>
      </c>
      <c r="G10302" t="s">
        <v>40</v>
      </c>
      <c r="H10302" t="s">
        <v>21</v>
      </c>
      <c r="I10302" t="s">
        <v>22</v>
      </c>
      <c r="J10302" s="1">
        <v>45139</v>
      </c>
      <c r="K10302" t="s">
        <v>1740</v>
      </c>
      <c r="L10302" t="s">
        <v>42</v>
      </c>
      <c r="M10302" t="s">
        <v>25</v>
      </c>
      <c r="N10302" t="s">
        <v>44</v>
      </c>
      <c r="O10302" t="s">
        <v>27</v>
      </c>
      <c r="P10302" t="s">
        <v>28</v>
      </c>
      <c r="Q10302" t="s">
        <v>49</v>
      </c>
      <c r="R10302">
        <v>12</v>
      </c>
    </row>
    <row r="10303" spans="1:18">
      <c r="A10303">
        <v>45689297</v>
      </c>
      <c r="B10303">
        <v>15681</v>
      </c>
      <c r="C10303">
        <v>586</v>
      </c>
      <c r="D10303" t="s">
        <v>55</v>
      </c>
      <c r="E10303" t="s">
        <v>56</v>
      </c>
      <c r="F10303">
        <v>2012</v>
      </c>
      <c r="G10303" t="s">
        <v>59</v>
      </c>
      <c r="H10303" t="s">
        <v>32</v>
      </c>
      <c r="I10303" t="s">
        <v>33</v>
      </c>
      <c r="J10303" s="1">
        <v>45139</v>
      </c>
      <c r="K10303" t="s">
        <v>3584</v>
      </c>
      <c r="L10303" t="s">
        <v>42</v>
      </c>
      <c r="M10303" t="s">
        <v>43</v>
      </c>
      <c r="N10303" t="s">
        <v>44</v>
      </c>
      <c r="O10303" t="s">
        <v>27</v>
      </c>
      <c r="P10303" t="s">
        <v>28</v>
      </c>
      <c r="Q10303" t="s">
        <v>49</v>
      </c>
      <c r="R10303">
        <v>12</v>
      </c>
    </row>
    <row r="10304" spans="1:18">
      <c r="A10304">
        <v>45805910</v>
      </c>
      <c r="B10304">
        <v>10976</v>
      </c>
      <c r="C10304" t="s">
        <v>37</v>
      </c>
      <c r="D10304" t="s">
        <v>78</v>
      </c>
      <c r="E10304" t="s">
        <v>2479</v>
      </c>
      <c r="F10304">
        <v>2009</v>
      </c>
      <c r="G10304" t="s">
        <v>161</v>
      </c>
      <c r="H10304" t="s">
        <v>32</v>
      </c>
      <c r="I10304" t="s">
        <v>33</v>
      </c>
      <c r="J10304" s="1">
        <v>45078</v>
      </c>
      <c r="K10304" t="s">
        <v>5970</v>
      </c>
      <c r="L10304" t="s">
        <v>42</v>
      </c>
      <c r="M10304" t="s">
        <v>75</v>
      </c>
      <c r="N10304" t="s">
        <v>44</v>
      </c>
      <c r="O10304" t="s">
        <v>76</v>
      </c>
      <c r="P10304" t="s">
        <v>28</v>
      </c>
      <c r="Q10304" t="s">
        <v>36</v>
      </c>
      <c r="R10304">
        <v>6</v>
      </c>
    </row>
    <row r="10305" spans="1:18">
      <c r="A10305">
        <v>45650000</v>
      </c>
      <c r="B10305">
        <v>3607</v>
      </c>
      <c r="C10305">
        <v>781</v>
      </c>
      <c r="D10305" t="s">
        <v>55</v>
      </c>
      <c r="E10305" t="s">
        <v>62</v>
      </c>
      <c r="F10305">
        <v>2012</v>
      </c>
      <c r="G10305" t="s">
        <v>59</v>
      </c>
      <c r="H10305" t="s">
        <v>21</v>
      </c>
      <c r="I10305" t="s">
        <v>22</v>
      </c>
      <c r="J10305" s="1">
        <v>45048</v>
      </c>
      <c r="K10305" t="s">
        <v>1167</v>
      </c>
      <c r="L10305" t="s">
        <v>42</v>
      </c>
      <c r="M10305" t="s">
        <v>25</v>
      </c>
      <c r="N10305" t="s">
        <v>44</v>
      </c>
      <c r="O10305" t="s">
        <v>27</v>
      </c>
      <c r="P10305" t="s">
        <v>28</v>
      </c>
      <c r="Q10305" t="s">
        <v>49</v>
      </c>
      <c r="R10305">
        <v>12</v>
      </c>
    </row>
    <row r="10306" spans="1:18">
      <c r="A10306">
        <v>45803068</v>
      </c>
      <c r="B10306">
        <v>55515</v>
      </c>
      <c r="C10306">
        <v>1079</v>
      </c>
      <c r="D10306" t="s">
        <v>51</v>
      </c>
      <c r="E10306" t="s">
        <v>52</v>
      </c>
      <c r="F10306">
        <v>2018</v>
      </c>
      <c r="G10306" t="s">
        <v>20</v>
      </c>
      <c r="H10306" t="s">
        <v>21</v>
      </c>
      <c r="I10306" t="s">
        <v>53</v>
      </c>
      <c r="J10306">
        <v>2</v>
      </c>
      <c r="K10306" t="s">
        <v>1668</v>
      </c>
      <c r="L10306" t="s">
        <v>42</v>
      </c>
      <c r="M10306" t="s">
        <v>25</v>
      </c>
      <c r="N10306" t="s">
        <v>44</v>
      </c>
      <c r="O10306" t="s">
        <v>27</v>
      </c>
      <c r="P10306" t="s">
        <v>28</v>
      </c>
      <c r="Q10306" t="s">
        <v>49</v>
      </c>
      <c r="R10306">
        <v>4</v>
      </c>
    </row>
    <row r="10307" spans="1:18">
      <c r="A10307">
        <v>45715296</v>
      </c>
      <c r="B10307">
        <v>24148</v>
      </c>
      <c r="C10307" t="s">
        <v>37</v>
      </c>
      <c r="D10307" t="s">
        <v>55</v>
      </c>
      <c r="E10307" t="s">
        <v>138</v>
      </c>
      <c r="F10307">
        <v>2014</v>
      </c>
      <c r="G10307" t="s">
        <v>40</v>
      </c>
      <c r="H10307" t="s">
        <v>32</v>
      </c>
      <c r="I10307" t="s">
        <v>22</v>
      </c>
      <c r="J10307" s="1">
        <v>45047</v>
      </c>
      <c r="K10307" t="s">
        <v>407</v>
      </c>
      <c r="L10307" t="s">
        <v>42</v>
      </c>
      <c r="M10307" t="s">
        <v>25</v>
      </c>
      <c r="N10307" t="s">
        <v>44</v>
      </c>
      <c r="O10307" t="s">
        <v>27</v>
      </c>
      <c r="P10307" t="s">
        <v>28</v>
      </c>
      <c r="Q10307" t="s">
        <v>61</v>
      </c>
      <c r="R10307">
        <v>10</v>
      </c>
    </row>
    <row r="10308" spans="1:18">
      <c r="A10308">
        <v>45792026</v>
      </c>
      <c r="B10308">
        <v>3000</v>
      </c>
      <c r="C10308" t="s">
        <v>37</v>
      </c>
      <c r="D10308" t="s">
        <v>112</v>
      </c>
      <c r="E10308">
        <v>520</v>
      </c>
      <c r="F10308">
        <v>1988</v>
      </c>
      <c r="G10308" t="s">
        <v>59</v>
      </c>
      <c r="H10308" t="s">
        <v>32</v>
      </c>
      <c r="I10308" t="s">
        <v>33</v>
      </c>
      <c r="J10308">
        <v>2</v>
      </c>
      <c r="K10308" t="s">
        <v>372</v>
      </c>
      <c r="L10308" t="s">
        <v>24</v>
      </c>
      <c r="M10308" t="s">
        <v>75</v>
      </c>
      <c r="N10308" t="s">
        <v>69</v>
      </c>
      <c r="O10308" t="s">
        <v>27</v>
      </c>
      <c r="P10308" t="s">
        <v>28</v>
      </c>
      <c r="Q10308" t="s">
        <v>36</v>
      </c>
      <c r="R10308">
        <v>1</v>
      </c>
    </row>
    <row r="10309" spans="1:18">
      <c r="A10309">
        <v>45774495</v>
      </c>
      <c r="B10309">
        <v>12800</v>
      </c>
      <c r="C10309" t="s">
        <v>37</v>
      </c>
      <c r="D10309" t="s">
        <v>46</v>
      </c>
      <c r="E10309" t="s">
        <v>70</v>
      </c>
      <c r="F10309">
        <v>2001</v>
      </c>
      <c r="G10309" t="s">
        <v>71</v>
      </c>
      <c r="H10309" t="s">
        <v>32</v>
      </c>
      <c r="I10309" t="s">
        <v>53</v>
      </c>
      <c r="J10309">
        <v>2</v>
      </c>
      <c r="K10309" t="s">
        <v>73</v>
      </c>
      <c r="L10309" t="s">
        <v>42</v>
      </c>
      <c r="M10309" t="s">
        <v>75</v>
      </c>
      <c r="N10309" t="s">
        <v>44</v>
      </c>
      <c r="O10309" t="s">
        <v>76</v>
      </c>
      <c r="P10309" t="s">
        <v>28</v>
      </c>
      <c r="Q10309" t="s">
        <v>49</v>
      </c>
      <c r="R10309">
        <v>2</v>
      </c>
    </row>
    <row r="10310" spans="1:18">
      <c r="A10310">
        <v>45729877</v>
      </c>
      <c r="B10310">
        <v>39161</v>
      </c>
      <c r="C10310">
        <v>730</v>
      </c>
      <c r="D10310" t="s">
        <v>264</v>
      </c>
      <c r="E10310" t="s">
        <v>459</v>
      </c>
      <c r="F10310">
        <v>2016</v>
      </c>
      <c r="G10310" t="s">
        <v>20</v>
      </c>
      <c r="H10310" t="s">
        <v>21</v>
      </c>
      <c r="I10310" t="s">
        <v>33</v>
      </c>
      <c r="J10310" s="1">
        <v>45078</v>
      </c>
      <c r="K10310" t="s">
        <v>5971</v>
      </c>
      <c r="L10310" t="s">
        <v>42</v>
      </c>
      <c r="M10310" t="s">
        <v>25</v>
      </c>
      <c r="N10310" t="s">
        <v>44</v>
      </c>
      <c r="O10310" t="s">
        <v>27</v>
      </c>
      <c r="P10310" t="s">
        <v>28</v>
      </c>
      <c r="Q10310" t="s">
        <v>49</v>
      </c>
      <c r="R10310">
        <v>4</v>
      </c>
    </row>
    <row r="10311" spans="1:18">
      <c r="A10311">
        <v>45815366</v>
      </c>
      <c r="B10311">
        <v>23521</v>
      </c>
      <c r="C10311" t="s">
        <v>37</v>
      </c>
      <c r="D10311" t="s">
        <v>46</v>
      </c>
      <c r="E10311" t="s">
        <v>70</v>
      </c>
      <c r="F10311">
        <v>1996</v>
      </c>
      <c r="G10311" t="s">
        <v>71</v>
      </c>
      <c r="H10311" t="s">
        <v>32</v>
      </c>
      <c r="I10311" t="s">
        <v>53</v>
      </c>
      <c r="J10311" s="1">
        <v>45048</v>
      </c>
      <c r="K10311" t="s">
        <v>939</v>
      </c>
      <c r="L10311" t="s">
        <v>42</v>
      </c>
      <c r="M10311" t="s">
        <v>75</v>
      </c>
      <c r="N10311" t="s">
        <v>69</v>
      </c>
      <c r="O10311" t="s">
        <v>27</v>
      </c>
      <c r="P10311" t="s">
        <v>28</v>
      </c>
      <c r="Q10311" t="s">
        <v>49</v>
      </c>
      <c r="R10311">
        <v>2</v>
      </c>
    </row>
    <row r="10312" spans="1:18">
      <c r="A10312">
        <v>42452805</v>
      </c>
      <c r="B10312">
        <v>10506</v>
      </c>
      <c r="C10312">
        <v>501</v>
      </c>
      <c r="D10312" t="s">
        <v>272</v>
      </c>
      <c r="E10312" t="s">
        <v>5972</v>
      </c>
      <c r="F10312">
        <v>2014</v>
      </c>
      <c r="G10312" t="s">
        <v>40</v>
      </c>
      <c r="H10312" t="s">
        <v>32</v>
      </c>
      <c r="I10312" t="s">
        <v>33</v>
      </c>
      <c r="J10312" s="1">
        <v>45047</v>
      </c>
      <c r="K10312" t="s">
        <v>5973</v>
      </c>
      <c r="L10312" t="s">
        <v>42</v>
      </c>
      <c r="M10312" t="s">
        <v>25</v>
      </c>
      <c r="N10312" t="s">
        <v>44</v>
      </c>
      <c r="O10312" t="s">
        <v>27</v>
      </c>
      <c r="P10312" t="s">
        <v>28</v>
      </c>
      <c r="Q10312" t="s">
        <v>77</v>
      </c>
      <c r="R10312">
        <v>6</v>
      </c>
    </row>
    <row r="10313" spans="1:18">
      <c r="A10313">
        <v>45655638</v>
      </c>
      <c r="B10313">
        <v>392</v>
      </c>
      <c r="C10313">
        <v>761</v>
      </c>
      <c r="D10313" t="s">
        <v>55</v>
      </c>
      <c r="E10313" t="s">
        <v>56</v>
      </c>
      <c r="F10313">
        <v>2010</v>
      </c>
      <c r="G10313" t="s">
        <v>40</v>
      </c>
      <c r="H10313" t="s">
        <v>21</v>
      </c>
      <c r="I10313" t="s">
        <v>22</v>
      </c>
      <c r="J10313" s="1">
        <v>45139</v>
      </c>
      <c r="K10313" t="s">
        <v>3176</v>
      </c>
      <c r="L10313" t="s">
        <v>42</v>
      </c>
      <c r="M10313" t="s">
        <v>25</v>
      </c>
      <c r="N10313" t="s">
        <v>44</v>
      </c>
      <c r="O10313" t="s">
        <v>27</v>
      </c>
      <c r="P10313" t="s">
        <v>28</v>
      </c>
      <c r="Q10313" t="s">
        <v>49</v>
      </c>
      <c r="R10313">
        <v>12</v>
      </c>
    </row>
    <row r="10314" spans="1:18">
      <c r="A10314">
        <v>45808864</v>
      </c>
      <c r="B10314">
        <v>56340</v>
      </c>
      <c r="C10314">
        <v>1053</v>
      </c>
      <c r="D10314" t="s">
        <v>46</v>
      </c>
      <c r="E10314" t="s">
        <v>251</v>
      </c>
      <c r="F10314">
        <v>2014</v>
      </c>
      <c r="G10314" t="s">
        <v>20</v>
      </c>
      <c r="H10314" t="s">
        <v>21</v>
      </c>
      <c r="I10314" t="s">
        <v>33</v>
      </c>
      <c r="J10314" s="1">
        <v>45049</v>
      </c>
      <c r="K10314" t="s">
        <v>5974</v>
      </c>
      <c r="L10314" t="s">
        <v>42</v>
      </c>
      <c r="M10314" t="s">
        <v>25</v>
      </c>
      <c r="N10314" t="s">
        <v>44</v>
      </c>
      <c r="O10314" t="s">
        <v>27</v>
      </c>
      <c r="P10314" t="s">
        <v>28</v>
      </c>
      <c r="Q10314" t="s">
        <v>49</v>
      </c>
      <c r="R10314">
        <v>4</v>
      </c>
    </row>
    <row r="10315" spans="1:18">
      <c r="A10315">
        <v>45797218</v>
      </c>
      <c r="B10315">
        <v>36567</v>
      </c>
      <c r="C10315">
        <v>1091</v>
      </c>
      <c r="D10315" t="s">
        <v>51</v>
      </c>
      <c r="E10315" t="s">
        <v>127</v>
      </c>
      <c r="F10315">
        <v>2016</v>
      </c>
      <c r="G10315" t="s">
        <v>175</v>
      </c>
      <c r="H10315" t="s">
        <v>21</v>
      </c>
      <c r="I10315" t="s">
        <v>53</v>
      </c>
      <c r="J10315" s="1">
        <v>45048</v>
      </c>
      <c r="K10315" t="s">
        <v>4264</v>
      </c>
      <c r="L10315" t="s">
        <v>42</v>
      </c>
      <c r="M10315" t="s">
        <v>25</v>
      </c>
      <c r="N10315" t="s">
        <v>44</v>
      </c>
      <c r="O10315" t="s">
        <v>27</v>
      </c>
      <c r="P10315" t="s">
        <v>28</v>
      </c>
      <c r="Q10315" t="s">
        <v>49</v>
      </c>
      <c r="R10315">
        <v>4</v>
      </c>
    </row>
    <row r="10316" spans="1:18">
      <c r="A10316">
        <v>45656690</v>
      </c>
      <c r="B10316">
        <v>4861</v>
      </c>
      <c r="C10316">
        <v>308</v>
      </c>
      <c r="D10316" t="s">
        <v>38</v>
      </c>
      <c r="E10316" t="s">
        <v>146</v>
      </c>
      <c r="F10316">
        <v>2015</v>
      </c>
      <c r="G10316" t="s">
        <v>59</v>
      </c>
      <c r="H10316" t="s">
        <v>21</v>
      </c>
      <c r="I10316" t="s">
        <v>22</v>
      </c>
      <c r="J10316" s="1">
        <v>45047</v>
      </c>
      <c r="K10316" t="s">
        <v>2400</v>
      </c>
      <c r="L10316" t="s">
        <v>42</v>
      </c>
      <c r="M10316" t="s">
        <v>25</v>
      </c>
      <c r="N10316" t="s">
        <v>44</v>
      </c>
      <c r="O10316" t="s">
        <v>27</v>
      </c>
      <c r="P10316" t="s">
        <v>28</v>
      </c>
      <c r="Q10316" t="s">
        <v>77</v>
      </c>
      <c r="R10316">
        <v>0</v>
      </c>
    </row>
    <row r="10317" spans="1:18">
      <c r="A10317">
        <v>45782213</v>
      </c>
      <c r="B10317">
        <v>12074</v>
      </c>
      <c r="C10317">
        <v>986</v>
      </c>
      <c r="D10317" t="s">
        <v>30</v>
      </c>
      <c r="E10317" t="s">
        <v>531</v>
      </c>
      <c r="F10317">
        <v>2010</v>
      </c>
      <c r="G10317" t="s">
        <v>59</v>
      </c>
      <c r="H10317" t="s">
        <v>32</v>
      </c>
      <c r="I10317" t="s">
        <v>33</v>
      </c>
      <c r="J10317" s="1">
        <v>45018</v>
      </c>
      <c r="K10317" t="s">
        <v>2022</v>
      </c>
      <c r="L10317" t="s">
        <v>42</v>
      </c>
      <c r="M10317" t="s">
        <v>25</v>
      </c>
      <c r="N10317" t="s">
        <v>44</v>
      </c>
      <c r="O10317" t="s">
        <v>27</v>
      </c>
      <c r="P10317" t="s">
        <v>28</v>
      </c>
      <c r="Q10317" t="s">
        <v>49</v>
      </c>
      <c r="R10317">
        <v>10</v>
      </c>
    </row>
    <row r="10318" spans="1:18">
      <c r="A10318">
        <v>45776855</v>
      </c>
      <c r="B10318">
        <v>14113</v>
      </c>
      <c r="C10318" t="s">
        <v>37</v>
      </c>
      <c r="D10318" t="s">
        <v>112</v>
      </c>
      <c r="E10318" t="s">
        <v>2322</v>
      </c>
      <c r="F10318">
        <v>2005</v>
      </c>
      <c r="G10318" t="s">
        <v>20</v>
      </c>
      <c r="H10318" t="s">
        <v>21</v>
      </c>
      <c r="I10318" t="s">
        <v>33</v>
      </c>
      <c r="J10318">
        <v>3</v>
      </c>
      <c r="K10318" t="s">
        <v>194</v>
      </c>
      <c r="L10318" t="s">
        <v>24</v>
      </c>
      <c r="M10318" t="s">
        <v>25</v>
      </c>
      <c r="N10318" t="s">
        <v>26</v>
      </c>
      <c r="O10318" t="s">
        <v>27</v>
      </c>
      <c r="P10318" t="s">
        <v>28</v>
      </c>
      <c r="Q10318" t="s">
        <v>29</v>
      </c>
      <c r="R10318">
        <v>10</v>
      </c>
    </row>
    <row r="10319" spans="1:18">
      <c r="A10319">
        <v>45808988</v>
      </c>
      <c r="B10319">
        <v>53787</v>
      </c>
      <c r="C10319">
        <v>1055</v>
      </c>
      <c r="D10319" t="s">
        <v>46</v>
      </c>
      <c r="E10319" t="s">
        <v>251</v>
      </c>
      <c r="F10319">
        <v>2013</v>
      </c>
      <c r="G10319" t="s">
        <v>20</v>
      </c>
      <c r="H10319" t="s">
        <v>21</v>
      </c>
      <c r="I10319" t="s">
        <v>33</v>
      </c>
      <c r="J10319" s="1">
        <v>45049</v>
      </c>
      <c r="K10319" t="s">
        <v>772</v>
      </c>
      <c r="L10319" t="s">
        <v>42</v>
      </c>
      <c r="M10319" t="s">
        <v>25</v>
      </c>
      <c r="N10319" t="s">
        <v>44</v>
      </c>
      <c r="O10319" t="s">
        <v>27</v>
      </c>
      <c r="P10319" t="s">
        <v>28</v>
      </c>
      <c r="Q10319" t="s">
        <v>36</v>
      </c>
      <c r="R10319">
        <v>4</v>
      </c>
    </row>
    <row r="10320" spans="1:18">
      <c r="A10320">
        <v>45805506</v>
      </c>
      <c r="B10320">
        <v>12800</v>
      </c>
      <c r="C10320">
        <v>584</v>
      </c>
      <c r="D10320" t="s">
        <v>55</v>
      </c>
      <c r="E10320" t="s">
        <v>422</v>
      </c>
      <c r="F10320">
        <v>2014</v>
      </c>
      <c r="G10320" t="s">
        <v>40</v>
      </c>
      <c r="H10320" t="s">
        <v>32</v>
      </c>
      <c r="I10320" t="s">
        <v>33</v>
      </c>
      <c r="J10320" s="1">
        <v>45139</v>
      </c>
      <c r="K10320" t="s">
        <v>5975</v>
      </c>
      <c r="L10320" t="s">
        <v>42</v>
      </c>
      <c r="M10320" t="s">
        <v>25</v>
      </c>
      <c r="N10320" t="s">
        <v>44</v>
      </c>
      <c r="O10320" t="s">
        <v>27</v>
      </c>
      <c r="P10320" t="s">
        <v>28</v>
      </c>
      <c r="Q10320" t="s">
        <v>77</v>
      </c>
      <c r="R10320">
        <v>8</v>
      </c>
    </row>
    <row r="10321" spans="1:18">
      <c r="A10321">
        <v>45798352</v>
      </c>
      <c r="B10321">
        <v>11290</v>
      </c>
      <c r="C10321" t="s">
        <v>37</v>
      </c>
      <c r="D10321" t="s">
        <v>112</v>
      </c>
      <c r="E10321" t="s">
        <v>113</v>
      </c>
      <c r="F10321">
        <v>2000</v>
      </c>
      <c r="G10321" t="s">
        <v>20</v>
      </c>
      <c r="H10321" t="s">
        <v>21</v>
      </c>
      <c r="I10321" t="s">
        <v>33</v>
      </c>
      <c r="J10321" s="1">
        <v>45020</v>
      </c>
      <c r="K10321" t="s">
        <v>922</v>
      </c>
      <c r="L10321" t="s">
        <v>74</v>
      </c>
      <c r="M10321" t="s">
        <v>35</v>
      </c>
      <c r="N10321" t="s">
        <v>26</v>
      </c>
      <c r="O10321" t="s">
        <v>27</v>
      </c>
      <c r="P10321" t="s">
        <v>28</v>
      </c>
      <c r="Q10321" t="s">
        <v>36</v>
      </c>
      <c r="R10321">
        <v>12</v>
      </c>
    </row>
    <row r="10322" spans="1:18">
      <c r="A10322">
        <v>45772080</v>
      </c>
      <c r="B10322">
        <v>392</v>
      </c>
      <c r="C10322">
        <v>1017</v>
      </c>
      <c r="D10322" t="s">
        <v>66</v>
      </c>
      <c r="E10322" t="s">
        <v>155</v>
      </c>
      <c r="F10322">
        <v>2017</v>
      </c>
      <c r="G10322" t="s">
        <v>59</v>
      </c>
      <c r="H10322" t="s">
        <v>21</v>
      </c>
      <c r="I10322" t="s">
        <v>33</v>
      </c>
      <c r="J10322">
        <v>2</v>
      </c>
      <c r="K10322" t="s">
        <v>156</v>
      </c>
      <c r="L10322" t="s">
        <v>42</v>
      </c>
      <c r="M10322" t="s">
        <v>25</v>
      </c>
      <c r="N10322" t="s">
        <v>69</v>
      </c>
      <c r="O10322" t="s">
        <v>27</v>
      </c>
      <c r="P10322" t="s">
        <v>28</v>
      </c>
      <c r="Q10322" t="s">
        <v>36</v>
      </c>
      <c r="R10322">
        <v>12</v>
      </c>
    </row>
    <row r="10323" spans="1:18">
      <c r="A10323">
        <v>45798280</v>
      </c>
      <c r="B10323">
        <v>13172</v>
      </c>
      <c r="C10323" t="s">
        <v>37</v>
      </c>
      <c r="D10323" t="s">
        <v>38</v>
      </c>
      <c r="E10323" t="s">
        <v>5976</v>
      </c>
      <c r="F10323">
        <v>2006</v>
      </c>
      <c r="G10323" t="s">
        <v>128</v>
      </c>
      <c r="H10323" t="s">
        <v>21</v>
      </c>
      <c r="I10323" t="s">
        <v>53</v>
      </c>
      <c r="J10323" t="s">
        <v>100</v>
      </c>
      <c r="K10323" t="s">
        <v>241</v>
      </c>
      <c r="L10323" t="s">
        <v>42</v>
      </c>
      <c r="M10323" t="s">
        <v>75</v>
      </c>
      <c r="N10323" t="s">
        <v>44</v>
      </c>
      <c r="O10323" t="s">
        <v>27</v>
      </c>
      <c r="P10323" t="s">
        <v>28</v>
      </c>
      <c r="Q10323" t="s">
        <v>29</v>
      </c>
      <c r="R10323">
        <v>0</v>
      </c>
    </row>
    <row r="10324" spans="1:18">
      <c r="A10324">
        <v>45803096</v>
      </c>
      <c r="B10324">
        <v>73633</v>
      </c>
      <c r="C10324">
        <v>1176</v>
      </c>
      <c r="D10324" t="s">
        <v>51</v>
      </c>
      <c r="E10324" t="s">
        <v>52</v>
      </c>
      <c r="F10324">
        <v>2019</v>
      </c>
      <c r="G10324" t="s">
        <v>20</v>
      </c>
      <c r="H10324" t="s">
        <v>21</v>
      </c>
      <c r="I10324" t="s">
        <v>53</v>
      </c>
      <c r="J10324" s="1">
        <v>44959</v>
      </c>
      <c r="K10324" t="s">
        <v>5977</v>
      </c>
      <c r="L10324" t="s">
        <v>42</v>
      </c>
      <c r="M10324" t="s">
        <v>25</v>
      </c>
      <c r="N10324" t="s">
        <v>44</v>
      </c>
      <c r="O10324" t="s">
        <v>27</v>
      </c>
      <c r="P10324" t="s">
        <v>28</v>
      </c>
      <c r="Q10324" t="s">
        <v>61</v>
      </c>
      <c r="R10324">
        <v>4</v>
      </c>
    </row>
    <row r="10325" spans="1:18">
      <c r="A10325">
        <v>45793743</v>
      </c>
      <c r="B10325">
        <v>7213</v>
      </c>
      <c r="C10325">
        <v>966</v>
      </c>
      <c r="D10325" t="s">
        <v>30</v>
      </c>
      <c r="E10325" t="s">
        <v>190</v>
      </c>
      <c r="F10325">
        <v>2009</v>
      </c>
      <c r="G10325" t="s">
        <v>20</v>
      </c>
      <c r="H10325" t="s">
        <v>21</v>
      </c>
      <c r="I10325" t="s">
        <v>53</v>
      </c>
      <c r="J10325">
        <v>2</v>
      </c>
      <c r="K10325" t="s">
        <v>5978</v>
      </c>
      <c r="L10325" t="s">
        <v>42</v>
      </c>
      <c r="M10325" t="s">
        <v>25</v>
      </c>
      <c r="N10325" t="s">
        <v>44</v>
      </c>
      <c r="O10325" t="s">
        <v>27</v>
      </c>
      <c r="P10325" t="s">
        <v>28</v>
      </c>
      <c r="Q10325" t="s">
        <v>49</v>
      </c>
      <c r="R10325">
        <v>4</v>
      </c>
    </row>
    <row r="10326" spans="1:18">
      <c r="A10326">
        <v>45651071</v>
      </c>
      <c r="B10326">
        <v>392</v>
      </c>
      <c r="C10326">
        <v>781</v>
      </c>
      <c r="D10326" t="s">
        <v>55</v>
      </c>
      <c r="E10326" t="s">
        <v>62</v>
      </c>
      <c r="F10326">
        <v>2012</v>
      </c>
      <c r="G10326" t="s">
        <v>59</v>
      </c>
      <c r="H10326" t="s">
        <v>21</v>
      </c>
      <c r="I10326" t="s">
        <v>22</v>
      </c>
      <c r="J10326" s="1">
        <v>45048</v>
      </c>
      <c r="K10326" t="s">
        <v>1713</v>
      </c>
      <c r="L10326" t="s">
        <v>42</v>
      </c>
      <c r="M10326" t="s">
        <v>25</v>
      </c>
      <c r="N10326" t="s">
        <v>44</v>
      </c>
      <c r="O10326" t="s">
        <v>27</v>
      </c>
      <c r="P10326" t="s">
        <v>28</v>
      </c>
      <c r="Q10326" t="s">
        <v>61</v>
      </c>
      <c r="R10326">
        <v>12</v>
      </c>
    </row>
    <row r="10327" spans="1:18">
      <c r="A10327">
        <v>45800165</v>
      </c>
      <c r="B10327">
        <v>45473</v>
      </c>
      <c r="C10327" t="s">
        <v>37</v>
      </c>
      <c r="D10327" t="s">
        <v>66</v>
      </c>
      <c r="E10327" t="s">
        <v>107</v>
      </c>
      <c r="F10327">
        <v>2014</v>
      </c>
      <c r="G10327" t="s">
        <v>175</v>
      </c>
      <c r="H10327" t="s">
        <v>21</v>
      </c>
      <c r="I10327" t="s">
        <v>53</v>
      </c>
      <c r="J10327" s="1">
        <v>44959</v>
      </c>
      <c r="K10327" t="s">
        <v>5979</v>
      </c>
      <c r="L10327" t="s">
        <v>24</v>
      </c>
      <c r="M10327" t="s">
        <v>25</v>
      </c>
      <c r="N10327" t="s">
        <v>44</v>
      </c>
      <c r="O10327" t="s">
        <v>27</v>
      </c>
      <c r="P10327" t="s">
        <v>28</v>
      </c>
      <c r="Q10327" t="s">
        <v>330</v>
      </c>
      <c r="R10327">
        <v>12</v>
      </c>
    </row>
    <row r="10328" spans="1:18">
      <c r="A10328">
        <v>45761589</v>
      </c>
      <c r="B10328">
        <v>8781</v>
      </c>
      <c r="C10328" t="s">
        <v>37</v>
      </c>
      <c r="D10328" t="s">
        <v>66</v>
      </c>
      <c r="E10328" t="s">
        <v>160</v>
      </c>
      <c r="F10328">
        <v>1998</v>
      </c>
      <c r="G10328" t="s">
        <v>59</v>
      </c>
      <c r="H10328" t="s">
        <v>32</v>
      </c>
      <c r="I10328" t="s">
        <v>33</v>
      </c>
      <c r="J10328" s="1">
        <v>45139</v>
      </c>
      <c r="K10328" t="s">
        <v>73</v>
      </c>
      <c r="L10328" t="s">
        <v>42</v>
      </c>
      <c r="M10328" t="s">
        <v>75</v>
      </c>
      <c r="N10328" t="s">
        <v>69</v>
      </c>
      <c r="O10328" t="s">
        <v>27</v>
      </c>
      <c r="P10328" t="s">
        <v>28</v>
      </c>
      <c r="Q10328" t="s">
        <v>29</v>
      </c>
      <c r="R10328">
        <v>2</v>
      </c>
    </row>
    <row r="10329" spans="1:18">
      <c r="A10329">
        <v>45766706</v>
      </c>
      <c r="B10329">
        <v>6272</v>
      </c>
      <c r="C10329" t="s">
        <v>37</v>
      </c>
      <c r="D10329" t="s">
        <v>272</v>
      </c>
      <c r="E10329" t="s">
        <v>1872</v>
      </c>
      <c r="F10329">
        <v>2002</v>
      </c>
      <c r="G10329" t="s">
        <v>40</v>
      </c>
      <c r="H10329" t="s">
        <v>32</v>
      </c>
      <c r="I10329" t="s">
        <v>33</v>
      </c>
      <c r="J10329" s="1">
        <v>45047</v>
      </c>
      <c r="K10329" t="s">
        <v>760</v>
      </c>
      <c r="L10329" t="s">
        <v>42</v>
      </c>
      <c r="M10329" t="s">
        <v>25</v>
      </c>
      <c r="N10329" t="s">
        <v>44</v>
      </c>
      <c r="O10329" t="s">
        <v>27</v>
      </c>
      <c r="P10329" t="s">
        <v>45</v>
      </c>
      <c r="Q10329" t="s">
        <v>29</v>
      </c>
      <c r="R10329">
        <v>2</v>
      </c>
    </row>
    <row r="10330" spans="1:18">
      <c r="A10330">
        <v>45805009</v>
      </c>
      <c r="B10330">
        <v>13962</v>
      </c>
      <c r="C10330">
        <v>836</v>
      </c>
      <c r="D10330" t="s">
        <v>51</v>
      </c>
      <c r="E10330" t="s">
        <v>180</v>
      </c>
      <c r="F10330">
        <v>2010</v>
      </c>
      <c r="G10330" t="s">
        <v>20</v>
      </c>
      <c r="H10330" t="s">
        <v>21</v>
      </c>
      <c r="I10330" t="s">
        <v>53</v>
      </c>
      <c r="J10330">
        <v>2</v>
      </c>
      <c r="K10330" t="s">
        <v>5980</v>
      </c>
      <c r="L10330" t="s">
        <v>42</v>
      </c>
      <c r="M10330" t="s">
        <v>25</v>
      </c>
      <c r="N10330" t="s">
        <v>44</v>
      </c>
      <c r="O10330" t="s">
        <v>27</v>
      </c>
      <c r="P10330" t="s">
        <v>28</v>
      </c>
      <c r="Q10330" t="s">
        <v>29</v>
      </c>
      <c r="R10330">
        <v>4</v>
      </c>
    </row>
    <row r="10331" spans="1:18">
      <c r="A10331">
        <v>45815399</v>
      </c>
      <c r="B10331">
        <v>251</v>
      </c>
      <c r="C10331">
        <v>345</v>
      </c>
      <c r="D10331" t="s">
        <v>55</v>
      </c>
      <c r="E10331" t="s">
        <v>56</v>
      </c>
      <c r="F10331">
        <v>2016</v>
      </c>
      <c r="G10331" t="s">
        <v>40</v>
      </c>
      <c r="H10331" t="s">
        <v>21</v>
      </c>
      <c r="I10331" t="s">
        <v>22</v>
      </c>
      <c r="J10331" s="1">
        <v>45047</v>
      </c>
      <c r="K10331" t="s">
        <v>1147</v>
      </c>
      <c r="L10331" t="s">
        <v>42</v>
      </c>
      <c r="M10331" t="s">
        <v>25</v>
      </c>
      <c r="N10331" t="s">
        <v>44</v>
      </c>
      <c r="O10331" t="s">
        <v>27</v>
      </c>
      <c r="P10331" t="s">
        <v>28</v>
      </c>
      <c r="Q10331" t="s">
        <v>36</v>
      </c>
      <c r="R10331">
        <v>12</v>
      </c>
    </row>
    <row r="10332" spans="1:18">
      <c r="A10332">
        <v>45525156</v>
      </c>
      <c r="B10332">
        <v>549</v>
      </c>
      <c r="C10332">
        <v>1077</v>
      </c>
      <c r="D10332" t="s">
        <v>55</v>
      </c>
      <c r="E10332" t="s">
        <v>84</v>
      </c>
      <c r="F10332">
        <v>2019</v>
      </c>
      <c r="G10332" t="s">
        <v>20</v>
      </c>
      <c r="H10332" t="s">
        <v>21</v>
      </c>
      <c r="I10332" t="s">
        <v>33</v>
      </c>
      <c r="J10332">
        <v>2</v>
      </c>
      <c r="K10332" t="s">
        <v>3305</v>
      </c>
      <c r="L10332" t="s">
        <v>42</v>
      </c>
      <c r="M10332" t="s">
        <v>25</v>
      </c>
      <c r="N10332" t="s">
        <v>44</v>
      </c>
      <c r="O10332" t="s">
        <v>27</v>
      </c>
      <c r="P10332" t="s">
        <v>28</v>
      </c>
      <c r="Q10332" t="s">
        <v>61</v>
      </c>
      <c r="R10332">
        <v>12</v>
      </c>
    </row>
    <row r="10333" spans="1:18">
      <c r="A10333">
        <v>45761937</v>
      </c>
      <c r="B10333">
        <v>53314</v>
      </c>
      <c r="C10333">
        <v>915</v>
      </c>
      <c r="D10333" t="s">
        <v>112</v>
      </c>
      <c r="E10333">
        <v>535</v>
      </c>
      <c r="F10333">
        <v>2014</v>
      </c>
      <c r="G10333" t="s">
        <v>59</v>
      </c>
      <c r="H10333" t="s">
        <v>21</v>
      </c>
      <c r="I10333" t="s">
        <v>33</v>
      </c>
      <c r="J10333" t="s">
        <v>117</v>
      </c>
      <c r="K10333" t="s">
        <v>1247</v>
      </c>
      <c r="L10333" t="s">
        <v>24</v>
      </c>
      <c r="M10333" t="s">
        <v>35</v>
      </c>
      <c r="N10333" t="s">
        <v>26</v>
      </c>
      <c r="O10333" t="s">
        <v>27</v>
      </c>
      <c r="P10333" t="s">
        <v>28</v>
      </c>
      <c r="Q10333" t="s">
        <v>29</v>
      </c>
      <c r="R10333">
        <v>14</v>
      </c>
    </row>
    <row r="10334" spans="1:18">
      <c r="A10334">
        <v>45810932</v>
      </c>
      <c r="B10334">
        <v>220</v>
      </c>
      <c r="C10334">
        <v>761</v>
      </c>
      <c r="D10334" t="s">
        <v>55</v>
      </c>
      <c r="E10334" t="s">
        <v>56</v>
      </c>
      <c r="F10334">
        <v>2010</v>
      </c>
      <c r="G10334" t="s">
        <v>40</v>
      </c>
      <c r="H10334" t="s">
        <v>21</v>
      </c>
      <c r="I10334" t="s">
        <v>22</v>
      </c>
      <c r="J10334" s="1">
        <v>45139</v>
      </c>
      <c r="K10334" t="s">
        <v>5981</v>
      </c>
      <c r="L10334" t="s">
        <v>42</v>
      </c>
      <c r="M10334" t="s">
        <v>25</v>
      </c>
      <c r="N10334" t="s">
        <v>44</v>
      </c>
      <c r="O10334" t="s">
        <v>27</v>
      </c>
      <c r="P10334" t="s">
        <v>28</v>
      </c>
      <c r="Q10334" t="s">
        <v>61</v>
      </c>
      <c r="R10334">
        <v>12</v>
      </c>
    </row>
    <row r="10335" spans="1:18">
      <c r="A10335">
        <v>45127994</v>
      </c>
      <c r="B10335">
        <v>56450</v>
      </c>
      <c r="C10335">
        <v>917</v>
      </c>
      <c r="D10335" t="s">
        <v>66</v>
      </c>
      <c r="E10335" t="s">
        <v>199</v>
      </c>
      <c r="F10335">
        <v>2013</v>
      </c>
      <c r="G10335" t="s">
        <v>20</v>
      </c>
      <c r="H10335" t="s">
        <v>32</v>
      </c>
      <c r="I10335" t="s">
        <v>53</v>
      </c>
      <c r="J10335" t="s">
        <v>117</v>
      </c>
      <c r="K10335" t="s">
        <v>1456</v>
      </c>
      <c r="L10335" t="s">
        <v>24</v>
      </c>
      <c r="M10335" t="s">
        <v>35</v>
      </c>
      <c r="N10335" t="s">
        <v>26</v>
      </c>
      <c r="O10335" t="s">
        <v>27</v>
      </c>
      <c r="P10335" t="s">
        <v>28</v>
      </c>
      <c r="Q10335" t="s">
        <v>49</v>
      </c>
      <c r="R10335">
        <v>12</v>
      </c>
    </row>
    <row r="10336" spans="1:18">
      <c r="A10336">
        <v>45798149</v>
      </c>
      <c r="B10336">
        <v>10635</v>
      </c>
      <c r="C10336">
        <v>893</v>
      </c>
      <c r="D10336" t="s">
        <v>51</v>
      </c>
      <c r="E10336" t="s">
        <v>86</v>
      </c>
      <c r="F10336">
        <v>2008</v>
      </c>
      <c r="G10336" t="s">
        <v>59</v>
      </c>
      <c r="H10336" t="s">
        <v>21</v>
      </c>
      <c r="I10336" t="s">
        <v>53</v>
      </c>
      <c r="J10336" s="1">
        <v>45078</v>
      </c>
      <c r="K10336" t="s">
        <v>5982</v>
      </c>
      <c r="L10336" t="s">
        <v>42</v>
      </c>
      <c r="M10336" t="s">
        <v>25</v>
      </c>
      <c r="N10336" t="s">
        <v>44</v>
      </c>
      <c r="O10336" t="s">
        <v>27</v>
      </c>
      <c r="P10336" t="s">
        <v>28</v>
      </c>
      <c r="Q10336" t="s">
        <v>29</v>
      </c>
      <c r="R10336">
        <v>4</v>
      </c>
    </row>
    <row r="10337" spans="1:18">
      <c r="A10337">
        <v>45660577</v>
      </c>
      <c r="B10337">
        <v>8154</v>
      </c>
      <c r="C10337">
        <v>1750</v>
      </c>
      <c r="D10337" t="s">
        <v>18</v>
      </c>
      <c r="E10337" t="s">
        <v>90</v>
      </c>
      <c r="F10337">
        <v>2008</v>
      </c>
      <c r="G10337" t="s">
        <v>20</v>
      </c>
      <c r="H10337" t="s">
        <v>21</v>
      </c>
      <c r="I10337" t="s">
        <v>22</v>
      </c>
      <c r="J10337" s="1">
        <v>44988</v>
      </c>
      <c r="K10337" t="s">
        <v>2564</v>
      </c>
      <c r="L10337" t="s">
        <v>24</v>
      </c>
      <c r="M10337" t="s">
        <v>25</v>
      </c>
      <c r="N10337" t="s">
        <v>26</v>
      </c>
      <c r="O10337" t="s">
        <v>27</v>
      </c>
      <c r="P10337" t="s">
        <v>28</v>
      </c>
      <c r="Q10337" t="s">
        <v>29</v>
      </c>
      <c r="R10337">
        <v>12</v>
      </c>
    </row>
    <row r="10338" spans="1:18">
      <c r="A10338">
        <v>45789673</v>
      </c>
      <c r="B10338">
        <v>15053</v>
      </c>
      <c r="C10338">
        <v>640</v>
      </c>
      <c r="D10338" t="s">
        <v>219</v>
      </c>
      <c r="E10338" t="s">
        <v>2079</v>
      </c>
      <c r="F10338">
        <v>2013</v>
      </c>
      <c r="G10338" t="s">
        <v>59</v>
      </c>
      <c r="H10338" t="s">
        <v>32</v>
      </c>
      <c r="I10338" t="s">
        <v>33</v>
      </c>
      <c r="J10338">
        <v>2</v>
      </c>
      <c r="K10338" t="s">
        <v>5983</v>
      </c>
      <c r="L10338" t="s">
        <v>42</v>
      </c>
      <c r="M10338" t="s">
        <v>35</v>
      </c>
      <c r="N10338" t="s">
        <v>26</v>
      </c>
      <c r="O10338" t="s">
        <v>27</v>
      </c>
      <c r="P10338" t="s">
        <v>28</v>
      </c>
      <c r="Q10338" t="s">
        <v>29</v>
      </c>
      <c r="R10338">
        <v>12</v>
      </c>
    </row>
    <row r="10339" spans="1:18">
      <c r="A10339">
        <v>45802515</v>
      </c>
      <c r="B10339">
        <v>11917</v>
      </c>
      <c r="C10339" t="s">
        <v>37</v>
      </c>
      <c r="D10339" t="s">
        <v>255</v>
      </c>
      <c r="E10339" t="s">
        <v>817</v>
      </c>
      <c r="F10339">
        <v>2004</v>
      </c>
      <c r="G10339" t="s">
        <v>20</v>
      </c>
      <c r="H10339" t="s">
        <v>32</v>
      </c>
      <c r="I10339" t="s">
        <v>33</v>
      </c>
      <c r="J10339">
        <v>2</v>
      </c>
      <c r="K10339" t="s">
        <v>41</v>
      </c>
      <c r="L10339" t="s">
        <v>42</v>
      </c>
      <c r="M10339" t="s">
        <v>25</v>
      </c>
      <c r="N10339" t="s">
        <v>26</v>
      </c>
      <c r="O10339" t="s">
        <v>27</v>
      </c>
      <c r="P10339" t="s">
        <v>28</v>
      </c>
      <c r="Q10339" t="s">
        <v>36</v>
      </c>
      <c r="R10339">
        <v>4</v>
      </c>
    </row>
    <row r="10340" spans="1:18">
      <c r="A10340">
        <v>45815372</v>
      </c>
      <c r="B10340">
        <v>7840</v>
      </c>
      <c r="C10340" t="s">
        <v>37</v>
      </c>
      <c r="D10340" t="s">
        <v>66</v>
      </c>
      <c r="E10340" t="s">
        <v>525</v>
      </c>
      <c r="F10340">
        <v>1998</v>
      </c>
      <c r="G10340" t="s">
        <v>59</v>
      </c>
      <c r="H10340" t="s">
        <v>32</v>
      </c>
      <c r="I10340" t="s">
        <v>72</v>
      </c>
      <c r="J10340">
        <v>2</v>
      </c>
      <c r="K10340" t="s">
        <v>526</v>
      </c>
      <c r="L10340" t="s">
        <v>42</v>
      </c>
      <c r="M10340" t="s">
        <v>75</v>
      </c>
      <c r="N10340" t="s">
        <v>69</v>
      </c>
      <c r="O10340" t="s">
        <v>27</v>
      </c>
      <c r="P10340" t="s">
        <v>28</v>
      </c>
      <c r="Q10340" t="s">
        <v>36</v>
      </c>
      <c r="R10340">
        <v>4</v>
      </c>
    </row>
    <row r="10341" spans="1:18">
      <c r="A10341">
        <v>45810299</v>
      </c>
      <c r="B10341">
        <v>25716</v>
      </c>
      <c r="C10341">
        <v>1079</v>
      </c>
      <c r="D10341" t="s">
        <v>109</v>
      </c>
      <c r="E10341" t="s">
        <v>4696</v>
      </c>
      <c r="F10341">
        <v>2018</v>
      </c>
      <c r="G10341" t="s">
        <v>20</v>
      </c>
      <c r="H10341" t="s">
        <v>21</v>
      </c>
      <c r="I10341" t="s">
        <v>33</v>
      </c>
      <c r="J10341">
        <v>2</v>
      </c>
      <c r="K10341" t="s">
        <v>4697</v>
      </c>
      <c r="L10341" t="s">
        <v>42</v>
      </c>
      <c r="M10341" t="s">
        <v>25</v>
      </c>
      <c r="N10341" t="s">
        <v>69</v>
      </c>
      <c r="O10341" t="s">
        <v>27</v>
      </c>
      <c r="P10341" t="s">
        <v>28</v>
      </c>
      <c r="Q10341" t="s">
        <v>49</v>
      </c>
      <c r="R10341">
        <v>12</v>
      </c>
    </row>
    <row r="10342" spans="1:18">
      <c r="A10342">
        <v>45809980</v>
      </c>
      <c r="B10342">
        <v>19883</v>
      </c>
      <c r="C10342">
        <v>501</v>
      </c>
      <c r="D10342" t="s">
        <v>165</v>
      </c>
      <c r="E10342" t="s">
        <v>867</v>
      </c>
      <c r="F10342">
        <v>2014</v>
      </c>
      <c r="G10342" t="s">
        <v>40</v>
      </c>
      <c r="H10342" t="s">
        <v>21</v>
      </c>
      <c r="I10342" t="s">
        <v>33</v>
      </c>
      <c r="J10342" s="1">
        <v>45047</v>
      </c>
      <c r="K10342" t="s">
        <v>760</v>
      </c>
      <c r="L10342" t="s">
        <v>42</v>
      </c>
      <c r="M10342" t="s">
        <v>25</v>
      </c>
      <c r="N10342" t="s">
        <v>44</v>
      </c>
      <c r="O10342" t="s">
        <v>27</v>
      </c>
      <c r="P10342" t="s">
        <v>28</v>
      </c>
      <c r="Q10342" t="s">
        <v>36</v>
      </c>
      <c r="R10342">
        <v>4</v>
      </c>
    </row>
    <row r="10343" spans="1:18">
      <c r="A10343">
        <v>43334057</v>
      </c>
      <c r="B10343">
        <v>45473</v>
      </c>
      <c r="C10343" t="s">
        <v>37</v>
      </c>
      <c r="D10343" t="s">
        <v>255</v>
      </c>
      <c r="E10343" t="s">
        <v>829</v>
      </c>
      <c r="F10343">
        <v>2017</v>
      </c>
      <c r="G10343" t="s">
        <v>830</v>
      </c>
      <c r="H10343" t="s">
        <v>32</v>
      </c>
      <c r="I10343" t="s">
        <v>33</v>
      </c>
      <c r="J10343" s="1">
        <v>45018</v>
      </c>
      <c r="K10343" t="s">
        <v>407</v>
      </c>
      <c r="L10343" t="s">
        <v>42</v>
      </c>
      <c r="M10343" t="s">
        <v>75</v>
      </c>
      <c r="N10343" t="s">
        <v>26</v>
      </c>
      <c r="O10343" t="s">
        <v>27</v>
      </c>
      <c r="P10343" t="s">
        <v>28</v>
      </c>
      <c r="Q10343" t="s">
        <v>49</v>
      </c>
      <c r="R10343">
        <v>12</v>
      </c>
    </row>
    <row r="10344" spans="1:18">
      <c r="A10344">
        <v>45788397</v>
      </c>
      <c r="B10344">
        <v>8500</v>
      </c>
      <c r="C10344">
        <v>3141</v>
      </c>
      <c r="D10344" t="s">
        <v>51</v>
      </c>
      <c r="E10344" t="s">
        <v>2891</v>
      </c>
      <c r="F10344">
        <v>2006</v>
      </c>
      <c r="G10344" t="s">
        <v>40</v>
      </c>
      <c r="H10344" t="s">
        <v>32</v>
      </c>
      <c r="I10344" t="s">
        <v>53</v>
      </c>
      <c r="J10344" t="s">
        <v>153</v>
      </c>
      <c r="K10344" t="s">
        <v>5984</v>
      </c>
      <c r="L10344" t="s">
        <v>42</v>
      </c>
      <c r="M10344" t="s">
        <v>75</v>
      </c>
      <c r="N10344" t="s">
        <v>44</v>
      </c>
      <c r="O10344" t="s">
        <v>27</v>
      </c>
      <c r="P10344" t="s">
        <v>45</v>
      </c>
      <c r="Q10344" t="s">
        <v>29</v>
      </c>
      <c r="R10344">
        <v>6</v>
      </c>
    </row>
    <row r="10345" spans="1:18">
      <c r="A10345">
        <v>45540043</v>
      </c>
      <c r="B10345">
        <v>16621</v>
      </c>
      <c r="C10345">
        <v>473</v>
      </c>
      <c r="D10345" t="s">
        <v>306</v>
      </c>
      <c r="E10345">
        <v>500</v>
      </c>
      <c r="F10345">
        <v>2014</v>
      </c>
      <c r="G10345" t="s">
        <v>40</v>
      </c>
      <c r="H10345" t="s">
        <v>21</v>
      </c>
      <c r="I10345" t="s">
        <v>33</v>
      </c>
      <c r="J10345" s="1">
        <v>45017</v>
      </c>
      <c r="K10345" t="s">
        <v>5985</v>
      </c>
      <c r="L10345" t="s">
        <v>42</v>
      </c>
      <c r="M10345" t="s">
        <v>35</v>
      </c>
      <c r="N10345" t="s">
        <v>44</v>
      </c>
      <c r="O10345" t="s">
        <v>76</v>
      </c>
      <c r="P10345" t="s">
        <v>28</v>
      </c>
      <c r="Q10345" t="s">
        <v>98</v>
      </c>
      <c r="R10345">
        <v>8</v>
      </c>
    </row>
    <row r="10346" spans="1:18">
      <c r="A10346">
        <v>45675685</v>
      </c>
      <c r="B10346">
        <v>4391</v>
      </c>
      <c r="C10346" t="s">
        <v>37</v>
      </c>
      <c r="D10346" t="s">
        <v>130</v>
      </c>
      <c r="E10346" t="s">
        <v>365</v>
      </c>
      <c r="F10346">
        <v>1997</v>
      </c>
      <c r="G10346" t="s">
        <v>59</v>
      </c>
      <c r="H10346" t="s">
        <v>32</v>
      </c>
      <c r="I10346" t="s">
        <v>72</v>
      </c>
      <c r="J10346" s="1">
        <v>45139</v>
      </c>
      <c r="K10346" t="s">
        <v>660</v>
      </c>
      <c r="L10346" t="s">
        <v>42</v>
      </c>
      <c r="M10346" t="s">
        <v>75</v>
      </c>
      <c r="N10346" t="s">
        <v>44</v>
      </c>
      <c r="O10346" t="s">
        <v>27</v>
      </c>
      <c r="P10346" t="s">
        <v>28</v>
      </c>
      <c r="Q10346" t="s">
        <v>29</v>
      </c>
      <c r="R10346">
        <v>4</v>
      </c>
    </row>
    <row r="10347" spans="1:18">
      <c r="A10347">
        <v>45770806</v>
      </c>
      <c r="B10347">
        <v>43905</v>
      </c>
      <c r="C10347" t="s">
        <v>37</v>
      </c>
      <c r="D10347" t="s">
        <v>112</v>
      </c>
      <c r="E10347">
        <v>550</v>
      </c>
      <c r="F10347">
        <v>2013</v>
      </c>
      <c r="G10347" t="s">
        <v>59</v>
      </c>
      <c r="H10347" t="s">
        <v>21</v>
      </c>
      <c r="I10347" t="s">
        <v>33</v>
      </c>
      <c r="J10347" t="s">
        <v>763</v>
      </c>
      <c r="K10347" t="s">
        <v>586</v>
      </c>
      <c r="L10347" t="s">
        <v>74</v>
      </c>
      <c r="M10347" t="s">
        <v>35</v>
      </c>
      <c r="N10347" t="s">
        <v>69</v>
      </c>
      <c r="O10347" t="s">
        <v>27</v>
      </c>
      <c r="P10347" t="s">
        <v>28</v>
      </c>
      <c r="Q10347" t="s">
        <v>36</v>
      </c>
      <c r="R10347">
        <v>12</v>
      </c>
    </row>
    <row r="10348" spans="1:18">
      <c r="A10348">
        <v>45656923</v>
      </c>
      <c r="B10348">
        <v>9879</v>
      </c>
      <c r="C10348">
        <v>1018</v>
      </c>
      <c r="D10348" t="s">
        <v>66</v>
      </c>
      <c r="E10348" t="s">
        <v>199</v>
      </c>
      <c r="F10348">
        <v>2011</v>
      </c>
      <c r="G10348" t="s">
        <v>20</v>
      </c>
      <c r="H10348" t="s">
        <v>21</v>
      </c>
      <c r="I10348" t="s">
        <v>53</v>
      </c>
      <c r="J10348">
        <v>3</v>
      </c>
      <c r="K10348" t="s">
        <v>4450</v>
      </c>
      <c r="L10348" t="s">
        <v>24</v>
      </c>
      <c r="M10348" t="s">
        <v>25</v>
      </c>
      <c r="N10348" t="s">
        <v>26</v>
      </c>
      <c r="O10348" t="s">
        <v>27</v>
      </c>
      <c r="P10348" t="s">
        <v>28</v>
      </c>
      <c r="Q10348" t="s">
        <v>29</v>
      </c>
      <c r="R10348">
        <v>12</v>
      </c>
    </row>
    <row r="10349" spans="1:18">
      <c r="A10349">
        <v>45804672</v>
      </c>
      <c r="B10349">
        <v>28755</v>
      </c>
      <c r="C10349">
        <v>770</v>
      </c>
      <c r="D10349" t="s">
        <v>51</v>
      </c>
      <c r="E10349" t="s">
        <v>180</v>
      </c>
      <c r="F10349">
        <v>2016</v>
      </c>
      <c r="G10349" t="s">
        <v>20</v>
      </c>
      <c r="H10349" t="s">
        <v>21</v>
      </c>
      <c r="I10349" t="s">
        <v>53</v>
      </c>
      <c r="J10349" s="1">
        <v>45108</v>
      </c>
      <c r="K10349" t="s">
        <v>134</v>
      </c>
      <c r="L10349" t="s">
        <v>42</v>
      </c>
      <c r="M10349" t="s">
        <v>25</v>
      </c>
      <c r="N10349" t="s">
        <v>44</v>
      </c>
      <c r="O10349" t="s">
        <v>27</v>
      </c>
      <c r="P10349" t="s">
        <v>28</v>
      </c>
      <c r="Q10349" t="s">
        <v>61</v>
      </c>
      <c r="R10349">
        <v>4</v>
      </c>
    </row>
    <row r="10350" spans="1:18">
      <c r="A10350">
        <v>45795828</v>
      </c>
      <c r="B10350">
        <v>15053</v>
      </c>
      <c r="C10350" t="s">
        <v>37</v>
      </c>
      <c r="D10350" t="s">
        <v>51</v>
      </c>
      <c r="E10350" t="s">
        <v>58</v>
      </c>
      <c r="F10350">
        <v>2011</v>
      </c>
      <c r="G10350" t="s">
        <v>59</v>
      </c>
      <c r="H10350" t="s">
        <v>21</v>
      </c>
      <c r="I10350" t="s">
        <v>33</v>
      </c>
      <c r="J10350" s="1">
        <v>45018</v>
      </c>
      <c r="K10350" t="s">
        <v>1976</v>
      </c>
      <c r="L10350" t="s">
        <v>42</v>
      </c>
      <c r="M10350" t="s">
        <v>25</v>
      </c>
      <c r="N10350" t="s">
        <v>44</v>
      </c>
      <c r="O10350" t="s">
        <v>27</v>
      </c>
      <c r="P10350" t="s">
        <v>28</v>
      </c>
      <c r="Q10350" t="s">
        <v>36</v>
      </c>
      <c r="R10350">
        <v>0</v>
      </c>
    </row>
    <row r="10351" spans="1:18">
      <c r="A10351">
        <v>45649049</v>
      </c>
      <c r="B10351">
        <v>43592</v>
      </c>
      <c r="C10351">
        <v>1714</v>
      </c>
      <c r="D10351" t="s">
        <v>66</v>
      </c>
      <c r="E10351" t="s">
        <v>527</v>
      </c>
      <c r="F10351">
        <v>2017</v>
      </c>
      <c r="G10351" t="s">
        <v>20</v>
      </c>
      <c r="H10351" t="s">
        <v>21</v>
      </c>
      <c r="I10351" t="s">
        <v>33</v>
      </c>
      <c r="J10351" s="1">
        <v>45049</v>
      </c>
      <c r="K10351" t="s">
        <v>659</v>
      </c>
      <c r="L10351" t="s">
        <v>24</v>
      </c>
      <c r="M10351" t="s">
        <v>25</v>
      </c>
      <c r="N10351" t="s">
        <v>69</v>
      </c>
      <c r="O10351" t="s">
        <v>27</v>
      </c>
      <c r="P10351" t="s">
        <v>28</v>
      </c>
      <c r="Q10351" t="s">
        <v>36</v>
      </c>
      <c r="R10351">
        <v>0</v>
      </c>
    </row>
    <row r="10352" spans="1:18">
      <c r="A10352">
        <v>45807612</v>
      </c>
      <c r="B10352">
        <v>2000</v>
      </c>
      <c r="C10352">
        <v>3273</v>
      </c>
      <c r="D10352" t="s">
        <v>46</v>
      </c>
      <c r="E10352" t="s">
        <v>251</v>
      </c>
      <c r="F10352">
        <v>2001</v>
      </c>
      <c r="G10352" t="s">
        <v>20</v>
      </c>
      <c r="H10352" t="s">
        <v>32</v>
      </c>
      <c r="I10352" t="s">
        <v>33</v>
      </c>
      <c r="J10352">
        <v>4</v>
      </c>
      <c r="K10352" t="s">
        <v>73</v>
      </c>
      <c r="L10352" t="s">
        <v>24</v>
      </c>
      <c r="M10352" t="s">
        <v>25</v>
      </c>
      <c r="N10352" t="s">
        <v>26</v>
      </c>
      <c r="O10352" t="s">
        <v>27</v>
      </c>
      <c r="P10352" t="s">
        <v>28</v>
      </c>
      <c r="Q10352" t="s">
        <v>122</v>
      </c>
      <c r="R10352">
        <v>2</v>
      </c>
    </row>
    <row r="10353" spans="1:18">
      <c r="A10353">
        <v>45804501</v>
      </c>
      <c r="B10353">
        <v>39954</v>
      </c>
      <c r="C10353">
        <v>1203</v>
      </c>
      <c r="D10353" t="s">
        <v>115</v>
      </c>
      <c r="E10353" t="s">
        <v>116</v>
      </c>
      <c r="F10353">
        <v>2011</v>
      </c>
      <c r="G10353" t="s">
        <v>20</v>
      </c>
      <c r="H10353" t="s">
        <v>21</v>
      </c>
      <c r="I10353" t="s">
        <v>33</v>
      </c>
      <c r="J10353" s="1">
        <v>45080</v>
      </c>
      <c r="K10353" t="s">
        <v>5986</v>
      </c>
      <c r="L10353" t="s">
        <v>42</v>
      </c>
      <c r="M10353" t="s">
        <v>25</v>
      </c>
      <c r="N10353" t="s">
        <v>44</v>
      </c>
      <c r="O10353" t="s">
        <v>27</v>
      </c>
      <c r="P10353" t="s">
        <v>28</v>
      </c>
      <c r="Q10353" t="s">
        <v>36</v>
      </c>
      <c r="R10353">
        <v>4</v>
      </c>
    </row>
    <row r="10354" spans="1:18">
      <c r="A10354">
        <v>45816312</v>
      </c>
      <c r="B10354">
        <v>4391</v>
      </c>
      <c r="C10354">
        <v>917</v>
      </c>
      <c r="D10354" t="s">
        <v>112</v>
      </c>
      <c r="E10354" t="s">
        <v>113</v>
      </c>
      <c r="F10354">
        <v>2013</v>
      </c>
      <c r="G10354" t="s">
        <v>20</v>
      </c>
      <c r="H10354" t="s">
        <v>21</v>
      </c>
      <c r="I10354" t="s">
        <v>33</v>
      </c>
      <c r="J10354">
        <v>3</v>
      </c>
      <c r="K10354" t="s">
        <v>5987</v>
      </c>
      <c r="L10354" t="s">
        <v>24</v>
      </c>
      <c r="M10354" t="s">
        <v>25</v>
      </c>
      <c r="N10354" t="s">
        <v>26</v>
      </c>
      <c r="O10354" t="s">
        <v>27</v>
      </c>
      <c r="P10354" t="s">
        <v>28</v>
      </c>
      <c r="Q10354" t="s">
        <v>36</v>
      </c>
      <c r="R10354">
        <v>12</v>
      </c>
    </row>
    <row r="10355" spans="1:18">
      <c r="A10355">
        <v>45733011</v>
      </c>
      <c r="B10355">
        <v>15681</v>
      </c>
      <c r="C10355">
        <v>891</v>
      </c>
      <c r="D10355" t="s">
        <v>51</v>
      </c>
      <c r="E10355" t="s">
        <v>58</v>
      </c>
      <c r="F10355">
        <v>2016</v>
      </c>
      <c r="G10355" t="s">
        <v>59</v>
      </c>
      <c r="H10355" t="s">
        <v>21</v>
      </c>
      <c r="I10355" t="s">
        <v>182</v>
      </c>
      <c r="J10355">
        <v>2</v>
      </c>
      <c r="K10355" t="s">
        <v>3054</v>
      </c>
      <c r="L10355" t="s">
        <v>42</v>
      </c>
      <c r="M10355" t="s">
        <v>25</v>
      </c>
      <c r="N10355" t="s">
        <v>44</v>
      </c>
      <c r="O10355" t="s">
        <v>27</v>
      </c>
      <c r="P10355" t="s">
        <v>28</v>
      </c>
      <c r="Q10355" t="s">
        <v>29</v>
      </c>
      <c r="R10355">
        <v>4</v>
      </c>
    </row>
    <row r="10356" spans="1:18">
      <c r="A10356">
        <v>45789557</v>
      </c>
      <c r="B10356">
        <v>23521</v>
      </c>
      <c r="C10356" t="s">
        <v>37</v>
      </c>
      <c r="D10356" t="s">
        <v>998</v>
      </c>
      <c r="E10356">
        <v>300</v>
      </c>
      <c r="F10356">
        <v>2010</v>
      </c>
      <c r="G10356" t="s">
        <v>59</v>
      </c>
      <c r="H10356" t="s">
        <v>21</v>
      </c>
      <c r="I10356" t="s">
        <v>33</v>
      </c>
      <c r="J10356" s="1">
        <v>45049</v>
      </c>
      <c r="K10356" t="s">
        <v>391</v>
      </c>
      <c r="L10356" t="s">
        <v>24</v>
      </c>
      <c r="M10356" t="s">
        <v>25</v>
      </c>
      <c r="N10356" t="s">
        <v>69</v>
      </c>
      <c r="O10356" t="s">
        <v>27</v>
      </c>
      <c r="P10356" t="s">
        <v>28</v>
      </c>
      <c r="Q10356" t="s">
        <v>36</v>
      </c>
      <c r="R10356">
        <v>10</v>
      </c>
    </row>
    <row r="10357" spans="1:18">
      <c r="A10357">
        <v>43726728</v>
      </c>
      <c r="B10357">
        <v>14426</v>
      </c>
      <c r="C10357">
        <v>1018</v>
      </c>
      <c r="D10357" t="s">
        <v>112</v>
      </c>
      <c r="E10357">
        <v>328</v>
      </c>
      <c r="F10357">
        <v>2011</v>
      </c>
      <c r="G10357" t="s">
        <v>59</v>
      </c>
      <c r="H10357" t="s">
        <v>21</v>
      </c>
      <c r="I10357" t="s">
        <v>33</v>
      </c>
      <c r="J10357">
        <v>3</v>
      </c>
      <c r="K10357" t="s">
        <v>249</v>
      </c>
      <c r="L10357" t="s">
        <v>24</v>
      </c>
      <c r="M10357" t="s">
        <v>35</v>
      </c>
      <c r="N10357" t="s">
        <v>26</v>
      </c>
      <c r="O10357" t="s">
        <v>27</v>
      </c>
      <c r="P10357" t="s">
        <v>28</v>
      </c>
      <c r="Q10357" t="s">
        <v>61</v>
      </c>
      <c r="R10357">
        <v>8</v>
      </c>
    </row>
    <row r="10358" spans="1:18">
      <c r="A10358">
        <v>45813097</v>
      </c>
      <c r="B10358">
        <v>21953</v>
      </c>
      <c r="C10358">
        <v>781</v>
      </c>
      <c r="D10358" t="s">
        <v>55</v>
      </c>
      <c r="E10358" t="s">
        <v>62</v>
      </c>
      <c r="F10358">
        <v>2012</v>
      </c>
      <c r="G10358" t="s">
        <v>59</v>
      </c>
      <c r="H10358" t="s">
        <v>21</v>
      </c>
      <c r="I10358" t="s">
        <v>33</v>
      </c>
      <c r="J10358" s="1">
        <v>45048</v>
      </c>
      <c r="K10358" t="s">
        <v>1169</v>
      </c>
      <c r="L10358" t="s">
        <v>42</v>
      </c>
      <c r="M10358" t="s">
        <v>35</v>
      </c>
      <c r="N10358" t="s">
        <v>44</v>
      </c>
      <c r="O10358" t="s">
        <v>27</v>
      </c>
      <c r="P10358" t="s">
        <v>28</v>
      </c>
      <c r="Q10358" t="s">
        <v>330</v>
      </c>
      <c r="R10358">
        <v>12</v>
      </c>
    </row>
    <row r="10359" spans="1:18">
      <c r="A10359">
        <v>45810822</v>
      </c>
      <c r="B10359">
        <v>21326</v>
      </c>
      <c r="C10359">
        <v>1325</v>
      </c>
      <c r="D10359" t="s">
        <v>165</v>
      </c>
      <c r="E10359" t="s">
        <v>384</v>
      </c>
      <c r="F10359">
        <v>2019</v>
      </c>
      <c r="G10359" t="s">
        <v>59</v>
      </c>
      <c r="H10359" t="s">
        <v>21</v>
      </c>
      <c r="I10359" t="s">
        <v>33</v>
      </c>
      <c r="J10359" s="1">
        <v>45048</v>
      </c>
      <c r="K10359" t="s">
        <v>3203</v>
      </c>
      <c r="L10359" t="s">
        <v>42</v>
      </c>
      <c r="M10359" t="s">
        <v>25</v>
      </c>
      <c r="N10359" t="s">
        <v>44</v>
      </c>
      <c r="O10359" t="s">
        <v>27</v>
      </c>
      <c r="P10359" t="s">
        <v>28</v>
      </c>
      <c r="Q10359" t="s">
        <v>61</v>
      </c>
      <c r="R10359">
        <v>12</v>
      </c>
    </row>
    <row r="10360" spans="1:18">
      <c r="A10360">
        <v>45769334</v>
      </c>
      <c r="B10360">
        <v>4861</v>
      </c>
      <c r="C10360">
        <v>1324</v>
      </c>
      <c r="D10360" t="s">
        <v>55</v>
      </c>
      <c r="E10360" t="s">
        <v>105</v>
      </c>
      <c r="F10360">
        <v>2010</v>
      </c>
      <c r="G10360" t="s">
        <v>20</v>
      </c>
      <c r="H10360" t="s">
        <v>21</v>
      </c>
      <c r="I10360" t="s">
        <v>22</v>
      </c>
      <c r="J10360" s="1">
        <v>44988</v>
      </c>
      <c r="K10360" t="s">
        <v>204</v>
      </c>
      <c r="L10360" t="s">
        <v>24</v>
      </c>
      <c r="M10360" t="s">
        <v>25</v>
      </c>
      <c r="N10360" t="s">
        <v>26</v>
      </c>
      <c r="O10360" t="s">
        <v>27</v>
      </c>
      <c r="P10360" t="s">
        <v>28</v>
      </c>
      <c r="Q10360" t="s">
        <v>49</v>
      </c>
      <c r="R10360">
        <v>12</v>
      </c>
    </row>
    <row r="10361" spans="1:18">
      <c r="A10361">
        <v>45772365</v>
      </c>
      <c r="B10361">
        <v>46728</v>
      </c>
      <c r="C10361">
        <v>1811</v>
      </c>
      <c r="D10361" t="s">
        <v>18</v>
      </c>
      <c r="E10361" t="s">
        <v>238</v>
      </c>
      <c r="F10361">
        <v>2010</v>
      </c>
      <c r="G10361" t="s">
        <v>20</v>
      </c>
      <c r="H10361" t="s">
        <v>21</v>
      </c>
      <c r="I10361" t="s">
        <v>33</v>
      </c>
      <c r="J10361" s="1">
        <v>45081</v>
      </c>
      <c r="K10361" t="s">
        <v>1628</v>
      </c>
      <c r="L10361" t="s">
        <v>74</v>
      </c>
      <c r="M10361" t="s">
        <v>25</v>
      </c>
      <c r="N10361" t="s">
        <v>26</v>
      </c>
      <c r="O10361" t="s">
        <v>27</v>
      </c>
      <c r="P10361" t="s">
        <v>28</v>
      </c>
      <c r="Q10361" t="s">
        <v>36</v>
      </c>
      <c r="R10361">
        <v>0</v>
      </c>
    </row>
    <row r="10362" spans="1:18">
      <c r="A10362">
        <v>44755749</v>
      </c>
      <c r="B10362">
        <v>12544</v>
      </c>
      <c r="C10362" t="s">
        <v>37</v>
      </c>
      <c r="D10362" t="s">
        <v>387</v>
      </c>
      <c r="E10362">
        <v>159</v>
      </c>
      <c r="F10362">
        <v>2005</v>
      </c>
      <c r="G10362" t="s">
        <v>59</v>
      </c>
      <c r="H10362" t="s">
        <v>32</v>
      </c>
      <c r="I10362" t="s">
        <v>33</v>
      </c>
      <c r="J10362" s="1">
        <v>44959</v>
      </c>
      <c r="K10362" t="s">
        <v>5988</v>
      </c>
      <c r="L10362" t="s">
        <v>42</v>
      </c>
      <c r="M10362" t="s">
        <v>75</v>
      </c>
      <c r="N10362" t="s">
        <v>44</v>
      </c>
      <c r="O10362" t="s">
        <v>27</v>
      </c>
      <c r="P10362" t="s">
        <v>28</v>
      </c>
      <c r="Q10362" t="s">
        <v>29</v>
      </c>
      <c r="R10362">
        <v>10</v>
      </c>
    </row>
    <row r="10363" spans="1:18">
      <c r="A10363">
        <v>45771994</v>
      </c>
      <c r="B10363">
        <v>1882</v>
      </c>
      <c r="C10363">
        <v>1053</v>
      </c>
      <c r="D10363" t="s">
        <v>66</v>
      </c>
      <c r="E10363" t="s">
        <v>67</v>
      </c>
      <c r="F10363">
        <v>2014</v>
      </c>
      <c r="G10363" t="s">
        <v>59</v>
      </c>
      <c r="H10363" t="s">
        <v>21</v>
      </c>
      <c r="I10363" t="s">
        <v>33</v>
      </c>
      <c r="J10363" s="1">
        <v>45049</v>
      </c>
      <c r="K10363" t="s">
        <v>1369</v>
      </c>
      <c r="L10363" t="s">
        <v>24</v>
      </c>
      <c r="M10363" t="s">
        <v>25</v>
      </c>
      <c r="N10363" t="s">
        <v>69</v>
      </c>
      <c r="O10363" t="s">
        <v>27</v>
      </c>
      <c r="P10363" t="s">
        <v>28</v>
      </c>
      <c r="Q10363" t="s">
        <v>61</v>
      </c>
      <c r="R10363">
        <v>12</v>
      </c>
    </row>
    <row r="10364" spans="1:18">
      <c r="A10364">
        <v>45292649</v>
      </c>
      <c r="B10364">
        <v>13485</v>
      </c>
      <c r="C10364">
        <v>843</v>
      </c>
      <c r="D10364" t="s">
        <v>55</v>
      </c>
      <c r="E10364" t="s">
        <v>56</v>
      </c>
      <c r="F10364">
        <v>2008</v>
      </c>
      <c r="G10364" t="s">
        <v>59</v>
      </c>
      <c r="H10364" t="s">
        <v>32</v>
      </c>
      <c r="I10364" t="s">
        <v>22</v>
      </c>
      <c r="J10364" s="1">
        <v>45047</v>
      </c>
      <c r="K10364" t="s">
        <v>5989</v>
      </c>
      <c r="L10364" t="s">
        <v>42</v>
      </c>
      <c r="M10364" t="s">
        <v>25</v>
      </c>
      <c r="N10364" t="s">
        <v>44</v>
      </c>
      <c r="O10364" t="s">
        <v>27</v>
      </c>
      <c r="P10364" t="s">
        <v>28</v>
      </c>
      <c r="Q10364" t="s">
        <v>98</v>
      </c>
      <c r="R10364">
        <v>6</v>
      </c>
    </row>
    <row r="10365" spans="1:18">
      <c r="A10365">
        <v>44672580</v>
      </c>
      <c r="B10365">
        <v>2000</v>
      </c>
      <c r="C10365" t="s">
        <v>37</v>
      </c>
      <c r="D10365" t="s">
        <v>255</v>
      </c>
      <c r="E10365" t="s">
        <v>3761</v>
      </c>
      <c r="F10365">
        <v>1998</v>
      </c>
      <c r="G10365" t="s">
        <v>40</v>
      </c>
      <c r="H10365" t="s">
        <v>21</v>
      </c>
      <c r="I10365" t="s">
        <v>33</v>
      </c>
      <c r="J10365" s="1">
        <v>45078</v>
      </c>
      <c r="K10365" t="s">
        <v>259</v>
      </c>
      <c r="L10365" t="s">
        <v>42</v>
      </c>
      <c r="M10365" t="s">
        <v>75</v>
      </c>
      <c r="N10365" t="s">
        <v>44</v>
      </c>
      <c r="O10365" t="s">
        <v>27</v>
      </c>
      <c r="P10365" t="s">
        <v>28</v>
      </c>
      <c r="Q10365" t="s">
        <v>29</v>
      </c>
      <c r="R10365">
        <v>4</v>
      </c>
    </row>
    <row r="10366" spans="1:18">
      <c r="A10366">
        <v>45816335</v>
      </c>
      <c r="B10366">
        <v>8154</v>
      </c>
      <c r="C10366">
        <v>308</v>
      </c>
      <c r="D10366" t="s">
        <v>55</v>
      </c>
      <c r="E10366" t="s">
        <v>56</v>
      </c>
      <c r="F10366">
        <v>2015</v>
      </c>
      <c r="G10366" t="s">
        <v>40</v>
      </c>
      <c r="H10366" t="s">
        <v>21</v>
      </c>
      <c r="I10366" t="s">
        <v>22</v>
      </c>
      <c r="J10366" s="1">
        <v>45047</v>
      </c>
      <c r="K10366" t="s">
        <v>5990</v>
      </c>
      <c r="L10366" t="s">
        <v>42</v>
      </c>
      <c r="M10366" t="s">
        <v>25</v>
      </c>
      <c r="N10366" t="s">
        <v>44</v>
      </c>
      <c r="O10366" t="s">
        <v>27</v>
      </c>
      <c r="P10366" t="s">
        <v>28</v>
      </c>
      <c r="Q10366" t="s">
        <v>61</v>
      </c>
      <c r="R10366">
        <v>12</v>
      </c>
    </row>
    <row r="10367" spans="1:18">
      <c r="A10367">
        <v>45799862</v>
      </c>
      <c r="B10367">
        <v>14740</v>
      </c>
      <c r="C10367">
        <v>431</v>
      </c>
      <c r="D10367" t="s">
        <v>46</v>
      </c>
      <c r="E10367" t="s">
        <v>589</v>
      </c>
      <c r="F10367">
        <v>2016</v>
      </c>
      <c r="G10367" t="s">
        <v>40</v>
      </c>
      <c r="H10367" t="s">
        <v>32</v>
      </c>
      <c r="I10367" t="s">
        <v>22</v>
      </c>
      <c r="J10367">
        <v>2</v>
      </c>
      <c r="K10367" t="s">
        <v>1169</v>
      </c>
      <c r="L10367" t="s">
        <v>42</v>
      </c>
      <c r="M10367" t="s">
        <v>25</v>
      </c>
      <c r="N10367" t="s">
        <v>44</v>
      </c>
      <c r="O10367" t="s">
        <v>27</v>
      </c>
      <c r="P10367" t="s">
        <v>28</v>
      </c>
      <c r="Q10367" t="s">
        <v>689</v>
      </c>
      <c r="R10367">
        <v>12</v>
      </c>
    </row>
    <row r="10368" spans="1:18">
      <c r="A10368">
        <v>45782216</v>
      </c>
      <c r="B10368">
        <v>21326</v>
      </c>
      <c r="C10368">
        <v>640</v>
      </c>
      <c r="D10368" t="s">
        <v>46</v>
      </c>
      <c r="E10368" t="s">
        <v>589</v>
      </c>
      <c r="F10368">
        <v>2013</v>
      </c>
      <c r="G10368" t="s">
        <v>40</v>
      </c>
      <c r="H10368" t="s">
        <v>32</v>
      </c>
      <c r="I10368" t="s">
        <v>22</v>
      </c>
      <c r="J10368">
        <v>2</v>
      </c>
      <c r="K10368" t="s">
        <v>291</v>
      </c>
      <c r="L10368" t="s">
        <v>42</v>
      </c>
      <c r="M10368" t="s">
        <v>25</v>
      </c>
      <c r="N10368" t="s">
        <v>44</v>
      </c>
      <c r="O10368" t="s">
        <v>27</v>
      </c>
      <c r="P10368" t="s">
        <v>28</v>
      </c>
      <c r="Q10368" t="s">
        <v>49</v>
      </c>
      <c r="R10368">
        <v>6</v>
      </c>
    </row>
    <row r="10369" spans="1:18">
      <c r="A10369">
        <v>45802894</v>
      </c>
      <c r="B10369">
        <v>37125</v>
      </c>
      <c r="C10369">
        <v>640</v>
      </c>
      <c r="D10369" t="s">
        <v>51</v>
      </c>
      <c r="E10369" t="s">
        <v>52</v>
      </c>
      <c r="F10369">
        <v>2013</v>
      </c>
      <c r="G10369" t="s">
        <v>20</v>
      </c>
      <c r="H10369" t="s">
        <v>21</v>
      </c>
      <c r="I10369" t="s">
        <v>53</v>
      </c>
      <c r="J10369">
        <v>2</v>
      </c>
      <c r="K10369" t="s">
        <v>5991</v>
      </c>
      <c r="L10369" t="s">
        <v>42</v>
      </c>
      <c r="M10369" t="s">
        <v>25</v>
      </c>
      <c r="N10369" t="s">
        <v>44</v>
      </c>
      <c r="O10369" t="s">
        <v>27</v>
      </c>
      <c r="P10369" t="s">
        <v>28</v>
      </c>
      <c r="Q10369" t="s">
        <v>61</v>
      </c>
      <c r="R10369">
        <v>4</v>
      </c>
    </row>
    <row r="10370" spans="1:18">
      <c r="A10370">
        <v>45752499</v>
      </c>
      <c r="B10370">
        <v>2901</v>
      </c>
      <c r="C10370">
        <v>697</v>
      </c>
      <c r="D10370" t="s">
        <v>55</v>
      </c>
      <c r="E10370" t="s">
        <v>429</v>
      </c>
      <c r="F10370">
        <v>2015</v>
      </c>
      <c r="G10370" t="s">
        <v>59</v>
      </c>
      <c r="H10370" t="s">
        <v>21</v>
      </c>
      <c r="I10370" t="s">
        <v>33</v>
      </c>
      <c r="J10370" s="1">
        <v>45139</v>
      </c>
      <c r="K10370" t="s">
        <v>5992</v>
      </c>
      <c r="L10370" t="s">
        <v>42</v>
      </c>
      <c r="M10370" t="s">
        <v>25</v>
      </c>
      <c r="N10370" t="s">
        <v>44</v>
      </c>
      <c r="O10370" t="s">
        <v>27</v>
      </c>
      <c r="P10370" t="s">
        <v>28</v>
      </c>
      <c r="Q10370" t="s">
        <v>49</v>
      </c>
      <c r="R10370">
        <v>12</v>
      </c>
    </row>
    <row r="10371" spans="1:18">
      <c r="A10371">
        <v>45755558</v>
      </c>
      <c r="B10371">
        <v>470</v>
      </c>
      <c r="C10371">
        <v>738</v>
      </c>
      <c r="D10371" t="s">
        <v>30</v>
      </c>
      <c r="E10371">
        <v>1500</v>
      </c>
      <c r="F10371">
        <v>2017</v>
      </c>
      <c r="G10371" t="s">
        <v>20</v>
      </c>
      <c r="H10371" t="s">
        <v>21</v>
      </c>
      <c r="I10371" t="s">
        <v>33</v>
      </c>
      <c r="J10371" s="1">
        <v>45017</v>
      </c>
      <c r="K10371" t="s">
        <v>5993</v>
      </c>
      <c r="L10371" t="s">
        <v>42</v>
      </c>
      <c r="M10371" t="s">
        <v>25</v>
      </c>
      <c r="N10371" t="s">
        <v>44</v>
      </c>
      <c r="O10371" t="s">
        <v>27</v>
      </c>
      <c r="P10371" t="s">
        <v>28</v>
      </c>
      <c r="Q10371" t="s">
        <v>49</v>
      </c>
      <c r="R10371">
        <v>12</v>
      </c>
    </row>
    <row r="10372" spans="1:18">
      <c r="A10372">
        <v>45458972</v>
      </c>
      <c r="B10372">
        <v>31358</v>
      </c>
      <c r="C10372" t="s">
        <v>37</v>
      </c>
      <c r="D10372" t="s">
        <v>112</v>
      </c>
      <c r="E10372" t="s">
        <v>5994</v>
      </c>
      <c r="F10372">
        <v>2010</v>
      </c>
      <c r="G10372" t="s">
        <v>59</v>
      </c>
      <c r="H10372" t="s">
        <v>21</v>
      </c>
      <c r="I10372" t="s">
        <v>33</v>
      </c>
      <c r="J10372" t="s">
        <v>117</v>
      </c>
      <c r="K10372" t="s">
        <v>900</v>
      </c>
      <c r="L10372" t="s">
        <v>24</v>
      </c>
      <c r="M10372" t="s">
        <v>35</v>
      </c>
      <c r="N10372" t="s">
        <v>26</v>
      </c>
      <c r="O10372" t="s">
        <v>27</v>
      </c>
      <c r="P10372" t="s">
        <v>28</v>
      </c>
      <c r="Q10372" t="s">
        <v>61</v>
      </c>
      <c r="R10372">
        <v>12</v>
      </c>
    </row>
    <row r="10373" spans="1:18">
      <c r="A10373">
        <v>45757847</v>
      </c>
      <c r="B10373">
        <v>12858</v>
      </c>
      <c r="C10373">
        <v>779</v>
      </c>
      <c r="D10373" t="s">
        <v>46</v>
      </c>
      <c r="E10373" t="s">
        <v>171</v>
      </c>
      <c r="F10373">
        <v>2013</v>
      </c>
      <c r="G10373" t="s">
        <v>59</v>
      </c>
      <c r="H10373" t="s">
        <v>32</v>
      </c>
      <c r="I10373" t="s">
        <v>33</v>
      </c>
      <c r="J10373" s="1">
        <v>45048</v>
      </c>
      <c r="K10373" t="s">
        <v>5995</v>
      </c>
      <c r="L10373" t="s">
        <v>42</v>
      </c>
      <c r="M10373" t="s">
        <v>25</v>
      </c>
      <c r="N10373" t="s">
        <v>44</v>
      </c>
      <c r="O10373" t="s">
        <v>27</v>
      </c>
      <c r="P10373" t="s">
        <v>28</v>
      </c>
      <c r="Q10373" t="s">
        <v>49</v>
      </c>
      <c r="R10373">
        <v>0</v>
      </c>
    </row>
    <row r="10374" spans="1:18">
      <c r="A10374">
        <v>45802548</v>
      </c>
      <c r="B10374">
        <v>98066</v>
      </c>
      <c r="C10374">
        <v>1176</v>
      </c>
      <c r="D10374" t="s">
        <v>51</v>
      </c>
      <c r="E10374" t="s">
        <v>52</v>
      </c>
      <c r="F10374">
        <v>2019</v>
      </c>
      <c r="G10374" t="s">
        <v>175</v>
      </c>
      <c r="H10374" t="s">
        <v>21</v>
      </c>
      <c r="I10374" t="s">
        <v>53</v>
      </c>
      <c r="J10374" s="1">
        <v>44959</v>
      </c>
      <c r="K10374" t="s">
        <v>5996</v>
      </c>
      <c r="L10374" t="s">
        <v>42</v>
      </c>
      <c r="M10374" t="s">
        <v>25</v>
      </c>
      <c r="N10374" t="s">
        <v>44</v>
      </c>
      <c r="O10374" t="s">
        <v>27</v>
      </c>
      <c r="P10374" t="s">
        <v>28</v>
      </c>
      <c r="Q10374" t="s">
        <v>49</v>
      </c>
      <c r="R10374">
        <v>4</v>
      </c>
    </row>
    <row r="10375" spans="1:18">
      <c r="A10375">
        <v>45809892</v>
      </c>
      <c r="B10375">
        <v>14856</v>
      </c>
      <c r="C10375">
        <v>639</v>
      </c>
      <c r="D10375" t="s">
        <v>30</v>
      </c>
      <c r="E10375" t="s">
        <v>212</v>
      </c>
      <c r="F10375">
        <v>2014</v>
      </c>
      <c r="G10375" t="s">
        <v>59</v>
      </c>
      <c r="H10375" t="s">
        <v>21</v>
      </c>
      <c r="I10375" t="s">
        <v>53</v>
      </c>
      <c r="J10375">
        <v>2</v>
      </c>
      <c r="K10375" t="s">
        <v>5997</v>
      </c>
      <c r="L10375" t="s">
        <v>42</v>
      </c>
      <c r="M10375" t="s">
        <v>25</v>
      </c>
      <c r="N10375" t="s">
        <v>44</v>
      </c>
      <c r="O10375" t="s">
        <v>27</v>
      </c>
      <c r="P10375" t="s">
        <v>28</v>
      </c>
      <c r="Q10375" t="s">
        <v>77</v>
      </c>
      <c r="R10375">
        <v>4</v>
      </c>
    </row>
    <row r="10376" spans="1:18">
      <c r="A10376">
        <v>45806575</v>
      </c>
      <c r="B10376">
        <v>188</v>
      </c>
      <c r="C10376">
        <v>585</v>
      </c>
      <c r="D10376" t="s">
        <v>55</v>
      </c>
      <c r="E10376" t="s">
        <v>56</v>
      </c>
      <c r="F10376">
        <v>2013</v>
      </c>
      <c r="G10376" t="s">
        <v>40</v>
      </c>
      <c r="H10376" t="s">
        <v>21</v>
      </c>
      <c r="I10376" t="s">
        <v>22</v>
      </c>
      <c r="J10376" s="1">
        <v>45139</v>
      </c>
      <c r="K10376" t="s">
        <v>5998</v>
      </c>
      <c r="L10376" t="s">
        <v>42</v>
      </c>
      <c r="M10376" t="s">
        <v>25</v>
      </c>
      <c r="N10376" t="s">
        <v>44</v>
      </c>
      <c r="O10376" t="s">
        <v>27</v>
      </c>
      <c r="P10376" t="s">
        <v>28</v>
      </c>
      <c r="Q10376" t="s">
        <v>122</v>
      </c>
      <c r="R10376">
        <v>12</v>
      </c>
    </row>
    <row r="10377" spans="1:18">
      <c r="A10377">
        <v>45779842</v>
      </c>
      <c r="B10377">
        <v>21326</v>
      </c>
      <c r="C10377" t="s">
        <v>37</v>
      </c>
      <c r="D10377" t="s">
        <v>55</v>
      </c>
      <c r="E10377" t="s">
        <v>56</v>
      </c>
      <c r="F10377">
        <v>2013</v>
      </c>
      <c r="G10377" t="s">
        <v>59</v>
      </c>
      <c r="H10377" t="s">
        <v>32</v>
      </c>
      <c r="I10377" t="s">
        <v>22</v>
      </c>
      <c r="J10377" s="1">
        <v>45139</v>
      </c>
      <c r="K10377" t="s">
        <v>5999</v>
      </c>
      <c r="L10377" t="s">
        <v>42</v>
      </c>
      <c r="M10377" t="s">
        <v>25</v>
      </c>
      <c r="N10377" t="s">
        <v>44</v>
      </c>
      <c r="O10377" t="s">
        <v>27</v>
      </c>
      <c r="P10377" t="s">
        <v>28</v>
      </c>
      <c r="Q10377" t="s">
        <v>49</v>
      </c>
      <c r="R10377">
        <v>8</v>
      </c>
    </row>
    <row r="10378" spans="1:18">
      <c r="A10378">
        <v>45518056</v>
      </c>
      <c r="B10378">
        <v>13015</v>
      </c>
      <c r="C10378">
        <v>585</v>
      </c>
      <c r="D10378" t="s">
        <v>55</v>
      </c>
      <c r="E10378" t="s">
        <v>6000</v>
      </c>
      <c r="F10378">
        <v>2013</v>
      </c>
      <c r="G10378" t="s">
        <v>40</v>
      </c>
      <c r="H10378" t="s">
        <v>32</v>
      </c>
      <c r="I10378" t="s">
        <v>93</v>
      </c>
      <c r="J10378" s="1">
        <v>45139</v>
      </c>
      <c r="K10378" t="s">
        <v>6001</v>
      </c>
      <c r="L10378" t="s">
        <v>42</v>
      </c>
      <c r="M10378" t="s">
        <v>25</v>
      </c>
      <c r="N10378" t="s">
        <v>44</v>
      </c>
      <c r="O10378" t="s">
        <v>27</v>
      </c>
      <c r="P10378" t="s">
        <v>28</v>
      </c>
      <c r="Q10378" t="s">
        <v>49</v>
      </c>
      <c r="R10378">
        <v>8</v>
      </c>
    </row>
    <row r="10379" spans="1:18">
      <c r="A10379">
        <v>45755085</v>
      </c>
      <c r="B10379">
        <v>5959</v>
      </c>
      <c r="C10379">
        <v>1249</v>
      </c>
      <c r="D10379" t="s">
        <v>55</v>
      </c>
      <c r="E10379" t="s">
        <v>62</v>
      </c>
      <c r="F10379">
        <v>2017</v>
      </c>
      <c r="G10379" t="s">
        <v>59</v>
      </c>
      <c r="H10379" t="s">
        <v>21</v>
      </c>
      <c r="I10379" t="s">
        <v>33</v>
      </c>
      <c r="J10379" s="1">
        <v>45048</v>
      </c>
      <c r="K10379" t="s">
        <v>6002</v>
      </c>
      <c r="L10379" t="s">
        <v>42</v>
      </c>
      <c r="M10379" t="s">
        <v>25</v>
      </c>
      <c r="N10379" t="s">
        <v>44</v>
      </c>
      <c r="O10379" t="s">
        <v>27</v>
      </c>
      <c r="P10379" t="s">
        <v>28</v>
      </c>
      <c r="Q10379" t="s">
        <v>49</v>
      </c>
      <c r="R10379">
        <v>12</v>
      </c>
    </row>
    <row r="10380" spans="1:18">
      <c r="A10380">
        <v>45810459</v>
      </c>
      <c r="B10380">
        <v>13962</v>
      </c>
      <c r="C10380">
        <v>642</v>
      </c>
      <c r="D10380" t="s">
        <v>30</v>
      </c>
      <c r="E10380" t="s">
        <v>214</v>
      </c>
      <c r="F10380">
        <v>2012</v>
      </c>
      <c r="G10380" t="s">
        <v>20</v>
      </c>
      <c r="H10380" t="s">
        <v>21</v>
      </c>
      <c r="I10380" t="s">
        <v>53</v>
      </c>
      <c r="J10380">
        <v>2</v>
      </c>
      <c r="K10380" t="s">
        <v>6003</v>
      </c>
      <c r="L10380" t="s">
        <v>42</v>
      </c>
      <c r="M10380" t="s">
        <v>25</v>
      </c>
      <c r="N10380" t="s">
        <v>44</v>
      </c>
      <c r="O10380" t="s">
        <v>27</v>
      </c>
      <c r="P10380" t="s">
        <v>28</v>
      </c>
      <c r="Q10380" t="s">
        <v>61</v>
      </c>
      <c r="R10380">
        <v>4</v>
      </c>
    </row>
    <row r="10381" spans="1:18">
      <c r="A10381">
        <v>45802992</v>
      </c>
      <c r="B10381">
        <v>19008</v>
      </c>
      <c r="C10381">
        <v>836</v>
      </c>
      <c r="D10381" t="s">
        <v>51</v>
      </c>
      <c r="E10381" t="s">
        <v>52</v>
      </c>
      <c r="F10381">
        <v>2010</v>
      </c>
      <c r="G10381" t="s">
        <v>20</v>
      </c>
      <c r="H10381" t="s">
        <v>21</v>
      </c>
      <c r="I10381" t="s">
        <v>53</v>
      </c>
      <c r="J10381">
        <v>2</v>
      </c>
      <c r="K10381" t="s">
        <v>6004</v>
      </c>
      <c r="L10381" t="s">
        <v>42</v>
      </c>
      <c r="M10381" t="s">
        <v>25</v>
      </c>
      <c r="N10381" t="s">
        <v>44</v>
      </c>
      <c r="O10381" t="s">
        <v>27</v>
      </c>
      <c r="P10381" t="s">
        <v>28</v>
      </c>
      <c r="Q10381" t="s">
        <v>36</v>
      </c>
      <c r="R10381">
        <v>4</v>
      </c>
    </row>
    <row r="10382" spans="1:18">
      <c r="A10382">
        <v>45762311</v>
      </c>
      <c r="B10382">
        <v>30000</v>
      </c>
      <c r="C10382">
        <v>697</v>
      </c>
      <c r="D10382" t="s">
        <v>66</v>
      </c>
      <c r="E10382" t="s">
        <v>107</v>
      </c>
      <c r="F10382">
        <v>2012</v>
      </c>
      <c r="G10382" t="s">
        <v>175</v>
      </c>
      <c r="H10382" t="s">
        <v>32</v>
      </c>
      <c r="I10382" t="s">
        <v>53</v>
      </c>
      <c r="J10382" s="1">
        <v>44959</v>
      </c>
      <c r="K10382" t="s">
        <v>176</v>
      </c>
      <c r="L10382" t="s">
        <v>42</v>
      </c>
      <c r="M10382" t="s">
        <v>25</v>
      </c>
      <c r="N10382" t="s">
        <v>69</v>
      </c>
      <c r="O10382" t="s">
        <v>27</v>
      </c>
      <c r="P10382" t="s">
        <v>28</v>
      </c>
      <c r="Q10382" t="s">
        <v>36</v>
      </c>
      <c r="R10382">
        <v>4</v>
      </c>
    </row>
    <row r="10383" spans="1:18">
      <c r="A10383">
        <v>45729983</v>
      </c>
      <c r="B10383">
        <v>40634</v>
      </c>
      <c r="C10383">
        <v>880</v>
      </c>
      <c r="D10383" t="s">
        <v>264</v>
      </c>
      <c r="E10383" t="s">
        <v>459</v>
      </c>
      <c r="F10383">
        <v>2018</v>
      </c>
      <c r="G10383" t="s">
        <v>20</v>
      </c>
      <c r="H10383" t="s">
        <v>21</v>
      </c>
      <c r="I10383" t="s">
        <v>33</v>
      </c>
      <c r="J10383" s="1">
        <v>45078</v>
      </c>
      <c r="K10383" t="s">
        <v>6005</v>
      </c>
      <c r="L10383" t="s">
        <v>42</v>
      </c>
      <c r="M10383" t="s">
        <v>25</v>
      </c>
      <c r="N10383" t="s">
        <v>44</v>
      </c>
      <c r="O10383" t="s">
        <v>27</v>
      </c>
      <c r="P10383" t="s">
        <v>28</v>
      </c>
      <c r="Q10383" t="s">
        <v>77</v>
      </c>
      <c r="R10383">
        <v>4</v>
      </c>
    </row>
    <row r="10384" spans="1:18">
      <c r="A10384">
        <v>45802844</v>
      </c>
      <c r="B10384">
        <v>79616</v>
      </c>
      <c r="C10384">
        <v>1076</v>
      </c>
      <c r="D10384" t="s">
        <v>51</v>
      </c>
      <c r="E10384" t="s">
        <v>52</v>
      </c>
      <c r="F10384">
        <v>2020</v>
      </c>
      <c r="G10384" t="s">
        <v>20</v>
      </c>
      <c r="H10384" t="s">
        <v>21</v>
      </c>
      <c r="I10384" t="s">
        <v>53</v>
      </c>
      <c r="J10384">
        <v>2</v>
      </c>
      <c r="K10384" t="s">
        <v>6006</v>
      </c>
      <c r="L10384" t="s">
        <v>42</v>
      </c>
      <c r="M10384" t="s">
        <v>25</v>
      </c>
      <c r="N10384" t="s">
        <v>44</v>
      </c>
      <c r="O10384" t="s">
        <v>27</v>
      </c>
      <c r="P10384" t="s">
        <v>28</v>
      </c>
      <c r="Q10384" t="s">
        <v>29</v>
      </c>
      <c r="R10384">
        <v>4</v>
      </c>
    </row>
    <row r="10385" spans="1:18">
      <c r="A10385">
        <v>45813070</v>
      </c>
      <c r="B10385">
        <v>282</v>
      </c>
      <c r="C10385">
        <v>749</v>
      </c>
      <c r="D10385" t="s">
        <v>51</v>
      </c>
      <c r="E10385" t="s">
        <v>58</v>
      </c>
      <c r="F10385">
        <v>2014</v>
      </c>
      <c r="G10385" t="s">
        <v>59</v>
      </c>
      <c r="H10385" t="s">
        <v>21</v>
      </c>
      <c r="I10385" t="s">
        <v>33</v>
      </c>
      <c r="J10385" s="1">
        <v>45018</v>
      </c>
      <c r="K10385" t="s">
        <v>6007</v>
      </c>
      <c r="L10385" t="s">
        <v>42</v>
      </c>
      <c r="M10385" t="s">
        <v>25</v>
      </c>
      <c r="N10385" t="s">
        <v>44</v>
      </c>
      <c r="O10385" t="s">
        <v>27</v>
      </c>
      <c r="P10385" t="s">
        <v>28</v>
      </c>
      <c r="Q10385" t="s">
        <v>29</v>
      </c>
      <c r="R10385">
        <v>12</v>
      </c>
    </row>
    <row r="10386" spans="1:18">
      <c r="A10386">
        <v>45648309</v>
      </c>
      <c r="B10386">
        <v>1098</v>
      </c>
      <c r="C10386">
        <v>394</v>
      </c>
      <c r="D10386" t="s">
        <v>55</v>
      </c>
      <c r="E10386" t="s">
        <v>62</v>
      </c>
      <c r="F10386">
        <v>2014</v>
      </c>
      <c r="G10386" t="s">
        <v>59</v>
      </c>
      <c r="H10386" t="s">
        <v>21</v>
      </c>
      <c r="I10386" t="s">
        <v>22</v>
      </c>
      <c r="J10386" s="1">
        <v>45048</v>
      </c>
      <c r="K10386" t="s">
        <v>63</v>
      </c>
      <c r="L10386" t="s">
        <v>42</v>
      </c>
      <c r="M10386" t="s">
        <v>25</v>
      </c>
      <c r="N10386" t="s">
        <v>44</v>
      </c>
      <c r="O10386" t="s">
        <v>27</v>
      </c>
      <c r="P10386" t="s">
        <v>28</v>
      </c>
      <c r="Q10386" t="s">
        <v>36</v>
      </c>
      <c r="R10386">
        <v>12</v>
      </c>
    </row>
    <row r="10387" spans="1:18">
      <c r="A10387">
        <v>45792877</v>
      </c>
      <c r="B10387">
        <v>6899</v>
      </c>
      <c r="C10387" t="s">
        <v>37</v>
      </c>
      <c r="D10387" t="s">
        <v>78</v>
      </c>
      <c r="E10387" t="s">
        <v>493</v>
      </c>
      <c r="F10387">
        <v>1998</v>
      </c>
      <c r="G10387" t="s">
        <v>80</v>
      </c>
      <c r="H10387" t="s">
        <v>32</v>
      </c>
      <c r="I10387" t="s">
        <v>33</v>
      </c>
      <c r="J10387" s="1">
        <v>45078</v>
      </c>
      <c r="K10387" t="s">
        <v>259</v>
      </c>
      <c r="L10387" t="s">
        <v>42</v>
      </c>
      <c r="M10387" t="s">
        <v>75</v>
      </c>
      <c r="N10387" t="s">
        <v>44</v>
      </c>
      <c r="O10387" t="s">
        <v>27</v>
      </c>
      <c r="P10387" t="s">
        <v>28</v>
      </c>
      <c r="Q10387" t="s">
        <v>98</v>
      </c>
      <c r="R10387">
        <v>4</v>
      </c>
    </row>
    <row r="10388" spans="1:18">
      <c r="A10388">
        <v>45781982</v>
      </c>
      <c r="B10388">
        <v>4704</v>
      </c>
      <c r="C10388" t="s">
        <v>37</v>
      </c>
      <c r="D10388" t="s">
        <v>165</v>
      </c>
      <c r="E10388" t="s">
        <v>360</v>
      </c>
      <c r="F10388">
        <v>1998</v>
      </c>
      <c r="G10388" t="s">
        <v>20</v>
      </c>
      <c r="H10388" t="s">
        <v>32</v>
      </c>
      <c r="I10388" t="s">
        <v>182</v>
      </c>
      <c r="J10388" s="1">
        <v>44988</v>
      </c>
      <c r="K10388" t="s">
        <v>41</v>
      </c>
      <c r="L10388" t="s">
        <v>24</v>
      </c>
      <c r="M10388" t="s">
        <v>25</v>
      </c>
      <c r="N10388" t="s">
        <v>26</v>
      </c>
      <c r="O10388" t="s">
        <v>27</v>
      </c>
      <c r="P10388" t="s">
        <v>28</v>
      </c>
      <c r="Q10388" t="s">
        <v>29</v>
      </c>
      <c r="R10388">
        <v>4</v>
      </c>
    </row>
    <row r="10389" spans="1:18">
      <c r="A10389">
        <v>45026582</v>
      </c>
      <c r="B10389">
        <v>24462</v>
      </c>
      <c r="C10389">
        <v>831</v>
      </c>
      <c r="D10389" t="s">
        <v>46</v>
      </c>
      <c r="E10389" t="s">
        <v>3508</v>
      </c>
      <c r="F10389">
        <v>2018</v>
      </c>
      <c r="G10389" t="s">
        <v>59</v>
      </c>
      <c r="H10389" t="s">
        <v>21</v>
      </c>
      <c r="I10389" t="s">
        <v>33</v>
      </c>
      <c r="J10389" t="s">
        <v>153</v>
      </c>
      <c r="K10389" t="s">
        <v>6008</v>
      </c>
      <c r="L10389" t="s">
        <v>42</v>
      </c>
      <c r="M10389" t="s">
        <v>25</v>
      </c>
      <c r="N10389" t="s">
        <v>44</v>
      </c>
      <c r="O10389" t="s">
        <v>27</v>
      </c>
      <c r="P10389" t="s">
        <v>28</v>
      </c>
      <c r="Q10389" t="s">
        <v>49</v>
      </c>
      <c r="R10389">
        <v>8</v>
      </c>
    </row>
    <row r="10390" spans="1:18">
      <c r="A10390">
        <v>45786987</v>
      </c>
      <c r="B10390">
        <v>6272</v>
      </c>
      <c r="C10390">
        <v>1437</v>
      </c>
      <c r="D10390" t="s">
        <v>78</v>
      </c>
      <c r="E10390" t="s">
        <v>782</v>
      </c>
      <c r="F10390">
        <v>2004</v>
      </c>
      <c r="G10390" t="s">
        <v>80</v>
      </c>
      <c r="H10390" t="s">
        <v>32</v>
      </c>
      <c r="I10390" t="s">
        <v>53</v>
      </c>
      <c r="J10390" s="1">
        <v>45108</v>
      </c>
      <c r="K10390" t="s">
        <v>73</v>
      </c>
      <c r="L10390" t="s">
        <v>42</v>
      </c>
      <c r="M10390" t="s">
        <v>75</v>
      </c>
      <c r="N10390" t="s">
        <v>44</v>
      </c>
      <c r="O10390" t="s">
        <v>27</v>
      </c>
      <c r="P10390" t="s">
        <v>28</v>
      </c>
      <c r="Q10390" t="s">
        <v>49</v>
      </c>
      <c r="R10390">
        <v>4</v>
      </c>
    </row>
    <row r="10391" spans="1:18">
      <c r="A10391">
        <v>45802802</v>
      </c>
      <c r="B10391">
        <v>15521</v>
      </c>
      <c r="C10391">
        <v>836</v>
      </c>
      <c r="D10391" t="s">
        <v>51</v>
      </c>
      <c r="E10391" t="s">
        <v>52</v>
      </c>
      <c r="F10391">
        <v>2010</v>
      </c>
      <c r="G10391" t="s">
        <v>20</v>
      </c>
      <c r="H10391" t="s">
        <v>21</v>
      </c>
      <c r="I10391" t="s">
        <v>53</v>
      </c>
      <c r="J10391">
        <v>2</v>
      </c>
      <c r="K10391" t="s">
        <v>6009</v>
      </c>
      <c r="L10391" t="s">
        <v>42</v>
      </c>
      <c r="M10391" t="s">
        <v>25</v>
      </c>
      <c r="N10391" t="s">
        <v>44</v>
      </c>
      <c r="O10391" t="s">
        <v>27</v>
      </c>
      <c r="P10391" t="s">
        <v>28</v>
      </c>
      <c r="Q10391" t="s">
        <v>29</v>
      </c>
      <c r="R10391">
        <v>4</v>
      </c>
    </row>
    <row r="10392" spans="1:18">
      <c r="A10392">
        <v>45809039</v>
      </c>
      <c r="B10392">
        <v>104216</v>
      </c>
      <c r="C10392">
        <v>1058</v>
      </c>
      <c r="D10392" t="s">
        <v>46</v>
      </c>
      <c r="E10392" t="s">
        <v>2791</v>
      </c>
      <c r="F10392">
        <v>2012</v>
      </c>
      <c r="G10392" t="s">
        <v>59</v>
      </c>
      <c r="H10392" t="s">
        <v>21</v>
      </c>
      <c r="I10392" t="s">
        <v>33</v>
      </c>
      <c r="J10392" s="1">
        <v>45049</v>
      </c>
      <c r="K10392" t="s">
        <v>6010</v>
      </c>
      <c r="L10392" t="s">
        <v>42</v>
      </c>
      <c r="M10392" t="s">
        <v>25</v>
      </c>
      <c r="N10392" t="s">
        <v>44</v>
      </c>
      <c r="O10392" t="s">
        <v>27</v>
      </c>
      <c r="P10392" t="s">
        <v>28</v>
      </c>
      <c r="Q10392" t="s">
        <v>36</v>
      </c>
      <c r="R10392">
        <v>4</v>
      </c>
    </row>
    <row r="10393" spans="1:18">
      <c r="A10393">
        <v>45770930</v>
      </c>
      <c r="B10393">
        <v>9879</v>
      </c>
      <c r="C10393">
        <v>1018</v>
      </c>
      <c r="D10393" t="s">
        <v>66</v>
      </c>
      <c r="E10393" t="s">
        <v>67</v>
      </c>
      <c r="F10393">
        <v>2011</v>
      </c>
      <c r="G10393" t="s">
        <v>59</v>
      </c>
      <c r="H10393" t="s">
        <v>21</v>
      </c>
      <c r="I10393" t="s">
        <v>53</v>
      </c>
      <c r="J10393">
        <v>3</v>
      </c>
      <c r="K10393" t="s">
        <v>2852</v>
      </c>
      <c r="L10393" t="s">
        <v>24</v>
      </c>
      <c r="M10393" t="s">
        <v>25</v>
      </c>
      <c r="N10393" t="s">
        <v>69</v>
      </c>
      <c r="O10393" t="s">
        <v>27</v>
      </c>
      <c r="P10393" t="s">
        <v>28</v>
      </c>
      <c r="Q10393" t="s">
        <v>49</v>
      </c>
      <c r="R10393">
        <v>12</v>
      </c>
    </row>
    <row r="10394" spans="1:18">
      <c r="A10394">
        <v>45781898</v>
      </c>
      <c r="B10394">
        <v>8467</v>
      </c>
      <c r="C10394" t="s">
        <v>37</v>
      </c>
      <c r="D10394" t="s">
        <v>66</v>
      </c>
      <c r="E10394" t="s">
        <v>1915</v>
      </c>
      <c r="F10394">
        <v>2002</v>
      </c>
      <c r="G10394" t="s">
        <v>161</v>
      </c>
      <c r="H10394" t="s">
        <v>21</v>
      </c>
      <c r="I10394" t="s">
        <v>33</v>
      </c>
      <c r="J10394" t="s">
        <v>197</v>
      </c>
      <c r="K10394" t="s">
        <v>1096</v>
      </c>
      <c r="L10394" t="s">
        <v>42</v>
      </c>
      <c r="M10394" t="s">
        <v>35</v>
      </c>
      <c r="N10394" t="s">
        <v>69</v>
      </c>
      <c r="O10394" t="s">
        <v>76</v>
      </c>
      <c r="P10394" t="s">
        <v>28</v>
      </c>
      <c r="Q10394" t="s">
        <v>29</v>
      </c>
      <c r="R10394">
        <v>8</v>
      </c>
    </row>
    <row r="10395" spans="1:18">
      <c r="A10395">
        <v>45745797</v>
      </c>
      <c r="B10395">
        <v>21639</v>
      </c>
      <c r="C10395" t="s">
        <v>37</v>
      </c>
      <c r="D10395" t="s">
        <v>112</v>
      </c>
      <c r="E10395" t="s">
        <v>113</v>
      </c>
      <c r="F10395">
        <v>2008</v>
      </c>
      <c r="G10395" t="s">
        <v>20</v>
      </c>
      <c r="H10395" t="s">
        <v>21</v>
      </c>
      <c r="I10395" t="s">
        <v>33</v>
      </c>
      <c r="J10395" s="1">
        <v>45142</v>
      </c>
      <c r="K10395" t="s">
        <v>41</v>
      </c>
      <c r="L10395" t="s">
        <v>74</v>
      </c>
      <c r="M10395" t="s">
        <v>35</v>
      </c>
      <c r="N10395" t="s">
        <v>26</v>
      </c>
      <c r="O10395" t="s">
        <v>27</v>
      </c>
      <c r="P10395" t="s">
        <v>28</v>
      </c>
      <c r="Q10395" t="s">
        <v>61</v>
      </c>
      <c r="R10395">
        <v>8</v>
      </c>
    </row>
    <row r="10396" spans="1:18">
      <c r="A10396">
        <v>45816281</v>
      </c>
      <c r="B10396">
        <v>251</v>
      </c>
      <c r="C10396">
        <v>1451</v>
      </c>
      <c r="D10396" t="s">
        <v>112</v>
      </c>
      <c r="E10396" t="s">
        <v>113</v>
      </c>
      <c r="F10396">
        <v>2011</v>
      </c>
      <c r="G10396" t="s">
        <v>20</v>
      </c>
      <c r="H10396" t="s">
        <v>21</v>
      </c>
      <c r="I10396" t="s">
        <v>33</v>
      </c>
      <c r="J10396" s="1">
        <v>45020</v>
      </c>
      <c r="K10396" t="s">
        <v>6011</v>
      </c>
      <c r="L10396" t="s">
        <v>74</v>
      </c>
      <c r="M10396" t="s">
        <v>25</v>
      </c>
      <c r="N10396" t="s">
        <v>26</v>
      </c>
      <c r="O10396" t="s">
        <v>27</v>
      </c>
      <c r="P10396" t="s">
        <v>28</v>
      </c>
      <c r="Q10396" t="s">
        <v>36</v>
      </c>
      <c r="R10396">
        <v>12</v>
      </c>
    </row>
    <row r="10397" spans="1:18">
      <c r="A10397">
        <v>45770029</v>
      </c>
      <c r="B10397">
        <v>6272</v>
      </c>
      <c r="C10397">
        <v>2297</v>
      </c>
      <c r="D10397" t="s">
        <v>66</v>
      </c>
      <c r="E10397" t="s">
        <v>2283</v>
      </c>
      <c r="F10397">
        <v>2016</v>
      </c>
      <c r="G10397" t="s">
        <v>20</v>
      </c>
      <c r="H10397" t="s">
        <v>21</v>
      </c>
      <c r="I10397" t="s">
        <v>33</v>
      </c>
      <c r="J10397" s="1">
        <v>45051</v>
      </c>
      <c r="K10397" t="s">
        <v>2284</v>
      </c>
      <c r="L10397" t="s">
        <v>74</v>
      </c>
      <c r="M10397" t="s">
        <v>25</v>
      </c>
      <c r="N10397" t="s">
        <v>26</v>
      </c>
      <c r="O10397" t="s">
        <v>27</v>
      </c>
      <c r="P10397" t="s">
        <v>28</v>
      </c>
      <c r="Q10397" t="s">
        <v>36</v>
      </c>
      <c r="R10397">
        <v>0</v>
      </c>
    </row>
    <row r="10398" spans="1:18">
      <c r="A10398">
        <v>45809872</v>
      </c>
      <c r="B10398">
        <v>60831</v>
      </c>
      <c r="C10398">
        <v>831</v>
      </c>
      <c r="D10398" t="s">
        <v>38</v>
      </c>
      <c r="E10398" t="s">
        <v>146</v>
      </c>
      <c r="F10398">
        <v>2018</v>
      </c>
      <c r="G10398" t="s">
        <v>59</v>
      </c>
      <c r="H10398" t="s">
        <v>21</v>
      </c>
      <c r="I10398" t="s">
        <v>33</v>
      </c>
      <c r="J10398" s="1">
        <v>45047</v>
      </c>
      <c r="K10398" t="s">
        <v>6012</v>
      </c>
      <c r="L10398" t="s">
        <v>42</v>
      </c>
      <c r="M10398" t="s">
        <v>25</v>
      </c>
      <c r="N10398" t="s">
        <v>44</v>
      </c>
      <c r="O10398" t="s">
        <v>27</v>
      </c>
      <c r="P10398" t="s">
        <v>28</v>
      </c>
      <c r="Q10398" t="s">
        <v>77</v>
      </c>
      <c r="R10398">
        <v>4</v>
      </c>
    </row>
    <row r="10399" spans="1:18">
      <c r="A10399">
        <v>45802999</v>
      </c>
      <c r="B10399">
        <v>38063</v>
      </c>
      <c r="C10399">
        <v>639</v>
      </c>
      <c r="D10399" t="s">
        <v>51</v>
      </c>
      <c r="E10399" t="s">
        <v>52</v>
      </c>
      <c r="F10399">
        <v>2014</v>
      </c>
      <c r="G10399" t="s">
        <v>20</v>
      </c>
      <c r="H10399" t="s">
        <v>21</v>
      </c>
      <c r="I10399" t="s">
        <v>53</v>
      </c>
      <c r="J10399">
        <v>2</v>
      </c>
      <c r="K10399" t="s">
        <v>4029</v>
      </c>
      <c r="L10399" t="s">
        <v>42</v>
      </c>
      <c r="M10399" t="s">
        <v>25</v>
      </c>
      <c r="N10399" t="s">
        <v>44</v>
      </c>
      <c r="O10399" t="s">
        <v>27</v>
      </c>
      <c r="P10399" t="s">
        <v>28</v>
      </c>
      <c r="Q10399" t="s">
        <v>61</v>
      </c>
      <c r="R10399">
        <v>4</v>
      </c>
    </row>
    <row r="10400" spans="1:18">
      <c r="A10400">
        <v>45653402</v>
      </c>
      <c r="B10400">
        <v>14740</v>
      </c>
      <c r="C10400">
        <v>761</v>
      </c>
      <c r="D10400" t="s">
        <v>55</v>
      </c>
      <c r="E10400" t="s">
        <v>56</v>
      </c>
      <c r="F10400">
        <v>2010</v>
      </c>
      <c r="G10400" t="s">
        <v>59</v>
      </c>
      <c r="H10400" t="s">
        <v>32</v>
      </c>
      <c r="I10400" t="s">
        <v>33</v>
      </c>
      <c r="J10400" s="1">
        <v>45139</v>
      </c>
      <c r="K10400" t="s">
        <v>6013</v>
      </c>
      <c r="L10400" t="s">
        <v>42</v>
      </c>
      <c r="M10400" t="s">
        <v>43</v>
      </c>
      <c r="N10400" t="s">
        <v>44</v>
      </c>
      <c r="O10400" t="s">
        <v>27</v>
      </c>
      <c r="P10400" t="s">
        <v>28</v>
      </c>
      <c r="Q10400" t="s">
        <v>49</v>
      </c>
      <c r="R10400">
        <v>6</v>
      </c>
    </row>
    <row r="10401" spans="1:18">
      <c r="A10401">
        <v>45802616</v>
      </c>
      <c r="B10401">
        <v>14113</v>
      </c>
      <c r="C10401">
        <v>707</v>
      </c>
      <c r="D10401" t="s">
        <v>51</v>
      </c>
      <c r="E10401" t="s">
        <v>52</v>
      </c>
      <c r="F10401">
        <v>2011</v>
      </c>
      <c r="G10401" t="s">
        <v>20</v>
      </c>
      <c r="H10401" t="s">
        <v>21</v>
      </c>
      <c r="I10401" t="s">
        <v>53</v>
      </c>
      <c r="J10401">
        <v>2</v>
      </c>
      <c r="K10401" t="s">
        <v>6014</v>
      </c>
      <c r="L10401" t="s">
        <v>42</v>
      </c>
      <c r="M10401" t="s">
        <v>25</v>
      </c>
      <c r="N10401" t="s">
        <v>44</v>
      </c>
      <c r="O10401" t="s">
        <v>27</v>
      </c>
      <c r="P10401" t="s">
        <v>28</v>
      </c>
      <c r="Q10401" t="s">
        <v>29</v>
      </c>
      <c r="R10401">
        <v>4</v>
      </c>
    </row>
    <row r="10402" spans="1:18">
      <c r="A10402">
        <v>45804874</v>
      </c>
      <c r="B10402">
        <v>46414</v>
      </c>
      <c r="C10402">
        <v>694</v>
      </c>
      <c r="D10402" t="s">
        <v>55</v>
      </c>
      <c r="E10402" t="s">
        <v>6015</v>
      </c>
      <c r="F10402">
        <v>2014</v>
      </c>
      <c r="G10402" t="s">
        <v>20</v>
      </c>
      <c r="H10402" t="s">
        <v>21</v>
      </c>
      <c r="I10402" t="s">
        <v>53</v>
      </c>
      <c r="J10402" t="s">
        <v>100</v>
      </c>
      <c r="K10402" t="s">
        <v>2982</v>
      </c>
      <c r="L10402" t="s">
        <v>42</v>
      </c>
      <c r="M10402" t="s">
        <v>25</v>
      </c>
      <c r="N10402" t="s">
        <v>26</v>
      </c>
      <c r="O10402" t="s">
        <v>27</v>
      </c>
      <c r="P10402" t="s">
        <v>28</v>
      </c>
      <c r="Q10402" t="s">
        <v>61</v>
      </c>
      <c r="R10402">
        <v>12</v>
      </c>
    </row>
    <row r="10403" spans="1:18">
      <c r="A10403">
        <v>44123741</v>
      </c>
      <c r="B10403">
        <v>43905</v>
      </c>
      <c r="C10403" t="s">
        <v>37</v>
      </c>
      <c r="D10403" t="s">
        <v>18</v>
      </c>
      <c r="E10403" t="s">
        <v>6016</v>
      </c>
      <c r="F10403">
        <v>2008</v>
      </c>
      <c r="G10403" t="s">
        <v>59</v>
      </c>
      <c r="H10403" t="s">
        <v>21</v>
      </c>
      <c r="I10403" t="s">
        <v>33</v>
      </c>
      <c r="J10403">
        <v>5</v>
      </c>
      <c r="K10403" t="s">
        <v>775</v>
      </c>
      <c r="L10403" t="s">
        <v>74</v>
      </c>
      <c r="M10403" t="s">
        <v>35</v>
      </c>
      <c r="N10403" t="s">
        <v>69</v>
      </c>
      <c r="O10403" t="s">
        <v>27</v>
      </c>
      <c r="P10403" t="s">
        <v>28</v>
      </c>
      <c r="Q10403" t="s">
        <v>61</v>
      </c>
      <c r="R10403">
        <v>12</v>
      </c>
    </row>
    <row r="10404" spans="1:18">
      <c r="A10404">
        <v>45813953</v>
      </c>
      <c r="B10404">
        <v>627</v>
      </c>
      <c r="C10404">
        <v>1273</v>
      </c>
      <c r="D10404" t="s">
        <v>18</v>
      </c>
      <c r="E10404" t="s">
        <v>64</v>
      </c>
      <c r="F10404">
        <v>2015</v>
      </c>
      <c r="G10404" t="s">
        <v>20</v>
      </c>
      <c r="H10404" t="s">
        <v>21</v>
      </c>
      <c r="I10404" t="s">
        <v>33</v>
      </c>
      <c r="J10404" s="1">
        <v>45049</v>
      </c>
      <c r="K10404" t="s">
        <v>6017</v>
      </c>
      <c r="L10404" t="s">
        <v>24</v>
      </c>
      <c r="M10404" t="s">
        <v>25</v>
      </c>
      <c r="N10404" t="s">
        <v>26</v>
      </c>
      <c r="O10404" t="s">
        <v>27</v>
      </c>
      <c r="P10404" t="s">
        <v>28</v>
      </c>
      <c r="Q10404" t="s">
        <v>36</v>
      </c>
      <c r="R10404">
        <v>0</v>
      </c>
    </row>
    <row r="10405" spans="1:18">
      <c r="A10405">
        <v>45809791</v>
      </c>
      <c r="B10405">
        <v>11563</v>
      </c>
      <c r="C10405">
        <v>645</v>
      </c>
      <c r="D10405" t="s">
        <v>30</v>
      </c>
      <c r="E10405" t="s">
        <v>212</v>
      </c>
      <c r="F10405">
        <v>2011</v>
      </c>
      <c r="G10405" t="s">
        <v>59</v>
      </c>
      <c r="H10405" t="s">
        <v>21</v>
      </c>
      <c r="I10405" t="s">
        <v>33</v>
      </c>
      <c r="J10405" s="1">
        <v>45139</v>
      </c>
      <c r="K10405" t="s">
        <v>6018</v>
      </c>
      <c r="L10405" t="s">
        <v>42</v>
      </c>
      <c r="M10405" t="s">
        <v>25</v>
      </c>
      <c r="N10405" t="s">
        <v>44</v>
      </c>
      <c r="O10405" t="s">
        <v>27</v>
      </c>
      <c r="P10405" t="s">
        <v>28</v>
      </c>
      <c r="Q10405" t="s">
        <v>49</v>
      </c>
      <c r="R10405">
        <v>4</v>
      </c>
    </row>
    <row r="10406" spans="1:18">
      <c r="A10406">
        <v>45786832</v>
      </c>
      <c r="B10406">
        <v>7527</v>
      </c>
      <c r="C10406" t="s">
        <v>37</v>
      </c>
      <c r="D10406" t="s">
        <v>66</v>
      </c>
      <c r="E10406" t="s">
        <v>160</v>
      </c>
      <c r="F10406">
        <v>1997</v>
      </c>
      <c r="G10406" t="s">
        <v>59</v>
      </c>
      <c r="H10406" t="s">
        <v>32</v>
      </c>
      <c r="I10406" t="s">
        <v>33</v>
      </c>
      <c r="J10406" s="1">
        <v>45139</v>
      </c>
      <c r="K10406" t="s">
        <v>2423</v>
      </c>
      <c r="L10406" t="s">
        <v>42</v>
      </c>
      <c r="M10406" t="s">
        <v>75</v>
      </c>
      <c r="N10406" t="s">
        <v>69</v>
      </c>
      <c r="O10406" t="s">
        <v>27</v>
      </c>
      <c r="P10406" t="s">
        <v>28</v>
      </c>
      <c r="Q10406" t="s">
        <v>29</v>
      </c>
      <c r="R10406">
        <v>6</v>
      </c>
    </row>
    <row r="10407" spans="1:18">
      <c r="A10407">
        <v>45720610</v>
      </c>
      <c r="B10407">
        <v>14113</v>
      </c>
      <c r="C10407">
        <v>761</v>
      </c>
      <c r="D10407" t="s">
        <v>55</v>
      </c>
      <c r="E10407" t="s">
        <v>56</v>
      </c>
      <c r="F10407">
        <v>2010</v>
      </c>
      <c r="G10407" t="s">
        <v>40</v>
      </c>
      <c r="H10407" t="s">
        <v>32</v>
      </c>
      <c r="I10407" t="s">
        <v>22</v>
      </c>
      <c r="J10407" s="1">
        <v>45139</v>
      </c>
      <c r="K10407" t="s">
        <v>351</v>
      </c>
      <c r="L10407" t="s">
        <v>42</v>
      </c>
      <c r="M10407" t="s">
        <v>43</v>
      </c>
      <c r="N10407" t="s">
        <v>44</v>
      </c>
      <c r="O10407" t="s">
        <v>27</v>
      </c>
      <c r="P10407" t="s">
        <v>28</v>
      </c>
      <c r="Q10407" t="s">
        <v>49</v>
      </c>
      <c r="R10407">
        <v>6</v>
      </c>
    </row>
    <row r="10408" spans="1:18">
      <c r="A10408">
        <v>45803490</v>
      </c>
      <c r="B10408">
        <v>9252</v>
      </c>
      <c r="C10408">
        <v>765</v>
      </c>
      <c r="D10408" t="s">
        <v>51</v>
      </c>
      <c r="E10408" t="s">
        <v>58</v>
      </c>
      <c r="F10408">
        <v>2015</v>
      </c>
      <c r="G10408" t="s">
        <v>59</v>
      </c>
      <c r="H10408" t="s">
        <v>21</v>
      </c>
      <c r="I10408" t="s">
        <v>182</v>
      </c>
      <c r="J10408">
        <v>2</v>
      </c>
      <c r="K10408" t="s">
        <v>6019</v>
      </c>
      <c r="L10408" t="s">
        <v>42</v>
      </c>
      <c r="M10408" t="s">
        <v>25</v>
      </c>
      <c r="N10408" t="s">
        <v>44</v>
      </c>
      <c r="O10408" t="s">
        <v>27</v>
      </c>
      <c r="P10408" t="s">
        <v>28</v>
      </c>
      <c r="Q10408" t="s">
        <v>184</v>
      </c>
      <c r="R10408">
        <v>4</v>
      </c>
    </row>
    <row r="10409" spans="1:18">
      <c r="A10409">
        <v>45784336</v>
      </c>
      <c r="B10409">
        <v>7997</v>
      </c>
      <c r="C10409">
        <v>1518</v>
      </c>
      <c r="D10409" t="s">
        <v>78</v>
      </c>
      <c r="E10409" t="s">
        <v>6020</v>
      </c>
      <c r="F10409">
        <v>2003</v>
      </c>
      <c r="G10409" t="s">
        <v>59</v>
      </c>
      <c r="H10409" t="s">
        <v>32</v>
      </c>
      <c r="I10409" t="s">
        <v>33</v>
      </c>
      <c r="J10409" s="1">
        <v>45139</v>
      </c>
      <c r="K10409" t="s">
        <v>6021</v>
      </c>
      <c r="L10409" t="s">
        <v>42</v>
      </c>
      <c r="M10409" t="s">
        <v>25</v>
      </c>
      <c r="N10409" t="s">
        <v>44</v>
      </c>
      <c r="O10409" t="s">
        <v>27</v>
      </c>
      <c r="P10409" t="s">
        <v>28</v>
      </c>
      <c r="Q10409" t="s">
        <v>29</v>
      </c>
      <c r="R10409">
        <v>4</v>
      </c>
    </row>
    <row r="10410" spans="1:18">
      <c r="A10410">
        <v>45808615</v>
      </c>
      <c r="B10410">
        <v>1019</v>
      </c>
      <c r="C10410">
        <v>1077</v>
      </c>
      <c r="D10410" t="s">
        <v>112</v>
      </c>
      <c r="E10410" t="s">
        <v>2322</v>
      </c>
      <c r="F10410">
        <v>2019</v>
      </c>
      <c r="G10410" t="s">
        <v>59</v>
      </c>
      <c r="H10410" t="s">
        <v>21</v>
      </c>
      <c r="I10410" t="s">
        <v>33</v>
      </c>
      <c r="J10410">
        <v>2</v>
      </c>
      <c r="K10410" t="s">
        <v>6022</v>
      </c>
      <c r="L10410" t="s">
        <v>42</v>
      </c>
      <c r="M10410" t="s">
        <v>25</v>
      </c>
      <c r="N10410" t="s">
        <v>69</v>
      </c>
      <c r="O10410" t="s">
        <v>27</v>
      </c>
      <c r="P10410" t="s">
        <v>28</v>
      </c>
      <c r="Q10410" t="s">
        <v>49</v>
      </c>
      <c r="R10410">
        <v>12</v>
      </c>
    </row>
    <row r="10411" spans="1:18">
      <c r="A10411">
        <v>45794025</v>
      </c>
      <c r="B10411">
        <v>51589</v>
      </c>
      <c r="C10411" t="s">
        <v>37</v>
      </c>
      <c r="D10411" t="s">
        <v>55</v>
      </c>
      <c r="E10411" t="s">
        <v>286</v>
      </c>
      <c r="F10411">
        <v>2016</v>
      </c>
      <c r="G10411" t="s">
        <v>20</v>
      </c>
      <c r="H10411" t="s">
        <v>32</v>
      </c>
      <c r="I10411" t="s">
        <v>33</v>
      </c>
      <c r="J10411" s="1">
        <v>45048</v>
      </c>
      <c r="K10411" t="s">
        <v>368</v>
      </c>
      <c r="L10411" t="s">
        <v>42</v>
      </c>
      <c r="M10411" t="s">
        <v>35</v>
      </c>
      <c r="N10411" t="s">
        <v>44</v>
      </c>
      <c r="O10411" t="s">
        <v>27</v>
      </c>
      <c r="P10411" t="s">
        <v>28</v>
      </c>
      <c r="Q10411" t="s">
        <v>29</v>
      </c>
      <c r="R10411">
        <v>10</v>
      </c>
    </row>
    <row r="10412" spans="1:18">
      <c r="A10412">
        <v>45729783</v>
      </c>
      <c r="B10412">
        <v>17562</v>
      </c>
      <c r="C10412">
        <v>765</v>
      </c>
      <c r="D10412" t="s">
        <v>264</v>
      </c>
      <c r="E10412" t="s">
        <v>265</v>
      </c>
      <c r="F10412">
        <v>2015</v>
      </c>
      <c r="G10412" t="s">
        <v>128</v>
      </c>
      <c r="H10412" t="s">
        <v>21</v>
      </c>
      <c r="I10412" t="s">
        <v>53</v>
      </c>
      <c r="J10412">
        <v>2</v>
      </c>
      <c r="K10412" t="s">
        <v>6023</v>
      </c>
      <c r="L10412" t="s">
        <v>42</v>
      </c>
      <c r="M10412" t="s">
        <v>25</v>
      </c>
      <c r="N10412" t="s">
        <v>44</v>
      </c>
      <c r="O10412" t="s">
        <v>27</v>
      </c>
      <c r="P10412" t="s">
        <v>28</v>
      </c>
      <c r="Q10412" t="s">
        <v>49</v>
      </c>
      <c r="R10412">
        <v>4</v>
      </c>
    </row>
    <row r="10413" spans="1:18">
      <c r="A10413">
        <v>45788768</v>
      </c>
      <c r="B10413">
        <v>21012</v>
      </c>
      <c r="C10413">
        <v>463</v>
      </c>
      <c r="D10413" t="s">
        <v>55</v>
      </c>
      <c r="E10413" t="s">
        <v>56</v>
      </c>
      <c r="F10413">
        <v>2018</v>
      </c>
      <c r="G10413" t="s">
        <v>59</v>
      </c>
      <c r="H10413" t="s">
        <v>32</v>
      </c>
      <c r="I10413" t="s">
        <v>22</v>
      </c>
      <c r="J10413" s="1">
        <v>45139</v>
      </c>
      <c r="K10413" t="s">
        <v>6024</v>
      </c>
      <c r="L10413" t="s">
        <v>42</v>
      </c>
      <c r="M10413" t="s">
        <v>25</v>
      </c>
      <c r="N10413" t="s">
        <v>44</v>
      </c>
      <c r="O10413" t="s">
        <v>27</v>
      </c>
      <c r="P10413" t="s">
        <v>28</v>
      </c>
      <c r="Q10413" t="s">
        <v>61</v>
      </c>
      <c r="R10413">
        <v>10</v>
      </c>
    </row>
    <row r="10414" spans="1:18">
      <c r="A10414">
        <v>45809672</v>
      </c>
      <c r="B10414">
        <v>30906</v>
      </c>
      <c r="C10414">
        <v>502</v>
      </c>
      <c r="D10414" t="s">
        <v>55</v>
      </c>
      <c r="E10414" t="s">
        <v>142</v>
      </c>
      <c r="F10414">
        <v>2013</v>
      </c>
      <c r="G10414" t="s">
        <v>40</v>
      </c>
      <c r="H10414" t="s">
        <v>21</v>
      </c>
      <c r="I10414" t="s">
        <v>33</v>
      </c>
      <c r="J10414" s="1">
        <v>45047</v>
      </c>
      <c r="K10414" t="s">
        <v>249</v>
      </c>
      <c r="L10414" t="s">
        <v>42</v>
      </c>
      <c r="M10414" t="s">
        <v>25</v>
      </c>
      <c r="N10414" t="s">
        <v>44</v>
      </c>
      <c r="O10414" t="s">
        <v>27</v>
      </c>
      <c r="P10414" t="s">
        <v>28</v>
      </c>
      <c r="Q10414" t="s">
        <v>281</v>
      </c>
      <c r="R10414">
        <v>4</v>
      </c>
    </row>
    <row r="10415" spans="1:18">
      <c r="A10415">
        <v>45766585</v>
      </c>
      <c r="B10415">
        <v>12388</v>
      </c>
      <c r="C10415">
        <v>1399</v>
      </c>
      <c r="D10415" t="s">
        <v>66</v>
      </c>
      <c r="E10415" t="s">
        <v>67</v>
      </c>
      <c r="F10415">
        <v>2010</v>
      </c>
      <c r="G10415" t="s">
        <v>59</v>
      </c>
      <c r="H10415" t="s">
        <v>21</v>
      </c>
      <c r="I10415" t="s">
        <v>53</v>
      </c>
      <c r="J10415" s="1">
        <v>45049</v>
      </c>
      <c r="K10415" t="s">
        <v>1539</v>
      </c>
      <c r="L10415" t="s">
        <v>24</v>
      </c>
      <c r="M10415" t="s">
        <v>25</v>
      </c>
      <c r="N10415" t="s">
        <v>26</v>
      </c>
      <c r="O10415" t="s">
        <v>27</v>
      </c>
      <c r="P10415" t="s">
        <v>28</v>
      </c>
      <c r="Q10415" t="s">
        <v>36</v>
      </c>
      <c r="R10415">
        <v>12</v>
      </c>
    </row>
    <row r="10416" spans="1:18">
      <c r="A10416">
        <v>45774266</v>
      </c>
      <c r="B10416">
        <v>3700</v>
      </c>
      <c r="C10416" t="s">
        <v>37</v>
      </c>
      <c r="D10416" t="s">
        <v>3932</v>
      </c>
      <c r="E10416" t="s">
        <v>6025</v>
      </c>
      <c r="F10416">
        <v>2001</v>
      </c>
      <c r="G10416" t="s">
        <v>40</v>
      </c>
      <c r="H10416" t="s">
        <v>32</v>
      </c>
      <c r="I10416" t="s">
        <v>53</v>
      </c>
      <c r="J10416" t="s">
        <v>755</v>
      </c>
      <c r="K10416" t="s">
        <v>94</v>
      </c>
      <c r="L10416" t="s">
        <v>42</v>
      </c>
      <c r="M10416" t="s">
        <v>75</v>
      </c>
      <c r="N10416" t="s">
        <v>44</v>
      </c>
      <c r="O10416" t="s">
        <v>76</v>
      </c>
      <c r="P10416" t="s">
        <v>28</v>
      </c>
      <c r="Q10416" t="s">
        <v>29</v>
      </c>
      <c r="R10416">
        <v>2</v>
      </c>
    </row>
    <row r="10417" spans="1:18">
      <c r="A10417">
        <v>45732728</v>
      </c>
      <c r="B10417">
        <v>6586</v>
      </c>
      <c r="C10417">
        <v>765</v>
      </c>
      <c r="D10417" t="s">
        <v>51</v>
      </c>
      <c r="E10417" t="s">
        <v>58</v>
      </c>
      <c r="F10417">
        <v>2015</v>
      </c>
      <c r="G10417" t="s">
        <v>59</v>
      </c>
      <c r="H10417" t="s">
        <v>21</v>
      </c>
      <c r="I10417" t="s">
        <v>182</v>
      </c>
      <c r="J10417">
        <v>2</v>
      </c>
      <c r="K10417" t="s">
        <v>4174</v>
      </c>
      <c r="L10417" t="s">
        <v>42</v>
      </c>
      <c r="M10417" t="s">
        <v>25</v>
      </c>
      <c r="N10417" t="s">
        <v>44</v>
      </c>
      <c r="O10417" t="s">
        <v>27</v>
      </c>
      <c r="P10417" t="s">
        <v>28</v>
      </c>
      <c r="Q10417" t="s">
        <v>184</v>
      </c>
      <c r="R10417">
        <v>4</v>
      </c>
    </row>
    <row r="10418" spans="1:18">
      <c r="A10418">
        <v>44675587</v>
      </c>
      <c r="B10418">
        <v>43592</v>
      </c>
      <c r="C10418" t="s">
        <v>37</v>
      </c>
      <c r="D10418" t="s">
        <v>112</v>
      </c>
      <c r="E10418">
        <v>535</v>
      </c>
      <c r="F10418">
        <v>2012</v>
      </c>
      <c r="G10418" t="s">
        <v>59</v>
      </c>
      <c r="H10418" t="s">
        <v>21</v>
      </c>
      <c r="I10418" t="s">
        <v>33</v>
      </c>
      <c r="J10418" t="s">
        <v>117</v>
      </c>
      <c r="K10418" t="s">
        <v>461</v>
      </c>
      <c r="L10418" t="s">
        <v>24</v>
      </c>
      <c r="M10418" t="s">
        <v>35</v>
      </c>
      <c r="N10418" t="s">
        <v>69</v>
      </c>
      <c r="O10418" t="s">
        <v>27</v>
      </c>
      <c r="P10418" t="s">
        <v>28</v>
      </c>
      <c r="Q10418" t="s">
        <v>49</v>
      </c>
      <c r="R10418">
        <v>8</v>
      </c>
    </row>
    <row r="10419" spans="1:18">
      <c r="A10419">
        <v>45765634</v>
      </c>
      <c r="B10419">
        <v>15994</v>
      </c>
      <c r="C10419">
        <v>1172</v>
      </c>
      <c r="D10419" t="s">
        <v>66</v>
      </c>
      <c r="E10419" t="s">
        <v>67</v>
      </c>
      <c r="F10419">
        <v>2011</v>
      </c>
      <c r="G10419" t="s">
        <v>161</v>
      </c>
      <c r="H10419" t="s">
        <v>21</v>
      </c>
      <c r="I10419" t="s">
        <v>53</v>
      </c>
      <c r="J10419" s="1">
        <v>45049</v>
      </c>
      <c r="K10419" t="s">
        <v>898</v>
      </c>
      <c r="L10419" t="s">
        <v>24</v>
      </c>
      <c r="M10419" t="s">
        <v>25</v>
      </c>
      <c r="N10419" t="s">
        <v>69</v>
      </c>
      <c r="O10419" t="s">
        <v>76</v>
      </c>
      <c r="P10419" t="s">
        <v>28</v>
      </c>
      <c r="Q10419" t="s">
        <v>29</v>
      </c>
      <c r="R10419">
        <v>12</v>
      </c>
    </row>
    <row r="10420" spans="1:18">
      <c r="A10420">
        <v>45772870</v>
      </c>
      <c r="B10420">
        <v>5018</v>
      </c>
      <c r="C10420" t="s">
        <v>37</v>
      </c>
      <c r="D10420" t="s">
        <v>130</v>
      </c>
      <c r="E10420" t="s">
        <v>335</v>
      </c>
      <c r="F10420">
        <v>1997</v>
      </c>
      <c r="G10420" t="s">
        <v>80</v>
      </c>
      <c r="H10420" t="s">
        <v>32</v>
      </c>
      <c r="I10420" t="s">
        <v>33</v>
      </c>
      <c r="J10420" t="s">
        <v>345</v>
      </c>
      <c r="K10420" t="s">
        <v>227</v>
      </c>
      <c r="L10420" t="s">
        <v>42</v>
      </c>
      <c r="M10420" t="s">
        <v>75</v>
      </c>
      <c r="N10420" t="s">
        <v>44</v>
      </c>
      <c r="O10420" t="s">
        <v>27</v>
      </c>
      <c r="P10420" t="s">
        <v>28</v>
      </c>
      <c r="Q10420" t="s">
        <v>77</v>
      </c>
      <c r="R10420">
        <v>0</v>
      </c>
    </row>
    <row r="10421" spans="1:18">
      <c r="A10421">
        <v>45801507</v>
      </c>
      <c r="B10421">
        <v>21075</v>
      </c>
      <c r="C10421">
        <v>730</v>
      </c>
      <c r="D10421" t="s">
        <v>51</v>
      </c>
      <c r="E10421" t="s">
        <v>86</v>
      </c>
      <c r="F10421">
        <v>2016</v>
      </c>
      <c r="G10421" t="s">
        <v>59</v>
      </c>
      <c r="H10421" t="s">
        <v>21</v>
      </c>
      <c r="I10421" t="s">
        <v>182</v>
      </c>
      <c r="J10421" s="1">
        <v>45078</v>
      </c>
      <c r="K10421" t="s">
        <v>6026</v>
      </c>
      <c r="L10421" t="s">
        <v>42</v>
      </c>
      <c r="M10421" t="s">
        <v>25</v>
      </c>
      <c r="N10421" t="s">
        <v>44</v>
      </c>
      <c r="O10421" t="s">
        <v>27</v>
      </c>
      <c r="P10421" t="s">
        <v>28</v>
      </c>
      <c r="Q10421" t="s">
        <v>49</v>
      </c>
      <c r="R10421">
        <v>4</v>
      </c>
    </row>
    <row r="10422" spans="1:18">
      <c r="A10422">
        <v>45744732</v>
      </c>
      <c r="B10422">
        <v>6269</v>
      </c>
      <c r="C10422">
        <v>790</v>
      </c>
      <c r="D10422" t="s">
        <v>222</v>
      </c>
      <c r="E10422" t="s">
        <v>223</v>
      </c>
      <c r="F10422">
        <v>2009</v>
      </c>
      <c r="G10422" t="s">
        <v>59</v>
      </c>
      <c r="H10422" t="s">
        <v>21</v>
      </c>
      <c r="I10422" t="s">
        <v>33</v>
      </c>
      <c r="J10422" s="1">
        <v>45078</v>
      </c>
      <c r="K10422" t="s">
        <v>6027</v>
      </c>
      <c r="L10422" t="s">
        <v>42</v>
      </c>
      <c r="M10422" t="s">
        <v>25</v>
      </c>
      <c r="N10422" t="s">
        <v>44</v>
      </c>
      <c r="O10422" t="s">
        <v>27</v>
      </c>
      <c r="P10422" t="s">
        <v>28</v>
      </c>
      <c r="Q10422" t="s">
        <v>36</v>
      </c>
      <c r="R10422">
        <v>4</v>
      </c>
    </row>
    <row r="10423" spans="1:18">
      <c r="A10423">
        <v>45794703</v>
      </c>
      <c r="B10423">
        <v>18801</v>
      </c>
      <c r="C10423">
        <v>308</v>
      </c>
      <c r="D10423" t="s">
        <v>55</v>
      </c>
      <c r="E10423" t="s">
        <v>56</v>
      </c>
      <c r="F10423">
        <v>2014</v>
      </c>
      <c r="G10423" t="s">
        <v>40</v>
      </c>
      <c r="H10423" t="s">
        <v>32</v>
      </c>
      <c r="I10423" t="s">
        <v>22</v>
      </c>
      <c r="J10423" s="1">
        <v>45139</v>
      </c>
      <c r="K10423" t="s">
        <v>2048</v>
      </c>
      <c r="L10423" t="s">
        <v>42</v>
      </c>
      <c r="M10423" t="s">
        <v>43</v>
      </c>
      <c r="N10423" t="s">
        <v>44</v>
      </c>
      <c r="O10423" t="s">
        <v>27</v>
      </c>
      <c r="P10423" t="s">
        <v>28</v>
      </c>
      <c r="Q10423" t="s">
        <v>61</v>
      </c>
      <c r="R10423">
        <v>0</v>
      </c>
    </row>
    <row r="10424" spans="1:18">
      <c r="A10424">
        <v>45778746</v>
      </c>
      <c r="B10424">
        <v>9095</v>
      </c>
      <c r="C10424" t="s">
        <v>37</v>
      </c>
      <c r="D10424" t="s">
        <v>165</v>
      </c>
      <c r="E10424" t="s">
        <v>454</v>
      </c>
      <c r="F10424">
        <v>2005</v>
      </c>
      <c r="G10424" t="s">
        <v>40</v>
      </c>
      <c r="H10424" t="s">
        <v>21</v>
      </c>
      <c r="I10424" t="s">
        <v>33</v>
      </c>
      <c r="J10424" s="1">
        <v>45047</v>
      </c>
      <c r="K10424" t="s">
        <v>394</v>
      </c>
      <c r="L10424" t="s">
        <v>42</v>
      </c>
      <c r="M10424" t="s">
        <v>25</v>
      </c>
      <c r="N10424" t="s">
        <v>26</v>
      </c>
      <c r="O10424" t="s">
        <v>27</v>
      </c>
      <c r="P10424" t="s">
        <v>45</v>
      </c>
      <c r="Q10424" t="s">
        <v>36</v>
      </c>
      <c r="R10424">
        <v>6</v>
      </c>
    </row>
    <row r="10425" spans="1:18">
      <c r="A10425">
        <v>44650638</v>
      </c>
      <c r="B10425">
        <v>150533</v>
      </c>
      <c r="C10425">
        <v>1575</v>
      </c>
      <c r="D10425" t="s">
        <v>749</v>
      </c>
      <c r="E10425" t="s">
        <v>6028</v>
      </c>
      <c r="F10425">
        <v>2018</v>
      </c>
      <c r="G10425" t="s">
        <v>20</v>
      </c>
      <c r="H10425" t="s">
        <v>21</v>
      </c>
      <c r="I10425" t="s">
        <v>33</v>
      </c>
      <c r="J10425" t="s">
        <v>117</v>
      </c>
      <c r="K10425" t="s">
        <v>170</v>
      </c>
      <c r="L10425" t="s">
        <v>24</v>
      </c>
      <c r="M10425" t="s">
        <v>35</v>
      </c>
      <c r="N10425" t="s">
        <v>26</v>
      </c>
      <c r="O10425" t="s">
        <v>27</v>
      </c>
      <c r="P10425" t="s">
        <v>28</v>
      </c>
      <c r="Q10425" t="s">
        <v>49</v>
      </c>
      <c r="R10425">
        <v>12</v>
      </c>
    </row>
    <row r="10426" spans="1:18">
      <c r="A10426">
        <v>45730073</v>
      </c>
      <c r="B10426">
        <v>41281</v>
      </c>
      <c r="C10426">
        <v>730</v>
      </c>
      <c r="D10426" t="s">
        <v>264</v>
      </c>
      <c r="E10426" t="s">
        <v>459</v>
      </c>
      <c r="F10426">
        <v>2016</v>
      </c>
      <c r="G10426" t="s">
        <v>20</v>
      </c>
      <c r="H10426" t="s">
        <v>21</v>
      </c>
      <c r="I10426" t="s">
        <v>53</v>
      </c>
      <c r="J10426" s="1">
        <v>45078</v>
      </c>
      <c r="K10426" t="s">
        <v>6029</v>
      </c>
      <c r="L10426" t="s">
        <v>42</v>
      </c>
      <c r="M10426" t="s">
        <v>25</v>
      </c>
      <c r="N10426" t="s">
        <v>44</v>
      </c>
      <c r="O10426" t="s">
        <v>27</v>
      </c>
      <c r="P10426" t="s">
        <v>28</v>
      </c>
      <c r="Q10426" t="s">
        <v>77</v>
      </c>
      <c r="R10426">
        <v>4</v>
      </c>
    </row>
    <row r="10427" spans="1:18">
      <c r="A10427">
        <v>45732698</v>
      </c>
      <c r="B10427">
        <v>15681</v>
      </c>
      <c r="C10427">
        <v>891</v>
      </c>
      <c r="D10427" t="s">
        <v>51</v>
      </c>
      <c r="E10427" t="s">
        <v>58</v>
      </c>
      <c r="F10427">
        <v>2016</v>
      </c>
      <c r="G10427" t="s">
        <v>59</v>
      </c>
      <c r="H10427" t="s">
        <v>21</v>
      </c>
      <c r="I10427" t="s">
        <v>182</v>
      </c>
      <c r="J10427">
        <v>2</v>
      </c>
      <c r="K10427" t="s">
        <v>3862</v>
      </c>
      <c r="L10427" t="s">
        <v>42</v>
      </c>
      <c r="M10427" t="s">
        <v>25</v>
      </c>
      <c r="N10427" t="s">
        <v>44</v>
      </c>
      <c r="O10427" t="s">
        <v>27</v>
      </c>
      <c r="P10427" t="s">
        <v>28</v>
      </c>
      <c r="Q10427" t="s">
        <v>29</v>
      </c>
      <c r="R10427">
        <v>4</v>
      </c>
    </row>
    <row r="10428" spans="1:18">
      <c r="A10428">
        <v>45815496</v>
      </c>
      <c r="B10428">
        <v>22894</v>
      </c>
      <c r="C10428">
        <v>1360</v>
      </c>
      <c r="D10428" t="s">
        <v>18</v>
      </c>
      <c r="E10428" t="s">
        <v>1471</v>
      </c>
      <c r="F10428">
        <v>2013</v>
      </c>
      <c r="G10428" t="s">
        <v>59</v>
      </c>
      <c r="H10428" t="s">
        <v>21</v>
      </c>
      <c r="I10428" t="s">
        <v>33</v>
      </c>
      <c r="J10428" s="1">
        <v>45081</v>
      </c>
      <c r="K10428" t="s">
        <v>6030</v>
      </c>
      <c r="L10428" t="s">
        <v>74</v>
      </c>
      <c r="M10428" t="s">
        <v>25</v>
      </c>
      <c r="N10428" t="s">
        <v>26</v>
      </c>
      <c r="O10428" t="s">
        <v>27</v>
      </c>
      <c r="P10428" t="s">
        <v>28</v>
      </c>
      <c r="Q10428" t="s">
        <v>49</v>
      </c>
      <c r="R10428">
        <v>12</v>
      </c>
    </row>
    <row r="10429" spans="1:18">
      <c r="A10429">
        <v>45796800</v>
      </c>
      <c r="B10429">
        <v>22433</v>
      </c>
      <c r="C10429">
        <v>1185</v>
      </c>
      <c r="D10429" t="s">
        <v>51</v>
      </c>
      <c r="E10429" t="s">
        <v>127</v>
      </c>
      <c r="F10429">
        <v>2009</v>
      </c>
      <c r="G10429" t="s">
        <v>175</v>
      </c>
      <c r="H10429" t="s">
        <v>21</v>
      </c>
      <c r="I10429" t="s">
        <v>53</v>
      </c>
      <c r="J10429" s="1">
        <v>45048</v>
      </c>
      <c r="K10429" t="s">
        <v>6031</v>
      </c>
      <c r="L10429" t="s">
        <v>42</v>
      </c>
      <c r="M10429" t="s">
        <v>25</v>
      </c>
      <c r="N10429" t="s">
        <v>44</v>
      </c>
      <c r="O10429" t="s">
        <v>27</v>
      </c>
      <c r="P10429" t="s">
        <v>28</v>
      </c>
      <c r="Q10429" t="s">
        <v>29</v>
      </c>
      <c r="R10429">
        <v>4</v>
      </c>
    </row>
    <row r="10430" spans="1:18">
      <c r="A10430">
        <v>45804096</v>
      </c>
      <c r="B10430">
        <v>45542</v>
      </c>
      <c r="C10430">
        <v>1017</v>
      </c>
      <c r="D10430" t="s">
        <v>51</v>
      </c>
      <c r="E10430" t="s">
        <v>180</v>
      </c>
      <c r="F10430">
        <v>2017</v>
      </c>
      <c r="G10430" t="s">
        <v>20</v>
      </c>
      <c r="H10430" t="s">
        <v>21</v>
      </c>
      <c r="I10430" t="s">
        <v>53</v>
      </c>
      <c r="J10430">
        <v>2</v>
      </c>
      <c r="K10430" t="s">
        <v>6032</v>
      </c>
      <c r="L10430" t="s">
        <v>42</v>
      </c>
      <c r="M10430" t="s">
        <v>25</v>
      </c>
      <c r="N10430" t="s">
        <v>44</v>
      </c>
      <c r="O10430" t="s">
        <v>27</v>
      </c>
      <c r="P10430" t="s">
        <v>28</v>
      </c>
      <c r="Q10430" t="s">
        <v>49</v>
      </c>
      <c r="R10430">
        <v>4</v>
      </c>
    </row>
    <row r="10431" spans="1:18">
      <c r="A10431">
        <v>45649036</v>
      </c>
      <c r="B10431">
        <v>784</v>
      </c>
      <c r="C10431">
        <v>394</v>
      </c>
      <c r="D10431" t="s">
        <v>55</v>
      </c>
      <c r="E10431" t="s">
        <v>62</v>
      </c>
      <c r="F10431">
        <v>2014</v>
      </c>
      <c r="G10431" t="s">
        <v>59</v>
      </c>
      <c r="H10431" t="s">
        <v>21</v>
      </c>
      <c r="I10431" t="s">
        <v>22</v>
      </c>
      <c r="J10431" s="1">
        <v>45048</v>
      </c>
      <c r="K10431" t="s">
        <v>1220</v>
      </c>
      <c r="L10431" t="s">
        <v>42</v>
      </c>
      <c r="M10431" t="s">
        <v>25</v>
      </c>
      <c r="N10431" t="s">
        <v>44</v>
      </c>
      <c r="O10431" t="s">
        <v>27</v>
      </c>
      <c r="P10431" t="s">
        <v>28</v>
      </c>
      <c r="Q10431" t="s">
        <v>36</v>
      </c>
      <c r="R10431">
        <v>12</v>
      </c>
    </row>
    <row r="10432" spans="1:18">
      <c r="A10432">
        <v>45767396</v>
      </c>
      <c r="B10432">
        <v>10036</v>
      </c>
      <c r="C10432" t="s">
        <v>37</v>
      </c>
      <c r="D10432" t="s">
        <v>130</v>
      </c>
      <c r="E10432" t="s">
        <v>131</v>
      </c>
      <c r="F10432">
        <v>2008</v>
      </c>
      <c r="G10432" t="s">
        <v>59</v>
      </c>
      <c r="H10432" t="s">
        <v>32</v>
      </c>
      <c r="I10432" t="s">
        <v>33</v>
      </c>
      <c r="J10432" s="1">
        <v>45048</v>
      </c>
      <c r="K10432" t="s">
        <v>6033</v>
      </c>
      <c r="L10432" t="s">
        <v>24</v>
      </c>
      <c r="M10432" t="s">
        <v>75</v>
      </c>
      <c r="N10432" t="s">
        <v>44</v>
      </c>
      <c r="O10432" t="s">
        <v>27</v>
      </c>
      <c r="P10432" t="s">
        <v>28</v>
      </c>
      <c r="Q10432" t="s">
        <v>36</v>
      </c>
      <c r="R10432">
        <v>8</v>
      </c>
    </row>
    <row r="10433" spans="1:18">
      <c r="A10433">
        <v>45641278</v>
      </c>
      <c r="B10433">
        <v>21639</v>
      </c>
      <c r="C10433" t="s">
        <v>37</v>
      </c>
      <c r="D10433" t="s">
        <v>331</v>
      </c>
      <c r="E10433" t="s">
        <v>6034</v>
      </c>
      <c r="F10433">
        <v>2008</v>
      </c>
      <c r="G10433" t="s">
        <v>20</v>
      </c>
      <c r="H10433" t="s">
        <v>21</v>
      </c>
      <c r="I10433" t="s">
        <v>33</v>
      </c>
      <c r="J10433" s="1">
        <v>45049</v>
      </c>
      <c r="K10433" t="s">
        <v>3584</v>
      </c>
      <c r="L10433" t="s">
        <v>24</v>
      </c>
      <c r="M10433" t="s">
        <v>35</v>
      </c>
      <c r="N10433" t="s">
        <v>69</v>
      </c>
      <c r="O10433" t="s">
        <v>27</v>
      </c>
      <c r="P10433" t="s">
        <v>28</v>
      </c>
      <c r="Q10433" t="s">
        <v>77</v>
      </c>
      <c r="R10433">
        <v>6</v>
      </c>
    </row>
    <row r="10434" spans="1:18">
      <c r="A10434">
        <v>45790100</v>
      </c>
      <c r="B10434">
        <v>17249</v>
      </c>
      <c r="C10434" t="s">
        <v>37</v>
      </c>
      <c r="D10434" t="s">
        <v>165</v>
      </c>
      <c r="E10434" t="s">
        <v>166</v>
      </c>
      <c r="F10434">
        <v>2013</v>
      </c>
      <c r="G10434" t="s">
        <v>20</v>
      </c>
      <c r="H10434" t="s">
        <v>32</v>
      </c>
      <c r="I10434" t="s">
        <v>33</v>
      </c>
      <c r="J10434" s="1">
        <v>45047</v>
      </c>
      <c r="K10434" t="s">
        <v>1133</v>
      </c>
      <c r="L10434" t="s">
        <v>42</v>
      </c>
      <c r="M10434" t="s">
        <v>25</v>
      </c>
      <c r="N10434" t="s">
        <v>44</v>
      </c>
      <c r="O10434" t="s">
        <v>27</v>
      </c>
      <c r="P10434" t="s">
        <v>45</v>
      </c>
      <c r="Q10434" t="s">
        <v>36</v>
      </c>
      <c r="R10434">
        <v>8</v>
      </c>
    </row>
    <row r="10435" spans="1:18">
      <c r="A10435">
        <v>45782059</v>
      </c>
      <c r="B10435">
        <v>34497</v>
      </c>
      <c r="C10435" t="s">
        <v>37</v>
      </c>
      <c r="D10435" t="s">
        <v>46</v>
      </c>
      <c r="E10435" t="s">
        <v>195</v>
      </c>
      <c r="F10435">
        <v>2015</v>
      </c>
      <c r="G10435" t="s">
        <v>161</v>
      </c>
      <c r="H10435" t="s">
        <v>21</v>
      </c>
      <c r="I10435" t="s">
        <v>33</v>
      </c>
      <c r="J10435" t="s">
        <v>197</v>
      </c>
      <c r="K10435" t="s">
        <v>467</v>
      </c>
      <c r="L10435" t="s">
        <v>42</v>
      </c>
      <c r="M10435" t="s">
        <v>35</v>
      </c>
      <c r="N10435" t="s">
        <v>69</v>
      </c>
      <c r="O10435" t="s">
        <v>76</v>
      </c>
      <c r="P10435" t="s">
        <v>28</v>
      </c>
      <c r="Q10435" t="s">
        <v>36</v>
      </c>
      <c r="R10435">
        <v>8</v>
      </c>
    </row>
    <row r="10436" spans="1:18">
      <c r="A10436">
        <v>45764058</v>
      </c>
      <c r="B10436">
        <v>10976</v>
      </c>
      <c r="C10436" t="s">
        <v>37</v>
      </c>
      <c r="D10436" t="s">
        <v>66</v>
      </c>
      <c r="E10436" t="s">
        <v>6035</v>
      </c>
      <c r="F10436">
        <v>2005</v>
      </c>
      <c r="G10436" t="s">
        <v>59</v>
      </c>
      <c r="H10436" t="s">
        <v>32</v>
      </c>
      <c r="I10436" t="s">
        <v>33</v>
      </c>
      <c r="J10436" s="1">
        <v>45108</v>
      </c>
      <c r="K10436" t="s">
        <v>291</v>
      </c>
      <c r="L10436" t="s">
        <v>42</v>
      </c>
      <c r="M10436" t="s">
        <v>35</v>
      </c>
      <c r="N10436" t="s">
        <v>44</v>
      </c>
      <c r="O10436" t="s">
        <v>27</v>
      </c>
      <c r="P10436" t="s">
        <v>28</v>
      </c>
      <c r="Q10436" t="s">
        <v>49</v>
      </c>
      <c r="R10436">
        <v>8</v>
      </c>
    </row>
    <row r="10437" spans="1:18">
      <c r="A10437">
        <v>45798512</v>
      </c>
      <c r="B10437">
        <v>2800</v>
      </c>
      <c r="C10437" t="s">
        <v>37</v>
      </c>
      <c r="D10437" t="s">
        <v>78</v>
      </c>
      <c r="E10437" t="s">
        <v>493</v>
      </c>
      <c r="F10437">
        <v>1998</v>
      </c>
      <c r="G10437" t="s">
        <v>80</v>
      </c>
      <c r="H10437" t="s">
        <v>32</v>
      </c>
      <c r="I10437" t="s">
        <v>53</v>
      </c>
      <c r="J10437" s="1">
        <v>45108</v>
      </c>
      <c r="K10437" t="s">
        <v>586</v>
      </c>
      <c r="L10437" t="s">
        <v>42</v>
      </c>
      <c r="M10437" t="s">
        <v>75</v>
      </c>
      <c r="N10437" t="s">
        <v>44</v>
      </c>
      <c r="O10437" t="s">
        <v>27</v>
      </c>
      <c r="P10437" t="s">
        <v>28</v>
      </c>
      <c r="Q10437" t="s">
        <v>98</v>
      </c>
      <c r="R10437">
        <v>2</v>
      </c>
    </row>
    <row r="10438" spans="1:18">
      <c r="A10438">
        <v>45809082</v>
      </c>
      <c r="B10438">
        <v>10192</v>
      </c>
      <c r="C10438">
        <v>761</v>
      </c>
      <c r="D10438" t="s">
        <v>222</v>
      </c>
      <c r="E10438" t="s">
        <v>223</v>
      </c>
      <c r="F10438">
        <v>2010</v>
      </c>
      <c r="G10438" t="s">
        <v>59</v>
      </c>
      <c r="H10438" t="s">
        <v>21</v>
      </c>
      <c r="I10438" t="s">
        <v>33</v>
      </c>
      <c r="J10438" s="1">
        <v>45139</v>
      </c>
      <c r="K10438" t="s">
        <v>850</v>
      </c>
      <c r="L10438" t="s">
        <v>42</v>
      </c>
      <c r="M10438" t="s">
        <v>25</v>
      </c>
      <c r="N10438" t="s">
        <v>44</v>
      </c>
      <c r="O10438" t="s">
        <v>27</v>
      </c>
      <c r="P10438" t="s">
        <v>28</v>
      </c>
      <c r="Q10438" t="s">
        <v>36</v>
      </c>
      <c r="R10438">
        <v>4</v>
      </c>
    </row>
    <row r="10439" spans="1:18">
      <c r="A10439">
        <v>45806352</v>
      </c>
      <c r="B10439">
        <v>1882</v>
      </c>
      <c r="C10439">
        <v>586</v>
      </c>
      <c r="D10439" t="s">
        <v>55</v>
      </c>
      <c r="E10439" t="s">
        <v>56</v>
      </c>
      <c r="F10439">
        <v>2012</v>
      </c>
      <c r="G10439" t="s">
        <v>40</v>
      </c>
      <c r="H10439" t="s">
        <v>21</v>
      </c>
      <c r="I10439" t="s">
        <v>22</v>
      </c>
      <c r="J10439" s="1">
        <v>45139</v>
      </c>
      <c r="K10439" t="s">
        <v>6036</v>
      </c>
      <c r="L10439" t="s">
        <v>42</v>
      </c>
      <c r="M10439" t="s">
        <v>25</v>
      </c>
      <c r="N10439" t="s">
        <v>44</v>
      </c>
      <c r="O10439" t="s">
        <v>27</v>
      </c>
      <c r="P10439" t="s">
        <v>28</v>
      </c>
      <c r="Q10439" t="s">
        <v>29</v>
      </c>
      <c r="R10439">
        <v>12</v>
      </c>
    </row>
    <row r="10440" spans="1:18">
      <c r="A10440">
        <v>45756737</v>
      </c>
      <c r="B10440">
        <v>1254</v>
      </c>
      <c r="C10440">
        <v>966</v>
      </c>
      <c r="D10440" t="s">
        <v>51</v>
      </c>
      <c r="E10440" t="s">
        <v>86</v>
      </c>
      <c r="F10440">
        <v>2009</v>
      </c>
      <c r="G10440" t="s">
        <v>59</v>
      </c>
      <c r="H10440" t="s">
        <v>21</v>
      </c>
      <c r="I10440" t="s">
        <v>33</v>
      </c>
      <c r="J10440">
        <v>2</v>
      </c>
      <c r="K10440" t="s">
        <v>6037</v>
      </c>
      <c r="L10440" t="s">
        <v>42</v>
      </c>
      <c r="M10440" t="s">
        <v>25</v>
      </c>
      <c r="N10440" t="s">
        <v>44</v>
      </c>
      <c r="O10440" t="s">
        <v>27</v>
      </c>
      <c r="P10440" t="s">
        <v>28</v>
      </c>
      <c r="Q10440" t="s">
        <v>36</v>
      </c>
      <c r="R10440">
        <v>12</v>
      </c>
    </row>
    <row r="10441" spans="1:18">
      <c r="A10441">
        <v>45805731</v>
      </c>
      <c r="B10441">
        <v>16621</v>
      </c>
      <c r="C10441" t="s">
        <v>37</v>
      </c>
      <c r="D10441" t="s">
        <v>112</v>
      </c>
      <c r="E10441">
        <v>328</v>
      </c>
      <c r="F10441">
        <v>2010</v>
      </c>
      <c r="G10441" t="s">
        <v>59</v>
      </c>
      <c r="H10441" t="s">
        <v>21</v>
      </c>
      <c r="I10441" t="s">
        <v>33</v>
      </c>
      <c r="J10441" s="1">
        <v>45140</v>
      </c>
      <c r="K10441" t="s">
        <v>227</v>
      </c>
      <c r="L10441" t="s">
        <v>24</v>
      </c>
      <c r="M10441" t="s">
        <v>35</v>
      </c>
      <c r="N10441" t="s">
        <v>26</v>
      </c>
      <c r="O10441" t="s">
        <v>27</v>
      </c>
      <c r="P10441" t="s">
        <v>28</v>
      </c>
      <c r="Q10441" t="s">
        <v>49</v>
      </c>
      <c r="R10441">
        <v>8</v>
      </c>
    </row>
    <row r="10442" spans="1:18">
      <c r="A10442">
        <v>45788697</v>
      </c>
      <c r="B10442">
        <v>11917</v>
      </c>
      <c r="C10442">
        <v>761</v>
      </c>
      <c r="D10442" t="s">
        <v>55</v>
      </c>
      <c r="E10442" t="s">
        <v>56</v>
      </c>
      <c r="F10442">
        <v>2010</v>
      </c>
      <c r="G10442" t="s">
        <v>40</v>
      </c>
      <c r="H10442" t="s">
        <v>21</v>
      </c>
      <c r="I10442" t="s">
        <v>22</v>
      </c>
      <c r="J10442" s="1">
        <v>45139</v>
      </c>
      <c r="K10442" t="s">
        <v>119</v>
      </c>
      <c r="L10442" t="s">
        <v>24</v>
      </c>
      <c r="M10442" t="s">
        <v>25</v>
      </c>
      <c r="N10442" t="s">
        <v>44</v>
      </c>
      <c r="O10442" t="s">
        <v>27</v>
      </c>
      <c r="P10442" t="s">
        <v>28</v>
      </c>
      <c r="Q10442" t="s">
        <v>49</v>
      </c>
      <c r="R10442">
        <v>6</v>
      </c>
    </row>
    <row r="10443" spans="1:18">
      <c r="A10443">
        <v>45760184</v>
      </c>
      <c r="B10443">
        <v>39201</v>
      </c>
      <c r="C10443">
        <v>1811</v>
      </c>
      <c r="D10443" t="s">
        <v>18</v>
      </c>
      <c r="E10443" t="s">
        <v>238</v>
      </c>
      <c r="F10443">
        <v>2010</v>
      </c>
      <c r="G10443" t="s">
        <v>20</v>
      </c>
      <c r="H10443" t="s">
        <v>21</v>
      </c>
      <c r="I10443" t="s">
        <v>33</v>
      </c>
      <c r="J10443" s="1">
        <v>45081</v>
      </c>
      <c r="K10443" t="s">
        <v>292</v>
      </c>
      <c r="L10443" t="s">
        <v>74</v>
      </c>
      <c r="M10443" t="s">
        <v>25</v>
      </c>
      <c r="N10443" t="s">
        <v>26</v>
      </c>
      <c r="O10443" t="s">
        <v>27</v>
      </c>
      <c r="P10443" t="s">
        <v>28</v>
      </c>
      <c r="Q10443" t="s">
        <v>36</v>
      </c>
      <c r="R10443">
        <v>0</v>
      </c>
    </row>
    <row r="10444" spans="1:18">
      <c r="A10444">
        <v>45815366</v>
      </c>
      <c r="B10444">
        <v>23521</v>
      </c>
      <c r="C10444" t="s">
        <v>37</v>
      </c>
      <c r="D10444" t="s">
        <v>46</v>
      </c>
      <c r="E10444" t="s">
        <v>70</v>
      </c>
      <c r="F10444">
        <v>1996</v>
      </c>
      <c r="G10444" t="s">
        <v>71</v>
      </c>
      <c r="H10444" t="s">
        <v>32</v>
      </c>
      <c r="I10444" t="s">
        <v>53</v>
      </c>
      <c r="J10444" s="1">
        <v>45048</v>
      </c>
      <c r="K10444" t="s">
        <v>939</v>
      </c>
      <c r="L10444" t="s">
        <v>42</v>
      </c>
      <c r="M10444" t="s">
        <v>75</v>
      </c>
      <c r="N10444" t="s">
        <v>69</v>
      </c>
      <c r="O10444" t="s">
        <v>27</v>
      </c>
      <c r="P10444" t="s">
        <v>28</v>
      </c>
      <c r="Q10444" t="s">
        <v>49</v>
      </c>
      <c r="R10444">
        <v>2</v>
      </c>
    </row>
    <row r="10445" spans="1:18">
      <c r="A10445">
        <v>45762960</v>
      </c>
      <c r="B10445">
        <v>5645</v>
      </c>
      <c r="C10445">
        <v>1324</v>
      </c>
      <c r="D10445" t="s">
        <v>55</v>
      </c>
      <c r="E10445" t="s">
        <v>105</v>
      </c>
      <c r="F10445">
        <v>2010</v>
      </c>
      <c r="G10445" t="s">
        <v>20</v>
      </c>
      <c r="H10445" t="s">
        <v>21</v>
      </c>
      <c r="I10445" t="s">
        <v>22</v>
      </c>
      <c r="J10445" s="1">
        <v>44988</v>
      </c>
      <c r="K10445" t="s">
        <v>1759</v>
      </c>
      <c r="L10445" t="s">
        <v>24</v>
      </c>
      <c r="M10445" t="s">
        <v>25</v>
      </c>
      <c r="N10445" t="s">
        <v>26</v>
      </c>
      <c r="O10445" t="s">
        <v>27</v>
      </c>
      <c r="P10445" t="s">
        <v>28</v>
      </c>
      <c r="Q10445" t="s">
        <v>29</v>
      </c>
      <c r="R10445">
        <v>12</v>
      </c>
    </row>
    <row r="10446" spans="1:18">
      <c r="A10446">
        <v>45768430</v>
      </c>
      <c r="B10446">
        <v>4861</v>
      </c>
      <c r="C10446">
        <v>1324</v>
      </c>
      <c r="D10446" t="s">
        <v>55</v>
      </c>
      <c r="E10446" t="s">
        <v>105</v>
      </c>
      <c r="F10446">
        <v>2010</v>
      </c>
      <c r="G10446" t="s">
        <v>20</v>
      </c>
      <c r="H10446" t="s">
        <v>21</v>
      </c>
      <c r="I10446" t="s">
        <v>22</v>
      </c>
      <c r="J10446" s="1">
        <v>44988</v>
      </c>
      <c r="K10446" t="s">
        <v>204</v>
      </c>
      <c r="L10446" t="s">
        <v>24</v>
      </c>
      <c r="M10446" t="s">
        <v>25</v>
      </c>
      <c r="N10446" t="s">
        <v>26</v>
      </c>
      <c r="O10446" t="s">
        <v>27</v>
      </c>
      <c r="P10446" t="s">
        <v>28</v>
      </c>
      <c r="Q10446" t="s">
        <v>49</v>
      </c>
      <c r="R10446">
        <v>12</v>
      </c>
    </row>
    <row r="10447" spans="1:18">
      <c r="A10447">
        <v>45802287</v>
      </c>
      <c r="B10447">
        <v>44843</v>
      </c>
      <c r="C10447">
        <v>1249</v>
      </c>
      <c r="D10447" t="s">
        <v>51</v>
      </c>
      <c r="E10447" t="s">
        <v>127</v>
      </c>
      <c r="F10447">
        <v>2017</v>
      </c>
      <c r="G10447" t="s">
        <v>128</v>
      </c>
      <c r="H10447" t="s">
        <v>21</v>
      </c>
      <c r="I10447" t="s">
        <v>53</v>
      </c>
      <c r="J10447" s="1">
        <v>45048</v>
      </c>
      <c r="K10447" t="s">
        <v>6038</v>
      </c>
      <c r="L10447" t="s">
        <v>42</v>
      </c>
      <c r="M10447" t="s">
        <v>25</v>
      </c>
      <c r="N10447" t="s">
        <v>44</v>
      </c>
      <c r="O10447" t="s">
        <v>27</v>
      </c>
      <c r="P10447" t="s">
        <v>28</v>
      </c>
      <c r="Q10447" t="s">
        <v>49</v>
      </c>
      <c r="R10447">
        <v>4</v>
      </c>
    </row>
    <row r="10448" spans="1:18">
      <c r="A10448">
        <v>45773959</v>
      </c>
      <c r="B10448">
        <v>26657</v>
      </c>
      <c r="C10448" t="s">
        <v>37</v>
      </c>
      <c r="D10448" t="s">
        <v>112</v>
      </c>
      <c r="E10448">
        <v>335</v>
      </c>
      <c r="F10448">
        <v>2007</v>
      </c>
      <c r="G10448" t="s">
        <v>59</v>
      </c>
      <c r="H10448" t="s">
        <v>21</v>
      </c>
      <c r="I10448" t="s">
        <v>33</v>
      </c>
      <c r="J10448">
        <v>3</v>
      </c>
      <c r="K10448" t="s">
        <v>73</v>
      </c>
      <c r="L10448" t="s">
        <v>24</v>
      </c>
      <c r="M10448" t="s">
        <v>75</v>
      </c>
      <c r="N10448" t="s">
        <v>69</v>
      </c>
      <c r="O10448" t="s">
        <v>76</v>
      </c>
      <c r="P10448" t="s">
        <v>28</v>
      </c>
      <c r="Q10448" t="s">
        <v>77</v>
      </c>
      <c r="R10448">
        <v>8</v>
      </c>
    </row>
    <row r="10449" spans="1:18">
      <c r="A10449">
        <v>45774789</v>
      </c>
      <c r="B10449">
        <v>12544</v>
      </c>
      <c r="C10449">
        <v>779</v>
      </c>
      <c r="D10449" t="s">
        <v>130</v>
      </c>
      <c r="E10449" t="s">
        <v>131</v>
      </c>
      <c r="F10449">
        <v>2013</v>
      </c>
      <c r="G10449" t="s">
        <v>59</v>
      </c>
      <c r="H10449" t="s">
        <v>21</v>
      </c>
      <c r="I10449" t="s">
        <v>33</v>
      </c>
      <c r="J10449" s="1">
        <v>45048</v>
      </c>
      <c r="K10449" t="s">
        <v>1446</v>
      </c>
      <c r="L10449" t="s">
        <v>725</v>
      </c>
      <c r="M10449" t="s">
        <v>25</v>
      </c>
      <c r="N10449" t="s">
        <v>44</v>
      </c>
      <c r="O10449" t="s">
        <v>27</v>
      </c>
      <c r="P10449" t="s">
        <v>28</v>
      </c>
      <c r="Q10449" t="s">
        <v>49</v>
      </c>
      <c r="R10449">
        <v>0</v>
      </c>
    </row>
    <row r="10450" spans="1:18">
      <c r="A10450">
        <v>45810607</v>
      </c>
      <c r="B10450">
        <v>9543</v>
      </c>
      <c r="C10450">
        <v>426</v>
      </c>
      <c r="D10450" t="s">
        <v>30</v>
      </c>
      <c r="E10450" t="s">
        <v>864</v>
      </c>
      <c r="F10450">
        <v>2015</v>
      </c>
      <c r="G10450" t="s">
        <v>40</v>
      </c>
      <c r="H10450" t="s">
        <v>21</v>
      </c>
      <c r="I10450" t="s">
        <v>33</v>
      </c>
      <c r="J10450">
        <v>1</v>
      </c>
      <c r="K10450" t="s">
        <v>6039</v>
      </c>
      <c r="L10450" t="s">
        <v>42</v>
      </c>
      <c r="M10450" t="s">
        <v>25</v>
      </c>
      <c r="N10450" t="s">
        <v>44</v>
      </c>
      <c r="O10450" t="s">
        <v>27</v>
      </c>
      <c r="P10450" t="s">
        <v>28</v>
      </c>
      <c r="Q10450" t="s">
        <v>61</v>
      </c>
      <c r="R10450">
        <v>4</v>
      </c>
    </row>
    <row r="10451" spans="1:18">
      <c r="A10451">
        <v>45805116</v>
      </c>
      <c r="B10451">
        <v>7840</v>
      </c>
      <c r="C10451" t="s">
        <v>37</v>
      </c>
      <c r="D10451" t="s">
        <v>255</v>
      </c>
      <c r="E10451" t="s">
        <v>817</v>
      </c>
      <c r="F10451">
        <v>1999</v>
      </c>
      <c r="G10451" t="s">
        <v>20</v>
      </c>
      <c r="H10451" t="s">
        <v>32</v>
      </c>
      <c r="I10451" t="s">
        <v>33</v>
      </c>
      <c r="J10451" s="1">
        <v>45139</v>
      </c>
      <c r="K10451" t="s">
        <v>900</v>
      </c>
      <c r="L10451" t="s">
        <v>42</v>
      </c>
      <c r="M10451" t="s">
        <v>25</v>
      </c>
      <c r="N10451" t="s">
        <v>26</v>
      </c>
      <c r="O10451" t="s">
        <v>27</v>
      </c>
      <c r="P10451" t="s">
        <v>28</v>
      </c>
      <c r="Q10451" t="s">
        <v>49</v>
      </c>
      <c r="R10451">
        <v>4</v>
      </c>
    </row>
    <row r="10452" spans="1:18">
      <c r="A10452">
        <v>45789879</v>
      </c>
      <c r="B10452">
        <v>5425</v>
      </c>
      <c r="C10452">
        <v>1095</v>
      </c>
      <c r="D10452" t="s">
        <v>264</v>
      </c>
      <c r="E10452" t="s">
        <v>1310</v>
      </c>
      <c r="F10452">
        <v>2008</v>
      </c>
      <c r="G10452" t="s">
        <v>20</v>
      </c>
      <c r="H10452" t="s">
        <v>21</v>
      </c>
      <c r="I10452" t="s">
        <v>53</v>
      </c>
      <c r="J10452">
        <v>2</v>
      </c>
      <c r="K10452" t="s">
        <v>6040</v>
      </c>
      <c r="L10452" t="s">
        <v>42</v>
      </c>
      <c r="M10452" t="s">
        <v>25</v>
      </c>
      <c r="N10452" t="s">
        <v>44</v>
      </c>
      <c r="O10452" t="s">
        <v>27</v>
      </c>
      <c r="P10452" t="s">
        <v>28</v>
      </c>
      <c r="Q10452" t="s">
        <v>36</v>
      </c>
      <c r="R10452">
        <v>4</v>
      </c>
    </row>
    <row r="10453" spans="1:18">
      <c r="A10453">
        <v>45807384</v>
      </c>
      <c r="B10453">
        <v>34184</v>
      </c>
      <c r="C10453">
        <v>915</v>
      </c>
      <c r="D10453" t="s">
        <v>66</v>
      </c>
      <c r="E10453" t="s">
        <v>199</v>
      </c>
      <c r="F10453">
        <v>2014</v>
      </c>
      <c r="G10453" t="s">
        <v>20</v>
      </c>
      <c r="H10453" t="s">
        <v>21</v>
      </c>
      <c r="I10453" t="s">
        <v>53</v>
      </c>
      <c r="J10453">
        <v>3</v>
      </c>
      <c r="K10453" t="s">
        <v>6041</v>
      </c>
      <c r="L10453" t="s">
        <v>24</v>
      </c>
      <c r="M10453" t="s">
        <v>25</v>
      </c>
      <c r="N10453" t="s">
        <v>26</v>
      </c>
      <c r="O10453" t="s">
        <v>27</v>
      </c>
      <c r="P10453" t="s">
        <v>28</v>
      </c>
      <c r="Q10453" t="s">
        <v>49</v>
      </c>
      <c r="R10453">
        <v>12</v>
      </c>
    </row>
    <row r="10454" spans="1:18">
      <c r="A10454">
        <v>45798215</v>
      </c>
      <c r="B10454">
        <v>11917</v>
      </c>
      <c r="C10454" t="s">
        <v>37</v>
      </c>
      <c r="D10454" t="s">
        <v>78</v>
      </c>
      <c r="E10454" t="s">
        <v>486</v>
      </c>
      <c r="F10454">
        <v>2005</v>
      </c>
      <c r="G10454" t="s">
        <v>128</v>
      </c>
      <c r="H10454" t="s">
        <v>32</v>
      </c>
      <c r="I10454" t="s">
        <v>33</v>
      </c>
      <c r="J10454" s="1">
        <v>44959</v>
      </c>
      <c r="K10454" t="s">
        <v>262</v>
      </c>
      <c r="L10454" t="s">
        <v>42</v>
      </c>
      <c r="M10454" t="s">
        <v>25</v>
      </c>
      <c r="N10454" t="s">
        <v>44</v>
      </c>
      <c r="O10454" t="s">
        <v>27</v>
      </c>
      <c r="P10454" t="s">
        <v>28</v>
      </c>
      <c r="Q10454" t="s">
        <v>29</v>
      </c>
      <c r="R10454">
        <v>4</v>
      </c>
    </row>
    <row r="10455" spans="1:18">
      <c r="A10455">
        <v>45803040</v>
      </c>
      <c r="B10455">
        <v>37730</v>
      </c>
      <c r="C10455">
        <v>891</v>
      </c>
      <c r="D10455" t="s">
        <v>51</v>
      </c>
      <c r="E10455" t="s">
        <v>52</v>
      </c>
      <c r="F10455">
        <v>2016</v>
      </c>
      <c r="G10455" t="s">
        <v>20</v>
      </c>
      <c r="H10455" t="s">
        <v>21</v>
      </c>
      <c r="I10455" t="s">
        <v>53</v>
      </c>
      <c r="J10455">
        <v>2</v>
      </c>
      <c r="K10455" t="s">
        <v>6042</v>
      </c>
      <c r="L10455" t="s">
        <v>42</v>
      </c>
      <c r="M10455" t="s">
        <v>25</v>
      </c>
      <c r="N10455" t="s">
        <v>44</v>
      </c>
      <c r="O10455" t="s">
        <v>27</v>
      </c>
      <c r="P10455" t="s">
        <v>28</v>
      </c>
      <c r="Q10455" t="s">
        <v>49</v>
      </c>
      <c r="R10455">
        <v>4</v>
      </c>
    </row>
    <row r="10456" spans="1:18">
      <c r="A10456">
        <v>45387435</v>
      </c>
      <c r="B10456">
        <v>26657</v>
      </c>
      <c r="C10456">
        <v>1017</v>
      </c>
      <c r="D10456" t="s">
        <v>51</v>
      </c>
      <c r="E10456" t="s">
        <v>86</v>
      </c>
      <c r="F10456">
        <v>2017</v>
      </c>
      <c r="G10456" t="s">
        <v>59</v>
      </c>
      <c r="H10456" t="s">
        <v>32</v>
      </c>
      <c r="I10456" t="s">
        <v>33</v>
      </c>
      <c r="J10456">
        <v>2</v>
      </c>
      <c r="K10456" t="s">
        <v>654</v>
      </c>
      <c r="L10456" t="s">
        <v>42</v>
      </c>
      <c r="M10456" t="s">
        <v>35</v>
      </c>
      <c r="N10456" t="s">
        <v>44</v>
      </c>
      <c r="O10456" t="s">
        <v>27</v>
      </c>
      <c r="P10456" t="s">
        <v>28</v>
      </c>
      <c r="Q10456" t="s">
        <v>36</v>
      </c>
      <c r="R10456">
        <v>6</v>
      </c>
    </row>
    <row r="10457" spans="1:18">
      <c r="A10457">
        <v>45758738</v>
      </c>
      <c r="B10457">
        <v>2822</v>
      </c>
      <c r="C10457" t="s">
        <v>37</v>
      </c>
      <c r="D10457" t="s">
        <v>255</v>
      </c>
      <c r="E10457" t="s">
        <v>583</v>
      </c>
      <c r="F10457">
        <v>1997</v>
      </c>
      <c r="G10457" t="s">
        <v>40</v>
      </c>
      <c r="H10457" t="s">
        <v>32</v>
      </c>
      <c r="I10457" t="s">
        <v>33</v>
      </c>
      <c r="J10457" s="1">
        <v>44986</v>
      </c>
      <c r="K10457" t="s">
        <v>6043</v>
      </c>
      <c r="L10457" t="s">
        <v>42</v>
      </c>
      <c r="M10457" t="s">
        <v>75</v>
      </c>
      <c r="N10457" t="s">
        <v>44</v>
      </c>
      <c r="O10457" t="s">
        <v>76</v>
      </c>
      <c r="P10457" t="s">
        <v>28</v>
      </c>
      <c r="Q10457" t="s">
        <v>98</v>
      </c>
      <c r="R10457">
        <v>2</v>
      </c>
    </row>
    <row r="10458" spans="1:18">
      <c r="A10458">
        <v>45801252</v>
      </c>
      <c r="B10458">
        <v>18817</v>
      </c>
      <c r="C10458" t="s">
        <v>37</v>
      </c>
      <c r="D10458" t="s">
        <v>51</v>
      </c>
      <c r="E10458" t="s">
        <v>398</v>
      </c>
      <c r="F10458">
        <v>2012</v>
      </c>
      <c r="G10458" t="s">
        <v>40</v>
      </c>
      <c r="H10458" t="s">
        <v>21</v>
      </c>
      <c r="I10458" t="s">
        <v>33</v>
      </c>
      <c r="J10458" s="1">
        <v>45078</v>
      </c>
      <c r="K10458" t="s">
        <v>434</v>
      </c>
      <c r="L10458" t="s">
        <v>42</v>
      </c>
      <c r="M10458" t="s">
        <v>35</v>
      </c>
      <c r="N10458" t="s">
        <v>44</v>
      </c>
      <c r="O10458" t="s">
        <v>76</v>
      </c>
      <c r="P10458" t="s">
        <v>28</v>
      </c>
      <c r="Q10458" t="s">
        <v>29</v>
      </c>
      <c r="R10458">
        <v>8</v>
      </c>
    </row>
    <row r="10459" spans="1:18">
      <c r="A10459">
        <v>45801466</v>
      </c>
      <c r="B10459">
        <v>11290</v>
      </c>
      <c r="C10459">
        <v>583</v>
      </c>
      <c r="D10459" t="s">
        <v>51</v>
      </c>
      <c r="E10459" t="s">
        <v>964</v>
      </c>
      <c r="F10459">
        <v>2011</v>
      </c>
      <c r="G10459" t="s">
        <v>59</v>
      </c>
      <c r="H10459" t="s">
        <v>21</v>
      </c>
      <c r="I10459" t="s">
        <v>33</v>
      </c>
      <c r="J10459" s="1">
        <v>45078</v>
      </c>
      <c r="K10459" t="s">
        <v>4080</v>
      </c>
      <c r="L10459" t="s">
        <v>42</v>
      </c>
      <c r="M10459" t="s">
        <v>25</v>
      </c>
      <c r="N10459" t="s">
        <v>44</v>
      </c>
      <c r="O10459" t="s">
        <v>27</v>
      </c>
      <c r="P10459" t="s">
        <v>28</v>
      </c>
      <c r="Q10459" t="s">
        <v>36</v>
      </c>
      <c r="R10459">
        <v>4</v>
      </c>
    </row>
    <row r="10460" spans="1:18">
      <c r="A10460">
        <v>45798448</v>
      </c>
      <c r="B10460">
        <v>17249</v>
      </c>
      <c r="C10460" t="s">
        <v>37</v>
      </c>
      <c r="D10460" t="s">
        <v>51</v>
      </c>
      <c r="E10460" t="s">
        <v>58</v>
      </c>
      <c r="F10460">
        <v>2012</v>
      </c>
      <c r="G10460" t="s">
        <v>59</v>
      </c>
      <c r="H10460" t="s">
        <v>32</v>
      </c>
      <c r="I10460" t="s">
        <v>33</v>
      </c>
      <c r="J10460" s="1">
        <v>45018</v>
      </c>
      <c r="K10460" t="s">
        <v>253</v>
      </c>
      <c r="L10460" t="s">
        <v>24</v>
      </c>
      <c r="M10460" t="s">
        <v>25</v>
      </c>
      <c r="N10460" t="s">
        <v>44</v>
      </c>
      <c r="O10460" t="s">
        <v>342</v>
      </c>
      <c r="P10460" t="s">
        <v>28</v>
      </c>
      <c r="Q10460" t="s">
        <v>61</v>
      </c>
      <c r="R10460">
        <v>0</v>
      </c>
    </row>
    <row r="10461" spans="1:18">
      <c r="A10461">
        <v>45801641</v>
      </c>
      <c r="B10461">
        <v>4077</v>
      </c>
      <c r="C10461" t="s">
        <v>37</v>
      </c>
      <c r="D10461" t="s">
        <v>130</v>
      </c>
      <c r="E10461" t="s">
        <v>131</v>
      </c>
      <c r="F10461">
        <v>1999</v>
      </c>
      <c r="G10461" t="s">
        <v>59</v>
      </c>
      <c r="H10461" t="s">
        <v>32</v>
      </c>
      <c r="I10461" t="s">
        <v>72</v>
      </c>
      <c r="J10461">
        <v>2</v>
      </c>
      <c r="K10461" t="s">
        <v>118</v>
      </c>
      <c r="L10461" t="s">
        <v>42</v>
      </c>
      <c r="M10461" t="s">
        <v>25</v>
      </c>
      <c r="N10461" t="s">
        <v>44</v>
      </c>
      <c r="O10461" t="s">
        <v>27</v>
      </c>
      <c r="P10461" t="s">
        <v>28</v>
      </c>
      <c r="Q10461" t="s">
        <v>98</v>
      </c>
      <c r="R10461">
        <v>0</v>
      </c>
    </row>
    <row r="10462" spans="1:18">
      <c r="A10462">
        <v>45808747</v>
      </c>
      <c r="B10462">
        <v>10349</v>
      </c>
      <c r="C10462" t="s">
        <v>37</v>
      </c>
      <c r="D10462" t="s">
        <v>55</v>
      </c>
      <c r="E10462" t="s">
        <v>188</v>
      </c>
      <c r="F10462">
        <v>2005</v>
      </c>
      <c r="G10462" t="s">
        <v>59</v>
      </c>
      <c r="H10462" t="s">
        <v>32</v>
      </c>
      <c r="I10462" t="s">
        <v>33</v>
      </c>
      <c r="J10462" s="1">
        <v>44986</v>
      </c>
      <c r="K10462" t="s">
        <v>108</v>
      </c>
      <c r="L10462" t="s">
        <v>42</v>
      </c>
      <c r="M10462" t="s">
        <v>25</v>
      </c>
      <c r="N10462" t="s">
        <v>44</v>
      </c>
      <c r="O10462" t="s">
        <v>27</v>
      </c>
      <c r="P10462" t="s">
        <v>45</v>
      </c>
      <c r="Q10462" t="s">
        <v>36</v>
      </c>
      <c r="R10462">
        <v>4</v>
      </c>
    </row>
    <row r="10463" spans="1:18">
      <c r="A10463">
        <v>45749565</v>
      </c>
      <c r="B10463">
        <v>30</v>
      </c>
      <c r="C10463" t="s">
        <v>37</v>
      </c>
      <c r="D10463" t="s">
        <v>38</v>
      </c>
      <c r="E10463" t="s">
        <v>39</v>
      </c>
      <c r="F10463">
        <v>2003</v>
      </c>
      <c r="G10463" t="s">
        <v>40</v>
      </c>
      <c r="H10463" t="s">
        <v>32</v>
      </c>
      <c r="I10463" t="s">
        <v>33</v>
      </c>
      <c r="J10463" s="1">
        <v>44986</v>
      </c>
      <c r="K10463" t="s">
        <v>73</v>
      </c>
      <c r="L10463" t="s">
        <v>42</v>
      </c>
      <c r="M10463" t="s">
        <v>25</v>
      </c>
      <c r="N10463" t="s">
        <v>44</v>
      </c>
      <c r="O10463" t="s">
        <v>27</v>
      </c>
      <c r="P10463" t="s">
        <v>45</v>
      </c>
      <c r="Q10463" t="s">
        <v>29</v>
      </c>
      <c r="R10463">
        <v>4</v>
      </c>
    </row>
    <row r="10464" spans="1:18">
      <c r="A10464">
        <v>45707590</v>
      </c>
      <c r="B10464">
        <v>12858</v>
      </c>
      <c r="C10464" t="s">
        <v>37</v>
      </c>
      <c r="D10464" t="s">
        <v>55</v>
      </c>
      <c r="E10464" t="s">
        <v>142</v>
      </c>
      <c r="F10464">
        <v>2012</v>
      </c>
      <c r="G10464" t="s">
        <v>40</v>
      </c>
      <c r="H10464" t="s">
        <v>32</v>
      </c>
      <c r="I10464" t="s">
        <v>22</v>
      </c>
      <c r="J10464" s="1">
        <v>45047</v>
      </c>
      <c r="K10464" t="s">
        <v>1077</v>
      </c>
      <c r="L10464" t="s">
        <v>42</v>
      </c>
      <c r="M10464" t="s">
        <v>25</v>
      </c>
      <c r="N10464" t="s">
        <v>44</v>
      </c>
      <c r="O10464" t="s">
        <v>27</v>
      </c>
      <c r="P10464" t="s">
        <v>45</v>
      </c>
      <c r="Q10464" t="s">
        <v>29</v>
      </c>
      <c r="R10464">
        <v>6</v>
      </c>
    </row>
    <row r="10465" spans="1:18">
      <c r="A10465">
        <v>45802368</v>
      </c>
      <c r="B10465">
        <v>16778</v>
      </c>
      <c r="C10465">
        <v>1024</v>
      </c>
      <c r="D10465" t="s">
        <v>51</v>
      </c>
      <c r="E10465" t="s">
        <v>127</v>
      </c>
      <c r="F10465">
        <v>2010</v>
      </c>
      <c r="G10465" t="s">
        <v>175</v>
      </c>
      <c r="H10465" t="s">
        <v>21</v>
      </c>
      <c r="I10465" t="s">
        <v>53</v>
      </c>
      <c r="J10465" s="1">
        <v>45048</v>
      </c>
      <c r="K10465" t="s">
        <v>6044</v>
      </c>
      <c r="L10465" t="s">
        <v>42</v>
      </c>
      <c r="M10465" t="s">
        <v>25</v>
      </c>
      <c r="N10465" t="s">
        <v>44</v>
      </c>
      <c r="O10465" t="s">
        <v>27</v>
      </c>
      <c r="P10465" t="s">
        <v>28</v>
      </c>
      <c r="Q10465" t="s">
        <v>49</v>
      </c>
      <c r="R10465">
        <v>4</v>
      </c>
    </row>
    <row r="10466" spans="1:18">
      <c r="A10466">
        <v>45687874</v>
      </c>
      <c r="B10466">
        <v>6896</v>
      </c>
      <c r="C10466" t="s">
        <v>37</v>
      </c>
      <c r="D10466" t="s">
        <v>66</v>
      </c>
      <c r="E10466" t="s">
        <v>366</v>
      </c>
      <c r="F10466">
        <v>2005</v>
      </c>
      <c r="G10466" t="s">
        <v>175</v>
      </c>
      <c r="H10466" t="s">
        <v>32</v>
      </c>
      <c r="I10466" t="s">
        <v>182</v>
      </c>
      <c r="J10466" s="1">
        <v>45170</v>
      </c>
      <c r="K10466" t="s">
        <v>542</v>
      </c>
      <c r="L10466" t="s">
        <v>42</v>
      </c>
      <c r="M10466" t="s">
        <v>35</v>
      </c>
      <c r="N10466" t="s">
        <v>44</v>
      </c>
      <c r="O10466" t="s">
        <v>342</v>
      </c>
      <c r="P10466" t="s">
        <v>28</v>
      </c>
      <c r="Q10466" t="s">
        <v>36</v>
      </c>
      <c r="R10466">
        <v>6</v>
      </c>
    </row>
    <row r="10467" spans="1:18">
      <c r="A10467">
        <v>45800647</v>
      </c>
      <c r="B10467">
        <v>10976</v>
      </c>
      <c r="C10467" t="s">
        <v>37</v>
      </c>
      <c r="D10467" t="s">
        <v>786</v>
      </c>
      <c r="E10467" t="s">
        <v>2170</v>
      </c>
      <c r="F10467">
        <v>2004</v>
      </c>
      <c r="G10467" t="s">
        <v>20</v>
      </c>
      <c r="H10467" t="s">
        <v>32</v>
      </c>
      <c r="I10467" t="s">
        <v>182</v>
      </c>
      <c r="J10467" s="1">
        <v>45111</v>
      </c>
      <c r="K10467" t="s">
        <v>6045</v>
      </c>
      <c r="L10467" t="s">
        <v>74</v>
      </c>
      <c r="M10467" t="s">
        <v>25</v>
      </c>
      <c r="N10467" t="s">
        <v>26</v>
      </c>
      <c r="O10467" t="s">
        <v>27</v>
      </c>
      <c r="P10467" t="s">
        <v>28</v>
      </c>
      <c r="Q10467" t="s">
        <v>49</v>
      </c>
      <c r="R10467">
        <v>4</v>
      </c>
    </row>
    <row r="10468" spans="1:18">
      <c r="A10468">
        <v>45732655</v>
      </c>
      <c r="B10468">
        <v>16935</v>
      </c>
      <c r="C10468">
        <v>1017</v>
      </c>
      <c r="D10468" t="s">
        <v>51</v>
      </c>
      <c r="E10468" t="s">
        <v>58</v>
      </c>
      <c r="F10468">
        <v>2017</v>
      </c>
      <c r="G10468" t="s">
        <v>59</v>
      </c>
      <c r="H10468" t="s">
        <v>21</v>
      </c>
      <c r="I10468" t="s">
        <v>182</v>
      </c>
      <c r="J10468">
        <v>2</v>
      </c>
      <c r="K10468" t="s">
        <v>4720</v>
      </c>
      <c r="L10468" t="s">
        <v>42</v>
      </c>
      <c r="M10468" t="s">
        <v>25</v>
      </c>
      <c r="N10468" t="s">
        <v>44</v>
      </c>
      <c r="O10468" t="s">
        <v>27</v>
      </c>
      <c r="P10468" t="s">
        <v>28</v>
      </c>
      <c r="Q10468" t="s">
        <v>49</v>
      </c>
      <c r="R10468">
        <v>4</v>
      </c>
    </row>
    <row r="10469" spans="1:18">
      <c r="A10469">
        <v>45775910</v>
      </c>
      <c r="B10469">
        <v>37633</v>
      </c>
      <c r="C10469">
        <v>642</v>
      </c>
      <c r="D10469" t="s">
        <v>112</v>
      </c>
      <c r="E10469">
        <v>528</v>
      </c>
      <c r="F10469">
        <v>2012</v>
      </c>
      <c r="G10469" t="s">
        <v>59</v>
      </c>
      <c r="H10469" t="s">
        <v>21</v>
      </c>
      <c r="I10469" t="s">
        <v>33</v>
      </c>
      <c r="J10469" t="s">
        <v>96</v>
      </c>
      <c r="K10469" t="s">
        <v>257</v>
      </c>
      <c r="L10469" t="s">
        <v>42</v>
      </c>
      <c r="M10469" t="s">
        <v>25</v>
      </c>
      <c r="N10469" t="s">
        <v>69</v>
      </c>
      <c r="O10469" t="s">
        <v>27</v>
      </c>
      <c r="P10469" t="s">
        <v>28</v>
      </c>
      <c r="Q10469" t="s">
        <v>49</v>
      </c>
      <c r="R10469">
        <v>6</v>
      </c>
    </row>
    <row r="10470" spans="1:18">
      <c r="A10470">
        <v>45234961</v>
      </c>
      <c r="B10470">
        <v>56450</v>
      </c>
      <c r="C10470" t="s">
        <v>37</v>
      </c>
      <c r="D10470" t="s">
        <v>749</v>
      </c>
      <c r="E10470" t="s">
        <v>1815</v>
      </c>
      <c r="F10470">
        <v>2012</v>
      </c>
      <c r="G10470" t="s">
        <v>20</v>
      </c>
      <c r="H10470" t="s">
        <v>21</v>
      </c>
      <c r="I10470" t="s">
        <v>33</v>
      </c>
      <c r="J10470">
        <v>5</v>
      </c>
      <c r="K10470" t="s">
        <v>989</v>
      </c>
      <c r="L10470" t="s">
        <v>260</v>
      </c>
      <c r="M10470" t="s">
        <v>35</v>
      </c>
      <c r="N10470" t="s">
        <v>26</v>
      </c>
      <c r="O10470" t="s">
        <v>27</v>
      </c>
      <c r="P10470" t="s">
        <v>28</v>
      </c>
      <c r="Q10470" t="s">
        <v>36</v>
      </c>
      <c r="R10470">
        <v>0</v>
      </c>
    </row>
    <row r="10471" spans="1:18">
      <c r="A10471">
        <v>45813726</v>
      </c>
      <c r="B10471">
        <v>20385</v>
      </c>
      <c r="C10471">
        <v>1018</v>
      </c>
      <c r="D10471" t="s">
        <v>66</v>
      </c>
      <c r="E10471" t="s">
        <v>1850</v>
      </c>
      <c r="F10471">
        <v>2011</v>
      </c>
      <c r="G10471" t="s">
        <v>20</v>
      </c>
      <c r="H10471" t="s">
        <v>21</v>
      </c>
      <c r="I10471" t="s">
        <v>53</v>
      </c>
      <c r="J10471">
        <v>3</v>
      </c>
      <c r="K10471" t="s">
        <v>6046</v>
      </c>
      <c r="L10471" t="s">
        <v>24</v>
      </c>
      <c r="M10471" t="s">
        <v>25</v>
      </c>
      <c r="N10471" t="s">
        <v>26</v>
      </c>
      <c r="O10471" t="s">
        <v>27</v>
      </c>
      <c r="P10471" t="s">
        <v>28</v>
      </c>
      <c r="Q10471" t="s">
        <v>36</v>
      </c>
      <c r="R10471">
        <v>12</v>
      </c>
    </row>
    <row r="10472" spans="1:18">
      <c r="A10472">
        <v>45803946</v>
      </c>
      <c r="B10472">
        <v>56371</v>
      </c>
      <c r="C10472">
        <v>880</v>
      </c>
      <c r="D10472" t="s">
        <v>51</v>
      </c>
      <c r="E10472" t="s">
        <v>180</v>
      </c>
      <c r="F10472">
        <v>2018</v>
      </c>
      <c r="G10472" t="s">
        <v>20</v>
      </c>
      <c r="H10472" t="s">
        <v>21</v>
      </c>
      <c r="I10472" t="s">
        <v>33</v>
      </c>
      <c r="J10472" s="1">
        <v>45078</v>
      </c>
      <c r="K10472" t="s">
        <v>6047</v>
      </c>
      <c r="L10472" t="s">
        <v>42</v>
      </c>
      <c r="M10472" t="s">
        <v>25</v>
      </c>
      <c r="N10472" t="s">
        <v>44</v>
      </c>
      <c r="O10472" t="s">
        <v>27</v>
      </c>
      <c r="P10472" t="s">
        <v>28</v>
      </c>
      <c r="Q10472" t="s">
        <v>61</v>
      </c>
      <c r="R10472">
        <v>4</v>
      </c>
    </row>
    <row r="10473" spans="1:18">
      <c r="A10473">
        <v>45730530</v>
      </c>
      <c r="B10473">
        <v>10349</v>
      </c>
      <c r="C10473">
        <v>1273</v>
      </c>
      <c r="D10473" t="s">
        <v>264</v>
      </c>
      <c r="E10473" t="s">
        <v>323</v>
      </c>
      <c r="F10473">
        <v>2009</v>
      </c>
      <c r="G10473" t="s">
        <v>20</v>
      </c>
      <c r="H10473" t="s">
        <v>21</v>
      </c>
      <c r="I10473" t="s">
        <v>53</v>
      </c>
      <c r="J10473" s="1">
        <v>45109</v>
      </c>
      <c r="K10473" t="s">
        <v>6048</v>
      </c>
      <c r="L10473" t="s">
        <v>42</v>
      </c>
      <c r="M10473" t="s">
        <v>25</v>
      </c>
      <c r="N10473" t="s">
        <v>44</v>
      </c>
      <c r="O10473" t="s">
        <v>27</v>
      </c>
      <c r="P10473" t="s">
        <v>28</v>
      </c>
      <c r="Q10473" t="s">
        <v>29</v>
      </c>
      <c r="R10473">
        <v>4</v>
      </c>
    </row>
    <row r="10474" spans="1:18">
      <c r="A10474">
        <v>45158160</v>
      </c>
      <c r="B10474">
        <v>24775</v>
      </c>
      <c r="C10474" t="s">
        <v>37</v>
      </c>
      <c r="D10474" t="s">
        <v>46</v>
      </c>
      <c r="E10474" t="s">
        <v>840</v>
      </c>
      <c r="F10474">
        <v>2017</v>
      </c>
      <c r="G10474" t="s">
        <v>59</v>
      </c>
      <c r="H10474" t="s">
        <v>32</v>
      </c>
      <c r="I10474" t="s">
        <v>33</v>
      </c>
      <c r="J10474" t="s">
        <v>153</v>
      </c>
      <c r="K10474" t="s">
        <v>3328</v>
      </c>
      <c r="L10474" t="s">
        <v>42</v>
      </c>
      <c r="M10474" t="s">
        <v>25</v>
      </c>
      <c r="N10474" t="s">
        <v>44</v>
      </c>
      <c r="O10474" t="s">
        <v>27</v>
      </c>
      <c r="P10474" t="s">
        <v>28</v>
      </c>
      <c r="Q10474" t="s">
        <v>61</v>
      </c>
      <c r="R10474">
        <v>6</v>
      </c>
    </row>
    <row r="10475" spans="1:18">
      <c r="A10475">
        <v>45695948</v>
      </c>
      <c r="B10475">
        <v>29479</v>
      </c>
      <c r="C10475" t="s">
        <v>37</v>
      </c>
      <c r="D10475" t="s">
        <v>66</v>
      </c>
      <c r="E10475" t="s">
        <v>344</v>
      </c>
      <c r="F10475">
        <v>2013</v>
      </c>
      <c r="G10475" t="s">
        <v>59</v>
      </c>
      <c r="H10475" t="s">
        <v>21</v>
      </c>
      <c r="I10475" t="s">
        <v>33</v>
      </c>
      <c r="J10475" s="1">
        <v>45139</v>
      </c>
      <c r="K10475" t="s">
        <v>1367</v>
      </c>
      <c r="L10475" t="s">
        <v>42</v>
      </c>
      <c r="M10475" t="s">
        <v>35</v>
      </c>
      <c r="N10475" t="s">
        <v>69</v>
      </c>
      <c r="O10475" t="s">
        <v>27</v>
      </c>
      <c r="P10475" t="s">
        <v>28</v>
      </c>
      <c r="Q10475" t="s">
        <v>36</v>
      </c>
      <c r="R10475">
        <v>12</v>
      </c>
    </row>
    <row r="10476" spans="1:18">
      <c r="A10476">
        <v>45815965</v>
      </c>
      <c r="B10476">
        <v>1490</v>
      </c>
      <c r="C10476">
        <v>900</v>
      </c>
      <c r="D10476" t="s">
        <v>51</v>
      </c>
      <c r="E10476" t="s">
        <v>58</v>
      </c>
      <c r="F10476">
        <v>2015</v>
      </c>
      <c r="G10476" t="s">
        <v>59</v>
      </c>
      <c r="H10476" t="s">
        <v>21</v>
      </c>
      <c r="I10476" t="s">
        <v>33</v>
      </c>
      <c r="J10476" s="1">
        <v>45018</v>
      </c>
      <c r="K10476" t="s">
        <v>6049</v>
      </c>
      <c r="L10476" t="s">
        <v>42</v>
      </c>
      <c r="M10476" t="s">
        <v>25</v>
      </c>
      <c r="N10476" t="s">
        <v>44</v>
      </c>
      <c r="O10476" t="s">
        <v>27</v>
      </c>
      <c r="P10476" t="s">
        <v>28</v>
      </c>
      <c r="Q10476" t="s">
        <v>36</v>
      </c>
      <c r="R10476">
        <v>12</v>
      </c>
    </row>
    <row r="10477" spans="1:18">
      <c r="A10477">
        <v>45758457</v>
      </c>
      <c r="B10477">
        <v>3500</v>
      </c>
      <c r="C10477" t="s">
        <v>37</v>
      </c>
      <c r="D10477" t="s">
        <v>148</v>
      </c>
      <c r="E10477" t="s">
        <v>352</v>
      </c>
      <c r="F10477">
        <v>1998</v>
      </c>
      <c r="G10477" t="s">
        <v>59</v>
      </c>
      <c r="H10477" t="s">
        <v>32</v>
      </c>
      <c r="I10477" t="s">
        <v>33</v>
      </c>
      <c r="J10477" s="1">
        <v>45140</v>
      </c>
      <c r="K10477" t="s">
        <v>259</v>
      </c>
      <c r="L10477" t="s">
        <v>42</v>
      </c>
      <c r="M10477" t="s">
        <v>35</v>
      </c>
      <c r="N10477" t="s">
        <v>44</v>
      </c>
      <c r="O10477" t="s">
        <v>27</v>
      </c>
      <c r="P10477" t="s">
        <v>45</v>
      </c>
      <c r="Q10477" t="s">
        <v>29</v>
      </c>
      <c r="R10477">
        <v>6</v>
      </c>
    </row>
    <row r="10478" spans="1:18">
      <c r="A10478">
        <v>45794586</v>
      </c>
      <c r="B10478">
        <v>7840</v>
      </c>
      <c r="C10478" t="s">
        <v>37</v>
      </c>
      <c r="D10478" t="s">
        <v>38</v>
      </c>
      <c r="E10478" t="s">
        <v>39</v>
      </c>
      <c r="F10478">
        <v>2005</v>
      </c>
      <c r="G10478" t="s">
        <v>40</v>
      </c>
      <c r="H10478" t="s">
        <v>32</v>
      </c>
      <c r="I10478" t="s">
        <v>33</v>
      </c>
      <c r="J10478" s="1">
        <v>44986</v>
      </c>
      <c r="K10478" t="s">
        <v>6050</v>
      </c>
      <c r="L10478" t="s">
        <v>42</v>
      </c>
      <c r="M10478" t="s">
        <v>43</v>
      </c>
      <c r="N10478" t="s">
        <v>44</v>
      </c>
      <c r="O10478" t="s">
        <v>27</v>
      </c>
      <c r="P10478" t="s">
        <v>45</v>
      </c>
      <c r="Q10478" t="s">
        <v>36</v>
      </c>
      <c r="R10478">
        <v>5</v>
      </c>
    </row>
    <row r="10479" spans="1:18">
      <c r="A10479">
        <v>45794562</v>
      </c>
      <c r="B10479">
        <v>10349</v>
      </c>
      <c r="C10479" t="s">
        <v>37</v>
      </c>
      <c r="D10479" t="s">
        <v>165</v>
      </c>
      <c r="E10479" t="s">
        <v>454</v>
      </c>
      <c r="F10479">
        <v>2004</v>
      </c>
      <c r="G10479" t="s">
        <v>40</v>
      </c>
      <c r="H10479" t="s">
        <v>32</v>
      </c>
      <c r="I10479" t="s">
        <v>33</v>
      </c>
      <c r="J10479" s="1">
        <v>45047</v>
      </c>
      <c r="K10479" t="s">
        <v>145</v>
      </c>
      <c r="L10479" t="s">
        <v>42</v>
      </c>
      <c r="M10479" t="s">
        <v>25</v>
      </c>
      <c r="N10479" t="s">
        <v>26</v>
      </c>
      <c r="O10479" t="s">
        <v>27</v>
      </c>
      <c r="P10479" t="s">
        <v>28</v>
      </c>
      <c r="Q10479" t="s">
        <v>61</v>
      </c>
      <c r="R10479">
        <v>2</v>
      </c>
    </row>
    <row r="10480" spans="1:18">
      <c r="A10480">
        <v>45729647</v>
      </c>
      <c r="B10480">
        <v>3450</v>
      </c>
      <c r="C10480">
        <v>333</v>
      </c>
      <c r="D10480" t="s">
        <v>46</v>
      </c>
      <c r="E10480" t="s">
        <v>171</v>
      </c>
      <c r="F10480">
        <v>2014</v>
      </c>
      <c r="G10480" t="s">
        <v>59</v>
      </c>
      <c r="H10480" t="s">
        <v>21</v>
      </c>
      <c r="I10480" t="s">
        <v>22</v>
      </c>
      <c r="J10480">
        <v>2</v>
      </c>
      <c r="K10480" t="s">
        <v>6051</v>
      </c>
      <c r="L10480" t="s">
        <v>42</v>
      </c>
      <c r="M10480" t="s">
        <v>25</v>
      </c>
      <c r="N10480" t="s">
        <v>44</v>
      </c>
      <c r="O10480" t="s">
        <v>27</v>
      </c>
      <c r="P10480" t="s">
        <v>28</v>
      </c>
      <c r="Q10480" t="s">
        <v>61</v>
      </c>
      <c r="R10480">
        <v>12</v>
      </c>
    </row>
    <row r="10481" spans="1:18">
      <c r="A10481">
        <v>45774305</v>
      </c>
      <c r="B10481">
        <v>22894</v>
      </c>
      <c r="C10481">
        <v>1723</v>
      </c>
      <c r="D10481" t="s">
        <v>247</v>
      </c>
      <c r="E10481" t="s">
        <v>1066</v>
      </c>
      <c r="F10481">
        <v>2018</v>
      </c>
      <c r="G10481" t="s">
        <v>59</v>
      </c>
      <c r="H10481" t="s">
        <v>21</v>
      </c>
      <c r="I10481" t="s">
        <v>33</v>
      </c>
      <c r="J10481" s="1">
        <v>44988</v>
      </c>
      <c r="K10481" t="s">
        <v>6052</v>
      </c>
      <c r="L10481" t="s">
        <v>24</v>
      </c>
      <c r="M10481" t="s">
        <v>25</v>
      </c>
      <c r="N10481" t="s">
        <v>44</v>
      </c>
      <c r="O10481" t="s">
        <v>27</v>
      </c>
      <c r="P10481" t="s">
        <v>28</v>
      </c>
      <c r="Q10481" t="s">
        <v>61</v>
      </c>
      <c r="R10481">
        <v>12</v>
      </c>
    </row>
    <row r="10482" spans="1:18">
      <c r="A10482">
        <v>45732148</v>
      </c>
      <c r="B10482">
        <v>23408</v>
      </c>
      <c r="C10482">
        <v>836</v>
      </c>
      <c r="D10482" t="s">
        <v>51</v>
      </c>
      <c r="E10482" t="s">
        <v>52</v>
      </c>
      <c r="F10482">
        <v>2010</v>
      </c>
      <c r="G10482" t="s">
        <v>20</v>
      </c>
      <c r="H10482" t="s">
        <v>21</v>
      </c>
      <c r="I10482" t="s">
        <v>53</v>
      </c>
      <c r="J10482">
        <v>2</v>
      </c>
      <c r="K10482" t="s">
        <v>2568</v>
      </c>
      <c r="L10482" t="s">
        <v>42</v>
      </c>
      <c r="M10482" t="s">
        <v>25</v>
      </c>
      <c r="N10482" t="s">
        <v>44</v>
      </c>
      <c r="O10482" t="s">
        <v>27</v>
      </c>
      <c r="P10482" t="s">
        <v>28</v>
      </c>
      <c r="Q10482" t="s">
        <v>49</v>
      </c>
      <c r="R10482">
        <v>4</v>
      </c>
    </row>
    <row r="10483" spans="1:18">
      <c r="A10483">
        <v>45804785</v>
      </c>
      <c r="B10483">
        <v>29006</v>
      </c>
      <c r="C10483">
        <v>891</v>
      </c>
      <c r="D10483" t="s">
        <v>51</v>
      </c>
      <c r="E10483" t="s">
        <v>180</v>
      </c>
      <c r="F10483">
        <v>2016</v>
      </c>
      <c r="G10483" t="s">
        <v>20</v>
      </c>
      <c r="H10483" t="s">
        <v>21</v>
      </c>
      <c r="I10483" t="s">
        <v>53</v>
      </c>
      <c r="J10483">
        <v>2</v>
      </c>
      <c r="K10483" t="s">
        <v>6053</v>
      </c>
      <c r="L10483" t="s">
        <v>42</v>
      </c>
      <c r="M10483" t="s">
        <v>25</v>
      </c>
      <c r="N10483" t="s">
        <v>44</v>
      </c>
      <c r="O10483" t="s">
        <v>27</v>
      </c>
      <c r="P10483" t="s">
        <v>28</v>
      </c>
      <c r="Q10483" t="s">
        <v>49</v>
      </c>
      <c r="R10483">
        <v>4</v>
      </c>
    </row>
    <row r="10484" spans="1:18">
      <c r="A10484">
        <v>45733194</v>
      </c>
      <c r="B10484">
        <v>11770</v>
      </c>
      <c r="C10484">
        <v>707</v>
      </c>
      <c r="D10484" t="s">
        <v>51</v>
      </c>
      <c r="E10484" t="s">
        <v>58</v>
      </c>
      <c r="F10484">
        <v>2011</v>
      </c>
      <c r="G10484" t="s">
        <v>59</v>
      </c>
      <c r="H10484" t="s">
        <v>21</v>
      </c>
      <c r="I10484" t="s">
        <v>33</v>
      </c>
      <c r="J10484">
        <v>2</v>
      </c>
      <c r="K10484" t="s">
        <v>6054</v>
      </c>
      <c r="L10484" t="s">
        <v>42</v>
      </c>
      <c r="M10484" t="s">
        <v>25</v>
      </c>
      <c r="N10484" t="s">
        <v>44</v>
      </c>
      <c r="O10484" t="s">
        <v>27</v>
      </c>
      <c r="P10484" t="s">
        <v>28</v>
      </c>
      <c r="Q10484" t="s">
        <v>36</v>
      </c>
      <c r="R10484">
        <v>4</v>
      </c>
    </row>
    <row r="10485" spans="1:18">
      <c r="A10485">
        <v>45465314</v>
      </c>
      <c r="B10485">
        <v>470</v>
      </c>
      <c r="C10485">
        <v>1077</v>
      </c>
      <c r="D10485" t="s">
        <v>55</v>
      </c>
      <c r="E10485" t="s">
        <v>84</v>
      </c>
      <c r="F10485">
        <v>2019</v>
      </c>
      <c r="G10485" t="s">
        <v>20</v>
      </c>
      <c r="H10485" t="s">
        <v>21</v>
      </c>
      <c r="I10485" t="s">
        <v>33</v>
      </c>
      <c r="J10485">
        <v>2</v>
      </c>
      <c r="K10485" t="s">
        <v>2066</v>
      </c>
      <c r="L10485" t="s">
        <v>42</v>
      </c>
      <c r="M10485" t="s">
        <v>25</v>
      </c>
      <c r="N10485" t="s">
        <v>44</v>
      </c>
      <c r="O10485" t="s">
        <v>27</v>
      </c>
      <c r="P10485" t="s">
        <v>28</v>
      </c>
      <c r="Q10485" t="s">
        <v>29</v>
      </c>
      <c r="R10485">
        <v>12</v>
      </c>
    </row>
    <row r="10486" spans="1:18">
      <c r="A10486">
        <v>45767416</v>
      </c>
      <c r="B10486">
        <v>862</v>
      </c>
      <c r="C10486">
        <v>259</v>
      </c>
      <c r="D10486" t="s">
        <v>30</v>
      </c>
      <c r="E10486" t="s">
        <v>296</v>
      </c>
      <c r="F10486">
        <v>2014</v>
      </c>
      <c r="G10486" t="s">
        <v>20</v>
      </c>
      <c r="H10486" t="s">
        <v>21</v>
      </c>
      <c r="I10486" t="s">
        <v>22</v>
      </c>
      <c r="J10486" s="1">
        <v>45017</v>
      </c>
      <c r="K10486" t="s">
        <v>448</v>
      </c>
      <c r="L10486" t="s">
        <v>42</v>
      </c>
      <c r="M10486" t="s">
        <v>25</v>
      </c>
      <c r="N10486" t="s">
        <v>44</v>
      </c>
      <c r="O10486" t="s">
        <v>27</v>
      </c>
      <c r="P10486" t="s">
        <v>28</v>
      </c>
      <c r="Q10486" t="s">
        <v>36</v>
      </c>
      <c r="R10486">
        <v>0</v>
      </c>
    </row>
    <row r="10487" spans="1:18">
      <c r="A10487">
        <v>45711842</v>
      </c>
      <c r="B10487">
        <v>12544</v>
      </c>
      <c r="C10487" t="s">
        <v>37</v>
      </c>
      <c r="D10487" t="s">
        <v>66</v>
      </c>
      <c r="E10487" t="s">
        <v>1915</v>
      </c>
      <c r="F10487">
        <v>2006</v>
      </c>
      <c r="G10487" t="s">
        <v>59</v>
      </c>
      <c r="H10487" t="s">
        <v>21</v>
      </c>
      <c r="I10487" t="s">
        <v>33</v>
      </c>
      <c r="J10487" s="1">
        <v>45018</v>
      </c>
      <c r="K10487" t="s">
        <v>118</v>
      </c>
      <c r="L10487" t="s">
        <v>24</v>
      </c>
      <c r="M10487" t="s">
        <v>25</v>
      </c>
      <c r="N10487" t="s">
        <v>69</v>
      </c>
      <c r="O10487" t="s">
        <v>27</v>
      </c>
      <c r="P10487" t="s">
        <v>28</v>
      </c>
      <c r="Q10487" t="s">
        <v>61</v>
      </c>
      <c r="R10487">
        <v>4</v>
      </c>
    </row>
    <row r="10488" spans="1:18">
      <c r="A10488">
        <v>45733211</v>
      </c>
      <c r="B10488">
        <v>9252</v>
      </c>
      <c r="C10488">
        <v>765</v>
      </c>
      <c r="D10488" t="s">
        <v>51</v>
      </c>
      <c r="E10488" t="s">
        <v>58</v>
      </c>
      <c r="F10488">
        <v>2015</v>
      </c>
      <c r="G10488" t="s">
        <v>59</v>
      </c>
      <c r="H10488" t="s">
        <v>21</v>
      </c>
      <c r="I10488" t="s">
        <v>182</v>
      </c>
      <c r="J10488">
        <v>2</v>
      </c>
      <c r="K10488" t="s">
        <v>6019</v>
      </c>
      <c r="L10488" t="s">
        <v>42</v>
      </c>
      <c r="M10488" t="s">
        <v>25</v>
      </c>
      <c r="N10488" t="s">
        <v>44</v>
      </c>
      <c r="O10488" t="s">
        <v>27</v>
      </c>
      <c r="P10488" t="s">
        <v>28</v>
      </c>
      <c r="Q10488" t="s">
        <v>184</v>
      </c>
      <c r="R10488">
        <v>4</v>
      </c>
    </row>
    <row r="10489" spans="1:18">
      <c r="A10489">
        <v>45656645</v>
      </c>
      <c r="B10489">
        <v>188</v>
      </c>
      <c r="C10489">
        <v>645</v>
      </c>
      <c r="D10489" t="s">
        <v>55</v>
      </c>
      <c r="E10489" t="s">
        <v>56</v>
      </c>
      <c r="F10489">
        <v>2011</v>
      </c>
      <c r="G10489" t="s">
        <v>40</v>
      </c>
      <c r="H10489" t="s">
        <v>21</v>
      </c>
      <c r="I10489" t="s">
        <v>22</v>
      </c>
      <c r="J10489" s="1">
        <v>45139</v>
      </c>
      <c r="K10489" t="s">
        <v>1664</v>
      </c>
      <c r="L10489" t="s">
        <v>42</v>
      </c>
      <c r="M10489" t="s">
        <v>25</v>
      </c>
      <c r="N10489" t="s">
        <v>44</v>
      </c>
      <c r="O10489" t="s">
        <v>27</v>
      </c>
      <c r="P10489" t="s">
        <v>28</v>
      </c>
      <c r="Q10489" t="s">
        <v>49</v>
      </c>
      <c r="R10489">
        <v>12</v>
      </c>
    </row>
    <row r="10490" spans="1:18">
      <c r="A10490">
        <v>45729987</v>
      </c>
      <c r="B10490">
        <v>26149</v>
      </c>
      <c r="C10490">
        <v>629</v>
      </c>
      <c r="D10490" t="s">
        <v>51</v>
      </c>
      <c r="E10490" t="s">
        <v>86</v>
      </c>
      <c r="F10490">
        <v>2015</v>
      </c>
      <c r="G10490" t="s">
        <v>59</v>
      </c>
      <c r="H10490" t="s">
        <v>21</v>
      </c>
      <c r="I10490" t="s">
        <v>53</v>
      </c>
      <c r="J10490" s="1">
        <v>45078</v>
      </c>
      <c r="K10490" t="s">
        <v>6055</v>
      </c>
      <c r="L10490" t="s">
        <v>42</v>
      </c>
      <c r="M10490" t="s">
        <v>25</v>
      </c>
      <c r="N10490" t="s">
        <v>44</v>
      </c>
      <c r="O10490" t="s">
        <v>27</v>
      </c>
      <c r="P10490" t="s">
        <v>28</v>
      </c>
      <c r="Q10490" t="s">
        <v>61</v>
      </c>
      <c r="R10490">
        <v>4</v>
      </c>
    </row>
    <row r="10491" spans="1:18">
      <c r="A10491">
        <v>44227189</v>
      </c>
      <c r="B10491">
        <v>11300</v>
      </c>
      <c r="C10491">
        <v>1024</v>
      </c>
      <c r="D10491" t="s">
        <v>219</v>
      </c>
      <c r="E10491" t="s">
        <v>220</v>
      </c>
      <c r="F10491">
        <v>2010</v>
      </c>
      <c r="G10491" t="s">
        <v>20</v>
      </c>
      <c r="H10491" t="s">
        <v>32</v>
      </c>
      <c r="I10491" t="s">
        <v>33</v>
      </c>
      <c r="J10491" s="1">
        <v>45048</v>
      </c>
      <c r="K10491" t="s">
        <v>1203</v>
      </c>
      <c r="L10491" t="s">
        <v>42</v>
      </c>
      <c r="M10491" t="s">
        <v>35</v>
      </c>
      <c r="N10491" t="s">
        <v>26</v>
      </c>
      <c r="O10491" t="s">
        <v>27</v>
      </c>
      <c r="P10491" t="s">
        <v>28</v>
      </c>
      <c r="Q10491" t="s">
        <v>77</v>
      </c>
      <c r="R10491">
        <v>12</v>
      </c>
    </row>
    <row r="10492" spans="1:18">
      <c r="A10492">
        <v>39864330</v>
      </c>
      <c r="B10492">
        <v>10506</v>
      </c>
      <c r="C10492">
        <v>382</v>
      </c>
      <c r="D10492" t="s">
        <v>51</v>
      </c>
      <c r="E10492" t="s">
        <v>58</v>
      </c>
      <c r="F10492">
        <v>2014</v>
      </c>
      <c r="G10492" t="s">
        <v>59</v>
      </c>
      <c r="H10492" t="s">
        <v>21</v>
      </c>
      <c r="I10492" t="s">
        <v>22</v>
      </c>
      <c r="J10492" s="1">
        <v>45018</v>
      </c>
      <c r="K10492" t="s">
        <v>578</v>
      </c>
      <c r="L10492" t="s">
        <v>42</v>
      </c>
      <c r="M10492" t="s">
        <v>25</v>
      </c>
      <c r="N10492" t="s">
        <v>44</v>
      </c>
      <c r="O10492" t="s">
        <v>27</v>
      </c>
      <c r="P10492" t="s">
        <v>28</v>
      </c>
      <c r="Q10492" t="s">
        <v>29</v>
      </c>
      <c r="R10492">
        <v>10</v>
      </c>
    </row>
    <row r="10493" spans="1:18">
      <c r="A10493">
        <v>45803344</v>
      </c>
      <c r="B10493">
        <v>8467</v>
      </c>
      <c r="C10493">
        <v>639</v>
      </c>
      <c r="D10493" t="s">
        <v>51</v>
      </c>
      <c r="E10493" t="s">
        <v>58</v>
      </c>
      <c r="F10493">
        <v>2014</v>
      </c>
      <c r="G10493" t="s">
        <v>59</v>
      </c>
      <c r="H10493" t="s">
        <v>21</v>
      </c>
      <c r="I10493" t="s">
        <v>182</v>
      </c>
      <c r="J10493">
        <v>2</v>
      </c>
      <c r="K10493" t="s">
        <v>1909</v>
      </c>
      <c r="L10493" t="s">
        <v>42</v>
      </c>
      <c r="M10493" t="s">
        <v>25</v>
      </c>
      <c r="N10493" t="s">
        <v>44</v>
      </c>
      <c r="O10493" t="s">
        <v>27</v>
      </c>
      <c r="P10493" t="s">
        <v>28</v>
      </c>
      <c r="Q10493" t="s">
        <v>184</v>
      </c>
      <c r="R10493">
        <v>4</v>
      </c>
    </row>
    <row r="10494" spans="1:18">
      <c r="A10494">
        <v>45767505</v>
      </c>
      <c r="B10494">
        <v>2352</v>
      </c>
      <c r="C10494">
        <v>1018</v>
      </c>
      <c r="D10494" t="s">
        <v>148</v>
      </c>
      <c r="E10494" t="s">
        <v>149</v>
      </c>
      <c r="F10494">
        <v>2011</v>
      </c>
      <c r="G10494" t="s">
        <v>59</v>
      </c>
      <c r="H10494" t="s">
        <v>21</v>
      </c>
      <c r="I10494" t="s">
        <v>53</v>
      </c>
      <c r="J10494">
        <v>3</v>
      </c>
      <c r="K10494" t="s">
        <v>6056</v>
      </c>
      <c r="L10494" t="s">
        <v>24</v>
      </c>
      <c r="M10494" t="s">
        <v>25</v>
      </c>
      <c r="N10494" t="s">
        <v>26</v>
      </c>
      <c r="O10494" t="s">
        <v>27</v>
      </c>
      <c r="P10494" t="s">
        <v>28</v>
      </c>
      <c r="Q10494" t="s">
        <v>29</v>
      </c>
      <c r="R10494">
        <v>0</v>
      </c>
    </row>
    <row r="10495" spans="1:18">
      <c r="A10495">
        <v>45810561</v>
      </c>
      <c r="B10495">
        <v>19416</v>
      </c>
      <c r="C10495">
        <v>642</v>
      </c>
      <c r="D10495" t="s">
        <v>30</v>
      </c>
      <c r="E10495" t="s">
        <v>214</v>
      </c>
      <c r="F10495">
        <v>2012</v>
      </c>
      <c r="G10495" t="s">
        <v>20</v>
      </c>
      <c r="H10495" t="s">
        <v>21</v>
      </c>
      <c r="I10495" t="s">
        <v>53</v>
      </c>
      <c r="J10495">
        <v>2</v>
      </c>
      <c r="K10495" t="s">
        <v>6057</v>
      </c>
      <c r="L10495" t="s">
        <v>42</v>
      </c>
      <c r="M10495" t="s">
        <v>25</v>
      </c>
      <c r="N10495" t="s">
        <v>44</v>
      </c>
      <c r="O10495" t="s">
        <v>27</v>
      </c>
      <c r="P10495" t="s">
        <v>28</v>
      </c>
      <c r="Q10495" t="s">
        <v>61</v>
      </c>
      <c r="R10495">
        <v>4</v>
      </c>
    </row>
    <row r="10496" spans="1:18">
      <c r="A10496">
        <v>45808506</v>
      </c>
      <c r="B10496">
        <v>1411</v>
      </c>
      <c r="C10496">
        <v>697</v>
      </c>
      <c r="D10496" t="s">
        <v>130</v>
      </c>
      <c r="E10496" t="s">
        <v>365</v>
      </c>
      <c r="F10496">
        <v>2015</v>
      </c>
      <c r="G10496" t="s">
        <v>40</v>
      </c>
      <c r="H10496" t="s">
        <v>21</v>
      </c>
      <c r="I10496" t="s">
        <v>33</v>
      </c>
      <c r="J10496" s="1">
        <v>45139</v>
      </c>
      <c r="K10496" t="s">
        <v>6058</v>
      </c>
      <c r="L10496" t="s">
        <v>42</v>
      </c>
      <c r="M10496" t="s">
        <v>25</v>
      </c>
      <c r="N10496" t="s">
        <v>44</v>
      </c>
      <c r="O10496" t="s">
        <v>27</v>
      </c>
      <c r="P10496" t="s">
        <v>28</v>
      </c>
      <c r="Q10496" t="s">
        <v>36</v>
      </c>
      <c r="R10496">
        <v>12</v>
      </c>
    </row>
    <row r="10497" spans="1:18">
      <c r="A10497">
        <v>45771490</v>
      </c>
      <c r="B10497">
        <v>862</v>
      </c>
      <c r="C10497">
        <v>2455</v>
      </c>
      <c r="D10497" t="s">
        <v>18</v>
      </c>
      <c r="E10497" t="s">
        <v>102</v>
      </c>
      <c r="F10497">
        <v>2008</v>
      </c>
      <c r="G10497" t="s">
        <v>20</v>
      </c>
      <c r="H10497" t="s">
        <v>21</v>
      </c>
      <c r="I10497" t="s">
        <v>33</v>
      </c>
      <c r="J10497" s="1">
        <v>45111</v>
      </c>
      <c r="K10497" t="s">
        <v>202</v>
      </c>
      <c r="L10497" t="s">
        <v>74</v>
      </c>
      <c r="M10497" t="s">
        <v>25</v>
      </c>
      <c r="N10497" t="s">
        <v>26</v>
      </c>
      <c r="O10497" t="s">
        <v>27</v>
      </c>
      <c r="P10497" t="s">
        <v>28</v>
      </c>
      <c r="Q10497" t="s">
        <v>49</v>
      </c>
      <c r="R10497">
        <v>0</v>
      </c>
    </row>
    <row r="10498" spans="1:18">
      <c r="A10498">
        <v>45769422</v>
      </c>
      <c r="B10498">
        <v>1725</v>
      </c>
      <c r="C10498">
        <v>584</v>
      </c>
      <c r="D10498" t="s">
        <v>51</v>
      </c>
      <c r="E10498" t="s">
        <v>86</v>
      </c>
      <c r="F10498">
        <v>2014</v>
      </c>
      <c r="G10498" t="s">
        <v>59</v>
      </c>
      <c r="H10498" t="s">
        <v>21</v>
      </c>
      <c r="I10498" t="s">
        <v>33</v>
      </c>
      <c r="J10498" s="1">
        <v>45139</v>
      </c>
      <c r="K10498" t="s">
        <v>716</v>
      </c>
      <c r="L10498" t="s">
        <v>42</v>
      </c>
      <c r="M10498" t="s">
        <v>25</v>
      </c>
      <c r="N10498" t="s">
        <v>44</v>
      </c>
      <c r="O10498" t="s">
        <v>27</v>
      </c>
      <c r="P10498" t="s">
        <v>28</v>
      </c>
      <c r="Q10498" t="s">
        <v>36</v>
      </c>
      <c r="R10498">
        <v>12</v>
      </c>
    </row>
    <row r="10499" spans="1:18">
      <c r="A10499">
        <v>45757543</v>
      </c>
      <c r="B10499">
        <v>14897</v>
      </c>
      <c r="C10499">
        <v>585</v>
      </c>
      <c r="D10499" t="s">
        <v>55</v>
      </c>
      <c r="E10499" t="s">
        <v>56</v>
      </c>
      <c r="F10499">
        <v>2013</v>
      </c>
      <c r="G10499" t="s">
        <v>40</v>
      </c>
      <c r="H10499" t="s">
        <v>32</v>
      </c>
      <c r="I10499" t="s">
        <v>22</v>
      </c>
      <c r="J10499" s="1">
        <v>45139</v>
      </c>
      <c r="K10499" t="s">
        <v>73</v>
      </c>
      <c r="L10499" t="s">
        <v>42</v>
      </c>
      <c r="M10499" t="s">
        <v>25</v>
      </c>
      <c r="N10499" t="s">
        <v>44</v>
      </c>
      <c r="O10499" t="s">
        <v>27</v>
      </c>
      <c r="P10499" t="s">
        <v>28</v>
      </c>
      <c r="Q10499" t="s">
        <v>77</v>
      </c>
      <c r="R10499">
        <v>0</v>
      </c>
    </row>
    <row r="10500" spans="1:18">
      <c r="A10500">
        <v>45474608</v>
      </c>
      <c r="B10500">
        <v>43592</v>
      </c>
      <c r="C10500">
        <v>1249</v>
      </c>
      <c r="D10500" t="s">
        <v>55</v>
      </c>
      <c r="E10500" t="s">
        <v>286</v>
      </c>
      <c r="F10500">
        <v>2017</v>
      </c>
      <c r="G10500" t="s">
        <v>20</v>
      </c>
      <c r="H10500" t="s">
        <v>32</v>
      </c>
      <c r="I10500" t="s">
        <v>33</v>
      </c>
      <c r="J10500" s="1">
        <v>45048</v>
      </c>
      <c r="K10500" t="s">
        <v>359</v>
      </c>
      <c r="L10500" t="s">
        <v>24</v>
      </c>
      <c r="M10500" t="s">
        <v>35</v>
      </c>
      <c r="N10500" t="s">
        <v>26</v>
      </c>
      <c r="O10500" t="s">
        <v>27</v>
      </c>
      <c r="P10500" t="s">
        <v>28</v>
      </c>
      <c r="Q10500" t="s">
        <v>61</v>
      </c>
      <c r="R10500">
        <v>6</v>
      </c>
    </row>
    <row r="10501" spans="1:18">
      <c r="A10501">
        <v>43728250</v>
      </c>
      <c r="B10501">
        <v>4500</v>
      </c>
      <c r="C10501" t="s">
        <v>37</v>
      </c>
      <c r="D10501" t="s">
        <v>1314</v>
      </c>
      <c r="E10501" t="s">
        <v>3641</v>
      </c>
      <c r="F10501">
        <v>2007</v>
      </c>
      <c r="G10501" t="s">
        <v>40</v>
      </c>
      <c r="H10501" t="s">
        <v>32</v>
      </c>
      <c r="I10501" t="s">
        <v>33</v>
      </c>
      <c r="J10501" s="1">
        <v>44958</v>
      </c>
      <c r="K10501" t="s">
        <v>614</v>
      </c>
      <c r="L10501" t="s">
        <v>42</v>
      </c>
      <c r="M10501" t="s">
        <v>75</v>
      </c>
      <c r="N10501" t="s">
        <v>44</v>
      </c>
      <c r="O10501" t="s">
        <v>27</v>
      </c>
      <c r="P10501" t="s">
        <v>28</v>
      </c>
      <c r="Q10501" t="s">
        <v>49</v>
      </c>
      <c r="R10501">
        <v>4</v>
      </c>
    </row>
    <row r="10502" spans="1:18">
      <c r="A10502">
        <v>45816067</v>
      </c>
      <c r="B10502">
        <v>3136</v>
      </c>
      <c r="C10502">
        <v>1079</v>
      </c>
      <c r="D10502" t="s">
        <v>51</v>
      </c>
      <c r="E10502" t="s">
        <v>86</v>
      </c>
      <c r="F10502">
        <v>2018</v>
      </c>
      <c r="G10502" t="s">
        <v>59</v>
      </c>
      <c r="H10502" t="s">
        <v>21</v>
      </c>
      <c r="I10502" t="s">
        <v>33</v>
      </c>
      <c r="J10502">
        <v>2</v>
      </c>
      <c r="K10502" t="s">
        <v>6059</v>
      </c>
      <c r="L10502" t="s">
        <v>42</v>
      </c>
      <c r="M10502" t="s">
        <v>25</v>
      </c>
      <c r="N10502" t="s">
        <v>44</v>
      </c>
      <c r="O10502" t="s">
        <v>27</v>
      </c>
      <c r="P10502" t="s">
        <v>28</v>
      </c>
      <c r="Q10502" t="s">
        <v>61</v>
      </c>
      <c r="R10502">
        <v>12</v>
      </c>
    </row>
    <row r="10503" spans="1:18">
      <c r="A10503">
        <v>45782039</v>
      </c>
      <c r="B10503">
        <v>6899</v>
      </c>
      <c r="C10503">
        <v>1841</v>
      </c>
      <c r="D10503" t="s">
        <v>66</v>
      </c>
      <c r="E10503" t="s">
        <v>99</v>
      </c>
      <c r="F10503">
        <v>2000</v>
      </c>
      <c r="G10503" t="s">
        <v>59</v>
      </c>
      <c r="H10503" t="s">
        <v>32</v>
      </c>
      <c r="I10503" t="s">
        <v>53</v>
      </c>
      <c r="J10503" t="s">
        <v>100</v>
      </c>
      <c r="K10503" t="s">
        <v>715</v>
      </c>
      <c r="L10503" t="s">
        <v>42</v>
      </c>
      <c r="M10503" t="s">
        <v>75</v>
      </c>
      <c r="N10503" t="s">
        <v>69</v>
      </c>
      <c r="O10503" t="s">
        <v>27</v>
      </c>
      <c r="P10503" t="s">
        <v>28</v>
      </c>
      <c r="Q10503" t="s">
        <v>29</v>
      </c>
      <c r="R10503">
        <v>4</v>
      </c>
    </row>
    <row r="10504" spans="1:18">
      <c r="A10504">
        <v>45781678</v>
      </c>
      <c r="B10504">
        <v>12544</v>
      </c>
      <c r="C10504">
        <v>988</v>
      </c>
      <c r="D10504" t="s">
        <v>55</v>
      </c>
      <c r="E10504" t="s">
        <v>56</v>
      </c>
      <c r="F10504">
        <v>2007</v>
      </c>
      <c r="G10504" t="s">
        <v>40</v>
      </c>
      <c r="H10504" t="s">
        <v>21</v>
      </c>
      <c r="I10504" t="s">
        <v>22</v>
      </c>
      <c r="J10504" s="1">
        <v>45047</v>
      </c>
      <c r="K10504" t="s">
        <v>1845</v>
      </c>
      <c r="L10504" t="s">
        <v>42</v>
      </c>
      <c r="M10504" t="s">
        <v>25</v>
      </c>
      <c r="N10504" t="s">
        <v>44</v>
      </c>
      <c r="O10504" t="s">
        <v>27</v>
      </c>
      <c r="P10504" t="s">
        <v>28</v>
      </c>
      <c r="Q10504" t="s">
        <v>77</v>
      </c>
      <c r="R10504">
        <v>0</v>
      </c>
    </row>
    <row r="10505" spans="1:18">
      <c r="A10505">
        <v>45806160</v>
      </c>
      <c r="B10505">
        <v>11604</v>
      </c>
      <c r="C10505" t="s">
        <v>37</v>
      </c>
      <c r="D10505" t="s">
        <v>255</v>
      </c>
      <c r="E10505" t="s">
        <v>290</v>
      </c>
      <c r="F10505">
        <v>1997</v>
      </c>
      <c r="G10505" t="s">
        <v>20</v>
      </c>
      <c r="H10505" t="s">
        <v>32</v>
      </c>
      <c r="I10505" t="s">
        <v>33</v>
      </c>
      <c r="J10505" s="1">
        <v>45049</v>
      </c>
      <c r="K10505" t="s">
        <v>2233</v>
      </c>
      <c r="L10505" t="s">
        <v>24</v>
      </c>
      <c r="M10505" t="s">
        <v>25</v>
      </c>
      <c r="N10505" t="s">
        <v>26</v>
      </c>
      <c r="O10505" t="s">
        <v>27</v>
      </c>
      <c r="P10505" t="s">
        <v>28</v>
      </c>
      <c r="Q10505" t="s">
        <v>98</v>
      </c>
      <c r="R10505">
        <v>2</v>
      </c>
    </row>
    <row r="10506" spans="1:18">
      <c r="A10506">
        <v>45769883</v>
      </c>
      <c r="B10506">
        <v>706</v>
      </c>
      <c r="C10506">
        <v>1850</v>
      </c>
      <c r="D10506" t="s">
        <v>66</v>
      </c>
      <c r="E10506" t="s">
        <v>67</v>
      </c>
      <c r="F10506">
        <v>2008</v>
      </c>
      <c r="G10506" t="s">
        <v>59</v>
      </c>
      <c r="H10506" t="s">
        <v>21</v>
      </c>
      <c r="I10506" t="s">
        <v>53</v>
      </c>
      <c r="J10506" s="1">
        <v>45049</v>
      </c>
      <c r="K10506" t="s">
        <v>2285</v>
      </c>
      <c r="L10506" t="s">
        <v>24</v>
      </c>
      <c r="M10506" t="s">
        <v>25</v>
      </c>
      <c r="N10506" t="s">
        <v>69</v>
      </c>
      <c r="O10506" t="s">
        <v>27</v>
      </c>
      <c r="P10506" t="s">
        <v>28</v>
      </c>
      <c r="Q10506" t="s">
        <v>36</v>
      </c>
      <c r="R10506">
        <v>12</v>
      </c>
    </row>
    <row r="10507" spans="1:18">
      <c r="A10507">
        <v>45771544</v>
      </c>
      <c r="B10507">
        <v>13485</v>
      </c>
      <c r="C10507" t="s">
        <v>37</v>
      </c>
      <c r="D10507" t="s">
        <v>46</v>
      </c>
      <c r="E10507" t="s">
        <v>840</v>
      </c>
      <c r="F10507">
        <v>2012</v>
      </c>
      <c r="G10507" t="s">
        <v>59</v>
      </c>
      <c r="H10507" t="s">
        <v>21</v>
      </c>
      <c r="I10507" t="s">
        <v>33</v>
      </c>
      <c r="J10507">
        <v>2</v>
      </c>
      <c r="K10507" t="s">
        <v>866</v>
      </c>
      <c r="L10507" t="s">
        <v>42</v>
      </c>
      <c r="M10507" t="s">
        <v>35</v>
      </c>
      <c r="N10507" t="s">
        <v>44</v>
      </c>
      <c r="O10507" t="s">
        <v>27</v>
      </c>
      <c r="P10507" t="s">
        <v>28</v>
      </c>
      <c r="Q10507" t="s">
        <v>61</v>
      </c>
      <c r="R10507">
        <v>12</v>
      </c>
    </row>
    <row r="10508" spans="1:18">
      <c r="A10508">
        <v>45816497</v>
      </c>
      <c r="B10508">
        <v>22580</v>
      </c>
      <c r="C10508">
        <v>584</v>
      </c>
      <c r="D10508" t="s">
        <v>55</v>
      </c>
      <c r="E10508" t="s">
        <v>6060</v>
      </c>
      <c r="F10508">
        <v>2014</v>
      </c>
      <c r="G10508" t="s">
        <v>40</v>
      </c>
      <c r="H10508" t="s">
        <v>21</v>
      </c>
      <c r="I10508" t="s">
        <v>33</v>
      </c>
      <c r="J10508" s="1">
        <v>45139</v>
      </c>
      <c r="K10508" t="s">
        <v>287</v>
      </c>
      <c r="L10508" t="s">
        <v>42</v>
      </c>
      <c r="M10508" t="s">
        <v>43</v>
      </c>
      <c r="N10508" t="s">
        <v>44</v>
      </c>
      <c r="O10508" t="s">
        <v>27</v>
      </c>
      <c r="P10508" t="s">
        <v>28</v>
      </c>
      <c r="Q10508" t="s">
        <v>49</v>
      </c>
      <c r="R10508">
        <v>7</v>
      </c>
    </row>
    <row r="10509" spans="1:18">
      <c r="A10509">
        <v>45787023</v>
      </c>
      <c r="B10509">
        <v>16621</v>
      </c>
      <c r="C10509" t="s">
        <v>37</v>
      </c>
      <c r="D10509" t="s">
        <v>55</v>
      </c>
      <c r="E10509" t="s">
        <v>286</v>
      </c>
      <c r="F10509">
        <v>2005</v>
      </c>
      <c r="G10509" t="s">
        <v>40</v>
      </c>
      <c r="H10509" t="s">
        <v>32</v>
      </c>
      <c r="I10509" t="s">
        <v>33</v>
      </c>
      <c r="J10509" s="1">
        <v>45018</v>
      </c>
      <c r="K10509" t="s">
        <v>6061</v>
      </c>
      <c r="L10509" t="s">
        <v>42</v>
      </c>
      <c r="M10509" t="s">
        <v>25</v>
      </c>
      <c r="N10509" t="s">
        <v>44</v>
      </c>
      <c r="O10509" t="s">
        <v>27</v>
      </c>
      <c r="P10509" t="s">
        <v>28</v>
      </c>
      <c r="Q10509" t="s">
        <v>61</v>
      </c>
      <c r="R10509">
        <v>4</v>
      </c>
    </row>
    <row r="10510" spans="1:18">
      <c r="A10510">
        <v>45757330</v>
      </c>
      <c r="B10510">
        <v>392</v>
      </c>
      <c r="C10510">
        <v>1514</v>
      </c>
      <c r="D10510" t="s">
        <v>18</v>
      </c>
      <c r="E10510" t="s">
        <v>102</v>
      </c>
      <c r="F10510">
        <v>2011</v>
      </c>
      <c r="G10510" t="s">
        <v>59</v>
      </c>
      <c r="H10510" t="s">
        <v>21</v>
      </c>
      <c r="I10510" t="s">
        <v>33</v>
      </c>
      <c r="J10510" s="1">
        <v>45081</v>
      </c>
      <c r="K10510" t="s">
        <v>624</v>
      </c>
      <c r="L10510" t="s">
        <v>74</v>
      </c>
      <c r="M10510" t="s">
        <v>25</v>
      </c>
      <c r="N10510" t="s">
        <v>26</v>
      </c>
      <c r="O10510" t="s">
        <v>27</v>
      </c>
      <c r="P10510" t="s">
        <v>28</v>
      </c>
      <c r="Q10510" t="s">
        <v>49</v>
      </c>
      <c r="R10510">
        <v>0</v>
      </c>
    </row>
    <row r="10511" spans="1:18">
      <c r="A10511">
        <v>45815460</v>
      </c>
      <c r="B10511">
        <v>3293</v>
      </c>
      <c r="C10511">
        <v>1273</v>
      </c>
      <c r="D10511" t="s">
        <v>18</v>
      </c>
      <c r="E10511" t="s">
        <v>64</v>
      </c>
      <c r="F10511">
        <v>2015</v>
      </c>
      <c r="G10511" t="s">
        <v>20</v>
      </c>
      <c r="H10511" t="s">
        <v>21</v>
      </c>
      <c r="I10511" t="s">
        <v>33</v>
      </c>
      <c r="J10511" s="1">
        <v>45049</v>
      </c>
      <c r="K10511" t="s">
        <v>2659</v>
      </c>
      <c r="L10511" t="s">
        <v>24</v>
      </c>
      <c r="M10511" t="s">
        <v>25</v>
      </c>
      <c r="N10511" t="s">
        <v>26</v>
      </c>
      <c r="O10511" t="s">
        <v>27</v>
      </c>
      <c r="P10511" t="s">
        <v>28</v>
      </c>
      <c r="Q10511" t="s">
        <v>36</v>
      </c>
      <c r="R10511">
        <v>12</v>
      </c>
    </row>
    <row r="10512" spans="1:18">
      <c r="A10512">
        <v>45795588</v>
      </c>
      <c r="B10512">
        <v>10036</v>
      </c>
      <c r="C10512">
        <v>1268</v>
      </c>
      <c r="D10512" t="s">
        <v>55</v>
      </c>
      <c r="E10512" t="s">
        <v>142</v>
      </c>
      <c r="F10512">
        <v>2012</v>
      </c>
      <c r="G10512" t="s">
        <v>59</v>
      </c>
      <c r="H10512" t="s">
        <v>32</v>
      </c>
      <c r="I10512" t="s">
        <v>22</v>
      </c>
      <c r="J10512" s="1">
        <v>45047</v>
      </c>
      <c r="K10512" t="s">
        <v>451</v>
      </c>
      <c r="L10512" t="s">
        <v>42</v>
      </c>
      <c r="M10512" t="s">
        <v>25</v>
      </c>
      <c r="N10512" t="s">
        <v>44</v>
      </c>
      <c r="O10512" t="s">
        <v>27</v>
      </c>
      <c r="P10512" t="s">
        <v>45</v>
      </c>
      <c r="Q10512" t="s">
        <v>29</v>
      </c>
      <c r="R10512">
        <v>0</v>
      </c>
    </row>
    <row r="10513" spans="1:18">
      <c r="A10513">
        <v>45646693</v>
      </c>
      <c r="B10513">
        <v>14113</v>
      </c>
      <c r="C10513">
        <v>891</v>
      </c>
      <c r="D10513" t="s">
        <v>148</v>
      </c>
      <c r="E10513" t="s">
        <v>6062</v>
      </c>
      <c r="F10513">
        <v>2016</v>
      </c>
      <c r="G10513" t="s">
        <v>59</v>
      </c>
      <c r="H10513" t="s">
        <v>21</v>
      </c>
      <c r="I10513" t="s">
        <v>33</v>
      </c>
      <c r="J10513">
        <v>2</v>
      </c>
      <c r="K10513" t="s">
        <v>6063</v>
      </c>
      <c r="L10513" t="s">
        <v>42</v>
      </c>
      <c r="M10513" t="s">
        <v>25</v>
      </c>
      <c r="N10513" t="s">
        <v>26</v>
      </c>
      <c r="O10513" t="s">
        <v>27</v>
      </c>
      <c r="P10513" t="s">
        <v>28</v>
      </c>
      <c r="Q10513" t="s">
        <v>61</v>
      </c>
      <c r="R10513">
        <v>12</v>
      </c>
    </row>
    <row r="10514" spans="1:18">
      <c r="A10514">
        <v>45797110</v>
      </c>
      <c r="B10514">
        <v>36899</v>
      </c>
      <c r="C10514">
        <v>1091</v>
      </c>
      <c r="D10514" t="s">
        <v>51</v>
      </c>
      <c r="E10514" t="s">
        <v>127</v>
      </c>
      <c r="F10514">
        <v>2016</v>
      </c>
      <c r="G10514" t="s">
        <v>175</v>
      </c>
      <c r="H10514" t="s">
        <v>21</v>
      </c>
      <c r="I10514" t="s">
        <v>53</v>
      </c>
      <c r="J10514" s="1">
        <v>45048</v>
      </c>
      <c r="K10514" t="s">
        <v>2047</v>
      </c>
      <c r="L10514" t="s">
        <v>42</v>
      </c>
      <c r="M10514" t="s">
        <v>25</v>
      </c>
      <c r="N10514" t="s">
        <v>44</v>
      </c>
      <c r="O10514" t="s">
        <v>27</v>
      </c>
      <c r="P10514" t="s">
        <v>28</v>
      </c>
      <c r="Q10514" t="s">
        <v>29</v>
      </c>
      <c r="R10514">
        <v>4</v>
      </c>
    </row>
    <row r="10515" spans="1:18">
      <c r="A10515">
        <v>45815350</v>
      </c>
      <c r="B10515">
        <v>784</v>
      </c>
      <c r="C10515">
        <v>765</v>
      </c>
      <c r="D10515" t="s">
        <v>18</v>
      </c>
      <c r="E10515" t="s">
        <v>647</v>
      </c>
      <c r="F10515">
        <v>2015</v>
      </c>
      <c r="G10515" t="s">
        <v>20</v>
      </c>
      <c r="H10515" t="s">
        <v>21</v>
      </c>
      <c r="I10515" t="s">
        <v>33</v>
      </c>
      <c r="J10515">
        <v>2</v>
      </c>
      <c r="K10515" t="s">
        <v>863</v>
      </c>
      <c r="L10515" t="s">
        <v>42</v>
      </c>
      <c r="M10515" t="s">
        <v>25</v>
      </c>
      <c r="N10515" t="s">
        <v>26</v>
      </c>
      <c r="O10515" t="s">
        <v>27</v>
      </c>
      <c r="P10515" t="s">
        <v>28</v>
      </c>
      <c r="Q10515" t="s">
        <v>61</v>
      </c>
      <c r="R10515">
        <v>12</v>
      </c>
    </row>
    <row r="10516" spans="1:18">
      <c r="A10516">
        <v>45799979</v>
      </c>
      <c r="B10516">
        <v>15994</v>
      </c>
      <c r="C10516">
        <v>1473</v>
      </c>
      <c r="D10516" t="s">
        <v>115</v>
      </c>
      <c r="E10516" t="s">
        <v>1774</v>
      </c>
      <c r="F10516">
        <v>2010</v>
      </c>
      <c r="G10516" t="s">
        <v>20</v>
      </c>
      <c r="H10516" t="s">
        <v>32</v>
      </c>
      <c r="I10516" t="s">
        <v>33</v>
      </c>
      <c r="J10516" s="1">
        <v>45110</v>
      </c>
      <c r="K10516" t="s">
        <v>4730</v>
      </c>
      <c r="L10516" t="s">
        <v>24</v>
      </c>
      <c r="M10516" t="s">
        <v>25</v>
      </c>
      <c r="N10516" t="s">
        <v>26</v>
      </c>
      <c r="O10516" t="s">
        <v>27</v>
      </c>
      <c r="P10516" t="s">
        <v>28</v>
      </c>
      <c r="Q10516" t="s">
        <v>36</v>
      </c>
      <c r="R10516">
        <v>8</v>
      </c>
    </row>
    <row r="10517" spans="1:18">
      <c r="A10517">
        <v>45731099</v>
      </c>
      <c r="B10517">
        <v>30517</v>
      </c>
      <c r="C10517">
        <v>777</v>
      </c>
      <c r="D10517" t="s">
        <v>51</v>
      </c>
      <c r="E10517" t="s">
        <v>127</v>
      </c>
      <c r="F10517">
        <v>2014</v>
      </c>
      <c r="G10517" t="s">
        <v>175</v>
      </c>
      <c r="H10517" t="s">
        <v>21</v>
      </c>
      <c r="I10517" t="s">
        <v>53</v>
      </c>
      <c r="J10517" s="1">
        <v>45048</v>
      </c>
      <c r="K10517" t="s">
        <v>2178</v>
      </c>
      <c r="L10517" t="s">
        <v>42</v>
      </c>
      <c r="M10517" t="s">
        <v>25</v>
      </c>
      <c r="N10517" t="s">
        <v>44</v>
      </c>
      <c r="O10517" t="s">
        <v>27</v>
      </c>
      <c r="P10517" t="s">
        <v>28</v>
      </c>
      <c r="Q10517" t="s">
        <v>61</v>
      </c>
      <c r="R10517">
        <v>4</v>
      </c>
    </row>
    <row r="10518" spans="1:18">
      <c r="A10518">
        <v>45774476</v>
      </c>
      <c r="B10518">
        <v>7840</v>
      </c>
      <c r="C10518" t="s">
        <v>37</v>
      </c>
      <c r="D10518" t="s">
        <v>66</v>
      </c>
      <c r="E10518" t="s">
        <v>501</v>
      </c>
      <c r="F10518">
        <v>1998</v>
      </c>
      <c r="G10518" t="s">
        <v>161</v>
      </c>
      <c r="H10518" t="s">
        <v>21</v>
      </c>
      <c r="I10518" t="s">
        <v>72</v>
      </c>
      <c r="J10518" s="1">
        <v>44960</v>
      </c>
      <c r="K10518" t="s">
        <v>279</v>
      </c>
      <c r="L10518" t="s">
        <v>24</v>
      </c>
      <c r="M10518" t="s">
        <v>25</v>
      </c>
      <c r="N10518" t="s">
        <v>69</v>
      </c>
      <c r="O10518" t="s">
        <v>76</v>
      </c>
      <c r="P10518" t="s">
        <v>28</v>
      </c>
      <c r="Q10518" t="s">
        <v>36</v>
      </c>
      <c r="R10518">
        <v>2</v>
      </c>
    </row>
    <row r="10519" spans="1:18">
      <c r="A10519">
        <v>45764526</v>
      </c>
      <c r="B10519">
        <v>470</v>
      </c>
      <c r="C10519">
        <v>1399</v>
      </c>
      <c r="D10519" t="s">
        <v>66</v>
      </c>
      <c r="E10519" t="s">
        <v>67</v>
      </c>
      <c r="F10519">
        <v>2010</v>
      </c>
      <c r="G10519" t="s">
        <v>59</v>
      </c>
      <c r="H10519" t="s">
        <v>21</v>
      </c>
      <c r="I10519" t="s">
        <v>53</v>
      </c>
      <c r="J10519" s="1">
        <v>45049</v>
      </c>
      <c r="K10519" t="s">
        <v>537</v>
      </c>
      <c r="L10519" t="s">
        <v>24</v>
      </c>
      <c r="M10519" t="s">
        <v>25</v>
      </c>
      <c r="N10519" t="s">
        <v>26</v>
      </c>
      <c r="O10519" t="s">
        <v>27</v>
      </c>
      <c r="P10519" t="s">
        <v>28</v>
      </c>
      <c r="Q10519" t="s">
        <v>36</v>
      </c>
      <c r="R10519">
        <v>12</v>
      </c>
    </row>
    <row r="10520" spans="1:18">
      <c r="A10520">
        <v>45779428</v>
      </c>
      <c r="B10520">
        <v>16935</v>
      </c>
      <c r="C10520">
        <v>1211</v>
      </c>
      <c r="D10520" t="s">
        <v>112</v>
      </c>
      <c r="E10520" t="s">
        <v>113</v>
      </c>
      <c r="F10520">
        <v>2010</v>
      </c>
      <c r="G10520" t="s">
        <v>20</v>
      </c>
      <c r="H10520" t="s">
        <v>21</v>
      </c>
      <c r="I10520" t="s">
        <v>33</v>
      </c>
      <c r="J10520">
        <v>3</v>
      </c>
      <c r="K10520" t="s">
        <v>1346</v>
      </c>
      <c r="L10520" t="s">
        <v>24</v>
      </c>
      <c r="M10520" t="s">
        <v>35</v>
      </c>
      <c r="N10520" t="s">
        <v>26</v>
      </c>
      <c r="O10520" t="s">
        <v>27</v>
      </c>
      <c r="P10520" t="s">
        <v>28</v>
      </c>
      <c r="Q10520" t="s">
        <v>36</v>
      </c>
      <c r="R10520">
        <v>10</v>
      </c>
    </row>
    <row r="10521" spans="1:18">
      <c r="A10521">
        <v>45796588</v>
      </c>
      <c r="B10521">
        <v>6272</v>
      </c>
      <c r="C10521" t="s">
        <v>37</v>
      </c>
      <c r="D10521" t="s">
        <v>130</v>
      </c>
      <c r="E10521" t="s">
        <v>732</v>
      </c>
      <c r="F10521">
        <v>2003</v>
      </c>
      <c r="G10521" t="s">
        <v>40</v>
      </c>
      <c r="H10521" t="s">
        <v>32</v>
      </c>
      <c r="I10521" t="s">
        <v>33</v>
      </c>
      <c r="J10521">
        <v>2</v>
      </c>
      <c r="K10521" t="s">
        <v>118</v>
      </c>
      <c r="L10521" t="s">
        <v>42</v>
      </c>
      <c r="M10521" t="s">
        <v>25</v>
      </c>
      <c r="N10521" t="s">
        <v>44</v>
      </c>
      <c r="O10521" t="s">
        <v>27</v>
      </c>
      <c r="P10521" t="s">
        <v>28</v>
      </c>
      <c r="Q10521" t="s">
        <v>29</v>
      </c>
      <c r="R10521">
        <v>8</v>
      </c>
    </row>
    <row r="10522" spans="1:18">
      <c r="A10522">
        <v>45763927</v>
      </c>
      <c r="B10522">
        <v>69935</v>
      </c>
      <c r="C10522">
        <v>1646</v>
      </c>
      <c r="D10522" t="s">
        <v>18</v>
      </c>
      <c r="E10522" t="s">
        <v>102</v>
      </c>
      <c r="F10522">
        <v>2015</v>
      </c>
      <c r="G10522" t="s">
        <v>20</v>
      </c>
      <c r="H10522" t="s">
        <v>21</v>
      </c>
      <c r="I10522" t="s">
        <v>33</v>
      </c>
      <c r="J10522" s="1">
        <v>45081</v>
      </c>
      <c r="K10522" t="s">
        <v>677</v>
      </c>
      <c r="L10522" t="s">
        <v>74</v>
      </c>
      <c r="M10522" t="s">
        <v>25</v>
      </c>
      <c r="N10522" t="s">
        <v>26</v>
      </c>
      <c r="O10522" t="s">
        <v>27</v>
      </c>
      <c r="P10522" t="s">
        <v>28</v>
      </c>
      <c r="Q10522" t="s">
        <v>29</v>
      </c>
      <c r="R10522">
        <v>0</v>
      </c>
    </row>
    <row r="10523" spans="1:18">
      <c r="A10523">
        <v>45799681</v>
      </c>
      <c r="B10523">
        <v>17876</v>
      </c>
      <c r="C10523">
        <v>585</v>
      </c>
      <c r="D10523" t="s">
        <v>51</v>
      </c>
      <c r="E10523" t="s">
        <v>86</v>
      </c>
      <c r="F10523">
        <v>2013</v>
      </c>
      <c r="G10523" t="s">
        <v>59</v>
      </c>
      <c r="H10523" t="s">
        <v>21</v>
      </c>
      <c r="I10523" t="s">
        <v>33</v>
      </c>
      <c r="J10523" s="1">
        <v>45139</v>
      </c>
      <c r="K10523" t="s">
        <v>866</v>
      </c>
      <c r="L10523" t="s">
        <v>42</v>
      </c>
      <c r="M10523" t="s">
        <v>35</v>
      </c>
      <c r="N10523" t="s">
        <v>44</v>
      </c>
      <c r="O10523" t="s">
        <v>27</v>
      </c>
      <c r="P10523" t="s">
        <v>28</v>
      </c>
      <c r="Q10523" t="s">
        <v>36</v>
      </c>
      <c r="R10523">
        <v>12</v>
      </c>
    </row>
    <row r="10524" spans="1:18">
      <c r="A10524">
        <v>45801409</v>
      </c>
      <c r="B10524">
        <v>13877</v>
      </c>
      <c r="C10524">
        <v>475</v>
      </c>
      <c r="D10524" t="s">
        <v>51</v>
      </c>
      <c r="E10524" t="s">
        <v>964</v>
      </c>
      <c r="F10524">
        <v>2012</v>
      </c>
      <c r="G10524" t="s">
        <v>59</v>
      </c>
      <c r="H10524" t="s">
        <v>21</v>
      </c>
      <c r="I10524" t="s">
        <v>33</v>
      </c>
      <c r="J10524" s="1">
        <v>45017</v>
      </c>
      <c r="K10524" t="s">
        <v>6064</v>
      </c>
      <c r="L10524" t="s">
        <v>42</v>
      </c>
      <c r="M10524" t="s">
        <v>25</v>
      </c>
      <c r="N10524" t="s">
        <v>44</v>
      </c>
      <c r="O10524" t="s">
        <v>27</v>
      </c>
      <c r="P10524" t="s">
        <v>28</v>
      </c>
      <c r="Q10524" t="s">
        <v>29</v>
      </c>
      <c r="R10524">
        <v>4</v>
      </c>
    </row>
    <row r="10525" spans="1:18">
      <c r="A10525">
        <v>45793478</v>
      </c>
      <c r="B10525">
        <v>4077</v>
      </c>
      <c r="C10525">
        <v>1282</v>
      </c>
      <c r="D10525" t="s">
        <v>30</v>
      </c>
      <c r="E10525" t="s">
        <v>190</v>
      </c>
      <c r="F10525">
        <v>2007</v>
      </c>
      <c r="G10525" t="s">
        <v>20</v>
      </c>
      <c r="H10525" t="s">
        <v>21</v>
      </c>
      <c r="I10525" t="s">
        <v>53</v>
      </c>
      <c r="J10525">
        <v>2</v>
      </c>
      <c r="K10525" t="s">
        <v>6065</v>
      </c>
      <c r="L10525" t="s">
        <v>42</v>
      </c>
      <c r="M10525" t="s">
        <v>25</v>
      </c>
      <c r="N10525" t="s">
        <v>44</v>
      </c>
      <c r="O10525" t="s">
        <v>27</v>
      </c>
      <c r="P10525" t="s">
        <v>28</v>
      </c>
      <c r="Q10525" t="s">
        <v>36</v>
      </c>
      <c r="R10525">
        <v>4</v>
      </c>
    </row>
    <row r="10526" spans="1:18">
      <c r="A10526">
        <v>45809820</v>
      </c>
      <c r="B10526">
        <v>2666</v>
      </c>
      <c r="C10526">
        <v>915</v>
      </c>
      <c r="D10526" t="s">
        <v>148</v>
      </c>
      <c r="E10526" t="s">
        <v>149</v>
      </c>
      <c r="F10526">
        <v>2014</v>
      </c>
      <c r="G10526" t="s">
        <v>20</v>
      </c>
      <c r="H10526" t="s">
        <v>21</v>
      </c>
      <c r="I10526" t="s">
        <v>33</v>
      </c>
      <c r="J10526">
        <v>3</v>
      </c>
      <c r="K10526" t="s">
        <v>6066</v>
      </c>
      <c r="L10526" t="s">
        <v>24</v>
      </c>
      <c r="M10526" t="s">
        <v>25</v>
      </c>
      <c r="N10526" t="s">
        <v>26</v>
      </c>
      <c r="O10526" t="s">
        <v>27</v>
      </c>
      <c r="P10526" t="s">
        <v>28</v>
      </c>
      <c r="Q10526" t="s">
        <v>36</v>
      </c>
      <c r="R10526">
        <v>12</v>
      </c>
    </row>
    <row r="10527" spans="1:18">
      <c r="A10527">
        <v>45802350</v>
      </c>
      <c r="B10527">
        <v>13172</v>
      </c>
      <c r="C10527" t="s">
        <v>37</v>
      </c>
      <c r="D10527" t="s">
        <v>78</v>
      </c>
      <c r="E10527" t="s">
        <v>493</v>
      </c>
      <c r="F10527">
        <v>2009</v>
      </c>
      <c r="G10527" t="s">
        <v>128</v>
      </c>
      <c r="H10527" t="s">
        <v>32</v>
      </c>
      <c r="I10527" t="s">
        <v>53</v>
      </c>
      <c r="J10527" t="s">
        <v>1278</v>
      </c>
      <c r="K10527" t="s">
        <v>3667</v>
      </c>
      <c r="L10527" t="s">
        <v>42</v>
      </c>
      <c r="M10527" t="s">
        <v>75</v>
      </c>
      <c r="N10527" t="s">
        <v>44</v>
      </c>
      <c r="O10527" t="s">
        <v>27</v>
      </c>
      <c r="P10527" t="s">
        <v>28</v>
      </c>
      <c r="Q10527" t="s">
        <v>98</v>
      </c>
      <c r="R10527">
        <v>4</v>
      </c>
    </row>
    <row r="10528" spans="1:18">
      <c r="A10528">
        <v>45801480</v>
      </c>
      <c r="B10528">
        <v>14454</v>
      </c>
      <c r="C10528">
        <v>583</v>
      </c>
      <c r="D10528" t="s">
        <v>51</v>
      </c>
      <c r="E10528" t="s">
        <v>86</v>
      </c>
      <c r="F10528">
        <v>2011</v>
      </c>
      <c r="G10528" t="s">
        <v>59</v>
      </c>
      <c r="H10528" t="s">
        <v>21</v>
      </c>
      <c r="I10528" t="s">
        <v>33</v>
      </c>
      <c r="J10528" s="1">
        <v>45078</v>
      </c>
      <c r="K10528" t="s">
        <v>394</v>
      </c>
      <c r="L10528" t="s">
        <v>42</v>
      </c>
      <c r="M10528" t="s">
        <v>25</v>
      </c>
      <c r="N10528" t="s">
        <v>44</v>
      </c>
      <c r="O10528" t="s">
        <v>27</v>
      </c>
      <c r="P10528" t="s">
        <v>28</v>
      </c>
      <c r="Q10528" t="s">
        <v>29</v>
      </c>
      <c r="R10528">
        <v>4</v>
      </c>
    </row>
    <row r="10529" spans="1:18">
      <c r="A10529">
        <v>45781356</v>
      </c>
      <c r="B10529">
        <v>15681</v>
      </c>
      <c r="C10529">
        <v>779</v>
      </c>
      <c r="D10529" t="s">
        <v>130</v>
      </c>
      <c r="E10529" t="s">
        <v>335</v>
      </c>
      <c r="F10529">
        <v>2013</v>
      </c>
      <c r="G10529" t="s">
        <v>59</v>
      </c>
      <c r="H10529" t="s">
        <v>32</v>
      </c>
      <c r="I10529" t="s">
        <v>33</v>
      </c>
      <c r="J10529" s="1">
        <v>45048</v>
      </c>
      <c r="K10529" t="s">
        <v>1574</v>
      </c>
      <c r="L10529" t="s">
        <v>725</v>
      </c>
      <c r="M10529" t="s">
        <v>35</v>
      </c>
      <c r="N10529" t="s">
        <v>44</v>
      </c>
      <c r="O10529" t="s">
        <v>27</v>
      </c>
      <c r="P10529" t="s">
        <v>28</v>
      </c>
      <c r="Q10529" t="s">
        <v>61</v>
      </c>
      <c r="R10529">
        <v>8</v>
      </c>
    </row>
    <row r="10530" spans="1:18">
      <c r="A10530">
        <v>45812406</v>
      </c>
      <c r="B10530">
        <v>14113</v>
      </c>
      <c r="C10530" t="s">
        <v>37</v>
      </c>
      <c r="D10530" t="s">
        <v>112</v>
      </c>
      <c r="E10530">
        <v>325</v>
      </c>
      <c r="F10530">
        <v>2009</v>
      </c>
      <c r="G10530" t="s">
        <v>59</v>
      </c>
      <c r="H10530" t="s">
        <v>32</v>
      </c>
      <c r="I10530" t="s">
        <v>33</v>
      </c>
      <c r="J10530">
        <v>3</v>
      </c>
      <c r="K10530" t="s">
        <v>108</v>
      </c>
      <c r="L10530" t="s">
        <v>24</v>
      </c>
      <c r="M10530" t="s">
        <v>35</v>
      </c>
      <c r="N10530" t="s">
        <v>69</v>
      </c>
      <c r="O10530" t="s">
        <v>27</v>
      </c>
      <c r="P10530" t="s">
        <v>28</v>
      </c>
      <c r="Q10530" t="s">
        <v>77</v>
      </c>
      <c r="R10530">
        <v>6</v>
      </c>
    </row>
    <row r="10531" spans="1:18">
      <c r="A10531">
        <v>45816133</v>
      </c>
      <c r="B10531">
        <v>43905</v>
      </c>
      <c r="C10531" t="s">
        <v>37</v>
      </c>
      <c r="D10531" t="s">
        <v>112</v>
      </c>
      <c r="E10531">
        <v>535</v>
      </c>
      <c r="F10531">
        <v>2012</v>
      </c>
      <c r="G10531" t="s">
        <v>59</v>
      </c>
      <c r="H10531" t="s">
        <v>21</v>
      </c>
      <c r="I10531" t="s">
        <v>33</v>
      </c>
      <c r="J10531" t="s">
        <v>117</v>
      </c>
      <c r="K10531" t="s">
        <v>73</v>
      </c>
      <c r="L10531" t="s">
        <v>24</v>
      </c>
      <c r="M10531" t="s">
        <v>35</v>
      </c>
      <c r="N10531" t="s">
        <v>69</v>
      </c>
      <c r="O10531" t="s">
        <v>27</v>
      </c>
      <c r="P10531" t="s">
        <v>28</v>
      </c>
      <c r="Q10531" t="s">
        <v>298</v>
      </c>
      <c r="R10531">
        <v>12</v>
      </c>
    </row>
    <row r="10532" spans="1:18">
      <c r="A10532">
        <v>45804265</v>
      </c>
      <c r="B10532">
        <v>24709</v>
      </c>
      <c r="C10532">
        <v>707</v>
      </c>
      <c r="D10532" t="s">
        <v>51</v>
      </c>
      <c r="E10532" t="s">
        <v>180</v>
      </c>
      <c r="F10532">
        <v>2011</v>
      </c>
      <c r="G10532" t="s">
        <v>20</v>
      </c>
      <c r="H10532" t="s">
        <v>21</v>
      </c>
      <c r="I10532" t="s">
        <v>53</v>
      </c>
      <c r="J10532">
        <v>2</v>
      </c>
      <c r="K10532" t="s">
        <v>671</v>
      </c>
      <c r="L10532" t="s">
        <v>42</v>
      </c>
      <c r="M10532" t="s">
        <v>25</v>
      </c>
      <c r="N10532" t="s">
        <v>44</v>
      </c>
      <c r="O10532" t="s">
        <v>27</v>
      </c>
      <c r="P10532" t="s">
        <v>28</v>
      </c>
      <c r="Q10532" t="s">
        <v>49</v>
      </c>
      <c r="R10532">
        <v>4</v>
      </c>
    </row>
    <row r="10533" spans="1:18">
      <c r="A10533">
        <v>42437541</v>
      </c>
      <c r="B10533">
        <v>47042</v>
      </c>
      <c r="C10533" t="s">
        <v>37</v>
      </c>
      <c r="D10533" t="s">
        <v>30</v>
      </c>
      <c r="E10533" t="s">
        <v>1223</v>
      </c>
      <c r="F10533">
        <v>2011</v>
      </c>
      <c r="G10533" t="s">
        <v>59</v>
      </c>
      <c r="H10533" t="s">
        <v>21</v>
      </c>
      <c r="I10533" t="s">
        <v>33</v>
      </c>
      <c r="J10533" s="1">
        <v>45080</v>
      </c>
      <c r="K10533" t="s">
        <v>436</v>
      </c>
      <c r="L10533" t="s">
        <v>24</v>
      </c>
      <c r="M10533" t="s">
        <v>25</v>
      </c>
      <c r="N10533" t="s">
        <v>69</v>
      </c>
      <c r="O10533" t="s">
        <v>76</v>
      </c>
      <c r="P10533" t="s">
        <v>28</v>
      </c>
      <c r="Q10533" t="s">
        <v>122</v>
      </c>
      <c r="R10533">
        <v>0</v>
      </c>
    </row>
    <row r="10534" spans="1:18">
      <c r="A10534">
        <v>45781594</v>
      </c>
      <c r="B10534">
        <v>10663</v>
      </c>
      <c r="C10534" t="s">
        <v>37</v>
      </c>
      <c r="D10534" t="s">
        <v>55</v>
      </c>
      <c r="E10534" t="s">
        <v>286</v>
      </c>
      <c r="F10534">
        <v>2001</v>
      </c>
      <c r="G10534" t="s">
        <v>20</v>
      </c>
      <c r="H10534" t="s">
        <v>21</v>
      </c>
      <c r="I10534" t="s">
        <v>33</v>
      </c>
      <c r="J10534">
        <v>2</v>
      </c>
      <c r="K10534" t="s">
        <v>673</v>
      </c>
      <c r="L10534" t="s">
        <v>42</v>
      </c>
      <c r="M10534" t="s">
        <v>75</v>
      </c>
      <c r="N10534" t="s">
        <v>26</v>
      </c>
      <c r="O10534" t="s">
        <v>27</v>
      </c>
      <c r="P10534" t="s">
        <v>45</v>
      </c>
      <c r="Q10534" t="s">
        <v>29</v>
      </c>
      <c r="R10534">
        <v>6</v>
      </c>
    </row>
    <row r="10535" spans="1:18">
      <c r="A10535">
        <v>45794066</v>
      </c>
      <c r="B10535">
        <v>21953</v>
      </c>
      <c r="C10535" t="s">
        <v>37</v>
      </c>
      <c r="D10535" t="s">
        <v>66</v>
      </c>
      <c r="E10535" t="s">
        <v>3081</v>
      </c>
      <c r="F10535">
        <v>2007</v>
      </c>
      <c r="G10535" t="s">
        <v>59</v>
      </c>
      <c r="H10535" t="s">
        <v>21</v>
      </c>
      <c r="I10535" t="s">
        <v>53</v>
      </c>
      <c r="J10535" t="s">
        <v>117</v>
      </c>
      <c r="K10535" t="s">
        <v>811</v>
      </c>
      <c r="L10535" t="s">
        <v>24</v>
      </c>
      <c r="M10535" t="s">
        <v>35</v>
      </c>
      <c r="N10535" t="s">
        <v>69</v>
      </c>
      <c r="O10535" t="s">
        <v>27</v>
      </c>
      <c r="P10535" t="s">
        <v>28</v>
      </c>
      <c r="Q10535" t="s">
        <v>36</v>
      </c>
      <c r="R10535">
        <v>12</v>
      </c>
    </row>
    <row r="10536" spans="1:18">
      <c r="A10536">
        <v>44788137</v>
      </c>
      <c r="B10536">
        <v>14113</v>
      </c>
      <c r="C10536" t="s">
        <v>37</v>
      </c>
      <c r="D10536" t="s">
        <v>46</v>
      </c>
      <c r="E10536" t="s">
        <v>70</v>
      </c>
      <c r="F10536">
        <v>1998</v>
      </c>
      <c r="G10536" t="s">
        <v>71</v>
      </c>
      <c r="H10536" t="s">
        <v>32</v>
      </c>
      <c r="I10536" t="s">
        <v>53</v>
      </c>
      <c r="J10536" t="s">
        <v>751</v>
      </c>
      <c r="K10536" t="s">
        <v>2142</v>
      </c>
      <c r="L10536" t="s">
        <v>42</v>
      </c>
      <c r="M10536" t="s">
        <v>75</v>
      </c>
      <c r="N10536" t="s">
        <v>69</v>
      </c>
      <c r="O10536" t="s">
        <v>27</v>
      </c>
      <c r="P10536" t="s">
        <v>28</v>
      </c>
      <c r="Q10536" t="s">
        <v>49</v>
      </c>
      <c r="R10536">
        <v>0</v>
      </c>
    </row>
    <row r="10537" spans="1:18">
      <c r="A10537">
        <v>45800763</v>
      </c>
      <c r="B10537">
        <v>14113</v>
      </c>
      <c r="C10537" t="s">
        <v>37</v>
      </c>
      <c r="D10537" t="s">
        <v>55</v>
      </c>
      <c r="E10537" t="s">
        <v>56</v>
      </c>
      <c r="F10537">
        <v>2008</v>
      </c>
      <c r="G10537" t="s">
        <v>59</v>
      </c>
      <c r="H10537" t="s">
        <v>21</v>
      </c>
      <c r="I10537" t="s">
        <v>33</v>
      </c>
      <c r="J10537" s="1">
        <v>45047</v>
      </c>
      <c r="K10537" t="s">
        <v>259</v>
      </c>
      <c r="L10537" t="s">
        <v>42</v>
      </c>
      <c r="M10537" t="s">
        <v>25</v>
      </c>
      <c r="N10537" t="s">
        <v>44</v>
      </c>
      <c r="O10537" t="s">
        <v>27</v>
      </c>
      <c r="P10537" t="s">
        <v>28</v>
      </c>
      <c r="Q10537" t="s">
        <v>77</v>
      </c>
      <c r="R10537">
        <v>8</v>
      </c>
    </row>
    <row r="10538" spans="1:18">
      <c r="A10538">
        <v>45809986</v>
      </c>
      <c r="B10538">
        <v>61471</v>
      </c>
      <c r="C10538">
        <v>784</v>
      </c>
      <c r="D10538" t="s">
        <v>38</v>
      </c>
      <c r="E10538" t="s">
        <v>146</v>
      </c>
      <c r="F10538">
        <v>2017</v>
      </c>
      <c r="G10538" t="s">
        <v>40</v>
      </c>
      <c r="H10538" t="s">
        <v>21</v>
      </c>
      <c r="I10538" t="s">
        <v>33</v>
      </c>
      <c r="J10538" s="1">
        <v>45047</v>
      </c>
      <c r="K10538" t="s">
        <v>1419</v>
      </c>
      <c r="L10538" t="s">
        <v>42</v>
      </c>
      <c r="M10538" t="s">
        <v>25</v>
      </c>
      <c r="N10538" t="s">
        <v>44</v>
      </c>
      <c r="O10538" t="s">
        <v>27</v>
      </c>
      <c r="P10538" t="s">
        <v>28</v>
      </c>
      <c r="Q10538" t="s">
        <v>49</v>
      </c>
      <c r="R10538">
        <v>4</v>
      </c>
    </row>
    <row r="10539" spans="1:18">
      <c r="A10539">
        <v>45772749</v>
      </c>
      <c r="B10539">
        <v>862</v>
      </c>
      <c r="C10539">
        <v>1588</v>
      </c>
      <c r="D10539" t="s">
        <v>219</v>
      </c>
      <c r="E10539" t="s">
        <v>220</v>
      </c>
      <c r="F10539">
        <v>2007</v>
      </c>
      <c r="G10539" t="s">
        <v>20</v>
      </c>
      <c r="H10539" t="s">
        <v>21</v>
      </c>
      <c r="I10539" t="s">
        <v>33</v>
      </c>
      <c r="J10539" s="1">
        <v>45048</v>
      </c>
      <c r="K10539" t="s">
        <v>6067</v>
      </c>
      <c r="L10539" t="s">
        <v>42</v>
      </c>
      <c r="M10539" t="s">
        <v>25</v>
      </c>
      <c r="N10539" t="s">
        <v>26</v>
      </c>
      <c r="O10539" t="s">
        <v>27</v>
      </c>
      <c r="P10539" t="s">
        <v>28</v>
      </c>
      <c r="Q10539" t="s">
        <v>61</v>
      </c>
      <c r="R10539">
        <v>12</v>
      </c>
    </row>
    <row r="10540" spans="1:18">
      <c r="A10540">
        <v>45795528</v>
      </c>
      <c r="B10540">
        <v>19601</v>
      </c>
      <c r="C10540" t="s">
        <v>37</v>
      </c>
      <c r="D10540" t="s">
        <v>55</v>
      </c>
      <c r="E10540" t="s">
        <v>138</v>
      </c>
      <c r="F10540">
        <v>2012</v>
      </c>
      <c r="G10540" t="s">
        <v>40</v>
      </c>
      <c r="H10540" t="s">
        <v>32</v>
      </c>
      <c r="I10540" t="s">
        <v>22</v>
      </c>
      <c r="J10540" s="1">
        <v>45047</v>
      </c>
      <c r="K10540" t="s">
        <v>951</v>
      </c>
      <c r="L10540" t="s">
        <v>42</v>
      </c>
      <c r="M10540" t="s">
        <v>25</v>
      </c>
      <c r="N10540" t="s">
        <v>44</v>
      </c>
      <c r="O10540" t="s">
        <v>27</v>
      </c>
      <c r="P10540" t="s">
        <v>28</v>
      </c>
      <c r="Q10540" t="s">
        <v>61</v>
      </c>
      <c r="R10540">
        <v>9</v>
      </c>
    </row>
    <row r="10541" spans="1:18">
      <c r="A10541">
        <v>45727147</v>
      </c>
      <c r="B10541">
        <v>24327</v>
      </c>
      <c r="C10541">
        <v>639</v>
      </c>
      <c r="D10541" t="s">
        <v>264</v>
      </c>
      <c r="E10541" t="s">
        <v>265</v>
      </c>
      <c r="F10541">
        <v>2014</v>
      </c>
      <c r="G10541" t="s">
        <v>20</v>
      </c>
      <c r="H10541" t="s">
        <v>21</v>
      </c>
      <c r="I10541" t="s">
        <v>53</v>
      </c>
      <c r="J10541">
        <v>2</v>
      </c>
      <c r="K10541" t="s">
        <v>6068</v>
      </c>
      <c r="L10541" t="s">
        <v>42</v>
      </c>
      <c r="M10541" t="s">
        <v>25</v>
      </c>
      <c r="N10541" t="s">
        <v>44</v>
      </c>
      <c r="O10541" t="s">
        <v>27</v>
      </c>
      <c r="P10541" t="s">
        <v>28</v>
      </c>
      <c r="Q10541" t="s">
        <v>122</v>
      </c>
      <c r="R10541">
        <v>4</v>
      </c>
    </row>
    <row r="10542" spans="1:18">
      <c r="A10542">
        <v>45286370</v>
      </c>
      <c r="B10542">
        <v>18158</v>
      </c>
      <c r="C10542">
        <v>781</v>
      </c>
      <c r="D10542" t="s">
        <v>130</v>
      </c>
      <c r="E10542" t="s">
        <v>3232</v>
      </c>
      <c r="F10542">
        <v>2012</v>
      </c>
      <c r="G10542" t="s">
        <v>59</v>
      </c>
      <c r="H10542" t="s">
        <v>21</v>
      </c>
      <c r="I10542" t="s">
        <v>33</v>
      </c>
      <c r="J10542" s="1">
        <v>45048</v>
      </c>
      <c r="K10542" t="s">
        <v>436</v>
      </c>
      <c r="L10542" t="s">
        <v>725</v>
      </c>
      <c r="M10542" t="s">
        <v>35</v>
      </c>
      <c r="N10542" t="s">
        <v>44</v>
      </c>
      <c r="O10542" t="s">
        <v>27</v>
      </c>
      <c r="P10542" t="s">
        <v>28</v>
      </c>
      <c r="Q10542" t="s">
        <v>77</v>
      </c>
      <c r="R10542">
        <v>6</v>
      </c>
    </row>
    <row r="10543" spans="1:18">
      <c r="A10543">
        <v>45802301</v>
      </c>
      <c r="B10543">
        <v>16621</v>
      </c>
      <c r="C10543">
        <v>584</v>
      </c>
      <c r="D10543" t="s">
        <v>165</v>
      </c>
      <c r="E10543" t="s">
        <v>166</v>
      </c>
      <c r="F10543">
        <v>2014</v>
      </c>
      <c r="G10543" t="s">
        <v>59</v>
      </c>
      <c r="H10543" t="s">
        <v>32</v>
      </c>
      <c r="I10543" t="s">
        <v>33</v>
      </c>
      <c r="J10543" s="1">
        <v>45139</v>
      </c>
      <c r="K10543" t="s">
        <v>1673</v>
      </c>
      <c r="L10543" t="s">
        <v>42</v>
      </c>
      <c r="M10543" t="s">
        <v>25</v>
      </c>
      <c r="N10543" t="s">
        <v>44</v>
      </c>
      <c r="O10543" t="s">
        <v>27</v>
      </c>
      <c r="P10543" t="s">
        <v>28</v>
      </c>
      <c r="Q10543" t="s">
        <v>77</v>
      </c>
      <c r="R10543">
        <v>12</v>
      </c>
    </row>
    <row r="10544" spans="1:18">
      <c r="A10544">
        <v>45779122</v>
      </c>
      <c r="B10544">
        <v>13172</v>
      </c>
      <c r="C10544" t="s">
        <v>37</v>
      </c>
      <c r="D10544" t="s">
        <v>165</v>
      </c>
      <c r="E10544" t="s">
        <v>744</v>
      </c>
      <c r="F10544">
        <v>2004</v>
      </c>
      <c r="G10544" t="s">
        <v>20</v>
      </c>
      <c r="H10544" t="s">
        <v>21</v>
      </c>
      <c r="I10544" t="s">
        <v>72</v>
      </c>
      <c r="J10544">
        <v>2</v>
      </c>
      <c r="K10544" t="s">
        <v>804</v>
      </c>
      <c r="L10544" t="s">
        <v>42</v>
      </c>
      <c r="M10544" t="s">
        <v>25</v>
      </c>
      <c r="N10544" t="s">
        <v>26</v>
      </c>
      <c r="O10544" t="s">
        <v>27</v>
      </c>
      <c r="P10544" t="s">
        <v>45</v>
      </c>
      <c r="Q10544" t="s">
        <v>29</v>
      </c>
      <c r="R10544">
        <v>4</v>
      </c>
    </row>
    <row r="10545" spans="1:18">
      <c r="A10545">
        <v>45760268</v>
      </c>
      <c r="B10545">
        <v>1254</v>
      </c>
      <c r="C10545">
        <v>640</v>
      </c>
      <c r="D10545" t="s">
        <v>219</v>
      </c>
      <c r="E10545" t="s">
        <v>2079</v>
      </c>
      <c r="F10545">
        <v>2013</v>
      </c>
      <c r="G10545" t="s">
        <v>59</v>
      </c>
      <c r="H10545" t="s">
        <v>21</v>
      </c>
      <c r="I10545" t="s">
        <v>33</v>
      </c>
      <c r="J10545">
        <v>2</v>
      </c>
      <c r="K10545" t="s">
        <v>6069</v>
      </c>
      <c r="L10545" t="s">
        <v>42</v>
      </c>
      <c r="M10545" t="s">
        <v>25</v>
      </c>
      <c r="N10545" t="s">
        <v>26</v>
      </c>
      <c r="O10545" t="s">
        <v>27</v>
      </c>
      <c r="P10545" t="s">
        <v>28</v>
      </c>
      <c r="Q10545" t="s">
        <v>61</v>
      </c>
      <c r="R10545">
        <v>0</v>
      </c>
    </row>
    <row r="10546" spans="1:18">
      <c r="A10546">
        <v>45732168</v>
      </c>
      <c r="B10546">
        <v>43128</v>
      </c>
      <c r="C10546">
        <v>891</v>
      </c>
      <c r="D10546" t="s">
        <v>51</v>
      </c>
      <c r="E10546" t="s">
        <v>52</v>
      </c>
      <c r="F10546">
        <v>2016</v>
      </c>
      <c r="G10546" t="s">
        <v>20</v>
      </c>
      <c r="H10546" t="s">
        <v>21</v>
      </c>
      <c r="I10546" t="s">
        <v>53</v>
      </c>
      <c r="J10546">
        <v>2</v>
      </c>
      <c r="K10546" t="s">
        <v>5047</v>
      </c>
      <c r="L10546" t="s">
        <v>42</v>
      </c>
      <c r="M10546" t="s">
        <v>25</v>
      </c>
      <c r="N10546" t="s">
        <v>44</v>
      </c>
      <c r="O10546" t="s">
        <v>27</v>
      </c>
      <c r="P10546" t="s">
        <v>28</v>
      </c>
      <c r="Q10546" t="s">
        <v>36</v>
      </c>
      <c r="R10546">
        <v>4</v>
      </c>
    </row>
    <row r="10547" spans="1:18">
      <c r="A10547">
        <v>45783959</v>
      </c>
      <c r="B10547">
        <v>18817</v>
      </c>
      <c r="C10547" t="s">
        <v>37</v>
      </c>
      <c r="D10547" t="s">
        <v>55</v>
      </c>
      <c r="E10547" t="s">
        <v>2080</v>
      </c>
      <c r="F10547">
        <v>2004</v>
      </c>
      <c r="G10547" t="s">
        <v>830</v>
      </c>
      <c r="H10547" t="s">
        <v>32</v>
      </c>
      <c r="I10547" t="s">
        <v>53</v>
      </c>
      <c r="J10547" t="s">
        <v>751</v>
      </c>
      <c r="K10547" t="s">
        <v>73</v>
      </c>
      <c r="L10547" t="s">
        <v>42</v>
      </c>
      <c r="M10547" t="s">
        <v>75</v>
      </c>
      <c r="N10547" t="s">
        <v>26</v>
      </c>
      <c r="O10547" t="s">
        <v>27</v>
      </c>
      <c r="P10547" t="s">
        <v>28</v>
      </c>
      <c r="Q10547" t="s">
        <v>49</v>
      </c>
      <c r="R10547">
        <v>0</v>
      </c>
    </row>
    <row r="10548" spans="1:18">
      <c r="A10548">
        <v>45803965</v>
      </c>
      <c r="B10548">
        <v>64823</v>
      </c>
      <c r="C10548">
        <v>1079</v>
      </c>
      <c r="D10548" t="s">
        <v>51</v>
      </c>
      <c r="E10548" t="s">
        <v>180</v>
      </c>
      <c r="F10548">
        <v>2018</v>
      </c>
      <c r="G10548" t="s">
        <v>20</v>
      </c>
      <c r="H10548" t="s">
        <v>21</v>
      </c>
      <c r="I10548" t="s">
        <v>53</v>
      </c>
      <c r="J10548">
        <v>2</v>
      </c>
      <c r="K10548" t="s">
        <v>6070</v>
      </c>
      <c r="L10548" t="s">
        <v>42</v>
      </c>
      <c r="M10548" t="s">
        <v>25</v>
      </c>
      <c r="N10548" t="s">
        <v>44</v>
      </c>
      <c r="O10548" t="s">
        <v>27</v>
      </c>
      <c r="P10548" t="s">
        <v>28</v>
      </c>
      <c r="Q10548" t="s">
        <v>36</v>
      </c>
      <c r="R10548">
        <v>4</v>
      </c>
    </row>
    <row r="10549" spans="1:18">
      <c r="A10549">
        <v>45658655</v>
      </c>
      <c r="B10549">
        <v>4077</v>
      </c>
      <c r="C10549">
        <v>1363</v>
      </c>
      <c r="D10549" t="s">
        <v>18</v>
      </c>
      <c r="E10549" t="s">
        <v>238</v>
      </c>
      <c r="F10549">
        <v>2012</v>
      </c>
      <c r="G10549" t="s">
        <v>59</v>
      </c>
      <c r="H10549" t="s">
        <v>21</v>
      </c>
      <c r="I10549" t="s">
        <v>33</v>
      </c>
      <c r="J10549" s="1">
        <v>45081</v>
      </c>
      <c r="K10549" t="s">
        <v>818</v>
      </c>
      <c r="L10549" t="s">
        <v>74</v>
      </c>
      <c r="M10549" t="s">
        <v>25</v>
      </c>
      <c r="N10549" t="s">
        <v>26</v>
      </c>
      <c r="O10549" t="s">
        <v>27</v>
      </c>
      <c r="P10549" t="s">
        <v>28</v>
      </c>
      <c r="Q10549" t="s">
        <v>36</v>
      </c>
      <c r="R10549">
        <v>0</v>
      </c>
    </row>
    <row r="10550" spans="1:18">
      <c r="A10550">
        <v>45479787</v>
      </c>
      <c r="B10550">
        <v>11200</v>
      </c>
      <c r="C10550" t="s">
        <v>37</v>
      </c>
      <c r="D10550" t="s">
        <v>112</v>
      </c>
      <c r="E10550">
        <v>525</v>
      </c>
      <c r="F10550">
        <v>2005</v>
      </c>
      <c r="G10550" t="s">
        <v>59</v>
      </c>
      <c r="H10550" t="s">
        <v>21</v>
      </c>
      <c r="I10550" t="s">
        <v>33</v>
      </c>
      <c r="J10550">
        <v>3</v>
      </c>
      <c r="K10550" t="s">
        <v>4543</v>
      </c>
      <c r="L10550" t="s">
        <v>42</v>
      </c>
      <c r="M10550" t="s">
        <v>25</v>
      </c>
      <c r="N10550" t="s">
        <v>69</v>
      </c>
      <c r="O10550" t="s">
        <v>27</v>
      </c>
      <c r="P10550" t="s">
        <v>28</v>
      </c>
      <c r="Q10550" t="s">
        <v>36</v>
      </c>
      <c r="R10550">
        <v>6</v>
      </c>
    </row>
    <row r="10551" spans="1:18">
      <c r="A10551">
        <v>45753594</v>
      </c>
      <c r="B10551">
        <v>39201</v>
      </c>
      <c r="C10551" t="s">
        <v>37</v>
      </c>
      <c r="D10551" t="s">
        <v>331</v>
      </c>
      <c r="E10551" t="s">
        <v>3046</v>
      </c>
      <c r="F10551">
        <v>2011</v>
      </c>
      <c r="G10551" t="s">
        <v>20</v>
      </c>
      <c r="H10551" t="s">
        <v>21</v>
      </c>
      <c r="I10551" t="s">
        <v>33</v>
      </c>
      <c r="J10551" s="1">
        <v>45049</v>
      </c>
      <c r="K10551" t="s">
        <v>227</v>
      </c>
      <c r="L10551" t="s">
        <v>24</v>
      </c>
      <c r="M10551" t="s">
        <v>35</v>
      </c>
      <c r="N10551" t="s">
        <v>69</v>
      </c>
      <c r="O10551" t="s">
        <v>27</v>
      </c>
      <c r="P10551" t="s">
        <v>28</v>
      </c>
      <c r="Q10551" t="s">
        <v>29</v>
      </c>
      <c r="R10551">
        <v>8</v>
      </c>
    </row>
    <row r="10552" spans="1:18">
      <c r="A10552">
        <v>45709429</v>
      </c>
      <c r="B10552">
        <v>48610</v>
      </c>
      <c r="C10552">
        <v>1058</v>
      </c>
      <c r="D10552" t="s">
        <v>55</v>
      </c>
      <c r="E10552" t="s">
        <v>105</v>
      </c>
      <c r="F10552">
        <v>2012</v>
      </c>
      <c r="G10552" t="s">
        <v>20</v>
      </c>
      <c r="H10552" t="s">
        <v>21</v>
      </c>
      <c r="I10552" t="s">
        <v>22</v>
      </c>
      <c r="J10552" s="1">
        <v>45049</v>
      </c>
      <c r="K10552" t="s">
        <v>263</v>
      </c>
      <c r="L10552" t="s">
        <v>24</v>
      </c>
      <c r="M10552" t="s">
        <v>25</v>
      </c>
      <c r="N10552" t="s">
        <v>26</v>
      </c>
      <c r="O10552" t="s">
        <v>27</v>
      </c>
      <c r="P10552" t="s">
        <v>28</v>
      </c>
      <c r="Q10552" t="s">
        <v>36</v>
      </c>
      <c r="R10552">
        <v>0</v>
      </c>
    </row>
    <row r="10553" spans="1:18">
      <c r="A10553">
        <v>45766658</v>
      </c>
      <c r="B10553">
        <v>282</v>
      </c>
      <c r="C10553">
        <v>2455</v>
      </c>
      <c r="D10553" t="s">
        <v>18</v>
      </c>
      <c r="E10553" t="s">
        <v>102</v>
      </c>
      <c r="F10553">
        <v>2008</v>
      </c>
      <c r="G10553" t="s">
        <v>20</v>
      </c>
      <c r="H10553" t="s">
        <v>21</v>
      </c>
      <c r="I10553" t="s">
        <v>33</v>
      </c>
      <c r="J10553" s="1">
        <v>45111</v>
      </c>
      <c r="K10553" t="s">
        <v>704</v>
      </c>
      <c r="L10553" t="s">
        <v>74</v>
      </c>
      <c r="M10553" t="s">
        <v>25</v>
      </c>
      <c r="N10553" t="s">
        <v>26</v>
      </c>
      <c r="O10553" t="s">
        <v>27</v>
      </c>
      <c r="P10553" t="s">
        <v>28</v>
      </c>
      <c r="Q10553" t="s">
        <v>36</v>
      </c>
      <c r="R10553">
        <v>0</v>
      </c>
    </row>
    <row r="10554" spans="1:18">
      <c r="A10554">
        <v>45809317</v>
      </c>
      <c r="B10554">
        <v>23082</v>
      </c>
      <c r="C10554">
        <v>502</v>
      </c>
      <c r="D10554" t="s">
        <v>38</v>
      </c>
      <c r="E10554" t="s">
        <v>39</v>
      </c>
      <c r="F10554">
        <v>2013</v>
      </c>
      <c r="G10554" t="s">
        <v>40</v>
      </c>
      <c r="H10554" t="s">
        <v>21</v>
      </c>
      <c r="I10554" t="s">
        <v>22</v>
      </c>
      <c r="J10554" s="1">
        <v>45047</v>
      </c>
      <c r="K10554" t="s">
        <v>158</v>
      </c>
      <c r="L10554" t="s">
        <v>42</v>
      </c>
      <c r="M10554" t="s">
        <v>25</v>
      </c>
      <c r="N10554" t="s">
        <v>44</v>
      </c>
      <c r="O10554" t="s">
        <v>27</v>
      </c>
      <c r="P10554" t="s">
        <v>28</v>
      </c>
      <c r="Q10554" t="s">
        <v>49</v>
      </c>
      <c r="R10554">
        <v>4</v>
      </c>
    </row>
    <row r="10555" spans="1:18">
      <c r="A10555">
        <v>45804666</v>
      </c>
      <c r="B10555">
        <v>20171</v>
      </c>
      <c r="C10555">
        <v>707</v>
      </c>
      <c r="D10555" t="s">
        <v>51</v>
      </c>
      <c r="E10555" t="s">
        <v>180</v>
      </c>
      <c r="F10555">
        <v>2011</v>
      </c>
      <c r="G10555" t="s">
        <v>20</v>
      </c>
      <c r="H10555" t="s">
        <v>21</v>
      </c>
      <c r="I10555" t="s">
        <v>53</v>
      </c>
      <c r="J10555">
        <v>2</v>
      </c>
      <c r="K10555" t="s">
        <v>6071</v>
      </c>
      <c r="L10555" t="s">
        <v>42</v>
      </c>
      <c r="M10555" t="s">
        <v>25</v>
      </c>
      <c r="N10555" t="s">
        <v>44</v>
      </c>
      <c r="O10555" t="s">
        <v>27</v>
      </c>
      <c r="P10555" t="s">
        <v>28</v>
      </c>
      <c r="Q10555" t="s">
        <v>36</v>
      </c>
      <c r="R10555">
        <v>4</v>
      </c>
    </row>
    <row r="10556" spans="1:18">
      <c r="A10556">
        <v>45771799</v>
      </c>
      <c r="B10556">
        <v>392</v>
      </c>
      <c r="C10556">
        <v>707</v>
      </c>
      <c r="D10556" t="s">
        <v>247</v>
      </c>
      <c r="E10556" t="s">
        <v>2667</v>
      </c>
      <c r="F10556">
        <v>2011</v>
      </c>
      <c r="G10556" t="s">
        <v>161</v>
      </c>
      <c r="H10556" t="s">
        <v>21</v>
      </c>
      <c r="I10556" t="s">
        <v>33</v>
      </c>
      <c r="J10556">
        <v>2</v>
      </c>
      <c r="K10556" t="s">
        <v>6072</v>
      </c>
      <c r="L10556" t="s">
        <v>42</v>
      </c>
      <c r="M10556" t="s">
        <v>25</v>
      </c>
      <c r="N10556" t="s">
        <v>44</v>
      </c>
      <c r="O10556" t="s">
        <v>76</v>
      </c>
      <c r="P10556" t="s">
        <v>28</v>
      </c>
      <c r="Q10556" t="s">
        <v>29</v>
      </c>
      <c r="R10556">
        <v>12</v>
      </c>
    </row>
    <row r="10557" spans="1:18">
      <c r="A10557">
        <v>45773167</v>
      </c>
      <c r="B10557">
        <v>10663</v>
      </c>
      <c r="C10557">
        <v>934</v>
      </c>
      <c r="D10557" t="s">
        <v>219</v>
      </c>
      <c r="E10557" t="s">
        <v>220</v>
      </c>
      <c r="F10557">
        <v>2015</v>
      </c>
      <c r="G10557" t="s">
        <v>20</v>
      </c>
      <c r="H10557" t="s">
        <v>21</v>
      </c>
      <c r="I10557" t="s">
        <v>33</v>
      </c>
      <c r="J10557" s="1">
        <v>45048</v>
      </c>
      <c r="K10557" t="s">
        <v>4310</v>
      </c>
      <c r="L10557" t="s">
        <v>42</v>
      </c>
      <c r="M10557" t="s">
        <v>25</v>
      </c>
      <c r="N10557" t="s">
        <v>26</v>
      </c>
      <c r="O10557" t="s">
        <v>27</v>
      </c>
      <c r="P10557" t="s">
        <v>28</v>
      </c>
      <c r="Q10557" t="s">
        <v>29</v>
      </c>
      <c r="R10557">
        <v>0</v>
      </c>
    </row>
    <row r="10558" spans="1:18">
      <c r="A10558">
        <v>43376083</v>
      </c>
      <c r="B10558">
        <v>6500</v>
      </c>
      <c r="C10558">
        <v>1030</v>
      </c>
      <c r="D10558" t="s">
        <v>272</v>
      </c>
      <c r="E10558" t="s">
        <v>1872</v>
      </c>
      <c r="F10558">
        <v>2014</v>
      </c>
      <c r="G10558" t="s">
        <v>40</v>
      </c>
      <c r="H10558" t="s">
        <v>32</v>
      </c>
      <c r="I10558" t="s">
        <v>33</v>
      </c>
      <c r="J10558" s="1">
        <v>44958</v>
      </c>
      <c r="K10558" t="s">
        <v>2063</v>
      </c>
      <c r="L10558" t="s">
        <v>42</v>
      </c>
      <c r="M10558" t="s">
        <v>25</v>
      </c>
      <c r="N10558" t="s">
        <v>44</v>
      </c>
      <c r="O10558" t="s">
        <v>27</v>
      </c>
      <c r="P10558" t="s">
        <v>45</v>
      </c>
      <c r="Q10558" t="s">
        <v>61</v>
      </c>
      <c r="R10558">
        <v>4</v>
      </c>
    </row>
    <row r="10559" spans="1:18">
      <c r="A10559">
        <v>45816542</v>
      </c>
      <c r="B10559">
        <v>5645</v>
      </c>
      <c r="C10559" t="s">
        <v>37</v>
      </c>
      <c r="D10559" t="s">
        <v>112</v>
      </c>
      <c r="E10559">
        <v>525</v>
      </c>
      <c r="F10559">
        <v>1996</v>
      </c>
      <c r="G10559" t="s">
        <v>59</v>
      </c>
      <c r="H10559" t="s">
        <v>32</v>
      </c>
      <c r="I10559" t="s">
        <v>72</v>
      </c>
      <c r="J10559" s="1">
        <v>45048</v>
      </c>
      <c r="K10559" t="s">
        <v>73</v>
      </c>
      <c r="L10559" t="s">
        <v>24</v>
      </c>
      <c r="M10559" t="s">
        <v>75</v>
      </c>
      <c r="N10559" t="s">
        <v>69</v>
      </c>
      <c r="O10559" t="s">
        <v>27</v>
      </c>
      <c r="P10559" t="s">
        <v>28</v>
      </c>
      <c r="Q10559" t="s">
        <v>140</v>
      </c>
      <c r="R10559">
        <v>2</v>
      </c>
    </row>
    <row r="10560" spans="1:18">
      <c r="A10560">
        <v>45789885</v>
      </c>
      <c r="B10560">
        <v>14113</v>
      </c>
      <c r="C10560" t="s">
        <v>37</v>
      </c>
      <c r="D10560" t="s">
        <v>112</v>
      </c>
      <c r="E10560">
        <v>525</v>
      </c>
      <c r="F10560">
        <v>2004</v>
      </c>
      <c r="G10560" t="s">
        <v>59</v>
      </c>
      <c r="H10560" t="s">
        <v>21</v>
      </c>
      <c r="I10560" t="s">
        <v>72</v>
      </c>
      <c r="J10560" s="1">
        <v>45048</v>
      </c>
      <c r="K10560" t="s">
        <v>660</v>
      </c>
      <c r="L10560" t="s">
        <v>24</v>
      </c>
      <c r="M10560" t="s">
        <v>35</v>
      </c>
      <c r="N10560" t="s">
        <v>69</v>
      </c>
      <c r="O10560" t="s">
        <v>27</v>
      </c>
      <c r="P10560" t="s">
        <v>45</v>
      </c>
      <c r="Q10560" t="s">
        <v>29</v>
      </c>
      <c r="R10560">
        <v>12</v>
      </c>
    </row>
    <row r="10561" spans="1:18">
      <c r="A10561">
        <v>44676404</v>
      </c>
      <c r="B10561">
        <v>78403</v>
      </c>
      <c r="C10561" t="s">
        <v>37</v>
      </c>
      <c r="D10561" t="s">
        <v>255</v>
      </c>
      <c r="E10561" t="s">
        <v>520</v>
      </c>
      <c r="F10561">
        <v>2020</v>
      </c>
      <c r="G10561" t="s">
        <v>20</v>
      </c>
      <c r="H10561" t="s">
        <v>21</v>
      </c>
      <c r="I10561" t="s">
        <v>33</v>
      </c>
      <c r="J10561" s="1">
        <v>45018</v>
      </c>
      <c r="K10561" t="s">
        <v>73</v>
      </c>
      <c r="L10561" t="s">
        <v>42</v>
      </c>
      <c r="M10561" t="s">
        <v>25</v>
      </c>
      <c r="N10561" t="s">
        <v>26</v>
      </c>
      <c r="O10561" t="s">
        <v>27</v>
      </c>
      <c r="P10561" t="s">
        <v>28</v>
      </c>
      <c r="Q10561" t="s">
        <v>36</v>
      </c>
      <c r="R10561">
        <v>12</v>
      </c>
    </row>
    <row r="10562" spans="1:18">
      <c r="A10562">
        <v>45681629</v>
      </c>
      <c r="B10562">
        <v>15994</v>
      </c>
      <c r="C10562" t="s">
        <v>37</v>
      </c>
      <c r="D10562" t="s">
        <v>38</v>
      </c>
      <c r="E10562" t="s">
        <v>2436</v>
      </c>
      <c r="F10562">
        <v>2006</v>
      </c>
      <c r="G10562" t="s">
        <v>175</v>
      </c>
      <c r="H10562" t="s">
        <v>32</v>
      </c>
      <c r="I10562" t="s">
        <v>72</v>
      </c>
      <c r="J10562">
        <v>3</v>
      </c>
      <c r="K10562" t="s">
        <v>6073</v>
      </c>
      <c r="L10562" t="s">
        <v>24</v>
      </c>
      <c r="M10562" t="s">
        <v>25</v>
      </c>
      <c r="N10562" t="s">
        <v>44</v>
      </c>
      <c r="O10562" t="s">
        <v>27</v>
      </c>
      <c r="P10562" t="s">
        <v>45</v>
      </c>
      <c r="Q10562" t="s">
        <v>29</v>
      </c>
      <c r="R10562">
        <v>10</v>
      </c>
    </row>
    <row r="10563" spans="1:18">
      <c r="A10563">
        <v>45797180</v>
      </c>
      <c r="B10563">
        <v>26017</v>
      </c>
      <c r="C10563">
        <v>831</v>
      </c>
      <c r="D10563" t="s">
        <v>51</v>
      </c>
      <c r="E10563" t="s">
        <v>86</v>
      </c>
      <c r="F10563">
        <v>2017</v>
      </c>
      <c r="G10563" t="s">
        <v>59</v>
      </c>
      <c r="H10563" t="s">
        <v>21</v>
      </c>
      <c r="I10563" t="s">
        <v>33</v>
      </c>
      <c r="J10563" s="1">
        <v>45078</v>
      </c>
      <c r="K10563" t="s">
        <v>3015</v>
      </c>
      <c r="L10563" t="s">
        <v>42</v>
      </c>
      <c r="M10563" t="s">
        <v>25</v>
      </c>
      <c r="N10563" t="s">
        <v>44</v>
      </c>
      <c r="O10563" t="s">
        <v>27</v>
      </c>
      <c r="P10563" t="s">
        <v>28</v>
      </c>
      <c r="Q10563" t="s">
        <v>49</v>
      </c>
      <c r="R10563">
        <v>4</v>
      </c>
    </row>
    <row r="10564" spans="1:18">
      <c r="A10564">
        <v>45769516</v>
      </c>
      <c r="B10564">
        <v>2430</v>
      </c>
      <c r="C10564">
        <v>1598</v>
      </c>
      <c r="D10564" t="s">
        <v>66</v>
      </c>
      <c r="E10564" t="s">
        <v>67</v>
      </c>
      <c r="F10564">
        <v>2008</v>
      </c>
      <c r="G10564" t="s">
        <v>59</v>
      </c>
      <c r="H10564" t="s">
        <v>21</v>
      </c>
      <c r="I10564" t="s">
        <v>53</v>
      </c>
      <c r="J10564">
        <v>3</v>
      </c>
      <c r="K10564" t="s">
        <v>456</v>
      </c>
      <c r="L10564" t="s">
        <v>24</v>
      </c>
      <c r="M10564" t="s">
        <v>25</v>
      </c>
      <c r="N10564" t="s">
        <v>69</v>
      </c>
      <c r="O10564" t="s">
        <v>27</v>
      </c>
      <c r="P10564" t="s">
        <v>28</v>
      </c>
      <c r="Q10564" t="s">
        <v>36</v>
      </c>
      <c r="R10564">
        <v>12</v>
      </c>
    </row>
    <row r="10565" spans="1:18">
      <c r="A10565">
        <v>45802314</v>
      </c>
      <c r="B10565">
        <v>38609</v>
      </c>
      <c r="C10565">
        <v>1091</v>
      </c>
      <c r="D10565" t="s">
        <v>51</v>
      </c>
      <c r="E10565" t="s">
        <v>127</v>
      </c>
      <c r="F10565">
        <v>2016</v>
      </c>
      <c r="G10565" t="s">
        <v>128</v>
      </c>
      <c r="H10565" t="s">
        <v>21</v>
      </c>
      <c r="I10565" t="s">
        <v>53</v>
      </c>
      <c r="J10565" s="1">
        <v>45048</v>
      </c>
      <c r="K10565" t="s">
        <v>600</v>
      </c>
      <c r="L10565" t="s">
        <v>42</v>
      </c>
      <c r="M10565" t="s">
        <v>25</v>
      </c>
      <c r="N10565" t="s">
        <v>44</v>
      </c>
      <c r="O10565" t="s">
        <v>27</v>
      </c>
      <c r="P10565" t="s">
        <v>28</v>
      </c>
      <c r="Q10565" t="s">
        <v>49</v>
      </c>
      <c r="R10565">
        <v>4</v>
      </c>
    </row>
    <row r="10566" spans="1:18">
      <c r="A10566">
        <v>45803253</v>
      </c>
      <c r="B10566">
        <v>10349</v>
      </c>
      <c r="C10566">
        <v>639</v>
      </c>
      <c r="D10566" t="s">
        <v>51</v>
      </c>
      <c r="E10566" t="s">
        <v>58</v>
      </c>
      <c r="F10566">
        <v>2014</v>
      </c>
      <c r="G10566" t="s">
        <v>59</v>
      </c>
      <c r="H10566" t="s">
        <v>21</v>
      </c>
      <c r="I10566" t="s">
        <v>182</v>
      </c>
      <c r="J10566">
        <v>2</v>
      </c>
      <c r="K10566" t="s">
        <v>6074</v>
      </c>
      <c r="L10566" t="s">
        <v>42</v>
      </c>
      <c r="M10566" t="s">
        <v>25</v>
      </c>
      <c r="N10566" t="s">
        <v>44</v>
      </c>
      <c r="O10566" t="s">
        <v>27</v>
      </c>
      <c r="P10566" t="s">
        <v>28</v>
      </c>
      <c r="Q10566" t="s">
        <v>49</v>
      </c>
      <c r="R10566">
        <v>4</v>
      </c>
    </row>
    <row r="10567" spans="1:18">
      <c r="A10567">
        <v>45727596</v>
      </c>
      <c r="B10567">
        <v>21940</v>
      </c>
      <c r="C10567">
        <v>640</v>
      </c>
      <c r="D10567" t="s">
        <v>264</v>
      </c>
      <c r="E10567" t="s">
        <v>265</v>
      </c>
      <c r="F10567">
        <v>2013</v>
      </c>
      <c r="G10567" t="s">
        <v>830</v>
      </c>
      <c r="H10567" t="s">
        <v>21</v>
      </c>
      <c r="I10567" t="s">
        <v>53</v>
      </c>
      <c r="J10567">
        <v>2</v>
      </c>
      <c r="K10567" t="s">
        <v>6075</v>
      </c>
      <c r="L10567" t="s">
        <v>42</v>
      </c>
      <c r="M10567" t="s">
        <v>25</v>
      </c>
      <c r="N10567" t="s">
        <v>44</v>
      </c>
      <c r="O10567" t="s">
        <v>27</v>
      </c>
      <c r="P10567" t="s">
        <v>28</v>
      </c>
      <c r="Q10567" t="s">
        <v>29</v>
      </c>
      <c r="R10567">
        <v>4</v>
      </c>
    </row>
    <row r="10568" spans="1:18">
      <c r="A10568">
        <v>45809635</v>
      </c>
      <c r="B10568">
        <v>17844</v>
      </c>
      <c r="C10568">
        <v>502</v>
      </c>
      <c r="D10568" t="s">
        <v>55</v>
      </c>
      <c r="E10568" t="s">
        <v>142</v>
      </c>
      <c r="F10568">
        <v>2013</v>
      </c>
      <c r="G10568" t="s">
        <v>40</v>
      </c>
      <c r="H10568" t="s">
        <v>21</v>
      </c>
      <c r="I10568" t="s">
        <v>33</v>
      </c>
      <c r="J10568" s="1">
        <v>45047</v>
      </c>
      <c r="K10568" t="s">
        <v>3940</v>
      </c>
      <c r="L10568" t="s">
        <v>42</v>
      </c>
      <c r="M10568" t="s">
        <v>25</v>
      </c>
      <c r="N10568" t="s">
        <v>44</v>
      </c>
      <c r="O10568" t="s">
        <v>27</v>
      </c>
      <c r="P10568" t="s">
        <v>28</v>
      </c>
      <c r="Q10568" t="s">
        <v>122</v>
      </c>
      <c r="R10568">
        <v>4</v>
      </c>
    </row>
    <row r="10569" spans="1:18">
      <c r="A10569">
        <v>45652690</v>
      </c>
      <c r="B10569">
        <v>1646</v>
      </c>
      <c r="C10569">
        <v>640</v>
      </c>
      <c r="D10569" t="s">
        <v>46</v>
      </c>
      <c r="E10569" t="s">
        <v>171</v>
      </c>
      <c r="F10569">
        <v>2013</v>
      </c>
      <c r="G10569" t="s">
        <v>59</v>
      </c>
      <c r="H10569" t="s">
        <v>21</v>
      </c>
      <c r="I10569" t="s">
        <v>22</v>
      </c>
      <c r="J10569">
        <v>2</v>
      </c>
      <c r="K10569" t="s">
        <v>2263</v>
      </c>
      <c r="L10569" t="s">
        <v>42</v>
      </c>
      <c r="M10569" t="s">
        <v>25</v>
      </c>
      <c r="N10569" t="s">
        <v>44</v>
      </c>
      <c r="O10569" t="s">
        <v>27</v>
      </c>
      <c r="P10569" t="s">
        <v>28</v>
      </c>
      <c r="Q10569" t="s">
        <v>61</v>
      </c>
      <c r="R10569">
        <v>0</v>
      </c>
    </row>
    <row r="10570" spans="1:18">
      <c r="A10570">
        <v>45788400</v>
      </c>
      <c r="B10570">
        <v>24462</v>
      </c>
      <c r="C10570" t="s">
        <v>37</v>
      </c>
      <c r="D10570" t="s">
        <v>66</v>
      </c>
      <c r="E10570" t="s">
        <v>67</v>
      </c>
      <c r="F10570">
        <v>2008</v>
      </c>
      <c r="G10570" t="s">
        <v>59</v>
      </c>
      <c r="H10570" t="s">
        <v>21</v>
      </c>
      <c r="I10570" t="s">
        <v>33</v>
      </c>
      <c r="J10570" s="1">
        <v>45049</v>
      </c>
      <c r="K10570" t="s">
        <v>291</v>
      </c>
      <c r="L10570" t="s">
        <v>24</v>
      </c>
      <c r="M10570" t="s">
        <v>35</v>
      </c>
      <c r="N10570" t="s">
        <v>26</v>
      </c>
      <c r="O10570" t="s">
        <v>27</v>
      </c>
      <c r="P10570" t="s">
        <v>28</v>
      </c>
      <c r="Q10570" t="s">
        <v>49</v>
      </c>
      <c r="R10570">
        <v>12</v>
      </c>
    </row>
    <row r="10571" spans="1:18">
      <c r="A10571">
        <v>45202115</v>
      </c>
      <c r="B10571">
        <v>97219</v>
      </c>
      <c r="C10571" t="s">
        <v>37</v>
      </c>
      <c r="D10571" t="s">
        <v>66</v>
      </c>
      <c r="E10571" t="s">
        <v>6076</v>
      </c>
      <c r="F10571">
        <v>2015</v>
      </c>
      <c r="G10571" t="s">
        <v>59</v>
      </c>
      <c r="H10571" t="s">
        <v>21</v>
      </c>
      <c r="I10571" t="s">
        <v>33</v>
      </c>
      <c r="J10571" t="s">
        <v>117</v>
      </c>
      <c r="K10571" t="s">
        <v>1133</v>
      </c>
      <c r="L10571" t="s">
        <v>24</v>
      </c>
      <c r="M10571" t="s">
        <v>35</v>
      </c>
      <c r="N10571" t="s">
        <v>26</v>
      </c>
      <c r="O10571" t="s">
        <v>27</v>
      </c>
      <c r="P10571" t="s">
        <v>28</v>
      </c>
      <c r="Q10571" t="s">
        <v>36</v>
      </c>
      <c r="R10571">
        <v>12</v>
      </c>
    </row>
    <row r="10572" spans="1:18">
      <c r="A10572">
        <v>45543498</v>
      </c>
      <c r="B10572">
        <v>40</v>
      </c>
      <c r="C10572" t="s">
        <v>37</v>
      </c>
      <c r="D10572" t="s">
        <v>55</v>
      </c>
      <c r="E10572" t="s">
        <v>56</v>
      </c>
      <c r="F10572">
        <v>2014</v>
      </c>
      <c r="G10572" t="s">
        <v>40</v>
      </c>
      <c r="H10572" t="s">
        <v>32</v>
      </c>
      <c r="I10572" t="s">
        <v>22</v>
      </c>
      <c r="J10572" s="1">
        <v>45139</v>
      </c>
      <c r="K10572" t="s">
        <v>981</v>
      </c>
      <c r="L10572" t="s">
        <v>42</v>
      </c>
      <c r="M10572" t="s">
        <v>25</v>
      </c>
      <c r="N10572" t="s">
        <v>44</v>
      </c>
      <c r="O10572" t="s">
        <v>27</v>
      </c>
      <c r="P10572" t="s">
        <v>28</v>
      </c>
      <c r="Q10572" t="s">
        <v>49</v>
      </c>
      <c r="R10572">
        <v>0</v>
      </c>
    </row>
    <row r="10573" spans="1:18">
      <c r="A10573">
        <v>45776515</v>
      </c>
      <c r="B10573">
        <v>10492</v>
      </c>
      <c r="C10573" t="s">
        <v>37</v>
      </c>
      <c r="D10573" t="s">
        <v>55</v>
      </c>
      <c r="E10573" t="s">
        <v>56</v>
      </c>
      <c r="F10573">
        <v>2008</v>
      </c>
      <c r="G10573" t="s">
        <v>40</v>
      </c>
      <c r="H10573" t="s">
        <v>32</v>
      </c>
      <c r="I10573" t="s">
        <v>22</v>
      </c>
      <c r="J10573" s="1">
        <v>45047</v>
      </c>
      <c r="K10573" t="s">
        <v>2951</v>
      </c>
      <c r="L10573" t="s">
        <v>42</v>
      </c>
      <c r="M10573" t="s">
        <v>25</v>
      </c>
      <c r="N10573" t="s">
        <v>44</v>
      </c>
      <c r="O10573" t="s">
        <v>27</v>
      </c>
      <c r="P10573" t="s">
        <v>45</v>
      </c>
      <c r="Q10573" t="s">
        <v>29</v>
      </c>
      <c r="R10573">
        <v>6</v>
      </c>
    </row>
    <row r="10574" spans="1:18">
      <c r="A10574">
        <v>45770900</v>
      </c>
      <c r="B10574">
        <v>40769</v>
      </c>
      <c r="C10574" t="s">
        <v>37</v>
      </c>
      <c r="D10574" t="s">
        <v>66</v>
      </c>
      <c r="E10574" t="s">
        <v>1544</v>
      </c>
      <c r="F10574">
        <v>2007</v>
      </c>
      <c r="G10574" t="s">
        <v>59</v>
      </c>
      <c r="H10574" t="s">
        <v>21</v>
      </c>
      <c r="I10574" t="s">
        <v>33</v>
      </c>
      <c r="J10574" s="1">
        <v>45051</v>
      </c>
      <c r="K10574" t="s">
        <v>6077</v>
      </c>
      <c r="L10574" t="s">
        <v>74</v>
      </c>
      <c r="M10574" t="s">
        <v>35</v>
      </c>
      <c r="N10574" t="s">
        <v>69</v>
      </c>
      <c r="O10574" t="s">
        <v>27</v>
      </c>
      <c r="P10574" t="s">
        <v>28</v>
      </c>
      <c r="Q10574" t="s">
        <v>36</v>
      </c>
      <c r="R10574">
        <v>8</v>
      </c>
    </row>
    <row r="10575" spans="1:18">
      <c r="A10575">
        <v>43877204</v>
      </c>
      <c r="B10575">
        <v>10976</v>
      </c>
      <c r="C10575">
        <v>1268</v>
      </c>
      <c r="D10575" t="s">
        <v>55</v>
      </c>
      <c r="E10575" t="s">
        <v>142</v>
      </c>
      <c r="F10575">
        <v>2012</v>
      </c>
      <c r="G10575" t="s">
        <v>40</v>
      </c>
      <c r="H10575" t="s">
        <v>32</v>
      </c>
      <c r="I10575" t="s">
        <v>22</v>
      </c>
      <c r="J10575" s="1">
        <v>45047</v>
      </c>
      <c r="K10575" t="s">
        <v>73</v>
      </c>
      <c r="L10575" t="s">
        <v>42</v>
      </c>
      <c r="M10575" t="s">
        <v>43</v>
      </c>
      <c r="N10575" t="s">
        <v>44</v>
      </c>
      <c r="O10575" t="s">
        <v>27</v>
      </c>
      <c r="P10575" t="s">
        <v>45</v>
      </c>
      <c r="Q10575" t="s">
        <v>36</v>
      </c>
      <c r="R10575">
        <v>2</v>
      </c>
    </row>
    <row r="10576" spans="1:18">
      <c r="A10576">
        <v>45812686</v>
      </c>
      <c r="B10576">
        <v>6586</v>
      </c>
      <c r="C10576">
        <v>1685</v>
      </c>
      <c r="D10576" t="s">
        <v>66</v>
      </c>
      <c r="E10576" t="s">
        <v>491</v>
      </c>
      <c r="F10576">
        <v>1998</v>
      </c>
      <c r="G10576" t="s">
        <v>128</v>
      </c>
      <c r="H10576" t="s">
        <v>21</v>
      </c>
      <c r="I10576" t="s">
        <v>72</v>
      </c>
      <c r="J10576">
        <v>2</v>
      </c>
      <c r="K10576" t="s">
        <v>279</v>
      </c>
      <c r="L10576" t="s">
        <v>42</v>
      </c>
      <c r="M10576" t="s">
        <v>75</v>
      </c>
      <c r="N10576" t="s">
        <v>69</v>
      </c>
      <c r="O10576" t="s">
        <v>27</v>
      </c>
      <c r="P10576" t="s">
        <v>28</v>
      </c>
      <c r="Q10576" t="s">
        <v>77</v>
      </c>
      <c r="R10576">
        <v>4</v>
      </c>
    </row>
    <row r="10577" spans="1:18">
      <c r="A10577">
        <v>45787203</v>
      </c>
      <c r="B10577">
        <v>9408</v>
      </c>
      <c r="C10577" t="s">
        <v>37</v>
      </c>
      <c r="D10577" t="s">
        <v>619</v>
      </c>
      <c r="E10577" t="s">
        <v>1368</v>
      </c>
      <c r="F10577">
        <v>1999</v>
      </c>
      <c r="G10577" t="s">
        <v>59</v>
      </c>
      <c r="H10577" t="s">
        <v>32</v>
      </c>
      <c r="I10577" t="s">
        <v>72</v>
      </c>
      <c r="J10577" s="1">
        <v>45081</v>
      </c>
      <c r="K10577" t="s">
        <v>670</v>
      </c>
      <c r="L10577" t="s">
        <v>74</v>
      </c>
      <c r="M10577" t="s">
        <v>25</v>
      </c>
      <c r="N10577" t="s">
        <v>69</v>
      </c>
      <c r="O10577" t="s">
        <v>27</v>
      </c>
      <c r="P10577" t="s">
        <v>28</v>
      </c>
      <c r="Q10577" t="s">
        <v>29</v>
      </c>
      <c r="R10577">
        <v>8</v>
      </c>
    </row>
    <row r="10578" spans="1:18">
      <c r="A10578">
        <v>45816479</v>
      </c>
      <c r="B10578">
        <v>10036</v>
      </c>
      <c r="C10578" t="s">
        <v>37</v>
      </c>
      <c r="D10578" t="s">
        <v>66</v>
      </c>
      <c r="E10578" t="s">
        <v>6035</v>
      </c>
      <c r="F10578">
        <v>2005</v>
      </c>
      <c r="G10578" t="s">
        <v>40</v>
      </c>
      <c r="H10578" t="s">
        <v>21</v>
      </c>
      <c r="I10578" t="s">
        <v>33</v>
      </c>
      <c r="J10578">
        <v>2</v>
      </c>
      <c r="K10578" t="s">
        <v>4928</v>
      </c>
      <c r="L10578" t="s">
        <v>42</v>
      </c>
      <c r="M10578" t="s">
        <v>35</v>
      </c>
      <c r="N10578" t="s">
        <v>44</v>
      </c>
      <c r="O10578" t="s">
        <v>27</v>
      </c>
      <c r="P10578" t="s">
        <v>28</v>
      </c>
      <c r="Q10578" t="s">
        <v>29</v>
      </c>
      <c r="R10578">
        <v>6</v>
      </c>
    </row>
    <row r="10579" spans="1:18">
      <c r="A10579">
        <v>45808848</v>
      </c>
      <c r="B10579">
        <v>108371</v>
      </c>
      <c r="C10579">
        <v>1228</v>
      </c>
      <c r="D10579" t="s">
        <v>46</v>
      </c>
      <c r="E10579" t="s">
        <v>251</v>
      </c>
      <c r="F10579">
        <v>2018</v>
      </c>
      <c r="G10579" t="s">
        <v>20</v>
      </c>
      <c r="H10579" t="s">
        <v>21</v>
      </c>
      <c r="I10579" t="s">
        <v>33</v>
      </c>
      <c r="J10579" s="1">
        <v>44987</v>
      </c>
      <c r="K10579" t="s">
        <v>6078</v>
      </c>
      <c r="L10579" t="s">
        <v>42</v>
      </c>
      <c r="M10579" t="s">
        <v>25</v>
      </c>
      <c r="N10579" t="s">
        <v>44</v>
      </c>
      <c r="O10579" t="s">
        <v>27</v>
      </c>
      <c r="P10579" t="s">
        <v>28</v>
      </c>
      <c r="Q10579" t="s">
        <v>49</v>
      </c>
      <c r="R10579">
        <v>4</v>
      </c>
    </row>
    <row r="10580" spans="1:18">
      <c r="A10580">
        <v>45755144</v>
      </c>
      <c r="B10580">
        <v>17562</v>
      </c>
      <c r="C10580">
        <v>934</v>
      </c>
      <c r="D10580" t="s">
        <v>46</v>
      </c>
      <c r="E10580" t="s">
        <v>6079</v>
      </c>
      <c r="F10580">
        <v>2015</v>
      </c>
      <c r="G10580" t="s">
        <v>59</v>
      </c>
      <c r="H10580" t="s">
        <v>32</v>
      </c>
      <c r="I10580" t="s">
        <v>33</v>
      </c>
      <c r="J10580" s="1">
        <v>45048</v>
      </c>
      <c r="K10580" t="s">
        <v>894</v>
      </c>
      <c r="L10580" t="s">
        <v>42</v>
      </c>
      <c r="M10580" t="s">
        <v>35</v>
      </c>
      <c r="N10580" t="s">
        <v>44</v>
      </c>
      <c r="O10580" t="s">
        <v>27</v>
      </c>
      <c r="P10580" t="s">
        <v>28</v>
      </c>
      <c r="Q10580" t="s">
        <v>98</v>
      </c>
      <c r="R10580">
        <v>8</v>
      </c>
    </row>
    <row r="10581" spans="1:18">
      <c r="A10581">
        <v>45173939</v>
      </c>
      <c r="B10581">
        <v>18033</v>
      </c>
      <c r="C10581" t="s">
        <v>37</v>
      </c>
      <c r="D10581" t="s">
        <v>38</v>
      </c>
      <c r="E10581" t="s">
        <v>146</v>
      </c>
      <c r="F10581">
        <v>2012</v>
      </c>
      <c r="G10581" t="s">
        <v>59</v>
      </c>
      <c r="H10581" t="s">
        <v>21</v>
      </c>
      <c r="I10581" t="s">
        <v>22</v>
      </c>
      <c r="J10581" s="1">
        <v>45047</v>
      </c>
      <c r="K10581" t="s">
        <v>4948</v>
      </c>
      <c r="L10581" t="s">
        <v>42</v>
      </c>
      <c r="M10581" t="s">
        <v>43</v>
      </c>
      <c r="N10581" t="s">
        <v>44</v>
      </c>
      <c r="O10581" t="s">
        <v>27</v>
      </c>
      <c r="P10581" t="s">
        <v>28</v>
      </c>
      <c r="Q10581" t="s">
        <v>49</v>
      </c>
      <c r="R10581">
        <v>4</v>
      </c>
    </row>
    <row r="10582" spans="1:18">
      <c r="A10582">
        <v>45767439</v>
      </c>
      <c r="B10582">
        <v>1725</v>
      </c>
      <c r="C10582">
        <v>1324</v>
      </c>
      <c r="D10582" t="s">
        <v>55</v>
      </c>
      <c r="E10582" t="s">
        <v>105</v>
      </c>
      <c r="F10582">
        <v>2010</v>
      </c>
      <c r="G10582" t="s">
        <v>59</v>
      </c>
      <c r="H10582" t="s">
        <v>21</v>
      </c>
      <c r="I10582" t="s">
        <v>22</v>
      </c>
      <c r="J10582" s="1">
        <v>44988</v>
      </c>
      <c r="K10582" t="s">
        <v>2003</v>
      </c>
      <c r="L10582" t="s">
        <v>24</v>
      </c>
      <c r="M10582" t="s">
        <v>25</v>
      </c>
      <c r="N10582" t="s">
        <v>26</v>
      </c>
      <c r="O10582" t="s">
        <v>27</v>
      </c>
      <c r="P10582" t="s">
        <v>28</v>
      </c>
      <c r="Q10582" t="s">
        <v>98</v>
      </c>
      <c r="R10582">
        <v>12</v>
      </c>
    </row>
    <row r="10583" spans="1:18">
      <c r="A10583">
        <v>45728816</v>
      </c>
      <c r="B10583">
        <v>9408</v>
      </c>
      <c r="C10583">
        <v>777</v>
      </c>
      <c r="D10583" t="s">
        <v>55</v>
      </c>
      <c r="E10583" t="s">
        <v>62</v>
      </c>
      <c r="F10583">
        <v>2014</v>
      </c>
      <c r="G10583" t="s">
        <v>59</v>
      </c>
      <c r="H10583" t="s">
        <v>21</v>
      </c>
      <c r="I10583" t="s">
        <v>33</v>
      </c>
      <c r="J10583" s="1">
        <v>45048</v>
      </c>
      <c r="K10583" t="s">
        <v>139</v>
      </c>
      <c r="L10583" t="s">
        <v>42</v>
      </c>
      <c r="M10583" t="s">
        <v>35</v>
      </c>
      <c r="N10583" t="s">
        <v>44</v>
      </c>
      <c r="O10583" t="s">
        <v>27</v>
      </c>
      <c r="P10583" t="s">
        <v>28</v>
      </c>
      <c r="Q10583" t="s">
        <v>36</v>
      </c>
      <c r="R10583">
        <v>0</v>
      </c>
    </row>
    <row r="10584" spans="1:18">
      <c r="A10584">
        <v>45730414</v>
      </c>
      <c r="B10584">
        <v>30856</v>
      </c>
      <c r="C10584">
        <v>640</v>
      </c>
      <c r="D10584" t="s">
        <v>264</v>
      </c>
      <c r="E10584" t="s">
        <v>323</v>
      </c>
      <c r="F10584">
        <v>2013</v>
      </c>
      <c r="G10584" t="s">
        <v>20</v>
      </c>
      <c r="H10584" t="s">
        <v>21</v>
      </c>
      <c r="I10584" t="s">
        <v>53</v>
      </c>
      <c r="J10584">
        <v>2</v>
      </c>
      <c r="K10584" t="s">
        <v>6080</v>
      </c>
      <c r="L10584" t="s">
        <v>42</v>
      </c>
      <c r="M10584" t="s">
        <v>25</v>
      </c>
      <c r="N10584" t="s">
        <v>44</v>
      </c>
      <c r="O10584" t="s">
        <v>27</v>
      </c>
      <c r="P10584" t="s">
        <v>28</v>
      </c>
      <c r="Q10584" t="s">
        <v>298</v>
      </c>
      <c r="R10584">
        <v>4</v>
      </c>
    </row>
    <row r="10585" spans="1:18">
      <c r="A10585">
        <v>45770826</v>
      </c>
      <c r="B10585">
        <v>18817</v>
      </c>
      <c r="C10585">
        <v>779</v>
      </c>
      <c r="D10585" t="s">
        <v>55</v>
      </c>
      <c r="E10585" t="s">
        <v>62</v>
      </c>
      <c r="F10585">
        <v>2013</v>
      </c>
      <c r="G10585" t="s">
        <v>59</v>
      </c>
      <c r="H10585" t="s">
        <v>21</v>
      </c>
      <c r="I10585" t="s">
        <v>33</v>
      </c>
      <c r="J10585" s="1">
        <v>45048</v>
      </c>
      <c r="K10585" t="s">
        <v>1760</v>
      </c>
      <c r="L10585" t="s">
        <v>725</v>
      </c>
      <c r="M10585" t="s">
        <v>35</v>
      </c>
      <c r="N10585" t="s">
        <v>44</v>
      </c>
      <c r="O10585" t="s">
        <v>27</v>
      </c>
      <c r="P10585" t="s">
        <v>28</v>
      </c>
      <c r="Q10585" t="s">
        <v>61</v>
      </c>
      <c r="R10585">
        <v>14</v>
      </c>
    </row>
    <row r="10586" spans="1:18">
      <c r="A10586">
        <v>45796366</v>
      </c>
      <c r="B10586">
        <v>53314</v>
      </c>
      <c r="C10586">
        <v>915</v>
      </c>
      <c r="D10586" t="s">
        <v>112</v>
      </c>
      <c r="E10586">
        <v>535</v>
      </c>
      <c r="F10586">
        <v>2014</v>
      </c>
      <c r="G10586" t="s">
        <v>59</v>
      </c>
      <c r="H10586" t="s">
        <v>21</v>
      </c>
      <c r="I10586" t="s">
        <v>33</v>
      </c>
      <c r="J10586" t="s">
        <v>117</v>
      </c>
      <c r="K10586" t="s">
        <v>785</v>
      </c>
      <c r="L10586" t="s">
        <v>24</v>
      </c>
      <c r="M10586" t="s">
        <v>35</v>
      </c>
      <c r="N10586" t="s">
        <v>69</v>
      </c>
      <c r="O10586" t="s">
        <v>27</v>
      </c>
      <c r="P10586" t="s">
        <v>28</v>
      </c>
      <c r="Q10586" t="s">
        <v>61</v>
      </c>
      <c r="R10586">
        <v>12</v>
      </c>
    </row>
    <row r="10587" spans="1:18">
      <c r="A10587">
        <v>45815829</v>
      </c>
      <c r="B10587">
        <v>26657</v>
      </c>
      <c r="C10587">
        <v>830</v>
      </c>
      <c r="D10587" t="s">
        <v>46</v>
      </c>
      <c r="E10587" t="s">
        <v>47</v>
      </c>
      <c r="F10587">
        <v>2019</v>
      </c>
      <c r="G10587" t="s">
        <v>20</v>
      </c>
      <c r="H10587" t="s">
        <v>32</v>
      </c>
      <c r="I10587" t="s">
        <v>33</v>
      </c>
      <c r="J10587" s="1">
        <v>45047</v>
      </c>
      <c r="K10587" t="s">
        <v>858</v>
      </c>
      <c r="L10587" t="s">
        <v>74</v>
      </c>
      <c r="M10587" t="s">
        <v>35</v>
      </c>
      <c r="N10587" t="s">
        <v>44</v>
      </c>
      <c r="O10587" t="s">
        <v>27</v>
      </c>
      <c r="P10587" t="s">
        <v>28</v>
      </c>
      <c r="Q10587" t="s">
        <v>61</v>
      </c>
      <c r="R10587">
        <v>9</v>
      </c>
    </row>
    <row r="10588" spans="1:18">
      <c r="A10588">
        <v>45802039</v>
      </c>
      <c r="B10588">
        <v>15822</v>
      </c>
      <c r="C10588">
        <v>836</v>
      </c>
      <c r="D10588" t="s">
        <v>51</v>
      </c>
      <c r="E10588" t="s">
        <v>233</v>
      </c>
      <c r="F10588">
        <v>2010</v>
      </c>
      <c r="G10588" t="s">
        <v>161</v>
      </c>
      <c r="H10588" t="s">
        <v>21</v>
      </c>
      <c r="I10588" t="s">
        <v>33</v>
      </c>
      <c r="J10588">
        <v>2</v>
      </c>
      <c r="K10588" t="s">
        <v>4911</v>
      </c>
      <c r="L10588" t="s">
        <v>42</v>
      </c>
      <c r="M10588" t="s">
        <v>25</v>
      </c>
      <c r="N10588" t="s">
        <v>44</v>
      </c>
      <c r="O10588" t="s">
        <v>27</v>
      </c>
      <c r="P10588" t="s">
        <v>28</v>
      </c>
      <c r="Q10588" t="s">
        <v>49</v>
      </c>
      <c r="R10588">
        <v>4</v>
      </c>
    </row>
    <row r="10589" spans="1:18">
      <c r="A10589">
        <v>45809825</v>
      </c>
      <c r="B10589">
        <v>22715</v>
      </c>
      <c r="C10589">
        <v>503</v>
      </c>
      <c r="D10589" t="s">
        <v>55</v>
      </c>
      <c r="E10589" t="s">
        <v>142</v>
      </c>
      <c r="F10589">
        <v>2012</v>
      </c>
      <c r="G10589" t="s">
        <v>40</v>
      </c>
      <c r="H10589" t="s">
        <v>21</v>
      </c>
      <c r="I10589" t="s">
        <v>33</v>
      </c>
      <c r="J10589" s="1">
        <v>45047</v>
      </c>
      <c r="K10589" t="s">
        <v>6081</v>
      </c>
      <c r="L10589" t="s">
        <v>42</v>
      </c>
      <c r="M10589" t="s">
        <v>25</v>
      </c>
      <c r="N10589" t="s">
        <v>44</v>
      </c>
      <c r="O10589" t="s">
        <v>27</v>
      </c>
      <c r="P10589" t="s">
        <v>28</v>
      </c>
      <c r="Q10589" t="s">
        <v>36</v>
      </c>
      <c r="R10589">
        <v>4</v>
      </c>
    </row>
    <row r="10590" spans="1:18">
      <c r="A10590">
        <v>45718004</v>
      </c>
      <c r="B10590">
        <v>25</v>
      </c>
      <c r="C10590" t="s">
        <v>37</v>
      </c>
      <c r="D10590" t="s">
        <v>55</v>
      </c>
      <c r="E10590" t="s">
        <v>56</v>
      </c>
      <c r="F10590">
        <v>2013</v>
      </c>
      <c r="G10590" t="s">
        <v>40</v>
      </c>
      <c r="H10590" t="s">
        <v>32</v>
      </c>
      <c r="I10590" t="s">
        <v>182</v>
      </c>
      <c r="J10590" s="1">
        <v>45139</v>
      </c>
      <c r="K10590" t="s">
        <v>1031</v>
      </c>
      <c r="L10590" t="s">
        <v>42</v>
      </c>
      <c r="M10590" t="s">
        <v>43</v>
      </c>
      <c r="N10590" t="s">
        <v>44</v>
      </c>
      <c r="O10590" t="s">
        <v>27</v>
      </c>
      <c r="P10590" t="s">
        <v>28</v>
      </c>
      <c r="Q10590" t="s">
        <v>49</v>
      </c>
      <c r="R10590">
        <v>4</v>
      </c>
    </row>
    <row r="10591" spans="1:18">
      <c r="A10591">
        <v>45788305</v>
      </c>
      <c r="B10591">
        <v>15681</v>
      </c>
      <c r="C10591">
        <v>645</v>
      </c>
      <c r="D10591" t="s">
        <v>51</v>
      </c>
      <c r="E10591" t="s">
        <v>86</v>
      </c>
      <c r="F10591">
        <v>2011</v>
      </c>
      <c r="G10591" t="s">
        <v>59</v>
      </c>
      <c r="H10591" t="s">
        <v>32</v>
      </c>
      <c r="I10591" t="s">
        <v>33</v>
      </c>
      <c r="J10591" s="1">
        <v>45139</v>
      </c>
      <c r="K10591" t="s">
        <v>3587</v>
      </c>
      <c r="L10591" t="s">
        <v>159</v>
      </c>
      <c r="M10591" t="s">
        <v>35</v>
      </c>
      <c r="N10591" t="s">
        <v>44</v>
      </c>
      <c r="O10591" t="s">
        <v>27</v>
      </c>
      <c r="P10591" t="s">
        <v>28</v>
      </c>
      <c r="Q10591" t="s">
        <v>29</v>
      </c>
      <c r="R10591">
        <v>5</v>
      </c>
    </row>
    <row r="10592" spans="1:18">
      <c r="A10592">
        <v>45806987</v>
      </c>
      <c r="B10592">
        <v>1333</v>
      </c>
      <c r="C10592">
        <v>586</v>
      </c>
      <c r="D10592" t="s">
        <v>55</v>
      </c>
      <c r="E10592" t="s">
        <v>56</v>
      </c>
      <c r="F10592">
        <v>2012</v>
      </c>
      <c r="G10592" t="s">
        <v>40</v>
      </c>
      <c r="H10592" t="s">
        <v>21</v>
      </c>
      <c r="I10592" t="s">
        <v>22</v>
      </c>
      <c r="J10592" s="1">
        <v>45139</v>
      </c>
      <c r="K10592" t="s">
        <v>6082</v>
      </c>
      <c r="L10592" t="s">
        <v>42</v>
      </c>
      <c r="M10592" t="s">
        <v>25</v>
      </c>
      <c r="N10592" t="s">
        <v>44</v>
      </c>
      <c r="O10592" t="s">
        <v>27</v>
      </c>
      <c r="P10592" t="s">
        <v>28</v>
      </c>
      <c r="Q10592" t="s">
        <v>49</v>
      </c>
      <c r="R10592">
        <v>12</v>
      </c>
    </row>
    <row r="10593" spans="1:18">
      <c r="A10593">
        <v>45801637</v>
      </c>
      <c r="B10593">
        <v>19707</v>
      </c>
      <c r="C10593">
        <v>531</v>
      </c>
      <c r="D10593" t="s">
        <v>51</v>
      </c>
      <c r="E10593" t="s">
        <v>86</v>
      </c>
      <c r="F10593">
        <v>2012</v>
      </c>
      <c r="G10593" t="s">
        <v>59</v>
      </c>
      <c r="H10593" t="s">
        <v>21</v>
      </c>
      <c r="I10593" t="s">
        <v>33</v>
      </c>
      <c r="J10593" s="1">
        <v>45078</v>
      </c>
      <c r="K10593" t="s">
        <v>939</v>
      </c>
      <c r="L10593" t="s">
        <v>42</v>
      </c>
      <c r="M10593" t="s">
        <v>25</v>
      </c>
      <c r="N10593" t="s">
        <v>44</v>
      </c>
      <c r="O10593" t="s">
        <v>27</v>
      </c>
      <c r="P10593" t="s">
        <v>28</v>
      </c>
      <c r="Q10593" t="s">
        <v>29</v>
      </c>
      <c r="R10593">
        <v>4</v>
      </c>
    </row>
    <row r="10594" spans="1:18">
      <c r="A10594">
        <v>45797250</v>
      </c>
      <c r="B10594">
        <v>16480</v>
      </c>
      <c r="C10594">
        <v>528</v>
      </c>
      <c r="D10594" t="s">
        <v>51</v>
      </c>
      <c r="E10594" t="s">
        <v>86</v>
      </c>
      <c r="F10594">
        <v>2014</v>
      </c>
      <c r="G10594" t="s">
        <v>59</v>
      </c>
      <c r="H10594" t="s">
        <v>21</v>
      </c>
      <c r="I10594" t="s">
        <v>33</v>
      </c>
      <c r="J10594" s="1">
        <v>45078</v>
      </c>
      <c r="K10594" t="s">
        <v>5202</v>
      </c>
      <c r="L10594" t="s">
        <v>42</v>
      </c>
      <c r="M10594" t="s">
        <v>25</v>
      </c>
      <c r="N10594" t="s">
        <v>44</v>
      </c>
      <c r="O10594" t="s">
        <v>27</v>
      </c>
      <c r="P10594" t="s">
        <v>28</v>
      </c>
      <c r="Q10594" t="s">
        <v>29</v>
      </c>
      <c r="R10594">
        <v>4</v>
      </c>
    </row>
    <row r="10595" spans="1:18">
      <c r="A10595">
        <v>45806600</v>
      </c>
      <c r="B10595">
        <v>5488</v>
      </c>
      <c r="C10595">
        <v>308</v>
      </c>
      <c r="D10595" t="s">
        <v>55</v>
      </c>
      <c r="E10595" t="s">
        <v>56</v>
      </c>
      <c r="F10595">
        <v>2014</v>
      </c>
      <c r="G10595" t="s">
        <v>40</v>
      </c>
      <c r="H10595" t="s">
        <v>21</v>
      </c>
      <c r="I10595" t="s">
        <v>22</v>
      </c>
      <c r="J10595" s="1">
        <v>45139</v>
      </c>
      <c r="K10595" t="s">
        <v>1553</v>
      </c>
      <c r="L10595" t="s">
        <v>42</v>
      </c>
      <c r="M10595" t="s">
        <v>25</v>
      </c>
      <c r="N10595" t="s">
        <v>44</v>
      </c>
      <c r="O10595" t="s">
        <v>27</v>
      </c>
      <c r="P10595" t="s">
        <v>28</v>
      </c>
      <c r="Q10595" t="s">
        <v>49</v>
      </c>
      <c r="R10595">
        <v>12</v>
      </c>
    </row>
    <row r="10596" spans="1:18">
      <c r="A10596">
        <v>45774318</v>
      </c>
      <c r="B10596">
        <v>2509</v>
      </c>
      <c r="C10596">
        <v>972</v>
      </c>
      <c r="D10596" t="s">
        <v>2018</v>
      </c>
      <c r="E10596" t="s">
        <v>3346</v>
      </c>
      <c r="F10596">
        <v>2013</v>
      </c>
      <c r="G10596" t="s">
        <v>20</v>
      </c>
      <c r="H10596" t="s">
        <v>21</v>
      </c>
      <c r="I10596" t="s">
        <v>33</v>
      </c>
      <c r="J10596" s="1">
        <v>44960</v>
      </c>
      <c r="K10596" t="s">
        <v>6083</v>
      </c>
      <c r="L10596" t="s">
        <v>24</v>
      </c>
      <c r="M10596" t="s">
        <v>25</v>
      </c>
      <c r="N10596" t="s">
        <v>26</v>
      </c>
      <c r="O10596" t="s">
        <v>27</v>
      </c>
      <c r="P10596" t="s">
        <v>28</v>
      </c>
      <c r="Q10596" t="s">
        <v>49</v>
      </c>
      <c r="R10596">
        <v>12</v>
      </c>
    </row>
    <row r="10597" spans="1:18">
      <c r="A10597">
        <v>45802773</v>
      </c>
      <c r="B10597">
        <v>15053</v>
      </c>
      <c r="C10597">
        <v>911</v>
      </c>
      <c r="D10597" t="s">
        <v>51</v>
      </c>
      <c r="E10597" t="s">
        <v>52</v>
      </c>
      <c r="F10597">
        <v>2010</v>
      </c>
      <c r="G10597" t="s">
        <v>20</v>
      </c>
      <c r="H10597" t="s">
        <v>21</v>
      </c>
      <c r="I10597" t="s">
        <v>53</v>
      </c>
      <c r="J10597" s="1">
        <v>44959</v>
      </c>
      <c r="K10597" t="s">
        <v>6084</v>
      </c>
      <c r="L10597" t="s">
        <v>42</v>
      </c>
      <c r="M10597" t="s">
        <v>25</v>
      </c>
      <c r="N10597" t="s">
        <v>44</v>
      </c>
      <c r="O10597" t="s">
        <v>27</v>
      </c>
      <c r="P10597" t="s">
        <v>28</v>
      </c>
      <c r="Q10597" t="s">
        <v>29</v>
      </c>
      <c r="R10597">
        <v>4</v>
      </c>
    </row>
    <row r="10598" spans="1:18">
      <c r="A10598">
        <v>45769075</v>
      </c>
      <c r="B10598">
        <v>56136</v>
      </c>
      <c r="C10598">
        <v>1017</v>
      </c>
      <c r="D10598" t="s">
        <v>66</v>
      </c>
      <c r="E10598" t="s">
        <v>155</v>
      </c>
      <c r="F10598">
        <v>2017</v>
      </c>
      <c r="G10598" t="s">
        <v>59</v>
      </c>
      <c r="H10598" t="s">
        <v>21</v>
      </c>
      <c r="I10598" t="s">
        <v>33</v>
      </c>
      <c r="J10598">
        <v>2</v>
      </c>
      <c r="K10598" t="s">
        <v>1627</v>
      </c>
      <c r="L10598" t="s">
        <v>42</v>
      </c>
      <c r="M10598" t="s">
        <v>25</v>
      </c>
      <c r="N10598" t="s">
        <v>69</v>
      </c>
      <c r="O10598" t="s">
        <v>27</v>
      </c>
      <c r="P10598" t="s">
        <v>28</v>
      </c>
      <c r="Q10598" t="s">
        <v>36</v>
      </c>
      <c r="R10598">
        <v>12</v>
      </c>
    </row>
    <row r="10599" spans="1:18">
      <c r="A10599">
        <v>45651196</v>
      </c>
      <c r="B10599">
        <v>1646</v>
      </c>
      <c r="C10599">
        <v>1292</v>
      </c>
      <c r="D10599" t="s">
        <v>66</v>
      </c>
      <c r="E10599" t="s">
        <v>527</v>
      </c>
      <c r="F10599">
        <v>2016</v>
      </c>
      <c r="G10599" t="s">
        <v>20</v>
      </c>
      <c r="H10599" t="s">
        <v>21</v>
      </c>
      <c r="I10599" t="s">
        <v>33</v>
      </c>
      <c r="J10599">
        <v>3</v>
      </c>
      <c r="K10599" t="s">
        <v>528</v>
      </c>
      <c r="L10599" t="s">
        <v>24</v>
      </c>
      <c r="M10599" t="s">
        <v>25</v>
      </c>
      <c r="N10599" t="s">
        <v>26</v>
      </c>
      <c r="O10599" t="s">
        <v>27</v>
      </c>
      <c r="P10599" t="s">
        <v>28</v>
      </c>
      <c r="Q10599" t="s">
        <v>49</v>
      </c>
      <c r="R10599">
        <v>0</v>
      </c>
    </row>
    <row r="10600" spans="1:18">
      <c r="A10600">
        <v>45635221</v>
      </c>
      <c r="B10600">
        <v>941</v>
      </c>
      <c r="C10600">
        <v>584</v>
      </c>
      <c r="D10600" t="s">
        <v>130</v>
      </c>
      <c r="E10600" t="s">
        <v>131</v>
      </c>
      <c r="F10600">
        <v>2014</v>
      </c>
      <c r="G10600" t="s">
        <v>59</v>
      </c>
      <c r="H10600" t="s">
        <v>21</v>
      </c>
      <c r="I10600" t="s">
        <v>53</v>
      </c>
      <c r="J10600" s="1">
        <v>45139</v>
      </c>
      <c r="K10600" t="s">
        <v>6085</v>
      </c>
      <c r="L10600" t="s">
        <v>42</v>
      </c>
      <c r="M10600" t="s">
        <v>25</v>
      </c>
      <c r="N10600" t="s">
        <v>44</v>
      </c>
      <c r="O10600" t="s">
        <v>27</v>
      </c>
      <c r="P10600" t="s">
        <v>28</v>
      </c>
      <c r="Q10600" t="s">
        <v>77</v>
      </c>
      <c r="R10600">
        <v>12</v>
      </c>
    </row>
    <row r="10601" spans="1:18">
      <c r="A10601">
        <v>45768846</v>
      </c>
      <c r="B10601">
        <v>21326</v>
      </c>
      <c r="C10601">
        <v>891</v>
      </c>
      <c r="D10601" t="s">
        <v>66</v>
      </c>
      <c r="E10601" t="s">
        <v>1277</v>
      </c>
      <c r="F10601">
        <v>2016</v>
      </c>
      <c r="G10601" t="s">
        <v>59</v>
      </c>
      <c r="H10601" t="s">
        <v>21</v>
      </c>
      <c r="I10601" t="s">
        <v>33</v>
      </c>
      <c r="J10601">
        <v>2</v>
      </c>
      <c r="K10601" t="s">
        <v>6086</v>
      </c>
      <c r="L10601" t="s">
        <v>42</v>
      </c>
      <c r="M10601" t="s">
        <v>25</v>
      </c>
      <c r="N10601" t="s">
        <v>44</v>
      </c>
      <c r="O10601" t="s">
        <v>27</v>
      </c>
      <c r="P10601" t="s">
        <v>28</v>
      </c>
      <c r="Q10601" t="s">
        <v>49</v>
      </c>
      <c r="R10601">
        <v>12</v>
      </c>
    </row>
    <row r="10602" spans="1:18">
      <c r="A10602">
        <v>45765236</v>
      </c>
      <c r="B10602">
        <v>31047</v>
      </c>
      <c r="C10602">
        <v>1053</v>
      </c>
      <c r="D10602" t="s">
        <v>66</v>
      </c>
      <c r="E10602" t="s">
        <v>67</v>
      </c>
      <c r="F10602">
        <v>2014</v>
      </c>
      <c r="G10602" t="s">
        <v>59</v>
      </c>
      <c r="H10602" t="s">
        <v>21</v>
      </c>
      <c r="I10602" t="s">
        <v>53</v>
      </c>
      <c r="J10602" s="1">
        <v>45049</v>
      </c>
      <c r="K10602" t="s">
        <v>5142</v>
      </c>
      <c r="L10602" t="s">
        <v>24</v>
      </c>
      <c r="M10602" t="s">
        <v>25</v>
      </c>
      <c r="N10602" t="s">
        <v>26</v>
      </c>
      <c r="O10602" t="s">
        <v>27</v>
      </c>
      <c r="P10602" t="s">
        <v>28</v>
      </c>
      <c r="Q10602" t="s">
        <v>61</v>
      </c>
      <c r="R10602">
        <v>12</v>
      </c>
    </row>
    <row r="10603" spans="1:18">
      <c r="A10603">
        <v>45732984</v>
      </c>
      <c r="B10603">
        <v>7809</v>
      </c>
      <c r="C10603">
        <v>891</v>
      </c>
      <c r="D10603" t="s">
        <v>51</v>
      </c>
      <c r="E10603" t="s">
        <v>58</v>
      </c>
      <c r="F10603">
        <v>2016</v>
      </c>
      <c r="G10603" t="s">
        <v>59</v>
      </c>
      <c r="H10603" t="s">
        <v>21</v>
      </c>
      <c r="I10603" t="s">
        <v>182</v>
      </c>
      <c r="J10603">
        <v>2</v>
      </c>
      <c r="K10603" t="s">
        <v>6087</v>
      </c>
      <c r="L10603" t="s">
        <v>42</v>
      </c>
      <c r="M10603" t="s">
        <v>25</v>
      </c>
      <c r="N10603" t="s">
        <v>44</v>
      </c>
      <c r="O10603" t="s">
        <v>27</v>
      </c>
      <c r="P10603" t="s">
        <v>28</v>
      </c>
      <c r="Q10603" t="s">
        <v>184</v>
      </c>
      <c r="R10603">
        <v>4</v>
      </c>
    </row>
    <row r="10604" spans="1:18">
      <c r="A10604">
        <v>45786015</v>
      </c>
      <c r="B10604">
        <v>7213</v>
      </c>
      <c r="C10604" t="s">
        <v>37</v>
      </c>
      <c r="D10604" t="s">
        <v>38</v>
      </c>
      <c r="E10604" t="s">
        <v>39</v>
      </c>
      <c r="F10604">
        <v>2003</v>
      </c>
      <c r="G10604" t="s">
        <v>40</v>
      </c>
      <c r="H10604" t="s">
        <v>32</v>
      </c>
      <c r="I10604" t="s">
        <v>33</v>
      </c>
      <c r="J10604" s="1">
        <v>45047</v>
      </c>
      <c r="K10604" t="s">
        <v>388</v>
      </c>
      <c r="L10604" t="s">
        <v>42</v>
      </c>
      <c r="M10604" t="s">
        <v>35</v>
      </c>
      <c r="N10604" t="s">
        <v>44</v>
      </c>
      <c r="O10604" t="s">
        <v>27</v>
      </c>
      <c r="P10604" t="s">
        <v>45</v>
      </c>
      <c r="Q10604" t="s">
        <v>77</v>
      </c>
      <c r="R10604">
        <v>0</v>
      </c>
    </row>
    <row r="10605" spans="1:18">
      <c r="A10605">
        <v>45757531</v>
      </c>
      <c r="B10605">
        <v>12231</v>
      </c>
      <c r="C10605">
        <v>87</v>
      </c>
      <c r="D10605" t="s">
        <v>55</v>
      </c>
      <c r="E10605" t="s">
        <v>56</v>
      </c>
      <c r="F10605">
        <v>2010</v>
      </c>
      <c r="G10605" t="s">
        <v>40</v>
      </c>
      <c r="H10605" t="s">
        <v>32</v>
      </c>
      <c r="I10605" t="s">
        <v>22</v>
      </c>
      <c r="J10605">
        <v>0</v>
      </c>
      <c r="K10605" t="s">
        <v>73</v>
      </c>
      <c r="L10605" t="s">
        <v>42</v>
      </c>
      <c r="M10605" t="s">
        <v>25</v>
      </c>
      <c r="N10605" t="s">
        <v>44</v>
      </c>
      <c r="O10605" t="s">
        <v>27</v>
      </c>
      <c r="P10605" t="s">
        <v>28</v>
      </c>
      <c r="Q10605" t="s">
        <v>320</v>
      </c>
      <c r="R10605">
        <v>0</v>
      </c>
    </row>
    <row r="10606" spans="1:18">
      <c r="A10606">
        <v>45813938</v>
      </c>
      <c r="B10606">
        <v>470</v>
      </c>
      <c r="C10606">
        <v>1273</v>
      </c>
      <c r="D10606" t="s">
        <v>66</v>
      </c>
      <c r="E10606" t="s">
        <v>199</v>
      </c>
      <c r="F10606">
        <v>2015</v>
      </c>
      <c r="G10606" t="s">
        <v>20</v>
      </c>
      <c r="H10606" t="s">
        <v>21</v>
      </c>
      <c r="I10606" t="s">
        <v>33</v>
      </c>
      <c r="J10606" s="1">
        <v>45049</v>
      </c>
      <c r="K10606" t="s">
        <v>5876</v>
      </c>
      <c r="L10606" t="s">
        <v>24</v>
      </c>
      <c r="M10606" t="s">
        <v>25</v>
      </c>
      <c r="N10606" t="s">
        <v>26</v>
      </c>
      <c r="O10606" t="s">
        <v>27</v>
      </c>
      <c r="P10606" t="s">
        <v>28</v>
      </c>
      <c r="Q10606" t="s">
        <v>29</v>
      </c>
      <c r="R10606">
        <v>12</v>
      </c>
    </row>
    <row r="10607" spans="1:18">
      <c r="A10607">
        <v>45521388</v>
      </c>
      <c r="B10607">
        <v>42337</v>
      </c>
      <c r="C10607" t="s">
        <v>37</v>
      </c>
      <c r="D10607" t="s">
        <v>112</v>
      </c>
      <c r="E10607" t="s">
        <v>636</v>
      </c>
      <c r="F10607">
        <v>2008</v>
      </c>
      <c r="G10607" t="s">
        <v>20</v>
      </c>
      <c r="H10607" t="s">
        <v>21</v>
      </c>
      <c r="I10607" t="s">
        <v>33</v>
      </c>
      <c r="J10607" t="s">
        <v>117</v>
      </c>
      <c r="K10607" t="s">
        <v>6088</v>
      </c>
      <c r="L10607" t="s">
        <v>24</v>
      </c>
      <c r="M10607" t="s">
        <v>35</v>
      </c>
      <c r="N10607" t="s">
        <v>26</v>
      </c>
      <c r="O10607" t="s">
        <v>27</v>
      </c>
      <c r="P10607" t="s">
        <v>28</v>
      </c>
      <c r="Q10607" t="s">
        <v>36</v>
      </c>
      <c r="R10607">
        <v>16</v>
      </c>
    </row>
    <row r="10608" spans="1:18">
      <c r="A10608">
        <v>45810538</v>
      </c>
      <c r="B10608">
        <v>21768</v>
      </c>
      <c r="C10608">
        <v>642</v>
      </c>
      <c r="D10608" t="s">
        <v>30</v>
      </c>
      <c r="E10608" t="s">
        <v>214</v>
      </c>
      <c r="F10608">
        <v>2012</v>
      </c>
      <c r="G10608" t="s">
        <v>20</v>
      </c>
      <c r="H10608" t="s">
        <v>21</v>
      </c>
      <c r="I10608" t="s">
        <v>53</v>
      </c>
      <c r="J10608">
        <v>2</v>
      </c>
      <c r="K10608" t="s">
        <v>6089</v>
      </c>
      <c r="L10608" t="s">
        <v>42</v>
      </c>
      <c r="M10608" t="s">
        <v>25</v>
      </c>
      <c r="N10608" t="s">
        <v>44</v>
      </c>
      <c r="O10608" t="s">
        <v>27</v>
      </c>
      <c r="P10608" t="s">
        <v>28</v>
      </c>
      <c r="Q10608" t="s">
        <v>61</v>
      </c>
      <c r="R10608">
        <v>4</v>
      </c>
    </row>
    <row r="10609" spans="1:18">
      <c r="A10609">
        <v>45764699</v>
      </c>
      <c r="B10609">
        <v>19130</v>
      </c>
      <c r="C10609">
        <v>1194</v>
      </c>
      <c r="D10609" t="s">
        <v>55</v>
      </c>
      <c r="E10609" t="s">
        <v>136</v>
      </c>
      <c r="F10609">
        <v>2013</v>
      </c>
      <c r="G10609" t="s">
        <v>59</v>
      </c>
      <c r="H10609" t="s">
        <v>21</v>
      </c>
      <c r="I10609" t="s">
        <v>33</v>
      </c>
      <c r="J10609">
        <v>4</v>
      </c>
      <c r="K10609" t="s">
        <v>1867</v>
      </c>
      <c r="L10609" t="s">
        <v>24</v>
      </c>
      <c r="M10609" t="s">
        <v>25</v>
      </c>
      <c r="N10609" t="s">
        <v>26</v>
      </c>
      <c r="O10609" t="s">
        <v>27</v>
      </c>
      <c r="P10609" t="s">
        <v>28</v>
      </c>
      <c r="Q10609" t="s">
        <v>29</v>
      </c>
      <c r="R10609">
        <v>12</v>
      </c>
    </row>
    <row r="10610" spans="1:18">
      <c r="A10610">
        <v>45790417</v>
      </c>
      <c r="B10610">
        <v>4200</v>
      </c>
      <c r="C10610" t="s">
        <v>37</v>
      </c>
      <c r="D10610" t="s">
        <v>130</v>
      </c>
      <c r="E10610" t="s">
        <v>4348</v>
      </c>
      <c r="F10610">
        <v>1995</v>
      </c>
      <c r="G10610" t="s">
        <v>59</v>
      </c>
      <c r="H10610" t="s">
        <v>32</v>
      </c>
      <c r="I10610" t="s">
        <v>33</v>
      </c>
      <c r="J10610" s="1">
        <v>45078</v>
      </c>
      <c r="K10610" t="s">
        <v>6090</v>
      </c>
      <c r="L10610" t="s">
        <v>42</v>
      </c>
      <c r="M10610" t="s">
        <v>75</v>
      </c>
      <c r="N10610" t="s">
        <v>44</v>
      </c>
      <c r="O10610" t="s">
        <v>27</v>
      </c>
      <c r="P10610" t="s">
        <v>28</v>
      </c>
      <c r="Q10610" t="s">
        <v>77</v>
      </c>
      <c r="R10610">
        <v>2</v>
      </c>
    </row>
    <row r="10611" spans="1:18">
      <c r="A10611">
        <v>45631233</v>
      </c>
      <c r="B10611">
        <v>15681</v>
      </c>
      <c r="C10611">
        <v>333</v>
      </c>
      <c r="D10611" t="s">
        <v>219</v>
      </c>
      <c r="E10611" t="s">
        <v>1047</v>
      </c>
      <c r="F10611">
        <v>2014</v>
      </c>
      <c r="G10611" t="s">
        <v>59</v>
      </c>
      <c r="H10611" t="s">
        <v>21</v>
      </c>
      <c r="I10611" t="s">
        <v>22</v>
      </c>
      <c r="J10611">
        <v>2</v>
      </c>
      <c r="K10611" t="s">
        <v>1723</v>
      </c>
      <c r="L10611" t="s">
        <v>42</v>
      </c>
      <c r="M10611" t="s">
        <v>25</v>
      </c>
      <c r="N10611" t="s">
        <v>26</v>
      </c>
      <c r="O10611" t="s">
        <v>27</v>
      </c>
      <c r="P10611" t="s">
        <v>28</v>
      </c>
      <c r="Q10611" t="s">
        <v>49</v>
      </c>
      <c r="R10611">
        <v>0</v>
      </c>
    </row>
    <row r="10612" spans="1:18">
      <c r="A10612">
        <v>45656790</v>
      </c>
      <c r="B10612">
        <v>314</v>
      </c>
      <c r="C10612">
        <v>586</v>
      </c>
      <c r="D10612" t="s">
        <v>55</v>
      </c>
      <c r="E10612" t="s">
        <v>56</v>
      </c>
      <c r="F10612">
        <v>2012</v>
      </c>
      <c r="G10612" t="s">
        <v>40</v>
      </c>
      <c r="H10612" t="s">
        <v>21</v>
      </c>
      <c r="I10612" t="s">
        <v>22</v>
      </c>
      <c r="J10612" s="1">
        <v>45139</v>
      </c>
      <c r="K10612" t="s">
        <v>1740</v>
      </c>
      <c r="L10612" t="s">
        <v>42</v>
      </c>
      <c r="M10612" t="s">
        <v>25</v>
      </c>
      <c r="N10612" t="s">
        <v>44</v>
      </c>
      <c r="O10612" t="s">
        <v>27</v>
      </c>
      <c r="P10612" t="s">
        <v>28</v>
      </c>
      <c r="Q10612" t="s">
        <v>49</v>
      </c>
      <c r="R10612">
        <v>12</v>
      </c>
    </row>
    <row r="10613" spans="1:18">
      <c r="A10613">
        <v>45700530</v>
      </c>
      <c r="B10613">
        <v>13172</v>
      </c>
      <c r="C10613">
        <v>1185</v>
      </c>
      <c r="D10613" t="s">
        <v>46</v>
      </c>
      <c r="E10613" t="s">
        <v>47</v>
      </c>
      <c r="F10613">
        <v>2009</v>
      </c>
      <c r="G10613" t="s">
        <v>20</v>
      </c>
      <c r="H10613" t="s">
        <v>21</v>
      </c>
      <c r="I10613" t="s">
        <v>22</v>
      </c>
      <c r="J10613" s="1">
        <v>45048</v>
      </c>
      <c r="K10613" t="s">
        <v>6091</v>
      </c>
      <c r="L10613" t="s">
        <v>42</v>
      </c>
      <c r="M10613" t="s">
        <v>25</v>
      </c>
      <c r="N10613" t="s">
        <v>44</v>
      </c>
      <c r="O10613" t="s">
        <v>27</v>
      </c>
      <c r="P10613" t="s">
        <v>28</v>
      </c>
      <c r="Q10613" t="s">
        <v>61</v>
      </c>
      <c r="R10613">
        <v>10</v>
      </c>
    </row>
    <row r="10614" spans="1:18">
      <c r="A10614">
        <v>45016133</v>
      </c>
      <c r="B10614">
        <v>40</v>
      </c>
      <c r="C10614" t="s">
        <v>37</v>
      </c>
      <c r="D10614" t="s">
        <v>38</v>
      </c>
      <c r="E10614" t="s">
        <v>39</v>
      </c>
      <c r="F10614">
        <v>2005</v>
      </c>
      <c r="G10614" t="s">
        <v>40</v>
      </c>
      <c r="H10614" t="s">
        <v>32</v>
      </c>
      <c r="I10614" t="s">
        <v>33</v>
      </c>
      <c r="J10614" s="1">
        <v>44986</v>
      </c>
      <c r="K10614" t="s">
        <v>283</v>
      </c>
      <c r="L10614" t="s">
        <v>42</v>
      </c>
      <c r="M10614" t="s">
        <v>43</v>
      </c>
      <c r="N10614" t="s">
        <v>44</v>
      </c>
      <c r="O10614" t="s">
        <v>27</v>
      </c>
      <c r="P10614" t="s">
        <v>45</v>
      </c>
      <c r="Q10614" t="s">
        <v>122</v>
      </c>
      <c r="R10614">
        <v>2</v>
      </c>
    </row>
    <row r="10615" spans="1:18">
      <c r="A10615">
        <v>45812503</v>
      </c>
      <c r="B10615">
        <v>21012</v>
      </c>
      <c r="C10615">
        <v>749</v>
      </c>
      <c r="D10615" t="s">
        <v>247</v>
      </c>
      <c r="E10615" t="s">
        <v>6092</v>
      </c>
      <c r="F10615">
        <v>2014</v>
      </c>
      <c r="G10615" t="s">
        <v>20</v>
      </c>
      <c r="H10615" t="s">
        <v>21</v>
      </c>
      <c r="I10615" t="s">
        <v>33</v>
      </c>
      <c r="J10615" s="1">
        <v>45018</v>
      </c>
      <c r="K10615" t="s">
        <v>268</v>
      </c>
      <c r="L10615" t="s">
        <v>42</v>
      </c>
      <c r="M10615" t="s">
        <v>35</v>
      </c>
      <c r="N10615" t="s">
        <v>26</v>
      </c>
      <c r="O10615" t="s">
        <v>27</v>
      </c>
      <c r="P10615" t="s">
        <v>28</v>
      </c>
      <c r="Q10615" t="s">
        <v>36</v>
      </c>
      <c r="R10615">
        <v>12</v>
      </c>
    </row>
    <row r="10616" spans="1:18">
      <c r="A10616">
        <v>45733371</v>
      </c>
      <c r="B10616">
        <v>9722</v>
      </c>
      <c r="C10616">
        <v>765</v>
      </c>
      <c r="D10616" t="s">
        <v>51</v>
      </c>
      <c r="E10616" t="s">
        <v>58</v>
      </c>
      <c r="F10616">
        <v>2015</v>
      </c>
      <c r="G10616" t="s">
        <v>59</v>
      </c>
      <c r="H10616" t="s">
        <v>21</v>
      </c>
      <c r="I10616" t="s">
        <v>182</v>
      </c>
      <c r="J10616">
        <v>2</v>
      </c>
      <c r="K10616" t="s">
        <v>2847</v>
      </c>
      <c r="L10616" t="s">
        <v>42</v>
      </c>
      <c r="M10616" t="s">
        <v>25</v>
      </c>
      <c r="N10616" t="s">
        <v>44</v>
      </c>
      <c r="O10616" t="s">
        <v>27</v>
      </c>
      <c r="P10616" t="s">
        <v>28</v>
      </c>
      <c r="Q10616" t="s">
        <v>184</v>
      </c>
      <c r="R10616">
        <v>4</v>
      </c>
    </row>
    <row r="10617" spans="1:18">
      <c r="A10617">
        <v>42836676</v>
      </c>
      <c r="B10617">
        <v>51746</v>
      </c>
      <c r="C10617" t="s">
        <v>37</v>
      </c>
      <c r="D10617" t="s">
        <v>112</v>
      </c>
      <c r="E10617">
        <v>640</v>
      </c>
      <c r="F10617">
        <v>2012</v>
      </c>
      <c r="G10617" t="s">
        <v>59</v>
      </c>
      <c r="H10617" t="s">
        <v>21</v>
      </c>
      <c r="I10617" t="s">
        <v>33</v>
      </c>
      <c r="J10617" t="s">
        <v>117</v>
      </c>
      <c r="K10617" t="s">
        <v>804</v>
      </c>
      <c r="L10617" t="s">
        <v>24</v>
      </c>
      <c r="M10617" t="s">
        <v>35</v>
      </c>
      <c r="N10617" t="s">
        <v>69</v>
      </c>
      <c r="O10617" t="s">
        <v>27</v>
      </c>
      <c r="P10617" t="s">
        <v>28</v>
      </c>
      <c r="Q10617" t="s">
        <v>61</v>
      </c>
      <c r="R10617">
        <v>12</v>
      </c>
    </row>
    <row r="10618" spans="1:18">
      <c r="A10618">
        <v>45812219</v>
      </c>
      <c r="B10618">
        <v>7370</v>
      </c>
      <c r="C10618" t="s">
        <v>37</v>
      </c>
      <c r="D10618" t="s">
        <v>115</v>
      </c>
      <c r="E10618" t="s">
        <v>116</v>
      </c>
      <c r="F10618">
        <v>2005</v>
      </c>
      <c r="G10618" t="s">
        <v>20</v>
      </c>
      <c r="H10618" t="s">
        <v>32</v>
      </c>
      <c r="I10618" t="s">
        <v>72</v>
      </c>
      <c r="J10618" s="1">
        <v>45110</v>
      </c>
      <c r="K10618" t="s">
        <v>279</v>
      </c>
      <c r="L10618" t="s">
        <v>24</v>
      </c>
      <c r="M10618" t="s">
        <v>35</v>
      </c>
      <c r="N10618" t="s">
        <v>26</v>
      </c>
      <c r="O10618" t="s">
        <v>27</v>
      </c>
      <c r="P10618" t="s">
        <v>28</v>
      </c>
      <c r="Q10618" t="s">
        <v>298</v>
      </c>
      <c r="R10618">
        <v>5</v>
      </c>
    </row>
    <row r="10619" spans="1:18">
      <c r="A10619">
        <v>45064922</v>
      </c>
      <c r="B10619">
        <v>18817</v>
      </c>
      <c r="C10619" t="s">
        <v>37</v>
      </c>
      <c r="D10619" t="s">
        <v>112</v>
      </c>
      <c r="E10619">
        <v>330</v>
      </c>
      <c r="F10619">
        <v>2007</v>
      </c>
      <c r="G10619" t="s">
        <v>196</v>
      </c>
      <c r="H10619" t="s">
        <v>21</v>
      </c>
      <c r="I10619" t="s">
        <v>33</v>
      </c>
      <c r="J10619">
        <v>3</v>
      </c>
      <c r="K10619" t="s">
        <v>283</v>
      </c>
      <c r="L10619" t="s">
        <v>24</v>
      </c>
      <c r="M10619" t="s">
        <v>35</v>
      </c>
      <c r="N10619" t="s">
        <v>69</v>
      </c>
      <c r="O10619" t="s">
        <v>76</v>
      </c>
      <c r="P10619" t="s">
        <v>28</v>
      </c>
      <c r="Q10619" t="s">
        <v>36</v>
      </c>
      <c r="R10619">
        <v>8</v>
      </c>
    </row>
    <row r="10620" spans="1:18">
      <c r="A10620">
        <v>45793523</v>
      </c>
      <c r="B10620">
        <v>5645</v>
      </c>
      <c r="C10620">
        <v>1288</v>
      </c>
      <c r="D10620" t="s">
        <v>30</v>
      </c>
      <c r="E10620" t="s">
        <v>190</v>
      </c>
      <c r="F10620">
        <v>2007</v>
      </c>
      <c r="G10620" t="s">
        <v>20</v>
      </c>
      <c r="H10620" t="s">
        <v>21</v>
      </c>
      <c r="I10620" t="s">
        <v>53</v>
      </c>
      <c r="J10620">
        <v>2</v>
      </c>
      <c r="K10620" t="s">
        <v>6093</v>
      </c>
      <c r="L10620" t="s">
        <v>42</v>
      </c>
      <c r="M10620" t="s">
        <v>25</v>
      </c>
      <c r="N10620" t="s">
        <v>44</v>
      </c>
      <c r="O10620" t="s">
        <v>27</v>
      </c>
      <c r="P10620" t="s">
        <v>28</v>
      </c>
      <c r="Q10620" t="s">
        <v>330</v>
      </c>
      <c r="R10620">
        <v>4</v>
      </c>
    </row>
    <row r="10621" spans="1:18">
      <c r="A10621">
        <v>45793295</v>
      </c>
      <c r="B10621">
        <v>103491</v>
      </c>
      <c r="C10621" t="s">
        <v>37</v>
      </c>
      <c r="D10621" t="s">
        <v>78</v>
      </c>
      <c r="E10621" t="s">
        <v>782</v>
      </c>
      <c r="F10621">
        <v>2008</v>
      </c>
      <c r="G10621" t="s">
        <v>80</v>
      </c>
      <c r="H10621" t="s">
        <v>32</v>
      </c>
      <c r="I10621" t="s">
        <v>53</v>
      </c>
      <c r="J10621" t="s">
        <v>648</v>
      </c>
      <c r="K10621" t="s">
        <v>97</v>
      </c>
      <c r="L10621" t="s">
        <v>42</v>
      </c>
      <c r="M10621" t="s">
        <v>75</v>
      </c>
      <c r="N10621" t="s">
        <v>44</v>
      </c>
      <c r="O10621" t="s">
        <v>76</v>
      </c>
      <c r="P10621" t="s">
        <v>28</v>
      </c>
      <c r="Q10621" t="s">
        <v>49</v>
      </c>
      <c r="R10621">
        <v>2</v>
      </c>
    </row>
    <row r="10622" spans="1:18">
      <c r="A10622">
        <v>45792611</v>
      </c>
      <c r="B10622">
        <v>13799</v>
      </c>
      <c r="C10622" t="s">
        <v>37</v>
      </c>
      <c r="D10622" t="s">
        <v>46</v>
      </c>
      <c r="E10622" t="s">
        <v>1045</v>
      </c>
      <c r="F10622">
        <v>2004</v>
      </c>
      <c r="G10622" t="s">
        <v>80</v>
      </c>
      <c r="H10622" t="s">
        <v>32</v>
      </c>
      <c r="I10622" t="s">
        <v>53</v>
      </c>
      <c r="J10622" s="1">
        <v>45139</v>
      </c>
      <c r="K10622" t="s">
        <v>3428</v>
      </c>
      <c r="L10622" t="s">
        <v>42</v>
      </c>
      <c r="M10622" t="s">
        <v>75</v>
      </c>
      <c r="N10622" t="s">
        <v>44</v>
      </c>
      <c r="O10622" t="s">
        <v>76</v>
      </c>
      <c r="P10622" t="s">
        <v>28</v>
      </c>
      <c r="Q10622" t="s">
        <v>29</v>
      </c>
      <c r="R10622">
        <v>2</v>
      </c>
    </row>
    <row r="10623" spans="1:18">
      <c r="A10623">
        <v>45768196</v>
      </c>
      <c r="B10623">
        <v>627</v>
      </c>
      <c r="C10623">
        <v>586</v>
      </c>
      <c r="D10623" t="s">
        <v>18</v>
      </c>
      <c r="E10623" t="s">
        <v>392</v>
      </c>
      <c r="F10623">
        <v>2012</v>
      </c>
      <c r="G10623" t="s">
        <v>40</v>
      </c>
      <c r="H10623" t="s">
        <v>21</v>
      </c>
      <c r="I10623" t="s">
        <v>22</v>
      </c>
      <c r="J10623" s="1">
        <v>45139</v>
      </c>
      <c r="K10623" t="s">
        <v>617</v>
      </c>
      <c r="L10623" t="s">
        <v>42</v>
      </c>
      <c r="M10623" t="s">
        <v>25</v>
      </c>
      <c r="N10623" t="s">
        <v>44</v>
      </c>
      <c r="O10623" t="s">
        <v>27</v>
      </c>
      <c r="P10623" t="s">
        <v>28</v>
      </c>
      <c r="Q10623" t="s">
        <v>49</v>
      </c>
      <c r="R10623">
        <v>0</v>
      </c>
    </row>
    <row r="10624" spans="1:18">
      <c r="A10624">
        <v>45536827</v>
      </c>
      <c r="B10624">
        <v>21326</v>
      </c>
      <c r="C10624">
        <v>779</v>
      </c>
      <c r="D10624" t="s">
        <v>55</v>
      </c>
      <c r="E10624" t="s">
        <v>62</v>
      </c>
      <c r="F10624">
        <v>2013</v>
      </c>
      <c r="G10624" t="s">
        <v>59</v>
      </c>
      <c r="H10624" t="s">
        <v>32</v>
      </c>
      <c r="I10624" t="s">
        <v>33</v>
      </c>
      <c r="J10624" s="1">
        <v>45048</v>
      </c>
      <c r="K10624" t="s">
        <v>3314</v>
      </c>
      <c r="L10624" t="s">
        <v>42</v>
      </c>
      <c r="M10624" t="s">
        <v>25</v>
      </c>
      <c r="N10624" t="s">
        <v>44</v>
      </c>
      <c r="O10624" t="s">
        <v>27</v>
      </c>
      <c r="P10624" t="s">
        <v>28</v>
      </c>
      <c r="Q10624" t="s">
        <v>98</v>
      </c>
      <c r="R10624">
        <v>0</v>
      </c>
    </row>
    <row r="10625" spans="1:18">
      <c r="A10625">
        <v>45646491</v>
      </c>
      <c r="B10625">
        <v>10192</v>
      </c>
      <c r="C10625">
        <v>456</v>
      </c>
      <c r="D10625" t="s">
        <v>18</v>
      </c>
      <c r="E10625" t="s">
        <v>902</v>
      </c>
      <c r="F10625">
        <v>2015</v>
      </c>
      <c r="G10625" t="s">
        <v>59</v>
      </c>
      <c r="H10625" t="s">
        <v>21</v>
      </c>
      <c r="I10625" t="s">
        <v>22</v>
      </c>
      <c r="J10625" s="1">
        <v>45048</v>
      </c>
      <c r="K10625" t="s">
        <v>6094</v>
      </c>
      <c r="L10625" t="s">
        <v>42</v>
      </c>
      <c r="M10625" t="s">
        <v>25</v>
      </c>
      <c r="N10625" t="s">
        <v>44</v>
      </c>
      <c r="O10625" t="s">
        <v>27</v>
      </c>
      <c r="P10625" t="s">
        <v>28</v>
      </c>
      <c r="Q10625" t="s">
        <v>49</v>
      </c>
      <c r="R10625">
        <v>12</v>
      </c>
    </row>
    <row r="10626" spans="1:18">
      <c r="A10626">
        <v>45804519</v>
      </c>
      <c r="B10626">
        <v>31524</v>
      </c>
      <c r="C10626">
        <v>1018</v>
      </c>
      <c r="D10626" t="s">
        <v>115</v>
      </c>
      <c r="E10626" t="s">
        <v>116</v>
      </c>
      <c r="F10626">
        <v>2011</v>
      </c>
      <c r="G10626" t="s">
        <v>20</v>
      </c>
      <c r="H10626" t="s">
        <v>21</v>
      </c>
      <c r="I10626" t="s">
        <v>53</v>
      </c>
      <c r="J10626">
        <v>3</v>
      </c>
      <c r="K10626" t="s">
        <v>6095</v>
      </c>
      <c r="L10626" t="s">
        <v>42</v>
      </c>
      <c r="M10626" t="s">
        <v>25</v>
      </c>
      <c r="N10626" t="s">
        <v>44</v>
      </c>
      <c r="O10626" t="s">
        <v>27</v>
      </c>
      <c r="P10626" t="s">
        <v>28</v>
      </c>
      <c r="Q10626" t="s">
        <v>29</v>
      </c>
      <c r="R10626">
        <v>4</v>
      </c>
    </row>
    <row r="10627" spans="1:18">
      <c r="A10627">
        <v>43973837</v>
      </c>
      <c r="B10627">
        <v>18000</v>
      </c>
      <c r="C10627">
        <v>2670</v>
      </c>
      <c r="D10627" t="s">
        <v>38</v>
      </c>
      <c r="E10627" t="s">
        <v>2436</v>
      </c>
      <c r="F10627">
        <v>2010</v>
      </c>
      <c r="G10627" t="s">
        <v>175</v>
      </c>
      <c r="H10627" t="s">
        <v>32</v>
      </c>
      <c r="I10627" t="s">
        <v>33</v>
      </c>
      <c r="J10627" s="1">
        <v>45018</v>
      </c>
      <c r="K10627" t="s">
        <v>1367</v>
      </c>
      <c r="L10627" t="s">
        <v>42</v>
      </c>
      <c r="M10627" t="s">
        <v>25</v>
      </c>
      <c r="N10627" t="s">
        <v>44</v>
      </c>
      <c r="O10627" t="s">
        <v>27</v>
      </c>
      <c r="P10627" t="s">
        <v>45</v>
      </c>
      <c r="Q10627" t="s">
        <v>29</v>
      </c>
      <c r="R10627">
        <v>2</v>
      </c>
    </row>
    <row r="10628" spans="1:18">
      <c r="A10628">
        <v>45809898</v>
      </c>
      <c r="B10628">
        <v>13987</v>
      </c>
      <c r="C10628">
        <v>642</v>
      </c>
      <c r="D10628" t="s">
        <v>30</v>
      </c>
      <c r="E10628" t="s">
        <v>212</v>
      </c>
      <c r="F10628">
        <v>2012</v>
      </c>
      <c r="G10628" t="s">
        <v>59</v>
      </c>
      <c r="H10628" t="s">
        <v>21</v>
      </c>
      <c r="I10628" t="s">
        <v>53</v>
      </c>
      <c r="J10628">
        <v>2</v>
      </c>
      <c r="K10628" t="s">
        <v>108</v>
      </c>
      <c r="L10628" t="s">
        <v>42</v>
      </c>
      <c r="M10628" t="s">
        <v>25</v>
      </c>
      <c r="N10628" t="s">
        <v>44</v>
      </c>
      <c r="O10628" t="s">
        <v>27</v>
      </c>
      <c r="P10628" t="s">
        <v>28</v>
      </c>
      <c r="Q10628" t="s">
        <v>49</v>
      </c>
      <c r="R10628">
        <v>4</v>
      </c>
    </row>
    <row r="10629" spans="1:18">
      <c r="A10629">
        <v>45768499</v>
      </c>
      <c r="B10629">
        <v>13172</v>
      </c>
      <c r="C10629">
        <v>474</v>
      </c>
      <c r="D10629" t="s">
        <v>30</v>
      </c>
      <c r="E10629" t="s">
        <v>212</v>
      </c>
      <c r="F10629">
        <v>2013</v>
      </c>
      <c r="G10629" t="s">
        <v>59</v>
      </c>
      <c r="H10629" t="s">
        <v>32</v>
      </c>
      <c r="I10629" t="s">
        <v>33</v>
      </c>
      <c r="J10629" t="s">
        <v>132</v>
      </c>
      <c r="K10629" t="s">
        <v>145</v>
      </c>
      <c r="L10629" t="s">
        <v>42</v>
      </c>
      <c r="M10629" t="s">
        <v>35</v>
      </c>
      <c r="N10629" t="s">
        <v>44</v>
      </c>
      <c r="O10629" t="s">
        <v>27</v>
      </c>
      <c r="P10629" t="s">
        <v>28</v>
      </c>
      <c r="Q10629" t="s">
        <v>689</v>
      </c>
      <c r="R10629">
        <v>10</v>
      </c>
    </row>
    <row r="10630" spans="1:18">
      <c r="A10630">
        <v>45764476</v>
      </c>
      <c r="B10630">
        <v>23521</v>
      </c>
      <c r="C10630" t="s">
        <v>37</v>
      </c>
      <c r="D10630" t="s">
        <v>219</v>
      </c>
      <c r="E10630" t="s">
        <v>613</v>
      </c>
      <c r="F10630">
        <v>2013</v>
      </c>
      <c r="G10630" t="s">
        <v>40</v>
      </c>
      <c r="H10630" t="s">
        <v>21</v>
      </c>
      <c r="I10630" t="s">
        <v>33</v>
      </c>
      <c r="J10630" s="1">
        <v>45048</v>
      </c>
      <c r="K10630" t="s">
        <v>2333</v>
      </c>
      <c r="L10630" t="s">
        <v>42</v>
      </c>
      <c r="M10630" t="s">
        <v>35</v>
      </c>
      <c r="N10630" t="s">
        <v>26</v>
      </c>
      <c r="O10630" t="s">
        <v>27</v>
      </c>
      <c r="P10630" t="s">
        <v>28</v>
      </c>
      <c r="Q10630" t="s">
        <v>330</v>
      </c>
      <c r="R10630">
        <v>6</v>
      </c>
    </row>
    <row r="10631" spans="1:18">
      <c r="A10631">
        <v>45810540</v>
      </c>
      <c r="B10631">
        <v>21739</v>
      </c>
      <c r="C10631">
        <v>639</v>
      </c>
      <c r="D10631" t="s">
        <v>30</v>
      </c>
      <c r="E10631" t="s">
        <v>214</v>
      </c>
      <c r="F10631">
        <v>2014</v>
      </c>
      <c r="G10631" t="s">
        <v>20</v>
      </c>
      <c r="H10631" t="s">
        <v>21</v>
      </c>
      <c r="I10631" t="s">
        <v>53</v>
      </c>
      <c r="J10631">
        <v>2</v>
      </c>
      <c r="K10631" t="s">
        <v>6096</v>
      </c>
      <c r="L10631" t="s">
        <v>42</v>
      </c>
      <c r="M10631" t="s">
        <v>25</v>
      </c>
      <c r="N10631" t="s">
        <v>44</v>
      </c>
      <c r="O10631" t="s">
        <v>27</v>
      </c>
      <c r="P10631" t="s">
        <v>28</v>
      </c>
      <c r="Q10631" t="s">
        <v>49</v>
      </c>
      <c r="R10631">
        <v>4</v>
      </c>
    </row>
    <row r="10632" spans="1:18">
      <c r="A10632">
        <v>45647039</v>
      </c>
      <c r="B10632">
        <v>862</v>
      </c>
      <c r="C10632">
        <v>1481</v>
      </c>
      <c r="D10632" t="s">
        <v>112</v>
      </c>
      <c r="E10632" t="s">
        <v>113</v>
      </c>
      <c r="F10632">
        <v>2017</v>
      </c>
      <c r="G10632" t="s">
        <v>20</v>
      </c>
      <c r="H10632" t="s">
        <v>21</v>
      </c>
      <c r="I10632" t="s">
        <v>33</v>
      </c>
      <c r="J10632">
        <v>3</v>
      </c>
      <c r="K10632" t="s">
        <v>73</v>
      </c>
      <c r="L10632" t="s">
        <v>24</v>
      </c>
      <c r="M10632" t="s">
        <v>25</v>
      </c>
      <c r="N10632" t="s">
        <v>26</v>
      </c>
      <c r="O10632" t="s">
        <v>27</v>
      </c>
      <c r="P10632" t="s">
        <v>28</v>
      </c>
      <c r="Q10632" t="s">
        <v>36</v>
      </c>
      <c r="R10632">
        <v>12</v>
      </c>
    </row>
    <row r="10633" spans="1:18">
      <c r="A10633">
        <v>45751249</v>
      </c>
      <c r="B10633">
        <v>3058</v>
      </c>
      <c r="C10633">
        <v>639</v>
      </c>
      <c r="D10633" t="s">
        <v>46</v>
      </c>
      <c r="E10633" t="s">
        <v>171</v>
      </c>
      <c r="F10633">
        <v>2014</v>
      </c>
      <c r="G10633" t="s">
        <v>59</v>
      </c>
      <c r="H10633" t="s">
        <v>21</v>
      </c>
      <c r="I10633" t="s">
        <v>33</v>
      </c>
      <c r="J10633">
        <v>2</v>
      </c>
      <c r="K10633" t="s">
        <v>6097</v>
      </c>
      <c r="L10633" t="s">
        <v>42</v>
      </c>
      <c r="M10633" t="s">
        <v>25</v>
      </c>
      <c r="N10633" t="s">
        <v>44</v>
      </c>
      <c r="O10633" t="s">
        <v>27</v>
      </c>
      <c r="P10633" t="s">
        <v>28</v>
      </c>
      <c r="Q10633" t="s">
        <v>36</v>
      </c>
      <c r="R10633">
        <v>12</v>
      </c>
    </row>
    <row r="10634" spans="1:18">
      <c r="A10634">
        <v>45766740</v>
      </c>
      <c r="B10634">
        <v>9095</v>
      </c>
      <c r="C10634" t="s">
        <v>37</v>
      </c>
      <c r="D10634" t="s">
        <v>55</v>
      </c>
      <c r="E10634" t="s">
        <v>188</v>
      </c>
      <c r="F10634">
        <v>2010</v>
      </c>
      <c r="G10634" t="s">
        <v>59</v>
      </c>
      <c r="H10634" t="s">
        <v>32</v>
      </c>
      <c r="I10634" t="s">
        <v>33</v>
      </c>
      <c r="J10634">
        <v>1</v>
      </c>
      <c r="K10634" t="s">
        <v>670</v>
      </c>
      <c r="L10634" t="s">
        <v>271</v>
      </c>
      <c r="M10634" t="s">
        <v>43</v>
      </c>
      <c r="N10634" t="s">
        <v>44</v>
      </c>
      <c r="O10634" t="s">
        <v>27</v>
      </c>
      <c r="P10634" t="s">
        <v>45</v>
      </c>
      <c r="Q10634" t="s">
        <v>29</v>
      </c>
      <c r="R10634">
        <v>12</v>
      </c>
    </row>
    <row r="10635" spans="1:18">
      <c r="A10635">
        <v>45782525</v>
      </c>
      <c r="B10635">
        <v>7700</v>
      </c>
      <c r="C10635" t="s">
        <v>37</v>
      </c>
      <c r="D10635" t="s">
        <v>165</v>
      </c>
      <c r="E10635" t="s">
        <v>454</v>
      </c>
      <c r="F10635">
        <v>2005</v>
      </c>
      <c r="G10635" t="s">
        <v>59</v>
      </c>
      <c r="H10635" t="s">
        <v>32</v>
      </c>
      <c r="I10635" t="s">
        <v>33</v>
      </c>
      <c r="J10635" s="1">
        <v>45047</v>
      </c>
      <c r="K10635" t="s">
        <v>1004</v>
      </c>
      <c r="L10635" t="s">
        <v>42</v>
      </c>
      <c r="M10635" t="s">
        <v>25</v>
      </c>
      <c r="N10635" t="s">
        <v>44</v>
      </c>
      <c r="O10635" t="s">
        <v>27</v>
      </c>
      <c r="P10635" t="s">
        <v>45</v>
      </c>
      <c r="Q10635" t="s">
        <v>49</v>
      </c>
      <c r="R10635">
        <v>8</v>
      </c>
    </row>
    <row r="10636" spans="1:18">
      <c r="A10636">
        <v>45730057</v>
      </c>
      <c r="B10636">
        <v>22649</v>
      </c>
      <c r="C10636">
        <v>707</v>
      </c>
      <c r="D10636" t="s">
        <v>264</v>
      </c>
      <c r="E10636" t="s">
        <v>323</v>
      </c>
      <c r="F10636">
        <v>2011</v>
      </c>
      <c r="G10636" t="s">
        <v>20</v>
      </c>
      <c r="H10636" t="s">
        <v>21</v>
      </c>
      <c r="I10636" t="s">
        <v>53</v>
      </c>
      <c r="J10636">
        <v>2</v>
      </c>
      <c r="K10636" t="s">
        <v>6098</v>
      </c>
      <c r="L10636" t="s">
        <v>42</v>
      </c>
      <c r="M10636" t="s">
        <v>25</v>
      </c>
      <c r="N10636" t="s">
        <v>44</v>
      </c>
      <c r="O10636" t="s">
        <v>27</v>
      </c>
      <c r="P10636" t="s">
        <v>28</v>
      </c>
      <c r="Q10636" t="s">
        <v>29</v>
      </c>
      <c r="R10636">
        <v>4</v>
      </c>
    </row>
    <row r="10637" spans="1:18">
      <c r="A10637">
        <v>45797678</v>
      </c>
      <c r="B10637">
        <v>18660</v>
      </c>
      <c r="C10637">
        <v>862</v>
      </c>
      <c r="D10637" t="s">
        <v>51</v>
      </c>
      <c r="E10637" t="s">
        <v>127</v>
      </c>
      <c r="F10637">
        <v>2011</v>
      </c>
      <c r="G10637" t="s">
        <v>175</v>
      </c>
      <c r="H10637" t="s">
        <v>21</v>
      </c>
      <c r="I10637" t="s">
        <v>53</v>
      </c>
      <c r="J10637" s="1">
        <v>45048</v>
      </c>
      <c r="K10637" t="s">
        <v>1828</v>
      </c>
      <c r="L10637" t="s">
        <v>42</v>
      </c>
      <c r="M10637" t="s">
        <v>25</v>
      </c>
      <c r="N10637" t="s">
        <v>44</v>
      </c>
      <c r="O10637" t="s">
        <v>27</v>
      </c>
      <c r="P10637" t="s">
        <v>28</v>
      </c>
      <c r="Q10637" t="s">
        <v>36</v>
      </c>
      <c r="R10637">
        <v>4</v>
      </c>
    </row>
    <row r="10638" spans="1:18">
      <c r="A10638">
        <v>45803284</v>
      </c>
      <c r="B10638">
        <v>10663</v>
      </c>
      <c r="C10638">
        <v>765</v>
      </c>
      <c r="D10638" t="s">
        <v>51</v>
      </c>
      <c r="E10638" t="s">
        <v>58</v>
      </c>
      <c r="F10638">
        <v>2015</v>
      </c>
      <c r="G10638" t="s">
        <v>59</v>
      </c>
      <c r="H10638" t="s">
        <v>21</v>
      </c>
      <c r="I10638" t="s">
        <v>182</v>
      </c>
      <c r="J10638">
        <v>2</v>
      </c>
      <c r="K10638" t="s">
        <v>6099</v>
      </c>
      <c r="L10638" t="s">
        <v>42</v>
      </c>
      <c r="M10638" t="s">
        <v>25</v>
      </c>
      <c r="N10638" t="s">
        <v>44</v>
      </c>
      <c r="O10638" t="s">
        <v>27</v>
      </c>
      <c r="P10638" t="s">
        <v>28</v>
      </c>
      <c r="Q10638" t="s">
        <v>29</v>
      </c>
      <c r="R10638">
        <v>4</v>
      </c>
    </row>
    <row r="10639" spans="1:18">
      <c r="A10639">
        <v>45651894</v>
      </c>
      <c r="B10639">
        <v>314</v>
      </c>
      <c r="C10639">
        <v>1399</v>
      </c>
      <c r="D10639" t="s">
        <v>18</v>
      </c>
      <c r="E10639" t="s">
        <v>19</v>
      </c>
      <c r="F10639">
        <v>2010</v>
      </c>
      <c r="G10639" t="s">
        <v>20</v>
      </c>
      <c r="H10639" t="s">
        <v>21</v>
      </c>
      <c r="I10639" t="s">
        <v>22</v>
      </c>
      <c r="J10639" s="1">
        <v>45049</v>
      </c>
      <c r="K10639" t="s">
        <v>125</v>
      </c>
      <c r="L10639" t="s">
        <v>24</v>
      </c>
      <c r="M10639" t="s">
        <v>25</v>
      </c>
      <c r="N10639" t="s">
        <v>26</v>
      </c>
      <c r="O10639" t="s">
        <v>27</v>
      </c>
      <c r="P10639" t="s">
        <v>28</v>
      </c>
      <c r="Q10639" t="s">
        <v>29</v>
      </c>
      <c r="R10639">
        <v>12</v>
      </c>
    </row>
    <row r="10640" spans="1:18">
      <c r="A10640">
        <v>45799879</v>
      </c>
      <c r="B10640">
        <v>5175</v>
      </c>
      <c r="C10640" t="s">
        <v>37</v>
      </c>
      <c r="D10640" t="s">
        <v>78</v>
      </c>
      <c r="E10640" t="s">
        <v>6100</v>
      </c>
      <c r="F10640">
        <v>2001</v>
      </c>
      <c r="G10640" t="s">
        <v>59</v>
      </c>
      <c r="H10640" t="s">
        <v>32</v>
      </c>
      <c r="I10640" t="s">
        <v>33</v>
      </c>
      <c r="J10640" s="1">
        <v>45079</v>
      </c>
      <c r="K10640" t="s">
        <v>692</v>
      </c>
      <c r="L10640" t="s">
        <v>24</v>
      </c>
      <c r="M10640" t="s">
        <v>25</v>
      </c>
      <c r="N10640" t="s">
        <v>69</v>
      </c>
      <c r="O10640" t="s">
        <v>27</v>
      </c>
      <c r="P10640" t="s">
        <v>28</v>
      </c>
      <c r="Q10640" t="s">
        <v>49</v>
      </c>
      <c r="R10640">
        <v>5</v>
      </c>
    </row>
    <row r="10641" spans="1:18">
      <c r="A10641">
        <v>45786768</v>
      </c>
      <c r="B10641">
        <v>7213</v>
      </c>
      <c r="C10641" t="s">
        <v>37</v>
      </c>
      <c r="D10641" t="s">
        <v>219</v>
      </c>
      <c r="E10641" t="s">
        <v>308</v>
      </c>
      <c r="F10641">
        <v>2002</v>
      </c>
      <c r="G10641" t="s">
        <v>59</v>
      </c>
      <c r="H10641" t="s">
        <v>21</v>
      </c>
      <c r="I10641" t="s">
        <v>33</v>
      </c>
      <c r="J10641">
        <v>3</v>
      </c>
      <c r="K10641" t="s">
        <v>94</v>
      </c>
      <c r="L10641" t="s">
        <v>24</v>
      </c>
      <c r="M10641" t="s">
        <v>25</v>
      </c>
      <c r="N10641" t="s">
        <v>26</v>
      </c>
      <c r="O10641" t="s">
        <v>27</v>
      </c>
      <c r="P10641" t="s">
        <v>45</v>
      </c>
      <c r="Q10641" t="s">
        <v>29</v>
      </c>
      <c r="R10641">
        <v>4</v>
      </c>
    </row>
    <row r="10642" spans="1:18">
      <c r="A10642">
        <v>45798471</v>
      </c>
      <c r="B10642">
        <v>16308</v>
      </c>
      <c r="C10642">
        <v>751</v>
      </c>
      <c r="D10642" t="s">
        <v>247</v>
      </c>
      <c r="E10642" t="s">
        <v>6101</v>
      </c>
      <c r="F10642">
        <v>2013</v>
      </c>
      <c r="G10642" t="s">
        <v>59</v>
      </c>
      <c r="H10642" t="s">
        <v>21</v>
      </c>
      <c r="I10642" t="s">
        <v>33</v>
      </c>
      <c r="J10642" s="1">
        <v>45018</v>
      </c>
      <c r="K10642" t="s">
        <v>461</v>
      </c>
      <c r="L10642" t="s">
        <v>260</v>
      </c>
      <c r="M10642" t="s">
        <v>35</v>
      </c>
      <c r="N10642" t="s">
        <v>44</v>
      </c>
      <c r="O10642" t="s">
        <v>27</v>
      </c>
      <c r="P10642" t="s">
        <v>28</v>
      </c>
      <c r="Q10642" t="s">
        <v>29</v>
      </c>
      <c r="R10642">
        <v>8</v>
      </c>
    </row>
    <row r="10643" spans="1:18">
      <c r="A10643">
        <v>45113266</v>
      </c>
      <c r="B10643">
        <v>20071</v>
      </c>
      <c r="C10643" t="s">
        <v>37</v>
      </c>
      <c r="D10643" t="s">
        <v>55</v>
      </c>
      <c r="E10643" t="s">
        <v>56</v>
      </c>
      <c r="F10643">
        <v>2013</v>
      </c>
      <c r="G10643" t="s">
        <v>40</v>
      </c>
      <c r="H10643" t="s">
        <v>32</v>
      </c>
      <c r="I10643" t="s">
        <v>33</v>
      </c>
      <c r="J10643" s="1">
        <v>45139</v>
      </c>
      <c r="K10643" t="s">
        <v>440</v>
      </c>
      <c r="L10643" t="s">
        <v>42</v>
      </c>
      <c r="M10643" t="s">
        <v>35</v>
      </c>
      <c r="N10643" t="s">
        <v>44</v>
      </c>
      <c r="O10643" t="s">
        <v>27</v>
      </c>
      <c r="P10643" t="s">
        <v>28</v>
      </c>
      <c r="Q10643" t="s">
        <v>61</v>
      </c>
      <c r="R10643">
        <v>12</v>
      </c>
    </row>
    <row r="10644" spans="1:18">
      <c r="A10644">
        <v>45732332</v>
      </c>
      <c r="B10644">
        <v>48955</v>
      </c>
      <c r="C10644">
        <v>765</v>
      </c>
      <c r="D10644" t="s">
        <v>51</v>
      </c>
      <c r="E10644" t="s">
        <v>52</v>
      </c>
      <c r="F10644">
        <v>2015</v>
      </c>
      <c r="G10644" t="s">
        <v>20</v>
      </c>
      <c r="H10644" t="s">
        <v>21</v>
      </c>
      <c r="I10644" t="s">
        <v>53</v>
      </c>
      <c r="J10644">
        <v>2</v>
      </c>
      <c r="K10644" t="s">
        <v>407</v>
      </c>
      <c r="L10644" t="s">
        <v>42</v>
      </c>
      <c r="M10644" t="s">
        <v>25</v>
      </c>
      <c r="N10644" t="s">
        <v>44</v>
      </c>
      <c r="O10644" t="s">
        <v>27</v>
      </c>
      <c r="P10644" t="s">
        <v>28</v>
      </c>
      <c r="Q10644" t="s">
        <v>36</v>
      </c>
      <c r="R10644">
        <v>4</v>
      </c>
    </row>
    <row r="10645" spans="1:18">
      <c r="A10645">
        <v>45262480</v>
      </c>
      <c r="B10645">
        <v>16465</v>
      </c>
      <c r="C10645">
        <v>765</v>
      </c>
      <c r="D10645" t="s">
        <v>51</v>
      </c>
      <c r="E10645" t="s">
        <v>3146</v>
      </c>
      <c r="F10645">
        <v>2015</v>
      </c>
      <c r="G10645" t="s">
        <v>59</v>
      </c>
      <c r="H10645" t="s">
        <v>21</v>
      </c>
      <c r="I10645" t="s">
        <v>33</v>
      </c>
      <c r="J10645">
        <v>2</v>
      </c>
      <c r="K10645" t="s">
        <v>6102</v>
      </c>
      <c r="L10645" t="s">
        <v>42</v>
      </c>
      <c r="M10645" t="s">
        <v>25</v>
      </c>
      <c r="N10645" t="s">
        <v>44</v>
      </c>
      <c r="O10645" t="s">
        <v>27</v>
      </c>
      <c r="P10645" t="s">
        <v>28</v>
      </c>
      <c r="Q10645" t="s">
        <v>122</v>
      </c>
      <c r="R10645">
        <v>8</v>
      </c>
    </row>
    <row r="10646" spans="1:18">
      <c r="A10646">
        <v>45798097</v>
      </c>
      <c r="B10646">
        <v>12287</v>
      </c>
      <c r="C10646">
        <v>1047</v>
      </c>
      <c r="D10646" t="s">
        <v>51</v>
      </c>
      <c r="E10646" t="s">
        <v>86</v>
      </c>
      <c r="F10646">
        <v>2007</v>
      </c>
      <c r="G10646" t="s">
        <v>59</v>
      </c>
      <c r="H10646" t="s">
        <v>21</v>
      </c>
      <c r="I10646" t="s">
        <v>53</v>
      </c>
      <c r="J10646" s="1">
        <v>45078</v>
      </c>
      <c r="K10646" t="s">
        <v>6103</v>
      </c>
      <c r="L10646" t="s">
        <v>42</v>
      </c>
      <c r="M10646" t="s">
        <v>25</v>
      </c>
      <c r="N10646" t="s">
        <v>44</v>
      </c>
      <c r="O10646" t="s">
        <v>27</v>
      </c>
      <c r="P10646" t="s">
        <v>28</v>
      </c>
      <c r="Q10646" t="s">
        <v>29</v>
      </c>
      <c r="R10646">
        <v>4</v>
      </c>
    </row>
    <row r="10647" spans="1:18">
      <c r="A10647">
        <v>45804447</v>
      </c>
      <c r="B10647">
        <v>40556</v>
      </c>
      <c r="C10647">
        <v>877</v>
      </c>
      <c r="D10647" t="s">
        <v>51</v>
      </c>
      <c r="E10647" t="s">
        <v>180</v>
      </c>
      <c r="F10647">
        <v>2017</v>
      </c>
      <c r="G10647" t="s">
        <v>20</v>
      </c>
      <c r="H10647" t="s">
        <v>21</v>
      </c>
      <c r="I10647" t="s">
        <v>53</v>
      </c>
      <c r="J10647" s="1">
        <v>45108</v>
      </c>
      <c r="K10647" t="s">
        <v>6104</v>
      </c>
      <c r="L10647" t="s">
        <v>42</v>
      </c>
      <c r="M10647" t="s">
        <v>25</v>
      </c>
      <c r="N10647" t="s">
        <v>44</v>
      </c>
      <c r="O10647" t="s">
        <v>27</v>
      </c>
      <c r="P10647" t="s">
        <v>28</v>
      </c>
      <c r="Q10647" t="s">
        <v>61</v>
      </c>
      <c r="R10647">
        <v>4</v>
      </c>
    </row>
    <row r="10648" spans="1:18">
      <c r="A10648">
        <v>45395932</v>
      </c>
      <c r="B10648">
        <v>14113</v>
      </c>
      <c r="C10648" t="s">
        <v>37</v>
      </c>
      <c r="D10648" t="s">
        <v>38</v>
      </c>
      <c r="E10648" t="s">
        <v>4163</v>
      </c>
      <c r="F10648">
        <v>2013</v>
      </c>
      <c r="G10648" t="s">
        <v>161</v>
      </c>
      <c r="H10648" t="s">
        <v>32</v>
      </c>
      <c r="I10648" t="s">
        <v>22</v>
      </c>
      <c r="J10648" s="1">
        <v>45047</v>
      </c>
      <c r="K10648" t="s">
        <v>268</v>
      </c>
      <c r="L10648" t="s">
        <v>42</v>
      </c>
      <c r="M10648" t="s">
        <v>75</v>
      </c>
      <c r="N10648" t="s">
        <v>44</v>
      </c>
      <c r="O10648" t="s">
        <v>76</v>
      </c>
      <c r="P10648" t="s">
        <v>28</v>
      </c>
      <c r="Q10648" t="s">
        <v>36</v>
      </c>
      <c r="R10648">
        <v>4</v>
      </c>
    </row>
    <row r="10649" spans="1:18">
      <c r="A10649">
        <v>45802187</v>
      </c>
      <c r="B10649">
        <v>34406</v>
      </c>
      <c r="C10649">
        <v>777</v>
      </c>
      <c r="D10649" t="s">
        <v>51</v>
      </c>
      <c r="E10649" t="s">
        <v>127</v>
      </c>
      <c r="F10649">
        <v>2014</v>
      </c>
      <c r="G10649" t="s">
        <v>175</v>
      </c>
      <c r="H10649" t="s">
        <v>21</v>
      </c>
      <c r="I10649" t="s">
        <v>53</v>
      </c>
      <c r="J10649" s="1">
        <v>45048</v>
      </c>
      <c r="K10649" t="s">
        <v>2511</v>
      </c>
      <c r="L10649" t="s">
        <v>42</v>
      </c>
      <c r="M10649" t="s">
        <v>25</v>
      </c>
      <c r="N10649" t="s">
        <v>44</v>
      </c>
      <c r="O10649" t="s">
        <v>27</v>
      </c>
      <c r="P10649" t="s">
        <v>28</v>
      </c>
      <c r="Q10649" t="s">
        <v>61</v>
      </c>
      <c r="R10649">
        <v>4</v>
      </c>
    </row>
    <row r="10650" spans="1:18">
      <c r="A10650">
        <v>45733609</v>
      </c>
      <c r="B10650">
        <v>52959</v>
      </c>
      <c r="C10650">
        <v>1079</v>
      </c>
      <c r="D10650" t="s">
        <v>51</v>
      </c>
      <c r="E10650" t="s">
        <v>58</v>
      </c>
      <c r="F10650">
        <v>2018</v>
      </c>
      <c r="G10650" t="s">
        <v>59</v>
      </c>
      <c r="H10650" t="s">
        <v>21</v>
      </c>
      <c r="I10650" t="s">
        <v>33</v>
      </c>
      <c r="J10650">
        <v>2</v>
      </c>
      <c r="K10650" t="s">
        <v>6105</v>
      </c>
      <c r="L10650" t="s">
        <v>42</v>
      </c>
      <c r="M10650" t="s">
        <v>25</v>
      </c>
      <c r="N10650" t="s">
        <v>44</v>
      </c>
      <c r="O10650" t="s">
        <v>27</v>
      </c>
      <c r="P10650" t="s">
        <v>28</v>
      </c>
      <c r="Q10650" t="s">
        <v>61</v>
      </c>
      <c r="R10650">
        <v>4</v>
      </c>
    </row>
    <row r="10651" spans="1:18">
      <c r="A10651">
        <v>45803644</v>
      </c>
      <c r="B10651">
        <v>17747</v>
      </c>
      <c r="C10651">
        <v>642</v>
      </c>
      <c r="D10651" t="s">
        <v>51</v>
      </c>
      <c r="E10651" t="s">
        <v>180</v>
      </c>
      <c r="F10651">
        <v>2012</v>
      </c>
      <c r="G10651" t="s">
        <v>20</v>
      </c>
      <c r="H10651" t="s">
        <v>21</v>
      </c>
      <c r="I10651" t="s">
        <v>53</v>
      </c>
      <c r="J10651">
        <v>2</v>
      </c>
      <c r="K10651" t="s">
        <v>6106</v>
      </c>
      <c r="L10651" t="s">
        <v>42</v>
      </c>
      <c r="M10651" t="s">
        <v>25</v>
      </c>
      <c r="N10651" t="s">
        <v>44</v>
      </c>
      <c r="O10651" t="s">
        <v>27</v>
      </c>
      <c r="P10651" t="s">
        <v>28</v>
      </c>
      <c r="Q10651" t="s">
        <v>36</v>
      </c>
      <c r="R10651">
        <v>4</v>
      </c>
    </row>
    <row r="10652" spans="1:18">
      <c r="A10652">
        <v>45765694</v>
      </c>
      <c r="B10652">
        <v>470</v>
      </c>
      <c r="C10652">
        <v>531</v>
      </c>
      <c r="D10652" t="s">
        <v>165</v>
      </c>
      <c r="E10652" t="s">
        <v>166</v>
      </c>
      <c r="F10652">
        <v>2012</v>
      </c>
      <c r="G10652" t="s">
        <v>20</v>
      </c>
      <c r="H10652" t="s">
        <v>21</v>
      </c>
      <c r="I10652" t="s">
        <v>33</v>
      </c>
      <c r="J10652" s="1">
        <v>45078</v>
      </c>
      <c r="K10652" t="s">
        <v>958</v>
      </c>
      <c r="L10652" t="s">
        <v>42</v>
      </c>
      <c r="M10652" t="s">
        <v>25</v>
      </c>
      <c r="N10652" t="s">
        <v>26</v>
      </c>
      <c r="O10652" t="s">
        <v>27</v>
      </c>
      <c r="P10652" t="s">
        <v>28</v>
      </c>
      <c r="Q10652" t="s">
        <v>49</v>
      </c>
      <c r="R10652">
        <v>0</v>
      </c>
    </row>
    <row r="10653" spans="1:18">
      <c r="A10653">
        <v>45788246</v>
      </c>
      <c r="B10653">
        <v>17249</v>
      </c>
      <c r="C10653">
        <v>585</v>
      </c>
      <c r="D10653" t="s">
        <v>51</v>
      </c>
      <c r="E10653" t="s">
        <v>86</v>
      </c>
      <c r="F10653">
        <v>2013</v>
      </c>
      <c r="G10653" t="s">
        <v>59</v>
      </c>
      <c r="H10653" t="s">
        <v>32</v>
      </c>
      <c r="I10653" t="s">
        <v>33</v>
      </c>
      <c r="J10653" s="1">
        <v>45139</v>
      </c>
      <c r="K10653" t="s">
        <v>4218</v>
      </c>
      <c r="L10653" t="s">
        <v>42</v>
      </c>
      <c r="M10653" t="s">
        <v>25</v>
      </c>
      <c r="N10653" t="s">
        <v>44</v>
      </c>
      <c r="O10653" t="s">
        <v>27</v>
      </c>
      <c r="P10653" t="s">
        <v>28</v>
      </c>
      <c r="Q10653" t="s">
        <v>77</v>
      </c>
      <c r="R10653">
        <v>0</v>
      </c>
    </row>
    <row r="10654" spans="1:18">
      <c r="A10654">
        <v>45769247</v>
      </c>
      <c r="B10654">
        <v>39829</v>
      </c>
      <c r="C10654">
        <v>1811</v>
      </c>
      <c r="D10654" t="s">
        <v>18</v>
      </c>
      <c r="E10654" t="s">
        <v>238</v>
      </c>
      <c r="F10654">
        <v>2010</v>
      </c>
      <c r="G10654" t="s">
        <v>20</v>
      </c>
      <c r="H10654" t="s">
        <v>21</v>
      </c>
      <c r="I10654" t="s">
        <v>33</v>
      </c>
      <c r="J10654" s="1">
        <v>45081</v>
      </c>
      <c r="K10654" t="s">
        <v>292</v>
      </c>
      <c r="L10654" t="s">
        <v>74</v>
      </c>
      <c r="M10654" t="s">
        <v>25</v>
      </c>
      <c r="N10654" t="s">
        <v>26</v>
      </c>
      <c r="O10654" t="s">
        <v>27</v>
      </c>
      <c r="P10654" t="s">
        <v>28</v>
      </c>
      <c r="Q10654" t="s">
        <v>36</v>
      </c>
      <c r="R10654">
        <v>0</v>
      </c>
    </row>
    <row r="10655" spans="1:18">
      <c r="A10655">
        <v>45657065</v>
      </c>
      <c r="B10655">
        <v>7840</v>
      </c>
      <c r="C10655" t="s">
        <v>37</v>
      </c>
      <c r="D10655" t="s">
        <v>66</v>
      </c>
      <c r="E10655" t="s">
        <v>1612</v>
      </c>
      <c r="F10655">
        <v>2000</v>
      </c>
      <c r="G10655" t="s">
        <v>161</v>
      </c>
      <c r="H10655" t="s">
        <v>32</v>
      </c>
      <c r="I10655" t="s">
        <v>72</v>
      </c>
      <c r="J10655">
        <v>2</v>
      </c>
      <c r="K10655" t="s">
        <v>517</v>
      </c>
      <c r="L10655" t="s">
        <v>42</v>
      </c>
      <c r="M10655" t="s">
        <v>35</v>
      </c>
      <c r="N10655" t="s">
        <v>69</v>
      </c>
      <c r="O10655" t="s">
        <v>76</v>
      </c>
      <c r="P10655" t="s">
        <v>45</v>
      </c>
      <c r="Q10655" t="s">
        <v>49</v>
      </c>
      <c r="R10655">
        <v>4</v>
      </c>
    </row>
    <row r="10656" spans="1:18">
      <c r="A10656">
        <v>45797320</v>
      </c>
      <c r="B10656">
        <v>8320</v>
      </c>
      <c r="C10656">
        <v>1047</v>
      </c>
      <c r="D10656" t="s">
        <v>51</v>
      </c>
      <c r="E10656" t="s">
        <v>86</v>
      </c>
      <c r="F10656">
        <v>2007</v>
      </c>
      <c r="G10656" t="s">
        <v>59</v>
      </c>
      <c r="H10656" t="s">
        <v>21</v>
      </c>
      <c r="I10656" t="s">
        <v>33</v>
      </c>
      <c r="J10656" s="1">
        <v>45078</v>
      </c>
      <c r="K10656" t="s">
        <v>6107</v>
      </c>
      <c r="L10656" t="s">
        <v>42</v>
      </c>
      <c r="M10656" t="s">
        <v>25</v>
      </c>
      <c r="N10656" t="s">
        <v>44</v>
      </c>
      <c r="O10656" t="s">
        <v>27</v>
      </c>
      <c r="P10656" t="s">
        <v>28</v>
      </c>
      <c r="Q10656" t="s">
        <v>29</v>
      </c>
      <c r="R10656">
        <v>4</v>
      </c>
    </row>
    <row r="10657" spans="1:18">
      <c r="A10657">
        <v>45776097</v>
      </c>
      <c r="B10657">
        <v>11917</v>
      </c>
      <c r="C10657" t="s">
        <v>37</v>
      </c>
      <c r="D10657" t="s">
        <v>38</v>
      </c>
      <c r="E10657" t="s">
        <v>39</v>
      </c>
      <c r="F10657">
        <v>2012</v>
      </c>
      <c r="G10657" t="s">
        <v>40</v>
      </c>
      <c r="H10657" t="s">
        <v>21</v>
      </c>
      <c r="I10657" t="s">
        <v>22</v>
      </c>
      <c r="J10657" s="1">
        <v>44986</v>
      </c>
      <c r="K10657" t="s">
        <v>451</v>
      </c>
      <c r="L10657" t="s">
        <v>42</v>
      </c>
      <c r="M10657" t="s">
        <v>25</v>
      </c>
      <c r="N10657" t="s">
        <v>44</v>
      </c>
      <c r="O10657" t="s">
        <v>27</v>
      </c>
      <c r="P10657" t="s">
        <v>45</v>
      </c>
      <c r="Q10657" t="s">
        <v>298</v>
      </c>
      <c r="R10657">
        <v>2</v>
      </c>
    </row>
    <row r="10658" spans="1:18">
      <c r="A10658">
        <v>45794181</v>
      </c>
      <c r="B10658">
        <v>48610</v>
      </c>
      <c r="C10658" t="s">
        <v>37</v>
      </c>
      <c r="D10658" t="s">
        <v>66</v>
      </c>
      <c r="E10658" t="s">
        <v>6108</v>
      </c>
      <c r="F10658">
        <v>2011</v>
      </c>
      <c r="G10658" t="s">
        <v>20</v>
      </c>
      <c r="H10658" t="s">
        <v>21</v>
      </c>
      <c r="I10658" t="s">
        <v>53</v>
      </c>
      <c r="J10658" t="s">
        <v>117</v>
      </c>
      <c r="K10658" t="s">
        <v>6109</v>
      </c>
      <c r="L10658" t="s">
        <v>24</v>
      </c>
      <c r="M10658" t="s">
        <v>35</v>
      </c>
      <c r="N10658" t="s">
        <v>26</v>
      </c>
      <c r="O10658" t="s">
        <v>27</v>
      </c>
      <c r="P10658" t="s">
        <v>28</v>
      </c>
      <c r="Q10658" t="s">
        <v>49</v>
      </c>
      <c r="R10658">
        <v>12</v>
      </c>
    </row>
    <row r="10659" spans="1:18">
      <c r="A10659">
        <v>45803527</v>
      </c>
      <c r="B10659">
        <v>7119</v>
      </c>
      <c r="C10659">
        <v>836</v>
      </c>
      <c r="D10659" t="s">
        <v>51</v>
      </c>
      <c r="E10659" t="s">
        <v>58</v>
      </c>
      <c r="F10659">
        <v>2010</v>
      </c>
      <c r="G10659" t="s">
        <v>59</v>
      </c>
      <c r="H10659" t="s">
        <v>21</v>
      </c>
      <c r="I10659" t="s">
        <v>182</v>
      </c>
      <c r="J10659">
        <v>2</v>
      </c>
      <c r="K10659" t="s">
        <v>4205</v>
      </c>
      <c r="L10659" t="s">
        <v>42</v>
      </c>
      <c r="M10659" t="s">
        <v>25</v>
      </c>
      <c r="N10659" t="s">
        <v>44</v>
      </c>
      <c r="O10659" t="s">
        <v>27</v>
      </c>
      <c r="P10659" t="s">
        <v>28</v>
      </c>
      <c r="Q10659" t="s">
        <v>49</v>
      </c>
      <c r="R10659">
        <v>4</v>
      </c>
    </row>
    <row r="10660" spans="1:18">
      <c r="A10660">
        <v>45761390</v>
      </c>
      <c r="B10660">
        <v>4000</v>
      </c>
      <c r="C10660" t="s">
        <v>37</v>
      </c>
      <c r="D10660" t="s">
        <v>165</v>
      </c>
      <c r="E10660" t="s">
        <v>2023</v>
      </c>
      <c r="F10660">
        <v>2003</v>
      </c>
      <c r="G10660" t="s">
        <v>161</v>
      </c>
      <c r="H10660" t="s">
        <v>32</v>
      </c>
      <c r="I10660" t="s">
        <v>33</v>
      </c>
      <c r="J10660" s="1">
        <v>44958</v>
      </c>
      <c r="K10660" t="s">
        <v>6110</v>
      </c>
      <c r="L10660" t="s">
        <v>42</v>
      </c>
      <c r="M10660" t="s">
        <v>75</v>
      </c>
      <c r="N10660" t="s">
        <v>44</v>
      </c>
      <c r="O10660" t="s">
        <v>76</v>
      </c>
      <c r="P10660" t="s">
        <v>28</v>
      </c>
      <c r="Q10660" t="s">
        <v>61</v>
      </c>
      <c r="R10660">
        <v>4</v>
      </c>
    </row>
    <row r="10661" spans="1:18">
      <c r="A10661">
        <v>45725088</v>
      </c>
      <c r="B10661">
        <v>20005</v>
      </c>
      <c r="C10661">
        <v>707</v>
      </c>
      <c r="D10661" t="s">
        <v>264</v>
      </c>
      <c r="E10661" t="s">
        <v>459</v>
      </c>
      <c r="F10661">
        <v>2011</v>
      </c>
      <c r="G10661" t="s">
        <v>20</v>
      </c>
      <c r="H10661" t="s">
        <v>21</v>
      </c>
      <c r="I10661" t="s">
        <v>53</v>
      </c>
      <c r="J10661">
        <v>2</v>
      </c>
      <c r="K10661" t="s">
        <v>6111</v>
      </c>
      <c r="L10661" t="s">
        <v>42</v>
      </c>
      <c r="M10661" t="s">
        <v>25</v>
      </c>
      <c r="N10661" t="s">
        <v>44</v>
      </c>
      <c r="O10661" t="s">
        <v>27</v>
      </c>
      <c r="P10661" t="s">
        <v>28</v>
      </c>
      <c r="Q10661" t="s">
        <v>36</v>
      </c>
      <c r="R10661">
        <v>4</v>
      </c>
    </row>
    <row r="10662" spans="1:18">
      <c r="A10662">
        <v>45805839</v>
      </c>
      <c r="B10662">
        <v>5331</v>
      </c>
      <c r="C10662" t="s">
        <v>37</v>
      </c>
      <c r="D10662" t="s">
        <v>66</v>
      </c>
      <c r="E10662" t="s">
        <v>178</v>
      </c>
      <c r="F10662">
        <v>1998</v>
      </c>
      <c r="G10662" t="s">
        <v>40</v>
      </c>
      <c r="H10662" t="s">
        <v>32</v>
      </c>
      <c r="I10662" t="s">
        <v>33</v>
      </c>
      <c r="J10662" s="1">
        <v>45078</v>
      </c>
      <c r="K10662" t="s">
        <v>1784</v>
      </c>
      <c r="L10662" t="s">
        <v>159</v>
      </c>
      <c r="M10662" t="s">
        <v>35</v>
      </c>
      <c r="N10662" t="s">
        <v>44</v>
      </c>
      <c r="O10662" t="s">
        <v>27</v>
      </c>
      <c r="P10662" t="s">
        <v>28</v>
      </c>
      <c r="Q10662" t="s">
        <v>61</v>
      </c>
      <c r="R10662">
        <v>6</v>
      </c>
    </row>
    <row r="10663" spans="1:18">
      <c r="A10663">
        <v>45789833</v>
      </c>
      <c r="B10663">
        <v>13000</v>
      </c>
      <c r="C10663" t="s">
        <v>37</v>
      </c>
      <c r="D10663" t="s">
        <v>46</v>
      </c>
      <c r="E10663" t="s">
        <v>70</v>
      </c>
      <c r="F10663">
        <v>2000</v>
      </c>
      <c r="G10663" t="s">
        <v>71</v>
      </c>
      <c r="H10663" t="s">
        <v>32</v>
      </c>
      <c r="I10663" t="s">
        <v>53</v>
      </c>
      <c r="J10663" t="s">
        <v>354</v>
      </c>
      <c r="K10663" t="s">
        <v>118</v>
      </c>
      <c r="L10663" t="s">
        <v>42</v>
      </c>
      <c r="M10663" t="s">
        <v>75</v>
      </c>
      <c r="N10663" t="s">
        <v>69</v>
      </c>
      <c r="O10663" t="s">
        <v>27</v>
      </c>
      <c r="P10663" t="s">
        <v>28</v>
      </c>
      <c r="Q10663" t="s">
        <v>49</v>
      </c>
      <c r="R10663">
        <v>1</v>
      </c>
    </row>
    <row r="10664" spans="1:18">
      <c r="A10664">
        <v>45809038</v>
      </c>
      <c r="B10664">
        <v>24283</v>
      </c>
      <c r="C10664">
        <v>639</v>
      </c>
      <c r="D10664" t="s">
        <v>30</v>
      </c>
      <c r="E10664" t="s">
        <v>190</v>
      </c>
      <c r="F10664">
        <v>2014</v>
      </c>
      <c r="G10664" t="s">
        <v>20</v>
      </c>
      <c r="H10664" t="s">
        <v>21</v>
      </c>
      <c r="I10664" t="s">
        <v>53</v>
      </c>
      <c r="J10664">
        <v>2</v>
      </c>
      <c r="K10664" t="s">
        <v>6112</v>
      </c>
      <c r="L10664" t="s">
        <v>42</v>
      </c>
      <c r="M10664" t="s">
        <v>25</v>
      </c>
      <c r="N10664" t="s">
        <v>44</v>
      </c>
      <c r="O10664" t="s">
        <v>27</v>
      </c>
      <c r="P10664" t="s">
        <v>28</v>
      </c>
      <c r="Q10664" t="s">
        <v>49</v>
      </c>
      <c r="R10664">
        <v>4</v>
      </c>
    </row>
    <row r="10665" spans="1:18">
      <c r="A10665">
        <v>45801753</v>
      </c>
      <c r="B10665">
        <v>17484</v>
      </c>
      <c r="C10665">
        <v>583</v>
      </c>
      <c r="D10665" t="s">
        <v>51</v>
      </c>
      <c r="E10665" t="s">
        <v>86</v>
      </c>
      <c r="F10665">
        <v>2011</v>
      </c>
      <c r="G10665" t="s">
        <v>59</v>
      </c>
      <c r="H10665" t="s">
        <v>21</v>
      </c>
      <c r="I10665" t="s">
        <v>33</v>
      </c>
      <c r="J10665" s="1">
        <v>45078</v>
      </c>
      <c r="K10665" t="s">
        <v>6113</v>
      </c>
      <c r="L10665" t="s">
        <v>42</v>
      </c>
      <c r="M10665" t="s">
        <v>25</v>
      </c>
      <c r="N10665" t="s">
        <v>44</v>
      </c>
      <c r="O10665" t="s">
        <v>27</v>
      </c>
      <c r="P10665" t="s">
        <v>28</v>
      </c>
      <c r="Q10665" t="s">
        <v>49</v>
      </c>
      <c r="R10665">
        <v>4</v>
      </c>
    </row>
    <row r="10666" spans="1:18">
      <c r="A10666">
        <v>45802448</v>
      </c>
      <c r="B10666">
        <v>7213</v>
      </c>
      <c r="C10666" t="s">
        <v>37</v>
      </c>
      <c r="D10666" t="s">
        <v>165</v>
      </c>
      <c r="E10666" t="s">
        <v>844</v>
      </c>
      <c r="F10666">
        <v>2003</v>
      </c>
      <c r="G10666" t="s">
        <v>59</v>
      </c>
      <c r="H10666" t="s">
        <v>32</v>
      </c>
      <c r="I10666" t="s">
        <v>33</v>
      </c>
      <c r="J10666" s="1">
        <v>44987</v>
      </c>
      <c r="K10666" t="s">
        <v>1084</v>
      </c>
      <c r="L10666" t="s">
        <v>24</v>
      </c>
      <c r="M10666" t="s">
        <v>25</v>
      </c>
      <c r="N10666" t="s">
        <v>44</v>
      </c>
      <c r="O10666" t="s">
        <v>27</v>
      </c>
      <c r="P10666" t="s">
        <v>28</v>
      </c>
      <c r="Q10666" t="s">
        <v>29</v>
      </c>
      <c r="R10666">
        <v>6</v>
      </c>
    </row>
    <row r="10667" spans="1:18">
      <c r="A10667">
        <v>44012611</v>
      </c>
      <c r="B10667">
        <v>3800</v>
      </c>
      <c r="C10667" t="s">
        <v>37</v>
      </c>
      <c r="D10667" t="s">
        <v>66</v>
      </c>
      <c r="E10667" t="s">
        <v>231</v>
      </c>
      <c r="F10667">
        <v>2000</v>
      </c>
      <c r="G10667" t="s">
        <v>59</v>
      </c>
      <c r="H10667" t="s">
        <v>21</v>
      </c>
      <c r="I10667" t="s">
        <v>53</v>
      </c>
      <c r="J10667" s="1">
        <v>44960</v>
      </c>
      <c r="K10667" t="s">
        <v>614</v>
      </c>
      <c r="L10667" t="s">
        <v>24</v>
      </c>
      <c r="M10667" t="s">
        <v>35</v>
      </c>
      <c r="N10667" t="s">
        <v>69</v>
      </c>
      <c r="O10667" t="s">
        <v>27</v>
      </c>
      <c r="P10667" t="s">
        <v>28</v>
      </c>
      <c r="Q10667" t="s">
        <v>29</v>
      </c>
      <c r="R10667">
        <v>6</v>
      </c>
    </row>
    <row r="10668" spans="1:18">
      <c r="A10668">
        <v>43247280</v>
      </c>
      <c r="B10668">
        <v>15681</v>
      </c>
      <c r="C10668" t="s">
        <v>37</v>
      </c>
      <c r="D10668" t="s">
        <v>130</v>
      </c>
      <c r="E10668" t="s">
        <v>365</v>
      </c>
      <c r="F10668">
        <v>2010</v>
      </c>
      <c r="G10668" t="s">
        <v>40</v>
      </c>
      <c r="H10668" t="s">
        <v>32</v>
      </c>
      <c r="I10668" t="s">
        <v>33</v>
      </c>
      <c r="J10668" t="s">
        <v>96</v>
      </c>
      <c r="K10668" t="s">
        <v>614</v>
      </c>
      <c r="L10668" t="s">
        <v>42</v>
      </c>
      <c r="M10668" t="s">
        <v>75</v>
      </c>
      <c r="N10668" t="s">
        <v>44</v>
      </c>
      <c r="O10668" t="s">
        <v>27</v>
      </c>
      <c r="P10668" t="s">
        <v>28</v>
      </c>
      <c r="Q10668" t="s">
        <v>140</v>
      </c>
      <c r="R10668">
        <v>8</v>
      </c>
    </row>
    <row r="10669" spans="1:18">
      <c r="A10669">
        <v>45758137</v>
      </c>
      <c r="B10669">
        <v>6476</v>
      </c>
      <c r="C10669" t="s">
        <v>37</v>
      </c>
      <c r="D10669" t="s">
        <v>165</v>
      </c>
      <c r="E10669" t="s">
        <v>1286</v>
      </c>
      <c r="F10669">
        <v>2008</v>
      </c>
      <c r="G10669" t="s">
        <v>40</v>
      </c>
      <c r="H10669" t="s">
        <v>32</v>
      </c>
      <c r="I10669" t="s">
        <v>72</v>
      </c>
      <c r="J10669" s="1">
        <v>45047</v>
      </c>
      <c r="K10669" t="s">
        <v>3797</v>
      </c>
      <c r="L10669" t="s">
        <v>42</v>
      </c>
      <c r="M10669" t="s">
        <v>25</v>
      </c>
      <c r="N10669" t="s">
        <v>26</v>
      </c>
      <c r="O10669" t="s">
        <v>27</v>
      </c>
      <c r="P10669" t="s">
        <v>45</v>
      </c>
      <c r="Q10669" t="s">
        <v>36</v>
      </c>
      <c r="R10669">
        <v>0</v>
      </c>
    </row>
    <row r="10670" spans="1:18">
      <c r="A10670">
        <v>45760720</v>
      </c>
      <c r="B10670">
        <v>4077</v>
      </c>
      <c r="C10670">
        <v>474</v>
      </c>
      <c r="D10670" t="s">
        <v>30</v>
      </c>
      <c r="E10670" t="s">
        <v>296</v>
      </c>
      <c r="F10670">
        <v>2013</v>
      </c>
      <c r="G10670" t="s">
        <v>40</v>
      </c>
      <c r="H10670" t="s">
        <v>21</v>
      </c>
      <c r="I10670" t="s">
        <v>22</v>
      </c>
      <c r="J10670" s="1">
        <v>45017</v>
      </c>
      <c r="K10670" t="s">
        <v>6114</v>
      </c>
      <c r="L10670" t="s">
        <v>42</v>
      </c>
      <c r="M10670" t="s">
        <v>25</v>
      </c>
      <c r="N10670" t="s">
        <v>44</v>
      </c>
      <c r="O10670" t="s">
        <v>27</v>
      </c>
      <c r="P10670" t="s">
        <v>28</v>
      </c>
      <c r="Q10670" t="s">
        <v>29</v>
      </c>
      <c r="R10670">
        <v>12</v>
      </c>
    </row>
    <row r="10671" spans="1:18">
      <c r="A10671">
        <v>45656324</v>
      </c>
      <c r="B10671">
        <v>1176</v>
      </c>
      <c r="C10671">
        <v>753</v>
      </c>
      <c r="D10671" t="s">
        <v>51</v>
      </c>
      <c r="E10671" t="s">
        <v>58</v>
      </c>
      <c r="F10671">
        <v>2012</v>
      </c>
      <c r="G10671" t="s">
        <v>59</v>
      </c>
      <c r="H10671" t="s">
        <v>21</v>
      </c>
      <c r="I10671" t="s">
        <v>22</v>
      </c>
      <c r="J10671" s="1">
        <v>45018</v>
      </c>
      <c r="K10671" t="s">
        <v>73</v>
      </c>
      <c r="L10671" t="s">
        <v>42</v>
      </c>
      <c r="M10671" t="s">
        <v>25</v>
      </c>
      <c r="N10671" t="s">
        <v>44</v>
      </c>
      <c r="O10671" t="s">
        <v>27</v>
      </c>
      <c r="P10671" t="s">
        <v>28</v>
      </c>
      <c r="Q10671" t="s">
        <v>122</v>
      </c>
      <c r="R10671">
        <v>0</v>
      </c>
    </row>
    <row r="10672" spans="1:18">
      <c r="A10672">
        <v>45795705</v>
      </c>
      <c r="B10672">
        <v>157</v>
      </c>
      <c r="C10672" t="s">
        <v>37</v>
      </c>
      <c r="D10672" t="s">
        <v>55</v>
      </c>
      <c r="E10672" t="s">
        <v>142</v>
      </c>
      <c r="F10672">
        <v>2012</v>
      </c>
      <c r="G10672" t="s">
        <v>40</v>
      </c>
      <c r="H10672" t="s">
        <v>21</v>
      </c>
      <c r="I10672" t="s">
        <v>22</v>
      </c>
      <c r="J10672" t="s">
        <v>153</v>
      </c>
      <c r="K10672" t="s">
        <v>139</v>
      </c>
      <c r="L10672" t="s">
        <v>42</v>
      </c>
      <c r="M10672" t="s">
        <v>25</v>
      </c>
      <c r="N10672" t="s">
        <v>44</v>
      </c>
      <c r="O10672" t="s">
        <v>27</v>
      </c>
      <c r="P10672" t="s">
        <v>45</v>
      </c>
      <c r="Q10672" t="s">
        <v>29</v>
      </c>
      <c r="R10672">
        <v>4</v>
      </c>
    </row>
    <row r="10673" spans="1:18">
      <c r="A10673">
        <v>45812989</v>
      </c>
      <c r="B10673">
        <v>5018</v>
      </c>
      <c r="C10673">
        <v>585</v>
      </c>
      <c r="D10673" t="s">
        <v>51</v>
      </c>
      <c r="E10673" t="s">
        <v>86</v>
      </c>
      <c r="F10673">
        <v>2013</v>
      </c>
      <c r="G10673" t="s">
        <v>59</v>
      </c>
      <c r="H10673" t="s">
        <v>21</v>
      </c>
      <c r="I10673" t="s">
        <v>33</v>
      </c>
      <c r="J10673" s="1">
        <v>45139</v>
      </c>
      <c r="K10673" t="s">
        <v>6115</v>
      </c>
      <c r="L10673" t="s">
        <v>42</v>
      </c>
      <c r="M10673" t="s">
        <v>25</v>
      </c>
      <c r="N10673" t="s">
        <v>44</v>
      </c>
      <c r="O10673" t="s">
        <v>27</v>
      </c>
      <c r="P10673" t="s">
        <v>28</v>
      </c>
      <c r="Q10673" t="s">
        <v>36</v>
      </c>
      <c r="R10673">
        <v>12</v>
      </c>
    </row>
    <row r="10674" spans="1:18">
      <c r="A10674">
        <v>45801341</v>
      </c>
      <c r="B10674">
        <v>47042</v>
      </c>
      <c r="C10674">
        <v>1273</v>
      </c>
      <c r="D10674" t="s">
        <v>112</v>
      </c>
      <c r="E10674">
        <v>535</v>
      </c>
      <c r="F10674">
        <v>2015</v>
      </c>
      <c r="G10674" t="s">
        <v>59</v>
      </c>
      <c r="H10674" t="s">
        <v>21</v>
      </c>
      <c r="I10674" t="s">
        <v>33</v>
      </c>
      <c r="J10674" t="s">
        <v>358</v>
      </c>
      <c r="K10674" t="s">
        <v>1548</v>
      </c>
      <c r="L10674" t="s">
        <v>24</v>
      </c>
      <c r="M10674" t="s">
        <v>35</v>
      </c>
      <c r="N10674" t="s">
        <v>69</v>
      </c>
      <c r="O10674" t="s">
        <v>27</v>
      </c>
      <c r="P10674" t="s">
        <v>28</v>
      </c>
      <c r="Q10674" t="s">
        <v>36</v>
      </c>
      <c r="R10674">
        <v>10</v>
      </c>
    </row>
    <row r="10675" spans="1:18">
      <c r="A10675">
        <v>45115210</v>
      </c>
      <c r="B10675">
        <v>15053</v>
      </c>
      <c r="C10675">
        <v>640</v>
      </c>
      <c r="D10675" t="s">
        <v>46</v>
      </c>
      <c r="E10675" t="s">
        <v>589</v>
      </c>
      <c r="F10675">
        <v>2013</v>
      </c>
      <c r="G10675" t="s">
        <v>59</v>
      </c>
      <c r="H10675" t="s">
        <v>21</v>
      </c>
      <c r="I10675" t="s">
        <v>22</v>
      </c>
      <c r="J10675">
        <v>2</v>
      </c>
      <c r="K10675" t="s">
        <v>1930</v>
      </c>
      <c r="L10675" t="s">
        <v>42</v>
      </c>
      <c r="M10675" t="s">
        <v>25</v>
      </c>
      <c r="N10675" t="s">
        <v>44</v>
      </c>
      <c r="O10675" t="s">
        <v>27</v>
      </c>
      <c r="P10675" t="s">
        <v>28</v>
      </c>
      <c r="Q10675" t="s">
        <v>29</v>
      </c>
      <c r="R10675">
        <v>8</v>
      </c>
    </row>
    <row r="10676" spans="1:18">
      <c r="A10676">
        <v>45760026</v>
      </c>
      <c r="B10676">
        <v>22580</v>
      </c>
      <c r="C10676" t="s">
        <v>37</v>
      </c>
      <c r="D10676" t="s">
        <v>165</v>
      </c>
      <c r="E10676" t="s">
        <v>6116</v>
      </c>
      <c r="F10676">
        <v>2008</v>
      </c>
      <c r="G10676" t="s">
        <v>830</v>
      </c>
      <c r="H10676" t="s">
        <v>32</v>
      </c>
      <c r="I10676" t="s">
        <v>53</v>
      </c>
      <c r="J10676" t="s">
        <v>751</v>
      </c>
      <c r="K10676" t="s">
        <v>3667</v>
      </c>
      <c r="L10676" t="s">
        <v>42</v>
      </c>
      <c r="M10676" t="s">
        <v>75</v>
      </c>
      <c r="N10676" t="s">
        <v>26</v>
      </c>
      <c r="O10676" t="s">
        <v>27</v>
      </c>
      <c r="P10676" t="s">
        <v>28</v>
      </c>
      <c r="Q10676" t="s">
        <v>49</v>
      </c>
      <c r="R10676">
        <v>2</v>
      </c>
    </row>
    <row r="10677" spans="1:18">
      <c r="A10677">
        <v>44946166</v>
      </c>
      <c r="B10677">
        <v>13172</v>
      </c>
      <c r="C10677" t="s">
        <v>37</v>
      </c>
      <c r="D10677" t="s">
        <v>51</v>
      </c>
      <c r="E10677" t="s">
        <v>964</v>
      </c>
      <c r="F10677">
        <v>2011</v>
      </c>
      <c r="G10677" t="s">
        <v>59</v>
      </c>
      <c r="H10677" t="s">
        <v>32</v>
      </c>
      <c r="I10677" t="s">
        <v>33</v>
      </c>
      <c r="J10677" s="1">
        <v>45078</v>
      </c>
      <c r="K10677" t="s">
        <v>1786</v>
      </c>
      <c r="L10677" t="s">
        <v>42</v>
      </c>
      <c r="M10677" t="s">
        <v>35</v>
      </c>
      <c r="N10677" t="s">
        <v>44</v>
      </c>
      <c r="O10677" t="s">
        <v>27</v>
      </c>
      <c r="P10677" t="s">
        <v>28</v>
      </c>
      <c r="Q10677" t="s">
        <v>29</v>
      </c>
      <c r="R10677">
        <v>4</v>
      </c>
    </row>
    <row r="10678" spans="1:18">
      <c r="A10678">
        <v>45797088</v>
      </c>
      <c r="B10678">
        <v>25089</v>
      </c>
      <c r="C10678" t="s">
        <v>37</v>
      </c>
      <c r="D10678" t="s">
        <v>306</v>
      </c>
      <c r="E10678" t="s">
        <v>1938</v>
      </c>
      <c r="F10678">
        <v>2015</v>
      </c>
      <c r="G10678" t="s">
        <v>40</v>
      </c>
      <c r="H10678" t="s">
        <v>21</v>
      </c>
      <c r="I10678" t="s">
        <v>33</v>
      </c>
      <c r="J10678" t="s">
        <v>132</v>
      </c>
      <c r="K10678" t="s">
        <v>1058</v>
      </c>
      <c r="L10678" t="s">
        <v>42</v>
      </c>
      <c r="M10678" t="s">
        <v>75</v>
      </c>
      <c r="N10678" t="s">
        <v>44</v>
      </c>
      <c r="O10678" t="s">
        <v>76</v>
      </c>
      <c r="P10678" t="s">
        <v>28</v>
      </c>
      <c r="Q10678" t="s">
        <v>122</v>
      </c>
      <c r="R10678">
        <v>12</v>
      </c>
    </row>
    <row r="10679" spans="1:18">
      <c r="A10679">
        <v>45776823</v>
      </c>
      <c r="B10679">
        <v>100</v>
      </c>
      <c r="C10679" t="s">
        <v>37</v>
      </c>
      <c r="D10679" t="s">
        <v>51</v>
      </c>
      <c r="E10679" t="s">
        <v>58</v>
      </c>
      <c r="F10679">
        <v>2012</v>
      </c>
      <c r="G10679" t="s">
        <v>59</v>
      </c>
      <c r="H10679" t="s">
        <v>32</v>
      </c>
      <c r="I10679" t="s">
        <v>22</v>
      </c>
      <c r="J10679" s="1">
        <v>45018</v>
      </c>
      <c r="K10679" t="s">
        <v>253</v>
      </c>
      <c r="L10679" t="s">
        <v>42</v>
      </c>
      <c r="M10679" t="s">
        <v>35</v>
      </c>
      <c r="N10679" t="s">
        <v>44</v>
      </c>
      <c r="O10679" t="s">
        <v>27</v>
      </c>
      <c r="P10679" t="s">
        <v>28</v>
      </c>
      <c r="Q10679" t="s">
        <v>49</v>
      </c>
      <c r="R10679">
        <v>10</v>
      </c>
    </row>
    <row r="10680" spans="1:18">
      <c r="A10680">
        <v>45759107</v>
      </c>
      <c r="B10680">
        <v>6272</v>
      </c>
      <c r="C10680">
        <v>1360</v>
      </c>
      <c r="D10680" t="s">
        <v>18</v>
      </c>
      <c r="E10680" t="s">
        <v>102</v>
      </c>
      <c r="F10680">
        <v>2013</v>
      </c>
      <c r="G10680" t="s">
        <v>20</v>
      </c>
      <c r="H10680" t="s">
        <v>21</v>
      </c>
      <c r="I10680" t="s">
        <v>33</v>
      </c>
      <c r="J10680" s="1">
        <v>45081</v>
      </c>
      <c r="K10680" t="s">
        <v>1141</v>
      </c>
      <c r="L10680" t="s">
        <v>74</v>
      </c>
      <c r="M10680" t="s">
        <v>25</v>
      </c>
      <c r="N10680" t="s">
        <v>26</v>
      </c>
      <c r="O10680" t="s">
        <v>27</v>
      </c>
      <c r="P10680" t="s">
        <v>28</v>
      </c>
      <c r="Q10680" t="s">
        <v>36</v>
      </c>
      <c r="R10680">
        <v>0</v>
      </c>
    </row>
    <row r="10681" spans="1:18">
      <c r="A10681">
        <v>45801771</v>
      </c>
      <c r="B10681">
        <v>16894</v>
      </c>
      <c r="C10681">
        <v>687</v>
      </c>
      <c r="D10681" t="s">
        <v>51</v>
      </c>
      <c r="E10681" t="s">
        <v>86</v>
      </c>
      <c r="F10681">
        <v>2010</v>
      </c>
      <c r="G10681" t="s">
        <v>59</v>
      </c>
      <c r="H10681" t="s">
        <v>21</v>
      </c>
      <c r="I10681" t="s">
        <v>33</v>
      </c>
      <c r="J10681" s="1">
        <v>45078</v>
      </c>
      <c r="K10681" t="s">
        <v>6117</v>
      </c>
      <c r="L10681" t="s">
        <v>42</v>
      </c>
      <c r="M10681" t="s">
        <v>25</v>
      </c>
      <c r="N10681" t="s">
        <v>44</v>
      </c>
      <c r="O10681" t="s">
        <v>27</v>
      </c>
      <c r="P10681" t="s">
        <v>28</v>
      </c>
      <c r="Q10681" t="s">
        <v>29</v>
      </c>
      <c r="R10681">
        <v>4</v>
      </c>
    </row>
    <row r="10682" spans="1:18">
      <c r="A10682">
        <v>45803732</v>
      </c>
      <c r="B10682">
        <v>30151</v>
      </c>
      <c r="C10682">
        <v>765</v>
      </c>
      <c r="D10682" t="s">
        <v>51</v>
      </c>
      <c r="E10682" t="s">
        <v>180</v>
      </c>
      <c r="F10682">
        <v>2015</v>
      </c>
      <c r="G10682" t="s">
        <v>20</v>
      </c>
      <c r="H10682" t="s">
        <v>21</v>
      </c>
      <c r="I10682" t="s">
        <v>53</v>
      </c>
      <c r="J10682">
        <v>2</v>
      </c>
      <c r="K10682" t="s">
        <v>6118</v>
      </c>
      <c r="L10682" t="s">
        <v>42</v>
      </c>
      <c r="M10682" t="s">
        <v>25</v>
      </c>
      <c r="N10682" t="s">
        <v>44</v>
      </c>
      <c r="O10682" t="s">
        <v>27</v>
      </c>
      <c r="P10682" t="s">
        <v>28</v>
      </c>
      <c r="Q10682" t="s">
        <v>61</v>
      </c>
      <c r="R10682">
        <v>4</v>
      </c>
    </row>
    <row r="10683" spans="1:18">
      <c r="A10683">
        <v>45802830</v>
      </c>
      <c r="B10683">
        <v>53154</v>
      </c>
      <c r="C10683">
        <v>891</v>
      </c>
      <c r="D10683" t="s">
        <v>51</v>
      </c>
      <c r="E10683" t="s">
        <v>52</v>
      </c>
      <c r="F10683">
        <v>2016</v>
      </c>
      <c r="G10683" t="s">
        <v>20</v>
      </c>
      <c r="H10683" t="s">
        <v>21</v>
      </c>
      <c r="I10683" t="s">
        <v>53</v>
      </c>
      <c r="J10683">
        <v>2</v>
      </c>
      <c r="K10683" t="s">
        <v>6119</v>
      </c>
      <c r="L10683" t="s">
        <v>42</v>
      </c>
      <c r="M10683" t="s">
        <v>25</v>
      </c>
      <c r="N10683" t="s">
        <v>44</v>
      </c>
      <c r="O10683" t="s">
        <v>27</v>
      </c>
      <c r="P10683" t="s">
        <v>28</v>
      </c>
      <c r="Q10683" t="s">
        <v>36</v>
      </c>
      <c r="R10683">
        <v>4</v>
      </c>
    </row>
    <row r="10684" spans="1:18">
      <c r="A10684">
        <v>45792917</v>
      </c>
      <c r="B10684">
        <v>7840</v>
      </c>
      <c r="C10684" t="s">
        <v>37</v>
      </c>
      <c r="D10684" t="s">
        <v>66</v>
      </c>
      <c r="E10684" t="s">
        <v>665</v>
      </c>
      <c r="F10684">
        <v>1997</v>
      </c>
      <c r="G10684" t="s">
        <v>128</v>
      </c>
      <c r="H10684" t="s">
        <v>32</v>
      </c>
      <c r="I10684" t="s">
        <v>72</v>
      </c>
      <c r="J10684" s="1">
        <v>45018</v>
      </c>
      <c r="K10684" t="s">
        <v>603</v>
      </c>
      <c r="L10684" t="s">
        <v>24</v>
      </c>
      <c r="M10684" t="s">
        <v>75</v>
      </c>
      <c r="N10684" t="s">
        <v>69</v>
      </c>
      <c r="O10684" t="s">
        <v>27</v>
      </c>
      <c r="P10684" t="s">
        <v>28</v>
      </c>
      <c r="Q10684" t="s">
        <v>29</v>
      </c>
      <c r="R10684">
        <v>4</v>
      </c>
    </row>
    <row r="10685" spans="1:18">
      <c r="A10685">
        <v>45647914</v>
      </c>
      <c r="B10685">
        <v>941</v>
      </c>
      <c r="C10685">
        <v>1292</v>
      </c>
      <c r="D10685" t="s">
        <v>148</v>
      </c>
      <c r="E10685" t="s">
        <v>157</v>
      </c>
      <c r="F10685">
        <v>2016</v>
      </c>
      <c r="G10685" t="s">
        <v>20</v>
      </c>
      <c r="H10685" t="s">
        <v>21</v>
      </c>
      <c r="I10685" t="s">
        <v>33</v>
      </c>
      <c r="J10685">
        <v>3</v>
      </c>
      <c r="K10685" t="s">
        <v>2031</v>
      </c>
      <c r="L10685" t="s">
        <v>24</v>
      </c>
      <c r="M10685" t="s">
        <v>25</v>
      </c>
      <c r="N10685" t="s">
        <v>26</v>
      </c>
      <c r="O10685" t="s">
        <v>27</v>
      </c>
      <c r="P10685" t="s">
        <v>28</v>
      </c>
      <c r="Q10685" t="s">
        <v>36</v>
      </c>
      <c r="R10685">
        <v>0</v>
      </c>
    </row>
    <row r="10686" spans="1:18">
      <c r="A10686">
        <v>45506820</v>
      </c>
      <c r="B10686">
        <v>15800</v>
      </c>
      <c r="C10686">
        <v>753</v>
      </c>
      <c r="D10686" t="s">
        <v>247</v>
      </c>
      <c r="E10686" t="s">
        <v>655</v>
      </c>
      <c r="F10686">
        <v>2012</v>
      </c>
      <c r="G10686" t="s">
        <v>59</v>
      </c>
      <c r="H10686" t="s">
        <v>32</v>
      </c>
      <c r="I10686" t="s">
        <v>33</v>
      </c>
      <c r="J10686" s="1">
        <v>45018</v>
      </c>
      <c r="K10686" t="s">
        <v>975</v>
      </c>
      <c r="L10686" t="s">
        <v>42</v>
      </c>
      <c r="M10686" t="s">
        <v>35</v>
      </c>
      <c r="N10686" t="s">
        <v>44</v>
      </c>
      <c r="O10686" t="s">
        <v>27</v>
      </c>
      <c r="P10686" t="s">
        <v>28</v>
      </c>
      <c r="Q10686" t="s">
        <v>36</v>
      </c>
      <c r="R10686">
        <v>12</v>
      </c>
    </row>
    <row r="10687" spans="1:18">
      <c r="A10687">
        <v>45766567</v>
      </c>
      <c r="B10687">
        <v>1568</v>
      </c>
      <c r="C10687" t="s">
        <v>37</v>
      </c>
      <c r="D10687" t="s">
        <v>165</v>
      </c>
      <c r="E10687" t="s">
        <v>454</v>
      </c>
      <c r="F10687">
        <v>2009</v>
      </c>
      <c r="G10687" t="s">
        <v>40</v>
      </c>
      <c r="H10687" t="s">
        <v>32</v>
      </c>
      <c r="I10687" t="s">
        <v>33</v>
      </c>
      <c r="J10687" s="1">
        <v>45047</v>
      </c>
      <c r="K10687" t="s">
        <v>1084</v>
      </c>
      <c r="L10687" t="s">
        <v>42</v>
      </c>
      <c r="M10687" t="s">
        <v>25</v>
      </c>
      <c r="N10687" t="s">
        <v>44</v>
      </c>
      <c r="O10687" t="s">
        <v>27</v>
      </c>
      <c r="P10687" t="s">
        <v>45</v>
      </c>
      <c r="Q10687" t="s">
        <v>29</v>
      </c>
      <c r="R10687">
        <v>4</v>
      </c>
    </row>
    <row r="10688" spans="1:18">
      <c r="A10688">
        <v>45765638</v>
      </c>
      <c r="B10688">
        <v>220</v>
      </c>
      <c r="C10688">
        <v>531</v>
      </c>
      <c r="D10688" t="s">
        <v>247</v>
      </c>
      <c r="E10688" t="s">
        <v>747</v>
      </c>
      <c r="F10688">
        <v>2012</v>
      </c>
      <c r="G10688" t="s">
        <v>59</v>
      </c>
      <c r="H10688" t="s">
        <v>21</v>
      </c>
      <c r="I10688" t="s">
        <v>33</v>
      </c>
      <c r="J10688" s="1">
        <v>45078</v>
      </c>
      <c r="K10688" t="s">
        <v>6120</v>
      </c>
      <c r="L10688" t="s">
        <v>42</v>
      </c>
      <c r="M10688" t="s">
        <v>25</v>
      </c>
      <c r="N10688" t="s">
        <v>44</v>
      </c>
      <c r="O10688" t="s">
        <v>27</v>
      </c>
      <c r="P10688" t="s">
        <v>28</v>
      </c>
      <c r="Q10688" t="s">
        <v>61</v>
      </c>
      <c r="R10688">
        <v>12</v>
      </c>
    </row>
    <row r="10689" spans="1:18">
      <c r="A10689">
        <v>45763458</v>
      </c>
      <c r="B10689">
        <v>1411</v>
      </c>
      <c r="C10689">
        <v>682</v>
      </c>
      <c r="D10689" t="s">
        <v>255</v>
      </c>
      <c r="E10689" t="s">
        <v>1370</v>
      </c>
      <c r="F10689">
        <v>2018</v>
      </c>
      <c r="G10689" t="s">
        <v>59</v>
      </c>
      <c r="H10689" t="s">
        <v>21</v>
      </c>
      <c r="I10689" t="s">
        <v>33</v>
      </c>
      <c r="J10689" s="1">
        <v>44958</v>
      </c>
      <c r="K10689" t="s">
        <v>6121</v>
      </c>
      <c r="L10689" t="s">
        <v>271</v>
      </c>
      <c r="M10689" t="s">
        <v>25</v>
      </c>
      <c r="N10689" t="s">
        <v>44</v>
      </c>
      <c r="O10689" t="s">
        <v>27</v>
      </c>
      <c r="P10689" t="s">
        <v>28</v>
      </c>
      <c r="Q10689" t="s">
        <v>61</v>
      </c>
      <c r="R10689">
        <v>12</v>
      </c>
    </row>
    <row r="10690" spans="1:18">
      <c r="A10690">
        <v>45730590</v>
      </c>
      <c r="B10690">
        <v>30564</v>
      </c>
      <c r="C10690">
        <v>730</v>
      </c>
      <c r="D10690" t="s">
        <v>264</v>
      </c>
      <c r="E10690" t="s">
        <v>459</v>
      </c>
      <c r="F10690">
        <v>2016</v>
      </c>
      <c r="G10690" t="s">
        <v>20</v>
      </c>
      <c r="H10690" t="s">
        <v>21</v>
      </c>
      <c r="I10690" t="s">
        <v>53</v>
      </c>
      <c r="J10690" s="1">
        <v>45078</v>
      </c>
      <c r="K10690" t="s">
        <v>6122</v>
      </c>
      <c r="L10690" t="s">
        <v>42</v>
      </c>
      <c r="M10690" t="s">
        <v>25</v>
      </c>
      <c r="N10690" t="s">
        <v>44</v>
      </c>
      <c r="O10690" t="s">
        <v>27</v>
      </c>
      <c r="P10690" t="s">
        <v>28</v>
      </c>
      <c r="Q10690" t="s">
        <v>29</v>
      </c>
      <c r="R10690">
        <v>4</v>
      </c>
    </row>
    <row r="10691" spans="1:18">
      <c r="A10691">
        <v>43264187</v>
      </c>
      <c r="B10691">
        <v>21953</v>
      </c>
      <c r="C10691" t="s">
        <v>37</v>
      </c>
      <c r="D10691" t="s">
        <v>112</v>
      </c>
      <c r="E10691">
        <v>550</v>
      </c>
      <c r="F10691">
        <v>2012</v>
      </c>
      <c r="G10691" t="s">
        <v>59</v>
      </c>
      <c r="H10691" t="s">
        <v>21</v>
      </c>
      <c r="I10691" t="s">
        <v>33</v>
      </c>
      <c r="J10691" s="1">
        <v>45020</v>
      </c>
      <c r="K10691" t="s">
        <v>73</v>
      </c>
      <c r="L10691" t="s">
        <v>74</v>
      </c>
      <c r="M10691" t="s">
        <v>35</v>
      </c>
      <c r="N10691" t="s">
        <v>69</v>
      </c>
      <c r="O10691" t="s">
        <v>27</v>
      </c>
      <c r="P10691" t="s">
        <v>28</v>
      </c>
      <c r="Q10691" t="s">
        <v>36</v>
      </c>
      <c r="R10691">
        <v>6</v>
      </c>
    </row>
    <row r="10692" spans="1:18">
      <c r="A10692">
        <v>45813974</v>
      </c>
      <c r="B10692">
        <v>88595</v>
      </c>
      <c r="C10692">
        <v>1935</v>
      </c>
      <c r="D10692" t="s">
        <v>66</v>
      </c>
      <c r="E10692" t="s">
        <v>1189</v>
      </c>
      <c r="F10692">
        <v>2016</v>
      </c>
      <c r="G10692" t="s">
        <v>59</v>
      </c>
      <c r="H10692" t="s">
        <v>21</v>
      </c>
      <c r="I10692" t="s">
        <v>33</v>
      </c>
      <c r="J10692" s="1">
        <v>45081</v>
      </c>
      <c r="K10692" t="s">
        <v>6123</v>
      </c>
      <c r="L10692" t="s">
        <v>74</v>
      </c>
      <c r="M10692" t="s">
        <v>25</v>
      </c>
      <c r="N10692" t="s">
        <v>26</v>
      </c>
      <c r="O10692" t="s">
        <v>27</v>
      </c>
      <c r="P10692" t="s">
        <v>28</v>
      </c>
      <c r="Q10692" t="s">
        <v>29</v>
      </c>
      <c r="R10692">
        <v>12</v>
      </c>
    </row>
    <row r="10693" spans="1:18">
      <c r="A10693">
        <v>45750619</v>
      </c>
      <c r="B10693">
        <v>1960</v>
      </c>
      <c r="C10693">
        <v>530</v>
      </c>
      <c r="D10693" t="s">
        <v>247</v>
      </c>
      <c r="E10693" t="s">
        <v>747</v>
      </c>
      <c r="F10693">
        <v>2013</v>
      </c>
      <c r="G10693" t="s">
        <v>59</v>
      </c>
      <c r="H10693" t="s">
        <v>21</v>
      </c>
      <c r="I10693" t="s">
        <v>33</v>
      </c>
      <c r="J10693" s="1">
        <v>45078</v>
      </c>
      <c r="K10693" t="s">
        <v>6124</v>
      </c>
      <c r="L10693" t="s">
        <v>42</v>
      </c>
      <c r="M10693" t="s">
        <v>25</v>
      </c>
      <c r="N10693" t="s">
        <v>44</v>
      </c>
      <c r="O10693" t="s">
        <v>27</v>
      </c>
      <c r="P10693" t="s">
        <v>28</v>
      </c>
      <c r="Q10693" t="s">
        <v>36</v>
      </c>
      <c r="R10693">
        <v>12</v>
      </c>
    </row>
    <row r="10694" spans="1:18">
      <c r="A10694">
        <v>45770128</v>
      </c>
      <c r="B10694">
        <v>16621</v>
      </c>
      <c r="C10694">
        <v>1172</v>
      </c>
      <c r="D10694" t="s">
        <v>66</v>
      </c>
      <c r="E10694" t="s">
        <v>67</v>
      </c>
      <c r="F10694">
        <v>2011</v>
      </c>
      <c r="G10694" t="s">
        <v>59</v>
      </c>
      <c r="H10694" t="s">
        <v>21</v>
      </c>
      <c r="I10694" t="s">
        <v>53</v>
      </c>
      <c r="J10694" s="1">
        <v>45049</v>
      </c>
      <c r="K10694" t="s">
        <v>679</v>
      </c>
      <c r="L10694" t="s">
        <v>24</v>
      </c>
      <c r="M10694" t="s">
        <v>25</v>
      </c>
      <c r="N10694" t="s">
        <v>26</v>
      </c>
      <c r="O10694" t="s">
        <v>27</v>
      </c>
      <c r="P10694" t="s">
        <v>28</v>
      </c>
      <c r="Q10694" t="s">
        <v>29</v>
      </c>
      <c r="R10694">
        <v>12</v>
      </c>
    </row>
    <row r="10695" spans="1:18">
      <c r="A10695">
        <v>45721331</v>
      </c>
      <c r="B10695">
        <v>21009</v>
      </c>
      <c r="C10695">
        <v>986</v>
      </c>
      <c r="D10695" t="s">
        <v>46</v>
      </c>
      <c r="E10695" t="s">
        <v>70</v>
      </c>
      <c r="F10695">
        <v>2010</v>
      </c>
      <c r="G10695" t="s">
        <v>80</v>
      </c>
      <c r="H10695" t="s">
        <v>32</v>
      </c>
      <c r="I10695" t="s">
        <v>53</v>
      </c>
      <c r="J10695" t="s">
        <v>354</v>
      </c>
      <c r="K10695" t="s">
        <v>900</v>
      </c>
      <c r="L10695" t="s">
        <v>42</v>
      </c>
      <c r="M10695" t="s">
        <v>75</v>
      </c>
      <c r="N10695" t="s">
        <v>69</v>
      </c>
      <c r="O10695" t="s">
        <v>27</v>
      </c>
      <c r="P10695" t="s">
        <v>28</v>
      </c>
      <c r="Q10695" t="s">
        <v>49</v>
      </c>
      <c r="R10695">
        <v>2</v>
      </c>
    </row>
    <row r="10696" spans="1:18">
      <c r="A10696">
        <v>45796970</v>
      </c>
      <c r="B10696">
        <v>24305</v>
      </c>
      <c r="C10696" t="s">
        <v>37</v>
      </c>
      <c r="D10696" t="s">
        <v>55</v>
      </c>
      <c r="E10696" t="s">
        <v>62</v>
      </c>
      <c r="F10696">
        <v>2012</v>
      </c>
      <c r="G10696" t="s">
        <v>59</v>
      </c>
      <c r="H10696" t="s">
        <v>21</v>
      </c>
      <c r="I10696" t="s">
        <v>33</v>
      </c>
      <c r="J10696" s="1">
        <v>45049</v>
      </c>
      <c r="K10696" t="s">
        <v>5466</v>
      </c>
      <c r="L10696" t="s">
        <v>24</v>
      </c>
      <c r="M10696" t="s">
        <v>25</v>
      </c>
      <c r="N10696" t="s">
        <v>44</v>
      </c>
      <c r="O10696" t="s">
        <v>27</v>
      </c>
      <c r="P10696" t="s">
        <v>28</v>
      </c>
      <c r="Q10696" t="s">
        <v>36</v>
      </c>
      <c r="R10696">
        <v>8</v>
      </c>
    </row>
    <row r="10697" spans="1:18">
      <c r="A10697">
        <v>45792290</v>
      </c>
      <c r="B10697">
        <v>4704</v>
      </c>
      <c r="C10697" t="s">
        <v>37</v>
      </c>
      <c r="D10697" t="s">
        <v>148</v>
      </c>
      <c r="E10697" t="s">
        <v>352</v>
      </c>
      <c r="F10697">
        <v>1998</v>
      </c>
      <c r="G10697" t="s">
        <v>59</v>
      </c>
      <c r="H10697" t="s">
        <v>32</v>
      </c>
      <c r="I10697" t="s">
        <v>33</v>
      </c>
      <c r="J10697" s="1">
        <v>45018</v>
      </c>
      <c r="K10697" t="s">
        <v>73</v>
      </c>
      <c r="L10697" t="s">
        <v>24</v>
      </c>
      <c r="M10697" t="s">
        <v>75</v>
      </c>
      <c r="N10697" t="s">
        <v>44</v>
      </c>
      <c r="O10697" t="s">
        <v>27</v>
      </c>
      <c r="P10697" t="s">
        <v>28</v>
      </c>
      <c r="Q10697" t="s">
        <v>77</v>
      </c>
      <c r="R10697">
        <v>6</v>
      </c>
    </row>
    <row r="10698" spans="1:18">
      <c r="A10698">
        <v>45803243</v>
      </c>
      <c r="B10698">
        <v>15681</v>
      </c>
      <c r="C10698">
        <v>891</v>
      </c>
      <c r="D10698" t="s">
        <v>51</v>
      </c>
      <c r="E10698" t="s">
        <v>58</v>
      </c>
      <c r="F10698">
        <v>2016</v>
      </c>
      <c r="G10698" t="s">
        <v>59</v>
      </c>
      <c r="H10698" t="s">
        <v>21</v>
      </c>
      <c r="I10698" t="s">
        <v>182</v>
      </c>
      <c r="J10698">
        <v>2</v>
      </c>
      <c r="K10698" t="s">
        <v>6125</v>
      </c>
      <c r="L10698" t="s">
        <v>42</v>
      </c>
      <c r="M10698" t="s">
        <v>25</v>
      </c>
      <c r="N10698" t="s">
        <v>44</v>
      </c>
      <c r="O10698" t="s">
        <v>27</v>
      </c>
      <c r="P10698" t="s">
        <v>28</v>
      </c>
      <c r="Q10698" t="s">
        <v>29</v>
      </c>
      <c r="R10698">
        <v>4</v>
      </c>
    </row>
    <row r="10699" spans="1:18">
      <c r="A10699">
        <v>45771489</v>
      </c>
      <c r="B10699">
        <v>15681</v>
      </c>
      <c r="C10699">
        <v>1811</v>
      </c>
      <c r="D10699" t="s">
        <v>18</v>
      </c>
      <c r="E10699" t="s">
        <v>238</v>
      </c>
      <c r="F10699">
        <v>2010</v>
      </c>
      <c r="G10699" t="s">
        <v>20</v>
      </c>
      <c r="H10699" t="s">
        <v>21</v>
      </c>
      <c r="I10699" t="s">
        <v>33</v>
      </c>
      <c r="J10699" s="1">
        <v>45081</v>
      </c>
      <c r="K10699" t="s">
        <v>239</v>
      </c>
      <c r="L10699" t="s">
        <v>74</v>
      </c>
      <c r="M10699" t="s">
        <v>25</v>
      </c>
      <c r="N10699" t="s">
        <v>26</v>
      </c>
      <c r="O10699" t="s">
        <v>27</v>
      </c>
      <c r="P10699" t="s">
        <v>28</v>
      </c>
      <c r="Q10699" t="s">
        <v>29</v>
      </c>
      <c r="R10699">
        <v>0</v>
      </c>
    </row>
    <row r="10700" spans="1:18">
      <c r="A10700">
        <v>45768501</v>
      </c>
      <c r="B10700">
        <v>157</v>
      </c>
      <c r="C10700">
        <v>784</v>
      </c>
      <c r="D10700" t="s">
        <v>30</v>
      </c>
      <c r="E10700" t="s">
        <v>531</v>
      </c>
      <c r="F10700">
        <v>2017</v>
      </c>
      <c r="G10700" t="s">
        <v>59</v>
      </c>
      <c r="H10700" t="s">
        <v>21</v>
      </c>
      <c r="I10700" t="s">
        <v>33</v>
      </c>
      <c r="J10700" s="1">
        <v>45047</v>
      </c>
      <c r="K10700" t="s">
        <v>73</v>
      </c>
      <c r="L10700" t="s">
        <v>42</v>
      </c>
      <c r="M10700" t="s">
        <v>25</v>
      </c>
      <c r="N10700" t="s">
        <v>44</v>
      </c>
      <c r="O10700" t="s">
        <v>27</v>
      </c>
      <c r="P10700" t="s">
        <v>28</v>
      </c>
      <c r="Q10700" t="s">
        <v>122</v>
      </c>
      <c r="R10700">
        <v>12</v>
      </c>
    </row>
    <row r="10701" spans="1:18">
      <c r="A10701">
        <v>45757376</v>
      </c>
      <c r="B10701">
        <v>549</v>
      </c>
      <c r="C10701">
        <v>1077</v>
      </c>
      <c r="D10701" t="s">
        <v>219</v>
      </c>
      <c r="E10701" t="s">
        <v>3370</v>
      </c>
      <c r="F10701">
        <v>2019</v>
      </c>
      <c r="G10701" t="s">
        <v>59</v>
      </c>
      <c r="H10701" t="s">
        <v>21</v>
      </c>
      <c r="I10701" t="s">
        <v>33</v>
      </c>
      <c r="J10701">
        <v>2</v>
      </c>
      <c r="K10701" t="s">
        <v>6126</v>
      </c>
      <c r="L10701" t="s">
        <v>42</v>
      </c>
      <c r="M10701" t="s">
        <v>25</v>
      </c>
      <c r="N10701" t="s">
        <v>26</v>
      </c>
      <c r="O10701" t="s">
        <v>27</v>
      </c>
      <c r="P10701" t="s">
        <v>28</v>
      </c>
      <c r="Q10701" t="s">
        <v>77</v>
      </c>
      <c r="R10701">
        <v>12</v>
      </c>
    </row>
    <row r="10702" spans="1:18">
      <c r="A10702">
        <v>45813335</v>
      </c>
      <c r="B10702">
        <v>12231</v>
      </c>
      <c r="C10702">
        <v>1399</v>
      </c>
      <c r="D10702" t="s">
        <v>18</v>
      </c>
      <c r="E10702" t="s">
        <v>19</v>
      </c>
      <c r="F10702">
        <v>2010</v>
      </c>
      <c r="G10702" t="s">
        <v>20</v>
      </c>
      <c r="H10702" t="s">
        <v>21</v>
      </c>
      <c r="I10702" t="s">
        <v>22</v>
      </c>
      <c r="J10702" s="1">
        <v>45049</v>
      </c>
      <c r="K10702" t="s">
        <v>6127</v>
      </c>
      <c r="L10702" t="s">
        <v>24</v>
      </c>
      <c r="M10702" t="s">
        <v>25</v>
      </c>
      <c r="N10702" t="s">
        <v>44</v>
      </c>
      <c r="O10702" t="s">
        <v>27</v>
      </c>
      <c r="P10702" t="s">
        <v>28</v>
      </c>
      <c r="Q10702" t="s">
        <v>77</v>
      </c>
      <c r="R10702">
        <v>12</v>
      </c>
    </row>
    <row r="10703" spans="1:18">
      <c r="A10703">
        <v>45760103</v>
      </c>
      <c r="B10703">
        <v>1490</v>
      </c>
      <c r="C10703">
        <v>586</v>
      </c>
      <c r="D10703" t="s">
        <v>18</v>
      </c>
      <c r="E10703" t="s">
        <v>392</v>
      </c>
      <c r="F10703">
        <v>2012</v>
      </c>
      <c r="G10703" t="s">
        <v>40</v>
      </c>
      <c r="H10703" t="s">
        <v>21</v>
      </c>
      <c r="I10703" t="s">
        <v>22</v>
      </c>
      <c r="J10703" s="1">
        <v>45139</v>
      </c>
      <c r="K10703" t="s">
        <v>2030</v>
      </c>
      <c r="L10703" t="s">
        <v>42</v>
      </c>
      <c r="M10703" t="s">
        <v>25</v>
      </c>
      <c r="N10703" t="s">
        <v>44</v>
      </c>
      <c r="O10703" t="s">
        <v>27</v>
      </c>
      <c r="P10703" t="s">
        <v>28</v>
      </c>
      <c r="Q10703" t="s">
        <v>49</v>
      </c>
      <c r="R10703">
        <v>0</v>
      </c>
    </row>
    <row r="10704" spans="1:18">
      <c r="A10704">
        <v>45654183</v>
      </c>
      <c r="B10704">
        <v>15681</v>
      </c>
      <c r="C10704">
        <v>1811</v>
      </c>
      <c r="D10704" t="s">
        <v>18</v>
      </c>
      <c r="E10704" t="s">
        <v>238</v>
      </c>
      <c r="F10704">
        <v>2010</v>
      </c>
      <c r="G10704" t="s">
        <v>20</v>
      </c>
      <c r="H10704" t="s">
        <v>21</v>
      </c>
      <c r="I10704" t="s">
        <v>33</v>
      </c>
      <c r="J10704" s="1">
        <v>45081</v>
      </c>
      <c r="K10704" t="s">
        <v>239</v>
      </c>
      <c r="L10704" t="s">
        <v>74</v>
      </c>
      <c r="M10704" t="s">
        <v>25</v>
      </c>
      <c r="N10704" t="s">
        <v>26</v>
      </c>
      <c r="O10704" t="s">
        <v>27</v>
      </c>
      <c r="P10704" t="s">
        <v>28</v>
      </c>
      <c r="Q10704" t="s">
        <v>29</v>
      </c>
      <c r="R10704">
        <v>0</v>
      </c>
    </row>
    <row r="10705" spans="1:18">
      <c r="A10705">
        <v>45732745</v>
      </c>
      <c r="B10705">
        <v>10663</v>
      </c>
      <c r="C10705">
        <v>765</v>
      </c>
      <c r="D10705" t="s">
        <v>51</v>
      </c>
      <c r="E10705" t="s">
        <v>58</v>
      </c>
      <c r="F10705">
        <v>2015</v>
      </c>
      <c r="G10705" t="s">
        <v>59</v>
      </c>
      <c r="H10705" t="s">
        <v>21</v>
      </c>
      <c r="I10705" t="s">
        <v>182</v>
      </c>
      <c r="J10705">
        <v>2</v>
      </c>
      <c r="K10705" t="s">
        <v>6099</v>
      </c>
      <c r="L10705" t="s">
        <v>42</v>
      </c>
      <c r="M10705" t="s">
        <v>25</v>
      </c>
      <c r="N10705" t="s">
        <v>44</v>
      </c>
      <c r="O10705" t="s">
        <v>27</v>
      </c>
      <c r="P10705" t="s">
        <v>28</v>
      </c>
      <c r="Q10705" t="s">
        <v>29</v>
      </c>
      <c r="R10705">
        <v>4</v>
      </c>
    </row>
    <row r="10706" spans="1:18">
      <c r="A10706">
        <v>45798084</v>
      </c>
      <c r="B10706">
        <v>20385</v>
      </c>
      <c r="C10706" t="s">
        <v>37</v>
      </c>
      <c r="D10706" t="s">
        <v>55</v>
      </c>
      <c r="E10706" t="s">
        <v>56</v>
      </c>
      <c r="F10706">
        <v>2012</v>
      </c>
      <c r="G10706" t="s">
        <v>59</v>
      </c>
      <c r="H10706" t="s">
        <v>32</v>
      </c>
      <c r="I10706" t="s">
        <v>33</v>
      </c>
      <c r="J10706" s="1">
        <v>45139</v>
      </c>
      <c r="K10706" t="s">
        <v>804</v>
      </c>
      <c r="L10706" t="s">
        <v>42</v>
      </c>
      <c r="M10706" t="s">
        <v>25</v>
      </c>
      <c r="N10706" t="s">
        <v>44</v>
      </c>
      <c r="O10706" t="s">
        <v>27</v>
      </c>
      <c r="P10706" t="s">
        <v>28</v>
      </c>
      <c r="Q10706" t="s">
        <v>77</v>
      </c>
      <c r="R10706">
        <v>8</v>
      </c>
    </row>
    <row r="10707" spans="1:18">
      <c r="A10707">
        <v>45813082</v>
      </c>
      <c r="B10707">
        <v>17876</v>
      </c>
      <c r="C10707">
        <v>583</v>
      </c>
      <c r="D10707" t="s">
        <v>51</v>
      </c>
      <c r="E10707" t="s">
        <v>398</v>
      </c>
      <c r="F10707">
        <v>2011</v>
      </c>
      <c r="G10707" t="s">
        <v>40</v>
      </c>
      <c r="H10707" t="s">
        <v>21</v>
      </c>
      <c r="I10707" t="s">
        <v>33</v>
      </c>
      <c r="J10707" s="1">
        <v>45078</v>
      </c>
      <c r="K10707" t="s">
        <v>586</v>
      </c>
      <c r="L10707" t="s">
        <v>42</v>
      </c>
      <c r="M10707" t="s">
        <v>35</v>
      </c>
      <c r="N10707" t="s">
        <v>44</v>
      </c>
      <c r="O10707" t="s">
        <v>27</v>
      </c>
      <c r="P10707" t="s">
        <v>28</v>
      </c>
      <c r="Q10707" t="s">
        <v>36</v>
      </c>
      <c r="R10707">
        <v>12</v>
      </c>
    </row>
    <row r="10708" spans="1:18">
      <c r="A10708">
        <v>45806879</v>
      </c>
      <c r="B10708">
        <v>627</v>
      </c>
      <c r="C10708">
        <v>418</v>
      </c>
      <c r="D10708" t="s">
        <v>30</v>
      </c>
      <c r="E10708" t="s">
        <v>864</v>
      </c>
      <c r="F10708">
        <v>2014</v>
      </c>
      <c r="G10708" t="s">
        <v>40</v>
      </c>
      <c r="H10708" t="s">
        <v>21</v>
      </c>
      <c r="I10708" t="s">
        <v>33</v>
      </c>
      <c r="J10708" s="1">
        <v>44958</v>
      </c>
      <c r="K10708" t="s">
        <v>6128</v>
      </c>
      <c r="L10708" t="s">
        <v>42</v>
      </c>
      <c r="M10708" t="s">
        <v>25</v>
      </c>
      <c r="N10708" t="s">
        <v>44</v>
      </c>
      <c r="O10708" t="s">
        <v>27</v>
      </c>
      <c r="P10708" t="s">
        <v>28</v>
      </c>
      <c r="Q10708" t="s">
        <v>77</v>
      </c>
      <c r="R10708">
        <v>12</v>
      </c>
    </row>
    <row r="10709" spans="1:18">
      <c r="A10709">
        <v>45429994</v>
      </c>
      <c r="B10709">
        <v>18817</v>
      </c>
      <c r="C10709" t="s">
        <v>37</v>
      </c>
      <c r="D10709" t="s">
        <v>130</v>
      </c>
      <c r="E10709" t="s">
        <v>4395</v>
      </c>
      <c r="F10709">
        <v>2014</v>
      </c>
      <c r="G10709" t="s">
        <v>59</v>
      </c>
      <c r="H10709" t="s">
        <v>21</v>
      </c>
      <c r="I10709" t="s">
        <v>33</v>
      </c>
      <c r="J10709" t="s">
        <v>345</v>
      </c>
      <c r="K10709" t="s">
        <v>849</v>
      </c>
      <c r="L10709" t="s">
        <v>42</v>
      </c>
      <c r="M10709" t="s">
        <v>25</v>
      </c>
      <c r="N10709" t="s">
        <v>44</v>
      </c>
      <c r="O10709" t="s">
        <v>27</v>
      </c>
      <c r="P10709" t="s">
        <v>28</v>
      </c>
      <c r="Q10709" t="s">
        <v>36</v>
      </c>
      <c r="R10709">
        <v>12</v>
      </c>
    </row>
    <row r="10710" spans="1:18">
      <c r="A10710">
        <v>45806564</v>
      </c>
      <c r="B10710">
        <v>10036</v>
      </c>
      <c r="C10710">
        <v>879</v>
      </c>
      <c r="D10710" t="s">
        <v>51</v>
      </c>
      <c r="E10710" t="s">
        <v>964</v>
      </c>
      <c r="F10710">
        <v>2019</v>
      </c>
      <c r="G10710" t="s">
        <v>59</v>
      </c>
      <c r="H10710" t="s">
        <v>21</v>
      </c>
      <c r="I10710" t="s">
        <v>33</v>
      </c>
      <c r="J10710" s="1">
        <v>45078</v>
      </c>
      <c r="K10710" t="s">
        <v>6129</v>
      </c>
      <c r="L10710" t="s">
        <v>42</v>
      </c>
      <c r="M10710" t="s">
        <v>25</v>
      </c>
      <c r="N10710" t="s">
        <v>44</v>
      </c>
      <c r="O10710" t="s">
        <v>27</v>
      </c>
      <c r="P10710" t="s">
        <v>28</v>
      </c>
      <c r="Q10710" t="s">
        <v>61</v>
      </c>
      <c r="R10710">
        <v>12</v>
      </c>
    </row>
    <row r="10711" spans="1:18">
      <c r="A10711">
        <v>45096153</v>
      </c>
      <c r="B10711">
        <v>15994</v>
      </c>
      <c r="C10711">
        <v>1024</v>
      </c>
      <c r="D10711" t="s">
        <v>55</v>
      </c>
      <c r="E10711" t="s">
        <v>62</v>
      </c>
      <c r="F10711">
        <v>2010</v>
      </c>
      <c r="G10711" t="s">
        <v>59</v>
      </c>
      <c r="H10711" t="s">
        <v>32</v>
      </c>
      <c r="I10711" t="s">
        <v>33</v>
      </c>
      <c r="J10711" s="1">
        <v>45048</v>
      </c>
      <c r="K10711" t="s">
        <v>600</v>
      </c>
      <c r="L10711" t="s">
        <v>42</v>
      </c>
      <c r="M10711" t="s">
        <v>35</v>
      </c>
      <c r="N10711" t="s">
        <v>44</v>
      </c>
      <c r="O10711" t="s">
        <v>27</v>
      </c>
      <c r="P10711" t="s">
        <v>28</v>
      </c>
      <c r="Q10711" t="s">
        <v>29</v>
      </c>
      <c r="R10711">
        <v>12</v>
      </c>
    </row>
    <row r="10712" spans="1:18">
      <c r="A10712">
        <v>45475626</v>
      </c>
      <c r="B10712">
        <v>64290</v>
      </c>
      <c r="C10712">
        <v>1694</v>
      </c>
      <c r="D10712" t="s">
        <v>55</v>
      </c>
      <c r="E10712" t="s">
        <v>3553</v>
      </c>
      <c r="F10712">
        <v>2016</v>
      </c>
      <c r="G10712" t="s">
        <v>20</v>
      </c>
      <c r="H10712" t="s">
        <v>21</v>
      </c>
      <c r="I10712" t="s">
        <v>33</v>
      </c>
      <c r="J10712">
        <v>4</v>
      </c>
      <c r="K10712" t="s">
        <v>467</v>
      </c>
      <c r="L10712" t="s">
        <v>24</v>
      </c>
      <c r="M10712" t="s">
        <v>25</v>
      </c>
      <c r="N10712" t="s">
        <v>26</v>
      </c>
      <c r="O10712" t="s">
        <v>27</v>
      </c>
      <c r="P10712" t="s">
        <v>28</v>
      </c>
      <c r="Q10712" t="s">
        <v>36</v>
      </c>
      <c r="R10712">
        <v>6</v>
      </c>
    </row>
    <row r="10713" spans="1:18">
      <c r="A10713">
        <v>42733908</v>
      </c>
      <c r="B10713">
        <v>199</v>
      </c>
      <c r="C10713" t="s">
        <v>37</v>
      </c>
      <c r="D10713" t="s">
        <v>55</v>
      </c>
      <c r="E10713" t="s">
        <v>674</v>
      </c>
      <c r="F10713">
        <v>2016</v>
      </c>
      <c r="G10713" t="s">
        <v>20</v>
      </c>
      <c r="H10713" t="s">
        <v>21</v>
      </c>
      <c r="I10713" t="s">
        <v>53</v>
      </c>
      <c r="J10713" t="s">
        <v>117</v>
      </c>
      <c r="K10713" t="s">
        <v>560</v>
      </c>
      <c r="L10713" t="s">
        <v>24</v>
      </c>
      <c r="M10713" t="s">
        <v>25</v>
      </c>
      <c r="N10713" t="s">
        <v>26</v>
      </c>
      <c r="O10713" t="s">
        <v>27</v>
      </c>
      <c r="P10713" t="s">
        <v>28</v>
      </c>
      <c r="Q10713" t="s">
        <v>36</v>
      </c>
      <c r="R10713">
        <v>12</v>
      </c>
    </row>
    <row r="10714" spans="1:18">
      <c r="A10714">
        <v>45804679</v>
      </c>
      <c r="B10714">
        <v>36730</v>
      </c>
      <c r="C10714">
        <v>770</v>
      </c>
      <c r="D10714" t="s">
        <v>51</v>
      </c>
      <c r="E10714" t="s">
        <v>180</v>
      </c>
      <c r="F10714">
        <v>2016</v>
      </c>
      <c r="G10714" t="s">
        <v>20</v>
      </c>
      <c r="H10714" t="s">
        <v>21</v>
      </c>
      <c r="I10714" t="s">
        <v>53</v>
      </c>
      <c r="J10714" s="1">
        <v>45108</v>
      </c>
      <c r="K10714" t="s">
        <v>6130</v>
      </c>
      <c r="L10714" t="s">
        <v>42</v>
      </c>
      <c r="M10714" t="s">
        <v>25</v>
      </c>
      <c r="N10714" t="s">
        <v>44</v>
      </c>
      <c r="O10714" t="s">
        <v>27</v>
      </c>
      <c r="P10714" t="s">
        <v>28</v>
      </c>
      <c r="Q10714" t="s">
        <v>29</v>
      </c>
      <c r="R10714">
        <v>4</v>
      </c>
    </row>
    <row r="10715" spans="1:18">
      <c r="A10715">
        <v>45763393</v>
      </c>
      <c r="B10715">
        <v>157</v>
      </c>
      <c r="C10715">
        <v>642</v>
      </c>
      <c r="D10715" t="s">
        <v>272</v>
      </c>
      <c r="E10715">
        <v>1300</v>
      </c>
      <c r="F10715">
        <v>2012</v>
      </c>
      <c r="G10715" t="s">
        <v>59</v>
      </c>
      <c r="H10715" t="s">
        <v>21</v>
      </c>
      <c r="I10715" t="s">
        <v>33</v>
      </c>
      <c r="J10715">
        <v>2</v>
      </c>
      <c r="K10715" t="s">
        <v>6131</v>
      </c>
      <c r="L10715" t="s">
        <v>42</v>
      </c>
      <c r="M10715" t="s">
        <v>25</v>
      </c>
      <c r="N10715" t="s">
        <v>44</v>
      </c>
      <c r="O10715" t="s">
        <v>27</v>
      </c>
      <c r="P10715" t="s">
        <v>28</v>
      </c>
      <c r="Q10715" t="s">
        <v>36</v>
      </c>
      <c r="R10715">
        <v>12</v>
      </c>
    </row>
    <row r="10716" spans="1:18">
      <c r="A10716">
        <v>45770116</v>
      </c>
      <c r="B10716">
        <v>81539</v>
      </c>
      <c r="C10716">
        <v>1935</v>
      </c>
      <c r="D10716" t="s">
        <v>18</v>
      </c>
      <c r="E10716" t="s">
        <v>238</v>
      </c>
      <c r="F10716">
        <v>2016</v>
      </c>
      <c r="G10716" t="s">
        <v>20</v>
      </c>
      <c r="H10716" t="s">
        <v>21</v>
      </c>
      <c r="I10716" t="s">
        <v>33</v>
      </c>
      <c r="J10716" s="1">
        <v>45081</v>
      </c>
      <c r="K10716" t="s">
        <v>611</v>
      </c>
      <c r="L10716" t="s">
        <v>74</v>
      </c>
      <c r="M10716" t="s">
        <v>25</v>
      </c>
      <c r="N10716" t="s">
        <v>26</v>
      </c>
      <c r="O10716" t="s">
        <v>27</v>
      </c>
      <c r="P10716" t="s">
        <v>28</v>
      </c>
      <c r="Q10716" t="s">
        <v>49</v>
      </c>
      <c r="R10716">
        <v>0</v>
      </c>
    </row>
    <row r="10717" spans="1:18">
      <c r="A10717">
        <v>45810271</v>
      </c>
      <c r="B10717">
        <v>25744</v>
      </c>
      <c r="C10717">
        <v>891</v>
      </c>
      <c r="D10717" t="s">
        <v>30</v>
      </c>
      <c r="E10717" t="s">
        <v>531</v>
      </c>
      <c r="F10717">
        <v>2016</v>
      </c>
      <c r="G10717" t="s">
        <v>59</v>
      </c>
      <c r="H10717" t="s">
        <v>21</v>
      </c>
      <c r="I10717" t="s">
        <v>33</v>
      </c>
      <c r="J10717">
        <v>2</v>
      </c>
      <c r="K10717" t="s">
        <v>6132</v>
      </c>
      <c r="L10717" t="s">
        <v>42</v>
      </c>
      <c r="M10717" t="s">
        <v>25</v>
      </c>
      <c r="N10717" t="s">
        <v>44</v>
      </c>
      <c r="O10717" t="s">
        <v>27</v>
      </c>
      <c r="P10717" t="s">
        <v>28</v>
      </c>
      <c r="Q10717" t="s">
        <v>49</v>
      </c>
      <c r="R10717">
        <v>4</v>
      </c>
    </row>
    <row r="10718" spans="1:18">
      <c r="A10718">
        <v>45732702</v>
      </c>
      <c r="B10718">
        <v>11604</v>
      </c>
      <c r="C10718">
        <v>639</v>
      </c>
      <c r="D10718" t="s">
        <v>51</v>
      </c>
      <c r="E10718" t="s">
        <v>58</v>
      </c>
      <c r="F10718">
        <v>2014</v>
      </c>
      <c r="G10718" t="s">
        <v>59</v>
      </c>
      <c r="H10718" t="s">
        <v>21</v>
      </c>
      <c r="I10718" t="s">
        <v>182</v>
      </c>
      <c r="J10718">
        <v>2</v>
      </c>
      <c r="K10718" t="s">
        <v>1485</v>
      </c>
      <c r="L10718" t="s">
        <v>42</v>
      </c>
      <c r="M10718" t="s">
        <v>25</v>
      </c>
      <c r="N10718" t="s">
        <v>44</v>
      </c>
      <c r="O10718" t="s">
        <v>27</v>
      </c>
      <c r="P10718" t="s">
        <v>28</v>
      </c>
      <c r="Q10718" t="s">
        <v>29</v>
      </c>
      <c r="R10718">
        <v>4</v>
      </c>
    </row>
    <row r="10719" spans="1:18">
      <c r="A10719">
        <v>45733718</v>
      </c>
      <c r="B10719">
        <v>50018</v>
      </c>
      <c r="C10719">
        <v>1017</v>
      </c>
      <c r="D10719" t="s">
        <v>51</v>
      </c>
      <c r="E10719" t="s">
        <v>58</v>
      </c>
      <c r="F10719">
        <v>2017</v>
      </c>
      <c r="G10719" t="s">
        <v>59</v>
      </c>
      <c r="H10719" t="s">
        <v>21</v>
      </c>
      <c r="I10719" t="s">
        <v>33</v>
      </c>
      <c r="J10719">
        <v>2</v>
      </c>
      <c r="K10719" t="s">
        <v>6133</v>
      </c>
      <c r="L10719" t="s">
        <v>42</v>
      </c>
      <c r="M10719" t="s">
        <v>25</v>
      </c>
      <c r="N10719" t="s">
        <v>44</v>
      </c>
      <c r="O10719" t="s">
        <v>27</v>
      </c>
      <c r="P10719" t="s">
        <v>28</v>
      </c>
      <c r="Q10719" t="s">
        <v>61</v>
      </c>
      <c r="R10719">
        <v>4</v>
      </c>
    </row>
    <row r="10720" spans="1:18">
      <c r="A10720">
        <v>45768853</v>
      </c>
      <c r="B10720">
        <v>3763</v>
      </c>
      <c r="C10720">
        <v>584</v>
      </c>
      <c r="D10720" t="s">
        <v>51</v>
      </c>
      <c r="E10720" t="s">
        <v>86</v>
      </c>
      <c r="F10720">
        <v>2014</v>
      </c>
      <c r="G10720" t="s">
        <v>59</v>
      </c>
      <c r="H10720" t="s">
        <v>21</v>
      </c>
      <c r="I10720" t="s">
        <v>33</v>
      </c>
      <c r="J10720" s="1">
        <v>45139</v>
      </c>
      <c r="K10720" t="s">
        <v>2165</v>
      </c>
      <c r="L10720" t="s">
        <v>42</v>
      </c>
      <c r="M10720" t="s">
        <v>25</v>
      </c>
      <c r="N10720" t="s">
        <v>44</v>
      </c>
      <c r="O10720" t="s">
        <v>27</v>
      </c>
      <c r="P10720" t="s">
        <v>28</v>
      </c>
      <c r="Q10720" t="s">
        <v>49</v>
      </c>
      <c r="R10720">
        <v>12</v>
      </c>
    </row>
    <row r="10721" spans="1:18">
      <c r="A10721">
        <v>45786901</v>
      </c>
      <c r="B10721">
        <v>5959</v>
      </c>
      <c r="C10721" t="s">
        <v>37</v>
      </c>
      <c r="D10721" t="s">
        <v>272</v>
      </c>
      <c r="E10721" t="s">
        <v>1872</v>
      </c>
      <c r="F10721">
        <v>2002</v>
      </c>
      <c r="G10721" t="s">
        <v>40</v>
      </c>
      <c r="H10721" t="s">
        <v>32</v>
      </c>
      <c r="I10721" t="s">
        <v>182</v>
      </c>
      <c r="J10721" s="1">
        <v>45047</v>
      </c>
      <c r="K10721" t="s">
        <v>614</v>
      </c>
      <c r="L10721" t="s">
        <v>42</v>
      </c>
      <c r="M10721" t="s">
        <v>35</v>
      </c>
      <c r="N10721" t="s">
        <v>44</v>
      </c>
      <c r="O10721" t="s">
        <v>27</v>
      </c>
      <c r="P10721" t="s">
        <v>45</v>
      </c>
      <c r="Q10721" t="s">
        <v>77</v>
      </c>
      <c r="R10721">
        <v>4</v>
      </c>
    </row>
    <row r="10722" spans="1:18">
      <c r="A10722">
        <v>45813074</v>
      </c>
      <c r="B10722">
        <v>627</v>
      </c>
      <c r="C10722">
        <v>810</v>
      </c>
      <c r="D10722" t="s">
        <v>51</v>
      </c>
      <c r="E10722" t="s">
        <v>86</v>
      </c>
      <c r="F10722">
        <v>2016</v>
      </c>
      <c r="G10722" t="s">
        <v>59</v>
      </c>
      <c r="H10722" t="s">
        <v>21</v>
      </c>
      <c r="I10722" t="s">
        <v>33</v>
      </c>
      <c r="J10722" s="1">
        <v>45139</v>
      </c>
      <c r="K10722" t="s">
        <v>6134</v>
      </c>
      <c r="L10722" t="s">
        <v>42</v>
      </c>
      <c r="M10722" t="s">
        <v>25</v>
      </c>
      <c r="N10722" t="s">
        <v>44</v>
      </c>
      <c r="O10722" t="s">
        <v>27</v>
      </c>
      <c r="P10722" t="s">
        <v>28</v>
      </c>
      <c r="Q10722" t="s">
        <v>36</v>
      </c>
      <c r="R10722">
        <v>12</v>
      </c>
    </row>
    <row r="10723" spans="1:18">
      <c r="A10723">
        <v>45815247</v>
      </c>
      <c r="B10723">
        <v>31675</v>
      </c>
      <c r="C10723">
        <v>2297</v>
      </c>
      <c r="D10723" t="s">
        <v>66</v>
      </c>
      <c r="E10723" t="s">
        <v>6135</v>
      </c>
      <c r="F10723">
        <v>2016</v>
      </c>
      <c r="G10723" t="s">
        <v>20</v>
      </c>
      <c r="H10723" t="s">
        <v>21</v>
      </c>
      <c r="I10723" t="s">
        <v>33</v>
      </c>
      <c r="J10723" s="1">
        <v>45051</v>
      </c>
      <c r="K10723" t="s">
        <v>6136</v>
      </c>
      <c r="L10723" t="s">
        <v>74</v>
      </c>
      <c r="M10723" t="s">
        <v>25</v>
      </c>
      <c r="N10723" t="s">
        <v>26</v>
      </c>
      <c r="O10723" t="s">
        <v>27</v>
      </c>
      <c r="P10723" t="s">
        <v>28</v>
      </c>
      <c r="Q10723" t="s">
        <v>36</v>
      </c>
      <c r="R10723">
        <v>12</v>
      </c>
    </row>
    <row r="10724" spans="1:18">
      <c r="A10724">
        <v>45792432</v>
      </c>
      <c r="B10724">
        <v>14113</v>
      </c>
      <c r="C10724">
        <v>638</v>
      </c>
      <c r="D10724" t="s">
        <v>247</v>
      </c>
      <c r="E10724" t="s">
        <v>655</v>
      </c>
      <c r="F10724">
        <v>2014</v>
      </c>
      <c r="G10724" t="s">
        <v>59</v>
      </c>
      <c r="H10724" t="s">
        <v>21</v>
      </c>
      <c r="I10724" t="s">
        <v>33</v>
      </c>
      <c r="J10724">
        <v>2</v>
      </c>
      <c r="K10724" t="s">
        <v>5594</v>
      </c>
      <c r="L10724" t="s">
        <v>42</v>
      </c>
      <c r="M10724" t="s">
        <v>25</v>
      </c>
      <c r="N10724" t="s">
        <v>44</v>
      </c>
      <c r="O10724" t="s">
        <v>27</v>
      </c>
      <c r="P10724" t="s">
        <v>28</v>
      </c>
      <c r="Q10724" t="s">
        <v>29</v>
      </c>
      <c r="R10724">
        <v>4</v>
      </c>
    </row>
    <row r="10725" spans="1:18">
      <c r="A10725">
        <v>45769510</v>
      </c>
      <c r="B10725">
        <v>1882</v>
      </c>
      <c r="C10725">
        <v>1053</v>
      </c>
      <c r="D10725" t="s">
        <v>66</v>
      </c>
      <c r="E10725" t="s">
        <v>67</v>
      </c>
      <c r="F10725">
        <v>2014</v>
      </c>
      <c r="G10725" t="s">
        <v>59</v>
      </c>
      <c r="H10725" t="s">
        <v>21</v>
      </c>
      <c r="I10725" t="s">
        <v>33</v>
      </c>
      <c r="J10725" s="1">
        <v>45049</v>
      </c>
      <c r="K10725" t="s">
        <v>1369</v>
      </c>
      <c r="L10725" t="s">
        <v>24</v>
      </c>
      <c r="M10725" t="s">
        <v>25</v>
      </c>
      <c r="N10725" t="s">
        <v>69</v>
      </c>
      <c r="O10725" t="s">
        <v>27</v>
      </c>
      <c r="P10725" t="s">
        <v>28</v>
      </c>
      <c r="Q10725" t="s">
        <v>61</v>
      </c>
      <c r="R10725">
        <v>12</v>
      </c>
    </row>
    <row r="10726" spans="1:18">
      <c r="A10726">
        <v>44271999</v>
      </c>
      <c r="B10726">
        <v>10349</v>
      </c>
      <c r="C10726" t="s">
        <v>37</v>
      </c>
      <c r="D10726" t="s">
        <v>66</v>
      </c>
      <c r="E10726" t="s">
        <v>525</v>
      </c>
      <c r="F10726">
        <v>1999</v>
      </c>
      <c r="G10726" t="s">
        <v>59</v>
      </c>
      <c r="H10726" t="s">
        <v>32</v>
      </c>
      <c r="I10726" t="s">
        <v>33</v>
      </c>
      <c r="J10726">
        <v>2</v>
      </c>
      <c r="K10726" t="s">
        <v>603</v>
      </c>
      <c r="L10726" t="s">
        <v>42</v>
      </c>
      <c r="M10726" t="s">
        <v>75</v>
      </c>
      <c r="N10726" t="s">
        <v>69</v>
      </c>
      <c r="O10726" t="s">
        <v>27</v>
      </c>
      <c r="P10726" t="s">
        <v>28</v>
      </c>
      <c r="Q10726" t="s">
        <v>36</v>
      </c>
      <c r="R10726">
        <v>6</v>
      </c>
    </row>
    <row r="10727" spans="1:18">
      <c r="A10727">
        <v>45789875</v>
      </c>
      <c r="B10727">
        <v>5645</v>
      </c>
      <c r="C10727">
        <v>1094</v>
      </c>
      <c r="D10727" t="s">
        <v>264</v>
      </c>
      <c r="E10727" t="s">
        <v>1310</v>
      </c>
      <c r="F10727">
        <v>2008</v>
      </c>
      <c r="G10727" t="s">
        <v>20</v>
      </c>
      <c r="H10727" t="s">
        <v>21</v>
      </c>
      <c r="I10727" t="s">
        <v>53</v>
      </c>
      <c r="J10727">
        <v>2</v>
      </c>
      <c r="K10727" t="s">
        <v>906</v>
      </c>
      <c r="L10727" t="s">
        <v>42</v>
      </c>
      <c r="M10727" t="s">
        <v>25</v>
      </c>
      <c r="N10727" t="s">
        <v>44</v>
      </c>
      <c r="O10727" t="s">
        <v>27</v>
      </c>
      <c r="P10727" t="s">
        <v>28</v>
      </c>
      <c r="Q10727" t="s">
        <v>29</v>
      </c>
      <c r="R10727">
        <v>4</v>
      </c>
    </row>
    <row r="10728" spans="1:18">
      <c r="A10728">
        <v>45642015</v>
      </c>
      <c r="B10728">
        <v>18817</v>
      </c>
      <c r="C10728">
        <v>609</v>
      </c>
      <c r="D10728" t="s">
        <v>55</v>
      </c>
      <c r="E10728" t="s">
        <v>62</v>
      </c>
      <c r="F10728">
        <v>2018</v>
      </c>
      <c r="G10728" t="s">
        <v>59</v>
      </c>
      <c r="H10728" t="s">
        <v>21</v>
      </c>
      <c r="I10728" t="s">
        <v>22</v>
      </c>
      <c r="J10728" s="1">
        <v>45048</v>
      </c>
      <c r="K10728" t="s">
        <v>303</v>
      </c>
      <c r="L10728" t="s">
        <v>42</v>
      </c>
      <c r="M10728" t="s">
        <v>25</v>
      </c>
      <c r="N10728" t="s">
        <v>44</v>
      </c>
      <c r="O10728" t="s">
        <v>27</v>
      </c>
      <c r="P10728" t="s">
        <v>28</v>
      </c>
      <c r="Q10728" t="s">
        <v>49</v>
      </c>
      <c r="R10728">
        <v>12</v>
      </c>
    </row>
    <row r="10729" spans="1:18">
      <c r="A10729">
        <v>45793381</v>
      </c>
      <c r="B10729">
        <v>23521</v>
      </c>
      <c r="C10729">
        <v>1195</v>
      </c>
      <c r="D10729" t="s">
        <v>66</v>
      </c>
      <c r="E10729" t="s">
        <v>278</v>
      </c>
      <c r="F10729">
        <v>2008</v>
      </c>
      <c r="G10729" t="s">
        <v>128</v>
      </c>
      <c r="H10729" t="s">
        <v>32</v>
      </c>
      <c r="I10729" t="s">
        <v>53</v>
      </c>
      <c r="J10729" t="s">
        <v>100</v>
      </c>
      <c r="K10729" t="s">
        <v>868</v>
      </c>
      <c r="L10729" t="s">
        <v>42</v>
      </c>
      <c r="M10729" t="s">
        <v>35</v>
      </c>
      <c r="N10729" t="s">
        <v>69</v>
      </c>
      <c r="O10729" t="s">
        <v>27</v>
      </c>
      <c r="P10729" t="s">
        <v>28</v>
      </c>
      <c r="Q10729" t="s">
        <v>49</v>
      </c>
      <c r="R10729">
        <v>12</v>
      </c>
    </row>
    <row r="10730" spans="1:18">
      <c r="A10730">
        <v>45767333</v>
      </c>
      <c r="B10730">
        <v>2666</v>
      </c>
      <c r="C10730">
        <v>521</v>
      </c>
      <c r="D10730" t="s">
        <v>30</v>
      </c>
      <c r="E10730" t="s">
        <v>296</v>
      </c>
      <c r="F10730">
        <v>2011</v>
      </c>
      <c r="G10730" t="s">
        <v>40</v>
      </c>
      <c r="H10730" t="s">
        <v>21</v>
      </c>
      <c r="I10730" t="s">
        <v>22</v>
      </c>
      <c r="J10730" s="1">
        <v>45017</v>
      </c>
      <c r="K10730" t="s">
        <v>5718</v>
      </c>
      <c r="L10730" t="s">
        <v>42</v>
      </c>
      <c r="M10730" t="s">
        <v>25</v>
      </c>
      <c r="N10730" t="s">
        <v>44</v>
      </c>
      <c r="O10730" t="s">
        <v>27</v>
      </c>
      <c r="P10730" t="s">
        <v>28</v>
      </c>
      <c r="Q10730" t="s">
        <v>36</v>
      </c>
      <c r="R10730">
        <v>0</v>
      </c>
    </row>
    <row r="10731" spans="1:18">
      <c r="A10731">
        <v>45765383</v>
      </c>
      <c r="B10731">
        <v>470</v>
      </c>
      <c r="C10731">
        <v>353</v>
      </c>
      <c r="D10731" t="s">
        <v>18</v>
      </c>
      <c r="E10731" t="s">
        <v>392</v>
      </c>
      <c r="F10731">
        <v>2015</v>
      </c>
      <c r="G10731" t="s">
        <v>40</v>
      </c>
      <c r="H10731" t="s">
        <v>21</v>
      </c>
      <c r="I10731" t="s">
        <v>22</v>
      </c>
      <c r="J10731" s="1">
        <v>45139</v>
      </c>
      <c r="K10731" t="s">
        <v>714</v>
      </c>
      <c r="L10731" t="s">
        <v>42</v>
      </c>
      <c r="M10731" t="s">
        <v>25</v>
      </c>
      <c r="N10731" t="s">
        <v>44</v>
      </c>
      <c r="O10731" t="s">
        <v>27</v>
      </c>
      <c r="P10731" t="s">
        <v>28</v>
      </c>
      <c r="Q10731" t="s">
        <v>61</v>
      </c>
      <c r="R10731">
        <v>0</v>
      </c>
    </row>
    <row r="10732" spans="1:18">
      <c r="A10732">
        <v>45804432</v>
      </c>
      <c r="B10732">
        <v>22649</v>
      </c>
      <c r="C10732">
        <v>836</v>
      </c>
      <c r="D10732" t="s">
        <v>51</v>
      </c>
      <c r="E10732" t="s">
        <v>180</v>
      </c>
      <c r="F10732">
        <v>2010</v>
      </c>
      <c r="G10732" t="s">
        <v>20</v>
      </c>
      <c r="H10732" t="s">
        <v>21</v>
      </c>
      <c r="I10732" t="s">
        <v>53</v>
      </c>
      <c r="J10732">
        <v>2</v>
      </c>
      <c r="K10732" t="s">
        <v>6137</v>
      </c>
      <c r="L10732" t="s">
        <v>42</v>
      </c>
      <c r="M10732" t="s">
        <v>25</v>
      </c>
      <c r="N10732" t="s">
        <v>44</v>
      </c>
      <c r="O10732" t="s">
        <v>27</v>
      </c>
      <c r="P10732" t="s">
        <v>28</v>
      </c>
      <c r="Q10732" t="s">
        <v>61</v>
      </c>
      <c r="R10732">
        <v>4</v>
      </c>
    </row>
    <row r="10733" spans="1:18">
      <c r="A10733">
        <v>45803627</v>
      </c>
      <c r="B10733">
        <v>13015</v>
      </c>
      <c r="C10733">
        <v>1024</v>
      </c>
      <c r="D10733" t="s">
        <v>51</v>
      </c>
      <c r="E10733" t="s">
        <v>127</v>
      </c>
      <c r="F10733">
        <v>2010</v>
      </c>
      <c r="G10733" t="s">
        <v>175</v>
      </c>
      <c r="H10733" t="s">
        <v>21</v>
      </c>
      <c r="I10733" t="s">
        <v>53</v>
      </c>
      <c r="J10733" s="1">
        <v>45048</v>
      </c>
      <c r="K10733" t="s">
        <v>6138</v>
      </c>
      <c r="L10733" t="s">
        <v>42</v>
      </c>
      <c r="M10733" t="s">
        <v>25</v>
      </c>
      <c r="N10733" t="s">
        <v>44</v>
      </c>
      <c r="O10733" t="s">
        <v>27</v>
      </c>
      <c r="P10733" t="s">
        <v>28</v>
      </c>
      <c r="Q10733" t="s">
        <v>29</v>
      </c>
      <c r="R10733">
        <v>4</v>
      </c>
    </row>
    <row r="10734" spans="1:18">
      <c r="A10734">
        <v>45803163</v>
      </c>
      <c r="B10734">
        <v>66485</v>
      </c>
      <c r="C10734">
        <v>1076</v>
      </c>
      <c r="D10734" t="s">
        <v>51</v>
      </c>
      <c r="E10734" t="s">
        <v>58</v>
      </c>
      <c r="F10734">
        <v>2020</v>
      </c>
      <c r="G10734" t="s">
        <v>59</v>
      </c>
      <c r="H10734" t="s">
        <v>21</v>
      </c>
      <c r="I10734" t="s">
        <v>182</v>
      </c>
      <c r="J10734">
        <v>2</v>
      </c>
      <c r="K10734" t="s">
        <v>6139</v>
      </c>
      <c r="L10734" t="s">
        <v>42</v>
      </c>
      <c r="M10734" t="s">
        <v>25</v>
      </c>
      <c r="N10734" t="s">
        <v>44</v>
      </c>
      <c r="O10734" t="s">
        <v>27</v>
      </c>
      <c r="P10734" t="s">
        <v>28</v>
      </c>
      <c r="Q10734" t="s">
        <v>49</v>
      </c>
      <c r="R10734">
        <v>4</v>
      </c>
    </row>
    <row r="10735" spans="1:18">
      <c r="A10735">
        <v>45571929</v>
      </c>
      <c r="B10735">
        <v>51746</v>
      </c>
      <c r="C10735">
        <v>668</v>
      </c>
      <c r="D10735" t="s">
        <v>66</v>
      </c>
      <c r="E10735" t="s">
        <v>592</v>
      </c>
      <c r="F10735">
        <v>2013</v>
      </c>
      <c r="G10735" t="s">
        <v>59</v>
      </c>
      <c r="H10735" t="s">
        <v>32</v>
      </c>
      <c r="I10735" t="s">
        <v>53</v>
      </c>
      <c r="J10735" s="1">
        <v>44928</v>
      </c>
      <c r="K10735" t="s">
        <v>6140</v>
      </c>
      <c r="L10735" t="s">
        <v>42</v>
      </c>
      <c r="M10735" t="s">
        <v>35</v>
      </c>
      <c r="N10735" t="s">
        <v>26</v>
      </c>
      <c r="O10735" t="s">
        <v>27</v>
      </c>
      <c r="P10735" t="s">
        <v>28</v>
      </c>
      <c r="Q10735" t="s">
        <v>36</v>
      </c>
      <c r="R10735">
        <v>0</v>
      </c>
    </row>
    <row r="10736" spans="1:18">
      <c r="A10736">
        <v>45759994</v>
      </c>
      <c r="B10736">
        <v>7527</v>
      </c>
      <c r="C10736" t="s">
        <v>37</v>
      </c>
      <c r="D10736" t="s">
        <v>255</v>
      </c>
      <c r="E10736" t="s">
        <v>583</v>
      </c>
      <c r="F10736">
        <v>2002</v>
      </c>
      <c r="G10736" t="s">
        <v>40</v>
      </c>
      <c r="H10736" t="s">
        <v>32</v>
      </c>
      <c r="I10736" t="s">
        <v>33</v>
      </c>
      <c r="J10736" s="1">
        <v>45047</v>
      </c>
      <c r="K10736" t="s">
        <v>94</v>
      </c>
      <c r="L10736" t="s">
        <v>42</v>
      </c>
      <c r="M10736" t="s">
        <v>43</v>
      </c>
      <c r="N10736" t="s">
        <v>44</v>
      </c>
      <c r="O10736" t="s">
        <v>27</v>
      </c>
      <c r="P10736" t="s">
        <v>45</v>
      </c>
      <c r="Q10736" t="s">
        <v>36</v>
      </c>
      <c r="R10736">
        <v>2</v>
      </c>
    </row>
    <row r="10737" spans="1:18">
      <c r="A10737">
        <v>45812906</v>
      </c>
      <c r="B10737">
        <v>25089</v>
      </c>
      <c r="C10737">
        <v>1017</v>
      </c>
      <c r="D10737" t="s">
        <v>51</v>
      </c>
      <c r="E10737" t="s">
        <v>86</v>
      </c>
      <c r="F10737">
        <v>2017</v>
      </c>
      <c r="G10737" t="s">
        <v>59</v>
      </c>
      <c r="H10737" t="s">
        <v>32</v>
      </c>
      <c r="I10737" t="s">
        <v>33</v>
      </c>
      <c r="J10737">
        <v>2</v>
      </c>
      <c r="K10737" t="s">
        <v>3092</v>
      </c>
      <c r="L10737" t="s">
        <v>42</v>
      </c>
      <c r="M10737" t="s">
        <v>35</v>
      </c>
      <c r="N10737" t="s">
        <v>69</v>
      </c>
      <c r="O10737" t="s">
        <v>27</v>
      </c>
      <c r="P10737" t="s">
        <v>28</v>
      </c>
      <c r="Q10737" t="s">
        <v>61</v>
      </c>
      <c r="R10737">
        <v>8</v>
      </c>
    </row>
    <row r="10738" spans="1:18">
      <c r="A10738">
        <v>45792262</v>
      </c>
      <c r="B10738">
        <v>21953</v>
      </c>
      <c r="C10738" t="s">
        <v>37</v>
      </c>
      <c r="D10738" t="s">
        <v>55</v>
      </c>
      <c r="E10738" t="s">
        <v>56</v>
      </c>
      <c r="F10738">
        <v>2012</v>
      </c>
      <c r="G10738" t="s">
        <v>40</v>
      </c>
      <c r="H10738" t="s">
        <v>32</v>
      </c>
      <c r="I10738" t="s">
        <v>182</v>
      </c>
      <c r="J10738" s="1">
        <v>45139</v>
      </c>
      <c r="K10738" t="s">
        <v>492</v>
      </c>
      <c r="L10738" t="s">
        <v>42</v>
      </c>
      <c r="M10738" t="s">
        <v>43</v>
      </c>
      <c r="N10738" t="s">
        <v>44</v>
      </c>
      <c r="O10738" t="s">
        <v>27</v>
      </c>
      <c r="P10738" t="s">
        <v>28</v>
      </c>
      <c r="Q10738" t="s">
        <v>49</v>
      </c>
      <c r="R10738">
        <v>8</v>
      </c>
    </row>
    <row r="10739" spans="1:18">
      <c r="A10739">
        <v>45791301</v>
      </c>
      <c r="B10739">
        <v>9408</v>
      </c>
      <c r="C10739" t="s">
        <v>37</v>
      </c>
      <c r="D10739" t="s">
        <v>78</v>
      </c>
      <c r="E10739" t="s">
        <v>782</v>
      </c>
      <c r="F10739">
        <v>2008</v>
      </c>
      <c r="G10739" t="s">
        <v>80</v>
      </c>
      <c r="H10739" t="s">
        <v>32</v>
      </c>
      <c r="I10739" t="s">
        <v>182</v>
      </c>
      <c r="J10739" s="1">
        <v>45017</v>
      </c>
      <c r="K10739" t="s">
        <v>3130</v>
      </c>
      <c r="L10739" t="s">
        <v>42</v>
      </c>
      <c r="M10739" t="s">
        <v>75</v>
      </c>
      <c r="N10739" t="s">
        <v>44</v>
      </c>
      <c r="O10739" t="s">
        <v>27</v>
      </c>
      <c r="P10739" t="s">
        <v>28</v>
      </c>
      <c r="Q10739" t="s">
        <v>49</v>
      </c>
      <c r="R10739">
        <v>2</v>
      </c>
    </row>
    <row r="10740" spans="1:18">
      <c r="A10740">
        <v>45795294</v>
      </c>
      <c r="B10740">
        <v>21953</v>
      </c>
      <c r="C10740">
        <v>308</v>
      </c>
      <c r="D10740" t="s">
        <v>55</v>
      </c>
      <c r="E10740" t="s">
        <v>56</v>
      </c>
      <c r="F10740">
        <v>2014</v>
      </c>
      <c r="G10740" t="s">
        <v>59</v>
      </c>
      <c r="H10740" t="s">
        <v>21</v>
      </c>
      <c r="I10740" t="s">
        <v>22</v>
      </c>
      <c r="J10740" s="1">
        <v>45139</v>
      </c>
      <c r="K10740" t="s">
        <v>158</v>
      </c>
      <c r="L10740" t="s">
        <v>42</v>
      </c>
      <c r="M10740" t="s">
        <v>25</v>
      </c>
      <c r="N10740" t="s">
        <v>44</v>
      </c>
      <c r="O10740" t="s">
        <v>27</v>
      </c>
      <c r="P10740" t="s">
        <v>28</v>
      </c>
      <c r="Q10740" t="s">
        <v>49</v>
      </c>
      <c r="R10740">
        <v>10</v>
      </c>
    </row>
    <row r="10741" spans="1:18">
      <c r="A10741">
        <v>45624822</v>
      </c>
      <c r="B10741">
        <v>8624</v>
      </c>
      <c r="C10741">
        <v>175</v>
      </c>
      <c r="D10741" t="s">
        <v>55</v>
      </c>
      <c r="E10741" t="s">
        <v>188</v>
      </c>
      <c r="F10741">
        <v>2011</v>
      </c>
      <c r="G10741" t="s">
        <v>40</v>
      </c>
      <c r="H10741" t="s">
        <v>32</v>
      </c>
      <c r="I10741" t="s">
        <v>33</v>
      </c>
      <c r="J10741" t="s">
        <v>3863</v>
      </c>
      <c r="K10741" t="s">
        <v>73</v>
      </c>
      <c r="L10741" t="s">
        <v>271</v>
      </c>
      <c r="M10741" t="s">
        <v>25</v>
      </c>
      <c r="N10741" t="s">
        <v>44</v>
      </c>
      <c r="O10741" t="s">
        <v>27</v>
      </c>
      <c r="P10741" t="s">
        <v>45</v>
      </c>
      <c r="Q10741" t="s">
        <v>36</v>
      </c>
      <c r="R10741">
        <v>2</v>
      </c>
    </row>
    <row r="10742" spans="1:18">
      <c r="A10742">
        <v>45808883</v>
      </c>
      <c r="B10742">
        <v>17346</v>
      </c>
      <c r="C10742">
        <v>528</v>
      </c>
      <c r="D10742" t="s">
        <v>30</v>
      </c>
      <c r="E10742" t="s">
        <v>634</v>
      </c>
      <c r="F10742">
        <v>2014</v>
      </c>
      <c r="G10742" t="s">
        <v>40</v>
      </c>
      <c r="H10742" t="s">
        <v>21</v>
      </c>
      <c r="I10742" t="s">
        <v>33</v>
      </c>
      <c r="J10742" s="1">
        <v>45078</v>
      </c>
      <c r="K10742" t="s">
        <v>6141</v>
      </c>
      <c r="L10742" t="s">
        <v>42</v>
      </c>
      <c r="M10742" t="s">
        <v>25</v>
      </c>
      <c r="N10742" t="s">
        <v>44</v>
      </c>
      <c r="O10742" t="s">
        <v>27</v>
      </c>
      <c r="P10742" t="s">
        <v>28</v>
      </c>
      <c r="Q10742" t="s">
        <v>61</v>
      </c>
      <c r="R10742">
        <v>4</v>
      </c>
    </row>
    <row r="10743" spans="1:18">
      <c r="A10743">
        <v>45810179</v>
      </c>
      <c r="B10743">
        <v>8311</v>
      </c>
      <c r="C10743">
        <v>790</v>
      </c>
      <c r="D10743" t="s">
        <v>30</v>
      </c>
      <c r="E10743" t="s">
        <v>223</v>
      </c>
      <c r="F10743">
        <v>2009</v>
      </c>
      <c r="G10743" t="s">
        <v>59</v>
      </c>
      <c r="H10743" t="s">
        <v>21</v>
      </c>
      <c r="I10743" t="s">
        <v>33</v>
      </c>
      <c r="J10743" s="1">
        <v>45078</v>
      </c>
      <c r="K10743" t="s">
        <v>6142</v>
      </c>
      <c r="L10743" t="s">
        <v>42</v>
      </c>
      <c r="M10743" t="s">
        <v>25</v>
      </c>
      <c r="N10743" t="s">
        <v>44</v>
      </c>
      <c r="O10743" t="s">
        <v>27</v>
      </c>
      <c r="P10743" t="s">
        <v>28</v>
      </c>
      <c r="Q10743" t="s">
        <v>36</v>
      </c>
      <c r="R10743">
        <v>4</v>
      </c>
    </row>
    <row r="10744" spans="1:18">
      <c r="A10744">
        <v>45656192</v>
      </c>
      <c r="B10744">
        <v>7840</v>
      </c>
      <c r="C10744" t="s">
        <v>37</v>
      </c>
      <c r="D10744" t="s">
        <v>219</v>
      </c>
      <c r="E10744" t="s">
        <v>308</v>
      </c>
      <c r="F10744">
        <v>2005</v>
      </c>
      <c r="G10744" t="s">
        <v>59</v>
      </c>
      <c r="H10744" t="s">
        <v>32</v>
      </c>
      <c r="I10744" t="s">
        <v>33</v>
      </c>
      <c r="J10744" t="s">
        <v>96</v>
      </c>
      <c r="K10744" t="s">
        <v>34</v>
      </c>
      <c r="L10744" t="s">
        <v>42</v>
      </c>
      <c r="M10744" t="s">
        <v>25</v>
      </c>
      <c r="N10744" t="s">
        <v>26</v>
      </c>
      <c r="O10744" t="s">
        <v>27</v>
      </c>
      <c r="P10744" t="s">
        <v>45</v>
      </c>
      <c r="Q10744" t="s">
        <v>29</v>
      </c>
      <c r="R10744">
        <v>4</v>
      </c>
    </row>
    <row r="10745" spans="1:18">
      <c r="A10745">
        <v>45791751</v>
      </c>
      <c r="B10745">
        <v>35752</v>
      </c>
      <c r="C10745">
        <v>1391</v>
      </c>
      <c r="D10745" t="s">
        <v>66</v>
      </c>
      <c r="E10745" t="s">
        <v>1518</v>
      </c>
      <c r="F10745">
        <v>2012</v>
      </c>
      <c r="G10745" t="s">
        <v>20</v>
      </c>
      <c r="H10745" t="s">
        <v>21</v>
      </c>
      <c r="I10745" t="s">
        <v>33</v>
      </c>
      <c r="J10745" s="1">
        <v>45111</v>
      </c>
      <c r="K10745" t="s">
        <v>6143</v>
      </c>
      <c r="L10745" t="s">
        <v>74</v>
      </c>
      <c r="M10745" t="s">
        <v>25</v>
      </c>
      <c r="N10745" t="s">
        <v>26</v>
      </c>
      <c r="O10745" t="s">
        <v>27</v>
      </c>
      <c r="P10745" t="s">
        <v>28</v>
      </c>
      <c r="Q10745" t="s">
        <v>36</v>
      </c>
      <c r="R10745">
        <v>12</v>
      </c>
    </row>
    <row r="10746" spans="1:18">
      <c r="A10746">
        <v>45182308</v>
      </c>
      <c r="B10746">
        <v>25089</v>
      </c>
      <c r="C10746">
        <v>650</v>
      </c>
      <c r="D10746" t="s">
        <v>30</v>
      </c>
      <c r="E10746" t="s">
        <v>212</v>
      </c>
      <c r="F10746">
        <v>2016</v>
      </c>
      <c r="G10746" t="s">
        <v>59</v>
      </c>
      <c r="H10746" t="s">
        <v>21</v>
      </c>
      <c r="I10746" t="s">
        <v>33</v>
      </c>
      <c r="J10746" t="s">
        <v>132</v>
      </c>
      <c r="K10746" t="s">
        <v>415</v>
      </c>
      <c r="L10746" t="s">
        <v>42</v>
      </c>
      <c r="M10746" t="s">
        <v>35</v>
      </c>
      <c r="N10746" t="s">
        <v>44</v>
      </c>
      <c r="O10746" t="s">
        <v>27</v>
      </c>
      <c r="P10746" t="s">
        <v>28</v>
      </c>
      <c r="Q10746" t="s">
        <v>689</v>
      </c>
      <c r="R10746">
        <v>12</v>
      </c>
    </row>
    <row r="10747" spans="1:18">
      <c r="A10747">
        <v>45809372</v>
      </c>
      <c r="B10747">
        <v>24512</v>
      </c>
      <c r="C10747">
        <v>595</v>
      </c>
      <c r="D10747" t="s">
        <v>38</v>
      </c>
      <c r="E10747" t="s">
        <v>39</v>
      </c>
      <c r="F10747">
        <v>2015</v>
      </c>
      <c r="G10747" t="s">
        <v>40</v>
      </c>
      <c r="H10747" t="s">
        <v>21</v>
      </c>
      <c r="I10747" t="s">
        <v>33</v>
      </c>
      <c r="J10747" s="1">
        <v>45047</v>
      </c>
      <c r="K10747" t="s">
        <v>6144</v>
      </c>
      <c r="L10747" t="s">
        <v>42</v>
      </c>
      <c r="M10747" t="s">
        <v>25</v>
      </c>
      <c r="N10747" t="s">
        <v>44</v>
      </c>
      <c r="O10747" t="s">
        <v>27</v>
      </c>
      <c r="P10747" t="s">
        <v>28</v>
      </c>
      <c r="Q10747" t="s">
        <v>36</v>
      </c>
      <c r="R10747">
        <v>4</v>
      </c>
    </row>
    <row r="10748" spans="1:18">
      <c r="A10748">
        <v>45653766</v>
      </c>
      <c r="B10748">
        <v>5018</v>
      </c>
      <c r="C10748">
        <v>1399</v>
      </c>
      <c r="D10748" t="s">
        <v>18</v>
      </c>
      <c r="E10748" t="s">
        <v>19</v>
      </c>
      <c r="F10748">
        <v>2010</v>
      </c>
      <c r="G10748" t="s">
        <v>20</v>
      </c>
      <c r="H10748" t="s">
        <v>21</v>
      </c>
      <c r="I10748" t="s">
        <v>22</v>
      </c>
      <c r="J10748" s="1">
        <v>45049</v>
      </c>
      <c r="K10748" t="s">
        <v>1814</v>
      </c>
      <c r="L10748" t="s">
        <v>24</v>
      </c>
      <c r="M10748" t="s">
        <v>25</v>
      </c>
      <c r="N10748" t="s">
        <v>26</v>
      </c>
      <c r="O10748" t="s">
        <v>27</v>
      </c>
      <c r="P10748" t="s">
        <v>28</v>
      </c>
      <c r="Q10748" t="s">
        <v>36</v>
      </c>
      <c r="R10748">
        <v>12</v>
      </c>
    </row>
    <row r="10749" spans="1:18">
      <c r="A10749">
        <v>45760563</v>
      </c>
      <c r="B10749">
        <v>220</v>
      </c>
      <c r="C10749">
        <v>1185</v>
      </c>
      <c r="D10749" t="s">
        <v>46</v>
      </c>
      <c r="E10749" t="s">
        <v>47</v>
      </c>
      <c r="F10749">
        <v>2009</v>
      </c>
      <c r="G10749" t="s">
        <v>20</v>
      </c>
      <c r="H10749" t="s">
        <v>21</v>
      </c>
      <c r="I10749" t="s">
        <v>22</v>
      </c>
      <c r="J10749" s="1">
        <v>45048</v>
      </c>
      <c r="K10749" t="s">
        <v>203</v>
      </c>
      <c r="L10749" t="s">
        <v>42</v>
      </c>
      <c r="M10749" t="s">
        <v>25</v>
      </c>
      <c r="N10749" t="s">
        <v>44</v>
      </c>
      <c r="O10749" t="s">
        <v>27</v>
      </c>
      <c r="P10749" t="s">
        <v>28</v>
      </c>
      <c r="Q10749" t="s">
        <v>49</v>
      </c>
      <c r="R10749">
        <v>0</v>
      </c>
    </row>
    <row r="10750" spans="1:18">
      <c r="A10750">
        <v>45764473</v>
      </c>
      <c r="B10750">
        <v>13642</v>
      </c>
      <c r="C10750">
        <v>1172</v>
      </c>
      <c r="D10750" t="s">
        <v>66</v>
      </c>
      <c r="E10750" t="s">
        <v>67</v>
      </c>
      <c r="F10750">
        <v>2011</v>
      </c>
      <c r="G10750" t="s">
        <v>59</v>
      </c>
      <c r="H10750" t="s">
        <v>21</v>
      </c>
      <c r="I10750" t="s">
        <v>53</v>
      </c>
      <c r="J10750" s="1">
        <v>45049</v>
      </c>
      <c r="K10750" t="s">
        <v>5058</v>
      </c>
      <c r="L10750" t="s">
        <v>24</v>
      </c>
      <c r="M10750" t="s">
        <v>25</v>
      </c>
      <c r="N10750" t="s">
        <v>26</v>
      </c>
      <c r="O10750" t="s">
        <v>27</v>
      </c>
      <c r="P10750" t="s">
        <v>28</v>
      </c>
      <c r="Q10750" t="s">
        <v>77</v>
      </c>
      <c r="R10750">
        <v>12</v>
      </c>
    </row>
    <row r="10751" spans="1:18">
      <c r="A10751">
        <v>45572015</v>
      </c>
      <c r="B10751">
        <v>10663</v>
      </c>
      <c r="C10751">
        <v>1266</v>
      </c>
      <c r="D10751" t="s">
        <v>38</v>
      </c>
      <c r="E10751" t="s">
        <v>39</v>
      </c>
      <c r="F10751">
        <v>2014</v>
      </c>
      <c r="G10751" t="s">
        <v>59</v>
      </c>
      <c r="H10751" t="s">
        <v>32</v>
      </c>
      <c r="I10751" t="s">
        <v>22</v>
      </c>
      <c r="J10751" s="1">
        <v>45047</v>
      </c>
      <c r="K10751" t="s">
        <v>423</v>
      </c>
      <c r="L10751" t="s">
        <v>42</v>
      </c>
      <c r="M10751" t="s">
        <v>25</v>
      </c>
      <c r="N10751" t="s">
        <v>44</v>
      </c>
      <c r="O10751" t="s">
        <v>27</v>
      </c>
      <c r="P10751" t="s">
        <v>45</v>
      </c>
      <c r="Q10751" t="s">
        <v>29</v>
      </c>
      <c r="R10751">
        <v>2</v>
      </c>
    </row>
    <row r="10752" spans="1:18">
      <c r="A10752">
        <v>45791759</v>
      </c>
      <c r="B10752">
        <v>6272</v>
      </c>
      <c r="C10752" t="s">
        <v>37</v>
      </c>
      <c r="D10752" t="s">
        <v>219</v>
      </c>
      <c r="E10752" t="s">
        <v>6145</v>
      </c>
      <c r="F10752">
        <v>1999</v>
      </c>
      <c r="G10752" t="s">
        <v>128</v>
      </c>
      <c r="H10752" t="s">
        <v>21</v>
      </c>
      <c r="I10752" t="s">
        <v>33</v>
      </c>
      <c r="J10752" s="1">
        <v>45048</v>
      </c>
      <c r="K10752" t="s">
        <v>94</v>
      </c>
      <c r="L10752" t="s">
        <v>42</v>
      </c>
      <c r="M10752" t="s">
        <v>25</v>
      </c>
      <c r="N10752" t="s">
        <v>26</v>
      </c>
      <c r="O10752" t="s">
        <v>27</v>
      </c>
      <c r="P10752" t="s">
        <v>45</v>
      </c>
      <c r="Q10752" t="s">
        <v>320</v>
      </c>
      <c r="R10752">
        <v>4</v>
      </c>
    </row>
    <row r="10753" spans="1:18">
      <c r="A10753">
        <v>45772626</v>
      </c>
      <c r="B10753">
        <v>9565</v>
      </c>
      <c r="C10753">
        <v>1058</v>
      </c>
      <c r="D10753" t="s">
        <v>55</v>
      </c>
      <c r="E10753" t="s">
        <v>105</v>
      </c>
      <c r="F10753">
        <v>2012</v>
      </c>
      <c r="G10753" t="s">
        <v>59</v>
      </c>
      <c r="H10753" t="s">
        <v>21</v>
      </c>
      <c r="I10753" t="s">
        <v>33</v>
      </c>
      <c r="J10753" s="1">
        <v>45049</v>
      </c>
      <c r="K10753" t="s">
        <v>1357</v>
      </c>
      <c r="L10753" t="s">
        <v>24</v>
      </c>
      <c r="M10753" t="s">
        <v>25</v>
      </c>
      <c r="N10753" t="s">
        <v>44</v>
      </c>
      <c r="O10753" t="s">
        <v>27</v>
      </c>
      <c r="P10753" t="s">
        <v>28</v>
      </c>
      <c r="Q10753" t="s">
        <v>61</v>
      </c>
      <c r="R10753">
        <v>12</v>
      </c>
    </row>
    <row r="10754" spans="1:18">
      <c r="A10754">
        <v>45732851</v>
      </c>
      <c r="B10754">
        <v>10036</v>
      </c>
      <c r="C10754">
        <v>639</v>
      </c>
      <c r="D10754" t="s">
        <v>51</v>
      </c>
      <c r="E10754" t="s">
        <v>58</v>
      </c>
      <c r="F10754">
        <v>2014</v>
      </c>
      <c r="G10754" t="s">
        <v>59</v>
      </c>
      <c r="H10754" t="s">
        <v>21</v>
      </c>
      <c r="I10754" t="s">
        <v>182</v>
      </c>
      <c r="J10754">
        <v>2</v>
      </c>
      <c r="K10754" t="s">
        <v>2874</v>
      </c>
      <c r="L10754" t="s">
        <v>42</v>
      </c>
      <c r="M10754" t="s">
        <v>25</v>
      </c>
      <c r="N10754" t="s">
        <v>44</v>
      </c>
      <c r="O10754" t="s">
        <v>27</v>
      </c>
      <c r="P10754" t="s">
        <v>28</v>
      </c>
      <c r="Q10754" t="s">
        <v>29</v>
      </c>
      <c r="R10754">
        <v>4</v>
      </c>
    </row>
    <row r="10755" spans="1:18">
      <c r="A10755">
        <v>45782215</v>
      </c>
      <c r="B10755">
        <v>12544</v>
      </c>
      <c r="C10755">
        <v>1047</v>
      </c>
      <c r="D10755" t="s">
        <v>741</v>
      </c>
      <c r="E10755" t="s">
        <v>4534</v>
      </c>
      <c r="F10755">
        <v>2007</v>
      </c>
      <c r="G10755" t="s">
        <v>40</v>
      </c>
      <c r="H10755" t="s">
        <v>32</v>
      </c>
      <c r="I10755" t="s">
        <v>33</v>
      </c>
      <c r="J10755" s="1">
        <v>45078</v>
      </c>
      <c r="K10755" t="s">
        <v>101</v>
      </c>
      <c r="L10755" t="s">
        <v>42</v>
      </c>
      <c r="M10755" t="s">
        <v>75</v>
      </c>
      <c r="N10755" t="s">
        <v>44</v>
      </c>
      <c r="O10755" t="s">
        <v>27</v>
      </c>
      <c r="P10755" t="s">
        <v>28</v>
      </c>
      <c r="Q10755" t="s">
        <v>36</v>
      </c>
      <c r="R10755">
        <v>4</v>
      </c>
    </row>
    <row r="10756" spans="1:18">
      <c r="A10756">
        <v>45805852</v>
      </c>
      <c r="B10756">
        <v>11917</v>
      </c>
      <c r="C10756" t="s">
        <v>37</v>
      </c>
      <c r="D10756" t="s">
        <v>38</v>
      </c>
      <c r="E10756" t="s">
        <v>5803</v>
      </c>
      <c r="F10756">
        <v>2005</v>
      </c>
      <c r="G10756" t="s">
        <v>175</v>
      </c>
      <c r="H10756" t="s">
        <v>32</v>
      </c>
      <c r="I10756" t="s">
        <v>33</v>
      </c>
      <c r="J10756" s="1">
        <v>45018</v>
      </c>
      <c r="K10756" t="s">
        <v>6146</v>
      </c>
      <c r="L10756" t="s">
        <v>42</v>
      </c>
      <c r="M10756" t="s">
        <v>25</v>
      </c>
      <c r="N10756" t="s">
        <v>26</v>
      </c>
      <c r="O10756" t="s">
        <v>27</v>
      </c>
      <c r="P10756" t="s">
        <v>45</v>
      </c>
      <c r="Q10756" t="s">
        <v>36</v>
      </c>
      <c r="R10756">
        <v>2</v>
      </c>
    </row>
    <row r="10757" spans="1:18">
      <c r="A10757">
        <v>44784692</v>
      </c>
      <c r="B10757">
        <v>12858</v>
      </c>
      <c r="C10757" t="s">
        <v>37</v>
      </c>
      <c r="D10757" t="s">
        <v>165</v>
      </c>
      <c r="E10757" t="s">
        <v>744</v>
      </c>
      <c r="F10757">
        <v>2005</v>
      </c>
      <c r="G10757" t="s">
        <v>20</v>
      </c>
      <c r="H10757" t="s">
        <v>21</v>
      </c>
      <c r="I10757" t="s">
        <v>33</v>
      </c>
      <c r="J10757">
        <v>2</v>
      </c>
      <c r="K10757" t="s">
        <v>108</v>
      </c>
      <c r="L10757" t="s">
        <v>42</v>
      </c>
      <c r="M10757" t="s">
        <v>25</v>
      </c>
      <c r="N10757" t="s">
        <v>26</v>
      </c>
      <c r="O10757" t="s">
        <v>27</v>
      </c>
      <c r="P10757" t="s">
        <v>45</v>
      </c>
      <c r="Q10757" t="s">
        <v>320</v>
      </c>
      <c r="R10757">
        <v>8</v>
      </c>
    </row>
    <row r="10758" spans="1:18">
      <c r="A10758">
        <v>43642888</v>
      </c>
      <c r="B10758">
        <v>26343</v>
      </c>
      <c r="C10758">
        <v>934</v>
      </c>
      <c r="D10758" t="s">
        <v>55</v>
      </c>
      <c r="E10758" t="s">
        <v>522</v>
      </c>
      <c r="F10758">
        <v>2015</v>
      </c>
      <c r="G10758" t="s">
        <v>59</v>
      </c>
      <c r="H10758" t="s">
        <v>21</v>
      </c>
      <c r="I10758" t="s">
        <v>33</v>
      </c>
      <c r="J10758" s="1">
        <v>45048</v>
      </c>
      <c r="K10758" t="s">
        <v>6147</v>
      </c>
      <c r="L10758" t="s">
        <v>42</v>
      </c>
      <c r="M10758" t="s">
        <v>25</v>
      </c>
      <c r="N10758" t="s">
        <v>44</v>
      </c>
      <c r="O10758" t="s">
        <v>27</v>
      </c>
      <c r="P10758" t="s">
        <v>28</v>
      </c>
      <c r="Q10758" t="s">
        <v>36</v>
      </c>
      <c r="R10758">
        <v>8</v>
      </c>
    </row>
    <row r="10759" spans="1:18">
      <c r="A10759">
        <v>45797689</v>
      </c>
      <c r="B10759">
        <v>19757</v>
      </c>
      <c r="C10759">
        <v>1024</v>
      </c>
      <c r="D10759" t="s">
        <v>51</v>
      </c>
      <c r="E10759" t="s">
        <v>127</v>
      </c>
      <c r="F10759">
        <v>2010</v>
      </c>
      <c r="G10759" t="s">
        <v>20</v>
      </c>
      <c r="H10759" t="s">
        <v>21</v>
      </c>
      <c r="I10759" t="s">
        <v>53</v>
      </c>
      <c r="J10759" s="1">
        <v>45048</v>
      </c>
      <c r="K10759" t="s">
        <v>6148</v>
      </c>
      <c r="L10759" t="s">
        <v>42</v>
      </c>
      <c r="M10759" t="s">
        <v>25</v>
      </c>
      <c r="N10759" t="s">
        <v>44</v>
      </c>
      <c r="O10759" t="s">
        <v>27</v>
      </c>
      <c r="P10759" t="s">
        <v>28</v>
      </c>
      <c r="Q10759" t="s">
        <v>29</v>
      </c>
      <c r="R10759">
        <v>4</v>
      </c>
    </row>
    <row r="10760" spans="1:18">
      <c r="A10760">
        <v>45803487</v>
      </c>
      <c r="B10760">
        <v>8467</v>
      </c>
      <c r="C10760">
        <v>639</v>
      </c>
      <c r="D10760" t="s">
        <v>51</v>
      </c>
      <c r="E10760" t="s">
        <v>58</v>
      </c>
      <c r="F10760">
        <v>2014</v>
      </c>
      <c r="G10760" t="s">
        <v>59</v>
      </c>
      <c r="H10760" t="s">
        <v>21</v>
      </c>
      <c r="I10760" t="s">
        <v>182</v>
      </c>
      <c r="J10760">
        <v>2</v>
      </c>
      <c r="K10760" t="s">
        <v>6149</v>
      </c>
      <c r="L10760" t="s">
        <v>42</v>
      </c>
      <c r="M10760" t="s">
        <v>25</v>
      </c>
      <c r="N10760" t="s">
        <v>44</v>
      </c>
      <c r="O10760" t="s">
        <v>27</v>
      </c>
      <c r="P10760" t="s">
        <v>28</v>
      </c>
      <c r="Q10760" t="s">
        <v>184</v>
      </c>
      <c r="R10760">
        <v>4</v>
      </c>
    </row>
    <row r="10761" spans="1:18">
      <c r="A10761">
        <v>45291161</v>
      </c>
      <c r="B10761">
        <v>260296</v>
      </c>
      <c r="C10761" t="s">
        <v>37</v>
      </c>
      <c r="D10761" t="s">
        <v>18</v>
      </c>
      <c r="E10761" t="s">
        <v>2210</v>
      </c>
      <c r="F10761">
        <v>2018</v>
      </c>
      <c r="G10761" t="s">
        <v>20</v>
      </c>
      <c r="H10761" t="s">
        <v>21</v>
      </c>
      <c r="I10761" t="s">
        <v>33</v>
      </c>
      <c r="J10761" t="s">
        <v>6150</v>
      </c>
      <c r="K10761" t="s">
        <v>6151</v>
      </c>
      <c r="L10761" t="s">
        <v>74</v>
      </c>
      <c r="M10761" t="s">
        <v>35</v>
      </c>
      <c r="N10761" t="s">
        <v>26</v>
      </c>
      <c r="O10761" t="s">
        <v>27</v>
      </c>
      <c r="P10761" t="s">
        <v>28</v>
      </c>
      <c r="Q10761" t="s">
        <v>36</v>
      </c>
      <c r="R10761">
        <v>10</v>
      </c>
    </row>
    <row r="10762" spans="1:18">
      <c r="A10762">
        <v>45648999</v>
      </c>
      <c r="B10762">
        <v>392</v>
      </c>
      <c r="C10762">
        <v>779</v>
      </c>
      <c r="D10762" t="s">
        <v>55</v>
      </c>
      <c r="E10762" t="s">
        <v>62</v>
      </c>
      <c r="F10762">
        <v>2013</v>
      </c>
      <c r="G10762" t="s">
        <v>59</v>
      </c>
      <c r="H10762" t="s">
        <v>21</v>
      </c>
      <c r="I10762" t="s">
        <v>22</v>
      </c>
      <c r="J10762" s="1">
        <v>45048</v>
      </c>
      <c r="K10762" t="s">
        <v>856</v>
      </c>
      <c r="L10762" t="s">
        <v>42</v>
      </c>
      <c r="M10762" t="s">
        <v>25</v>
      </c>
      <c r="N10762" t="s">
        <v>44</v>
      </c>
      <c r="O10762" t="s">
        <v>27</v>
      </c>
      <c r="P10762" t="s">
        <v>28</v>
      </c>
      <c r="Q10762" t="s">
        <v>29</v>
      </c>
      <c r="R10762">
        <v>12</v>
      </c>
    </row>
    <row r="10763" spans="1:18">
      <c r="A10763">
        <v>45488682</v>
      </c>
      <c r="B10763">
        <v>23207</v>
      </c>
      <c r="C10763">
        <v>810</v>
      </c>
      <c r="D10763" t="s">
        <v>130</v>
      </c>
      <c r="E10763" t="s">
        <v>131</v>
      </c>
      <c r="F10763">
        <v>2016</v>
      </c>
      <c r="G10763" t="s">
        <v>59</v>
      </c>
      <c r="H10763" t="s">
        <v>21</v>
      </c>
      <c r="I10763" t="s">
        <v>33</v>
      </c>
      <c r="J10763" t="s">
        <v>345</v>
      </c>
      <c r="K10763" t="s">
        <v>649</v>
      </c>
      <c r="L10763" t="s">
        <v>42</v>
      </c>
      <c r="M10763" t="s">
        <v>35</v>
      </c>
      <c r="N10763" t="s">
        <v>44</v>
      </c>
      <c r="O10763" t="s">
        <v>27</v>
      </c>
      <c r="P10763" t="s">
        <v>28</v>
      </c>
      <c r="Q10763" t="s">
        <v>61</v>
      </c>
      <c r="R10763">
        <v>6</v>
      </c>
    </row>
    <row r="10764" spans="1:18">
      <c r="A10764">
        <v>45778674</v>
      </c>
      <c r="B10764">
        <v>30420</v>
      </c>
      <c r="C10764" t="s">
        <v>37</v>
      </c>
      <c r="D10764" t="s">
        <v>112</v>
      </c>
      <c r="E10764" t="s">
        <v>113</v>
      </c>
      <c r="F10764">
        <v>2012</v>
      </c>
      <c r="G10764" t="s">
        <v>20</v>
      </c>
      <c r="H10764" t="s">
        <v>21</v>
      </c>
      <c r="I10764" t="s">
        <v>53</v>
      </c>
      <c r="J10764" t="s">
        <v>117</v>
      </c>
      <c r="K10764" t="s">
        <v>6152</v>
      </c>
      <c r="L10764" t="s">
        <v>24</v>
      </c>
      <c r="M10764" t="s">
        <v>35</v>
      </c>
      <c r="N10764" t="s">
        <v>26</v>
      </c>
      <c r="O10764" t="s">
        <v>27</v>
      </c>
      <c r="P10764" t="s">
        <v>28</v>
      </c>
      <c r="Q10764" t="s">
        <v>61</v>
      </c>
      <c r="R10764">
        <v>12</v>
      </c>
    </row>
    <row r="10765" spans="1:18">
      <c r="A10765">
        <v>45813164</v>
      </c>
      <c r="B10765">
        <v>392</v>
      </c>
      <c r="C10765">
        <v>1024</v>
      </c>
      <c r="D10765" t="s">
        <v>46</v>
      </c>
      <c r="E10765" t="s">
        <v>171</v>
      </c>
      <c r="F10765">
        <v>2010</v>
      </c>
      <c r="G10765" t="s">
        <v>59</v>
      </c>
      <c r="H10765" t="s">
        <v>21</v>
      </c>
      <c r="I10765" t="s">
        <v>22</v>
      </c>
      <c r="J10765" s="1">
        <v>45048</v>
      </c>
      <c r="K10765" t="s">
        <v>6153</v>
      </c>
      <c r="L10765" t="s">
        <v>42</v>
      </c>
      <c r="M10765" t="s">
        <v>25</v>
      </c>
      <c r="N10765" t="s">
        <v>44</v>
      </c>
      <c r="O10765" t="s">
        <v>27</v>
      </c>
      <c r="P10765" t="s">
        <v>28</v>
      </c>
      <c r="Q10765" t="s">
        <v>29</v>
      </c>
      <c r="R10765">
        <v>12</v>
      </c>
    </row>
    <row r="10766" spans="1:18">
      <c r="A10766">
        <v>45786898</v>
      </c>
      <c r="B10766">
        <v>13485</v>
      </c>
      <c r="C10766" t="s">
        <v>37</v>
      </c>
      <c r="D10766" t="s">
        <v>66</v>
      </c>
      <c r="E10766" t="s">
        <v>892</v>
      </c>
      <c r="F10766">
        <v>2003</v>
      </c>
      <c r="G10766" t="s">
        <v>59</v>
      </c>
      <c r="H10766" t="s">
        <v>32</v>
      </c>
      <c r="I10766" t="s">
        <v>53</v>
      </c>
      <c r="J10766" s="1">
        <v>45109</v>
      </c>
      <c r="K10766" t="s">
        <v>1620</v>
      </c>
      <c r="L10766" t="s">
        <v>24</v>
      </c>
      <c r="M10766" t="s">
        <v>25</v>
      </c>
      <c r="N10766" t="s">
        <v>69</v>
      </c>
      <c r="O10766" t="s">
        <v>27</v>
      </c>
      <c r="P10766" t="s">
        <v>28</v>
      </c>
      <c r="Q10766" t="s">
        <v>29</v>
      </c>
      <c r="R10766">
        <v>4</v>
      </c>
    </row>
    <row r="10767" spans="1:18">
      <c r="A10767">
        <v>45759942</v>
      </c>
      <c r="B10767">
        <v>4300</v>
      </c>
      <c r="C10767" t="s">
        <v>37</v>
      </c>
      <c r="D10767" t="s">
        <v>78</v>
      </c>
      <c r="E10767" t="s">
        <v>493</v>
      </c>
      <c r="F10767">
        <v>2002</v>
      </c>
      <c r="G10767" t="s">
        <v>80</v>
      </c>
      <c r="H10767" t="s">
        <v>21</v>
      </c>
      <c r="I10767" t="s">
        <v>33</v>
      </c>
      <c r="J10767" s="1">
        <v>45078</v>
      </c>
      <c r="K10767" t="s">
        <v>6154</v>
      </c>
      <c r="L10767" t="s">
        <v>42</v>
      </c>
      <c r="M10767" t="s">
        <v>25</v>
      </c>
      <c r="N10767" t="s">
        <v>44</v>
      </c>
      <c r="O10767" t="s">
        <v>27</v>
      </c>
      <c r="P10767" t="s">
        <v>45</v>
      </c>
      <c r="Q10767" t="s">
        <v>29</v>
      </c>
      <c r="R10767">
        <v>2</v>
      </c>
    </row>
    <row r="10768" spans="1:18">
      <c r="A10768">
        <v>45790825</v>
      </c>
      <c r="B10768">
        <v>19130</v>
      </c>
      <c r="C10768" t="s">
        <v>37</v>
      </c>
      <c r="D10768" t="s">
        <v>55</v>
      </c>
      <c r="E10768" t="s">
        <v>138</v>
      </c>
      <c r="F10768">
        <v>2012</v>
      </c>
      <c r="G10768" t="s">
        <v>59</v>
      </c>
      <c r="H10768" t="s">
        <v>21</v>
      </c>
      <c r="I10768" t="s">
        <v>22</v>
      </c>
      <c r="J10768" s="1">
        <v>45047</v>
      </c>
      <c r="K10768" t="s">
        <v>6155</v>
      </c>
      <c r="L10768" t="s">
        <v>42</v>
      </c>
      <c r="M10768" t="s">
        <v>25</v>
      </c>
      <c r="N10768" t="s">
        <v>44</v>
      </c>
      <c r="O10768" t="s">
        <v>27</v>
      </c>
      <c r="P10768" t="s">
        <v>28</v>
      </c>
      <c r="Q10768" t="s">
        <v>29</v>
      </c>
      <c r="R10768">
        <v>12</v>
      </c>
    </row>
    <row r="10769" spans="1:18">
      <c r="A10769">
        <v>45763791</v>
      </c>
      <c r="B10769">
        <v>862</v>
      </c>
      <c r="C10769">
        <v>2455</v>
      </c>
      <c r="D10769" t="s">
        <v>18</v>
      </c>
      <c r="E10769" t="s">
        <v>102</v>
      </c>
      <c r="F10769">
        <v>2008</v>
      </c>
      <c r="G10769" t="s">
        <v>20</v>
      </c>
      <c r="H10769" t="s">
        <v>21</v>
      </c>
      <c r="I10769" t="s">
        <v>33</v>
      </c>
      <c r="J10769" s="1">
        <v>45111</v>
      </c>
      <c r="K10769" t="s">
        <v>202</v>
      </c>
      <c r="L10769" t="s">
        <v>74</v>
      </c>
      <c r="M10769" t="s">
        <v>25</v>
      </c>
      <c r="N10769" t="s">
        <v>26</v>
      </c>
      <c r="O10769" t="s">
        <v>27</v>
      </c>
      <c r="P10769" t="s">
        <v>28</v>
      </c>
      <c r="Q10769" t="s">
        <v>49</v>
      </c>
      <c r="R10769">
        <v>0</v>
      </c>
    </row>
    <row r="10770" spans="1:18">
      <c r="A10770">
        <v>45809781</v>
      </c>
      <c r="B10770">
        <v>10506</v>
      </c>
      <c r="C10770">
        <v>1249</v>
      </c>
      <c r="D10770" t="s">
        <v>165</v>
      </c>
      <c r="E10770" t="s">
        <v>384</v>
      </c>
      <c r="F10770">
        <v>2017</v>
      </c>
      <c r="G10770" t="s">
        <v>59</v>
      </c>
      <c r="H10770" t="s">
        <v>21</v>
      </c>
      <c r="I10770" t="s">
        <v>33</v>
      </c>
      <c r="J10770" s="1">
        <v>45048</v>
      </c>
      <c r="K10770" t="s">
        <v>6156</v>
      </c>
      <c r="L10770" t="s">
        <v>42</v>
      </c>
      <c r="M10770" t="s">
        <v>25</v>
      </c>
      <c r="N10770" t="s">
        <v>44</v>
      </c>
      <c r="O10770" t="s">
        <v>27</v>
      </c>
      <c r="P10770" t="s">
        <v>28</v>
      </c>
      <c r="Q10770" t="s">
        <v>36</v>
      </c>
      <c r="R10770">
        <v>12</v>
      </c>
    </row>
    <row r="10771" spans="1:18">
      <c r="A10771">
        <v>41218146</v>
      </c>
      <c r="B10771">
        <v>40</v>
      </c>
      <c r="C10771" t="s">
        <v>37</v>
      </c>
      <c r="D10771" t="s">
        <v>38</v>
      </c>
      <c r="E10771" t="s">
        <v>39</v>
      </c>
      <c r="F10771">
        <v>2003</v>
      </c>
      <c r="G10771" t="s">
        <v>40</v>
      </c>
      <c r="H10771" t="s">
        <v>32</v>
      </c>
      <c r="I10771" t="s">
        <v>33</v>
      </c>
      <c r="J10771" s="1">
        <v>44986</v>
      </c>
      <c r="K10771" t="s">
        <v>394</v>
      </c>
      <c r="L10771" t="s">
        <v>42</v>
      </c>
      <c r="M10771" t="s">
        <v>25</v>
      </c>
      <c r="N10771" t="s">
        <v>44</v>
      </c>
      <c r="O10771" t="s">
        <v>27</v>
      </c>
      <c r="P10771" t="s">
        <v>45</v>
      </c>
      <c r="Q10771" t="s">
        <v>61</v>
      </c>
      <c r="R10771">
        <v>0</v>
      </c>
    </row>
    <row r="10772" spans="1:18">
      <c r="A10772">
        <v>45803533</v>
      </c>
      <c r="B10772">
        <v>9722</v>
      </c>
      <c r="C10772">
        <v>765</v>
      </c>
      <c r="D10772" t="s">
        <v>51</v>
      </c>
      <c r="E10772" t="s">
        <v>58</v>
      </c>
      <c r="F10772">
        <v>2015</v>
      </c>
      <c r="G10772" t="s">
        <v>59</v>
      </c>
      <c r="H10772" t="s">
        <v>21</v>
      </c>
      <c r="I10772" t="s">
        <v>182</v>
      </c>
      <c r="J10772">
        <v>2</v>
      </c>
      <c r="K10772" t="s">
        <v>3262</v>
      </c>
      <c r="L10772" t="s">
        <v>42</v>
      </c>
      <c r="M10772" t="s">
        <v>25</v>
      </c>
      <c r="N10772" t="s">
        <v>44</v>
      </c>
      <c r="O10772" t="s">
        <v>27</v>
      </c>
      <c r="P10772" t="s">
        <v>28</v>
      </c>
      <c r="Q10772" t="s">
        <v>184</v>
      </c>
      <c r="R10772">
        <v>4</v>
      </c>
    </row>
    <row r="10773" spans="1:18">
      <c r="A10773">
        <v>45769418</v>
      </c>
      <c r="B10773">
        <v>549</v>
      </c>
      <c r="C10773">
        <v>810</v>
      </c>
      <c r="D10773" t="s">
        <v>51</v>
      </c>
      <c r="E10773" t="s">
        <v>86</v>
      </c>
      <c r="F10773">
        <v>2016</v>
      </c>
      <c r="G10773" t="s">
        <v>59</v>
      </c>
      <c r="H10773" t="s">
        <v>21</v>
      </c>
      <c r="I10773" t="s">
        <v>33</v>
      </c>
      <c r="J10773" s="1">
        <v>45139</v>
      </c>
      <c r="K10773" t="s">
        <v>5952</v>
      </c>
      <c r="L10773" t="s">
        <v>42</v>
      </c>
      <c r="M10773" t="s">
        <v>25</v>
      </c>
      <c r="N10773" t="s">
        <v>44</v>
      </c>
      <c r="O10773" t="s">
        <v>27</v>
      </c>
      <c r="P10773" t="s">
        <v>28</v>
      </c>
      <c r="Q10773" t="s">
        <v>36</v>
      </c>
      <c r="R10773">
        <v>12</v>
      </c>
    </row>
    <row r="10774" spans="1:18">
      <c r="A10774">
        <v>45787664</v>
      </c>
      <c r="B10774">
        <v>12074</v>
      </c>
      <c r="C10774" t="s">
        <v>37</v>
      </c>
      <c r="D10774" t="s">
        <v>115</v>
      </c>
      <c r="E10774" t="s">
        <v>116</v>
      </c>
      <c r="F10774">
        <v>2004</v>
      </c>
      <c r="G10774" t="s">
        <v>20</v>
      </c>
      <c r="H10774" t="s">
        <v>32</v>
      </c>
      <c r="I10774" t="s">
        <v>72</v>
      </c>
      <c r="J10774">
        <v>4</v>
      </c>
      <c r="K10774" t="s">
        <v>2568</v>
      </c>
      <c r="L10774" t="s">
        <v>24</v>
      </c>
      <c r="M10774" t="s">
        <v>25</v>
      </c>
      <c r="N10774" t="s">
        <v>26</v>
      </c>
      <c r="O10774" t="s">
        <v>27</v>
      </c>
      <c r="P10774" t="s">
        <v>28</v>
      </c>
      <c r="Q10774" t="s">
        <v>61</v>
      </c>
      <c r="R10774">
        <v>4</v>
      </c>
    </row>
    <row r="10775" spans="1:18">
      <c r="A10775">
        <v>45760913</v>
      </c>
      <c r="B10775">
        <v>21953</v>
      </c>
      <c r="C10775">
        <v>397</v>
      </c>
      <c r="D10775" t="s">
        <v>55</v>
      </c>
      <c r="E10775" t="s">
        <v>56</v>
      </c>
      <c r="F10775">
        <v>2016</v>
      </c>
      <c r="G10775" t="s">
        <v>40</v>
      </c>
      <c r="H10775" t="s">
        <v>21</v>
      </c>
      <c r="I10775" t="s">
        <v>22</v>
      </c>
      <c r="J10775" s="1">
        <v>45139</v>
      </c>
      <c r="K10775" t="s">
        <v>6157</v>
      </c>
      <c r="L10775" t="s">
        <v>42</v>
      </c>
      <c r="M10775" t="s">
        <v>25</v>
      </c>
      <c r="N10775" t="s">
        <v>44</v>
      </c>
      <c r="O10775" t="s">
        <v>27</v>
      </c>
      <c r="P10775" t="s">
        <v>28</v>
      </c>
      <c r="Q10775" t="s">
        <v>49</v>
      </c>
      <c r="R10775">
        <v>12</v>
      </c>
    </row>
    <row r="10776" spans="1:18">
      <c r="A10776">
        <v>45748721</v>
      </c>
      <c r="B10776">
        <v>30</v>
      </c>
      <c r="C10776" t="s">
        <v>37</v>
      </c>
      <c r="D10776" t="s">
        <v>38</v>
      </c>
      <c r="E10776" t="s">
        <v>39</v>
      </c>
      <c r="F10776">
        <v>2005</v>
      </c>
      <c r="G10776" t="s">
        <v>40</v>
      </c>
      <c r="H10776" t="s">
        <v>32</v>
      </c>
      <c r="I10776" t="s">
        <v>33</v>
      </c>
      <c r="J10776" s="1">
        <v>44986</v>
      </c>
      <c r="K10776" t="s">
        <v>73</v>
      </c>
      <c r="L10776" t="s">
        <v>42</v>
      </c>
      <c r="M10776" t="s">
        <v>25</v>
      </c>
      <c r="N10776" t="s">
        <v>44</v>
      </c>
      <c r="O10776" t="s">
        <v>27</v>
      </c>
      <c r="P10776" t="s">
        <v>45</v>
      </c>
      <c r="Q10776" t="s">
        <v>29</v>
      </c>
      <c r="R10776">
        <v>4</v>
      </c>
    </row>
    <row r="10777" spans="1:18">
      <c r="A10777">
        <v>45733426</v>
      </c>
      <c r="B10777">
        <v>69502</v>
      </c>
      <c r="C10777">
        <v>1079</v>
      </c>
      <c r="D10777" t="s">
        <v>51</v>
      </c>
      <c r="E10777" t="s">
        <v>58</v>
      </c>
      <c r="F10777">
        <v>2018</v>
      </c>
      <c r="G10777" t="s">
        <v>59</v>
      </c>
      <c r="H10777" t="s">
        <v>21</v>
      </c>
      <c r="I10777" t="s">
        <v>33</v>
      </c>
      <c r="J10777">
        <v>2</v>
      </c>
      <c r="K10777" t="s">
        <v>492</v>
      </c>
      <c r="L10777" t="s">
        <v>42</v>
      </c>
      <c r="M10777" t="s">
        <v>25</v>
      </c>
      <c r="N10777" t="s">
        <v>44</v>
      </c>
      <c r="O10777" t="s">
        <v>27</v>
      </c>
      <c r="P10777" t="s">
        <v>28</v>
      </c>
      <c r="Q10777" t="s">
        <v>49</v>
      </c>
      <c r="R10777">
        <v>4</v>
      </c>
    </row>
    <row r="10778" spans="1:18">
      <c r="A10778">
        <v>45732840</v>
      </c>
      <c r="B10778">
        <v>10036</v>
      </c>
      <c r="C10778">
        <v>639</v>
      </c>
      <c r="D10778" t="s">
        <v>51</v>
      </c>
      <c r="E10778" t="s">
        <v>58</v>
      </c>
      <c r="F10778">
        <v>2014</v>
      </c>
      <c r="G10778" t="s">
        <v>59</v>
      </c>
      <c r="H10778" t="s">
        <v>21</v>
      </c>
      <c r="I10778" t="s">
        <v>182</v>
      </c>
      <c r="J10778">
        <v>2</v>
      </c>
      <c r="K10778" t="s">
        <v>6158</v>
      </c>
      <c r="L10778" t="s">
        <v>42</v>
      </c>
      <c r="M10778" t="s">
        <v>25</v>
      </c>
      <c r="N10778" t="s">
        <v>44</v>
      </c>
      <c r="O10778" t="s">
        <v>27</v>
      </c>
      <c r="P10778" t="s">
        <v>28</v>
      </c>
      <c r="Q10778" t="s">
        <v>29</v>
      </c>
      <c r="R10778">
        <v>4</v>
      </c>
    </row>
    <row r="10779" spans="1:18">
      <c r="A10779">
        <v>45186690</v>
      </c>
      <c r="B10779">
        <v>100</v>
      </c>
      <c r="C10779" t="s">
        <v>37</v>
      </c>
      <c r="D10779" t="s">
        <v>55</v>
      </c>
      <c r="E10779" t="s">
        <v>62</v>
      </c>
      <c r="F10779">
        <v>2014</v>
      </c>
      <c r="G10779" t="s">
        <v>59</v>
      </c>
      <c r="H10779" t="s">
        <v>21</v>
      </c>
      <c r="I10779" t="s">
        <v>33</v>
      </c>
      <c r="J10779" t="s">
        <v>751</v>
      </c>
      <c r="K10779" t="s">
        <v>341</v>
      </c>
      <c r="L10779" t="s">
        <v>24</v>
      </c>
      <c r="M10779" t="s">
        <v>25</v>
      </c>
      <c r="N10779" t="s">
        <v>26</v>
      </c>
      <c r="O10779" t="s">
        <v>27</v>
      </c>
      <c r="P10779" t="s">
        <v>28</v>
      </c>
      <c r="Q10779" t="s">
        <v>36</v>
      </c>
      <c r="R10779">
        <v>6</v>
      </c>
    </row>
    <row r="10780" spans="1:18">
      <c r="A10780">
        <v>44395215</v>
      </c>
      <c r="B10780">
        <v>28600</v>
      </c>
      <c r="C10780" t="s">
        <v>37</v>
      </c>
      <c r="D10780" t="s">
        <v>112</v>
      </c>
      <c r="E10780" t="s">
        <v>636</v>
      </c>
      <c r="F10780">
        <v>2011</v>
      </c>
      <c r="G10780" t="s">
        <v>20</v>
      </c>
      <c r="H10780" t="s">
        <v>21</v>
      </c>
      <c r="I10780" t="s">
        <v>33</v>
      </c>
      <c r="J10780" s="1">
        <v>45020</v>
      </c>
      <c r="K10780" t="s">
        <v>614</v>
      </c>
      <c r="L10780" t="s">
        <v>74</v>
      </c>
      <c r="M10780" t="s">
        <v>35</v>
      </c>
      <c r="N10780" t="s">
        <v>26</v>
      </c>
      <c r="O10780" t="s">
        <v>27</v>
      </c>
      <c r="P10780" t="s">
        <v>28</v>
      </c>
      <c r="Q10780" t="s">
        <v>36</v>
      </c>
      <c r="R10780">
        <v>8</v>
      </c>
    </row>
    <row r="10781" spans="1:18">
      <c r="A10781">
        <v>45762352</v>
      </c>
      <c r="B10781">
        <v>3607</v>
      </c>
      <c r="C10781">
        <v>1172</v>
      </c>
      <c r="D10781" t="s">
        <v>55</v>
      </c>
      <c r="E10781" t="s">
        <v>312</v>
      </c>
      <c r="F10781">
        <v>2011</v>
      </c>
      <c r="G10781" t="s">
        <v>59</v>
      </c>
      <c r="H10781" t="s">
        <v>21</v>
      </c>
      <c r="I10781" t="s">
        <v>33</v>
      </c>
      <c r="J10781" s="1">
        <v>45049</v>
      </c>
      <c r="K10781" t="s">
        <v>6159</v>
      </c>
      <c r="L10781" t="s">
        <v>24</v>
      </c>
      <c r="M10781" t="s">
        <v>25</v>
      </c>
      <c r="N10781" t="s">
        <v>26</v>
      </c>
      <c r="O10781" t="s">
        <v>27</v>
      </c>
      <c r="P10781" t="s">
        <v>28</v>
      </c>
      <c r="Q10781" t="s">
        <v>36</v>
      </c>
      <c r="R10781">
        <v>12</v>
      </c>
    </row>
    <row r="10782" spans="1:18">
      <c r="A10782">
        <v>45796989</v>
      </c>
      <c r="B10782">
        <v>10349</v>
      </c>
      <c r="C10782">
        <v>1236</v>
      </c>
      <c r="D10782" t="s">
        <v>38</v>
      </c>
      <c r="E10782" t="s">
        <v>6160</v>
      </c>
      <c r="F10782">
        <v>2011</v>
      </c>
      <c r="G10782" t="s">
        <v>40</v>
      </c>
      <c r="H10782" t="s">
        <v>32</v>
      </c>
      <c r="I10782" t="s">
        <v>22</v>
      </c>
      <c r="J10782" s="1">
        <v>44986</v>
      </c>
      <c r="K10782" t="s">
        <v>355</v>
      </c>
      <c r="L10782" t="s">
        <v>42</v>
      </c>
      <c r="M10782" t="s">
        <v>25</v>
      </c>
      <c r="N10782" t="s">
        <v>44</v>
      </c>
      <c r="O10782" t="s">
        <v>27</v>
      </c>
      <c r="P10782" t="s">
        <v>45</v>
      </c>
      <c r="Q10782" t="s">
        <v>49</v>
      </c>
      <c r="R10782">
        <v>2</v>
      </c>
    </row>
    <row r="10783" spans="1:18">
      <c r="A10783">
        <v>45211794</v>
      </c>
      <c r="B10783">
        <v>15994</v>
      </c>
      <c r="C10783">
        <v>1051</v>
      </c>
      <c r="D10783" t="s">
        <v>51</v>
      </c>
      <c r="E10783" t="s">
        <v>58</v>
      </c>
      <c r="F10783">
        <v>2016</v>
      </c>
      <c r="G10783" t="s">
        <v>59</v>
      </c>
      <c r="H10783" t="s">
        <v>32</v>
      </c>
      <c r="I10783" t="s">
        <v>33</v>
      </c>
      <c r="J10783" s="1">
        <v>45018</v>
      </c>
      <c r="K10783" t="s">
        <v>1673</v>
      </c>
      <c r="L10783" t="s">
        <v>42</v>
      </c>
      <c r="M10783" t="s">
        <v>25</v>
      </c>
      <c r="N10783" t="s">
        <v>44</v>
      </c>
      <c r="O10783" t="s">
        <v>27</v>
      </c>
      <c r="P10783" t="s">
        <v>28</v>
      </c>
      <c r="Q10783" t="s">
        <v>49</v>
      </c>
      <c r="R10783">
        <v>12</v>
      </c>
    </row>
    <row r="10784" spans="1:18">
      <c r="A10784">
        <v>45644790</v>
      </c>
      <c r="B10784">
        <v>9879</v>
      </c>
      <c r="C10784">
        <v>1058</v>
      </c>
      <c r="D10784" t="s">
        <v>55</v>
      </c>
      <c r="E10784" t="s">
        <v>105</v>
      </c>
      <c r="F10784">
        <v>2012</v>
      </c>
      <c r="G10784" t="s">
        <v>20</v>
      </c>
      <c r="H10784" t="s">
        <v>21</v>
      </c>
      <c r="I10784" t="s">
        <v>22</v>
      </c>
      <c r="J10784" s="1">
        <v>45049</v>
      </c>
      <c r="K10784" t="s">
        <v>1995</v>
      </c>
      <c r="L10784" t="s">
        <v>24</v>
      </c>
      <c r="M10784" t="s">
        <v>25</v>
      </c>
      <c r="N10784" t="s">
        <v>26</v>
      </c>
      <c r="O10784" t="s">
        <v>27</v>
      </c>
      <c r="P10784" t="s">
        <v>28</v>
      </c>
      <c r="Q10784" t="s">
        <v>49</v>
      </c>
      <c r="R10784">
        <v>12</v>
      </c>
    </row>
    <row r="10785" spans="1:18">
      <c r="A10785">
        <v>45802919</v>
      </c>
      <c r="B10785">
        <v>42052</v>
      </c>
      <c r="C10785">
        <v>891</v>
      </c>
      <c r="D10785" t="s">
        <v>51</v>
      </c>
      <c r="E10785" t="s">
        <v>52</v>
      </c>
      <c r="F10785">
        <v>2016</v>
      </c>
      <c r="G10785" t="s">
        <v>20</v>
      </c>
      <c r="H10785" t="s">
        <v>21</v>
      </c>
      <c r="I10785" t="s">
        <v>53</v>
      </c>
      <c r="J10785">
        <v>2</v>
      </c>
      <c r="K10785" t="s">
        <v>6161</v>
      </c>
      <c r="L10785" t="s">
        <v>42</v>
      </c>
      <c r="M10785" t="s">
        <v>25</v>
      </c>
      <c r="N10785" t="s">
        <v>44</v>
      </c>
      <c r="O10785" t="s">
        <v>27</v>
      </c>
      <c r="P10785" t="s">
        <v>28</v>
      </c>
      <c r="Q10785" t="s">
        <v>36</v>
      </c>
      <c r="R10785">
        <v>4</v>
      </c>
    </row>
    <row r="10786" spans="1:18">
      <c r="A10786">
        <v>45797388</v>
      </c>
      <c r="B10786">
        <v>251</v>
      </c>
      <c r="C10786">
        <v>1855</v>
      </c>
      <c r="D10786" t="s">
        <v>786</v>
      </c>
      <c r="E10786" t="s">
        <v>1192</v>
      </c>
      <c r="F10786">
        <v>2011</v>
      </c>
      <c r="G10786" t="s">
        <v>59</v>
      </c>
      <c r="H10786" t="s">
        <v>21</v>
      </c>
      <c r="I10786" t="s">
        <v>33</v>
      </c>
      <c r="J10786" s="1">
        <v>45112</v>
      </c>
      <c r="K10786" t="s">
        <v>73</v>
      </c>
      <c r="L10786" t="s">
        <v>74</v>
      </c>
      <c r="M10786" t="s">
        <v>25</v>
      </c>
      <c r="N10786" t="s">
        <v>44</v>
      </c>
      <c r="O10786" t="s">
        <v>27</v>
      </c>
      <c r="P10786" t="s">
        <v>28</v>
      </c>
      <c r="Q10786" t="s">
        <v>29</v>
      </c>
      <c r="R10786">
        <v>12</v>
      </c>
    </row>
    <row r="10787" spans="1:18">
      <c r="A10787">
        <v>45787197</v>
      </c>
      <c r="B10787">
        <v>16621</v>
      </c>
      <c r="C10787">
        <v>502</v>
      </c>
      <c r="D10787" t="s">
        <v>55</v>
      </c>
      <c r="E10787" t="s">
        <v>138</v>
      </c>
      <c r="F10787">
        <v>2013</v>
      </c>
      <c r="G10787" t="s">
        <v>40</v>
      </c>
      <c r="H10787" t="s">
        <v>32</v>
      </c>
      <c r="I10787" t="s">
        <v>22</v>
      </c>
      <c r="J10787" s="1">
        <v>45047</v>
      </c>
      <c r="K10787" t="s">
        <v>1446</v>
      </c>
      <c r="L10787" t="s">
        <v>42</v>
      </c>
      <c r="M10787" t="s">
        <v>43</v>
      </c>
      <c r="N10787" t="s">
        <v>44</v>
      </c>
      <c r="O10787" t="s">
        <v>27</v>
      </c>
      <c r="P10787" t="s">
        <v>28</v>
      </c>
      <c r="Q10787" t="s">
        <v>61</v>
      </c>
      <c r="R10787">
        <v>4</v>
      </c>
    </row>
    <row r="10788" spans="1:18">
      <c r="A10788">
        <v>45730998</v>
      </c>
      <c r="B10788">
        <v>22266</v>
      </c>
      <c r="C10788">
        <v>862</v>
      </c>
      <c r="D10788" t="s">
        <v>51</v>
      </c>
      <c r="E10788" t="s">
        <v>127</v>
      </c>
      <c r="F10788">
        <v>2011</v>
      </c>
      <c r="G10788" t="s">
        <v>175</v>
      </c>
      <c r="H10788" t="s">
        <v>21</v>
      </c>
      <c r="I10788" t="s">
        <v>53</v>
      </c>
      <c r="J10788" s="1">
        <v>45048</v>
      </c>
      <c r="K10788" t="s">
        <v>6162</v>
      </c>
      <c r="L10788" t="s">
        <v>42</v>
      </c>
      <c r="M10788" t="s">
        <v>25</v>
      </c>
      <c r="N10788" t="s">
        <v>44</v>
      </c>
      <c r="O10788" t="s">
        <v>27</v>
      </c>
      <c r="P10788" t="s">
        <v>28</v>
      </c>
      <c r="Q10788" t="s">
        <v>36</v>
      </c>
      <c r="R10788">
        <v>4</v>
      </c>
    </row>
    <row r="10789" spans="1:18">
      <c r="A10789">
        <v>45648533</v>
      </c>
      <c r="B10789">
        <v>282</v>
      </c>
      <c r="C10789">
        <v>1598</v>
      </c>
      <c r="D10789" t="s">
        <v>66</v>
      </c>
      <c r="E10789" t="s">
        <v>199</v>
      </c>
      <c r="F10789">
        <v>2008</v>
      </c>
      <c r="G10789" t="s">
        <v>20</v>
      </c>
      <c r="H10789" t="s">
        <v>21</v>
      </c>
      <c r="I10789" t="s">
        <v>53</v>
      </c>
      <c r="J10789">
        <v>3</v>
      </c>
      <c r="K10789" t="s">
        <v>719</v>
      </c>
      <c r="L10789" t="s">
        <v>24</v>
      </c>
      <c r="M10789" t="s">
        <v>25</v>
      </c>
      <c r="N10789" t="s">
        <v>26</v>
      </c>
      <c r="O10789" t="s">
        <v>27</v>
      </c>
      <c r="P10789" t="s">
        <v>28</v>
      </c>
      <c r="Q10789" t="s">
        <v>29</v>
      </c>
      <c r="R10789">
        <v>12</v>
      </c>
    </row>
    <row r="10790" spans="1:18">
      <c r="A10790">
        <v>45805256</v>
      </c>
      <c r="B10790">
        <v>18817</v>
      </c>
      <c r="C10790" t="s">
        <v>37</v>
      </c>
      <c r="D10790" t="s">
        <v>51</v>
      </c>
      <c r="E10790" t="s">
        <v>58</v>
      </c>
      <c r="F10790">
        <v>2011</v>
      </c>
      <c r="G10790" t="s">
        <v>59</v>
      </c>
      <c r="H10790" t="s">
        <v>21</v>
      </c>
      <c r="I10790" t="s">
        <v>33</v>
      </c>
      <c r="J10790" t="s">
        <v>96</v>
      </c>
      <c r="K10790" t="s">
        <v>1231</v>
      </c>
      <c r="L10790" t="s">
        <v>42</v>
      </c>
      <c r="M10790" t="s">
        <v>25</v>
      </c>
      <c r="N10790" t="s">
        <v>44</v>
      </c>
      <c r="O10790" t="s">
        <v>27</v>
      </c>
      <c r="P10790" t="s">
        <v>28</v>
      </c>
      <c r="Q10790" t="s">
        <v>29</v>
      </c>
      <c r="R10790">
        <v>12</v>
      </c>
    </row>
    <row r="10791" spans="1:18">
      <c r="A10791">
        <v>45786054</v>
      </c>
      <c r="B10791">
        <v>5645</v>
      </c>
      <c r="C10791" t="s">
        <v>37</v>
      </c>
      <c r="D10791" t="s">
        <v>130</v>
      </c>
      <c r="E10791" t="s">
        <v>365</v>
      </c>
      <c r="F10791">
        <v>2002</v>
      </c>
      <c r="G10791" t="s">
        <v>40</v>
      </c>
      <c r="H10791" t="s">
        <v>32</v>
      </c>
      <c r="I10791" t="s">
        <v>33</v>
      </c>
      <c r="J10791">
        <v>2</v>
      </c>
      <c r="K10791" t="s">
        <v>259</v>
      </c>
      <c r="L10791" t="s">
        <v>42</v>
      </c>
      <c r="M10791" t="s">
        <v>25</v>
      </c>
      <c r="N10791" t="s">
        <v>44</v>
      </c>
      <c r="O10791" t="s">
        <v>27</v>
      </c>
      <c r="P10791" t="s">
        <v>45</v>
      </c>
      <c r="Q10791" t="s">
        <v>29</v>
      </c>
      <c r="R10791">
        <v>8</v>
      </c>
    </row>
    <row r="10792" spans="1:18">
      <c r="A10792">
        <v>45801884</v>
      </c>
      <c r="B10792">
        <v>12880</v>
      </c>
      <c r="C10792">
        <v>687</v>
      </c>
      <c r="D10792" t="s">
        <v>51</v>
      </c>
      <c r="E10792" t="s">
        <v>86</v>
      </c>
      <c r="F10792">
        <v>2010</v>
      </c>
      <c r="G10792" t="s">
        <v>59</v>
      </c>
      <c r="H10792" t="s">
        <v>21</v>
      </c>
      <c r="I10792" t="s">
        <v>33</v>
      </c>
      <c r="J10792" s="1">
        <v>45078</v>
      </c>
      <c r="K10792" t="s">
        <v>6163</v>
      </c>
      <c r="L10792" t="s">
        <v>42</v>
      </c>
      <c r="M10792" t="s">
        <v>25</v>
      </c>
      <c r="N10792" t="s">
        <v>44</v>
      </c>
      <c r="O10792" t="s">
        <v>27</v>
      </c>
      <c r="P10792" t="s">
        <v>28</v>
      </c>
      <c r="Q10792" t="s">
        <v>29</v>
      </c>
      <c r="R10792">
        <v>4</v>
      </c>
    </row>
    <row r="10793" spans="1:18">
      <c r="A10793">
        <v>45801664</v>
      </c>
      <c r="B10793">
        <v>19384</v>
      </c>
      <c r="C10793">
        <v>583</v>
      </c>
      <c r="D10793" t="s">
        <v>51</v>
      </c>
      <c r="E10793" t="s">
        <v>86</v>
      </c>
      <c r="F10793">
        <v>2011</v>
      </c>
      <c r="G10793" t="s">
        <v>59</v>
      </c>
      <c r="H10793" t="s">
        <v>21</v>
      </c>
      <c r="I10793" t="s">
        <v>33</v>
      </c>
      <c r="J10793" s="1">
        <v>45078</v>
      </c>
      <c r="K10793" t="s">
        <v>3779</v>
      </c>
      <c r="L10793" t="s">
        <v>42</v>
      </c>
      <c r="M10793" t="s">
        <v>25</v>
      </c>
      <c r="N10793" t="s">
        <v>44</v>
      </c>
      <c r="O10793" t="s">
        <v>27</v>
      </c>
      <c r="P10793" t="s">
        <v>28</v>
      </c>
      <c r="Q10793" t="s">
        <v>49</v>
      </c>
      <c r="R10793">
        <v>4</v>
      </c>
    </row>
    <row r="10794" spans="1:18">
      <c r="A10794">
        <v>45631400</v>
      </c>
      <c r="B10794">
        <v>7213</v>
      </c>
      <c r="C10794">
        <v>915</v>
      </c>
      <c r="D10794" t="s">
        <v>112</v>
      </c>
      <c r="E10794" t="s">
        <v>113</v>
      </c>
      <c r="F10794">
        <v>2014</v>
      </c>
      <c r="G10794" t="s">
        <v>20</v>
      </c>
      <c r="H10794" t="s">
        <v>21</v>
      </c>
      <c r="I10794" t="s">
        <v>53</v>
      </c>
      <c r="J10794">
        <v>3</v>
      </c>
      <c r="K10794" t="s">
        <v>73</v>
      </c>
      <c r="L10794" t="s">
        <v>24</v>
      </c>
      <c r="M10794" t="s">
        <v>25</v>
      </c>
      <c r="N10794" t="s">
        <v>26</v>
      </c>
      <c r="O10794" t="s">
        <v>27</v>
      </c>
      <c r="P10794" t="s">
        <v>28</v>
      </c>
      <c r="Q10794" t="s">
        <v>36</v>
      </c>
      <c r="R10794">
        <v>0</v>
      </c>
    </row>
    <row r="10795" spans="1:18">
      <c r="A10795">
        <v>45766217</v>
      </c>
      <c r="B10795">
        <v>706</v>
      </c>
      <c r="C10795">
        <v>1850</v>
      </c>
      <c r="D10795" t="s">
        <v>66</v>
      </c>
      <c r="E10795" t="s">
        <v>67</v>
      </c>
      <c r="F10795">
        <v>2008</v>
      </c>
      <c r="G10795" t="s">
        <v>59</v>
      </c>
      <c r="H10795" t="s">
        <v>21</v>
      </c>
      <c r="I10795" t="s">
        <v>53</v>
      </c>
      <c r="J10795" s="1">
        <v>45049</v>
      </c>
      <c r="K10795" t="s">
        <v>2285</v>
      </c>
      <c r="L10795" t="s">
        <v>24</v>
      </c>
      <c r="M10795" t="s">
        <v>25</v>
      </c>
      <c r="N10795" t="s">
        <v>69</v>
      </c>
      <c r="O10795" t="s">
        <v>27</v>
      </c>
      <c r="P10795" t="s">
        <v>28</v>
      </c>
      <c r="Q10795" t="s">
        <v>36</v>
      </c>
      <c r="R10795">
        <v>12</v>
      </c>
    </row>
    <row r="10796" spans="1:18">
      <c r="A10796">
        <v>45720826</v>
      </c>
      <c r="B10796">
        <v>13799</v>
      </c>
      <c r="C10796">
        <v>584</v>
      </c>
      <c r="D10796" t="s">
        <v>130</v>
      </c>
      <c r="E10796" t="s">
        <v>131</v>
      </c>
      <c r="F10796">
        <v>2014</v>
      </c>
      <c r="G10796" t="s">
        <v>59</v>
      </c>
      <c r="H10796" t="s">
        <v>21</v>
      </c>
      <c r="I10796" t="s">
        <v>33</v>
      </c>
      <c r="J10796" t="s">
        <v>345</v>
      </c>
      <c r="K10796" t="s">
        <v>560</v>
      </c>
      <c r="L10796" t="s">
        <v>42</v>
      </c>
      <c r="M10796" t="s">
        <v>35</v>
      </c>
      <c r="N10796" t="s">
        <v>44</v>
      </c>
      <c r="O10796" t="s">
        <v>27</v>
      </c>
      <c r="P10796" t="s">
        <v>28</v>
      </c>
      <c r="Q10796" t="s">
        <v>49</v>
      </c>
      <c r="R10796">
        <v>8</v>
      </c>
    </row>
    <row r="10797" spans="1:18">
      <c r="A10797">
        <v>45445260</v>
      </c>
      <c r="B10797">
        <v>25089</v>
      </c>
      <c r="C10797" t="s">
        <v>37</v>
      </c>
      <c r="D10797" t="s">
        <v>112</v>
      </c>
      <c r="E10797" t="s">
        <v>113</v>
      </c>
      <c r="F10797">
        <v>2008</v>
      </c>
      <c r="G10797" t="s">
        <v>20</v>
      </c>
      <c r="H10797" t="s">
        <v>21</v>
      </c>
      <c r="I10797" t="s">
        <v>53</v>
      </c>
      <c r="J10797" t="s">
        <v>117</v>
      </c>
      <c r="K10797" t="s">
        <v>1054</v>
      </c>
      <c r="L10797" t="s">
        <v>24</v>
      </c>
      <c r="M10797" t="s">
        <v>35</v>
      </c>
      <c r="N10797" t="s">
        <v>26</v>
      </c>
      <c r="O10797" t="s">
        <v>27</v>
      </c>
      <c r="P10797" t="s">
        <v>28</v>
      </c>
      <c r="Q10797" t="s">
        <v>36</v>
      </c>
      <c r="R10797">
        <v>8</v>
      </c>
    </row>
    <row r="10798" spans="1:18">
      <c r="A10798">
        <v>45690156</v>
      </c>
      <c r="B10798">
        <v>12858</v>
      </c>
      <c r="C10798">
        <v>530</v>
      </c>
      <c r="D10798" t="s">
        <v>46</v>
      </c>
      <c r="E10798" t="s">
        <v>778</v>
      </c>
      <c r="F10798">
        <v>2013</v>
      </c>
      <c r="G10798" t="s">
        <v>59</v>
      </c>
      <c r="H10798" t="s">
        <v>32</v>
      </c>
      <c r="I10798" t="s">
        <v>33</v>
      </c>
      <c r="J10798" s="1">
        <v>45078</v>
      </c>
      <c r="K10798" t="s">
        <v>253</v>
      </c>
      <c r="L10798" t="s">
        <v>42</v>
      </c>
      <c r="M10798" t="s">
        <v>43</v>
      </c>
      <c r="N10798" t="s">
        <v>44</v>
      </c>
      <c r="O10798" t="s">
        <v>27</v>
      </c>
      <c r="P10798" t="s">
        <v>28</v>
      </c>
      <c r="Q10798" t="s">
        <v>77</v>
      </c>
      <c r="R10798">
        <v>10</v>
      </c>
    </row>
    <row r="10799" spans="1:18">
      <c r="A10799">
        <v>45800983</v>
      </c>
      <c r="B10799">
        <v>20071</v>
      </c>
      <c r="C10799">
        <v>697</v>
      </c>
      <c r="D10799" t="s">
        <v>51</v>
      </c>
      <c r="E10799" t="s">
        <v>2470</v>
      </c>
      <c r="F10799">
        <v>2015</v>
      </c>
      <c r="G10799" t="s">
        <v>59</v>
      </c>
      <c r="H10799" t="s">
        <v>21</v>
      </c>
      <c r="I10799" t="s">
        <v>33</v>
      </c>
      <c r="J10799" s="1">
        <v>45139</v>
      </c>
      <c r="K10799" t="s">
        <v>1151</v>
      </c>
      <c r="L10799" t="s">
        <v>42</v>
      </c>
      <c r="M10799" t="s">
        <v>35</v>
      </c>
      <c r="N10799" t="s">
        <v>44</v>
      </c>
      <c r="O10799" t="s">
        <v>27</v>
      </c>
      <c r="P10799" t="s">
        <v>28</v>
      </c>
      <c r="Q10799" t="s">
        <v>36</v>
      </c>
      <c r="R10799">
        <v>12</v>
      </c>
    </row>
    <row r="10800" spans="1:18">
      <c r="A10800">
        <v>45770522</v>
      </c>
      <c r="B10800">
        <v>6586</v>
      </c>
      <c r="C10800" t="s">
        <v>37</v>
      </c>
      <c r="D10800" t="s">
        <v>272</v>
      </c>
      <c r="E10800" t="s">
        <v>1962</v>
      </c>
      <c r="F10800">
        <v>2005</v>
      </c>
      <c r="G10800" t="s">
        <v>59</v>
      </c>
      <c r="H10800" t="s">
        <v>32</v>
      </c>
      <c r="I10800" t="s">
        <v>33</v>
      </c>
      <c r="J10800">
        <v>3</v>
      </c>
      <c r="K10800" t="s">
        <v>900</v>
      </c>
      <c r="L10800" t="s">
        <v>24</v>
      </c>
      <c r="M10800" t="s">
        <v>75</v>
      </c>
      <c r="N10800" t="s">
        <v>44</v>
      </c>
      <c r="O10800" t="s">
        <v>27</v>
      </c>
      <c r="P10800" t="s">
        <v>28</v>
      </c>
      <c r="Q10800" t="s">
        <v>77</v>
      </c>
      <c r="R10800">
        <v>0</v>
      </c>
    </row>
    <row r="10801" spans="1:18">
      <c r="A10801">
        <v>45809089</v>
      </c>
      <c r="B10801">
        <v>23414</v>
      </c>
      <c r="C10801">
        <v>833</v>
      </c>
      <c r="D10801" t="s">
        <v>30</v>
      </c>
      <c r="E10801" t="s">
        <v>190</v>
      </c>
      <c r="F10801">
        <v>2015</v>
      </c>
      <c r="G10801" t="s">
        <v>20</v>
      </c>
      <c r="H10801" t="s">
        <v>21</v>
      </c>
      <c r="I10801" t="s">
        <v>53</v>
      </c>
      <c r="J10801" s="1">
        <v>44959</v>
      </c>
      <c r="K10801" t="s">
        <v>957</v>
      </c>
      <c r="L10801" t="s">
        <v>42</v>
      </c>
      <c r="M10801" t="s">
        <v>25</v>
      </c>
      <c r="N10801" t="s">
        <v>44</v>
      </c>
      <c r="O10801" t="s">
        <v>27</v>
      </c>
      <c r="P10801" t="s">
        <v>28</v>
      </c>
      <c r="Q10801" t="s">
        <v>29</v>
      </c>
      <c r="R10801">
        <v>4</v>
      </c>
    </row>
    <row r="10802" spans="1:18">
      <c r="A10802">
        <v>45809943</v>
      </c>
      <c r="B10802">
        <v>11895</v>
      </c>
      <c r="C10802">
        <v>639</v>
      </c>
      <c r="D10802" t="s">
        <v>30</v>
      </c>
      <c r="E10802" t="s">
        <v>212</v>
      </c>
      <c r="F10802">
        <v>2014</v>
      </c>
      <c r="G10802" t="s">
        <v>59</v>
      </c>
      <c r="H10802" t="s">
        <v>21</v>
      </c>
      <c r="I10802" t="s">
        <v>53</v>
      </c>
      <c r="J10802">
        <v>2</v>
      </c>
      <c r="K10802" t="s">
        <v>6164</v>
      </c>
      <c r="L10802" t="s">
        <v>42</v>
      </c>
      <c r="M10802" t="s">
        <v>25</v>
      </c>
      <c r="N10802" t="s">
        <v>44</v>
      </c>
      <c r="O10802" t="s">
        <v>27</v>
      </c>
      <c r="P10802" t="s">
        <v>28</v>
      </c>
      <c r="Q10802" t="s">
        <v>122</v>
      </c>
      <c r="R10802">
        <v>4</v>
      </c>
    </row>
    <row r="10803" spans="1:18">
      <c r="A10803">
        <v>45760554</v>
      </c>
      <c r="B10803">
        <v>1333</v>
      </c>
      <c r="C10803">
        <v>289</v>
      </c>
      <c r="D10803" t="s">
        <v>46</v>
      </c>
      <c r="E10803" t="s">
        <v>47</v>
      </c>
      <c r="F10803">
        <v>2008</v>
      </c>
      <c r="G10803" t="s">
        <v>20</v>
      </c>
      <c r="H10803" t="s">
        <v>21</v>
      </c>
      <c r="I10803" t="s">
        <v>22</v>
      </c>
      <c r="J10803" t="s">
        <v>424</v>
      </c>
      <c r="K10803" t="s">
        <v>1568</v>
      </c>
      <c r="L10803" t="s">
        <v>42</v>
      </c>
      <c r="M10803" t="s">
        <v>25</v>
      </c>
      <c r="N10803" t="s">
        <v>44</v>
      </c>
      <c r="O10803" t="s">
        <v>27</v>
      </c>
      <c r="P10803" t="s">
        <v>28</v>
      </c>
      <c r="Q10803" t="s">
        <v>77</v>
      </c>
      <c r="R10803">
        <v>0</v>
      </c>
    </row>
    <row r="10804" spans="1:18">
      <c r="A10804">
        <v>41858253</v>
      </c>
      <c r="B10804">
        <v>18817</v>
      </c>
      <c r="C10804" t="s">
        <v>37</v>
      </c>
      <c r="D10804" t="s">
        <v>387</v>
      </c>
      <c r="E10804" t="s">
        <v>6165</v>
      </c>
      <c r="F10804">
        <v>2013</v>
      </c>
      <c r="G10804" t="s">
        <v>40</v>
      </c>
      <c r="H10804" t="s">
        <v>21</v>
      </c>
      <c r="I10804" t="s">
        <v>33</v>
      </c>
      <c r="J10804" t="s">
        <v>132</v>
      </c>
      <c r="K10804" t="s">
        <v>560</v>
      </c>
      <c r="L10804" t="s">
        <v>42</v>
      </c>
      <c r="M10804" t="s">
        <v>35</v>
      </c>
      <c r="N10804" t="s">
        <v>44</v>
      </c>
      <c r="O10804" t="s">
        <v>27</v>
      </c>
      <c r="P10804" t="s">
        <v>45</v>
      </c>
      <c r="Q10804" t="s">
        <v>36</v>
      </c>
      <c r="R10804">
        <v>12</v>
      </c>
    </row>
    <row r="10805" spans="1:18">
      <c r="A10805">
        <v>45793271</v>
      </c>
      <c r="B10805">
        <v>13642</v>
      </c>
      <c r="C10805">
        <v>764</v>
      </c>
      <c r="D10805" t="s">
        <v>30</v>
      </c>
      <c r="E10805" t="s">
        <v>214</v>
      </c>
      <c r="F10805">
        <v>2015</v>
      </c>
      <c r="G10805" t="s">
        <v>20</v>
      </c>
      <c r="H10805" t="s">
        <v>21</v>
      </c>
      <c r="I10805" t="s">
        <v>33</v>
      </c>
      <c r="J10805">
        <v>2</v>
      </c>
      <c r="K10805" t="s">
        <v>6166</v>
      </c>
      <c r="L10805" t="s">
        <v>42</v>
      </c>
      <c r="M10805" t="s">
        <v>25</v>
      </c>
      <c r="N10805" t="s">
        <v>44</v>
      </c>
      <c r="O10805" t="s">
        <v>27</v>
      </c>
      <c r="P10805" t="s">
        <v>28</v>
      </c>
      <c r="Q10805" t="s">
        <v>36</v>
      </c>
      <c r="R10805">
        <v>4</v>
      </c>
    </row>
    <row r="10806" spans="1:18">
      <c r="A10806">
        <v>45723802</v>
      </c>
      <c r="B10806">
        <v>11917</v>
      </c>
      <c r="C10806" t="s">
        <v>37</v>
      </c>
      <c r="D10806" t="s">
        <v>78</v>
      </c>
      <c r="E10806" t="s">
        <v>2479</v>
      </c>
      <c r="F10806">
        <v>2009</v>
      </c>
      <c r="G10806" t="s">
        <v>80</v>
      </c>
      <c r="H10806" t="s">
        <v>32</v>
      </c>
      <c r="I10806" t="s">
        <v>53</v>
      </c>
      <c r="J10806" s="1">
        <v>45108</v>
      </c>
      <c r="K10806" t="s">
        <v>394</v>
      </c>
      <c r="L10806" t="s">
        <v>42</v>
      </c>
      <c r="M10806" t="s">
        <v>75</v>
      </c>
      <c r="N10806" t="s">
        <v>44</v>
      </c>
      <c r="O10806" t="s">
        <v>27</v>
      </c>
      <c r="P10806" t="s">
        <v>28</v>
      </c>
      <c r="Q10806" t="s">
        <v>29</v>
      </c>
      <c r="R10806">
        <v>12</v>
      </c>
    </row>
    <row r="10807" spans="1:18">
      <c r="A10807">
        <v>45471734</v>
      </c>
      <c r="B10807">
        <v>36692</v>
      </c>
      <c r="C10807" t="s">
        <v>37</v>
      </c>
      <c r="D10807" t="s">
        <v>66</v>
      </c>
      <c r="E10807" t="s">
        <v>1148</v>
      </c>
      <c r="F10807">
        <v>2008</v>
      </c>
      <c r="G10807" t="s">
        <v>20</v>
      </c>
      <c r="H10807" t="s">
        <v>21</v>
      </c>
      <c r="I10807" t="s">
        <v>53</v>
      </c>
      <c r="J10807" t="s">
        <v>117</v>
      </c>
      <c r="K10807" t="s">
        <v>215</v>
      </c>
      <c r="L10807" t="s">
        <v>24</v>
      </c>
      <c r="M10807" t="s">
        <v>35</v>
      </c>
      <c r="N10807" t="s">
        <v>26</v>
      </c>
      <c r="O10807" t="s">
        <v>27</v>
      </c>
      <c r="P10807" t="s">
        <v>28</v>
      </c>
      <c r="Q10807" t="s">
        <v>36</v>
      </c>
      <c r="R10807">
        <v>12</v>
      </c>
    </row>
    <row r="10808" spans="1:18">
      <c r="A10808">
        <v>45816285</v>
      </c>
      <c r="B10808">
        <v>10192</v>
      </c>
      <c r="C10808">
        <v>1018</v>
      </c>
      <c r="D10808" t="s">
        <v>112</v>
      </c>
      <c r="E10808" t="s">
        <v>113</v>
      </c>
      <c r="F10808">
        <v>2011</v>
      </c>
      <c r="G10808" t="s">
        <v>20</v>
      </c>
      <c r="H10808" t="s">
        <v>21</v>
      </c>
      <c r="I10808" t="s">
        <v>53</v>
      </c>
      <c r="J10808">
        <v>3</v>
      </c>
      <c r="K10808" t="s">
        <v>4165</v>
      </c>
      <c r="L10808" t="s">
        <v>24</v>
      </c>
      <c r="M10808" t="s">
        <v>25</v>
      </c>
      <c r="N10808" t="s">
        <v>26</v>
      </c>
      <c r="O10808" t="s">
        <v>27</v>
      </c>
      <c r="P10808" t="s">
        <v>28</v>
      </c>
      <c r="Q10808" t="s">
        <v>36</v>
      </c>
      <c r="R10808">
        <v>12</v>
      </c>
    </row>
    <row r="10809" spans="1:18">
      <c r="A10809">
        <v>45649007</v>
      </c>
      <c r="B10809">
        <v>11133</v>
      </c>
      <c r="C10809">
        <v>394</v>
      </c>
      <c r="D10809" t="s">
        <v>55</v>
      </c>
      <c r="E10809" t="s">
        <v>62</v>
      </c>
      <c r="F10809">
        <v>2014</v>
      </c>
      <c r="G10809" t="s">
        <v>59</v>
      </c>
      <c r="H10809" t="s">
        <v>21</v>
      </c>
      <c r="I10809" t="s">
        <v>22</v>
      </c>
      <c r="J10809" s="1">
        <v>45048</v>
      </c>
      <c r="K10809" t="s">
        <v>604</v>
      </c>
      <c r="L10809" t="s">
        <v>42</v>
      </c>
      <c r="M10809" t="s">
        <v>25</v>
      </c>
      <c r="N10809" t="s">
        <v>44</v>
      </c>
      <c r="O10809" t="s">
        <v>27</v>
      </c>
      <c r="P10809" t="s">
        <v>28</v>
      </c>
      <c r="Q10809" t="s">
        <v>36</v>
      </c>
      <c r="R10809">
        <v>12</v>
      </c>
    </row>
    <row r="10810" spans="1:18">
      <c r="A10810">
        <v>45803342</v>
      </c>
      <c r="B10810">
        <v>10663</v>
      </c>
      <c r="C10810">
        <v>765</v>
      </c>
      <c r="D10810" t="s">
        <v>51</v>
      </c>
      <c r="E10810" t="s">
        <v>58</v>
      </c>
      <c r="F10810">
        <v>2015</v>
      </c>
      <c r="G10810" t="s">
        <v>59</v>
      </c>
      <c r="H10810" t="s">
        <v>21</v>
      </c>
      <c r="I10810" t="s">
        <v>182</v>
      </c>
      <c r="J10810">
        <v>2</v>
      </c>
      <c r="K10810" t="s">
        <v>6167</v>
      </c>
      <c r="L10810" t="s">
        <v>42</v>
      </c>
      <c r="M10810" t="s">
        <v>25</v>
      </c>
      <c r="N10810" t="s">
        <v>44</v>
      </c>
      <c r="O10810" t="s">
        <v>27</v>
      </c>
      <c r="P10810" t="s">
        <v>28</v>
      </c>
      <c r="Q10810" t="s">
        <v>29</v>
      </c>
      <c r="R10810">
        <v>4</v>
      </c>
    </row>
    <row r="10811" spans="1:18">
      <c r="A10811">
        <v>45617805</v>
      </c>
      <c r="B10811">
        <v>11133</v>
      </c>
      <c r="C10811">
        <v>1053</v>
      </c>
      <c r="D10811" t="s">
        <v>66</v>
      </c>
      <c r="E10811" t="s">
        <v>67</v>
      </c>
      <c r="F10811">
        <v>2014</v>
      </c>
      <c r="G10811" t="s">
        <v>59</v>
      </c>
      <c r="H10811" t="s">
        <v>21</v>
      </c>
      <c r="I10811" t="s">
        <v>53</v>
      </c>
      <c r="J10811" s="1">
        <v>45049</v>
      </c>
      <c r="K10811" t="s">
        <v>3429</v>
      </c>
      <c r="L10811" t="s">
        <v>24</v>
      </c>
      <c r="M10811" t="s">
        <v>25</v>
      </c>
      <c r="N10811" t="s">
        <v>26</v>
      </c>
      <c r="O10811" t="s">
        <v>27</v>
      </c>
      <c r="P10811" t="s">
        <v>28</v>
      </c>
      <c r="Q10811" t="s">
        <v>36</v>
      </c>
      <c r="R10811">
        <v>12</v>
      </c>
    </row>
    <row r="10812" spans="1:18">
      <c r="A10812">
        <v>45730389</v>
      </c>
      <c r="B10812">
        <v>33823</v>
      </c>
      <c r="C10812">
        <v>640</v>
      </c>
      <c r="D10812" t="s">
        <v>264</v>
      </c>
      <c r="E10812" t="s">
        <v>323</v>
      </c>
      <c r="F10812">
        <v>2013</v>
      </c>
      <c r="G10812" t="s">
        <v>20</v>
      </c>
      <c r="H10812" t="s">
        <v>21</v>
      </c>
      <c r="I10812" t="s">
        <v>53</v>
      </c>
      <c r="J10812">
        <v>2</v>
      </c>
      <c r="K10812" t="s">
        <v>6168</v>
      </c>
      <c r="L10812" t="s">
        <v>42</v>
      </c>
      <c r="M10812" t="s">
        <v>25</v>
      </c>
      <c r="N10812" t="s">
        <v>44</v>
      </c>
      <c r="O10812" t="s">
        <v>27</v>
      </c>
      <c r="P10812" t="s">
        <v>28</v>
      </c>
      <c r="Q10812" t="s">
        <v>36</v>
      </c>
      <c r="R10812">
        <v>4</v>
      </c>
    </row>
    <row r="10813" spans="1:18">
      <c r="A10813">
        <v>45732567</v>
      </c>
      <c r="B10813">
        <v>55638</v>
      </c>
      <c r="C10813">
        <v>891</v>
      </c>
      <c r="D10813" t="s">
        <v>51</v>
      </c>
      <c r="E10813" t="s">
        <v>52</v>
      </c>
      <c r="F10813">
        <v>2016</v>
      </c>
      <c r="G10813" t="s">
        <v>20</v>
      </c>
      <c r="H10813" t="s">
        <v>21</v>
      </c>
      <c r="I10813" t="s">
        <v>53</v>
      </c>
      <c r="J10813">
        <v>2</v>
      </c>
      <c r="K10813" t="s">
        <v>6169</v>
      </c>
      <c r="L10813" t="s">
        <v>42</v>
      </c>
      <c r="M10813" t="s">
        <v>25</v>
      </c>
      <c r="N10813" t="s">
        <v>44</v>
      </c>
      <c r="O10813" t="s">
        <v>27</v>
      </c>
      <c r="P10813" t="s">
        <v>28</v>
      </c>
      <c r="Q10813" t="s">
        <v>61</v>
      </c>
      <c r="R10813">
        <v>4</v>
      </c>
    </row>
    <row r="10814" spans="1:18">
      <c r="A10814">
        <v>45791971</v>
      </c>
      <c r="B10814">
        <v>25716</v>
      </c>
      <c r="C10814" t="s">
        <v>37</v>
      </c>
      <c r="D10814" t="s">
        <v>18</v>
      </c>
      <c r="E10814" t="s">
        <v>1572</v>
      </c>
      <c r="F10814">
        <v>2010</v>
      </c>
      <c r="G10814" t="s">
        <v>59</v>
      </c>
      <c r="H10814" t="s">
        <v>21</v>
      </c>
      <c r="I10814" t="s">
        <v>33</v>
      </c>
      <c r="J10814" s="1">
        <v>45049</v>
      </c>
      <c r="K10814" t="s">
        <v>34</v>
      </c>
      <c r="L10814" t="s">
        <v>24</v>
      </c>
      <c r="M10814" t="s">
        <v>35</v>
      </c>
      <c r="N10814" t="s">
        <v>69</v>
      </c>
      <c r="O10814" t="s">
        <v>27</v>
      </c>
      <c r="P10814" t="s">
        <v>28</v>
      </c>
      <c r="Q10814" t="s">
        <v>49</v>
      </c>
      <c r="R10814">
        <v>0</v>
      </c>
    </row>
    <row r="10815" spans="1:18">
      <c r="A10815">
        <v>45748747</v>
      </c>
      <c r="B10815">
        <v>30</v>
      </c>
      <c r="C10815" t="s">
        <v>37</v>
      </c>
      <c r="D10815" t="s">
        <v>165</v>
      </c>
      <c r="E10815" t="s">
        <v>454</v>
      </c>
      <c r="F10815">
        <v>2006</v>
      </c>
      <c r="G10815" t="s">
        <v>40</v>
      </c>
      <c r="H10815" t="s">
        <v>32</v>
      </c>
      <c r="I10815" t="s">
        <v>33</v>
      </c>
      <c r="J10815" s="1">
        <v>45047</v>
      </c>
      <c r="K10815" t="s">
        <v>73</v>
      </c>
      <c r="L10815" t="s">
        <v>42</v>
      </c>
      <c r="M10815" t="s">
        <v>25</v>
      </c>
      <c r="N10815" t="s">
        <v>44</v>
      </c>
      <c r="O10815" t="s">
        <v>27</v>
      </c>
      <c r="P10815" t="s">
        <v>45</v>
      </c>
      <c r="Q10815" t="s">
        <v>36</v>
      </c>
      <c r="R10815">
        <v>4</v>
      </c>
    </row>
    <row r="10816" spans="1:18">
      <c r="A10816">
        <v>45809345</v>
      </c>
      <c r="B10816">
        <v>16719</v>
      </c>
      <c r="C10816">
        <v>502</v>
      </c>
      <c r="D10816" t="s">
        <v>38</v>
      </c>
      <c r="E10816" t="s">
        <v>39</v>
      </c>
      <c r="F10816">
        <v>2013</v>
      </c>
      <c r="G10816" t="s">
        <v>40</v>
      </c>
      <c r="H10816" t="s">
        <v>21</v>
      </c>
      <c r="I10816" t="s">
        <v>22</v>
      </c>
      <c r="J10816" s="1">
        <v>45047</v>
      </c>
      <c r="K10816" t="s">
        <v>6170</v>
      </c>
      <c r="L10816" t="s">
        <v>42</v>
      </c>
      <c r="M10816" t="s">
        <v>25</v>
      </c>
      <c r="N10816" t="s">
        <v>44</v>
      </c>
      <c r="O10816" t="s">
        <v>27</v>
      </c>
      <c r="P10816" t="s">
        <v>28</v>
      </c>
      <c r="Q10816" t="s">
        <v>29</v>
      </c>
      <c r="R10816">
        <v>4</v>
      </c>
    </row>
    <row r="10817" spans="1:18">
      <c r="A10817">
        <v>45761380</v>
      </c>
      <c r="B10817">
        <v>4700</v>
      </c>
      <c r="C10817" t="s">
        <v>37</v>
      </c>
      <c r="D10817" t="s">
        <v>78</v>
      </c>
      <c r="E10817" t="s">
        <v>493</v>
      </c>
      <c r="F10817">
        <v>1999</v>
      </c>
      <c r="G10817" t="s">
        <v>59</v>
      </c>
      <c r="H10817" t="s">
        <v>32</v>
      </c>
      <c r="I10817" t="s">
        <v>33</v>
      </c>
      <c r="J10817" s="1">
        <v>45078</v>
      </c>
      <c r="K10817" t="s">
        <v>517</v>
      </c>
      <c r="L10817" t="s">
        <v>42</v>
      </c>
      <c r="M10817" t="s">
        <v>75</v>
      </c>
      <c r="N10817" t="s">
        <v>44</v>
      </c>
      <c r="O10817" t="s">
        <v>76</v>
      </c>
      <c r="P10817" t="s">
        <v>28</v>
      </c>
      <c r="Q10817" t="s">
        <v>98</v>
      </c>
      <c r="R10817">
        <v>2</v>
      </c>
    </row>
    <row r="10818" spans="1:18">
      <c r="A10818">
        <v>45798478</v>
      </c>
      <c r="B10818">
        <v>13172</v>
      </c>
      <c r="C10818">
        <v>639</v>
      </c>
      <c r="D10818" t="s">
        <v>46</v>
      </c>
      <c r="E10818" t="s">
        <v>840</v>
      </c>
      <c r="F10818">
        <v>2014</v>
      </c>
      <c r="G10818" t="s">
        <v>59</v>
      </c>
      <c r="H10818" t="s">
        <v>21</v>
      </c>
      <c r="I10818" t="s">
        <v>33</v>
      </c>
      <c r="J10818">
        <v>2</v>
      </c>
      <c r="K10818" t="s">
        <v>838</v>
      </c>
      <c r="L10818" t="s">
        <v>42</v>
      </c>
      <c r="M10818" t="s">
        <v>35</v>
      </c>
      <c r="N10818" t="s">
        <v>44</v>
      </c>
      <c r="O10818" t="s">
        <v>27</v>
      </c>
      <c r="P10818" t="s">
        <v>28</v>
      </c>
      <c r="Q10818" t="s">
        <v>122</v>
      </c>
      <c r="R10818">
        <v>8</v>
      </c>
    </row>
    <row r="10819" spans="1:18">
      <c r="A10819">
        <v>45787917</v>
      </c>
      <c r="B10819">
        <v>3500</v>
      </c>
      <c r="C10819" t="s">
        <v>37</v>
      </c>
      <c r="D10819" t="s">
        <v>642</v>
      </c>
      <c r="E10819">
        <v>2106</v>
      </c>
      <c r="F10819">
        <v>1991</v>
      </c>
      <c r="G10819" t="s">
        <v>59</v>
      </c>
      <c r="H10819" t="s">
        <v>32</v>
      </c>
      <c r="I10819" t="s">
        <v>33</v>
      </c>
      <c r="J10819" s="1">
        <v>44986</v>
      </c>
      <c r="K10819" t="s">
        <v>73</v>
      </c>
      <c r="L10819" t="s">
        <v>42</v>
      </c>
      <c r="M10819" t="s">
        <v>75</v>
      </c>
      <c r="N10819" t="s">
        <v>69</v>
      </c>
      <c r="O10819" t="s">
        <v>27</v>
      </c>
      <c r="P10819" t="s">
        <v>28</v>
      </c>
      <c r="Q10819" t="s">
        <v>49</v>
      </c>
      <c r="R10819">
        <v>0</v>
      </c>
    </row>
    <row r="10820" spans="1:18">
      <c r="A10820">
        <v>45788440</v>
      </c>
      <c r="B10820">
        <v>12544</v>
      </c>
      <c r="C10820" t="s">
        <v>37</v>
      </c>
      <c r="D10820" t="s">
        <v>38</v>
      </c>
      <c r="E10820" t="s">
        <v>39</v>
      </c>
      <c r="F10820">
        <v>2011</v>
      </c>
      <c r="G10820" t="s">
        <v>40</v>
      </c>
      <c r="H10820" t="s">
        <v>32</v>
      </c>
      <c r="I10820" t="s">
        <v>33</v>
      </c>
      <c r="J10820" s="1">
        <v>44986</v>
      </c>
      <c r="K10820" t="s">
        <v>394</v>
      </c>
      <c r="L10820" t="s">
        <v>42</v>
      </c>
      <c r="M10820" t="s">
        <v>43</v>
      </c>
      <c r="N10820" t="s">
        <v>44</v>
      </c>
      <c r="O10820" t="s">
        <v>27</v>
      </c>
      <c r="P10820" t="s">
        <v>45</v>
      </c>
      <c r="Q10820" t="s">
        <v>49</v>
      </c>
      <c r="R10820">
        <v>4</v>
      </c>
    </row>
    <row r="10821" spans="1:18">
      <c r="A10821">
        <v>45804100</v>
      </c>
      <c r="B10821">
        <v>45210</v>
      </c>
      <c r="C10821">
        <v>877</v>
      </c>
      <c r="D10821" t="s">
        <v>51</v>
      </c>
      <c r="E10821" t="s">
        <v>180</v>
      </c>
      <c r="F10821">
        <v>2017</v>
      </c>
      <c r="G10821" t="s">
        <v>20</v>
      </c>
      <c r="H10821" t="s">
        <v>21</v>
      </c>
      <c r="I10821" t="s">
        <v>53</v>
      </c>
      <c r="J10821" s="1">
        <v>45108</v>
      </c>
      <c r="K10821" t="s">
        <v>6171</v>
      </c>
      <c r="L10821" t="s">
        <v>42</v>
      </c>
      <c r="M10821" t="s">
        <v>25</v>
      </c>
      <c r="N10821" t="s">
        <v>44</v>
      </c>
      <c r="O10821" t="s">
        <v>27</v>
      </c>
      <c r="P10821" t="s">
        <v>28</v>
      </c>
      <c r="Q10821" t="s">
        <v>49</v>
      </c>
      <c r="R10821">
        <v>4</v>
      </c>
    </row>
    <row r="10822" spans="1:18">
      <c r="A10822">
        <v>45808368</v>
      </c>
      <c r="B10822">
        <v>13485</v>
      </c>
      <c r="C10822" t="s">
        <v>37</v>
      </c>
      <c r="D10822" t="s">
        <v>112</v>
      </c>
      <c r="E10822">
        <v>318</v>
      </c>
      <c r="F10822">
        <v>2006</v>
      </c>
      <c r="G10822" t="s">
        <v>59</v>
      </c>
      <c r="H10822" t="s">
        <v>32</v>
      </c>
      <c r="I10822" t="s">
        <v>33</v>
      </c>
      <c r="J10822">
        <v>2</v>
      </c>
      <c r="K10822" t="s">
        <v>2459</v>
      </c>
      <c r="L10822" t="s">
        <v>42</v>
      </c>
      <c r="M10822" t="s">
        <v>75</v>
      </c>
      <c r="N10822" t="s">
        <v>69</v>
      </c>
      <c r="O10822" t="s">
        <v>27</v>
      </c>
      <c r="P10822" t="s">
        <v>28</v>
      </c>
      <c r="Q10822" t="s">
        <v>77</v>
      </c>
      <c r="R10822">
        <v>6</v>
      </c>
    </row>
    <row r="10823" spans="1:18">
      <c r="A10823">
        <v>45813377</v>
      </c>
      <c r="B10823">
        <v>9408</v>
      </c>
      <c r="C10823" t="s">
        <v>37</v>
      </c>
      <c r="D10823" t="s">
        <v>55</v>
      </c>
      <c r="E10823" t="s">
        <v>942</v>
      </c>
      <c r="F10823">
        <v>2002</v>
      </c>
      <c r="G10823" t="s">
        <v>175</v>
      </c>
      <c r="H10823" t="s">
        <v>32</v>
      </c>
      <c r="I10823" t="s">
        <v>182</v>
      </c>
      <c r="J10823" s="1">
        <v>45018</v>
      </c>
      <c r="K10823" t="s">
        <v>41</v>
      </c>
      <c r="L10823" t="s">
        <v>42</v>
      </c>
      <c r="M10823" t="s">
        <v>35</v>
      </c>
      <c r="N10823" t="s">
        <v>44</v>
      </c>
      <c r="O10823" t="s">
        <v>27</v>
      </c>
      <c r="P10823" t="s">
        <v>45</v>
      </c>
      <c r="Q10823" t="s">
        <v>29</v>
      </c>
      <c r="R10823">
        <v>2</v>
      </c>
    </row>
    <row r="10824" spans="1:18">
      <c r="A10824">
        <v>45793621</v>
      </c>
      <c r="B10824">
        <v>7527</v>
      </c>
      <c r="C10824">
        <v>1282</v>
      </c>
      <c r="D10824" t="s">
        <v>30</v>
      </c>
      <c r="E10824" t="s">
        <v>190</v>
      </c>
      <c r="F10824">
        <v>2007</v>
      </c>
      <c r="G10824" t="s">
        <v>20</v>
      </c>
      <c r="H10824" t="s">
        <v>21</v>
      </c>
      <c r="I10824" t="s">
        <v>53</v>
      </c>
      <c r="J10824">
        <v>2</v>
      </c>
      <c r="K10824" t="s">
        <v>6172</v>
      </c>
      <c r="L10824" t="s">
        <v>42</v>
      </c>
      <c r="M10824" t="s">
        <v>25</v>
      </c>
      <c r="N10824" t="s">
        <v>44</v>
      </c>
      <c r="O10824" t="s">
        <v>27</v>
      </c>
      <c r="P10824" t="s">
        <v>28</v>
      </c>
      <c r="Q10824" t="s">
        <v>49</v>
      </c>
      <c r="R10824">
        <v>4</v>
      </c>
    </row>
    <row r="10825" spans="1:18">
      <c r="A10825">
        <v>45777704</v>
      </c>
      <c r="B10825">
        <v>17562</v>
      </c>
      <c r="C10825" t="s">
        <v>37</v>
      </c>
      <c r="D10825" t="s">
        <v>66</v>
      </c>
      <c r="E10825" t="s">
        <v>231</v>
      </c>
      <c r="F10825">
        <v>2002</v>
      </c>
      <c r="G10825" t="s">
        <v>59</v>
      </c>
      <c r="H10825" t="s">
        <v>21</v>
      </c>
      <c r="I10825" t="s">
        <v>33</v>
      </c>
      <c r="J10825" s="1">
        <v>45079</v>
      </c>
      <c r="K10825" t="s">
        <v>227</v>
      </c>
      <c r="L10825" t="s">
        <v>24</v>
      </c>
      <c r="M10825" t="s">
        <v>35</v>
      </c>
      <c r="N10825" t="s">
        <v>69</v>
      </c>
      <c r="O10825" t="s">
        <v>27</v>
      </c>
      <c r="P10825" t="s">
        <v>28</v>
      </c>
      <c r="Q10825" t="s">
        <v>49</v>
      </c>
      <c r="R10825">
        <v>8</v>
      </c>
    </row>
    <row r="10826" spans="1:18">
      <c r="A10826">
        <v>45776011</v>
      </c>
      <c r="B10826">
        <v>21012</v>
      </c>
      <c r="C10826" t="s">
        <v>37</v>
      </c>
      <c r="D10826" t="s">
        <v>55</v>
      </c>
      <c r="E10826" t="s">
        <v>56</v>
      </c>
      <c r="F10826">
        <v>2011</v>
      </c>
      <c r="G10826" t="s">
        <v>40</v>
      </c>
      <c r="H10826" t="s">
        <v>21</v>
      </c>
      <c r="I10826" t="s">
        <v>33</v>
      </c>
      <c r="J10826" s="1">
        <v>45139</v>
      </c>
      <c r="K10826" t="s">
        <v>1003</v>
      </c>
      <c r="L10826" t="s">
        <v>42</v>
      </c>
      <c r="M10826" t="s">
        <v>43</v>
      </c>
      <c r="N10826" t="s">
        <v>44</v>
      </c>
      <c r="O10826" t="s">
        <v>27</v>
      </c>
      <c r="P10826" t="s">
        <v>28</v>
      </c>
      <c r="Q10826" t="s">
        <v>29</v>
      </c>
      <c r="R10826">
        <v>6</v>
      </c>
    </row>
    <row r="10827" spans="1:18">
      <c r="A10827">
        <v>45815376</v>
      </c>
      <c r="B10827">
        <v>20385</v>
      </c>
      <c r="C10827" t="s">
        <v>37</v>
      </c>
      <c r="D10827" t="s">
        <v>165</v>
      </c>
      <c r="E10827" t="s">
        <v>2175</v>
      </c>
      <c r="F10827">
        <v>2005</v>
      </c>
      <c r="G10827" t="s">
        <v>20</v>
      </c>
      <c r="H10827" t="s">
        <v>21</v>
      </c>
      <c r="I10827" t="s">
        <v>72</v>
      </c>
      <c r="J10827" s="1">
        <v>45049</v>
      </c>
      <c r="K10827" t="s">
        <v>2176</v>
      </c>
      <c r="L10827" t="s">
        <v>24</v>
      </c>
      <c r="M10827" t="s">
        <v>25</v>
      </c>
      <c r="N10827" t="s">
        <v>26</v>
      </c>
      <c r="O10827" t="s">
        <v>27</v>
      </c>
      <c r="P10827" t="s">
        <v>28</v>
      </c>
      <c r="Q10827" t="s">
        <v>29</v>
      </c>
      <c r="R10827">
        <v>8</v>
      </c>
    </row>
    <row r="10828" spans="1:18">
      <c r="A10828">
        <v>45787404</v>
      </c>
      <c r="B10828">
        <v>5300</v>
      </c>
      <c r="C10828" t="s">
        <v>37</v>
      </c>
      <c r="D10828" t="s">
        <v>66</v>
      </c>
      <c r="E10828" t="s">
        <v>99</v>
      </c>
      <c r="F10828">
        <v>1997</v>
      </c>
      <c r="G10828" t="s">
        <v>59</v>
      </c>
      <c r="H10828" t="s">
        <v>32</v>
      </c>
      <c r="I10828" t="s">
        <v>72</v>
      </c>
      <c r="J10828">
        <v>2</v>
      </c>
      <c r="K10828" t="s">
        <v>6173</v>
      </c>
      <c r="L10828" t="s">
        <v>42</v>
      </c>
      <c r="M10828" t="s">
        <v>35</v>
      </c>
      <c r="N10828" t="s">
        <v>69</v>
      </c>
      <c r="O10828" t="s">
        <v>27</v>
      </c>
      <c r="P10828" t="s">
        <v>28</v>
      </c>
      <c r="Q10828" t="s">
        <v>36</v>
      </c>
      <c r="R10828">
        <v>4</v>
      </c>
    </row>
    <row r="10829" spans="1:18">
      <c r="A10829">
        <v>45730138</v>
      </c>
      <c r="B10829">
        <v>49751</v>
      </c>
      <c r="C10829">
        <v>765</v>
      </c>
      <c r="D10829" t="s">
        <v>264</v>
      </c>
      <c r="E10829" t="s">
        <v>323</v>
      </c>
      <c r="F10829">
        <v>2015</v>
      </c>
      <c r="G10829" t="s">
        <v>20</v>
      </c>
      <c r="H10829" t="s">
        <v>21</v>
      </c>
      <c r="I10829" t="s">
        <v>53</v>
      </c>
      <c r="J10829">
        <v>2</v>
      </c>
      <c r="K10829" t="s">
        <v>6174</v>
      </c>
      <c r="L10829" t="s">
        <v>42</v>
      </c>
      <c r="M10829" t="s">
        <v>25</v>
      </c>
      <c r="N10829" t="s">
        <v>44</v>
      </c>
      <c r="O10829" t="s">
        <v>27</v>
      </c>
      <c r="P10829" t="s">
        <v>28</v>
      </c>
      <c r="Q10829" t="s">
        <v>36</v>
      </c>
      <c r="R10829">
        <v>4</v>
      </c>
    </row>
    <row r="10830" spans="1:18">
      <c r="A10830">
        <v>45800059</v>
      </c>
      <c r="B10830">
        <v>4861</v>
      </c>
      <c r="C10830" t="s">
        <v>37</v>
      </c>
      <c r="D10830" t="s">
        <v>78</v>
      </c>
      <c r="E10830" t="s">
        <v>493</v>
      </c>
      <c r="F10830">
        <v>1999</v>
      </c>
      <c r="G10830" t="s">
        <v>40</v>
      </c>
      <c r="H10830" t="s">
        <v>32</v>
      </c>
      <c r="I10830" t="s">
        <v>33</v>
      </c>
      <c r="J10830" s="1">
        <v>44958</v>
      </c>
      <c r="K10830" t="s">
        <v>6175</v>
      </c>
      <c r="L10830" t="s">
        <v>42</v>
      </c>
      <c r="M10830" t="s">
        <v>75</v>
      </c>
      <c r="N10830" t="s">
        <v>44</v>
      </c>
      <c r="O10830" t="s">
        <v>76</v>
      </c>
      <c r="P10830" t="s">
        <v>28</v>
      </c>
      <c r="Q10830" t="s">
        <v>77</v>
      </c>
      <c r="R10830">
        <v>4</v>
      </c>
    </row>
    <row r="10831" spans="1:18">
      <c r="A10831">
        <v>45786762</v>
      </c>
      <c r="B10831">
        <v>14113</v>
      </c>
      <c r="C10831">
        <v>1832</v>
      </c>
      <c r="D10831" t="s">
        <v>66</v>
      </c>
      <c r="E10831" t="s">
        <v>107</v>
      </c>
      <c r="F10831">
        <v>2005</v>
      </c>
      <c r="G10831" t="s">
        <v>71</v>
      </c>
      <c r="H10831" t="s">
        <v>32</v>
      </c>
      <c r="I10831" t="s">
        <v>53</v>
      </c>
      <c r="J10831" t="s">
        <v>100</v>
      </c>
      <c r="K10831" t="s">
        <v>108</v>
      </c>
      <c r="L10831" t="s">
        <v>42</v>
      </c>
      <c r="M10831" t="s">
        <v>75</v>
      </c>
      <c r="N10831" t="s">
        <v>69</v>
      </c>
      <c r="O10831" t="s">
        <v>27</v>
      </c>
      <c r="P10831" t="s">
        <v>28</v>
      </c>
      <c r="Q10831" t="s">
        <v>49</v>
      </c>
      <c r="R10831">
        <v>2</v>
      </c>
    </row>
    <row r="10832" spans="1:18">
      <c r="A10832">
        <v>45802232</v>
      </c>
      <c r="B10832">
        <v>36235</v>
      </c>
      <c r="C10832">
        <v>1091</v>
      </c>
      <c r="D10832" t="s">
        <v>51</v>
      </c>
      <c r="E10832" t="s">
        <v>127</v>
      </c>
      <c r="F10832">
        <v>2016</v>
      </c>
      <c r="G10832" t="s">
        <v>175</v>
      </c>
      <c r="H10832" t="s">
        <v>21</v>
      </c>
      <c r="I10832" t="s">
        <v>53</v>
      </c>
      <c r="J10832" s="1">
        <v>45048</v>
      </c>
      <c r="K10832" t="s">
        <v>4053</v>
      </c>
      <c r="L10832" t="s">
        <v>42</v>
      </c>
      <c r="M10832" t="s">
        <v>25</v>
      </c>
      <c r="N10832" t="s">
        <v>44</v>
      </c>
      <c r="O10832" t="s">
        <v>27</v>
      </c>
      <c r="P10832" t="s">
        <v>28</v>
      </c>
      <c r="Q10832" t="s">
        <v>29</v>
      </c>
      <c r="R10832">
        <v>4</v>
      </c>
    </row>
    <row r="10833" spans="1:18">
      <c r="A10833">
        <v>45642811</v>
      </c>
      <c r="B10833">
        <v>706</v>
      </c>
      <c r="C10833">
        <v>490</v>
      </c>
      <c r="D10833" t="s">
        <v>38</v>
      </c>
      <c r="E10833" t="s">
        <v>549</v>
      </c>
      <c r="F10833">
        <v>2011</v>
      </c>
      <c r="G10833" t="s">
        <v>40</v>
      </c>
      <c r="H10833" t="s">
        <v>21</v>
      </c>
      <c r="I10833" t="s">
        <v>22</v>
      </c>
      <c r="J10833" s="1">
        <v>44986</v>
      </c>
      <c r="K10833" t="s">
        <v>1354</v>
      </c>
      <c r="L10833" t="s">
        <v>42</v>
      </c>
      <c r="M10833" t="s">
        <v>25</v>
      </c>
      <c r="N10833" t="s">
        <v>44</v>
      </c>
      <c r="O10833" t="s">
        <v>27</v>
      </c>
      <c r="P10833" t="s">
        <v>28</v>
      </c>
      <c r="Q10833" t="s">
        <v>49</v>
      </c>
      <c r="R10833">
        <v>0</v>
      </c>
    </row>
    <row r="10834" spans="1:18">
      <c r="A10834">
        <v>45755013</v>
      </c>
      <c r="B10834">
        <v>16308</v>
      </c>
      <c r="C10834">
        <v>442</v>
      </c>
      <c r="D10834" t="s">
        <v>55</v>
      </c>
      <c r="E10834" t="s">
        <v>56</v>
      </c>
      <c r="F10834">
        <v>2017</v>
      </c>
      <c r="G10834" t="s">
        <v>40</v>
      </c>
      <c r="H10834" t="s">
        <v>21</v>
      </c>
      <c r="I10834" t="s">
        <v>22</v>
      </c>
      <c r="J10834" s="1">
        <v>45139</v>
      </c>
      <c r="K10834" t="s">
        <v>6176</v>
      </c>
      <c r="L10834" t="s">
        <v>42</v>
      </c>
      <c r="M10834" t="s">
        <v>25</v>
      </c>
      <c r="N10834" t="s">
        <v>44</v>
      </c>
      <c r="O10834" t="s">
        <v>27</v>
      </c>
      <c r="P10834" t="s">
        <v>28</v>
      </c>
      <c r="Q10834" t="s">
        <v>49</v>
      </c>
      <c r="R10834">
        <v>12</v>
      </c>
    </row>
    <row r="10835" spans="1:18">
      <c r="A10835">
        <v>45782677</v>
      </c>
      <c r="B10835">
        <v>20071</v>
      </c>
      <c r="C10835" t="s">
        <v>37</v>
      </c>
      <c r="D10835" t="s">
        <v>30</v>
      </c>
      <c r="E10835" t="s">
        <v>296</v>
      </c>
      <c r="F10835">
        <v>2012</v>
      </c>
      <c r="G10835" t="s">
        <v>59</v>
      </c>
      <c r="H10835" t="s">
        <v>21</v>
      </c>
      <c r="I10835" t="s">
        <v>93</v>
      </c>
      <c r="J10835" s="1">
        <v>45017</v>
      </c>
      <c r="K10835" t="s">
        <v>603</v>
      </c>
      <c r="L10835" t="s">
        <v>42</v>
      </c>
      <c r="M10835" t="s">
        <v>43</v>
      </c>
      <c r="N10835" t="s">
        <v>44</v>
      </c>
      <c r="O10835" t="s">
        <v>27</v>
      </c>
      <c r="P10835" t="s">
        <v>28</v>
      </c>
      <c r="Q10835" t="s">
        <v>61</v>
      </c>
      <c r="R10835">
        <v>12</v>
      </c>
    </row>
    <row r="10836" spans="1:18">
      <c r="A10836">
        <v>45804394</v>
      </c>
      <c r="B10836">
        <v>43360</v>
      </c>
      <c r="C10836">
        <v>1514</v>
      </c>
      <c r="D10836" t="s">
        <v>18</v>
      </c>
      <c r="E10836" t="s">
        <v>1471</v>
      </c>
      <c r="F10836">
        <v>2011</v>
      </c>
      <c r="G10836" t="s">
        <v>59</v>
      </c>
      <c r="H10836" t="s">
        <v>21</v>
      </c>
      <c r="I10836" t="s">
        <v>33</v>
      </c>
      <c r="J10836" s="1">
        <v>45081</v>
      </c>
      <c r="K10836" t="s">
        <v>6177</v>
      </c>
      <c r="L10836" t="s">
        <v>42</v>
      </c>
      <c r="M10836" t="s">
        <v>25</v>
      </c>
      <c r="N10836" t="s">
        <v>44</v>
      </c>
      <c r="O10836" t="s">
        <v>27</v>
      </c>
      <c r="P10836" t="s">
        <v>28</v>
      </c>
      <c r="Q10836" t="s">
        <v>36</v>
      </c>
      <c r="R10836">
        <v>4</v>
      </c>
    </row>
    <row r="10837" spans="1:18">
      <c r="A10837">
        <v>45766642</v>
      </c>
      <c r="B10837">
        <v>39829</v>
      </c>
      <c r="C10837">
        <v>1811</v>
      </c>
      <c r="D10837" t="s">
        <v>18</v>
      </c>
      <c r="E10837" t="s">
        <v>238</v>
      </c>
      <c r="F10837">
        <v>2010</v>
      </c>
      <c r="G10837" t="s">
        <v>20</v>
      </c>
      <c r="H10837" t="s">
        <v>21</v>
      </c>
      <c r="I10837" t="s">
        <v>33</v>
      </c>
      <c r="J10837" s="1">
        <v>45081</v>
      </c>
      <c r="K10837" t="s">
        <v>292</v>
      </c>
      <c r="L10837" t="s">
        <v>74</v>
      </c>
      <c r="M10837" t="s">
        <v>25</v>
      </c>
      <c r="N10837" t="s">
        <v>26</v>
      </c>
      <c r="O10837" t="s">
        <v>27</v>
      </c>
      <c r="P10837" t="s">
        <v>28</v>
      </c>
      <c r="Q10837" t="s">
        <v>36</v>
      </c>
      <c r="R10837">
        <v>0</v>
      </c>
    </row>
    <row r="10838" spans="1:18">
      <c r="A10838">
        <v>45804565</v>
      </c>
      <c r="B10838">
        <v>5331</v>
      </c>
      <c r="C10838" t="s">
        <v>37</v>
      </c>
      <c r="D10838" t="s">
        <v>272</v>
      </c>
      <c r="E10838" t="s">
        <v>1872</v>
      </c>
      <c r="F10838">
        <v>2003</v>
      </c>
      <c r="G10838" t="s">
        <v>59</v>
      </c>
      <c r="H10838" t="s">
        <v>32</v>
      </c>
      <c r="I10838" t="s">
        <v>33</v>
      </c>
      <c r="J10838" s="1">
        <v>45047</v>
      </c>
      <c r="K10838" t="s">
        <v>73</v>
      </c>
      <c r="L10838" t="s">
        <v>42</v>
      </c>
      <c r="M10838" t="s">
        <v>25</v>
      </c>
      <c r="N10838" t="s">
        <v>44</v>
      </c>
      <c r="O10838" t="s">
        <v>27</v>
      </c>
      <c r="P10838" t="s">
        <v>45</v>
      </c>
      <c r="Q10838" t="s">
        <v>77</v>
      </c>
      <c r="R10838">
        <v>2</v>
      </c>
    </row>
    <row r="10839" spans="1:18">
      <c r="A10839">
        <v>45532039</v>
      </c>
      <c r="B10839">
        <v>27598</v>
      </c>
      <c r="C10839">
        <v>639</v>
      </c>
      <c r="D10839" t="s">
        <v>130</v>
      </c>
      <c r="E10839" t="s">
        <v>1684</v>
      </c>
      <c r="F10839">
        <v>2014</v>
      </c>
      <c r="G10839" t="s">
        <v>20</v>
      </c>
      <c r="H10839" t="s">
        <v>21</v>
      </c>
      <c r="I10839" t="s">
        <v>33</v>
      </c>
      <c r="J10839" t="s">
        <v>96</v>
      </c>
      <c r="K10839" t="s">
        <v>772</v>
      </c>
      <c r="L10839" t="s">
        <v>260</v>
      </c>
      <c r="M10839" t="s">
        <v>35</v>
      </c>
      <c r="N10839" t="s">
        <v>26</v>
      </c>
      <c r="O10839" t="s">
        <v>27</v>
      </c>
      <c r="P10839" t="s">
        <v>28</v>
      </c>
      <c r="Q10839" t="s">
        <v>49</v>
      </c>
      <c r="R10839">
        <v>12</v>
      </c>
    </row>
    <row r="10840" spans="1:18">
      <c r="A10840">
        <v>45797301</v>
      </c>
      <c r="B10840">
        <v>36899</v>
      </c>
      <c r="C10840">
        <v>777</v>
      </c>
      <c r="D10840" t="s">
        <v>51</v>
      </c>
      <c r="E10840" t="s">
        <v>127</v>
      </c>
      <c r="F10840">
        <v>2014</v>
      </c>
      <c r="G10840" t="s">
        <v>175</v>
      </c>
      <c r="H10840" t="s">
        <v>21</v>
      </c>
      <c r="I10840" t="s">
        <v>53</v>
      </c>
      <c r="J10840" s="1">
        <v>45048</v>
      </c>
      <c r="K10840" t="s">
        <v>6178</v>
      </c>
      <c r="L10840" t="s">
        <v>42</v>
      </c>
      <c r="M10840" t="s">
        <v>25</v>
      </c>
      <c r="N10840" t="s">
        <v>44</v>
      </c>
      <c r="O10840" t="s">
        <v>27</v>
      </c>
      <c r="P10840" t="s">
        <v>28</v>
      </c>
      <c r="Q10840" t="s">
        <v>61</v>
      </c>
      <c r="R10840">
        <v>4</v>
      </c>
    </row>
    <row r="10841" spans="1:18">
      <c r="A10841">
        <v>45810084</v>
      </c>
      <c r="B10841">
        <v>28532</v>
      </c>
      <c r="C10841">
        <v>830</v>
      </c>
      <c r="D10841" t="s">
        <v>55</v>
      </c>
      <c r="E10841" t="s">
        <v>142</v>
      </c>
      <c r="F10841">
        <v>2019</v>
      </c>
      <c r="G10841" t="s">
        <v>40</v>
      </c>
      <c r="H10841" t="s">
        <v>21</v>
      </c>
      <c r="I10841" t="s">
        <v>33</v>
      </c>
      <c r="J10841" s="1">
        <v>45047</v>
      </c>
      <c r="K10841" t="s">
        <v>368</v>
      </c>
      <c r="L10841" t="s">
        <v>42</v>
      </c>
      <c r="M10841" t="s">
        <v>25</v>
      </c>
      <c r="N10841" t="s">
        <v>44</v>
      </c>
      <c r="O10841" t="s">
        <v>27</v>
      </c>
      <c r="P10841" t="s">
        <v>28</v>
      </c>
      <c r="Q10841" t="s">
        <v>29</v>
      </c>
      <c r="R10841">
        <v>4</v>
      </c>
    </row>
    <row r="10842" spans="1:18">
      <c r="A10842">
        <v>45642385</v>
      </c>
      <c r="B10842">
        <v>5018</v>
      </c>
      <c r="C10842">
        <v>629</v>
      </c>
      <c r="D10842" t="s">
        <v>165</v>
      </c>
      <c r="E10842" t="s">
        <v>166</v>
      </c>
      <c r="F10842">
        <v>2015</v>
      </c>
      <c r="G10842" t="s">
        <v>20</v>
      </c>
      <c r="H10842" t="s">
        <v>21</v>
      </c>
      <c r="I10842" t="s">
        <v>33</v>
      </c>
      <c r="J10842" s="1">
        <v>45078</v>
      </c>
      <c r="K10842" t="s">
        <v>2603</v>
      </c>
      <c r="L10842" t="s">
        <v>42</v>
      </c>
      <c r="M10842" t="s">
        <v>25</v>
      </c>
      <c r="N10842" t="s">
        <v>26</v>
      </c>
      <c r="O10842" t="s">
        <v>27</v>
      </c>
      <c r="P10842" t="s">
        <v>28</v>
      </c>
      <c r="Q10842" t="s">
        <v>36</v>
      </c>
      <c r="R10842">
        <v>0</v>
      </c>
    </row>
    <row r="10843" spans="1:18">
      <c r="A10843">
        <v>45812756</v>
      </c>
      <c r="B10843">
        <v>3058</v>
      </c>
      <c r="C10843">
        <v>1051</v>
      </c>
      <c r="D10843" t="s">
        <v>38</v>
      </c>
      <c r="E10843" t="s">
        <v>1001</v>
      </c>
      <c r="F10843">
        <v>2016</v>
      </c>
      <c r="G10843" t="s">
        <v>59</v>
      </c>
      <c r="H10843" t="s">
        <v>21</v>
      </c>
      <c r="I10843" t="s">
        <v>33</v>
      </c>
      <c r="J10843" s="1">
        <v>45018</v>
      </c>
      <c r="K10843" t="s">
        <v>6179</v>
      </c>
      <c r="L10843" t="s">
        <v>42</v>
      </c>
      <c r="M10843" t="s">
        <v>25</v>
      </c>
      <c r="N10843" t="s">
        <v>44</v>
      </c>
      <c r="O10843" t="s">
        <v>27</v>
      </c>
      <c r="P10843" t="s">
        <v>28</v>
      </c>
      <c r="Q10843" t="s">
        <v>49</v>
      </c>
      <c r="R10843">
        <v>12</v>
      </c>
    </row>
    <row r="10844" spans="1:18">
      <c r="A10844">
        <v>45787355</v>
      </c>
      <c r="B10844">
        <v>15681</v>
      </c>
      <c r="C10844" t="s">
        <v>37</v>
      </c>
      <c r="D10844" t="s">
        <v>165</v>
      </c>
      <c r="E10844" t="s">
        <v>468</v>
      </c>
      <c r="F10844">
        <v>2004</v>
      </c>
      <c r="G10844" t="s">
        <v>175</v>
      </c>
      <c r="H10844" t="s">
        <v>32</v>
      </c>
      <c r="I10844" t="s">
        <v>182</v>
      </c>
      <c r="J10844" s="1">
        <v>45049</v>
      </c>
      <c r="K10844" t="s">
        <v>891</v>
      </c>
      <c r="L10844" t="s">
        <v>24</v>
      </c>
      <c r="M10844" t="s">
        <v>35</v>
      </c>
      <c r="N10844" t="s">
        <v>69</v>
      </c>
      <c r="O10844" t="s">
        <v>27</v>
      </c>
      <c r="P10844" t="s">
        <v>45</v>
      </c>
      <c r="Q10844" t="s">
        <v>49</v>
      </c>
      <c r="R10844">
        <v>2</v>
      </c>
    </row>
    <row r="10845" spans="1:18">
      <c r="A10845">
        <v>45804796</v>
      </c>
      <c r="B10845">
        <v>3000</v>
      </c>
      <c r="C10845" t="s">
        <v>37</v>
      </c>
      <c r="D10845" t="s">
        <v>51</v>
      </c>
      <c r="E10845" t="s">
        <v>52</v>
      </c>
      <c r="F10845">
        <v>2001</v>
      </c>
      <c r="G10845" t="s">
        <v>20</v>
      </c>
      <c r="H10845" t="s">
        <v>32</v>
      </c>
      <c r="I10845" t="s">
        <v>72</v>
      </c>
      <c r="J10845" s="1">
        <v>45018</v>
      </c>
      <c r="K10845" t="s">
        <v>6180</v>
      </c>
      <c r="L10845" t="s">
        <v>42</v>
      </c>
      <c r="M10845" t="s">
        <v>35</v>
      </c>
      <c r="N10845" t="s">
        <v>44</v>
      </c>
      <c r="O10845" t="s">
        <v>76</v>
      </c>
      <c r="P10845" t="s">
        <v>28</v>
      </c>
      <c r="Q10845" t="s">
        <v>140</v>
      </c>
      <c r="R10845">
        <v>2</v>
      </c>
    </row>
    <row r="10846" spans="1:18">
      <c r="A10846">
        <v>45535275</v>
      </c>
      <c r="B10846">
        <v>15681</v>
      </c>
      <c r="C10846" t="s">
        <v>37</v>
      </c>
      <c r="D10846" t="s">
        <v>38</v>
      </c>
      <c r="E10846" t="s">
        <v>2436</v>
      </c>
      <c r="F10846">
        <v>2006</v>
      </c>
      <c r="G10846" t="s">
        <v>175</v>
      </c>
      <c r="H10846" t="s">
        <v>32</v>
      </c>
      <c r="I10846" t="s">
        <v>33</v>
      </c>
      <c r="J10846" s="1">
        <v>45018</v>
      </c>
      <c r="K10846" t="s">
        <v>6181</v>
      </c>
      <c r="L10846" t="s">
        <v>42</v>
      </c>
      <c r="M10846" t="s">
        <v>25</v>
      </c>
      <c r="N10846" t="s">
        <v>44</v>
      </c>
      <c r="O10846" t="s">
        <v>27</v>
      </c>
      <c r="P10846" t="s">
        <v>45</v>
      </c>
      <c r="Q10846" t="s">
        <v>49</v>
      </c>
      <c r="R10846">
        <v>8</v>
      </c>
    </row>
    <row r="10847" spans="1:18">
      <c r="A10847">
        <v>45794848</v>
      </c>
      <c r="B10847">
        <v>19444</v>
      </c>
      <c r="C10847" t="s">
        <v>37</v>
      </c>
      <c r="D10847" t="s">
        <v>51</v>
      </c>
      <c r="E10847" t="s">
        <v>398</v>
      </c>
      <c r="F10847">
        <v>2013</v>
      </c>
      <c r="G10847" t="s">
        <v>59</v>
      </c>
      <c r="H10847" t="s">
        <v>21</v>
      </c>
      <c r="I10847" t="s">
        <v>33</v>
      </c>
      <c r="J10847" t="s">
        <v>172</v>
      </c>
      <c r="K10847" t="s">
        <v>688</v>
      </c>
      <c r="L10847" t="s">
        <v>42</v>
      </c>
      <c r="M10847" t="s">
        <v>25</v>
      </c>
      <c r="N10847" t="s">
        <v>44</v>
      </c>
      <c r="O10847" t="s">
        <v>76</v>
      </c>
      <c r="P10847" t="s">
        <v>28</v>
      </c>
      <c r="Q10847" t="s">
        <v>77</v>
      </c>
      <c r="R10847">
        <v>6</v>
      </c>
    </row>
    <row r="10848" spans="1:18">
      <c r="A10848">
        <v>45545360</v>
      </c>
      <c r="B10848">
        <v>21953</v>
      </c>
      <c r="C10848">
        <v>501</v>
      </c>
      <c r="D10848" t="s">
        <v>38</v>
      </c>
      <c r="E10848" t="s">
        <v>39</v>
      </c>
      <c r="F10848">
        <v>2014</v>
      </c>
      <c r="G10848" t="s">
        <v>59</v>
      </c>
      <c r="H10848" t="s">
        <v>21</v>
      </c>
      <c r="I10848" t="s">
        <v>33</v>
      </c>
      <c r="J10848" s="1">
        <v>45047</v>
      </c>
      <c r="K10848" t="s">
        <v>3119</v>
      </c>
      <c r="L10848" t="s">
        <v>42</v>
      </c>
      <c r="M10848" t="s">
        <v>43</v>
      </c>
      <c r="N10848" t="s">
        <v>44</v>
      </c>
      <c r="O10848" t="s">
        <v>27</v>
      </c>
      <c r="P10848" t="s">
        <v>28</v>
      </c>
      <c r="Q10848" t="s">
        <v>77</v>
      </c>
      <c r="R10848">
        <v>6</v>
      </c>
    </row>
    <row r="10849" spans="1:18">
      <c r="A10849">
        <v>45812717</v>
      </c>
      <c r="B10849">
        <v>314</v>
      </c>
      <c r="C10849">
        <v>738</v>
      </c>
      <c r="D10849" t="s">
        <v>30</v>
      </c>
      <c r="E10849" t="s">
        <v>212</v>
      </c>
      <c r="F10849">
        <v>2017</v>
      </c>
      <c r="G10849" t="s">
        <v>59</v>
      </c>
      <c r="H10849" t="s">
        <v>21</v>
      </c>
      <c r="I10849" t="s">
        <v>33</v>
      </c>
      <c r="J10849" s="1">
        <v>45017</v>
      </c>
      <c r="K10849" t="s">
        <v>6182</v>
      </c>
      <c r="L10849" t="s">
        <v>42</v>
      </c>
      <c r="M10849" t="s">
        <v>25</v>
      </c>
      <c r="N10849" t="s">
        <v>44</v>
      </c>
      <c r="O10849" t="s">
        <v>27</v>
      </c>
      <c r="P10849" t="s">
        <v>28</v>
      </c>
      <c r="Q10849" t="s">
        <v>77</v>
      </c>
      <c r="R10849">
        <v>12</v>
      </c>
    </row>
    <row r="10850" spans="1:18">
      <c r="A10850">
        <v>45732919</v>
      </c>
      <c r="B10850">
        <v>14279</v>
      </c>
      <c r="C10850">
        <v>765</v>
      </c>
      <c r="D10850" t="s">
        <v>51</v>
      </c>
      <c r="E10850" t="s">
        <v>58</v>
      </c>
      <c r="F10850">
        <v>2015</v>
      </c>
      <c r="G10850" t="s">
        <v>59</v>
      </c>
      <c r="H10850" t="s">
        <v>21</v>
      </c>
      <c r="I10850" t="s">
        <v>182</v>
      </c>
      <c r="J10850">
        <v>2</v>
      </c>
      <c r="K10850" t="s">
        <v>6183</v>
      </c>
      <c r="L10850" t="s">
        <v>42</v>
      </c>
      <c r="M10850" t="s">
        <v>25</v>
      </c>
      <c r="N10850" t="s">
        <v>44</v>
      </c>
      <c r="O10850" t="s">
        <v>27</v>
      </c>
      <c r="P10850" t="s">
        <v>28</v>
      </c>
      <c r="Q10850" t="s">
        <v>29</v>
      </c>
      <c r="R10850">
        <v>4</v>
      </c>
    </row>
    <row r="10851" spans="1:18">
      <c r="A10851">
        <v>45802958</v>
      </c>
      <c r="B10851">
        <v>51075</v>
      </c>
      <c r="C10851">
        <v>891</v>
      </c>
      <c r="D10851" t="s">
        <v>51</v>
      </c>
      <c r="E10851" t="s">
        <v>52</v>
      </c>
      <c r="F10851">
        <v>2016</v>
      </c>
      <c r="G10851" t="s">
        <v>20</v>
      </c>
      <c r="H10851" t="s">
        <v>21</v>
      </c>
      <c r="I10851" t="s">
        <v>53</v>
      </c>
      <c r="J10851">
        <v>2</v>
      </c>
      <c r="K10851" t="s">
        <v>6184</v>
      </c>
      <c r="L10851" t="s">
        <v>42</v>
      </c>
      <c r="M10851" t="s">
        <v>25</v>
      </c>
      <c r="N10851" t="s">
        <v>44</v>
      </c>
      <c r="O10851" t="s">
        <v>27</v>
      </c>
      <c r="P10851" t="s">
        <v>28</v>
      </c>
      <c r="Q10851" t="s">
        <v>61</v>
      </c>
      <c r="R10851">
        <v>4</v>
      </c>
    </row>
    <row r="10852" spans="1:18">
      <c r="A10852">
        <v>45758484</v>
      </c>
      <c r="B10852">
        <v>4234</v>
      </c>
      <c r="C10852">
        <v>753</v>
      </c>
      <c r="D10852" t="s">
        <v>51</v>
      </c>
      <c r="E10852" t="s">
        <v>58</v>
      </c>
      <c r="F10852">
        <v>2012</v>
      </c>
      <c r="G10852" t="s">
        <v>59</v>
      </c>
      <c r="H10852" t="s">
        <v>21</v>
      </c>
      <c r="I10852" t="s">
        <v>22</v>
      </c>
      <c r="J10852" s="1">
        <v>45018</v>
      </c>
      <c r="K10852" t="s">
        <v>3611</v>
      </c>
      <c r="L10852" t="s">
        <v>42</v>
      </c>
      <c r="M10852" t="s">
        <v>25</v>
      </c>
      <c r="N10852" t="s">
        <v>44</v>
      </c>
      <c r="O10852" t="s">
        <v>27</v>
      </c>
      <c r="P10852" t="s">
        <v>28</v>
      </c>
      <c r="Q10852" t="s">
        <v>36</v>
      </c>
      <c r="R10852">
        <v>0</v>
      </c>
    </row>
    <row r="10853" spans="1:18">
      <c r="A10853">
        <v>45543179</v>
      </c>
      <c r="B10853">
        <v>8624</v>
      </c>
      <c r="C10853" t="s">
        <v>37</v>
      </c>
      <c r="D10853" t="s">
        <v>38</v>
      </c>
      <c r="E10853" t="s">
        <v>39</v>
      </c>
      <c r="F10853">
        <v>2005</v>
      </c>
      <c r="G10853" t="s">
        <v>40</v>
      </c>
      <c r="H10853" t="s">
        <v>32</v>
      </c>
      <c r="I10853" t="s">
        <v>33</v>
      </c>
      <c r="J10853" s="1">
        <v>45047</v>
      </c>
      <c r="K10853" t="s">
        <v>804</v>
      </c>
      <c r="L10853" t="s">
        <v>42</v>
      </c>
      <c r="M10853" t="s">
        <v>43</v>
      </c>
      <c r="N10853" t="s">
        <v>44</v>
      </c>
      <c r="O10853" t="s">
        <v>27</v>
      </c>
      <c r="P10853" t="s">
        <v>45</v>
      </c>
      <c r="Q10853" t="s">
        <v>29</v>
      </c>
      <c r="R10853">
        <v>2</v>
      </c>
    </row>
    <row r="10854" spans="1:18">
      <c r="A10854">
        <v>44951024</v>
      </c>
      <c r="B10854">
        <v>36065</v>
      </c>
      <c r="C10854">
        <v>642</v>
      </c>
      <c r="D10854" t="s">
        <v>112</v>
      </c>
      <c r="E10854">
        <v>528</v>
      </c>
      <c r="F10854">
        <v>2012</v>
      </c>
      <c r="G10854" t="s">
        <v>59</v>
      </c>
      <c r="H10854" t="s">
        <v>21</v>
      </c>
      <c r="I10854" t="s">
        <v>33</v>
      </c>
      <c r="J10854" t="s">
        <v>96</v>
      </c>
      <c r="K10854" t="s">
        <v>363</v>
      </c>
      <c r="L10854" t="s">
        <v>42</v>
      </c>
      <c r="M10854" t="s">
        <v>35</v>
      </c>
      <c r="N10854" t="s">
        <v>69</v>
      </c>
      <c r="O10854" t="s">
        <v>27</v>
      </c>
      <c r="P10854" t="s">
        <v>28</v>
      </c>
      <c r="Q10854" t="s">
        <v>77</v>
      </c>
      <c r="R10854">
        <v>12</v>
      </c>
    </row>
    <row r="10855" spans="1:18">
      <c r="A10855">
        <v>45726764</v>
      </c>
      <c r="B10855">
        <v>24709</v>
      </c>
      <c r="C10855">
        <v>642</v>
      </c>
      <c r="D10855" t="s">
        <v>264</v>
      </c>
      <c r="E10855" t="s">
        <v>265</v>
      </c>
      <c r="F10855">
        <v>2012</v>
      </c>
      <c r="G10855" t="s">
        <v>20</v>
      </c>
      <c r="H10855" t="s">
        <v>21</v>
      </c>
      <c r="I10855" t="s">
        <v>53</v>
      </c>
      <c r="J10855">
        <v>2</v>
      </c>
      <c r="K10855" t="s">
        <v>6185</v>
      </c>
      <c r="L10855" t="s">
        <v>42</v>
      </c>
      <c r="M10855" t="s">
        <v>25</v>
      </c>
      <c r="N10855" t="s">
        <v>44</v>
      </c>
      <c r="O10855" t="s">
        <v>27</v>
      </c>
      <c r="P10855" t="s">
        <v>28</v>
      </c>
      <c r="Q10855" t="s">
        <v>36</v>
      </c>
      <c r="R10855">
        <v>4</v>
      </c>
    </row>
    <row r="10856" spans="1:18">
      <c r="A10856">
        <v>43963322</v>
      </c>
      <c r="B10856">
        <v>20385</v>
      </c>
      <c r="C10856" t="s">
        <v>37</v>
      </c>
      <c r="D10856" t="s">
        <v>55</v>
      </c>
      <c r="E10856" t="s">
        <v>56</v>
      </c>
      <c r="F10856">
        <v>2012</v>
      </c>
      <c r="G10856" t="s">
        <v>40</v>
      </c>
      <c r="H10856" t="s">
        <v>32</v>
      </c>
      <c r="I10856" t="s">
        <v>22</v>
      </c>
      <c r="J10856" s="1">
        <v>45139</v>
      </c>
      <c r="K10856" t="s">
        <v>6186</v>
      </c>
      <c r="L10856" t="s">
        <v>42</v>
      </c>
      <c r="M10856" t="s">
        <v>25</v>
      </c>
      <c r="N10856" t="s">
        <v>44</v>
      </c>
      <c r="O10856" t="s">
        <v>27</v>
      </c>
      <c r="P10856" t="s">
        <v>28</v>
      </c>
      <c r="Q10856" t="s">
        <v>49</v>
      </c>
      <c r="R10856">
        <v>12</v>
      </c>
    </row>
    <row r="10857" spans="1:18">
      <c r="A10857">
        <v>45765388</v>
      </c>
      <c r="B10857">
        <v>27284</v>
      </c>
      <c r="C10857">
        <v>834</v>
      </c>
      <c r="D10857" t="s">
        <v>55</v>
      </c>
      <c r="E10857" t="s">
        <v>136</v>
      </c>
      <c r="F10857">
        <v>2013</v>
      </c>
      <c r="G10857" t="s">
        <v>20</v>
      </c>
      <c r="H10857" t="s">
        <v>21</v>
      </c>
      <c r="I10857" t="s">
        <v>33</v>
      </c>
      <c r="J10857" s="1">
        <v>45109</v>
      </c>
      <c r="K10857" t="s">
        <v>2037</v>
      </c>
      <c r="L10857" t="s">
        <v>42</v>
      </c>
      <c r="M10857" t="s">
        <v>25</v>
      </c>
      <c r="N10857" t="s">
        <v>69</v>
      </c>
      <c r="O10857" t="s">
        <v>27</v>
      </c>
      <c r="P10857" t="s">
        <v>28</v>
      </c>
      <c r="Q10857" t="s">
        <v>49</v>
      </c>
      <c r="R10857">
        <v>12</v>
      </c>
    </row>
    <row r="10858" spans="1:18">
      <c r="A10858">
        <v>45772981</v>
      </c>
      <c r="B10858">
        <v>8311</v>
      </c>
      <c r="C10858">
        <v>891</v>
      </c>
      <c r="D10858" t="s">
        <v>66</v>
      </c>
      <c r="E10858" t="s">
        <v>163</v>
      </c>
      <c r="F10858">
        <v>2016</v>
      </c>
      <c r="G10858" t="s">
        <v>20</v>
      </c>
      <c r="H10858" t="s">
        <v>21</v>
      </c>
      <c r="I10858" t="s">
        <v>33</v>
      </c>
      <c r="J10858">
        <v>2</v>
      </c>
      <c r="K10858" t="s">
        <v>625</v>
      </c>
      <c r="L10858" t="s">
        <v>42</v>
      </c>
      <c r="M10858" t="s">
        <v>25</v>
      </c>
      <c r="N10858" t="s">
        <v>44</v>
      </c>
      <c r="O10858" t="s">
        <v>27</v>
      </c>
      <c r="P10858" t="s">
        <v>28</v>
      </c>
      <c r="Q10858" t="s">
        <v>49</v>
      </c>
      <c r="R10858">
        <v>0</v>
      </c>
    </row>
    <row r="10859" spans="1:18">
      <c r="A10859">
        <v>45618064</v>
      </c>
      <c r="B10859">
        <v>157</v>
      </c>
      <c r="C10859">
        <v>1172</v>
      </c>
      <c r="D10859" t="s">
        <v>66</v>
      </c>
      <c r="E10859" t="s">
        <v>67</v>
      </c>
      <c r="F10859">
        <v>2011</v>
      </c>
      <c r="G10859" t="s">
        <v>59</v>
      </c>
      <c r="H10859" t="s">
        <v>21</v>
      </c>
      <c r="I10859" t="s">
        <v>53</v>
      </c>
      <c r="J10859" s="1">
        <v>45049</v>
      </c>
      <c r="K10859" t="s">
        <v>3125</v>
      </c>
      <c r="L10859" t="s">
        <v>24</v>
      </c>
      <c r="M10859" t="s">
        <v>25</v>
      </c>
      <c r="N10859" t="s">
        <v>26</v>
      </c>
      <c r="O10859" t="s">
        <v>27</v>
      </c>
      <c r="P10859" t="s">
        <v>28</v>
      </c>
      <c r="Q10859" t="s">
        <v>29</v>
      </c>
      <c r="R10859">
        <v>12</v>
      </c>
    </row>
    <row r="10860" spans="1:18">
      <c r="A10860">
        <v>45730678</v>
      </c>
      <c r="B10860">
        <v>37611</v>
      </c>
      <c r="C10860">
        <v>730</v>
      </c>
      <c r="D10860" t="s">
        <v>264</v>
      </c>
      <c r="E10860" t="s">
        <v>459</v>
      </c>
      <c r="F10860">
        <v>2016</v>
      </c>
      <c r="G10860" t="s">
        <v>20</v>
      </c>
      <c r="H10860" t="s">
        <v>21</v>
      </c>
      <c r="I10860" t="s">
        <v>33</v>
      </c>
      <c r="J10860" s="1">
        <v>45078</v>
      </c>
      <c r="K10860" t="s">
        <v>6187</v>
      </c>
      <c r="L10860" t="s">
        <v>42</v>
      </c>
      <c r="M10860" t="s">
        <v>25</v>
      </c>
      <c r="N10860" t="s">
        <v>44</v>
      </c>
      <c r="O10860" t="s">
        <v>27</v>
      </c>
      <c r="P10860" t="s">
        <v>28</v>
      </c>
      <c r="Q10860" t="s">
        <v>49</v>
      </c>
      <c r="R10860">
        <v>4</v>
      </c>
    </row>
    <row r="10861" spans="1:18">
      <c r="A10861">
        <v>45730582</v>
      </c>
      <c r="B10861">
        <v>20297</v>
      </c>
      <c r="C10861">
        <v>707</v>
      </c>
      <c r="D10861" t="s">
        <v>264</v>
      </c>
      <c r="E10861" t="s">
        <v>323</v>
      </c>
      <c r="F10861">
        <v>2011</v>
      </c>
      <c r="G10861" t="s">
        <v>20</v>
      </c>
      <c r="H10861" t="s">
        <v>21</v>
      </c>
      <c r="I10861" t="s">
        <v>53</v>
      </c>
      <c r="J10861">
        <v>2</v>
      </c>
      <c r="K10861" t="s">
        <v>760</v>
      </c>
      <c r="L10861" t="s">
        <v>42</v>
      </c>
      <c r="M10861" t="s">
        <v>25</v>
      </c>
      <c r="N10861" t="s">
        <v>44</v>
      </c>
      <c r="O10861" t="s">
        <v>27</v>
      </c>
      <c r="P10861" t="s">
        <v>28</v>
      </c>
      <c r="Q10861" t="s">
        <v>36</v>
      </c>
      <c r="R10861">
        <v>4</v>
      </c>
    </row>
    <row r="10862" spans="1:18">
      <c r="A10862">
        <v>45816368</v>
      </c>
      <c r="B10862">
        <v>62722</v>
      </c>
      <c r="C10862" t="s">
        <v>37</v>
      </c>
      <c r="D10862" t="s">
        <v>18</v>
      </c>
      <c r="E10862" t="s">
        <v>6188</v>
      </c>
      <c r="F10862">
        <v>2013</v>
      </c>
      <c r="G10862" t="s">
        <v>59</v>
      </c>
      <c r="H10862" t="s">
        <v>21</v>
      </c>
      <c r="I10862" t="s">
        <v>22</v>
      </c>
      <c r="J10862" s="1">
        <v>45049</v>
      </c>
      <c r="K10862" t="s">
        <v>3590</v>
      </c>
      <c r="L10862" t="s">
        <v>24</v>
      </c>
      <c r="M10862" t="s">
        <v>43</v>
      </c>
      <c r="N10862" t="s">
        <v>69</v>
      </c>
      <c r="O10862" t="s">
        <v>27</v>
      </c>
      <c r="P10862" t="s">
        <v>28</v>
      </c>
      <c r="Q10862" t="s">
        <v>29</v>
      </c>
      <c r="R10862">
        <v>12</v>
      </c>
    </row>
    <row r="10863" spans="1:18">
      <c r="A10863">
        <v>45749124</v>
      </c>
      <c r="B10863">
        <v>13799</v>
      </c>
      <c r="C10863" t="s">
        <v>37</v>
      </c>
      <c r="D10863" t="s">
        <v>66</v>
      </c>
      <c r="E10863" t="s">
        <v>1915</v>
      </c>
      <c r="F10863">
        <v>2006</v>
      </c>
      <c r="G10863" t="s">
        <v>59</v>
      </c>
      <c r="H10863" t="s">
        <v>21</v>
      </c>
      <c r="I10863" t="s">
        <v>33</v>
      </c>
      <c r="J10863" s="1">
        <v>45048</v>
      </c>
      <c r="K10863" t="s">
        <v>945</v>
      </c>
      <c r="L10863" t="s">
        <v>24</v>
      </c>
      <c r="M10863" t="s">
        <v>35</v>
      </c>
      <c r="N10863" t="s">
        <v>69</v>
      </c>
      <c r="O10863" t="s">
        <v>27</v>
      </c>
      <c r="P10863" t="s">
        <v>28</v>
      </c>
      <c r="Q10863" t="s">
        <v>36</v>
      </c>
      <c r="R10863">
        <v>2</v>
      </c>
    </row>
    <row r="10864" spans="1:18">
      <c r="A10864">
        <v>45417431</v>
      </c>
      <c r="B10864">
        <v>14740</v>
      </c>
      <c r="C10864">
        <v>1288</v>
      </c>
      <c r="D10864" t="s">
        <v>30</v>
      </c>
      <c r="E10864" t="s">
        <v>190</v>
      </c>
      <c r="F10864">
        <v>2007</v>
      </c>
      <c r="G10864" t="s">
        <v>20</v>
      </c>
      <c r="H10864" t="s">
        <v>21</v>
      </c>
      <c r="I10864" t="s">
        <v>53</v>
      </c>
      <c r="J10864">
        <v>2</v>
      </c>
      <c r="K10864" t="s">
        <v>3422</v>
      </c>
      <c r="L10864" t="s">
        <v>42</v>
      </c>
      <c r="M10864" t="s">
        <v>35</v>
      </c>
      <c r="N10864" t="s">
        <v>69</v>
      </c>
      <c r="O10864" t="s">
        <v>27</v>
      </c>
      <c r="P10864" t="s">
        <v>28</v>
      </c>
      <c r="Q10864" t="s">
        <v>49</v>
      </c>
      <c r="R10864">
        <v>6</v>
      </c>
    </row>
    <row r="10865" spans="1:18">
      <c r="A10865">
        <v>45792789</v>
      </c>
      <c r="B10865">
        <v>13328</v>
      </c>
      <c r="C10865">
        <v>761</v>
      </c>
      <c r="D10865" t="s">
        <v>55</v>
      </c>
      <c r="E10865" t="s">
        <v>56</v>
      </c>
      <c r="F10865">
        <v>2010</v>
      </c>
      <c r="G10865" t="s">
        <v>59</v>
      </c>
      <c r="H10865" t="s">
        <v>32</v>
      </c>
      <c r="I10865" t="s">
        <v>22</v>
      </c>
      <c r="J10865" s="1">
        <v>45139</v>
      </c>
      <c r="K10865" t="s">
        <v>3350</v>
      </c>
      <c r="L10865" t="s">
        <v>42</v>
      </c>
      <c r="M10865" t="s">
        <v>25</v>
      </c>
      <c r="N10865" t="s">
        <v>44</v>
      </c>
      <c r="O10865" t="s">
        <v>27</v>
      </c>
      <c r="P10865" t="s">
        <v>28</v>
      </c>
      <c r="Q10865" t="s">
        <v>36</v>
      </c>
      <c r="R10865">
        <v>12</v>
      </c>
    </row>
    <row r="10866" spans="1:18">
      <c r="A10866">
        <v>45646621</v>
      </c>
      <c r="B10866">
        <v>5488</v>
      </c>
      <c r="C10866">
        <v>394</v>
      </c>
      <c r="D10866" t="s">
        <v>55</v>
      </c>
      <c r="E10866" t="s">
        <v>62</v>
      </c>
      <c r="F10866">
        <v>2014</v>
      </c>
      <c r="G10866" t="s">
        <v>59</v>
      </c>
      <c r="H10866" t="s">
        <v>21</v>
      </c>
      <c r="I10866" t="s">
        <v>22</v>
      </c>
      <c r="J10866" s="1">
        <v>45048</v>
      </c>
      <c r="K10866" t="s">
        <v>707</v>
      </c>
      <c r="L10866" t="s">
        <v>42</v>
      </c>
      <c r="M10866" t="s">
        <v>25</v>
      </c>
      <c r="N10866" t="s">
        <v>44</v>
      </c>
      <c r="O10866" t="s">
        <v>27</v>
      </c>
      <c r="P10866" t="s">
        <v>28</v>
      </c>
      <c r="Q10866" t="s">
        <v>49</v>
      </c>
      <c r="R10866">
        <v>12</v>
      </c>
    </row>
    <row r="10867" spans="1:18">
      <c r="A10867">
        <v>45793953</v>
      </c>
      <c r="B10867">
        <v>2600</v>
      </c>
      <c r="C10867" t="s">
        <v>37</v>
      </c>
      <c r="D10867" t="s">
        <v>272</v>
      </c>
      <c r="E10867">
        <v>626</v>
      </c>
      <c r="F10867">
        <v>1994</v>
      </c>
      <c r="G10867" t="s">
        <v>59</v>
      </c>
      <c r="H10867" t="s">
        <v>32</v>
      </c>
      <c r="I10867" t="s">
        <v>33</v>
      </c>
      <c r="J10867">
        <v>2</v>
      </c>
      <c r="K10867" t="s">
        <v>603</v>
      </c>
      <c r="L10867" t="s">
        <v>42</v>
      </c>
      <c r="M10867" t="s">
        <v>75</v>
      </c>
      <c r="N10867" t="s">
        <v>44</v>
      </c>
      <c r="O10867" t="s">
        <v>27</v>
      </c>
      <c r="P10867" t="s">
        <v>28</v>
      </c>
      <c r="Q10867" t="s">
        <v>49</v>
      </c>
      <c r="R10867">
        <v>12</v>
      </c>
    </row>
    <row r="10868" spans="1:18">
      <c r="A10868">
        <v>45732812</v>
      </c>
      <c r="B10868">
        <v>15257</v>
      </c>
      <c r="C10868">
        <v>836</v>
      </c>
      <c r="D10868" t="s">
        <v>51</v>
      </c>
      <c r="E10868" t="s">
        <v>58</v>
      </c>
      <c r="F10868">
        <v>2010</v>
      </c>
      <c r="G10868" t="s">
        <v>59</v>
      </c>
      <c r="H10868" t="s">
        <v>21</v>
      </c>
      <c r="I10868" t="s">
        <v>33</v>
      </c>
      <c r="J10868">
        <v>2</v>
      </c>
      <c r="K10868" t="s">
        <v>6189</v>
      </c>
      <c r="L10868" t="s">
        <v>42</v>
      </c>
      <c r="M10868" t="s">
        <v>25</v>
      </c>
      <c r="N10868" t="s">
        <v>44</v>
      </c>
      <c r="O10868" t="s">
        <v>27</v>
      </c>
      <c r="P10868" t="s">
        <v>28</v>
      </c>
      <c r="Q10868" t="s">
        <v>36</v>
      </c>
      <c r="R10868">
        <v>4</v>
      </c>
    </row>
    <row r="10869" spans="1:18">
      <c r="A10869">
        <v>45786778</v>
      </c>
      <c r="B10869">
        <v>31361</v>
      </c>
      <c r="C10869">
        <v>353</v>
      </c>
      <c r="D10869" t="s">
        <v>55</v>
      </c>
      <c r="E10869" t="s">
        <v>56</v>
      </c>
      <c r="F10869">
        <v>2015</v>
      </c>
      <c r="G10869" t="s">
        <v>59</v>
      </c>
      <c r="H10869" t="s">
        <v>32</v>
      </c>
      <c r="I10869" t="s">
        <v>22</v>
      </c>
      <c r="J10869" s="1">
        <v>45139</v>
      </c>
      <c r="K10869" t="s">
        <v>1003</v>
      </c>
      <c r="L10869" t="s">
        <v>42</v>
      </c>
      <c r="M10869" t="s">
        <v>43</v>
      </c>
      <c r="N10869" t="s">
        <v>44</v>
      </c>
      <c r="O10869" t="s">
        <v>27</v>
      </c>
      <c r="P10869" t="s">
        <v>28</v>
      </c>
      <c r="Q10869" t="s">
        <v>36</v>
      </c>
      <c r="R10869">
        <v>10</v>
      </c>
    </row>
    <row r="10870" spans="1:18">
      <c r="A10870">
        <v>45786781</v>
      </c>
      <c r="B10870">
        <v>11604</v>
      </c>
      <c r="C10870" t="s">
        <v>37</v>
      </c>
      <c r="D10870" t="s">
        <v>46</v>
      </c>
      <c r="E10870" t="s">
        <v>70</v>
      </c>
      <c r="F10870">
        <v>1998</v>
      </c>
      <c r="G10870" t="s">
        <v>71</v>
      </c>
      <c r="H10870" t="s">
        <v>21</v>
      </c>
      <c r="I10870" t="s">
        <v>53</v>
      </c>
      <c r="J10870" s="1">
        <v>45048</v>
      </c>
      <c r="K10870" t="s">
        <v>108</v>
      </c>
      <c r="L10870" t="s">
        <v>42</v>
      </c>
      <c r="M10870" t="s">
        <v>75</v>
      </c>
      <c r="N10870" t="s">
        <v>69</v>
      </c>
      <c r="O10870" t="s">
        <v>76</v>
      </c>
      <c r="P10870" t="s">
        <v>28</v>
      </c>
      <c r="Q10870" t="s">
        <v>122</v>
      </c>
      <c r="R10870">
        <v>0</v>
      </c>
    </row>
    <row r="10871" spans="1:18">
      <c r="A10871">
        <v>45791273</v>
      </c>
      <c r="B10871">
        <v>9565</v>
      </c>
      <c r="C10871" t="s">
        <v>37</v>
      </c>
      <c r="D10871" t="s">
        <v>66</v>
      </c>
      <c r="E10871" t="s">
        <v>892</v>
      </c>
      <c r="F10871">
        <v>1999</v>
      </c>
      <c r="G10871" t="s">
        <v>59</v>
      </c>
      <c r="H10871" t="s">
        <v>32</v>
      </c>
      <c r="I10871" t="s">
        <v>53</v>
      </c>
      <c r="J10871" t="s">
        <v>1559</v>
      </c>
      <c r="K10871" t="s">
        <v>2876</v>
      </c>
      <c r="L10871" t="s">
        <v>725</v>
      </c>
      <c r="M10871" t="s">
        <v>35</v>
      </c>
      <c r="N10871" t="s">
        <v>69</v>
      </c>
      <c r="O10871" t="s">
        <v>27</v>
      </c>
      <c r="P10871" t="s">
        <v>28</v>
      </c>
      <c r="Q10871" t="s">
        <v>29</v>
      </c>
      <c r="R10871">
        <v>6</v>
      </c>
    </row>
    <row r="10872" spans="1:18">
      <c r="A10872">
        <v>45641758</v>
      </c>
      <c r="B10872">
        <v>392</v>
      </c>
      <c r="C10872">
        <v>1055</v>
      </c>
      <c r="D10872" t="s">
        <v>66</v>
      </c>
      <c r="E10872" t="s">
        <v>458</v>
      </c>
      <c r="F10872">
        <v>2013</v>
      </c>
      <c r="G10872" t="s">
        <v>59</v>
      </c>
      <c r="H10872" t="s">
        <v>21</v>
      </c>
      <c r="I10872" t="s">
        <v>33</v>
      </c>
      <c r="J10872" s="1">
        <v>45049</v>
      </c>
      <c r="K10872" t="s">
        <v>6190</v>
      </c>
      <c r="L10872" t="s">
        <v>24</v>
      </c>
      <c r="M10872" t="s">
        <v>25</v>
      </c>
      <c r="N10872" t="s">
        <v>26</v>
      </c>
      <c r="O10872" t="s">
        <v>27</v>
      </c>
      <c r="P10872" t="s">
        <v>28</v>
      </c>
      <c r="Q10872" t="s">
        <v>49</v>
      </c>
      <c r="R10872">
        <v>12</v>
      </c>
    </row>
    <row r="10873" spans="1:18">
      <c r="A10873">
        <v>45798442</v>
      </c>
      <c r="B10873">
        <v>6272</v>
      </c>
      <c r="C10873" t="s">
        <v>37</v>
      </c>
      <c r="D10873" t="s">
        <v>272</v>
      </c>
      <c r="E10873" t="s">
        <v>1872</v>
      </c>
      <c r="F10873">
        <v>2002</v>
      </c>
      <c r="G10873" t="s">
        <v>40</v>
      </c>
      <c r="H10873" t="s">
        <v>32</v>
      </c>
      <c r="I10873" t="s">
        <v>182</v>
      </c>
      <c r="J10873" s="1">
        <v>45047</v>
      </c>
      <c r="K10873" t="s">
        <v>989</v>
      </c>
      <c r="L10873" t="s">
        <v>42</v>
      </c>
      <c r="M10873" t="s">
        <v>35</v>
      </c>
      <c r="N10873" t="s">
        <v>44</v>
      </c>
      <c r="O10873" t="s">
        <v>27</v>
      </c>
      <c r="P10873" t="s">
        <v>45</v>
      </c>
      <c r="Q10873" t="s">
        <v>49</v>
      </c>
      <c r="R10873">
        <v>4</v>
      </c>
    </row>
    <row r="10874" spans="1:18">
      <c r="A10874">
        <v>45784509</v>
      </c>
      <c r="B10874">
        <v>32929</v>
      </c>
      <c r="C10874" t="s">
        <v>37</v>
      </c>
      <c r="D10874" t="s">
        <v>46</v>
      </c>
      <c r="E10874" t="s">
        <v>70</v>
      </c>
      <c r="F10874">
        <v>2005</v>
      </c>
      <c r="G10874" t="s">
        <v>71</v>
      </c>
      <c r="H10874" t="s">
        <v>32</v>
      </c>
      <c r="I10874" t="s">
        <v>53</v>
      </c>
      <c r="J10874" t="s">
        <v>96</v>
      </c>
      <c r="K10874" t="s">
        <v>259</v>
      </c>
      <c r="L10874" t="s">
        <v>42</v>
      </c>
      <c r="M10874" t="s">
        <v>75</v>
      </c>
      <c r="N10874" t="s">
        <v>44</v>
      </c>
      <c r="O10874" t="s">
        <v>76</v>
      </c>
      <c r="P10874" t="s">
        <v>28</v>
      </c>
      <c r="Q10874" t="s">
        <v>281</v>
      </c>
      <c r="R10874">
        <v>2</v>
      </c>
    </row>
    <row r="10875" spans="1:18">
      <c r="A10875">
        <v>45788881</v>
      </c>
      <c r="B10875">
        <v>23521</v>
      </c>
      <c r="C10875">
        <v>1202</v>
      </c>
      <c r="D10875" t="s">
        <v>247</v>
      </c>
      <c r="E10875" t="s">
        <v>655</v>
      </c>
      <c r="F10875">
        <v>2017</v>
      </c>
      <c r="G10875" t="s">
        <v>59</v>
      </c>
      <c r="H10875" t="s">
        <v>21</v>
      </c>
      <c r="I10875" t="s">
        <v>33</v>
      </c>
      <c r="J10875" s="1">
        <v>45018</v>
      </c>
      <c r="K10875" t="s">
        <v>6191</v>
      </c>
      <c r="L10875" t="s">
        <v>42</v>
      </c>
      <c r="M10875" t="s">
        <v>35</v>
      </c>
      <c r="N10875" t="s">
        <v>44</v>
      </c>
      <c r="O10875" t="s">
        <v>27</v>
      </c>
      <c r="P10875" t="s">
        <v>28</v>
      </c>
      <c r="Q10875" t="s">
        <v>49</v>
      </c>
      <c r="R10875">
        <v>10</v>
      </c>
    </row>
    <row r="10876" spans="1:18">
      <c r="A10876">
        <v>45733444</v>
      </c>
      <c r="B10876">
        <v>48547</v>
      </c>
      <c r="C10876">
        <v>891</v>
      </c>
      <c r="D10876" t="s">
        <v>51</v>
      </c>
      <c r="E10876" t="s">
        <v>58</v>
      </c>
      <c r="F10876">
        <v>2016</v>
      </c>
      <c r="G10876" t="s">
        <v>59</v>
      </c>
      <c r="H10876" t="s">
        <v>21</v>
      </c>
      <c r="I10876" t="s">
        <v>33</v>
      </c>
      <c r="J10876">
        <v>2</v>
      </c>
      <c r="K10876" t="s">
        <v>1160</v>
      </c>
      <c r="L10876" t="s">
        <v>42</v>
      </c>
      <c r="M10876" t="s">
        <v>25</v>
      </c>
      <c r="N10876" t="s">
        <v>44</v>
      </c>
      <c r="O10876" t="s">
        <v>27</v>
      </c>
      <c r="P10876" t="s">
        <v>28</v>
      </c>
      <c r="Q10876" t="s">
        <v>49</v>
      </c>
      <c r="R10876">
        <v>4</v>
      </c>
    </row>
    <row r="10877" spans="1:18">
      <c r="A10877">
        <v>45815012</v>
      </c>
      <c r="B10877">
        <v>392</v>
      </c>
      <c r="C10877">
        <v>777</v>
      </c>
      <c r="D10877" t="s">
        <v>55</v>
      </c>
      <c r="E10877" t="s">
        <v>62</v>
      </c>
      <c r="F10877">
        <v>2014</v>
      </c>
      <c r="G10877" t="s">
        <v>59</v>
      </c>
      <c r="H10877" t="s">
        <v>21</v>
      </c>
      <c r="I10877" t="s">
        <v>33</v>
      </c>
      <c r="J10877" s="1">
        <v>45048</v>
      </c>
      <c r="K10877" t="s">
        <v>4850</v>
      </c>
      <c r="L10877" t="s">
        <v>42</v>
      </c>
      <c r="M10877" t="s">
        <v>25</v>
      </c>
      <c r="N10877" t="s">
        <v>44</v>
      </c>
      <c r="O10877" t="s">
        <v>27</v>
      </c>
      <c r="P10877" t="s">
        <v>28</v>
      </c>
      <c r="Q10877" t="s">
        <v>61</v>
      </c>
      <c r="R10877">
        <v>12</v>
      </c>
    </row>
    <row r="10878" spans="1:18">
      <c r="A10878">
        <v>45814314</v>
      </c>
      <c r="B10878">
        <v>8467</v>
      </c>
      <c r="C10878" t="s">
        <v>37</v>
      </c>
      <c r="D10878" t="s">
        <v>38</v>
      </c>
      <c r="E10878" t="s">
        <v>39</v>
      </c>
      <c r="F10878">
        <v>2001</v>
      </c>
      <c r="G10878" t="s">
        <v>40</v>
      </c>
      <c r="H10878" t="s">
        <v>32</v>
      </c>
      <c r="I10878" t="s">
        <v>33</v>
      </c>
      <c r="J10878" s="1">
        <v>44986</v>
      </c>
      <c r="K10878" t="s">
        <v>6192</v>
      </c>
      <c r="L10878" t="s">
        <v>24</v>
      </c>
      <c r="M10878" t="s">
        <v>43</v>
      </c>
      <c r="N10878" t="s">
        <v>44</v>
      </c>
      <c r="O10878" t="s">
        <v>27</v>
      </c>
      <c r="P10878" t="s">
        <v>45</v>
      </c>
      <c r="Q10878" t="s">
        <v>29</v>
      </c>
      <c r="R10878">
        <v>4</v>
      </c>
    </row>
    <row r="10879" spans="1:18">
      <c r="A10879">
        <v>45811006</v>
      </c>
      <c r="B10879">
        <v>37633</v>
      </c>
      <c r="C10879">
        <v>915</v>
      </c>
      <c r="D10879" t="s">
        <v>148</v>
      </c>
      <c r="E10879" t="s">
        <v>1678</v>
      </c>
      <c r="F10879">
        <v>2014</v>
      </c>
      <c r="G10879" t="s">
        <v>59</v>
      </c>
      <c r="H10879" t="s">
        <v>21</v>
      </c>
      <c r="I10879" t="s">
        <v>53</v>
      </c>
      <c r="J10879">
        <v>3</v>
      </c>
      <c r="K10879" t="s">
        <v>6193</v>
      </c>
      <c r="L10879" t="s">
        <v>24</v>
      </c>
      <c r="M10879" t="s">
        <v>25</v>
      </c>
      <c r="N10879" t="s">
        <v>26</v>
      </c>
      <c r="O10879" t="s">
        <v>27</v>
      </c>
      <c r="P10879" t="s">
        <v>28</v>
      </c>
      <c r="Q10879" t="s">
        <v>49</v>
      </c>
      <c r="R10879">
        <v>12</v>
      </c>
    </row>
    <row r="10880" spans="1:18">
      <c r="A10880">
        <v>45768791</v>
      </c>
      <c r="B10880">
        <v>2274</v>
      </c>
      <c r="C10880">
        <v>584</v>
      </c>
      <c r="D10880" t="s">
        <v>38</v>
      </c>
      <c r="E10880" t="s">
        <v>146</v>
      </c>
      <c r="F10880">
        <v>2014</v>
      </c>
      <c r="G10880" t="s">
        <v>59</v>
      </c>
      <c r="H10880" t="s">
        <v>21</v>
      </c>
      <c r="I10880" t="s">
        <v>33</v>
      </c>
      <c r="J10880" s="1">
        <v>45139</v>
      </c>
      <c r="K10880" t="s">
        <v>6194</v>
      </c>
      <c r="L10880" t="s">
        <v>42</v>
      </c>
      <c r="M10880" t="s">
        <v>25</v>
      </c>
      <c r="N10880" t="s">
        <v>44</v>
      </c>
      <c r="O10880" t="s">
        <v>27</v>
      </c>
      <c r="P10880" t="s">
        <v>28</v>
      </c>
      <c r="Q10880" t="s">
        <v>61</v>
      </c>
      <c r="R10880">
        <v>12</v>
      </c>
    </row>
    <row r="10881" spans="1:18">
      <c r="A10881">
        <v>45806020</v>
      </c>
      <c r="B10881">
        <v>10349</v>
      </c>
      <c r="C10881" t="s">
        <v>37</v>
      </c>
      <c r="D10881" t="s">
        <v>112</v>
      </c>
      <c r="E10881">
        <v>318</v>
      </c>
      <c r="F10881">
        <v>2002</v>
      </c>
      <c r="G10881" t="s">
        <v>59</v>
      </c>
      <c r="H10881" t="s">
        <v>32</v>
      </c>
      <c r="I10881" t="s">
        <v>33</v>
      </c>
      <c r="J10881">
        <v>2</v>
      </c>
      <c r="K10881" t="s">
        <v>517</v>
      </c>
      <c r="L10881" t="s">
        <v>42</v>
      </c>
      <c r="M10881" t="s">
        <v>35</v>
      </c>
      <c r="N10881" t="s">
        <v>69</v>
      </c>
      <c r="O10881" t="s">
        <v>27</v>
      </c>
      <c r="P10881" t="s">
        <v>28</v>
      </c>
      <c r="Q10881" t="s">
        <v>122</v>
      </c>
      <c r="R10881">
        <v>6</v>
      </c>
    </row>
    <row r="10882" spans="1:18">
      <c r="A10882">
        <v>45814789</v>
      </c>
      <c r="B10882">
        <v>392</v>
      </c>
      <c r="C10882">
        <v>891</v>
      </c>
      <c r="D10882" t="s">
        <v>66</v>
      </c>
      <c r="E10882" t="s">
        <v>1277</v>
      </c>
      <c r="F10882">
        <v>2016</v>
      </c>
      <c r="G10882" t="s">
        <v>59</v>
      </c>
      <c r="H10882" t="s">
        <v>21</v>
      </c>
      <c r="I10882" t="s">
        <v>33</v>
      </c>
      <c r="J10882">
        <v>2</v>
      </c>
      <c r="K10882" t="s">
        <v>6195</v>
      </c>
      <c r="L10882" t="s">
        <v>42</v>
      </c>
      <c r="M10882" t="s">
        <v>25</v>
      </c>
      <c r="N10882" t="s">
        <v>26</v>
      </c>
      <c r="O10882" t="s">
        <v>27</v>
      </c>
      <c r="P10882" t="s">
        <v>28</v>
      </c>
      <c r="Q10882" t="s">
        <v>49</v>
      </c>
      <c r="R10882">
        <v>12</v>
      </c>
    </row>
    <row r="10883" spans="1:18">
      <c r="A10883">
        <v>45813220</v>
      </c>
      <c r="B10883">
        <v>4234</v>
      </c>
      <c r="C10883">
        <v>308</v>
      </c>
      <c r="D10883" t="s">
        <v>55</v>
      </c>
      <c r="E10883" t="s">
        <v>56</v>
      </c>
      <c r="F10883">
        <v>2014</v>
      </c>
      <c r="G10883" t="s">
        <v>40</v>
      </c>
      <c r="H10883" t="s">
        <v>21</v>
      </c>
      <c r="I10883" t="s">
        <v>22</v>
      </c>
      <c r="J10883" s="1">
        <v>45139</v>
      </c>
      <c r="K10883" t="s">
        <v>6196</v>
      </c>
      <c r="L10883" t="s">
        <v>42</v>
      </c>
      <c r="M10883" t="s">
        <v>25</v>
      </c>
      <c r="N10883" t="s">
        <v>44</v>
      </c>
      <c r="O10883" t="s">
        <v>27</v>
      </c>
      <c r="P10883" t="s">
        <v>28</v>
      </c>
      <c r="Q10883" t="s">
        <v>61</v>
      </c>
      <c r="R10883">
        <v>12</v>
      </c>
    </row>
    <row r="10884" spans="1:18">
      <c r="A10884">
        <v>45802578</v>
      </c>
      <c r="B10884">
        <v>45542</v>
      </c>
      <c r="C10884">
        <v>639</v>
      </c>
      <c r="D10884" t="s">
        <v>51</v>
      </c>
      <c r="E10884" t="s">
        <v>52</v>
      </c>
      <c r="F10884">
        <v>2014</v>
      </c>
      <c r="G10884" t="s">
        <v>20</v>
      </c>
      <c r="H10884" t="s">
        <v>21</v>
      </c>
      <c r="I10884" t="s">
        <v>53</v>
      </c>
      <c r="J10884">
        <v>2</v>
      </c>
      <c r="K10884" t="s">
        <v>6197</v>
      </c>
      <c r="L10884" t="s">
        <v>42</v>
      </c>
      <c r="M10884" t="s">
        <v>25</v>
      </c>
      <c r="N10884" t="s">
        <v>44</v>
      </c>
      <c r="O10884" t="s">
        <v>27</v>
      </c>
      <c r="P10884" t="s">
        <v>28</v>
      </c>
      <c r="Q10884" t="s">
        <v>29</v>
      </c>
      <c r="R10884">
        <v>4</v>
      </c>
    </row>
    <row r="10885" spans="1:18">
      <c r="A10885">
        <v>45772795</v>
      </c>
      <c r="B10885">
        <v>2200</v>
      </c>
      <c r="C10885">
        <v>967</v>
      </c>
      <c r="D10885" t="s">
        <v>165</v>
      </c>
      <c r="E10885" t="s">
        <v>2023</v>
      </c>
      <c r="F10885">
        <v>1996</v>
      </c>
      <c r="G10885" t="s">
        <v>59</v>
      </c>
      <c r="H10885" t="s">
        <v>32</v>
      </c>
      <c r="I10885" t="s">
        <v>72</v>
      </c>
      <c r="J10885" s="1">
        <v>44927</v>
      </c>
      <c r="K10885" t="s">
        <v>811</v>
      </c>
      <c r="L10885" t="s">
        <v>24</v>
      </c>
      <c r="M10885" t="s">
        <v>75</v>
      </c>
      <c r="N10885" t="s">
        <v>69</v>
      </c>
      <c r="O10885" t="s">
        <v>27</v>
      </c>
      <c r="P10885" t="s">
        <v>28</v>
      </c>
      <c r="Q10885" t="s">
        <v>98</v>
      </c>
      <c r="R10885">
        <v>0</v>
      </c>
    </row>
    <row r="10886" spans="1:18">
      <c r="A10886">
        <v>45730521</v>
      </c>
      <c r="B10886">
        <v>19278</v>
      </c>
      <c r="C10886">
        <v>707</v>
      </c>
      <c r="D10886" t="s">
        <v>264</v>
      </c>
      <c r="E10886" t="s">
        <v>323</v>
      </c>
      <c r="F10886">
        <v>2011</v>
      </c>
      <c r="G10886" t="s">
        <v>20</v>
      </c>
      <c r="H10886" t="s">
        <v>21</v>
      </c>
      <c r="I10886" t="s">
        <v>53</v>
      </c>
      <c r="J10886">
        <v>2</v>
      </c>
      <c r="K10886" t="s">
        <v>6198</v>
      </c>
      <c r="L10886" t="s">
        <v>42</v>
      </c>
      <c r="M10886" t="s">
        <v>25</v>
      </c>
      <c r="N10886" t="s">
        <v>44</v>
      </c>
      <c r="O10886" t="s">
        <v>27</v>
      </c>
      <c r="P10886" t="s">
        <v>28</v>
      </c>
      <c r="Q10886" t="s">
        <v>36</v>
      </c>
      <c r="R10886">
        <v>4</v>
      </c>
    </row>
    <row r="10887" spans="1:18">
      <c r="A10887">
        <v>45682283</v>
      </c>
      <c r="B10887">
        <v>3</v>
      </c>
      <c r="C10887" t="s">
        <v>37</v>
      </c>
      <c r="D10887" t="s">
        <v>30</v>
      </c>
      <c r="E10887" t="s">
        <v>212</v>
      </c>
      <c r="F10887">
        <v>2018</v>
      </c>
      <c r="G10887" t="s">
        <v>59</v>
      </c>
      <c r="H10887" t="s">
        <v>32</v>
      </c>
      <c r="I10887" t="s">
        <v>33</v>
      </c>
      <c r="J10887" s="1">
        <v>45017</v>
      </c>
      <c r="K10887" t="s">
        <v>5021</v>
      </c>
      <c r="L10887" t="s">
        <v>42</v>
      </c>
      <c r="M10887" t="s">
        <v>35</v>
      </c>
      <c r="N10887" t="s">
        <v>44</v>
      </c>
      <c r="O10887" t="s">
        <v>27</v>
      </c>
      <c r="P10887" t="s">
        <v>28</v>
      </c>
      <c r="Q10887" t="s">
        <v>61</v>
      </c>
      <c r="R10887">
        <v>8</v>
      </c>
    </row>
    <row r="10888" spans="1:18">
      <c r="A10888">
        <v>45523136</v>
      </c>
      <c r="B10888">
        <v>23521</v>
      </c>
      <c r="C10888" t="s">
        <v>37</v>
      </c>
      <c r="D10888" t="s">
        <v>30</v>
      </c>
      <c r="E10888" t="s">
        <v>296</v>
      </c>
      <c r="F10888">
        <v>2012</v>
      </c>
      <c r="G10888" t="s">
        <v>40</v>
      </c>
      <c r="H10888" t="s">
        <v>32</v>
      </c>
      <c r="I10888" t="s">
        <v>93</v>
      </c>
      <c r="J10888" s="1">
        <v>45017</v>
      </c>
      <c r="K10888" t="s">
        <v>595</v>
      </c>
      <c r="L10888" t="s">
        <v>42</v>
      </c>
      <c r="M10888" t="s">
        <v>25</v>
      </c>
      <c r="N10888" t="s">
        <v>44</v>
      </c>
      <c r="O10888" t="s">
        <v>27</v>
      </c>
      <c r="P10888" t="s">
        <v>28</v>
      </c>
      <c r="Q10888" t="s">
        <v>689</v>
      </c>
      <c r="R10888">
        <v>10</v>
      </c>
    </row>
    <row r="10889" spans="1:18">
      <c r="A10889">
        <v>45786365</v>
      </c>
      <c r="B10889">
        <v>12544</v>
      </c>
      <c r="C10889">
        <v>629</v>
      </c>
      <c r="D10889" t="s">
        <v>130</v>
      </c>
      <c r="E10889" t="s">
        <v>1245</v>
      </c>
      <c r="F10889">
        <v>2015</v>
      </c>
      <c r="G10889" t="s">
        <v>59</v>
      </c>
      <c r="H10889" t="s">
        <v>32</v>
      </c>
      <c r="I10889" t="s">
        <v>33</v>
      </c>
      <c r="J10889" s="1">
        <v>45078</v>
      </c>
      <c r="K10889" t="s">
        <v>518</v>
      </c>
      <c r="L10889" t="s">
        <v>42</v>
      </c>
      <c r="M10889" t="s">
        <v>75</v>
      </c>
      <c r="N10889" t="s">
        <v>44</v>
      </c>
      <c r="O10889" t="s">
        <v>27</v>
      </c>
      <c r="P10889" t="s">
        <v>28</v>
      </c>
      <c r="Q10889" t="s">
        <v>49</v>
      </c>
      <c r="R10889">
        <v>2</v>
      </c>
    </row>
    <row r="10890" spans="1:18">
      <c r="A10890">
        <v>45767314</v>
      </c>
      <c r="B10890">
        <v>5331</v>
      </c>
      <c r="C10890" t="s">
        <v>37</v>
      </c>
      <c r="D10890" t="s">
        <v>130</v>
      </c>
      <c r="E10890" t="s">
        <v>335</v>
      </c>
      <c r="F10890">
        <v>1998</v>
      </c>
      <c r="G10890" t="s">
        <v>59</v>
      </c>
      <c r="H10890" t="s">
        <v>32</v>
      </c>
      <c r="I10890" t="s">
        <v>53</v>
      </c>
      <c r="J10890" t="s">
        <v>755</v>
      </c>
      <c r="K10890" t="s">
        <v>73</v>
      </c>
      <c r="L10890" t="s">
        <v>42</v>
      </c>
      <c r="M10890" t="s">
        <v>75</v>
      </c>
      <c r="N10890" t="s">
        <v>44</v>
      </c>
      <c r="O10890" t="s">
        <v>27</v>
      </c>
      <c r="P10890" t="s">
        <v>28</v>
      </c>
      <c r="Q10890" t="s">
        <v>77</v>
      </c>
      <c r="R10890">
        <v>4</v>
      </c>
    </row>
    <row r="10891" spans="1:18">
      <c r="A10891">
        <v>45809145</v>
      </c>
      <c r="B10891">
        <v>22900</v>
      </c>
      <c r="C10891">
        <v>732</v>
      </c>
      <c r="D10891" t="s">
        <v>38</v>
      </c>
      <c r="E10891" t="s">
        <v>39</v>
      </c>
      <c r="F10891">
        <v>2018</v>
      </c>
      <c r="G10891" t="s">
        <v>40</v>
      </c>
      <c r="H10891" t="s">
        <v>21</v>
      </c>
      <c r="I10891" t="s">
        <v>33</v>
      </c>
      <c r="J10891" s="1">
        <v>44986</v>
      </c>
      <c r="K10891" t="s">
        <v>6199</v>
      </c>
      <c r="L10891" t="s">
        <v>42</v>
      </c>
      <c r="M10891" t="s">
        <v>25</v>
      </c>
      <c r="N10891" t="s">
        <v>44</v>
      </c>
      <c r="O10891" t="s">
        <v>27</v>
      </c>
      <c r="P10891" t="s">
        <v>28</v>
      </c>
      <c r="Q10891" t="s">
        <v>29</v>
      </c>
      <c r="R10891">
        <v>4</v>
      </c>
    </row>
    <row r="10892" spans="1:18">
      <c r="A10892">
        <v>45804828</v>
      </c>
      <c r="B10892">
        <v>32578</v>
      </c>
      <c r="C10892">
        <v>639</v>
      </c>
      <c r="D10892" t="s">
        <v>51</v>
      </c>
      <c r="E10892" t="s">
        <v>180</v>
      </c>
      <c r="F10892">
        <v>2014</v>
      </c>
      <c r="G10892" t="s">
        <v>20</v>
      </c>
      <c r="H10892" t="s">
        <v>21</v>
      </c>
      <c r="I10892" t="s">
        <v>53</v>
      </c>
      <c r="J10892">
        <v>2</v>
      </c>
      <c r="K10892" t="s">
        <v>6200</v>
      </c>
      <c r="L10892" t="s">
        <v>42</v>
      </c>
      <c r="M10892" t="s">
        <v>25</v>
      </c>
      <c r="N10892" t="s">
        <v>44</v>
      </c>
      <c r="O10892" t="s">
        <v>27</v>
      </c>
      <c r="P10892" t="s">
        <v>28</v>
      </c>
      <c r="Q10892" t="s">
        <v>49</v>
      </c>
      <c r="R10892">
        <v>4</v>
      </c>
    </row>
    <row r="10893" spans="1:18">
      <c r="A10893">
        <v>45812803</v>
      </c>
      <c r="B10893">
        <v>6429</v>
      </c>
      <c r="C10893">
        <v>934</v>
      </c>
      <c r="D10893" t="s">
        <v>55</v>
      </c>
      <c r="E10893" t="s">
        <v>62</v>
      </c>
      <c r="F10893">
        <v>2015</v>
      </c>
      <c r="G10893" t="s">
        <v>59</v>
      </c>
      <c r="H10893" t="s">
        <v>21</v>
      </c>
      <c r="I10893" t="s">
        <v>33</v>
      </c>
      <c r="J10893" s="1">
        <v>45048</v>
      </c>
      <c r="K10893" t="s">
        <v>6201</v>
      </c>
      <c r="L10893" t="s">
        <v>42</v>
      </c>
      <c r="M10893" t="s">
        <v>25</v>
      </c>
      <c r="N10893" t="s">
        <v>44</v>
      </c>
      <c r="O10893" t="s">
        <v>27</v>
      </c>
      <c r="P10893" t="s">
        <v>28</v>
      </c>
      <c r="Q10893" t="s">
        <v>36</v>
      </c>
      <c r="R10893">
        <v>12</v>
      </c>
    </row>
    <row r="10894" spans="1:18">
      <c r="A10894">
        <v>45757666</v>
      </c>
      <c r="B10894">
        <v>14583</v>
      </c>
      <c r="C10894">
        <v>1327</v>
      </c>
      <c r="D10894" t="s">
        <v>55</v>
      </c>
      <c r="E10894" t="s">
        <v>62</v>
      </c>
      <c r="F10894">
        <v>2018</v>
      </c>
      <c r="G10894" t="s">
        <v>59</v>
      </c>
      <c r="H10894" t="s">
        <v>21</v>
      </c>
      <c r="I10894" t="s">
        <v>33</v>
      </c>
      <c r="J10894" s="1">
        <v>45048</v>
      </c>
      <c r="K10894" t="s">
        <v>6202</v>
      </c>
      <c r="L10894" t="s">
        <v>42</v>
      </c>
      <c r="M10894" t="s">
        <v>25</v>
      </c>
      <c r="N10894" t="s">
        <v>44</v>
      </c>
      <c r="O10894" t="s">
        <v>27</v>
      </c>
      <c r="P10894" t="s">
        <v>28</v>
      </c>
      <c r="Q10894" t="s">
        <v>36</v>
      </c>
      <c r="R10894">
        <v>12</v>
      </c>
    </row>
    <row r="10895" spans="1:18">
      <c r="A10895">
        <v>45810401</v>
      </c>
      <c r="B10895">
        <v>24283</v>
      </c>
      <c r="C10895">
        <v>765</v>
      </c>
      <c r="D10895" t="s">
        <v>30</v>
      </c>
      <c r="E10895" t="s">
        <v>214</v>
      </c>
      <c r="F10895">
        <v>2015</v>
      </c>
      <c r="G10895" t="s">
        <v>20</v>
      </c>
      <c r="H10895" t="s">
        <v>21</v>
      </c>
      <c r="I10895" t="s">
        <v>182</v>
      </c>
      <c r="J10895">
        <v>2</v>
      </c>
      <c r="K10895" t="s">
        <v>6203</v>
      </c>
      <c r="L10895" t="s">
        <v>42</v>
      </c>
      <c r="M10895" t="s">
        <v>25</v>
      </c>
      <c r="N10895" t="s">
        <v>44</v>
      </c>
      <c r="O10895" t="s">
        <v>27</v>
      </c>
      <c r="P10895" t="s">
        <v>28</v>
      </c>
      <c r="Q10895" t="s">
        <v>49</v>
      </c>
      <c r="R10895">
        <v>4</v>
      </c>
    </row>
    <row r="10896" spans="1:18">
      <c r="A10896">
        <v>45792426</v>
      </c>
      <c r="B10896">
        <v>19444</v>
      </c>
      <c r="C10896">
        <v>890</v>
      </c>
      <c r="D10896" t="s">
        <v>247</v>
      </c>
      <c r="E10896" t="s">
        <v>655</v>
      </c>
      <c r="F10896">
        <v>2016</v>
      </c>
      <c r="G10896" t="s">
        <v>59</v>
      </c>
      <c r="H10896" t="s">
        <v>21</v>
      </c>
      <c r="I10896" t="s">
        <v>33</v>
      </c>
      <c r="J10896">
        <v>2</v>
      </c>
      <c r="K10896" t="s">
        <v>6204</v>
      </c>
      <c r="L10896" t="s">
        <v>42</v>
      </c>
      <c r="M10896" t="s">
        <v>25</v>
      </c>
      <c r="N10896" t="s">
        <v>44</v>
      </c>
      <c r="O10896" t="s">
        <v>27</v>
      </c>
      <c r="P10896" t="s">
        <v>28</v>
      </c>
      <c r="Q10896" t="s">
        <v>49</v>
      </c>
      <c r="R10896">
        <v>4</v>
      </c>
    </row>
    <row r="10897" spans="1:18">
      <c r="A10897">
        <v>45730457</v>
      </c>
      <c r="B10897">
        <v>26108</v>
      </c>
      <c r="C10897">
        <v>640</v>
      </c>
      <c r="D10897" t="s">
        <v>264</v>
      </c>
      <c r="E10897" t="s">
        <v>323</v>
      </c>
      <c r="F10897">
        <v>2013</v>
      </c>
      <c r="G10897" t="s">
        <v>20</v>
      </c>
      <c r="H10897" t="s">
        <v>21</v>
      </c>
      <c r="I10897" t="s">
        <v>53</v>
      </c>
      <c r="J10897">
        <v>2</v>
      </c>
      <c r="K10897" t="s">
        <v>6205</v>
      </c>
      <c r="L10897" t="s">
        <v>42</v>
      </c>
      <c r="M10897" t="s">
        <v>25</v>
      </c>
      <c r="N10897" t="s">
        <v>44</v>
      </c>
      <c r="O10897" t="s">
        <v>27</v>
      </c>
      <c r="P10897" t="s">
        <v>28</v>
      </c>
      <c r="Q10897" t="s">
        <v>49</v>
      </c>
      <c r="R10897">
        <v>4</v>
      </c>
    </row>
    <row r="10898" spans="1:18">
      <c r="A10898">
        <v>45803519</v>
      </c>
      <c r="B10898">
        <v>12544</v>
      </c>
      <c r="C10898">
        <v>765</v>
      </c>
      <c r="D10898" t="s">
        <v>51</v>
      </c>
      <c r="E10898" t="s">
        <v>58</v>
      </c>
      <c r="F10898">
        <v>2015</v>
      </c>
      <c r="G10898" t="s">
        <v>59</v>
      </c>
      <c r="H10898" t="s">
        <v>21</v>
      </c>
      <c r="I10898" t="s">
        <v>182</v>
      </c>
      <c r="J10898">
        <v>2</v>
      </c>
      <c r="K10898" t="s">
        <v>6206</v>
      </c>
      <c r="L10898" t="s">
        <v>42</v>
      </c>
      <c r="M10898" t="s">
        <v>25</v>
      </c>
      <c r="N10898" t="s">
        <v>44</v>
      </c>
      <c r="O10898" t="s">
        <v>27</v>
      </c>
      <c r="P10898" t="s">
        <v>28</v>
      </c>
      <c r="Q10898" t="s">
        <v>184</v>
      </c>
      <c r="R10898">
        <v>4</v>
      </c>
    </row>
    <row r="10899" spans="1:18">
      <c r="A10899">
        <v>45774228</v>
      </c>
      <c r="B10899">
        <v>4391</v>
      </c>
      <c r="C10899">
        <v>402</v>
      </c>
      <c r="D10899" t="s">
        <v>247</v>
      </c>
      <c r="E10899" t="s">
        <v>2667</v>
      </c>
      <c r="F10899">
        <v>2017</v>
      </c>
      <c r="G10899" t="s">
        <v>59</v>
      </c>
      <c r="H10899" t="s">
        <v>21</v>
      </c>
      <c r="I10899" t="s">
        <v>22</v>
      </c>
      <c r="J10899" s="1">
        <v>45078</v>
      </c>
      <c r="K10899" t="s">
        <v>6207</v>
      </c>
      <c r="L10899" t="s">
        <v>42</v>
      </c>
      <c r="M10899" t="s">
        <v>25</v>
      </c>
      <c r="N10899" t="s">
        <v>44</v>
      </c>
      <c r="O10899" t="s">
        <v>27</v>
      </c>
      <c r="P10899" t="s">
        <v>28</v>
      </c>
      <c r="Q10899" t="s">
        <v>29</v>
      </c>
      <c r="R10899">
        <v>12</v>
      </c>
    </row>
    <row r="10900" spans="1:18">
      <c r="A10900">
        <v>45805994</v>
      </c>
      <c r="B10900">
        <v>10036</v>
      </c>
      <c r="C10900" t="s">
        <v>37</v>
      </c>
      <c r="D10900" t="s">
        <v>55</v>
      </c>
      <c r="E10900" t="s">
        <v>56</v>
      </c>
      <c r="F10900">
        <v>2007</v>
      </c>
      <c r="G10900" t="s">
        <v>40</v>
      </c>
      <c r="H10900" t="s">
        <v>32</v>
      </c>
      <c r="I10900" t="s">
        <v>22</v>
      </c>
      <c r="J10900" s="1">
        <v>45047</v>
      </c>
      <c r="K10900" t="s">
        <v>2077</v>
      </c>
      <c r="L10900" t="s">
        <v>42</v>
      </c>
      <c r="M10900" t="s">
        <v>25</v>
      </c>
      <c r="N10900" t="s">
        <v>44</v>
      </c>
      <c r="O10900" t="s">
        <v>27</v>
      </c>
      <c r="P10900" t="s">
        <v>45</v>
      </c>
      <c r="Q10900" t="s">
        <v>29</v>
      </c>
      <c r="R10900">
        <v>8</v>
      </c>
    </row>
    <row r="10901" spans="1:18">
      <c r="A10901">
        <v>45804342</v>
      </c>
      <c r="B10901">
        <v>27294</v>
      </c>
      <c r="C10901">
        <v>986</v>
      </c>
      <c r="D10901" t="s">
        <v>115</v>
      </c>
      <c r="E10901" t="s">
        <v>1040</v>
      </c>
      <c r="F10901">
        <v>2010</v>
      </c>
      <c r="G10901" t="s">
        <v>20</v>
      </c>
      <c r="H10901" t="s">
        <v>21</v>
      </c>
      <c r="I10901" t="s">
        <v>33</v>
      </c>
      <c r="J10901" s="1">
        <v>45018</v>
      </c>
      <c r="K10901" t="s">
        <v>6208</v>
      </c>
      <c r="L10901" t="s">
        <v>42</v>
      </c>
      <c r="M10901" t="s">
        <v>25</v>
      </c>
      <c r="N10901" t="s">
        <v>44</v>
      </c>
      <c r="O10901" t="s">
        <v>27</v>
      </c>
      <c r="P10901" t="s">
        <v>28</v>
      </c>
      <c r="Q10901" t="s">
        <v>98</v>
      </c>
      <c r="R10901">
        <v>4</v>
      </c>
    </row>
    <row r="10902" spans="1:18">
      <c r="A10902">
        <v>45778908</v>
      </c>
      <c r="B10902">
        <v>11604</v>
      </c>
      <c r="C10902" t="s">
        <v>37</v>
      </c>
      <c r="D10902" t="s">
        <v>66</v>
      </c>
      <c r="E10902" t="s">
        <v>665</v>
      </c>
      <c r="F10902">
        <v>2001</v>
      </c>
      <c r="G10902" t="s">
        <v>59</v>
      </c>
      <c r="H10902" t="s">
        <v>32</v>
      </c>
      <c r="I10902" t="s">
        <v>53</v>
      </c>
      <c r="J10902" t="s">
        <v>100</v>
      </c>
      <c r="K10902" t="s">
        <v>3981</v>
      </c>
      <c r="L10902" t="s">
        <v>42</v>
      </c>
      <c r="M10902" t="s">
        <v>25</v>
      </c>
      <c r="N10902" t="s">
        <v>69</v>
      </c>
      <c r="O10902" t="s">
        <v>27</v>
      </c>
      <c r="P10902" t="s">
        <v>28</v>
      </c>
      <c r="Q10902" t="s">
        <v>29</v>
      </c>
      <c r="R10902">
        <v>4</v>
      </c>
    </row>
    <row r="10903" spans="1:18">
      <c r="A10903">
        <v>45812814</v>
      </c>
      <c r="B10903">
        <v>22894</v>
      </c>
      <c r="C10903" t="s">
        <v>37</v>
      </c>
      <c r="D10903" t="s">
        <v>130</v>
      </c>
      <c r="E10903" t="s">
        <v>131</v>
      </c>
      <c r="F10903">
        <v>2013</v>
      </c>
      <c r="G10903" t="s">
        <v>59</v>
      </c>
      <c r="H10903" t="s">
        <v>21</v>
      </c>
      <c r="I10903" t="s">
        <v>33</v>
      </c>
      <c r="J10903" t="s">
        <v>96</v>
      </c>
      <c r="K10903" t="s">
        <v>287</v>
      </c>
      <c r="L10903" t="s">
        <v>42</v>
      </c>
      <c r="M10903" t="s">
        <v>75</v>
      </c>
      <c r="N10903" t="s">
        <v>44</v>
      </c>
      <c r="O10903" t="s">
        <v>27</v>
      </c>
      <c r="P10903" t="s">
        <v>28</v>
      </c>
      <c r="Q10903" t="s">
        <v>49</v>
      </c>
      <c r="R10903">
        <v>8</v>
      </c>
    </row>
    <row r="10904" spans="1:18">
      <c r="A10904">
        <v>45782225</v>
      </c>
      <c r="B10904">
        <v>7527</v>
      </c>
      <c r="C10904" t="s">
        <v>37</v>
      </c>
      <c r="D10904" t="s">
        <v>55</v>
      </c>
      <c r="E10904" t="s">
        <v>174</v>
      </c>
      <c r="F10904">
        <v>2003</v>
      </c>
      <c r="G10904" t="s">
        <v>175</v>
      </c>
      <c r="H10904" t="s">
        <v>32</v>
      </c>
      <c r="I10904" t="s">
        <v>33</v>
      </c>
      <c r="J10904">
        <v>2</v>
      </c>
      <c r="K10904" t="s">
        <v>118</v>
      </c>
      <c r="L10904" t="s">
        <v>42</v>
      </c>
      <c r="M10904" t="s">
        <v>43</v>
      </c>
      <c r="N10904" t="s">
        <v>44</v>
      </c>
      <c r="O10904" t="s">
        <v>27</v>
      </c>
      <c r="P10904" t="s">
        <v>45</v>
      </c>
      <c r="Q10904" t="s">
        <v>29</v>
      </c>
      <c r="R10904">
        <v>2</v>
      </c>
    </row>
    <row r="10905" spans="1:18">
      <c r="A10905">
        <v>45762445</v>
      </c>
      <c r="B10905">
        <v>470</v>
      </c>
      <c r="C10905">
        <v>473</v>
      </c>
      <c r="D10905" t="s">
        <v>30</v>
      </c>
      <c r="E10905" t="s">
        <v>212</v>
      </c>
      <c r="F10905">
        <v>2014</v>
      </c>
      <c r="G10905" t="s">
        <v>59</v>
      </c>
      <c r="H10905" t="s">
        <v>21</v>
      </c>
      <c r="I10905" t="s">
        <v>33</v>
      </c>
      <c r="J10905" s="1">
        <v>45017</v>
      </c>
      <c r="K10905" t="s">
        <v>6209</v>
      </c>
      <c r="L10905" t="s">
        <v>42</v>
      </c>
      <c r="M10905" t="s">
        <v>25</v>
      </c>
      <c r="N10905" t="s">
        <v>44</v>
      </c>
      <c r="O10905" t="s">
        <v>27</v>
      </c>
      <c r="P10905" t="s">
        <v>28</v>
      </c>
      <c r="Q10905" t="s">
        <v>36</v>
      </c>
      <c r="R10905">
        <v>12</v>
      </c>
    </row>
    <row r="10906" spans="1:18">
      <c r="A10906">
        <v>45753948</v>
      </c>
      <c r="B10906">
        <v>18817</v>
      </c>
      <c r="C10906">
        <v>639</v>
      </c>
      <c r="D10906" t="s">
        <v>51</v>
      </c>
      <c r="E10906" t="s">
        <v>86</v>
      </c>
      <c r="F10906">
        <v>2014</v>
      </c>
      <c r="G10906" t="s">
        <v>40</v>
      </c>
      <c r="H10906" t="s">
        <v>32</v>
      </c>
      <c r="I10906" t="s">
        <v>33</v>
      </c>
      <c r="J10906">
        <v>2</v>
      </c>
      <c r="K10906" t="s">
        <v>760</v>
      </c>
      <c r="L10906" t="s">
        <v>42</v>
      </c>
      <c r="M10906" t="s">
        <v>35</v>
      </c>
      <c r="N10906" t="s">
        <v>44</v>
      </c>
      <c r="O10906" t="s">
        <v>27</v>
      </c>
      <c r="P10906" t="s">
        <v>28</v>
      </c>
      <c r="Q10906" t="s">
        <v>49</v>
      </c>
      <c r="R10906">
        <v>6</v>
      </c>
    </row>
    <row r="10907" spans="1:18">
      <c r="A10907">
        <v>45757709</v>
      </c>
      <c r="B10907">
        <v>627</v>
      </c>
      <c r="C10907">
        <v>924</v>
      </c>
      <c r="D10907" t="s">
        <v>165</v>
      </c>
      <c r="E10907" t="s">
        <v>1361</v>
      </c>
      <c r="F10907">
        <v>2017</v>
      </c>
      <c r="G10907" t="s">
        <v>59</v>
      </c>
      <c r="H10907" t="s">
        <v>21</v>
      </c>
      <c r="I10907" t="s">
        <v>33</v>
      </c>
      <c r="J10907" s="1">
        <v>45139</v>
      </c>
      <c r="K10907" t="s">
        <v>73</v>
      </c>
      <c r="L10907" t="s">
        <v>42</v>
      </c>
      <c r="M10907" t="s">
        <v>25</v>
      </c>
      <c r="N10907" t="s">
        <v>44</v>
      </c>
      <c r="O10907" t="s">
        <v>27</v>
      </c>
      <c r="P10907" t="s">
        <v>28</v>
      </c>
      <c r="Q10907" t="s">
        <v>61</v>
      </c>
      <c r="R10907">
        <v>12</v>
      </c>
    </row>
    <row r="10908" spans="1:18">
      <c r="A10908">
        <v>45766723</v>
      </c>
      <c r="B10908">
        <v>188</v>
      </c>
      <c r="C10908">
        <v>308</v>
      </c>
      <c r="D10908" t="s">
        <v>55</v>
      </c>
      <c r="E10908" t="s">
        <v>56</v>
      </c>
      <c r="F10908">
        <v>2014</v>
      </c>
      <c r="G10908" t="s">
        <v>20</v>
      </c>
      <c r="H10908" t="s">
        <v>21</v>
      </c>
      <c r="I10908" t="s">
        <v>22</v>
      </c>
      <c r="J10908" s="1">
        <v>45139</v>
      </c>
      <c r="K10908" t="s">
        <v>810</v>
      </c>
      <c r="L10908" t="s">
        <v>42</v>
      </c>
      <c r="M10908" t="s">
        <v>25</v>
      </c>
      <c r="N10908" t="s">
        <v>44</v>
      </c>
      <c r="O10908" t="s">
        <v>27</v>
      </c>
      <c r="P10908" t="s">
        <v>28</v>
      </c>
      <c r="Q10908" t="s">
        <v>49</v>
      </c>
      <c r="R10908">
        <v>12</v>
      </c>
    </row>
    <row r="10909" spans="1:18">
      <c r="A10909">
        <v>45756848</v>
      </c>
      <c r="B10909">
        <v>25089</v>
      </c>
      <c r="C10909" t="s">
        <v>37</v>
      </c>
      <c r="D10909" t="s">
        <v>112</v>
      </c>
      <c r="E10909">
        <v>335</v>
      </c>
      <c r="F10909">
        <v>2008</v>
      </c>
      <c r="G10909" t="s">
        <v>161</v>
      </c>
      <c r="H10909" t="s">
        <v>21</v>
      </c>
      <c r="I10909" t="s">
        <v>33</v>
      </c>
      <c r="J10909" t="s">
        <v>117</v>
      </c>
      <c r="K10909" t="s">
        <v>405</v>
      </c>
      <c r="L10909" t="s">
        <v>24</v>
      </c>
      <c r="M10909" t="s">
        <v>25</v>
      </c>
      <c r="N10909" t="s">
        <v>69</v>
      </c>
      <c r="O10909" t="s">
        <v>76</v>
      </c>
      <c r="P10909" t="s">
        <v>28</v>
      </c>
      <c r="Q10909" t="s">
        <v>77</v>
      </c>
      <c r="R10909">
        <v>10</v>
      </c>
    </row>
    <row r="10910" spans="1:18">
      <c r="A10910">
        <v>45543495</v>
      </c>
      <c r="B10910">
        <v>14740</v>
      </c>
      <c r="C10910">
        <v>639</v>
      </c>
      <c r="D10910" t="s">
        <v>46</v>
      </c>
      <c r="E10910" t="s">
        <v>840</v>
      </c>
      <c r="F10910">
        <v>2014</v>
      </c>
      <c r="G10910" t="s">
        <v>40</v>
      </c>
      <c r="H10910" t="s">
        <v>21</v>
      </c>
      <c r="I10910" t="s">
        <v>33</v>
      </c>
      <c r="J10910">
        <v>2</v>
      </c>
      <c r="K10910" t="s">
        <v>268</v>
      </c>
      <c r="L10910" t="s">
        <v>42</v>
      </c>
      <c r="M10910" t="s">
        <v>35</v>
      </c>
      <c r="N10910" t="s">
        <v>44</v>
      </c>
      <c r="O10910" t="s">
        <v>27</v>
      </c>
      <c r="P10910" t="s">
        <v>28</v>
      </c>
      <c r="Q10910" t="s">
        <v>36</v>
      </c>
      <c r="R10910">
        <v>12</v>
      </c>
    </row>
    <row r="10911" spans="1:18">
      <c r="A10911">
        <v>45803565</v>
      </c>
      <c r="B10911">
        <v>45</v>
      </c>
      <c r="C10911" t="s">
        <v>37</v>
      </c>
      <c r="D10911" t="s">
        <v>38</v>
      </c>
      <c r="E10911" t="s">
        <v>39</v>
      </c>
      <c r="F10911">
        <v>2006</v>
      </c>
      <c r="G10911" t="s">
        <v>40</v>
      </c>
      <c r="H10911" t="s">
        <v>32</v>
      </c>
      <c r="I10911" t="s">
        <v>33</v>
      </c>
      <c r="J10911" s="1">
        <v>44986</v>
      </c>
      <c r="K10911" t="s">
        <v>436</v>
      </c>
      <c r="L10911" t="s">
        <v>42</v>
      </c>
      <c r="M10911" t="s">
        <v>25</v>
      </c>
      <c r="N10911" t="s">
        <v>44</v>
      </c>
      <c r="O10911" t="s">
        <v>27</v>
      </c>
      <c r="P10911" t="s">
        <v>45</v>
      </c>
      <c r="Q10911" t="s">
        <v>36</v>
      </c>
      <c r="R10911">
        <v>5</v>
      </c>
    </row>
    <row r="10912" spans="1:18">
      <c r="A10912">
        <v>45781074</v>
      </c>
      <c r="B10912">
        <v>13799</v>
      </c>
      <c r="C10912" t="s">
        <v>37</v>
      </c>
      <c r="D10912" t="s">
        <v>46</v>
      </c>
      <c r="E10912" t="s">
        <v>70</v>
      </c>
      <c r="F10912">
        <v>1996</v>
      </c>
      <c r="G10912" t="s">
        <v>71</v>
      </c>
      <c r="H10912" t="s">
        <v>32</v>
      </c>
      <c r="I10912" t="s">
        <v>53</v>
      </c>
      <c r="J10912" s="1">
        <v>45048</v>
      </c>
      <c r="K10912" t="s">
        <v>101</v>
      </c>
      <c r="L10912" t="s">
        <v>42</v>
      </c>
      <c r="M10912" t="s">
        <v>75</v>
      </c>
      <c r="N10912" t="s">
        <v>69</v>
      </c>
      <c r="O10912" t="s">
        <v>27</v>
      </c>
      <c r="P10912" t="s">
        <v>28</v>
      </c>
      <c r="Q10912" t="s">
        <v>49</v>
      </c>
      <c r="R10912">
        <v>2</v>
      </c>
    </row>
    <row r="10913" spans="1:18">
      <c r="A10913">
        <v>45521131</v>
      </c>
      <c r="B10913">
        <v>23521</v>
      </c>
      <c r="C10913">
        <v>1750</v>
      </c>
      <c r="D10913" t="s">
        <v>55</v>
      </c>
      <c r="E10913" t="s">
        <v>3963</v>
      </c>
      <c r="F10913">
        <v>2008</v>
      </c>
      <c r="G10913" t="s">
        <v>20</v>
      </c>
      <c r="H10913" t="s">
        <v>21</v>
      </c>
      <c r="I10913" t="s">
        <v>22</v>
      </c>
      <c r="J10913" s="1">
        <v>44988</v>
      </c>
      <c r="K10913" t="s">
        <v>804</v>
      </c>
      <c r="L10913" t="s">
        <v>24</v>
      </c>
      <c r="M10913" t="s">
        <v>25</v>
      </c>
      <c r="N10913" t="s">
        <v>26</v>
      </c>
      <c r="O10913" t="s">
        <v>27</v>
      </c>
      <c r="P10913" t="s">
        <v>28</v>
      </c>
      <c r="Q10913" t="s">
        <v>49</v>
      </c>
      <c r="R10913">
        <v>12</v>
      </c>
    </row>
    <row r="10914" spans="1:18">
      <c r="A10914">
        <v>45815070</v>
      </c>
      <c r="B10914">
        <v>14269</v>
      </c>
      <c r="C10914">
        <v>1249</v>
      </c>
      <c r="D10914" t="s">
        <v>55</v>
      </c>
      <c r="E10914" t="s">
        <v>62</v>
      </c>
      <c r="F10914">
        <v>2017</v>
      </c>
      <c r="G10914" t="s">
        <v>59</v>
      </c>
      <c r="H10914" t="s">
        <v>21</v>
      </c>
      <c r="I10914" t="s">
        <v>33</v>
      </c>
      <c r="J10914" s="1">
        <v>45048</v>
      </c>
      <c r="K10914" t="s">
        <v>3841</v>
      </c>
      <c r="L10914" t="s">
        <v>42</v>
      </c>
      <c r="M10914" t="s">
        <v>25</v>
      </c>
      <c r="N10914" t="s">
        <v>44</v>
      </c>
      <c r="O10914" t="s">
        <v>27</v>
      </c>
      <c r="P10914" t="s">
        <v>28</v>
      </c>
      <c r="Q10914" t="s">
        <v>122</v>
      </c>
      <c r="R10914">
        <v>12</v>
      </c>
    </row>
    <row r="10915" spans="1:18">
      <c r="A10915">
        <v>45784340</v>
      </c>
      <c r="B10915">
        <v>15681</v>
      </c>
      <c r="C10915" t="s">
        <v>37</v>
      </c>
      <c r="D10915" t="s">
        <v>148</v>
      </c>
      <c r="E10915" t="s">
        <v>352</v>
      </c>
      <c r="F10915">
        <v>2007</v>
      </c>
      <c r="G10915" t="s">
        <v>59</v>
      </c>
      <c r="H10915" t="s">
        <v>21</v>
      </c>
      <c r="I10915" t="s">
        <v>33</v>
      </c>
      <c r="J10915" s="1">
        <v>44960</v>
      </c>
      <c r="K10915" t="s">
        <v>2022</v>
      </c>
      <c r="L10915" t="s">
        <v>24</v>
      </c>
      <c r="M10915" t="s">
        <v>35</v>
      </c>
      <c r="N10915" t="s">
        <v>26</v>
      </c>
      <c r="O10915" t="s">
        <v>27</v>
      </c>
      <c r="P10915" t="s">
        <v>28</v>
      </c>
      <c r="Q10915" t="s">
        <v>61</v>
      </c>
      <c r="R10915">
        <v>12</v>
      </c>
    </row>
    <row r="10916" spans="1:18">
      <c r="A10916">
        <v>45768524</v>
      </c>
      <c r="B10916">
        <v>1490</v>
      </c>
      <c r="C10916">
        <v>640</v>
      </c>
      <c r="D10916" t="s">
        <v>46</v>
      </c>
      <c r="E10916" t="s">
        <v>47</v>
      </c>
      <c r="F10916">
        <v>2013</v>
      </c>
      <c r="G10916" t="s">
        <v>20</v>
      </c>
      <c r="H10916" t="s">
        <v>21</v>
      </c>
      <c r="I10916" t="s">
        <v>33</v>
      </c>
      <c r="J10916">
        <v>2</v>
      </c>
      <c r="K10916" t="s">
        <v>6210</v>
      </c>
      <c r="L10916" t="s">
        <v>42</v>
      </c>
      <c r="M10916" t="s">
        <v>25</v>
      </c>
      <c r="N10916" t="s">
        <v>44</v>
      </c>
      <c r="O10916" t="s">
        <v>27</v>
      </c>
      <c r="P10916" t="s">
        <v>28</v>
      </c>
      <c r="Q10916" t="s">
        <v>77</v>
      </c>
      <c r="R10916">
        <v>12</v>
      </c>
    </row>
    <row r="10917" spans="1:18">
      <c r="A10917">
        <v>45730143</v>
      </c>
      <c r="B10917">
        <v>25591</v>
      </c>
      <c r="C10917">
        <v>528</v>
      </c>
      <c r="D10917" t="s">
        <v>51</v>
      </c>
      <c r="E10917" t="s">
        <v>86</v>
      </c>
      <c r="F10917">
        <v>2014</v>
      </c>
      <c r="G10917" t="s">
        <v>59</v>
      </c>
      <c r="H10917" t="s">
        <v>21</v>
      </c>
      <c r="I10917" t="s">
        <v>33</v>
      </c>
      <c r="J10917" s="1">
        <v>45078</v>
      </c>
      <c r="K10917" t="s">
        <v>394</v>
      </c>
      <c r="L10917" t="s">
        <v>42</v>
      </c>
      <c r="M10917" t="s">
        <v>25</v>
      </c>
      <c r="N10917" t="s">
        <v>44</v>
      </c>
      <c r="O10917" t="s">
        <v>27</v>
      </c>
      <c r="P10917" t="s">
        <v>28</v>
      </c>
      <c r="Q10917" t="s">
        <v>49</v>
      </c>
      <c r="R10917">
        <v>4</v>
      </c>
    </row>
    <row r="10918" spans="1:18">
      <c r="A10918">
        <v>45728530</v>
      </c>
      <c r="B10918">
        <v>47076</v>
      </c>
      <c r="C10918">
        <v>765</v>
      </c>
      <c r="D10918" t="s">
        <v>264</v>
      </c>
      <c r="E10918" t="s">
        <v>323</v>
      </c>
      <c r="F10918">
        <v>2015</v>
      </c>
      <c r="G10918" t="s">
        <v>20</v>
      </c>
      <c r="H10918" t="s">
        <v>21</v>
      </c>
      <c r="I10918" t="s">
        <v>53</v>
      </c>
      <c r="J10918">
        <v>2</v>
      </c>
      <c r="K10918" t="s">
        <v>5364</v>
      </c>
      <c r="L10918" t="s">
        <v>42</v>
      </c>
      <c r="M10918" t="s">
        <v>25</v>
      </c>
      <c r="N10918" t="s">
        <v>44</v>
      </c>
      <c r="O10918" t="s">
        <v>27</v>
      </c>
      <c r="P10918" t="s">
        <v>28</v>
      </c>
      <c r="Q10918" t="s">
        <v>49</v>
      </c>
      <c r="R10918">
        <v>4</v>
      </c>
    </row>
    <row r="10919" spans="1:18">
      <c r="A10919">
        <v>44784151</v>
      </c>
      <c r="B10919">
        <v>30</v>
      </c>
      <c r="C10919" t="s">
        <v>37</v>
      </c>
      <c r="D10919" t="s">
        <v>38</v>
      </c>
      <c r="E10919" t="s">
        <v>39</v>
      </c>
      <c r="F10919">
        <v>2004</v>
      </c>
      <c r="G10919" t="s">
        <v>40</v>
      </c>
      <c r="H10919" t="s">
        <v>32</v>
      </c>
      <c r="I10919" t="s">
        <v>33</v>
      </c>
      <c r="J10919" s="1">
        <v>44986</v>
      </c>
      <c r="K10919" t="s">
        <v>259</v>
      </c>
      <c r="L10919" t="s">
        <v>42</v>
      </c>
      <c r="M10919" t="s">
        <v>25</v>
      </c>
      <c r="N10919" t="s">
        <v>44</v>
      </c>
      <c r="O10919" t="s">
        <v>27</v>
      </c>
      <c r="P10919" t="s">
        <v>45</v>
      </c>
      <c r="Q10919" t="s">
        <v>29</v>
      </c>
      <c r="R10919">
        <v>4</v>
      </c>
    </row>
    <row r="10920" spans="1:18">
      <c r="A10920">
        <v>45769456</v>
      </c>
      <c r="B10920">
        <v>18503</v>
      </c>
      <c r="C10920">
        <v>531</v>
      </c>
      <c r="D10920" t="s">
        <v>780</v>
      </c>
      <c r="E10920" t="s">
        <v>944</v>
      </c>
      <c r="F10920">
        <v>2012</v>
      </c>
      <c r="G10920" t="s">
        <v>20</v>
      </c>
      <c r="H10920" t="s">
        <v>21</v>
      </c>
      <c r="I10920" t="s">
        <v>33</v>
      </c>
      <c r="J10920" t="s">
        <v>172</v>
      </c>
      <c r="K10920" t="s">
        <v>198</v>
      </c>
      <c r="L10920" t="s">
        <v>42</v>
      </c>
      <c r="M10920" t="s">
        <v>75</v>
      </c>
      <c r="N10920" t="s">
        <v>44</v>
      </c>
      <c r="O10920" t="s">
        <v>27</v>
      </c>
      <c r="P10920" t="s">
        <v>28</v>
      </c>
      <c r="Q10920" t="s">
        <v>77</v>
      </c>
      <c r="R10920">
        <v>8</v>
      </c>
    </row>
    <row r="10921" spans="1:18">
      <c r="A10921">
        <v>45552228</v>
      </c>
      <c r="B10921">
        <v>8154</v>
      </c>
      <c r="C10921">
        <v>1486</v>
      </c>
      <c r="D10921" t="s">
        <v>38</v>
      </c>
      <c r="E10921" t="s">
        <v>39</v>
      </c>
      <c r="F10921">
        <v>2010</v>
      </c>
      <c r="G10921" t="s">
        <v>59</v>
      </c>
      <c r="H10921" t="s">
        <v>21</v>
      </c>
      <c r="I10921" t="s">
        <v>22</v>
      </c>
      <c r="J10921" s="1">
        <v>44986</v>
      </c>
      <c r="K10921" t="s">
        <v>73</v>
      </c>
      <c r="L10921" t="s">
        <v>42</v>
      </c>
      <c r="M10921" t="s">
        <v>35</v>
      </c>
      <c r="N10921" t="s">
        <v>44</v>
      </c>
      <c r="O10921" t="s">
        <v>27</v>
      </c>
      <c r="P10921" t="s">
        <v>45</v>
      </c>
      <c r="Q10921" t="s">
        <v>29</v>
      </c>
      <c r="R10921">
        <v>2</v>
      </c>
    </row>
    <row r="10922" spans="1:18">
      <c r="A10922">
        <v>45809192</v>
      </c>
      <c r="B10922">
        <v>41400</v>
      </c>
      <c r="C10922">
        <v>833</v>
      </c>
      <c r="D10922" t="s">
        <v>30</v>
      </c>
      <c r="E10922" t="s">
        <v>190</v>
      </c>
      <c r="F10922">
        <v>2015</v>
      </c>
      <c r="G10922" t="s">
        <v>20</v>
      </c>
      <c r="H10922" t="s">
        <v>21</v>
      </c>
      <c r="I10922" t="s">
        <v>53</v>
      </c>
      <c r="J10922" s="1">
        <v>44959</v>
      </c>
      <c r="K10922" t="s">
        <v>6211</v>
      </c>
      <c r="L10922" t="s">
        <v>42</v>
      </c>
      <c r="M10922" t="s">
        <v>25</v>
      </c>
      <c r="N10922" t="s">
        <v>44</v>
      </c>
      <c r="O10922" t="s">
        <v>27</v>
      </c>
      <c r="P10922" t="s">
        <v>28</v>
      </c>
      <c r="Q10922" t="s">
        <v>61</v>
      </c>
      <c r="R10922">
        <v>4</v>
      </c>
    </row>
    <row r="10923" spans="1:18">
      <c r="A10923">
        <v>45781669</v>
      </c>
      <c r="B10923">
        <v>13485</v>
      </c>
      <c r="C10923" t="s">
        <v>37</v>
      </c>
      <c r="D10923" t="s">
        <v>786</v>
      </c>
      <c r="E10923" t="s">
        <v>3459</v>
      </c>
      <c r="F10923">
        <v>2006</v>
      </c>
      <c r="G10923" t="s">
        <v>175</v>
      </c>
      <c r="H10923" t="s">
        <v>32</v>
      </c>
      <c r="I10923" t="s">
        <v>182</v>
      </c>
      <c r="J10923" s="1">
        <v>44988</v>
      </c>
      <c r="K10923" t="s">
        <v>287</v>
      </c>
      <c r="L10923" t="s">
        <v>24</v>
      </c>
      <c r="M10923" t="s">
        <v>25</v>
      </c>
      <c r="N10923" t="s">
        <v>44</v>
      </c>
      <c r="O10923" t="s">
        <v>27</v>
      </c>
      <c r="P10923" t="s">
        <v>28</v>
      </c>
      <c r="Q10923" t="s">
        <v>77</v>
      </c>
      <c r="R10923">
        <v>12</v>
      </c>
    </row>
    <row r="10924" spans="1:18">
      <c r="A10924">
        <v>45787515</v>
      </c>
      <c r="B10924">
        <v>11917</v>
      </c>
      <c r="C10924" t="s">
        <v>37</v>
      </c>
      <c r="D10924" t="s">
        <v>38</v>
      </c>
      <c r="E10924" t="s">
        <v>4163</v>
      </c>
      <c r="F10924">
        <v>2010</v>
      </c>
      <c r="G10924" t="s">
        <v>161</v>
      </c>
      <c r="H10924" t="s">
        <v>21</v>
      </c>
      <c r="I10924" t="s">
        <v>22</v>
      </c>
      <c r="J10924" s="1">
        <v>45047</v>
      </c>
      <c r="K10924" t="s">
        <v>41</v>
      </c>
      <c r="L10924" t="s">
        <v>42</v>
      </c>
      <c r="M10924" t="s">
        <v>75</v>
      </c>
      <c r="N10924" t="s">
        <v>44</v>
      </c>
      <c r="O10924" t="s">
        <v>76</v>
      </c>
      <c r="P10924" t="s">
        <v>45</v>
      </c>
      <c r="Q10924" t="s">
        <v>122</v>
      </c>
      <c r="R10924">
        <v>8</v>
      </c>
    </row>
    <row r="10925" spans="1:18">
      <c r="A10925">
        <v>45789365</v>
      </c>
      <c r="B10925">
        <v>21326</v>
      </c>
      <c r="C10925">
        <v>1624</v>
      </c>
      <c r="D10925" t="s">
        <v>66</v>
      </c>
      <c r="E10925" t="s">
        <v>67</v>
      </c>
      <c r="F10925">
        <v>2009</v>
      </c>
      <c r="G10925" t="s">
        <v>59</v>
      </c>
      <c r="H10925" t="s">
        <v>21</v>
      </c>
      <c r="I10925" t="s">
        <v>33</v>
      </c>
      <c r="J10925" s="1">
        <v>45049</v>
      </c>
      <c r="K10925" t="s">
        <v>279</v>
      </c>
      <c r="L10925" t="s">
        <v>74</v>
      </c>
      <c r="M10925" t="s">
        <v>25</v>
      </c>
      <c r="N10925" t="s">
        <v>26</v>
      </c>
      <c r="O10925" t="s">
        <v>27</v>
      </c>
      <c r="P10925" t="s">
        <v>28</v>
      </c>
      <c r="Q10925" t="s">
        <v>36</v>
      </c>
      <c r="R10925">
        <v>0</v>
      </c>
    </row>
    <row r="10926" spans="1:18">
      <c r="A10926">
        <v>45764778</v>
      </c>
      <c r="B10926">
        <v>23207</v>
      </c>
      <c r="C10926">
        <v>1664</v>
      </c>
      <c r="D10926" t="s">
        <v>55</v>
      </c>
      <c r="E10926" t="s">
        <v>465</v>
      </c>
      <c r="F10926">
        <v>2013</v>
      </c>
      <c r="G10926" t="s">
        <v>20</v>
      </c>
      <c r="H10926" t="s">
        <v>21</v>
      </c>
      <c r="I10926" t="s">
        <v>33</v>
      </c>
      <c r="J10926" s="1">
        <v>45112</v>
      </c>
      <c r="K10926" t="s">
        <v>3062</v>
      </c>
      <c r="L10926" t="s">
        <v>74</v>
      </c>
      <c r="M10926" t="s">
        <v>25</v>
      </c>
      <c r="N10926" t="s">
        <v>26</v>
      </c>
      <c r="O10926" t="s">
        <v>27</v>
      </c>
      <c r="P10926" t="s">
        <v>28</v>
      </c>
      <c r="Q10926" t="s">
        <v>61</v>
      </c>
      <c r="R10926">
        <v>12</v>
      </c>
    </row>
    <row r="10927" spans="1:18">
      <c r="A10927">
        <v>45815229</v>
      </c>
      <c r="B10927">
        <v>3058</v>
      </c>
      <c r="C10927">
        <v>784</v>
      </c>
      <c r="D10927" t="s">
        <v>55</v>
      </c>
      <c r="E10927" t="s">
        <v>205</v>
      </c>
      <c r="F10927">
        <v>2017</v>
      </c>
      <c r="G10927" t="s">
        <v>59</v>
      </c>
      <c r="H10927" t="s">
        <v>21</v>
      </c>
      <c r="I10927" t="s">
        <v>33</v>
      </c>
      <c r="J10927" s="1">
        <v>45047</v>
      </c>
      <c r="K10927" t="s">
        <v>4572</v>
      </c>
      <c r="L10927" t="s">
        <v>42</v>
      </c>
      <c r="M10927" t="s">
        <v>25</v>
      </c>
      <c r="N10927" t="s">
        <v>44</v>
      </c>
      <c r="O10927" t="s">
        <v>27</v>
      </c>
      <c r="P10927" t="s">
        <v>28</v>
      </c>
      <c r="Q10927" t="s">
        <v>49</v>
      </c>
      <c r="R10927">
        <v>12</v>
      </c>
    </row>
    <row r="10928" spans="1:18">
      <c r="A10928">
        <v>45696398</v>
      </c>
      <c r="B10928">
        <v>5018</v>
      </c>
      <c r="C10928" t="s">
        <v>37</v>
      </c>
      <c r="D10928" t="s">
        <v>55</v>
      </c>
      <c r="E10928" t="s">
        <v>56</v>
      </c>
      <c r="F10928">
        <v>2006</v>
      </c>
      <c r="G10928" t="s">
        <v>59</v>
      </c>
      <c r="H10928" t="s">
        <v>32</v>
      </c>
      <c r="I10928" t="s">
        <v>22</v>
      </c>
      <c r="J10928" s="1">
        <v>45047</v>
      </c>
      <c r="K10928" t="s">
        <v>241</v>
      </c>
      <c r="L10928" t="s">
        <v>42</v>
      </c>
      <c r="M10928" t="s">
        <v>25</v>
      </c>
      <c r="N10928" t="s">
        <v>44</v>
      </c>
      <c r="O10928" t="s">
        <v>27</v>
      </c>
      <c r="P10928" t="s">
        <v>28</v>
      </c>
      <c r="Q10928" t="s">
        <v>77</v>
      </c>
      <c r="R10928">
        <v>6</v>
      </c>
    </row>
    <row r="10929" spans="1:18">
      <c r="A10929">
        <v>45776500</v>
      </c>
      <c r="B10929">
        <v>13172</v>
      </c>
      <c r="C10929">
        <v>1266</v>
      </c>
      <c r="D10929" t="s">
        <v>38</v>
      </c>
      <c r="E10929" t="s">
        <v>39</v>
      </c>
      <c r="F10929">
        <v>2014</v>
      </c>
      <c r="G10929" t="s">
        <v>40</v>
      </c>
      <c r="H10929" t="s">
        <v>21</v>
      </c>
      <c r="I10929" t="s">
        <v>22</v>
      </c>
      <c r="J10929" s="1">
        <v>45047</v>
      </c>
      <c r="K10929" t="s">
        <v>957</v>
      </c>
      <c r="L10929" t="s">
        <v>42</v>
      </c>
      <c r="M10929" t="s">
        <v>25</v>
      </c>
      <c r="N10929" t="s">
        <v>44</v>
      </c>
      <c r="O10929" t="s">
        <v>27</v>
      </c>
      <c r="P10929" t="s">
        <v>45</v>
      </c>
      <c r="Q10929" t="s">
        <v>49</v>
      </c>
      <c r="R10929">
        <v>4</v>
      </c>
    </row>
    <row r="10930" spans="1:18">
      <c r="A10930">
        <v>45793090</v>
      </c>
      <c r="B10930">
        <v>6125</v>
      </c>
      <c r="C10930">
        <v>789</v>
      </c>
      <c r="D10930" t="s">
        <v>30</v>
      </c>
      <c r="E10930" t="s">
        <v>212</v>
      </c>
      <c r="F10930">
        <v>2009</v>
      </c>
      <c r="G10930" t="s">
        <v>59</v>
      </c>
      <c r="H10930" t="s">
        <v>21</v>
      </c>
      <c r="I10930" t="s">
        <v>33</v>
      </c>
      <c r="J10930" s="1">
        <v>45078</v>
      </c>
      <c r="K10930" t="s">
        <v>6212</v>
      </c>
      <c r="L10930" t="s">
        <v>42</v>
      </c>
      <c r="M10930" t="s">
        <v>25</v>
      </c>
      <c r="N10930" t="s">
        <v>44</v>
      </c>
      <c r="O10930" t="s">
        <v>27</v>
      </c>
      <c r="P10930" t="s">
        <v>28</v>
      </c>
      <c r="Q10930" t="s">
        <v>29</v>
      </c>
      <c r="R10930">
        <v>4</v>
      </c>
    </row>
    <row r="10931" spans="1:18">
      <c r="A10931">
        <v>45765010</v>
      </c>
      <c r="B10931">
        <v>32302</v>
      </c>
      <c r="C10931">
        <v>1604</v>
      </c>
      <c r="D10931" t="s">
        <v>66</v>
      </c>
      <c r="E10931" t="s">
        <v>67</v>
      </c>
      <c r="F10931">
        <v>2014</v>
      </c>
      <c r="G10931" t="s">
        <v>59</v>
      </c>
      <c r="H10931" t="s">
        <v>21</v>
      </c>
      <c r="I10931" t="s">
        <v>53</v>
      </c>
      <c r="J10931" s="1">
        <v>45051</v>
      </c>
      <c r="K10931" t="s">
        <v>2130</v>
      </c>
      <c r="L10931" t="s">
        <v>74</v>
      </c>
      <c r="M10931" t="s">
        <v>25</v>
      </c>
      <c r="N10931" t="s">
        <v>26</v>
      </c>
      <c r="O10931" t="s">
        <v>27</v>
      </c>
      <c r="P10931" t="s">
        <v>28</v>
      </c>
      <c r="Q10931" t="s">
        <v>61</v>
      </c>
      <c r="R10931">
        <v>12</v>
      </c>
    </row>
    <row r="10932" spans="1:18">
      <c r="A10932">
        <v>45814298</v>
      </c>
      <c r="B10932">
        <v>9722</v>
      </c>
      <c r="C10932" t="s">
        <v>37</v>
      </c>
      <c r="D10932" t="s">
        <v>66</v>
      </c>
      <c r="E10932" t="s">
        <v>99</v>
      </c>
      <c r="F10932">
        <v>2003</v>
      </c>
      <c r="G10932" t="s">
        <v>59</v>
      </c>
      <c r="H10932" t="s">
        <v>21</v>
      </c>
      <c r="I10932" t="s">
        <v>53</v>
      </c>
      <c r="J10932" t="s">
        <v>100</v>
      </c>
      <c r="K10932" t="s">
        <v>1892</v>
      </c>
      <c r="L10932" t="s">
        <v>42</v>
      </c>
      <c r="M10932" t="s">
        <v>75</v>
      </c>
      <c r="N10932" t="s">
        <v>69</v>
      </c>
      <c r="O10932" t="s">
        <v>27</v>
      </c>
      <c r="P10932" t="s">
        <v>45</v>
      </c>
      <c r="Q10932" t="s">
        <v>77</v>
      </c>
      <c r="R10932">
        <v>8</v>
      </c>
    </row>
    <row r="10933" spans="1:18">
      <c r="A10933">
        <v>45793578</v>
      </c>
      <c r="B10933">
        <v>39201</v>
      </c>
      <c r="C10933">
        <v>1399</v>
      </c>
      <c r="D10933" t="s">
        <v>18</v>
      </c>
      <c r="E10933" t="s">
        <v>6213</v>
      </c>
      <c r="F10933">
        <v>2010</v>
      </c>
      <c r="G10933" t="s">
        <v>20</v>
      </c>
      <c r="H10933" t="s">
        <v>21</v>
      </c>
      <c r="I10933" t="s">
        <v>22</v>
      </c>
      <c r="J10933" s="1">
        <v>45049</v>
      </c>
      <c r="K10933" t="s">
        <v>6214</v>
      </c>
      <c r="L10933" t="s">
        <v>42</v>
      </c>
      <c r="M10933" t="s">
        <v>35</v>
      </c>
      <c r="N10933" t="s">
        <v>26</v>
      </c>
      <c r="O10933" t="s">
        <v>27</v>
      </c>
      <c r="P10933" t="s">
        <v>28</v>
      </c>
      <c r="Q10933" t="s">
        <v>36</v>
      </c>
      <c r="R10933">
        <v>12</v>
      </c>
    </row>
    <row r="10934" spans="1:18">
      <c r="A10934">
        <v>45651123</v>
      </c>
      <c r="B10934">
        <v>188</v>
      </c>
      <c r="C10934">
        <v>765</v>
      </c>
      <c r="D10934" t="s">
        <v>66</v>
      </c>
      <c r="E10934" t="s">
        <v>163</v>
      </c>
      <c r="F10934">
        <v>2015</v>
      </c>
      <c r="G10934" t="s">
        <v>20</v>
      </c>
      <c r="H10934" t="s">
        <v>21</v>
      </c>
      <c r="I10934" t="s">
        <v>33</v>
      </c>
      <c r="J10934">
        <v>2</v>
      </c>
      <c r="K10934" t="s">
        <v>3883</v>
      </c>
      <c r="L10934" t="s">
        <v>42</v>
      </c>
      <c r="M10934" t="s">
        <v>25</v>
      </c>
      <c r="N10934" t="s">
        <v>26</v>
      </c>
      <c r="O10934" t="s">
        <v>27</v>
      </c>
      <c r="P10934" t="s">
        <v>28</v>
      </c>
      <c r="Q10934" t="s">
        <v>49</v>
      </c>
      <c r="R10934">
        <v>0</v>
      </c>
    </row>
    <row r="10935" spans="1:18">
      <c r="A10935">
        <v>45809173</v>
      </c>
      <c r="B10935">
        <v>35808</v>
      </c>
      <c r="C10935">
        <v>784</v>
      </c>
      <c r="D10935" t="s">
        <v>55</v>
      </c>
      <c r="E10935" t="s">
        <v>142</v>
      </c>
      <c r="F10935">
        <v>2017</v>
      </c>
      <c r="G10935" t="s">
        <v>40</v>
      </c>
      <c r="H10935" t="s">
        <v>21</v>
      </c>
      <c r="I10935" t="s">
        <v>33</v>
      </c>
      <c r="J10935" s="1">
        <v>45047</v>
      </c>
      <c r="K10935" t="s">
        <v>6215</v>
      </c>
      <c r="L10935" t="s">
        <v>42</v>
      </c>
      <c r="M10935" t="s">
        <v>25</v>
      </c>
      <c r="N10935" t="s">
        <v>44</v>
      </c>
      <c r="O10935" t="s">
        <v>27</v>
      </c>
      <c r="P10935" t="s">
        <v>28</v>
      </c>
      <c r="Q10935" t="s">
        <v>36</v>
      </c>
      <c r="R10935">
        <v>4</v>
      </c>
    </row>
    <row r="10936" spans="1:18">
      <c r="A10936">
        <v>44755180</v>
      </c>
      <c r="B10936">
        <v>65545</v>
      </c>
      <c r="C10936">
        <v>1079</v>
      </c>
      <c r="D10936" t="s">
        <v>66</v>
      </c>
      <c r="E10936" t="s">
        <v>615</v>
      </c>
      <c r="F10936">
        <v>2018</v>
      </c>
      <c r="G10936" t="s">
        <v>20</v>
      </c>
      <c r="H10936" t="s">
        <v>21</v>
      </c>
      <c r="I10936" t="s">
        <v>33</v>
      </c>
      <c r="J10936" t="s">
        <v>96</v>
      </c>
      <c r="K10936" t="s">
        <v>1169</v>
      </c>
      <c r="L10936" t="s">
        <v>260</v>
      </c>
      <c r="M10936" t="s">
        <v>35</v>
      </c>
      <c r="N10936" t="s">
        <v>69</v>
      </c>
      <c r="O10936" t="s">
        <v>27</v>
      </c>
      <c r="P10936" t="s">
        <v>28</v>
      </c>
      <c r="Q10936" t="s">
        <v>36</v>
      </c>
      <c r="R10936">
        <v>12</v>
      </c>
    </row>
    <row r="10937" spans="1:18">
      <c r="A10937">
        <v>45813191</v>
      </c>
      <c r="B10937">
        <v>470</v>
      </c>
      <c r="C10937">
        <v>1327</v>
      </c>
      <c r="D10937" t="s">
        <v>55</v>
      </c>
      <c r="E10937" t="s">
        <v>62</v>
      </c>
      <c r="F10937">
        <v>2018</v>
      </c>
      <c r="G10937" t="s">
        <v>59</v>
      </c>
      <c r="H10937" t="s">
        <v>21</v>
      </c>
      <c r="I10937" t="s">
        <v>33</v>
      </c>
      <c r="J10937" s="1">
        <v>45048</v>
      </c>
      <c r="K10937" t="s">
        <v>6216</v>
      </c>
      <c r="L10937" t="s">
        <v>42</v>
      </c>
      <c r="M10937" t="s">
        <v>25</v>
      </c>
      <c r="N10937" t="s">
        <v>44</v>
      </c>
      <c r="O10937" t="s">
        <v>27</v>
      </c>
      <c r="P10937" t="s">
        <v>28</v>
      </c>
      <c r="Q10937" t="s">
        <v>77</v>
      </c>
      <c r="R10937">
        <v>12</v>
      </c>
    </row>
    <row r="10938" spans="1:18">
      <c r="A10938">
        <v>45800730</v>
      </c>
      <c r="B10938">
        <v>19444</v>
      </c>
      <c r="C10938">
        <v>639</v>
      </c>
      <c r="D10938" t="s">
        <v>51</v>
      </c>
      <c r="E10938" t="s">
        <v>2518</v>
      </c>
      <c r="F10938">
        <v>2014</v>
      </c>
      <c r="G10938" t="s">
        <v>40</v>
      </c>
      <c r="H10938" t="s">
        <v>21</v>
      </c>
      <c r="I10938" t="s">
        <v>33</v>
      </c>
      <c r="J10938">
        <v>2</v>
      </c>
      <c r="K10938" t="s">
        <v>981</v>
      </c>
      <c r="L10938" t="s">
        <v>42</v>
      </c>
      <c r="M10938" t="s">
        <v>35</v>
      </c>
      <c r="N10938" t="s">
        <v>44</v>
      </c>
      <c r="O10938" t="s">
        <v>27</v>
      </c>
      <c r="P10938" t="s">
        <v>28</v>
      </c>
      <c r="Q10938" t="s">
        <v>77</v>
      </c>
      <c r="R10938">
        <v>7</v>
      </c>
    </row>
    <row r="10939" spans="1:18">
      <c r="A10939">
        <v>45765937</v>
      </c>
      <c r="B10939">
        <v>3700</v>
      </c>
      <c r="C10939" t="s">
        <v>37</v>
      </c>
      <c r="D10939" t="s">
        <v>165</v>
      </c>
      <c r="E10939" t="s">
        <v>2023</v>
      </c>
      <c r="F10939">
        <v>1997</v>
      </c>
      <c r="G10939" t="s">
        <v>59</v>
      </c>
      <c r="H10939" t="s">
        <v>32</v>
      </c>
      <c r="I10939" t="s">
        <v>33</v>
      </c>
      <c r="J10939">
        <v>1</v>
      </c>
      <c r="K10939" t="s">
        <v>279</v>
      </c>
      <c r="L10939" t="s">
        <v>42</v>
      </c>
      <c r="M10939" t="s">
        <v>75</v>
      </c>
      <c r="N10939" t="s">
        <v>44</v>
      </c>
      <c r="O10939" t="s">
        <v>27</v>
      </c>
      <c r="P10939" t="s">
        <v>28</v>
      </c>
      <c r="Q10939" t="s">
        <v>77</v>
      </c>
      <c r="R10939">
        <v>1</v>
      </c>
    </row>
    <row r="10940" spans="1:18">
      <c r="A10940">
        <v>45786722</v>
      </c>
      <c r="B10940">
        <v>9000</v>
      </c>
      <c r="C10940" t="s">
        <v>37</v>
      </c>
      <c r="D10940" t="s">
        <v>46</v>
      </c>
      <c r="E10940" t="s">
        <v>70</v>
      </c>
      <c r="F10940">
        <v>1992</v>
      </c>
      <c r="G10940" t="s">
        <v>71</v>
      </c>
      <c r="H10940" t="s">
        <v>32</v>
      </c>
      <c r="I10940" t="s">
        <v>53</v>
      </c>
      <c r="J10940" t="s">
        <v>751</v>
      </c>
      <c r="K10940" t="s">
        <v>279</v>
      </c>
      <c r="L10940" t="s">
        <v>594</v>
      </c>
      <c r="M10940" t="s">
        <v>75</v>
      </c>
      <c r="N10940" t="s">
        <v>69</v>
      </c>
      <c r="O10940" t="s">
        <v>76</v>
      </c>
      <c r="P10940" t="s">
        <v>28</v>
      </c>
      <c r="Q10940" t="s">
        <v>689</v>
      </c>
      <c r="R10940">
        <v>1</v>
      </c>
    </row>
    <row r="10941" spans="1:18">
      <c r="A10941">
        <v>45732364</v>
      </c>
      <c r="B10941">
        <v>73310</v>
      </c>
      <c r="C10941">
        <v>1077</v>
      </c>
      <c r="D10941" t="s">
        <v>51</v>
      </c>
      <c r="E10941" t="s">
        <v>52</v>
      </c>
      <c r="F10941">
        <v>2019</v>
      </c>
      <c r="G10941" t="s">
        <v>20</v>
      </c>
      <c r="H10941" t="s">
        <v>21</v>
      </c>
      <c r="I10941" t="s">
        <v>53</v>
      </c>
      <c r="J10941">
        <v>2</v>
      </c>
      <c r="K10941" t="s">
        <v>5028</v>
      </c>
      <c r="L10941" t="s">
        <v>42</v>
      </c>
      <c r="M10941" t="s">
        <v>25</v>
      </c>
      <c r="N10941" t="s">
        <v>44</v>
      </c>
      <c r="O10941" t="s">
        <v>27</v>
      </c>
      <c r="P10941" t="s">
        <v>28</v>
      </c>
      <c r="Q10941" t="s">
        <v>61</v>
      </c>
      <c r="R10941">
        <v>4</v>
      </c>
    </row>
    <row r="10942" spans="1:18">
      <c r="A10942">
        <v>45803077</v>
      </c>
      <c r="B10942">
        <v>34340</v>
      </c>
      <c r="C10942">
        <v>765</v>
      </c>
      <c r="D10942" t="s">
        <v>51</v>
      </c>
      <c r="E10942" t="s">
        <v>52</v>
      </c>
      <c r="F10942">
        <v>2015</v>
      </c>
      <c r="G10942" t="s">
        <v>20</v>
      </c>
      <c r="H10942" t="s">
        <v>21</v>
      </c>
      <c r="I10942" t="s">
        <v>53</v>
      </c>
      <c r="J10942">
        <v>2</v>
      </c>
      <c r="K10942" t="s">
        <v>6217</v>
      </c>
      <c r="L10942" t="s">
        <v>42</v>
      </c>
      <c r="M10942" t="s">
        <v>25</v>
      </c>
      <c r="N10942" t="s">
        <v>44</v>
      </c>
      <c r="O10942" t="s">
        <v>27</v>
      </c>
      <c r="P10942" t="s">
        <v>28</v>
      </c>
      <c r="Q10942" t="s">
        <v>49</v>
      </c>
      <c r="R10942">
        <v>4</v>
      </c>
    </row>
    <row r="10943" spans="1:18">
      <c r="A10943">
        <v>45808951</v>
      </c>
      <c r="B10943">
        <v>19071</v>
      </c>
      <c r="C10943">
        <v>528</v>
      </c>
      <c r="D10943" t="s">
        <v>30</v>
      </c>
      <c r="E10943" t="s">
        <v>634</v>
      </c>
      <c r="F10943">
        <v>2014</v>
      </c>
      <c r="G10943" t="s">
        <v>40</v>
      </c>
      <c r="H10943" t="s">
        <v>21</v>
      </c>
      <c r="I10943" t="s">
        <v>33</v>
      </c>
      <c r="J10943" s="1">
        <v>45078</v>
      </c>
      <c r="K10943" t="s">
        <v>6218</v>
      </c>
      <c r="L10943" t="s">
        <v>42</v>
      </c>
      <c r="M10943" t="s">
        <v>25</v>
      </c>
      <c r="N10943" t="s">
        <v>44</v>
      </c>
      <c r="O10943" t="s">
        <v>27</v>
      </c>
      <c r="P10943" t="s">
        <v>28</v>
      </c>
      <c r="Q10943" t="s">
        <v>36</v>
      </c>
      <c r="R10943">
        <v>4</v>
      </c>
    </row>
    <row r="10944" spans="1:18">
      <c r="A10944">
        <v>45804024</v>
      </c>
      <c r="B10944">
        <v>50861</v>
      </c>
      <c r="C10944">
        <v>877</v>
      </c>
      <c r="D10944" t="s">
        <v>51</v>
      </c>
      <c r="E10944" t="s">
        <v>180</v>
      </c>
      <c r="F10944">
        <v>2017</v>
      </c>
      <c r="G10944" t="s">
        <v>20</v>
      </c>
      <c r="H10944" t="s">
        <v>21</v>
      </c>
      <c r="I10944" t="s">
        <v>53</v>
      </c>
      <c r="J10944" s="1">
        <v>45108</v>
      </c>
      <c r="K10944" t="s">
        <v>6219</v>
      </c>
      <c r="L10944" t="s">
        <v>42</v>
      </c>
      <c r="M10944" t="s">
        <v>25</v>
      </c>
      <c r="N10944" t="s">
        <v>44</v>
      </c>
      <c r="O10944" t="s">
        <v>27</v>
      </c>
      <c r="P10944" t="s">
        <v>28</v>
      </c>
      <c r="Q10944" t="s">
        <v>36</v>
      </c>
      <c r="R10944">
        <v>4</v>
      </c>
    </row>
    <row r="10945" spans="1:18">
      <c r="A10945">
        <v>45801229</v>
      </c>
      <c r="B10945">
        <v>7840</v>
      </c>
      <c r="C10945" t="s">
        <v>37</v>
      </c>
      <c r="D10945" t="s">
        <v>255</v>
      </c>
      <c r="E10945" t="s">
        <v>256</v>
      </c>
      <c r="F10945">
        <v>2003</v>
      </c>
      <c r="G10945" t="s">
        <v>20</v>
      </c>
      <c r="H10945" t="s">
        <v>32</v>
      </c>
      <c r="I10945" t="s">
        <v>33</v>
      </c>
      <c r="J10945" t="s">
        <v>96</v>
      </c>
      <c r="K10945" t="s">
        <v>3997</v>
      </c>
      <c r="L10945" t="s">
        <v>24</v>
      </c>
      <c r="M10945" t="s">
        <v>35</v>
      </c>
      <c r="N10945" t="s">
        <v>26</v>
      </c>
      <c r="O10945" t="s">
        <v>27</v>
      </c>
      <c r="P10945" t="s">
        <v>28</v>
      </c>
      <c r="Q10945" t="s">
        <v>29</v>
      </c>
      <c r="R10945">
        <v>4</v>
      </c>
    </row>
    <row r="10946" spans="1:18">
      <c r="A10946">
        <v>45653540</v>
      </c>
      <c r="B10946">
        <v>3763</v>
      </c>
      <c r="C10946">
        <v>1850</v>
      </c>
      <c r="D10946" t="s">
        <v>66</v>
      </c>
      <c r="E10946" t="s">
        <v>199</v>
      </c>
      <c r="F10946">
        <v>2008</v>
      </c>
      <c r="G10946" t="s">
        <v>20</v>
      </c>
      <c r="H10946" t="s">
        <v>21</v>
      </c>
      <c r="I10946" t="s">
        <v>53</v>
      </c>
      <c r="J10946" s="1">
        <v>45049</v>
      </c>
      <c r="K10946" t="s">
        <v>3547</v>
      </c>
      <c r="L10946" t="s">
        <v>24</v>
      </c>
      <c r="M10946" t="s">
        <v>25</v>
      </c>
      <c r="N10946" t="s">
        <v>26</v>
      </c>
      <c r="O10946" t="s">
        <v>27</v>
      </c>
      <c r="P10946" t="s">
        <v>28</v>
      </c>
      <c r="Q10946" t="s">
        <v>36</v>
      </c>
      <c r="R10946">
        <v>12</v>
      </c>
    </row>
    <row r="10947" spans="1:18">
      <c r="A10947">
        <v>45769179</v>
      </c>
      <c r="B10947">
        <v>4547</v>
      </c>
      <c r="C10947">
        <v>1850</v>
      </c>
      <c r="D10947" t="s">
        <v>66</v>
      </c>
      <c r="E10947" t="s">
        <v>67</v>
      </c>
      <c r="F10947">
        <v>2008</v>
      </c>
      <c r="G10947" t="s">
        <v>59</v>
      </c>
      <c r="H10947" t="s">
        <v>21</v>
      </c>
      <c r="I10947" t="s">
        <v>53</v>
      </c>
      <c r="J10947" s="1">
        <v>45049</v>
      </c>
      <c r="K10947" t="s">
        <v>2011</v>
      </c>
      <c r="L10947" t="s">
        <v>24</v>
      </c>
      <c r="M10947" t="s">
        <v>25</v>
      </c>
      <c r="N10947" t="s">
        <v>26</v>
      </c>
      <c r="O10947" t="s">
        <v>27</v>
      </c>
      <c r="P10947" t="s">
        <v>28</v>
      </c>
      <c r="Q10947" t="s">
        <v>36</v>
      </c>
      <c r="R10947">
        <v>12</v>
      </c>
    </row>
    <row r="10948" spans="1:18">
      <c r="A10948">
        <v>45793619</v>
      </c>
      <c r="B10948">
        <v>19444</v>
      </c>
      <c r="C10948">
        <v>333</v>
      </c>
      <c r="D10948" t="s">
        <v>46</v>
      </c>
      <c r="E10948" t="s">
        <v>589</v>
      </c>
      <c r="F10948">
        <v>2014</v>
      </c>
      <c r="G10948" t="s">
        <v>40</v>
      </c>
      <c r="H10948" t="s">
        <v>21</v>
      </c>
      <c r="I10948" t="s">
        <v>22</v>
      </c>
      <c r="J10948">
        <v>2</v>
      </c>
      <c r="K10948" t="s">
        <v>6220</v>
      </c>
      <c r="L10948" t="s">
        <v>42</v>
      </c>
      <c r="M10948" t="s">
        <v>25</v>
      </c>
      <c r="N10948" t="s">
        <v>44</v>
      </c>
      <c r="O10948" t="s">
        <v>27</v>
      </c>
      <c r="P10948" t="s">
        <v>28</v>
      </c>
      <c r="Q10948" t="s">
        <v>61</v>
      </c>
      <c r="R10948">
        <v>12</v>
      </c>
    </row>
    <row r="10949" spans="1:18">
      <c r="A10949">
        <v>45787052</v>
      </c>
      <c r="B10949">
        <v>27284</v>
      </c>
      <c r="C10949" t="s">
        <v>37</v>
      </c>
      <c r="D10949" t="s">
        <v>46</v>
      </c>
      <c r="E10949" t="s">
        <v>589</v>
      </c>
      <c r="F10949">
        <v>2017</v>
      </c>
      <c r="G10949" t="s">
        <v>59</v>
      </c>
      <c r="H10949" t="s">
        <v>32</v>
      </c>
      <c r="I10949" t="s">
        <v>22</v>
      </c>
      <c r="J10949">
        <v>2</v>
      </c>
      <c r="K10949" t="s">
        <v>6221</v>
      </c>
      <c r="L10949" t="s">
        <v>42</v>
      </c>
      <c r="M10949" t="s">
        <v>25</v>
      </c>
      <c r="N10949" t="s">
        <v>44</v>
      </c>
      <c r="O10949" t="s">
        <v>27</v>
      </c>
      <c r="P10949" t="s">
        <v>28</v>
      </c>
      <c r="Q10949" t="s">
        <v>36</v>
      </c>
      <c r="R10949">
        <v>12</v>
      </c>
    </row>
    <row r="10950" spans="1:18">
      <c r="A10950">
        <v>45646976</v>
      </c>
      <c r="B10950">
        <v>48610</v>
      </c>
      <c r="C10950">
        <v>1356</v>
      </c>
      <c r="D10950" t="s">
        <v>66</v>
      </c>
      <c r="E10950" t="s">
        <v>1189</v>
      </c>
      <c r="F10950">
        <v>2014</v>
      </c>
      <c r="G10950" t="s">
        <v>59</v>
      </c>
      <c r="H10950" t="s">
        <v>21</v>
      </c>
      <c r="I10950" t="s">
        <v>33</v>
      </c>
      <c r="J10950" s="1">
        <v>45081</v>
      </c>
      <c r="K10950" t="s">
        <v>1829</v>
      </c>
      <c r="L10950" t="s">
        <v>74</v>
      </c>
      <c r="M10950" t="s">
        <v>25</v>
      </c>
      <c r="N10950" t="s">
        <v>69</v>
      </c>
      <c r="O10950" t="s">
        <v>27</v>
      </c>
      <c r="P10950" t="s">
        <v>28</v>
      </c>
      <c r="Q10950" t="s">
        <v>77</v>
      </c>
      <c r="R10950">
        <v>12</v>
      </c>
    </row>
    <row r="10951" spans="1:18">
      <c r="A10951">
        <v>45796775</v>
      </c>
      <c r="B10951">
        <v>6272</v>
      </c>
      <c r="C10951" t="s">
        <v>37</v>
      </c>
      <c r="D10951" t="s">
        <v>78</v>
      </c>
      <c r="E10951" t="s">
        <v>6222</v>
      </c>
      <c r="F10951">
        <v>2003</v>
      </c>
      <c r="G10951" t="s">
        <v>128</v>
      </c>
      <c r="H10951" t="s">
        <v>32</v>
      </c>
      <c r="I10951" t="s">
        <v>72</v>
      </c>
      <c r="J10951" s="1">
        <v>45078</v>
      </c>
      <c r="K10951" t="s">
        <v>119</v>
      </c>
      <c r="L10951" t="s">
        <v>42</v>
      </c>
      <c r="M10951" t="s">
        <v>75</v>
      </c>
      <c r="N10951" t="s">
        <v>44</v>
      </c>
      <c r="O10951" t="s">
        <v>27</v>
      </c>
      <c r="P10951" t="s">
        <v>28</v>
      </c>
      <c r="Q10951" t="s">
        <v>122</v>
      </c>
      <c r="R10951">
        <v>4</v>
      </c>
    </row>
    <row r="10952" spans="1:18">
      <c r="A10952">
        <v>45768465</v>
      </c>
      <c r="B10952">
        <v>110</v>
      </c>
      <c r="C10952">
        <v>2225</v>
      </c>
      <c r="D10952" t="s">
        <v>18</v>
      </c>
      <c r="E10952" t="s">
        <v>238</v>
      </c>
      <c r="F10952">
        <v>2017</v>
      </c>
      <c r="G10952" t="s">
        <v>20</v>
      </c>
      <c r="H10952" t="s">
        <v>21</v>
      </c>
      <c r="I10952" t="s">
        <v>33</v>
      </c>
      <c r="J10952" s="1">
        <v>45081</v>
      </c>
      <c r="K10952" t="s">
        <v>73</v>
      </c>
      <c r="L10952" t="s">
        <v>74</v>
      </c>
      <c r="M10952" t="s">
        <v>25</v>
      </c>
      <c r="N10952" t="s">
        <v>26</v>
      </c>
      <c r="O10952" t="s">
        <v>27</v>
      </c>
      <c r="P10952" t="s">
        <v>28</v>
      </c>
      <c r="Q10952" t="s">
        <v>49</v>
      </c>
      <c r="R10952">
        <v>0</v>
      </c>
    </row>
    <row r="10953" spans="1:18">
      <c r="A10953">
        <v>45803081</v>
      </c>
      <c r="B10953">
        <v>33243</v>
      </c>
      <c r="C10953">
        <v>640</v>
      </c>
      <c r="D10953" t="s">
        <v>51</v>
      </c>
      <c r="E10953" t="s">
        <v>52</v>
      </c>
      <c r="F10953">
        <v>2013</v>
      </c>
      <c r="G10953" t="s">
        <v>20</v>
      </c>
      <c r="H10953" t="s">
        <v>21</v>
      </c>
      <c r="I10953" t="s">
        <v>53</v>
      </c>
      <c r="J10953">
        <v>2</v>
      </c>
      <c r="K10953" t="s">
        <v>6223</v>
      </c>
      <c r="L10953" t="s">
        <v>42</v>
      </c>
      <c r="M10953" t="s">
        <v>25</v>
      </c>
      <c r="N10953" t="s">
        <v>44</v>
      </c>
      <c r="O10953" t="s">
        <v>27</v>
      </c>
      <c r="P10953" t="s">
        <v>28</v>
      </c>
      <c r="Q10953" t="s">
        <v>29</v>
      </c>
      <c r="R10953">
        <v>4</v>
      </c>
    </row>
    <row r="10954" spans="1:18">
      <c r="A10954">
        <v>45770899</v>
      </c>
      <c r="B10954">
        <v>14113</v>
      </c>
      <c r="C10954">
        <v>308</v>
      </c>
      <c r="D10954" t="s">
        <v>55</v>
      </c>
      <c r="E10954" t="s">
        <v>56</v>
      </c>
      <c r="F10954">
        <v>2014</v>
      </c>
      <c r="G10954" t="s">
        <v>20</v>
      </c>
      <c r="H10954" t="s">
        <v>21</v>
      </c>
      <c r="I10954" t="s">
        <v>22</v>
      </c>
      <c r="J10954" s="1">
        <v>45139</v>
      </c>
      <c r="K10954" t="s">
        <v>1553</v>
      </c>
      <c r="L10954" t="s">
        <v>42</v>
      </c>
      <c r="M10954" t="s">
        <v>25</v>
      </c>
      <c r="N10954" t="s">
        <v>44</v>
      </c>
      <c r="O10954" t="s">
        <v>27</v>
      </c>
      <c r="P10954" t="s">
        <v>28</v>
      </c>
      <c r="Q10954" t="s">
        <v>49</v>
      </c>
      <c r="R10954">
        <v>12</v>
      </c>
    </row>
    <row r="10955" spans="1:18">
      <c r="A10955">
        <v>45809028</v>
      </c>
      <c r="B10955">
        <v>5739</v>
      </c>
      <c r="C10955">
        <v>761</v>
      </c>
      <c r="D10955" t="s">
        <v>222</v>
      </c>
      <c r="E10955" t="s">
        <v>223</v>
      </c>
      <c r="F10955">
        <v>2010</v>
      </c>
      <c r="G10955" t="s">
        <v>59</v>
      </c>
      <c r="H10955" t="s">
        <v>21</v>
      </c>
      <c r="I10955" t="s">
        <v>33</v>
      </c>
      <c r="J10955" s="1">
        <v>45139</v>
      </c>
      <c r="K10955" t="s">
        <v>1292</v>
      </c>
      <c r="L10955" t="s">
        <v>42</v>
      </c>
      <c r="M10955" t="s">
        <v>25</v>
      </c>
      <c r="N10955" t="s">
        <v>44</v>
      </c>
      <c r="O10955" t="s">
        <v>27</v>
      </c>
      <c r="P10955" t="s">
        <v>28</v>
      </c>
      <c r="Q10955" t="s">
        <v>29</v>
      </c>
      <c r="R10955">
        <v>4</v>
      </c>
    </row>
    <row r="10956" spans="1:18">
      <c r="A10956">
        <v>45789648</v>
      </c>
      <c r="B10956">
        <v>7840</v>
      </c>
      <c r="C10956" t="s">
        <v>37</v>
      </c>
      <c r="D10956" t="s">
        <v>112</v>
      </c>
      <c r="E10956">
        <v>530</v>
      </c>
      <c r="F10956">
        <v>1995</v>
      </c>
      <c r="G10956" t="s">
        <v>59</v>
      </c>
      <c r="H10956" t="s">
        <v>21</v>
      </c>
      <c r="I10956" t="s">
        <v>33</v>
      </c>
      <c r="J10956">
        <v>3</v>
      </c>
      <c r="K10956" t="s">
        <v>262</v>
      </c>
      <c r="L10956" t="s">
        <v>24</v>
      </c>
      <c r="M10956" t="s">
        <v>75</v>
      </c>
      <c r="N10956" t="s">
        <v>69</v>
      </c>
      <c r="O10956" t="s">
        <v>76</v>
      </c>
      <c r="P10956" t="s">
        <v>28</v>
      </c>
      <c r="Q10956" t="s">
        <v>36</v>
      </c>
      <c r="R10956">
        <v>2</v>
      </c>
    </row>
    <row r="10957" spans="1:18">
      <c r="A10957">
        <v>44235227</v>
      </c>
      <c r="B10957">
        <v>31361</v>
      </c>
      <c r="C10957">
        <v>3894</v>
      </c>
      <c r="D10957" t="s">
        <v>112</v>
      </c>
      <c r="E10957" t="s">
        <v>6224</v>
      </c>
      <c r="F10957">
        <v>2005</v>
      </c>
      <c r="G10957" t="s">
        <v>20</v>
      </c>
      <c r="H10957" t="s">
        <v>21</v>
      </c>
      <c r="I10957" t="s">
        <v>33</v>
      </c>
      <c r="J10957" s="1">
        <v>45142</v>
      </c>
      <c r="K10957" t="s">
        <v>2540</v>
      </c>
      <c r="L10957" t="s">
        <v>74</v>
      </c>
      <c r="M10957" t="s">
        <v>35</v>
      </c>
      <c r="N10957" t="s">
        <v>26</v>
      </c>
      <c r="O10957" t="s">
        <v>27</v>
      </c>
      <c r="P10957" t="s">
        <v>28</v>
      </c>
      <c r="Q10957" t="s">
        <v>29</v>
      </c>
      <c r="R10957">
        <v>12</v>
      </c>
    </row>
    <row r="10958" spans="1:18">
      <c r="A10958">
        <v>45772747</v>
      </c>
      <c r="B10958">
        <v>1490</v>
      </c>
      <c r="C10958">
        <v>1360</v>
      </c>
      <c r="D10958" t="s">
        <v>18</v>
      </c>
      <c r="E10958" t="s">
        <v>102</v>
      </c>
      <c r="F10958">
        <v>2013</v>
      </c>
      <c r="G10958" t="s">
        <v>20</v>
      </c>
      <c r="H10958" t="s">
        <v>21</v>
      </c>
      <c r="I10958" t="s">
        <v>33</v>
      </c>
      <c r="J10958" s="1">
        <v>45081</v>
      </c>
      <c r="K10958" t="s">
        <v>2157</v>
      </c>
      <c r="L10958" t="s">
        <v>74</v>
      </c>
      <c r="M10958" t="s">
        <v>25</v>
      </c>
      <c r="N10958" t="s">
        <v>26</v>
      </c>
      <c r="O10958" t="s">
        <v>27</v>
      </c>
      <c r="P10958" t="s">
        <v>28</v>
      </c>
      <c r="Q10958" t="s">
        <v>36</v>
      </c>
      <c r="R10958">
        <v>0</v>
      </c>
    </row>
    <row r="10959" spans="1:18">
      <c r="A10959">
        <v>45730397</v>
      </c>
      <c r="B10959">
        <v>40926</v>
      </c>
      <c r="C10959">
        <v>831</v>
      </c>
      <c r="D10959" t="s">
        <v>264</v>
      </c>
      <c r="E10959" t="s">
        <v>459</v>
      </c>
      <c r="F10959">
        <v>2017</v>
      </c>
      <c r="G10959" t="s">
        <v>20</v>
      </c>
      <c r="H10959" t="s">
        <v>21</v>
      </c>
      <c r="I10959" t="s">
        <v>53</v>
      </c>
      <c r="J10959" s="1">
        <v>45078</v>
      </c>
      <c r="K10959" t="s">
        <v>6225</v>
      </c>
      <c r="L10959" t="s">
        <v>42</v>
      </c>
      <c r="M10959" t="s">
        <v>25</v>
      </c>
      <c r="N10959" t="s">
        <v>44</v>
      </c>
      <c r="O10959" t="s">
        <v>27</v>
      </c>
      <c r="P10959" t="s">
        <v>28</v>
      </c>
      <c r="Q10959" t="s">
        <v>49</v>
      </c>
      <c r="R10959">
        <v>4</v>
      </c>
    </row>
    <row r="10960" spans="1:18">
      <c r="A10960">
        <v>45803171</v>
      </c>
      <c r="B10960">
        <v>6272</v>
      </c>
      <c r="C10960">
        <v>836</v>
      </c>
      <c r="D10960" t="s">
        <v>51</v>
      </c>
      <c r="E10960" t="s">
        <v>58</v>
      </c>
      <c r="F10960">
        <v>2010</v>
      </c>
      <c r="G10960" t="s">
        <v>59</v>
      </c>
      <c r="H10960" t="s">
        <v>21</v>
      </c>
      <c r="I10960" t="s">
        <v>182</v>
      </c>
      <c r="J10960">
        <v>2</v>
      </c>
      <c r="K10960" t="s">
        <v>6226</v>
      </c>
      <c r="L10960" t="s">
        <v>42</v>
      </c>
      <c r="M10960" t="s">
        <v>25</v>
      </c>
      <c r="N10960" t="s">
        <v>44</v>
      </c>
      <c r="O10960" t="s">
        <v>27</v>
      </c>
      <c r="P10960" t="s">
        <v>28</v>
      </c>
      <c r="Q10960" t="s">
        <v>36</v>
      </c>
      <c r="R10960">
        <v>4</v>
      </c>
    </row>
    <row r="10961" spans="1:18">
      <c r="A10961">
        <v>45656388</v>
      </c>
      <c r="B10961">
        <v>5959</v>
      </c>
      <c r="C10961">
        <v>645</v>
      </c>
      <c r="D10961" t="s">
        <v>55</v>
      </c>
      <c r="E10961" t="s">
        <v>56</v>
      </c>
      <c r="F10961">
        <v>2011</v>
      </c>
      <c r="G10961" t="s">
        <v>40</v>
      </c>
      <c r="H10961" t="s">
        <v>21</v>
      </c>
      <c r="I10961" t="s">
        <v>22</v>
      </c>
      <c r="J10961" s="1">
        <v>45139</v>
      </c>
      <c r="K10961" t="s">
        <v>2448</v>
      </c>
      <c r="L10961" t="s">
        <v>42</v>
      </c>
      <c r="M10961" t="s">
        <v>25</v>
      </c>
      <c r="N10961" t="s">
        <v>44</v>
      </c>
      <c r="O10961" t="s">
        <v>27</v>
      </c>
      <c r="P10961" t="s">
        <v>28</v>
      </c>
      <c r="Q10961" t="s">
        <v>61</v>
      </c>
      <c r="R10961">
        <v>12</v>
      </c>
    </row>
    <row r="10962" spans="1:18">
      <c r="A10962">
        <v>45789860</v>
      </c>
      <c r="B10962">
        <v>7840</v>
      </c>
      <c r="C10962" t="s">
        <v>37</v>
      </c>
      <c r="D10962" t="s">
        <v>255</v>
      </c>
      <c r="E10962" t="s">
        <v>290</v>
      </c>
      <c r="F10962">
        <v>1992</v>
      </c>
      <c r="G10962" t="s">
        <v>20</v>
      </c>
      <c r="H10962" t="s">
        <v>21</v>
      </c>
      <c r="I10962" t="s">
        <v>72</v>
      </c>
      <c r="J10962">
        <v>3</v>
      </c>
      <c r="K10962" t="s">
        <v>1803</v>
      </c>
      <c r="L10962" t="s">
        <v>24</v>
      </c>
      <c r="M10962" t="s">
        <v>25</v>
      </c>
      <c r="N10962" t="s">
        <v>26</v>
      </c>
      <c r="O10962" t="s">
        <v>27</v>
      </c>
      <c r="P10962" t="s">
        <v>28</v>
      </c>
      <c r="Q10962" t="s">
        <v>29</v>
      </c>
      <c r="R10962">
        <v>0</v>
      </c>
    </row>
    <row r="10963" spans="1:18">
      <c r="A10963">
        <v>43908515</v>
      </c>
      <c r="B10963">
        <v>19444</v>
      </c>
      <c r="C10963">
        <v>502</v>
      </c>
      <c r="D10963" t="s">
        <v>55</v>
      </c>
      <c r="E10963" t="s">
        <v>6227</v>
      </c>
      <c r="F10963">
        <v>2013</v>
      </c>
      <c r="G10963" t="s">
        <v>40</v>
      </c>
      <c r="H10963" t="s">
        <v>32</v>
      </c>
      <c r="I10963" t="s">
        <v>22</v>
      </c>
      <c r="J10963" s="1">
        <v>45047</v>
      </c>
      <c r="K10963" t="s">
        <v>359</v>
      </c>
      <c r="L10963" t="s">
        <v>42</v>
      </c>
      <c r="M10963" t="s">
        <v>43</v>
      </c>
      <c r="N10963" t="s">
        <v>44</v>
      </c>
      <c r="O10963" t="s">
        <v>27</v>
      </c>
      <c r="P10963" t="s">
        <v>28</v>
      </c>
      <c r="Q10963" t="s">
        <v>98</v>
      </c>
      <c r="R10963">
        <v>12</v>
      </c>
    </row>
    <row r="10964" spans="1:18">
      <c r="A10964">
        <v>45807013</v>
      </c>
      <c r="B10964">
        <v>2500</v>
      </c>
      <c r="C10964" t="s">
        <v>37</v>
      </c>
      <c r="D10964" t="s">
        <v>3744</v>
      </c>
      <c r="E10964">
        <v>216</v>
      </c>
      <c r="F10964">
        <v>1997</v>
      </c>
      <c r="G10964" t="s">
        <v>59</v>
      </c>
      <c r="H10964" t="s">
        <v>32</v>
      </c>
      <c r="I10964" t="s">
        <v>33</v>
      </c>
      <c r="J10964" s="1">
        <v>45078</v>
      </c>
      <c r="K10964" t="s">
        <v>119</v>
      </c>
      <c r="L10964" t="s">
        <v>42</v>
      </c>
      <c r="M10964" t="s">
        <v>75</v>
      </c>
      <c r="N10964" t="s">
        <v>44</v>
      </c>
      <c r="O10964" t="s">
        <v>27</v>
      </c>
      <c r="P10964" t="s">
        <v>28</v>
      </c>
      <c r="Q10964" t="s">
        <v>689</v>
      </c>
      <c r="R10964">
        <v>2</v>
      </c>
    </row>
    <row r="10965" spans="1:18">
      <c r="A10965">
        <v>45797664</v>
      </c>
      <c r="B10965">
        <v>20005</v>
      </c>
      <c r="C10965">
        <v>583</v>
      </c>
      <c r="D10965" t="s">
        <v>51</v>
      </c>
      <c r="E10965" t="s">
        <v>86</v>
      </c>
      <c r="F10965">
        <v>2011</v>
      </c>
      <c r="G10965" t="s">
        <v>59</v>
      </c>
      <c r="H10965" t="s">
        <v>21</v>
      </c>
      <c r="I10965" t="s">
        <v>33</v>
      </c>
      <c r="J10965" s="1">
        <v>45078</v>
      </c>
      <c r="K10965" t="s">
        <v>6228</v>
      </c>
      <c r="L10965" t="s">
        <v>42</v>
      </c>
      <c r="M10965" t="s">
        <v>25</v>
      </c>
      <c r="N10965" t="s">
        <v>44</v>
      </c>
      <c r="O10965" t="s">
        <v>27</v>
      </c>
      <c r="P10965" t="s">
        <v>28</v>
      </c>
      <c r="Q10965" t="s">
        <v>77</v>
      </c>
      <c r="R10965">
        <v>4</v>
      </c>
    </row>
    <row r="10966" spans="1:18">
      <c r="A10966">
        <v>45766398</v>
      </c>
      <c r="B10966">
        <v>188</v>
      </c>
      <c r="C10966">
        <v>1659</v>
      </c>
      <c r="D10966" t="s">
        <v>55</v>
      </c>
      <c r="E10966" t="s">
        <v>465</v>
      </c>
      <c r="F10966">
        <v>2014</v>
      </c>
      <c r="G10966" t="s">
        <v>20</v>
      </c>
      <c r="H10966" t="s">
        <v>21</v>
      </c>
      <c r="I10966" t="s">
        <v>33</v>
      </c>
      <c r="J10966" s="1">
        <v>45112</v>
      </c>
      <c r="K10966" t="s">
        <v>3601</v>
      </c>
      <c r="L10966" t="s">
        <v>74</v>
      </c>
      <c r="M10966" t="s">
        <v>25</v>
      </c>
      <c r="N10966" t="s">
        <v>26</v>
      </c>
      <c r="O10966" t="s">
        <v>27</v>
      </c>
      <c r="P10966" t="s">
        <v>28</v>
      </c>
      <c r="Q10966" t="s">
        <v>36</v>
      </c>
      <c r="R10966">
        <v>12</v>
      </c>
    </row>
    <row r="10967" spans="1:18">
      <c r="A10967">
        <v>45805983</v>
      </c>
      <c r="B10967">
        <v>17249</v>
      </c>
      <c r="C10967">
        <v>585</v>
      </c>
      <c r="D10967" t="s">
        <v>55</v>
      </c>
      <c r="E10967" t="s">
        <v>56</v>
      </c>
      <c r="F10967">
        <v>2013</v>
      </c>
      <c r="G10967" t="s">
        <v>59</v>
      </c>
      <c r="H10967" t="s">
        <v>21</v>
      </c>
      <c r="I10967" t="s">
        <v>22</v>
      </c>
      <c r="J10967" s="1">
        <v>45139</v>
      </c>
      <c r="K10967" t="s">
        <v>5135</v>
      </c>
      <c r="L10967" t="s">
        <v>42</v>
      </c>
      <c r="M10967" t="s">
        <v>35</v>
      </c>
      <c r="N10967" t="s">
        <v>44</v>
      </c>
      <c r="O10967" t="s">
        <v>27</v>
      </c>
      <c r="P10967" t="s">
        <v>28</v>
      </c>
      <c r="Q10967" t="s">
        <v>61</v>
      </c>
      <c r="R10967">
        <v>12</v>
      </c>
    </row>
    <row r="10968" spans="1:18">
      <c r="A10968">
        <v>45772103</v>
      </c>
      <c r="B10968">
        <v>6586</v>
      </c>
      <c r="C10968">
        <v>1190</v>
      </c>
      <c r="D10968" t="s">
        <v>55</v>
      </c>
      <c r="E10968" t="s">
        <v>136</v>
      </c>
      <c r="F10968">
        <v>2014</v>
      </c>
      <c r="G10968" t="s">
        <v>59</v>
      </c>
      <c r="H10968" t="s">
        <v>21</v>
      </c>
      <c r="I10968" t="s">
        <v>33</v>
      </c>
      <c r="J10968">
        <v>4</v>
      </c>
      <c r="K10968" t="s">
        <v>73</v>
      </c>
      <c r="L10968" t="s">
        <v>24</v>
      </c>
      <c r="M10968" t="s">
        <v>25</v>
      </c>
      <c r="N10968" t="s">
        <v>69</v>
      </c>
      <c r="O10968" t="s">
        <v>27</v>
      </c>
      <c r="P10968" t="s">
        <v>28</v>
      </c>
      <c r="Q10968" t="s">
        <v>29</v>
      </c>
      <c r="R10968">
        <v>12</v>
      </c>
    </row>
    <row r="10969" spans="1:18">
      <c r="A10969">
        <v>45726845</v>
      </c>
      <c r="B10969">
        <v>22947</v>
      </c>
      <c r="C10969">
        <v>640</v>
      </c>
      <c r="D10969" t="s">
        <v>264</v>
      </c>
      <c r="E10969" t="s">
        <v>265</v>
      </c>
      <c r="F10969">
        <v>2013</v>
      </c>
      <c r="G10969" t="s">
        <v>20</v>
      </c>
      <c r="H10969" t="s">
        <v>21</v>
      </c>
      <c r="I10969" t="s">
        <v>53</v>
      </c>
      <c r="J10969">
        <v>2</v>
      </c>
      <c r="K10969" t="s">
        <v>6229</v>
      </c>
      <c r="L10969" t="s">
        <v>42</v>
      </c>
      <c r="M10969" t="s">
        <v>25</v>
      </c>
      <c r="N10969" t="s">
        <v>44</v>
      </c>
      <c r="O10969" t="s">
        <v>27</v>
      </c>
      <c r="P10969" t="s">
        <v>28</v>
      </c>
      <c r="Q10969" t="s">
        <v>49</v>
      </c>
      <c r="R10969">
        <v>4</v>
      </c>
    </row>
    <row r="10970" spans="1:18">
      <c r="A10970">
        <v>45760890</v>
      </c>
      <c r="B10970">
        <v>2666</v>
      </c>
      <c r="C10970">
        <v>521</v>
      </c>
      <c r="D10970" t="s">
        <v>30</v>
      </c>
      <c r="E10970" t="s">
        <v>296</v>
      </c>
      <c r="F10970">
        <v>2011</v>
      </c>
      <c r="G10970" t="s">
        <v>40</v>
      </c>
      <c r="H10970" t="s">
        <v>21</v>
      </c>
      <c r="I10970" t="s">
        <v>22</v>
      </c>
      <c r="J10970" s="1">
        <v>45017</v>
      </c>
      <c r="K10970" t="s">
        <v>5718</v>
      </c>
      <c r="L10970" t="s">
        <v>42</v>
      </c>
      <c r="M10970" t="s">
        <v>25</v>
      </c>
      <c r="N10970" t="s">
        <v>44</v>
      </c>
      <c r="O10970" t="s">
        <v>27</v>
      </c>
      <c r="P10970" t="s">
        <v>28</v>
      </c>
      <c r="Q10970" t="s">
        <v>36</v>
      </c>
      <c r="R10970">
        <v>12</v>
      </c>
    </row>
    <row r="10971" spans="1:18">
      <c r="A10971">
        <v>45810300</v>
      </c>
      <c r="B10971">
        <v>862</v>
      </c>
      <c r="C10971">
        <v>1080</v>
      </c>
      <c r="D10971" t="s">
        <v>109</v>
      </c>
      <c r="E10971" t="s">
        <v>110</v>
      </c>
      <c r="F10971">
        <v>2014</v>
      </c>
      <c r="G10971" t="s">
        <v>20</v>
      </c>
      <c r="H10971" t="s">
        <v>21</v>
      </c>
      <c r="I10971" t="s">
        <v>33</v>
      </c>
      <c r="J10971" s="1">
        <v>45080</v>
      </c>
      <c r="K10971" t="s">
        <v>6230</v>
      </c>
      <c r="L10971" t="s">
        <v>24</v>
      </c>
      <c r="M10971" t="s">
        <v>25</v>
      </c>
      <c r="N10971" t="s">
        <v>26</v>
      </c>
      <c r="O10971" t="s">
        <v>27</v>
      </c>
      <c r="P10971" t="s">
        <v>28</v>
      </c>
      <c r="Q10971" t="s">
        <v>36</v>
      </c>
      <c r="R10971">
        <v>12</v>
      </c>
    </row>
    <row r="10972" spans="1:18">
      <c r="A10972">
        <v>45765348</v>
      </c>
      <c r="B10972">
        <v>706</v>
      </c>
      <c r="C10972">
        <v>645</v>
      </c>
      <c r="D10972" t="s">
        <v>18</v>
      </c>
      <c r="E10972" t="s">
        <v>392</v>
      </c>
      <c r="F10972">
        <v>2011</v>
      </c>
      <c r="G10972" t="s">
        <v>40</v>
      </c>
      <c r="H10972" t="s">
        <v>21</v>
      </c>
      <c r="I10972" t="s">
        <v>22</v>
      </c>
      <c r="J10972" s="1">
        <v>45139</v>
      </c>
      <c r="K10972" t="s">
        <v>1871</v>
      </c>
      <c r="L10972" t="s">
        <v>42</v>
      </c>
      <c r="M10972" t="s">
        <v>25</v>
      </c>
      <c r="N10972" t="s">
        <v>44</v>
      </c>
      <c r="O10972" t="s">
        <v>27</v>
      </c>
      <c r="P10972" t="s">
        <v>28</v>
      </c>
      <c r="Q10972" t="s">
        <v>36</v>
      </c>
      <c r="R10972">
        <v>0</v>
      </c>
    </row>
    <row r="10973" spans="1:18">
      <c r="A10973">
        <v>45793850</v>
      </c>
      <c r="B10973">
        <v>3500</v>
      </c>
      <c r="C10973" t="s">
        <v>37</v>
      </c>
      <c r="D10973" t="s">
        <v>165</v>
      </c>
      <c r="E10973" t="s">
        <v>2023</v>
      </c>
      <c r="F10973">
        <v>2001</v>
      </c>
      <c r="G10973" t="s">
        <v>161</v>
      </c>
      <c r="H10973" t="s">
        <v>32</v>
      </c>
      <c r="I10973" t="s">
        <v>33</v>
      </c>
      <c r="J10973">
        <v>1</v>
      </c>
      <c r="K10973" t="s">
        <v>41</v>
      </c>
      <c r="L10973" t="s">
        <v>42</v>
      </c>
      <c r="M10973" t="s">
        <v>75</v>
      </c>
      <c r="N10973" t="s">
        <v>44</v>
      </c>
      <c r="O10973" t="s">
        <v>76</v>
      </c>
      <c r="P10973" t="s">
        <v>28</v>
      </c>
      <c r="Q10973" t="s">
        <v>36</v>
      </c>
      <c r="R10973">
        <v>3</v>
      </c>
    </row>
    <row r="10974" spans="1:18">
      <c r="A10974">
        <v>45732704</v>
      </c>
      <c r="B10974">
        <v>15681</v>
      </c>
      <c r="C10974">
        <v>891</v>
      </c>
      <c r="D10974" t="s">
        <v>51</v>
      </c>
      <c r="E10974" t="s">
        <v>58</v>
      </c>
      <c r="F10974">
        <v>2016</v>
      </c>
      <c r="G10974" t="s">
        <v>59</v>
      </c>
      <c r="H10974" t="s">
        <v>21</v>
      </c>
      <c r="I10974" t="s">
        <v>182</v>
      </c>
      <c r="J10974">
        <v>2</v>
      </c>
      <c r="K10974" t="s">
        <v>6125</v>
      </c>
      <c r="L10974" t="s">
        <v>42</v>
      </c>
      <c r="M10974" t="s">
        <v>25</v>
      </c>
      <c r="N10974" t="s">
        <v>44</v>
      </c>
      <c r="O10974" t="s">
        <v>27</v>
      </c>
      <c r="P10974" t="s">
        <v>28</v>
      </c>
      <c r="Q10974" t="s">
        <v>29</v>
      </c>
      <c r="R10974">
        <v>4</v>
      </c>
    </row>
    <row r="10975" spans="1:18">
      <c r="A10975">
        <v>45416515</v>
      </c>
      <c r="B10975">
        <v>35438</v>
      </c>
      <c r="C10975" t="s">
        <v>37</v>
      </c>
      <c r="D10975" t="s">
        <v>112</v>
      </c>
      <c r="E10975" t="s">
        <v>636</v>
      </c>
      <c r="F10975">
        <v>2009</v>
      </c>
      <c r="G10975" t="s">
        <v>20</v>
      </c>
      <c r="H10975" t="s">
        <v>21</v>
      </c>
      <c r="I10975" t="s">
        <v>33</v>
      </c>
      <c r="J10975" t="s">
        <v>763</v>
      </c>
      <c r="K10975" t="s">
        <v>4633</v>
      </c>
      <c r="L10975" t="s">
        <v>74</v>
      </c>
      <c r="M10975" t="s">
        <v>35</v>
      </c>
      <c r="N10975" t="s">
        <v>26</v>
      </c>
      <c r="O10975" t="s">
        <v>27</v>
      </c>
      <c r="P10975" t="s">
        <v>28</v>
      </c>
      <c r="Q10975" t="s">
        <v>29</v>
      </c>
      <c r="R10975">
        <v>12</v>
      </c>
    </row>
    <row r="10976" spans="1:18">
      <c r="A10976">
        <v>44063688</v>
      </c>
      <c r="B10976">
        <v>13500</v>
      </c>
      <c r="C10976">
        <v>1505</v>
      </c>
      <c r="D10976" t="s">
        <v>55</v>
      </c>
      <c r="E10976" t="s">
        <v>1062</v>
      </c>
      <c r="F10976">
        <v>2012</v>
      </c>
      <c r="G10976" t="s">
        <v>40</v>
      </c>
      <c r="H10976" t="s">
        <v>32</v>
      </c>
      <c r="I10976" t="s">
        <v>22</v>
      </c>
      <c r="J10976" s="1">
        <v>45139</v>
      </c>
      <c r="K10976" t="s">
        <v>576</v>
      </c>
      <c r="L10976" t="s">
        <v>42</v>
      </c>
      <c r="M10976" t="s">
        <v>25</v>
      </c>
      <c r="N10976" t="s">
        <v>44</v>
      </c>
      <c r="O10976" t="s">
        <v>27</v>
      </c>
      <c r="P10976" t="s">
        <v>45</v>
      </c>
      <c r="Q10976" t="s">
        <v>49</v>
      </c>
      <c r="R10976">
        <v>8</v>
      </c>
    </row>
    <row r="10977" spans="1:18">
      <c r="A10977">
        <v>45807042</v>
      </c>
      <c r="B10977">
        <v>5331</v>
      </c>
      <c r="C10977">
        <v>639</v>
      </c>
      <c r="D10977" t="s">
        <v>130</v>
      </c>
      <c r="E10977" t="s">
        <v>131</v>
      </c>
      <c r="F10977">
        <v>2014</v>
      </c>
      <c r="G10977" t="s">
        <v>59</v>
      </c>
      <c r="H10977" t="s">
        <v>21</v>
      </c>
      <c r="I10977" t="s">
        <v>53</v>
      </c>
      <c r="J10977">
        <v>2</v>
      </c>
      <c r="K10977" t="s">
        <v>6231</v>
      </c>
      <c r="L10977" t="s">
        <v>42</v>
      </c>
      <c r="M10977" t="s">
        <v>25</v>
      </c>
      <c r="N10977" t="s">
        <v>44</v>
      </c>
      <c r="O10977" t="s">
        <v>27</v>
      </c>
      <c r="P10977" t="s">
        <v>28</v>
      </c>
      <c r="Q10977" t="s">
        <v>36</v>
      </c>
      <c r="R10977">
        <v>12</v>
      </c>
    </row>
    <row r="10978" spans="1:18">
      <c r="A10978">
        <v>45815237</v>
      </c>
      <c r="B10978">
        <v>5959</v>
      </c>
      <c r="C10978">
        <v>781</v>
      </c>
      <c r="D10978" t="s">
        <v>55</v>
      </c>
      <c r="E10978" t="s">
        <v>286</v>
      </c>
      <c r="F10978">
        <v>2012</v>
      </c>
      <c r="G10978" t="s">
        <v>20</v>
      </c>
      <c r="H10978" t="s">
        <v>32</v>
      </c>
      <c r="I10978" t="s">
        <v>33</v>
      </c>
      <c r="J10978" s="1">
        <v>45048</v>
      </c>
      <c r="K10978" t="s">
        <v>3851</v>
      </c>
      <c r="L10978" t="s">
        <v>42</v>
      </c>
      <c r="M10978" t="s">
        <v>25</v>
      </c>
      <c r="N10978" t="s">
        <v>44</v>
      </c>
      <c r="O10978" t="s">
        <v>27</v>
      </c>
      <c r="P10978" t="s">
        <v>28</v>
      </c>
      <c r="Q10978" t="s">
        <v>298</v>
      </c>
      <c r="R10978">
        <v>12</v>
      </c>
    </row>
    <row r="10979" spans="1:18">
      <c r="A10979">
        <v>45759508</v>
      </c>
      <c r="B10979">
        <v>13485</v>
      </c>
      <c r="C10979" t="s">
        <v>37</v>
      </c>
      <c r="D10979" t="s">
        <v>115</v>
      </c>
      <c r="E10979" t="s">
        <v>116</v>
      </c>
      <c r="F10979">
        <v>2008</v>
      </c>
      <c r="G10979" t="s">
        <v>20</v>
      </c>
      <c r="H10979" t="s">
        <v>32</v>
      </c>
      <c r="I10979" t="s">
        <v>72</v>
      </c>
      <c r="J10979" s="1">
        <v>45111</v>
      </c>
      <c r="K10979" t="s">
        <v>6232</v>
      </c>
      <c r="L10979" t="s">
        <v>74</v>
      </c>
      <c r="M10979" t="s">
        <v>25</v>
      </c>
      <c r="N10979" t="s">
        <v>26</v>
      </c>
      <c r="O10979" t="s">
        <v>27</v>
      </c>
      <c r="P10979" t="s">
        <v>28</v>
      </c>
      <c r="Q10979" t="s">
        <v>49</v>
      </c>
      <c r="R10979">
        <v>6</v>
      </c>
    </row>
    <row r="10980" spans="1:18">
      <c r="A10980">
        <v>45796888</v>
      </c>
      <c r="B10980">
        <v>90</v>
      </c>
      <c r="C10980" t="s">
        <v>37</v>
      </c>
      <c r="D10980" t="s">
        <v>55</v>
      </c>
      <c r="E10980" t="s">
        <v>62</v>
      </c>
      <c r="F10980">
        <v>2012</v>
      </c>
      <c r="G10980" t="s">
        <v>59</v>
      </c>
      <c r="H10980" t="s">
        <v>32</v>
      </c>
      <c r="I10980" t="s">
        <v>33</v>
      </c>
      <c r="J10980" s="1">
        <v>45048</v>
      </c>
      <c r="K10980" t="s">
        <v>73</v>
      </c>
      <c r="L10980" t="s">
        <v>42</v>
      </c>
      <c r="M10980" t="s">
        <v>25</v>
      </c>
      <c r="N10980" t="s">
        <v>44</v>
      </c>
      <c r="O10980" t="s">
        <v>27</v>
      </c>
      <c r="P10980" t="s">
        <v>28</v>
      </c>
      <c r="Q10980" t="s">
        <v>36</v>
      </c>
      <c r="R10980">
        <v>0</v>
      </c>
    </row>
    <row r="10981" spans="1:18">
      <c r="A10981">
        <v>45785198</v>
      </c>
      <c r="B10981">
        <v>34497</v>
      </c>
      <c r="C10981" t="s">
        <v>37</v>
      </c>
      <c r="D10981" t="s">
        <v>55</v>
      </c>
      <c r="E10981" t="s">
        <v>62</v>
      </c>
      <c r="F10981">
        <v>2015</v>
      </c>
      <c r="G10981" t="s">
        <v>59</v>
      </c>
      <c r="H10981" t="s">
        <v>32</v>
      </c>
      <c r="I10981" t="s">
        <v>33</v>
      </c>
      <c r="J10981" s="1">
        <v>45048</v>
      </c>
      <c r="K10981" t="s">
        <v>6233</v>
      </c>
      <c r="L10981" t="s">
        <v>42</v>
      </c>
      <c r="M10981" t="s">
        <v>35</v>
      </c>
      <c r="N10981" t="s">
        <v>44</v>
      </c>
      <c r="O10981" t="s">
        <v>27</v>
      </c>
      <c r="P10981" t="s">
        <v>28</v>
      </c>
      <c r="Q10981" t="s">
        <v>298</v>
      </c>
      <c r="R10981">
        <v>8</v>
      </c>
    </row>
    <row r="10982" spans="1:18">
      <c r="A10982">
        <v>45651637</v>
      </c>
      <c r="B10982">
        <v>26657</v>
      </c>
      <c r="C10982">
        <v>919</v>
      </c>
      <c r="D10982" t="s">
        <v>66</v>
      </c>
      <c r="E10982" t="s">
        <v>199</v>
      </c>
      <c r="F10982">
        <v>2012</v>
      </c>
      <c r="G10982" t="s">
        <v>20</v>
      </c>
      <c r="H10982" t="s">
        <v>21</v>
      </c>
      <c r="I10982" t="s">
        <v>53</v>
      </c>
      <c r="J10982">
        <v>3</v>
      </c>
      <c r="K10982" t="s">
        <v>1469</v>
      </c>
      <c r="L10982" t="s">
        <v>24</v>
      </c>
      <c r="M10982" t="s">
        <v>25</v>
      </c>
      <c r="N10982" t="s">
        <v>26</v>
      </c>
      <c r="O10982" t="s">
        <v>27</v>
      </c>
      <c r="P10982" t="s">
        <v>28</v>
      </c>
      <c r="Q10982" t="s">
        <v>49</v>
      </c>
      <c r="R10982">
        <v>12</v>
      </c>
    </row>
    <row r="10983" spans="1:18">
      <c r="A10983">
        <v>45797455</v>
      </c>
      <c r="B10983">
        <v>44517</v>
      </c>
      <c r="C10983">
        <v>1091</v>
      </c>
      <c r="D10983" t="s">
        <v>51</v>
      </c>
      <c r="E10983" t="s">
        <v>127</v>
      </c>
      <c r="F10983">
        <v>2016</v>
      </c>
      <c r="G10983" t="s">
        <v>128</v>
      </c>
      <c r="H10983" t="s">
        <v>21</v>
      </c>
      <c r="I10983" t="s">
        <v>53</v>
      </c>
      <c r="J10983" s="1">
        <v>45048</v>
      </c>
      <c r="K10983" t="s">
        <v>2355</v>
      </c>
      <c r="L10983" t="s">
        <v>42</v>
      </c>
      <c r="M10983" t="s">
        <v>25</v>
      </c>
      <c r="N10983" t="s">
        <v>44</v>
      </c>
      <c r="O10983" t="s">
        <v>27</v>
      </c>
      <c r="P10983" t="s">
        <v>28</v>
      </c>
      <c r="Q10983" t="s">
        <v>61</v>
      </c>
      <c r="R10983">
        <v>4</v>
      </c>
    </row>
    <row r="10984" spans="1:18">
      <c r="A10984">
        <v>45572804</v>
      </c>
      <c r="B10984">
        <v>13172</v>
      </c>
      <c r="C10984">
        <v>1249</v>
      </c>
      <c r="D10984" t="s">
        <v>55</v>
      </c>
      <c r="E10984" t="s">
        <v>2069</v>
      </c>
      <c r="F10984">
        <v>2017</v>
      </c>
      <c r="G10984" t="s">
        <v>59</v>
      </c>
      <c r="H10984" t="s">
        <v>21</v>
      </c>
      <c r="I10984" t="s">
        <v>33</v>
      </c>
      <c r="J10984" s="1">
        <v>45048</v>
      </c>
      <c r="K10984" t="s">
        <v>957</v>
      </c>
      <c r="L10984" t="s">
        <v>42</v>
      </c>
      <c r="M10984" t="s">
        <v>35</v>
      </c>
      <c r="N10984" t="s">
        <v>44</v>
      </c>
      <c r="O10984" t="s">
        <v>27</v>
      </c>
      <c r="P10984" t="s">
        <v>28</v>
      </c>
      <c r="Q10984" t="s">
        <v>36</v>
      </c>
      <c r="R10984">
        <v>12</v>
      </c>
    </row>
    <row r="10985" spans="1:18">
      <c r="A10985">
        <v>45808845</v>
      </c>
      <c r="B10985">
        <v>30417</v>
      </c>
      <c r="C10985">
        <v>528</v>
      </c>
      <c r="D10985" t="s">
        <v>46</v>
      </c>
      <c r="E10985" t="s">
        <v>47</v>
      </c>
      <c r="F10985">
        <v>2014</v>
      </c>
      <c r="G10985" t="s">
        <v>20</v>
      </c>
      <c r="H10985" t="s">
        <v>21</v>
      </c>
      <c r="I10985" t="s">
        <v>33</v>
      </c>
      <c r="J10985" s="1">
        <v>45078</v>
      </c>
      <c r="K10985" t="s">
        <v>6234</v>
      </c>
      <c r="L10985" t="s">
        <v>42</v>
      </c>
      <c r="M10985" t="s">
        <v>25</v>
      </c>
      <c r="N10985" t="s">
        <v>44</v>
      </c>
      <c r="O10985" t="s">
        <v>27</v>
      </c>
      <c r="P10985" t="s">
        <v>28</v>
      </c>
      <c r="Q10985" t="s">
        <v>49</v>
      </c>
      <c r="R10985">
        <v>4</v>
      </c>
    </row>
    <row r="10986" spans="1:18">
      <c r="A10986">
        <v>45802185</v>
      </c>
      <c r="B10986">
        <v>15681</v>
      </c>
      <c r="C10986" t="s">
        <v>37</v>
      </c>
      <c r="D10986" t="s">
        <v>112</v>
      </c>
      <c r="E10986">
        <v>328</v>
      </c>
      <c r="F10986">
        <v>2005</v>
      </c>
      <c r="G10986" t="s">
        <v>59</v>
      </c>
      <c r="H10986" t="s">
        <v>21</v>
      </c>
      <c r="I10986" t="s">
        <v>33</v>
      </c>
      <c r="J10986">
        <v>3</v>
      </c>
      <c r="K10986" t="s">
        <v>73</v>
      </c>
      <c r="L10986" t="s">
        <v>24</v>
      </c>
      <c r="M10986" t="s">
        <v>35</v>
      </c>
      <c r="N10986" t="s">
        <v>69</v>
      </c>
      <c r="O10986" t="s">
        <v>27</v>
      </c>
      <c r="P10986" t="s">
        <v>28</v>
      </c>
      <c r="Q10986" t="s">
        <v>36</v>
      </c>
      <c r="R10986">
        <v>10</v>
      </c>
    </row>
    <row r="10987" spans="1:18">
      <c r="A10987">
        <v>45764340</v>
      </c>
      <c r="B10987">
        <v>10100</v>
      </c>
      <c r="C10987" t="s">
        <v>37</v>
      </c>
      <c r="D10987" t="s">
        <v>255</v>
      </c>
      <c r="E10987" t="s">
        <v>290</v>
      </c>
      <c r="F10987">
        <v>1998</v>
      </c>
      <c r="G10987" t="s">
        <v>20</v>
      </c>
      <c r="H10987" t="s">
        <v>32</v>
      </c>
      <c r="I10987" t="s">
        <v>33</v>
      </c>
      <c r="J10987">
        <v>3</v>
      </c>
      <c r="K10987" t="s">
        <v>73</v>
      </c>
      <c r="L10987" t="s">
        <v>24</v>
      </c>
      <c r="M10987" t="s">
        <v>75</v>
      </c>
      <c r="N10987" t="s">
        <v>26</v>
      </c>
      <c r="O10987" t="s">
        <v>27</v>
      </c>
      <c r="P10987" t="s">
        <v>28</v>
      </c>
      <c r="Q10987" t="s">
        <v>77</v>
      </c>
      <c r="R10987">
        <v>2</v>
      </c>
    </row>
    <row r="10988" spans="1:18">
      <c r="A10988">
        <v>45730592</v>
      </c>
      <c r="B10988">
        <v>9252</v>
      </c>
      <c r="C10988">
        <v>1273</v>
      </c>
      <c r="D10988" t="s">
        <v>264</v>
      </c>
      <c r="E10988" t="s">
        <v>323</v>
      </c>
      <c r="F10988">
        <v>2009</v>
      </c>
      <c r="G10988" t="s">
        <v>20</v>
      </c>
      <c r="H10988" t="s">
        <v>21</v>
      </c>
      <c r="I10988" t="s">
        <v>53</v>
      </c>
      <c r="J10988" s="1">
        <v>45109</v>
      </c>
      <c r="K10988" t="s">
        <v>6235</v>
      </c>
      <c r="L10988" t="s">
        <v>42</v>
      </c>
      <c r="M10988" t="s">
        <v>25</v>
      </c>
      <c r="N10988" t="s">
        <v>44</v>
      </c>
      <c r="O10988" t="s">
        <v>27</v>
      </c>
      <c r="P10988" t="s">
        <v>28</v>
      </c>
      <c r="Q10988" t="s">
        <v>29</v>
      </c>
      <c r="R10988">
        <v>4</v>
      </c>
    </row>
    <row r="10989" spans="1:18">
      <c r="A10989">
        <v>45740475</v>
      </c>
      <c r="B10989">
        <v>25089</v>
      </c>
      <c r="C10989">
        <v>1399</v>
      </c>
      <c r="D10989" t="s">
        <v>66</v>
      </c>
      <c r="E10989" t="s">
        <v>6236</v>
      </c>
      <c r="F10989">
        <v>2010</v>
      </c>
      <c r="G10989" t="s">
        <v>20</v>
      </c>
      <c r="H10989" t="s">
        <v>21</v>
      </c>
      <c r="I10989" t="s">
        <v>33</v>
      </c>
      <c r="J10989" s="1">
        <v>45049</v>
      </c>
      <c r="K10989" t="s">
        <v>445</v>
      </c>
      <c r="L10989" t="s">
        <v>24</v>
      </c>
      <c r="M10989" t="s">
        <v>25</v>
      </c>
      <c r="N10989" t="s">
        <v>26</v>
      </c>
      <c r="O10989" t="s">
        <v>27</v>
      </c>
      <c r="P10989" t="s">
        <v>28</v>
      </c>
      <c r="Q10989" t="s">
        <v>61</v>
      </c>
      <c r="R10989">
        <v>9</v>
      </c>
    </row>
    <row r="10990" spans="1:18">
      <c r="A10990">
        <v>45801555</v>
      </c>
      <c r="B10990">
        <v>11563</v>
      </c>
      <c r="C10990">
        <v>687</v>
      </c>
      <c r="D10990" t="s">
        <v>51</v>
      </c>
      <c r="E10990" t="s">
        <v>86</v>
      </c>
      <c r="F10990">
        <v>2010</v>
      </c>
      <c r="G10990" t="s">
        <v>59</v>
      </c>
      <c r="H10990" t="s">
        <v>21</v>
      </c>
      <c r="I10990" t="s">
        <v>33</v>
      </c>
      <c r="J10990" s="1">
        <v>45078</v>
      </c>
      <c r="K10990" t="s">
        <v>805</v>
      </c>
      <c r="L10990" t="s">
        <v>42</v>
      </c>
      <c r="M10990" t="s">
        <v>25</v>
      </c>
      <c r="N10990" t="s">
        <v>44</v>
      </c>
      <c r="O10990" t="s">
        <v>27</v>
      </c>
      <c r="P10990" t="s">
        <v>28</v>
      </c>
      <c r="Q10990" t="s">
        <v>29</v>
      </c>
      <c r="R10990">
        <v>4</v>
      </c>
    </row>
    <row r="10991" spans="1:18">
      <c r="A10991">
        <v>45797306</v>
      </c>
      <c r="B10991">
        <v>25399</v>
      </c>
      <c r="C10991">
        <v>1756</v>
      </c>
      <c r="D10991" t="s">
        <v>51</v>
      </c>
      <c r="E10991" t="s">
        <v>233</v>
      </c>
      <c r="F10991">
        <v>2009</v>
      </c>
      <c r="G10991" t="s">
        <v>59</v>
      </c>
      <c r="H10991" t="s">
        <v>21</v>
      </c>
      <c r="I10991" t="s">
        <v>33</v>
      </c>
      <c r="J10991" s="1">
        <v>45141</v>
      </c>
      <c r="K10991" t="s">
        <v>6237</v>
      </c>
      <c r="L10991" t="s">
        <v>42</v>
      </c>
      <c r="M10991" t="s">
        <v>25</v>
      </c>
      <c r="N10991" t="s">
        <v>44</v>
      </c>
      <c r="O10991" t="s">
        <v>27</v>
      </c>
      <c r="P10991" t="s">
        <v>28</v>
      </c>
      <c r="Q10991" t="s">
        <v>330</v>
      </c>
      <c r="R10991">
        <v>4</v>
      </c>
    </row>
    <row r="10992" spans="1:18">
      <c r="A10992">
        <v>45758174</v>
      </c>
      <c r="B10992">
        <v>188</v>
      </c>
      <c r="C10992">
        <v>289</v>
      </c>
      <c r="D10992" t="s">
        <v>46</v>
      </c>
      <c r="E10992" t="s">
        <v>47</v>
      </c>
      <c r="F10992">
        <v>2008</v>
      </c>
      <c r="G10992" t="s">
        <v>59</v>
      </c>
      <c r="H10992" t="s">
        <v>21</v>
      </c>
      <c r="I10992" t="s">
        <v>22</v>
      </c>
      <c r="J10992" t="s">
        <v>424</v>
      </c>
      <c r="K10992" t="s">
        <v>2183</v>
      </c>
      <c r="L10992" t="s">
        <v>42</v>
      </c>
      <c r="M10992" t="s">
        <v>25</v>
      </c>
      <c r="N10992" t="s">
        <v>44</v>
      </c>
      <c r="O10992" t="s">
        <v>27</v>
      </c>
      <c r="P10992" t="s">
        <v>28</v>
      </c>
      <c r="Q10992" t="s">
        <v>61</v>
      </c>
      <c r="R10992">
        <v>0</v>
      </c>
    </row>
    <row r="10993" spans="1:18">
      <c r="A10993">
        <v>45785058</v>
      </c>
      <c r="B10993">
        <v>14113</v>
      </c>
      <c r="C10993" t="s">
        <v>37</v>
      </c>
      <c r="D10993" t="s">
        <v>38</v>
      </c>
      <c r="E10993" t="s">
        <v>146</v>
      </c>
      <c r="F10993">
        <v>2008</v>
      </c>
      <c r="G10993" t="s">
        <v>59</v>
      </c>
      <c r="H10993" t="s">
        <v>32</v>
      </c>
      <c r="I10993" t="s">
        <v>22</v>
      </c>
      <c r="J10993" s="1">
        <v>44986</v>
      </c>
      <c r="K10993" t="s">
        <v>394</v>
      </c>
      <c r="L10993" t="s">
        <v>42</v>
      </c>
      <c r="M10993" t="s">
        <v>43</v>
      </c>
      <c r="N10993" t="s">
        <v>44</v>
      </c>
      <c r="O10993" t="s">
        <v>27</v>
      </c>
      <c r="P10993" t="s">
        <v>28</v>
      </c>
      <c r="Q10993" t="s">
        <v>49</v>
      </c>
      <c r="R10993">
        <v>7</v>
      </c>
    </row>
    <row r="10994" spans="1:18">
      <c r="A10994">
        <v>45646861</v>
      </c>
      <c r="B10994">
        <v>220</v>
      </c>
      <c r="C10994">
        <v>919</v>
      </c>
      <c r="D10994" t="s">
        <v>112</v>
      </c>
      <c r="E10994" t="s">
        <v>113</v>
      </c>
      <c r="F10994">
        <v>2012</v>
      </c>
      <c r="G10994" t="s">
        <v>20</v>
      </c>
      <c r="H10994" t="s">
        <v>21</v>
      </c>
      <c r="I10994" t="s">
        <v>53</v>
      </c>
      <c r="J10994">
        <v>3</v>
      </c>
      <c r="K10994" t="s">
        <v>1744</v>
      </c>
      <c r="L10994" t="s">
        <v>24</v>
      </c>
      <c r="M10994" t="s">
        <v>25</v>
      </c>
      <c r="N10994" t="s">
        <v>26</v>
      </c>
      <c r="O10994" t="s">
        <v>27</v>
      </c>
      <c r="P10994" t="s">
        <v>28</v>
      </c>
      <c r="Q10994" t="s">
        <v>49</v>
      </c>
      <c r="R10994">
        <v>0</v>
      </c>
    </row>
    <row r="10995" spans="1:18">
      <c r="A10995">
        <v>45769081</v>
      </c>
      <c r="B10995">
        <v>627</v>
      </c>
      <c r="C10995">
        <v>836</v>
      </c>
      <c r="D10995" t="s">
        <v>55</v>
      </c>
      <c r="E10995" t="s">
        <v>136</v>
      </c>
      <c r="F10995">
        <v>2012</v>
      </c>
      <c r="G10995" t="s">
        <v>59</v>
      </c>
      <c r="H10995" t="s">
        <v>21</v>
      </c>
      <c r="I10995" t="s">
        <v>33</v>
      </c>
      <c r="J10995" s="1">
        <v>45109</v>
      </c>
      <c r="K10995" t="s">
        <v>370</v>
      </c>
      <c r="L10995" t="s">
        <v>42</v>
      </c>
      <c r="M10995" t="s">
        <v>25</v>
      </c>
      <c r="N10995" t="s">
        <v>69</v>
      </c>
      <c r="O10995" t="s">
        <v>27</v>
      </c>
      <c r="P10995" t="s">
        <v>28</v>
      </c>
      <c r="Q10995" t="s">
        <v>36</v>
      </c>
      <c r="R10995">
        <v>12</v>
      </c>
    </row>
    <row r="10996" spans="1:18">
      <c r="A10996">
        <v>45644400</v>
      </c>
      <c r="B10996">
        <v>11133</v>
      </c>
      <c r="C10996">
        <v>394</v>
      </c>
      <c r="D10996" t="s">
        <v>55</v>
      </c>
      <c r="E10996" t="s">
        <v>62</v>
      </c>
      <c r="F10996">
        <v>2014</v>
      </c>
      <c r="G10996" t="s">
        <v>59</v>
      </c>
      <c r="H10996" t="s">
        <v>21</v>
      </c>
      <c r="I10996" t="s">
        <v>22</v>
      </c>
      <c r="J10996" s="1">
        <v>45048</v>
      </c>
      <c r="K10996" t="s">
        <v>604</v>
      </c>
      <c r="L10996" t="s">
        <v>42</v>
      </c>
      <c r="M10996" t="s">
        <v>25</v>
      </c>
      <c r="N10996" t="s">
        <v>44</v>
      </c>
      <c r="O10996" t="s">
        <v>27</v>
      </c>
      <c r="P10996" t="s">
        <v>28</v>
      </c>
      <c r="Q10996" t="s">
        <v>36</v>
      </c>
      <c r="R10996">
        <v>12</v>
      </c>
    </row>
    <row r="10997" spans="1:18">
      <c r="A10997">
        <v>45790083</v>
      </c>
      <c r="B10997">
        <v>1800</v>
      </c>
      <c r="C10997" t="s">
        <v>37</v>
      </c>
      <c r="D10997" t="s">
        <v>3744</v>
      </c>
      <c r="E10997">
        <v>416</v>
      </c>
      <c r="F10997">
        <v>1996</v>
      </c>
      <c r="G10997" t="s">
        <v>59</v>
      </c>
      <c r="H10997" t="s">
        <v>21</v>
      </c>
      <c r="I10997" t="s">
        <v>33</v>
      </c>
      <c r="J10997" s="1">
        <v>45078</v>
      </c>
      <c r="K10997" t="s">
        <v>4191</v>
      </c>
      <c r="L10997" t="s">
        <v>42</v>
      </c>
      <c r="M10997" t="s">
        <v>75</v>
      </c>
      <c r="N10997" t="s">
        <v>44</v>
      </c>
      <c r="O10997" t="s">
        <v>27</v>
      </c>
      <c r="P10997" t="s">
        <v>28</v>
      </c>
      <c r="Q10997" t="s">
        <v>330</v>
      </c>
      <c r="R10997">
        <v>4</v>
      </c>
    </row>
    <row r="10998" spans="1:18">
      <c r="A10998">
        <v>45755239</v>
      </c>
      <c r="B10998">
        <v>14113</v>
      </c>
      <c r="C10998" t="s">
        <v>37</v>
      </c>
      <c r="D10998" t="s">
        <v>46</v>
      </c>
      <c r="E10998" t="s">
        <v>778</v>
      </c>
      <c r="F10998">
        <v>2013</v>
      </c>
      <c r="G10998" t="s">
        <v>59</v>
      </c>
      <c r="H10998" t="s">
        <v>32</v>
      </c>
      <c r="I10998" t="s">
        <v>33</v>
      </c>
      <c r="J10998" s="1">
        <v>45078</v>
      </c>
      <c r="K10998" t="s">
        <v>6238</v>
      </c>
      <c r="L10998" t="s">
        <v>42</v>
      </c>
      <c r="M10998" t="s">
        <v>25</v>
      </c>
      <c r="N10998" t="s">
        <v>44</v>
      </c>
      <c r="O10998" t="s">
        <v>27</v>
      </c>
      <c r="P10998" t="s">
        <v>28</v>
      </c>
      <c r="Q10998" t="s">
        <v>49</v>
      </c>
      <c r="R10998">
        <v>12</v>
      </c>
    </row>
    <row r="10999" spans="1:18">
      <c r="A10999">
        <v>45759978</v>
      </c>
      <c r="B10999">
        <v>22580</v>
      </c>
      <c r="C10999">
        <v>642</v>
      </c>
      <c r="D10999" t="s">
        <v>247</v>
      </c>
      <c r="E10999" t="s">
        <v>655</v>
      </c>
      <c r="F10999">
        <v>2012</v>
      </c>
      <c r="G10999" t="s">
        <v>59</v>
      </c>
      <c r="H10999" t="s">
        <v>21</v>
      </c>
      <c r="I10999" t="s">
        <v>33</v>
      </c>
      <c r="J10999" t="s">
        <v>96</v>
      </c>
      <c r="K10999" t="s">
        <v>423</v>
      </c>
      <c r="L10999" t="s">
        <v>42</v>
      </c>
      <c r="M10999" t="s">
        <v>35</v>
      </c>
      <c r="N10999" t="s">
        <v>44</v>
      </c>
      <c r="O10999" t="s">
        <v>27</v>
      </c>
      <c r="P10999" t="s">
        <v>28</v>
      </c>
      <c r="Q10999" t="s">
        <v>49</v>
      </c>
      <c r="R10999">
        <v>8</v>
      </c>
    </row>
    <row r="11000" spans="1:18">
      <c r="A11000">
        <v>45758456</v>
      </c>
      <c r="B11000">
        <v>10506</v>
      </c>
      <c r="C11000">
        <v>1533</v>
      </c>
      <c r="D11000" t="s">
        <v>30</v>
      </c>
      <c r="E11000" t="s">
        <v>1869</v>
      </c>
      <c r="F11000">
        <v>2016</v>
      </c>
      <c r="G11000" t="s">
        <v>20</v>
      </c>
      <c r="H11000" t="s">
        <v>21</v>
      </c>
      <c r="I11000" t="s">
        <v>33</v>
      </c>
      <c r="J11000" s="1">
        <v>45080</v>
      </c>
      <c r="K11000" t="s">
        <v>6239</v>
      </c>
      <c r="L11000" t="s">
        <v>24</v>
      </c>
      <c r="M11000" t="s">
        <v>25</v>
      </c>
      <c r="N11000" t="s">
        <v>26</v>
      </c>
      <c r="O11000" t="s">
        <v>27</v>
      </c>
      <c r="P11000" t="s">
        <v>28</v>
      </c>
      <c r="Q11000" t="s">
        <v>49</v>
      </c>
      <c r="R11000">
        <v>12</v>
      </c>
    </row>
    <row r="11001" spans="1:18">
      <c r="A11001">
        <v>44295790</v>
      </c>
      <c r="B11001">
        <v>21950</v>
      </c>
      <c r="C11001">
        <v>1141</v>
      </c>
      <c r="D11001" t="s">
        <v>46</v>
      </c>
      <c r="E11001" t="s">
        <v>70</v>
      </c>
      <c r="F11001">
        <v>2009</v>
      </c>
      <c r="G11001" t="s">
        <v>71</v>
      </c>
      <c r="H11001" t="s">
        <v>32</v>
      </c>
      <c r="I11001" t="s">
        <v>53</v>
      </c>
      <c r="J11001" t="s">
        <v>354</v>
      </c>
      <c r="K11001" t="s">
        <v>606</v>
      </c>
      <c r="L11001" t="s">
        <v>42</v>
      </c>
      <c r="M11001" t="s">
        <v>75</v>
      </c>
      <c r="N11001" t="s">
        <v>26</v>
      </c>
      <c r="O11001" t="s">
        <v>27</v>
      </c>
      <c r="P11001" t="s">
        <v>28</v>
      </c>
      <c r="Q11001" t="s">
        <v>49</v>
      </c>
      <c r="R11001">
        <v>2</v>
      </c>
    </row>
    <row r="11002" spans="1:18">
      <c r="A11002">
        <v>43650080</v>
      </c>
      <c r="B11002">
        <v>36065</v>
      </c>
      <c r="C11002" t="s">
        <v>37</v>
      </c>
      <c r="D11002" t="s">
        <v>255</v>
      </c>
      <c r="E11002" t="s">
        <v>290</v>
      </c>
      <c r="F11002">
        <v>2010</v>
      </c>
      <c r="G11002" t="s">
        <v>20</v>
      </c>
      <c r="H11002" t="s">
        <v>21</v>
      </c>
      <c r="I11002" t="s">
        <v>33</v>
      </c>
      <c r="J11002" s="1">
        <v>45141</v>
      </c>
      <c r="K11002" t="s">
        <v>432</v>
      </c>
      <c r="L11002" t="s">
        <v>24</v>
      </c>
      <c r="M11002" t="s">
        <v>25</v>
      </c>
      <c r="N11002" t="s">
        <v>26</v>
      </c>
      <c r="O11002" t="s">
        <v>76</v>
      </c>
      <c r="P11002" t="s">
        <v>28</v>
      </c>
      <c r="Q11002" t="s">
        <v>140</v>
      </c>
      <c r="R11002">
        <v>6</v>
      </c>
    </row>
    <row r="11003" spans="1:18">
      <c r="A11003">
        <v>45654832</v>
      </c>
      <c r="B11003">
        <v>26657</v>
      </c>
      <c r="C11003">
        <v>919</v>
      </c>
      <c r="D11003" t="s">
        <v>66</v>
      </c>
      <c r="E11003" t="s">
        <v>199</v>
      </c>
      <c r="F11003">
        <v>2012</v>
      </c>
      <c r="G11003" t="s">
        <v>20</v>
      </c>
      <c r="H11003" t="s">
        <v>21</v>
      </c>
      <c r="I11003" t="s">
        <v>53</v>
      </c>
      <c r="J11003">
        <v>3</v>
      </c>
      <c r="K11003" t="s">
        <v>1469</v>
      </c>
      <c r="L11003" t="s">
        <v>24</v>
      </c>
      <c r="M11003" t="s">
        <v>25</v>
      </c>
      <c r="N11003" t="s">
        <v>26</v>
      </c>
      <c r="O11003" t="s">
        <v>27</v>
      </c>
      <c r="P11003" t="s">
        <v>28</v>
      </c>
      <c r="Q11003" t="s">
        <v>49</v>
      </c>
      <c r="R11003">
        <v>12</v>
      </c>
    </row>
    <row r="11004" spans="1:18">
      <c r="A11004">
        <v>45729999</v>
      </c>
      <c r="B11004">
        <v>25889</v>
      </c>
      <c r="C11004">
        <v>629</v>
      </c>
      <c r="D11004" t="s">
        <v>51</v>
      </c>
      <c r="E11004" t="s">
        <v>86</v>
      </c>
      <c r="F11004">
        <v>2015</v>
      </c>
      <c r="G11004" t="s">
        <v>59</v>
      </c>
      <c r="H11004" t="s">
        <v>21</v>
      </c>
      <c r="I11004" t="s">
        <v>33</v>
      </c>
      <c r="J11004" s="1">
        <v>45078</v>
      </c>
      <c r="K11004" t="s">
        <v>6240</v>
      </c>
      <c r="L11004" t="s">
        <v>42</v>
      </c>
      <c r="M11004" t="s">
        <v>25</v>
      </c>
      <c r="N11004" t="s">
        <v>44</v>
      </c>
      <c r="O11004" t="s">
        <v>27</v>
      </c>
      <c r="P11004" t="s">
        <v>28</v>
      </c>
      <c r="Q11004" t="s">
        <v>49</v>
      </c>
      <c r="R11004">
        <v>4</v>
      </c>
    </row>
    <row r="11005" spans="1:18">
      <c r="A11005">
        <v>45776608</v>
      </c>
      <c r="B11005">
        <v>25402</v>
      </c>
      <c r="C11005" t="s">
        <v>37</v>
      </c>
      <c r="D11005" t="s">
        <v>749</v>
      </c>
      <c r="E11005" t="s">
        <v>1332</v>
      </c>
      <c r="F11005">
        <v>2007</v>
      </c>
      <c r="G11005" t="s">
        <v>20</v>
      </c>
      <c r="H11005" t="s">
        <v>21</v>
      </c>
      <c r="I11005" t="s">
        <v>53</v>
      </c>
      <c r="J11005" t="s">
        <v>1559</v>
      </c>
      <c r="K11005" t="s">
        <v>1202</v>
      </c>
      <c r="L11005" t="s">
        <v>24</v>
      </c>
      <c r="M11005" t="s">
        <v>35</v>
      </c>
      <c r="N11005" t="s">
        <v>26</v>
      </c>
      <c r="O11005" t="s">
        <v>27</v>
      </c>
      <c r="P11005" t="s">
        <v>28</v>
      </c>
      <c r="Q11005" t="s">
        <v>140</v>
      </c>
      <c r="R11005">
        <v>12</v>
      </c>
    </row>
    <row r="11006" spans="1:18">
      <c r="A11006">
        <v>45757137</v>
      </c>
      <c r="B11006">
        <v>26030</v>
      </c>
      <c r="C11006">
        <v>382</v>
      </c>
      <c r="D11006" t="s">
        <v>30</v>
      </c>
      <c r="E11006" t="s">
        <v>296</v>
      </c>
      <c r="F11006">
        <v>2017</v>
      </c>
      <c r="G11006" t="s">
        <v>40</v>
      </c>
      <c r="H11006" t="s">
        <v>21</v>
      </c>
      <c r="I11006" t="s">
        <v>22</v>
      </c>
      <c r="J11006" s="1">
        <v>45047</v>
      </c>
      <c r="K11006" t="s">
        <v>904</v>
      </c>
      <c r="L11006" t="s">
        <v>42</v>
      </c>
      <c r="M11006" t="s">
        <v>25</v>
      </c>
      <c r="N11006" t="s">
        <v>44</v>
      </c>
      <c r="O11006" t="s">
        <v>27</v>
      </c>
      <c r="P11006" t="s">
        <v>28</v>
      </c>
      <c r="Q11006" t="s">
        <v>77</v>
      </c>
      <c r="R11006">
        <v>0</v>
      </c>
    </row>
    <row r="11007" spans="1:18">
      <c r="A11007">
        <v>45725799</v>
      </c>
      <c r="B11007">
        <v>14966</v>
      </c>
      <c r="C11007">
        <v>836</v>
      </c>
      <c r="D11007" t="s">
        <v>264</v>
      </c>
      <c r="E11007" t="s">
        <v>459</v>
      </c>
      <c r="F11007">
        <v>2010</v>
      </c>
      <c r="G11007" t="s">
        <v>59</v>
      </c>
      <c r="H11007" t="s">
        <v>21</v>
      </c>
      <c r="I11007" t="s">
        <v>53</v>
      </c>
      <c r="J11007">
        <v>2</v>
      </c>
      <c r="K11007" t="s">
        <v>6241</v>
      </c>
      <c r="L11007" t="s">
        <v>42</v>
      </c>
      <c r="M11007" t="s">
        <v>25</v>
      </c>
      <c r="N11007" t="s">
        <v>44</v>
      </c>
      <c r="O11007" t="s">
        <v>27</v>
      </c>
      <c r="P11007" t="s">
        <v>28</v>
      </c>
      <c r="Q11007" t="s">
        <v>49</v>
      </c>
      <c r="R11007">
        <v>4</v>
      </c>
    </row>
    <row r="11008" spans="1:18">
      <c r="A11008">
        <v>43260559</v>
      </c>
      <c r="B11008">
        <v>10349</v>
      </c>
      <c r="C11008" t="s">
        <v>37</v>
      </c>
      <c r="D11008" t="s">
        <v>1481</v>
      </c>
      <c r="E11008" t="s">
        <v>1482</v>
      </c>
      <c r="F11008">
        <v>2008</v>
      </c>
      <c r="G11008" t="s">
        <v>20</v>
      </c>
      <c r="H11008" t="s">
        <v>32</v>
      </c>
      <c r="I11008" t="s">
        <v>33</v>
      </c>
      <c r="J11008" t="s">
        <v>3067</v>
      </c>
      <c r="K11008" t="s">
        <v>977</v>
      </c>
      <c r="L11008" t="s">
        <v>42</v>
      </c>
      <c r="M11008" t="s">
        <v>75</v>
      </c>
      <c r="N11008" t="s">
        <v>26</v>
      </c>
      <c r="O11008" t="s">
        <v>27</v>
      </c>
      <c r="P11008" t="s">
        <v>45</v>
      </c>
      <c r="Q11008" t="s">
        <v>36</v>
      </c>
      <c r="R11008">
        <v>4</v>
      </c>
    </row>
    <row r="11009" spans="1:18">
      <c r="A11009">
        <v>45662196</v>
      </c>
      <c r="B11009">
        <v>2274</v>
      </c>
      <c r="C11009">
        <v>247</v>
      </c>
      <c r="D11009" t="s">
        <v>38</v>
      </c>
      <c r="E11009" t="s">
        <v>549</v>
      </c>
      <c r="F11009">
        <v>2014</v>
      </c>
      <c r="G11009" t="s">
        <v>40</v>
      </c>
      <c r="H11009" t="s">
        <v>21</v>
      </c>
      <c r="I11009" t="s">
        <v>22</v>
      </c>
      <c r="J11009" s="1">
        <v>44986</v>
      </c>
      <c r="K11009" t="s">
        <v>657</v>
      </c>
      <c r="L11009" t="s">
        <v>42</v>
      </c>
      <c r="M11009" t="s">
        <v>25</v>
      </c>
      <c r="N11009" t="s">
        <v>44</v>
      </c>
      <c r="O11009" t="s">
        <v>27</v>
      </c>
      <c r="P11009" t="s">
        <v>28</v>
      </c>
      <c r="Q11009" t="s">
        <v>61</v>
      </c>
      <c r="R11009">
        <v>0</v>
      </c>
    </row>
    <row r="11010" spans="1:18">
      <c r="A11010">
        <v>45732165</v>
      </c>
      <c r="B11010">
        <v>41632</v>
      </c>
      <c r="C11010">
        <v>891</v>
      </c>
      <c r="D11010" t="s">
        <v>51</v>
      </c>
      <c r="E11010" t="s">
        <v>52</v>
      </c>
      <c r="F11010">
        <v>2016</v>
      </c>
      <c r="G11010" t="s">
        <v>20</v>
      </c>
      <c r="H11010" t="s">
        <v>21</v>
      </c>
      <c r="I11010" t="s">
        <v>53</v>
      </c>
      <c r="J11010">
        <v>2</v>
      </c>
      <c r="K11010" t="s">
        <v>1505</v>
      </c>
      <c r="L11010" t="s">
        <v>42</v>
      </c>
      <c r="M11010" t="s">
        <v>25</v>
      </c>
      <c r="N11010" t="s">
        <v>44</v>
      </c>
      <c r="O11010" t="s">
        <v>27</v>
      </c>
      <c r="P11010" t="s">
        <v>28</v>
      </c>
      <c r="Q11010" t="s">
        <v>49</v>
      </c>
      <c r="R11010">
        <v>4</v>
      </c>
    </row>
    <row r="11011" spans="1:18">
      <c r="A11011">
        <v>45416386</v>
      </c>
      <c r="B11011">
        <v>37006</v>
      </c>
      <c r="C11011" t="s">
        <v>37</v>
      </c>
      <c r="D11011" t="s">
        <v>112</v>
      </c>
      <c r="E11011">
        <v>535</v>
      </c>
      <c r="F11011">
        <v>2010</v>
      </c>
      <c r="G11011" t="s">
        <v>59</v>
      </c>
      <c r="H11011" t="s">
        <v>21</v>
      </c>
      <c r="I11011" t="s">
        <v>33</v>
      </c>
      <c r="J11011" t="s">
        <v>117</v>
      </c>
      <c r="K11011" t="s">
        <v>6242</v>
      </c>
      <c r="L11011" t="s">
        <v>24</v>
      </c>
      <c r="M11011" t="s">
        <v>35</v>
      </c>
      <c r="N11011" t="s">
        <v>69</v>
      </c>
      <c r="O11011" t="s">
        <v>27</v>
      </c>
      <c r="P11011" t="s">
        <v>28</v>
      </c>
      <c r="Q11011" t="s">
        <v>36</v>
      </c>
      <c r="R11011">
        <v>10</v>
      </c>
    </row>
    <row r="11012" spans="1:18">
      <c r="A11012">
        <v>45744711</v>
      </c>
      <c r="B11012">
        <v>5883</v>
      </c>
      <c r="C11012">
        <v>790</v>
      </c>
      <c r="D11012" t="s">
        <v>222</v>
      </c>
      <c r="E11012" t="s">
        <v>223</v>
      </c>
      <c r="F11012">
        <v>2009</v>
      </c>
      <c r="G11012" t="s">
        <v>59</v>
      </c>
      <c r="H11012" t="s">
        <v>21</v>
      </c>
      <c r="I11012" t="s">
        <v>33</v>
      </c>
      <c r="J11012" s="1">
        <v>45078</v>
      </c>
      <c r="K11012" t="s">
        <v>4371</v>
      </c>
      <c r="L11012" t="s">
        <v>42</v>
      </c>
      <c r="M11012" t="s">
        <v>25</v>
      </c>
      <c r="N11012" t="s">
        <v>44</v>
      </c>
      <c r="O11012" t="s">
        <v>27</v>
      </c>
      <c r="P11012" t="s">
        <v>28</v>
      </c>
      <c r="Q11012" t="s">
        <v>29</v>
      </c>
      <c r="R11012">
        <v>4</v>
      </c>
    </row>
    <row r="11013" spans="1:18">
      <c r="A11013">
        <v>45758698</v>
      </c>
      <c r="B11013">
        <v>14740</v>
      </c>
      <c r="C11013" t="s">
        <v>37</v>
      </c>
      <c r="D11013" t="s">
        <v>786</v>
      </c>
      <c r="E11013" t="s">
        <v>2172</v>
      </c>
      <c r="F11013">
        <v>2009</v>
      </c>
      <c r="G11013" t="s">
        <v>20</v>
      </c>
      <c r="H11013" t="s">
        <v>21</v>
      </c>
      <c r="I11013" t="s">
        <v>33</v>
      </c>
      <c r="J11013">
        <v>2</v>
      </c>
      <c r="K11013" t="s">
        <v>434</v>
      </c>
      <c r="L11013" t="s">
        <v>42</v>
      </c>
      <c r="M11013" t="s">
        <v>35</v>
      </c>
      <c r="N11013" t="s">
        <v>44</v>
      </c>
      <c r="O11013" t="s">
        <v>27</v>
      </c>
      <c r="P11013" t="s">
        <v>28</v>
      </c>
      <c r="Q11013" t="s">
        <v>49</v>
      </c>
      <c r="R11013">
        <v>6</v>
      </c>
    </row>
    <row r="11014" spans="1:18">
      <c r="A11014">
        <v>45812680</v>
      </c>
      <c r="B11014">
        <v>2038</v>
      </c>
      <c r="C11014">
        <v>738</v>
      </c>
      <c r="D11014" t="s">
        <v>30</v>
      </c>
      <c r="E11014" t="s">
        <v>212</v>
      </c>
      <c r="F11014">
        <v>2017</v>
      </c>
      <c r="G11014" t="s">
        <v>59</v>
      </c>
      <c r="H11014" t="s">
        <v>21</v>
      </c>
      <c r="I11014" t="s">
        <v>33</v>
      </c>
      <c r="J11014" s="1">
        <v>45017</v>
      </c>
      <c r="K11014" t="s">
        <v>6243</v>
      </c>
      <c r="L11014" t="s">
        <v>42</v>
      </c>
      <c r="M11014" t="s">
        <v>25</v>
      </c>
      <c r="N11014" t="s">
        <v>44</v>
      </c>
      <c r="O11014" t="s">
        <v>27</v>
      </c>
      <c r="P11014" t="s">
        <v>28</v>
      </c>
      <c r="Q11014" t="s">
        <v>122</v>
      </c>
      <c r="R11014">
        <v>12</v>
      </c>
    </row>
    <row r="11015" spans="1:18">
      <c r="A11015">
        <v>45798749</v>
      </c>
      <c r="B11015">
        <v>20385</v>
      </c>
      <c r="C11015" t="s">
        <v>37</v>
      </c>
      <c r="D11015" t="s">
        <v>255</v>
      </c>
      <c r="E11015" t="s">
        <v>520</v>
      </c>
      <c r="F11015">
        <v>2009</v>
      </c>
      <c r="G11015" t="s">
        <v>20</v>
      </c>
      <c r="H11015" t="s">
        <v>21</v>
      </c>
      <c r="I11015" t="s">
        <v>33</v>
      </c>
      <c r="J11015">
        <v>3</v>
      </c>
      <c r="K11015" t="s">
        <v>73</v>
      </c>
      <c r="L11015" t="s">
        <v>24</v>
      </c>
      <c r="M11015" t="s">
        <v>35</v>
      </c>
      <c r="N11015" t="s">
        <v>26</v>
      </c>
      <c r="O11015" t="s">
        <v>27</v>
      </c>
      <c r="P11015" t="s">
        <v>28</v>
      </c>
      <c r="Q11015" t="s">
        <v>29</v>
      </c>
      <c r="R11015">
        <v>10</v>
      </c>
    </row>
    <row r="11016" spans="1:18">
      <c r="A11016">
        <v>45764185</v>
      </c>
      <c r="B11016">
        <v>3293</v>
      </c>
      <c r="C11016">
        <v>832</v>
      </c>
      <c r="D11016" t="s">
        <v>55</v>
      </c>
      <c r="E11016" t="s">
        <v>136</v>
      </c>
      <c r="F11016">
        <v>2014</v>
      </c>
      <c r="G11016" t="s">
        <v>20</v>
      </c>
      <c r="H11016" t="s">
        <v>21</v>
      </c>
      <c r="I11016" t="s">
        <v>33</v>
      </c>
      <c r="J11016" s="1">
        <v>45109</v>
      </c>
      <c r="K11016" t="s">
        <v>4428</v>
      </c>
      <c r="L11016" t="s">
        <v>42</v>
      </c>
      <c r="M11016" t="s">
        <v>25</v>
      </c>
      <c r="N11016" t="s">
        <v>69</v>
      </c>
      <c r="O11016" t="s">
        <v>27</v>
      </c>
      <c r="P11016" t="s">
        <v>28</v>
      </c>
      <c r="Q11016" t="s">
        <v>61</v>
      </c>
      <c r="R11016">
        <v>12</v>
      </c>
    </row>
    <row r="11017" spans="1:18">
      <c r="A11017">
        <v>45770465</v>
      </c>
      <c r="B11017">
        <v>11290</v>
      </c>
      <c r="C11017" t="s">
        <v>37</v>
      </c>
      <c r="D11017" t="s">
        <v>55</v>
      </c>
      <c r="E11017" t="s">
        <v>6244</v>
      </c>
      <c r="F11017">
        <v>2004</v>
      </c>
      <c r="G11017" t="s">
        <v>175</v>
      </c>
      <c r="H11017" t="s">
        <v>32</v>
      </c>
      <c r="I11017" t="s">
        <v>33</v>
      </c>
      <c r="J11017">
        <v>2</v>
      </c>
      <c r="K11017" t="s">
        <v>176</v>
      </c>
      <c r="L11017" t="s">
        <v>42</v>
      </c>
      <c r="M11017" t="s">
        <v>25</v>
      </c>
      <c r="N11017" t="s">
        <v>44</v>
      </c>
      <c r="O11017" t="s">
        <v>27</v>
      </c>
      <c r="P11017" t="s">
        <v>45</v>
      </c>
      <c r="Q11017" t="s">
        <v>29</v>
      </c>
      <c r="R11017">
        <v>2</v>
      </c>
    </row>
    <row r="11018" spans="1:18">
      <c r="A11018">
        <v>45646353</v>
      </c>
      <c r="B11018">
        <v>5488</v>
      </c>
      <c r="C11018">
        <v>394</v>
      </c>
      <c r="D11018" t="s">
        <v>55</v>
      </c>
      <c r="E11018" t="s">
        <v>62</v>
      </c>
      <c r="F11018">
        <v>2014</v>
      </c>
      <c r="G11018" t="s">
        <v>59</v>
      </c>
      <c r="H11018" t="s">
        <v>21</v>
      </c>
      <c r="I11018" t="s">
        <v>22</v>
      </c>
      <c r="J11018" s="1">
        <v>45048</v>
      </c>
      <c r="K11018" t="s">
        <v>707</v>
      </c>
      <c r="L11018" t="s">
        <v>42</v>
      </c>
      <c r="M11018" t="s">
        <v>25</v>
      </c>
      <c r="N11018" t="s">
        <v>44</v>
      </c>
      <c r="O11018" t="s">
        <v>27</v>
      </c>
      <c r="P11018" t="s">
        <v>28</v>
      </c>
      <c r="Q11018" t="s">
        <v>49</v>
      </c>
      <c r="R11018">
        <v>12</v>
      </c>
    </row>
    <row r="11019" spans="1:18">
      <c r="A11019">
        <v>45334829</v>
      </c>
      <c r="B11019">
        <v>16308</v>
      </c>
      <c r="C11019">
        <v>779</v>
      </c>
      <c r="D11019" t="s">
        <v>272</v>
      </c>
      <c r="E11019" t="s">
        <v>6245</v>
      </c>
      <c r="F11019">
        <v>2013</v>
      </c>
      <c r="G11019" t="s">
        <v>59</v>
      </c>
      <c r="H11019" t="s">
        <v>21</v>
      </c>
      <c r="I11019" t="s">
        <v>33</v>
      </c>
      <c r="J11019" s="1">
        <v>45048</v>
      </c>
      <c r="K11019" t="s">
        <v>355</v>
      </c>
      <c r="L11019" t="s">
        <v>42</v>
      </c>
      <c r="M11019" t="s">
        <v>35</v>
      </c>
      <c r="N11019" t="s">
        <v>44</v>
      </c>
      <c r="O11019" t="s">
        <v>27</v>
      </c>
      <c r="P11019" t="s">
        <v>28</v>
      </c>
      <c r="Q11019" t="s">
        <v>61</v>
      </c>
      <c r="R11019">
        <v>12</v>
      </c>
    </row>
    <row r="11020" spans="1:18">
      <c r="A11020">
        <v>45739977</v>
      </c>
      <c r="B11020">
        <v>11604</v>
      </c>
      <c r="C11020" t="s">
        <v>37</v>
      </c>
      <c r="D11020" t="s">
        <v>55</v>
      </c>
      <c r="E11020" t="s">
        <v>188</v>
      </c>
      <c r="F11020">
        <v>2006</v>
      </c>
      <c r="G11020" t="s">
        <v>59</v>
      </c>
      <c r="H11020" t="s">
        <v>32</v>
      </c>
      <c r="I11020" t="s">
        <v>33</v>
      </c>
      <c r="J11020" s="1">
        <v>44986</v>
      </c>
      <c r="K11020" t="s">
        <v>6246</v>
      </c>
      <c r="L11020" t="s">
        <v>42</v>
      </c>
      <c r="M11020" t="s">
        <v>25</v>
      </c>
      <c r="N11020" t="s">
        <v>44</v>
      </c>
      <c r="O11020" t="s">
        <v>27</v>
      </c>
      <c r="P11020" t="s">
        <v>28</v>
      </c>
      <c r="Q11020" t="s">
        <v>36</v>
      </c>
      <c r="R11020">
        <v>6</v>
      </c>
    </row>
    <row r="11021" spans="1:18">
      <c r="A11021">
        <v>45773561</v>
      </c>
      <c r="B11021">
        <v>17249</v>
      </c>
      <c r="C11021" t="s">
        <v>37</v>
      </c>
      <c r="D11021" t="s">
        <v>130</v>
      </c>
      <c r="E11021" t="s">
        <v>131</v>
      </c>
      <c r="F11021">
        <v>2014</v>
      </c>
      <c r="G11021" t="s">
        <v>59</v>
      </c>
      <c r="H11021" t="s">
        <v>21</v>
      </c>
      <c r="I11021" t="s">
        <v>22</v>
      </c>
      <c r="J11021" t="s">
        <v>132</v>
      </c>
      <c r="K11021" t="s">
        <v>259</v>
      </c>
      <c r="L11021" t="s">
        <v>42</v>
      </c>
      <c r="M11021" t="s">
        <v>25</v>
      </c>
      <c r="N11021" t="s">
        <v>44</v>
      </c>
      <c r="O11021" t="s">
        <v>27</v>
      </c>
      <c r="P11021" t="s">
        <v>28</v>
      </c>
      <c r="Q11021" t="s">
        <v>36</v>
      </c>
      <c r="R11021">
        <v>7</v>
      </c>
    </row>
    <row r="11022" spans="1:18">
      <c r="A11022">
        <v>45733708</v>
      </c>
      <c r="B11022">
        <v>49751</v>
      </c>
      <c r="C11022">
        <v>1017</v>
      </c>
      <c r="D11022" t="s">
        <v>51</v>
      </c>
      <c r="E11022" t="s">
        <v>58</v>
      </c>
      <c r="F11022">
        <v>2017</v>
      </c>
      <c r="G11022" t="s">
        <v>59</v>
      </c>
      <c r="H11022" t="s">
        <v>21</v>
      </c>
      <c r="I11022" t="s">
        <v>33</v>
      </c>
      <c r="J11022">
        <v>2</v>
      </c>
      <c r="K11022" t="s">
        <v>2980</v>
      </c>
      <c r="L11022" t="s">
        <v>42</v>
      </c>
      <c r="M11022" t="s">
        <v>25</v>
      </c>
      <c r="N11022" t="s">
        <v>44</v>
      </c>
      <c r="O11022" t="s">
        <v>27</v>
      </c>
      <c r="P11022" t="s">
        <v>28</v>
      </c>
      <c r="Q11022" t="s">
        <v>49</v>
      </c>
      <c r="R11022">
        <v>4</v>
      </c>
    </row>
    <row r="11023" spans="1:18">
      <c r="A11023">
        <v>44700691</v>
      </c>
      <c r="B11023">
        <v>73698</v>
      </c>
      <c r="C11023">
        <v>891</v>
      </c>
      <c r="D11023" t="s">
        <v>112</v>
      </c>
      <c r="E11023" t="s">
        <v>6247</v>
      </c>
      <c r="F11023">
        <v>2016</v>
      </c>
      <c r="G11023" t="s">
        <v>20</v>
      </c>
      <c r="H11023" t="s">
        <v>21</v>
      </c>
      <c r="I11023" t="s">
        <v>33</v>
      </c>
      <c r="J11023" t="s">
        <v>96</v>
      </c>
      <c r="K11023" t="s">
        <v>899</v>
      </c>
      <c r="L11023" t="s">
        <v>42</v>
      </c>
      <c r="M11023" t="s">
        <v>35</v>
      </c>
      <c r="N11023" t="s">
        <v>26</v>
      </c>
      <c r="O11023" t="s">
        <v>27</v>
      </c>
      <c r="P11023" t="s">
        <v>28</v>
      </c>
      <c r="Q11023" t="s">
        <v>29</v>
      </c>
      <c r="R11023">
        <v>12</v>
      </c>
    </row>
    <row r="11024" spans="1:18">
      <c r="A11024">
        <v>45647637</v>
      </c>
      <c r="B11024">
        <v>1098</v>
      </c>
      <c r="C11024">
        <v>394</v>
      </c>
      <c r="D11024" t="s">
        <v>55</v>
      </c>
      <c r="E11024" t="s">
        <v>62</v>
      </c>
      <c r="F11024">
        <v>2014</v>
      </c>
      <c r="G11024" t="s">
        <v>59</v>
      </c>
      <c r="H11024" t="s">
        <v>21</v>
      </c>
      <c r="I11024" t="s">
        <v>22</v>
      </c>
      <c r="J11024" s="1">
        <v>45048</v>
      </c>
      <c r="K11024" t="s">
        <v>63</v>
      </c>
      <c r="L11024" t="s">
        <v>42</v>
      </c>
      <c r="M11024" t="s">
        <v>25</v>
      </c>
      <c r="N11024" t="s">
        <v>44</v>
      </c>
      <c r="O11024" t="s">
        <v>27</v>
      </c>
      <c r="P11024" t="s">
        <v>28</v>
      </c>
      <c r="Q11024" t="s">
        <v>36</v>
      </c>
      <c r="R11024">
        <v>12</v>
      </c>
    </row>
    <row r="11025" spans="1:18">
      <c r="A11025">
        <v>45798009</v>
      </c>
      <c r="B11025">
        <v>15100</v>
      </c>
      <c r="C11025">
        <v>687</v>
      </c>
      <c r="D11025" t="s">
        <v>51</v>
      </c>
      <c r="E11025" t="s">
        <v>86</v>
      </c>
      <c r="F11025">
        <v>2010</v>
      </c>
      <c r="G11025" t="s">
        <v>59</v>
      </c>
      <c r="H11025" t="s">
        <v>21</v>
      </c>
      <c r="I11025" t="s">
        <v>33</v>
      </c>
      <c r="J11025" s="1">
        <v>45078</v>
      </c>
      <c r="K11025" t="s">
        <v>1661</v>
      </c>
      <c r="L11025" t="s">
        <v>42</v>
      </c>
      <c r="M11025" t="s">
        <v>25</v>
      </c>
      <c r="N11025" t="s">
        <v>44</v>
      </c>
      <c r="O11025" t="s">
        <v>27</v>
      </c>
      <c r="P11025" t="s">
        <v>28</v>
      </c>
      <c r="Q11025" t="s">
        <v>29</v>
      </c>
      <c r="R11025">
        <v>4</v>
      </c>
    </row>
    <row r="11026" spans="1:18">
      <c r="A11026">
        <v>45725784</v>
      </c>
      <c r="B11026">
        <v>20385</v>
      </c>
      <c r="C11026" t="s">
        <v>37</v>
      </c>
      <c r="D11026" t="s">
        <v>55</v>
      </c>
      <c r="E11026" t="s">
        <v>138</v>
      </c>
      <c r="F11026">
        <v>2014</v>
      </c>
      <c r="G11026" t="s">
        <v>40</v>
      </c>
      <c r="H11026" t="s">
        <v>32</v>
      </c>
      <c r="I11026" t="s">
        <v>22</v>
      </c>
      <c r="J11026" s="1">
        <v>45047</v>
      </c>
      <c r="K11026" t="s">
        <v>6248</v>
      </c>
      <c r="L11026" t="s">
        <v>159</v>
      </c>
      <c r="M11026" t="s">
        <v>43</v>
      </c>
      <c r="N11026" t="s">
        <v>44</v>
      </c>
      <c r="O11026" t="s">
        <v>27</v>
      </c>
      <c r="P11026" t="s">
        <v>28</v>
      </c>
      <c r="Q11026" t="s">
        <v>77</v>
      </c>
      <c r="R11026">
        <v>0</v>
      </c>
    </row>
    <row r="11027" spans="1:18">
      <c r="A11027">
        <v>45804473</v>
      </c>
      <c r="B11027">
        <v>25591</v>
      </c>
      <c r="C11027">
        <v>639</v>
      </c>
      <c r="D11027" t="s">
        <v>51</v>
      </c>
      <c r="E11027" t="s">
        <v>180</v>
      </c>
      <c r="F11027">
        <v>2014</v>
      </c>
      <c r="G11027" t="s">
        <v>20</v>
      </c>
      <c r="H11027" t="s">
        <v>21</v>
      </c>
      <c r="I11027" t="s">
        <v>53</v>
      </c>
      <c r="J11027">
        <v>2</v>
      </c>
      <c r="K11027" t="s">
        <v>6249</v>
      </c>
      <c r="L11027" t="s">
        <v>42</v>
      </c>
      <c r="M11027" t="s">
        <v>25</v>
      </c>
      <c r="N11027" t="s">
        <v>44</v>
      </c>
      <c r="O11027" t="s">
        <v>27</v>
      </c>
      <c r="P11027" t="s">
        <v>28</v>
      </c>
      <c r="Q11027" t="s">
        <v>29</v>
      </c>
      <c r="R11027">
        <v>4</v>
      </c>
    </row>
    <row r="11028" spans="1:18">
      <c r="A11028">
        <v>45700887</v>
      </c>
      <c r="B11028">
        <v>21796</v>
      </c>
      <c r="C11028">
        <v>777</v>
      </c>
      <c r="D11028" t="s">
        <v>55</v>
      </c>
      <c r="E11028" t="s">
        <v>62</v>
      </c>
      <c r="F11028">
        <v>2014</v>
      </c>
      <c r="G11028" t="s">
        <v>59</v>
      </c>
      <c r="H11028" t="s">
        <v>21</v>
      </c>
      <c r="I11028" t="s">
        <v>33</v>
      </c>
      <c r="J11028" s="1">
        <v>45048</v>
      </c>
      <c r="K11028" t="s">
        <v>6250</v>
      </c>
      <c r="L11028" t="s">
        <v>42</v>
      </c>
      <c r="M11028" t="s">
        <v>35</v>
      </c>
      <c r="N11028" t="s">
        <v>44</v>
      </c>
      <c r="O11028" t="s">
        <v>27</v>
      </c>
      <c r="P11028" t="s">
        <v>28</v>
      </c>
      <c r="Q11028" t="s">
        <v>36</v>
      </c>
      <c r="R11028">
        <v>0</v>
      </c>
    </row>
    <row r="11029" spans="1:18">
      <c r="A11029">
        <v>45770548</v>
      </c>
      <c r="B11029">
        <v>7840</v>
      </c>
      <c r="C11029">
        <v>1236</v>
      </c>
      <c r="D11029" t="s">
        <v>38</v>
      </c>
      <c r="E11029" t="s">
        <v>39</v>
      </c>
      <c r="F11029">
        <v>2011</v>
      </c>
      <c r="G11029" t="s">
        <v>40</v>
      </c>
      <c r="H11029" t="s">
        <v>32</v>
      </c>
      <c r="I11029" t="s">
        <v>22</v>
      </c>
      <c r="J11029" s="1">
        <v>44986</v>
      </c>
      <c r="K11029" t="s">
        <v>788</v>
      </c>
      <c r="L11029" t="s">
        <v>42</v>
      </c>
      <c r="M11029" t="s">
        <v>25</v>
      </c>
      <c r="N11029" t="s">
        <v>44</v>
      </c>
      <c r="O11029" t="s">
        <v>27</v>
      </c>
      <c r="P11029" t="s">
        <v>45</v>
      </c>
      <c r="Q11029" t="s">
        <v>36</v>
      </c>
      <c r="R11029">
        <v>8</v>
      </c>
    </row>
    <row r="11030" spans="1:18">
      <c r="A11030">
        <v>45127619</v>
      </c>
      <c r="B11030">
        <v>25089</v>
      </c>
      <c r="C11030" t="s">
        <v>37</v>
      </c>
      <c r="D11030" t="s">
        <v>247</v>
      </c>
      <c r="E11030" t="s">
        <v>655</v>
      </c>
      <c r="F11030">
        <v>2016</v>
      </c>
      <c r="G11030" t="s">
        <v>59</v>
      </c>
      <c r="H11030" t="s">
        <v>32</v>
      </c>
      <c r="I11030" t="s">
        <v>33</v>
      </c>
      <c r="J11030" s="1">
        <v>45018</v>
      </c>
      <c r="K11030" t="s">
        <v>2333</v>
      </c>
      <c r="L11030" t="s">
        <v>42</v>
      </c>
      <c r="M11030" t="s">
        <v>35</v>
      </c>
      <c r="N11030" t="s">
        <v>44</v>
      </c>
      <c r="O11030" t="s">
        <v>27</v>
      </c>
      <c r="P11030" t="s">
        <v>28</v>
      </c>
      <c r="Q11030" t="s">
        <v>49</v>
      </c>
      <c r="R11030">
        <v>8</v>
      </c>
    </row>
    <row r="11031" spans="1:18">
      <c r="A11031">
        <v>45814307</v>
      </c>
      <c r="B11031">
        <v>23521</v>
      </c>
      <c r="C11031">
        <v>1091</v>
      </c>
      <c r="D11031" t="s">
        <v>55</v>
      </c>
      <c r="E11031" t="s">
        <v>62</v>
      </c>
      <c r="F11031">
        <v>2016</v>
      </c>
      <c r="G11031" t="s">
        <v>59</v>
      </c>
      <c r="H11031" t="s">
        <v>32</v>
      </c>
      <c r="I11031" t="s">
        <v>33</v>
      </c>
      <c r="J11031" s="1">
        <v>45048</v>
      </c>
      <c r="K11031" t="s">
        <v>939</v>
      </c>
      <c r="L11031" t="s">
        <v>42</v>
      </c>
      <c r="M11031" t="s">
        <v>25</v>
      </c>
      <c r="N11031" t="s">
        <v>44</v>
      </c>
      <c r="O11031" t="s">
        <v>27</v>
      </c>
      <c r="P11031" t="s">
        <v>28</v>
      </c>
      <c r="Q11031" t="s">
        <v>36</v>
      </c>
      <c r="R11031">
        <v>12</v>
      </c>
    </row>
    <row r="11032" spans="1:18">
      <c r="A11032">
        <v>45767565</v>
      </c>
      <c r="B11032">
        <v>392</v>
      </c>
      <c r="C11032">
        <v>579</v>
      </c>
      <c r="D11032" t="s">
        <v>55</v>
      </c>
      <c r="E11032" t="s">
        <v>62</v>
      </c>
      <c r="F11032">
        <v>2017</v>
      </c>
      <c r="G11032" t="s">
        <v>59</v>
      </c>
      <c r="H11032" t="s">
        <v>21</v>
      </c>
      <c r="I11032" t="s">
        <v>22</v>
      </c>
      <c r="J11032" s="1">
        <v>45048</v>
      </c>
      <c r="K11032" t="s">
        <v>6251</v>
      </c>
      <c r="L11032" t="s">
        <v>42</v>
      </c>
      <c r="M11032" t="s">
        <v>25</v>
      </c>
      <c r="N11032" t="s">
        <v>44</v>
      </c>
      <c r="O11032" t="s">
        <v>27</v>
      </c>
      <c r="P11032" t="s">
        <v>28</v>
      </c>
      <c r="Q11032" t="s">
        <v>36</v>
      </c>
      <c r="R11032">
        <v>0</v>
      </c>
    </row>
    <row r="11033" spans="1:18">
      <c r="A11033">
        <v>45751955</v>
      </c>
      <c r="B11033">
        <v>7683</v>
      </c>
      <c r="C11033">
        <v>1051</v>
      </c>
      <c r="D11033" t="s">
        <v>38</v>
      </c>
      <c r="E11033" t="s">
        <v>1001</v>
      </c>
      <c r="F11033">
        <v>2016</v>
      </c>
      <c r="G11033" t="s">
        <v>59</v>
      </c>
      <c r="H11033" t="s">
        <v>21</v>
      </c>
      <c r="I11033" t="s">
        <v>33</v>
      </c>
      <c r="J11033" s="1">
        <v>45018</v>
      </c>
      <c r="K11033" t="s">
        <v>6252</v>
      </c>
      <c r="L11033" t="s">
        <v>42</v>
      </c>
      <c r="M11033" t="s">
        <v>25</v>
      </c>
      <c r="N11033" t="s">
        <v>44</v>
      </c>
      <c r="O11033" t="s">
        <v>27</v>
      </c>
      <c r="P11033" t="s">
        <v>28</v>
      </c>
      <c r="Q11033" t="s">
        <v>61</v>
      </c>
      <c r="R11033">
        <v>12</v>
      </c>
    </row>
    <row r="11034" spans="1:18">
      <c r="A11034">
        <v>45789057</v>
      </c>
      <c r="B11034">
        <v>26657</v>
      </c>
      <c r="C11034" t="s">
        <v>37</v>
      </c>
      <c r="D11034" t="s">
        <v>66</v>
      </c>
      <c r="E11034" t="s">
        <v>107</v>
      </c>
      <c r="F11034">
        <v>2008</v>
      </c>
      <c r="G11034" t="s">
        <v>175</v>
      </c>
      <c r="H11034" t="s">
        <v>32</v>
      </c>
      <c r="I11034" t="s">
        <v>53</v>
      </c>
      <c r="J11034" t="s">
        <v>100</v>
      </c>
      <c r="K11034" t="s">
        <v>6253</v>
      </c>
      <c r="L11034" t="s">
        <v>42</v>
      </c>
      <c r="M11034" t="s">
        <v>75</v>
      </c>
      <c r="N11034" t="s">
        <v>69</v>
      </c>
      <c r="O11034" t="s">
        <v>76</v>
      </c>
      <c r="P11034" t="s">
        <v>28</v>
      </c>
      <c r="Q11034" t="s">
        <v>29</v>
      </c>
      <c r="R11034">
        <v>2</v>
      </c>
    </row>
    <row r="11035" spans="1:18">
      <c r="A11035">
        <v>45815476</v>
      </c>
      <c r="B11035">
        <v>5018</v>
      </c>
      <c r="C11035">
        <v>934</v>
      </c>
      <c r="D11035" t="s">
        <v>18</v>
      </c>
      <c r="E11035" t="s">
        <v>1159</v>
      </c>
      <c r="F11035">
        <v>2015</v>
      </c>
      <c r="G11035" t="s">
        <v>59</v>
      </c>
      <c r="H11035" t="s">
        <v>21</v>
      </c>
      <c r="I11035" t="s">
        <v>33</v>
      </c>
      <c r="J11035" s="1">
        <v>45048</v>
      </c>
      <c r="K11035" t="s">
        <v>6254</v>
      </c>
      <c r="L11035" t="s">
        <v>24</v>
      </c>
      <c r="M11035" t="s">
        <v>25</v>
      </c>
      <c r="N11035" t="s">
        <v>69</v>
      </c>
      <c r="O11035" t="s">
        <v>27</v>
      </c>
      <c r="P11035" t="s">
        <v>28</v>
      </c>
      <c r="Q11035" t="s">
        <v>49</v>
      </c>
      <c r="R11035">
        <v>12</v>
      </c>
    </row>
    <row r="11036" spans="1:18">
      <c r="A11036">
        <v>45732103</v>
      </c>
      <c r="B11036">
        <v>48403</v>
      </c>
      <c r="C11036">
        <v>765</v>
      </c>
      <c r="D11036" t="s">
        <v>51</v>
      </c>
      <c r="E11036" t="s">
        <v>52</v>
      </c>
      <c r="F11036">
        <v>2015</v>
      </c>
      <c r="G11036" t="s">
        <v>20</v>
      </c>
      <c r="H11036" t="s">
        <v>21</v>
      </c>
      <c r="I11036" t="s">
        <v>53</v>
      </c>
      <c r="J11036">
        <v>2</v>
      </c>
      <c r="K11036" t="s">
        <v>760</v>
      </c>
      <c r="L11036" t="s">
        <v>42</v>
      </c>
      <c r="M11036" t="s">
        <v>25</v>
      </c>
      <c r="N11036" t="s">
        <v>44</v>
      </c>
      <c r="O11036" t="s">
        <v>27</v>
      </c>
      <c r="P11036" t="s">
        <v>28</v>
      </c>
      <c r="Q11036" t="s">
        <v>49</v>
      </c>
      <c r="R11036">
        <v>4</v>
      </c>
    </row>
    <row r="11037" spans="1:18">
      <c r="A11037">
        <v>45499233</v>
      </c>
      <c r="B11037">
        <v>52373</v>
      </c>
      <c r="C11037" t="s">
        <v>37</v>
      </c>
      <c r="D11037" t="s">
        <v>55</v>
      </c>
      <c r="E11037" t="s">
        <v>6255</v>
      </c>
      <c r="F11037">
        <v>2007</v>
      </c>
      <c r="G11037" t="s">
        <v>20</v>
      </c>
      <c r="H11037" t="s">
        <v>21</v>
      </c>
      <c r="I11037" t="s">
        <v>33</v>
      </c>
      <c r="J11037" s="1">
        <v>45111</v>
      </c>
      <c r="K11037" t="s">
        <v>6256</v>
      </c>
      <c r="L11037" t="s">
        <v>74</v>
      </c>
      <c r="M11037" t="s">
        <v>35</v>
      </c>
      <c r="N11037" t="s">
        <v>26</v>
      </c>
      <c r="O11037" t="s">
        <v>27</v>
      </c>
      <c r="P11037" t="s">
        <v>28</v>
      </c>
      <c r="Q11037" t="s">
        <v>29</v>
      </c>
      <c r="R11037">
        <v>4</v>
      </c>
    </row>
    <row r="11038" spans="1:18">
      <c r="A11038">
        <v>45769851</v>
      </c>
      <c r="B11038">
        <v>470</v>
      </c>
      <c r="C11038">
        <v>2225</v>
      </c>
      <c r="D11038" t="s">
        <v>18</v>
      </c>
      <c r="E11038" t="s">
        <v>238</v>
      </c>
      <c r="F11038">
        <v>2017</v>
      </c>
      <c r="G11038" t="s">
        <v>20</v>
      </c>
      <c r="H11038" t="s">
        <v>21</v>
      </c>
      <c r="I11038" t="s">
        <v>33</v>
      </c>
      <c r="J11038" s="1">
        <v>45081</v>
      </c>
      <c r="K11038" t="s">
        <v>1392</v>
      </c>
      <c r="L11038" t="s">
        <v>74</v>
      </c>
      <c r="M11038" t="s">
        <v>25</v>
      </c>
      <c r="N11038" t="s">
        <v>26</v>
      </c>
      <c r="O11038" t="s">
        <v>27</v>
      </c>
      <c r="P11038" t="s">
        <v>28</v>
      </c>
      <c r="Q11038" t="s">
        <v>49</v>
      </c>
      <c r="R11038">
        <v>0</v>
      </c>
    </row>
    <row r="11039" spans="1:18">
      <c r="A11039">
        <v>45813232</v>
      </c>
      <c r="B11039">
        <v>9408</v>
      </c>
      <c r="C11039" t="s">
        <v>37</v>
      </c>
      <c r="D11039" t="s">
        <v>112</v>
      </c>
      <c r="E11039">
        <v>318</v>
      </c>
      <c r="F11039">
        <v>2005</v>
      </c>
      <c r="G11039" t="s">
        <v>161</v>
      </c>
      <c r="H11039" t="s">
        <v>32</v>
      </c>
      <c r="I11039" t="s">
        <v>33</v>
      </c>
      <c r="J11039">
        <v>2</v>
      </c>
      <c r="K11039" t="s">
        <v>760</v>
      </c>
      <c r="L11039" t="s">
        <v>42</v>
      </c>
      <c r="M11039" t="s">
        <v>35</v>
      </c>
      <c r="N11039" t="s">
        <v>69</v>
      </c>
      <c r="O11039" t="s">
        <v>76</v>
      </c>
      <c r="P11039" t="s">
        <v>45</v>
      </c>
      <c r="Q11039" t="s">
        <v>36</v>
      </c>
      <c r="R11039">
        <v>6</v>
      </c>
    </row>
    <row r="11040" spans="1:18">
      <c r="A11040">
        <v>45763762</v>
      </c>
      <c r="B11040">
        <v>69935</v>
      </c>
      <c r="C11040">
        <v>1646</v>
      </c>
      <c r="D11040" t="s">
        <v>18</v>
      </c>
      <c r="E11040" t="s">
        <v>102</v>
      </c>
      <c r="F11040">
        <v>2015</v>
      </c>
      <c r="G11040" t="s">
        <v>20</v>
      </c>
      <c r="H11040" t="s">
        <v>21</v>
      </c>
      <c r="I11040" t="s">
        <v>33</v>
      </c>
      <c r="J11040" s="1">
        <v>45081</v>
      </c>
      <c r="K11040" t="s">
        <v>677</v>
      </c>
      <c r="L11040" t="s">
        <v>74</v>
      </c>
      <c r="M11040" t="s">
        <v>25</v>
      </c>
      <c r="N11040" t="s">
        <v>26</v>
      </c>
      <c r="O11040" t="s">
        <v>27</v>
      </c>
      <c r="P11040" t="s">
        <v>28</v>
      </c>
      <c r="Q11040" t="s">
        <v>29</v>
      </c>
      <c r="R11040">
        <v>0</v>
      </c>
    </row>
    <row r="11041" spans="1:18">
      <c r="A11041">
        <v>45758879</v>
      </c>
      <c r="B11041">
        <v>32929</v>
      </c>
      <c r="C11041" t="s">
        <v>37</v>
      </c>
      <c r="D11041" t="s">
        <v>66</v>
      </c>
      <c r="E11041" t="s">
        <v>525</v>
      </c>
      <c r="F11041">
        <v>2010</v>
      </c>
      <c r="G11041" t="s">
        <v>59</v>
      </c>
      <c r="H11041" t="s">
        <v>21</v>
      </c>
      <c r="I11041" t="s">
        <v>53</v>
      </c>
      <c r="J11041" t="s">
        <v>96</v>
      </c>
      <c r="K11041" t="s">
        <v>101</v>
      </c>
      <c r="L11041" t="s">
        <v>42</v>
      </c>
      <c r="M11041" t="s">
        <v>35</v>
      </c>
      <c r="N11041" t="s">
        <v>44</v>
      </c>
      <c r="O11041" t="s">
        <v>27</v>
      </c>
      <c r="P11041" t="s">
        <v>28</v>
      </c>
      <c r="Q11041" t="s">
        <v>36</v>
      </c>
      <c r="R11041">
        <v>0</v>
      </c>
    </row>
    <row r="11042" spans="1:18">
      <c r="A11042">
        <v>45801511</v>
      </c>
      <c r="B11042">
        <v>23207</v>
      </c>
      <c r="C11042">
        <v>730</v>
      </c>
      <c r="D11042" t="s">
        <v>51</v>
      </c>
      <c r="E11042" t="s">
        <v>86</v>
      </c>
      <c r="F11042">
        <v>2016</v>
      </c>
      <c r="G11042" t="s">
        <v>59</v>
      </c>
      <c r="H11042" t="s">
        <v>21</v>
      </c>
      <c r="I11042" t="s">
        <v>53</v>
      </c>
      <c r="J11042" s="1">
        <v>45078</v>
      </c>
      <c r="K11042" t="s">
        <v>5144</v>
      </c>
      <c r="L11042" t="s">
        <v>42</v>
      </c>
      <c r="M11042" t="s">
        <v>25</v>
      </c>
      <c r="N11042" t="s">
        <v>44</v>
      </c>
      <c r="O11042" t="s">
        <v>27</v>
      </c>
      <c r="P11042" t="s">
        <v>28</v>
      </c>
      <c r="Q11042" t="s">
        <v>49</v>
      </c>
      <c r="R11042">
        <v>4</v>
      </c>
    </row>
    <row r="11043" spans="1:18">
      <c r="A11043">
        <v>45759245</v>
      </c>
      <c r="B11043">
        <v>52059</v>
      </c>
      <c r="C11043">
        <v>1363</v>
      </c>
      <c r="D11043" t="s">
        <v>18</v>
      </c>
      <c r="E11043" t="s">
        <v>238</v>
      </c>
      <c r="F11043">
        <v>2012</v>
      </c>
      <c r="G11043" t="s">
        <v>20</v>
      </c>
      <c r="H11043" t="s">
        <v>21</v>
      </c>
      <c r="I11043" t="s">
        <v>33</v>
      </c>
      <c r="J11043" s="1">
        <v>45081</v>
      </c>
      <c r="K11043" t="s">
        <v>1470</v>
      </c>
      <c r="L11043" t="s">
        <v>74</v>
      </c>
      <c r="M11043" t="s">
        <v>25</v>
      </c>
      <c r="N11043" t="s">
        <v>26</v>
      </c>
      <c r="O11043" t="s">
        <v>27</v>
      </c>
      <c r="P11043" t="s">
        <v>28</v>
      </c>
      <c r="Q11043" t="s">
        <v>36</v>
      </c>
      <c r="R11043">
        <v>0</v>
      </c>
    </row>
    <row r="11044" spans="1:18">
      <c r="A11044">
        <v>45805590</v>
      </c>
      <c r="B11044">
        <v>6000</v>
      </c>
      <c r="C11044" t="s">
        <v>37</v>
      </c>
      <c r="D11044" t="s">
        <v>66</v>
      </c>
      <c r="E11044" t="s">
        <v>231</v>
      </c>
      <c r="F11044">
        <v>1997</v>
      </c>
      <c r="G11044" t="s">
        <v>59</v>
      </c>
      <c r="H11044" t="s">
        <v>21</v>
      </c>
      <c r="I11044" t="s">
        <v>72</v>
      </c>
      <c r="J11044" s="1">
        <v>44960</v>
      </c>
      <c r="K11044" t="s">
        <v>1833</v>
      </c>
      <c r="L11044" t="s">
        <v>24</v>
      </c>
      <c r="M11044" t="s">
        <v>25</v>
      </c>
      <c r="N11044" t="s">
        <v>69</v>
      </c>
      <c r="O11044" t="s">
        <v>27</v>
      </c>
      <c r="P11044" t="s">
        <v>28</v>
      </c>
      <c r="Q11044" t="s">
        <v>698</v>
      </c>
      <c r="R11044">
        <v>6</v>
      </c>
    </row>
    <row r="11045" spans="1:18">
      <c r="A11045">
        <v>45385047</v>
      </c>
      <c r="B11045">
        <v>14113</v>
      </c>
      <c r="C11045">
        <v>640</v>
      </c>
      <c r="D11045" t="s">
        <v>46</v>
      </c>
      <c r="E11045" t="s">
        <v>840</v>
      </c>
      <c r="F11045">
        <v>2013</v>
      </c>
      <c r="G11045" t="s">
        <v>59</v>
      </c>
      <c r="H11045" t="s">
        <v>21</v>
      </c>
      <c r="I11045" t="s">
        <v>33</v>
      </c>
      <c r="J11045">
        <v>2</v>
      </c>
      <c r="K11045" t="s">
        <v>2333</v>
      </c>
      <c r="L11045" t="s">
        <v>42</v>
      </c>
      <c r="M11045" t="s">
        <v>35</v>
      </c>
      <c r="N11045" t="s">
        <v>44</v>
      </c>
      <c r="O11045" t="s">
        <v>27</v>
      </c>
      <c r="P11045" t="s">
        <v>28</v>
      </c>
      <c r="Q11045" t="s">
        <v>36</v>
      </c>
      <c r="R11045">
        <v>8</v>
      </c>
    </row>
    <row r="11046" spans="1:18">
      <c r="A11046">
        <v>44751589</v>
      </c>
      <c r="B11046">
        <v>25873</v>
      </c>
      <c r="C11046">
        <v>751</v>
      </c>
      <c r="D11046" t="s">
        <v>247</v>
      </c>
      <c r="E11046" t="s">
        <v>6257</v>
      </c>
      <c r="F11046">
        <v>2013</v>
      </c>
      <c r="G11046" t="s">
        <v>20</v>
      </c>
      <c r="H11046" t="s">
        <v>32</v>
      </c>
      <c r="I11046" t="s">
        <v>33</v>
      </c>
      <c r="J11046" s="1">
        <v>45018</v>
      </c>
      <c r="K11046" t="s">
        <v>6258</v>
      </c>
      <c r="L11046" t="s">
        <v>42</v>
      </c>
      <c r="M11046" t="s">
        <v>25</v>
      </c>
      <c r="N11046" t="s">
        <v>44</v>
      </c>
      <c r="O11046" t="s">
        <v>27</v>
      </c>
      <c r="P11046" t="s">
        <v>28</v>
      </c>
      <c r="Q11046" t="s">
        <v>689</v>
      </c>
      <c r="R11046">
        <v>6</v>
      </c>
    </row>
    <row r="11047" spans="1:18">
      <c r="A11047">
        <v>45719561</v>
      </c>
      <c r="B11047">
        <v>16935</v>
      </c>
      <c r="C11047">
        <v>586</v>
      </c>
      <c r="D11047" t="s">
        <v>51</v>
      </c>
      <c r="E11047" t="s">
        <v>2470</v>
      </c>
      <c r="F11047">
        <v>2012</v>
      </c>
      <c r="G11047" t="s">
        <v>59</v>
      </c>
      <c r="H11047" t="s">
        <v>21</v>
      </c>
      <c r="I11047" t="s">
        <v>33</v>
      </c>
      <c r="J11047" s="1">
        <v>45139</v>
      </c>
      <c r="K11047" t="s">
        <v>975</v>
      </c>
      <c r="L11047" t="s">
        <v>42</v>
      </c>
      <c r="M11047" t="s">
        <v>35</v>
      </c>
      <c r="N11047" t="s">
        <v>44</v>
      </c>
      <c r="O11047" t="s">
        <v>27</v>
      </c>
      <c r="P11047" t="s">
        <v>28</v>
      </c>
      <c r="Q11047" t="s">
        <v>298</v>
      </c>
      <c r="R11047">
        <v>12</v>
      </c>
    </row>
    <row r="11048" spans="1:18">
      <c r="A11048">
        <v>45236941</v>
      </c>
      <c r="B11048">
        <v>33870</v>
      </c>
      <c r="C11048">
        <v>1091</v>
      </c>
      <c r="D11048" t="s">
        <v>55</v>
      </c>
      <c r="E11048" t="s">
        <v>6259</v>
      </c>
      <c r="F11048">
        <v>2016</v>
      </c>
      <c r="G11048" t="s">
        <v>59</v>
      </c>
      <c r="H11048" t="s">
        <v>21</v>
      </c>
      <c r="I11048" t="s">
        <v>33</v>
      </c>
      <c r="J11048" s="1">
        <v>45048</v>
      </c>
      <c r="K11048" t="s">
        <v>1563</v>
      </c>
      <c r="L11048" t="s">
        <v>42</v>
      </c>
      <c r="M11048" t="s">
        <v>35</v>
      </c>
      <c r="N11048" t="s">
        <v>44</v>
      </c>
      <c r="O11048" t="s">
        <v>27</v>
      </c>
      <c r="P11048" t="s">
        <v>28</v>
      </c>
      <c r="Q11048" t="s">
        <v>29</v>
      </c>
      <c r="R11048">
        <v>12</v>
      </c>
    </row>
    <row r="11049" spans="1:18">
      <c r="A11049">
        <v>45797795</v>
      </c>
      <c r="B11049">
        <v>19121</v>
      </c>
      <c r="C11049">
        <v>531</v>
      </c>
      <c r="D11049" t="s">
        <v>51</v>
      </c>
      <c r="E11049" t="s">
        <v>86</v>
      </c>
      <c r="F11049">
        <v>2012</v>
      </c>
      <c r="G11049" t="s">
        <v>59</v>
      </c>
      <c r="H11049" t="s">
        <v>21</v>
      </c>
      <c r="I11049" t="s">
        <v>33</v>
      </c>
      <c r="J11049" s="1">
        <v>45078</v>
      </c>
      <c r="K11049" t="s">
        <v>124</v>
      </c>
      <c r="L11049" t="s">
        <v>42</v>
      </c>
      <c r="M11049" t="s">
        <v>25</v>
      </c>
      <c r="N11049" t="s">
        <v>44</v>
      </c>
      <c r="O11049" t="s">
        <v>27</v>
      </c>
      <c r="P11049" t="s">
        <v>28</v>
      </c>
      <c r="Q11049" t="s">
        <v>29</v>
      </c>
      <c r="R11049">
        <v>4</v>
      </c>
    </row>
    <row r="11050" spans="1:18">
      <c r="A11050">
        <v>45770082</v>
      </c>
      <c r="B11050">
        <v>470</v>
      </c>
      <c r="C11050">
        <v>1750</v>
      </c>
      <c r="D11050" t="s">
        <v>55</v>
      </c>
      <c r="E11050" t="s">
        <v>105</v>
      </c>
      <c r="F11050">
        <v>2008</v>
      </c>
      <c r="G11050" t="s">
        <v>20</v>
      </c>
      <c r="H11050" t="s">
        <v>21</v>
      </c>
      <c r="I11050" t="s">
        <v>22</v>
      </c>
      <c r="J11050" s="1">
        <v>44988</v>
      </c>
      <c r="K11050" t="s">
        <v>2021</v>
      </c>
      <c r="L11050" t="s">
        <v>24</v>
      </c>
      <c r="M11050" t="s">
        <v>25</v>
      </c>
      <c r="N11050" t="s">
        <v>26</v>
      </c>
      <c r="O11050" t="s">
        <v>27</v>
      </c>
      <c r="P11050" t="s">
        <v>28</v>
      </c>
      <c r="Q11050" t="s">
        <v>36</v>
      </c>
      <c r="R11050">
        <v>12</v>
      </c>
    </row>
    <row r="11051" spans="1:18">
      <c r="A11051">
        <v>45725879</v>
      </c>
      <c r="B11051">
        <v>15530</v>
      </c>
      <c r="C11051">
        <v>836</v>
      </c>
      <c r="D11051" t="s">
        <v>264</v>
      </c>
      <c r="E11051" t="s">
        <v>459</v>
      </c>
      <c r="F11051">
        <v>2010</v>
      </c>
      <c r="G11051" t="s">
        <v>59</v>
      </c>
      <c r="H11051" t="s">
        <v>21</v>
      </c>
      <c r="I11051" t="s">
        <v>53</v>
      </c>
      <c r="J11051">
        <v>2</v>
      </c>
      <c r="K11051" t="s">
        <v>6260</v>
      </c>
      <c r="L11051" t="s">
        <v>42</v>
      </c>
      <c r="M11051" t="s">
        <v>25</v>
      </c>
      <c r="N11051" t="s">
        <v>44</v>
      </c>
      <c r="O11051" t="s">
        <v>27</v>
      </c>
      <c r="P11051" t="s">
        <v>28</v>
      </c>
      <c r="Q11051" t="s">
        <v>49</v>
      </c>
      <c r="R11051">
        <v>4</v>
      </c>
    </row>
    <row r="11052" spans="1:18">
      <c r="A11052">
        <v>45792360</v>
      </c>
      <c r="B11052">
        <v>26500</v>
      </c>
      <c r="C11052">
        <v>764</v>
      </c>
      <c r="D11052" t="s">
        <v>247</v>
      </c>
      <c r="E11052" t="s">
        <v>655</v>
      </c>
      <c r="F11052">
        <v>2016</v>
      </c>
      <c r="G11052" t="s">
        <v>59</v>
      </c>
      <c r="H11052" t="s">
        <v>21</v>
      </c>
      <c r="I11052" t="s">
        <v>33</v>
      </c>
      <c r="J11052" s="1">
        <v>45108</v>
      </c>
      <c r="K11052" t="s">
        <v>6261</v>
      </c>
      <c r="L11052" t="s">
        <v>42</v>
      </c>
      <c r="M11052" t="s">
        <v>25</v>
      </c>
      <c r="N11052" t="s">
        <v>44</v>
      </c>
      <c r="O11052" t="s">
        <v>27</v>
      </c>
      <c r="P11052" t="s">
        <v>28</v>
      </c>
      <c r="Q11052" t="s">
        <v>49</v>
      </c>
      <c r="R11052">
        <v>4</v>
      </c>
    </row>
    <row r="11053" spans="1:18">
      <c r="A11053">
        <v>45709546</v>
      </c>
      <c r="B11053">
        <v>42651</v>
      </c>
      <c r="C11053" t="s">
        <v>37</v>
      </c>
      <c r="D11053" t="s">
        <v>66</v>
      </c>
      <c r="E11053" t="s">
        <v>1366</v>
      </c>
      <c r="F11053">
        <v>2009</v>
      </c>
      <c r="G11053" t="s">
        <v>20</v>
      </c>
      <c r="H11053" t="s">
        <v>21</v>
      </c>
      <c r="I11053" t="s">
        <v>33</v>
      </c>
      <c r="J11053" t="s">
        <v>2399</v>
      </c>
      <c r="K11053" t="s">
        <v>3528</v>
      </c>
      <c r="L11053" t="s">
        <v>74</v>
      </c>
      <c r="M11053" t="s">
        <v>35</v>
      </c>
      <c r="N11053" t="s">
        <v>26</v>
      </c>
      <c r="O11053" t="s">
        <v>27</v>
      </c>
      <c r="P11053" t="s">
        <v>28</v>
      </c>
      <c r="Q11053" t="s">
        <v>36</v>
      </c>
      <c r="R11053">
        <v>12</v>
      </c>
    </row>
    <row r="11054" spans="1:18">
      <c r="A11054">
        <v>45801737</v>
      </c>
      <c r="B11054">
        <v>18240</v>
      </c>
      <c r="C11054">
        <v>583</v>
      </c>
      <c r="D11054" t="s">
        <v>51</v>
      </c>
      <c r="E11054" t="s">
        <v>86</v>
      </c>
      <c r="F11054">
        <v>2011</v>
      </c>
      <c r="G11054" t="s">
        <v>59</v>
      </c>
      <c r="H11054" t="s">
        <v>21</v>
      </c>
      <c r="I11054" t="s">
        <v>33</v>
      </c>
      <c r="J11054" s="1">
        <v>45078</v>
      </c>
      <c r="K11054" t="s">
        <v>6262</v>
      </c>
      <c r="L11054" t="s">
        <v>42</v>
      </c>
      <c r="M11054" t="s">
        <v>25</v>
      </c>
      <c r="N11054" t="s">
        <v>44</v>
      </c>
      <c r="O11054" t="s">
        <v>27</v>
      </c>
      <c r="P11054" t="s">
        <v>28</v>
      </c>
      <c r="Q11054" t="s">
        <v>49</v>
      </c>
      <c r="R11054">
        <v>4</v>
      </c>
    </row>
    <row r="11055" spans="1:18">
      <c r="A11055">
        <v>45641225</v>
      </c>
      <c r="B11055">
        <v>2117</v>
      </c>
      <c r="C11055">
        <v>730</v>
      </c>
      <c r="D11055" t="s">
        <v>165</v>
      </c>
      <c r="E11055" t="s">
        <v>166</v>
      </c>
      <c r="F11055">
        <v>2016</v>
      </c>
      <c r="G11055" t="s">
        <v>20</v>
      </c>
      <c r="H11055" t="s">
        <v>21</v>
      </c>
      <c r="I11055" t="s">
        <v>33</v>
      </c>
      <c r="J11055" s="1">
        <v>45078</v>
      </c>
      <c r="K11055" t="s">
        <v>1733</v>
      </c>
      <c r="L11055" t="s">
        <v>42</v>
      </c>
      <c r="M11055" t="s">
        <v>25</v>
      </c>
      <c r="N11055" t="s">
        <v>26</v>
      </c>
      <c r="O11055" t="s">
        <v>27</v>
      </c>
      <c r="P11055" t="s">
        <v>28</v>
      </c>
      <c r="Q11055" t="s">
        <v>36</v>
      </c>
      <c r="R11055">
        <v>0</v>
      </c>
    </row>
    <row r="11056" spans="1:18">
      <c r="A11056">
        <v>45801383</v>
      </c>
      <c r="B11056">
        <v>8154</v>
      </c>
      <c r="C11056" t="s">
        <v>37</v>
      </c>
      <c r="D11056" t="s">
        <v>46</v>
      </c>
      <c r="E11056" t="s">
        <v>1149</v>
      </c>
      <c r="F11056">
        <v>2003</v>
      </c>
      <c r="G11056" t="s">
        <v>80</v>
      </c>
      <c r="H11056" t="s">
        <v>32</v>
      </c>
      <c r="I11056" t="s">
        <v>53</v>
      </c>
      <c r="J11056" t="s">
        <v>345</v>
      </c>
      <c r="K11056" t="s">
        <v>73</v>
      </c>
      <c r="L11056" t="s">
        <v>42</v>
      </c>
      <c r="M11056" t="s">
        <v>75</v>
      </c>
      <c r="N11056" t="s">
        <v>44</v>
      </c>
      <c r="O11056" t="s">
        <v>76</v>
      </c>
      <c r="P11056" t="s">
        <v>28</v>
      </c>
      <c r="Q11056" t="s">
        <v>77</v>
      </c>
      <c r="R11056">
        <v>1</v>
      </c>
    </row>
    <row r="11057" spans="1:18">
      <c r="A11057">
        <v>45664393</v>
      </c>
      <c r="B11057">
        <v>16621</v>
      </c>
      <c r="C11057">
        <v>915</v>
      </c>
      <c r="D11057" t="s">
        <v>112</v>
      </c>
      <c r="E11057" t="s">
        <v>113</v>
      </c>
      <c r="F11057">
        <v>2014</v>
      </c>
      <c r="G11057" t="s">
        <v>20</v>
      </c>
      <c r="H11057" t="s">
        <v>21</v>
      </c>
      <c r="I11057" t="s">
        <v>53</v>
      </c>
      <c r="J11057">
        <v>3</v>
      </c>
      <c r="K11057" t="s">
        <v>2171</v>
      </c>
      <c r="L11057" t="s">
        <v>24</v>
      </c>
      <c r="M11057" t="s">
        <v>25</v>
      </c>
      <c r="N11057" t="s">
        <v>26</v>
      </c>
      <c r="O11057" t="s">
        <v>27</v>
      </c>
      <c r="P11057" t="s">
        <v>28</v>
      </c>
      <c r="Q11057" t="s">
        <v>49</v>
      </c>
      <c r="R11057">
        <v>0</v>
      </c>
    </row>
    <row r="11058" spans="1:18">
      <c r="A11058">
        <v>45798970</v>
      </c>
      <c r="B11058">
        <v>3000</v>
      </c>
      <c r="C11058" t="s">
        <v>37</v>
      </c>
      <c r="D11058" t="s">
        <v>130</v>
      </c>
      <c r="E11058" t="s">
        <v>365</v>
      </c>
      <c r="F11058">
        <v>1996</v>
      </c>
      <c r="G11058" t="s">
        <v>40</v>
      </c>
      <c r="H11058" t="s">
        <v>32</v>
      </c>
      <c r="I11058" t="s">
        <v>33</v>
      </c>
      <c r="J11058" s="1">
        <v>45078</v>
      </c>
      <c r="K11058" t="s">
        <v>227</v>
      </c>
      <c r="L11058" t="s">
        <v>42</v>
      </c>
      <c r="M11058" t="s">
        <v>75</v>
      </c>
      <c r="N11058" t="s">
        <v>44</v>
      </c>
      <c r="O11058" t="s">
        <v>27</v>
      </c>
      <c r="P11058" t="s">
        <v>28</v>
      </c>
      <c r="Q11058" t="s">
        <v>77</v>
      </c>
      <c r="R11058">
        <v>2</v>
      </c>
    </row>
    <row r="11059" spans="1:18">
      <c r="A11059">
        <v>45618041</v>
      </c>
      <c r="B11059">
        <v>2195</v>
      </c>
      <c r="C11059">
        <v>1850</v>
      </c>
      <c r="D11059" t="s">
        <v>66</v>
      </c>
      <c r="E11059" t="s">
        <v>67</v>
      </c>
      <c r="F11059">
        <v>2008</v>
      </c>
      <c r="G11059" t="s">
        <v>59</v>
      </c>
      <c r="H11059" t="s">
        <v>21</v>
      </c>
      <c r="I11059" t="s">
        <v>53</v>
      </c>
      <c r="J11059" s="1">
        <v>45049</v>
      </c>
      <c r="K11059" t="s">
        <v>6263</v>
      </c>
      <c r="L11059" t="s">
        <v>24</v>
      </c>
      <c r="M11059" t="s">
        <v>25</v>
      </c>
      <c r="N11059" t="s">
        <v>69</v>
      </c>
      <c r="O11059" t="s">
        <v>27</v>
      </c>
      <c r="P11059" t="s">
        <v>28</v>
      </c>
      <c r="Q11059" t="s">
        <v>29</v>
      </c>
      <c r="R11059">
        <v>12</v>
      </c>
    </row>
    <row r="11060" spans="1:18">
      <c r="A11060">
        <v>45771909</v>
      </c>
      <c r="B11060">
        <v>470</v>
      </c>
      <c r="C11060">
        <v>629</v>
      </c>
      <c r="D11060" t="s">
        <v>46</v>
      </c>
      <c r="E11060" t="s">
        <v>778</v>
      </c>
      <c r="F11060">
        <v>2015</v>
      </c>
      <c r="G11060" t="s">
        <v>59</v>
      </c>
      <c r="H11060" t="s">
        <v>21</v>
      </c>
      <c r="I11060" t="s">
        <v>33</v>
      </c>
      <c r="J11060" s="1">
        <v>45078</v>
      </c>
      <c r="K11060" t="s">
        <v>6264</v>
      </c>
      <c r="L11060" t="s">
        <v>42</v>
      </c>
      <c r="M11060" t="s">
        <v>25</v>
      </c>
      <c r="N11060" t="s">
        <v>44</v>
      </c>
      <c r="O11060" t="s">
        <v>27</v>
      </c>
      <c r="P11060" t="s">
        <v>28</v>
      </c>
      <c r="Q11060" t="s">
        <v>77</v>
      </c>
      <c r="R11060">
        <v>12</v>
      </c>
    </row>
    <row r="11061" spans="1:18">
      <c r="A11061">
        <v>45590479</v>
      </c>
      <c r="B11061">
        <v>13799</v>
      </c>
      <c r="C11061">
        <v>707</v>
      </c>
      <c r="D11061" t="s">
        <v>38</v>
      </c>
      <c r="E11061" t="s">
        <v>2436</v>
      </c>
      <c r="F11061">
        <v>2011</v>
      </c>
      <c r="G11061" t="s">
        <v>175</v>
      </c>
      <c r="H11061" t="s">
        <v>21</v>
      </c>
      <c r="I11061" t="s">
        <v>33</v>
      </c>
      <c r="J11061">
        <v>2</v>
      </c>
      <c r="K11061" t="s">
        <v>2181</v>
      </c>
      <c r="L11061" t="s">
        <v>42</v>
      </c>
      <c r="M11061" t="s">
        <v>25</v>
      </c>
      <c r="N11061" t="s">
        <v>44</v>
      </c>
      <c r="O11061" t="s">
        <v>27</v>
      </c>
      <c r="P11061" t="s">
        <v>28</v>
      </c>
      <c r="Q11061" t="s">
        <v>61</v>
      </c>
      <c r="R11061">
        <v>8</v>
      </c>
    </row>
    <row r="11062" spans="1:18">
      <c r="A11062">
        <v>45800692</v>
      </c>
      <c r="B11062">
        <v>78403</v>
      </c>
      <c r="C11062" t="s">
        <v>37</v>
      </c>
      <c r="D11062" t="s">
        <v>749</v>
      </c>
      <c r="E11062" t="s">
        <v>6265</v>
      </c>
      <c r="F11062">
        <v>2016</v>
      </c>
      <c r="G11062" t="s">
        <v>20</v>
      </c>
      <c r="H11062" t="s">
        <v>21</v>
      </c>
      <c r="I11062" t="s">
        <v>33</v>
      </c>
      <c r="J11062" t="s">
        <v>96</v>
      </c>
      <c r="K11062" t="s">
        <v>6266</v>
      </c>
      <c r="L11062" t="s">
        <v>42</v>
      </c>
      <c r="M11062" t="s">
        <v>35</v>
      </c>
      <c r="N11062" t="s">
        <v>26</v>
      </c>
      <c r="O11062" t="s">
        <v>27</v>
      </c>
      <c r="P11062" t="s">
        <v>28</v>
      </c>
      <c r="Q11062" t="s">
        <v>49</v>
      </c>
      <c r="R11062">
        <v>12</v>
      </c>
    </row>
    <row r="11063" spans="1:18">
      <c r="A11063">
        <v>45787273</v>
      </c>
      <c r="B11063">
        <v>3136</v>
      </c>
      <c r="C11063" t="s">
        <v>37</v>
      </c>
      <c r="D11063" t="s">
        <v>66</v>
      </c>
      <c r="E11063" t="s">
        <v>6267</v>
      </c>
      <c r="F11063">
        <v>2008</v>
      </c>
      <c r="G11063" t="s">
        <v>59</v>
      </c>
      <c r="H11063" t="s">
        <v>21</v>
      </c>
      <c r="I11063" t="s">
        <v>53</v>
      </c>
      <c r="J11063" s="1">
        <v>45047</v>
      </c>
      <c r="K11063" t="s">
        <v>614</v>
      </c>
      <c r="L11063" t="s">
        <v>74</v>
      </c>
      <c r="M11063" t="s">
        <v>35</v>
      </c>
      <c r="N11063" t="s">
        <v>44</v>
      </c>
      <c r="O11063" t="s">
        <v>76</v>
      </c>
      <c r="P11063" t="s">
        <v>28</v>
      </c>
      <c r="Q11063" t="s">
        <v>61</v>
      </c>
      <c r="R11063">
        <v>5</v>
      </c>
    </row>
    <row r="11064" spans="1:18">
      <c r="A11064">
        <v>45803240</v>
      </c>
      <c r="B11064">
        <v>13172</v>
      </c>
      <c r="C11064">
        <v>891</v>
      </c>
      <c r="D11064" t="s">
        <v>51</v>
      </c>
      <c r="E11064" t="s">
        <v>58</v>
      </c>
      <c r="F11064">
        <v>2016</v>
      </c>
      <c r="G11064" t="s">
        <v>59</v>
      </c>
      <c r="H11064" t="s">
        <v>21</v>
      </c>
      <c r="I11064" t="s">
        <v>182</v>
      </c>
      <c r="J11064">
        <v>2</v>
      </c>
      <c r="K11064" t="s">
        <v>6268</v>
      </c>
      <c r="L11064" t="s">
        <v>42</v>
      </c>
      <c r="M11064" t="s">
        <v>25</v>
      </c>
      <c r="N11064" t="s">
        <v>44</v>
      </c>
      <c r="O11064" t="s">
        <v>27</v>
      </c>
      <c r="P11064" t="s">
        <v>28</v>
      </c>
      <c r="Q11064" t="s">
        <v>184</v>
      </c>
      <c r="R11064">
        <v>4</v>
      </c>
    </row>
    <row r="11065" spans="1:18">
      <c r="A11065">
        <v>43375256</v>
      </c>
      <c r="B11065">
        <v>29793</v>
      </c>
      <c r="C11065" t="s">
        <v>37</v>
      </c>
      <c r="D11065" t="s">
        <v>66</v>
      </c>
      <c r="E11065" t="s">
        <v>67</v>
      </c>
      <c r="F11065">
        <v>2010</v>
      </c>
      <c r="G11065" t="s">
        <v>59</v>
      </c>
      <c r="H11065" t="s">
        <v>21</v>
      </c>
      <c r="I11065" t="s">
        <v>33</v>
      </c>
      <c r="J11065" s="1">
        <v>45049</v>
      </c>
      <c r="K11065" t="s">
        <v>670</v>
      </c>
      <c r="L11065" t="s">
        <v>24</v>
      </c>
      <c r="M11065" t="s">
        <v>35</v>
      </c>
      <c r="N11065" t="s">
        <v>69</v>
      </c>
      <c r="O11065" t="s">
        <v>27</v>
      </c>
      <c r="P11065" t="s">
        <v>28</v>
      </c>
      <c r="Q11065" t="s">
        <v>36</v>
      </c>
      <c r="R11065">
        <v>12</v>
      </c>
    </row>
    <row r="11066" spans="1:18">
      <c r="A11066">
        <v>45766580</v>
      </c>
      <c r="B11066">
        <v>29793</v>
      </c>
      <c r="C11066">
        <v>1053</v>
      </c>
      <c r="D11066" t="s">
        <v>66</v>
      </c>
      <c r="E11066" t="s">
        <v>67</v>
      </c>
      <c r="F11066">
        <v>2014</v>
      </c>
      <c r="G11066" t="s">
        <v>59</v>
      </c>
      <c r="H11066" t="s">
        <v>21</v>
      </c>
      <c r="I11066" t="s">
        <v>53</v>
      </c>
      <c r="J11066" s="1">
        <v>45049</v>
      </c>
      <c r="K11066" t="s">
        <v>721</v>
      </c>
      <c r="L11066" t="s">
        <v>24</v>
      </c>
      <c r="M11066" t="s">
        <v>25</v>
      </c>
      <c r="N11066" t="s">
        <v>26</v>
      </c>
      <c r="O11066" t="s">
        <v>27</v>
      </c>
      <c r="P11066" t="s">
        <v>28</v>
      </c>
      <c r="Q11066" t="s">
        <v>36</v>
      </c>
      <c r="R11066">
        <v>12</v>
      </c>
    </row>
    <row r="11067" spans="1:18">
      <c r="A11067">
        <v>45648751</v>
      </c>
      <c r="B11067">
        <v>784</v>
      </c>
      <c r="C11067">
        <v>394</v>
      </c>
      <c r="D11067" t="s">
        <v>55</v>
      </c>
      <c r="E11067" t="s">
        <v>62</v>
      </c>
      <c r="F11067">
        <v>2014</v>
      </c>
      <c r="G11067" t="s">
        <v>59</v>
      </c>
      <c r="H11067" t="s">
        <v>21</v>
      </c>
      <c r="I11067" t="s">
        <v>22</v>
      </c>
      <c r="J11067" s="1">
        <v>45048</v>
      </c>
      <c r="K11067" t="s">
        <v>1220</v>
      </c>
      <c r="L11067" t="s">
        <v>42</v>
      </c>
      <c r="M11067" t="s">
        <v>25</v>
      </c>
      <c r="N11067" t="s">
        <v>44</v>
      </c>
      <c r="O11067" t="s">
        <v>27</v>
      </c>
      <c r="P11067" t="s">
        <v>28</v>
      </c>
      <c r="Q11067" t="s">
        <v>36</v>
      </c>
      <c r="R11067">
        <v>12</v>
      </c>
    </row>
    <row r="11068" spans="1:18">
      <c r="A11068">
        <v>45804179</v>
      </c>
      <c r="B11068">
        <v>49143</v>
      </c>
      <c r="C11068">
        <v>1960</v>
      </c>
      <c r="D11068" t="s">
        <v>1009</v>
      </c>
      <c r="E11068" t="s">
        <v>1010</v>
      </c>
      <c r="F11068">
        <v>2010</v>
      </c>
      <c r="G11068" t="s">
        <v>59</v>
      </c>
      <c r="H11068" t="s">
        <v>21</v>
      </c>
      <c r="I11068" t="s">
        <v>33</v>
      </c>
      <c r="J11068">
        <v>5</v>
      </c>
      <c r="K11068" t="s">
        <v>6269</v>
      </c>
      <c r="L11068" t="s">
        <v>42</v>
      </c>
      <c r="M11068" t="s">
        <v>25</v>
      </c>
      <c r="N11068" t="s">
        <v>44</v>
      </c>
      <c r="O11068" t="s">
        <v>27</v>
      </c>
      <c r="P11068" t="s">
        <v>28</v>
      </c>
      <c r="Q11068" t="s">
        <v>36</v>
      </c>
      <c r="R11068">
        <v>4</v>
      </c>
    </row>
    <row r="11069" spans="1:18">
      <c r="A11069">
        <v>45816057</v>
      </c>
      <c r="B11069">
        <v>15681</v>
      </c>
      <c r="C11069" t="s">
        <v>37</v>
      </c>
      <c r="D11069" t="s">
        <v>66</v>
      </c>
      <c r="E11069" t="s">
        <v>6270</v>
      </c>
      <c r="F11069">
        <v>2001</v>
      </c>
      <c r="G11069" t="s">
        <v>59</v>
      </c>
      <c r="H11069" t="s">
        <v>21</v>
      </c>
      <c r="I11069" t="s">
        <v>33</v>
      </c>
      <c r="J11069" t="s">
        <v>469</v>
      </c>
      <c r="K11069" t="s">
        <v>1033</v>
      </c>
      <c r="L11069" t="s">
        <v>24</v>
      </c>
      <c r="M11069" t="s">
        <v>35</v>
      </c>
      <c r="N11069" t="s">
        <v>69</v>
      </c>
      <c r="O11069" t="s">
        <v>27</v>
      </c>
      <c r="P11069" t="s">
        <v>28</v>
      </c>
      <c r="Q11069" t="s">
        <v>29</v>
      </c>
      <c r="R11069">
        <v>8</v>
      </c>
    </row>
    <row r="11070" spans="1:18">
      <c r="A11070">
        <v>45768018</v>
      </c>
      <c r="B11070">
        <v>14740</v>
      </c>
      <c r="C11070">
        <v>1296</v>
      </c>
      <c r="D11070" t="s">
        <v>46</v>
      </c>
      <c r="E11070" t="s">
        <v>70</v>
      </c>
      <c r="F11070">
        <v>2008</v>
      </c>
      <c r="G11070" t="s">
        <v>71</v>
      </c>
      <c r="H11070" t="s">
        <v>32</v>
      </c>
      <c r="I11070" t="s">
        <v>33</v>
      </c>
      <c r="J11070" s="1">
        <v>45018</v>
      </c>
      <c r="K11070" t="s">
        <v>757</v>
      </c>
      <c r="L11070" t="s">
        <v>24</v>
      </c>
      <c r="M11070" t="s">
        <v>75</v>
      </c>
      <c r="N11070" t="s">
        <v>69</v>
      </c>
      <c r="O11070" t="s">
        <v>27</v>
      </c>
      <c r="P11070" t="s">
        <v>28</v>
      </c>
      <c r="Q11070" t="s">
        <v>122</v>
      </c>
      <c r="R11070">
        <v>3</v>
      </c>
    </row>
    <row r="11071" spans="1:18">
      <c r="A11071">
        <v>45809262</v>
      </c>
      <c r="B11071">
        <v>32973</v>
      </c>
      <c r="C11071">
        <v>696</v>
      </c>
      <c r="D11071" t="s">
        <v>30</v>
      </c>
      <c r="E11071" t="s">
        <v>190</v>
      </c>
      <c r="F11071">
        <v>2013</v>
      </c>
      <c r="G11071" t="s">
        <v>20</v>
      </c>
      <c r="H11071" t="s">
        <v>21</v>
      </c>
      <c r="I11071" t="s">
        <v>53</v>
      </c>
      <c r="J11071" s="1">
        <v>44959</v>
      </c>
      <c r="K11071" t="s">
        <v>1935</v>
      </c>
      <c r="L11071" t="s">
        <v>42</v>
      </c>
      <c r="M11071" t="s">
        <v>25</v>
      </c>
      <c r="N11071" t="s">
        <v>44</v>
      </c>
      <c r="O11071" t="s">
        <v>27</v>
      </c>
      <c r="P11071" t="s">
        <v>28</v>
      </c>
      <c r="Q11071" t="s">
        <v>61</v>
      </c>
      <c r="R11071">
        <v>4</v>
      </c>
    </row>
    <row r="11072" spans="1:18">
      <c r="A11072">
        <v>45729755</v>
      </c>
      <c r="B11072">
        <v>42667</v>
      </c>
      <c r="C11072">
        <v>730</v>
      </c>
      <c r="D11072" t="s">
        <v>264</v>
      </c>
      <c r="E11072" t="s">
        <v>459</v>
      </c>
      <c r="F11072">
        <v>2016</v>
      </c>
      <c r="G11072" t="s">
        <v>20</v>
      </c>
      <c r="H11072" t="s">
        <v>21</v>
      </c>
      <c r="I11072" t="s">
        <v>53</v>
      </c>
      <c r="J11072" s="1">
        <v>45078</v>
      </c>
      <c r="K11072" t="s">
        <v>6271</v>
      </c>
      <c r="L11072" t="s">
        <v>42</v>
      </c>
      <c r="M11072" t="s">
        <v>25</v>
      </c>
      <c r="N11072" t="s">
        <v>44</v>
      </c>
      <c r="O11072" t="s">
        <v>27</v>
      </c>
      <c r="P11072" t="s">
        <v>28</v>
      </c>
      <c r="Q11072" t="s">
        <v>36</v>
      </c>
      <c r="R11072">
        <v>4</v>
      </c>
    </row>
    <row r="11073" spans="1:18">
      <c r="A11073">
        <v>45764459</v>
      </c>
      <c r="B11073">
        <v>1019</v>
      </c>
      <c r="C11073">
        <v>1537</v>
      </c>
      <c r="D11073" t="s">
        <v>55</v>
      </c>
      <c r="E11073" t="s">
        <v>105</v>
      </c>
      <c r="F11073">
        <v>2009</v>
      </c>
      <c r="G11073" t="s">
        <v>59</v>
      </c>
      <c r="H11073" t="s">
        <v>21</v>
      </c>
      <c r="I11073" t="s">
        <v>22</v>
      </c>
      <c r="J11073" s="1">
        <v>44988</v>
      </c>
      <c r="K11073" t="s">
        <v>273</v>
      </c>
      <c r="L11073" t="s">
        <v>24</v>
      </c>
      <c r="M11073" t="s">
        <v>25</v>
      </c>
      <c r="N11073" t="s">
        <v>26</v>
      </c>
      <c r="O11073" t="s">
        <v>27</v>
      </c>
      <c r="P11073" t="s">
        <v>28</v>
      </c>
      <c r="Q11073" t="s">
        <v>36</v>
      </c>
      <c r="R11073">
        <v>12</v>
      </c>
    </row>
    <row r="11074" spans="1:18">
      <c r="A11074">
        <v>45656693</v>
      </c>
      <c r="B11074">
        <v>706</v>
      </c>
      <c r="C11074">
        <v>761</v>
      </c>
      <c r="D11074" t="s">
        <v>55</v>
      </c>
      <c r="E11074" t="s">
        <v>56</v>
      </c>
      <c r="F11074">
        <v>2010</v>
      </c>
      <c r="G11074" t="s">
        <v>40</v>
      </c>
      <c r="H11074" t="s">
        <v>21</v>
      </c>
      <c r="I11074" t="s">
        <v>22</v>
      </c>
      <c r="J11074" s="1">
        <v>45139</v>
      </c>
      <c r="K11074" t="s">
        <v>4557</v>
      </c>
      <c r="L11074" t="s">
        <v>42</v>
      </c>
      <c r="M11074" t="s">
        <v>25</v>
      </c>
      <c r="N11074" t="s">
        <v>44</v>
      </c>
      <c r="O11074" t="s">
        <v>27</v>
      </c>
      <c r="P11074" t="s">
        <v>28</v>
      </c>
      <c r="Q11074" t="s">
        <v>49</v>
      </c>
      <c r="R11074">
        <v>12</v>
      </c>
    </row>
    <row r="11075" spans="1:18">
      <c r="A11075">
        <v>43719163</v>
      </c>
      <c r="B11075">
        <v>23050</v>
      </c>
      <c r="C11075">
        <v>586</v>
      </c>
      <c r="D11075" t="s">
        <v>18</v>
      </c>
      <c r="E11075" t="s">
        <v>392</v>
      </c>
      <c r="F11075">
        <v>2012</v>
      </c>
      <c r="G11075" t="s">
        <v>40</v>
      </c>
      <c r="H11075" t="s">
        <v>21</v>
      </c>
      <c r="I11075" t="s">
        <v>22</v>
      </c>
      <c r="J11075" s="1">
        <v>45139</v>
      </c>
      <c r="K11075" t="s">
        <v>6272</v>
      </c>
      <c r="L11075" t="s">
        <v>42</v>
      </c>
      <c r="M11075" t="s">
        <v>25</v>
      </c>
      <c r="N11075" t="s">
        <v>44</v>
      </c>
      <c r="O11075" t="s">
        <v>27</v>
      </c>
      <c r="P11075" t="s">
        <v>28</v>
      </c>
      <c r="Q11075" t="s">
        <v>36</v>
      </c>
      <c r="R11075">
        <v>12</v>
      </c>
    </row>
    <row r="11076" spans="1:18">
      <c r="A11076">
        <v>45661665</v>
      </c>
      <c r="B11076">
        <v>3763</v>
      </c>
      <c r="C11076">
        <v>1018</v>
      </c>
      <c r="D11076" t="s">
        <v>66</v>
      </c>
      <c r="E11076" t="s">
        <v>199</v>
      </c>
      <c r="F11076">
        <v>2011</v>
      </c>
      <c r="G11076" t="s">
        <v>20</v>
      </c>
      <c r="H11076" t="s">
        <v>21</v>
      </c>
      <c r="I11076" t="s">
        <v>53</v>
      </c>
      <c r="J11076">
        <v>3</v>
      </c>
      <c r="K11076" t="s">
        <v>6273</v>
      </c>
      <c r="L11076" t="s">
        <v>24</v>
      </c>
      <c r="M11076" t="s">
        <v>25</v>
      </c>
      <c r="N11076" t="s">
        <v>26</v>
      </c>
      <c r="O11076" t="s">
        <v>27</v>
      </c>
      <c r="P11076" t="s">
        <v>28</v>
      </c>
      <c r="Q11076" t="s">
        <v>36</v>
      </c>
      <c r="R11076">
        <v>12</v>
      </c>
    </row>
    <row r="11077" spans="1:18">
      <c r="A11077">
        <v>45729790</v>
      </c>
      <c r="B11077">
        <v>42102</v>
      </c>
      <c r="C11077">
        <v>831</v>
      </c>
      <c r="D11077" t="s">
        <v>264</v>
      </c>
      <c r="E11077" t="s">
        <v>459</v>
      </c>
      <c r="F11077">
        <v>2017</v>
      </c>
      <c r="G11077" t="s">
        <v>20</v>
      </c>
      <c r="H11077" t="s">
        <v>21</v>
      </c>
      <c r="I11077" t="s">
        <v>33</v>
      </c>
      <c r="J11077" s="1">
        <v>45078</v>
      </c>
      <c r="K11077" t="s">
        <v>6274</v>
      </c>
      <c r="L11077" t="s">
        <v>42</v>
      </c>
      <c r="M11077" t="s">
        <v>25</v>
      </c>
      <c r="N11077" t="s">
        <v>44</v>
      </c>
      <c r="O11077" t="s">
        <v>27</v>
      </c>
      <c r="P11077" t="s">
        <v>28</v>
      </c>
      <c r="Q11077" t="s">
        <v>49</v>
      </c>
      <c r="R11077">
        <v>4</v>
      </c>
    </row>
    <row r="11078" spans="1:18">
      <c r="A11078">
        <v>45798447</v>
      </c>
      <c r="B11078">
        <v>18189</v>
      </c>
      <c r="C11078">
        <v>645</v>
      </c>
      <c r="D11078" t="s">
        <v>55</v>
      </c>
      <c r="E11078" t="s">
        <v>56</v>
      </c>
      <c r="F11078">
        <v>2011</v>
      </c>
      <c r="G11078" t="s">
        <v>59</v>
      </c>
      <c r="H11078" t="s">
        <v>21</v>
      </c>
      <c r="I11078" t="s">
        <v>22</v>
      </c>
      <c r="J11078" s="1">
        <v>45139</v>
      </c>
      <c r="K11078" t="s">
        <v>3314</v>
      </c>
      <c r="L11078" t="s">
        <v>42</v>
      </c>
      <c r="M11078" t="s">
        <v>25</v>
      </c>
      <c r="N11078" t="s">
        <v>44</v>
      </c>
      <c r="O11078" t="s">
        <v>27</v>
      </c>
      <c r="P11078" t="s">
        <v>28</v>
      </c>
      <c r="Q11078" t="s">
        <v>29</v>
      </c>
      <c r="R11078">
        <v>10</v>
      </c>
    </row>
    <row r="11079" spans="1:18">
      <c r="A11079">
        <v>45798397</v>
      </c>
      <c r="B11079">
        <v>23207</v>
      </c>
      <c r="C11079" t="s">
        <v>37</v>
      </c>
      <c r="D11079" t="s">
        <v>55</v>
      </c>
      <c r="E11079" t="s">
        <v>56</v>
      </c>
      <c r="F11079">
        <v>2013</v>
      </c>
      <c r="G11079" t="s">
        <v>40</v>
      </c>
      <c r="H11079" t="s">
        <v>21</v>
      </c>
      <c r="I11079" t="s">
        <v>22</v>
      </c>
      <c r="J11079" s="1">
        <v>45139</v>
      </c>
      <c r="K11079" t="s">
        <v>346</v>
      </c>
      <c r="L11079" t="s">
        <v>42</v>
      </c>
      <c r="M11079" t="s">
        <v>43</v>
      </c>
      <c r="N11079" t="s">
        <v>44</v>
      </c>
      <c r="O11079" t="s">
        <v>27</v>
      </c>
      <c r="P11079" t="s">
        <v>28</v>
      </c>
      <c r="Q11079" t="s">
        <v>61</v>
      </c>
      <c r="R11079">
        <v>6</v>
      </c>
    </row>
    <row r="11080" spans="1:18">
      <c r="A11080">
        <v>45777550</v>
      </c>
      <c r="B11080">
        <v>10976</v>
      </c>
      <c r="C11080">
        <v>473</v>
      </c>
      <c r="D11080" t="s">
        <v>30</v>
      </c>
      <c r="E11080" t="s">
        <v>212</v>
      </c>
      <c r="F11080">
        <v>2014</v>
      </c>
      <c r="G11080" t="s">
        <v>59</v>
      </c>
      <c r="H11080" t="s">
        <v>32</v>
      </c>
      <c r="I11080" t="s">
        <v>33</v>
      </c>
      <c r="J11080" t="s">
        <v>132</v>
      </c>
      <c r="K11080" t="s">
        <v>474</v>
      </c>
      <c r="L11080" t="s">
        <v>42</v>
      </c>
      <c r="M11080" t="s">
        <v>35</v>
      </c>
      <c r="N11080" t="s">
        <v>44</v>
      </c>
      <c r="O11080" t="s">
        <v>27</v>
      </c>
      <c r="P11080" t="s">
        <v>28</v>
      </c>
      <c r="Q11080" t="s">
        <v>77</v>
      </c>
      <c r="R11080">
        <v>12</v>
      </c>
    </row>
    <row r="11081" spans="1:18">
      <c r="A11081">
        <v>45798373</v>
      </c>
      <c r="B11081">
        <v>9408</v>
      </c>
      <c r="C11081" t="s">
        <v>37</v>
      </c>
      <c r="D11081" t="s">
        <v>165</v>
      </c>
      <c r="E11081" t="s">
        <v>844</v>
      </c>
      <c r="F11081">
        <v>2006</v>
      </c>
      <c r="G11081" t="s">
        <v>59</v>
      </c>
      <c r="H11081" t="s">
        <v>32</v>
      </c>
      <c r="I11081" t="s">
        <v>33</v>
      </c>
      <c r="J11081" s="1">
        <v>44987</v>
      </c>
      <c r="K11081" t="s">
        <v>671</v>
      </c>
      <c r="L11081" t="s">
        <v>42</v>
      </c>
      <c r="M11081" t="s">
        <v>25</v>
      </c>
      <c r="N11081" t="s">
        <v>44</v>
      </c>
      <c r="O11081" t="s">
        <v>27</v>
      </c>
      <c r="P11081" t="s">
        <v>28</v>
      </c>
      <c r="Q11081" t="s">
        <v>36</v>
      </c>
      <c r="R11081">
        <v>6</v>
      </c>
    </row>
    <row r="11082" spans="1:18">
      <c r="A11082">
        <v>45797598</v>
      </c>
      <c r="B11082">
        <v>15329</v>
      </c>
      <c r="C11082">
        <v>1185</v>
      </c>
      <c r="D11082" t="s">
        <v>51</v>
      </c>
      <c r="E11082" t="s">
        <v>127</v>
      </c>
      <c r="F11082">
        <v>2009</v>
      </c>
      <c r="G11082" t="s">
        <v>175</v>
      </c>
      <c r="H11082" t="s">
        <v>21</v>
      </c>
      <c r="I11082" t="s">
        <v>53</v>
      </c>
      <c r="J11082" s="1">
        <v>45048</v>
      </c>
      <c r="K11082" t="s">
        <v>6275</v>
      </c>
      <c r="L11082" t="s">
        <v>42</v>
      </c>
      <c r="M11082" t="s">
        <v>25</v>
      </c>
      <c r="N11082" t="s">
        <v>44</v>
      </c>
      <c r="O11082" t="s">
        <v>27</v>
      </c>
      <c r="P11082" t="s">
        <v>28</v>
      </c>
      <c r="Q11082" t="s">
        <v>281</v>
      </c>
      <c r="R11082">
        <v>4</v>
      </c>
    </row>
    <row r="11083" spans="1:18">
      <c r="A11083">
        <v>45809329</v>
      </c>
      <c r="B11083">
        <v>39615</v>
      </c>
      <c r="C11083">
        <v>784</v>
      </c>
      <c r="D11083" t="s">
        <v>38</v>
      </c>
      <c r="E11083" t="s">
        <v>39</v>
      </c>
      <c r="F11083">
        <v>2017</v>
      </c>
      <c r="G11083" t="s">
        <v>40</v>
      </c>
      <c r="H11083" t="s">
        <v>21</v>
      </c>
      <c r="I11083" t="s">
        <v>33</v>
      </c>
      <c r="J11083" s="1">
        <v>45047</v>
      </c>
      <c r="K11083" t="s">
        <v>1416</v>
      </c>
      <c r="L11083" t="s">
        <v>42</v>
      </c>
      <c r="M11083" t="s">
        <v>25</v>
      </c>
      <c r="N11083" t="s">
        <v>44</v>
      </c>
      <c r="O11083" t="s">
        <v>27</v>
      </c>
      <c r="P11083" t="s">
        <v>28</v>
      </c>
      <c r="Q11083" t="s">
        <v>49</v>
      </c>
      <c r="R11083">
        <v>4</v>
      </c>
    </row>
    <row r="11084" spans="1:18">
      <c r="A11084">
        <v>45656669</v>
      </c>
      <c r="B11084">
        <v>941</v>
      </c>
      <c r="C11084">
        <v>308</v>
      </c>
      <c r="D11084" t="s">
        <v>55</v>
      </c>
      <c r="E11084" t="s">
        <v>56</v>
      </c>
      <c r="F11084">
        <v>2014</v>
      </c>
      <c r="G11084" t="s">
        <v>40</v>
      </c>
      <c r="H11084" t="s">
        <v>21</v>
      </c>
      <c r="I11084" t="s">
        <v>22</v>
      </c>
      <c r="J11084" s="1">
        <v>45139</v>
      </c>
      <c r="K11084" t="s">
        <v>2944</v>
      </c>
      <c r="L11084" t="s">
        <v>42</v>
      </c>
      <c r="M11084" t="s">
        <v>25</v>
      </c>
      <c r="N11084" t="s">
        <v>44</v>
      </c>
      <c r="O11084" t="s">
        <v>27</v>
      </c>
      <c r="P11084" t="s">
        <v>28</v>
      </c>
      <c r="Q11084" t="s">
        <v>49</v>
      </c>
      <c r="R11084">
        <v>12</v>
      </c>
    </row>
    <row r="11085" spans="1:18">
      <c r="A11085">
        <v>45770355</v>
      </c>
      <c r="B11085">
        <v>56136</v>
      </c>
      <c r="C11085">
        <v>1017</v>
      </c>
      <c r="D11085" t="s">
        <v>66</v>
      </c>
      <c r="E11085" t="s">
        <v>155</v>
      </c>
      <c r="F11085">
        <v>2017</v>
      </c>
      <c r="G11085" t="s">
        <v>59</v>
      </c>
      <c r="H11085" t="s">
        <v>21</v>
      </c>
      <c r="I11085" t="s">
        <v>33</v>
      </c>
      <c r="J11085">
        <v>2</v>
      </c>
      <c r="K11085" t="s">
        <v>1627</v>
      </c>
      <c r="L11085" t="s">
        <v>42</v>
      </c>
      <c r="M11085" t="s">
        <v>25</v>
      </c>
      <c r="N11085" t="s">
        <v>69</v>
      </c>
      <c r="O11085" t="s">
        <v>27</v>
      </c>
      <c r="P11085" t="s">
        <v>28</v>
      </c>
      <c r="Q11085" t="s">
        <v>36</v>
      </c>
      <c r="R11085">
        <v>12</v>
      </c>
    </row>
    <row r="11086" spans="1:18">
      <c r="A11086">
        <v>45732805</v>
      </c>
      <c r="B11086">
        <v>15257</v>
      </c>
      <c r="C11086">
        <v>836</v>
      </c>
      <c r="D11086" t="s">
        <v>51</v>
      </c>
      <c r="E11086" t="s">
        <v>58</v>
      </c>
      <c r="F11086">
        <v>2010</v>
      </c>
      <c r="G11086" t="s">
        <v>59</v>
      </c>
      <c r="H11086" t="s">
        <v>21</v>
      </c>
      <c r="I11086" t="s">
        <v>33</v>
      </c>
      <c r="J11086">
        <v>2</v>
      </c>
      <c r="K11086" t="s">
        <v>6276</v>
      </c>
      <c r="L11086" t="s">
        <v>42</v>
      </c>
      <c r="M11086" t="s">
        <v>25</v>
      </c>
      <c r="N11086" t="s">
        <v>44</v>
      </c>
      <c r="O11086" t="s">
        <v>27</v>
      </c>
      <c r="P11086" t="s">
        <v>28</v>
      </c>
      <c r="Q11086" t="s">
        <v>61</v>
      </c>
      <c r="R11086">
        <v>4</v>
      </c>
    </row>
    <row r="11087" spans="1:18">
      <c r="A11087">
        <v>42410721</v>
      </c>
      <c r="B11087">
        <v>80</v>
      </c>
      <c r="C11087" t="s">
        <v>37</v>
      </c>
      <c r="D11087" t="s">
        <v>55</v>
      </c>
      <c r="E11087" t="s">
        <v>62</v>
      </c>
      <c r="F11087">
        <v>2014</v>
      </c>
      <c r="G11087" t="s">
        <v>59</v>
      </c>
      <c r="H11087" t="s">
        <v>21</v>
      </c>
      <c r="I11087" t="s">
        <v>33</v>
      </c>
      <c r="J11087" s="1">
        <v>45048</v>
      </c>
      <c r="K11087" t="s">
        <v>6277</v>
      </c>
      <c r="L11087" t="s">
        <v>42</v>
      </c>
      <c r="M11087" t="s">
        <v>43</v>
      </c>
      <c r="N11087" t="s">
        <v>44</v>
      </c>
      <c r="O11087" t="s">
        <v>27</v>
      </c>
      <c r="P11087" t="s">
        <v>28</v>
      </c>
      <c r="Q11087" t="s">
        <v>36</v>
      </c>
      <c r="R11087">
        <v>12</v>
      </c>
    </row>
    <row r="11088" spans="1:18">
      <c r="A11088">
        <v>45768658</v>
      </c>
      <c r="B11088">
        <v>5645</v>
      </c>
      <c r="C11088">
        <v>761</v>
      </c>
      <c r="D11088" t="s">
        <v>38</v>
      </c>
      <c r="E11088" t="s">
        <v>146</v>
      </c>
      <c r="F11088">
        <v>2010</v>
      </c>
      <c r="G11088" t="s">
        <v>59</v>
      </c>
      <c r="H11088" t="s">
        <v>21</v>
      </c>
      <c r="I11088" t="s">
        <v>33</v>
      </c>
      <c r="J11088" s="1">
        <v>45139</v>
      </c>
      <c r="K11088" t="s">
        <v>6278</v>
      </c>
      <c r="L11088" t="s">
        <v>42</v>
      </c>
      <c r="M11088" t="s">
        <v>25</v>
      </c>
      <c r="N11088" t="s">
        <v>44</v>
      </c>
      <c r="O11088" t="s">
        <v>27</v>
      </c>
      <c r="P11088" t="s">
        <v>28</v>
      </c>
      <c r="Q11088" t="s">
        <v>49</v>
      </c>
      <c r="R11088">
        <v>12</v>
      </c>
    </row>
    <row r="11089" spans="1:18">
      <c r="A11089">
        <v>45766456</v>
      </c>
      <c r="B11089">
        <v>16621</v>
      </c>
      <c r="C11089" t="s">
        <v>37</v>
      </c>
      <c r="D11089" t="s">
        <v>148</v>
      </c>
      <c r="E11089" t="s">
        <v>3423</v>
      </c>
      <c r="F11089">
        <v>2005</v>
      </c>
      <c r="G11089" t="s">
        <v>59</v>
      </c>
      <c r="H11089" t="s">
        <v>32</v>
      </c>
      <c r="I11089" t="s">
        <v>53</v>
      </c>
      <c r="J11089" t="s">
        <v>96</v>
      </c>
      <c r="K11089" t="s">
        <v>6279</v>
      </c>
      <c r="L11089" t="s">
        <v>42</v>
      </c>
      <c r="M11089" t="s">
        <v>35</v>
      </c>
      <c r="N11089" t="s">
        <v>44</v>
      </c>
      <c r="O11089" t="s">
        <v>27</v>
      </c>
      <c r="P11089" t="s">
        <v>28</v>
      </c>
      <c r="Q11089" t="s">
        <v>330</v>
      </c>
      <c r="R11089">
        <v>8</v>
      </c>
    </row>
    <row r="11090" spans="1:18">
      <c r="A11090">
        <v>45732622</v>
      </c>
      <c r="B11090">
        <v>8386</v>
      </c>
      <c r="C11090">
        <v>639</v>
      </c>
      <c r="D11090" t="s">
        <v>51</v>
      </c>
      <c r="E11090" t="s">
        <v>58</v>
      </c>
      <c r="F11090">
        <v>2014</v>
      </c>
      <c r="G11090" t="s">
        <v>59</v>
      </c>
      <c r="H11090" t="s">
        <v>21</v>
      </c>
      <c r="I11090" t="s">
        <v>182</v>
      </c>
      <c r="J11090">
        <v>2</v>
      </c>
      <c r="K11090" t="s">
        <v>6280</v>
      </c>
      <c r="L11090" t="s">
        <v>42</v>
      </c>
      <c r="M11090" t="s">
        <v>25</v>
      </c>
      <c r="N11090" t="s">
        <v>44</v>
      </c>
      <c r="O11090" t="s">
        <v>27</v>
      </c>
      <c r="P11090" t="s">
        <v>28</v>
      </c>
      <c r="Q11090" t="s">
        <v>184</v>
      </c>
      <c r="R11090">
        <v>4</v>
      </c>
    </row>
    <row r="11091" spans="1:18">
      <c r="A11091">
        <v>45795684</v>
      </c>
      <c r="B11091">
        <v>20</v>
      </c>
      <c r="C11091" t="s">
        <v>37</v>
      </c>
      <c r="D11091" t="s">
        <v>55</v>
      </c>
      <c r="E11091" t="s">
        <v>56</v>
      </c>
      <c r="F11091">
        <v>2012</v>
      </c>
      <c r="G11091" t="s">
        <v>59</v>
      </c>
      <c r="H11091" t="s">
        <v>21</v>
      </c>
      <c r="I11091" t="s">
        <v>22</v>
      </c>
      <c r="J11091" s="1">
        <v>45078</v>
      </c>
      <c r="K11091" t="s">
        <v>395</v>
      </c>
      <c r="L11091" t="s">
        <v>42</v>
      </c>
      <c r="M11091" t="s">
        <v>43</v>
      </c>
      <c r="N11091" t="s">
        <v>44</v>
      </c>
      <c r="O11091" t="s">
        <v>27</v>
      </c>
      <c r="P11091" t="s">
        <v>28</v>
      </c>
      <c r="Q11091" t="s">
        <v>49</v>
      </c>
      <c r="R11091">
        <v>10</v>
      </c>
    </row>
    <row r="11092" spans="1:18">
      <c r="A11092">
        <v>45798389</v>
      </c>
      <c r="B11092">
        <v>20385</v>
      </c>
      <c r="C11092" t="s">
        <v>37</v>
      </c>
      <c r="D11092" t="s">
        <v>46</v>
      </c>
      <c r="E11092" t="s">
        <v>70</v>
      </c>
      <c r="F11092">
        <v>2007</v>
      </c>
      <c r="G11092" t="s">
        <v>71</v>
      </c>
      <c r="H11092" t="s">
        <v>32</v>
      </c>
      <c r="I11092" t="s">
        <v>53</v>
      </c>
      <c r="J11092" t="s">
        <v>354</v>
      </c>
      <c r="K11092" t="s">
        <v>542</v>
      </c>
      <c r="L11092" t="s">
        <v>42</v>
      </c>
      <c r="M11092" t="s">
        <v>75</v>
      </c>
      <c r="N11092" t="s">
        <v>69</v>
      </c>
      <c r="O11092" t="s">
        <v>76</v>
      </c>
      <c r="P11092" t="s">
        <v>28</v>
      </c>
      <c r="Q11092" t="s">
        <v>29</v>
      </c>
      <c r="R11092">
        <v>3</v>
      </c>
    </row>
    <row r="11093" spans="1:18">
      <c r="A11093">
        <v>42473094</v>
      </c>
      <c r="B11093">
        <v>11290</v>
      </c>
      <c r="C11093">
        <v>761</v>
      </c>
      <c r="D11093" t="s">
        <v>55</v>
      </c>
      <c r="E11093" t="s">
        <v>56</v>
      </c>
      <c r="F11093">
        <v>2010</v>
      </c>
      <c r="G11093" t="s">
        <v>40</v>
      </c>
      <c r="H11093" t="s">
        <v>32</v>
      </c>
      <c r="I11093" t="s">
        <v>22</v>
      </c>
      <c r="J11093" s="1">
        <v>45139</v>
      </c>
      <c r="K11093" t="s">
        <v>6281</v>
      </c>
      <c r="L11093" t="s">
        <v>42</v>
      </c>
      <c r="M11093" t="s">
        <v>25</v>
      </c>
      <c r="N11093" t="s">
        <v>44</v>
      </c>
      <c r="O11093" t="s">
        <v>27</v>
      </c>
      <c r="P11093" t="s">
        <v>28</v>
      </c>
      <c r="Q11093" t="s">
        <v>122</v>
      </c>
      <c r="R11093">
        <v>8</v>
      </c>
    </row>
    <row r="11094" spans="1:18">
      <c r="A11094">
        <v>45618923</v>
      </c>
      <c r="B11094">
        <v>10036</v>
      </c>
      <c r="C11094">
        <v>1267</v>
      </c>
      <c r="D11094" t="s">
        <v>55</v>
      </c>
      <c r="E11094" t="s">
        <v>142</v>
      </c>
      <c r="F11094">
        <v>2013</v>
      </c>
      <c r="G11094" t="s">
        <v>40</v>
      </c>
      <c r="H11094" t="s">
        <v>32</v>
      </c>
      <c r="I11094" t="s">
        <v>33</v>
      </c>
      <c r="J11094" s="1">
        <v>45047</v>
      </c>
      <c r="K11094" t="s">
        <v>6282</v>
      </c>
      <c r="L11094" t="s">
        <v>42</v>
      </c>
      <c r="M11094" t="s">
        <v>25</v>
      </c>
      <c r="N11094" t="s">
        <v>44</v>
      </c>
      <c r="O11094" t="s">
        <v>27</v>
      </c>
      <c r="P11094" t="s">
        <v>45</v>
      </c>
      <c r="Q11094" t="s">
        <v>29</v>
      </c>
      <c r="R11094">
        <v>4</v>
      </c>
    </row>
    <row r="11095" spans="1:18">
      <c r="A11095">
        <v>45730541</v>
      </c>
      <c r="B11095">
        <v>22357</v>
      </c>
      <c r="C11095">
        <v>707</v>
      </c>
      <c r="D11095" t="s">
        <v>264</v>
      </c>
      <c r="E11095" t="s">
        <v>323</v>
      </c>
      <c r="F11095">
        <v>2011</v>
      </c>
      <c r="G11095" t="s">
        <v>20</v>
      </c>
      <c r="H11095" t="s">
        <v>21</v>
      </c>
      <c r="I11095" t="s">
        <v>53</v>
      </c>
      <c r="J11095">
        <v>2</v>
      </c>
      <c r="K11095" t="s">
        <v>804</v>
      </c>
      <c r="L11095" t="s">
        <v>42</v>
      </c>
      <c r="M11095" t="s">
        <v>25</v>
      </c>
      <c r="N11095" t="s">
        <v>44</v>
      </c>
      <c r="O11095" t="s">
        <v>27</v>
      </c>
      <c r="P11095" t="s">
        <v>28</v>
      </c>
      <c r="Q11095" t="s">
        <v>36</v>
      </c>
      <c r="R11095">
        <v>4</v>
      </c>
    </row>
    <row r="11096" spans="1:18">
      <c r="A11096">
        <v>45810568</v>
      </c>
      <c r="B11096">
        <v>19416</v>
      </c>
      <c r="C11096">
        <v>642</v>
      </c>
      <c r="D11096" t="s">
        <v>30</v>
      </c>
      <c r="E11096" t="s">
        <v>214</v>
      </c>
      <c r="F11096">
        <v>2012</v>
      </c>
      <c r="G11096" t="s">
        <v>20</v>
      </c>
      <c r="H11096" t="s">
        <v>21</v>
      </c>
      <c r="I11096" t="s">
        <v>53</v>
      </c>
      <c r="J11096">
        <v>2</v>
      </c>
      <c r="K11096" t="s">
        <v>6283</v>
      </c>
      <c r="L11096" t="s">
        <v>42</v>
      </c>
      <c r="M11096" t="s">
        <v>25</v>
      </c>
      <c r="N11096" t="s">
        <v>44</v>
      </c>
      <c r="O11096" t="s">
        <v>27</v>
      </c>
      <c r="P11096" t="s">
        <v>28</v>
      </c>
      <c r="Q11096" t="s">
        <v>36</v>
      </c>
      <c r="R11096">
        <v>4</v>
      </c>
    </row>
    <row r="11097" spans="1:18">
      <c r="A11097">
        <v>45474144</v>
      </c>
      <c r="B11097">
        <v>22266</v>
      </c>
      <c r="C11097">
        <v>1018</v>
      </c>
      <c r="D11097" t="s">
        <v>112</v>
      </c>
      <c r="E11097" t="s">
        <v>113</v>
      </c>
      <c r="F11097">
        <v>2011</v>
      </c>
      <c r="G11097" t="s">
        <v>20</v>
      </c>
      <c r="H11097" t="s">
        <v>21</v>
      </c>
      <c r="I11097" t="s">
        <v>53</v>
      </c>
      <c r="J11097" t="s">
        <v>117</v>
      </c>
      <c r="K11097" t="s">
        <v>1096</v>
      </c>
      <c r="L11097" t="s">
        <v>24</v>
      </c>
      <c r="M11097" t="s">
        <v>35</v>
      </c>
      <c r="N11097" t="s">
        <v>26</v>
      </c>
      <c r="O11097" t="s">
        <v>27</v>
      </c>
      <c r="P11097" t="s">
        <v>28</v>
      </c>
      <c r="Q11097" t="s">
        <v>61</v>
      </c>
      <c r="R11097">
        <v>10</v>
      </c>
    </row>
    <row r="11098" spans="1:18">
      <c r="A11098">
        <v>45760167</v>
      </c>
      <c r="B11098">
        <v>5018</v>
      </c>
      <c r="C11098">
        <v>1646</v>
      </c>
      <c r="D11098" t="s">
        <v>18</v>
      </c>
      <c r="E11098" t="s">
        <v>238</v>
      </c>
      <c r="F11098">
        <v>2015</v>
      </c>
      <c r="G11098" t="s">
        <v>20</v>
      </c>
      <c r="H11098" t="s">
        <v>21</v>
      </c>
      <c r="I11098" t="s">
        <v>33</v>
      </c>
      <c r="J11098" s="1">
        <v>45081</v>
      </c>
      <c r="K11098" t="s">
        <v>2287</v>
      </c>
      <c r="L11098" t="s">
        <v>74</v>
      </c>
      <c r="M11098" t="s">
        <v>25</v>
      </c>
      <c r="N11098" t="s">
        <v>26</v>
      </c>
      <c r="O11098" t="s">
        <v>27</v>
      </c>
      <c r="P11098" t="s">
        <v>28</v>
      </c>
      <c r="Q11098" t="s">
        <v>36</v>
      </c>
      <c r="R11098">
        <v>0</v>
      </c>
    </row>
    <row r="11099" spans="1:18">
      <c r="A11099">
        <v>45816202</v>
      </c>
      <c r="B11099">
        <v>21953</v>
      </c>
      <c r="C11099">
        <v>640</v>
      </c>
      <c r="D11099" t="s">
        <v>112</v>
      </c>
      <c r="E11099">
        <v>328</v>
      </c>
      <c r="F11099">
        <v>2013</v>
      </c>
      <c r="G11099" t="s">
        <v>59</v>
      </c>
      <c r="H11099" t="s">
        <v>21</v>
      </c>
      <c r="I11099" t="s">
        <v>33</v>
      </c>
      <c r="J11099" t="s">
        <v>96</v>
      </c>
      <c r="K11099" t="s">
        <v>6284</v>
      </c>
      <c r="L11099" t="s">
        <v>42</v>
      </c>
      <c r="M11099" t="s">
        <v>35</v>
      </c>
      <c r="N11099" t="s">
        <v>69</v>
      </c>
      <c r="O11099" t="s">
        <v>27</v>
      </c>
      <c r="P11099" t="s">
        <v>28</v>
      </c>
      <c r="Q11099" t="s">
        <v>29</v>
      </c>
      <c r="R11099">
        <v>6</v>
      </c>
    </row>
    <row r="11100" spans="1:18">
      <c r="A11100">
        <v>45797147</v>
      </c>
      <c r="B11100">
        <v>15608</v>
      </c>
      <c r="C11100">
        <v>966</v>
      </c>
      <c r="D11100" t="s">
        <v>51</v>
      </c>
      <c r="E11100" t="s">
        <v>233</v>
      </c>
      <c r="F11100">
        <v>2009</v>
      </c>
      <c r="G11100" t="s">
        <v>161</v>
      </c>
      <c r="H11100" t="s">
        <v>21</v>
      </c>
      <c r="I11100" t="s">
        <v>33</v>
      </c>
      <c r="J11100">
        <v>2</v>
      </c>
      <c r="K11100" t="s">
        <v>6285</v>
      </c>
      <c r="L11100" t="s">
        <v>42</v>
      </c>
      <c r="M11100" t="s">
        <v>25</v>
      </c>
      <c r="N11100" t="s">
        <v>44</v>
      </c>
      <c r="O11100" t="s">
        <v>27</v>
      </c>
      <c r="P11100" t="s">
        <v>28</v>
      </c>
      <c r="Q11100" t="s">
        <v>77</v>
      </c>
      <c r="R11100">
        <v>4</v>
      </c>
    </row>
    <row r="11101" spans="1:18">
      <c r="A11101">
        <v>45804211</v>
      </c>
      <c r="B11101">
        <v>45210</v>
      </c>
      <c r="C11101">
        <v>770</v>
      </c>
      <c r="D11101" t="s">
        <v>51</v>
      </c>
      <c r="E11101" t="s">
        <v>180</v>
      </c>
      <c r="F11101">
        <v>2016</v>
      </c>
      <c r="G11101" t="s">
        <v>20</v>
      </c>
      <c r="H11101" t="s">
        <v>21</v>
      </c>
      <c r="I11101" t="s">
        <v>53</v>
      </c>
      <c r="J11101" s="1">
        <v>45108</v>
      </c>
      <c r="K11101" t="s">
        <v>6286</v>
      </c>
      <c r="L11101" t="s">
        <v>42</v>
      </c>
      <c r="M11101" t="s">
        <v>25</v>
      </c>
      <c r="N11101" t="s">
        <v>44</v>
      </c>
      <c r="O11101" t="s">
        <v>27</v>
      </c>
      <c r="P11101" t="s">
        <v>28</v>
      </c>
      <c r="Q11101" t="s">
        <v>49</v>
      </c>
      <c r="R11101">
        <v>4</v>
      </c>
    </row>
    <row r="11102" spans="1:18">
      <c r="A11102">
        <v>45816532</v>
      </c>
      <c r="B11102">
        <v>6272</v>
      </c>
      <c r="C11102" t="s">
        <v>37</v>
      </c>
      <c r="D11102" t="s">
        <v>3477</v>
      </c>
      <c r="E11102" t="s">
        <v>6287</v>
      </c>
      <c r="F11102">
        <v>2000</v>
      </c>
      <c r="G11102" t="s">
        <v>71</v>
      </c>
      <c r="H11102" t="s">
        <v>32</v>
      </c>
      <c r="I11102" t="s">
        <v>33</v>
      </c>
      <c r="J11102" s="1">
        <v>45048</v>
      </c>
      <c r="K11102" t="s">
        <v>270</v>
      </c>
      <c r="L11102" t="s">
        <v>42</v>
      </c>
      <c r="M11102" t="s">
        <v>75</v>
      </c>
      <c r="N11102" t="s">
        <v>26</v>
      </c>
      <c r="O11102" t="s">
        <v>76</v>
      </c>
      <c r="P11102" t="s">
        <v>28</v>
      </c>
      <c r="Q11102" t="s">
        <v>61</v>
      </c>
      <c r="R11102">
        <v>0</v>
      </c>
    </row>
    <row r="11103" spans="1:18">
      <c r="A11103">
        <v>45802261</v>
      </c>
      <c r="B11103">
        <v>23436</v>
      </c>
      <c r="C11103">
        <v>777</v>
      </c>
      <c r="D11103" t="s">
        <v>51</v>
      </c>
      <c r="E11103" t="s">
        <v>127</v>
      </c>
      <c r="F11103">
        <v>2014</v>
      </c>
      <c r="G11103" t="s">
        <v>175</v>
      </c>
      <c r="H11103" t="s">
        <v>21</v>
      </c>
      <c r="I11103" t="s">
        <v>53</v>
      </c>
      <c r="J11103" s="1">
        <v>45048</v>
      </c>
      <c r="K11103" t="s">
        <v>6288</v>
      </c>
      <c r="L11103" t="s">
        <v>42</v>
      </c>
      <c r="M11103" t="s">
        <v>25</v>
      </c>
      <c r="N11103" t="s">
        <v>44</v>
      </c>
      <c r="O11103" t="s">
        <v>27</v>
      </c>
      <c r="P11103" t="s">
        <v>28</v>
      </c>
      <c r="Q11103" t="s">
        <v>36</v>
      </c>
      <c r="R11103">
        <v>4</v>
      </c>
    </row>
    <row r="11104" spans="1:18">
      <c r="A11104">
        <v>45750693</v>
      </c>
      <c r="B11104">
        <v>8781</v>
      </c>
      <c r="C11104">
        <v>1356</v>
      </c>
      <c r="D11104" t="s">
        <v>78</v>
      </c>
      <c r="E11104" t="s">
        <v>782</v>
      </c>
      <c r="F11104">
        <v>2005</v>
      </c>
      <c r="G11104" t="s">
        <v>128</v>
      </c>
      <c r="H11104" t="s">
        <v>32</v>
      </c>
      <c r="I11104" t="s">
        <v>72</v>
      </c>
      <c r="J11104" s="1">
        <v>45078</v>
      </c>
      <c r="K11104" t="s">
        <v>706</v>
      </c>
      <c r="L11104" t="s">
        <v>42</v>
      </c>
      <c r="M11104" t="s">
        <v>75</v>
      </c>
      <c r="N11104" t="s">
        <v>44</v>
      </c>
      <c r="O11104" t="s">
        <v>76</v>
      </c>
      <c r="P11104" t="s">
        <v>28</v>
      </c>
      <c r="Q11104" t="s">
        <v>49</v>
      </c>
      <c r="R11104">
        <v>2</v>
      </c>
    </row>
    <row r="11105" spans="1:18">
      <c r="A11105">
        <v>45814933</v>
      </c>
      <c r="B11105">
        <v>8938</v>
      </c>
      <c r="C11105">
        <v>2195</v>
      </c>
      <c r="D11105" t="s">
        <v>112</v>
      </c>
      <c r="E11105" t="s">
        <v>113</v>
      </c>
      <c r="F11105">
        <v>2009</v>
      </c>
      <c r="G11105" t="s">
        <v>20</v>
      </c>
      <c r="H11105" t="s">
        <v>21</v>
      </c>
      <c r="I11105" t="s">
        <v>33</v>
      </c>
      <c r="J11105" s="1">
        <v>45142</v>
      </c>
      <c r="K11105" t="s">
        <v>6289</v>
      </c>
      <c r="L11105" t="s">
        <v>74</v>
      </c>
      <c r="M11105" t="s">
        <v>25</v>
      </c>
      <c r="N11105" t="s">
        <v>26</v>
      </c>
      <c r="O11105" t="s">
        <v>27</v>
      </c>
      <c r="P11105" t="s">
        <v>28</v>
      </c>
      <c r="Q11105" t="s">
        <v>61</v>
      </c>
      <c r="R11105">
        <v>12</v>
      </c>
    </row>
    <row r="11106" spans="1:18">
      <c r="A11106">
        <v>45784641</v>
      </c>
      <c r="B11106">
        <v>3300</v>
      </c>
      <c r="C11106" t="s">
        <v>37</v>
      </c>
      <c r="D11106" t="s">
        <v>130</v>
      </c>
      <c r="E11106" t="s">
        <v>4348</v>
      </c>
      <c r="F11106">
        <v>1996</v>
      </c>
      <c r="G11106" t="s">
        <v>80</v>
      </c>
      <c r="H11106" t="s">
        <v>32</v>
      </c>
      <c r="I11106" t="s">
        <v>53</v>
      </c>
      <c r="J11106" t="s">
        <v>1278</v>
      </c>
      <c r="K11106" t="s">
        <v>73</v>
      </c>
      <c r="L11106" t="s">
        <v>42</v>
      </c>
      <c r="M11106" t="s">
        <v>75</v>
      </c>
      <c r="N11106" t="s">
        <v>44</v>
      </c>
      <c r="O11106" t="s">
        <v>27</v>
      </c>
      <c r="P11106" t="s">
        <v>28</v>
      </c>
      <c r="Q11106" t="s">
        <v>49</v>
      </c>
      <c r="R11106">
        <v>2</v>
      </c>
    </row>
    <row r="11107" spans="1:18">
      <c r="A11107">
        <v>45751298</v>
      </c>
      <c r="B11107">
        <v>22580</v>
      </c>
      <c r="C11107">
        <v>1077</v>
      </c>
      <c r="D11107" t="s">
        <v>51</v>
      </c>
      <c r="E11107" t="s">
        <v>180</v>
      </c>
      <c r="F11107">
        <v>2019</v>
      </c>
      <c r="G11107" t="s">
        <v>59</v>
      </c>
      <c r="H11107" t="s">
        <v>21</v>
      </c>
      <c r="I11107" t="s">
        <v>33</v>
      </c>
      <c r="J11107">
        <v>2</v>
      </c>
      <c r="K11107" t="s">
        <v>3942</v>
      </c>
      <c r="L11107" t="s">
        <v>42</v>
      </c>
      <c r="M11107" t="s">
        <v>25</v>
      </c>
      <c r="N11107" t="s">
        <v>26</v>
      </c>
      <c r="O11107" t="s">
        <v>27</v>
      </c>
      <c r="P11107" t="s">
        <v>28</v>
      </c>
      <c r="Q11107" t="s">
        <v>77</v>
      </c>
      <c r="R11107">
        <v>12</v>
      </c>
    </row>
    <row r="11108" spans="1:18">
      <c r="A11108">
        <v>45757685</v>
      </c>
      <c r="B11108">
        <v>6429</v>
      </c>
      <c r="C11108">
        <v>980</v>
      </c>
      <c r="D11108" t="s">
        <v>55</v>
      </c>
      <c r="E11108" t="s">
        <v>429</v>
      </c>
      <c r="F11108">
        <v>2018</v>
      </c>
      <c r="G11108" t="s">
        <v>59</v>
      </c>
      <c r="H11108" t="s">
        <v>21</v>
      </c>
      <c r="I11108" t="s">
        <v>33</v>
      </c>
      <c r="J11108" s="1">
        <v>45139</v>
      </c>
      <c r="K11108" t="s">
        <v>6290</v>
      </c>
      <c r="L11108" t="s">
        <v>42</v>
      </c>
      <c r="M11108" t="s">
        <v>25</v>
      </c>
      <c r="N11108" t="s">
        <v>44</v>
      </c>
      <c r="O11108" t="s">
        <v>27</v>
      </c>
      <c r="P11108" t="s">
        <v>28</v>
      </c>
      <c r="Q11108" t="s">
        <v>36</v>
      </c>
      <c r="R11108">
        <v>12</v>
      </c>
    </row>
    <row r="11109" spans="1:18">
      <c r="A11109">
        <v>45796173</v>
      </c>
      <c r="B11109">
        <v>8467</v>
      </c>
      <c r="C11109" t="s">
        <v>37</v>
      </c>
      <c r="D11109" t="s">
        <v>112</v>
      </c>
      <c r="E11109">
        <v>528</v>
      </c>
      <c r="F11109">
        <v>1999</v>
      </c>
      <c r="G11109" t="s">
        <v>59</v>
      </c>
      <c r="H11109" t="s">
        <v>21</v>
      </c>
      <c r="I11109" t="s">
        <v>182</v>
      </c>
      <c r="J11109" s="1">
        <v>45140</v>
      </c>
      <c r="K11109" t="s">
        <v>811</v>
      </c>
      <c r="L11109" t="s">
        <v>24</v>
      </c>
      <c r="M11109" t="s">
        <v>35</v>
      </c>
      <c r="N11109" t="s">
        <v>69</v>
      </c>
      <c r="O11109" t="s">
        <v>27</v>
      </c>
      <c r="P11109" t="s">
        <v>28</v>
      </c>
      <c r="Q11109" t="s">
        <v>36</v>
      </c>
      <c r="R11109">
        <v>6</v>
      </c>
    </row>
    <row r="11110" spans="1:18">
      <c r="A11110">
        <v>45795105</v>
      </c>
      <c r="B11110">
        <v>12858</v>
      </c>
      <c r="C11110" t="s">
        <v>37</v>
      </c>
      <c r="D11110" t="s">
        <v>51</v>
      </c>
      <c r="E11110" t="s">
        <v>86</v>
      </c>
      <c r="F11110">
        <v>2012</v>
      </c>
      <c r="G11110" t="s">
        <v>161</v>
      </c>
      <c r="H11110" t="s">
        <v>32</v>
      </c>
      <c r="I11110" t="s">
        <v>33</v>
      </c>
      <c r="J11110" s="1">
        <v>45139</v>
      </c>
      <c r="K11110" t="s">
        <v>158</v>
      </c>
      <c r="L11110" t="s">
        <v>42</v>
      </c>
      <c r="M11110" t="s">
        <v>35</v>
      </c>
      <c r="N11110" t="s">
        <v>44</v>
      </c>
      <c r="O11110" t="s">
        <v>76</v>
      </c>
      <c r="P11110" t="s">
        <v>28</v>
      </c>
      <c r="Q11110" t="s">
        <v>36</v>
      </c>
      <c r="R11110">
        <v>6</v>
      </c>
    </row>
    <row r="11111" spans="1:18">
      <c r="A11111">
        <v>45802849</v>
      </c>
      <c r="B11111">
        <v>97235</v>
      </c>
      <c r="C11111">
        <v>1076</v>
      </c>
      <c r="D11111" t="s">
        <v>51</v>
      </c>
      <c r="E11111" t="s">
        <v>52</v>
      </c>
      <c r="F11111">
        <v>2020</v>
      </c>
      <c r="G11111" t="s">
        <v>20</v>
      </c>
      <c r="H11111" t="s">
        <v>21</v>
      </c>
      <c r="I11111" t="s">
        <v>53</v>
      </c>
      <c r="J11111">
        <v>2</v>
      </c>
      <c r="K11111" t="s">
        <v>6291</v>
      </c>
      <c r="L11111" t="s">
        <v>42</v>
      </c>
      <c r="M11111" t="s">
        <v>25</v>
      </c>
      <c r="N11111" t="s">
        <v>44</v>
      </c>
      <c r="O11111" t="s">
        <v>27</v>
      </c>
      <c r="P11111" t="s">
        <v>28</v>
      </c>
      <c r="Q11111" t="s">
        <v>61</v>
      </c>
      <c r="R11111">
        <v>4</v>
      </c>
    </row>
    <row r="11112" spans="1:18">
      <c r="A11112">
        <v>45658769</v>
      </c>
      <c r="B11112">
        <v>188</v>
      </c>
      <c r="C11112">
        <v>1172</v>
      </c>
      <c r="D11112" t="s">
        <v>18</v>
      </c>
      <c r="E11112" t="s">
        <v>19</v>
      </c>
      <c r="F11112">
        <v>2011</v>
      </c>
      <c r="G11112" t="s">
        <v>20</v>
      </c>
      <c r="H11112" t="s">
        <v>21</v>
      </c>
      <c r="I11112" t="s">
        <v>22</v>
      </c>
      <c r="J11112" s="1">
        <v>45049</v>
      </c>
      <c r="K11112" t="s">
        <v>885</v>
      </c>
      <c r="L11112" t="s">
        <v>24</v>
      </c>
      <c r="M11112" t="s">
        <v>25</v>
      </c>
      <c r="N11112" t="s">
        <v>26</v>
      </c>
      <c r="O11112" t="s">
        <v>27</v>
      </c>
      <c r="P11112" t="s">
        <v>28</v>
      </c>
      <c r="Q11112" t="s">
        <v>36</v>
      </c>
      <c r="R11112">
        <v>12</v>
      </c>
    </row>
    <row r="11113" spans="1:18">
      <c r="A11113">
        <v>45793359</v>
      </c>
      <c r="B11113">
        <v>5000</v>
      </c>
      <c r="C11113" t="s">
        <v>37</v>
      </c>
      <c r="D11113" t="s">
        <v>46</v>
      </c>
      <c r="E11113" t="s">
        <v>70</v>
      </c>
      <c r="F11113">
        <v>1990</v>
      </c>
      <c r="G11113" t="s">
        <v>71</v>
      </c>
      <c r="H11113" t="s">
        <v>32</v>
      </c>
      <c r="I11113" t="s">
        <v>53</v>
      </c>
      <c r="J11113" s="1">
        <v>45048</v>
      </c>
      <c r="K11113" t="s">
        <v>262</v>
      </c>
      <c r="L11113" t="s">
        <v>42</v>
      </c>
      <c r="M11113" t="s">
        <v>75</v>
      </c>
      <c r="N11113" t="s">
        <v>69</v>
      </c>
      <c r="O11113" t="s">
        <v>27</v>
      </c>
      <c r="P11113" t="s">
        <v>28</v>
      </c>
      <c r="Q11113" t="s">
        <v>122</v>
      </c>
      <c r="R11113">
        <v>0</v>
      </c>
    </row>
    <row r="11114" spans="1:18">
      <c r="A11114">
        <v>45801875</v>
      </c>
      <c r="B11114">
        <v>13739</v>
      </c>
      <c r="C11114">
        <v>687</v>
      </c>
      <c r="D11114" t="s">
        <v>51</v>
      </c>
      <c r="E11114" t="s">
        <v>86</v>
      </c>
      <c r="F11114">
        <v>2010</v>
      </c>
      <c r="G11114" t="s">
        <v>59</v>
      </c>
      <c r="H11114" t="s">
        <v>21</v>
      </c>
      <c r="I11114" t="s">
        <v>33</v>
      </c>
      <c r="J11114" s="1">
        <v>45078</v>
      </c>
      <c r="K11114" t="s">
        <v>760</v>
      </c>
      <c r="L11114" t="s">
        <v>42</v>
      </c>
      <c r="M11114" t="s">
        <v>25</v>
      </c>
      <c r="N11114" t="s">
        <v>44</v>
      </c>
      <c r="O11114" t="s">
        <v>27</v>
      </c>
      <c r="P11114" t="s">
        <v>28</v>
      </c>
      <c r="Q11114" t="s">
        <v>49</v>
      </c>
      <c r="R11114">
        <v>4</v>
      </c>
    </row>
    <row r="11115" spans="1:18">
      <c r="A11115">
        <v>45646887</v>
      </c>
      <c r="B11115">
        <v>8154</v>
      </c>
      <c r="C11115">
        <v>919</v>
      </c>
      <c r="D11115" t="s">
        <v>112</v>
      </c>
      <c r="E11115" t="s">
        <v>113</v>
      </c>
      <c r="F11115">
        <v>2012</v>
      </c>
      <c r="G11115" t="s">
        <v>20</v>
      </c>
      <c r="H11115" t="s">
        <v>21</v>
      </c>
      <c r="I11115" t="s">
        <v>53</v>
      </c>
      <c r="J11115">
        <v>3</v>
      </c>
      <c r="K11115" t="s">
        <v>3286</v>
      </c>
      <c r="L11115" t="s">
        <v>24</v>
      </c>
      <c r="M11115" t="s">
        <v>25</v>
      </c>
      <c r="N11115" t="s">
        <v>26</v>
      </c>
      <c r="O11115" t="s">
        <v>27</v>
      </c>
      <c r="P11115" t="s">
        <v>28</v>
      </c>
      <c r="Q11115" t="s">
        <v>49</v>
      </c>
      <c r="R11115">
        <v>0</v>
      </c>
    </row>
    <row r="11116" spans="1:18">
      <c r="A11116">
        <v>45810970</v>
      </c>
      <c r="B11116">
        <v>1019</v>
      </c>
      <c r="C11116">
        <v>586</v>
      </c>
      <c r="D11116" t="s">
        <v>18</v>
      </c>
      <c r="E11116" t="s">
        <v>392</v>
      </c>
      <c r="F11116">
        <v>2012</v>
      </c>
      <c r="G11116" t="s">
        <v>40</v>
      </c>
      <c r="H11116" t="s">
        <v>21</v>
      </c>
      <c r="I11116" t="s">
        <v>22</v>
      </c>
      <c r="J11116" s="1">
        <v>45139</v>
      </c>
      <c r="K11116" t="s">
        <v>617</v>
      </c>
      <c r="L11116" t="s">
        <v>42</v>
      </c>
      <c r="M11116" t="s">
        <v>25</v>
      </c>
      <c r="N11116" t="s">
        <v>44</v>
      </c>
      <c r="O11116" t="s">
        <v>27</v>
      </c>
      <c r="P11116" t="s">
        <v>28</v>
      </c>
      <c r="Q11116" t="s">
        <v>49</v>
      </c>
      <c r="R11116">
        <v>12</v>
      </c>
    </row>
    <row r="11117" spans="1:18">
      <c r="A11117">
        <v>45772873</v>
      </c>
      <c r="B11117">
        <v>32302</v>
      </c>
      <c r="C11117">
        <v>1604</v>
      </c>
      <c r="D11117" t="s">
        <v>66</v>
      </c>
      <c r="E11117" t="s">
        <v>67</v>
      </c>
      <c r="F11117">
        <v>2014</v>
      </c>
      <c r="G11117" t="s">
        <v>59</v>
      </c>
      <c r="H11117" t="s">
        <v>21</v>
      </c>
      <c r="I11117" t="s">
        <v>33</v>
      </c>
      <c r="J11117" s="1">
        <v>45051</v>
      </c>
      <c r="K11117" t="s">
        <v>2130</v>
      </c>
      <c r="L11117" t="s">
        <v>74</v>
      </c>
      <c r="M11117" t="s">
        <v>25</v>
      </c>
      <c r="N11117" t="s">
        <v>26</v>
      </c>
      <c r="O11117" t="s">
        <v>27</v>
      </c>
      <c r="P11117" t="s">
        <v>28</v>
      </c>
      <c r="Q11117" t="s">
        <v>61</v>
      </c>
      <c r="R11117">
        <v>12</v>
      </c>
    </row>
    <row r="11118" spans="1:18">
      <c r="A11118">
        <v>44937391</v>
      </c>
      <c r="B11118">
        <v>24462</v>
      </c>
      <c r="C11118">
        <v>900</v>
      </c>
      <c r="D11118" t="s">
        <v>51</v>
      </c>
      <c r="E11118" t="s">
        <v>880</v>
      </c>
      <c r="F11118">
        <v>2015</v>
      </c>
      <c r="G11118" t="s">
        <v>59</v>
      </c>
      <c r="H11118" t="s">
        <v>21</v>
      </c>
      <c r="I11118" t="s">
        <v>33</v>
      </c>
      <c r="J11118" s="1">
        <v>45018</v>
      </c>
      <c r="K11118" t="s">
        <v>6292</v>
      </c>
      <c r="L11118" t="s">
        <v>42</v>
      </c>
      <c r="M11118" t="s">
        <v>35</v>
      </c>
      <c r="N11118" t="s">
        <v>44</v>
      </c>
      <c r="O11118" t="s">
        <v>27</v>
      </c>
      <c r="P11118" t="s">
        <v>28</v>
      </c>
      <c r="Q11118" t="s">
        <v>49</v>
      </c>
      <c r="R11118">
        <v>12</v>
      </c>
    </row>
    <row r="11119" spans="1:18">
      <c r="A11119">
        <v>45339620</v>
      </c>
      <c r="B11119">
        <v>17876</v>
      </c>
      <c r="C11119">
        <v>645</v>
      </c>
      <c r="D11119" t="s">
        <v>55</v>
      </c>
      <c r="E11119" t="s">
        <v>56</v>
      </c>
      <c r="F11119">
        <v>2011</v>
      </c>
      <c r="G11119" t="s">
        <v>59</v>
      </c>
      <c r="H11119" t="s">
        <v>21</v>
      </c>
      <c r="I11119" t="s">
        <v>22</v>
      </c>
      <c r="J11119" s="1">
        <v>45139</v>
      </c>
      <c r="K11119" t="s">
        <v>884</v>
      </c>
      <c r="L11119" t="s">
        <v>42</v>
      </c>
      <c r="M11119" t="s">
        <v>43</v>
      </c>
      <c r="N11119" t="s">
        <v>44</v>
      </c>
      <c r="O11119" t="s">
        <v>27</v>
      </c>
      <c r="P11119" t="s">
        <v>28</v>
      </c>
      <c r="Q11119" t="s">
        <v>61</v>
      </c>
      <c r="R11119">
        <v>4</v>
      </c>
    </row>
    <row r="11120" spans="1:18">
      <c r="A11120">
        <v>45803991</v>
      </c>
      <c r="B11120">
        <v>15053</v>
      </c>
      <c r="C11120">
        <v>836</v>
      </c>
      <c r="D11120" t="s">
        <v>51</v>
      </c>
      <c r="E11120" t="s">
        <v>180</v>
      </c>
      <c r="F11120">
        <v>2010</v>
      </c>
      <c r="G11120" t="s">
        <v>20</v>
      </c>
      <c r="H11120" t="s">
        <v>21</v>
      </c>
      <c r="I11120" t="s">
        <v>53</v>
      </c>
      <c r="J11120">
        <v>2</v>
      </c>
      <c r="K11120" t="s">
        <v>6293</v>
      </c>
      <c r="L11120" t="s">
        <v>42</v>
      </c>
      <c r="M11120" t="s">
        <v>25</v>
      </c>
      <c r="N11120" t="s">
        <v>44</v>
      </c>
      <c r="O11120" t="s">
        <v>27</v>
      </c>
      <c r="P11120" t="s">
        <v>28</v>
      </c>
      <c r="Q11120" t="s">
        <v>36</v>
      </c>
      <c r="R11120">
        <v>4</v>
      </c>
    </row>
    <row r="11121" spans="1:18">
      <c r="A11121">
        <v>45757766</v>
      </c>
      <c r="B11121">
        <v>16000</v>
      </c>
      <c r="C11121" t="s">
        <v>37</v>
      </c>
      <c r="D11121" t="s">
        <v>112</v>
      </c>
      <c r="E11121" t="s">
        <v>113</v>
      </c>
      <c r="F11121">
        <v>2003</v>
      </c>
      <c r="G11121" t="s">
        <v>20</v>
      </c>
      <c r="H11121" t="s">
        <v>21</v>
      </c>
      <c r="I11121" t="s">
        <v>53</v>
      </c>
      <c r="J11121" t="s">
        <v>117</v>
      </c>
      <c r="K11121" t="s">
        <v>614</v>
      </c>
      <c r="L11121" t="s">
        <v>24</v>
      </c>
      <c r="M11121" t="s">
        <v>35</v>
      </c>
      <c r="N11121" t="s">
        <v>26</v>
      </c>
      <c r="O11121" t="s">
        <v>27</v>
      </c>
      <c r="P11121" t="s">
        <v>28</v>
      </c>
      <c r="Q11121" t="s">
        <v>29</v>
      </c>
      <c r="R11121">
        <v>8</v>
      </c>
    </row>
    <row r="11122" spans="1:18">
      <c r="A11122">
        <v>45765175</v>
      </c>
      <c r="B11122">
        <v>3450</v>
      </c>
      <c r="C11122">
        <v>1624</v>
      </c>
      <c r="D11122" t="s">
        <v>66</v>
      </c>
      <c r="E11122" t="s">
        <v>67</v>
      </c>
      <c r="F11122">
        <v>2009</v>
      </c>
      <c r="G11122" t="s">
        <v>59</v>
      </c>
      <c r="H11122" t="s">
        <v>21</v>
      </c>
      <c r="I11122" t="s">
        <v>53</v>
      </c>
      <c r="J11122" s="1">
        <v>45049</v>
      </c>
      <c r="K11122" t="s">
        <v>1108</v>
      </c>
      <c r="L11122" t="s">
        <v>24</v>
      </c>
      <c r="M11122" t="s">
        <v>25</v>
      </c>
      <c r="N11122" t="s">
        <v>69</v>
      </c>
      <c r="O11122" t="s">
        <v>27</v>
      </c>
      <c r="P11122" t="s">
        <v>28</v>
      </c>
      <c r="Q11122" t="s">
        <v>36</v>
      </c>
      <c r="R11122">
        <v>12</v>
      </c>
    </row>
    <row r="11123" spans="1:18">
      <c r="A11123">
        <v>45661152</v>
      </c>
      <c r="B11123">
        <v>2666</v>
      </c>
      <c r="C11123">
        <v>1018</v>
      </c>
      <c r="D11123" t="s">
        <v>66</v>
      </c>
      <c r="E11123" t="s">
        <v>199</v>
      </c>
      <c r="F11123">
        <v>2011</v>
      </c>
      <c r="G11123" t="s">
        <v>20</v>
      </c>
      <c r="H11123" t="s">
        <v>21</v>
      </c>
      <c r="I11123" t="s">
        <v>53</v>
      </c>
      <c r="J11123">
        <v>3</v>
      </c>
      <c r="K11123" t="s">
        <v>73</v>
      </c>
      <c r="L11123" t="s">
        <v>24</v>
      </c>
      <c r="M11123" t="s">
        <v>25</v>
      </c>
      <c r="N11123" t="s">
        <v>26</v>
      </c>
      <c r="O11123" t="s">
        <v>27</v>
      </c>
      <c r="P11123" t="s">
        <v>28</v>
      </c>
      <c r="Q11123" t="s">
        <v>36</v>
      </c>
      <c r="R11123">
        <v>12</v>
      </c>
    </row>
    <row r="11124" spans="1:18">
      <c r="A11124">
        <v>45801436</v>
      </c>
      <c r="B11124">
        <v>15035</v>
      </c>
      <c r="C11124">
        <v>528</v>
      </c>
      <c r="D11124" t="s">
        <v>51</v>
      </c>
      <c r="E11124" t="s">
        <v>964</v>
      </c>
      <c r="F11124">
        <v>2014</v>
      </c>
      <c r="G11124" t="s">
        <v>59</v>
      </c>
      <c r="H11124" t="s">
        <v>21</v>
      </c>
      <c r="I11124" t="s">
        <v>53</v>
      </c>
      <c r="J11124" s="1">
        <v>45078</v>
      </c>
      <c r="K11124" t="s">
        <v>6294</v>
      </c>
      <c r="L11124" t="s">
        <v>42</v>
      </c>
      <c r="M11124" t="s">
        <v>25</v>
      </c>
      <c r="N11124" t="s">
        <v>44</v>
      </c>
      <c r="O11124" t="s">
        <v>27</v>
      </c>
      <c r="P11124" t="s">
        <v>28</v>
      </c>
      <c r="Q11124" t="s">
        <v>61</v>
      </c>
      <c r="R11124">
        <v>4</v>
      </c>
    </row>
    <row r="11125" spans="1:18">
      <c r="A11125">
        <v>45546246</v>
      </c>
      <c r="B11125">
        <v>7840</v>
      </c>
      <c r="C11125">
        <v>1599</v>
      </c>
      <c r="D11125" t="s">
        <v>741</v>
      </c>
      <c r="E11125" t="s">
        <v>6295</v>
      </c>
      <c r="F11125">
        <v>2002</v>
      </c>
      <c r="G11125" t="s">
        <v>80</v>
      </c>
      <c r="H11125" t="s">
        <v>32</v>
      </c>
      <c r="I11125" t="s">
        <v>53</v>
      </c>
      <c r="J11125" t="s">
        <v>755</v>
      </c>
      <c r="K11125" t="s">
        <v>804</v>
      </c>
      <c r="L11125" t="s">
        <v>42</v>
      </c>
      <c r="M11125" t="s">
        <v>75</v>
      </c>
      <c r="N11125" t="s">
        <v>44</v>
      </c>
      <c r="O11125" t="s">
        <v>27</v>
      </c>
      <c r="P11125" t="s">
        <v>28</v>
      </c>
      <c r="Q11125" t="s">
        <v>77</v>
      </c>
      <c r="R11125">
        <v>2</v>
      </c>
    </row>
    <row r="11126" spans="1:18">
      <c r="A11126">
        <v>45772790</v>
      </c>
      <c r="B11126">
        <v>470</v>
      </c>
      <c r="C11126">
        <v>2000</v>
      </c>
      <c r="D11126" t="s">
        <v>2018</v>
      </c>
      <c r="E11126" t="s">
        <v>6296</v>
      </c>
      <c r="F11126">
        <v>2000</v>
      </c>
      <c r="G11126" t="s">
        <v>59</v>
      </c>
      <c r="H11126" t="s">
        <v>21</v>
      </c>
      <c r="I11126" t="s">
        <v>33</v>
      </c>
      <c r="J11126" s="1">
        <v>45018</v>
      </c>
      <c r="K11126" t="s">
        <v>6297</v>
      </c>
      <c r="L11126" t="s">
        <v>725</v>
      </c>
      <c r="M11126" t="s">
        <v>25</v>
      </c>
      <c r="N11126" t="s">
        <v>44</v>
      </c>
      <c r="O11126" t="s">
        <v>27</v>
      </c>
      <c r="P11126" t="s">
        <v>28</v>
      </c>
      <c r="Q11126" t="s">
        <v>29</v>
      </c>
      <c r="R11126">
        <v>12</v>
      </c>
    </row>
    <row r="11127" spans="1:18">
      <c r="A11127">
        <v>45809994</v>
      </c>
      <c r="B11127">
        <v>31211</v>
      </c>
      <c r="C11127">
        <v>501</v>
      </c>
      <c r="D11127" t="s">
        <v>55</v>
      </c>
      <c r="E11127" t="s">
        <v>142</v>
      </c>
      <c r="F11127">
        <v>2014</v>
      </c>
      <c r="G11127" t="s">
        <v>40</v>
      </c>
      <c r="H11127" t="s">
        <v>21</v>
      </c>
      <c r="I11127" t="s">
        <v>33</v>
      </c>
      <c r="J11127" s="1">
        <v>45047</v>
      </c>
      <c r="K11127" t="s">
        <v>692</v>
      </c>
      <c r="L11127" t="s">
        <v>42</v>
      </c>
      <c r="M11127" t="s">
        <v>25</v>
      </c>
      <c r="N11127" t="s">
        <v>44</v>
      </c>
      <c r="O11127" t="s">
        <v>27</v>
      </c>
      <c r="P11127" t="s">
        <v>28</v>
      </c>
      <c r="Q11127" t="s">
        <v>36</v>
      </c>
      <c r="R11127">
        <v>4</v>
      </c>
    </row>
    <row r="11128" spans="1:18">
      <c r="A11128">
        <v>45760017</v>
      </c>
      <c r="B11128">
        <v>4547</v>
      </c>
      <c r="C11128">
        <v>475</v>
      </c>
      <c r="D11128" t="s">
        <v>30</v>
      </c>
      <c r="E11128" t="s">
        <v>296</v>
      </c>
      <c r="F11128">
        <v>2012</v>
      </c>
      <c r="G11128" t="s">
        <v>40</v>
      </c>
      <c r="H11128" t="s">
        <v>21</v>
      </c>
      <c r="I11128" t="s">
        <v>22</v>
      </c>
      <c r="J11128" s="1">
        <v>45017</v>
      </c>
      <c r="K11128" t="s">
        <v>2159</v>
      </c>
      <c r="L11128" t="s">
        <v>42</v>
      </c>
      <c r="M11128" t="s">
        <v>25</v>
      </c>
      <c r="N11128" t="s">
        <v>44</v>
      </c>
      <c r="O11128" t="s">
        <v>27</v>
      </c>
      <c r="P11128" t="s">
        <v>28</v>
      </c>
      <c r="Q11128" t="s">
        <v>77</v>
      </c>
      <c r="R11128">
        <v>0</v>
      </c>
    </row>
    <row r="11129" spans="1:18">
      <c r="A11129">
        <v>45784736</v>
      </c>
      <c r="B11129">
        <v>17876</v>
      </c>
      <c r="C11129" t="s">
        <v>37</v>
      </c>
      <c r="D11129" t="s">
        <v>46</v>
      </c>
      <c r="E11129" t="s">
        <v>6298</v>
      </c>
      <c r="F11129">
        <v>2010</v>
      </c>
      <c r="G11129" t="s">
        <v>59</v>
      </c>
      <c r="H11129" t="s">
        <v>21</v>
      </c>
      <c r="I11129" t="s">
        <v>22</v>
      </c>
      <c r="J11129" s="1">
        <v>45048</v>
      </c>
      <c r="K11129" t="s">
        <v>1574</v>
      </c>
      <c r="L11129" t="s">
        <v>42</v>
      </c>
      <c r="M11129" t="s">
        <v>25</v>
      </c>
      <c r="N11129" t="s">
        <v>44</v>
      </c>
      <c r="O11129" t="s">
        <v>27</v>
      </c>
      <c r="P11129" t="s">
        <v>28</v>
      </c>
      <c r="Q11129" t="s">
        <v>49</v>
      </c>
      <c r="R11129">
        <v>4</v>
      </c>
    </row>
    <row r="11130" spans="1:18">
      <c r="A11130">
        <v>45812367</v>
      </c>
      <c r="B11130">
        <v>22580</v>
      </c>
      <c r="C11130" t="s">
        <v>37</v>
      </c>
      <c r="D11130" t="s">
        <v>38</v>
      </c>
      <c r="E11130" t="s">
        <v>5803</v>
      </c>
      <c r="F11130">
        <v>2011</v>
      </c>
      <c r="G11130" t="s">
        <v>175</v>
      </c>
      <c r="H11130" t="s">
        <v>32</v>
      </c>
      <c r="I11130" t="s">
        <v>33</v>
      </c>
      <c r="J11130">
        <v>2</v>
      </c>
      <c r="K11130" t="s">
        <v>1699</v>
      </c>
      <c r="L11130" t="s">
        <v>42</v>
      </c>
      <c r="M11130" t="s">
        <v>25</v>
      </c>
      <c r="N11130" t="s">
        <v>26</v>
      </c>
      <c r="O11130" t="s">
        <v>27</v>
      </c>
      <c r="P11130" t="s">
        <v>45</v>
      </c>
      <c r="Q11130" t="s">
        <v>36</v>
      </c>
      <c r="R11130">
        <v>3</v>
      </c>
    </row>
    <row r="11131" spans="1:18">
      <c r="A11131">
        <v>45793352</v>
      </c>
      <c r="B11131">
        <v>12858</v>
      </c>
      <c r="C11131">
        <v>551</v>
      </c>
      <c r="D11131" t="s">
        <v>30</v>
      </c>
      <c r="E11131" t="s">
        <v>864</v>
      </c>
      <c r="F11131">
        <v>2017</v>
      </c>
      <c r="G11131" t="s">
        <v>59</v>
      </c>
      <c r="H11131" t="s">
        <v>21</v>
      </c>
      <c r="I11131" t="s">
        <v>33</v>
      </c>
      <c r="J11131">
        <v>1</v>
      </c>
      <c r="K11131" t="s">
        <v>6299</v>
      </c>
      <c r="L11131" t="s">
        <v>271</v>
      </c>
      <c r="M11131" t="s">
        <v>25</v>
      </c>
      <c r="N11131" t="s">
        <v>44</v>
      </c>
      <c r="O11131" t="s">
        <v>27</v>
      </c>
      <c r="P11131" t="s">
        <v>28</v>
      </c>
      <c r="Q11131" t="s">
        <v>36</v>
      </c>
      <c r="R11131">
        <v>4</v>
      </c>
    </row>
    <row r="11132" spans="1:18">
      <c r="A11132">
        <v>45797373</v>
      </c>
      <c r="B11132">
        <v>8097</v>
      </c>
      <c r="C11132">
        <v>1047</v>
      </c>
      <c r="D11132" t="s">
        <v>51</v>
      </c>
      <c r="E11132" t="s">
        <v>86</v>
      </c>
      <c r="F11132">
        <v>2007</v>
      </c>
      <c r="G11132" t="s">
        <v>59</v>
      </c>
      <c r="H11132" t="s">
        <v>21</v>
      </c>
      <c r="I11132" t="s">
        <v>33</v>
      </c>
      <c r="J11132" s="1">
        <v>45078</v>
      </c>
      <c r="K11132" t="s">
        <v>6300</v>
      </c>
      <c r="L11132" t="s">
        <v>42</v>
      </c>
      <c r="M11132" t="s">
        <v>25</v>
      </c>
      <c r="N11132" t="s">
        <v>44</v>
      </c>
      <c r="O11132" t="s">
        <v>27</v>
      </c>
      <c r="P11132" t="s">
        <v>28</v>
      </c>
      <c r="Q11132" t="s">
        <v>29</v>
      </c>
      <c r="R11132">
        <v>4</v>
      </c>
    </row>
    <row r="11133" spans="1:18">
      <c r="A11133">
        <v>45813717</v>
      </c>
      <c r="B11133">
        <v>103491</v>
      </c>
      <c r="C11133" t="s">
        <v>37</v>
      </c>
      <c r="D11133" t="s">
        <v>55</v>
      </c>
      <c r="E11133" t="s">
        <v>2315</v>
      </c>
      <c r="F11133">
        <v>2015</v>
      </c>
      <c r="G11133" t="s">
        <v>20</v>
      </c>
      <c r="H11133" t="s">
        <v>32</v>
      </c>
      <c r="I11133" t="s">
        <v>53</v>
      </c>
      <c r="J11133" t="s">
        <v>1190</v>
      </c>
      <c r="K11133" t="s">
        <v>1673</v>
      </c>
      <c r="L11133" t="s">
        <v>74</v>
      </c>
      <c r="M11133" t="s">
        <v>75</v>
      </c>
      <c r="N11133" t="s">
        <v>26</v>
      </c>
      <c r="O11133" t="s">
        <v>27</v>
      </c>
      <c r="P11133" t="s">
        <v>28</v>
      </c>
      <c r="Q11133" t="s">
        <v>49</v>
      </c>
      <c r="R11133">
        <v>0</v>
      </c>
    </row>
    <row r="11134" spans="1:18">
      <c r="A11134">
        <v>45625034</v>
      </c>
      <c r="B11134">
        <v>157</v>
      </c>
      <c r="C11134">
        <v>1451</v>
      </c>
      <c r="D11134" t="s">
        <v>112</v>
      </c>
      <c r="E11134" t="s">
        <v>113</v>
      </c>
      <c r="F11134">
        <v>2011</v>
      </c>
      <c r="G11134" t="s">
        <v>59</v>
      </c>
      <c r="H11134" t="s">
        <v>21</v>
      </c>
      <c r="I11134" t="s">
        <v>33</v>
      </c>
      <c r="J11134" s="1">
        <v>45020</v>
      </c>
      <c r="K11134" t="s">
        <v>822</v>
      </c>
      <c r="L11134" t="s">
        <v>74</v>
      </c>
      <c r="M11134" t="s">
        <v>25</v>
      </c>
      <c r="N11134" t="s">
        <v>26</v>
      </c>
      <c r="O11134" t="s">
        <v>27</v>
      </c>
      <c r="P11134" t="s">
        <v>28</v>
      </c>
      <c r="Q11134" t="s">
        <v>36</v>
      </c>
      <c r="R11134">
        <v>0</v>
      </c>
    </row>
    <row r="11135" spans="1:18">
      <c r="A11135">
        <v>42624907</v>
      </c>
      <c r="B11135">
        <v>300</v>
      </c>
      <c r="C11135" t="s">
        <v>37</v>
      </c>
      <c r="D11135" t="s">
        <v>66</v>
      </c>
      <c r="E11135" t="s">
        <v>6301</v>
      </c>
      <c r="F11135">
        <v>2008</v>
      </c>
      <c r="G11135" t="s">
        <v>59</v>
      </c>
      <c r="H11135" t="s">
        <v>21</v>
      </c>
      <c r="I11135" t="s">
        <v>33</v>
      </c>
      <c r="J11135" s="1">
        <v>45051</v>
      </c>
      <c r="K11135" t="s">
        <v>434</v>
      </c>
      <c r="L11135" t="s">
        <v>74</v>
      </c>
      <c r="M11135" t="s">
        <v>35</v>
      </c>
      <c r="N11135" t="s">
        <v>69</v>
      </c>
      <c r="O11135" t="s">
        <v>27</v>
      </c>
      <c r="P11135" t="s">
        <v>28</v>
      </c>
      <c r="Q11135" t="s">
        <v>49</v>
      </c>
      <c r="R11135">
        <v>12</v>
      </c>
    </row>
    <row r="11136" spans="1:18">
      <c r="A11136">
        <v>45659940</v>
      </c>
      <c r="B11136">
        <v>314</v>
      </c>
      <c r="C11136">
        <v>1646</v>
      </c>
      <c r="D11136" t="s">
        <v>18</v>
      </c>
      <c r="E11136" t="s">
        <v>238</v>
      </c>
      <c r="F11136">
        <v>2015</v>
      </c>
      <c r="G11136" t="s">
        <v>20</v>
      </c>
      <c r="H11136" t="s">
        <v>21</v>
      </c>
      <c r="I11136" t="s">
        <v>33</v>
      </c>
      <c r="J11136" s="1">
        <v>45081</v>
      </c>
      <c r="K11136" t="s">
        <v>293</v>
      </c>
      <c r="L11136" t="s">
        <v>74</v>
      </c>
      <c r="M11136" t="s">
        <v>25</v>
      </c>
      <c r="N11136" t="s">
        <v>26</v>
      </c>
      <c r="O11136" t="s">
        <v>27</v>
      </c>
      <c r="P11136" t="s">
        <v>28</v>
      </c>
      <c r="Q11136" t="s">
        <v>36</v>
      </c>
      <c r="R11136">
        <v>0</v>
      </c>
    </row>
    <row r="11137" spans="1:18">
      <c r="A11137">
        <v>45333658</v>
      </c>
      <c r="B11137">
        <v>27598</v>
      </c>
      <c r="C11137">
        <v>1598</v>
      </c>
      <c r="D11137" t="s">
        <v>66</v>
      </c>
      <c r="E11137" t="s">
        <v>3953</v>
      </c>
      <c r="F11137">
        <v>2008</v>
      </c>
      <c r="G11137" t="s">
        <v>20</v>
      </c>
      <c r="H11137" t="s">
        <v>21</v>
      </c>
      <c r="I11137" t="s">
        <v>53</v>
      </c>
      <c r="J11137">
        <v>3</v>
      </c>
      <c r="K11137" t="s">
        <v>945</v>
      </c>
      <c r="L11137" t="s">
        <v>24</v>
      </c>
      <c r="M11137" t="s">
        <v>25</v>
      </c>
      <c r="N11137" t="s">
        <v>26</v>
      </c>
      <c r="O11137" t="s">
        <v>27</v>
      </c>
      <c r="P11137" t="s">
        <v>28</v>
      </c>
      <c r="Q11137" t="s">
        <v>61</v>
      </c>
      <c r="R11137">
        <v>8</v>
      </c>
    </row>
    <row r="11138" spans="1:18">
      <c r="A11138">
        <v>45656060</v>
      </c>
      <c r="B11138">
        <v>188</v>
      </c>
      <c r="C11138">
        <v>1172</v>
      </c>
      <c r="D11138" t="s">
        <v>18</v>
      </c>
      <c r="E11138" t="s">
        <v>19</v>
      </c>
      <c r="F11138">
        <v>2011</v>
      </c>
      <c r="G11138" t="s">
        <v>20</v>
      </c>
      <c r="H11138" t="s">
        <v>21</v>
      </c>
      <c r="I11138" t="s">
        <v>22</v>
      </c>
      <c r="J11138" s="1">
        <v>45049</v>
      </c>
      <c r="K11138" t="s">
        <v>885</v>
      </c>
      <c r="L11138" t="s">
        <v>24</v>
      </c>
      <c r="M11138" t="s">
        <v>25</v>
      </c>
      <c r="N11138" t="s">
        <v>26</v>
      </c>
      <c r="O11138" t="s">
        <v>27</v>
      </c>
      <c r="P11138" t="s">
        <v>28</v>
      </c>
      <c r="Q11138" t="s">
        <v>36</v>
      </c>
      <c r="R11138">
        <v>12</v>
      </c>
    </row>
    <row r="11139" spans="1:18">
      <c r="A11139">
        <v>45769584</v>
      </c>
      <c r="B11139">
        <v>941</v>
      </c>
      <c r="C11139">
        <v>1935</v>
      </c>
      <c r="D11139" t="s">
        <v>55</v>
      </c>
      <c r="E11139" t="s">
        <v>465</v>
      </c>
      <c r="F11139">
        <v>2016</v>
      </c>
      <c r="G11139" t="s">
        <v>20</v>
      </c>
      <c r="H11139" t="s">
        <v>21</v>
      </c>
      <c r="I11139" t="s">
        <v>33</v>
      </c>
      <c r="J11139" s="1">
        <v>45081</v>
      </c>
      <c r="K11139" t="s">
        <v>466</v>
      </c>
      <c r="L11139" t="s">
        <v>74</v>
      </c>
      <c r="M11139" t="s">
        <v>25</v>
      </c>
      <c r="N11139" t="s">
        <v>26</v>
      </c>
      <c r="O11139" t="s">
        <v>27</v>
      </c>
      <c r="P11139" t="s">
        <v>28</v>
      </c>
      <c r="Q11139" t="s">
        <v>49</v>
      </c>
      <c r="R11139">
        <v>12</v>
      </c>
    </row>
    <row r="11140" spans="1:18">
      <c r="A11140">
        <v>43054308</v>
      </c>
      <c r="B11140">
        <v>52687</v>
      </c>
      <c r="C11140" t="s">
        <v>37</v>
      </c>
      <c r="D11140" t="s">
        <v>18</v>
      </c>
      <c r="E11140" t="s">
        <v>6302</v>
      </c>
      <c r="F11140">
        <v>2008</v>
      </c>
      <c r="G11140" t="s">
        <v>20</v>
      </c>
      <c r="H11140" t="s">
        <v>21</v>
      </c>
      <c r="I11140" t="s">
        <v>182</v>
      </c>
      <c r="J11140" s="1">
        <v>45111</v>
      </c>
      <c r="K11140" t="s">
        <v>6303</v>
      </c>
      <c r="L11140" t="s">
        <v>74</v>
      </c>
      <c r="M11140" t="s">
        <v>35</v>
      </c>
      <c r="N11140" t="s">
        <v>26</v>
      </c>
      <c r="O11140" t="s">
        <v>27</v>
      </c>
      <c r="P11140" t="s">
        <v>28</v>
      </c>
      <c r="Q11140" t="s">
        <v>320</v>
      </c>
      <c r="R11140">
        <v>12</v>
      </c>
    </row>
    <row r="11141" spans="1:18">
      <c r="A11141">
        <v>45774219</v>
      </c>
      <c r="B11141">
        <v>784</v>
      </c>
      <c r="C11141">
        <v>781</v>
      </c>
      <c r="D11141" t="s">
        <v>272</v>
      </c>
      <c r="E11141" t="s">
        <v>2352</v>
      </c>
      <c r="F11141">
        <v>2012</v>
      </c>
      <c r="G11141" t="s">
        <v>59</v>
      </c>
      <c r="H11141" t="s">
        <v>21</v>
      </c>
      <c r="I11141" t="s">
        <v>33</v>
      </c>
      <c r="J11141" s="1">
        <v>45048</v>
      </c>
      <c r="K11141" t="s">
        <v>6304</v>
      </c>
      <c r="L11141" t="s">
        <v>42</v>
      </c>
      <c r="M11141" t="s">
        <v>25</v>
      </c>
      <c r="N11141" t="s">
        <v>44</v>
      </c>
      <c r="O11141" t="s">
        <v>27</v>
      </c>
      <c r="P11141" t="s">
        <v>28</v>
      </c>
      <c r="Q11141" t="s">
        <v>122</v>
      </c>
      <c r="R11141">
        <v>12</v>
      </c>
    </row>
    <row r="11142" spans="1:18">
      <c r="A11142">
        <v>45767344</v>
      </c>
      <c r="B11142">
        <v>16621</v>
      </c>
      <c r="C11142">
        <v>1172</v>
      </c>
      <c r="D11142" t="s">
        <v>66</v>
      </c>
      <c r="E11142" t="s">
        <v>67</v>
      </c>
      <c r="F11142">
        <v>2011</v>
      </c>
      <c r="G11142" t="s">
        <v>59</v>
      </c>
      <c r="H11142" t="s">
        <v>21</v>
      </c>
      <c r="I11142" t="s">
        <v>53</v>
      </c>
      <c r="J11142" s="1">
        <v>45049</v>
      </c>
      <c r="K11142" t="s">
        <v>679</v>
      </c>
      <c r="L11142" t="s">
        <v>24</v>
      </c>
      <c r="M11142" t="s">
        <v>25</v>
      </c>
      <c r="N11142" t="s">
        <v>26</v>
      </c>
      <c r="O11142" t="s">
        <v>27</v>
      </c>
      <c r="P11142" t="s">
        <v>28</v>
      </c>
      <c r="Q11142" t="s">
        <v>29</v>
      </c>
      <c r="R11142">
        <v>12</v>
      </c>
    </row>
    <row r="11143" spans="1:18">
      <c r="A11143">
        <v>45774471</v>
      </c>
      <c r="B11143">
        <v>18817</v>
      </c>
      <c r="C11143">
        <v>639</v>
      </c>
      <c r="D11143" t="s">
        <v>130</v>
      </c>
      <c r="E11143" t="s">
        <v>335</v>
      </c>
      <c r="F11143">
        <v>2014</v>
      </c>
      <c r="G11143" t="s">
        <v>59</v>
      </c>
      <c r="H11143" t="s">
        <v>21</v>
      </c>
      <c r="I11143" t="s">
        <v>53</v>
      </c>
      <c r="J11143" t="s">
        <v>96</v>
      </c>
      <c r="K11143" t="s">
        <v>6305</v>
      </c>
      <c r="L11143" t="s">
        <v>42</v>
      </c>
      <c r="M11143" t="s">
        <v>35</v>
      </c>
      <c r="N11143" t="s">
        <v>44</v>
      </c>
      <c r="O11143" t="s">
        <v>27</v>
      </c>
      <c r="P11143" t="s">
        <v>28</v>
      </c>
      <c r="Q11143" t="s">
        <v>36</v>
      </c>
      <c r="R11143">
        <v>0</v>
      </c>
    </row>
    <row r="11144" spans="1:18">
      <c r="A11144">
        <v>45802036</v>
      </c>
      <c r="B11144">
        <v>16753</v>
      </c>
      <c r="C11144">
        <v>836</v>
      </c>
      <c r="D11144" t="s">
        <v>51</v>
      </c>
      <c r="E11144" t="s">
        <v>233</v>
      </c>
      <c r="F11144">
        <v>2010</v>
      </c>
      <c r="G11144" t="s">
        <v>161</v>
      </c>
      <c r="H11144" t="s">
        <v>21</v>
      </c>
      <c r="I11144" t="s">
        <v>33</v>
      </c>
      <c r="J11144">
        <v>2</v>
      </c>
      <c r="K11144" t="s">
        <v>3945</v>
      </c>
      <c r="L11144" t="s">
        <v>42</v>
      </c>
      <c r="M11144" t="s">
        <v>25</v>
      </c>
      <c r="N11144" t="s">
        <v>44</v>
      </c>
      <c r="O11144" t="s">
        <v>27</v>
      </c>
      <c r="P11144" t="s">
        <v>28</v>
      </c>
      <c r="Q11144" t="s">
        <v>49</v>
      </c>
      <c r="R11144">
        <v>4</v>
      </c>
    </row>
    <row r="11145" spans="1:18">
      <c r="A11145">
        <v>45813709</v>
      </c>
      <c r="B11145">
        <v>9565</v>
      </c>
      <c r="C11145">
        <v>639</v>
      </c>
      <c r="D11145" t="s">
        <v>130</v>
      </c>
      <c r="E11145" t="s">
        <v>131</v>
      </c>
      <c r="F11145">
        <v>2014</v>
      </c>
      <c r="G11145" t="s">
        <v>59</v>
      </c>
      <c r="H11145" t="s">
        <v>21</v>
      </c>
      <c r="I11145" t="s">
        <v>53</v>
      </c>
      <c r="J11145">
        <v>2</v>
      </c>
      <c r="K11145" t="s">
        <v>6306</v>
      </c>
      <c r="L11145" t="s">
        <v>42</v>
      </c>
      <c r="M11145" t="s">
        <v>25</v>
      </c>
      <c r="N11145" t="s">
        <v>44</v>
      </c>
      <c r="O11145" t="s">
        <v>27</v>
      </c>
      <c r="P11145" t="s">
        <v>28</v>
      </c>
      <c r="Q11145" t="s">
        <v>298</v>
      </c>
      <c r="R11145">
        <v>0</v>
      </c>
    </row>
    <row r="11146" spans="1:18">
      <c r="A11146">
        <v>45761023</v>
      </c>
      <c r="B11146">
        <v>6272</v>
      </c>
      <c r="C11146" t="s">
        <v>37</v>
      </c>
      <c r="D11146" t="s">
        <v>66</v>
      </c>
      <c r="E11146" t="s">
        <v>160</v>
      </c>
      <c r="F11146">
        <v>1995</v>
      </c>
      <c r="G11146" t="s">
        <v>59</v>
      </c>
      <c r="H11146" t="s">
        <v>32</v>
      </c>
      <c r="I11146" t="s">
        <v>72</v>
      </c>
      <c r="J11146">
        <v>2</v>
      </c>
      <c r="K11146" t="s">
        <v>6307</v>
      </c>
      <c r="L11146" t="s">
        <v>42</v>
      </c>
      <c r="M11146" t="s">
        <v>75</v>
      </c>
      <c r="N11146" t="s">
        <v>69</v>
      </c>
      <c r="O11146" t="s">
        <v>27</v>
      </c>
      <c r="P11146" t="s">
        <v>28</v>
      </c>
      <c r="Q11146" t="s">
        <v>77</v>
      </c>
      <c r="R11146">
        <v>2</v>
      </c>
    </row>
    <row r="11147" spans="1:18">
      <c r="A11147">
        <v>45651782</v>
      </c>
      <c r="B11147">
        <v>706</v>
      </c>
      <c r="C11147">
        <v>753</v>
      </c>
      <c r="D11147" t="s">
        <v>51</v>
      </c>
      <c r="E11147" t="s">
        <v>58</v>
      </c>
      <c r="F11147">
        <v>2012</v>
      </c>
      <c r="G11147" t="s">
        <v>59</v>
      </c>
      <c r="H11147" t="s">
        <v>21</v>
      </c>
      <c r="I11147" t="s">
        <v>22</v>
      </c>
      <c r="J11147" s="1">
        <v>45018</v>
      </c>
      <c r="K11147" t="s">
        <v>73</v>
      </c>
      <c r="L11147" t="s">
        <v>42</v>
      </c>
      <c r="M11147" t="s">
        <v>25</v>
      </c>
      <c r="N11147" t="s">
        <v>44</v>
      </c>
      <c r="O11147" t="s">
        <v>27</v>
      </c>
      <c r="P11147" t="s">
        <v>28</v>
      </c>
      <c r="Q11147" t="s">
        <v>122</v>
      </c>
      <c r="R11147">
        <v>0</v>
      </c>
    </row>
    <row r="11148" spans="1:18">
      <c r="A11148">
        <v>43499765</v>
      </c>
      <c r="B11148">
        <v>12541</v>
      </c>
      <c r="C11148" t="s">
        <v>37</v>
      </c>
      <c r="D11148" t="s">
        <v>55</v>
      </c>
      <c r="E11148" t="s">
        <v>3337</v>
      </c>
      <c r="F11148">
        <v>2001</v>
      </c>
      <c r="G11148" t="s">
        <v>59</v>
      </c>
      <c r="H11148" t="s">
        <v>32</v>
      </c>
      <c r="I11148" t="s">
        <v>33</v>
      </c>
      <c r="J11148" s="1">
        <v>45047</v>
      </c>
      <c r="K11148" t="s">
        <v>259</v>
      </c>
      <c r="L11148" t="s">
        <v>42</v>
      </c>
      <c r="M11148" t="s">
        <v>75</v>
      </c>
      <c r="N11148" t="s">
        <v>44</v>
      </c>
      <c r="O11148" t="s">
        <v>27</v>
      </c>
      <c r="P11148" t="s">
        <v>45</v>
      </c>
      <c r="Q11148" t="s">
        <v>49</v>
      </c>
      <c r="R11148">
        <v>0</v>
      </c>
    </row>
    <row r="11149" spans="1:18">
      <c r="A11149">
        <v>45522033</v>
      </c>
      <c r="B11149">
        <v>18503</v>
      </c>
      <c r="C11149">
        <v>585</v>
      </c>
      <c r="D11149" t="s">
        <v>130</v>
      </c>
      <c r="E11149" t="s">
        <v>335</v>
      </c>
      <c r="F11149">
        <v>2013</v>
      </c>
      <c r="G11149" t="s">
        <v>59</v>
      </c>
      <c r="H11149" t="s">
        <v>21</v>
      </c>
      <c r="I11149" t="s">
        <v>33</v>
      </c>
      <c r="J11149" t="s">
        <v>345</v>
      </c>
      <c r="K11149" t="s">
        <v>253</v>
      </c>
      <c r="L11149" t="s">
        <v>42</v>
      </c>
      <c r="M11149" t="s">
        <v>35</v>
      </c>
      <c r="N11149" t="s">
        <v>44</v>
      </c>
      <c r="O11149" t="s">
        <v>27</v>
      </c>
      <c r="P11149" t="s">
        <v>28</v>
      </c>
      <c r="Q11149" t="s">
        <v>77</v>
      </c>
      <c r="R11149">
        <v>12</v>
      </c>
    </row>
    <row r="11150" spans="1:18">
      <c r="A11150">
        <v>45803135</v>
      </c>
      <c r="B11150">
        <v>11259</v>
      </c>
      <c r="C11150">
        <v>640</v>
      </c>
      <c r="D11150" t="s">
        <v>51</v>
      </c>
      <c r="E11150" t="s">
        <v>58</v>
      </c>
      <c r="F11150">
        <v>2013</v>
      </c>
      <c r="G11150" t="s">
        <v>59</v>
      </c>
      <c r="H11150" t="s">
        <v>21</v>
      </c>
      <c r="I11150" t="s">
        <v>33</v>
      </c>
      <c r="J11150">
        <v>2</v>
      </c>
      <c r="K11150" t="s">
        <v>6308</v>
      </c>
      <c r="L11150" t="s">
        <v>42</v>
      </c>
      <c r="M11150" t="s">
        <v>25</v>
      </c>
      <c r="N11150" t="s">
        <v>44</v>
      </c>
      <c r="O11150" t="s">
        <v>27</v>
      </c>
      <c r="P11150" t="s">
        <v>28</v>
      </c>
      <c r="Q11150" t="s">
        <v>49</v>
      </c>
      <c r="R11150">
        <v>4</v>
      </c>
    </row>
    <row r="11151" spans="1:18">
      <c r="A11151">
        <v>45750905</v>
      </c>
      <c r="B11151">
        <v>14113</v>
      </c>
      <c r="C11151" t="s">
        <v>37</v>
      </c>
      <c r="D11151" t="s">
        <v>55</v>
      </c>
      <c r="E11151" t="s">
        <v>640</v>
      </c>
      <c r="F11151">
        <v>2013</v>
      </c>
      <c r="G11151" t="s">
        <v>40</v>
      </c>
      <c r="H11151" t="s">
        <v>32</v>
      </c>
      <c r="I11151" t="s">
        <v>22</v>
      </c>
      <c r="J11151" s="1">
        <v>45047</v>
      </c>
      <c r="K11151" t="s">
        <v>1811</v>
      </c>
      <c r="L11151" t="s">
        <v>42</v>
      </c>
      <c r="M11151" t="s">
        <v>43</v>
      </c>
      <c r="N11151" t="s">
        <v>44</v>
      </c>
      <c r="O11151" t="s">
        <v>27</v>
      </c>
      <c r="P11151" t="s">
        <v>45</v>
      </c>
      <c r="Q11151" t="s">
        <v>77</v>
      </c>
      <c r="R11151">
        <v>6</v>
      </c>
    </row>
    <row r="11152" spans="1:18">
      <c r="A11152">
        <v>45642968</v>
      </c>
      <c r="B11152">
        <v>46101</v>
      </c>
      <c r="C11152">
        <v>891</v>
      </c>
      <c r="D11152" t="s">
        <v>112</v>
      </c>
      <c r="E11152">
        <v>328</v>
      </c>
      <c r="F11152">
        <v>2016</v>
      </c>
      <c r="G11152" t="s">
        <v>59</v>
      </c>
      <c r="H11152" t="s">
        <v>21</v>
      </c>
      <c r="I11152" t="s">
        <v>33</v>
      </c>
      <c r="J11152" t="s">
        <v>96</v>
      </c>
      <c r="K11152" t="s">
        <v>3092</v>
      </c>
      <c r="L11152" t="s">
        <v>42</v>
      </c>
      <c r="M11152" t="s">
        <v>35</v>
      </c>
      <c r="N11152" t="s">
        <v>69</v>
      </c>
      <c r="O11152" t="s">
        <v>27</v>
      </c>
      <c r="P11152" t="s">
        <v>28</v>
      </c>
      <c r="Q11152" t="s">
        <v>61</v>
      </c>
      <c r="R11152">
        <v>12</v>
      </c>
    </row>
    <row r="11153" spans="1:18">
      <c r="A11153">
        <v>35108811</v>
      </c>
      <c r="B11153">
        <v>10976</v>
      </c>
      <c r="C11153">
        <v>1267</v>
      </c>
      <c r="D11153" t="s">
        <v>55</v>
      </c>
      <c r="E11153" t="s">
        <v>142</v>
      </c>
      <c r="F11153">
        <v>2013</v>
      </c>
      <c r="G11153" t="s">
        <v>40</v>
      </c>
      <c r="H11153" t="s">
        <v>21</v>
      </c>
      <c r="I11153" t="s">
        <v>22</v>
      </c>
      <c r="J11153" s="1">
        <v>45047</v>
      </c>
      <c r="K11153" t="s">
        <v>407</v>
      </c>
      <c r="L11153" t="s">
        <v>42</v>
      </c>
      <c r="M11153" t="s">
        <v>25</v>
      </c>
      <c r="N11153" t="s">
        <v>44</v>
      </c>
      <c r="O11153" t="s">
        <v>27</v>
      </c>
      <c r="P11153" t="s">
        <v>45</v>
      </c>
      <c r="Q11153" t="s">
        <v>77</v>
      </c>
      <c r="R11153">
        <v>4</v>
      </c>
    </row>
    <row r="11154" spans="1:18">
      <c r="A11154">
        <v>45771453</v>
      </c>
      <c r="B11154">
        <v>314</v>
      </c>
      <c r="C11154">
        <v>1017</v>
      </c>
      <c r="D11154" t="s">
        <v>66</v>
      </c>
      <c r="E11154" t="s">
        <v>155</v>
      </c>
      <c r="F11154">
        <v>2017</v>
      </c>
      <c r="G11154" t="s">
        <v>59</v>
      </c>
      <c r="H11154" t="s">
        <v>21</v>
      </c>
      <c r="I11154" t="s">
        <v>33</v>
      </c>
      <c r="J11154">
        <v>2</v>
      </c>
      <c r="K11154" t="s">
        <v>680</v>
      </c>
      <c r="L11154" t="s">
        <v>42</v>
      </c>
      <c r="M11154" t="s">
        <v>25</v>
      </c>
      <c r="N11154" t="s">
        <v>69</v>
      </c>
      <c r="O11154" t="s">
        <v>27</v>
      </c>
      <c r="P11154" t="s">
        <v>28</v>
      </c>
      <c r="Q11154" t="s">
        <v>36</v>
      </c>
      <c r="R11154">
        <v>12</v>
      </c>
    </row>
    <row r="11155" spans="1:18">
      <c r="A11155">
        <v>45803712</v>
      </c>
      <c r="B11155">
        <v>16151</v>
      </c>
      <c r="C11155">
        <v>707</v>
      </c>
      <c r="D11155" t="s">
        <v>51</v>
      </c>
      <c r="E11155" t="s">
        <v>180</v>
      </c>
      <c r="F11155">
        <v>2011</v>
      </c>
      <c r="G11155" t="s">
        <v>20</v>
      </c>
      <c r="H11155" t="s">
        <v>21</v>
      </c>
      <c r="I11155" t="s">
        <v>53</v>
      </c>
      <c r="J11155">
        <v>2</v>
      </c>
      <c r="K11155" t="s">
        <v>6309</v>
      </c>
      <c r="L11155" t="s">
        <v>42</v>
      </c>
      <c r="M11155" t="s">
        <v>25</v>
      </c>
      <c r="N11155" t="s">
        <v>44</v>
      </c>
      <c r="O11155" t="s">
        <v>27</v>
      </c>
      <c r="P11155" t="s">
        <v>28</v>
      </c>
      <c r="Q11155" t="s">
        <v>61</v>
      </c>
      <c r="R11155">
        <v>4</v>
      </c>
    </row>
    <row r="11156" spans="1:18">
      <c r="A11156">
        <v>45771087</v>
      </c>
      <c r="B11156">
        <v>392</v>
      </c>
      <c r="C11156">
        <v>645</v>
      </c>
      <c r="D11156" t="s">
        <v>55</v>
      </c>
      <c r="E11156" t="s">
        <v>56</v>
      </c>
      <c r="F11156">
        <v>2011</v>
      </c>
      <c r="G11156" t="s">
        <v>20</v>
      </c>
      <c r="H11156" t="s">
        <v>21</v>
      </c>
      <c r="I11156" t="s">
        <v>22</v>
      </c>
      <c r="J11156" s="1">
        <v>45139</v>
      </c>
      <c r="K11156" t="s">
        <v>1578</v>
      </c>
      <c r="L11156" t="s">
        <v>42</v>
      </c>
      <c r="M11156" t="s">
        <v>25</v>
      </c>
      <c r="N11156" t="s">
        <v>44</v>
      </c>
      <c r="O11156" t="s">
        <v>27</v>
      </c>
      <c r="P11156" t="s">
        <v>28</v>
      </c>
      <c r="Q11156" t="s">
        <v>49</v>
      </c>
      <c r="R11156">
        <v>12</v>
      </c>
    </row>
    <row r="11157" spans="1:18">
      <c r="A11157">
        <v>39836483</v>
      </c>
      <c r="B11157">
        <v>72130</v>
      </c>
      <c r="C11157">
        <v>609</v>
      </c>
      <c r="D11157" t="s">
        <v>55</v>
      </c>
      <c r="E11157" t="s">
        <v>3604</v>
      </c>
      <c r="F11157">
        <v>2018</v>
      </c>
      <c r="G11157" t="s">
        <v>59</v>
      </c>
      <c r="H11157" t="s">
        <v>32</v>
      </c>
      <c r="I11157" t="s">
        <v>22</v>
      </c>
      <c r="J11157" s="1">
        <v>45048</v>
      </c>
      <c r="K11157" t="s">
        <v>649</v>
      </c>
      <c r="L11157" t="s">
        <v>42</v>
      </c>
      <c r="M11157" t="s">
        <v>35</v>
      </c>
      <c r="N11157" t="s">
        <v>44</v>
      </c>
      <c r="O11157" t="s">
        <v>27</v>
      </c>
      <c r="P11157" t="s">
        <v>28</v>
      </c>
      <c r="Q11157" t="s">
        <v>36</v>
      </c>
      <c r="R11157">
        <v>12</v>
      </c>
    </row>
    <row r="11158" spans="1:18">
      <c r="A11158">
        <v>44131728</v>
      </c>
      <c r="B11158">
        <v>19444</v>
      </c>
      <c r="C11158" t="s">
        <v>37</v>
      </c>
      <c r="D11158" t="s">
        <v>66</v>
      </c>
      <c r="E11158" t="s">
        <v>6310</v>
      </c>
      <c r="F11158">
        <v>2005</v>
      </c>
      <c r="G11158" t="s">
        <v>71</v>
      </c>
      <c r="H11158" t="s">
        <v>32</v>
      </c>
      <c r="I11158" t="s">
        <v>53</v>
      </c>
      <c r="J11158" t="s">
        <v>1559</v>
      </c>
      <c r="K11158" t="s">
        <v>6311</v>
      </c>
      <c r="L11158" t="s">
        <v>42</v>
      </c>
      <c r="M11158" t="s">
        <v>35</v>
      </c>
      <c r="N11158" t="s">
        <v>69</v>
      </c>
      <c r="O11158" t="s">
        <v>27</v>
      </c>
      <c r="P11158" t="s">
        <v>28</v>
      </c>
      <c r="Q11158" t="s">
        <v>29</v>
      </c>
      <c r="R11158">
        <v>4</v>
      </c>
    </row>
    <row r="11159" spans="1:18">
      <c r="A11159">
        <v>45812662</v>
      </c>
      <c r="B11159">
        <v>941</v>
      </c>
      <c r="C11159">
        <v>781</v>
      </c>
      <c r="D11159" t="s">
        <v>30</v>
      </c>
      <c r="E11159" t="s">
        <v>212</v>
      </c>
      <c r="F11159">
        <v>2018</v>
      </c>
      <c r="G11159" t="s">
        <v>59</v>
      </c>
      <c r="H11159" t="s">
        <v>21</v>
      </c>
      <c r="I11159" t="s">
        <v>33</v>
      </c>
      <c r="J11159" s="1">
        <v>45017</v>
      </c>
      <c r="K11159" t="s">
        <v>2348</v>
      </c>
      <c r="L11159" t="s">
        <v>42</v>
      </c>
      <c r="M11159" t="s">
        <v>25</v>
      </c>
      <c r="N11159" t="s">
        <v>44</v>
      </c>
      <c r="O11159" t="s">
        <v>27</v>
      </c>
      <c r="P11159" t="s">
        <v>28</v>
      </c>
      <c r="Q11159" t="s">
        <v>36</v>
      </c>
      <c r="R11159">
        <v>12</v>
      </c>
    </row>
    <row r="11160" spans="1:18">
      <c r="A11160">
        <v>32089280</v>
      </c>
      <c r="B11160">
        <v>50</v>
      </c>
      <c r="C11160" t="s">
        <v>37</v>
      </c>
      <c r="D11160" t="s">
        <v>55</v>
      </c>
      <c r="E11160" t="s">
        <v>142</v>
      </c>
      <c r="F11160">
        <v>2012</v>
      </c>
      <c r="G11160" t="s">
        <v>59</v>
      </c>
      <c r="H11160" t="s">
        <v>32</v>
      </c>
      <c r="I11160" t="s">
        <v>22</v>
      </c>
      <c r="J11160" s="1">
        <v>45047</v>
      </c>
      <c r="K11160" t="s">
        <v>259</v>
      </c>
      <c r="L11160" t="s">
        <v>594</v>
      </c>
      <c r="M11160" t="s">
        <v>25</v>
      </c>
      <c r="N11160" t="s">
        <v>69</v>
      </c>
      <c r="O11160" t="s">
        <v>27</v>
      </c>
      <c r="P11160" t="s">
        <v>45</v>
      </c>
      <c r="Q11160" t="s">
        <v>77</v>
      </c>
      <c r="R11160">
        <v>0</v>
      </c>
    </row>
    <row r="11161" spans="1:18">
      <c r="A11161">
        <v>45801467</v>
      </c>
      <c r="B11161">
        <v>8781</v>
      </c>
      <c r="C11161" t="s">
        <v>37</v>
      </c>
      <c r="D11161" t="s">
        <v>112</v>
      </c>
      <c r="E11161" t="s">
        <v>6312</v>
      </c>
      <c r="F11161">
        <v>1994</v>
      </c>
      <c r="G11161" t="s">
        <v>59</v>
      </c>
      <c r="H11161" t="s">
        <v>32</v>
      </c>
      <c r="I11161" t="s">
        <v>53</v>
      </c>
      <c r="J11161" t="s">
        <v>751</v>
      </c>
      <c r="K11161" t="s">
        <v>279</v>
      </c>
      <c r="L11161" t="s">
        <v>42</v>
      </c>
      <c r="M11161" t="s">
        <v>75</v>
      </c>
      <c r="N11161" t="s">
        <v>69</v>
      </c>
      <c r="O11161" t="s">
        <v>27</v>
      </c>
      <c r="P11161" t="s">
        <v>28</v>
      </c>
      <c r="Q11161" t="s">
        <v>36</v>
      </c>
      <c r="R11161">
        <v>1</v>
      </c>
    </row>
    <row r="11162" spans="1:18">
      <c r="A11162">
        <v>45770238</v>
      </c>
      <c r="B11162">
        <v>3763</v>
      </c>
      <c r="C11162">
        <v>531</v>
      </c>
      <c r="D11162" t="s">
        <v>165</v>
      </c>
      <c r="E11162" t="s">
        <v>166</v>
      </c>
      <c r="F11162">
        <v>2012</v>
      </c>
      <c r="G11162" t="s">
        <v>20</v>
      </c>
      <c r="H11162" t="s">
        <v>21</v>
      </c>
      <c r="I11162" t="s">
        <v>33</v>
      </c>
      <c r="J11162" s="1">
        <v>45078</v>
      </c>
      <c r="K11162" t="s">
        <v>1358</v>
      </c>
      <c r="L11162" t="s">
        <v>42</v>
      </c>
      <c r="M11162" t="s">
        <v>25</v>
      </c>
      <c r="N11162" t="s">
        <v>26</v>
      </c>
      <c r="O11162" t="s">
        <v>27</v>
      </c>
      <c r="P11162" t="s">
        <v>28</v>
      </c>
      <c r="Q11162" t="s">
        <v>122</v>
      </c>
      <c r="R11162">
        <v>0</v>
      </c>
    </row>
    <row r="11163" spans="1:18">
      <c r="A11163">
        <v>45767160</v>
      </c>
      <c r="B11163">
        <v>8467</v>
      </c>
      <c r="C11163" t="s">
        <v>37</v>
      </c>
      <c r="D11163" t="s">
        <v>255</v>
      </c>
      <c r="E11163" t="s">
        <v>583</v>
      </c>
      <c r="F11163">
        <v>2005</v>
      </c>
      <c r="G11163" t="s">
        <v>128</v>
      </c>
      <c r="H11163" t="s">
        <v>32</v>
      </c>
      <c r="I11163" t="s">
        <v>33</v>
      </c>
      <c r="J11163" s="1">
        <v>44986</v>
      </c>
      <c r="K11163" t="s">
        <v>899</v>
      </c>
      <c r="L11163" t="s">
        <v>42</v>
      </c>
      <c r="M11163" t="s">
        <v>25</v>
      </c>
      <c r="N11163" t="s">
        <v>44</v>
      </c>
      <c r="O11163" t="s">
        <v>27</v>
      </c>
      <c r="P11163" t="s">
        <v>45</v>
      </c>
      <c r="Q11163" t="s">
        <v>49</v>
      </c>
      <c r="R11163">
        <v>10</v>
      </c>
    </row>
    <row r="11164" spans="1:18">
      <c r="A11164">
        <v>45815352</v>
      </c>
      <c r="B11164">
        <v>549</v>
      </c>
      <c r="C11164">
        <v>1172</v>
      </c>
      <c r="D11164" t="s">
        <v>18</v>
      </c>
      <c r="E11164" t="s">
        <v>64</v>
      </c>
      <c r="F11164">
        <v>2011</v>
      </c>
      <c r="G11164" t="s">
        <v>20</v>
      </c>
      <c r="H11164" t="s">
        <v>21</v>
      </c>
      <c r="I11164" t="s">
        <v>33</v>
      </c>
      <c r="J11164" s="1">
        <v>45049</v>
      </c>
      <c r="K11164" t="s">
        <v>5228</v>
      </c>
      <c r="L11164" t="s">
        <v>24</v>
      </c>
      <c r="M11164" t="s">
        <v>25</v>
      </c>
      <c r="N11164" t="s">
        <v>26</v>
      </c>
      <c r="O11164" t="s">
        <v>27</v>
      </c>
      <c r="P11164" t="s">
        <v>28</v>
      </c>
      <c r="Q11164" t="s">
        <v>49</v>
      </c>
      <c r="R11164">
        <v>12</v>
      </c>
    </row>
    <row r="11165" spans="1:18">
      <c r="A11165">
        <v>45782023</v>
      </c>
      <c r="B11165">
        <v>9252</v>
      </c>
      <c r="C11165" t="s">
        <v>37</v>
      </c>
      <c r="D11165" t="s">
        <v>78</v>
      </c>
      <c r="E11165" t="s">
        <v>486</v>
      </c>
      <c r="F11165">
        <v>2001</v>
      </c>
      <c r="G11165" t="s">
        <v>175</v>
      </c>
      <c r="H11165" t="s">
        <v>32</v>
      </c>
      <c r="I11165" t="s">
        <v>53</v>
      </c>
      <c r="J11165" t="s">
        <v>96</v>
      </c>
      <c r="K11165" t="s">
        <v>241</v>
      </c>
      <c r="L11165" t="s">
        <v>42</v>
      </c>
      <c r="M11165" t="s">
        <v>75</v>
      </c>
      <c r="N11165" t="s">
        <v>44</v>
      </c>
      <c r="O11165" t="s">
        <v>27</v>
      </c>
      <c r="P11165" t="s">
        <v>28</v>
      </c>
      <c r="Q11165" t="s">
        <v>36</v>
      </c>
      <c r="R11165">
        <v>2</v>
      </c>
    </row>
    <row r="11166" spans="1:18">
      <c r="A11166">
        <v>45802863</v>
      </c>
      <c r="B11166">
        <v>48403</v>
      </c>
      <c r="C11166">
        <v>765</v>
      </c>
      <c r="D11166" t="s">
        <v>51</v>
      </c>
      <c r="E11166" t="s">
        <v>52</v>
      </c>
      <c r="F11166">
        <v>2015</v>
      </c>
      <c r="G11166" t="s">
        <v>20</v>
      </c>
      <c r="H11166" t="s">
        <v>21</v>
      </c>
      <c r="I11166" t="s">
        <v>53</v>
      </c>
      <c r="J11166">
        <v>2</v>
      </c>
      <c r="K11166" t="s">
        <v>6313</v>
      </c>
      <c r="L11166" t="s">
        <v>42</v>
      </c>
      <c r="M11166" t="s">
        <v>25</v>
      </c>
      <c r="N11166" t="s">
        <v>44</v>
      </c>
      <c r="O11166" t="s">
        <v>27</v>
      </c>
      <c r="P11166" t="s">
        <v>28</v>
      </c>
      <c r="Q11166" t="s">
        <v>77</v>
      </c>
      <c r="R11166">
        <v>4</v>
      </c>
    </row>
    <row r="11167" spans="1:18">
      <c r="A11167">
        <v>45776662</v>
      </c>
      <c r="B11167">
        <v>51746</v>
      </c>
      <c r="C11167">
        <v>891</v>
      </c>
      <c r="D11167" t="s">
        <v>112</v>
      </c>
      <c r="E11167">
        <v>330</v>
      </c>
      <c r="F11167">
        <v>2016</v>
      </c>
      <c r="G11167" t="s">
        <v>59</v>
      </c>
      <c r="H11167" t="s">
        <v>21</v>
      </c>
      <c r="I11167" t="s">
        <v>33</v>
      </c>
      <c r="J11167" t="s">
        <v>96</v>
      </c>
      <c r="K11167" t="s">
        <v>576</v>
      </c>
      <c r="L11167" t="s">
        <v>42</v>
      </c>
      <c r="M11167" t="s">
        <v>35</v>
      </c>
      <c r="N11167" t="s">
        <v>69</v>
      </c>
      <c r="O11167" t="s">
        <v>27</v>
      </c>
      <c r="P11167" t="s">
        <v>28</v>
      </c>
      <c r="Q11167" t="s">
        <v>77</v>
      </c>
      <c r="R11167">
        <v>10</v>
      </c>
    </row>
    <row r="11168" spans="1:18">
      <c r="A11168">
        <v>43447078</v>
      </c>
      <c r="B11168">
        <v>68994</v>
      </c>
      <c r="C11168">
        <v>1714</v>
      </c>
      <c r="D11168" t="s">
        <v>18</v>
      </c>
      <c r="E11168" t="s">
        <v>6314</v>
      </c>
      <c r="F11168">
        <v>2017</v>
      </c>
      <c r="G11168" t="s">
        <v>161</v>
      </c>
      <c r="H11168" t="s">
        <v>21</v>
      </c>
      <c r="I11168" t="s">
        <v>33</v>
      </c>
      <c r="J11168" s="1">
        <v>45049</v>
      </c>
      <c r="K11168" t="s">
        <v>1847</v>
      </c>
      <c r="L11168" t="s">
        <v>24</v>
      </c>
      <c r="M11168" t="s">
        <v>35</v>
      </c>
      <c r="N11168" t="s">
        <v>69</v>
      </c>
      <c r="O11168" t="s">
        <v>27</v>
      </c>
      <c r="P11168" t="s">
        <v>28</v>
      </c>
      <c r="Q11168" t="s">
        <v>36</v>
      </c>
      <c r="R11168">
        <v>6</v>
      </c>
    </row>
    <row r="11169" spans="1:18">
      <c r="A11169">
        <v>45655644</v>
      </c>
      <c r="B11169">
        <v>8154</v>
      </c>
      <c r="C11169">
        <v>1750</v>
      </c>
      <c r="D11169" t="s">
        <v>18</v>
      </c>
      <c r="E11169" t="s">
        <v>90</v>
      </c>
      <c r="F11169">
        <v>2008</v>
      </c>
      <c r="G11169" t="s">
        <v>20</v>
      </c>
      <c r="H11169" t="s">
        <v>21</v>
      </c>
      <c r="I11169" t="s">
        <v>22</v>
      </c>
      <c r="J11169" s="1">
        <v>44988</v>
      </c>
      <c r="K11169" t="s">
        <v>2564</v>
      </c>
      <c r="L11169" t="s">
        <v>24</v>
      </c>
      <c r="M11169" t="s">
        <v>25</v>
      </c>
      <c r="N11169" t="s">
        <v>26</v>
      </c>
      <c r="O11169" t="s">
        <v>27</v>
      </c>
      <c r="P11169" t="s">
        <v>28</v>
      </c>
      <c r="Q11169" t="s">
        <v>29</v>
      </c>
      <c r="R11169">
        <v>12</v>
      </c>
    </row>
    <row r="11170" spans="1:18">
      <c r="A11170">
        <v>45726988</v>
      </c>
      <c r="B11170">
        <v>5175</v>
      </c>
      <c r="C11170">
        <v>781</v>
      </c>
      <c r="D11170" t="s">
        <v>55</v>
      </c>
      <c r="E11170" t="s">
        <v>62</v>
      </c>
      <c r="F11170">
        <v>2012</v>
      </c>
      <c r="G11170" t="s">
        <v>59</v>
      </c>
      <c r="H11170" t="s">
        <v>21</v>
      </c>
      <c r="I11170" t="s">
        <v>33</v>
      </c>
      <c r="J11170" s="1">
        <v>45048</v>
      </c>
      <c r="K11170" t="s">
        <v>6315</v>
      </c>
      <c r="L11170" t="s">
        <v>42</v>
      </c>
      <c r="M11170" t="s">
        <v>25</v>
      </c>
      <c r="N11170" t="s">
        <v>44</v>
      </c>
      <c r="O11170" t="s">
        <v>27</v>
      </c>
      <c r="P11170" t="s">
        <v>28</v>
      </c>
      <c r="Q11170" t="s">
        <v>61</v>
      </c>
      <c r="R11170">
        <v>12</v>
      </c>
    </row>
    <row r="11171" spans="1:18">
      <c r="A11171">
        <v>45800545</v>
      </c>
      <c r="B11171">
        <v>18503</v>
      </c>
      <c r="C11171">
        <v>781</v>
      </c>
      <c r="D11171" t="s">
        <v>130</v>
      </c>
      <c r="E11171" t="s">
        <v>335</v>
      </c>
      <c r="F11171">
        <v>2012</v>
      </c>
      <c r="G11171" t="s">
        <v>59</v>
      </c>
      <c r="H11171" t="s">
        <v>21</v>
      </c>
      <c r="I11171" t="s">
        <v>33</v>
      </c>
      <c r="J11171" s="1">
        <v>45048</v>
      </c>
      <c r="K11171" t="s">
        <v>198</v>
      </c>
      <c r="L11171" t="s">
        <v>725</v>
      </c>
      <c r="M11171" t="s">
        <v>35</v>
      </c>
      <c r="N11171" t="s">
        <v>44</v>
      </c>
      <c r="O11171" t="s">
        <v>27</v>
      </c>
      <c r="P11171" t="s">
        <v>28</v>
      </c>
      <c r="Q11171" t="s">
        <v>36</v>
      </c>
      <c r="R11171">
        <v>6</v>
      </c>
    </row>
    <row r="11172" spans="1:18">
      <c r="A11172">
        <v>45773176</v>
      </c>
      <c r="B11172">
        <v>549</v>
      </c>
      <c r="C11172">
        <v>639</v>
      </c>
      <c r="D11172" t="s">
        <v>219</v>
      </c>
      <c r="E11172" t="s">
        <v>220</v>
      </c>
      <c r="F11172">
        <v>2014</v>
      </c>
      <c r="G11172" t="s">
        <v>20</v>
      </c>
      <c r="H11172" t="s">
        <v>21</v>
      </c>
      <c r="I11172" t="s">
        <v>33</v>
      </c>
      <c r="J11172">
        <v>2</v>
      </c>
      <c r="K11172" t="s">
        <v>6316</v>
      </c>
      <c r="L11172" t="s">
        <v>42</v>
      </c>
      <c r="M11172" t="s">
        <v>25</v>
      </c>
      <c r="N11172" t="s">
        <v>26</v>
      </c>
      <c r="O11172" t="s">
        <v>27</v>
      </c>
      <c r="P11172" t="s">
        <v>28</v>
      </c>
      <c r="Q11172" t="s">
        <v>49</v>
      </c>
      <c r="R11172">
        <v>0</v>
      </c>
    </row>
    <row r="11173" spans="1:18">
      <c r="A11173">
        <v>45809420</v>
      </c>
      <c r="B11173">
        <v>19482</v>
      </c>
      <c r="C11173">
        <v>769</v>
      </c>
      <c r="D11173" t="s">
        <v>30</v>
      </c>
      <c r="E11173" t="s">
        <v>190</v>
      </c>
      <c r="F11173">
        <v>2011</v>
      </c>
      <c r="G11173" t="s">
        <v>20</v>
      </c>
      <c r="H11173" t="s">
        <v>21</v>
      </c>
      <c r="I11173" t="s">
        <v>53</v>
      </c>
      <c r="J11173" s="1">
        <v>44959</v>
      </c>
      <c r="K11173" t="s">
        <v>2048</v>
      </c>
      <c r="L11173" t="s">
        <v>42</v>
      </c>
      <c r="M11173" t="s">
        <v>25</v>
      </c>
      <c r="N11173" t="s">
        <v>44</v>
      </c>
      <c r="O11173" t="s">
        <v>27</v>
      </c>
      <c r="P11173" t="s">
        <v>28</v>
      </c>
      <c r="Q11173" t="s">
        <v>36</v>
      </c>
      <c r="R11173">
        <v>4</v>
      </c>
    </row>
    <row r="11174" spans="1:18">
      <c r="A11174">
        <v>45801761</v>
      </c>
      <c r="B11174">
        <v>17158</v>
      </c>
      <c r="C11174">
        <v>583</v>
      </c>
      <c r="D11174" t="s">
        <v>51</v>
      </c>
      <c r="E11174" t="s">
        <v>86</v>
      </c>
      <c r="F11174">
        <v>2011</v>
      </c>
      <c r="G11174" t="s">
        <v>59</v>
      </c>
      <c r="H11174" t="s">
        <v>21</v>
      </c>
      <c r="I11174" t="s">
        <v>33</v>
      </c>
      <c r="J11174" s="1">
        <v>45078</v>
      </c>
      <c r="K11174" t="s">
        <v>6317</v>
      </c>
      <c r="L11174" t="s">
        <v>42</v>
      </c>
      <c r="M11174" t="s">
        <v>25</v>
      </c>
      <c r="N11174" t="s">
        <v>44</v>
      </c>
      <c r="O11174" t="s">
        <v>27</v>
      </c>
      <c r="P11174" t="s">
        <v>28</v>
      </c>
      <c r="Q11174" t="s">
        <v>29</v>
      </c>
      <c r="R11174">
        <v>4</v>
      </c>
    </row>
    <row r="11175" spans="1:18">
      <c r="A11175">
        <v>45789029</v>
      </c>
      <c r="B11175">
        <v>12074</v>
      </c>
      <c r="C11175" t="s">
        <v>37</v>
      </c>
      <c r="D11175" t="s">
        <v>130</v>
      </c>
      <c r="E11175" t="s">
        <v>335</v>
      </c>
      <c r="F11175">
        <v>2004</v>
      </c>
      <c r="G11175" t="s">
        <v>59</v>
      </c>
      <c r="H11175" t="s">
        <v>21</v>
      </c>
      <c r="I11175" t="s">
        <v>33</v>
      </c>
      <c r="J11175">
        <v>4</v>
      </c>
      <c r="K11175" t="s">
        <v>6318</v>
      </c>
      <c r="L11175" t="s">
        <v>74</v>
      </c>
      <c r="M11175" t="s">
        <v>35</v>
      </c>
      <c r="N11175" t="s">
        <v>26</v>
      </c>
      <c r="O11175" t="s">
        <v>27</v>
      </c>
      <c r="P11175" t="s">
        <v>28</v>
      </c>
      <c r="Q11175" t="s">
        <v>29</v>
      </c>
      <c r="R11175">
        <v>8</v>
      </c>
    </row>
    <row r="11176" spans="1:18">
      <c r="A11176">
        <v>45801510</v>
      </c>
      <c r="B11176">
        <v>20855</v>
      </c>
      <c r="C11176">
        <v>730</v>
      </c>
      <c r="D11176" t="s">
        <v>51</v>
      </c>
      <c r="E11176" t="s">
        <v>86</v>
      </c>
      <c r="F11176">
        <v>2016</v>
      </c>
      <c r="G11176" t="s">
        <v>59</v>
      </c>
      <c r="H11176" t="s">
        <v>21</v>
      </c>
      <c r="I11176" t="s">
        <v>182</v>
      </c>
      <c r="J11176" s="1">
        <v>45078</v>
      </c>
      <c r="K11176" t="s">
        <v>6319</v>
      </c>
      <c r="L11176" t="s">
        <v>42</v>
      </c>
      <c r="M11176" t="s">
        <v>25</v>
      </c>
      <c r="N11176" t="s">
        <v>44</v>
      </c>
      <c r="O11176" t="s">
        <v>27</v>
      </c>
      <c r="P11176" t="s">
        <v>28</v>
      </c>
      <c r="Q11176" t="s">
        <v>36</v>
      </c>
      <c r="R11176">
        <v>4</v>
      </c>
    </row>
    <row r="11177" spans="1:18">
      <c r="A11177">
        <v>45772255</v>
      </c>
      <c r="B11177">
        <v>47042</v>
      </c>
      <c r="C11177">
        <v>891</v>
      </c>
      <c r="D11177" t="s">
        <v>148</v>
      </c>
      <c r="E11177" t="s">
        <v>157</v>
      </c>
      <c r="F11177">
        <v>2016</v>
      </c>
      <c r="G11177" t="s">
        <v>20</v>
      </c>
      <c r="H11177" t="s">
        <v>21</v>
      </c>
      <c r="I11177" t="s">
        <v>33</v>
      </c>
      <c r="J11177">
        <v>2</v>
      </c>
      <c r="K11177" t="s">
        <v>6320</v>
      </c>
      <c r="L11177" t="s">
        <v>42</v>
      </c>
      <c r="M11177" t="s">
        <v>25</v>
      </c>
      <c r="N11177" t="s">
        <v>26</v>
      </c>
      <c r="O11177" t="s">
        <v>27</v>
      </c>
      <c r="P11177" t="s">
        <v>28</v>
      </c>
      <c r="Q11177" t="s">
        <v>61</v>
      </c>
      <c r="R11177">
        <v>0</v>
      </c>
    </row>
    <row r="11178" spans="1:18">
      <c r="A11178">
        <v>45731403</v>
      </c>
      <c r="B11178">
        <v>27924</v>
      </c>
      <c r="C11178">
        <v>777</v>
      </c>
      <c r="D11178" t="s">
        <v>51</v>
      </c>
      <c r="E11178" t="s">
        <v>127</v>
      </c>
      <c r="F11178">
        <v>2014</v>
      </c>
      <c r="G11178" t="s">
        <v>175</v>
      </c>
      <c r="H11178" t="s">
        <v>21</v>
      </c>
      <c r="I11178" t="s">
        <v>53</v>
      </c>
      <c r="J11178" s="1">
        <v>45048</v>
      </c>
      <c r="K11178" t="s">
        <v>3498</v>
      </c>
      <c r="L11178" t="s">
        <v>42</v>
      </c>
      <c r="M11178" t="s">
        <v>25</v>
      </c>
      <c r="N11178" t="s">
        <v>44</v>
      </c>
      <c r="O11178" t="s">
        <v>27</v>
      </c>
      <c r="P11178" t="s">
        <v>28</v>
      </c>
      <c r="Q11178" t="s">
        <v>29</v>
      </c>
      <c r="R11178">
        <v>4</v>
      </c>
    </row>
    <row r="11179" spans="1:18">
      <c r="A11179">
        <v>45808774</v>
      </c>
      <c r="B11179">
        <v>8467</v>
      </c>
      <c r="C11179">
        <v>586</v>
      </c>
      <c r="D11179" t="s">
        <v>165</v>
      </c>
      <c r="E11179" t="s">
        <v>1099</v>
      </c>
      <c r="F11179">
        <v>2012</v>
      </c>
      <c r="G11179" t="s">
        <v>40</v>
      </c>
      <c r="H11179" t="s">
        <v>32</v>
      </c>
      <c r="I11179" t="s">
        <v>33</v>
      </c>
      <c r="J11179" s="1">
        <v>45139</v>
      </c>
      <c r="K11179" t="s">
        <v>6321</v>
      </c>
      <c r="L11179" t="s">
        <v>42</v>
      </c>
      <c r="M11179" t="s">
        <v>25</v>
      </c>
      <c r="N11179" t="s">
        <v>44</v>
      </c>
      <c r="O11179" t="s">
        <v>27</v>
      </c>
      <c r="P11179" t="s">
        <v>28</v>
      </c>
      <c r="Q11179" t="s">
        <v>36</v>
      </c>
      <c r="R11179">
        <v>10</v>
      </c>
    </row>
    <row r="11180" spans="1:18">
      <c r="A11180">
        <v>45816461</v>
      </c>
      <c r="B11180">
        <v>24618</v>
      </c>
      <c r="C11180" t="s">
        <v>37</v>
      </c>
      <c r="D11180" t="s">
        <v>2867</v>
      </c>
      <c r="E11180" t="s">
        <v>4718</v>
      </c>
      <c r="F11180">
        <v>2006</v>
      </c>
      <c r="G11180" t="s">
        <v>20</v>
      </c>
      <c r="H11180" t="s">
        <v>21</v>
      </c>
      <c r="I11180" t="s">
        <v>33</v>
      </c>
      <c r="J11180" s="1">
        <v>45049</v>
      </c>
      <c r="K11180" t="s">
        <v>6322</v>
      </c>
      <c r="L11180" t="s">
        <v>725</v>
      </c>
      <c r="M11180" t="s">
        <v>25</v>
      </c>
      <c r="N11180" t="s">
        <v>26</v>
      </c>
      <c r="O11180" t="s">
        <v>27</v>
      </c>
      <c r="P11180" t="s">
        <v>28</v>
      </c>
      <c r="Q11180" t="s">
        <v>36</v>
      </c>
      <c r="R11180">
        <v>6</v>
      </c>
    </row>
    <row r="11181" spans="1:18">
      <c r="A11181">
        <v>45759934</v>
      </c>
      <c r="B11181">
        <v>6272</v>
      </c>
      <c r="C11181" t="s">
        <v>37</v>
      </c>
      <c r="D11181" t="s">
        <v>66</v>
      </c>
      <c r="E11181" t="s">
        <v>685</v>
      </c>
      <c r="F11181">
        <v>2002</v>
      </c>
      <c r="G11181" t="s">
        <v>59</v>
      </c>
      <c r="H11181" t="s">
        <v>21</v>
      </c>
      <c r="I11181" t="s">
        <v>33</v>
      </c>
      <c r="J11181" s="1">
        <v>45079</v>
      </c>
      <c r="K11181" t="s">
        <v>2423</v>
      </c>
      <c r="L11181" t="s">
        <v>24</v>
      </c>
      <c r="M11181" t="s">
        <v>35</v>
      </c>
      <c r="N11181" t="s">
        <v>69</v>
      </c>
      <c r="O11181" t="s">
        <v>27</v>
      </c>
      <c r="P11181" t="s">
        <v>45</v>
      </c>
      <c r="Q11181" t="s">
        <v>29</v>
      </c>
      <c r="R11181">
        <v>6</v>
      </c>
    </row>
    <row r="11182" spans="1:18">
      <c r="A11182">
        <v>45771872</v>
      </c>
      <c r="B11182">
        <v>2901</v>
      </c>
      <c r="C11182">
        <v>843</v>
      </c>
      <c r="D11182" t="s">
        <v>55</v>
      </c>
      <c r="E11182" t="s">
        <v>56</v>
      </c>
      <c r="F11182">
        <v>2008</v>
      </c>
      <c r="G11182" t="s">
        <v>59</v>
      </c>
      <c r="H11182" t="s">
        <v>21</v>
      </c>
      <c r="I11182" t="s">
        <v>22</v>
      </c>
      <c r="J11182" s="1">
        <v>45047</v>
      </c>
      <c r="K11182" t="s">
        <v>6323</v>
      </c>
      <c r="L11182" t="s">
        <v>42</v>
      </c>
      <c r="M11182" t="s">
        <v>25</v>
      </c>
      <c r="N11182" t="s">
        <v>44</v>
      </c>
      <c r="O11182" t="s">
        <v>27</v>
      </c>
      <c r="P11182" t="s">
        <v>28</v>
      </c>
      <c r="Q11182" t="s">
        <v>36</v>
      </c>
      <c r="R11182">
        <v>12</v>
      </c>
    </row>
    <row r="11183" spans="1:18">
      <c r="A11183">
        <v>45786239</v>
      </c>
      <c r="B11183">
        <v>20385</v>
      </c>
      <c r="C11183">
        <v>586</v>
      </c>
      <c r="D11183" t="s">
        <v>55</v>
      </c>
      <c r="E11183" t="s">
        <v>56</v>
      </c>
      <c r="F11183">
        <v>2012</v>
      </c>
      <c r="G11183" t="s">
        <v>40</v>
      </c>
      <c r="H11183" t="s">
        <v>32</v>
      </c>
      <c r="I11183" t="s">
        <v>22</v>
      </c>
      <c r="J11183" t="s">
        <v>345</v>
      </c>
      <c r="K11183" t="s">
        <v>1211</v>
      </c>
      <c r="L11183" t="s">
        <v>42</v>
      </c>
      <c r="M11183" t="s">
        <v>25</v>
      </c>
      <c r="N11183" t="s">
        <v>44</v>
      </c>
      <c r="O11183" t="s">
        <v>27</v>
      </c>
      <c r="P11183" t="s">
        <v>28</v>
      </c>
      <c r="Q11183" t="s">
        <v>36</v>
      </c>
      <c r="R11183">
        <v>10</v>
      </c>
    </row>
    <row r="11184" spans="1:18">
      <c r="A11184">
        <v>45654604</v>
      </c>
      <c r="B11184">
        <v>188</v>
      </c>
      <c r="C11184">
        <v>1172</v>
      </c>
      <c r="D11184" t="s">
        <v>18</v>
      </c>
      <c r="E11184" t="s">
        <v>19</v>
      </c>
      <c r="F11184">
        <v>2011</v>
      </c>
      <c r="G11184" t="s">
        <v>20</v>
      </c>
      <c r="H11184" t="s">
        <v>21</v>
      </c>
      <c r="I11184" t="s">
        <v>22</v>
      </c>
      <c r="J11184" s="1">
        <v>45049</v>
      </c>
      <c r="K11184" t="s">
        <v>885</v>
      </c>
      <c r="L11184" t="s">
        <v>24</v>
      </c>
      <c r="M11184" t="s">
        <v>25</v>
      </c>
      <c r="N11184" t="s">
        <v>26</v>
      </c>
      <c r="O11184" t="s">
        <v>27</v>
      </c>
      <c r="P11184" t="s">
        <v>28</v>
      </c>
      <c r="Q11184" t="s">
        <v>36</v>
      </c>
      <c r="R11184">
        <v>12</v>
      </c>
    </row>
    <row r="11185" spans="1:18">
      <c r="A11185">
        <v>45771066</v>
      </c>
      <c r="B11185">
        <v>470</v>
      </c>
      <c r="C11185">
        <v>934</v>
      </c>
      <c r="D11185" t="s">
        <v>165</v>
      </c>
      <c r="E11185" t="s">
        <v>384</v>
      </c>
      <c r="F11185">
        <v>2015</v>
      </c>
      <c r="G11185" t="s">
        <v>59</v>
      </c>
      <c r="H11185" t="s">
        <v>21</v>
      </c>
      <c r="I11185" t="s">
        <v>33</v>
      </c>
      <c r="J11185" s="1">
        <v>45048</v>
      </c>
      <c r="K11185" t="s">
        <v>6324</v>
      </c>
      <c r="L11185" t="s">
        <v>42</v>
      </c>
      <c r="M11185" t="s">
        <v>25</v>
      </c>
      <c r="N11185" t="s">
        <v>44</v>
      </c>
      <c r="O11185" t="s">
        <v>27</v>
      </c>
      <c r="P11185" t="s">
        <v>28</v>
      </c>
      <c r="Q11185" t="s">
        <v>61</v>
      </c>
      <c r="R11185">
        <v>12</v>
      </c>
    </row>
    <row r="11186" spans="1:18">
      <c r="A11186">
        <v>45805901</v>
      </c>
      <c r="B11186">
        <v>6899</v>
      </c>
      <c r="C11186" t="s">
        <v>37</v>
      </c>
      <c r="D11186" t="s">
        <v>46</v>
      </c>
      <c r="E11186" t="s">
        <v>1633</v>
      </c>
      <c r="F11186">
        <v>2004</v>
      </c>
      <c r="G11186" t="s">
        <v>80</v>
      </c>
      <c r="H11186" t="s">
        <v>32</v>
      </c>
      <c r="I11186" t="s">
        <v>53</v>
      </c>
      <c r="J11186" t="s">
        <v>100</v>
      </c>
      <c r="K11186" t="s">
        <v>97</v>
      </c>
      <c r="L11186" t="s">
        <v>42</v>
      </c>
      <c r="M11186" t="s">
        <v>25</v>
      </c>
      <c r="N11186" t="s">
        <v>44</v>
      </c>
      <c r="O11186" t="s">
        <v>27</v>
      </c>
      <c r="P11186" t="s">
        <v>28</v>
      </c>
      <c r="Q11186" t="s">
        <v>36</v>
      </c>
      <c r="R11186">
        <v>4</v>
      </c>
    </row>
    <row r="11187" spans="1:18">
      <c r="A11187">
        <v>45789441</v>
      </c>
      <c r="B11187">
        <v>26657</v>
      </c>
      <c r="C11187" t="s">
        <v>37</v>
      </c>
      <c r="D11187" t="s">
        <v>66</v>
      </c>
      <c r="E11187" t="s">
        <v>199</v>
      </c>
      <c r="F11187">
        <v>2010</v>
      </c>
      <c r="G11187" t="s">
        <v>20</v>
      </c>
      <c r="H11187" t="s">
        <v>21</v>
      </c>
      <c r="I11187" t="s">
        <v>33</v>
      </c>
      <c r="J11187" s="1">
        <v>45049</v>
      </c>
      <c r="K11187" t="s">
        <v>227</v>
      </c>
      <c r="L11187" t="s">
        <v>24</v>
      </c>
      <c r="M11187" t="s">
        <v>35</v>
      </c>
      <c r="N11187" t="s">
        <v>26</v>
      </c>
      <c r="O11187" t="s">
        <v>27</v>
      </c>
      <c r="P11187" t="s">
        <v>28</v>
      </c>
      <c r="Q11187" t="s">
        <v>36</v>
      </c>
      <c r="R11187">
        <v>0</v>
      </c>
    </row>
    <row r="11188" spans="1:18">
      <c r="A11188">
        <v>45776829</v>
      </c>
      <c r="B11188">
        <v>14113</v>
      </c>
      <c r="C11188" t="s">
        <v>37</v>
      </c>
      <c r="D11188" t="s">
        <v>66</v>
      </c>
      <c r="E11188" t="s">
        <v>1923</v>
      </c>
      <c r="F11188">
        <v>2001</v>
      </c>
      <c r="G11188" t="s">
        <v>59</v>
      </c>
      <c r="H11188" t="s">
        <v>21</v>
      </c>
      <c r="I11188" t="s">
        <v>33</v>
      </c>
      <c r="J11188">
        <v>5</v>
      </c>
      <c r="K11188" t="s">
        <v>227</v>
      </c>
      <c r="L11188" t="s">
        <v>74</v>
      </c>
      <c r="M11188" t="s">
        <v>35</v>
      </c>
      <c r="N11188" t="s">
        <v>69</v>
      </c>
      <c r="O11188" t="s">
        <v>27</v>
      </c>
      <c r="P11188" t="s">
        <v>28</v>
      </c>
      <c r="Q11188" t="s">
        <v>36</v>
      </c>
      <c r="R11188">
        <v>0</v>
      </c>
    </row>
    <row r="11189" spans="1:18">
      <c r="A11189">
        <v>45601345</v>
      </c>
      <c r="B11189">
        <v>20385</v>
      </c>
      <c r="C11189" t="s">
        <v>37</v>
      </c>
      <c r="D11189" t="s">
        <v>46</v>
      </c>
      <c r="E11189" t="s">
        <v>589</v>
      </c>
      <c r="F11189">
        <v>2013</v>
      </c>
      <c r="G11189" t="s">
        <v>20</v>
      </c>
      <c r="H11189" t="s">
        <v>21</v>
      </c>
      <c r="I11189" t="s">
        <v>22</v>
      </c>
      <c r="J11189">
        <v>2</v>
      </c>
      <c r="K11189" t="s">
        <v>858</v>
      </c>
      <c r="L11189" t="s">
        <v>42</v>
      </c>
      <c r="M11189" t="s">
        <v>25</v>
      </c>
      <c r="N11189" t="s">
        <v>44</v>
      </c>
      <c r="O11189" t="s">
        <v>27</v>
      </c>
      <c r="P11189" t="s">
        <v>28</v>
      </c>
      <c r="Q11189" t="s">
        <v>689</v>
      </c>
      <c r="R11189">
        <v>10</v>
      </c>
    </row>
    <row r="11190" spans="1:18">
      <c r="A11190">
        <v>45776747</v>
      </c>
      <c r="B11190">
        <v>9408</v>
      </c>
      <c r="C11190" t="s">
        <v>37</v>
      </c>
      <c r="D11190" t="s">
        <v>66</v>
      </c>
      <c r="E11190" t="s">
        <v>4927</v>
      </c>
      <c r="F11190">
        <v>2000</v>
      </c>
      <c r="G11190" t="s">
        <v>59</v>
      </c>
      <c r="H11190" t="s">
        <v>21</v>
      </c>
      <c r="I11190" t="s">
        <v>33</v>
      </c>
      <c r="J11190" s="1">
        <v>44989</v>
      </c>
      <c r="K11190" t="s">
        <v>73</v>
      </c>
      <c r="L11190" t="s">
        <v>74</v>
      </c>
      <c r="M11190" t="s">
        <v>35</v>
      </c>
      <c r="N11190" t="s">
        <v>69</v>
      </c>
      <c r="O11190" t="s">
        <v>27</v>
      </c>
      <c r="P11190" t="s">
        <v>28</v>
      </c>
      <c r="Q11190" t="s">
        <v>29</v>
      </c>
      <c r="R11190">
        <v>0</v>
      </c>
    </row>
    <row r="11191" spans="1:18">
      <c r="A11191">
        <v>45648650</v>
      </c>
      <c r="B11191">
        <v>1725</v>
      </c>
      <c r="C11191">
        <v>1363</v>
      </c>
      <c r="D11191" t="s">
        <v>66</v>
      </c>
      <c r="E11191" t="s">
        <v>199</v>
      </c>
      <c r="F11191">
        <v>2012</v>
      </c>
      <c r="G11191" t="s">
        <v>20</v>
      </c>
      <c r="H11191" t="s">
        <v>21</v>
      </c>
      <c r="I11191" t="s">
        <v>53</v>
      </c>
      <c r="J11191" s="1">
        <v>45081</v>
      </c>
      <c r="K11191" t="s">
        <v>2755</v>
      </c>
      <c r="L11191" t="s">
        <v>74</v>
      </c>
      <c r="M11191" t="s">
        <v>25</v>
      </c>
      <c r="N11191" t="s">
        <v>26</v>
      </c>
      <c r="O11191" t="s">
        <v>27</v>
      </c>
      <c r="P11191" t="s">
        <v>28</v>
      </c>
      <c r="Q11191" t="s">
        <v>36</v>
      </c>
      <c r="R11191">
        <v>12</v>
      </c>
    </row>
    <row r="11192" spans="1:18">
      <c r="A11192">
        <v>45760198</v>
      </c>
      <c r="B11192">
        <v>706</v>
      </c>
      <c r="C11192">
        <v>1646</v>
      </c>
      <c r="D11192" t="s">
        <v>18</v>
      </c>
      <c r="E11192" t="s">
        <v>238</v>
      </c>
      <c r="F11192">
        <v>2015</v>
      </c>
      <c r="G11192" t="s">
        <v>20</v>
      </c>
      <c r="H11192" t="s">
        <v>21</v>
      </c>
      <c r="I11192" t="s">
        <v>33</v>
      </c>
      <c r="J11192" s="1">
        <v>45081</v>
      </c>
      <c r="K11192" t="s">
        <v>293</v>
      </c>
      <c r="L11192" t="s">
        <v>74</v>
      </c>
      <c r="M11192" t="s">
        <v>25</v>
      </c>
      <c r="N11192" t="s">
        <v>26</v>
      </c>
      <c r="O11192" t="s">
        <v>27</v>
      </c>
      <c r="P11192" t="s">
        <v>28</v>
      </c>
      <c r="Q11192" t="s">
        <v>36</v>
      </c>
      <c r="R11192">
        <v>0</v>
      </c>
    </row>
    <row r="11193" spans="1:18">
      <c r="A11193">
        <v>45800067</v>
      </c>
      <c r="B11193">
        <v>11604</v>
      </c>
      <c r="C11193">
        <v>640</v>
      </c>
      <c r="D11193" t="s">
        <v>389</v>
      </c>
      <c r="E11193" t="s">
        <v>2273</v>
      </c>
      <c r="F11193">
        <v>2013</v>
      </c>
      <c r="G11193" t="s">
        <v>20</v>
      </c>
      <c r="H11193" t="s">
        <v>32</v>
      </c>
      <c r="I11193" t="s">
        <v>33</v>
      </c>
      <c r="J11193">
        <v>2</v>
      </c>
      <c r="K11193" t="s">
        <v>118</v>
      </c>
      <c r="L11193" t="s">
        <v>42</v>
      </c>
      <c r="M11193" t="s">
        <v>35</v>
      </c>
      <c r="N11193" t="s">
        <v>26</v>
      </c>
      <c r="O11193" t="s">
        <v>27</v>
      </c>
      <c r="P11193" t="s">
        <v>28</v>
      </c>
      <c r="Q11193" t="s">
        <v>49</v>
      </c>
      <c r="R11193">
        <v>8</v>
      </c>
    </row>
    <row r="11194" spans="1:18">
      <c r="A11194">
        <v>45732746</v>
      </c>
      <c r="B11194">
        <v>10976</v>
      </c>
      <c r="C11194">
        <v>765</v>
      </c>
      <c r="D11194" t="s">
        <v>51</v>
      </c>
      <c r="E11194" t="s">
        <v>58</v>
      </c>
      <c r="F11194">
        <v>2015</v>
      </c>
      <c r="G11194" t="s">
        <v>59</v>
      </c>
      <c r="H11194" t="s">
        <v>21</v>
      </c>
      <c r="I11194" t="s">
        <v>182</v>
      </c>
      <c r="J11194">
        <v>2</v>
      </c>
      <c r="K11194" t="s">
        <v>6325</v>
      </c>
      <c r="L11194" t="s">
        <v>42</v>
      </c>
      <c r="M11194" t="s">
        <v>25</v>
      </c>
      <c r="N11194" t="s">
        <v>44</v>
      </c>
      <c r="O11194" t="s">
        <v>27</v>
      </c>
      <c r="P11194" t="s">
        <v>28</v>
      </c>
      <c r="Q11194" t="s">
        <v>49</v>
      </c>
      <c r="R11194">
        <v>4</v>
      </c>
    </row>
    <row r="11195" spans="1:18">
      <c r="A11195">
        <v>45730213</v>
      </c>
      <c r="B11195">
        <v>25889</v>
      </c>
      <c r="C11195">
        <v>629</v>
      </c>
      <c r="D11195" t="s">
        <v>51</v>
      </c>
      <c r="E11195" t="s">
        <v>86</v>
      </c>
      <c r="F11195">
        <v>2015</v>
      </c>
      <c r="G11195" t="s">
        <v>59</v>
      </c>
      <c r="H11195" t="s">
        <v>21</v>
      </c>
      <c r="I11195" t="s">
        <v>33</v>
      </c>
      <c r="J11195" s="1">
        <v>45078</v>
      </c>
      <c r="K11195" t="s">
        <v>866</v>
      </c>
      <c r="L11195" t="s">
        <v>42</v>
      </c>
      <c r="M11195" t="s">
        <v>25</v>
      </c>
      <c r="N11195" t="s">
        <v>44</v>
      </c>
      <c r="O11195" t="s">
        <v>27</v>
      </c>
      <c r="P11195" t="s">
        <v>28</v>
      </c>
      <c r="Q11195" t="s">
        <v>49</v>
      </c>
      <c r="R11195">
        <v>4</v>
      </c>
    </row>
    <row r="11196" spans="1:18">
      <c r="A11196">
        <v>45642418</v>
      </c>
      <c r="B11196">
        <v>314</v>
      </c>
      <c r="C11196">
        <v>779</v>
      </c>
      <c r="D11196" t="s">
        <v>55</v>
      </c>
      <c r="E11196" t="s">
        <v>62</v>
      </c>
      <c r="F11196">
        <v>2013</v>
      </c>
      <c r="G11196" t="s">
        <v>59</v>
      </c>
      <c r="H11196" t="s">
        <v>21</v>
      </c>
      <c r="I11196" t="s">
        <v>22</v>
      </c>
      <c r="J11196" s="1">
        <v>45048</v>
      </c>
      <c r="K11196" t="s">
        <v>187</v>
      </c>
      <c r="L11196" t="s">
        <v>42</v>
      </c>
      <c r="M11196" t="s">
        <v>25</v>
      </c>
      <c r="N11196" t="s">
        <v>44</v>
      </c>
      <c r="O11196" t="s">
        <v>27</v>
      </c>
      <c r="P11196" t="s">
        <v>28</v>
      </c>
      <c r="Q11196" t="s">
        <v>49</v>
      </c>
      <c r="R11196">
        <v>12</v>
      </c>
    </row>
    <row r="11197" spans="1:18">
      <c r="A11197">
        <v>45801882</v>
      </c>
      <c r="B11197">
        <v>7370</v>
      </c>
      <c r="C11197" t="s">
        <v>37</v>
      </c>
      <c r="D11197" t="s">
        <v>78</v>
      </c>
      <c r="E11197" t="s">
        <v>493</v>
      </c>
      <c r="F11197">
        <v>2000</v>
      </c>
      <c r="G11197" t="s">
        <v>40</v>
      </c>
      <c r="H11197" t="s">
        <v>32</v>
      </c>
      <c r="I11197" t="s">
        <v>33</v>
      </c>
      <c r="J11197" s="1">
        <v>45078</v>
      </c>
      <c r="K11197" t="s">
        <v>6326</v>
      </c>
      <c r="L11197" t="s">
        <v>42</v>
      </c>
      <c r="M11197" t="s">
        <v>75</v>
      </c>
      <c r="N11197" t="s">
        <v>44</v>
      </c>
      <c r="O11197" t="s">
        <v>76</v>
      </c>
      <c r="P11197" t="s">
        <v>28</v>
      </c>
      <c r="Q11197" t="s">
        <v>77</v>
      </c>
      <c r="R11197">
        <v>4</v>
      </c>
    </row>
    <row r="11198" spans="1:18">
      <c r="A11198">
        <v>45653861</v>
      </c>
      <c r="B11198">
        <v>220</v>
      </c>
      <c r="C11198">
        <v>919</v>
      </c>
      <c r="D11198" t="s">
        <v>112</v>
      </c>
      <c r="E11198" t="s">
        <v>113</v>
      </c>
      <c r="F11198">
        <v>2012</v>
      </c>
      <c r="G11198" t="s">
        <v>20</v>
      </c>
      <c r="H11198" t="s">
        <v>21</v>
      </c>
      <c r="I11198" t="s">
        <v>53</v>
      </c>
      <c r="J11198">
        <v>3</v>
      </c>
      <c r="K11198" t="s">
        <v>1744</v>
      </c>
      <c r="L11198" t="s">
        <v>24</v>
      </c>
      <c r="M11198" t="s">
        <v>25</v>
      </c>
      <c r="N11198" t="s">
        <v>26</v>
      </c>
      <c r="O11198" t="s">
        <v>27</v>
      </c>
      <c r="P11198" t="s">
        <v>28</v>
      </c>
      <c r="Q11198" t="s">
        <v>49</v>
      </c>
      <c r="R11198">
        <v>0</v>
      </c>
    </row>
    <row r="11199" spans="1:18">
      <c r="A11199">
        <v>45773337</v>
      </c>
      <c r="B11199">
        <v>4077</v>
      </c>
      <c r="C11199">
        <v>781</v>
      </c>
      <c r="D11199" t="s">
        <v>55</v>
      </c>
      <c r="E11199" t="s">
        <v>62</v>
      </c>
      <c r="F11199">
        <v>2012</v>
      </c>
      <c r="G11199" t="s">
        <v>59</v>
      </c>
      <c r="H11199" t="s">
        <v>21</v>
      </c>
      <c r="I11199" t="s">
        <v>22</v>
      </c>
      <c r="J11199" s="1">
        <v>45048</v>
      </c>
      <c r="K11199" t="s">
        <v>2754</v>
      </c>
      <c r="L11199" t="s">
        <v>42</v>
      </c>
      <c r="M11199" t="s">
        <v>25</v>
      </c>
      <c r="N11199" t="s">
        <v>44</v>
      </c>
      <c r="O11199" t="s">
        <v>27</v>
      </c>
      <c r="P11199" t="s">
        <v>28</v>
      </c>
      <c r="Q11199" t="s">
        <v>29</v>
      </c>
      <c r="R11199">
        <v>12</v>
      </c>
    </row>
    <row r="11200" spans="1:18">
      <c r="A11200">
        <v>45732614</v>
      </c>
      <c r="B11200">
        <v>55638</v>
      </c>
      <c r="C11200">
        <v>765</v>
      </c>
      <c r="D11200" t="s">
        <v>51</v>
      </c>
      <c r="E11200" t="s">
        <v>52</v>
      </c>
      <c r="F11200">
        <v>2015</v>
      </c>
      <c r="G11200" t="s">
        <v>20</v>
      </c>
      <c r="H11200" t="s">
        <v>21</v>
      </c>
      <c r="I11200" t="s">
        <v>53</v>
      </c>
      <c r="J11200">
        <v>2</v>
      </c>
      <c r="K11200" t="s">
        <v>6327</v>
      </c>
      <c r="L11200" t="s">
        <v>42</v>
      </c>
      <c r="M11200" t="s">
        <v>25</v>
      </c>
      <c r="N11200" t="s">
        <v>44</v>
      </c>
      <c r="O11200" t="s">
        <v>27</v>
      </c>
      <c r="P11200" t="s">
        <v>28</v>
      </c>
      <c r="Q11200" t="s">
        <v>49</v>
      </c>
      <c r="R11200">
        <v>4</v>
      </c>
    </row>
    <row r="11201" spans="1:18">
      <c r="A11201">
        <v>45778121</v>
      </c>
      <c r="B11201">
        <v>23521</v>
      </c>
      <c r="C11201">
        <v>595</v>
      </c>
      <c r="D11201" t="s">
        <v>46</v>
      </c>
      <c r="E11201" t="s">
        <v>171</v>
      </c>
      <c r="F11201">
        <v>2015</v>
      </c>
      <c r="G11201" t="s">
        <v>59</v>
      </c>
      <c r="H11201" t="s">
        <v>21</v>
      </c>
      <c r="I11201" t="s">
        <v>33</v>
      </c>
      <c r="J11201" t="s">
        <v>153</v>
      </c>
      <c r="K11201" t="s">
        <v>957</v>
      </c>
      <c r="L11201" t="s">
        <v>42</v>
      </c>
      <c r="M11201" t="s">
        <v>25</v>
      </c>
      <c r="N11201" t="s">
        <v>44</v>
      </c>
      <c r="O11201" t="s">
        <v>27</v>
      </c>
      <c r="P11201" t="s">
        <v>28</v>
      </c>
      <c r="Q11201" t="s">
        <v>36</v>
      </c>
      <c r="R11201">
        <v>12</v>
      </c>
    </row>
    <row r="11202" spans="1:18">
      <c r="A11202">
        <v>45769256</v>
      </c>
      <c r="B11202">
        <v>9565</v>
      </c>
      <c r="C11202">
        <v>919</v>
      </c>
      <c r="D11202" t="s">
        <v>66</v>
      </c>
      <c r="E11202" t="s">
        <v>67</v>
      </c>
      <c r="F11202">
        <v>2012</v>
      </c>
      <c r="G11202" t="s">
        <v>59</v>
      </c>
      <c r="H11202" t="s">
        <v>21</v>
      </c>
      <c r="I11202" t="s">
        <v>53</v>
      </c>
      <c r="J11202">
        <v>3</v>
      </c>
      <c r="K11202" t="s">
        <v>2088</v>
      </c>
      <c r="L11202" t="s">
        <v>24</v>
      </c>
      <c r="M11202" t="s">
        <v>25</v>
      </c>
      <c r="N11202" t="s">
        <v>69</v>
      </c>
      <c r="O11202" t="s">
        <v>27</v>
      </c>
      <c r="P11202" t="s">
        <v>28</v>
      </c>
      <c r="Q11202" t="s">
        <v>36</v>
      </c>
      <c r="R11202">
        <v>12</v>
      </c>
    </row>
    <row r="11203" spans="1:18">
      <c r="A11203">
        <v>45793385</v>
      </c>
      <c r="B11203">
        <v>25089</v>
      </c>
      <c r="C11203">
        <v>639</v>
      </c>
      <c r="D11203" t="s">
        <v>130</v>
      </c>
      <c r="E11203" t="s">
        <v>1684</v>
      </c>
      <c r="F11203">
        <v>2014</v>
      </c>
      <c r="G11203" t="s">
        <v>20</v>
      </c>
      <c r="H11203" t="s">
        <v>32</v>
      </c>
      <c r="I11203" t="s">
        <v>33</v>
      </c>
      <c r="J11203" t="s">
        <v>96</v>
      </c>
      <c r="K11203" t="s">
        <v>671</v>
      </c>
      <c r="L11203" t="s">
        <v>42</v>
      </c>
      <c r="M11203" t="s">
        <v>35</v>
      </c>
      <c r="N11203" t="s">
        <v>26</v>
      </c>
      <c r="O11203" t="s">
        <v>27</v>
      </c>
      <c r="P11203" t="s">
        <v>28</v>
      </c>
      <c r="Q11203" t="s">
        <v>61</v>
      </c>
      <c r="R11203">
        <v>8</v>
      </c>
    </row>
    <row r="11204" spans="1:18">
      <c r="A11204">
        <v>45715109</v>
      </c>
      <c r="B11204">
        <v>8781</v>
      </c>
      <c r="C11204">
        <v>1268</v>
      </c>
      <c r="D11204" t="s">
        <v>55</v>
      </c>
      <c r="E11204" t="s">
        <v>142</v>
      </c>
      <c r="F11204">
        <v>2012</v>
      </c>
      <c r="G11204" t="s">
        <v>59</v>
      </c>
      <c r="H11204" t="s">
        <v>32</v>
      </c>
      <c r="I11204" t="s">
        <v>22</v>
      </c>
      <c r="J11204" s="1">
        <v>45047</v>
      </c>
      <c r="K11204" t="s">
        <v>827</v>
      </c>
      <c r="L11204" t="s">
        <v>42</v>
      </c>
      <c r="M11204" t="s">
        <v>25</v>
      </c>
      <c r="N11204" t="s">
        <v>44</v>
      </c>
      <c r="O11204" t="s">
        <v>27</v>
      </c>
      <c r="P11204" t="s">
        <v>45</v>
      </c>
      <c r="Q11204" t="s">
        <v>36</v>
      </c>
      <c r="R11204">
        <v>2</v>
      </c>
    </row>
    <row r="11205" spans="1:18">
      <c r="A11205">
        <v>45769790</v>
      </c>
      <c r="B11205">
        <v>314</v>
      </c>
      <c r="C11205">
        <v>1017</v>
      </c>
      <c r="D11205" t="s">
        <v>66</v>
      </c>
      <c r="E11205" t="s">
        <v>155</v>
      </c>
      <c r="F11205">
        <v>2017</v>
      </c>
      <c r="G11205" t="s">
        <v>59</v>
      </c>
      <c r="H11205" t="s">
        <v>21</v>
      </c>
      <c r="I11205" t="s">
        <v>33</v>
      </c>
      <c r="J11205">
        <v>2</v>
      </c>
      <c r="K11205" t="s">
        <v>680</v>
      </c>
      <c r="L11205" t="s">
        <v>42</v>
      </c>
      <c r="M11205" t="s">
        <v>25</v>
      </c>
      <c r="N11205" t="s">
        <v>69</v>
      </c>
      <c r="O11205" t="s">
        <v>27</v>
      </c>
      <c r="P11205" t="s">
        <v>28</v>
      </c>
      <c r="Q11205" t="s">
        <v>36</v>
      </c>
      <c r="R11205">
        <v>12</v>
      </c>
    </row>
    <row r="11206" spans="1:18">
      <c r="A11206">
        <v>45804878</v>
      </c>
      <c r="B11206">
        <v>17876</v>
      </c>
      <c r="C11206" t="s">
        <v>37</v>
      </c>
      <c r="D11206" t="s">
        <v>112</v>
      </c>
      <c r="E11206" t="s">
        <v>2033</v>
      </c>
      <c r="F11206">
        <v>2007</v>
      </c>
      <c r="G11206" t="s">
        <v>59</v>
      </c>
      <c r="H11206" t="s">
        <v>21</v>
      </c>
      <c r="I11206" t="s">
        <v>33</v>
      </c>
      <c r="J11206" t="s">
        <v>117</v>
      </c>
      <c r="K11206" t="s">
        <v>97</v>
      </c>
      <c r="L11206" t="s">
        <v>24</v>
      </c>
      <c r="M11206" t="s">
        <v>35</v>
      </c>
      <c r="N11206" t="s">
        <v>69</v>
      </c>
      <c r="O11206" t="s">
        <v>27</v>
      </c>
      <c r="P11206" t="s">
        <v>28</v>
      </c>
      <c r="Q11206" t="s">
        <v>36</v>
      </c>
      <c r="R11206">
        <v>8</v>
      </c>
    </row>
    <row r="11207" spans="1:18">
      <c r="A11207">
        <v>45802138</v>
      </c>
      <c r="B11207">
        <v>9408</v>
      </c>
      <c r="C11207">
        <v>574</v>
      </c>
      <c r="D11207" t="s">
        <v>38</v>
      </c>
      <c r="E11207" t="s">
        <v>549</v>
      </c>
      <c r="F11207">
        <v>2010</v>
      </c>
      <c r="G11207" t="s">
        <v>40</v>
      </c>
      <c r="H11207" t="s">
        <v>32</v>
      </c>
      <c r="I11207" t="s">
        <v>22</v>
      </c>
      <c r="J11207" s="1">
        <v>44986</v>
      </c>
      <c r="K11207" t="s">
        <v>1811</v>
      </c>
      <c r="L11207" t="s">
        <v>42</v>
      </c>
      <c r="M11207" t="s">
        <v>35</v>
      </c>
      <c r="N11207" t="s">
        <v>44</v>
      </c>
      <c r="O11207" t="s">
        <v>27</v>
      </c>
      <c r="P11207" t="s">
        <v>28</v>
      </c>
      <c r="Q11207" t="s">
        <v>49</v>
      </c>
      <c r="R11207">
        <v>8</v>
      </c>
    </row>
    <row r="11208" spans="1:18">
      <c r="A11208">
        <v>45774087</v>
      </c>
      <c r="B11208">
        <v>12388</v>
      </c>
      <c r="C11208">
        <v>1399</v>
      </c>
      <c r="D11208" t="s">
        <v>66</v>
      </c>
      <c r="E11208" t="s">
        <v>67</v>
      </c>
      <c r="F11208">
        <v>2010</v>
      </c>
      <c r="G11208" t="s">
        <v>59</v>
      </c>
      <c r="H11208" t="s">
        <v>21</v>
      </c>
      <c r="I11208" t="s">
        <v>53</v>
      </c>
      <c r="J11208" s="1">
        <v>45049</v>
      </c>
      <c r="K11208" t="s">
        <v>1539</v>
      </c>
      <c r="L11208" t="s">
        <v>24</v>
      </c>
      <c r="M11208" t="s">
        <v>25</v>
      </c>
      <c r="N11208" t="s">
        <v>26</v>
      </c>
      <c r="O11208" t="s">
        <v>27</v>
      </c>
      <c r="P11208" t="s">
        <v>28</v>
      </c>
      <c r="Q11208" t="s">
        <v>36</v>
      </c>
      <c r="R11208">
        <v>12</v>
      </c>
    </row>
    <row r="11209" spans="1:18">
      <c r="A11209">
        <v>45525050</v>
      </c>
      <c r="B11209">
        <v>44846</v>
      </c>
      <c r="C11209">
        <v>1172</v>
      </c>
      <c r="D11209" t="s">
        <v>18</v>
      </c>
      <c r="E11209" t="s">
        <v>19</v>
      </c>
      <c r="F11209">
        <v>2011</v>
      </c>
      <c r="G11209" t="s">
        <v>20</v>
      </c>
      <c r="H11209" t="s">
        <v>21</v>
      </c>
      <c r="I11209" t="s">
        <v>22</v>
      </c>
      <c r="J11209" s="1">
        <v>45049</v>
      </c>
      <c r="K11209" t="s">
        <v>579</v>
      </c>
      <c r="L11209" t="s">
        <v>24</v>
      </c>
      <c r="M11209" t="s">
        <v>25</v>
      </c>
      <c r="N11209" t="s">
        <v>26</v>
      </c>
      <c r="O11209" t="s">
        <v>27</v>
      </c>
      <c r="P11209" t="s">
        <v>28</v>
      </c>
      <c r="Q11209" t="s">
        <v>49</v>
      </c>
      <c r="R11209">
        <v>12</v>
      </c>
    </row>
    <row r="11210" spans="1:18">
      <c r="A11210">
        <v>45651235</v>
      </c>
      <c r="B11210">
        <v>251</v>
      </c>
      <c r="C11210">
        <v>607</v>
      </c>
      <c r="D11210" t="s">
        <v>55</v>
      </c>
      <c r="E11210" t="s">
        <v>62</v>
      </c>
      <c r="F11210">
        <v>2019</v>
      </c>
      <c r="G11210" t="s">
        <v>59</v>
      </c>
      <c r="H11210" t="s">
        <v>21</v>
      </c>
      <c r="I11210" t="s">
        <v>22</v>
      </c>
      <c r="J11210" s="1">
        <v>45048</v>
      </c>
      <c r="K11210" t="s">
        <v>1044</v>
      </c>
      <c r="L11210" t="s">
        <v>42</v>
      </c>
      <c r="M11210" t="s">
        <v>25</v>
      </c>
      <c r="N11210" t="s">
        <v>44</v>
      </c>
      <c r="O11210" t="s">
        <v>27</v>
      </c>
      <c r="P11210" t="s">
        <v>28</v>
      </c>
      <c r="Q11210" t="s">
        <v>36</v>
      </c>
      <c r="R11210">
        <v>12</v>
      </c>
    </row>
    <row r="11211" spans="1:18">
      <c r="A11211">
        <v>45815368</v>
      </c>
      <c r="B11211">
        <v>6899</v>
      </c>
      <c r="C11211" t="s">
        <v>37</v>
      </c>
      <c r="D11211" t="s">
        <v>38</v>
      </c>
      <c r="E11211" t="s">
        <v>551</v>
      </c>
      <c r="F11211">
        <v>2004</v>
      </c>
      <c r="G11211" t="s">
        <v>175</v>
      </c>
      <c r="H11211" t="s">
        <v>32</v>
      </c>
      <c r="I11211" t="s">
        <v>33</v>
      </c>
      <c r="J11211" s="1">
        <v>45108</v>
      </c>
      <c r="K11211" t="s">
        <v>73</v>
      </c>
      <c r="L11211" t="s">
        <v>42</v>
      </c>
      <c r="M11211" t="s">
        <v>25</v>
      </c>
      <c r="N11211" t="s">
        <v>44</v>
      </c>
      <c r="O11211" t="s">
        <v>27</v>
      </c>
      <c r="P11211" t="s">
        <v>45</v>
      </c>
      <c r="Q11211" t="s">
        <v>29</v>
      </c>
      <c r="R11211">
        <v>4</v>
      </c>
    </row>
    <row r="11212" spans="1:18">
      <c r="A11212">
        <v>45763916</v>
      </c>
      <c r="B11212">
        <v>54568</v>
      </c>
      <c r="C11212">
        <v>1363</v>
      </c>
      <c r="D11212" t="s">
        <v>18</v>
      </c>
      <c r="E11212" t="s">
        <v>238</v>
      </c>
      <c r="F11212">
        <v>2012</v>
      </c>
      <c r="G11212" t="s">
        <v>20</v>
      </c>
      <c r="H11212" t="s">
        <v>21</v>
      </c>
      <c r="I11212" t="s">
        <v>33</v>
      </c>
      <c r="J11212" s="1">
        <v>45081</v>
      </c>
      <c r="K11212" t="s">
        <v>1005</v>
      </c>
      <c r="L11212" t="s">
        <v>74</v>
      </c>
      <c r="M11212" t="s">
        <v>25</v>
      </c>
      <c r="N11212" t="s">
        <v>26</v>
      </c>
      <c r="O11212" t="s">
        <v>27</v>
      </c>
      <c r="P11212" t="s">
        <v>28</v>
      </c>
      <c r="Q11212" t="s">
        <v>36</v>
      </c>
      <c r="R11212">
        <v>0</v>
      </c>
    </row>
    <row r="11213" spans="1:18">
      <c r="A11213">
        <v>45762384</v>
      </c>
      <c r="B11213">
        <v>15994</v>
      </c>
      <c r="C11213">
        <v>761</v>
      </c>
      <c r="D11213" t="s">
        <v>55</v>
      </c>
      <c r="E11213" t="s">
        <v>56</v>
      </c>
      <c r="F11213">
        <v>2010</v>
      </c>
      <c r="G11213" t="s">
        <v>59</v>
      </c>
      <c r="H11213" t="s">
        <v>21</v>
      </c>
      <c r="I11213" t="s">
        <v>33</v>
      </c>
      <c r="J11213" s="1">
        <v>45139</v>
      </c>
      <c r="K11213" t="s">
        <v>363</v>
      </c>
      <c r="L11213" t="s">
        <v>42</v>
      </c>
      <c r="M11213" t="s">
        <v>25</v>
      </c>
      <c r="N11213" t="s">
        <v>44</v>
      </c>
      <c r="O11213" t="s">
        <v>27</v>
      </c>
      <c r="P11213" t="s">
        <v>28</v>
      </c>
      <c r="Q11213" t="s">
        <v>61</v>
      </c>
      <c r="R11213">
        <v>6</v>
      </c>
    </row>
    <row r="11214" spans="1:18">
      <c r="A11214">
        <v>44732673</v>
      </c>
      <c r="B11214">
        <v>15053</v>
      </c>
      <c r="C11214" t="s">
        <v>37</v>
      </c>
      <c r="D11214" t="s">
        <v>38</v>
      </c>
      <c r="E11214" t="s">
        <v>6328</v>
      </c>
      <c r="F11214">
        <v>2014</v>
      </c>
      <c r="G11214" t="s">
        <v>40</v>
      </c>
      <c r="H11214" t="s">
        <v>32</v>
      </c>
      <c r="I11214" t="s">
        <v>22</v>
      </c>
      <c r="J11214" s="1">
        <v>45047</v>
      </c>
      <c r="K11214" t="s">
        <v>179</v>
      </c>
      <c r="L11214" t="s">
        <v>42</v>
      </c>
      <c r="M11214" t="s">
        <v>25</v>
      </c>
      <c r="N11214" t="s">
        <v>26</v>
      </c>
      <c r="O11214" t="s">
        <v>27</v>
      </c>
      <c r="P11214" t="s">
        <v>45</v>
      </c>
      <c r="Q11214" t="s">
        <v>29</v>
      </c>
      <c r="R11214">
        <v>4</v>
      </c>
    </row>
    <row r="11215" spans="1:18">
      <c r="A11215">
        <v>45803430</v>
      </c>
      <c r="B11215">
        <v>15681</v>
      </c>
      <c r="C11215">
        <v>891</v>
      </c>
      <c r="D11215" t="s">
        <v>51</v>
      </c>
      <c r="E11215" t="s">
        <v>58</v>
      </c>
      <c r="F11215">
        <v>2016</v>
      </c>
      <c r="G11215" t="s">
        <v>59</v>
      </c>
      <c r="H11215" t="s">
        <v>21</v>
      </c>
      <c r="I11215" t="s">
        <v>182</v>
      </c>
      <c r="J11215">
        <v>2</v>
      </c>
      <c r="K11215" t="s">
        <v>6329</v>
      </c>
      <c r="L11215" t="s">
        <v>42</v>
      </c>
      <c r="M11215" t="s">
        <v>25</v>
      </c>
      <c r="N11215" t="s">
        <v>44</v>
      </c>
      <c r="O11215" t="s">
        <v>27</v>
      </c>
      <c r="P11215" t="s">
        <v>28</v>
      </c>
      <c r="Q11215" t="s">
        <v>29</v>
      </c>
      <c r="R11215">
        <v>4</v>
      </c>
    </row>
    <row r="11216" spans="1:18">
      <c r="A11216">
        <v>45795872</v>
      </c>
      <c r="B11216">
        <v>3450</v>
      </c>
      <c r="C11216" t="s">
        <v>37</v>
      </c>
      <c r="D11216" t="s">
        <v>46</v>
      </c>
      <c r="E11216" t="s">
        <v>2937</v>
      </c>
      <c r="F11216">
        <v>2001</v>
      </c>
      <c r="G11216" t="s">
        <v>40</v>
      </c>
      <c r="H11216" t="s">
        <v>32</v>
      </c>
      <c r="I11216" t="s">
        <v>33</v>
      </c>
      <c r="J11216" s="1">
        <v>44986</v>
      </c>
      <c r="K11216" t="s">
        <v>858</v>
      </c>
      <c r="L11216" t="s">
        <v>42</v>
      </c>
      <c r="M11216" t="s">
        <v>75</v>
      </c>
      <c r="N11216" t="s">
        <v>44</v>
      </c>
      <c r="O11216" t="s">
        <v>76</v>
      </c>
      <c r="P11216" t="s">
        <v>28</v>
      </c>
      <c r="Q11216" t="s">
        <v>36</v>
      </c>
      <c r="R11216">
        <v>2</v>
      </c>
    </row>
    <row r="11217" spans="1:18">
      <c r="A11217">
        <v>45767346</v>
      </c>
      <c r="B11217">
        <v>26030</v>
      </c>
      <c r="C11217">
        <v>382</v>
      </c>
      <c r="D11217" t="s">
        <v>30</v>
      </c>
      <c r="E11217" t="s">
        <v>296</v>
      </c>
      <c r="F11217">
        <v>2017</v>
      </c>
      <c r="G11217" t="s">
        <v>40</v>
      </c>
      <c r="H11217" t="s">
        <v>21</v>
      </c>
      <c r="I11217" t="s">
        <v>22</v>
      </c>
      <c r="J11217" s="1">
        <v>45047</v>
      </c>
      <c r="K11217" t="s">
        <v>904</v>
      </c>
      <c r="L11217" t="s">
        <v>42</v>
      </c>
      <c r="M11217" t="s">
        <v>25</v>
      </c>
      <c r="N11217" t="s">
        <v>44</v>
      </c>
      <c r="O11217" t="s">
        <v>27</v>
      </c>
      <c r="P11217" t="s">
        <v>28</v>
      </c>
      <c r="Q11217" t="s">
        <v>77</v>
      </c>
      <c r="R11217">
        <v>0</v>
      </c>
    </row>
    <row r="11218" spans="1:18">
      <c r="A11218">
        <v>45804286</v>
      </c>
      <c r="B11218">
        <v>1200</v>
      </c>
      <c r="C11218" t="s">
        <v>37</v>
      </c>
      <c r="D11218" t="s">
        <v>130</v>
      </c>
      <c r="E11218" t="s">
        <v>335</v>
      </c>
      <c r="F11218">
        <v>1996</v>
      </c>
      <c r="G11218" t="s">
        <v>80</v>
      </c>
      <c r="H11218" t="s">
        <v>32</v>
      </c>
      <c r="I11218" t="s">
        <v>72</v>
      </c>
      <c r="J11218">
        <v>2</v>
      </c>
      <c r="K11218" t="s">
        <v>6330</v>
      </c>
      <c r="L11218" t="s">
        <v>42</v>
      </c>
      <c r="M11218" t="s">
        <v>75</v>
      </c>
      <c r="N11218" t="s">
        <v>44</v>
      </c>
      <c r="O11218" t="s">
        <v>27</v>
      </c>
      <c r="P11218" t="s">
        <v>28</v>
      </c>
      <c r="Q11218" t="s">
        <v>29</v>
      </c>
      <c r="R11218">
        <v>2</v>
      </c>
    </row>
    <row r="11219" spans="1:18">
      <c r="A11219">
        <v>45771576</v>
      </c>
      <c r="B11219">
        <v>941</v>
      </c>
      <c r="C11219">
        <v>1714</v>
      </c>
      <c r="D11219" t="s">
        <v>55</v>
      </c>
      <c r="E11219" t="s">
        <v>312</v>
      </c>
      <c r="F11219">
        <v>2017</v>
      </c>
      <c r="G11219" t="s">
        <v>59</v>
      </c>
      <c r="H11219" t="s">
        <v>21</v>
      </c>
      <c r="I11219" t="s">
        <v>33</v>
      </c>
      <c r="J11219" s="1">
        <v>45049</v>
      </c>
      <c r="K11219" t="s">
        <v>6331</v>
      </c>
      <c r="L11219" t="s">
        <v>24</v>
      </c>
      <c r="M11219" t="s">
        <v>25</v>
      </c>
      <c r="N11219" t="s">
        <v>44</v>
      </c>
      <c r="O11219" t="s">
        <v>27</v>
      </c>
      <c r="P11219" t="s">
        <v>28</v>
      </c>
      <c r="Q11219" t="s">
        <v>61</v>
      </c>
      <c r="R11219">
        <v>12</v>
      </c>
    </row>
    <row r="11220" spans="1:18">
      <c r="A11220">
        <v>45728515</v>
      </c>
      <c r="B11220">
        <v>49751</v>
      </c>
      <c r="C11220">
        <v>765</v>
      </c>
      <c r="D11220" t="s">
        <v>264</v>
      </c>
      <c r="E11220" t="s">
        <v>323</v>
      </c>
      <c r="F11220">
        <v>2015</v>
      </c>
      <c r="G11220" t="s">
        <v>20</v>
      </c>
      <c r="H11220" t="s">
        <v>21</v>
      </c>
      <c r="I11220" t="s">
        <v>53</v>
      </c>
      <c r="J11220">
        <v>2</v>
      </c>
      <c r="K11220" t="s">
        <v>6174</v>
      </c>
      <c r="L11220" t="s">
        <v>42</v>
      </c>
      <c r="M11220" t="s">
        <v>25</v>
      </c>
      <c r="N11220" t="s">
        <v>44</v>
      </c>
      <c r="O11220" t="s">
        <v>27</v>
      </c>
      <c r="P11220" t="s">
        <v>28</v>
      </c>
      <c r="Q11220" t="s">
        <v>36</v>
      </c>
      <c r="R11220">
        <v>4</v>
      </c>
    </row>
    <row r="11221" spans="1:18">
      <c r="A11221">
        <v>20746880</v>
      </c>
      <c r="B11221">
        <v>157</v>
      </c>
      <c r="C11221" t="s">
        <v>37</v>
      </c>
      <c r="D11221" t="s">
        <v>66</v>
      </c>
      <c r="E11221" t="s">
        <v>1923</v>
      </c>
      <c r="F11221">
        <v>1939</v>
      </c>
      <c r="G11221" t="s">
        <v>652</v>
      </c>
      <c r="H11221" t="s">
        <v>21</v>
      </c>
      <c r="I11221" t="s">
        <v>33</v>
      </c>
      <c r="J11221" s="1">
        <v>45018</v>
      </c>
      <c r="K11221" t="s">
        <v>445</v>
      </c>
      <c r="L11221" t="s">
        <v>42</v>
      </c>
      <c r="M11221" t="s">
        <v>25</v>
      </c>
      <c r="N11221" t="s">
        <v>69</v>
      </c>
      <c r="O11221" t="s">
        <v>27</v>
      </c>
      <c r="P11221" t="s">
        <v>28</v>
      </c>
      <c r="Q11221" t="s">
        <v>49</v>
      </c>
      <c r="R11221">
        <v>0</v>
      </c>
    </row>
    <row r="11222" spans="1:18">
      <c r="A11222">
        <v>45781636</v>
      </c>
      <c r="B11222">
        <v>19130</v>
      </c>
      <c r="C11222">
        <v>2084</v>
      </c>
      <c r="D11222" t="s">
        <v>46</v>
      </c>
      <c r="E11222" t="s">
        <v>70</v>
      </c>
      <c r="F11222">
        <v>1998</v>
      </c>
      <c r="G11222" t="s">
        <v>80</v>
      </c>
      <c r="H11222" t="s">
        <v>32</v>
      </c>
      <c r="I11222" t="s">
        <v>53</v>
      </c>
      <c r="J11222" s="1">
        <v>45048</v>
      </c>
      <c r="K11222" t="s">
        <v>518</v>
      </c>
      <c r="L11222" t="s">
        <v>42</v>
      </c>
      <c r="M11222" t="s">
        <v>75</v>
      </c>
      <c r="N11222" t="s">
        <v>69</v>
      </c>
      <c r="O11222" t="s">
        <v>27</v>
      </c>
      <c r="P11222" t="s">
        <v>28</v>
      </c>
      <c r="Q11222" t="s">
        <v>49</v>
      </c>
      <c r="R11222">
        <v>8</v>
      </c>
    </row>
    <row r="11223" spans="1:18">
      <c r="A11223">
        <v>45797001</v>
      </c>
      <c r="B11223">
        <v>30750</v>
      </c>
      <c r="C11223">
        <v>777</v>
      </c>
      <c r="D11223" t="s">
        <v>51</v>
      </c>
      <c r="E11223" t="s">
        <v>127</v>
      </c>
      <c r="F11223">
        <v>2014</v>
      </c>
      <c r="G11223" t="s">
        <v>175</v>
      </c>
      <c r="H11223" t="s">
        <v>21</v>
      </c>
      <c r="I11223" t="s">
        <v>53</v>
      </c>
      <c r="J11223" s="1">
        <v>45048</v>
      </c>
      <c r="K11223" t="s">
        <v>1398</v>
      </c>
      <c r="L11223" t="s">
        <v>42</v>
      </c>
      <c r="M11223" t="s">
        <v>25</v>
      </c>
      <c r="N11223" t="s">
        <v>44</v>
      </c>
      <c r="O11223" t="s">
        <v>27</v>
      </c>
      <c r="P11223" t="s">
        <v>28</v>
      </c>
      <c r="Q11223" t="s">
        <v>29</v>
      </c>
      <c r="R11223">
        <v>4</v>
      </c>
    </row>
    <row r="11224" spans="1:18">
      <c r="A11224">
        <v>45789223</v>
      </c>
      <c r="B11224">
        <v>9408</v>
      </c>
      <c r="C11224" t="s">
        <v>37</v>
      </c>
      <c r="D11224" t="s">
        <v>55</v>
      </c>
      <c r="E11224" t="s">
        <v>188</v>
      </c>
      <c r="F11224">
        <v>2006</v>
      </c>
      <c r="G11224" t="s">
        <v>40</v>
      </c>
      <c r="H11224" t="s">
        <v>32</v>
      </c>
      <c r="I11224" t="s">
        <v>33</v>
      </c>
      <c r="J11224" s="1">
        <v>45047</v>
      </c>
      <c r="K11224" t="s">
        <v>423</v>
      </c>
      <c r="L11224" t="s">
        <v>42</v>
      </c>
      <c r="M11224" t="s">
        <v>43</v>
      </c>
      <c r="N11224" t="s">
        <v>44</v>
      </c>
      <c r="O11224" t="s">
        <v>27</v>
      </c>
      <c r="P11224" t="s">
        <v>45</v>
      </c>
      <c r="Q11224" t="s">
        <v>36</v>
      </c>
      <c r="R11224">
        <v>5</v>
      </c>
    </row>
    <row r="11225" spans="1:18">
      <c r="A11225">
        <v>45646633</v>
      </c>
      <c r="B11225">
        <v>784</v>
      </c>
      <c r="C11225">
        <v>394</v>
      </c>
      <c r="D11225" t="s">
        <v>55</v>
      </c>
      <c r="E11225" t="s">
        <v>62</v>
      </c>
      <c r="F11225">
        <v>2014</v>
      </c>
      <c r="G11225" t="s">
        <v>59</v>
      </c>
      <c r="H11225" t="s">
        <v>21</v>
      </c>
      <c r="I11225" t="s">
        <v>22</v>
      </c>
      <c r="J11225" s="1">
        <v>45048</v>
      </c>
      <c r="K11225" t="s">
        <v>1220</v>
      </c>
      <c r="L11225" t="s">
        <v>42</v>
      </c>
      <c r="M11225" t="s">
        <v>25</v>
      </c>
      <c r="N11225" t="s">
        <v>44</v>
      </c>
      <c r="O11225" t="s">
        <v>27</v>
      </c>
      <c r="P11225" t="s">
        <v>28</v>
      </c>
      <c r="Q11225" t="s">
        <v>36</v>
      </c>
      <c r="R11225">
        <v>12</v>
      </c>
    </row>
    <row r="11226" spans="1:18">
      <c r="A11226">
        <v>45810482</v>
      </c>
      <c r="B11226">
        <v>32302</v>
      </c>
      <c r="C11226" t="s">
        <v>37</v>
      </c>
      <c r="D11226" t="s">
        <v>112</v>
      </c>
      <c r="E11226" t="s">
        <v>6332</v>
      </c>
      <c r="F11226">
        <v>2011</v>
      </c>
      <c r="G11226" t="s">
        <v>20</v>
      </c>
      <c r="H11226" t="s">
        <v>21</v>
      </c>
      <c r="I11226" t="s">
        <v>33</v>
      </c>
      <c r="J11226" t="s">
        <v>763</v>
      </c>
      <c r="K11226" t="s">
        <v>176</v>
      </c>
      <c r="L11226" t="s">
        <v>74</v>
      </c>
      <c r="M11226" t="s">
        <v>35</v>
      </c>
      <c r="N11226" t="s">
        <v>26</v>
      </c>
      <c r="O11226" t="s">
        <v>27</v>
      </c>
      <c r="P11226" t="s">
        <v>28</v>
      </c>
      <c r="Q11226" t="s">
        <v>36</v>
      </c>
      <c r="R11226">
        <v>12</v>
      </c>
    </row>
    <row r="11227" spans="1:18">
      <c r="A11227">
        <v>45644937</v>
      </c>
      <c r="B11227">
        <v>784</v>
      </c>
      <c r="C11227">
        <v>1537</v>
      </c>
      <c r="D11227" t="s">
        <v>55</v>
      </c>
      <c r="E11227" t="s">
        <v>105</v>
      </c>
      <c r="F11227">
        <v>2009</v>
      </c>
      <c r="G11227" t="s">
        <v>20</v>
      </c>
      <c r="H11227" t="s">
        <v>21</v>
      </c>
      <c r="I11227" t="s">
        <v>22</v>
      </c>
      <c r="J11227" s="1">
        <v>44988</v>
      </c>
      <c r="K11227" t="s">
        <v>2817</v>
      </c>
      <c r="L11227" t="s">
        <v>24</v>
      </c>
      <c r="M11227" t="s">
        <v>25</v>
      </c>
      <c r="N11227" t="s">
        <v>26</v>
      </c>
      <c r="O11227" t="s">
        <v>27</v>
      </c>
      <c r="P11227" t="s">
        <v>28</v>
      </c>
      <c r="Q11227" t="s">
        <v>49</v>
      </c>
      <c r="R11227">
        <v>12</v>
      </c>
    </row>
    <row r="11228" spans="1:18">
      <c r="A11228">
        <v>45533321</v>
      </c>
      <c r="B11228">
        <v>20071</v>
      </c>
      <c r="C11228">
        <v>585</v>
      </c>
      <c r="D11228" t="s">
        <v>55</v>
      </c>
      <c r="E11228" t="s">
        <v>56</v>
      </c>
      <c r="F11228">
        <v>2013</v>
      </c>
      <c r="G11228" t="s">
        <v>40</v>
      </c>
      <c r="H11228" t="s">
        <v>21</v>
      </c>
      <c r="I11228" t="s">
        <v>22</v>
      </c>
      <c r="J11228" s="1">
        <v>45139</v>
      </c>
      <c r="K11228" t="s">
        <v>658</v>
      </c>
      <c r="L11228" t="s">
        <v>42</v>
      </c>
      <c r="M11228" t="s">
        <v>25</v>
      </c>
      <c r="N11228" t="s">
        <v>44</v>
      </c>
      <c r="O11228" t="s">
        <v>27</v>
      </c>
      <c r="P11228" t="s">
        <v>28</v>
      </c>
      <c r="Q11228" t="s">
        <v>49</v>
      </c>
      <c r="R11228">
        <v>8</v>
      </c>
    </row>
    <row r="11229" spans="1:18">
      <c r="A11229">
        <v>45738743</v>
      </c>
      <c r="B11229">
        <v>10976</v>
      </c>
      <c r="C11229">
        <v>475</v>
      </c>
      <c r="D11229" t="s">
        <v>306</v>
      </c>
      <c r="E11229">
        <v>500</v>
      </c>
      <c r="F11229">
        <v>2012</v>
      </c>
      <c r="G11229" t="s">
        <v>40</v>
      </c>
      <c r="H11229" t="s">
        <v>32</v>
      </c>
      <c r="I11229" t="s">
        <v>33</v>
      </c>
      <c r="J11229" s="1">
        <v>45017</v>
      </c>
      <c r="K11229" t="s">
        <v>6333</v>
      </c>
      <c r="L11229" t="s">
        <v>42</v>
      </c>
      <c r="M11229" t="s">
        <v>75</v>
      </c>
      <c r="N11229" t="s">
        <v>44</v>
      </c>
      <c r="O11229" t="s">
        <v>76</v>
      </c>
      <c r="P11229" t="s">
        <v>28</v>
      </c>
      <c r="Q11229" t="s">
        <v>98</v>
      </c>
      <c r="R11229">
        <v>6</v>
      </c>
    </row>
    <row r="11230" spans="1:18">
      <c r="A11230">
        <v>45763895</v>
      </c>
      <c r="B11230">
        <v>40142</v>
      </c>
      <c r="C11230">
        <v>1811</v>
      </c>
      <c r="D11230" t="s">
        <v>18</v>
      </c>
      <c r="E11230" t="s">
        <v>102</v>
      </c>
      <c r="F11230">
        <v>2010</v>
      </c>
      <c r="G11230" t="s">
        <v>20</v>
      </c>
      <c r="H11230" t="s">
        <v>21</v>
      </c>
      <c r="I11230" t="s">
        <v>33</v>
      </c>
      <c r="J11230" s="1">
        <v>45081</v>
      </c>
      <c r="K11230" t="s">
        <v>418</v>
      </c>
      <c r="L11230" t="s">
        <v>74</v>
      </c>
      <c r="M11230" t="s">
        <v>25</v>
      </c>
      <c r="N11230" t="s">
        <v>26</v>
      </c>
      <c r="O11230" t="s">
        <v>27</v>
      </c>
      <c r="P11230" t="s">
        <v>28</v>
      </c>
      <c r="Q11230" t="s">
        <v>61</v>
      </c>
      <c r="R11230">
        <v>0</v>
      </c>
    </row>
    <row r="11231" spans="1:18">
      <c r="A11231">
        <v>45781789</v>
      </c>
      <c r="B11231">
        <v>7527</v>
      </c>
      <c r="C11231">
        <v>891</v>
      </c>
      <c r="D11231" t="s">
        <v>130</v>
      </c>
      <c r="E11231" t="s">
        <v>6334</v>
      </c>
      <c r="F11231">
        <v>2016</v>
      </c>
      <c r="G11231" t="s">
        <v>40</v>
      </c>
      <c r="H11231" t="s">
        <v>32</v>
      </c>
      <c r="I11231" t="s">
        <v>33</v>
      </c>
      <c r="J11231">
        <v>2</v>
      </c>
      <c r="K11231" t="s">
        <v>1030</v>
      </c>
      <c r="L11231" t="s">
        <v>42</v>
      </c>
      <c r="M11231" t="s">
        <v>35</v>
      </c>
      <c r="N11231" t="s">
        <v>44</v>
      </c>
      <c r="O11231" t="s">
        <v>27</v>
      </c>
      <c r="P11231" t="s">
        <v>28</v>
      </c>
      <c r="Q11231" t="s">
        <v>36</v>
      </c>
      <c r="R11231">
        <v>8</v>
      </c>
    </row>
    <row r="11232" spans="1:18">
      <c r="A11232">
        <v>42296779</v>
      </c>
      <c r="B11232">
        <v>250</v>
      </c>
      <c r="C11232" t="s">
        <v>37</v>
      </c>
      <c r="D11232" t="s">
        <v>55</v>
      </c>
      <c r="E11232" t="s">
        <v>674</v>
      </c>
      <c r="F11232">
        <v>2019</v>
      </c>
      <c r="G11232" t="s">
        <v>20</v>
      </c>
      <c r="H11232" t="s">
        <v>32</v>
      </c>
      <c r="I11232" t="s">
        <v>53</v>
      </c>
      <c r="J11232" t="s">
        <v>117</v>
      </c>
      <c r="K11232" t="s">
        <v>1751</v>
      </c>
      <c r="L11232" t="s">
        <v>24</v>
      </c>
      <c r="M11232" t="s">
        <v>25</v>
      </c>
      <c r="N11232" t="s">
        <v>26</v>
      </c>
      <c r="O11232" t="s">
        <v>27</v>
      </c>
      <c r="P11232" t="s">
        <v>28</v>
      </c>
      <c r="Q11232" t="s">
        <v>61</v>
      </c>
      <c r="R11232">
        <v>12</v>
      </c>
    </row>
    <row r="11233" spans="1:18">
      <c r="A11233">
        <v>45729666</v>
      </c>
      <c r="B11233">
        <v>27654</v>
      </c>
      <c r="C11233">
        <v>730</v>
      </c>
      <c r="D11233" t="s">
        <v>51</v>
      </c>
      <c r="E11233" t="s">
        <v>86</v>
      </c>
      <c r="F11233">
        <v>2016</v>
      </c>
      <c r="G11233" t="s">
        <v>59</v>
      </c>
      <c r="H11233" t="s">
        <v>21</v>
      </c>
      <c r="I11233" t="s">
        <v>33</v>
      </c>
      <c r="J11233" s="1">
        <v>45078</v>
      </c>
      <c r="K11233" t="s">
        <v>6335</v>
      </c>
      <c r="L11233" t="s">
        <v>42</v>
      </c>
      <c r="M11233" t="s">
        <v>25</v>
      </c>
      <c r="N11233" t="s">
        <v>44</v>
      </c>
      <c r="O11233" t="s">
        <v>27</v>
      </c>
      <c r="P11233" t="s">
        <v>28</v>
      </c>
      <c r="Q11233" t="s">
        <v>29</v>
      </c>
      <c r="R11233">
        <v>4</v>
      </c>
    </row>
    <row r="11234" spans="1:18">
      <c r="A11234">
        <v>45730261</v>
      </c>
      <c r="B11234">
        <v>39499</v>
      </c>
      <c r="C11234">
        <v>730</v>
      </c>
      <c r="D11234" t="s">
        <v>264</v>
      </c>
      <c r="E11234" t="s">
        <v>459</v>
      </c>
      <c r="F11234">
        <v>2016</v>
      </c>
      <c r="G11234" t="s">
        <v>20</v>
      </c>
      <c r="H11234" t="s">
        <v>21</v>
      </c>
      <c r="I11234" t="s">
        <v>53</v>
      </c>
      <c r="J11234" s="1">
        <v>45078</v>
      </c>
      <c r="K11234" t="s">
        <v>6336</v>
      </c>
      <c r="L11234" t="s">
        <v>42</v>
      </c>
      <c r="M11234" t="s">
        <v>25</v>
      </c>
      <c r="N11234" t="s">
        <v>44</v>
      </c>
      <c r="O11234" t="s">
        <v>27</v>
      </c>
      <c r="P11234" t="s">
        <v>28</v>
      </c>
      <c r="Q11234" t="s">
        <v>29</v>
      </c>
      <c r="R11234">
        <v>4</v>
      </c>
    </row>
    <row r="11235" spans="1:18">
      <c r="A11235">
        <v>45779171</v>
      </c>
      <c r="B11235">
        <v>9408</v>
      </c>
      <c r="C11235" t="s">
        <v>37</v>
      </c>
      <c r="D11235" t="s">
        <v>998</v>
      </c>
      <c r="E11235">
        <v>300</v>
      </c>
      <c r="F11235">
        <v>2004</v>
      </c>
      <c r="G11235" t="s">
        <v>161</v>
      </c>
      <c r="H11235" t="s">
        <v>21</v>
      </c>
      <c r="I11235" t="s">
        <v>33</v>
      </c>
      <c r="J11235">
        <v>3</v>
      </c>
      <c r="K11235" t="s">
        <v>723</v>
      </c>
      <c r="L11235" t="s">
        <v>24</v>
      </c>
      <c r="M11235" t="s">
        <v>25</v>
      </c>
      <c r="N11235" t="s">
        <v>44</v>
      </c>
      <c r="O11235" t="s">
        <v>76</v>
      </c>
      <c r="P11235" t="s">
        <v>28</v>
      </c>
      <c r="Q11235" t="s">
        <v>122</v>
      </c>
      <c r="R11235">
        <v>6</v>
      </c>
    </row>
    <row r="11236" spans="1:18">
      <c r="A11236">
        <v>44682053</v>
      </c>
      <c r="B11236">
        <v>10976</v>
      </c>
      <c r="C11236" t="s">
        <v>37</v>
      </c>
      <c r="D11236" t="s">
        <v>151</v>
      </c>
      <c r="E11236" t="s">
        <v>6337</v>
      </c>
      <c r="F11236">
        <v>2009</v>
      </c>
      <c r="G11236" t="s">
        <v>80</v>
      </c>
      <c r="H11236" t="s">
        <v>32</v>
      </c>
      <c r="I11236" t="s">
        <v>53</v>
      </c>
      <c r="J11236" t="s">
        <v>153</v>
      </c>
      <c r="K11236" t="s">
        <v>227</v>
      </c>
      <c r="L11236" t="s">
        <v>42</v>
      </c>
      <c r="M11236" t="s">
        <v>75</v>
      </c>
      <c r="N11236" t="s">
        <v>44</v>
      </c>
      <c r="O11236" t="s">
        <v>76</v>
      </c>
      <c r="P11236" t="s">
        <v>28</v>
      </c>
      <c r="Q11236" t="s">
        <v>49</v>
      </c>
      <c r="R11236">
        <v>4</v>
      </c>
    </row>
    <row r="11237" spans="1:18">
      <c r="A11237">
        <v>45769415</v>
      </c>
      <c r="B11237">
        <v>7683</v>
      </c>
      <c r="C11237">
        <v>810</v>
      </c>
      <c r="D11237" t="s">
        <v>51</v>
      </c>
      <c r="E11237" t="s">
        <v>86</v>
      </c>
      <c r="F11237">
        <v>2016</v>
      </c>
      <c r="G11237" t="s">
        <v>59</v>
      </c>
      <c r="H11237" t="s">
        <v>21</v>
      </c>
      <c r="I11237" t="s">
        <v>33</v>
      </c>
      <c r="J11237" s="1">
        <v>45139</v>
      </c>
      <c r="K11237" t="s">
        <v>87</v>
      </c>
      <c r="L11237" t="s">
        <v>42</v>
      </c>
      <c r="M11237" t="s">
        <v>25</v>
      </c>
      <c r="N11237" t="s">
        <v>44</v>
      </c>
      <c r="O11237" t="s">
        <v>27</v>
      </c>
      <c r="P11237" t="s">
        <v>28</v>
      </c>
      <c r="Q11237" t="s">
        <v>77</v>
      </c>
      <c r="R11237">
        <v>12</v>
      </c>
    </row>
    <row r="11238" spans="1:18">
      <c r="A11238">
        <v>45804295</v>
      </c>
      <c r="B11238">
        <v>27174</v>
      </c>
      <c r="C11238">
        <v>831</v>
      </c>
      <c r="D11238" t="s">
        <v>115</v>
      </c>
      <c r="E11238" t="s">
        <v>1040</v>
      </c>
      <c r="F11238">
        <v>2011</v>
      </c>
      <c r="G11238" t="s">
        <v>20</v>
      </c>
      <c r="H11238" t="s">
        <v>21</v>
      </c>
      <c r="I11238" t="s">
        <v>33</v>
      </c>
      <c r="J11238" s="1">
        <v>45018</v>
      </c>
      <c r="K11238" t="s">
        <v>6338</v>
      </c>
      <c r="L11238" t="s">
        <v>42</v>
      </c>
      <c r="M11238" t="s">
        <v>25</v>
      </c>
      <c r="N11238" t="s">
        <v>44</v>
      </c>
      <c r="O11238" t="s">
        <v>27</v>
      </c>
      <c r="P11238" t="s">
        <v>28</v>
      </c>
      <c r="Q11238" t="s">
        <v>49</v>
      </c>
      <c r="R11238">
        <v>4</v>
      </c>
    </row>
    <row r="11239" spans="1:18">
      <c r="A11239">
        <v>45073672</v>
      </c>
      <c r="B11239">
        <v>21400</v>
      </c>
      <c r="C11239" t="s">
        <v>37</v>
      </c>
      <c r="D11239" t="s">
        <v>66</v>
      </c>
      <c r="E11239" t="s">
        <v>491</v>
      </c>
      <c r="F11239">
        <v>2008</v>
      </c>
      <c r="G11239" t="s">
        <v>59</v>
      </c>
      <c r="H11239" t="s">
        <v>32</v>
      </c>
      <c r="I11239" t="s">
        <v>53</v>
      </c>
      <c r="J11239" s="1">
        <v>44959</v>
      </c>
      <c r="K11239" t="s">
        <v>5293</v>
      </c>
      <c r="L11239" t="s">
        <v>42</v>
      </c>
      <c r="M11239" t="s">
        <v>35</v>
      </c>
      <c r="N11239" t="s">
        <v>69</v>
      </c>
      <c r="O11239" t="s">
        <v>27</v>
      </c>
      <c r="P11239" t="s">
        <v>28</v>
      </c>
      <c r="Q11239" t="s">
        <v>61</v>
      </c>
      <c r="R11239">
        <v>8</v>
      </c>
    </row>
    <row r="11240" spans="1:18">
      <c r="A11240">
        <v>45627200</v>
      </c>
      <c r="B11240">
        <v>12544</v>
      </c>
      <c r="C11240">
        <v>521</v>
      </c>
      <c r="D11240" t="s">
        <v>30</v>
      </c>
      <c r="E11240" t="s">
        <v>212</v>
      </c>
      <c r="F11240">
        <v>2011</v>
      </c>
      <c r="G11240" t="s">
        <v>59</v>
      </c>
      <c r="H11240" t="s">
        <v>32</v>
      </c>
      <c r="I11240" t="s">
        <v>33</v>
      </c>
      <c r="J11240" t="s">
        <v>132</v>
      </c>
      <c r="K11240" t="s">
        <v>849</v>
      </c>
      <c r="L11240" t="s">
        <v>42</v>
      </c>
      <c r="M11240" t="s">
        <v>35</v>
      </c>
      <c r="N11240" t="s">
        <v>44</v>
      </c>
      <c r="O11240" t="s">
        <v>27</v>
      </c>
      <c r="P11240" t="s">
        <v>28</v>
      </c>
      <c r="Q11240" t="s">
        <v>49</v>
      </c>
      <c r="R11240">
        <v>10</v>
      </c>
    </row>
    <row r="11241" spans="1:18">
      <c r="A11241">
        <v>45806511</v>
      </c>
      <c r="B11241">
        <v>10349</v>
      </c>
      <c r="C11241" t="s">
        <v>37</v>
      </c>
      <c r="D11241" t="s">
        <v>219</v>
      </c>
      <c r="E11241" t="s">
        <v>6339</v>
      </c>
      <c r="F11241">
        <v>2006</v>
      </c>
      <c r="G11241" t="s">
        <v>59</v>
      </c>
      <c r="H11241" t="s">
        <v>32</v>
      </c>
      <c r="I11241" t="s">
        <v>33</v>
      </c>
      <c r="J11241">
        <v>2</v>
      </c>
      <c r="K11241" t="s">
        <v>1892</v>
      </c>
      <c r="L11241" t="s">
        <v>42</v>
      </c>
      <c r="M11241" t="s">
        <v>35</v>
      </c>
      <c r="N11241" t="s">
        <v>26</v>
      </c>
      <c r="O11241" t="s">
        <v>27</v>
      </c>
      <c r="P11241" t="s">
        <v>45</v>
      </c>
      <c r="Q11241" t="s">
        <v>49</v>
      </c>
      <c r="R11241">
        <v>4</v>
      </c>
    </row>
    <row r="11242" spans="1:18">
      <c r="A11242">
        <v>44382574</v>
      </c>
      <c r="B11242">
        <v>15000</v>
      </c>
      <c r="C11242">
        <v>2265</v>
      </c>
      <c r="D11242" t="s">
        <v>55</v>
      </c>
      <c r="E11242" t="s">
        <v>429</v>
      </c>
      <c r="F11242">
        <v>2019</v>
      </c>
      <c r="G11242" t="s">
        <v>128</v>
      </c>
      <c r="H11242" t="s">
        <v>32</v>
      </c>
      <c r="I11242" t="s">
        <v>22</v>
      </c>
      <c r="J11242" s="1">
        <v>45047</v>
      </c>
      <c r="K11242" t="s">
        <v>170</v>
      </c>
      <c r="L11242" t="s">
        <v>42</v>
      </c>
      <c r="M11242" t="s">
        <v>35</v>
      </c>
      <c r="N11242" t="s">
        <v>44</v>
      </c>
      <c r="O11242" t="s">
        <v>27</v>
      </c>
      <c r="P11242" t="s">
        <v>45</v>
      </c>
      <c r="Q11242" t="s">
        <v>49</v>
      </c>
      <c r="R11242">
        <v>0</v>
      </c>
    </row>
    <row r="11243" spans="1:18">
      <c r="A11243">
        <v>45767924</v>
      </c>
      <c r="B11243">
        <v>549</v>
      </c>
      <c r="C11243">
        <v>574</v>
      </c>
      <c r="D11243" t="s">
        <v>38</v>
      </c>
      <c r="E11243" t="s">
        <v>549</v>
      </c>
      <c r="F11243">
        <v>2010</v>
      </c>
      <c r="G11243" t="s">
        <v>40</v>
      </c>
      <c r="H11243" t="s">
        <v>21</v>
      </c>
      <c r="I11243" t="s">
        <v>22</v>
      </c>
      <c r="J11243" s="1">
        <v>44986</v>
      </c>
      <c r="K11243" t="s">
        <v>4918</v>
      </c>
      <c r="L11243" t="s">
        <v>42</v>
      </c>
      <c r="M11243" t="s">
        <v>25</v>
      </c>
      <c r="N11243" t="s">
        <v>44</v>
      </c>
      <c r="O11243" t="s">
        <v>27</v>
      </c>
      <c r="P11243" t="s">
        <v>28</v>
      </c>
      <c r="Q11243" t="s">
        <v>49</v>
      </c>
      <c r="R11243">
        <v>0</v>
      </c>
    </row>
    <row r="11244" spans="1:18">
      <c r="A11244">
        <v>45770002</v>
      </c>
      <c r="B11244">
        <v>470</v>
      </c>
      <c r="C11244">
        <v>1017</v>
      </c>
      <c r="D11244" t="s">
        <v>66</v>
      </c>
      <c r="E11244" t="s">
        <v>155</v>
      </c>
      <c r="F11244">
        <v>2017</v>
      </c>
      <c r="G11244" t="s">
        <v>59</v>
      </c>
      <c r="H11244" t="s">
        <v>21</v>
      </c>
      <c r="I11244" t="s">
        <v>33</v>
      </c>
      <c r="J11244">
        <v>2</v>
      </c>
      <c r="K11244" t="s">
        <v>1082</v>
      </c>
      <c r="L11244" t="s">
        <v>42</v>
      </c>
      <c r="M11244" t="s">
        <v>25</v>
      </c>
      <c r="N11244" t="s">
        <v>26</v>
      </c>
      <c r="O11244" t="s">
        <v>27</v>
      </c>
      <c r="P11244" t="s">
        <v>28</v>
      </c>
      <c r="Q11244" t="s">
        <v>36</v>
      </c>
      <c r="R11244">
        <v>12</v>
      </c>
    </row>
    <row r="11245" spans="1:18">
      <c r="A11245">
        <v>45802613</v>
      </c>
      <c r="B11245">
        <v>12858</v>
      </c>
      <c r="C11245">
        <v>702</v>
      </c>
      <c r="D11245" t="s">
        <v>247</v>
      </c>
      <c r="E11245" t="s">
        <v>1301</v>
      </c>
      <c r="F11245">
        <v>2009</v>
      </c>
      <c r="G11245" t="s">
        <v>59</v>
      </c>
      <c r="H11245" t="s">
        <v>32</v>
      </c>
      <c r="I11245" t="s">
        <v>33</v>
      </c>
      <c r="J11245" s="1">
        <v>45017</v>
      </c>
      <c r="K11245" t="s">
        <v>6340</v>
      </c>
      <c r="L11245" t="s">
        <v>42</v>
      </c>
      <c r="M11245" t="s">
        <v>75</v>
      </c>
      <c r="N11245" t="s">
        <v>44</v>
      </c>
      <c r="O11245" t="s">
        <v>27</v>
      </c>
      <c r="P11245" t="s">
        <v>28</v>
      </c>
      <c r="Q11245" t="s">
        <v>77</v>
      </c>
      <c r="R11245">
        <v>0</v>
      </c>
    </row>
    <row r="11246" spans="1:18">
      <c r="A11246">
        <v>45444566</v>
      </c>
      <c r="B11246">
        <v>14740</v>
      </c>
      <c r="C11246">
        <v>781</v>
      </c>
      <c r="D11246" t="s">
        <v>219</v>
      </c>
      <c r="E11246" t="s">
        <v>220</v>
      </c>
      <c r="F11246">
        <v>2012</v>
      </c>
      <c r="G11246" t="s">
        <v>20</v>
      </c>
      <c r="H11246" t="s">
        <v>32</v>
      </c>
      <c r="I11246" t="s">
        <v>33</v>
      </c>
      <c r="J11246" s="1">
        <v>45048</v>
      </c>
      <c r="K11246" t="s">
        <v>103</v>
      </c>
      <c r="L11246" t="s">
        <v>42</v>
      </c>
      <c r="M11246" t="s">
        <v>35</v>
      </c>
      <c r="N11246" t="s">
        <v>26</v>
      </c>
      <c r="O11246" t="s">
        <v>27</v>
      </c>
      <c r="P11246" t="s">
        <v>28</v>
      </c>
      <c r="Q11246" t="s">
        <v>36</v>
      </c>
      <c r="R11246">
        <v>12</v>
      </c>
    </row>
    <row r="11247" spans="1:18">
      <c r="A11247">
        <v>45729880</v>
      </c>
      <c r="B11247">
        <v>25889</v>
      </c>
      <c r="C11247">
        <v>707</v>
      </c>
      <c r="D11247" t="s">
        <v>264</v>
      </c>
      <c r="E11247" t="s">
        <v>323</v>
      </c>
      <c r="F11247">
        <v>2011</v>
      </c>
      <c r="G11247" t="s">
        <v>20</v>
      </c>
      <c r="H11247" t="s">
        <v>21</v>
      </c>
      <c r="I11247" t="s">
        <v>53</v>
      </c>
      <c r="J11247">
        <v>2</v>
      </c>
      <c r="K11247" t="s">
        <v>6341</v>
      </c>
      <c r="L11247" t="s">
        <v>42</v>
      </c>
      <c r="M11247" t="s">
        <v>25</v>
      </c>
      <c r="N11247" t="s">
        <v>44</v>
      </c>
      <c r="O11247" t="s">
        <v>27</v>
      </c>
      <c r="P11247" t="s">
        <v>28</v>
      </c>
      <c r="Q11247" t="s">
        <v>49</v>
      </c>
      <c r="R11247">
        <v>4</v>
      </c>
    </row>
    <row r="11248" spans="1:18">
      <c r="A11248">
        <v>45789832</v>
      </c>
      <c r="B11248">
        <v>8311</v>
      </c>
      <c r="C11248">
        <v>1282</v>
      </c>
      <c r="D11248" t="s">
        <v>30</v>
      </c>
      <c r="E11248" t="s">
        <v>190</v>
      </c>
      <c r="F11248">
        <v>2007</v>
      </c>
      <c r="G11248" t="s">
        <v>20</v>
      </c>
      <c r="H11248" t="s">
        <v>21</v>
      </c>
      <c r="I11248" t="s">
        <v>53</v>
      </c>
      <c r="J11248">
        <v>2</v>
      </c>
      <c r="K11248" t="s">
        <v>3171</v>
      </c>
      <c r="L11248" t="s">
        <v>42</v>
      </c>
      <c r="M11248" t="s">
        <v>25</v>
      </c>
      <c r="N11248" t="s">
        <v>44</v>
      </c>
      <c r="O11248" t="s">
        <v>27</v>
      </c>
      <c r="P11248" t="s">
        <v>28</v>
      </c>
      <c r="Q11248" t="s">
        <v>49</v>
      </c>
      <c r="R11248">
        <v>4</v>
      </c>
    </row>
    <row r="11249" spans="1:18">
      <c r="A11249">
        <v>45781858</v>
      </c>
      <c r="B11249">
        <v>125444</v>
      </c>
      <c r="C11249" t="s">
        <v>37</v>
      </c>
      <c r="D11249" t="s">
        <v>1009</v>
      </c>
      <c r="E11249" t="s">
        <v>4549</v>
      </c>
      <c r="F11249">
        <v>2018</v>
      </c>
      <c r="G11249" t="s">
        <v>20</v>
      </c>
      <c r="H11249" t="s">
        <v>21</v>
      </c>
      <c r="I11249" t="s">
        <v>33</v>
      </c>
      <c r="J11249" t="s">
        <v>96</v>
      </c>
      <c r="K11249" t="s">
        <v>5356</v>
      </c>
      <c r="L11249" t="s">
        <v>24</v>
      </c>
      <c r="M11249" t="s">
        <v>35</v>
      </c>
      <c r="N11249" t="s">
        <v>26</v>
      </c>
      <c r="O11249" t="s">
        <v>27</v>
      </c>
      <c r="P11249" t="s">
        <v>28</v>
      </c>
      <c r="Q11249" t="s">
        <v>49</v>
      </c>
      <c r="R11249">
        <v>12</v>
      </c>
    </row>
    <row r="11250" spans="1:18">
      <c r="A11250">
        <v>45775425</v>
      </c>
      <c r="B11250">
        <v>8467</v>
      </c>
      <c r="C11250" t="s">
        <v>37</v>
      </c>
      <c r="D11250" t="s">
        <v>272</v>
      </c>
      <c r="E11250" t="s">
        <v>435</v>
      </c>
      <c r="F11250">
        <v>2004</v>
      </c>
      <c r="G11250" t="s">
        <v>175</v>
      </c>
      <c r="H11250" t="s">
        <v>32</v>
      </c>
      <c r="I11250" t="s">
        <v>33</v>
      </c>
      <c r="J11250" s="1">
        <v>44987</v>
      </c>
      <c r="K11250" t="s">
        <v>73</v>
      </c>
      <c r="L11250" t="s">
        <v>725</v>
      </c>
      <c r="M11250" t="s">
        <v>75</v>
      </c>
      <c r="N11250" t="s">
        <v>44</v>
      </c>
      <c r="O11250" t="s">
        <v>27</v>
      </c>
      <c r="P11250" t="s">
        <v>28</v>
      </c>
      <c r="Q11250" t="s">
        <v>29</v>
      </c>
      <c r="R11250">
        <v>4</v>
      </c>
    </row>
    <row r="11251" spans="1:18">
      <c r="A11251">
        <v>45804167</v>
      </c>
      <c r="B11251">
        <v>45542</v>
      </c>
      <c r="C11251">
        <v>891</v>
      </c>
      <c r="D11251" t="s">
        <v>51</v>
      </c>
      <c r="E11251" t="s">
        <v>180</v>
      </c>
      <c r="F11251">
        <v>2016</v>
      </c>
      <c r="G11251" t="s">
        <v>20</v>
      </c>
      <c r="H11251" t="s">
        <v>21</v>
      </c>
      <c r="I11251" t="s">
        <v>53</v>
      </c>
      <c r="J11251">
        <v>2</v>
      </c>
      <c r="K11251" t="s">
        <v>6342</v>
      </c>
      <c r="L11251" t="s">
        <v>42</v>
      </c>
      <c r="M11251" t="s">
        <v>25</v>
      </c>
      <c r="N11251" t="s">
        <v>44</v>
      </c>
      <c r="O11251" t="s">
        <v>27</v>
      </c>
      <c r="P11251" t="s">
        <v>28</v>
      </c>
      <c r="Q11251" t="s">
        <v>36</v>
      </c>
      <c r="R11251">
        <v>4</v>
      </c>
    </row>
    <row r="11252" spans="1:18">
      <c r="A11252">
        <v>45776848</v>
      </c>
      <c r="B11252">
        <v>10663</v>
      </c>
      <c r="C11252">
        <v>988</v>
      </c>
      <c r="D11252" t="s">
        <v>55</v>
      </c>
      <c r="E11252" t="s">
        <v>56</v>
      </c>
      <c r="F11252">
        <v>2007</v>
      </c>
      <c r="G11252" t="s">
        <v>59</v>
      </c>
      <c r="H11252" t="s">
        <v>21</v>
      </c>
      <c r="I11252" t="s">
        <v>22</v>
      </c>
      <c r="J11252" s="1">
        <v>45047</v>
      </c>
      <c r="K11252" t="s">
        <v>673</v>
      </c>
      <c r="L11252" t="s">
        <v>42</v>
      </c>
      <c r="M11252" t="s">
        <v>25</v>
      </c>
      <c r="N11252" t="s">
        <v>44</v>
      </c>
      <c r="O11252" t="s">
        <v>27</v>
      </c>
      <c r="P11252" t="s">
        <v>28</v>
      </c>
      <c r="Q11252" t="s">
        <v>689</v>
      </c>
      <c r="R11252">
        <v>4</v>
      </c>
    </row>
    <row r="11253" spans="1:18">
      <c r="A11253">
        <v>36853378</v>
      </c>
      <c r="B11253">
        <v>100</v>
      </c>
      <c r="C11253" t="s">
        <v>37</v>
      </c>
      <c r="D11253" t="s">
        <v>112</v>
      </c>
      <c r="E11253" t="s">
        <v>113</v>
      </c>
      <c r="F11253">
        <v>2004</v>
      </c>
      <c r="G11253" t="s">
        <v>20</v>
      </c>
      <c r="H11253" t="s">
        <v>21</v>
      </c>
      <c r="I11253" t="s">
        <v>53</v>
      </c>
      <c r="J11253" t="s">
        <v>117</v>
      </c>
      <c r="K11253" t="s">
        <v>513</v>
      </c>
      <c r="L11253" t="s">
        <v>24</v>
      </c>
      <c r="M11253" t="s">
        <v>35</v>
      </c>
      <c r="N11253" t="s">
        <v>26</v>
      </c>
      <c r="O11253" t="s">
        <v>27</v>
      </c>
      <c r="P11253" t="s">
        <v>28</v>
      </c>
      <c r="Q11253" t="s">
        <v>36</v>
      </c>
      <c r="R11253">
        <v>12</v>
      </c>
    </row>
    <row r="11254" spans="1:18">
      <c r="A11254">
        <v>45798197</v>
      </c>
      <c r="B11254">
        <v>11992</v>
      </c>
      <c r="C11254">
        <v>687</v>
      </c>
      <c r="D11254" t="s">
        <v>51</v>
      </c>
      <c r="E11254" t="s">
        <v>86</v>
      </c>
      <c r="F11254">
        <v>2010</v>
      </c>
      <c r="G11254" t="s">
        <v>59</v>
      </c>
      <c r="H11254" t="s">
        <v>21</v>
      </c>
      <c r="I11254" t="s">
        <v>33</v>
      </c>
      <c r="J11254" s="1">
        <v>45078</v>
      </c>
      <c r="K11254" t="s">
        <v>6343</v>
      </c>
      <c r="L11254" t="s">
        <v>42</v>
      </c>
      <c r="M11254" t="s">
        <v>25</v>
      </c>
      <c r="N11254" t="s">
        <v>44</v>
      </c>
      <c r="O11254" t="s">
        <v>27</v>
      </c>
      <c r="P11254" t="s">
        <v>28</v>
      </c>
      <c r="Q11254" t="s">
        <v>36</v>
      </c>
      <c r="R11254">
        <v>4</v>
      </c>
    </row>
    <row r="11255" spans="1:18">
      <c r="A11255">
        <v>45769557</v>
      </c>
      <c r="B11255">
        <v>10976</v>
      </c>
      <c r="C11255" t="s">
        <v>37</v>
      </c>
      <c r="D11255" t="s">
        <v>55</v>
      </c>
      <c r="E11255" t="s">
        <v>174</v>
      </c>
      <c r="F11255">
        <v>2002</v>
      </c>
      <c r="G11255" t="s">
        <v>175</v>
      </c>
      <c r="H11255" t="s">
        <v>32</v>
      </c>
      <c r="I11255" t="s">
        <v>33</v>
      </c>
      <c r="J11255" t="s">
        <v>96</v>
      </c>
      <c r="K11255" t="s">
        <v>6344</v>
      </c>
      <c r="L11255" t="s">
        <v>42</v>
      </c>
      <c r="M11255" t="s">
        <v>25</v>
      </c>
      <c r="N11255" t="s">
        <v>26</v>
      </c>
      <c r="O11255" t="s">
        <v>27</v>
      </c>
      <c r="P11255" t="s">
        <v>45</v>
      </c>
      <c r="Q11255" t="s">
        <v>49</v>
      </c>
      <c r="R11255">
        <v>2</v>
      </c>
    </row>
    <row r="11256" spans="1:18">
      <c r="A11256">
        <v>45730670</v>
      </c>
      <c r="B11256">
        <v>28830</v>
      </c>
      <c r="C11256">
        <v>530</v>
      </c>
      <c r="D11256" t="s">
        <v>51</v>
      </c>
      <c r="E11256" t="s">
        <v>86</v>
      </c>
      <c r="F11256">
        <v>2013</v>
      </c>
      <c r="G11256" t="s">
        <v>59</v>
      </c>
      <c r="H11256" t="s">
        <v>21</v>
      </c>
      <c r="I11256" t="s">
        <v>33</v>
      </c>
      <c r="J11256" s="1">
        <v>45078</v>
      </c>
      <c r="K11256" t="s">
        <v>6345</v>
      </c>
      <c r="L11256" t="s">
        <v>42</v>
      </c>
      <c r="M11256" t="s">
        <v>25</v>
      </c>
      <c r="N11256" t="s">
        <v>44</v>
      </c>
      <c r="O11256" t="s">
        <v>27</v>
      </c>
      <c r="P11256" t="s">
        <v>28</v>
      </c>
      <c r="Q11256" t="s">
        <v>49</v>
      </c>
      <c r="R11256">
        <v>4</v>
      </c>
    </row>
    <row r="11257" spans="1:18">
      <c r="A11257">
        <v>45788550</v>
      </c>
      <c r="B11257">
        <v>7840</v>
      </c>
      <c r="C11257">
        <v>1132</v>
      </c>
      <c r="D11257" t="s">
        <v>55</v>
      </c>
      <c r="E11257" t="s">
        <v>56</v>
      </c>
      <c r="F11257">
        <v>2006</v>
      </c>
      <c r="G11257" t="s">
        <v>59</v>
      </c>
      <c r="H11257" t="s">
        <v>32</v>
      </c>
      <c r="I11257" t="s">
        <v>22</v>
      </c>
      <c r="J11257" s="1">
        <v>45047</v>
      </c>
      <c r="K11257" t="s">
        <v>73</v>
      </c>
      <c r="L11257" t="s">
        <v>42</v>
      </c>
      <c r="M11257" t="s">
        <v>25</v>
      </c>
      <c r="N11257" t="s">
        <v>44</v>
      </c>
      <c r="O11257" t="s">
        <v>27</v>
      </c>
      <c r="P11257" t="s">
        <v>28</v>
      </c>
      <c r="Q11257" t="s">
        <v>29</v>
      </c>
      <c r="R11257">
        <v>6</v>
      </c>
    </row>
    <row r="11258" spans="1:18">
      <c r="A11258">
        <v>45773925</v>
      </c>
      <c r="B11258">
        <v>392</v>
      </c>
      <c r="C11258">
        <v>1018</v>
      </c>
      <c r="D11258" t="s">
        <v>1911</v>
      </c>
      <c r="E11258" t="s">
        <v>3098</v>
      </c>
      <c r="F11258">
        <v>2011</v>
      </c>
      <c r="G11258" t="s">
        <v>59</v>
      </c>
      <c r="H11258" t="s">
        <v>21</v>
      </c>
      <c r="I11258" t="s">
        <v>33</v>
      </c>
      <c r="J11258">
        <v>3</v>
      </c>
      <c r="K11258" t="s">
        <v>6346</v>
      </c>
      <c r="L11258" t="s">
        <v>24</v>
      </c>
      <c r="M11258" t="s">
        <v>25</v>
      </c>
      <c r="N11258" t="s">
        <v>26</v>
      </c>
      <c r="O11258" t="s">
        <v>27</v>
      </c>
      <c r="P11258" t="s">
        <v>28</v>
      </c>
      <c r="Q11258" t="s">
        <v>36</v>
      </c>
      <c r="R11258">
        <v>12</v>
      </c>
    </row>
    <row r="11259" spans="1:18">
      <c r="A11259">
        <v>45629682</v>
      </c>
      <c r="B11259">
        <v>706</v>
      </c>
      <c r="C11259">
        <v>765</v>
      </c>
      <c r="D11259" t="s">
        <v>219</v>
      </c>
      <c r="E11259" t="s">
        <v>1047</v>
      </c>
      <c r="F11259">
        <v>2015</v>
      </c>
      <c r="G11259" t="s">
        <v>59</v>
      </c>
      <c r="H11259" t="s">
        <v>21</v>
      </c>
      <c r="I11259" t="s">
        <v>33</v>
      </c>
      <c r="J11259">
        <v>2</v>
      </c>
      <c r="K11259" t="s">
        <v>1409</v>
      </c>
      <c r="L11259" t="s">
        <v>42</v>
      </c>
      <c r="M11259" t="s">
        <v>25</v>
      </c>
      <c r="N11259" t="s">
        <v>26</v>
      </c>
      <c r="O11259" t="s">
        <v>27</v>
      </c>
      <c r="P11259" t="s">
        <v>28</v>
      </c>
      <c r="Q11259" t="s">
        <v>36</v>
      </c>
      <c r="R11259">
        <v>0</v>
      </c>
    </row>
    <row r="11260" spans="1:18">
      <c r="A11260">
        <v>45809334</v>
      </c>
      <c r="B11260">
        <v>17327</v>
      </c>
      <c r="C11260">
        <v>271</v>
      </c>
      <c r="D11260" t="s">
        <v>38</v>
      </c>
      <c r="E11260" t="s">
        <v>39</v>
      </c>
      <c r="F11260">
        <v>2014</v>
      </c>
      <c r="G11260" t="s">
        <v>128</v>
      </c>
      <c r="H11260" t="s">
        <v>21</v>
      </c>
      <c r="I11260" t="s">
        <v>22</v>
      </c>
      <c r="J11260" s="1">
        <v>45047</v>
      </c>
      <c r="K11260" t="s">
        <v>600</v>
      </c>
      <c r="L11260" t="s">
        <v>42</v>
      </c>
      <c r="M11260" t="s">
        <v>25</v>
      </c>
      <c r="N11260" t="s">
        <v>44</v>
      </c>
      <c r="O11260" t="s">
        <v>27</v>
      </c>
      <c r="P11260" t="s">
        <v>28</v>
      </c>
      <c r="Q11260" t="s">
        <v>36</v>
      </c>
      <c r="R11260">
        <v>4</v>
      </c>
    </row>
    <row r="11261" spans="1:18">
      <c r="A11261">
        <v>45648060</v>
      </c>
      <c r="B11261">
        <v>5018</v>
      </c>
      <c r="C11261">
        <v>779</v>
      </c>
      <c r="D11261" t="s">
        <v>55</v>
      </c>
      <c r="E11261" t="s">
        <v>62</v>
      </c>
      <c r="F11261">
        <v>2013</v>
      </c>
      <c r="G11261" t="s">
        <v>59</v>
      </c>
      <c r="H11261" t="s">
        <v>21</v>
      </c>
      <c r="I11261" t="s">
        <v>22</v>
      </c>
      <c r="J11261" s="1">
        <v>45048</v>
      </c>
      <c r="K11261" t="s">
        <v>834</v>
      </c>
      <c r="L11261" t="s">
        <v>42</v>
      </c>
      <c r="M11261" t="s">
        <v>25</v>
      </c>
      <c r="N11261" t="s">
        <v>44</v>
      </c>
      <c r="O11261" t="s">
        <v>27</v>
      </c>
      <c r="P11261" t="s">
        <v>28</v>
      </c>
      <c r="Q11261" t="s">
        <v>36</v>
      </c>
      <c r="R11261">
        <v>12</v>
      </c>
    </row>
    <row r="11262" spans="1:18">
      <c r="A11262">
        <v>45810273</v>
      </c>
      <c r="B11262">
        <v>25456</v>
      </c>
      <c r="C11262">
        <v>642</v>
      </c>
      <c r="D11262" t="s">
        <v>30</v>
      </c>
      <c r="E11262" t="s">
        <v>531</v>
      </c>
      <c r="F11262">
        <v>2012</v>
      </c>
      <c r="G11262" t="s">
        <v>59</v>
      </c>
      <c r="H11262" t="s">
        <v>21</v>
      </c>
      <c r="I11262" t="s">
        <v>33</v>
      </c>
      <c r="J11262">
        <v>2</v>
      </c>
      <c r="K11262" t="s">
        <v>6347</v>
      </c>
      <c r="L11262" t="s">
        <v>42</v>
      </c>
      <c r="M11262" t="s">
        <v>25</v>
      </c>
      <c r="N11262" t="s">
        <v>44</v>
      </c>
      <c r="O11262" t="s">
        <v>27</v>
      </c>
      <c r="P11262" t="s">
        <v>28</v>
      </c>
      <c r="Q11262" t="s">
        <v>36</v>
      </c>
      <c r="R11262">
        <v>4</v>
      </c>
    </row>
    <row r="11263" spans="1:18">
      <c r="A11263">
        <v>45065013</v>
      </c>
      <c r="B11263">
        <v>15994</v>
      </c>
      <c r="C11263">
        <v>650</v>
      </c>
      <c r="D11263" t="s">
        <v>130</v>
      </c>
      <c r="E11263" t="s">
        <v>4823</v>
      </c>
      <c r="F11263">
        <v>2016</v>
      </c>
      <c r="G11263" t="s">
        <v>59</v>
      </c>
      <c r="H11263" t="s">
        <v>21</v>
      </c>
      <c r="I11263" t="s">
        <v>33</v>
      </c>
      <c r="J11263" s="1">
        <v>45017</v>
      </c>
      <c r="K11263" t="s">
        <v>6348</v>
      </c>
      <c r="L11263" t="s">
        <v>42</v>
      </c>
      <c r="M11263" t="s">
        <v>25</v>
      </c>
      <c r="N11263" t="s">
        <v>44</v>
      </c>
      <c r="O11263" t="s">
        <v>27</v>
      </c>
      <c r="P11263" t="s">
        <v>28</v>
      </c>
      <c r="Q11263" t="s">
        <v>36</v>
      </c>
      <c r="R11263">
        <v>8</v>
      </c>
    </row>
    <row r="11264" spans="1:18">
      <c r="A11264">
        <v>45793103</v>
      </c>
      <c r="B11264">
        <v>43902</v>
      </c>
      <c r="C11264" t="s">
        <v>37</v>
      </c>
      <c r="D11264" t="s">
        <v>112</v>
      </c>
      <c r="E11264" t="s">
        <v>2506</v>
      </c>
      <c r="F11264">
        <v>2015</v>
      </c>
      <c r="G11264" t="s">
        <v>20</v>
      </c>
      <c r="H11264" t="s">
        <v>21</v>
      </c>
      <c r="I11264" t="s">
        <v>53</v>
      </c>
      <c r="J11264" t="s">
        <v>96</v>
      </c>
      <c r="K11264" t="s">
        <v>2181</v>
      </c>
      <c r="L11264" t="s">
        <v>42</v>
      </c>
      <c r="M11264" t="s">
        <v>35</v>
      </c>
      <c r="N11264" t="s">
        <v>26</v>
      </c>
      <c r="O11264" t="s">
        <v>27</v>
      </c>
      <c r="P11264" t="s">
        <v>28</v>
      </c>
      <c r="Q11264" t="s">
        <v>77</v>
      </c>
      <c r="R11264">
        <v>12</v>
      </c>
    </row>
    <row r="11265" spans="1:18">
      <c r="A11265">
        <v>44644158</v>
      </c>
      <c r="B11265">
        <v>14113</v>
      </c>
      <c r="C11265" t="s">
        <v>37</v>
      </c>
      <c r="D11265" t="s">
        <v>78</v>
      </c>
      <c r="E11265" t="s">
        <v>486</v>
      </c>
      <c r="F11265">
        <v>2005</v>
      </c>
      <c r="G11265" t="s">
        <v>175</v>
      </c>
      <c r="H11265" t="s">
        <v>32</v>
      </c>
      <c r="I11265" t="s">
        <v>33</v>
      </c>
      <c r="J11265" s="1">
        <v>45078</v>
      </c>
      <c r="K11265" t="s">
        <v>671</v>
      </c>
      <c r="L11265" t="s">
        <v>42</v>
      </c>
      <c r="M11265" t="s">
        <v>75</v>
      </c>
      <c r="N11265" t="s">
        <v>44</v>
      </c>
      <c r="O11265" t="s">
        <v>27</v>
      </c>
      <c r="P11265" t="s">
        <v>28</v>
      </c>
      <c r="Q11265" t="s">
        <v>29</v>
      </c>
      <c r="R11265">
        <v>4</v>
      </c>
    </row>
    <row r="11266" spans="1:18">
      <c r="A11266">
        <v>45792274</v>
      </c>
      <c r="B11266">
        <v>5018</v>
      </c>
      <c r="C11266">
        <v>1079</v>
      </c>
      <c r="D11266" t="s">
        <v>51</v>
      </c>
      <c r="E11266" t="s">
        <v>86</v>
      </c>
      <c r="F11266">
        <v>2018</v>
      </c>
      <c r="G11266" t="s">
        <v>59</v>
      </c>
      <c r="H11266" t="s">
        <v>21</v>
      </c>
      <c r="I11266" t="s">
        <v>33</v>
      </c>
      <c r="J11266">
        <v>2</v>
      </c>
      <c r="K11266" t="s">
        <v>6349</v>
      </c>
      <c r="L11266" t="s">
        <v>42</v>
      </c>
      <c r="M11266" t="s">
        <v>25</v>
      </c>
      <c r="N11266" t="s">
        <v>44</v>
      </c>
      <c r="O11266" t="s">
        <v>27</v>
      </c>
      <c r="P11266" t="s">
        <v>28</v>
      </c>
      <c r="Q11266" t="s">
        <v>36</v>
      </c>
      <c r="R11266">
        <v>12</v>
      </c>
    </row>
    <row r="11267" spans="1:18">
      <c r="A11267">
        <v>45766411</v>
      </c>
      <c r="B11267">
        <v>3450</v>
      </c>
      <c r="C11267">
        <v>1017</v>
      </c>
      <c r="D11267" t="s">
        <v>66</v>
      </c>
      <c r="E11267" t="s">
        <v>155</v>
      </c>
      <c r="F11267">
        <v>2017</v>
      </c>
      <c r="G11267" t="s">
        <v>59</v>
      </c>
      <c r="H11267" t="s">
        <v>21</v>
      </c>
      <c r="I11267" t="s">
        <v>33</v>
      </c>
      <c r="J11267">
        <v>2</v>
      </c>
      <c r="K11267" t="s">
        <v>294</v>
      </c>
      <c r="L11267" t="s">
        <v>42</v>
      </c>
      <c r="M11267" t="s">
        <v>25</v>
      </c>
      <c r="N11267" t="s">
        <v>69</v>
      </c>
      <c r="O11267" t="s">
        <v>27</v>
      </c>
      <c r="P11267" t="s">
        <v>28</v>
      </c>
      <c r="Q11267" t="s">
        <v>36</v>
      </c>
      <c r="R11267">
        <v>12</v>
      </c>
    </row>
    <row r="11268" spans="1:18">
      <c r="A11268">
        <v>45772353</v>
      </c>
      <c r="B11268">
        <v>11917</v>
      </c>
      <c r="C11268" t="s">
        <v>37</v>
      </c>
      <c r="D11268" t="s">
        <v>46</v>
      </c>
      <c r="E11268" t="s">
        <v>70</v>
      </c>
      <c r="F11268">
        <v>1996</v>
      </c>
      <c r="G11268" t="s">
        <v>71</v>
      </c>
      <c r="H11268" t="s">
        <v>32</v>
      </c>
      <c r="I11268" t="s">
        <v>53</v>
      </c>
      <c r="J11268" s="1">
        <v>45048</v>
      </c>
      <c r="K11268" t="s">
        <v>6350</v>
      </c>
      <c r="L11268" t="s">
        <v>24</v>
      </c>
      <c r="M11268" t="s">
        <v>75</v>
      </c>
      <c r="N11268" t="s">
        <v>69</v>
      </c>
      <c r="O11268" t="s">
        <v>27</v>
      </c>
      <c r="P11268" t="s">
        <v>28</v>
      </c>
      <c r="Q11268" t="s">
        <v>49</v>
      </c>
      <c r="R11268">
        <v>2</v>
      </c>
    </row>
    <row r="11269" spans="1:18">
      <c r="A11269">
        <v>45787175</v>
      </c>
      <c r="B11269">
        <v>27284</v>
      </c>
      <c r="C11269">
        <v>831</v>
      </c>
      <c r="D11269" t="s">
        <v>165</v>
      </c>
      <c r="E11269" t="s">
        <v>166</v>
      </c>
      <c r="F11269">
        <v>2017</v>
      </c>
      <c r="G11269" t="s">
        <v>20</v>
      </c>
      <c r="H11269" t="s">
        <v>21</v>
      </c>
      <c r="I11269" t="s">
        <v>33</v>
      </c>
      <c r="J11269" t="s">
        <v>172</v>
      </c>
      <c r="K11269" t="s">
        <v>6351</v>
      </c>
      <c r="L11269" t="s">
        <v>42</v>
      </c>
      <c r="M11269" t="s">
        <v>25</v>
      </c>
      <c r="N11269" t="s">
        <v>44</v>
      </c>
      <c r="O11269" t="s">
        <v>27</v>
      </c>
      <c r="P11269" t="s">
        <v>28</v>
      </c>
      <c r="Q11269" t="s">
        <v>49</v>
      </c>
      <c r="R11269">
        <v>12</v>
      </c>
    </row>
    <row r="11270" spans="1:18">
      <c r="A11270">
        <v>45797937</v>
      </c>
      <c r="B11270">
        <v>17484</v>
      </c>
      <c r="C11270">
        <v>583</v>
      </c>
      <c r="D11270" t="s">
        <v>51</v>
      </c>
      <c r="E11270" t="s">
        <v>86</v>
      </c>
      <c r="F11270">
        <v>2011</v>
      </c>
      <c r="G11270" t="s">
        <v>59</v>
      </c>
      <c r="H11270" t="s">
        <v>21</v>
      </c>
      <c r="I11270" t="s">
        <v>33</v>
      </c>
      <c r="J11270" s="1">
        <v>45078</v>
      </c>
      <c r="K11270" t="s">
        <v>6352</v>
      </c>
      <c r="L11270" t="s">
        <v>42</v>
      </c>
      <c r="M11270" t="s">
        <v>25</v>
      </c>
      <c r="N11270" t="s">
        <v>44</v>
      </c>
      <c r="O11270" t="s">
        <v>27</v>
      </c>
      <c r="P11270" t="s">
        <v>28</v>
      </c>
      <c r="Q11270" t="s">
        <v>49</v>
      </c>
      <c r="R11270">
        <v>4</v>
      </c>
    </row>
    <row r="11271" spans="1:18">
      <c r="A11271">
        <v>45733383</v>
      </c>
      <c r="B11271">
        <v>26180</v>
      </c>
      <c r="C11271">
        <v>836</v>
      </c>
      <c r="D11271" t="s">
        <v>51</v>
      </c>
      <c r="E11271" t="s">
        <v>58</v>
      </c>
      <c r="F11271">
        <v>2010</v>
      </c>
      <c r="G11271" t="s">
        <v>59</v>
      </c>
      <c r="H11271" t="s">
        <v>21</v>
      </c>
      <c r="I11271" t="s">
        <v>33</v>
      </c>
      <c r="J11271">
        <v>2</v>
      </c>
      <c r="K11271" t="s">
        <v>6353</v>
      </c>
      <c r="L11271" t="s">
        <v>42</v>
      </c>
      <c r="M11271" t="s">
        <v>25</v>
      </c>
      <c r="N11271" t="s">
        <v>44</v>
      </c>
      <c r="O11271" t="s">
        <v>27</v>
      </c>
      <c r="P11271" t="s">
        <v>28</v>
      </c>
      <c r="Q11271" t="s">
        <v>49</v>
      </c>
      <c r="R11271">
        <v>4</v>
      </c>
    </row>
    <row r="11272" spans="1:18">
      <c r="A11272">
        <v>45795661</v>
      </c>
      <c r="B11272">
        <v>68994</v>
      </c>
      <c r="C11272" t="s">
        <v>37</v>
      </c>
      <c r="D11272" t="s">
        <v>66</v>
      </c>
      <c r="E11272" t="s">
        <v>67</v>
      </c>
      <c r="F11272">
        <v>2014</v>
      </c>
      <c r="G11272" t="s">
        <v>196</v>
      </c>
      <c r="H11272" t="s">
        <v>21</v>
      </c>
      <c r="I11272" t="s">
        <v>33</v>
      </c>
      <c r="J11272" s="1">
        <v>45049</v>
      </c>
      <c r="K11272" t="s">
        <v>6354</v>
      </c>
      <c r="L11272" t="s">
        <v>24</v>
      </c>
      <c r="M11272" t="s">
        <v>35</v>
      </c>
      <c r="N11272" t="s">
        <v>69</v>
      </c>
      <c r="O11272" t="s">
        <v>76</v>
      </c>
      <c r="P11272" t="s">
        <v>28</v>
      </c>
      <c r="Q11272" t="s">
        <v>49</v>
      </c>
      <c r="R11272">
        <v>12</v>
      </c>
    </row>
    <row r="11273" spans="1:18">
      <c r="A11273">
        <v>45760577</v>
      </c>
      <c r="B11273">
        <v>6586</v>
      </c>
      <c r="C11273" t="s">
        <v>37</v>
      </c>
      <c r="D11273" t="s">
        <v>38</v>
      </c>
      <c r="E11273" t="s">
        <v>146</v>
      </c>
      <c r="F11273">
        <v>1998</v>
      </c>
      <c r="G11273" t="s">
        <v>161</v>
      </c>
      <c r="H11273" t="s">
        <v>32</v>
      </c>
      <c r="I11273" t="s">
        <v>33</v>
      </c>
      <c r="J11273" s="1">
        <v>45017</v>
      </c>
      <c r="K11273" t="s">
        <v>347</v>
      </c>
      <c r="L11273" t="s">
        <v>42</v>
      </c>
      <c r="M11273" t="s">
        <v>75</v>
      </c>
      <c r="N11273" t="s">
        <v>44</v>
      </c>
      <c r="O11273" t="s">
        <v>76</v>
      </c>
      <c r="P11273" t="s">
        <v>28</v>
      </c>
      <c r="Q11273" t="s">
        <v>698</v>
      </c>
      <c r="R11273">
        <v>2</v>
      </c>
    </row>
    <row r="11274" spans="1:18">
      <c r="A11274">
        <v>45732601</v>
      </c>
      <c r="B11274">
        <v>41193</v>
      </c>
      <c r="C11274">
        <v>640</v>
      </c>
      <c r="D11274" t="s">
        <v>51</v>
      </c>
      <c r="E11274" t="s">
        <v>52</v>
      </c>
      <c r="F11274">
        <v>2013</v>
      </c>
      <c r="G11274" t="s">
        <v>20</v>
      </c>
      <c r="H11274" t="s">
        <v>21</v>
      </c>
      <c r="I11274" t="s">
        <v>53</v>
      </c>
      <c r="J11274">
        <v>2</v>
      </c>
      <c r="K11274" t="s">
        <v>6355</v>
      </c>
      <c r="L11274" t="s">
        <v>42</v>
      </c>
      <c r="M11274" t="s">
        <v>25</v>
      </c>
      <c r="N11274" t="s">
        <v>44</v>
      </c>
      <c r="O11274" t="s">
        <v>27</v>
      </c>
      <c r="P11274" t="s">
        <v>28</v>
      </c>
      <c r="Q11274" t="s">
        <v>61</v>
      </c>
      <c r="R11274">
        <v>4</v>
      </c>
    </row>
    <row r="11275" spans="1:18">
      <c r="A11275">
        <v>45801887</v>
      </c>
      <c r="B11275">
        <v>12585</v>
      </c>
      <c r="C11275">
        <v>687</v>
      </c>
      <c r="D11275" t="s">
        <v>51</v>
      </c>
      <c r="E11275" t="s">
        <v>86</v>
      </c>
      <c r="F11275">
        <v>2010</v>
      </c>
      <c r="G11275" t="s">
        <v>59</v>
      </c>
      <c r="H11275" t="s">
        <v>21</v>
      </c>
      <c r="I11275" t="s">
        <v>33</v>
      </c>
      <c r="J11275" s="1">
        <v>45078</v>
      </c>
      <c r="K11275" t="s">
        <v>3280</v>
      </c>
      <c r="L11275" t="s">
        <v>42</v>
      </c>
      <c r="M11275" t="s">
        <v>25</v>
      </c>
      <c r="N11275" t="s">
        <v>44</v>
      </c>
      <c r="O11275" t="s">
        <v>27</v>
      </c>
      <c r="P11275" t="s">
        <v>28</v>
      </c>
      <c r="Q11275" t="s">
        <v>49</v>
      </c>
      <c r="R11275">
        <v>4</v>
      </c>
    </row>
    <row r="11276" spans="1:18">
      <c r="A11276">
        <v>45806949</v>
      </c>
      <c r="B11276">
        <v>12231</v>
      </c>
      <c r="C11276" t="s">
        <v>37</v>
      </c>
      <c r="D11276" t="s">
        <v>66</v>
      </c>
      <c r="E11276" t="s">
        <v>2605</v>
      </c>
      <c r="F11276">
        <v>2007</v>
      </c>
      <c r="G11276" t="s">
        <v>20</v>
      </c>
      <c r="H11276" t="s">
        <v>21</v>
      </c>
      <c r="I11276" t="s">
        <v>53</v>
      </c>
      <c r="J11276" t="s">
        <v>469</v>
      </c>
      <c r="K11276" t="s">
        <v>73</v>
      </c>
      <c r="L11276" t="s">
        <v>24</v>
      </c>
      <c r="M11276" t="s">
        <v>25</v>
      </c>
      <c r="N11276" t="s">
        <v>26</v>
      </c>
      <c r="O11276" t="s">
        <v>27</v>
      </c>
      <c r="P11276" t="s">
        <v>28</v>
      </c>
      <c r="Q11276" t="s">
        <v>49</v>
      </c>
      <c r="R11276">
        <v>8</v>
      </c>
    </row>
    <row r="11277" spans="1:18">
      <c r="A11277">
        <v>45810614</v>
      </c>
      <c r="B11277">
        <v>3136</v>
      </c>
      <c r="C11277" t="s">
        <v>37</v>
      </c>
      <c r="D11277" t="s">
        <v>46</v>
      </c>
      <c r="E11277" t="s">
        <v>251</v>
      </c>
      <c r="F11277">
        <v>1994</v>
      </c>
      <c r="G11277" t="s">
        <v>20</v>
      </c>
      <c r="H11277" t="s">
        <v>21</v>
      </c>
      <c r="I11277" t="s">
        <v>72</v>
      </c>
      <c r="J11277">
        <v>4</v>
      </c>
      <c r="K11277" t="s">
        <v>681</v>
      </c>
      <c r="L11277" t="s">
        <v>24</v>
      </c>
      <c r="M11277" t="s">
        <v>25</v>
      </c>
      <c r="N11277" t="s">
        <v>26</v>
      </c>
      <c r="O11277" t="s">
        <v>27</v>
      </c>
      <c r="P11277" t="s">
        <v>28</v>
      </c>
      <c r="Q11277" t="s">
        <v>689</v>
      </c>
      <c r="R11277">
        <v>4</v>
      </c>
    </row>
    <row r="11278" spans="1:18">
      <c r="A11278">
        <v>45521157</v>
      </c>
      <c r="B11278">
        <v>16308</v>
      </c>
      <c r="C11278" t="s">
        <v>37</v>
      </c>
      <c r="D11278" t="s">
        <v>130</v>
      </c>
      <c r="E11278" t="s">
        <v>335</v>
      </c>
      <c r="F11278">
        <v>2013</v>
      </c>
      <c r="G11278" t="s">
        <v>59</v>
      </c>
      <c r="H11278" t="s">
        <v>21</v>
      </c>
      <c r="I11278" t="s">
        <v>33</v>
      </c>
      <c r="J11278" s="1">
        <v>45048</v>
      </c>
      <c r="K11278" t="s">
        <v>1699</v>
      </c>
      <c r="L11278" t="s">
        <v>725</v>
      </c>
      <c r="M11278" t="s">
        <v>35</v>
      </c>
      <c r="N11278" t="s">
        <v>44</v>
      </c>
      <c r="O11278" t="s">
        <v>27</v>
      </c>
      <c r="P11278" t="s">
        <v>28</v>
      </c>
      <c r="Q11278" t="s">
        <v>29</v>
      </c>
      <c r="R11278">
        <v>10</v>
      </c>
    </row>
    <row r="11279" spans="1:18">
      <c r="A11279">
        <v>45804523</v>
      </c>
      <c r="B11279">
        <v>15053</v>
      </c>
      <c r="C11279" t="s">
        <v>37</v>
      </c>
      <c r="D11279" t="s">
        <v>66</v>
      </c>
      <c r="E11279" t="s">
        <v>99</v>
      </c>
      <c r="F11279">
        <v>2003</v>
      </c>
      <c r="G11279" t="s">
        <v>59</v>
      </c>
      <c r="H11279" t="s">
        <v>32</v>
      </c>
      <c r="I11279" t="s">
        <v>53</v>
      </c>
      <c r="J11279" t="s">
        <v>100</v>
      </c>
      <c r="K11279" t="s">
        <v>2876</v>
      </c>
      <c r="L11279" t="s">
        <v>42</v>
      </c>
      <c r="M11279" t="s">
        <v>35</v>
      </c>
      <c r="N11279" t="s">
        <v>69</v>
      </c>
      <c r="O11279" t="s">
        <v>27</v>
      </c>
      <c r="P11279" t="s">
        <v>28</v>
      </c>
      <c r="Q11279" t="s">
        <v>36</v>
      </c>
      <c r="R11279">
        <v>8</v>
      </c>
    </row>
    <row r="11280" spans="1:18">
      <c r="A11280">
        <v>45798473</v>
      </c>
      <c r="B11280">
        <v>10349</v>
      </c>
      <c r="C11280" t="s">
        <v>37</v>
      </c>
      <c r="D11280" t="s">
        <v>112</v>
      </c>
      <c r="E11280">
        <v>325</v>
      </c>
      <c r="F11280">
        <v>2000</v>
      </c>
      <c r="G11280" t="s">
        <v>40</v>
      </c>
      <c r="H11280" t="s">
        <v>21</v>
      </c>
      <c r="I11280" t="s">
        <v>33</v>
      </c>
      <c r="J11280" s="1">
        <v>45048</v>
      </c>
      <c r="K11280" t="s">
        <v>41</v>
      </c>
      <c r="L11280" t="s">
        <v>24</v>
      </c>
      <c r="M11280" t="s">
        <v>75</v>
      </c>
      <c r="N11280" t="s">
        <v>69</v>
      </c>
      <c r="O11280" t="s">
        <v>76</v>
      </c>
      <c r="P11280" t="s">
        <v>28</v>
      </c>
      <c r="Q11280" t="s">
        <v>77</v>
      </c>
      <c r="R11280">
        <v>4</v>
      </c>
    </row>
    <row r="11281" spans="1:18">
      <c r="A11281">
        <v>45758218</v>
      </c>
      <c r="B11281">
        <v>8500</v>
      </c>
      <c r="C11281" t="s">
        <v>37</v>
      </c>
      <c r="D11281" t="s">
        <v>165</v>
      </c>
      <c r="E11281" t="s">
        <v>454</v>
      </c>
      <c r="F11281">
        <v>2006</v>
      </c>
      <c r="G11281" t="s">
        <v>40</v>
      </c>
      <c r="H11281" t="s">
        <v>21</v>
      </c>
      <c r="I11281" t="s">
        <v>33</v>
      </c>
      <c r="J11281" s="1">
        <v>45047</v>
      </c>
      <c r="K11281" t="s">
        <v>1367</v>
      </c>
      <c r="L11281" t="s">
        <v>42</v>
      </c>
      <c r="M11281" t="s">
        <v>43</v>
      </c>
      <c r="N11281" t="s">
        <v>44</v>
      </c>
      <c r="O11281" t="s">
        <v>27</v>
      </c>
      <c r="P11281" t="s">
        <v>45</v>
      </c>
      <c r="Q11281" t="s">
        <v>29</v>
      </c>
      <c r="R11281">
        <v>2</v>
      </c>
    </row>
    <row r="11282" spans="1:18">
      <c r="A11282">
        <v>45780462</v>
      </c>
      <c r="B11282">
        <v>18817</v>
      </c>
      <c r="C11282" t="s">
        <v>37</v>
      </c>
      <c r="D11282" t="s">
        <v>66</v>
      </c>
      <c r="E11282" t="s">
        <v>6356</v>
      </c>
      <c r="F11282">
        <v>2005</v>
      </c>
      <c r="G11282" t="s">
        <v>71</v>
      </c>
      <c r="H11282" t="s">
        <v>32</v>
      </c>
      <c r="I11282" t="s">
        <v>72</v>
      </c>
      <c r="J11282" s="1">
        <v>44987</v>
      </c>
      <c r="K11282" t="s">
        <v>6357</v>
      </c>
      <c r="L11282" t="s">
        <v>42</v>
      </c>
      <c r="M11282" t="s">
        <v>75</v>
      </c>
      <c r="N11282" t="s">
        <v>69</v>
      </c>
      <c r="O11282" t="s">
        <v>27</v>
      </c>
      <c r="P11282" t="s">
        <v>28</v>
      </c>
      <c r="Q11282" t="s">
        <v>49</v>
      </c>
      <c r="R11282">
        <v>1</v>
      </c>
    </row>
    <row r="11283" spans="1:18">
      <c r="A11283">
        <v>45784421</v>
      </c>
      <c r="B11283">
        <v>17249</v>
      </c>
      <c r="C11283" t="s">
        <v>37</v>
      </c>
      <c r="D11283" t="s">
        <v>130</v>
      </c>
      <c r="E11283" t="s">
        <v>131</v>
      </c>
      <c r="F11283">
        <v>2014</v>
      </c>
      <c r="G11283" t="s">
        <v>59</v>
      </c>
      <c r="H11283" t="s">
        <v>21</v>
      </c>
      <c r="I11283" t="s">
        <v>22</v>
      </c>
      <c r="J11283" s="1">
        <v>45139</v>
      </c>
      <c r="K11283" t="s">
        <v>614</v>
      </c>
      <c r="L11283" t="s">
        <v>42</v>
      </c>
      <c r="M11283" t="s">
        <v>25</v>
      </c>
      <c r="N11283" t="s">
        <v>44</v>
      </c>
      <c r="O11283" t="s">
        <v>27</v>
      </c>
      <c r="P11283" t="s">
        <v>28</v>
      </c>
      <c r="Q11283" t="s">
        <v>36</v>
      </c>
      <c r="R11283">
        <v>8</v>
      </c>
    </row>
    <row r="11284" spans="1:18">
      <c r="A11284">
        <v>45793969</v>
      </c>
      <c r="B11284">
        <v>11290</v>
      </c>
      <c r="C11284" t="s">
        <v>37</v>
      </c>
      <c r="D11284" t="s">
        <v>55</v>
      </c>
      <c r="E11284" t="s">
        <v>56</v>
      </c>
      <c r="F11284">
        <v>2007</v>
      </c>
      <c r="G11284" t="s">
        <v>40</v>
      </c>
      <c r="H11284" t="s">
        <v>32</v>
      </c>
      <c r="I11284" t="s">
        <v>22</v>
      </c>
      <c r="J11284" s="1">
        <v>45017</v>
      </c>
      <c r="K11284" t="s">
        <v>4609</v>
      </c>
      <c r="L11284" t="s">
        <v>42</v>
      </c>
      <c r="M11284" t="s">
        <v>25</v>
      </c>
      <c r="N11284" t="s">
        <v>44</v>
      </c>
      <c r="O11284" t="s">
        <v>27</v>
      </c>
      <c r="P11284" t="s">
        <v>28</v>
      </c>
      <c r="Q11284" t="s">
        <v>36</v>
      </c>
      <c r="R11284">
        <v>6</v>
      </c>
    </row>
    <row r="11285" spans="1:18">
      <c r="A11285">
        <v>45755485</v>
      </c>
      <c r="B11285">
        <v>12231</v>
      </c>
      <c r="C11285" t="s">
        <v>37</v>
      </c>
      <c r="D11285" t="s">
        <v>55</v>
      </c>
      <c r="E11285" t="s">
        <v>142</v>
      </c>
      <c r="F11285">
        <v>2013</v>
      </c>
      <c r="G11285" t="s">
        <v>40</v>
      </c>
      <c r="H11285" t="s">
        <v>32</v>
      </c>
      <c r="I11285" t="s">
        <v>33</v>
      </c>
      <c r="J11285" s="1">
        <v>45047</v>
      </c>
      <c r="K11285" t="s">
        <v>179</v>
      </c>
      <c r="L11285" t="s">
        <v>42</v>
      </c>
      <c r="M11285" t="s">
        <v>25</v>
      </c>
      <c r="N11285" t="s">
        <v>44</v>
      </c>
      <c r="O11285" t="s">
        <v>27</v>
      </c>
      <c r="P11285" t="s">
        <v>45</v>
      </c>
      <c r="Q11285" t="s">
        <v>29</v>
      </c>
      <c r="R11285">
        <v>12</v>
      </c>
    </row>
    <row r="11286" spans="1:18">
      <c r="A11286">
        <v>45730512</v>
      </c>
      <c r="B11286">
        <v>44752</v>
      </c>
      <c r="C11286">
        <v>880</v>
      </c>
      <c r="D11286" t="s">
        <v>264</v>
      </c>
      <c r="E11286" t="s">
        <v>459</v>
      </c>
      <c r="F11286">
        <v>2018</v>
      </c>
      <c r="G11286" t="s">
        <v>20</v>
      </c>
      <c r="H11286" t="s">
        <v>21</v>
      </c>
      <c r="I11286" t="s">
        <v>33</v>
      </c>
      <c r="J11286" s="1">
        <v>45078</v>
      </c>
      <c r="K11286" t="s">
        <v>6358</v>
      </c>
      <c r="L11286" t="s">
        <v>42</v>
      </c>
      <c r="M11286" t="s">
        <v>25</v>
      </c>
      <c r="N11286" t="s">
        <v>44</v>
      </c>
      <c r="O11286" t="s">
        <v>27</v>
      </c>
      <c r="P11286" t="s">
        <v>28</v>
      </c>
      <c r="Q11286" t="s">
        <v>122</v>
      </c>
      <c r="R11286">
        <v>4</v>
      </c>
    </row>
    <row r="11287" spans="1:18">
      <c r="A11287">
        <v>45715978</v>
      </c>
      <c r="B11287">
        <v>40</v>
      </c>
      <c r="C11287" t="s">
        <v>37</v>
      </c>
      <c r="D11287" t="s">
        <v>55</v>
      </c>
      <c r="E11287" t="s">
        <v>422</v>
      </c>
      <c r="F11287">
        <v>2004</v>
      </c>
      <c r="G11287" t="s">
        <v>40</v>
      </c>
      <c r="H11287" t="s">
        <v>21</v>
      </c>
      <c r="I11287" t="s">
        <v>182</v>
      </c>
      <c r="J11287" s="1">
        <v>44986</v>
      </c>
      <c r="K11287" t="s">
        <v>939</v>
      </c>
      <c r="L11287" t="s">
        <v>42</v>
      </c>
      <c r="M11287" t="s">
        <v>25</v>
      </c>
      <c r="N11287" t="s">
        <v>44</v>
      </c>
      <c r="O11287" t="s">
        <v>27</v>
      </c>
      <c r="P11287" t="s">
        <v>45</v>
      </c>
      <c r="Q11287" t="s">
        <v>29</v>
      </c>
      <c r="R11287">
        <v>7</v>
      </c>
    </row>
    <row r="11288" spans="1:18">
      <c r="A11288">
        <v>45797469</v>
      </c>
      <c r="B11288">
        <v>18346</v>
      </c>
      <c r="C11288">
        <v>730</v>
      </c>
      <c r="D11288" t="s">
        <v>51</v>
      </c>
      <c r="E11288" t="s">
        <v>86</v>
      </c>
      <c r="F11288">
        <v>2016</v>
      </c>
      <c r="G11288" t="s">
        <v>59</v>
      </c>
      <c r="H11288" t="s">
        <v>21</v>
      </c>
      <c r="I11288" t="s">
        <v>182</v>
      </c>
      <c r="J11288" s="1">
        <v>45078</v>
      </c>
      <c r="K11288" t="s">
        <v>6359</v>
      </c>
      <c r="L11288" t="s">
        <v>42</v>
      </c>
      <c r="M11288" t="s">
        <v>25</v>
      </c>
      <c r="N11288" t="s">
        <v>44</v>
      </c>
      <c r="O11288" t="s">
        <v>27</v>
      </c>
      <c r="P11288" t="s">
        <v>28</v>
      </c>
      <c r="Q11288" t="s">
        <v>29</v>
      </c>
      <c r="R11288">
        <v>4</v>
      </c>
    </row>
    <row r="11289" spans="1:18">
      <c r="A11289">
        <v>45811570</v>
      </c>
      <c r="B11289">
        <v>13485</v>
      </c>
      <c r="C11289" t="s">
        <v>37</v>
      </c>
      <c r="D11289" t="s">
        <v>130</v>
      </c>
      <c r="E11289" t="s">
        <v>335</v>
      </c>
      <c r="F11289">
        <v>2008</v>
      </c>
      <c r="G11289" t="s">
        <v>59</v>
      </c>
      <c r="H11289" t="s">
        <v>21</v>
      </c>
      <c r="I11289" t="s">
        <v>33</v>
      </c>
      <c r="J11289" t="s">
        <v>96</v>
      </c>
      <c r="K11289" t="s">
        <v>1031</v>
      </c>
      <c r="L11289" t="s">
        <v>24</v>
      </c>
      <c r="M11289" t="s">
        <v>75</v>
      </c>
      <c r="N11289" t="s">
        <v>44</v>
      </c>
      <c r="O11289" t="s">
        <v>27</v>
      </c>
      <c r="P11289" t="s">
        <v>28</v>
      </c>
      <c r="Q11289" t="s">
        <v>36</v>
      </c>
      <c r="R11289">
        <v>12</v>
      </c>
    </row>
    <row r="11290" spans="1:18">
      <c r="A11290">
        <v>45586984</v>
      </c>
      <c r="B11290">
        <v>21169</v>
      </c>
      <c r="C11290" t="s">
        <v>37</v>
      </c>
      <c r="D11290" t="s">
        <v>55</v>
      </c>
      <c r="E11290" t="s">
        <v>56</v>
      </c>
      <c r="F11290">
        <v>2014</v>
      </c>
      <c r="G11290" t="s">
        <v>40</v>
      </c>
      <c r="H11290" t="s">
        <v>32</v>
      </c>
      <c r="I11290" t="s">
        <v>22</v>
      </c>
      <c r="J11290" s="1">
        <v>45139</v>
      </c>
      <c r="K11290" t="s">
        <v>83</v>
      </c>
      <c r="L11290" t="s">
        <v>42</v>
      </c>
      <c r="M11290" t="s">
        <v>25</v>
      </c>
      <c r="N11290" t="s">
        <v>44</v>
      </c>
      <c r="O11290" t="s">
        <v>27</v>
      </c>
      <c r="P11290" t="s">
        <v>28</v>
      </c>
      <c r="Q11290" t="s">
        <v>49</v>
      </c>
      <c r="R11290">
        <v>8</v>
      </c>
    </row>
    <row r="11291" spans="1:18">
      <c r="A11291">
        <v>45813521</v>
      </c>
      <c r="B11291">
        <v>627</v>
      </c>
      <c r="C11291">
        <v>502</v>
      </c>
      <c r="D11291" t="s">
        <v>38</v>
      </c>
      <c r="E11291" t="s">
        <v>146</v>
      </c>
      <c r="F11291">
        <v>2013</v>
      </c>
      <c r="G11291" t="s">
        <v>59</v>
      </c>
      <c r="H11291" t="s">
        <v>21</v>
      </c>
      <c r="I11291" t="s">
        <v>22</v>
      </c>
      <c r="J11291" s="1">
        <v>45047</v>
      </c>
      <c r="K11291" t="s">
        <v>6360</v>
      </c>
      <c r="L11291" t="s">
        <v>42</v>
      </c>
      <c r="M11291" t="s">
        <v>25</v>
      </c>
      <c r="N11291" t="s">
        <v>44</v>
      </c>
      <c r="O11291" t="s">
        <v>27</v>
      </c>
      <c r="P11291" t="s">
        <v>28</v>
      </c>
      <c r="Q11291" t="s">
        <v>29</v>
      </c>
      <c r="R11291">
        <v>12</v>
      </c>
    </row>
    <row r="11292" spans="1:18">
      <c r="A11292">
        <v>45767796</v>
      </c>
      <c r="B11292">
        <v>9565</v>
      </c>
      <c r="C11292">
        <v>915</v>
      </c>
      <c r="D11292" t="s">
        <v>148</v>
      </c>
      <c r="E11292" t="s">
        <v>373</v>
      </c>
      <c r="F11292">
        <v>2014</v>
      </c>
      <c r="G11292" t="s">
        <v>40</v>
      </c>
      <c r="H11292" t="s">
        <v>21</v>
      </c>
      <c r="I11292" t="s">
        <v>33</v>
      </c>
      <c r="J11292">
        <v>3</v>
      </c>
      <c r="K11292" t="s">
        <v>934</v>
      </c>
      <c r="L11292" t="s">
        <v>24</v>
      </c>
      <c r="M11292" t="s">
        <v>25</v>
      </c>
      <c r="N11292" t="s">
        <v>26</v>
      </c>
      <c r="O11292" t="s">
        <v>27</v>
      </c>
      <c r="P11292" t="s">
        <v>28</v>
      </c>
      <c r="Q11292" t="s">
        <v>61</v>
      </c>
      <c r="R11292">
        <v>0</v>
      </c>
    </row>
    <row r="11293" spans="1:18">
      <c r="A11293">
        <v>45803353</v>
      </c>
      <c r="B11293">
        <v>10036</v>
      </c>
      <c r="C11293">
        <v>891</v>
      </c>
      <c r="D11293" t="s">
        <v>51</v>
      </c>
      <c r="E11293" t="s">
        <v>58</v>
      </c>
      <c r="F11293">
        <v>2016</v>
      </c>
      <c r="G11293" t="s">
        <v>59</v>
      </c>
      <c r="H11293" t="s">
        <v>21</v>
      </c>
      <c r="I11293" t="s">
        <v>182</v>
      </c>
      <c r="J11293">
        <v>2</v>
      </c>
      <c r="K11293" t="s">
        <v>4355</v>
      </c>
      <c r="L11293" t="s">
        <v>42</v>
      </c>
      <c r="M11293" t="s">
        <v>25</v>
      </c>
      <c r="N11293" t="s">
        <v>44</v>
      </c>
      <c r="O11293" t="s">
        <v>27</v>
      </c>
      <c r="P11293" t="s">
        <v>28</v>
      </c>
      <c r="Q11293" t="s">
        <v>184</v>
      </c>
      <c r="R11293">
        <v>4</v>
      </c>
    </row>
    <row r="11294" spans="1:18">
      <c r="A11294">
        <v>45772587</v>
      </c>
      <c r="B11294">
        <v>2352</v>
      </c>
      <c r="C11294">
        <v>1018</v>
      </c>
      <c r="D11294" t="s">
        <v>148</v>
      </c>
      <c r="E11294" t="s">
        <v>149</v>
      </c>
      <c r="F11294">
        <v>2011</v>
      </c>
      <c r="G11294" t="s">
        <v>59</v>
      </c>
      <c r="H11294" t="s">
        <v>21</v>
      </c>
      <c r="I11294" t="s">
        <v>53</v>
      </c>
      <c r="J11294">
        <v>3</v>
      </c>
      <c r="K11294" t="s">
        <v>6056</v>
      </c>
      <c r="L11294" t="s">
        <v>24</v>
      </c>
      <c r="M11294" t="s">
        <v>25</v>
      </c>
      <c r="N11294" t="s">
        <v>26</v>
      </c>
      <c r="O11294" t="s">
        <v>27</v>
      </c>
      <c r="P11294" t="s">
        <v>28</v>
      </c>
      <c r="Q11294" t="s">
        <v>29</v>
      </c>
      <c r="R11294">
        <v>0</v>
      </c>
    </row>
    <row r="11295" spans="1:18">
      <c r="A11295">
        <v>45646981</v>
      </c>
      <c r="B11295">
        <v>627</v>
      </c>
      <c r="C11295">
        <v>765</v>
      </c>
      <c r="D11295" t="s">
        <v>66</v>
      </c>
      <c r="E11295" t="s">
        <v>163</v>
      </c>
      <c r="F11295">
        <v>2015</v>
      </c>
      <c r="G11295" t="s">
        <v>20</v>
      </c>
      <c r="H11295" t="s">
        <v>21</v>
      </c>
      <c r="I11295" t="s">
        <v>33</v>
      </c>
      <c r="J11295">
        <v>2</v>
      </c>
      <c r="K11295" t="s">
        <v>73</v>
      </c>
      <c r="L11295" t="s">
        <v>42</v>
      </c>
      <c r="M11295" t="s">
        <v>25</v>
      </c>
      <c r="N11295" t="s">
        <v>26</v>
      </c>
      <c r="O11295" t="s">
        <v>27</v>
      </c>
      <c r="P11295" t="s">
        <v>28</v>
      </c>
      <c r="Q11295" t="s">
        <v>49</v>
      </c>
      <c r="R11295">
        <v>12</v>
      </c>
    </row>
    <row r="11296" spans="1:18">
      <c r="A11296">
        <v>45795279</v>
      </c>
      <c r="B11296">
        <v>36065</v>
      </c>
      <c r="C11296" t="s">
        <v>37</v>
      </c>
      <c r="D11296" t="s">
        <v>112</v>
      </c>
      <c r="E11296" t="s">
        <v>113</v>
      </c>
      <c r="F11296">
        <v>2011</v>
      </c>
      <c r="G11296" t="s">
        <v>20</v>
      </c>
      <c r="H11296" t="s">
        <v>21</v>
      </c>
      <c r="I11296" t="s">
        <v>53</v>
      </c>
      <c r="J11296" s="1">
        <v>45049</v>
      </c>
      <c r="K11296" t="s">
        <v>981</v>
      </c>
      <c r="L11296" t="s">
        <v>24</v>
      </c>
      <c r="M11296" t="s">
        <v>35</v>
      </c>
      <c r="N11296" t="s">
        <v>26</v>
      </c>
      <c r="O11296" t="s">
        <v>27</v>
      </c>
      <c r="P11296" t="s">
        <v>28</v>
      </c>
      <c r="Q11296" t="s">
        <v>36</v>
      </c>
      <c r="R11296">
        <v>12</v>
      </c>
    </row>
    <row r="11297" spans="1:18">
      <c r="A11297">
        <v>44930375</v>
      </c>
      <c r="B11297">
        <v>29793</v>
      </c>
      <c r="C11297">
        <v>1850</v>
      </c>
      <c r="D11297" t="s">
        <v>66</v>
      </c>
      <c r="E11297" t="s">
        <v>6361</v>
      </c>
      <c r="F11297">
        <v>2008</v>
      </c>
      <c r="G11297" t="s">
        <v>161</v>
      </c>
      <c r="H11297" t="s">
        <v>21</v>
      </c>
      <c r="I11297" t="s">
        <v>33</v>
      </c>
      <c r="J11297" s="1">
        <v>45049</v>
      </c>
      <c r="K11297" t="s">
        <v>6362</v>
      </c>
      <c r="L11297" t="s">
        <v>24</v>
      </c>
      <c r="M11297" t="s">
        <v>35</v>
      </c>
      <c r="N11297" t="s">
        <v>69</v>
      </c>
      <c r="O11297" t="s">
        <v>27</v>
      </c>
      <c r="P11297" t="s">
        <v>28</v>
      </c>
      <c r="Q11297" t="s">
        <v>36</v>
      </c>
      <c r="R11297">
        <v>8</v>
      </c>
    </row>
    <row r="11298" spans="1:18">
      <c r="A11298">
        <v>45794891</v>
      </c>
      <c r="B11298">
        <v>8781</v>
      </c>
      <c r="C11298" t="s">
        <v>37</v>
      </c>
      <c r="D11298" t="s">
        <v>55</v>
      </c>
      <c r="E11298" t="s">
        <v>188</v>
      </c>
      <c r="F11298">
        <v>2006</v>
      </c>
      <c r="G11298" t="s">
        <v>40</v>
      </c>
      <c r="H11298" t="s">
        <v>32</v>
      </c>
      <c r="I11298" t="s">
        <v>33</v>
      </c>
      <c r="J11298" s="1">
        <v>44986</v>
      </c>
      <c r="K11298" t="s">
        <v>552</v>
      </c>
      <c r="L11298" t="s">
        <v>42</v>
      </c>
      <c r="M11298" t="s">
        <v>25</v>
      </c>
      <c r="N11298" t="s">
        <v>44</v>
      </c>
      <c r="O11298" t="s">
        <v>27</v>
      </c>
      <c r="P11298" t="s">
        <v>45</v>
      </c>
      <c r="Q11298" t="s">
        <v>77</v>
      </c>
      <c r="R11298">
        <v>4</v>
      </c>
    </row>
    <row r="11299" spans="1:18">
      <c r="A11299">
        <v>45813834</v>
      </c>
      <c r="B11299">
        <v>3293</v>
      </c>
      <c r="C11299">
        <v>1533</v>
      </c>
      <c r="D11299" t="s">
        <v>786</v>
      </c>
      <c r="E11299" t="s">
        <v>787</v>
      </c>
      <c r="F11299">
        <v>2016</v>
      </c>
      <c r="G11299" t="s">
        <v>161</v>
      </c>
      <c r="H11299" t="s">
        <v>21</v>
      </c>
      <c r="I11299" t="s">
        <v>33</v>
      </c>
      <c r="J11299" s="1">
        <v>45080</v>
      </c>
      <c r="K11299" t="s">
        <v>6363</v>
      </c>
      <c r="L11299" t="s">
        <v>24</v>
      </c>
      <c r="M11299" t="s">
        <v>25</v>
      </c>
      <c r="N11299" t="s">
        <v>69</v>
      </c>
      <c r="O11299" t="s">
        <v>76</v>
      </c>
      <c r="P11299" t="s">
        <v>28</v>
      </c>
      <c r="Q11299" t="s">
        <v>36</v>
      </c>
      <c r="R11299">
        <v>12</v>
      </c>
    </row>
    <row r="11300" spans="1:18">
      <c r="A11300">
        <v>45808867</v>
      </c>
      <c r="B11300">
        <v>76029</v>
      </c>
      <c r="C11300">
        <v>1011</v>
      </c>
      <c r="D11300" t="s">
        <v>46</v>
      </c>
      <c r="E11300" t="s">
        <v>251</v>
      </c>
      <c r="F11300">
        <v>2016</v>
      </c>
      <c r="G11300" t="s">
        <v>20</v>
      </c>
      <c r="H11300" t="s">
        <v>21</v>
      </c>
      <c r="I11300" t="s">
        <v>33</v>
      </c>
      <c r="J11300" s="1">
        <v>44987</v>
      </c>
      <c r="K11300" t="s">
        <v>268</v>
      </c>
      <c r="L11300" t="s">
        <v>42</v>
      </c>
      <c r="M11300" t="s">
        <v>25</v>
      </c>
      <c r="N11300" t="s">
        <v>44</v>
      </c>
      <c r="O11300" t="s">
        <v>27</v>
      </c>
      <c r="P11300" t="s">
        <v>28</v>
      </c>
      <c r="Q11300" t="s">
        <v>77</v>
      </c>
      <c r="R11300">
        <v>4</v>
      </c>
    </row>
    <row r="11301" spans="1:18">
      <c r="A11301">
        <v>45793947</v>
      </c>
      <c r="B11301">
        <v>14113</v>
      </c>
      <c r="C11301" t="s">
        <v>37</v>
      </c>
      <c r="D11301" t="s">
        <v>46</v>
      </c>
      <c r="E11301" t="s">
        <v>70</v>
      </c>
      <c r="F11301">
        <v>2000</v>
      </c>
      <c r="G11301" t="s">
        <v>71</v>
      </c>
      <c r="H11301" t="s">
        <v>32</v>
      </c>
      <c r="I11301" t="s">
        <v>53</v>
      </c>
      <c r="J11301" s="1">
        <v>45048</v>
      </c>
      <c r="K11301" t="s">
        <v>41</v>
      </c>
      <c r="L11301" t="s">
        <v>42</v>
      </c>
      <c r="M11301" t="s">
        <v>75</v>
      </c>
      <c r="N11301" t="s">
        <v>69</v>
      </c>
      <c r="O11301" t="s">
        <v>342</v>
      </c>
      <c r="P11301" t="s">
        <v>28</v>
      </c>
      <c r="Q11301" t="s">
        <v>49</v>
      </c>
      <c r="R11301">
        <v>0</v>
      </c>
    </row>
    <row r="11302" spans="1:18">
      <c r="A11302">
        <v>45797176</v>
      </c>
      <c r="B11302">
        <v>32578</v>
      </c>
      <c r="C11302">
        <v>1091</v>
      </c>
      <c r="D11302" t="s">
        <v>51</v>
      </c>
      <c r="E11302" t="s">
        <v>127</v>
      </c>
      <c r="F11302">
        <v>2016</v>
      </c>
      <c r="G11302" t="s">
        <v>175</v>
      </c>
      <c r="H11302" t="s">
        <v>21</v>
      </c>
      <c r="I11302" t="s">
        <v>53</v>
      </c>
      <c r="J11302" s="1">
        <v>45048</v>
      </c>
      <c r="K11302" t="s">
        <v>6364</v>
      </c>
      <c r="L11302" t="s">
        <v>42</v>
      </c>
      <c r="M11302" t="s">
        <v>25</v>
      </c>
      <c r="N11302" t="s">
        <v>44</v>
      </c>
      <c r="O11302" t="s">
        <v>27</v>
      </c>
      <c r="P11302" t="s">
        <v>28</v>
      </c>
      <c r="Q11302" t="s">
        <v>49</v>
      </c>
      <c r="R11302">
        <v>4</v>
      </c>
    </row>
    <row r="11303" spans="1:18">
      <c r="A11303">
        <v>45769283</v>
      </c>
      <c r="B11303">
        <v>32302</v>
      </c>
      <c r="C11303">
        <v>1604</v>
      </c>
      <c r="D11303" t="s">
        <v>66</v>
      </c>
      <c r="E11303" t="s">
        <v>67</v>
      </c>
      <c r="F11303">
        <v>2014</v>
      </c>
      <c r="G11303" t="s">
        <v>59</v>
      </c>
      <c r="H11303" t="s">
        <v>21</v>
      </c>
      <c r="I11303" t="s">
        <v>33</v>
      </c>
      <c r="J11303" s="1">
        <v>45051</v>
      </c>
      <c r="K11303" t="s">
        <v>2130</v>
      </c>
      <c r="L11303" t="s">
        <v>74</v>
      </c>
      <c r="M11303" t="s">
        <v>25</v>
      </c>
      <c r="N11303" t="s">
        <v>26</v>
      </c>
      <c r="O11303" t="s">
        <v>27</v>
      </c>
      <c r="P11303" t="s">
        <v>28</v>
      </c>
      <c r="Q11303" t="s">
        <v>61</v>
      </c>
      <c r="R11303">
        <v>12</v>
      </c>
    </row>
    <row r="11304" spans="1:18">
      <c r="A11304">
        <v>45759188</v>
      </c>
      <c r="B11304">
        <v>12231</v>
      </c>
      <c r="C11304">
        <v>640</v>
      </c>
      <c r="D11304" t="s">
        <v>247</v>
      </c>
      <c r="E11304" t="s">
        <v>655</v>
      </c>
      <c r="F11304">
        <v>2013</v>
      </c>
      <c r="G11304" t="s">
        <v>59</v>
      </c>
      <c r="H11304" t="s">
        <v>21</v>
      </c>
      <c r="I11304" t="s">
        <v>33</v>
      </c>
      <c r="J11304">
        <v>2</v>
      </c>
      <c r="K11304" t="s">
        <v>6365</v>
      </c>
      <c r="L11304" t="s">
        <v>42</v>
      </c>
      <c r="M11304" t="s">
        <v>25</v>
      </c>
      <c r="N11304" t="s">
        <v>44</v>
      </c>
      <c r="O11304" t="s">
        <v>27</v>
      </c>
      <c r="P11304" t="s">
        <v>28</v>
      </c>
      <c r="Q11304" t="s">
        <v>36</v>
      </c>
      <c r="R11304">
        <v>4</v>
      </c>
    </row>
    <row r="11305" spans="1:18">
      <c r="A11305">
        <v>45803350</v>
      </c>
      <c r="B11305">
        <v>9252</v>
      </c>
      <c r="C11305">
        <v>765</v>
      </c>
      <c r="D11305" t="s">
        <v>51</v>
      </c>
      <c r="E11305" t="s">
        <v>58</v>
      </c>
      <c r="F11305">
        <v>2015</v>
      </c>
      <c r="G11305" t="s">
        <v>59</v>
      </c>
      <c r="H11305" t="s">
        <v>21</v>
      </c>
      <c r="I11305" t="s">
        <v>182</v>
      </c>
      <c r="J11305">
        <v>2</v>
      </c>
      <c r="K11305" t="s">
        <v>6366</v>
      </c>
      <c r="L11305" t="s">
        <v>42</v>
      </c>
      <c r="M11305" t="s">
        <v>25</v>
      </c>
      <c r="N11305" t="s">
        <v>44</v>
      </c>
      <c r="O11305" t="s">
        <v>27</v>
      </c>
      <c r="P11305" t="s">
        <v>28</v>
      </c>
      <c r="Q11305" t="s">
        <v>184</v>
      </c>
      <c r="R11305">
        <v>4</v>
      </c>
    </row>
    <row r="11306" spans="1:18">
      <c r="A11306">
        <v>45810779</v>
      </c>
      <c r="B11306">
        <v>21326</v>
      </c>
      <c r="C11306" t="s">
        <v>37</v>
      </c>
      <c r="D11306" t="s">
        <v>255</v>
      </c>
      <c r="E11306" t="s">
        <v>520</v>
      </c>
      <c r="F11306">
        <v>2012</v>
      </c>
      <c r="G11306" t="s">
        <v>20</v>
      </c>
      <c r="H11306" t="s">
        <v>32</v>
      </c>
      <c r="I11306" t="s">
        <v>33</v>
      </c>
      <c r="J11306" t="s">
        <v>354</v>
      </c>
      <c r="K11306" t="s">
        <v>139</v>
      </c>
      <c r="L11306" t="s">
        <v>42</v>
      </c>
      <c r="M11306" t="s">
        <v>25</v>
      </c>
      <c r="N11306" t="s">
        <v>26</v>
      </c>
      <c r="O11306" t="s">
        <v>27</v>
      </c>
      <c r="P11306" t="s">
        <v>28</v>
      </c>
      <c r="Q11306" t="s">
        <v>29</v>
      </c>
      <c r="R11306">
        <v>16</v>
      </c>
    </row>
    <row r="11307" spans="1:18">
      <c r="A11307">
        <v>45812775</v>
      </c>
      <c r="B11307">
        <v>3920</v>
      </c>
      <c r="C11307">
        <v>779</v>
      </c>
      <c r="D11307" t="s">
        <v>55</v>
      </c>
      <c r="E11307" t="s">
        <v>62</v>
      </c>
      <c r="F11307">
        <v>2013</v>
      </c>
      <c r="G11307" t="s">
        <v>59</v>
      </c>
      <c r="H11307" t="s">
        <v>21</v>
      </c>
      <c r="I11307" t="s">
        <v>33</v>
      </c>
      <c r="J11307" s="1">
        <v>45048</v>
      </c>
      <c r="K11307" t="s">
        <v>2608</v>
      </c>
      <c r="L11307" t="s">
        <v>42</v>
      </c>
      <c r="M11307" t="s">
        <v>25</v>
      </c>
      <c r="N11307" t="s">
        <v>44</v>
      </c>
      <c r="O11307" t="s">
        <v>27</v>
      </c>
      <c r="P11307" t="s">
        <v>28</v>
      </c>
      <c r="Q11307" t="s">
        <v>61</v>
      </c>
      <c r="R11307">
        <v>11</v>
      </c>
    </row>
    <row r="11308" spans="1:18">
      <c r="A11308">
        <v>45454513</v>
      </c>
      <c r="B11308">
        <v>21639</v>
      </c>
      <c r="C11308">
        <v>639</v>
      </c>
      <c r="D11308" t="s">
        <v>30</v>
      </c>
      <c r="E11308" t="s">
        <v>212</v>
      </c>
      <c r="F11308">
        <v>2014</v>
      </c>
      <c r="G11308" t="s">
        <v>59</v>
      </c>
      <c r="H11308" t="s">
        <v>21</v>
      </c>
      <c r="I11308" t="s">
        <v>53</v>
      </c>
      <c r="J11308">
        <v>2</v>
      </c>
      <c r="K11308" t="s">
        <v>6367</v>
      </c>
      <c r="L11308" t="s">
        <v>42</v>
      </c>
      <c r="M11308" t="s">
        <v>25</v>
      </c>
      <c r="N11308" t="s">
        <v>44</v>
      </c>
      <c r="O11308" t="s">
        <v>27</v>
      </c>
      <c r="P11308" t="s">
        <v>28</v>
      </c>
      <c r="Q11308" t="s">
        <v>36</v>
      </c>
      <c r="R11308">
        <v>6</v>
      </c>
    </row>
    <row r="11309" spans="1:18">
      <c r="A11309">
        <v>45789960</v>
      </c>
      <c r="B11309">
        <v>9408</v>
      </c>
      <c r="C11309">
        <v>1090</v>
      </c>
      <c r="D11309" t="s">
        <v>247</v>
      </c>
      <c r="E11309" t="s">
        <v>1079</v>
      </c>
      <c r="F11309">
        <v>2008</v>
      </c>
      <c r="G11309" t="s">
        <v>20</v>
      </c>
      <c r="H11309" t="s">
        <v>21</v>
      </c>
      <c r="I11309" t="s">
        <v>53</v>
      </c>
      <c r="J11309">
        <v>2</v>
      </c>
      <c r="K11309" t="s">
        <v>6368</v>
      </c>
      <c r="L11309" t="s">
        <v>42</v>
      </c>
      <c r="M11309" t="s">
        <v>25</v>
      </c>
      <c r="N11309" t="s">
        <v>44</v>
      </c>
      <c r="O11309" t="s">
        <v>27</v>
      </c>
      <c r="P11309" t="s">
        <v>28</v>
      </c>
      <c r="Q11309" t="s">
        <v>29</v>
      </c>
      <c r="R11309">
        <v>4</v>
      </c>
    </row>
    <row r="11310" spans="1:18">
      <c r="A11310">
        <v>45695788</v>
      </c>
      <c r="B11310">
        <v>25716</v>
      </c>
      <c r="C11310">
        <v>765</v>
      </c>
      <c r="D11310" t="s">
        <v>112</v>
      </c>
      <c r="E11310" t="s">
        <v>2506</v>
      </c>
      <c r="F11310">
        <v>2015</v>
      </c>
      <c r="G11310" t="s">
        <v>20</v>
      </c>
      <c r="H11310" t="s">
        <v>21</v>
      </c>
      <c r="I11310" t="s">
        <v>33</v>
      </c>
      <c r="J11310">
        <v>2</v>
      </c>
      <c r="K11310" t="s">
        <v>6369</v>
      </c>
      <c r="L11310" t="s">
        <v>42</v>
      </c>
      <c r="M11310" t="s">
        <v>35</v>
      </c>
      <c r="N11310" t="s">
        <v>26</v>
      </c>
      <c r="O11310" t="s">
        <v>27</v>
      </c>
      <c r="P11310" t="s">
        <v>28</v>
      </c>
      <c r="Q11310" t="s">
        <v>61</v>
      </c>
      <c r="R11310">
        <v>12</v>
      </c>
    </row>
    <row r="11311" spans="1:18">
      <c r="A11311">
        <v>45778719</v>
      </c>
      <c r="B11311">
        <v>12544</v>
      </c>
      <c r="C11311">
        <v>765</v>
      </c>
      <c r="D11311" t="s">
        <v>46</v>
      </c>
      <c r="E11311" t="s">
        <v>840</v>
      </c>
      <c r="F11311">
        <v>2015</v>
      </c>
      <c r="G11311" t="s">
        <v>59</v>
      </c>
      <c r="H11311" t="s">
        <v>32</v>
      </c>
      <c r="I11311" t="s">
        <v>33</v>
      </c>
      <c r="J11311">
        <v>2</v>
      </c>
      <c r="K11311" t="s">
        <v>6370</v>
      </c>
      <c r="L11311" t="s">
        <v>42</v>
      </c>
      <c r="M11311" t="s">
        <v>25</v>
      </c>
      <c r="N11311" t="s">
        <v>44</v>
      </c>
      <c r="O11311" t="s">
        <v>27</v>
      </c>
      <c r="P11311" t="s">
        <v>28</v>
      </c>
      <c r="Q11311" t="s">
        <v>49</v>
      </c>
      <c r="R11311">
        <v>0</v>
      </c>
    </row>
    <row r="11312" spans="1:18">
      <c r="A11312">
        <v>45802153</v>
      </c>
      <c r="B11312">
        <v>30326</v>
      </c>
      <c r="C11312">
        <v>1091</v>
      </c>
      <c r="D11312" t="s">
        <v>51</v>
      </c>
      <c r="E11312" t="s">
        <v>127</v>
      </c>
      <c r="F11312">
        <v>2016</v>
      </c>
      <c r="G11312" t="s">
        <v>128</v>
      </c>
      <c r="H11312" t="s">
        <v>21</v>
      </c>
      <c r="I11312" t="s">
        <v>53</v>
      </c>
      <c r="J11312" s="1">
        <v>45048</v>
      </c>
      <c r="K11312" t="s">
        <v>3741</v>
      </c>
      <c r="L11312" t="s">
        <v>42</v>
      </c>
      <c r="M11312" t="s">
        <v>25</v>
      </c>
      <c r="N11312" t="s">
        <v>44</v>
      </c>
      <c r="O11312" t="s">
        <v>27</v>
      </c>
      <c r="P11312" t="s">
        <v>28</v>
      </c>
      <c r="Q11312" t="s">
        <v>61</v>
      </c>
      <c r="R11312">
        <v>4</v>
      </c>
    </row>
    <row r="11313" spans="1:18">
      <c r="A11313">
        <v>45790420</v>
      </c>
      <c r="B11313">
        <v>17876</v>
      </c>
      <c r="C11313">
        <v>595</v>
      </c>
      <c r="D11313" t="s">
        <v>55</v>
      </c>
      <c r="E11313" t="s">
        <v>138</v>
      </c>
      <c r="F11313">
        <v>2015</v>
      </c>
      <c r="G11313" t="s">
        <v>40</v>
      </c>
      <c r="H11313" t="s">
        <v>32</v>
      </c>
      <c r="I11313" t="s">
        <v>33</v>
      </c>
      <c r="J11313" s="1">
        <v>45047</v>
      </c>
      <c r="K11313" t="s">
        <v>6371</v>
      </c>
      <c r="L11313" t="s">
        <v>42</v>
      </c>
      <c r="M11313" t="s">
        <v>25</v>
      </c>
      <c r="N11313" t="s">
        <v>44</v>
      </c>
      <c r="O11313" t="s">
        <v>27</v>
      </c>
      <c r="P11313" t="s">
        <v>28</v>
      </c>
      <c r="Q11313" t="s">
        <v>49</v>
      </c>
      <c r="R11313">
        <v>6</v>
      </c>
    </row>
    <row r="11314" spans="1:18">
      <c r="A11314">
        <v>44962236</v>
      </c>
      <c r="B11314">
        <v>7527</v>
      </c>
      <c r="C11314" t="s">
        <v>37</v>
      </c>
      <c r="D11314" t="s">
        <v>165</v>
      </c>
      <c r="E11314" t="s">
        <v>1286</v>
      </c>
      <c r="F11314">
        <v>2008</v>
      </c>
      <c r="G11314" t="s">
        <v>59</v>
      </c>
      <c r="H11314" t="s">
        <v>32</v>
      </c>
      <c r="I11314" t="s">
        <v>33</v>
      </c>
      <c r="J11314" s="1">
        <v>45047</v>
      </c>
      <c r="K11314" t="s">
        <v>6372</v>
      </c>
      <c r="L11314" t="s">
        <v>42</v>
      </c>
      <c r="M11314" t="s">
        <v>25</v>
      </c>
      <c r="N11314" t="s">
        <v>44</v>
      </c>
      <c r="O11314" t="s">
        <v>27</v>
      </c>
      <c r="P11314" t="s">
        <v>28</v>
      </c>
      <c r="Q11314" t="s">
        <v>61</v>
      </c>
      <c r="R11314">
        <v>4</v>
      </c>
    </row>
    <row r="11315" spans="1:18">
      <c r="A11315">
        <v>45759819</v>
      </c>
      <c r="B11315">
        <v>4234</v>
      </c>
      <c r="C11315" t="s">
        <v>37</v>
      </c>
      <c r="D11315" t="s">
        <v>130</v>
      </c>
      <c r="E11315" t="s">
        <v>131</v>
      </c>
      <c r="F11315">
        <v>2002</v>
      </c>
      <c r="G11315" t="s">
        <v>59</v>
      </c>
      <c r="H11315" t="s">
        <v>32</v>
      </c>
      <c r="I11315" t="s">
        <v>72</v>
      </c>
      <c r="J11315">
        <v>2</v>
      </c>
      <c r="K11315" t="s">
        <v>73</v>
      </c>
      <c r="L11315" t="s">
        <v>24</v>
      </c>
      <c r="M11315" t="s">
        <v>75</v>
      </c>
      <c r="N11315" t="s">
        <v>44</v>
      </c>
      <c r="O11315" t="s">
        <v>27</v>
      </c>
      <c r="P11315" t="s">
        <v>28</v>
      </c>
      <c r="Q11315" t="s">
        <v>77</v>
      </c>
      <c r="R11315">
        <v>6</v>
      </c>
    </row>
    <row r="11316" spans="1:18">
      <c r="A11316">
        <v>44932747</v>
      </c>
      <c r="B11316">
        <v>10000</v>
      </c>
      <c r="C11316">
        <v>1268</v>
      </c>
      <c r="D11316" t="s">
        <v>38</v>
      </c>
      <c r="E11316" t="s">
        <v>1966</v>
      </c>
      <c r="F11316">
        <v>2012</v>
      </c>
      <c r="G11316" t="s">
        <v>175</v>
      </c>
      <c r="H11316" t="s">
        <v>32</v>
      </c>
      <c r="I11316" t="s">
        <v>33</v>
      </c>
      <c r="J11316" s="1">
        <v>45047</v>
      </c>
      <c r="K11316" t="s">
        <v>517</v>
      </c>
      <c r="L11316" t="s">
        <v>42</v>
      </c>
      <c r="M11316" t="s">
        <v>25</v>
      </c>
      <c r="N11316" t="s">
        <v>44</v>
      </c>
      <c r="O11316" t="s">
        <v>27</v>
      </c>
      <c r="P11316" t="s">
        <v>45</v>
      </c>
      <c r="Q11316" t="s">
        <v>29</v>
      </c>
      <c r="R11316">
        <v>4</v>
      </c>
    </row>
    <row r="11317" spans="1:18">
      <c r="A11317">
        <v>45651588</v>
      </c>
      <c r="B11317">
        <v>10192</v>
      </c>
      <c r="C11317">
        <v>456</v>
      </c>
      <c r="D11317" t="s">
        <v>18</v>
      </c>
      <c r="E11317" t="s">
        <v>902</v>
      </c>
      <c r="F11317">
        <v>2015</v>
      </c>
      <c r="G11317" t="s">
        <v>59</v>
      </c>
      <c r="H11317" t="s">
        <v>21</v>
      </c>
      <c r="I11317" t="s">
        <v>22</v>
      </c>
      <c r="J11317" s="1">
        <v>45048</v>
      </c>
      <c r="K11317" t="s">
        <v>6094</v>
      </c>
      <c r="L11317" t="s">
        <v>42</v>
      </c>
      <c r="M11317" t="s">
        <v>25</v>
      </c>
      <c r="N11317" t="s">
        <v>44</v>
      </c>
      <c r="O11317" t="s">
        <v>27</v>
      </c>
      <c r="P11317" t="s">
        <v>28</v>
      </c>
      <c r="Q11317" t="s">
        <v>49</v>
      </c>
      <c r="R11317">
        <v>12</v>
      </c>
    </row>
    <row r="11318" spans="1:18">
      <c r="A11318">
        <v>45813459</v>
      </c>
      <c r="B11318">
        <v>2666</v>
      </c>
      <c r="C11318">
        <v>919</v>
      </c>
      <c r="D11318" t="s">
        <v>112</v>
      </c>
      <c r="E11318">
        <v>335</v>
      </c>
      <c r="F11318">
        <v>2012</v>
      </c>
      <c r="G11318" t="s">
        <v>161</v>
      </c>
      <c r="H11318" t="s">
        <v>21</v>
      </c>
      <c r="I11318" t="s">
        <v>33</v>
      </c>
      <c r="J11318">
        <v>3</v>
      </c>
      <c r="K11318" t="s">
        <v>6373</v>
      </c>
      <c r="L11318" t="s">
        <v>24</v>
      </c>
      <c r="M11318" t="s">
        <v>25</v>
      </c>
      <c r="N11318" t="s">
        <v>69</v>
      </c>
      <c r="O11318" t="s">
        <v>76</v>
      </c>
      <c r="P11318" t="s">
        <v>28</v>
      </c>
      <c r="Q11318" t="s">
        <v>49</v>
      </c>
      <c r="R11318">
        <v>12</v>
      </c>
    </row>
    <row r="11319" spans="1:18">
      <c r="A11319">
        <v>45809555</v>
      </c>
      <c r="B11319">
        <v>65817</v>
      </c>
      <c r="C11319">
        <v>830</v>
      </c>
      <c r="D11319" t="s">
        <v>38</v>
      </c>
      <c r="E11319" t="s">
        <v>146</v>
      </c>
      <c r="F11319">
        <v>2019</v>
      </c>
      <c r="G11319" t="s">
        <v>59</v>
      </c>
      <c r="H11319" t="s">
        <v>21</v>
      </c>
      <c r="I11319" t="s">
        <v>33</v>
      </c>
      <c r="J11319" s="1">
        <v>45047</v>
      </c>
      <c r="K11319" t="s">
        <v>6374</v>
      </c>
      <c r="L11319" t="s">
        <v>42</v>
      </c>
      <c r="M11319" t="s">
        <v>25</v>
      </c>
      <c r="N11319" t="s">
        <v>44</v>
      </c>
      <c r="O11319" t="s">
        <v>27</v>
      </c>
      <c r="P11319" t="s">
        <v>28</v>
      </c>
      <c r="Q11319" t="s">
        <v>77</v>
      </c>
      <c r="R11319">
        <v>4</v>
      </c>
    </row>
    <row r="11320" spans="1:18">
      <c r="A11320">
        <v>45665124</v>
      </c>
      <c r="B11320">
        <v>18503</v>
      </c>
      <c r="C11320">
        <v>584</v>
      </c>
      <c r="D11320" t="s">
        <v>51</v>
      </c>
      <c r="E11320" t="s">
        <v>86</v>
      </c>
      <c r="F11320">
        <v>2014</v>
      </c>
      <c r="G11320" t="s">
        <v>59</v>
      </c>
      <c r="H11320" t="s">
        <v>32</v>
      </c>
      <c r="I11320" t="s">
        <v>33</v>
      </c>
      <c r="J11320" s="1">
        <v>45139</v>
      </c>
      <c r="K11320" t="s">
        <v>259</v>
      </c>
      <c r="L11320" t="s">
        <v>24</v>
      </c>
      <c r="M11320" t="s">
        <v>35</v>
      </c>
      <c r="N11320" t="s">
        <v>44</v>
      </c>
      <c r="O11320" t="s">
        <v>27</v>
      </c>
      <c r="P11320" t="s">
        <v>28</v>
      </c>
      <c r="Q11320" t="s">
        <v>61</v>
      </c>
      <c r="R11320">
        <v>8</v>
      </c>
    </row>
    <row r="11321" spans="1:18">
      <c r="A11321">
        <v>45432702</v>
      </c>
      <c r="B11321">
        <v>20698</v>
      </c>
      <c r="C11321" t="s">
        <v>37</v>
      </c>
      <c r="D11321" t="s">
        <v>55</v>
      </c>
      <c r="E11321" t="s">
        <v>2811</v>
      </c>
      <c r="F11321">
        <v>2013</v>
      </c>
      <c r="G11321" t="s">
        <v>40</v>
      </c>
      <c r="H11321" t="s">
        <v>21</v>
      </c>
      <c r="I11321" t="s">
        <v>22</v>
      </c>
      <c r="J11321" s="1">
        <v>45139</v>
      </c>
      <c r="K11321" t="s">
        <v>262</v>
      </c>
      <c r="L11321" t="s">
        <v>42</v>
      </c>
      <c r="M11321" t="s">
        <v>43</v>
      </c>
      <c r="N11321" t="s">
        <v>44</v>
      </c>
      <c r="O11321" t="s">
        <v>27</v>
      </c>
      <c r="P11321" t="s">
        <v>45</v>
      </c>
      <c r="Q11321" t="s">
        <v>29</v>
      </c>
      <c r="R11321">
        <v>9</v>
      </c>
    </row>
    <row r="11322" spans="1:18">
      <c r="A11322">
        <v>45810071</v>
      </c>
      <c r="B11322">
        <v>35617</v>
      </c>
      <c r="C11322">
        <v>1249</v>
      </c>
      <c r="D11322" t="s">
        <v>30</v>
      </c>
      <c r="E11322" t="s">
        <v>913</v>
      </c>
      <c r="F11322">
        <v>2017</v>
      </c>
      <c r="G11322" t="s">
        <v>59</v>
      </c>
      <c r="H11322" t="s">
        <v>21</v>
      </c>
      <c r="I11322" t="s">
        <v>33</v>
      </c>
      <c r="J11322" s="1">
        <v>45048</v>
      </c>
      <c r="K11322" t="s">
        <v>6375</v>
      </c>
      <c r="L11322" t="s">
        <v>42</v>
      </c>
      <c r="M11322" t="s">
        <v>25</v>
      </c>
      <c r="N11322" t="s">
        <v>44</v>
      </c>
      <c r="O11322" t="s">
        <v>27</v>
      </c>
      <c r="P11322" t="s">
        <v>28</v>
      </c>
      <c r="Q11322" t="s">
        <v>320</v>
      </c>
      <c r="R11322">
        <v>4</v>
      </c>
    </row>
    <row r="11323" spans="1:18">
      <c r="A11323">
        <v>45801516</v>
      </c>
      <c r="B11323">
        <v>28909</v>
      </c>
      <c r="C11323">
        <v>831</v>
      </c>
      <c r="D11323" t="s">
        <v>51</v>
      </c>
      <c r="E11323" t="s">
        <v>86</v>
      </c>
      <c r="F11323">
        <v>2017</v>
      </c>
      <c r="G11323" t="s">
        <v>59</v>
      </c>
      <c r="H11323" t="s">
        <v>21</v>
      </c>
      <c r="I11323" t="s">
        <v>53</v>
      </c>
      <c r="J11323" s="1">
        <v>45078</v>
      </c>
      <c r="K11323" t="s">
        <v>391</v>
      </c>
      <c r="L11323" t="s">
        <v>42</v>
      </c>
      <c r="M11323" t="s">
        <v>25</v>
      </c>
      <c r="N11323" t="s">
        <v>44</v>
      </c>
      <c r="O11323" t="s">
        <v>27</v>
      </c>
      <c r="P11323" t="s">
        <v>28</v>
      </c>
      <c r="Q11323" t="s">
        <v>49</v>
      </c>
      <c r="R11323">
        <v>4</v>
      </c>
    </row>
    <row r="11324" spans="1:18">
      <c r="A11324">
        <v>45802869</v>
      </c>
      <c r="B11324">
        <v>47217</v>
      </c>
      <c r="C11324">
        <v>891</v>
      </c>
      <c r="D11324" t="s">
        <v>51</v>
      </c>
      <c r="E11324" t="s">
        <v>52</v>
      </c>
      <c r="F11324">
        <v>2016</v>
      </c>
      <c r="G11324" t="s">
        <v>20</v>
      </c>
      <c r="H11324" t="s">
        <v>21</v>
      </c>
      <c r="I11324" t="s">
        <v>53</v>
      </c>
      <c r="J11324">
        <v>2</v>
      </c>
      <c r="K11324" t="s">
        <v>6376</v>
      </c>
      <c r="L11324" t="s">
        <v>42</v>
      </c>
      <c r="M11324" t="s">
        <v>25</v>
      </c>
      <c r="N11324" t="s">
        <v>44</v>
      </c>
      <c r="O11324" t="s">
        <v>27</v>
      </c>
      <c r="P11324" t="s">
        <v>28</v>
      </c>
      <c r="Q11324" t="s">
        <v>61</v>
      </c>
      <c r="R11324">
        <v>4</v>
      </c>
    </row>
    <row r="11325" spans="1:18">
      <c r="A11325">
        <v>45801478</v>
      </c>
      <c r="B11325">
        <v>6899</v>
      </c>
      <c r="C11325" t="s">
        <v>37</v>
      </c>
      <c r="D11325" t="s">
        <v>1954</v>
      </c>
      <c r="E11325">
        <v>307</v>
      </c>
      <c r="F11325">
        <v>2003</v>
      </c>
      <c r="G11325" t="s">
        <v>40</v>
      </c>
      <c r="H11325" t="s">
        <v>32</v>
      </c>
      <c r="I11325" t="s">
        <v>33</v>
      </c>
      <c r="J11325" s="1">
        <v>45078</v>
      </c>
      <c r="K11325" t="s">
        <v>2932</v>
      </c>
      <c r="L11325" t="s">
        <v>42</v>
      </c>
      <c r="M11325" t="s">
        <v>25</v>
      </c>
      <c r="N11325" t="s">
        <v>44</v>
      </c>
      <c r="O11325" t="s">
        <v>27</v>
      </c>
      <c r="P11325" t="s">
        <v>45</v>
      </c>
      <c r="Q11325" t="s">
        <v>77</v>
      </c>
      <c r="R11325">
        <v>6</v>
      </c>
    </row>
    <row r="11326" spans="1:18">
      <c r="A11326">
        <v>45642019</v>
      </c>
      <c r="B11326">
        <v>17249</v>
      </c>
      <c r="C11326">
        <v>584</v>
      </c>
      <c r="D11326" t="s">
        <v>130</v>
      </c>
      <c r="E11326" t="s">
        <v>335</v>
      </c>
      <c r="F11326">
        <v>2014</v>
      </c>
      <c r="G11326" t="s">
        <v>59</v>
      </c>
      <c r="H11326" t="s">
        <v>21</v>
      </c>
      <c r="I11326" t="s">
        <v>33</v>
      </c>
      <c r="J11326" t="s">
        <v>345</v>
      </c>
      <c r="K11326" t="s">
        <v>523</v>
      </c>
      <c r="L11326" t="s">
        <v>42</v>
      </c>
      <c r="M11326" t="s">
        <v>35</v>
      </c>
      <c r="N11326" t="s">
        <v>44</v>
      </c>
      <c r="O11326" t="s">
        <v>27</v>
      </c>
      <c r="P11326" t="s">
        <v>28</v>
      </c>
      <c r="Q11326" t="s">
        <v>36</v>
      </c>
      <c r="R11326">
        <v>12</v>
      </c>
    </row>
    <row r="11327" spans="1:18">
      <c r="A11327">
        <v>45801663</v>
      </c>
      <c r="B11327">
        <v>19384</v>
      </c>
      <c r="C11327">
        <v>583</v>
      </c>
      <c r="D11327" t="s">
        <v>51</v>
      </c>
      <c r="E11327" t="s">
        <v>86</v>
      </c>
      <c r="F11327">
        <v>2011</v>
      </c>
      <c r="G11327" t="s">
        <v>59</v>
      </c>
      <c r="H11327" t="s">
        <v>21</v>
      </c>
      <c r="I11327" t="s">
        <v>33</v>
      </c>
      <c r="J11327" s="1">
        <v>45078</v>
      </c>
      <c r="K11327" t="s">
        <v>3681</v>
      </c>
      <c r="L11327" t="s">
        <v>42</v>
      </c>
      <c r="M11327" t="s">
        <v>25</v>
      </c>
      <c r="N11327" t="s">
        <v>44</v>
      </c>
      <c r="O11327" t="s">
        <v>27</v>
      </c>
      <c r="P11327" t="s">
        <v>28</v>
      </c>
      <c r="Q11327" t="s">
        <v>61</v>
      </c>
      <c r="R11327">
        <v>4</v>
      </c>
    </row>
    <row r="11328" spans="1:18">
      <c r="A11328">
        <v>45773576</v>
      </c>
      <c r="B11328">
        <v>188</v>
      </c>
      <c r="C11328">
        <v>781</v>
      </c>
      <c r="D11328" t="s">
        <v>55</v>
      </c>
      <c r="E11328" t="s">
        <v>62</v>
      </c>
      <c r="F11328">
        <v>2012</v>
      </c>
      <c r="G11328" t="s">
        <v>20</v>
      </c>
      <c r="H11328" t="s">
        <v>21</v>
      </c>
      <c r="I11328" t="s">
        <v>22</v>
      </c>
      <c r="J11328" s="1">
        <v>45048</v>
      </c>
      <c r="K11328" t="s">
        <v>3864</v>
      </c>
      <c r="L11328" t="s">
        <v>42</v>
      </c>
      <c r="M11328" t="s">
        <v>25</v>
      </c>
      <c r="N11328" t="s">
        <v>44</v>
      </c>
      <c r="O11328" t="s">
        <v>27</v>
      </c>
      <c r="P11328" t="s">
        <v>28</v>
      </c>
      <c r="Q11328" t="s">
        <v>77</v>
      </c>
      <c r="R11328">
        <v>12</v>
      </c>
    </row>
    <row r="11329" spans="1:18">
      <c r="A11329">
        <v>45652841</v>
      </c>
      <c r="B11329">
        <v>3450</v>
      </c>
      <c r="C11329">
        <v>831</v>
      </c>
      <c r="D11329" t="s">
        <v>51</v>
      </c>
      <c r="E11329" t="s">
        <v>58</v>
      </c>
      <c r="F11329">
        <v>2011</v>
      </c>
      <c r="G11329" t="s">
        <v>59</v>
      </c>
      <c r="H11329" t="s">
        <v>21</v>
      </c>
      <c r="I11329" t="s">
        <v>22</v>
      </c>
      <c r="J11329" s="1">
        <v>45018</v>
      </c>
      <c r="K11329" t="s">
        <v>601</v>
      </c>
      <c r="L11329" t="s">
        <v>42</v>
      </c>
      <c r="M11329" t="s">
        <v>25</v>
      </c>
      <c r="N11329" t="s">
        <v>44</v>
      </c>
      <c r="O11329" t="s">
        <v>27</v>
      </c>
      <c r="P11329" t="s">
        <v>28</v>
      </c>
      <c r="Q11329" t="s">
        <v>61</v>
      </c>
      <c r="R11329">
        <v>0</v>
      </c>
    </row>
    <row r="11330" spans="1:18">
      <c r="A11330">
        <v>45798309</v>
      </c>
      <c r="B11330">
        <v>16778</v>
      </c>
      <c r="C11330">
        <v>531</v>
      </c>
      <c r="D11330" t="s">
        <v>51</v>
      </c>
      <c r="E11330" t="s">
        <v>86</v>
      </c>
      <c r="F11330">
        <v>2012</v>
      </c>
      <c r="G11330" t="s">
        <v>59</v>
      </c>
      <c r="H11330" t="s">
        <v>21</v>
      </c>
      <c r="I11330" t="s">
        <v>33</v>
      </c>
      <c r="J11330" s="1">
        <v>45078</v>
      </c>
      <c r="K11330" t="s">
        <v>3008</v>
      </c>
      <c r="L11330" t="s">
        <v>42</v>
      </c>
      <c r="M11330" t="s">
        <v>25</v>
      </c>
      <c r="N11330" t="s">
        <v>44</v>
      </c>
      <c r="O11330" t="s">
        <v>27</v>
      </c>
      <c r="P11330" t="s">
        <v>28</v>
      </c>
      <c r="Q11330" t="s">
        <v>49</v>
      </c>
      <c r="R11330">
        <v>4</v>
      </c>
    </row>
    <row r="11331" spans="1:18">
      <c r="A11331">
        <v>45776893</v>
      </c>
      <c r="B11331">
        <v>21012</v>
      </c>
      <c r="C11331" t="s">
        <v>37</v>
      </c>
      <c r="D11331" t="s">
        <v>55</v>
      </c>
      <c r="E11331" t="s">
        <v>56</v>
      </c>
      <c r="F11331">
        <v>2012</v>
      </c>
      <c r="G11331" t="s">
        <v>59</v>
      </c>
      <c r="H11331" t="s">
        <v>21</v>
      </c>
      <c r="I11331" t="s">
        <v>22</v>
      </c>
      <c r="J11331" s="1">
        <v>45139</v>
      </c>
      <c r="K11331" t="s">
        <v>989</v>
      </c>
      <c r="L11331" t="s">
        <v>42</v>
      </c>
      <c r="M11331" t="s">
        <v>25</v>
      </c>
      <c r="N11331" t="s">
        <v>44</v>
      </c>
      <c r="O11331" t="s">
        <v>27</v>
      </c>
      <c r="P11331" t="s">
        <v>28</v>
      </c>
      <c r="Q11331" t="s">
        <v>36</v>
      </c>
      <c r="R11331">
        <v>12</v>
      </c>
    </row>
    <row r="11332" spans="1:18">
      <c r="A11332">
        <v>45754931</v>
      </c>
      <c r="B11332">
        <v>25</v>
      </c>
      <c r="C11332" t="s">
        <v>37</v>
      </c>
      <c r="D11332" t="s">
        <v>165</v>
      </c>
      <c r="E11332" t="s">
        <v>1286</v>
      </c>
      <c r="F11332">
        <v>2005</v>
      </c>
      <c r="G11332" t="s">
        <v>40</v>
      </c>
      <c r="H11332" t="s">
        <v>32</v>
      </c>
      <c r="I11332" t="s">
        <v>33</v>
      </c>
      <c r="J11332" s="1">
        <v>45047</v>
      </c>
      <c r="K11332" t="s">
        <v>517</v>
      </c>
      <c r="L11332" t="s">
        <v>42</v>
      </c>
      <c r="M11332" t="s">
        <v>25</v>
      </c>
      <c r="N11332" t="s">
        <v>44</v>
      </c>
      <c r="O11332" t="s">
        <v>27</v>
      </c>
      <c r="P11332" t="s">
        <v>45</v>
      </c>
      <c r="Q11332" t="s">
        <v>98</v>
      </c>
      <c r="R11332">
        <v>4</v>
      </c>
    </row>
    <row r="11333" spans="1:18">
      <c r="A11333">
        <v>45633614</v>
      </c>
      <c r="B11333">
        <v>862</v>
      </c>
      <c r="C11333">
        <v>333</v>
      </c>
      <c r="D11333" t="s">
        <v>46</v>
      </c>
      <c r="E11333" t="s">
        <v>171</v>
      </c>
      <c r="F11333">
        <v>2014</v>
      </c>
      <c r="G11333" t="s">
        <v>59</v>
      </c>
      <c r="H11333" t="s">
        <v>21</v>
      </c>
      <c r="I11333" t="s">
        <v>22</v>
      </c>
      <c r="J11333">
        <v>2</v>
      </c>
      <c r="K11333" t="s">
        <v>441</v>
      </c>
      <c r="L11333" t="s">
        <v>42</v>
      </c>
      <c r="M11333" t="s">
        <v>25</v>
      </c>
      <c r="N11333" t="s">
        <v>44</v>
      </c>
      <c r="O11333" t="s">
        <v>27</v>
      </c>
      <c r="P11333" t="s">
        <v>28</v>
      </c>
      <c r="Q11333" t="s">
        <v>36</v>
      </c>
      <c r="R11333">
        <v>0</v>
      </c>
    </row>
    <row r="11334" spans="1:18">
      <c r="A11334">
        <v>45809222</v>
      </c>
      <c r="B11334">
        <v>15486</v>
      </c>
      <c r="C11334">
        <v>609</v>
      </c>
      <c r="D11334" t="s">
        <v>38</v>
      </c>
      <c r="E11334" t="s">
        <v>39</v>
      </c>
      <c r="F11334">
        <v>2016</v>
      </c>
      <c r="G11334" t="s">
        <v>40</v>
      </c>
      <c r="H11334" t="s">
        <v>21</v>
      </c>
      <c r="I11334" t="s">
        <v>33</v>
      </c>
      <c r="J11334" s="1">
        <v>44986</v>
      </c>
      <c r="K11334" t="s">
        <v>6377</v>
      </c>
      <c r="L11334" t="s">
        <v>42</v>
      </c>
      <c r="M11334" t="s">
        <v>25</v>
      </c>
      <c r="N11334" t="s">
        <v>44</v>
      </c>
      <c r="O11334" t="s">
        <v>27</v>
      </c>
      <c r="P11334" t="s">
        <v>28</v>
      </c>
      <c r="Q11334" t="s">
        <v>29</v>
      </c>
      <c r="R11334">
        <v>4</v>
      </c>
    </row>
    <row r="11335" spans="1:18">
      <c r="A11335">
        <v>43782783</v>
      </c>
      <c r="B11335">
        <v>18817</v>
      </c>
      <c r="C11335" t="s">
        <v>37</v>
      </c>
      <c r="D11335" t="s">
        <v>130</v>
      </c>
      <c r="E11335" t="s">
        <v>3266</v>
      </c>
      <c r="F11335">
        <v>2008</v>
      </c>
      <c r="G11335" t="s">
        <v>175</v>
      </c>
      <c r="H11335" t="s">
        <v>32</v>
      </c>
      <c r="I11335" t="s">
        <v>53</v>
      </c>
      <c r="J11335" t="s">
        <v>96</v>
      </c>
      <c r="K11335" t="s">
        <v>1004</v>
      </c>
      <c r="L11335" t="s">
        <v>42</v>
      </c>
      <c r="M11335" t="s">
        <v>25</v>
      </c>
      <c r="N11335" t="s">
        <v>44</v>
      </c>
      <c r="O11335" t="s">
        <v>27</v>
      </c>
      <c r="P11335" t="s">
        <v>28</v>
      </c>
      <c r="Q11335" t="s">
        <v>29</v>
      </c>
      <c r="R11335">
        <v>10</v>
      </c>
    </row>
    <row r="11336" spans="1:18">
      <c r="A11336">
        <v>45802127</v>
      </c>
      <c r="B11336">
        <v>21395</v>
      </c>
      <c r="C11336">
        <v>781</v>
      </c>
      <c r="D11336" t="s">
        <v>51</v>
      </c>
      <c r="E11336" t="s">
        <v>127</v>
      </c>
      <c r="F11336">
        <v>2012</v>
      </c>
      <c r="G11336" t="s">
        <v>128</v>
      </c>
      <c r="H11336" t="s">
        <v>21</v>
      </c>
      <c r="I11336" t="s">
        <v>53</v>
      </c>
      <c r="J11336" s="1">
        <v>45048</v>
      </c>
      <c r="K11336" t="s">
        <v>673</v>
      </c>
      <c r="L11336" t="s">
        <v>42</v>
      </c>
      <c r="M11336" t="s">
        <v>25</v>
      </c>
      <c r="N11336" t="s">
        <v>44</v>
      </c>
      <c r="O11336" t="s">
        <v>27</v>
      </c>
      <c r="P11336" t="s">
        <v>28</v>
      </c>
      <c r="Q11336" t="s">
        <v>29</v>
      </c>
      <c r="R11336">
        <v>4</v>
      </c>
    </row>
    <row r="11337" spans="1:18">
      <c r="A11337">
        <v>45803150</v>
      </c>
      <c r="B11337">
        <v>11290</v>
      </c>
      <c r="C11337">
        <v>891</v>
      </c>
      <c r="D11337" t="s">
        <v>51</v>
      </c>
      <c r="E11337" t="s">
        <v>58</v>
      </c>
      <c r="F11337">
        <v>2016</v>
      </c>
      <c r="G11337" t="s">
        <v>59</v>
      </c>
      <c r="H11337" t="s">
        <v>21</v>
      </c>
      <c r="I11337" t="s">
        <v>182</v>
      </c>
      <c r="J11337">
        <v>2</v>
      </c>
      <c r="K11337" t="s">
        <v>6378</v>
      </c>
      <c r="L11337" t="s">
        <v>42</v>
      </c>
      <c r="M11337" t="s">
        <v>25</v>
      </c>
      <c r="N11337" t="s">
        <v>44</v>
      </c>
      <c r="O11337" t="s">
        <v>27</v>
      </c>
      <c r="P11337" t="s">
        <v>28</v>
      </c>
      <c r="Q11337" t="s">
        <v>29</v>
      </c>
      <c r="R11337">
        <v>4</v>
      </c>
    </row>
    <row r="11338" spans="1:18">
      <c r="A11338">
        <v>45796892</v>
      </c>
      <c r="B11338">
        <v>4704</v>
      </c>
      <c r="C11338" t="s">
        <v>37</v>
      </c>
      <c r="D11338" t="s">
        <v>78</v>
      </c>
      <c r="E11338" t="s">
        <v>857</v>
      </c>
      <c r="F11338">
        <v>1997</v>
      </c>
      <c r="G11338" t="s">
        <v>40</v>
      </c>
      <c r="H11338" t="s">
        <v>32</v>
      </c>
      <c r="I11338" t="s">
        <v>72</v>
      </c>
      <c r="J11338" s="1">
        <v>45017</v>
      </c>
      <c r="K11338" t="s">
        <v>73</v>
      </c>
      <c r="L11338" t="s">
        <v>42</v>
      </c>
      <c r="M11338" t="s">
        <v>75</v>
      </c>
      <c r="N11338" t="s">
        <v>44</v>
      </c>
      <c r="O11338" t="s">
        <v>27</v>
      </c>
      <c r="P11338" t="s">
        <v>28</v>
      </c>
      <c r="Q11338" t="s">
        <v>698</v>
      </c>
      <c r="R11338">
        <v>2</v>
      </c>
    </row>
    <row r="11339" spans="1:18">
      <c r="A11339">
        <v>45774281</v>
      </c>
      <c r="B11339">
        <v>1490</v>
      </c>
      <c r="C11339">
        <v>562</v>
      </c>
      <c r="D11339" t="s">
        <v>30</v>
      </c>
      <c r="E11339" t="s">
        <v>212</v>
      </c>
      <c r="F11339">
        <v>2015</v>
      </c>
      <c r="G11339" t="s">
        <v>59</v>
      </c>
      <c r="H11339" t="s">
        <v>21</v>
      </c>
      <c r="I11339" t="s">
        <v>33</v>
      </c>
      <c r="J11339" s="1">
        <v>45017</v>
      </c>
      <c r="K11339" t="s">
        <v>6379</v>
      </c>
      <c r="L11339" t="s">
        <v>42</v>
      </c>
      <c r="M11339" t="s">
        <v>25</v>
      </c>
      <c r="N11339" t="s">
        <v>44</v>
      </c>
      <c r="O11339" t="s">
        <v>27</v>
      </c>
      <c r="P11339" t="s">
        <v>28</v>
      </c>
      <c r="Q11339" t="s">
        <v>122</v>
      </c>
      <c r="R11339">
        <v>12</v>
      </c>
    </row>
    <row r="11340" spans="1:18">
      <c r="A11340">
        <v>45804035</v>
      </c>
      <c r="B11340">
        <v>48867</v>
      </c>
      <c r="C11340">
        <v>930</v>
      </c>
      <c r="D11340" t="s">
        <v>51</v>
      </c>
      <c r="E11340" t="s">
        <v>180</v>
      </c>
      <c r="F11340">
        <v>2018</v>
      </c>
      <c r="G11340" t="s">
        <v>20</v>
      </c>
      <c r="H11340" t="s">
        <v>21</v>
      </c>
      <c r="I11340" t="s">
        <v>53</v>
      </c>
      <c r="J11340" s="1">
        <v>45108</v>
      </c>
      <c r="K11340" t="s">
        <v>6380</v>
      </c>
      <c r="L11340" t="s">
        <v>42</v>
      </c>
      <c r="M11340" t="s">
        <v>25</v>
      </c>
      <c r="N11340" t="s">
        <v>44</v>
      </c>
      <c r="O11340" t="s">
        <v>27</v>
      </c>
      <c r="P11340" t="s">
        <v>28</v>
      </c>
      <c r="Q11340" t="s">
        <v>29</v>
      </c>
      <c r="R11340">
        <v>4</v>
      </c>
    </row>
    <row r="11341" spans="1:18">
      <c r="A11341">
        <v>45767361</v>
      </c>
      <c r="B11341">
        <v>6586</v>
      </c>
      <c r="C11341">
        <v>259</v>
      </c>
      <c r="D11341" t="s">
        <v>30</v>
      </c>
      <c r="E11341" t="s">
        <v>296</v>
      </c>
      <c r="F11341">
        <v>2014</v>
      </c>
      <c r="G11341" t="s">
        <v>40</v>
      </c>
      <c r="H11341" t="s">
        <v>21</v>
      </c>
      <c r="I11341" t="s">
        <v>22</v>
      </c>
      <c r="J11341" s="1">
        <v>45017</v>
      </c>
      <c r="K11341" t="s">
        <v>1433</v>
      </c>
      <c r="L11341" t="s">
        <v>42</v>
      </c>
      <c r="M11341" t="s">
        <v>25</v>
      </c>
      <c r="N11341" t="s">
        <v>44</v>
      </c>
      <c r="O11341" t="s">
        <v>27</v>
      </c>
      <c r="P11341" t="s">
        <v>28</v>
      </c>
      <c r="Q11341" t="s">
        <v>29</v>
      </c>
      <c r="R11341">
        <v>0</v>
      </c>
    </row>
    <row r="11342" spans="1:18">
      <c r="A11342">
        <v>44279469</v>
      </c>
      <c r="B11342">
        <v>6743</v>
      </c>
      <c r="C11342" t="s">
        <v>37</v>
      </c>
      <c r="D11342" t="s">
        <v>38</v>
      </c>
      <c r="E11342" t="s">
        <v>39</v>
      </c>
      <c r="F11342">
        <v>2003</v>
      </c>
      <c r="G11342" t="s">
        <v>40</v>
      </c>
      <c r="H11342" t="s">
        <v>32</v>
      </c>
      <c r="I11342" t="s">
        <v>33</v>
      </c>
      <c r="J11342" s="1">
        <v>44986</v>
      </c>
      <c r="K11342" t="s">
        <v>1367</v>
      </c>
      <c r="L11342" t="s">
        <v>594</v>
      </c>
      <c r="M11342" t="s">
        <v>43</v>
      </c>
      <c r="N11342" t="s">
        <v>44</v>
      </c>
      <c r="O11342" t="s">
        <v>27</v>
      </c>
      <c r="P11342" t="s">
        <v>45</v>
      </c>
      <c r="Q11342" t="s">
        <v>281</v>
      </c>
      <c r="R11342">
        <v>6</v>
      </c>
    </row>
    <row r="11343" spans="1:18">
      <c r="A11343">
        <v>45759885</v>
      </c>
      <c r="B11343">
        <v>282</v>
      </c>
      <c r="C11343">
        <v>2455</v>
      </c>
      <c r="D11343" t="s">
        <v>18</v>
      </c>
      <c r="E11343" t="s">
        <v>102</v>
      </c>
      <c r="F11343">
        <v>2008</v>
      </c>
      <c r="G11343" t="s">
        <v>20</v>
      </c>
      <c r="H11343" t="s">
        <v>21</v>
      </c>
      <c r="I11343" t="s">
        <v>33</v>
      </c>
      <c r="J11343" s="1">
        <v>45111</v>
      </c>
      <c r="K11343" t="s">
        <v>704</v>
      </c>
      <c r="L11343" t="s">
        <v>74</v>
      </c>
      <c r="M11343" t="s">
        <v>25</v>
      </c>
      <c r="N11343" t="s">
        <v>26</v>
      </c>
      <c r="O11343" t="s">
        <v>27</v>
      </c>
      <c r="P11343" t="s">
        <v>28</v>
      </c>
      <c r="Q11343" t="s">
        <v>36</v>
      </c>
      <c r="R11343">
        <v>0</v>
      </c>
    </row>
    <row r="11344" spans="1:18">
      <c r="A11344">
        <v>45803174</v>
      </c>
      <c r="B11344">
        <v>18760</v>
      </c>
      <c r="C11344">
        <v>891</v>
      </c>
      <c r="D11344" t="s">
        <v>51</v>
      </c>
      <c r="E11344" t="s">
        <v>58</v>
      </c>
      <c r="F11344">
        <v>2016</v>
      </c>
      <c r="G11344" t="s">
        <v>59</v>
      </c>
      <c r="H11344" t="s">
        <v>21</v>
      </c>
      <c r="I11344" t="s">
        <v>182</v>
      </c>
      <c r="J11344">
        <v>2</v>
      </c>
      <c r="K11344" t="s">
        <v>6381</v>
      </c>
      <c r="L11344" t="s">
        <v>42</v>
      </c>
      <c r="M11344" t="s">
        <v>25</v>
      </c>
      <c r="N11344" t="s">
        <v>44</v>
      </c>
      <c r="O11344" t="s">
        <v>27</v>
      </c>
      <c r="P11344" t="s">
        <v>28</v>
      </c>
      <c r="Q11344" t="s">
        <v>29</v>
      </c>
      <c r="R11344">
        <v>4</v>
      </c>
    </row>
    <row r="11345" spans="1:18">
      <c r="A11345">
        <v>45732753</v>
      </c>
      <c r="B11345">
        <v>14740</v>
      </c>
      <c r="C11345">
        <v>765</v>
      </c>
      <c r="D11345" t="s">
        <v>51</v>
      </c>
      <c r="E11345" t="s">
        <v>58</v>
      </c>
      <c r="F11345">
        <v>2015</v>
      </c>
      <c r="G11345" t="s">
        <v>59</v>
      </c>
      <c r="H11345" t="s">
        <v>21</v>
      </c>
      <c r="I11345" t="s">
        <v>182</v>
      </c>
      <c r="J11345">
        <v>2</v>
      </c>
      <c r="K11345" t="s">
        <v>1348</v>
      </c>
      <c r="L11345" t="s">
        <v>42</v>
      </c>
      <c r="M11345" t="s">
        <v>25</v>
      </c>
      <c r="N11345" t="s">
        <v>44</v>
      </c>
      <c r="O11345" t="s">
        <v>27</v>
      </c>
      <c r="P11345" t="s">
        <v>28</v>
      </c>
      <c r="Q11345" t="s">
        <v>29</v>
      </c>
      <c r="R11345">
        <v>4</v>
      </c>
    </row>
    <row r="11346" spans="1:18">
      <c r="A11346">
        <v>44762753</v>
      </c>
      <c r="B11346">
        <v>21796</v>
      </c>
      <c r="C11346">
        <v>784</v>
      </c>
      <c r="D11346" t="s">
        <v>46</v>
      </c>
      <c r="E11346" t="s">
        <v>4048</v>
      </c>
      <c r="F11346">
        <v>2017</v>
      </c>
      <c r="G11346" t="s">
        <v>20</v>
      </c>
      <c r="H11346" t="s">
        <v>21</v>
      </c>
      <c r="I11346" t="s">
        <v>33</v>
      </c>
      <c r="J11346" t="s">
        <v>153</v>
      </c>
      <c r="K11346" t="s">
        <v>6382</v>
      </c>
      <c r="L11346" t="s">
        <v>42</v>
      </c>
      <c r="M11346" t="s">
        <v>25</v>
      </c>
      <c r="N11346" t="s">
        <v>26</v>
      </c>
      <c r="O11346" t="s">
        <v>27</v>
      </c>
      <c r="P11346" t="s">
        <v>28</v>
      </c>
      <c r="Q11346" t="s">
        <v>61</v>
      </c>
      <c r="R11346">
        <v>8</v>
      </c>
    </row>
    <row r="11347" spans="1:18">
      <c r="A11347">
        <v>45803066</v>
      </c>
      <c r="B11347">
        <v>26804</v>
      </c>
      <c r="C11347">
        <v>640</v>
      </c>
      <c r="D11347" t="s">
        <v>51</v>
      </c>
      <c r="E11347" t="s">
        <v>52</v>
      </c>
      <c r="F11347">
        <v>2013</v>
      </c>
      <c r="G11347" t="s">
        <v>20</v>
      </c>
      <c r="H11347" t="s">
        <v>21</v>
      </c>
      <c r="I11347" t="s">
        <v>53</v>
      </c>
      <c r="J11347">
        <v>2</v>
      </c>
      <c r="K11347" t="s">
        <v>6383</v>
      </c>
      <c r="L11347" t="s">
        <v>42</v>
      </c>
      <c r="M11347" t="s">
        <v>25</v>
      </c>
      <c r="N11347" t="s">
        <v>44</v>
      </c>
      <c r="O11347" t="s">
        <v>27</v>
      </c>
      <c r="P11347" t="s">
        <v>28</v>
      </c>
      <c r="Q11347" t="s">
        <v>61</v>
      </c>
      <c r="R11347">
        <v>4</v>
      </c>
    </row>
    <row r="11348" spans="1:18">
      <c r="A11348">
        <v>45656196</v>
      </c>
      <c r="B11348">
        <v>37006</v>
      </c>
      <c r="C11348" t="s">
        <v>37</v>
      </c>
      <c r="D11348" t="s">
        <v>112</v>
      </c>
      <c r="E11348" t="s">
        <v>6384</v>
      </c>
      <c r="F11348">
        <v>2014</v>
      </c>
      <c r="G11348" t="s">
        <v>59</v>
      </c>
      <c r="H11348" t="s">
        <v>21</v>
      </c>
      <c r="I11348" t="s">
        <v>53</v>
      </c>
      <c r="J11348" t="s">
        <v>96</v>
      </c>
      <c r="K11348" t="s">
        <v>2438</v>
      </c>
      <c r="L11348" t="s">
        <v>42</v>
      </c>
      <c r="M11348" t="s">
        <v>35</v>
      </c>
      <c r="N11348" t="s">
        <v>69</v>
      </c>
      <c r="O11348" t="s">
        <v>27</v>
      </c>
      <c r="P11348" t="s">
        <v>28</v>
      </c>
      <c r="Q11348" t="s">
        <v>77</v>
      </c>
      <c r="R11348">
        <v>8</v>
      </c>
    </row>
    <row r="11349" spans="1:18">
      <c r="A11349">
        <v>45648493</v>
      </c>
      <c r="B11349">
        <v>549</v>
      </c>
      <c r="C11349">
        <v>1750</v>
      </c>
      <c r="D11349" t="s">
        <v>55</v>
      </c>
      <c r="E11349" t="s">
        <v>105</v>
      </c>
      <c r="F11349">
        <v>2008</v>
      </c>
      <c r="G11349" t="s">
        <v>20</v>
      </c>
      <c r="H11349" t="s">
        <v>21</v>
      </c>
      <c r="I11349" t="s">
        <v>22</v>
      </c>
      <c r="J11349" s="1">
        <v>44988</v>
      </c>
      <c r="K11349" t="s">
        <v>1206</v>
      </c>
      <c r="L11349" t="s">
        <v>24</v>
      </c>
      <c r="M11349" t="s">
        <v>25</v>
      </c>
      <c r="N11349" t="s">
        <v>26</v>
      </c>
      <c r="O11349" t="s">
        <v>27</v>
      </c>
      <c r="P11349" t="s">
        <v>28</v>
      </c>
      <c r="Q11349" t="s">
        <v>36</v>
      </c>
      <c r="R11349">
        <v>12</v>
      </c>
    </row>
    <row r="11350" spans="1:18">
      <c r="A11350">
        <v>44157372</v>
      </c>
      <c r="B11350">
        <v>24148</v>
      </c>
      <c r="C11350" t="s">
        <v>37</v>
      </c>
      <c r="D11350" t="s">
        <v>306</v>
      </c>
      <c r="E11350" t="s">
        <v>6385</v>
      </c>
      <c r="F11350">
        <v>2015</v>
      </c>
      <c r="G11350" t="s">
        <v>20</v>
      </c>
      <c r="H11350" t="s">
        <v>21</v>
      </c>
      <c r="I11350" t="s">
        <v>33</v>
      </c>
      <c r="J11350" s="1">
        <v>45018</v>
      </c>
      <c r="K11350" t="s">
        <v>4218</v>
      </c>
      <c r="L11350" t="s">
        <v>42</v>
      </c>
      <c r="M11350" t="s">
        <v>35</v>
      </c>
      <c r="N11350" t="s">
        <v>26</v>
      </c>
      <c r="O11350" t="s">
        <v>27</v>
      </c>
      <c r="P11350" t="s">
        <v>28</v>
      </c>
      <c r="Q11350" t="s">
        <v>184</v>
      </c>
      <c r="R11350">
        <v>6</v>
      </c>
    </row>
    <row r="11351" spans="1:18">
      <c r="A11351">
        <v>45348091</v>
      </c>
      <c r="B11351">
        <v>19601</v>
      </c>
      <c r="C11351" t="s">
        <v>37</v>
      </c>
      <c r="D11351" t="s">
        <v>66</v>
      </c>
      <c r="E11351" t="s">
        <v>199</v>
      </c>
      <c r="F11351">
        <v>2006</v>
      </c>
      <c r="G11351" t="s">
        <v>20</v>
      </c>
      <c r="H11351" t="s">
        <v>21</v>
      </c>
      <c r="I11351" t="s">
        <v>33</v>
      </c>
      <c r="J11351" s="1">
        <v>45049</v>
      </c>
      <c r="K11351" t="s">
        <v>108</v>
      </c>
      <c r="L11351" t="s">
        <v>24</v>
      </c>
      <c r="M11351" t="s">
        <v>35</v>
      </c>
      <c r="N11351" t="s">
        <v>26</v>
      </c>
      <c r="O11351" t="s">
        <v>27</v>
      </c>
      <c r="P11351" t="s">
        <v>28</v>
      </c>
      <c r="Q11351" t="s">
        <v>36</v>
      </c>
      <c r="R11351">
        <v>10</v>
      </c>
    </row>
    <row r="11352" spans="1:18">
      <c r="A11352">
        <v>45066288</v>
      </c>
      <c r="B11352">
        <v>15367</v>
      </c>
      <c r="C11352">
        <v>761</v>
      </c>
      <c r="D11352" t="s">
        <v>55</v>
      </c>
      <c r="E11352" t="s">
        <v>56</v>
      </c>
      <c r="F11352">
        <v>2010</v>
      </c>
      <c r="G11352" t="s">
        <v>59</v>
      </c>
      <c r="H11352" t="s">
        <v>21</v>
      </c>
      <c r="I11352" t="s">
        <v>22</v>
      </c>
      <c r="J11352" s="1">
        <v>45139</v>
      </c>
      <c r="K11352" t="s">
        <v>1673</v>
      </c>
      <c r="L11352" t="s">
        <v>42</v>
      </c>
      <c r="M11352" t="s">
        <v>25</v>
      </c>
      <c r="N11352" t="s">
        <v>44</v>
      </c>
      <c r="O11352" t="s">
        <v>27</v>
      </c>
      <c r="P11352" t="s">
        <v>28</v>
      </c>
      <c r="Q11352" t="s">
        <v>29</v>
      </c>
      <c r="R11352">
        <v>12</v>
      </c>
    </row>
    <row r="11353" spans="1:18">
      <c r="A11353">
        <v>45771992</v>
      </c>
      <c r="B11353">
        <v>314</v>
      </c>
      <c r="C11353">
        <v>2410</v>
      </c>
      <c r="D11353" t="s">
        <v>66</v>
      </c>
      <c r="E11353" t="s">
        <v>67</v>
      </c>
      <c r="F11353">
        <v>2010</v>
      </c>
      <c r="G11353" t="s">
        <v>59</v>
      </c>
      <c r="H11353" t="s">
        <v>21</v>
      </c>
      <c r="I11353" t="s">
        <v>33</v>
      </c>
      <c r="J11353" s="1">
        <v>44963</v>
      </c>
      <c r="K11353" t="s">
        <v>1395</v>
      </c>
      <c r="L11353" t="s">
        <v>74</v>
      </c>
      <c r="M11353" t="s">
        <v>25</v>
      </c>
      <c r="N11353" t="s">
        <v>69</v>
      </c>
      <c r="O11353" t="s">
        <v>27</v>
      </c>
      <c r="P11353" t="s">
        <v>28</v>
      </c>
      <c r="Q11353" t="s">
        <v>49</v>
      </c>
      <c r="R11353">
        <v>12</v>
      </c>
    </row>
    <row r="11354" spans="1:18">
      <c r="A11354">
        <v>45816635</v>
      </c>
      <c r="B11354">
        <v>13172</v>
      </c>
      <c r="C11354">
        <v>761</v>
      </c>
      <c r="D11354" t="s">
        <v>55</v>
      </c>
      <c r="E11354" t="s">
        <v>56</v>
      </c>
      <c r="F11354">
        <v>2010</v>
      </c>
      <c r="G11354" t="s">
        <v>40</v>
      </c>
      <c r="H11354" t="s">
        <v>32</v>
      </c>
      <c r="I11354" t="s">
        <v>22</v>
      </c>
      <c r="J11354" s="1">
        <v>45139</v>
      </c>
      <c r="K11354" t="s">
        <v>6386</v>
      </c>
      <c r="L11354" t="s">
        <v>42</v>
      </c>
      <c r="M11354" t="s">
        <v>25</v>
      </c>
      <c r="N11354" t="s">
        <v>44</v>
      </c>
      <c r="O11354" t="s">
        <v>27</v>
      </c>
      <c r="P11354" t="s">
        <v>28</v>
      </c>
      <c r="Q11354" t="s">
        <v>49</v>
      </c>
      <c r="R11354">
        <v>12</v>
      </c>
    </row>
    <row r="11355" spans="1:18">
      <c r="A11355">
        <v>45641190</v>
      </c>
      <c r="B11355">
        <v>3136</v>
      </c>
      <c r="C11355">
        <v>781</v>
      </c>
      <c r="D11355" t="s">
        <v>55</v>
      </c>
      <c r="E11355" t="s">
        <v>62</v>
      </c>
      <c r="F11355">
        <v>2012</v>
      </c>
      <c r="G11355" t="s">
        <v>59</v>
      </c>
      <c r="H11355" t="s">
        <v>21</v>
      </c>
      <c r="I11355" t="s">
        <v>22</v>
      </c>
      <c r="J11355" s="1">
        <v>45048</v>
      </c>
      <c r="K11355" t="s">
        <v>1090</v>
      </c>
      <c r="L11355" t="s">
        <v>42</v>
      </c>
      <c r="M11355" t="s">
        <v>25</v>
      </c>
      <c r="N11355" t="s">
        <v>44</v>
      </c>
      <c r="O11355" t="s">
        <v>27</v>
      </c>
      <c r="P11355" t="s">
        <v>28</v>
      </c>
      <c r="Q11355" t="s">
        <v>49</v>
      </c>
      <c r="R11355">
        <v>12</v>
      </c>
    </row>
    <row r="11356" spans="1:18">
      <c r="A11356">
        <v>44930159</v>
      </c>
      <c r="B11356">
        <v>49864</v>
      </c>
      <c r="C11356">
        <v>1621</v>
      </c>
      <c r="D11356" t="s">
        <v>51</v>
      </c>
      <c r="E11356" t="s">
        <v>6387</v>
      </c>
      <c r="F11356">
        <v>2017</v>
      </c>
      <c r="G11356" t="s">
        <v>20</v>
      </c>
      <c r="H11356" t="s">
        <v>21</v>
      </c>
      <c r="I11356" t="s">
        <v>33</v>
      </c>
      <c r="J11356" s="1">
        <v>44988</v>
      </c>
      <c r="K11356" t="s">
        <v>6388</v>
      </c>
      <c r="L11356" t="s">
        <v>24</v>
      </c>
      <c r="M11356" t="s">
        <v>25</v>
      </c>
      <c r="N11356" t="s">
        <v>26</v>
      </c>
      <c r="O11356" t="s">
        <v>27</v>
      </c>
      <c r="P11356" t="s">
        <v>28</v>
      </c>
      <c r="Q11356" t="s">
        <v>29</v>
      </c>
      <c r="R11356">
        <v>12</v>
      </c>
    </row>
    <row r="11357" spans="1:18">
      <c r="A11357">
        <v>45770891</v>
      </c>
      <c r="B11357">
        <v>1882</v>
      </c>
      <c r="C11357">
        <v>746</v>
      </c>
      <c r="D11357" t="s">
        <v>55</v>
      </c>
      <c r="E11357" t="s">
        <v>56</v>
      </c>
      <c r="F11357">
        <v>2009</v>
      </c>
      <c r="G11357" t="s">
        <v>59</v>
      </c>
      <c r="H11357" t="s">
        <v>21</v>
      </c>
      <c r="I11357" t="s">
        <v>22</v>
      </c>
      <c r="J11357" s="1">
        <v>45047</v>
      </c>
      <c r="K11357" t="s">
        <v>2800</v>
      </c>
      <c r="L11357" t="s">
        <v>42</v>
      </c>
      <c r="M11357" t="s">
        <v>25</v>
      </c>
      <c r="N11357" t="s">
        <v>44</v>
      </c>
      <c r="O11357" t="s">
        <v>27</v>
      </c>
      <c r="P11357" t="s">
        <v>28</v>
      </c>
      <c r="Q11357" t="s">
        <v>49</v>
      </c>
      <c r="R11357">
        <v>12</v>
      </c>
    </row>
    <row r="11358" spans="1:18">
      <c r="A11358">
        <v>45761355</v>
      </c>
      <c r="B11358">
        <v>15681</v>
      </c>
      <c r="C11358">
        <v>585</v>
      </c>
      <c r="D11358" t="s">
        <v>51</v>
      </c>
      <c r="E11358" t="s">
        <v>86</v>
      </c>
      <c r="F11358">
        <v>2013</v>
      </c>
      <c r="G11358" t="s">
        <v>59</v>
      </c>
      <c r="H11358" t="s">
        <v>32</v>
      </c>
      <c r="I11358" t="s">
        <v>33</v>
      </c>
      <c r="J11358" s="1">
        <v>45139</v>
      </c>
      <c r="K11358" t="s">
        <v>6389</v>
      </c>
      <c r="L11358" t="s">
        <v>42</v>
      </c>
      <c r="M11358" t="s">
        <v>35</v>
      </c>
      <c r="N11358" t="s">
        <v>44</v>
      </c>
      <c r="O11358" t="s">
        <v>27</v>
      </c>
      <c r="P11358" t="s">
        <v>28</v>
      </c>
      <c r="Q11358" t="s">
        <v>61</v>
      </c>
      <c r="R11358">
        <v>8</v>
      </c>
    </row>
    <row r="11359" spans="1:18">
      <c r="A11359">
        <v>45766670</v>
      </c>
      <c r="B11359">
        <v>1490</v>
      </c>
      <c r="C11359">
        <v>1360</v>
      </c>
      <c r="D11359" t="s">
        <v>18</v>
      </c>
      <c r="E11359" t="s">
        <v>102</v>
      </c>
      <c r="F11359">
        <v>2013</v>
      </c>
      <c r="G11359" t="s">
        <v>20</v>
      </c>
      <c r="H11359" t="s">
        <v>21</v>
      </c>
      <c r="I11359" t="s">
        <v>33</v>
      </c>
      <c r="J11359" s="1">
        <v>45081</v>
      </c>
      <c r="K11359" t="s">
        <v>2157</v>
      </c>
      <c r="L11359" t="s">
        <v>74</v>
      </c>
      <c r="M11359" t="s">
        <v>25</v>
      </c>
      <c r="N11359" t="s">
        <v>26</v>
      </c>
      <c r="O11359" t="s">
        <v>27</v>
      </c>
      <c r="P11359" t="s">
        <v>28</v>
      </c>
      <c r="Q11359" t="s">
        <v>36</v>
      </c>
      <c r="R11359">
        <v>0</v>
      </c>
    </row>
    <row r="11360" spans="1:18">
      <c r="A11360">
        <v>44672570</v>
      </c>
      <c r="B11360">
        <v>18189</v>
      </c>
      <c r="C11360">
        <v>697</v>
      </c>
      <c r="D11360" t="s">
        <v>51</v>
      </c>
      <c r="E11360" t="s">
        <v>86</v>
      </c>
      <c r="F11360">
        <v>2015</v>
      </c>
      <c r="G11360" t="s">
        <v>59</v>
      </c>
      <c r="H11360" t="s">
        <v>32</v>
      </c>
      <c r="I11360" t="s">
        <v>33</v>
      </c>
      <c r="J11360" s="1">
        <v>45139</v>
      </c>
      <c r="K11360" t="s">
        <v>1346</v>
      </c>
      <c r="L11360" t="s">
        <v>42</v>
      </c>
      <c r="M11360" t="s">
        <v>25</v>
      </c>
      <c r="N11360" t="s">
        <v>44</v>
      </c>
      <c r="O11360" t="s">
        <v>27</v>
      </c>
      <c r="P11360" t="s">
        <v>28</v>
      </c>
      <c r="Q11360" t="s">
        <v>61</v>
      </c>
      <c r="R11360">
        <v>0</v>
      </c>
    </row>
    <row r="11361" spans="1:18">
      <c r="A11361">
        <v>45794602</v>
      </c>
      <c r="B11361">
        <v>3763</v>
      </c>
      <c r="C11361" t="s">
        <v>37</v>
      </c>
      <c r="D11361" t="s">
        <v>130</v>
      </c>
      <c r="E11361" t="s">
        <v>365</v>
      </c>
      <c r="F11361">
        <v>1997</v>
      </c>
      <c r="G11361" t="s">
        <v>40</v>
      </c>
      <c r="H11361" t="s">
        <v>32</v>
      </c>
      <c r="I11361" t="s">
        <v>72</v>
      </c>
      <c r="J11361">
        <v>2</v>
      </c>
      <c r="K11361" t="s">
        <v>368</v>
      </c>
      <c r="L11361" t="s">
        <v>42</v>
      </c>
      <c r="M11361" t="s">
        <v>75</v>
      </c>
      <c r="N11361" t="s">
        <v>44</v>
      </c>
      <c r="O11361" t="s">
        <v>27</v>
      </c>
      <c r="P11361" t="s">
        <v>28</v>
      </c>
      <c r="Q11361" t="s">
        <v>61</v>
      </c>
      <c r="R11361">
        <v>2</v>
      </c>
    </row>
    <row r="11362" spans="1:18">
      <c r="A11362">
        <v>45804649</v>
      </c>
      <c r="B11362">
        <v>59338</v>
      </c>
      <c r="C11362">
        <v>831</v>
      </c>
      <c r="D11362" t="s">
        <v>51</v>
      </c>
      <c r="E11362" t="s">
        <v>180</v>
      </c>
      <c r="F11362">
        <v>2017</v>
      </c>
      <c r="G11362" t="s">
        <v>20</v>
      </c>
      <c r="H11362" t="s">
        <v>21</v>
      </c>
      <c r="I11362" t="s">
        <v>33</v>
      </c>
      <c r="J11362" s="1">
        <v>45078</v>
      </c>
      <c r="K11362" t="s">
        <v>6390</v>
      </c>
      <c r="L11362" t="s">
        <v>42</v>
      </c>
      <c r="M11362" t="s">
        <v>25</v>
      </c>
      <c r="N11362" t="s">
        <v>44</v>
      </c>
      <c r="O11362" t="s">
        <v>27</v>
      </c>
      <c r="P11362" t="s">
        <v>28</v>
      </c>
      <c r="Q11362" t="s">
        <v>49</v>
      </c>
      <c r="R11362">
        <v>4</v>
      </c>
    </row>
    <row r="11363" spans="1:18">
      <c r="A11363">
        <v>45732620</v>
      </c>
      <c r="B11363">
        <v>8386</v>
      </c>
      <c r="C11363">
        <v>639</v>
      </c>
      <c r="D11363" t="s">
        <v>51</v>
      </c>
      <c r="E11363" t="s">
        <v>58</v>
      </c>
      <c r="F11363">
        <v>2014</v>
      </c>
      <c r="G11363" t="s">
        <v>59</v>
      </c>
      <c r="H11363" t="s">
        <v>21</v>
      </c>
      <c r="I11363" t="s">
        <v>182</v>
      </c>
      <c r="J11363">
        <v>2</v>
      </c>
      <c r="K11363" t="s">
        <v>5208</v>
      </c>
      <c r="L11363" t="s">
        <v>42</v>
      </c>
      <c r="M11363" t="s">
        <v>25</v>
      </c>
      <c r="N11363" t="s">
        <v>44</v>
      </c>
      <c r="O11363" t="s">
        <v>27</v>
      </c>
      <c r="P11363" t="s">
        <v>28</v>
      </c>
      <c r="Q11363" t="s">
        <v>184</v>
      </c>
      <c r="R11363">
        <v>4</v>
      </c>
    </row>
    <row r="11364" spans="1:18">
      <c r="A11364">
        <v>45726904</v>
      </c>
      <c r="B11364">
        <v>21768</v>
      </c>
      <c r="C11364">
        <v>707</v>
      </c>
      <c r="D11364" t="s">
        <v>264</v>
      </c>
      <c r="E11364" t="s">
        <v>265</v>
      </c>
      <c r="F11364">
        <v>2011</v>
      </c>
      <c r="G11364" t="s">
        <v>20</v>
      </c>
      <c r="H11364" t="s">
        <v>21</v>
      </c>
      <c r="I11364" t="s">
        <v>53</v>
      </c>
      <c r="J11364">
        <v>2</v>
      </c>
      <c r="K11364" t="s">
        <v>6391</v>
      </c>
      <c r="L11364" t="s">
        <v>42</v>
      </c>
      <c r="M11364" t="s">
        <v>25</v>
      </c>
      <c r="N11364" t="s">
        <v>44</v>
      </c>
      <c r="O11364" t="s">
        <v>27</v>
      </c>
      <c r="P11364" t="s">
        <v>28</v>
      </c>
      <c r="Q11364" t="s">
        <v>29</v>
      </c>
      <c r="R11364">
        <v>4</v>
      </c>
    </row>
    <row r="11365" spans="1:18">
      <c r="A11365">
        <v>45782011</v>
      </c>
      <c r="B11365">
        <v>24148</v>
      </c>
      <c r="C11365" t="s">
        <v>37</v>
      </c>
      <c r="D11365" t="s">
        <v>247</v>
      </c>
      <c r="E11365" t="s">
        <v>655</v>
      </c>
      <c r="F11365">
        <v>2014</v>
      </c>
      <c r="G11365" t="s">
        <v>59</v>
      </c>
      <c r="H11365" t="s">
        <v>32</v>
      </c>
      <c r="I11365" t="s">
        <v>22</v>
      </c>
      <c r="J11365" s="1">
        <v>45018</v>
      </c>
      <c r="K11365" t="s">
        <v>401</v>
      </c>
      <c r="L11365" t="s">
        <v>24</v>
      </c>
      <c r="M11365" t="s">
        <v>35</v>
      </c>
      <c r="N11365" t="s">
        <v>44</v>
      </c>
      <c r="O11365" t="s">
        <v>27</v>
      </c>
      <c r="P11365" t="s">
        <v>28</v>
      </c>
      <c r="Q11365" t="s">
        <v>49</v>
      </c>
      <c r="R11365">
        <v>12</v>
      </c>
    </row>
    <row r="11366" spans="1:18">
      <c r="A11366">
        <v>45776628</v>
      </c>
      <c r="B11366">
        <v>6899</v>
      </c>
      <c r="C11366" t="s">
        <v>37</v>
      </c>
      <c r="D11366" t="s">
        <v>389</v>
      </c>
      <c r="E11366" t="s">
        <v>390</v>
      </c>
      <c r="F11366">
        <v>2000</v>
      </c>
      <c r="G11366" t="s">
        <v>20</v>
      </c>
      <c r="H11366" t="s">
        <v>21</v>
      </c>
      <c r="I11366" t="s">
        <v>72</v>
      </c>
      <c r="J11366" s="1">
        <v>45048</v>
      </c>
      <c r="K11366" t="s">
        <v>6392</v>
      </c>
      <c r="L11366" t="s">
        <v>24</v>
      </c>
      <c r="M11366" t="s">
        <v>25</v>
      </c>
      <c r="N11366" t="s">
        <v>69</v>
      </c>
      <c r="O11366" t="s">
        <v>27</v>
      </c>
      <c r="P11366" t="s">
        <v>28</v>
      </c>
      <c r="Q11366" t="s">
        <v>49</v>
      </c>
      <c r="R11366">
        <v>2</v>
      </c>
    </row>
    <row r="11367" spans="1:18">
      <c r="A11367">
        <v>45020802</v>
      </c>
      <c r="B11367">
        <v>6899</v>
      </c>
      <c r="C11367">
        <v>874</v>
      </c>
      <c r="D11367" t="s">
        <v>130</v>
      </c>
      <c r="E11367" t="s">
        <v>2102</v>
      </c>
      <c r="F11367">
        <v>2013</v>
      </c>
      <c r="G11367" t="s">
        <v>40</v>
      </c>
      <c r="H11367" t="s">
        <v>32</v>
      </c>
      <c r="I11367" t="s">
        <v>33</v>
      </c>
      <c r="J11367">
        <v>1</v>
      </c>
      <c r="K11367" t="s">
        <v>6393</v>
      </c>
      <c r="L11367" t="s">
        <v>42</v>
      </c>
      <c r="M11367" t="s">
        <v>25</v>
      </c>
      <c r="N11367" t="s">
        <v>44</v>
      </c>
      <c r="O11367" t="s">
        <v>76</v>
      </c>
      <c r="P11367" t="s">
        <v>45</v>
      </c>
      <c r="Q11367" t="s">
        <v>36</v>
      </c>
      <c r="R11367">
        <v>6</v>
      </c>
    </row>
    <row r="11368" spans="1:18">
      <c r="A11368">
        <v>45727618</v>
      </c>
      <c r="B11368">
        <v>28532</v>
      </c>
      <c r="C11368">
        <v>765</v>
      </c>
      <c r="D11368" t="s">
        <v>264</v>
      </c>
      <c r="E11368" t="s">
        <v>265</v>
      </c>
      <c r="F11368">
        <v>2015</v>
      </c>
      <c r="G11368" t="s">
        <v>20</v>
      </c>
      <c r="H11368" t="s">
        <v>21</v>
      </c>
      <c r="I11368" t="s">
        <v>53</v>
      </c>
      <c r="J11368">
        <v>2</v>
      </c>
      <c r="K11368" t="s">
        <v>6394</v>
      </c>
      <c r="L11368" t="s">
        <v>42</v>
      </c>
      <c r="M11368" t="s">
        <v>25</v>
      </c>
      <c r="N11368" t="s">
        <v>44</v>
      </c>
      <c r="O11368" t="s">
        <v>27</v>
      </c>
      <c r="P11368" t="s">
        <v>28</v>
      </c>
      <c r="Q11368" t="s">
        <v>36</v>
      </c>
      <c r="R11368">
        <v>4</v>
      </c>
    </row>
    <row r="11369" spans="1:18">
      <c r="A11369">
        <v>45797379</v>
      </c>
      <c r="B11369">
        <v>27921</v>
      </c>
      <c r="C11369">
        <v>777</v>
      </c>
      <c r="D11369" t="s">
        <v>51</v>
      </c>
      <c r="E11369" t="s">
        <v>127</v>
      </c>
      <c r="F11369">
        <v>2014</v>
      </c>
      <c r="G11369" t="s">
        <v>175</v>
      </c>
      <c r="H11369" t="s">
        <v>21</v>
      </c>
      <c r="I11369" t="s">
        <v>53</v>
      </c>
      <c r="J11369" s="1">
        <v>45048</v>
      </c>
      <c r="K11369" t="s">
        <v>6395</v>
      </c>
      <c r="L11369" t="s">
        <v>42</v>
      </c>
      <c r="M11369" t="s">
        <v>25</v>
      </c>
      <c r="N11369" t="s">
        <v>44</v>
      </c>
      <c r="O11369" t="s">
        <v>27</v>
      </c>
      <c r="P11369" t="s">
        <v>28</v>
      </c>
      <c r="Q11369" t="s">
        <v>29</v>
      </c>
      <c r="R11369">
        <v>4</v>
      </c>
    </row>
    <row r="11370" spans="1:18">
      <c r="A11370">
        <v>45810640</v>
      </c>
      <c r="B11370">
        <v>6272</v>
      </c>
      <c r="C11370">
        <v>364</v>
      </c>
      <c r="D11370" t="s">
        <v>30</v>
      </c>
      <c r="E11370" t="s">
        <v>864</v>
      </c>
      <c r="F11370">
        <v>2012</v>
      </c>
      <c r="G11370" t="s">
        <v>40</v>
      </c>
      <c r="H11370" t="s">
        <v>21</v>
      </c>
      <c r="I11370" t="s">
        <v>33</v>
      </c>
      <c r="J11370">
        <v>1</v>
      </c>
      <c r="K11370" t="s">
        <v>6396</v>
      </c>
      <c r="L11370" t="s">
        <v>42</v>
      </c>
      <c r="M11370" t="s">
        <v>25</v>
      </c>
      <c r="N11370" t="s">
        <v>44</v>
      </c>
      <c r="O11370" t="s">
        <v>27</v>
      </c>
      <c r="P11370" t="s">
        <v>28</v>
      </c>
      <c r="Q11370" t="s">
        <v>36</v>
      </c>
      <c r="R11370">
        <v>4</v>
      </c>
    </row>
    <row r="11371" spans="1:18">
      <c r="A11371">
        <v>45808923</v>
      </c>
      <c r="B11371">
        <v>3763</v>
      </c>
      <c r="C11371">
        <v>790</v>
      </c>
      <c r="D11371" t="s">
        <v>222</v>
      </c>
      <c r="E11371" t="s">
        <v>2216</v>
      </c>
      <c r="F11371">
        <v>2009</v>
      </c>
      <c r="G11371" t="s">
        <v>59</v>
      </c>
      <c r="H11371" t="s">
        <v>21</v>
      </c>
      <c r="I11371" t="s">
        <v>33</v>
      </c>
      <c r="J11371" s="1">
        <v>45078</v>
      </c>
      <c r="K11371" t="s">
        <v>3648</v>
      </c>
      <c r="L11371" t="s">
        <v>42</v>
      </c>
      <c r="M11371" t="s">
        <v>25</v>
      </c>
      <c r="N11371" t="s">
        <v>44</v>
      </c>
      <c r="O11371" t="s">
        <v>27</v>
      </c>
      <c r="P11371" t="s">
        <v>28</v>
      </c>
      <c r="Q11371" t="s">
        <v>29</v>
      </c>
      <c r="R11371">
        <v>4</v>
      </c>
    </row>
    <row r="11372" spans="1:18">
      <c r="A11372">
        <v>45065028</v>
      </c>
      <c r="B11372">
        <v>18189</v>
      </c>
      <c r="C11372" t="s">
        <v>37</v>
      </c>
      <c r="D11372" t="s">
        <v>46</v>
      </c>
      <c r="E11372" t="s">
        <v>778</v>
      </c>
      <c r="F11372">
        <v>2017</v>
      </c>
      <c r="G11372" t="s">
        <v>40</v>
      </c>
      <c r="H11372" t="s">
        <v>32</v>
      </c>
      <c r="I11372" t="s">
        <v>33</v>
      </c>
      <c r="J11372" s="1">
        <v>45078</v>
      </c>
      <c r="K11372" t="s">
        <v>2265</v>
      </c>
      <c r="L11372" t="s">
        <v>42</v>
      </c>
      <c r="M11372" t="s">
        <v>25</v>
      </c>
      <c r="N11372" t="s">
        <v>44</v>
      </c>
      <c r="O11372" t="s">
        <v>27</v>
      </c>
      <c r="P11372" t="s">
        <v>28</v>
      </c>
      <c r="Q11372" t="s">
        <v>36</v>
      </c>
      <c r="R11372">
        <v>6</v>
      </c>
    </row>
    <row r="11373" spans="1:18">
      <c r="A11373">
        <v>45803630</v>
      </c>
      <c r="B11373">
        <v>32772</v>
      </c>
      <c r="C11373">
        <v>777</v>
      </c>
      <c r="D11373" t="s">
        <v>51</v>
      </c>
      <c r="E11373" t="s">
        <v>127</v>
      </c>
      <c r="F11373">
        <v>2014</v>
      </c>
      <c r="G11373" t="s">
        <v>175</v>
      </c>
      <c r="H11373" t="s">
        <v>21</v>
      </c>
      <c r="I11373" t="s">
        <v>53</v>
      </c>
      <c r="J11373" s="1">
        <v>45048</v>
      </c>
      <c r="K11373" t="s">
        <v>6397</v>
      </c>
      <c r="L11373" t="s">
        <v>42</v>
      </c>
      <c r="M11373" t="s">
        <v>25</v>
      </c>
      <c r="N11373" t="s">
        <v>44</v>
      </c>
      <c r="O11373" t="s">
        <v>27</v>
      </c>
      <c r="P11373" t="s">
        <v>28</v>
      </c>
      <c r="Q11373" t="s">
        <v>36</v>
      </c>
      <c r="R11373">
        <v>4</v>
      </c>
    </row>
    <row r="11374" spans="1:18">
      <c r="A11374">
        <v>45793204</v>
      </c>
      <c r="B11374">
        <v>10976</v>
      </c>
      <c r="C11374" t="s">
        <v>37</v>
      </c>
      <c r="D11374" t="s">
        <v>55</v>
      </c>
      <c r="E11374" t="s">
        <v>188</v>
      </c>
      <c r="F11374">
        <v>2007</v>
      </c>
      <c r="G11374" t="s">
        <v>59</v>
      </c>
      <c r="H11374" t="s">
        <v>32</v>
      </c>
      <c r="I11374" t="s">
        <v>33</v>
      </c>
      <c r="J11374" s="1">
        <v>44986</v>
      </c>
      <c r="K11374" t="s">
        <v>517</v>
      </c>
      <c r="L11374" t="s">
        <v>42</v>
      </c>
      <c r="M11374" t="s">
        <v>25</v>
      </c>
      <c r="N11374" t="s">
        <v>44</v>
      </c>
      <c r="O11374" t="s">
        <v>27</v>
      </c>
      <c r="P11374" t="s">
        <v>28</v>
      </c>
      <c r="Q11374" t="s">
        <v>29</v>
      </c>
      <c r="R11374">
        <v>2</v>
      </c>
    </row>
    <row r="11375" spans="1:18">
      <c r="A11375">
        <v>45788318</v>
      </c>
      <c r="B11375">
        <v>17876</v>
      </c>
      <c r="C11375" t="s">
        <v>37</v>
      </c>
      <c r="D11375" t="s">
        <v>130</v>
      </c>
      <c r="E11375" t="s">
        <v>131</v>
      </c>
      <c r="F11375">
        <v>2015</v>
      </c>
      <c r="G11375" t="s">
        <v>59</v>
      </c>
      <c r="H11375" t="s">
        <v>32</v>
      </c>
      <c r="I11375" t="s">
        <v>33</v>
      </c>
      <c r="J11375" t="s">
        <v>96</v>
      </c>
      <c r="K11375" t="s">
        <v>6398</v>
      </c>
      <c r="L11375" t="s">
        <v>42</v>
      </c>
      <c r="M11375" t="s">
        <v>35</v>
      </c>
      <c r="N11375" t="s">
        <v>44</v>
      </c>
      <c r="O11375" t="s">
        <v>27</v>
      </c>
      <c r="P11375" t="s">
        <v>28</v>
      </c>
      <c r="Q11375" t="s">
        <v>29</v>
      </c>
      <c r="R11375">
        <v>10</v>
      </c>
    </row>
    <row r="11376" spans="1:18">
      <c r="A11376">
        <v>45781803</v>
      </c>
      <c r="B11376">
        <v>15681</v>
      </c>
      <c r="C11376">
        <v>1832</v>
      </c>
      <c r="D11376" t="s">
        <v>66</v>
      </c>
      <c r="E11376" t="s">
        <v>240</v>
      </c>
      <c r="F11376">
        <v>2005</v>
      </c>
      <c r="G11376" t="s">
        <v>71</v>
      </c>
      <c r="H11376" t="s">
        <v>32</v>
      </c>
      <c r="I11376" t="s">
        <v>53</v>
      </c>
      <c r="J11376" t="s">
        <v>100</v>
      </c>
      <c r="K11376" t="s">
        <v>5511</v>
      </c>
      <c r="L11376" t="s">
        <v>42</v>
      </c>
      <c r="M11376" t="s">
        <v>35</v>
      </c>
      <c r="N11376" t="s">
        <v>69</v>
      </c>
      <c r="O11376" t="s">
        <v>27</v>
      </c>
      <c r="P11376" t="s">
        <v>28</v>
      </c>
      <c r="Q11376" t="s">
        <v>122</v>
      </c>
      <c r="R11376">
        <v>1</v>
      </c>
    </row>
    <row r="11377" spans="1:18">
      <c r="A11377">
        <v>45729849</v>
      </c>
      <c r="B11377">
        <v>549</v>
      </c>
      <c r="C11377">
        <v>474</v>
      </c>
      <c r="D11377" t="s">
        <v>306</v>
      </c>
      <c r="E11377">
        <v>500</v>
      </c>
      <c r="F11377">
        <v>2013</v>
      </c>
      <c r="G11377" t="s">
        <v>40</v>
      </c>
      <c r="H11377" t="s">
        <v>21</v>
      </c>
      <c r="I11377" t="s">
        <v>33</v>
      </c>
      <c r="J11377" s="1">
        <v>45017</v>
      </c>
      <c r="K11377" t="s">
        <v>6399</v>
      </c>
      <c r="L11377" t="s">
        <v>42</v>
      </c>
      <c r="M11377" t="s">
        <v>25</v>
      </c>
      <c r="N11377" t="s">
        <v>44</v>
      </c>
      <c r="O11377" t="s">
        <v>27</v>
      </c>
      <c r="P11377" t="s">
        <v>28</v>
      </c>
      <c r="Q11377" t="s">
        <v>122</v>
      </c>
      <c r="R11377">
        <v>12</v>
      </c>
    </row>
    <row r="11378" spans="1:18">
      <c r="A11378">
        <v>45789259</v>
      </c>
      <c r="B11378">
        <v>23521</v>
      </c>
      <c r="C11378" t="s">
        <v>37</v>
      </c>
      <c r="D11378" t="s">
        <v>55</v>
      </c>
      <c r="E11378" t="s">
        <v>1308</v>
      </c>
      <c r="F11378">
        <v>2013</v>
      </c>
      <c r="G11378" t="s">
        <v>59</v>
      </c>
      <c r="H11378" t="s">
        <v>21</v>
      </c>
      <c r="I11378" t="s">
        <v>33</v>
      </c>
      <c r="J11378" s="1">
        <v>45048</v>
      </c>
      <c r="K11378" t="s">
        <v>517</v>
      </c>
      <c r="L11378" t="s">
        <v>42</v>
      </c>
      <c r="M11378" t="s">
        <v>35</v>
      </c>
      <c r="N11378" t="s">
        <v>44</v>
      </c>
      <c r="O11378" t="s">
        <v>27</v>
      </c>
      <c r="P11378" t="s">
        <v>28</v>
      </c>
      <c r="Q11378" t="s">
        <v>61</v>
      </c>
      <c r="R11378">
        <v>8</v>
      </c>
    </row>
    <row r="11379" spans="1:18">
      <c r="A11379">
        <v>45770288</v>
      </c>
      <c r="B11379">
        <v>5802</v>
      </c>
      <c r="C11379">
        <v>1055</v>
      </c>
      <c r="D11379" t="s">
        <v>66</v>
      </c>
      <c r="E11379" t="s">
        <v>67</v>
      </c>
      <c r="F11379">
        <v>2013</v>
      </c>
      <c r="G11379" t="s">
        <v>59</v>
      </c>
      <c r="H11379" t="s">
        <v>21</v>
      </c>
      <c r="I11379" t="s">
        <v>53</v>
      </c>
      <c r="J11379" s="1">
        <v>45049</v>
      </c>
      <c r="K11379" t="s">
        <v>376</v>
      </c>
      <c r="L11379" t="s">
        <v>24</v>
      </c>
      <c r="M11379" t="s">
        <v>25</v>
      </c>
      <c r="N11379" t="s">
        <v>69</v>
      </c>
      <c r="O11379" t="s">
        <v>27</v>
      </c>
      <c r="P11379" t="s">
        <v>28</v>
      </c>
      <c r="Q11379" t="s">
        <v>61</v>
      </c>
      <c r="R11379">
        <v>12</v>
      </c>
    </row>
    <row r="11380" spans="1:18">
      <c r="A11380">
        <v>45787148</v>
      </c>
      <c r="B11380">
        <v>27284</v>
      </c>
      <c r="C11380">
        <v>456</v>
      </c>
      <c r="D11380" t="s">
        <v>55</v>
      </c>
      <c r="E11380" t="s">
        <v>62</v>
      </c>
      <c r="F11380">
        <v>2015</v>
      </c>
      <c r="G11380" t="s">
        <v>59</v>
      </c>
      <c r="H11380" t="s">
        <v>21</v>
      </c>
      <c r="I11380" t="s">
        <v>22</v>
      </c>
      <c r="J11380" s="1">
        <v>45048</v>
      </c>
      <c r="K11380" t="s">
        <v>407</v>
      </c>
      <c r="L11380" t="s">
        <v>42</v>
      </c>
      <c r="M11380" t="s">
        <v>35</v>
      </c>
      <c r="N11380" t="s">
        <v>44</v>
      </c>
      <c r="O11380" t="s">
        <v>27</v>
      </c>
      <c r="P11380" t="s">
        <v>28</v>
      </c>
      <c r="Q11380" t="s">
        <v>61</v>
      </c>
      <c r="R11380">
        <v>12</v>
      </c>
    </row>
    <row r="11381" spans="1:18">
      <c r="A11381">
        <v>45801472</v>
      </c>
      <c r="B11381">
        <v>13589</v>
      </c>
      <c r="C11381">
        <v>531</v>
      </c>
      <c r="D11381" t="s">
        <v>51</v>
      </c>
      <c r="E11381" t="s">
        <v>86</v>
      </c>
      <c r="F11381">
        <v>2012</v>
      </c>
      <c r="G11381" t="s">
        <v>59</v>
      </c>
      <c r="H11381" t="s">
        <v>21</v>
      </c>
      <c r="I11381" t="s">
        <v>33</v>
      </c>
      <c r="J11381" s="1">
        <v>45078</v>
      </c>
      <c r="K11381" t="s">
        <v>6400</v>
      </c>
      <c r="L11381" t="s">
        <v>42</v>
      </c>
      <c r="M11381" t="s">
        <v>25</v>
      </c>
      <c r="N11381" t="s">
        <v>44</v>
      </c>
      <c r="O11381" t="s">
        <v>27</v>
      </c>
      <c r="P11381" t="s">
        <v>28</v>
      </c>
      <c r="Q11381" t="s">
        <v>49</v>
      </c>
      <c r="R11381">
        <v>4</v>
      </c>
    </row>
    <row r="11382" spans="1:18">
      <c r="A11382">
        <v>45633845</v>
      </c>
      <c r="B11382">
        <v>6429</v>
      </c>
      <c r="C11382">
        <v>1405</v>
      </c>
      <c r="D11382" t="s">
        <v>112</v>
      </c>
      <c r="E11382" t="s">
        <v>113</v>
      </c>
      <c r="F11382">
        <v>2009</v>
      </c>
      <c r="G11382" t="s">
        <v>20</v>
      </c>
      <c r="H11382" t="s">
        <v>21</v>
      </c>
      <c r="I11382" t="s">
        <v>53</v>
      </c>
      <c r="J11382">
        <v>3</v>
      </c>
      <c r="K11382" t="s">
        <v>3481</v>
      </c>
      <c r="L11382" t="s">
        <v>24</v>
      </c>
      <c r="M11382" t="s">
        <v>25</v>
      </c>
      <c r="N11382" t="s">
        <v>26</v>
      </c>
      <c r="O11382" t="s">
        <v>27</v>
      </c>
      <c r="P11382" t="s">
        <v>28</v>
      </c>
      <c r="Q11382" t="s">
        <v>61</v>
      </c>
      <c r="R11382">
        <v>0</v>
      </c>
    </row>
    <row r="11383" spans="1:18">
      <c r="A11383">
        <v>45792844</v>
      </c>
      <c r="B11383">
        <v>13799</v>
      </c>
      <c r="C11383">
        <v>779</v>
      </c>
      <c r="D11383" t="s">
        <v>30</v>
      </c>
      <c r="E11383" t="s">
        <v>190</v>
      </c>
      <c r="F11383">
        <v>2011</v>
      </c>
      <c r="G11383" t="s">
        <v>20</v>
      </c>
      <c r="H11383" t="s">
        <v>21</v>
      </c>
      <c r="I11383" t="s">
        <v>53</v>
      </c>
      <c r="J11383" s="1">
        <v>44959</v>
      </c>
      <c r="K11383" t="s">
        <v>6401</v>
      </c>
      <c r="L11383" t="s">
        <v>42</v>
      </c>
      <c r="M11383" t="s">
        <v>25</v>
      </c>
      <c r="N11383" t="s">
        <v>44</v>
      </c>
      <c r="O11383" t="s">
        <v>27</v>
      </c>
      <c r="P11383" t="s">
        <v>28</v>
      </c>
      <c r="Q11383" t="s">
        <v>36</v>
      </c>
      <c r="R11383">
        <v>4</v>
      </c>
    </row>
    <row r="11384" spans="1:18">
      <c r="A11384">
        <v>45433462</v>
      </c>
      <c r="B11384">
        <v>15524</v>
      </c>
      <c r="C11384">
        <v>761</v>
      </c>
      <c r="D11384" t="s">
        <v>55</v>
      </c>
      <c r="E11384" t="s">
        <v>56</v>
      </c>
      <c r="F11384">
        <v>2010</v>
      </c>
      <c r="G11384" t="s">
        <v>40</v>
      </c>
      <c r="H11384" t="s">
        <v>32</v>
      </c>
      <c r="I11384" t="s">
        <v>22</v>
      </c>
      <c r="J11384" s="1">
        <v>45139</v>
      </c>
      <c r="K11384" t="s">
        <v>529</v>
      </c>
      <c r="L11384" t="s">
        <v>42</v>
      </c>
      <c r="M11384" t="s">
        <v>35</v>
      </c>
      <c r="N11384" t="s">
        <v>44</v>
      </c>
      <c r="O11384" t="s">
        <v>27</v>
      </c>
      <c r="P11384" t="s">
        <v>28</v>
      </c>
      <c r="Q11384" t="s">
        <v>61</v>
      </c>
      <c r="R11384">
        <v>8</v>
      </c>
    </row>
    <row r="11385" spans="1:18">
      <c r="A11385">
        <v>45791856</v>
      </c>
      <c r="B11385">
        <v>13799</v>
      </c>
      <c r="C11385">
        <v>1505</v>
      </c>
      <c r="D11385" t="s">
        <v>46</v>
      </c>
      <c r="E11385" t="s">
        <v>1045</v>
      </c>
      <c r="F11385">
        <v>2012</v>
      </c>
      <c r="G11385" t="s">
        <v>80</v>
      </c>
      <c r="H11385" t="s">
        <v>32</v>
      </c>
      <c r="I11385" t="s">
        <v>53</v>
      </c>
      <c r="J11385" t="s">
        <v>345</v>
      </c>
      <c r="K11385" t="s">
        <v>6402</v>
      </c>
      <c r="L11385" t="s">
        <v>42</v>
      </c>
      <c r="M11385" t="s">
        <v>75</v>
      </c>
      <c r="N11385" t="s">
        <v>44</v>
      </c>
      <c r="O11385" t="s">
        <v>27</v>
      </c>
      <c r="P11385" t="s">
        <v>45</v>
      </c>
      <c r="Q11385" t="s">
        <v>49</v>
      </c>
      <c r="R11385">
        <v>2</v>
      </c>
    </row>
    <row r="11386" spans="1:18">
      <c r="A11386">
        <v>45792232</v>
      </c>
      <c r="B11386">
        <v>8781</v>
      </c>
      <c r="C11386">
        <v>642</v>
      </c>
      <c r="D11386" t="s">
        <v>247</v>
      </c>
      <c r="E11386" t="s">
        <v>655</v>
      </c>
      <c r="F11386">
        <v>2012</v>
      </c>
      <c r="G11386" t="s">
        <v>59</v>
      </c>
      <c r="H11386" t="s">
        <v>21</v>
      </c>
      <c r="I11386" t="s">
        <v>33</v>
      </c>
      <c r="J11386">
        <v>2</v>
      </c>
      <c r="K11386" t="s">
        <v>6403</v>
      </c>
      <c r="L11386" t="s">
        <v>42</v>
      </c>
      <c r="M11386" t="s">
        <v>25</v>
      </c>
      <c r="N11386" t="s">
        <v>44</v>
      </c>
      <c r="O11386" t="s">
        <v>27</v>
      </c>
      <c r="P11386" t="s">
        <v>28</v>
      </c>
      <c r="Q11386" t="s">
        <v>29</v>
      </c>
      <c r="R11386">
        <v>4</v>
      </c>
    </row>
    <row r="11387" spans="1:18">
      <c r="A11387">
        <v>45785990</v>
      </c>
      <c r="B11387">
        <v>62095</v>
      </c>
      <c r="C11387">
        <v>714</v>
      </c>
      <c r="D11387" t="s">
        <v>55</v>
      </c>
      <c r="E11387" t="s">
        <v>505</v>
      </c>
      <c r="F11387">
        <v>2018</v>
      </c>
      <c r="G11387" t="s">
        <v>59</v>
      </c>
      <c r="H11387" t="s">
        <v>21</v>
      </c>
      <c r="I11387" t="s">
        <v>22</v>
      </c>
      <c r="J11387">
        <v>3</v>
      </c>
      <c r="K11387" t="s">
        <v>407</v>
      </c>
      <c r="L11387" t="s">
        <v>74</v>
      </c>
      <c r="M11387" t="s">
        <v>43</v>
      </c>
      <c r="N11387" t="s">
        <v>44</v>
      </c>
      <c r="O11387" t="s">
        <v>27</v>
      </c>
      <c r="P11387" t="s">
        <v>28</v>
      </c>
      <c r="Q11387" t="s">
        <v>61</v>
      </c>
      <c r="R11387">
        <v>10</v>
      </c>
    </row>
    <row r="11388" spans="1:18">
      <c r="A11388">
        <v>45641186</v>
      </c>
      <c r="B11388">
        <v>3763</v>
      </c>
      <c r="C11388">
        <v>779</v>
      </c>
      <c r="D11388" t="s">
        <v>55</v>
      </c>
      <c r="E11388" t="s">
        <v>62</v>
      </c>
      <c r="F11388">
        <v>2013</v>
      </c>
      <c r="G11388" t="s">
        <v>59</v>
      </c>
      <c r="H11388" t="s">
        <v>21</v>
      </c>
      <c r="I11388" t="s">
        <v>22</v>
      </c>
      <c r="J11388" s="1">
        <v>45048</v>
      </c>
      <c r="K11388" t="s">
        <v>1347</v>
      </c>
      <c r="L11388" t="s">
        <v>42</v>
      </c>
      <c r="M11388" t="s">
        <v>25</v>
      </c>
      <c r="N11388" t="s">
        <v>44</v>
      </c>
      <c r="O11388" t="s">
        <v>27</v>
      </c>
      <c r="P11388" t="s">
        <v>28</v>
      </c>
      <c r="Q11388" t="s">
        <v>49</v>
      </c>
      <c r="R11388">
        <v>12</v>
      </c>
    </row>
    <row r="11389" spans="1:18">
      <c r="A11389">
        <v>45765788</v>
      </c>
      <c r="B11389">
        <v>470</v>
      </c>
      <c r="C11389">
        <v>1399</v>
      </c>
      <c r="D11389" t="s">
        <v>66</v>
      </c>
      <c r="E11389" t="s">
        <v>67</v>
      </c>
      <c r="F11389">
        <v>2010</v>
      </c>
      <c r="G11389" t="s">
        <v>59</v>
      </c>
      <c r="H11389" t="s">
        <v>21</v>
      </c>
      <c r="I11389" t="s">
        <v>53</v>
      </c>
      <c r="J11389" s="1">
        <v>45049</v>
      </c>
      <c r="K11389" t="s">
        <v>537</v>
      </c>
      <c r="L11389" t="s">
        <v>24</v>
      </c>
      <c r="M11389" t="s">
        <v>25</v>
      </c>
      <c r="N11389" t="s">
        <v>26</v>
      </c>
      <c r="O11389" t="s">
        <v>27</v>
      </c>
      <c r="P11389" t="s">
        <v>28</v>
      </c>
      <c r="Q11389" t="s">
        <v>36</v>
      </c>
      <c r="R11389">
        <v>12</v>
      </c>
    </row>
    <row r="11390" spans="1:18">
      <c r="A11390">
        <v>45732831</v>
      </c>
      <c r="B11390">
        <v>8006</v>
      </c>
      <c r="C11390">
        <v>836</v>
      </c>
      <c r="D11390" t="s">
        <v>51</v>
      </c>
      <c r="E11390" t="s">
        <v>58</v>
      </c>
      <c r="F11390">
        <v>2010</v>
      </c>
      <c r="G11390" t="s">
        <v>59</v>
      </c>
      <c r="H11390" t="s">
        <v>21</v>
      </c>
      <c r="I11390" t="s">
        <v>182</v>
      </c>
      <c r="J11390">
        <v>2</v>
      </c>
      <c r="K11390" t="s">
        <v>6404</v>
      </c>
      <c r="L11390" t="s">
        <v>42</v>
      </c>
      <c r="M11390" t="s">
        <v>25</v>
      </c>
      <c r="N11390" t="s">
        <v>44</v>
      </c>
      <c r="O11390" t="s">
        <v>27</v>
      </c>
      <c r="P11390" t="s">
        <v>28</v>
      </c>
      <c r="Q11390" t="s">
        <v>36</v>
      </c>
      <c r="R11390">
        <v>4</v>
      </c>
    </row>
    <row r="11391" spans="1:18">
      <c r="A11391">
        <v>45813225</v>
      </c>
      <c r="B11391">
        <v>706</v>
      </c>
      <c r="C11391">
        <v>585</v>
      </c>
      <c r="D11391" t="s">
        <v>51</v>
      </c>
      <c r="E11391" t="s">
        <v>86</v>
      </c>
      <c r="F11391">
        <v>2013</v>
      </c>
      <c r="G11391" t="s">
        <v>59</v>
      </c>
      <c r="H11391" t="s">
        <v>21</v>
      </c>
      <c r="I11391" t="s">
        <v>33</v>
      </c>
      <c r="J11391" s="1">
        <v>45139</v>
      </c>
      <c r="K11391" t="s">
        <v>6405</v>
      </c>
      <c r="L11391" t="s">
        <v>42</v>
      </c>
      <c r="M11391" t="s">
        <v>25</v>
      </c>
      <c r="N11391" t="s">
        <v>44</v>
      </c>
      <c r="O11391" t="s">
        <v>27</v>
      </c>
      <c r="P11391" t="s">
        <v>28</v>
      </c>
      <c r="Q11391" t="s">
        <v>61</v>
      </c>
      <c r="R11391">
        <v>12</v>
      </c>
    </row>
    <row r="11392" spans="1:18">
      <c r="A11392">
        <v>45772720</v>
      </c>
      <c r="B11392">
        <v>1960</v>
      </c>
      <c r="C11392">
        <v>830</v>
      </c>
      <c r="D11392" t="s">
        <v>55</v>
      </c>
      <c r="E11392" t="s">
        <v>205</v>
      </c>
      <c r="F11392">
        <v>2019</v>
      </c>
      <c r="G11392" t="s">
        <v>59</v>
      </c>
      <c r="H11392" t="s">
        <v>21</v>
      </c>
      <c r="I11392" t="s">
        <v>33</v>
      </c>
      <c r="J11392" s="1">
        <v>45047</v>
      </c>
      <c r="K11392" t="s">
        <v>73</v>
      </c>
      <c r="L11392" t="s">
        <v>42</v>
      </c>
      <c r="M11392" t="s">
        <v>25</v>
      </c>
      <c r="N11392" t="s">
        <v>44</v>
      </c>
      <c r="O11392" t="s">
        <v>27</v>
      </c>
      <c r="P11392" t="s">
        <v>28</v>
      </c>
      <c r="Q11392" t="s">
        <v>49</v>
      </c>
      <c r="R11392">
        <v>12</v>
      </c>
    </row>
    <row r="11393" spans="1:18">
      <c r="A11393">
        <v>45759173</v>
      </c>
      <c r="B11393">
        <v>8781</v>
      </c>
      <c r="C11393">
        <v>642</v>
      </c>
      <c r="D11393" t="s">
        <v>247</v>
      </c>
      <c r="E11393" t="s">
        <v>655</v>
      </c>
      <c r="F11393">
        <v>2012</v>
      </c>
      <c r="G11393" t="s">
        <v>59</v>
      </c>
      <c r="H11393" t="s">
        <v>21</v>
      </c>
      <c r="I11393" t="s">
        <v>33</v>
      </c>
      <c r="J11393">
        <v>2</v>
      </c>
      <c r="K11393" t="s">
        <v>6403</v>
      </c>
      <c r="L11393" t="s">
        <v>42</v>
      </c>
      <c r="M11393" t="s">
        <v>25</v>
      </c>
      <c r="N11393" t="s">
        <v>44</v>
      </c>
      <c r="O11393" t="s">
        <v>27</v>
      </c>
      <c r="P11393" t="s">
        <v>28</v>
      </c>
      <c r="Q11393" t="s">
        <v>29</v>
      </c>
      <c r="R11393">
        <v>4</v>
      </c>
    </row>
    <row r="11394" spans="1:18">
      <c r="A11394">
        <v>45787139</v>
      </c>
      <c r="B11394">
        <v>18189</v>
      </c>
      <c r="C11394">
        <v>640</v>
      </c>
      <c r="D11394" t="s">
        <v>130</v>
      </c>
      <c r="E11394" t="s">
        <v>2558</v>
      </c>
      <c r="F11394">
        <v>2013</v>
      </c>
      <c r="G11394" t="s">
        <v>59</v>
      </c>
      <c r="H11394" t="s">
        <v>21</v>
      </c>
      <c r="I11394" t="s">
        <v>33</v>
      </c>
      <c r="J11394">
        <v>2</v>
      </c>
      <c r="K11394" t="s">
        <v>838</v>
      </c>
      <c r="L11394" t="s">
        <v>42</v>
      </c>
      <c r="M11394" t="s">
        <v>35</v>
      </c>
      <c r="N11394" t="s">
        <v>44</v>
      </c>
      <c r="O11394" t="s">
        <v>27</v>
      </c>
      <c r="P11394" t="s">
        <v>28</v>
      </c>
      <c r="Q11394" t="s">
        <v>49</v>
      </c>
      <c r="R11394">
        <v>12</v>
      </c>
    </row>
    <row r="11395" spans="1:18">
      <c r="A11395">
        <v>45815961</v>
      </c>
      <c r="B11395">
        <v>2038</v>
      </c>
      <c r="C11395">
        <v>1058</v>
      </c>
      <c r="D11395" t="s">
        <v>51</v>
      </c>
      <c r="E11395" t="s">
        <v>52</v>
      </c>
      <c r="F11395">
        <v>2012</v>
      </c>
      <c r="G11395" t="s">
        <v>20</v>
      </c>
      <c r="H11395" t="s">
        <v>21</v>
      </c>
      <c r="I11395" t="s">
        <v>33</v>
      </c>
      <c r="J11395" s="1">
        <v>45049</v>
      </c>
      <c r="K11395" t="s">
        <v>6406</v>
      </c>
      <c r="L11395" t="s">
        <v>24</v>
      </c>
      <c r="M11395" t="s">
        <v>25</v>
      </c>
      <c r="N11395" t="s">
        <v>26</v>
      </c>
      <c r="O11395" t="s">
        <v>27</v>
      </c>
      <c r="P11395" t="s">
        <v>28</v>
      </c>
      <c r="Q11395" t="s">
        <v>29</v>
      </c>
      <c r="R11395">
        <v>12</v>
      </c>
    </row>
    <row r="11396" spans="1:18">
      <c r="A11396">
        <v>45793045</v>
      </c>
      <c r="B11396">
        <v>13328</v>
      </c>
      <c r="C11396" t="s">
        <v>37</v>
      </c>
      <c r="D11396" t="s">
        <v>66</v>
      </c>
      <c r="E11396" t="s">
        <v>199</v>
      </c>
      <c r="F11396">
        <v>2004</v>
      </c>
      <c r="G11396" t="s">
        <v>20</v>
      </c>
      <c r="H11396" t="s">
        <v>21</v>
      </c>
      <c r="I11396" t="s">
        <v>72</v>
      </c>
      <c r="J11396" s="1">
        <v>45110</v>
      </c>
      <c r="K11396" t="s">
        <v>779</v>
      </c>
      <c r="L11396" t="s">
        <v>24</v>
      </c>
      <c r="M11396" t="s">
        <v>35</v>
      </c>
      <c r="N11396" t="s">
        <v>26</v>
      </c>
      <c r="O11396" t="s">
        <v>27</v>
      </c>
      <c r="P11396" t="s">
        <v>28</v>
      </c>
      <c r="Q11396" t="s">
        <v>49</v>
      </c>
      <c r="R11396">
        <v>8</v>
      </c>
    </row>
    <row r="11397" spans="1:18">
      <c r="A11397">
        <v>45788865</v>
      </c>
      <c r="B11397">
        <v>7840</v>
      </c>
      <c r="C11397" t="s">
        <v>37</v>
      </c>
      <c r="D11397" t="s">
        <v>165</v>
      </c>
      <c r="E11397" t="s">
        <v>454</v>
      </c>
      <c r="F11397">
        <v>2006</v>
      </c>
      <c r="G11397" t="s">
        <v>40</v>
      </c>
      <c r="H11397" t="s">
        <v>32</v>
      </c>
      <c r="I11397" t="s">
        <v>33</v>
      </c>
      <c r="J11397" s="1">
        <v>45047</v>
      </c>
      <c r="K11397" t="s">
        <v>283</v>
      </c>
      <c r="L11397" t="s">
        <v>42</v>
      </c>
      <c r="M11397" t="s">
        <v>25</v>
      </c>
      <c r="N11397" t="s">
        <v>44</v>
      </c>
      <c r="O11397" t="s">
        <v>27</v>
      </c>
      <c r="P11397" t="s">
        <v>45</v>
      </c>
      <c r="Q11397" t="s">
        <v>36</v>
      </c>
      <c r="R11397">
        <v>0</v>
      </c>
    </row>
    <row r="11398" spans="1:18">
      <c r="A11398">
        <v>45706819</v>
      </c>
      <c r="B11398">
        <v>8467</v>
      </c>
      <c r="C11398" t="s">
        <v>37</v>
      </c>
      <c r="D11398" t="s">
        <v>112</v>
      </c>
      <c r="E11398">
        <v>525</v>
      </c>
      <c r="F11398">
        <v>1997</v>
      </c>
      <c r="G11398" t="s">
        <v>59</v>
      </c>
      <c r="H11398" t="s">
        <v>21</v>
      </c>
      <c r="I11398" t="s">
        <v>182</v>
      </c>
      <c r="J11398" s="1">
        <v>45048</v>
      </c>
      <c r="K11398" t="s">
        <v>279</v>
      </c>
      <c r="L11398" t="s">
        <v>24</v>
      </c>
      <c r="M11398" t="s">
        <v>35</v>
      </c>
      <c r="N11398" t="s">
        <v>69</v>
      </c>
      <c r="O11398" t="s">
        <v>27</v>
      </c>
      <c r="P11398" t="s">
        <v>28</v>
      </c>
      <c r="Q11398" t="s">
        <v>29</v>
      </c>
      <c r="R11398">
        <v>4</v>
      </c>
    </row>
    <row r="11399" spans="1:18">
      <c r="A11399">
        <v>45097422</v>
      </c>
      <c r="B11399">
        <v>7840</v>
      </c>
      <c r="C11399">
        <v>993</v>
      </c>
      <c r="D11399" t="s">
        <v>255</v>
      </c>
      <c r="E11399" t="s">
        <v>583</v>
      </c>
      <c r="F11399">
        <v>2006</v>
      </c>
      <c r="G11399" t="s">
        <v>40</v>
      </c>
      <c r="H11399" t="s">
        <v>32</v>
      </c>
      <c r="I11399" t="s">
        <v>33</v>
      </c>
      <c r="J11399" t="s">
        <v>648</v>
      </c>
      <c r="K11399" t="s">
        <v>1046</v>
      </c>
      <c r="L11399" t="s">
        <v>42</v>
      </c>
      <c r="M11399" t="s">
        <v>35</v>
      </c>
      <c r="N11399" t="s">
        <v>44</v>
      </c>
      <c r="O11399" t="s">
        <v>27</v>
      </c>
      <c r="P11399" t="s">
        <v>28</v>
      </c>
      <c r="Q11399" t="s">
        <v>36</v>
      </c>
      <c r="R11399">
        <v>4</v>
      </c>
    </row>
    <row r="11400" spans="1:18">
      <c r="A11400">
        <v>45158060</v>
      </c>
      <c r="B11400">
        <v>31047</v>
      </c>
      <c r="C11400">
        <v>1077</v>
      </c>
      <c r="D11400" t="s">
        <v>51</v>
      </c>
      <c r="E11400" t="s">
        <v>398</v>
      </c>
      <c r="F11400">
        <v>2019</v>
      </c>
      <c r="G11400" t="s">
        <v>40</v>
      </c>
      <c r="H11400" t="s">
        <v>32</v>
      </c>
      <c r="I11400" t="s">
        <v>33</v>
      </c>
      <c r="J11400">
        <v>2</v>
      </c>
      <c r="K11400" t="s">
        <v>1169</v>
      </c>
      <c r="L11400" t="s">
        <v>42</v>
      </c>
      <c r="M11400" t="s">
        <v>35</v>
      </c>
      <c r="N11400" t="s">
        <v>44</v>
      </c>
      <c r="O11400" t="s">
        <v>27</v>
      </c>
      <c r="P11400" t="s">
        <v>28</v>
      </c>
      <c r="Q11400" t="s">
        <v>49</v>
      </c>
      <c r="R11400">
        <v>12</v>
      </c>
    </row>
    <row r="11401" spans="1:18">
      <c r="A11401">
        <v>45507290</v>
      </c>
      <c r="B11401">
        <v>4000</v>
      </c>
      <c r="C11401" t="s">
        <v>37</v>
      </c>
      <c r="D11401" t="s">
        <v>219</v>
      </c>
      <c r="E11401" t="s">
        <v>220</v>
      </c>
      <c r="F11401">
        <v>2003</v>
      </c>
      <c r="G11401" t="s">
        <v>80</v>
      </c>
      <c r="H11401" t="s">
        <v>32</v>
      </c>
      <c r="I11401" t="s">
        <v>33</v>
      </c>
      <c r="J11401" s="1">
        <v>45048</v>
      </c>
      <c r="K11401" t="s">
        <v>614</v>
      </c>
      <c r="L11401" t="s">
        <v>24</v>
      </c>
      <c r="M11401" t="s">
        <v>35</v>
      </c>
      <c r="N11401" t="s">
        <v>26</v>
      </c>
      <c r="O11401" t="s">
        <v>27</v>
      </c>
      <c r="P11401" t="s">
        <v>28</v>
      </c>
      <c r="Q11401" t="s">
        <v>49</v>
      </c>
      <c r="R11401">
        <v>4</v>
      </c>
    </row>
    <row r="11402" spans="1:18">
      <c r="A11402">
        <v>45309383</v>
      </c>
      <c r="B11402">
        <v>7527</v>
      </c>
      <c r="C11402">
        <v>474</v>
      </c>
      <c r="D11402" t="s">
        <v>30</v>
      </c>
      <c r="E11402" t="s">
        <v>6407</v>
      </c>
      <c r="F11402">
        <v>2013</v>
      </c>
      <c r="G11402" t="s">
        <v>40</v>
      </c>
      <c r="H11402" t="s">
        <v>32</v>
      </c>
      <c r="I11402" t="s">
        <v>33</v>
      </c>
      <c r="J11402" t="s">
        <v>132</v>
      </c>
      <c r="K11402" t="s">
        <v>6408</v>
      </c>
      <c r="L11402" t="s">
        <v>42</v>
      </c>
      <c r="M11402" t="s">
        <v>35</v>
      </c>
      <c r="N11402" t="s">
        <v>44</v>
      </c>
      <c r="O11402" t="s">
        <v>27</v>
      </c>
      <c r="P11402" t="s">
        <v>28</v>
      </c>
      <c r="Q11402" t="s">
        <v>49</v>
      </c>
      <c r="R11402">
        <v>8</v>
      </c>
    </row>
    <row r="11403" spans="1:18">
      <c r="A11403">
        <v>45605313</v>
      </c>
      <c r="B11403">
        <v>26500</v>
      </c>
      <c r="C11403">
        <v>1017</v>
      </c>
      <c r="D11403" t="s">
        <v>51</v>
      </c>
      <c r="E11403" t="s">
        <v>6409</v>
      </c>
      <c r="F11403">
        <v>2017</v>
      </c>
      <c r="G11403" t="s">
        <v>20</v>
      </c>
      <c r="H11403" t="s">
        <v>21</v>
      </c>
      <c r="I11403" t="s">
        <v>33</v>
      </c>
      <c r="J11403">
        <v>2</v>
      </c>
      <c r="K11403" t="s">
        <v>6410</v>
      </c>
      <c r="L11403" t="s">
        <v>42</v>
      </c>
      <c r="M11403" t="s">
        <v>25</v>
      </c>
      <c r="N11403" t="s">
        <v>44</v>
      </c>
      <c r="O11403" t="s">
        <v>27</v>
      </c>
      <c r="P11403" t="s">
        <v>28</v>
      </c>
      <c r="Q11403" t="s">
        <v>36</v>
      </c>
      <c r="R11403">
        <v>10</v>
      </c>
    </row>
    <row r="11404" spans="1:18">
      <c r="A11404">
        <v>45793626</v>
      </c>
      <c r="B11404">
        <v>6586</v>
      </c>
      <c r="C11404">
        <v>1282</v>
      </c>
      <c r="D11404" t="s">
        <v>30</v>
      </c>
      <c r="E11404" t="s">
        <v>190</v>
      </c>
      <c r="F11404">
        <v>2007</v>
      </c>
      <c r="G11404" t="s">
        <v>20</v>
      </c>
      <c r="H11404" t="s">
        <v>21</v>
      </c>
      <c r="I11404" t="s">
        <v>53</v>
      </c>
      <c r="J11404">
        <v>2</v>
      </c>
      <c r="K11404" t="s">
        <v>6411</v>
      </c>
      <c r="L11404" t="s">
        <v>42</v>
      </c>
      <c r="M11404" t="s">
        <v>25</v>
      </c>
      <c r="N11404" t="s">
        <v>44</v>
      </c>
      <c r="O11404" t="s">
        <v>27</v>
      </c>
      <c r="P11404" t="s">
        <v>28</v>
      </c>
      <c r="Q11404" t="s">
        <v>49</v>
      </c>
      <c r="R11404">
        <v>4</v>
      </c>
    </row>
    <row r="11405" spans="1:18">
      <c r="A11405">
        <v>45550444</v>
      </c>
      <c r="B11405">
        <v>17249</v>
      </c>
      <c r="C11405">
        <v>502</v>
      </c>
      <c r="D11405" t="s">
        <v>55</v>
      </c>
      <c r="E11405" t="s">
        <v>138</v>
      </c>
      <c r="F11405">
        <v>2013</v>
      </c>
      <c r="G11405" t="s">
        <v>40</v>
      </c>
      <c r="H11405" t="s">
        <v>21</v>
      </c>
      <c r="I11405" t="s">
        <v>22</v>
      </c>
      <c r="J11405" s="1">
        <v>45047</v>
      </c>
      <c r="K11405" t="s">
        <v>268</v>
      </c>
      <c r="L11405" t="s">
        <v>42</v>
      </c>
      <c r="M11405" t="s">
        <v>25</v>
      </c>
      <c r="N11405" t="s">
        <v>44</v>
      </c>
      <c r="O11405" t="s">
        <v>27</v>
      </c>
      <c r="P11405" t="s">
        <v>28</v>
      </c>
      <c r="Q11405" t="s">
        <v>77</v>
      </c>
      <c r="R11405">
        <v>12</v>
      </c>
    </row>
    <row r="11406" spans="1:18">
      <c r="A11406">
        <v>45726623</v>
      </c>
      <c r="B11406">
        <v>26149</v>
      </c>
      <c r="C11406">
        <v>971</v>
      </c>
      <c r="D11406" t="s">
        <v>264</v>
      </c>
      <c r="E11406" t="s">
        <v>265</v>
      </c>
      <c r="F11406">
        <v>2016</v>
      </c>
      <c r="G11406" t="s">
        <v>20</v>
      </c>
      <c r="H11406" t="s">
        <v>21</v>
      </c>
      <c r="I11406" t="s">
        <v>53</v>
      </c>
      <c r="J11406" s="1">
        <v>44959</v>
      </c>
      <c r="K11406" t="s">
        <v>6412</v>
      </c>
      <c r="L11406" t="s">
        <v>42</v>
      </c>
      <c r="M11406" t="s">
        <v>25</v>
      </c>
      <c r="N11406" t="s">
        <v>44</v>
      </c>
      <c r="O11406" t="s">
        <v>27</v>
      </c>
      <c r="P11406" t="s">
        <v>28</v>
      </c>
      <c r="Q11406" t="s">
        <v>49</v>
      </c>
      <c r="R11406">
        <v>4</v>
      </c>
    </row>
    <row r="11407" spans="1:18">
      <c r="A11407">
        <v>45760641</v>
      </c>
      <c r="B11407">
        <v>9408</v>
      </c>
      <c r="C11407">
        <v>1109</v>
      </c>
      <c r="D11407" t="s">
        <v>38</v>
      </c>
      <c r="E11407" t="s">
        <v>39</v>
      </c>
      <c r="F11407">
        <v>2014</v>
      </c>
      <c r="G11407" t="s">
        <v>40</v>
      </c>
      <c r="H11407" t="s">
        <v>32</v>
      </c>
      <c r="I11407" t="s">
        <v>22</v>
      </c>
      <c r="J11407" s="1">
        <v>44986</v>
      </c>
      <c r="K11407" t="s">
        <v>1077</v>
      </c>
      <c r="L11407" t="s">
        <v>42</v>
      </c>
      <c r="M11407" t="s">
        <v>25</v>
      </c>
      <c r="N11407" t="s">
        <v>44</v>
      </c>
      <c r="O11407" t="s">
        <v>27</v>
      </c>
      <c r="P11407" t="s">
        <v>45</v>
      </c>
      <c r="Q11407" t="s">
        <v>29</v>
      </c>
      <c r="R11407">
        <v>2</v>
      </c>
    </row>
    <row r="11408" spans="1:18">
      <c r="A11408">
        <v>45732788</v>
      </c>
      <c r="B11408">
        <v>5175</v>
      </c>
      <c r="C11408">
        <v>765</v>
      </c>
      <c r="D11408" t="s">
        <v>51</v>
      </c>
      <c r="E11408" t="s">
        <v>58</v>
      </c>
      <c r="F11408">
        <v>2015</v>
      </c>
      <c r="G11408" t="s">
        <v>59</v>
      </c>
      <c r="H11408" t="s">
        <v>21</v>
      </c>
      <c r="I11408" t="s">
        <v>182</v>
      </c>
      <c r="J11408">
        <v>2</v>
      </c>
      <c r="K11408" t="s">
        <v>6413</v>
      </c>
      <c r="L11408" t="s">
        <v>42</v>
      </c>
      <c r="M11408" t="s">
        <v>25</v>
      </c>
      <c r="N11408" t="s">
        <v>44</v>
      </c>
      <c r="O11408" t="s">
        <v>27</v>
      </c>
      <c r="P11408" t="s">
        <v>28</v>
      </c>
      <c r="Q11408" t="s">
        <v>184</v>
      </c>
      <c r="R11408">
        <v>4</v>
      </c>
    </row>
    <row r="11409" spans="1:18">
      <c r="A11409">
        <v>45802761</v>
      </c>
      <c r="B11409">
        <v>40142</v>
      </c>
      <c r="C11409">
        <v>911</v>
      </c>
      <c r="D11409" t="s">
        <v>66</v>
      </c>
      <c r="E11409" t="s">
        <v>1590</v>
      </c>
      <c r="F11409">
        <v>2010</v>
      </c>
      <c r="G11409" t="s">
        <v>175</v>
      </c>
      <c r="H11409" t="s">
        <v>21</v>
      </c>
      <c r="I11409" t="s">
        <v>53</v>
      </c>
      <c r="J11409" t="s">
        <v>100</v>
      </c>
      <c r="K11409" t="s">
        <v>868</v>
      </c>
      <c r="L11409" t="s">
        <v>42</v>
      </c>
      <c r="M11409" t="s">
        <v>35</v>
      </c>
      <c r="N11409" t="s">
        <v>69</v>
      </c>
      <c r="O11409" t="s">
        <v>27</v>
      </c>
      <c r="P11409" t="s">
        <v>28</v>
      </c>
      <c r="Q11409" t="s">
        <v>29</v>
      </c>
      <c r="R11409">
        <v>8</v>
      </c>
    </row>
    <row r="11410" spans="1:18">
      <c r="A11410">
        <v>45809230</v>
      </c>
      <c r="B11410">
        <v>36774</v>
      </c>
      <c r="C11410">
        <v>833</v>
      </c>
      <c r="D11410" t="s">
        <v>30</v>
      </c>
      <c r="E11410" t="s">
        <v>190</v>
      </c>
      <c r="F11410">
        <v>2015</v>
      </c>
      <c r="G11410" t="s">
        <v>20</v>
      </c>
      <c r="H11410" t="s">
        <v>21</v>
      </c>
      <c r="I11410" t="s">
        <v>53</v>
      </c>
      <c r="J11410" s="1">
        <v>44959</v>
      </c>
      <c r="K11410" t="s">
        <v>6414</v>
      </c>
      <c r="L11410" t="s">
        <v>42</v>
      </c>
      <c r="M11410" t="s">
        <v>25</v>
      </c>
      <c r="N11410" t="s">
        <v>44</v>
      </c>
      <c r="O11410" t="s">
        <v>27</v>
      </c>
      <c r="P11410" t="s">
        <v>28</v>
      </c>
      <c r="Q11410" t="s">
        <v>61</v>
      </c>
      <c r="R11410">
        <v>4</v>
      </c>
    </row>
    <row r="11411" spans="1:18">
      <c r="A11411">
        <v>45730202</v>
      </c>
      <c r="B11411">
        <v>40064</v>
      </c>
      <c r="C11411">
        <v>730</v>
      </c>
      <c r="D11411" t="s">
        <v>264</v>
      </c>
      <c r="E11411" t="s">
        <v>459</v>
      </c>
      <c r="F11411">
        <v>2016</v>
      </c>
      <c r="G11411" t="s">
        <v>20</v>
      </c>
      <c r="H11411" t="s">
        <v>21</v>
      </c>
      <c r="I11411" t="s">
        <v>33</v>
      </c>
      <c r="J11411" s="1">
        <v>45078</v>
      </c>
      <c r="K11411" t="s">
        <v>6415</v>
      </c>
      <c r="L11411" t="s">
        <v>42</v>
      </c>
      <c r="M11411" t="s">
        <v>25</v>
      </c>
      <c r="N11411" t="s">
        <v>44</v>
      </c>
      <c r="O11411" t="s">
        <v>27</v>
      </c>
      <c r="P11411" t="s">
        <v>28</v>
      </c>
      <c r="Q11411" t="s">
        <v>49</v>
      </c>
      <c r="R11411">
        <v>4</v>
      </c>
    </row>
    <row r="11412" spans="1:18">
      <c r="A11412">
        <v>44585865</v>
      </c>
      <c r="B11412">
        <v>11290</v>
      </c>
      <c r="C11412">
        <v>1266</v>
      </c>
      <c r="D11412" t="s">
        <v>38</v>
      </c>
      <c r="E11412" t="s">
        <v>39</v>
      </c>
      <c r="F11412">
        <v>2014</v>
      </c>
      <c r="G11412" t="s">
        <v>40</v>
      </c>
      <c r="H11412" t="s">
        <v>32</v>
      </c>
      <c r="I11412" t="s">
        <v>22</v>
      </c>
      <c r="J11412" s="1">
        <v>45047</v>
      </c>
      <c r="K11412" t="s">
        <v>957</v>
      </c>
      <c r="L11412" t="s">
        <v>42</v>
      </c>
      <c r="M11412" t="s">
        <v>25</v>
      </c>
      <c r="N11412" t="s">
        <v>44</v>
      </c>
      <c r="O11412" t="s">
        <v>27</v>
      </c>
      <c r="P11412" t="s">
        <v>45</v>
      </c>
      <c r="Q11412" t="s">
        <v>29</v>
      </c>
      <c r="R11412">
        <v>4</v>
      </c>
    </row>
    <row r="11413" spans="1:18">
      <c r="A11413">
        <v>45776520</v>
      </c>
      <c r="B11413">
        <v>31361</v>
      </c>
      <c r="C11413" t="s">
        <v>37</v>
      </c>
      <c r="D11413" t="s">
        <v>51</v>
      </c>
      <c r="E11413" t="s">
        <v>6416</v>
      </c>
      <c r="F11413">
        <v>2011</v>
      </c>
      <c r="G11413" t="s">
        <v>175</v>
      </c>
      <c r="H11413" t="s">
        <v>32</v>
      </c>
      <c r="I11413" t="s">
        <v>53</v>
      </c>
      <c r="J11413" s="1">
        <v>45048</v>
      </c>
      <c r="K11413" t="s">
        <v>513</v>
      </c>
      <c r="L11413" t="s">
        <v>42</v>
      </c>
      <c r="M11413" t="s">
        <v>25</v>
      </c>
      <c r="N11413" t="s">
        <v>69</v>
      </c>
      <c r="O11413" t="s">
        <v>27</v>
      </c>
      <c r="P11413" t="s">
        <v>28</v>
      </c>
      <c r="Q11413" t="s">
        <v>29</v>
      </c>
      <c r="R11413">
        <v>4</v>
      </c>
    </row>
    <row r="11414" spans="1:18">
      <c r="A11414">
        <v>42784079</v>
      </c>
      <c r="B11414">
        <v>47038</v>
      </c>
      <c r="C11414">
        <v>765</v>
      </c>
      <c r="D11414" t="s">
        <v>247</v>
      </c>
      <c r="E11414" t="s">
        <v>6417</v>
      </c>
      <c r="F11414">
        <v>2015</v>
      </c>
      <c r="G11414" t="s">
        <v>20</v>
      </c>
      <c r="H11414" t="s">
        <v>21</v>
      </c>
      <c r="I11414" t="s">
        <v>53</v>
      </c>
      <c r="J11414" t="s">
        <v>96</v>
      </c>
      <c r="K11414" t="s">
        <v>524</v>
      </c>
      <c r="L11414" t="s">
        <v>42</v>
      </c>
      <c r="M11414" t="s">
        <v>35</v>
      </c>
      <c r="N11414" t="s">
        <v>44</v>
      </c>
      <c r="O11414" t="s">
        <v>27</v>
      </c>
      <c r="P11414" t="s">
        <v>28</v>
      </c>
      <c r="Q11414" t="s">
        <v>49</v>
      </c>
      <c r="R11414">
        <v>8</v>
      </c>
    </row>
    <row r="11415" spans="1:18">
      <c r="A11415">
        <v>45396162</v>
      </c>
      <c r="B11415">
        <v>18817</v>
      </c>
      <c r="C11415">
        <v>3989</v>
      </c>
      <c r="D11415" t="s">
        <v>331</v>
      </c>
      <c r="E11415" t="s">
        <v>6418</v>
      </c>
      <c r="F11415">
        <v>2006</v>
      </c>
      <c r="G11415" t="s">
        <v>20</v>
      </c>
      <c r="H11415" t="s">
        <v>21</v>
      </c>
      <c r="I11415" t="s">
        <v>33</v>
      </c>
      <c r="J11415" s="1">
        <v>45082</v>
      </c>
      <c r="K11415" t="s">
        <v>5674</v>
      </c>
      <c r="L11415" t="s">
        <v>74</v>
      </c>
      <c r="M11415" t="s">
        <v>25</v>
      </c>
      <c r="N11415" t="s">
        <v>26</v>
      </c>
      <c r="O11415" t="s">
        <v>342</v>
      </c>
      <c r="P11415" t="s">
        <v>28</v>
      </c>
      <c r="Q11415" t="s">
        <v>29</v>
      </c>
      <c r="R11415">
        <v>16</v>
      </c>
    </row>
    <row r="11416" spans="1:18">
      <c r="A11416">
        <v>45618967</v>
      </c>
      <c r="B11416">
        <v>13172</v>
      </c>
      <c r="C11416">
        <v>1793</v>
      </c>
      <c r="D11416" t="s">
        <v>66</v>
      </c>
      <c r="E11416" t="s">
        <v>67</v>
      </c>
      <c r="F11416">
        <v>2011</v>
      </c>
      <c r="G11416" t="s">
        <v>59</v>
      </c>
      <c r="H11416" t="s">
        <v>21</v>
      </c>
      <c r="I11416" t="s">
        <v>53</v>
      </c>
      <c r="J11416" s="1">
        <v>45051</v>
      </c>
      <c r="K11416" t="s">
        <v>545</v>
      </c>
      <c r="L11416" t="s">
        <v>74</v>
      </c>
      <c r="M11416" t="s">
        <v>25</v>
      </c>
      <c r="N11416" t="s">
        <v>26</v>
      </c>
      <c r="O11416" t="s">
        <v>27</v>
      </c>
      <c r="P11416" t="s">
        <v>28</v>
      </c>
      <c r="Q11416" t="s">
        <v>36</v>
      </c>
      <c r="R11416">
        <v>12</v>
      </c>
    </row>
    <row r="11417" spans="1:18">
      <c r="A11417">
        <v>45807532</v>
      </c>
      <c r="B11417">
        <v>3450</v>
      </c>
      <c r="C11417">
        <v>1325</v>
      </c>
      <c r="D11417" t="s">
        <v>219</v>
      </c>
      <c r="E11417" t="s">
        <v>613</v>
      </c>
      <c r="F11417">
        <v>2019</v>
      </c>
      <c r="G11417" t="s">
        <v>20</v>
      </c>
      <c r="H11417" t="s">
        <v>21</v>
      </c>
      <c r="I11417" t="s">
        <v>33</v>
      </c>
      <c r="J11417" s="1">
        <v>45048</v>
      </c>
      <c r="K11417" t="s">
        <v>6419</v>
      </c>
      <c r="L11417" t="s">
        <v>42</v>
      </c>
      <c r="M11417" t="s">
        <v>25</v>
      </c>
      <c r="N11417" t="s">
        <v>26</v>
      </c>
      <c r="O11417" t="s">
        <v>27</v>
      </c>
      <c r="P11417" t="s">
        <v>28</v>
      </c>
      <c r="Q11417" t="s">
        <v>49</v>
      </c>
      <c r="R11417">
        <v>12</v>
      </c>
    </row>
    <row r="11418" spans="1:18">
      <c r="A11418">
        <v>45695085</v>
      </c>
      <c r="B11418">
        <v>6115</v>
      </c>
      <c r="C11418" t="s">
        <v>37</v>
      </c>
      <c r="D11418" t="s">
        <v>78</v>
      </c>
      <c r="E11418" t="s">
        <v>79</v>
      </c>
      <c r="F11418">
        <v>2000</v>
      </c>
      <c r="G11418" t="s">
        <v>59</v>
      </c>
      <c r="H11418" t="s">
        <v>32</v>
      </c>
      <c r="I11418" t="s">
        <v>33</v>
      </c>
      <c r="J11418" s="1">
        <v>45139</v>
      </c>
      <c r="K11418" t="s">
        <v>388</v>
      </c>
      <c r="L11418" t="s">
        <v>42</v>
      </c>
      <c r="M11418" t="s">
        <v>75</v>
      </c>
      <c r="N11418" t="s">
        <v>44</v>
      </c>
      <c r="O11418" t="s">
        <v>27</v>
      </c>
      <c r="P11418" t="s">
        <v>28</v>
      </c>
      <c r="Q11418" t="s">
        <v>36</v>
      </c>
      <c r="R11418">
        <v>6</v>
      </c>
    </row>
    <row r="11419" spans="1:18">
      <c r="A11419">
        <v>45688133</v>
      </c>
      <c r="B11419">
        <v>8900</v>
      </c>
      <c r="C11419" t="s">
        <v>37</v>
      </c>
      <c r="D11419" t="s">
        <v>255</v>
      </c>
      <c r="E11419" t="s">
        <v>256</v>
      </c>
      <c r="F11419">
        <v>2001</v>
      </c>
      <c r="G11419" t="s">
        <v>20</v>
      </c>
      <c r="H11419" t="s">
        <v>21</v>
      </c>
      <c r="I11419" t="s">
        <v>72</v>
      </c>
      <c r="J11419">
        <v>2</v>
      </c>
      <c r="K11419" t="s">
        <v>804</v>
      </c>
      <c r="L11419" t="s">
        <v>42</v>
      </c>
      <c r="M11419" t="s">
        <v>35</v>
      </c>
      <c r="N11419" t="s">
        <v>44</v>
      </c>
      <c r="O11419" t="s">
        <v>27</v>
      </c>
      <c r="P11419" t="s">
        <v>28</v>
      </c>
      <c r="Q11419" t="s">
        <v>61</v>
      </c>
      <c r="R11419">
        <v>4</v>
      </c>
    </row>
    <row r="11420" spans="1:18">
      <c r="A11420">
        <v>45649053</v>
      </c>
      <c r="B11420">
        <v>549</v>
      </c>
      <c r="C11420">
        <v>1493</v>
      </c>
      <c r="D11420" t="s">
        <v>66</v>
      </c>
      <c r="E11420" t="s">
        <v>527</v>
      </c>
      <c r="F11420">
        <v>2016</v>
      </c>
      <c r="G11420" t="s">
        <v>20</v>
      </c>
      <c r="H11420" t="s">
        <v>21</v>
      </c>
      <c r="I11420" t="s">
        <v>33</v>
      </c>
      <c r="J11420" s="1">
        <v>45049</v>
      </c>
      <c r="K11420" t="s">
        <v>4299</v>
      </c>
      <c r="L11420" t="s">
        <v>24</v>
      </c>
      <c r="M11420" t="s">
        <v>25</v>
      </c>
      <c r="N11420" t="s">
        <v>69</v>
      </c>
      <c r="O11420" t="s">
        <v>27</v>
      </c>
      <c r="P11420" t="s">
        <v>28</v>
      </c>
      <c r="Q11420" t="s">
        <v>36</v>
      </c>
      <c r="R11420">
        <v>0</v>
      </c>
    </row>
    <row r="11421" spans="1:18">
      <c r="A11421">
        <v>45732710</v>
      </c>
      <c r="B11421">
        <v>10976</v>
      </c>
      <c r="C11421">
        <v>765</v>
      </c>
      <c r="D11421" t="s">
        <v>51</v>
      </c>
      <c r="E11421" t="s">
        <v>58</v>
      </c>
      <c r="F11421">
        <v>2015</v>
      </c>
      <c r="G11421" t="s">
        <v>59</v>
      </c>
      <c r="H11421" t="s">
        <v>21</v>
      </c>
      <c r="I11421" t="s">
        <v>182</v>
      </c>
      <c r="J11421">
        <v>2</v>
      </c>
      <c r="K11421" t="s">
        <v>6420</v>
      </c>
      <c r="L11421" t="s">
        <v>42</v>
      </c>
      <c r="M11421" t="s">
        <v>25</v>
      </c>
      <c r="N11421" t="s">
        <v>44</v>
      </c>
      <c r="O11421" t="s">
        <v>27</v>
      </c>
      <c r="P11421" t="s">
        <v>28</v>
      </c>
      <c r="Q11421" t="s">
        <v>49</v>
      </c>
      <c r="R11421">
        <v>4</v>
      </c>
    </row>
    <row r="11422" spans="1:18">
      <c r="A11422">
        <v>45660729</v>
      </c>
      <c r="B11422">
        <v>282</v>
      </c>
      <c r="C11422">
        <v>753</v>
      </c>
      <c r="D11422" t="s">
        <v>51</v>
      </c>
      <c r="E11422" t="s">
        <v>58</v>
      </c>
      <c r="F11422">
        <v>2012</v>
      </c>
      <c r="G11422" t="s">
        <v>59</v>
      </c>
      <c r="H11422" t="s">
        <v>21</v>
      </c>
      <c r="I11422" t="s">
        <v>22</v>
      </c>
      <c r="J11422" s="1">
        <v>45018</v>
      </c>
      <c r="K11422" t="s">
        <v>2074</v>
      </c>
      <c r="L11422" t="s">
        <v>42</v>
      </c>
      <c r="M11422" t="s">
        <v>25</v>
      </c>
      <c r="N11422" t="s">
        <v>44</v>
      </c>
      <c r="O11422" t="s">
        <v>27</v>
      </c>
      <c r="P11422" t="s">
        <v>28</v>
      </c>
      <c r="Q11422" t="s">
        <v>36</v>
      </c>
      <c r="R11422">
        <v>0</v>
      </c>
    </row>
    <row r="11423" spans="1:18">
      <c r="A11423">
        <v>45765167</v>
      </c>
      <c r="B11423">
        <v>4391</v>
      </c>
      <c r="C11423">
        <v>474</v>
      </c>
      <c r="D11423" t="s">
        <v>306</v>
      </c>
      <c r="E11423">
        <v>500</v>
      </c>
      <c r="F11423">
        <v>2013</v>
      </c>
      <c r="G11423" t="s">
        <v>20</v>
      </c>
      <c r="H11423" t="s">
        <v>21</v>
      </c>
      <c r="I11423" t="s">
        <v>33</v>
      </c>
      <c r="J11423" s="1">
        <v>45017</v>
      </c>
      <c r="K11423" t="s">
        <v>6421</v>
      </c>
      <c r="L11423" t="s">
        <v>42</v>
      </c>
      <c r="M11423" t="s">
        <v>25</v>
      </c>
      <c r="N11423" t="s">
        <v>44</v>
      </c>
      <c r="O11423" t="s">
        <v>27</v>
      </c>
      <c r="P11423" t="s">
        <v>28</v>
      </c>
      <c r="Q11423" t="s">
        <v>36</v>
      </c>
      <c r="R11423">
        <v>12</v>
      </c>
    </row>
    <row r="11424" spans="1:18">
      <c r="A11424">
        <v>45418698</v>
      </c>
      <c r="B11424">
        <v>25089</v>
      </c>
      <c r="C11424" t="s">
        <v>37</v>
      </c>
      <c r="D11424" t="s">
        <v>38</v>
      </c>
      <c r="E11424" t="s">
        <v>208</v>
      </c>
      <c r="F11424">
        <v>2012</v>
      </c>
      <c r="G11424" t="s">
        <v>20</v>
      </c>
      <c r="H11424" t="s">
        <v>32</v>
      </c>
      <c r="I11424" t="s">
        <v>182</v>
      </c>
      <c r="J11424" s="1">
        <v>45018</v>
      </c>
      <c r="K11424" t="s">
        <v>6422</v>
      </c>
      <c r="L11424" t="s">
        <v>42</v>
      </c>
      <c r="M11424" t="s">
        <v>25</v>
      </c>
      <c r="N11424" t="s">
        <v>44</v>
      </c>
      <c r="O11424" t="s">
        <v>27</v>
      </c>
      <c r="P11424" t="s">
        <v>28</v>
      </c>
      <c r="Q11424" t="s">
        <v>298</v>
      </c>
      <c r="R11424">
        <v>12</v>
      </c>
    </row>
    <row r="11425" spans="1:18">
      <c r="A11425">
        <v>45766489</v>
      </c>
      <c r="B11425">
        <v>2744</v>
      </c>
      <c r="C11425">
        <v>640</v>
      </c>
      <c r="D11425" t="s">
        <v>219</v>
      </c>
      <c r="E11425" t="s">
        <v>1047</v>
      </c>
      <c r="F11425">
        <v>2013</v>
      </c>
      <c r="G11425" t="s">
        <v>20</v>
      </c>
      <c r="H11425" t="s">
        <v>21</v>
      </c>
      <c r="I11425" t="s">
        <v>33</v>
      </c>
      <c r="J11425">
        <v>2</v>
      </c>
      <c r="K11425" t="s">
        <v>6423</v>
      </c>
      <c r="L11425" t="s">
        <v>42</v>
      </c>
      <c r="M11425" t="s">
        <v>25</v>
      </c>
      <c r="N11425" t="s">
        <v>26</v>
      </c>
      <c r="O11425" t="s">
        <v>27</v>
      </c>
      <c r="P11425" t="s">
        <v>28</v>
      </c>
      <c r="Q11425" t="s">
        <v>61</v>
      </c>
      <c r="R11425">
        <v>0</v>
      </c>
    </row>
    <row r="11426" spans="1:18">
      <c r="A11426">
        <v>26248496</v>
      </c>
      <c r="B11426">
        <v>150</v>
      </c>
      <c r="C11426" t="s">
        <v>37</v>
      </c>
      <c r="D11426" t="s">
        <v>66</v>
      </c>
      <c r="E11426" t="s">
        <v>240</v>
      </c>
      <c r="F11426">
        <v>2012</v>
      </c>
      <c r="G11426" t="s">
        <v>71</v>
      </c>
      <c r="H11426" t="s">
        <v>21</v>
      </c>
      <c r="I11426" t="s">
        <v>53</v>
      </c>
      <c r="J11426" t="s">
        <v>469</v>
      </c>
      <c r="K11426" t="s">
        <v>41</v>
      </c>
      <c r="L11426" t="s">
        <v>24</v>
      </c>
      <c r="M11426" t="s">
        <v>75</v>
      </c>
      <c r="N11426" t="s">
        <v>69</v>
      </c>
      <c r="O11426" t="s">
        <v>27</v>
      </c>
      <c r="P11426" t="s">
        <v>28</v>
      </c>
      <c r="Q11426" t="s">
        <v>29</v>
      </c>
      <c r="R11426">
        <v>2</v>
      </c>
    </row>
    <row r="11427" spans="1:18">
      <c r="A11427">
        <v>45812816</v>
      </c>
      <c r="B11427">
        <v>6272</v>
      </c>
      <c r="C11427" t="s">
        <v>37</v>
      </c>
      <c r="D11427" t="s">
        <v>130</v>
      </c>
      <c r="E11427" t="s">
        <v>335</v>
      </c>
      <c r="F11427">
        <v>2000</v>
      </c>
      <c r="G11427" t="s">
        <v>59</v>
      </c>
      <c r="H11427" t="s">
        <v>21</v>
      </c>
      <c r="I11427" t="s">
        <v>33</v>
      </c>
      <c r="J11427" s="1">
        <v>45140</v>
      </c>
      <c r="K11427" t="s">
        <v>118</v>
      </c>
      <c r="L11427" t="s">
        <v>24</v>
      </c>
      <c r="M11427" t="s">
        <v>35</v>
      </c>
      <c r="N11427" t="s">
        <v>44</v>
      </c>
      <c r="O11427" t="s">
        <v>27</v>
      </c>
      <c r="P11427" t="s">
        <v>28</v>
      </c>
      <c r="Q11427" t="s">
        <v>29</v>
      </c>
      <c r="R11427">
        <v>6</v>
      </c>
    </row>
    <row r="11428" spans="1:18">
      <c r="A11428">
        <v>45766160</v>
      </c>
      <c r="B11428">
        <v>5645</v>
      </c>
      <c r="C11428" t="s">
        <v>37</v>
      </c>
      <c r="D11428" t="s">
        <v>130</v>
      </c>
      <c r="E11428" t="s">
        <v>365</v>
      </c>
      <c r="F11428">
        <v>1997</v>
      </c>
      <c r="G11428" t="s">
        <v>40</v>
      </c>
      <c r="H11428" t="s">
        <v>32</v>
      </c>
      <c r="I11428" t="s">
        <v>33</v>
      </c>
      <c r="J11428" s="1">
        <v>45017</v>
      </c>
      <c r="K11428" t="s">
        <v>811</v>
      </c>
      <c r="L11428" t="s">
        <v>42</v>
      </c>
      <c r="M11428" t="s">
        <v>75</v>
      </c>
      <c r="N11428" t="s">
        <v>44</v>
      </c>
      <c r="O11428" t="s">
        <v>27</v>
      </c>
      <c r="P11428" t="s">
        <v>28</v>
      </c>
      <c r="Q11428" t="s">
        <v>36</v>
      </c>
      <c r="R11428">
        <v>2</v>
      </c>
    </row>
    <row r="11429" spans="1:18">
      <c r="A11429">
        <v>45769269</v>
      </c>
      <c r="B11429">
        <v>314</v>
      </c>
      <c r="C11429">
        <v>2410</v>
      </c>
      <c r="D11429" t="s">
        <v>66</v>
      </c>
      <c r="E11429" t="s">
        <v>67</v>
      </c>
      <c r="F11429">
        <v>2010</v>
      </c>
      <c r="G11429" t="s">
        <v>59</v>
      </c>
      <c r="H11429" t="s">
        <v>21</v>
      </c>
      <c r="I11429" t="s">
        <v>33</v>
      </c>
      <c r="J11429" s="1">
        <v>44963</v>
      </c>
      <c r="K11429" t="s">
        <v>1395</v>
      </c>
      <c r="L11429" t="s">
        <v>74</v>
      </c>
      <c r="M11429" t="s">
        <v>25</v>
      </c>
      <c r="N11429" t="s">
        <v>69</v>
      </c>
      <c r="O11429" t="s">
        <v>27</v>
      </c>
      <c r="P11429" t="s">
        <v>28</v>
      </c>
      <c r="Q11429" t="s">
        <v>49</v>
      </c>
      <c r="R11429">
        <v>12</v>
      </c>
    </row>
    <row r="11430" spans="1:18">
      <c r="A11430">
        <v>45769961</v>
      </c>
      <c r="B11430">
        <v>6272</v>
      </c>
      <c r="C11430" t="s">
        <v>37</v>
      </c>
      <c r="D11430" t="s">
        <v>165</v>
      </c>
      <c r="E11430" t="s">
        <v>6424</v>
      </c>
      <c r="F11430">
        <v>2004</v>
      </c>
      <c r="G11430" t="s">
        <v>59</v>
      </c>
      <c r="H11430" t="s">
        <v>32</v>
      </c>
      <c r="I11430" t="s">
        <v>33</v>
      </c>
      <c r="J11430" s="1">
        <v>45048</v>
      </c>
      <c r="K11430" t="s">
        <v>1574</v>
      </c>
      <c r="L11430" t="s">
        <v>24</v>
      </c>
      <c r="M11430" t="s">
        <v>25</v>
      </c>
      <c r="N11430" t="s">
        <v>26</v>
      </c>
      <c r="O11430" t="s">
        <v>27</v>
      </c>
      <c r="P11430" t="s">
        <v>45</v>
      </c>
      <c r="Q11430" t="s">
        <v>29</v>
      </c>
      <c r="R11430">
        <v>6</v>
      </c>
    </row>
    <row r="11431" spans="1:18">
      <c r="A11431">
        <v>45816283</v>
      </c>
      <c r="B11431">
        <v>25716</v>
      </c>
      <c r="C11431">
        <v>1292</v>
      </c>
      <c r="D11431" t="s">
        <v>112</v>
      </c>
      <c r="E11431" t="s">
        <v>113</v>
      </c>
      <c r="F11431">
        <v>2016</v>
      </c>
      <c r="G11431" t="s">
        <v>20</v>
      </c>
      <c r="H11431" t="s">
        <v>21</v>
      </c>
      <c r="I11431" t="s">
        <v>33</v>
      </c>
      <c r="J11431">
        <v>3</v>
      </c>
      <c r="K11431" t="s">
        <v>73</v>
      </c>
      <c r="L11431" t="s">
        <v>24</v>
      </c>
      <c r="M11431" t="s">
        <v>25</v>
      </c>
      <c r="N11431" t="s">
        <v>26</v>
      </c>
      <c r="O11431" t="s">
        <v>27</v>
      </c>
      <c r="P11431" t="s">
        <v>28</v>
      </c>
      <c r="Q11431" t="s">
        <v>61</v>
      </c>
      <c r="R11431">
        <v>12</v>
      </c>
    </row>
    <row r="11432" spans="1:18">
      <c r="A11432">
        <v>45775952</v>
      </c>
      <c r="B11432">
        <v>3800</v>
      </c>
      <c r="C11432" t="s">
        <v>37</v>
      </c>
      <c r="D11432" t="s">
        <v>272</v>
      </c>
      <c r="E11432" t="s">
        <v>6425</v>
      </c>
      <c r="F11432">
        <v>2001</v>
      </c>
      <c r="G11432" t="s">
        <v>59</v>
      </c>
      <c r="H11432" t="s">
        <v>32</v>
      </c>
      <c r="I11432" t="s">
        <v>33</v>
      </c>
      <c r="J11432" s="1">
        <v>45078</v>
      </c>
      <c r="K11432" t="s">
        <v>1771</v>
      </c>
      <c r="L11432" t="s">
        <v>42</v>
      </c>
      <c r="M11432" t="s">
        <v>25</v>
      </c>
      <c r="N11432" t="s">
        <v>44</v>
      </c>
      <c r="O11432" t="s">
        <v>27</v>
      </c>
      <c r="P11432" t="s">
        <v>28</v>
      </c>
      <c r="Q11432" t="s">
        <v>49</v>
      </c>
      <c r="R11432">
        <v>2</v>
      </c>
    </row>
    <row r="11433" spans="1:18">
      <c r="A11433">
        <v>45759443</v>
      </c>
      <c r="B11433">
        <v>94</v>
      </c>
      <c r="C11433">
        <v>441</v>
      </c>
      <c r="D11433" t="s">
        <v>51</v>
      </c>
      <c r="E11433" t="s">
        <v>58</v>
      </c>
      <c r="F11433">
        <v>2015</v>
      </c>
      <c r="G11433" t="s">
        <v>59</v>
      </c>
      <c r="H11433" t="s">
        <v>21</v>
      </c>
      <c r="I11433" t="s">
        <v>22</v>
      </c>
      <c r="J11433" s="1">
        <v>45018</v>
      </c>
      <c r="K11433" t="s">
        <v>2184</v>
      </c>
      <c r="L11433" t="s">
        <v>42</v>
      </c>
      <c r="M11433" t="s">
        <v>25</v>
      </c>
      <c r="N11433" t="s">
        <v>44</v>
      </c>
      <c r="O11433" t="s">
        <v>27</v>
      </c>
      <c r="P11433" t="s">
        <v>28</v>
      </c>
      <c r="Q11433" t="s">
        <v>36</v>
      </c>
      <c r="R11433">
        <v>0</v>
      </c>
    </row>
    <row r="11434" spans="1:18">
      <c r="A11434">
        <v>45768598</v>
      </c>
      <c r="B11434">
        <v>941</v>
      </c>
      <c r="C11434">
        <v>1750</v>
      </c>
      <c r="D11434" t="s">
        <v>55</v>
      </c>
      <c r="E11434" t="s">
        <v>105</v>
      </c>
      <c r="F11434">
        <v>2008</v>
      </c>
      <c r="G11434" t="s">
        <v>59</v>
      </c>
      <c r="H11434" t="s">
        <v>21</v>
      </c>
      <c r="I11434" t="s">
        <v>22</v>
      </c>
      <c r="J11434" s="1">
        <v>44988</v>
      </c>
      <c r="K11434" t="s">
        <v>4012</v>
      </c>
      <c r="L11434" t="s">
        <v>24</v>
      </c>
      <c r="M11434" t="s">
        <v>25</v>
      </c>
      <c r="N11434" t="s">
        <v>26</v>
      </c>
      <c r="O11434" t="s">
        <v>27</v>
      </c>
      <c r="P11434" t="s">
        <v>28</v>
      </c>
      <c r="Q11434" t="s">
        <v>49</v>
      </c>
      <c r="R11434">
        <v>12</v>
      </c>
    </row>
    <row r="11435" spans="1:18">
      <c r="A11435">
        <v>45766306</v>
      </c>
      <c r="B11435">
        <v>32302</v>
      </c>
      <c r="C11435">
        <v>1604</v>
      </c>
      <c r="D11435" t="s">
        <v>66</v>
      </c>
      <c r="E11435" t="s">
        <v>67</v>
      </c>
      <c r="F11435">
        <v>2014</v>
      </c>
      <c r="G11435" t="s">
        <v>59</v>
      </c>
      <c r="H11435" t="s">
        <v>21</v>
      </c>
      <c r="I11435" t="s">
        <v>53</v>
      </c>
      <c r="J11435" s="1">
        <v>45051</v>
      </c>
      <c r="K11435" t="s">
        <v>2130</v>
      </c>
      <c r="L11435" t="s">
        <v>74</v>
      </c>
      <c r="M11435" t="s">
        <v>25</v>
      </c>
      <c r="N11435" t="s">
        <v>26</v>
      </c>
      <c r="O11435" t="s">
        <v>27</v>
      </c>
      <c r="P11435" t="s">
        <v>28</v>
      </c>
      <c r="Q11435" t="s">
        <v>61</v>
      </c>
      <c r="R11435">
        <v>12</v>
      </c>
    </row>
    <row r="11436" spans="1:18">
      <c r="A11436">
        <v>45213024</v>
      </c>
      <c r="B11436">
        <v>6899</v>
      </c>
      <c r="C11436" t="s">
        <v>37</v>
      </c>
      <c r="D11436" t="s">
        <v>55</v>
      </c>
      <c r="E11436" t="s">
        <v>6426</v>
      </c>
      <c r="F11436">
        <v>2002</v>
      </c>
      <c r="G11436" t="s">
        <v>40</v>
      </c>
      <c r="H11436" t="s">
        <v>32</v>
      </c>
      <c r="I11436" t="s">
        <v>33</v>
      </c>
      <c r="J11436" s="1">
        <v>44986</v>
      </c>
      <c r="K11436" t="s">
        <v>827</v>
      </c>
      <c r="L11436" t="s">
        <v>42</v>
      </c>
      <c r="M11436" t="s">
        <v>25</v>
      </c>
      <c r="N11436" t="s">
        <v>44</v>
      </c>
      <c r="O11436" t="s">
        <v>27</v>
      </c>
      <c r="P11436" t="s">
        <v>45</v>
      </c>
      <c r="Q11436" t="s">
        <v>77</v>
      </c>
      <c r="R11436">
        <v>2</v>
      </c>
    </row>
    <row r="11437" spans="1:18">
      <c r="A11437">
        <v>45794684</v>
      </c>
      <c r="B11437">
        <v>43905</v>
      </c>
      <c r="C11437">
        <v>1104</v>
      </c>
      <c r="D11437" t="s">
        <v>112</v>
      </c>
      <c r="E11437">
        <v>535</v>
      </c>
      <c r="F11437">
        <v>2015</v>
      </c>
      <c r="G11437" t="s">
        <v>59</v>
      </c>
      <c r="H11437" t="s">
        <v>21</v>
      </c>
      <c r="I11437" t="s">
        <v>33</v>
      </c>
      <c r="J11437" t="s">
        <v>117</v>
      </c>
      <c r="K11437" t="s">
        <v>6427</v>
      </c>
      <c r="L11437" t="s">
        <v>24</v>
      </c>
      <c r="M11437" t="s">
        <v>35</v>
      </c>
      <c r="N11437" t="s">
        <v>69</v>
      </c>
      <c r="O11437" t="s">
        <v>27</v>
      </c>
      <c r="P11437" t="s">
        <v>28</v>
      </c>
      <c r="Q11437" t="s">
        <v>49</v>
      </c>
      <c r="R11437">
        <v>16</v>
      </c>
    </row>
    <row r="11438" spans="1:18">
      <c r="A11438">
        <v>45786414</v>
      </c>
      <c r="B11438">
        <v>65858</v>
      </c>
      <c r="C11438" t="s">
        <v>37</v>
      </c>
      <c r="D11438" t="s">
        <v>66</v>
      </c>
      <c r="E11438" t="s">
        <v>107</v>
      </c>
      <c r="F11438">
        <v>2014</v>
      </c>
      <c r="G11438" t="s">
        <v>175</v>
      </c>
      <c r="H11438" t="s">
        <v>21</v>
      </c>
      <c r="I11438" t="s">
        <v>53</v>
      </c>
      <c r="J11438" s="1">
        <v>44959</v>
      </c>
      <c r="K11438" t="s">
        <v>395</v>
      </c>
      <c r="L11438" t="s">
        <v>24</v>
      </c>
      <c r="M11438" t="s">
        <v>75</v>
      </c>
      <c r="N11438" t="s">
        <v>69</v>
      </c>
      <c r="O11438" t="s">
        <v>27</v>
      </c>
      <c r="P11438" t="s">
        <v>28</v>
      </c>
      <c r="Q11438" t="s">
        <v>36</v>
      </c>
      <c r="R11438">
        <v>4</v>
      </c>
    </row>
    <row r="11439" spans="1:18">
      <c r="A11439">
        <v>45782132</v>
      </c>
      <c r="B11439">
        <v>38574</v>
      </c>
      <c r="C11439" t="s">
        <v>37</v>
      </c>
      <c r="D11439" t="s">
        <v>66</v>
      </c>
      <c r="E11439" t="s">
        <v>67</v>
      </c>
      <c r="F11439">
        <v>2013</v>
      </c>
      <c r="G11439" t="s">
        <v>59</v>
      </c>
      <c r="H11439" t="s">
        <v>21</v>
      </c>
      <c r="I11439" t="s">
        <v>33</v>
      </c>
      <c r="J11439" s="1">
        <v>45049</v>
      </c>
      <c r="K11439" t="s">
        <v>283</v>
      </c>
      <c r="L11439" t="s">
        <v>24</v>
      </c>
      <c r="M11439" t="s">
        <v>35</v>
      </c>
      <c r="N11439" t="s">
        <v>26</v>
      </c>
      <c r="O11439" t="s">
        <v>27</v>
      </c>
      <c r="P11439" t="s">
        <v>28</v>
      </c>
      <c r="Q11439" t="s">
        <v>61</v>
      </c>
      <c r="R11439">
        <v>11</v>
      </c>
    </row>
    <row r="11440" spans="1:18">
      <c r="A11440">
        <v>45451903</v>
      </c>
      <c r="B11440">
        <v>42337</v>
      </c>
      <c r="C11440" t="s">
        <v>37</v>
      </c>
      <c r="D11440" t="s">
        <v>66</v>
      </c>
      <c r="E11440" t="s">
        <v>67</v>
      </c>
      <c r="F11440">
        <v>2013</v>
      </c>
      <c r="G11440" t="s">
        <v>59</v>
      </c>
      <c r="H11440" t="s">
        <v>21</v>
      </c>
      <c r="I11440" t="s">
        <v>33</v>
      </c>
      <c r="J11440" s="1">
        <v>45049</v>
      </c>
      <c r="K11440" t="s">
        <v>259</v>
      </c>
      <c r="L11440" t="s">
        <v>24</v>
      </c>
      <c r="M11440" t="s">
        <v>35</v>
      </c>
      <c r="N11440" t="s">
        <v>69</v>
      </c>
      <c r="O11440" t="s">
        <v>27</v>
      </c>
      <c r="P11440" t="s">
        <v>28</v>
      </c>
      <c r="Q11440" t="s">
        <v>36</v>
      </c>
      <c r="R11440">
        <v>12</v>
      </c>
    </row>
    <row r="11441" spans="1:18">
      <c r="A11441">
        <v>45815833</v>
      </c>
      <c r="B11441">
        <v>11290</v>
      </c>
      <c r="C11441" t="s">
        <v>37</v>
      </c>
      <c r="D11441" t="s">
        <v>66</v>
      </c>
      <c r="E11441" t="s">
        <v>6428</v>
      </c>
      <c r="F11441">
        <v>2004</v>
      </c>
      <c r="G11441" t="s">
        <v>59</v>
      </c>
      <c r="H11441" t="s">
        <v>21</v>
      </c>
      <c r="I11441" t="s">
        <v>33</v>
      </c>
      <c r="J11441" s="1">
        <v>44960</v>
      </c>
      <c r="K11441" t="s">
        <v>262</v>
      </c>
      <c r="L11441" t="s">
        <v>24</v>
      </c>
      <c r="M11441" t="s">
        <v>75</v>
      </c>
      <c r="N11441" t="s">
        <v>69</v>
      </c>
      <c r="O11441" t="s">
        <v>27</v>
      </c>
      <c r="P11441" t="s">
        <v>28</v>
      </c>
      <c r="Q11441" t="s">
        <v>36</v>
      </c>
      <c r="R11441">
        <v>8</v>
      </c>
    </row>
    <row r="11442" spans="1:18">
      <c r="A11442">
        <v>45764341</v>
      </c>
      <c r="B11442">
        <v>314</v>
      </c>
      <c r="C11442">
        <v>1624</v>
      </c>
      <c r="D11442" t="s">
        <v>66</v>
      </c>
      <c r="E11442" t="s">
        <v>67</v>
      </c>
      <c r="F11442">
        <v>2009</v>
      </c>
      <c r="G11442" t="s">
        <v>59</v>
      </c>
      <c r="H11442" t="s">
        <v>21</v>
      </c>
      <c r="I11442" t="s">
        <v>53</v>
      </c>
      <c r="J11442" s="1">
        <v>45049</v>
      </c>
      <c r="K11442" t="s">
        <v>937</v>
      </c>
      <c r="L11442" t="s">
        <v>24</v>
      </c>
      <c r="M11442" t="s">
        <v>25</v>
      </c>
      <c r="N11442" t="s">
        <v>26</v>
      </c>
      <c r="O11442" t="s">
        <v>27</v>
      </c>
      <c r="P11442" t="s">
        <v>28</v>
      </c>
      <c r="Q11442" t="s">
        <v>36</v>
      </c>
      <c r="R11442">
        <v>12</v>
      </c>
    </row>
    <row r="11443" spans="1:18">
      <c r="A11443">
        <v>45785807</v>
      </c>
      <c r="B11443">
        <v>10192</v>
      </c>
      <c r="C11443">
        <v>1047</v>
      </c>
      <c r="D11443" t="s">
        <v>247</v>
      </c>
      <c r="E11443" t="s">
        <v>1301</v>
      </c>
      <c r="F11443">
        <v>2007</v>
      </c>
      <c r="G11443" t="s">
        <v>40</v>
      </c>
      <c r="H11443" t="s">
        <v>21</v>
      </c>
      <c r="I11443" t="s">
        <v>53</v>
      </c>
      <c r="J11443" s="1">
        <v>45078</v>
      </c>
      <c r="K11443" t="s">
        <v>614</v>
      </c>
      <c r="L11443" t="s">
        <v>159</v>
      </c>
      <c r="M11443" t="s">
        <v>75</v>
      </c>
      <c r="N11443" t="s">
        <v>44</v>
      </c>
      <c r="O11443" t="s">
        <v>27</v>
      </c>
      <c r="P11443" t="s">
        <v>28</v>
      </c>
      <c r="Q11443" t="s">
        <v>61</v>
      </c>
      <c r="R11443">
        <v>4</v>
      </c>
    </row>
    <row r="11444" spans="1:18">
      <c r="A11444">
        <v>45773180</v>
      </c>
      <c r="B11444">
        <v>314</v>
      </c>
      <c r="C11444">
        <v>781</v>
      </c>
      <c r="D11444" t="s">
        <v>219</v>
      </c>
      <c r="E11444" t="s">
        <v>220</v>
      </c>
      <c r="F11444">
        <v>2012</v>
      </c>
      <c r="G11444" t="s">
        <v>20</v>
      </c>
      <c r="H11444" t="s">
        <v>21</v>
      </c>
      <c r="I11444" t="s">
        <v>33</v>
      </c>
      <c r="J11444" s="1">
        <v>45048</v>
      </c>
      <c r="K11444" t="s">
        <v>1727</v>
      </c>
      <c r="L11444" t="s">
        <v>42</v>
      </c>
      <c r="M11444" t="s">
        <v>25</v>
      </c>
      <c r="N11444" t="s">
        <v>26</v>
      </c>
      <c r="O11444" t="s">
        <v>27</v>
      </c>
      <c r="P11444" t="s">
        <v>28</v>
      </c>
      <c r="Q11444" t="s">
        <v>36</v>
      </c>
      <c r="R11444">
        <v>0</v>
      </c>
    </row>
    <row r="11445" spans="1:18">
      <c r="A11445">
        <v>45809743</v>
      </c>
      <c r="B11445">
        <v>7527</v>
      </c>
      <c r="C11445">
        <v>1203</v>
      </c>
      <c r="D11445" t="s">
        <v>30</v>
      </c>
      <c r="E11445" t="s">
        <v>1223</v>
      </c>
      <c r="F11445">
        <v>2011</v>
      </c>
      <c r="G11445" t="s">
        <v>161</v>
      </c>
      <c r="H11445" t="s">
        <v>21</v>
      </c>
      <c r="I11445" t="s">
        <v>33</v>
      </c>
      <c r="J11445" s="1">
        <v>45080</v>
      </c>
      <c r="K11445" t="s">
        <v>6429</v>
      </c>
      <c r="L11445" t="s">
        <v>24</v>
      </c>
      <c r="M11445" t="s">
        <v>25</v>
      </c>
      <c r="N11445" t="s">
        <v>69</v>
      </c>
      <c r="O11445" t="s">
        <v>76</v>
      </c>
      <c r="P11445" t="s">
        <v>28</v>
      </c>
      <c r="Q11445" t="s">
        <v>122</v>
      </c>
      <c r="R11445">
        <v>12</v>
      </c>
    </row>
    <row r="11446" spans="1:18">
      <c r="A11446">
        <v>45801475</v>
      </c>
      <c r="B11446">
        <v>16568</v>
      </c>
      <c r="C11446">
        <v>629</v>
      </c>
      <c r="D11446" t="s">
        <v>51</v>
      </c>
      <c r="E11446" t="s">
        <v>86</v>
      </c>
      <c r="F11446">
        <v>2015</v>
      </c>
      <c r="G11446" t="s">
        <v>59</v>
      </c>
      <c r="H11446" t="s">
        <v>21</v>
      </c>
      <c r="I11446" t="s">
        <v>53</v>
      </c>
      <c r="J11446" s="1">
        <v>45078</v>
      </c>
      <c r="K11446" t="s">
        <v>6430</v>
      </c>
      <c r="L11446" t="s">
        <v>42</v>
      </c>
      <c r="M11446" t="s">
        <v>25</v>
      </c>
      <c r="N11446" t="s">
        <v>44</v>
      </c>
      <c r="O11446" t="s">
        <v>27</v>
      </c>
      <c r="P11446" t="s">
        <v>28</v>
      </c>
      <c r="Q11446" t="s">
        <v>49</v>
      </c>
      <c r="R11446">
        <v>4</v>
      </c>
    </row>
    <row r="11447" spans="1:18">
      <c r="A11447">
        <v>45732610</v>
      </c>
      <c r="B11447">
        <v>53580</v>
      </c>
      <c r="C11447">
        <v>833</v>
      </c>
      <c r="D11447" t="s">
        <v>51</v>
      </c>
      <c r="E11447" t="s">
        <v>52</v>
      </c>
      <c r="F11447">
        <v>2015</v>
      </c>
      <c r="G11447" t="s">
        <v>20</v>
      </c>
      <c r="H11447" t="s">
        <v>21</v>
      </c>
      <c r="I11447" t="s">
        <v>53</v>
      </c>
      <c r="J11447" s="1">
        <v>44959</v>
      </c>
      <c r="K11447" t="s">
        <v>6431</v>
      </c>
      <c r="L11447" t="s">
        <v>42</v>
      </c>
      <c r="M11447" t="s">
        <v>25</v>
      </c>
      <c r="N11447" t="s">
        <v>44</v>
      </c>
      <c r="O11447" t="s">
        <v>27</v>
      </c>
      <c r="P11447" t="s">
        <v>28</v>
      </c>
      <c r="Q11447" t="s">
        <v>49</v>
      </c>
      <c r="R11447">
        <v>4</v>
      </c>
    </row>
    <row r="11448" spans="1:18">
      <c r="A11448">
        <v>45814854</v>
      </c>
      <c r="B11448">
        <v>5959</v>
      </c>
      <c r="C11448">
        <v>781</v>
      </c>
      <c r="D11448" t="s">
        <v>55</v>
      </c>
      <c r="E11448" t="s">
        <v>286</v>
      </c>
      <c r="F11448">
        <v>2012</v>
      </c>
      <c r="G11448" t="s">
        <v>20</v>
      </c>
      <c r="H11448" t="s">
        <v>21</v>
      </c>
      <c r="I11448" t="s">
        <v>33</v>
      </c>
      <c r="J11448" s="1">
        <v>45048</v>
      </c>
      <c r="K11448" t="s">
        <v>3851</v>
      </c>
      <c r="L11448" t="s">
        <v>42</v>
      </c>
      <c r="M11448" t="s">
        <v>25</v>
      </c>
      <c r="N11448" t="s">
        <v>44</v>
      </c>
      <c r="O11448" t="s">
        <v>27</v>
      </c>
      <c r="P11448" t="s">
        <v>28</v>
      </c>
      <c r="Q11448" t="s">
        <v>298</v>
      </c>
      <c r="R11448">
        <v>12</v>
      </c>
    </row>
    <row r="11449" spans="1:18">
      <c r="A11449">
        <v>45773350</v>
      </c>
      <c r="B11449">
        <v>34497</v>
      </c>
      <c r="C11449" t="s">
        <v>37</v>
      </c>
      <c r="D11449" t="s">
        <v>66</v>
      </c>
      <c r="E11449" t="s">
        <v>458</v>
      </c>
      <c r="F11449">
        <v>2014</v>
      </c>
      <c r="G11449" t="s">
        <v>59</v>
      </c>
      <c r="H11449" t="s">
        <v>21</v>
      </c>
      <c r="I11449" t="s">
        <v>33</v>
      </c>
      <c r="J11449" s="1">
        <v>45049</v>
      </c>
      <c r="K11449" t="s">
        <v>6432</v>
      </c>
      <c r="L11449" t="s">
        <v>24</v>
      </c>
      <c r="M11449" t="s">
        <v>35</v>
      </c>
      <c r="N11449" t="s">
        <v>26</v>
      </c>
      <c r="O11449" t="s">
        <v>27</v>
      </c>
      <c r="P11449" t="s">
        <v>28</v>
      </c>
      <c r="Q11449" t="s">
        <v>61</v>
      </c>
      <c r="R11449">
        <v>12</v>
      </c>
    </row>
    <row r="11450" spans="1:18">
      <c r="A11450">
        <v>45780400</v>
      </c>
      <c r="B11450">
        <v>3500</v>
      </c>
      <c r="C11450" t="s">
        <v>37</v>
      </c>
      <c r="D11450" t="s">
        <v>2018</v>
      </c>
      <c r="E11450" t="s">
        <v>6433</v>
      </c>
      <c r="F11450">
        <v>2001</v>
      </c>
      <c r="G11450" t="s">
        <v>59</v>
      </c>
      <c r="H11450" t="s">
        <v>21</v>
      </c>
      <c r="I11450" t="s">
        <v>33</v>
      </c>
      <c r="J11450">
        <v>2</v>
      </c>
      <c r="K11450" t="s">
        <v>6434</v>
      </c>
      <c r="L11450" t="s">
        <v>42</v>
      </c>
      <c r="M11450" t="s">
        <v>25</v>
      </c>
      <c r="N11450" t="s">
        <v>44</v>
      </c>
      <c r="O11450" t="s">
        <v>27</v>
      </c>
      <c r="P11450" t="s">
        <v>45</v>
      </c>
      <c r="Q11450" t="s">
        <v>98</v>
      </c>
      <c r="R11450">
        <v>2</v>
      </c>
    </row>
    <row r="11451" spans="1:18">
      <c r="A11451">
        <v>45807067</v>
      </c>
      <c r="B11451">
        <v>9408</v>
      </c>
      <c r="C11451" t="s">
        <v>37</v>
      </c>
      <c r="D11451" t="s">
        <v>112</v>
      </c>
      <c r="E11451">
        <v>225</v>
      </c>
      <c r="F11451">
        <v>1999</v>
      </c>
      <c r="G11451" t="s">
        <v>59</v>
      </c>
      <c r="H11451" t="s">
        <v>21</v>
      </c>
      <c r="I11451" t="s">
        <v>33</v>
      </c>
      <c r="J11451" s="1">
        <v>45048</v>
      </c>
      <c r="K11451" t="s">
        <v>118</v>
      </c>
      <c r="L11451" t="s">
        <v>74</v>
      </c>
      <c r="M11451" t="s">
        <v>35</v>
      </c>
      <c r="N11451" t="s">
        <v>69</v>
      </c>
      <c r="O11451" t="s">
        <v>27</v>
      </c>
      <c r="P11451" t="s">
        <v>28</v>
      </c>
      <c r="Q11451" t="s">
        <v>36</v>
      </c>
      <c r="R11451">
        <v>6</v>
      </c>
    </row>
    <row r="11452" spans="1:18">
      <c r="A11452">
        <v>45655702</v>
      </c>
      <c r="B11452">
        <v>1803</v>
      </c>
      <c r="C11452">
        <v>761</v>
      </c>
      <c r="D11452" t="s">
        <v>55</v>
      </c>
      <c r="E11452" t="s">
        <v>56</v>
      </c>
      <c r="F11452">
        <v>2010</v>
      </c>
      <c r="G11452" t="s">
        <v>40</v>
      </c>
      <c r="H11452" t="s">
        <v>21</v>
      </c>
      <c r="I11452" t="s">
        <v>22</v>
      </c>
      <c r="J11452" s="1">
        <v>45139</v>
      </c>
      <c r="K11452" t="s">
        <v>57</v>
      </c>
      <c r="L11452" t="s">
        <v>42</v>
      </c>
      <c r="M11452" t="s">
        <v>25</v>
      </c>
      <c r="N11452" t="s">
        <v>44</v>
      </c>
      <c r="O11452" t="s">
        <v>27</v>
      </c>
      <c r="P11452" t="s">
        <v>28</v>
      </c>
      <c r="Q11452" t="s">
        <v>49</v>
      </c>
      <c r="R11452">
        <v>12</v>
      </c>
    </row>
    <row r="11453" spans="1:18">
      <c r="A11453">
        <v>45797817</v>
      </c>
      <c r="B11453">
        <v>17719</v>
      </c>
      <c r="C11453">
        <v>781</v>
      </c>
      <c r="D11453" t="s">
        <v>51</v>
      </c>
      <c r="E11453" t="s">
        <v>127</v>
      </c>
      <c r="F11453">
        <v>2012</v>
      </c>
      <c r="G11453" t="s">
        <v>175</v>
      </c>
      <c r="H11453" t="s">
        <v>21</v>
      </c>
      <c r="I11453" t="s">
        <v>53</v>
      </c>
      <c r="J11453" s="1">
        <v>45048</v>
      </c>
      <c r="K11453" t="s">
        <v>4921</v>
      </c>
      <c r="L11453" t="s">
        <v>42</v>
      </c>
      <c r="M11453" t="s">
        <v>25</v>
      </c>
      <c r="N11453" t="s">
        <v>44</v>
      </c>
      <c r="O11453" t="s">
        <v>27</v>
      </c>
      <c r="P11453" t="s">
        <v>28</v>
      </c>
      <c r="Q11453" t="s">
        <v>49</v>
      </c>
      <c r="R11453">
        <v>4</v>
      </c>
    </row>
    <row r="11454" spans="1:18">
      <c r="A11454">
        <v>45810425</v>
      </c>
      <c r="B11454">
        <v>627</v>
      </c>
      <c r="C11454">
        <v>530</v>
      </c>
      <c r="D11454" t="s">
        <v>780</v>
      </c>
      <c r="E11454" t="s">
        <v>2396</v>
      </c>
      <c r="F11454">
        <v>2013</v>
      </c>
      <c r="G11454" t="s">
        <v>40</v>
      </c>
      <c r="H11454" t="s">
        <v>21</v>
      </c>
      <c r="I11454" t="s">
        <v>33</v>
      </c>
      <c r="J11454" s="1">
        <v>45078</v>
      </c>
      <c r="K11454" t="s">
        <v>6435</v>
      </c>
      <c r="L11454" t="s">
        <v>42</v>
      </c>
      <c r="M11454" t="s">
        <v>25</v>
      </c>
      <c r="N11454" t="s">
        <v>44</v>
      </c>
      <c r="O11454" t="s">
        <v>27</v>
      </c>
      <c r="P11454" t="s">
        <v>28</v>
      </c>
      <c r="Q11454" t="s">
        <v>122</v>
      </c>
      <c r="R11454">
        <v>12</v>
      </c>
    </row>
    <row r="11455" spans="1:18">
      <c r="A11455">
        <v>45797420</v>
      </c>
      <c r="B11455">
        <v>8006</v>
      </c>
      <c r="C11455">
        <v>893</v>
      </c>
      <c r="D11455" t="s">
        <v>51</v>
      </c>
      <c r="E11455" t="s">
        <v>381</v>
      </c>
      <c r="F11455">
        <v>2008</v>
      </c>
      <c r="G11455" t="s">
        <v>40</v>
      </c>
      <c r="H11455" t="s">
        <v>21</v>
      </c>
      <c r="I11455" t="s">
        <v>53</v>
      </c>
      <c r="J11455" s="1">
        <v>45078</v>
      </c>
      <c r="K11455" t="s">
        <v>6436</v>
      </c>
      <c r="L11455" t="s">
        <v>42</v>
      </c>
      <c r="M11455" t="s">
        <v>25</v>
      </c>
      <c r="N11455" t="s">
        <v>44</v>
      </c>
      <c r="O11455" t="s">
        <v>27</v>
      </c>
      <c r="P11455" t="s">
        <v>28</v>
      </c>
      <c r="Q11455" t="s">
        <v>29</v>
      </c>
      <c r="R11455">
        <v>4</v>
      </c>
    </row>
    <row r="11456" spans="1:18">
      <c r="A11456">
        <v>45813707</v>
      </c>
      <c r="B11456">
        <v>11917</v>
      </c>
      <c r="C11456" t="s">
        <v>37</v>
      </c>
      <c r="D11456" t="s">
        <v>46</v>
      </c>
      <c r="E11456" t="s">
        <v>70</v>
      </c>
      <c r="F11456">
        <v>2000</v>
      </c>
      <c r="G11456" t="s">
        <v>71</v>
      </c>
      <c r="H11456" t="s">
        <v>32</v>
      </c>
      <c r="I11456" t="s">
        <v>72</v>
      </c>
      <c r="J11456" s="1">
        <v>44987</v>
      </c>
      <c r="K11456" t="s">
        <v>241</v>
      </c>
      <c r="L11456" t="s">
        <v>42</v>
      </c>
      <c r="M11456" t="s">
        <v>75</v>
      </c>
      <c r="N11456" t="s">
        <v>69</v>
      </c>
      <c r="O11456" t="s">
        <v>27</v>
      </c>
      <c r="P11456" t="s">
        <v>28</v>
      </c>
      <c r="Q11456" t="s">
        <v>281</v>
      </c>
      <c r="R11456">
        <v>0</v>
      </c>
    </row>
    <row r="11457" spans="1:18">
      <c r="A11457">
        <v>45794317</v>
      </c>
      <c r="B11457">
        <v>15367</v>
      </c>
      <c r="C11457">
        <v>531</v>
      </c>
      <c r="D11457" t="s">
        <v>165</v>
      </c>
      <c r="E11457" t="s">
        <v>166</v>
      </c>
      <c r="F11457">
        <v>2012</v>
      </c>
      <c r="G11457" t="s">
        <v>20</v>
      </c>
      <c r="H11457" t="s">
        <v>21</v>
      </c>
      <c r="I11457" t="s">
        <v>33</v>
      </c>
      <c r="J11457" t="s">
        <v>172</v>
      </c>
      <c r="K11457" t="s">
        <v>3584</v>
      </c>
      <c r="L11457" t="s">
        <v>42</v>
      </c>
      <c r="M11457" t="s">
        <v>35</v>
      </c>
      <c r="N11457" t="s">
        <v>44</v>
      </c>
      <c r="O11457" t="s">
        <v>27</v>
      </c>
      <c r="P11457" t="s">
        <v>28</v>
      </c>
      <c r="Q11457" t="s">
        <v>36</v>
      </c>
      <c r="R11457">
        <v>12</v>
      </c>
    </row>
    <row r="11458" spans="1:18">
      <c r="A11458">
        <v>45776709</v>
      </c>
      <c r="B11458">
        <v>20385</v>
      </c>
      <c r="C11458">
        <v>562</v>
      </c>
      <c r="D11458" t="s">
        <v>1636</v>
      </c>
      <c r="E11458" t="s">
        <v>2952</v>
      </c>
      <c r="F11458">
        <v>2015</v>
      </c>
      <c r="G11458" t="s">
        <v>20</v>
      </c>
      <c r="H11458" t="s">
        <v>21</v>
      </c>
      <c r="I11458" t="s">
        <v>33</v>
      </c>
      <c r="J11458" s="1">
        <v>45017</v>
      </c>
      <c r="K11458" t="s">
        <v>1812</v>
      </c>
      <c r="L11458" t="s">
        <v>42</v>
      </c>
      <c r="M11458" t="s">
        <v>25</v>
      </c>
      <c r="N11458" t="s">
        <v>44</v>
      </c>
      <c r="O11458" t="s">
        <v>27</v>
      </c>
      <c r="P11458" t="s">
        <v>28</v>
      </c>
      <c r="Q11458" t="s">
        <v>49</v>
      </c>
      <c r="R11458">
        <v>10</v>
      </c>
    </row>
    <row r="11459" spans="1:18">
      <c r="A11459">
        <v>45809723</v>
      </c>
      <c r="B11459">
        <v>42933</v>
      </c>
      <c r="C11459">
        <v>784</v>
      </c>
      <c r="D11459" t="s">
        <v>55</v>
      </c>
      <c r="E11459" t="s">
        <v>142</v>
      </c>
      <c r="F11459">
        <v>2017</v>
      </c>
      <c r="G11459" t="s">
        <v>40</v>
      </c>
      <c r="H11459" t="s">
        <v>21</v>
      </c>
      <c r="I11459" t="s">
        <v>33</v>
      </c>
      <c r="J11459" s="1">
        <v>45047</v>
      </c>
      <c r="K11459" t="s">
        <v>6437</v>
      </c>
      <c r="L11459" t="s">
        <v>42</v>
      </c>
      <c r="M11459" t="s">
        <v>25</v>
      </c>
      <c r="N11459" t="s">
        <v>44</v>
      </c>
      <c r="O11459" t="s">
        <v>27</v>
      </c>
      <c r="P11459" t="s">
        <v>28</v>
      </c>
      <c r="Q11459" t="s">
        <v>36</v>
      </c>
      <c r="R11459">
        <v>4</v>
      </c>
    </row>
    <row r="11460" spans="1:18">
      <c r="A11460">
        <v>45780286</v>
      </c>
      <c r="B11460">
        <v>28225</v>
      </c>
      <c r="C11460" t="s">
        <v>37</v>
      </c>
      <c r="D11460" t="s">
        <v>786</v>
      </c>
      <c r="E11460" t="s">
        <v>6438</v>
      </c>
      <c r="F11460">
        <v>2000</v>
      </c>
      <c r="G11460" t="s">
        <v>20</v>
      </c>
      <c r="H11460" t="s">
        <v>32</v>
      </c>
      <c r="I11460" t="s">
        <v>33</v>
      </c>
      <c r="J11460" s="1">
        <v>45174</v>
      </c>
      <c r="K11460" t="s">
        <v>1336</v>
      </c>
      <c r="L11460" t="s">
        <v>74</v>
      </c>
      <c r="M11460" t="s">
        <v>25</v>
      </c>
      <c r="N11460" t="s">
        <v>26</v>
      </c>
      <c r="O11460" t="s">
        <v>27</v>
      </c>
      <c r="P11460" t="s">
        <v>28</v>
      </c>
      <c r="Q11460" t="s">
        <v>77</v>
      </c>
      <c r="R11460">
        <v>0</v>
      </c>
    </row>
    <row r="11461" spans="1:18">
      <c r="A11461">
        <v>45806512</v>
      </c>
      <c r="B11461">
        <v>784</v>
      </c>
      <c r="C11461">
        <v>586</v>
      </c>
      <c r="D11461" t="s">
        <v>55</v>
      </c>
      <c r="E11461" t="s">
        <v>56</v>
      </c>
      <c r="F11461">
        <v>2012</v>
      </c>
      <c r="G11461" t="s">
        <v>40</v>
      </c>
      <c r="H11461" t="s">
        <v>21</v>
      </c>
      <c r="I11461" t="s">
        <v>22</v>
      </c>
      <c r="J11461" s="1">
        <v>45139</v>
      </c>
      <c r="K11461" t="s">
        <v>6439</v>
      </c>
      <c r="L11461" t="s">
        <v>42</v>
      </c>
      <c r="M11461" t="s">
        <v>25</v>
      </c>
      <c r="N11461" t="s">
        <v>44</v>
      </c>
      <c r="O11461" t="s">
        <v>27</v>
      </c>
      <c r="P11461" t="s">
        <v>28</v>
      </c>
      <c r="Q11461" t="s">
        <v>29</v>
      </c>
      <c r="R11461">
        <v>12</v>
      </c>
    </row>
    <row r="11462" spans="1:18">
      <c r="A11462">
        <v>45770255</v>
      </c>
      <c r="B11462">
        <v>18817</v>
      </c>
      <c r="C11462">
        <v>690</v>
      </c>
      <c r="D11462" t="s">
        <v>38</v>
      </c>
      <c r="E11462" t="s">
        <v>39</v>
      </c>
      <c r="F11462">
        <v>2016</v>
      </c>
      <c r="G11462" t="s">
        <v>40</v>
      </c>
      <c r="H11462" t="s">
        <v>32</v>
      </c>
      <c r="I11462" t="s">
        <v>33</v>
      </c>
      <c r="J11462" s="1">
        <v>45047</v>
      </c>
      <c r="K11462" t="s">
        <v>6440</v>
      </c>
      <c r="L11462" t="s">
        <v>42</v>
      </c>
      <c r="M11462" t="s">
        <v>25</v>
      </c>
      <c r="N11462" t="s">
        <v>44</v>
      </c>
      <c r="O11462" t="s">
        <v>27</v>
      </c>
      <c r="P11462" t="s">
        <v>28</v>
      </c>
      <c r="Q11462" t="s">
        <v>49</v>
      </c>
      <c r="R11462">
        <v>6</v>
      </c>
    </row>
    <row r="11463" spans="1:18">
      <c r="A11463">
        <v>45787754</v>
      </c>
      <c r="B11463">
        <v>9408</v>
      </c>
      <c r="C11463" t="s">
        <v>37</v>
      </c>
      <c r="D11463" t="s">
        <v>55</v>
      </c>
      <c r="E11463" t="s">
        <v>174</v>
      </c>
      <c r="F11463">
        <v>2003</v>
      </c>
      <c r="G11463" t="s">
        <v>175</v>
      </c>
      <c r="H11463" t="s">
        <v>32</v>
      </c>
      <c r="I11463" t="s">
        <v>72</v>
      </c>
      <c r="J11463">
        <v>2</v>
      </c>
      <c r="K11463" t="s">
        <v>41</v>
      </c>
      <c r="L11463" t="s">
        <v>42</v>
      </c>
      <c r="M11463" t="s">
        <v>25</v>
      </c>
      <c r="N11463" t="s">
        <v>26</v>
      </c>
      <c r="O11463" t="s">
        <v>342</v>
      </c>
      <c r="P11463" t="s">
        <v>45</v>
      </c>
      <c r="Q11463" t="s">
        <v>49</v>
      </c>
      <c r="R11463">
        <v>2</v>
      </c>
    </row>
    <row r="11464" spans="1:18">
      <c r="A11464">
        <v>45809449</v>
      </c>
      <c r="B11464">
        <v>15988</v>
      </c>
      <c r="C11464">
        <v>502</v>
      </c>
      <c r="D11464" t="s">
        <v>55</v>
      </c>
      <c r="E11464" t="s">
        <v>142</v>
      </c>
      <c r="F11464">
        <v>2013</v>
      </c>
      <c r="G11464" t="s">
        <v>128</v>
      </c>
      <c r="H11464" t="s">
        <v>21</v>
      </c>
      <c r="I11464" t="s">
        <v>22</v>
      </c>
      <c r="J11464" s="1">
        <v>45047</v>
      </c>
      <c r="K11464" t="s">
        <v>6441</v>
      </c>
      <c r="L11464" t="s">
        <v>42</v>
      </c>
      <c r="M11464" t="s">
        <v>25</v>
      </c>
      <c r="N11464" t="s">
        <v>44</v>
      </c>
      <c r="O11464" t="s">
        <v>27</v>
      </c>
      <c r="P11464" t="s">
        <v>28</v>
      </c>
      <c r="Q11464" t="s">
        <v>281</v>
      </c>
      <c r="R11464">
        <v>4</v>
      </c>
    </row>
    <row r="11465" spans="1:18">
      <c r="A11465">
        <v>45733534</v>
      </c>
      <c r="B11465">
        <v>37984</v>
      </c>
      <c r="C11465">
        <v>891</v>
      </c>
      <c r="D11465" t="s">
        <v>51</v>
      </c>
      <c r="E11465" t="s">
        <v>58</v>
      </c>
      <c r="F11465">
        <v>2016</v>
      </c>
      <c r="G11465" t="s">
        <v>59</v>
      </c>
      <c r="H11465" t="s">
        <v>21</v>
      </c>
      <c r="I11465" t="s">
        <v>33</v>
      </c>
      <c r="J11465">
        <v>2</v>
      </c>
      <c r="K11465" t="s">
        <v>6442</v>
      </c>
      <c r="L11465" t="s">
        <v>42</v>
      </c>
      <c r="M11465" t="s">
        <v>25</v>
      </c>
      <c r="N11465" t="s">
        <v>44</v>
      </c>
      <c r="O11465" t="s">
        <v>27</v>
      </c>
      <c r="P11465" t="s">
        <v>28</v>
      </c>
      <c r="Q11465" t="s">
        <v>61</v>
      </c>
      <c r="R11465">
        <v>4</v>
      </c>
    </row>
    <row r="11466" spans="1:18">
      <c r="A11466">
        <v>45814771</v>
      </c>
      <c r="B11466">
        <v>25089</v>
      </c>
      <c r="C11466" t="s">
        <v>37</v>
      </c>
      <c r="D11466" t="s">
        <v>66</v>
      </c>
      <c r="E11466" t="s">
        <v>240</v>
      </c>
      <c r="F11466">
        <v>2009</v>
      </c>
      <c r="G11466" t="s">
        <v>71</v>
      </c>
      <c r="H11466" t="s">
        <v>32</v>
      </c>
      <c r="I11466" t="s">
        <v>53</v>
      </c>
      <c r="J11466" t="s">
        <v>100</v>
      </c>
      <c r="K11466" t="s">
        <v>6443</v>
      </c>
      <c r="L11466" t="s">
        <v>42</v>
      </c>
      <c r="M11466" t="s">
        <v>75</v>
      </c>
      <c r="N11466" t="s">
        <v>69</v>
      </c>
      <c r="O11466" t="s">
        <v>27</v>
      </c>
      <c r="P11466" t="s">
        <v>28</v>
      </c>
      <c r="Q11466" t="s">
        <v>49</v>
      </c>
      <c r="R11466">
        <v>2</v>
      </c>
    </row>
    <row r="11467" spans="1:18">
      <c r="A11467">
        <v>45789698</v>
      </c>
      <c r="B11467">
        <v>26657</v>
      </c>
      <c r="C11467" t="s">
        <v>37</v>
      </c>
      <c r="D11467" t="s">
        <v>55</v>
      </c>
      <c r="E11467" t="s">
        <v>522</v>
      </c>
      <c r="F11467">
        <v>2014</v>
      </c>
      <c r="G11467" t="s">
        <v>59</v>
      </c>
      <c r="H11467" t="s">
        <v>21</v>
      </c>
      <c r="I11467" t="s">
        <v>33</v>
      </c>
      <c r="J11467" s="1">
        <v>45048</v>
      </c>
      <c r="K11467" t="s">
        <v>6444</v>
      </c>
      <c r="L11467" t="s">
        <v>42</v>
      </c>
      <c r="M11467" t="s">
        <v>35</v>
      </c>
      <c r="N11467" t="s">
        <v>44</v>
      </c>
      <c r="O11467" t="s">
        <v>27</v>
      </c>
      <c r="P11467" t="s">
        <v>28</v>
      </c>
      <c r="Q11467" t="s">
        <v>29</v>
      </c>
      <c r="R11467">
        <v>10</v>
      </c>
    </row>
    <row r="11468" spans="1:18">
      <c r="A11468">
        <v>45771968</v>
      </c>
      <c r="B11468">
        <v>157</v>
      </c>
      <c r="C11468">
        <v>585</v>
      </c>
      <c r="D11468" t="s">
        <v>55</v>
      </c>
      <c r="E11468" t="s">
        <v>56</v>
      </c>
      <c r="F11468">
        <v>2013</v>
      </c>
      <c r="G11468" t="s">
        <v>59</v>
      </c>
      <c r="H11468" t="s">
        <v>21</v>
      </c>
      <c r="I11468" t="s">
        <v>22</v>
      </c>
      <c r="J11468" s="1">
        <v>45139</v>
      </c>
      <c r="K11468" t="s">
        <v>5998</v>
      </c>
      <c r="L11468" t="s">
        <v>42</v>
      </c>
      <c r="M11468" t="s">
        <v>25</v>
      </c>
      <c r="N11468" t="s">
        <v>44</v>
      </c>
      <c r="O11468" t="s">
        <v>27</v>
      </c>
      <c r="P11468" t="s">
        <v>28</v>
      </c>
      <c r="Q11468" t="s">
        <v>122</v>
      </c>
      <c r="R11468">
        <v>12</v>
      </c>
    </row>
    <row r="11469" spans="1:18">
      <c r="A11469">
        <v>45457244</v>
      </c>
      <c r="B11469">
        <v>14113</v>
      </c>
      <c r="C11469">
        <v>843</v>
      </c>
      <c r="D11469" t="s">
        <v>55</v>
      </c>
      <c r="E11469" t="s">
        <v>56</v>
      </c>
      <c r="F11469">
        <v>2008</v>
      </c>
      <c r="G11469" t="s">
        <v>40</v>
      </c>
      <c r="H11469" t="s">
        <v>21</v>
      </c>
      <c r="I11469" t="s">
        <v>22</v>
      </c>
      <c r="J11469" s="1">
        <v>45047</v>
      </c>
      <c r="K11469" t="s">
        <v>6445</v>
      </c>
      <c r="L11469" t="s">
        <v>42</v>
      </c>
      <c r="M11469" t="s">
        <v>43</v>
      </c>
      <c r="N11469" t="s">
        <v>44</v>
      </c>
      <c r="O11469" t="s">
        <v>27</v>
      </c>
      <c r="P11469" t="s">
        <v>28</v>
      </c>
      <c r="Q11469" t="s">
        <v>122</v>
      </c>
      <c r="R11469">
        <v>0</v>
      </c>
    </row>
    <row r="11470" spans="1:18">
      <c r="A11470">
        <v>44964694</v>
      </c>
      <c r="B11470">
        <v>23521</v>
      </c>
      <c r="C11470">
        <v>777</v>
      </c>
      <c r="D11470" t="s">
        <v>55</v>
      </c>
      <c r="E11470" t="s">
        <v>62</v>
      </c>
      <c r="F11470">
        <v>2014</v>
      </c>
      <c r="G11470" t="s">
        <v>59</v>
      </c>
      <c r="H11470" t="s">
        <v>21</v>
      </c>
      <c r="I11470" t="s">
        <v>33</v>
      </c>
      <c r="J11470" s="1">
        <v>45048</v>
      </c>
      <c r="K11470" t="s">
        <v>6446</v>
      </c>
      <c r="L11470" t="s">
        <v>42</v>
      </c>
      <c r="M11470" t="s">
        <v>25</v>
      </c>
      <c r="N11470" t="s">
        <v>44</v>
      </c>
      <c r="O11470" t="s">
        <v>27</v>
      </c>
      <c r="P11470" t="s">
        <v>28</v>
      </c>
      <c r="Q11470" t="s">
        <v>61</v>
      </c>
      <c r="R11470">
        <v>8</v>
      </c>
    </row>
    <row r="11471" spans="1:18">
      <c r="A11471">
        <v>45810652</v>
      </c>
      <c r="B11471">
        <v>13322</v>
      </c>
      <c r="C11471">
        <v>583</v>
      </c>
      <c r="D11471" t="s">
        <v>30</v>
      </c>
      <c r="E11471" t="s">
        <v>864</v>
      </c>
      <c r="F11471">
        <v>2018</v>
      </c>
      <c r="G11471" t="s">
        <v>40</v>
      </c>
      <c r="H11471" t="s">
        <v>21</v>
      </c>
      <c r="I11471" t="s">
        <v>33</v>
      </c>
      <c r="J11471">
        <v>1</v>
      </c>
      <c r="K11471" t="s">
        <v>6447</v>
      </c>
      <c r="L11471" t="s">
        <v>42</v>
      </c>
      <c r="M11471" t="s">
        <v>25</v>
      </c>
      <c r="N11471" t="s">
        <v>44</v>
      </c>
      <c r="O11471" t="s">
        <v>27</v>
      </c>
      <c r="P11471" t="s">
        <v>28</v>
      </c>
      <c r="Q11471" t="s">
        <v>49</v>
      </c>
      <c r="R11471">
        <v>4</v>
      </c>
    </row>
    <row r="11472" spans="1:18">
      <c r="A11472">
        <v>45654171</v>
      </c>
      <c r="B11472">
        <v>314</v>
      </c>
      <c r="C11472">
        <v>1646</v>
      </c>
      <c r="D11472" t="s">
        <v>18</v>
      </c>
      <c r="E11472" t="s">
        <v>238</v>
      </c>
      <c r="F11472">
        <v>2015</v>
      </c>
      <c r="G11472" t="s">
        <v>20</v>
      </c>
      <c r="H11472" t="s">
        <v>21</v>
      </c>
      <c r="I11472" t="s">
        <v>33</v>
      </c>
      <c r="J11472" s="1">
        <v>45081</v>
      </c>
      <c r="K11472" t="s">
        <v>293</v>
      </c>
      <c r="L11472" t="s">
        <v>74</v>
      </c>
      <c r="M11472" t="s">
        <v>25</v>
      </c>
      <c r="N11472" t="s">
        <v>26</v>
      </c>
      <c r="O11472" t="s">
        <v>27</v>
      </c>
      <c r="P11472" t="s">
        <v>28</v>
      </c>
      <c r="Q11472" t="s">
        <v>36</v>
      </c>
      <c r="R11472">
        <v>0</v>
      </c>
    </row>
    <row r="11473" spans="1:18">
      <c r="A11473">
        <v>45768388</v>
      </c>
      <c r="B11473">
        <v>627</v>
      </c>
      <c r="C11473">
        <v>1750</v>
      </c>
      <c r="D11473" t="s">
        <v>55</v>
      </c>
      <c r="E11473" t="s">
        <v>105</v>
      </c>
      <c r="F11473">
        <v>2008</v>
      </c>
      <c r="G11473" t="s">
        <v>59</v>
      </c>
      <c r="H11473" t="s">
        <v>21</v>
      </c>
      <c r="I11473" t="s">
        <v>22</v>
      </c>
      <c r="J11473" s="1">
        <v>44988</v>
      </c>
      <c r="K11473" t="s">
        <v>1154</v>
      </c>
      <c r="L11473" t="s">
        <v>24</v>
      </c>
      <c r="M11473" t="s">
        <v>25</v>
      </c>
      <c r="N11473" t="s">
        <v>26</v>
      </c>
      <c r="O11473" t="s">
        <v>27</v>
      </c>
      <c r="P11473" t="s">
        <v>28</v>
      </c>
      <c r="Q11473" t="s">
        <v>61</v>
      </c>
      <c r="R11473">
        <v>12</v>
      </c>
    </row>
    <row r="11474" spans="1:18">
      <c r="A11474">
        <v>45806394</v>
      </c>
      <c r="B11474">
        <v>2300</v>
      </c>
      <c r="C11474" t="s">
        <v>37</v>
      </c>
      <c r="D11474" t="s">
        <v>389</v>
      </c>
      <c r="E11474" t="s">
        <v>1615</v>
      </c>
      <c r="F11474">
        <v>2005</v>
      </c>
      <c r="G11474" t="s">
        <v>40</v>
      </c>
      <c r="H11474" t="s">
        <v>32</v>
      </c>
      <c r="I11474" t="s">
        <v>33</v>
      </c>
      <c r="J11474" s="1">
        <v>44986</v>
      </c>
      <c r="K11474" t="s">
        <v>6448</v>
      </c>
      <c r="L11474" t="s">
        <v>42</v>
      </c>
      <c r="M11474" t="s">
        <v>75</v>
      </c>
      <c r="N11474" t="s">
        <v>26</v>
      </c>
      <c r="O11474" t="s">
        <v>27</v>
      </c>
      <c r="P11474" t="s">
        <v>45</v>
      </c>
      <c r="Q11474" t="s">
        <v>29</v>
      </c>
      <c r="R11474">
        <v>7</v>
      </c>
    </row>
    <row r="11475" spans="1:18">
      <c r="A11475">
        <v>45797649</v>
      </c>
      <c r="B11475">
        <v>13454</v>
      </c>
      <c r="C11475">
        <v>1347</v>
      </c>
      <c r="D11475" t="s">
        <v>51</v>
      </c>
      <c r="E11475" t="s">
        <v>127</v>
      </c>
      <c r="F11475">
        <v>2008</v>
      </c>
      <c r="G11475" t="s">
        <v>175</v>
      </c>
      <c r="H11475" t="s">
        <v>21</v>
      </c>
      <c r="I11475" t="s">
        <v>53</v>
      </c>
      <c r="J11475" s="1">
        <v>45048</v>
      </c>
      <c r="K11475" t="s">
        <v>6449</v>
      </c>
      <c r="L11475" t="s">
        <v>42</v>
      </c>
      <c r="M11475" t="s">
        <v>25</v>
      </c>
      <c r="N11475" t="s">
        <v>44</v>
      </c>
      <c r="O11475" t="s">
        <v>27</v>
      </c>
      <c r="P11475" t="s">
        <v>28</v>
      </c>
      <c r="Q11475" t="s">
        <v>29</v>
      </c>
      <c r="R11475">
        <v>4</v>
      </c>
    </row>
    <row r="11476" spans="1:18">
      <c r="A11476">
        <v>45762944</v>
      </c>
      <c r="B11476">
        <v>1725</v>
      </c>
      <c r="C11476">
        <v>1324</v>
      </c>
      <c r="D11476" t="s">
        <v>55</v>
      </c>
      <c r="E11476" t="s">
        <v>105</v>
      </c>
      <c r="F11476">
        <v>2010</v>
      </c>
      <c r="G11476" t="s">
        <v>20</v>
      </c>
      <c r="H11476" t="s">
        <v>21</v>
      </c>
      <c r="I11476" t="s">
        <v>22</v>
      </c>
      <c r="J11476" s="1">
        <v>44988</v>
      </c>
      <c r="K11476" t="s">
        <v>2003</v>
      </c>
      <c r="L11476" t="s">
        <v>24</v>
      </c>
      <c r="M11476" t="s">
        <v>25</v>
      </c>
      <c r="N11476" t="s">
        <v>26</v>
      </c>
      <c r="O11476" t="s">
        <v>27</v>
      </c>
      <c r="P11476" t="s">
        <v>28</v>
      </c>
      <c r="Q11476" t="s">
        <v>98</v>
      </c>
      <c r="R11476">
        <v>12</v>
      </c>
    </row>
    <row r="11477" spans="1:18">
      <c r="A11477">
        <v>45809398</v>
      </c>
      <c r="B11477">
        <v>45473</v>
      </c>
      <c r="C11477">
        <v>770</v>
      </c>
      <c r="D11477" t="s">
        <v>51</v>
      </c>
      <c r="E11477" t="s">
        <v>180</v>
      </c>
      <c r="F11477">
        <v>2016</v>
      </c>
      <c r="G11477" t="s">
        <v>20</v>
      </c>
      <c r="H11477" t="s">
        <v>21</v>
      </c>
      <c r="I11477" t="s">
        <v>53</v>
      </c>
      <c r="J11477" t="s">
        <v>1278</v>
      </c>
      <c r="K11477" t="s">
        <v>368</v>
      </c>
      <c r="L11477" t="s">
        <v>42</v>
      </c>
      <c r="M11477" t="s">
        <v>35</v>
      </c>
      <c r="N11477" t="s">
        <v>44</v>
      </c>
      <c r="O11477" t="s">
        <v>27</v>
      </c>
      <c r="P11477" t="s">
        <v>28</v>
      </c>
      <c r="Q11477" t="s">
        <v>29</v>
      </c>
      <c r="R11477">
        <v>12</v>
      </c>
    </row>
    <row r="11478" spans="1:18">
      <c r="A11478">
        <v>45802642</v>
      </c>
      <c r="B11478">
        <v>30351</v>
      </c>
      <c r="C11478">
        <v>640</v>
      </c>
      <c r="D11478" t="s">
        <v>51</v>
      </c>
      <c r="E11478" t="s">
        <v>52</v>
      </c>
      <c r="F11478">
        <v>2013</v>
      </c>
      <c r="G11478" t="s">
        <v>20</v>
      </c>
      <c r="H11478" t="s">
        <v>21</v>
      </c>
      <c r="I11478" t="s">
        <v>53</v>
      </c>
      <c r="J11478">
        <v>2</v>
      </c>
      <c r="K11478" t="s">
        <v>6450</v>
      </c>
      <c r="L11478" t="s">
        <v>42</v>
      </c>
      <c r="M11478" t="s">
        <v>25</v>
      </c>
      <c r="N11478" t="s">
        <v>44</v>
      </c>
      <c r="O11478" t="s">
        <v>27</v>
      </c>
      <c r="P11478" t="s">
        <v>28</v>
      </c>
      <c r="Q11478" t="s">
        <v>49</v>
      </c>
      <c r="R11478">
        <v>4</v>
      </c>
    </row>
    <row r="11479" spans="1:18">
      <c r="A11479">
        <v>45802903</v>
      </c>
      <c r="B11479">
        <v>43416</v>
      </c>
      <c r="C11479">
        <v>971</v>
      </c>
      <c r="D11479" t="s">
        <v>51</v>
      </c>
      <c r="E11479" t="s">
        <v>52</v>
      </c>
      <c r="F11479">
        <v>2016</v>
      </c>
      <c r="G11479" t="s">
        <v>20</v>
      </c>
      <c r="H11479" t="s">
        <v>21</v>
      </c>
      <c r="I11479" t="s">
        <v>53</v>
      </c>
      <c r="J11479" s="1">
        <v>44959</v>
      </c>
      <c r="K11479" t="s">
        <v>5117</v>
      </c>
      <c r="L11479" t="s">
        <v>42</v>
      </c>
      <c r="M11479" t="s">
        <v>25</v>
      </c>
      <c r="N11479" t="s">
        <v>44</v>
      </c>
      <c r="O11479" t="s">
        <v>27</v>
      </c>
      <c r="P11479" t="s">
        <v>28</v>
      </c>
      <c r="Q11479" t="s">
        <v>29</v>
      </c>
      <c r="R11479">
        <v>4</v>
      </c>
    </row>
    <row r="11480" spans="1:18">
      <c r="A11480">
        <v>45812768</v>
      </c>
      <c r="B11480">
        <v>392</v>
      </c>
      <c r="C11480">
        <v>1325</v>
      </c>
      <c r="D11480" t="s">
        <v>55</v>
      </c>
      <c r="E11480" t="s">
        <v>62</v>
      </c>
      <c r="F11480">
        <v>2019</v>
      </c>
      <c r="G11480" t="s">
        <v>59</v>
      </c>
      <c r="H11480" t="s">
        <v>21</v>
      </c>
      <c r="I11480" t="s">
        <v>33</v>
      </c>
      <c r="J11480" s="1">
        <v>45048</v>
      </c>
      <c r="K11480" t="s">
        <v>6451</v>
      </c>
      <c r="L11480" t="s">
        <v>42</v>
      </c>
      <c r="M11480" t="s">
        <v>25</v>
      </c>
      <c r="N11480" t="s">
        <v>44</v>
      </c>
      <c r="O11480" t="s">
        <v>27</v>
      </c>
      <c r="P11480" t="s">
        <v>28</v>
      </c>
      <c r="Q11480" t="s">
        <v>77</v>
      </c>
      <c r="R11480">
        <v>12</v>
      </c>
    </row>
    <row r="11481" spans="1:18">
      <c r="A11481">
        <v>45809277</v>
      </c>
      <c r="B11481">
        <v>11726</v>
      </c>
      <c r="C11481">
        <v>308</v>
      </c>
      <c r="D11481" t="s">
        <v>38</v>
      </c>
      <c r="E11481" t="s">
        <v>39</v>
      </c>
      <c r="F11481">
        <v>2015</v>
      </c>
      <c r="G11481" t="s">
        <v>40</v>
      </c>
      <c r="H11481" t="s">
        <v>21</v>
      </c>
      <c r="I11481" t="s">
        <v>22</v>
      </c>
      <c r="J11481" s="1">
        <v>45047</v>
      </c>
      <c r="K11481" t="s">
        <v>6452</v>
      </c>
      <c r="L11481" t="s">
        <v>42</v>
      </c>
      <c r="M11481" t="s">
        <v>25</v>
      </c>
      <c r="N11481" t="s">
        <v>44</v>
      </c>
      <c r="O11481" t="s">
        <v>27</v>
      </c>
      <c r="P11481" t="s">
        <v>28</v>
      </c>
      <c r="Q11481" t="s">
        <v>36</v>
      </c>
      <c r="R11481">
        <v>4</v>
      </c>
    </row>
    <row r="11482" spans="1:18">
      <c r="A11482">
        <v>45751015</v>
      </c>
      <c r="B11482">
        <v>19444</v>
      </c>
      <c r="C11482" t="s">
        <v>37</v>
      </c>
      <c r="D11482" t="s">
        <v>55</v>
      </c>
      <c r="E11482" t="s">
        <v>56</v>
      </c>
      <c r="F11482">
        <v>2012</v>
      </c>
      <c r="G11482" t="s">
        <v>40</v>
      </c>
      <c r="H11482" t="s">
        <v>32</v>
      </c>
      <c r="I11482" t="s">
        <v>22</v>
      </c>
      <c r="J11482" s="1">
        <v>45139</v>
      </c>
      <c r="K11482" t="s">
        <v>641</v>
      </c>
      <c r="L11482" t="s">
        <v>42</v>
      </c>
      <c r="M11482" t="s">
        <v>43</v>
      </c>
      <c r="N11482" t="s">
        <v>44</v>
      </c>
      <c r="O11482" t="s">
        <v>27</v>
      </c>
      <c r="P11482" t="s">
        <v>28</v>
      </c>
      <c r="Q11482" t="s">
        <v>49</v>
      </c>
      <c r="R11482">
        <v>12</v>
      </c>
    </row>
    <row r="11483" spans="1:18">
      <c r="A11483">
        <v>45806862</v>
      </c>
      <c r="B11483">
        <v>28225</v>
      </c>
      <c r="C11483">
        <v>911</v>
      </c>
      <c r="D11483" t="s">
        <v>66</v>
      </c>
      <c r="E11483" t="s">
        <v>278</v>
      </c>
      <c r="F11483">
        <v>2010</v>
      </c>
      <c r="G11483" t="s">
        <v>59</v>
      </c>
      <c r="H11483" t="s">
        <v>21</v>
      </c>
      <c r="I11483" t="s">
        <v>53</v>
      </c>
      <c r="J11483" t="s">
        <v>100</v>
      </c>
      <c r="K11483" t="s">
        <v>73</v>
      </c>
      <c r="L11483" t="s">
        <v>42</v>
      </c>
      <c r="M11483" t="s">
        <v>35</v>
      </c>
      <c r="N11483" t="s">
        <v>69</v>
      </c>
      <c r="O11483" t="s">
        <v>27</v>
      </c>
      <c r="P11483" t="s">
        <v>28</v>
      </c>
      <c r="Q11483" t="s">
        <v>36</v>
      </c>
      <c r="R11483">
        <v>6</v>
      </c>
    </row>
    <row r="11484" spans="1:18">
      <c r="A11484">
        <v>45781361</v>
      </c>
      <c r="B11484">
        <v>25716</v>
      </c>
      <c r="C11484">
        <v>891</v>
      </c>
      <c r="D11484" t="s">
        <v>51</v>
      </c>
      <c r="E11484" t="s">
        <v>86</v>
      </c>
      <c r="F11484">
        <v>2016</v>
      </c>
      <c r="G11484" t="s">
        <v>59</v>
      </c>
      <c r="H11484" t="s">
        <v>32</v>
      </c>
      <c r="I11484" t="s">
        <v>33</v>
      </c>
      <c r="J11484">
        <v>2</v>
      </c>
      <c r="K11484" t="s">
        <v>6453</v>
      </c>
      <c r="L11484" t="s">
        <v>42</v>
      </c>
      <c r="M11484" t="s">
        <v>35</v>
      </c>
      <c r="N11484" t="s">
        <v>44</v>
      </c>
      <c r="O11484" t="s">
        <v>27</v>
      </c>
      <c r="P11484" t="s">
        <v>28</v>
      </c>
      <c r="Q11484" t="s">
        <v>36</v>
      </c>
      <c r="R11484">
        <v>12</v>
      </c>
    </row>
    <row r="11485" spans="1:18">
      <c r="A11485">
        <v>45814768</v>
      </c>
      <c r="B11485">
        <v>1300</v>
      </c>
      <c r="C11485" t="s">
        <v>37</v>
      </c>
      <c r="D11485" t="s">
        <v>130</v>
      </c>
      <c r="E11485" t="s">
        <v>6454</v>
      </c>
      <c r="F11485">
        <v>1985</v>
      </c>
      <c r="G11485" t="s">
        <v>71</v>
      </c>
      <c r="H11485" t="s">
        <v>32</v>
      </c>
      <c r="I11485" t="s">
        <v>33</v>
      </c>
      <c r="J11485" s="1">
        <v>45108</v>
      </c>
      <c r="K11485" t="s">
        <v>73</v>
      </c>
      <c r="L11485" t="s">
        <v>42</v>
      </c>
      <c r="M11485" t="s">
        <v>75</v>
      </c>
      <c r="N11485" t="s">
        <v>69</v>
      </c>
      <c r="O11485" t="s">
        <v>27</v>
      </c>
      <c r="P11485" t="s">
        <v>28</v>
      </c>
      <c r="Q11485" t="s">
        <v>298</v>
      </c>
      <c r="R11485">
        <v>0</v>
      </c>
    </row>
    <row r="11486" spans="1:18">
      <c r="A11486">
        <v>45809816</v>
      </c>
      <c r="B11486">
        <v>10349</v>
      </c>
      <c r="C11486" t="s">
        <v>37</v>
      </c>
      <c r="D11486" t="s">
        <v>66</v>
      </c>
      <c r="E11486" t="s">
        <v>231</v>
      </c>
      <c r="F11486">
        <v>2001</v>
      </c>
      <c r="G11486" t="s">
        <v>59</v>
      </c>
      <c r="H11486" t="s">
        <v>21</v>
      </c>
      <c r="I11486" t="s">
        <v>72</v>
      </c>
      <c r="J11486" s="1">
        <v>44960</v>
      </c>
      <c r="K11486" t="s">
        <v>73</v>
      </c>
      <c r="L11486" t="s">
        <v>24</v>
      </c>
      <c r="M11486" t="s">
        <v>35</v>
      </c>
      <c r="N11486" t="s">
        <v>69</v>
      </c>
      <c r="O11486" t="s">
        <v>27</v>
      </c>
      <c r="P11486" t="s">
        <v>28</v>
      </c>
      <c r="Q11486" t="s">
        <v>61</v>
      </c>
      <c r="R11486">
        <v>8</v>
      </c>
    </row>
    <row r="11487" spans="1:18">
      <c r="A11487">
        <v>44390639</v>
      </c>
      <c r="B11487">
        <v>18817</v>
      </c>
      <c r="C11487" t="s">
        <v>37</v>
      </c>
      <c r="D11487" t="s">
        <v>1314</v>
      </c>
      <c r="E11487" t="s">
        <v>6455</v>
      </c>
      <c r="F11487">
        <v>2011</v>
      </c>
      <c r="G11487" t="s">
        <v>59</v>
      </c>
      <c r="H11487" t="s">
        <v>32</v>
      </c>
      <c r="I11487" t="s">
        <v>33</v>
      </c>
      <c r="J11487" t="s">
        <v>345</v>
      </c>
      <c r="K11487" t="s">
        <v>2142</v>
      </c>
      <c r="L11487" t="s">
        <v>42</v>
      </c>
      <c r="M11487" t="s">
        <v>35</v>
      </c>
      <c r="N11487" t="s">
        <v>44</v>
      </c>
      <c r="O11487" t="s">
        <v>27</v>
      </c>
      <c r="P11487" t="s">
        <v>28</v>
      </c>
      <c r="Q11487" t="s">
        <v>36</v>
      </c>
      <c r="R11487">
        <v>4</v>
      </c>
    </row>
    <row r="11488" spans="1:18">
      <c r="A11488">
        <v>45802049</v>
      </c>
      <c r="B11488">
        <v>19000</v>
      </c>
      <c r="C11488" t="s">
        <v>37</v>
      </c>
      <c r="D11488" t="s">
        <v>51</v>
      </c>
      <c r="E11488" t="s">
        <v>86</v>
      </c>
      <c r="F11488">
        <v>2013</v>
      </c>
      <c r="G11488" t="s">
        <v>40</v>
      </c>
      <c r="H11488" t="s">
        <v>21</v>
      </c>
      <c r="I11488" t="s">
        <v>33</v>
      </c>
      <c r="J11488" s="1">
        <v>45139</v>
      </c>
      <c r="K11488" t="s">
        <v>1084</v>
      </c>
      <c r="L11488" t="s">
        <v>42</v>
      </c>
      <c r="M11488" t="s">
        <v>35</v>
      </c>
      <c r="N11488" t="s">
        <v>44</v>
      </c>
      <c r="O11488" t="s">
        <v>27</v>
      </c>
      <c r="P11488" t="s">
        <v>28</v>
      </c>
      <c r="Q11488" t="s">
        <v>61</v>
      </c>
      <c r="R11488">
        <v>6</v>
      </c>
    </row>
    <row r="11489" spans="1:18">
      <c r="A11489">
        <v>45776727</v>
      </c>
      <c r="B11489">
        <v>12544</v>
      </c>
      <c r="C11489">
        <v>640</v>
      </c>
      <c r="D11489" t="s">
        <v>130</v>
      </c>
      <c r="E11489" t="s">
        <v>131</v>
      </c>
      <c r="F11489">
        <v>2013</v>
      </c>
      <c r="G11489" t="s">
        <v>59</v>
      </c>
      <c r="H11489" t="s">
        <v>32</v>
      </c>
      <c r="I11489" t="s">
        <v>33</v>
      </c>
      <c r="J11489">
        <v>2</v>
      </c>
      <c r="K11489" t="s">
        <v>788</v>
      </c>
      <c r="L11489" t="s">
        <v>42</v>
      </c>
      <c r="M11489" t="s">
        <v>75</v>
      </c>
      <c r="N11489" t="s">
        <v>44</v>
      </c>
      <c r="O11489" t="s">
        <v>27</v>
      </c>
      <c r="P11489" t="s">
        <v>28</v>
      </c>
      <c r="Q11489" t="s">
        <v>61</v>
      </c>
      <c r="R11489">
        <v>10</v>
      </c>
    </row>
    <row r="11490" spans="1:18">
      <c r="A11490">
        <v>44781690</v>
      </c>
      <c r="B11490">
        <v>36065</v>
      </c>
      <c r="C11490">
        <v>1624</v>
      </c>
      <c r="D11490" t="s">
        <v>18</v>
      </c>
      <c r="E11490" t="s">
        <v>64</v>
      </c>
      <c r="F11490">
        <v>2009</v>
      </c>
      <c r="G11490" t="s">
        <v>20</v>
      </c>
      <c r="H11490" t="s">
        <v>21</v>
      </c>
      <c r="I11490" t="s">
        <v>33</v>
      </c>
      <c r="J11490" s="1">
        <v>45049</v>
      </c>
      <c r="K11490" t="s">
        <v>2176</v>
      </c>
      <c r="L11490" t="s">
        <v>24</v>
      </c>
      <c r="M11490" t="s">
        <v>35</v>
      </c>
      <c r="N11490" t="s">
        <v>26</v>
      </c>
      <c r="O11490" t="s">
        <v>27</v>
      </c>
      <c r="P11490" t="s">
        <v>28</v>
      </c>
      <c r="Q11490" t="s">
        <v>298</v>
      </c>
      <c r="R11490">
        <v>12</v>
      </c>
    </row>
    <row r="11491" spans="1:18">
      <c r="A11491">
        <v>45807562</v>
      </c>
      <c r="B11491">
        <v>392</v>
      </c>
      <c r="C11491">
        <v>441</v>
      </c>
      <c r="D11491" t="s">
        <v>51</v>
      </c>
      <c r="E11491" t="s">
        <v>58</v>
      </c>
      <c r="F11491">
        <v>2015</v>
      </c>
      <c r="G11491" t="s">
        <v>59</v>
      </c>
      <c r="H11491" t="s">
        <v>21</v>
      </c>
      <c r="I11491" t="s">
        <v>22</v>
      </c>
      <c r="J11491" s="1">
        <v>45018</v>
      </c>
      <c r="K11491" t="s">
        <v>5115</v>
      </c>
      <c r="L11491" t="s">
        <v>42</v>
      </c>
      <c r="M11491" t="s">
        <v>25</v>
      </c>
      <c r="N11491" t="s">
        <v>44</v>
      </c>
      <c r="O11491" t="s">
        <v>27</v>
      </c>
      <c r="P11491" t="s">
        <v>28</v>
      </c>
      <c r="Q11491" t="s">
        <v>61</v>
      </c>
      <c r="R11491">
        <v>12</v>
      </c>
    </row>
    <row r="11492" spans="1:18">
      <c r="A11492">
        <v>45650449</v>
      </c>
      <c r="B11492">
        <v>1725</v>
      </c>
      <c r="C11492">
        <v>1363</v>
      </c>
      <c r="D11492" t="s">
        <v>66</v>
      </c>
      <c r="E11492" t="s">
        <v>199</v>
      </c>
      <c r="F11492">
        <v>2012</v>
      </c>
      <c r="G11492" t="s">
        <v>20</v>
      </c>
      <c r="H11492" t="s">
        <v>21</v>
      </c>
      <c r="I11492" t="s">
        <v>53</v>
      </c>
      <c r="J11492" s="1">
        <v>45081</v>
      </c>
      <c r="K11492" t="s">
        <v>2755</v>
      </c>
      <c r="L11492" t="s">
        <v>74</v>
      </c>
      <c r="M11492" t="s">
        <v>25</v>
      </c>
      <c r="N11492" t="s">
        <v>26</v>
      </c>
      <c r="O11492" t="s">
        <v>27</v>
      </c>
      <c r="P11492" t="s">
        <v>28</v>
      </c>
      <c r="Q11492" t="s">
        <v>36</v>
      </c>
      <c r="R11492">
        <v>12</v>
      </c>
    </row>
    <row r="11493" spans="1:18">
      <c r="A11493">
        <v>45797222</v>
      </c>
      <c r="B11493">
        <v>36899</v>
      </c>
      <c r="C11493">
        <v>1091</v>
      </c>
      <c r="D11493" t="s">
        <v>51</v>
      </c>
      <c r="E11493" t="s">
        <v>127</v>
      </c>
      <c r="F11493">
        <v>2016</v>
      </c>
      <c r="G11493" t="s">
        <v>175</v>
      </c>
      <c r="H11493" t="s">
        <v>21</v>
      </c>
      <c r="I11493" t="s">
        <v>53</v>
      </c>
      <c r="J11493" s="1">
        <v>45048</v>
      </c>
      <c r="K11493" t="s">
        <v>6456</v>
      </c>
      <c r="L11493" t="s">
        <v>42</v>
      </c>
      <c r="M11493" t="s">
        <v>25</v>
      </c>
      <c r="N11493" t="s">
        <v>44</v>
      </c>
      <c r="O11493" t="s">
        <v>27</v>
      </c>
      <c r="P11493" t="s">
        <v>28</v>
      </c>
      <c r="Q11493" t="s">
        <v>29</v>
      </c>
      <c r="R11493">
        <v>4</v>
      </c>
    </row>
    <row r="11494" spans="1:18">
      <c r="A11494">
        <v>45776275</v>
      </c>
      <c r="B11494">
        <v>7213</v>
      </c>
      <c r="C11494">
        <v>875</v>
      </c>
      <c r="D11494" t="s">
        <v>255</v>
      </c>
      <c r="E11494" t="s">
        <v>1370</v>
      </c>
      <c r="F11494">
        <v>2012</v>
      </c>
      <c r="G11494" t="s">
        <v>40</v>
      </c>
      <c r="H11494" t="s">
        <v>32</v>
      </c>
      <c r="I11494" t="s">
        <v>33</v>
      </c>
      <c r="J11494">
        <v>1</v>
      </c>
      <c r="K11494" t="s">
        <v>279</v>
      </c>
      <c r="L11494" t="s">
        <v>271</v>
      </c>
      <c r="M11494" t="s">
        <v>25</v>
      </c>
      <c r="N11494" t="s">
        <v>44</v>
      </c>
      <c r="O11494" t="s">
        <v>27</v>
      </c>
      <c r="P11494" t="s">
        <v>45</v>
      </c>
      <c r="Q11494" t="s">
        <v>320</v>
      </c>
      <c r="R11494">
        <v>4</v>
      </c>
    </row>
    <row r="11495" spans="1:18">
      <c r="A11495">
        <v>45816502</v>
      </c>
      <c r="B11495">
        <v>15367</v>
      </c>
      <c r="C11495" t="s">
        <v>37</v>
      </c>
      <c r="D11495" t="s">
        <v>51</v>
      </c>
      <c r="E11495" t="s">
        <v>86</v>
      </c>
      <c r="F11495">
        <v>2010</v>
      </c>
      <c r="G11495" t="s">
        <v>59</v>
      </c>
      <c r="H11495" t="s">
        <v>32</v>
      </c>
      <c r="I11495" t="s">
        <v>33</v>
      </c>
      <c r="J11495" s="1">
        <v>45139</v>
      </c>
      <c r="K11495" t="s">
        <v>554</v>
      </c>
      <c r="L11495" t="s">
        <v>42</v>
      </c>
      <c r="M11495" t="s">
        <v>35</v>
      </c>
      <c r="N11495" t="s">
        <v>44</v>
      </c>
      <c r="O11495" t="s">
        <v>27</v>
      </c>
      <c r="P11495" t="s">
        <v>28</v>
      </c>
      <c r="Q11495" t="s">
        <v>698</v>
      </c>
      <c r="R11495">
        <v>0</v>
      </c>
    </row>
    <row r="11496" spans="1:18">
      <c r="A11496">
        <v>45760855</v>
      </c>
      <c r="B11496">
        <v>3450</v>
      </c>
      <c r="C11496">
        <v>586</v>
      </c>
      <c r="D11496" t="s">
        <v>55</v>
      </c>
      <c r="E11496" t="s">
        <v>56</v>
      </c>
      <c r="F11496">
        <v>2012</v>
      </c>
      <c r="G11496" t="s">
        <v>40</v>
      </c>
      <c r="H11496" t="s">
        <v>21</v>
      </c>
      <c r="I11496" t="s">
        <v>22</v>
      </c>
      <c r="J11496" s="1">
        <v>45139</v>
      </c>
      <c r="K11496" t="s">
        <v>6457</v>
      </c>
      <c r="L11496" t="s">
        <v>42</v>
      </c>
      <c r="M11496" t="s">
        <v>25</v>
      </c>
      <c r="N11496" t="s">
        <v>44</v>
      </c>
      <c r="O11496" t="s">
        <v>27</v>
      </c>
      <c r="P11496" t="s">
        <v>28</v>
      </c>
      <c r="Q11496" t="s">
        <v>49</v>
      </c>
      <c r="R11496">
        <v>12</v>
      </c>
    </row>
    <row r="11497" spans="1:18">
      <c r="A11497">
        <v>45787649</v>
      </c>
      <c r="B11497">
        <v>16308</v>
      </c>
      <c r="C11497" t="s">
        <v>37</v>
      </c>
      <c r="D11497" t="s">
        <v>66</v>
      </c>
      <c r="E11497" t="s">
        <v>231</v>
      </c>
      <c r="F11497">
        <v>2003</v>
      </c>
      <c r="G11497" t="s">
        <v>59</v>
      </c>
      <c r="H11497" t="s">
        <v>21</v>
      </c>
      <c r="I11497" t="s">
        <v>72</v>
      </c>
      <c r="J11497" s="1">
        <v>44960</v>
      </c>
      <c r="K11497" t="s">
        <v>6458</v>
      </c>
      <c r="L11497" t="s">
        <v>24</v>
      </c>
      <c r="M11497" t="s">
        <v>35</v>
      </c>
      <c r="N11497" t="s">
        <v>69</v>
      </c>
      <c r="O11497" t="s">
        <v>27</v>
      </c>
      <c r="P11497" t="s">
        <v>28</v>
      </c>
      <c r="Q11497" t="s">
        <v>36</v>
      </c>
      <c r="R11497">
        <v>12</v>
      </c>
    </row>
    <row r="11498" spans="1:18">
      <c r="A11498">
        <v>45768668</v>
      </c>
      <c r="B11498">
        <v>9565</v>
      </c>
      <c r="C11498">
        <v>397</v>
      </c>
      <c r="D11498" t="s">
        <v>18</v>
      </c>
      <c r="E11498" t="s">
        <v>392</v>
      </c>
      <c r="F11498">
        <v>2016</v>
      </c>
      <c r="G11498" t="s">
        <v>40</v>
      </c>
      <c r="H11498" t="s">
        <v>21</v>
      </c>
      <c r="I11498" t="s">
        <v>22</v>
      </c>
      <c r="J11498" s="1">
        <v>45139</v>
      </c>
      <c r="K11498" t="s">
        <v>2769</v>
      </c>
      <c r="L11498" t="s">
        <v>42</v>
      </c>
      <c r="M11498" t="s">
        <v>25</v>
      </c>
      <c r="N11498" t="s">
        <v>44</v>
      </c>
      <c r="O11498" t="s">
        <v>27</v>
      </c>
      <c r="P11498" t="s">
        <v>28</v>
      </c>
      <c r="Q11498" t="s">
        <v>49</v>
      </c>
      <c r="R11498">
        <v>0</v>
      </c>
    </row>
    <row r="11499" spans="1:18">
      <c r="A11499">
        <v>45198863</v>
      </c>
      <c r="B11499">
        <v>25089</v>
      </c>
      <c r="C11499" t="s">
        <v>37</v>
      </c>
      <c r="D11499" t="s">
        <v>130</v>
      </c>
      <c r="E11499" t="s">
        <v>335</v>
      </c>
      <c r="F11499">
        <v>2014</v>
      </c>
      <c r="G11499" t="s">
        <v>59</v>
      </c>
      <c r="H11499" t="s">
        <v>21</v>
      </c>
      <c r="I11499" t="s">
        <v>33</v>
      </c>
      <c r="J11499" t="s">
        <v>345</v>
      </c>
      <c r="K11499" t="s">
        <v>951</v>
      </c>
      <c r="L11499" t="s">
        <v>42</v>
      </c>
      <c r="M11499" t="s">
        <v>35</v>
      </c>
      <c r="N11499" t="s">
        <v>44</v>
      </c>
      <c r="O11499" t="s">
        <v>27</v>
      </c>
      <c r="P11499" t="s">
        <v>28</v>
      </c>
      <c r="Q11499" t="s">
        <v>689</v>
      </c>
      <c r="R11499">
        <v>12</v>
      </c>
    </row>
    <row r="11500" spans="1:18">
      <c r="A11500">
        <v>45586951</v>
      </c>
      <c r="B11500">
        <v>14113</v>
      </c>
      <c r="C11500">
        <v>765</v>
      </c>
      <c r="D11500" t="s">
        <v>46</v>
      </c>
      <c r="E11500" t="s">
        <v>840</v>
      </c>
      <c r="F11500">
        <v>2015</v>
      </c>
      <c r="G11500" t="s">
        <v>59</v>
      </c>
      <c r="H11500" t="s">
        <v>32</v>
      </c>
      <c r="I11500" t="s">
        <v>33</v>
      </c>
      <c r="J11500">
        <v>2</v>
      </c>
      <c r="K11500" t="s">
        <v>3422</v>
      </c>
      <c r="L11500" t="s">
        <v>42</v>
      </c>
      <c r="M11500" t="s">
        <v>25</v>
      </c>
      <c r="N11500" t="s">
        <v>44</v>
      </c>
      <c r="O11500" t="s">
        <v>27</v>
      </c>
      <c r="P11500" t="s">
        <v>28</v>
      </c>
      <c r="Q11500" t="s">
        <v>689</v>
      </c>
      <c r="R11500">
        <v>6</v>
      </c>
    </row>
    <row r="11501" spans="1:18">
      <c r="A11501">
        <v>45815361</v>
      </c>
      <c r="B11501">
        <v>14113</v>
      </c>
      <c r="C11501" t="s">
        <v>37</v>
      </c>
      <c r="D11501" t="s">
        <v>55</v>
      </c>
      <c r="E11501" t="s">
        <v>142</v>
      </c>
      <c r="F11501">
        <v>2013</v>
      </c>
      <c r="G11501" t="s">
        <v>40</v>
      </c>
      <c r="H11501" t="s">
        <v>32</v>
      </c>
      <c r="I11501" t="s">
        <v>22</v>
      </c>
      <c r="J11501" s="1">
        <v>45047</v>
      </c>
      <c r="K11501" t="s">
        <v>262</v>
      </c>
      <c r="L11501" t="s">
        <v>42</v>
      </c>
      <c r="M11501" t="s">
        <v>43</v>
      </c>
      <c r="N11501" t="s">
        <v>44</v>
      </c>
      <c r="O11501" t="s">
        <v>27</v>
      </c>
      <c r="P11501" t="s">
        <v>45</v>
      </c>
      <c r="Q11501" t="s">
        <v>49</v>
      </c>
      <c r="R11501">
        <v>6</v>
      </c>
    </row>
    <row r="11502" spans="1:18">
      <c r="A11502">
        <v>45796798</v>
      </c>
      <c r="B11502">
        <v>10663</v>
      </c>
      <c r="C11502" t="s">
        <v>37</v>
      </c>
      <c r="D11502" t="s">
        <v>115</v>
      </c>
      <c r="E11502" t="s">
        <v>1774</v>
      </c>
      <c r="F11502">
        <v>2003</v>
      </c>
      <c r="G11502" t="s">
        <v>20</v>
      </c>
      <c r="H11502" t="s">
        <v>32</v>
      </c>
      <c r="I11502" t="s">
        <v>33</v>
      </c>
      <c r="J11502" s="1">
        <v>45110</v>
      </c>
      <c r="K11502" t="s">
        <v>673</v>
      </c>
      <c r="L11502" t="s">
        <v>24</v>
      </c>
      <c r="M11502" t="s">
        <v>25</v>
      </c>
      <c r="N11502" t="s">
        <v>26</v>
      </c>
      <c r="O11502" t="s">
        <v>27</v>
      </c>
      <c r="P11502" t="s">
        <v>28</v>
      </c>
      <c r="Q11502" t="s">
        <v>2483</v>
      </c>
      <c r="R11502">
        <v>2</v>
      </c>
    </row>
    <row r="11503" spans="1:18">
      <c r="A11503">
        <v>45748975</v>
      </c>
      <c r="B11503">
        <v>14740</v>
      </c>
      <c r="C11503" t="s">
        <v>37</v>
      </c>
      <c r="D11503" t="s">
        <v>55</v>
      </c>
      <c r="E11503" t="s">
        <v>62</v>
      </c>
      <c r="F11503">
        <v>2007</v>
      </c>
      <c r="G11503" t="s">
        <v>59</v>
      </c>
      <c r="H11503" t="s">
        <v>21</v>
      </c>
      <c r="I11503" t="s">
        <v>22</v>
      </c>
      <c r="J11503" s="1">
        <v>45018</v>
      </c>
      <c r="K11503" t="s">
        <v>6392</v>
      </c>
      <c r="L11503" t="s">
        <v>42</v>
      </c>
      <c r="M11503" t="s">
        <v>43</v>
      </c>
      <c r="N11503" t="s">
        <v>44</v>
      </c>
      <c r="O11503" t="s">
        <v>27</v>
      </c>
      <c r="P11503" t="s">
        <v>28</v>
      </c>
      <c r="Q11503" t="s">
        <v>61</v>
      </c>
      <c r="R11503">
        <v>8</v>
      </c>
    </row>
    <row r="11504" spans="1:18">
      <c r="A11504">
        <v>45813360</v>
      </c>
      <c r="B11504">
        <v>314</v>
      </c>
      <c r="C11504">
        <v>382</v>
      </c>
      <c r="D11504" t="s">
        <v>46</v>
      </c>
      <c r="E11504" t="s">
        <v>171</v>
      </c>
      <c r="F11504">
        <v>2015</v>
      </c>
      <c r="G11504" t="s">
        <v>59</v>
      </c>
      <c r="H11504" t="s">
        <v>21</v>
      </c>
      <c r="I11504" t="s">
        <v>22</v>
      </c>
      <c r="J11504">
        <v>2</v>
      </c>
      <c r="K11504" t="s">
        <v>237</v>
      </c>
      <c r="L11504" t="s">
        <v>42</v>
      </c>
      <c r="M11504" t="s">
        <v>25</v>
      </c>
      <c r="N11504" t="s">
        <v>44</v>
      </c>
      <c r="O11504" t="s">
        <v>27</v>
      </c>
      <c r="P11504" t="s">
        <v>28</v>
      </c>
      <c r="Q11504" t="s">
        <v>36</v>
      </c>
      <c r="R11504">
        <v>0</v>
      </c>
    </row>
    <row r="11505" spans="1:18">
      <c r="A11505">
        <v>45771013</v>
      </c>
      <c r="B11505">
        <v>6429</v>
      </c>
      <c r="C11505">
        <v>830</v>
      </c>
      <c r="D11505" t="s">
        <v>38</v>
      </c>
      <c r="E11505" t="s">
        <v>1001</v>
      </c>
      <c r="F11505">
        <v>2019</v>
      </c>
      <c r="G11505" t="s">
        <v>59</v>
      </c>
      <c r="H11505" t="s">
        <v>21</v>
      </c>
      <c r="I11505" t="s">
        <v>33</v>
      </c>
      <c r="J11505" s="1">
        <v>45047</v>
      </c>
      <c r="K11505" t="s">
        <v>6459</v>
      </c>
      <c r="L11505" t="s">
        <v>42</v>
      </c>
      <c r="M11505" t="s">
        <v>25</v>
      </c>
      <c r="N11505" t="s">
        <v>44</v>
      </c>
      <c r="O11505" t="s">
        <v>27</v>
      </c>
      <c r="P11505" t="s">
        <v>28</v>
      </c>
      <c r="Q11505" t="s">
        <v>77</v>
      </c>
      <c r="R11505">
        <v>12</v>
      </c>
    </row>
    <row r="11506" spans="1:18">
      <c r="A11506">
        <v>45730020</v>
      </c>
      <c r="B11506">
        <v>29094</v>
      </c>
      <c r="C11506">
        <v>642</v>
      </c>
      <c r="D11506" t="s">
        <v>264</v>
      </c>
      <c r="E11506" t="s">
        <v>323</v>
      </c>
      <c r="F11506">
        <v>2012</v>
      </c>
      <c r="G11506" t="s">
        <v>20</v>
      </c>
      <c r="H11506" t="s">
        <v>21</v>
      </c>
      <c r="I11506" t="s">
        <v>53</v>
      </c>
      <c r="J11506">
        <v>2</v>
      </c>
      <c r="K11506" t="s">
        <v>6460</v>
      </c>
      <c r="L11506" t="s">
        <v>42</v>
      </c>
      <c r="M11506" t="s">
        <v>25</v>
      </c>
      <c r="N11506" t="s">
        <v>44</v>
      </c>
      <c r="O11506" t="s">
        <v>27</v>
      </c>
      <c r="P11506" t="s">
        <v>28</v>
      </c>
      <c r="Q11506" t="s">
        <v>49</v>
      </c>
      <c r="R11506">
        <v>4</v>
      </c>
    </row>
    <row r="11507" spans="1:18">
      <c r="A11507">
        <v>45805118</v>
      </c>
      <c r="B11507">
        <v>19312</v>
      </c>
      <c r="C11507">
        <v>707</v>
      </c>
      <c r="D11507" t="s">
        <v>51</v>
      </c>
      <c r="E11507" t="s">
        <v>180</v>
      </c>
      <c r="F11507">
        <v>2011</v>
      </c>
      <c r="G11507" t="s">
        <v>20</v>
      </c>
      <c r="H11507" t="s">
        <v>21</v>
      </c>
      <c r="I11507" t="s">
        <v>53</v>
      </c>
      <c r="J11507">
        <v>2</v>
      </c>
      <c r="K11507" t="s">
        <v>6461</v>
      </c>
      <c r="L11507" t="s">
        <v>42</v>
      </c>
      <c r="M11507" t="s">
        <v>25</v>
      </c>
      <c r="N11507" t="s">
        <v>44</v>
      </c>
      <c r="O11507" t="s">
        <v>27</v>
      </c>
      <c r="P11507" t="s">
        <v>28</v>
      </c>
      <c r="Q11507" t="s">
        <v>61</v>
      </c>
      <c r="R11507">
        <v>4</v>
      </c>
    </row>
    <row r="11508" spans="1:18">
      <c r="A11508">
        <v>45797466</v>
      </c>
      <c r="B11508">
        <v>44843</v>
      </c>
      <c r="C11508">
        <v>1249</v>
      </c>
      <c r="D11508" t="s">
        <v>51</v>
      </c>
      <c r="E11508" t="s">
        <v>127</v>
      </c>
      <c r="F11508">
        <v>2017</v>
      </c>
      <c r="G11508" t="s">
        <v>128</v>
      </c>
      <c r="H11508" t="s">
        <v>21</v>
      </c>
      <c r="I11508" t="s">
        <v>53</v>
      </c>
      <c r="J11508" s="1">
        <v>45048</v>
      </c>
      <c r="K11508" t="s">
        <v>6038</v>
      </c>
      <c r="L11508" t="s">
        <v>42</v>
      </c>
      <c r="M11508" t="s">
        <v>25</v>
      </c>
      <c r="N11508" t="s">
        <v>44</v>
      </c>
      <c r="O11508" t="s">
        <v>27</v>
      </c>
      <c r="P11508" t="s">
        <v>28</v>
      </c>
      <c r="Q11508" t="s">
        <v>49</v>
      </c>
      <c r="R11508">
        <v>4</v>
      </c>
    </row>
    <row r="11509" spans="1:18">
      <c r="A11509">
        <v>45744982</v>
      </c>
      <c r="B11509">
        <v>30</v>
      </c>
      <c r="C11509" t="s">
        <v>37</v>
      </c>
      <c r="D11509" t="s">
        <v>165</v>
      </c>
      <c r="E11509" t="s">
        <v>1286</v>
      </c>
      <c r="F11509">
        <v>2005</v>
      </c>
      <c r="G11509" t="s">
        <v>40</v>
      </c>
      <c r="H11509" t="s">
        <v>32</v>
      </c>
      <c r="I11509" t="s">
        <v>33</v>
      </c>
      <c r="J11509" s="1">
        <v>45047</v>
      </c>
      <c r="K11509" t="s">
        <v>866</v>
      </c>
      <c r="L11509" t="s">
        <v>42</v>
      </c>
      <c r="M11509" t="s">
        <v>43</v>
      </c>
      <c r="N11509" t="s">
        <v>44</v>
      </c>
      <c r="O11509" t="s">
        <v>27</v>
      </c>
      <c r="P11509" t="s">
        <v>45</v>
      </c>
      <c r="Q11509" t="s">
        <v>689</v>
      </c>
      <c r="R11509">
        <v>4</v>
      </c>
    </row>
    <row r="11510" spans="1:18">
      <c r="A11510">
        <v>45809542</v>
      </c>
      <c r="B11510">
        <v>32744</v>
      </c>
      <c r="C11510">
        <v>765</v>
      </c>
      <c r="D11510" t="s">
        <v>30</v>
      </c>
      <c r="E11510" t="s">
        <v>190</v>
      </c>
      <c r="F11510">
        <v>2015</v>
      </c>
      <c r="G11510" t="s">
        <v>20</v>
      </c>
      <c r="H11510" t="s">
        <v>21</v>
      </c>
      <c r="I11510" t="s">
        <v>53</v>
      </c>
      <c r="J11510">
        <v>2</v>
      </c>
      <c r="K11510" t="s">
        <v>6462</v>
      </c>
      <c r="L11510" t="s">
        <v>42</v>
      </c>
      <c r="M11510" t="s">
        <v>25</v>
      </c>
      <c r="N11510" t="s">
        <v>44</v>
      </c>
      <c r="O11510" t="s">
        <v>27</v>
      </c>
      <c r="P11510" t="s">
        <v>28</v>
      </c>
      <c r="Q11510" t="s">
        <v>29</v>
      </c>
      <c r="R11510">
        <v>4</v>
      </c>
    </row>
    <row r="11511" spans="1:18">
      <c r="A11511">
        <v>42180369</v>
      </c>
      <c r="B11511">
        <v>150</v>
      </c>
      <c r="C11511" t="s">
        <v>37</v>
      </c>
      <c r="D11511" t="s">
        <v>66</v>
      </c>
      <c r="E11511" t="s">
        <v>67</v>
      </c>
      <c r="F11511">
        <v>2013</v>
      </c>
      <c r="G11511" t="s">
        <v>59</v>
      </c>
      <c r="H11511" t="s">
        <v>21</v>
      </c>
      <c r="I11511" t="s">
        <v>53</v>
      </c>
      <c r="J11511" t="s">
        <v>358</v>
      </c>
      <c r="K11511" t="s">
        <v>227</v>
      </c>
      <c r="L11511" t="s">
        <v>24</v>
      </c>
      <c r="M11511" t="s">
        <v>25</v>
      </c>
      <c r="N11511" t="s">
        <v>69</v>
      </c>
      <c r="O11511" t="s">
        <v>27</v>
      </c>
      <c r="P11511" t="s">
        <v>28</v>
      </c>
      <c r="Q11511" t="s">
        <v>29</v>
      </c>
      <c r="R11511">
        <v>12</v>
      </c>
    </row>
    <row r="11512" spans="1:18">
      <c r="A11512">
        <v>45803523</v>
      </c>
      <c r="B11512">
        <v>11290</v>
      </c>
      <c r="C11512">
        <v>891</v>
      </c>
      <c r="D11512" t="s">
        <v>51</v>
      </c>
      <c r="E11512" t="s">
        <v>58</v>
      </c>
      <c r="F11512">
        <v>2016</v>
      </c>
      <c r="G11512" t="s">
        <v>59</v>
      </c>
      <c r="H11512" t="s">
        <v>21</v>
      </c>
      <c r="I11512" t="s">
        <v>182</v>
      </c>
      <c r="J11512">
        <v>2</v>
      </c>
      <c r="K11512" t="s">
        <v>6463</v>
      </c>
      <c r="L11512" t="s">
        <v>42</v>
      </c>
      <c r="M11512" t="s">
        <v>25</v>
      </c>
      <c r="N11512" t="s">
        <v>44</v>
      </c>
      <c r="O11512" t="s">
        <v>27</v>
      </c>
      <c r="P11512" t="s">
        <v>28</v>
      </c>
      <c r="Q11512" t="s">
        <v>29</v>
      </c>
      <c r="R11512">
        <v>4</v>
      </c>
    </row>
    <row r="11513" spans="1:18">
      <c r="A11513">
        <v>45802664</v>
      </c>
      <c r="B11513">
        <v>4077</v>
      </c>
      <c r="C11513" t="s">
        <v>37</v>
      </c>
      <c r="D11513" t="s">
        <v>112</v>
      </c>
      <c r="E11513">
        <v>318</v>
      </c>
      <c r="F11513">
        <v>1995</v>
      </c>
      <c r="G11513" t="s">
        <v>40</v>
      </c>
      <c r="H11513" t="s">
        <v>32</v>
      </c>
      <c r="I11513" t="s">
        <v>33</v>
      </c>
      <c r="J11513" s="1">
        <v>45139</v>
      </c>
      <c r="K11513" t="s">
        <v>572</v>
      </c>
      <c r="L11513" t="s">
        <v>42</v>
      </c>
      <c r="M11513" t="s">
        <v>75</v>
      </c>
      <c r="N11513" t="s">
        <v>69</v>
      </c>
      <c r="O11513" t="s">
        <v>76</v>
      </c>
      <c r="P11513" t="s">
        <v>28</v>
      </c>
      <c r="Q11513" t="s">
        <v>77</v>
      </c>
      <c r="R11513">
        <v>1</v>
      </c>
    </row>
    <row r="11514" spans="1:18">
      <c r="A11514">
        <v>45492900</v>
      </c>
      <c r="B11514">
        <v>8467</v>
      </c>
      <c r="C11514" t="s">
        <v>37</v>
      </c>
      <c r="D11514" t="s">
        <v>165</v>
      </c>
      <c r="E11514" t="s">
        <v>1286</v>
      </c>
      <c r="F11514">
        <v>2007</v>
      </c>
      <c r="G11514" t="s">
        <v>59</v>
      </c>
      <c r="H11514" t="s">
        <v>32</v>
      </c>
      <c r="I11514" t="s">
        <v>182</v>
      </c>
      <c r="J11514" s="1">
        <v>45047</v>
      </c>
      <c r="K11514" t="s">
        <v>666</v>
      </c>
      <c r="L11514" t="s">
        <v>42</v>
      </c>
      <c r="M11514" t="s">
        <v>25</v>
      </c>
      <c r="N11514" t="s">
        <v>44</v>
      </c>
      <c r="O11514" t="s">
        <v>27</v>
      </c>
      <c r="P11514" t="s">
        <v>45</v>
      </c>
      <c r="Q11514" t="s">
        <v>36</v>
      </c>
      <c r="R11514">
        <v>0</v>
      </c>
    </row>
    <row r="11515" spans="1:18">
      <c r="A11515">
        <v>45803493</v>
      </c>
      <c r="B11515">
        <v>11604</v>
      </c>
      <c r="C11515">
        <v>639</v>
      </c>
      <c r="D11515" t="s">
        <v>51</v>
      </c>
      <c r="E11515" t="s">
        <v>58</v>
      </c>
      <c r="F11515">
        <v>2014</v>
      </c>
      <c r="G11515" t="s">
        <v>59</v>
      </c>
      <c r="H11515" t="s">
        <v>21</v>
      </c>
      <c r="I11515" t="s">
        <v>182</v>
      </c>
      <c r="J11515">
        <v>2</v>
      </c>
      <c r="K11515" t="s">
        <v>6464</v>
      </c>
      <c r="L11515" t="s">
        <v>42</v>
      </c>
      <c r="M11515" t="s">
        <v>25</v>
      </c>
      <c r="N11515" t="s">
        <v>44</v>
      </c>
      <c r="O11515" t="s">
        <v>27</v>
      </c>
      <c r="P11515" t="s">
        <v>28</v>
      </c>
      <c r="Q11515" t="s">
        <v>29</v>
      </c>
      <c r="R11515">
        <v>4</v>
      </c>
    </row>
    <row r="11516" spans="1:18">
      <c r="A11516">
        <v>45809231</v>
      </c>
      <c r="B11516">
        <v>14269</v>
      </c>
      <c r="C11516">
        <v>1017</v>
      </c>
      <c r="D11516" t="s">
        <v>1009</v>
      </c>
      <c r="E11516" t="s">
        <v>4034</v>
      </c>
      <c r="F11516">
        <v>2017</v>
      </c>
      <c r="G11516" t="s">
        <v>20</v>
      </c>
      <c r="H11516" t="s">
        <v>21</v>
      </c>
      <c r="I11516" t="s">
        <v>53</v>
      </c>
      <c r="J11516">
        <v>2</v>
      </c>
      <c r="K11516" t="s">
        <v>6465</v>
      </c>
      <c r="L11516" t="s">
        <v>42</v>
      </c>
      <c r="M11516" t="s">
        <v>25</v>
      </c>
      <c r="N11516" t="s">
        <v>26</v>
      </c>
      <c r="O11516" t="s">
        <v>27</v>
      </c>
      <c r="P11516" t="s">
        <v>28</v>
      </c>
      <c r="Q11516" t="s">
        <v>122</v>
      </c>
      <c r="R11516">
        <v>12</v>
      </c>
    </row>
    <row r="11517" spans="1:18">
      <c r="A11517">
        <v>45729762</v>
      </c>
      <c r="B11517">
        <v>42400</v>
      </c>
      <c r="C11517">
        <v>730</v>
      </c>
      <c r="D11517" t="s">
        <v>264</v>
      </c>
      <c r="E11517" t="s">
        <v>459</v>
      </c>
      <c r="F11517">
        <v>2016</v>
      </c>
      <c r="G11517" t="s">
        <v>20</v>
      </c>
      <c r="H11517" t="s">
        <v>21</v>
      </c>
      <c r="I11517" t="s">
        <v>53</v>
      </c>
      <c r="J11517" s="1">
        <v>45078</v>
      </c>
      <c r="K11517" t="s">
        <v>3045</v>
      </c>
      <c r="L11517" t="s">
        <v>42</v>
      </c>
      <c r="M11517" t="s">
        <v>25</v>
      </c>
      <c r="N11517" t="s">
        <v>44</v>
      </c>
      <c r="O11517" t="s">
        <v>27</v>
      </c>
      <c r="P11517" t="s">
        <v>28</v>
      </c>
      <c r="Q11517" t="s">
        <v>36</v>
      </c>
      <c r="R11517">
        <v>4</v>
      </c>
    </row>
    <row r="11518" spans="1:18">
      <c r="A11518">
        <v>45623762</v>
      </c>
      <c r="B11518">
        <v>11917</v>
      </c>
      <c r="C11518">
        <v>843</v>
      </c>
      <c r="D11518" t="s">
        <v>55</v>
      </c>
      <c r="E11518" t="s">
        <v>56</v>
      </c>
      <c r="F11518">
        <v>2008</v>
      </c>
      <c r="G11518" t="s">
        <v>40</v>
      </c>
      <c r="H11518" t="s">
        <v>32</v>
      </c>
      <c r="I11518" t="s">
        <v>22</v>
      </c>
      <c r="J11518" s="1">
        <v>45047</v>
      </c>
      <c r="K11518" t="s">
        <v>804</v>
      </c>
      <c r="L11518" t="s">
        <v>42</v>
      </c>
      <c r="M11518" t="s">
        <v>25</v>
      </c>
      <c r="N11518" t="s">
        <v>44</v>
      </c>
      <c r="O11518" t="s">
        <v>27</v>
      </c>
      <c r="P11518" t="s">
        <v>28</v>
      </c>
      <c r="Q11518" t="s">
        <v>140</v>
      </c>
      <c r="R11518">
        <v>8</v>
      </c>
    </row>
    <row r="11519" spans="1:18">
      <c r="A11519">
        <v>45776592</v>
      </c>
      <c r="B11519">
        <v>40142</v>
      </c>
      <c r="C11519" t="s">
        <v>37</v>
      </c>
      <c r="D11519" t="s">
        <v>112</v>
      </c>
      <c r="E11519" t="s">
        <v>636</v>
      </c>
      <c r="F11519">
        <v>2008</v>
      </c>
      <c r="G11519" t="s">
        <v>20</v>
      </c>
      <c r="H11519" t="s">
        <v>21</v>
      </c>
      <c r="I11519" t="s">
        <v>33</v>
      </c>
      <c r="J11519" t="s">
        <v>358</v>
      </c>
      <c r="K11519" t="s">
        <v>6466</v>
      </c>
      <c r="L11519" t="s">
        <v>24</v>
      </c>
      <c r="M11519" t="s">
        <v>35</v>
      </c>
      <c r="N11519" t="s">
        <v>26</v>
      </c>
      <c r="O11519" t="s">
        <v>27</v>
      </c>
      <c r="P11519" t="s">
        <v>28</v>
      </c>
      <c r="Q11519" t="s">
        <v>36</v>
      </c>
      <c r="R11519">
        <v>8</v>
      </c>
    </row>
    <row r="11520" spans="1:18">
      <c r="A11520">
        <v>45749494</v>
      </c>
      <c r="B11520">
        <v>7056</v>
      </c>
      <c r="C11520">
        <v>873</v>
      </c>
      <c r="D11520" t="s">
        <v>255</v>
      </c>
      <c r="E11520" t="s">
        <v>1370</v>
      </c>
      <c r="F11520">
        <v>2014</v>
      </c>
      <c r="G11520" t="s">
        <v>40</v>
      </c>
      <c r="H11520" t="s">
        <v>32</v>
      </c>
      <c r="I11520" t="s">
        <v>33</v>
      </c>
      <c r="J11520">
        <v>1</v>
      </c>
      <c r="K11520" t="s">
        <v>1456</v>
      </c>
      <c r="L11520" t="s">
        <v>42</v>
      </c>
      <c r="M11520" t="s">
        <v>25</v>
      </c>
      <c r="N11520" t="s">
        <v>44</v>
      </c>
      <c r="O11520" t="s">
        <v>27</v>
      </c>
      <c r="P11520" t="s">
        <v>45</v>
      </c>
      <c r="Q11520" t="s">
        <v>49</v>
      </c>
      <c r="R11520">
        <v>4</v>
      </c>
    </row>
    <row r="11521" spans="1:18">
      <c r="A11521">
        <v>45798638</v>
      </c>
      <c r="B11521">
        <v>56450</v>
      </c>
      <c r="C11521" t="s">
        <v>37</v>
      </c>
      <c r="D11521" t="s">
        <v>112</v>
      </c>
      <c r="E11521">
        <v>428</v>
      </c>
      <c r="F11521">
        <v>2014</v>
      </c>
      <c r="G11521" t="s">
        <v>161</v>
      </c>
      <c r="H11521" t="s">
        <v>21</v>
      </c>
      <c r="I11521" t="s">
        <v>33</v>
      </c>
      <c r="J11521" t="s">
        <v>96</v>
      </c>
      <c r="K11521" t="s">
        <v>760</v>
      </c>
      <c r="L11521" t="s">
        <v>42</v>
      </c>
      <c r="M11521" t="s">
        <v>25</v>
      </c>
      <c r="N11521" t="s">
        <v>69</v>
      </c>
      <c r="O11521" t="s">
        <v>76</v>
      </c>
      <c r="P11521" t="s">
        <v>28</v>
      </c>
      <c r="Q11521" t="s">
        <v>49</v>
      </c>
      <c r="R11521">
        <v>8</v>
      </c>
    </row>
    <row r="11522" spans="1:18">
      <c r="A11522">
        <v>45792745</v>
      </c>
      <c r="B11522">
        <v>23521</v>
      </c>
      <c r="C11522" t="s">
        <v>37</v>
      </c>
      <c r="D11522" t="s">
        <v>55</v>
      </c>
      <c r="E11522" t="s">
        <v>62</v>
      </c>
      <c r="F11522">
        <v>2014</v>
      </c>
      <c r="G11522" t="s">
        <v>59</v>
      </c>
      <c r="H11522" t="s">
        <v>32</v>
      </c>
      <c r="I11522" t="s">
        <v>33</v>
      </c>
      <c r="J11522" s="1">
        <v>45048</v>
      </c>
      <c r="K11522" t="s">
        <v>6467</v>
      </c>
      <c r="L11522" t="s">
        <v>42</v>
      </c>
      <c r="M11522" t="s">
        <v>35</v>
      </c>
      <c r="N11522" t="s">
        <v>44</v>
      </c>
      <c r="O11522" t="s">
        <v>27</v>
      </c>
      <c r="P11522" t="s">
        <v>28</v>
      </c>
      <c r="Q11522" t="s">
        <v>36</v>
      </c>
      <c r="R11522">
        <v>8</v>
      </c>
    </row>
    <row r="11523" spans="1:18">
      <c r="A11523">
        <v>45732648</v>
      </c>
      <c r="B11523">
        <v>15681</v>
      </c>
      <c r="C11523">
        <v>891</v>
      </c>
      <c r="D11523" t="s">
        <v>51</v>
      </c>
      <c r="E11523" t="s">
        <v>58</v>
      </c>
      <c r="F11523">
        <v>2016</v>
      </c>
      <c r="G11523" t="s">
        <v>59</v>
      </c>
      <c r="H11523" t="s">
        <v>21</v>
      </c>
      <c r="I11523" t="s">
        <v>182</v>
      </c>
      <c r="J11523">
        <v>2</v>
      </c>
      <c r="K11523" t="s">
        <v>6468</v>
      </c>
      <c r="L11523" t="s">
        <v>42</v>
      </c>
      <c r="M11523" t="s">
        <v>25</v>
      </c>
      <c r="N11523" t="s">
        <v>44</v>
      </c>
      <c r="O11523" t="s">
        <v>27</v>
      </c>
      <c r="P11523" t="s">
        <v>28</v>
      </c>
      <c r="Q11523" t="s">
        <v>29</v>
      </c>
      <c r="R11523">
        <v>4</v>
      </c>
    </row>
    <row r="11524" spans="1:18">
      <c r="A11524">
        <v>45760582</v>
      </c>
      <c r="B11524">
        <v>17249</v>
      </c>
      <c r="C11524" t="s">
        <v>37</v>
      </c>
      <c r="D11524" t="s">
        <v>255</v>
      </c>
      <c r="E11524" t="s">
        <v>261</v>
      </c>
      <c r="F11524">
        <v>2009</v>
      </c>
      <c r="G11524" t="s">
        <v>128</v>
      </c>
      <c r="H11524" t="s">
        <v>32</v>
      </c>
      <c r="I11524" t="s">
        <v>33</v>
      </c>
      <c r="J11524">
        <v>2</v>
      </c>
      <c r="K11524" t="s">
        <v>529</v>
      </c>
      <c r="L11524" t="s">
        <v>42</v>
      </c>
      <c r="M11524" t="s">
        <v>43</v>
      </c>
      <c r="N11524" t="s">
        <v>44</v>
      </c>
      <c r="O11524" t="s">
        <v>27</v>
      </c>
      <c r="P11524" t="s">
        <v>28</v>
      </c>
      <c r="Q11524" t="s">
        <v>49</v>
      </c>
      <c r="R11524">
        <v>8</v>
      </c>
    </row>
    <row r="11525" spans="1:18">
      <c r="A11525">
        <v>45784461</v>
      </c>
      <c r="B11525">
        <v>16621</v>
      </c>
      <c r="C11525" t="s">
        <v>37</v>
      </c>
      <c r="D11525" t="s">
        <v>51</v>
      </c>
      <c r="E11525" t="s">
        <v>86</v>
      </c>
      <c r="F11525">
        <v>2012</v>
      </c>
      <c r="G11525" t="s">
        <v>59</v>
      </c>
      <c r="H11525" t="s">
        <v>32</v>
      </c>
      <c r="I11525" t="s">
        <v>33</v>
      </c>
      <c r="J11525" s="1">
        <v>45139</v>
      </c>
      <c r="K11525" t="s">
        <v>173</v>
      </c>
      <c r="L11525" t="s">
        <v>42</v>
      </c>
      <c r="M11525" t="s">
        <v>35</v>
      </c>
      <c r="N11525" t="s">
        <v>44</v>
      </c>
      <c r="O11525" t="s">
        <v>27</v>
      </c>
      <c r="P11525" t="s">
        <v>28</v>
      </c>
      <c r="Q11525" t="s">
        <v>77</v>
      </c>
      <c r="R11525">
        <v>8</v>
      </c>
    </row>
    <row r="11526" spans="1:18">
      <c r="A11526">
        <v>45813371</v>
      </c>
      <c r="B11526">
        <v>1700</v>
      </c>
      <c r="C11526" t="s">
        <v>37</v>
      </c>
      <c r="D11526" t="s">
        <v>741</v>
      </c>
      <c r="E11526" t="s">
        <v>4848</v>
      </c>
      <c r="F11526">
        <v>2001</v>
      </c>
      <c r="G11526" t="s">
        <v>80</v>
      </c>
      <c r="H11526" t="s">
        <v>32</v>
      </c>
      <c r="I11526" t="s">
        <v>33</v>
      </c>
      <c r="J11526">
        <v>2</v>
      </c>
      <c r="K11526" t="s">
        <v>502</v>
      </c>
      <c r="L11526" t="s">
        <v>42</v>
      </c>
      <c r="M11526" t="s">
        <v>75</v>
      </c>
      <c r="N11526" t="s">
        <v>44</v>
      </c>
      <c r="O11526" t="s">
        <v>27</v>
      </c>
      <c r="P11526" t="s">
        <v>28</v>
      </c>
      <c r="Q11526" t="s">
        <v>77</v>
      </c>
      <c r="R11526">
        <v>4</v>
      </c>
    </row>
    <row r="11527" spans="1:18">
      <c r="A11527">
        <v>45815359</v>
      </c>
      <c r="B11527">
        <v>47</v>
      </c>
      <c r="C11527">
        <v>1493</v>
      </c>
      <c r="D11527" t="s">
        <v>18</v>
      </c>
      <c r="E11527" t="s">
        <v>64</v>
      </c>
      <c r="F11527">
        <v>2016</v>
      </c>
      <c r="G11527" t="s">
        <v>20</v>
      </c>
      <c r="H11527" t="s">
        <v>21</v>
      </c>
      <c r="I11527" t="s">
        <v>33</v>
      </c>
      <c r="J11527" s="1">
        <v>45049</v>
      </c>
      <c r="K11527" t="s">
        <v>1408</v>
      </c>
      <c r="L11527" t="s">
        <v>24</v>
      </c>
      <c r="M11527" t="s">
        <v>25</v>
      </c>
      <c r="N11527" t="s">
        <v>44</v>
      </c>
      <c r="O11527" t="s">
        <v>27</v>
      </c>
      <c r="P11527" t="s">
        <v>28</v>
      </c>
      <c r="Q11527" t="s">
        <v>36</v>
      </c>
      <c r="R11527">
        <v>12</v>
      </c>
    </row>
    <row r="11528" spans="1:18">
      <c r="A11528">
        <v>45742212</v>
      </c>
      <c r="B11528">
        <v>94</v>
      </c>
      <c r="C11528" t="s">
        <v>37</v>
      </c>
      <c r="D11528" t="s">
        <v>38</v>
      </c>
      <c r="E11528" t="s">
        <v>39</v>
      </c>
      <c r="F11528">
        <v>2005</v>
      </c>
      <c r="G11528" t="s">
        <v>40</v>
      </c>
      <c r="H11528" t="s">
        <v>32</v>
      </c>
      <c r="I11528" t="s">
        <v>33</v>
      </c>
      <c r="J11528" s="1">
        <v>44986</v>
      </c>
      <c r="K11528" t="s">
        <v>73</v>
      </c>
      <c r="L11528" t="s">
        <v>42</v>
      </c>
      <c r="M11528" t="s">
        <v>25</v>
      </c>
      <c r="N11528" t="s">
        <v>44</v>
      </c>
      <c r="O11528" t="s">
        <v>27</v>
      </c>
      <c r="P11528" t="s">
        <v>45</v>
      </c>
      <c r="Q11528" t="s">
        <v>29</v>
      </c>
      <c r="R11528">
        <v>4</v>
      </c>
    </row>
    <row r="11529" spans="1:18">
      <c r="A11529">
        <v>45755941</v>
      </c>
      <c r="B11529">
        <v>14113</v>
      </c>
      <c r="C11529" t="s">
        <v>37</v>
      </c>
      <c r="D11529" t="s">
        <v>55</v>
      </c>
      <c r="E11529" t="s">
        <v>56</v>
      </c>
      <c r="F11529">
        <v>2007</v>
      </c>
      <c r="G11529" t="s">
        <v>40</v>
      </c>
      <c r="H11529" t="s">
        <v>32</v>
      </c>
      <c r="I11529" t="s">
        <v>22</v>
      </c>
      <c r="J11529" s="1">
        <v>45047</v>
      </c>
      <c r="K11529" t="s">
        <v>73</v>
      </c>
      <c r="L11529" t="s">
        <v>42</v>
      </c>
      <c r="M11529" t="s">
        <v>25</v>
      </c>
      <c r="N11529" t="s">
        <v>44</v>
      </c>
      <c r="O11529" t="s">
        <v>27</v>
      </c>
      <c r="P11529" t="s">
        <v>28</v>
      </c>
      <c r="Q11529" t="s">
        <v>140</v>
      </c>
      <c r="R11529">
        <v>4</v>
      </c>
    </row>
    <row r="11530" spans="1:18">
      <c r="A11530">
        <v>45731418</v>
      </c>
      <c r="B11530">
        <v>34108</v>
      </c>
      <c r="C11530">
        <v>777</v>
      </c>
      <c r="D11530" t="s">
        <v>51</v>
      </c>
      <c r="E11530" t="s">
        <v>127</v>
      </c>
      <c r="F11530">
        <v>2014</v>
      </c>
      <c r="G11530" t="s">
        <v>175</v>
      </c>
      <c r="H11530" t="s">
        <v>21</v>
      </c>
      <c r="I11530" t="s">
        <v>53</v>
      </c>
      <c r="J11530" s="1">
        <v>45048</v>
      </c>
      <c r="K11530" t="s">
        <v>4426</v>
      </c>
      <c r="L11530" t="s">
        <v>42</v>
      </c>
      <c r="M11530" t="s">
        <v>25</v>
      </c>
      <c r="N11530" t="s">
        <v>44</v>
      </c>
      <c r="O11530" t="s">
        <v>27</v>
      </c>
      <c r="P11530" t="s">
        <v>28</v>
      </c>
      <c r="Q11530" t="s">
        <v>61</v>
      </c>
      <c r="R11530">
        <v>4</v>
      </c>
    </row>
    <row r="11531" spans="1:18">
      <c r="A11531">
        <v>45812776</v>
      </c>
      <c r="B11531">
        <v>54882</v>
      </c>
      <c r="C11531">
        <v>1327</v>
      </c>
      <c r="D11531" t="s">
        <v>55</v>
      </c>
      <c r="E11531" t="s">
        <v>3553</v>
      </c>
      <c r="F11531">
        <v>2011</v>
      </c>
      <c r="G11531" t="s">
        <v>20</v>
      </c>
      <c r="H11531" t="s">
        <v>32</v>
      </c>
      <c r="I11531" t="s">
        <v>33</v>
      </c>
      <c r="J11531">
        <v>4</v>
      </c>
      <c r="K11531" t="s">
        <v>3335</v>
      </c>
      <c r="L11531" t="s">
        <v>24</v>
      </c>
      <c r="M11531" t="s">
        <v>25</v>
      </c>
      <c r="N11531" t="s">
        <v>26</v>
      </c>
      <c r="O11531" t="s">
        <v>27</v>
      </c>
      <c r="P11531" t="s">
        <v>28</v>
      </c>
      <c r="Q11531" t="s">
        <v>61</v>
      </c>
      <c r="R11531">
        <v>12</v>
      </c>
    </row>
    <row r="11532" spans="1:18">
      <c r="A11532">
        <v>45634947</v>
      </c>
      <c r="B11532">
        <v>941</v>
      </c>
      <c r="C11532">
        <v>584</v>
      </c>
      <c r="D11532" t="s">
        <v>130</v>
      </c>
      <c r="E11532" t="s">
        <v>131</v>
      </c>
      <c r="F11532">
        <v>2014</v>
      </c>
      <c r="G11532" t="s">
        <v>59</v>
      </c>
      <c r="H11532" t="s">
        <v>21</v>
      </c>
      <c r="I11532" t="s">
        <v>53</v>
      </c>
      <c r="J11532" s="1">
        <v>45139</v>
      </c>
      <c r="K11532" t="s">
        <v>6085</v>
      </c>
      <c r="L11532" t="s">
        <v>42</v>
      </c>
      <c r="M11532" t="s">
        <v>25</v>
      </c>
      <c r="N11532" t="s">
        <v>44</v>
      </c>
      <c r="O11532" t="s">
        <v>27</v>
      </c>
      <c r="P11532" t="s">
        <v>28</v>
      </c>
      <c r="Q11532" t="s">
        <v>77</v>
      </c>
      <c r="R11532">
        <v>12</v>
      </c>
    </row>
    <row r="11533" spans="1:18">
      <c r="A11533">
        <v>45773501</v>
      </c>
      <c r="B11533">
        <v>220</v>
      </c>
      <c r="C11533">
        <v>259</v>
      </c>
      <c r="D11533" t="s">
        <v>30</v>
      </c>
      <c r="E11533" t="s">
        <v>296</v>
      </c>
      <c r="F11533">
        <v>2014</v>
      </c>
      <c r="G11533" t="s">
        <v>40</v>
      </c>
      <c r="H11533" t="s">
        <v>21</v>
      </c>
      <c r="I11533" t="s">
        <v>22</v>
      </c>
      <c r="J11533" s="1">
        <v>45017</v>
      </c>
      <c r="K11533" t="s">
        <v>2024</v>
      </c>
      <c r="L11533" t="s">
        <v>42</v>
      </c>
      <c r="M11533" t="s">
        <v>25</v>
      </c>
      <c r="N11533" t="s">
        <v>44</v>
      </c>
      <c r="O11533" t="s">
        <v>27</v>
      </c>
      <c r="P11533" t="s">
        <v>28</v>
      </c>
      <c r="Q11533" t="s">
        <v>36</v>
      </c>
      <c r="R11533">
        <v>0</v>
      </c>
    </row>
    <row r="11534" spans="1:18">
      <c r="A11534">
        <v>45785575</v>
      </c>
      <c r="B11534">
        <v>45473</v>
      </c>
      <c r="C11534">
        <v>1249</v>
      </c>
      <c r="D11534" t="s">
        <v>55</v>
      </c>
      <c r="E11534" t="s">
        <v>286</v>
      </c>
      <c r="F11534">
        <v>2017</v>
      </c>
      <c r="G11534" t="s">
        <v>20</v>
      </c>
      <c r="H11534" t="s">
        <v>21</v>
      </c>
      <c r="I11534" t="s">
        <v>33</v>
      </c>
      <c r="J11534" s="1">
        <v>45048</v>
      </c>
      <c r="K11534" t="s">
        <v>1438</v>
      </c>
      <c r="L11534" t="s">
        <v>42</v>
      </c>
      <c r="M11534" t="s">
        <v>25</v>
      </c>
      <c r="N11534" t="s">
        <v>26</v>
      </c>
      <c r="O11534" t="s">
        <v>27</v>
      </c>
      <c r="P11534" t="s">
        <v>28</v>
      </c>
      <c r="Q11534" t="s">
        <v>122</v>
      </c>
      <c r="R11534">
        <v>12</v>
      </c>
    </row>
    <row r="11535" spans="1:18">
      <c r="A11535">
        <v>45283033</v>
      </c>
      <c r="B11535">
        <v>12544</v>
      </c>
      <c r="C11535">
        <v>831</v>
      </c>
      <c r="D11535" t="s">
        <v>51</v>
      </c>
      <c r="E11535" t="s">
        <v>58</v>
      </c>
      <c r="F11535">
        <v>2011</v>
      </c>
      <c r="G11535" t="s">
        <v>59</v>
      </c>
      <c r="H11535" t="s">
        <v>32</v>
      </c>
      <c r="I11535" t="s">
        <v>33</v>
      </c>
      <c r="J11535" s="1">
        <v>45018</v>
      </c>
      <c r="K11535" t="s">
        <v>391</v>
      </c>
      <c r="L11535" t="s">
        <v>42</v>
      </c>
      <c r="M11535" t="s">
        <v>25</v>
      </c>
      <c r="N11535" t="s">
        <v>44</v>
      </c>
      <c r="O11535" t="s">
        <v>27</v>
      </c>
      <c r="P11535" t="s">
        <v>28</v>
      </c>
      <c r="Q11535" t="s">
        <v>29</v>
      </c>
      <c r="R11535">
        <v>8</v>
      </c>
    </row>
    <row r="11536" spans="1:18">
      <c r="A11536">
        <v>45809562</v>
      </c>
      <c r="B11536">
        <v>16766</v>
      </c>
      <c r="C11536">
        <v>584</v>
      </c>
      <c r="D11536" t="s">
        <v>30</v>
      </c>
      <c r="E11536" t="s">
        <v>212</v>
      </c>
      <c r="F11536">
        <v>2014</v>
      </c>
      <c r="G11536" t="s">
        <v>59</v>
      </c>
      <c r="H11536" t="s">
        <v>21</v>
      </c>
      <c r="I11536" t="s">
        <v>33</v>
      </c>
      <c r="J11536" s="1">
        <v>45139</v>
      </c>
      <c r="K11536" t="s">
        <v>6469</v>
      </c>
      <c r="L11536" t="s">
        <v>42</v>
      </c>
      <c r="M11536" t="s">
        <v>25</v>
      </c>
      <c r="N11536" t="s">
        <v>44</v>
      </c>
      <c r="O11536" t="s">
        <v>27</v>
      </c>
      <c r="P11536" t="s">
        <v>28</v>
      </c>
      <c r="Q11536" t="s">
        <v>61</v>
      </c>
      <c r="R11536">
        <v>4</v>
      </c>
    </row>
    <row r="11537" spans="1:18">
      <c r="A11537">
        <v>45769894</v>
      </c>
      <c r="B11537">
        <v>31</v>
      </c>
      <c r="C11537">
        <v>1113</v>
      </c>
      <c r="D11537" t="s">
        <v>272</v>
      </c>
      <c r="E11537" t="s">
        <v>994</v>
      </c>
      <c r="F11537">
        <v>2012</v>
      </c>
      <c r="G11537" t="s">
        <v>59</v>
      </c>
      <c r="H11537" t="s">
        <v>21</v>
      </c>
      <c r="I11537" t="s">
        <v>33</v>
      </c>
      <c r="J11537" s="1">
        <v>45110</v>
      </c>
      <c r="K11537" t="s">
        <v>2337</v>
      </c>
      <c r="L11537" t="s">
        <v>24</v>
      </c>
      <c r="M11537" t="s">
        <v>25</v>
      </c>
      <c r="N11537" t="s">
        <v>44</v>
      </c>
      <c r="O11537" t="s">
        <v>27</v>
      </c>
      <c r="P11537" t="s">
        <v>28</v>
      </c>
      <c r="Q11537" t="s">
        <v>36</v>
      </c>
      <c r="R11537">
        <v>12</v>
      </c>
    </row>
    <row r="11538" spans="1:18">
      <c r="A11538">
        <v>45732824</v>
      </c>
      <c r="B11538">
        <v>10036</v>
      </c>
      <c r="C11538">
        <v>891</v>
      </c>
      <c r="D11538" t="s">
        <v>51</v>
      </c>
      <c r="E11538" t="s">
        <v>58</v>
      </c>
      <c r="F11538">
        <v>2016</v>
      </c>
      <c r="G11538" t="s">
        <v>59</v>
      </c>
      <c r="H11538" t="s">
        <v>21</v>
      </c>
      <c r="I11538" t="s">
        <v>182</v>
      </c>
      <c r="J11538">
        <v>2</v>
      </c>
      <c r="K11538" t="s">
        <v>6470</v>
      </c>
      <c r="L11538" t="s">
        <v>42</v>
      </c>
      <c r="M11538" t="s">
        <v>25</v>
      </c>
      <c r="N11538" t="s">
        <v>44</v>
      </c>
      <c r="O11538" t="s">
        <v>27</v>
      </c>
      <c r="P11538" t="s">
        <v>28</v>
      </c>
      <c r="Q11538" t="s">
        <v>184</v>
      </c>
      <c r="R11538">
        <v>4</v>
      </c>
    </row>
    <row r="11539" spans="1:18">
      <c r="A11539">
        <v>40648715</v>
      </c>
      <c r="B11539">
        <v>103178</v>
      </c>
      <c r="C11539" t="s">
        <v>37</v>
      </c>
      <c r="D11539" t="s">
        <v>109</v>
      </c>
      <c r="E11539" t="s">
        <v>6471</v>
      </c>
      <c r="F11539">
        <v>2015</v>
      </c>
      <c r="G11539" t="s">
        <v>20</v>
      </c>
      <c r="H11539" t="s">
        <v>21</v>
      </c>
      <c r="I11539" t="s">
        <v>33</v>
      </c>
      <c r="J11539" t="s">
        <v>117</v>
      </c>
      <c r="K11539" t="s">
        <v>6472</v>
      </c>
      <c r="L11539" t="s">
        <v>24</v>
      </c>
      <c r="M11539" t="s">
        <v>35</v>
      </c>
      <c r="N11539" t="s">
        <v>26</v>
      </c>
      <c r="O11539" t="s">
        <v>27</v>
      </c>
      <c r="P11539" t="s">
        <v>28</v>
      </c>
      <c r="Q11539" t="s">
        <v>61</v>
      </c>
      <c r="R11539">
        <v>12</v>
      </c>
    </row>
    <row r="11540" spans="1:18">
      <c r="A11540">
        <v>45798296</v>
      </c>
      <c r="B11540">
        <v>6272</v>
      </c>
      <c r="C11540">
        <v>790</v>
      </c>
      <c r="D11540" t="s">
        <v>51</v>
      </c>
      <c r="E11540" t="s">
        <v>86</v>
      </c>
      <c r="F11540">
        <v>2009</v>
      </c>
      <c r="G11540" t="s">
        <v>59</v>
      </c>
      <c r="H11540" t="s">
        <v>21</v>
      </c>
      <c r="I11540" t="s">
        <v>53</v>
      </c>
      <c r="J11540" s="1">
        <v>45078</v>
      </c>
      <c r="K11540" t="s">
        <v>6473</v>
      </c>
      <c r="L11540" t="s">
        <v>42</v>
      </c>
      <c r="M11540" t="s">
        <v>25</v>
      </c>
      <c r="N11540" t="s">
        <v>44</v>
      </c>
      <c r="O11540" t="s">
        <v>27</v>
      </c>
      <c r="P11540" t="s">
        <v>28</v>
      </c>
      <c r="Q11540" t="s">
        <v>77</v>
      </c>
      <c r="R11540">
        <v>4</v>
      </c>
    </row>
    <row r="11541" spans="1:18">
      <c r="A11541">
        <v>45803318</v>
      </c>
      <c r="B11541">
        <v>15367</v>
      </c>
      <c r="C11541">
        <v>765</v>
      </c>
      <c r="D11541" t="s">
        <v>51</v>
      </c>
      <c r="E11541" t="s">
        <v>58</v>
      </c>
      <c r="F11541">
        <v>2015</v>
      </c>
      <c r="G11541" t="s">
        <v>59</v>
      </c>
      <c r="H11541" t="s">
        <v>21</v>
      </c>
      <c r="I11541" t="s">
        <v>182</v>
      </c>
      <c r="J11541">
        <v>2</v>
      </c>
      <c r="K11541" t="s">
        <v>6474</v>
      </c>
      <c r="L11541" t="s">
        <v>42</v>
      </c>
      <c r="M11541" t="s">
        <v>25</v>
      </c>
      <c r="N11541" t="s">
        <v>44</v>
      </c>
      <c r="O11541" t="s">
        <v>27</v>
      </c>
      <c r="P11541" t="s">
        <v>28</v>
      </c>
      <c r="Q11541" t="s">
        <v>29</v>
      </c>
      <c r="R11541">
        <v>4</v>
      </c>
    </row>
    <row r="11542" spans="1:18">
      <c r="A11542">
        <v>45802218</v>
      </c>
      <c r="B11542">
        <v>14583</v>
      </c>
      <c r="C11542" t="s">
        <v>37</v>
      </c>
      <c r="D11542" t="s">
        <v>151</v>
      </c>
      <c r="E11542" t="s">
        <v>6475</v>
      </c>
      <c r="F11542">
        <v>2008</v>
      </c>
      <c r="G11542" t="s">
        <v>59</v>
      </c>
      <c r="H11542" t="s">
        <v>32</v>
      </c>
      <c r="I11542" t="s">
        <v>53</v>
      </c>
      <c r="J11542" t="s">
        <v>755</v>
      </c>
      <c r="K11542" t="s">
        <v>6476</v>
      </c>
      <c r="L11542" t="s">
        <v>42</v>
      </c>
      <c r="M11542" t="s">
        <v>25</v>
      </c>
      <c r="N11542" t="s">
        <v>44</v>
      </c>
      <c r="O11542" t="s">
        <v>27</v>
      </c>
      <c r="P11542" t="s">
        <v>28</v>
      </c>
      <c r="Q11542" t="s">
        <v>29</v>
      </c>
      <c r="R11542">
        <v>10</v>
      </c>
    </row>
    <row r="11543" spans="1:18">
      <c r="A11543">
        <v>45730878</v>
      </c>
      <c r="B11543">
        <v>16621</v>
      </c>
      <c r="C11543">
        <v>1511</v>
      </c>
      <c r="D11543" t="s">
        <v>51</v>
      </c>
      <c r="E11543" t="s">
        <v>233</v>
      </c>
      <c r="F11543">
        <v>2010</v>
      </c>
      <c r="G11543" t="s">
        <v>161</v>
      </c>
      <c r="H11543" t="s">
        <v>21</v>
      </c>
      <c r="I11543" t="s">
        <v>33</v>
      </c>
      <c r="J11543" s="1">
        <v>45141</v>
      </c>
      <c r="K11543" t="s">
        <v>709</v>
      </c>
      <c r="L11543" t="s">
        <v>42</v>
      </c>
      <c r="M11543" t="s">
        <v>25</v>
      </c>
      <c r="N11543" t="s">
        <v>44</v>
      </c>
      <c r="O11543" t="s">
        <v>27</v>
      </c>
      <c r="P11543" t="s">
        <v>28</v>
      </c>
      <c r="Q11543" t="s">
        <v>77</v>
      </c>
      <c r="R11543">
        <v>4</v>
      </c>
    </row>
    <row r="11544" spans="1:18">
      <c r="A11544">
        <v>45803263</v>
      </c>
      <c r="B11544">
        <v>13485</v>
      </c>
      <c r="C11544">
        <v>765</v>
      </c>
      <c r="D11544" t="s">
        <v>51</v>
      </c>
      <c r="E11544" t="s">
        <v>58</v>
      </c>
      <c r="F11544">
        <v>2015</v>
      </c>
      <c r="G11544" t="s">
        <v>59</v>
      </c>
      <c r="H11544" t="s">
        <v>21</v>
      </c>
      <c r="I11544" t="s">
        <v>182</v>
      </c>
      <c r="J11544">
        <v>2</v>
      </c>
      <c r="K11544" t="s">
        <v>6477</v>
      </c>
      <c r="L11544" t="s">
        <v>42</v>
      </c>
      <c r="M11544" t="s">
        <v>25</v>
      </c>
      <c r="N11544" t="s">
        <v>44</v>
      </c>
      <c r="O11544" t="s">
        <v>27</v>
      </c>
      <c r="P11544" t="s">
        <v>28</v>
      </c>
      <c r="Q11544" t="s">
        <v>29</v>
      </c>
      <c r="R11544">
        <v>4</v>
      </c>
    </row>
    <row r="11545" spans="1:18">
      <c r="A11545">
        <v>45804503</v>
      </c>
      <c r="B11545">
        <v>22947</v>
      </c>
      <c r="C11545">
        <v>836</v>
      </c>
      <c r="D11545" t="s">
        <v>51</v>
      </c>
      <c r="E11545" t="s">
        <v>180</v>
      </c>
      <c r="F11545">
        <v>2010</v>
      </c>
      <c r="G11545" t="s">
        <v>20</v>
      </c>
      <c r="H11545" t="s">
        <v>21</v>
      </c>
      <c r="I11545" t="s">
        <v>53</v>
      </c>
      <c r="J11545">
        <v>2</v>
      </c>
      <c r="K11545" t="s">
        <v>6478</v>
      </c>
      <c r="L11545" t="s">
        <v>42</v>
      </c>
      <c r="M11545" t="s">
        <v>25</v>
      </c>
      <c r="N11545" t="s">
        <v>44</v>
      </c>
      <c r="O11545" t="s">
        <v>27</v>
      </c>
      <c r="P11545" t="s">
        <v>28</v>
      </c>
      <c r="Q11545" t="s">
        <v>49</v>
      </c>
      <c r="R11545">
        <v>4</v>
      </c>
    </row>
    <row r="11546" spans="1:18">
      <c r="A11546">
        <v>45212809</v>
      </c>
      <c r="B11546">
        <v>22580</v>
      </c>
      <c r="C11546">
        <v>779</v>
      </c>
      <c r="D11546" t="s">
        <v>55</v>
      </c>
      <c r="E11546" t="s">
        <v>62</v>
      </c>
      <c r="F11546">
        <v>2013</v>
      </c>
      <c r="G11546" t="s">
        <v>59</v>
      </c>
      <c r="H11546" t="s">
        <v>21</v>
      </c>
      <c r="I11546" t="s">
        <v>22</v>
      </c>
      <c r="J11546" s="1">
        <v>45048</v>
      </c>
      <c r="K11546" t="s">
        <v>6479</v>
      </c>
      <c r="L11546" t="s">
        <v>42</v>
      </c>
      <c r="M11546" t="s">
        <v>25</v>
      </c>
      <c r="N11546" t="s">
        <v>44</v>
      </c>
      <c r="O11546" t="s">
        <v>27</v>
      </c>
      <c r="P11546" t="s">
        <v>28</v>
      </c>
      <c r="Q11546" t="s">
        <v>29</v>
      </c>
      <c r="R11546">
        <v>12</v>
      </c>
    </row>
    <row r="11547" spans="1:18">
      <c r="A11547">
        <v>45759898</v>
      </c>
      <c r="B11547">
        <v>15681</v>
      </c>
      <c r="C11547" t="s">
        <v>37</v>
      </c>
      <c r="D11547" t="s">
        <v>112</v>
      </c>
      <c r="E11547" t="s">
        <v>113</v>
      </c>
      <c r="F11547">
        <v>2003</v>
      </c>
      <c r="G11547" t="s">
        <v>20</v>
      </c>
      <c r="H11547" t="s">
        <v>21</v>
      </c>
      <c r="I11547" t="s">
        <v>53</v>
      </c>
      <c r="J11547" t="s">
        <v>117</v>
      </c>
      <c r="K11547" t="s">
        <v>603</v>
      </c>
      <c r="L11547" t="s">
        <v>24</v>
      </c>
      <c r="M11547" t="s">
        <v>35</v>
      </c>
      <c r="N11547" t="s">
        <v>26</v>
      </c>
      <c r="O11547" t="s">
        <v>27</v>
      </c>
      <c r="P11547" t="s">
        <v>28</v>
      </c>
      <c r="Q11547" t="s">
        <v>61</v>
      </c>
      <c r="R11547">
        <v>6</v>
      </c>
    </row>
    <row r="11548" spans="1:18">
      <c r="A11548">
        <v>45650059</v>
      </c>
      <c r="B11548">
        <v>3450</v>
      </c>
      <c r="C11548">
        <v>607</v>
      </c>
      <c r="D11548" t="s">
        <v>55</v>
      </c>
      <c r="E11548" t="s">
        <v>62</v>
      </c>
      <c r="F11548">
        <v>2019</v>
      </c>
      <c r="G11548" t="s">
        <v>59</v>
      </c>
      <c r="H11548" t="s">
        <v>21</v>
      </c>
      <c r="I11548" t="s">
        <v>22</v>
      </c>
      <c r="J11548" s="1">
        <v>45048</v>
      </c>
      <c r="K11548" t="s">
        <v>1075</v>
      </c>
      <c r="L11548" t="s">
        <v>42</v>
      </c>
      <c r="M11548" t="s">
        <v>25</v>
      </c>
      <c r="N11548" t="s">
        <v>44</v>
      </c>
      <c r="O11548" t="s">
        <v>27</v>
      </c>
      <c r="P11548" t="s">
        <v>28</v>
      </c>
      <c r="Q11548" t="s">
        <v>36</v>
      </c>
      <c r="R11548">
        <v>12</v>
      </c>
    </row>
    <row r="11549" spans="1:18">
      <c r="A11549">
        <v>45756234</v>
      </c>
      <c r="B11549">
        <v>9722</v>
      </c>
      <c r="C11549" t="s">
        <v>37</v>
      </c>
      <c r="D11549" t="s">
        <v>66</v>
      </c>
      <c r="E11549" t="s">
        <v>665</v>
      </c>
      <c r="F11549">
        <v>2001</v>
      </c>
      <c r="G11549" t="s">
        <v>59</v>
      </c>
      <c r="H11549" t="s">
        <v>21</v>
      </c>
      <c r="I11549" t="s">
        <v>33</v>
      </c>
      <c r="J11549" s="1">
        <v>45079</v>
      </c>
      <c r="K11549" t="s">
        <v>6480</v>
      </c>
      <c r="L11549" t="s">
        <v>24</v>
      </c>
      <c r="M11549" t="s">
        <v>35</v>
      </c>
      <c r="N11549" t="s">
        <v>69</v>
      </c>
      <c r="O11549" t="s">
        <v>27</v>
      </c>
      <c r="P11549" t="s">
        <v>28</v>
      </c>
      <c r="Q11549" t="s">
        <v>36</v>
      </c>
      <c r="R11549">
        <v>10</v>
      </c>
    </row>
    <row r="11550" spans="1:18">
      <c r="A11550">
        <v>45757310</v>
      </c>
      <c r="B11550">
        <v>3293</v>
      </c>
      <c r="C11550">
        <v>1086</v>
      </c>
      <c r="D11550" t="s">
        <v>30</v>
      </c>
      <c r="E11550" t="s">
        <v>913</v>
      </c>
      <c r="F11550">
        <v>2012</v>
      </c>
      <c r="G11550" t="s">
        <v>59</v>
      </c>
      <c r="H11550" t="s">
        <v>21</v>
      </c>
      <c r="I11550" t="s">
        <v>33</v>
      </c>
      <c r="J11550" s="1">
        <v>45080</v>
      </c>
      <c r="K11550" t="s">
        <v>6481</v>
      </c>
      <c r="L11550" t="s">
        <v>24</v>
      </c>
      <c r="M11550" t="s">
        <v>25</v>
      </c>
      <c r="N11550" t="s">
        <v>44</v>
      </c>
      <c r="O11550" t="s">
        <v>27</v>
      </c>
      <c r="P11550" t="s">
        <v>28</v>
      </c>
      <c r="Q11550" t="s">
        <v>36</v>
      </c>
      <c r="R11550">
        <v>12</v>
      </c>
    </row>
    <row r="11551" spans="1:18">
      <c r="A11551">
        <v>45802277</v>
      </c>
      <c r="B11551">
        <v>13799</v>
      </c>
      <c r="C11551" t="s">
        <v>37</v>
      </c>
      <c r="D11551" t="s">
        <v>55</v>
      </c>
      <c r="E11551" t="s">
        <v>142</v>
      </c>
      <c r="F11551">
        <v>2012</v>
      </c>
      <c r="G11551" t="s">
        <v>40</v>
      </c>
      <c r="H11551" t="s">
        <v>32</v>
      </c>
      <c r="I11551" t="s">
        <v>22</v>
      </c>
      <c r="J11551" s="1">
        <v>45047</v>
      </c>
      <c r="K11551" t="s">
        <v>1699</v>
      </c>
      <c r="L11551" t="s">
        <v>42</v>
      </c>
      <c r="M11551" t="s">
        <v>25</v>
      </c>
      <c r="N11551" t="s">
        <v>44</v>
      </c>
      <c r="O11551" t="s">
        <v>27</v>
      </c>
      <c r="P11551" t="s">
        <v>45</v>
      </c>
      <c r="Q11551" t="s">
        <v>29</v>
      </c>
      <c r="R11551">
        <v>8</v>
      </c>
    </row>
    <row r="11552" spans="1:18">
      <c r="A11552">
        <v>44954682</v>
      </c>
      <c r="B11552">
        <v>14113</v>
      </c>
      <c r="C11552">
        <v>761</v>
      </c>
      <c r="D11552" t="s">
        <v>55</v>
      </c>
      <c r="E11552" t="s">
        <v>56</v>
      </c>
      <c r="F11552">
        <v>2010</v>
      </c>
      <c r="G11552" t="s">
        <v>40</v>
      </c>
      <c r="H11552" t="s">
        <v>32</v>
      </c>
      <c r="I11552" t="s">
        <v>22</v>
      </c>
      <c r="J11552" s="1">
        <v>45139</v>
      </c>
      <c r="K11552" t="s">
        <v>6482</v>
      </c>
      <c r="L11552" t="s">
        <v>42</v>
      </c>
      <c r="M11552" t="s">
        <v>25</v>
      </c>
      <c r="N11552" t="s">
        <v>44</v>
      </c>
      <c r="O11552" t="s">
        <v>27</v>
      </c>
      <c r="P11552" t="s">
        <v>28</v>
      </c>
      <c r="Q11552" t="s">
        <v>36</v>
      </c>
      <c r="R11552">
        <v>12</v>
      </c>
    </row>
    <row r="11553" spans="1:18">
      <c r="A11553">
        <v>45809988</v>
      </c>
      <c r="B11553">
        <v>16838</v>
      </c>
      <c r="C11553">
        <v>419</v>
      </c>
      <c r="D11553" t="s">
        <v>165</v>
      </c>
      <c r="E11553" t="s">
        <v>867</v>
      </c>
      <c r="F11553">
        <v>2013</v>
      </c>
      <c r="G11553" t="s">
        <v>40</v>
      </c>
      <c r="H11553" t="s">
        <v>21</v>
      </c>
      <c r="I11553" t="s">
        <v>33</v>
      </c>
      <c r="J11553" s="1">
        <v>44958</v>
      </c>
      <c r="K11553" t="s">
        <v>1211</v>
      </c>
      <c r="L11553" t="s">
        <v>42</v>
      </c>
      <c r="M11553" t="s">
        <v>25</v>
      </c>
      <c r="N11553" t="s">
        <v>44</v>
      </c>
      <c r="O11553" t="s">
        <v>27</v>
      </c>
      <c r="P11553" t="s">
        <v>28</v>
      </c>
      <c r="Q11553" t="s">
        <v>36</v>
      </c>
      <c r="R11553">
        <v>4</v>
      </c>
    </row>
    <row r="11554" spans="1:18">
      <c r="A11554">
        <v>45771070</v>
      </c>
      <c r="B11554">
        <v>22580</v>
      </c>
      <c r="C11554">
        <v>1017</v>
      </c>
      <c r="D11554" t="s">
        <v>66</v>
      </c>
      <c r="E11554" t="s">
        <v>155</v>
      </c>
      <c r="F11554">
        <v>2017</v>
      </c>
      <c r="G11554" t="s">
        <v>59</v>
      </c>
      <c r="H11554" t="s">
        <v>21</v>
      </c>
      <c r="I11554" t="s">
        <v>33</v>
      </c>
      <c r="J11554">
        <v>2</v>
      </c>
      <c r="K11554" t="s">
        <v>294</v>
      </c>
      <c r="L11554" t="s">
        <v>42</v>
      </c>
      <c r="M11554" t="s">
        <v>25</v>
      </c>
      <c r="N11554" t="s">
        <v>69</v>
      </c>
      <c r="O11554" t="s">
        <v>27</v>
      </c>
      <c r="P11554" t="s">
        <v>28</v>
      </c>
      <c r="Q11554" t="s">
        <v>36</v>
      </c>
      <c r="R11554">
        <v>12</v>
      </c>
    </row>
    <row r="11555" spans="1:18">
      <c r="A11555">
        <v>45802732</v>
      </c>
      <c r="B11555">
        <v>57526</v>
      </c>
      <c r="C11555">
        <v>1017</v>
      </c>
      <c r="D11555" t="s">
        <v>51</v>
      </c>
      <c r="E11555" t="s">
        <v>52</v>
      </c>
      <c r="F11555">
        <v>2017</v>
      </c>
      <c r="G11555" t="s">
        <v>20</v>
      </c>
      <c r="H11555" t="s">
        <v>21</v>
      </c>
      <c r="I11555" t="s">
        <v>53</v>
      </c>
      <c r="J11555">
        <v>2</v>
      </c>
      <c r="K11555" t="s">
        <v>6483</v>
      </c>
      <c r="L11555" t="s">
        <v>42</v>
      </c>
      <c r="M11555" t="s">
        <v>25</v>
      </c>
      <c r="N11555" t="s">
        <v>44</v>
      </c>
      <c r="O11555" t="s">
        <v>27</v>
      </c>
      <c r="P11555" t="s">
        <v>28</v>
      </c>
      <c r="Q11555" t="s">
        <v>29</v>
      </c>
      <c r="R11555">
        <v>4</v>
      </c>
    </row>
    <row r="11556" spans="1:18">
      <c r="A11556">
        <v>45646707</v>
      </c>
      <c r="B11556">
        <v>87027</v>
      </c>
      <c r="C11556">
        <v>1572</v>
      </c>
      <c r="D11556" t="s">
        <v>66</v>
      </c>
      <c r="E11556" t="s">
        <v>1544</v>
      </c>
      <c r="F11556">
        <v>2019</v>
      </c>
      <c r="G11556" t="s">
        <v>161</v>
      </c>
      <c r="H11556" t="s">
        <v>21</v>
      </c>
      <c r="I11556" t="s">
        <v>33</v>
      </c>
      <c r="J11556">
        <v>3</v>
      </c>
      <c r="K11556" t="s">
        <v>73</v>
      </c>
      <c r="L11556" t="s">
        <v>24</v>
      </c>
      <c r="M11556" t="s">
        <v>25</v>
      </c>
      <c r="N11556" t="s">
        <v>26</v>
      </c>
      <c r="O11556" t="s">
        <v>27</v>
      </c>
      <c r="P11556" t="s">
        <v>28</v>
      </c>
      <c r="Q11556" t="s">
        <v>36</v>
      </c>
      <c r="R11556">
        <v>12</v>
      </c>
    </row>
    <row r="11557" spans="1:18">
      <c r="A11557">
        <v>45474056</v>
      </c>
      <c r="B11557">
        <v>20385</v>
      </c>
      <c r="C11557" t="s">
        <v>37</v>
      </c>
      <c r="D11557" t="s">
        <v>165</v>
      </c>
      <c r="E11557" t="s">
        <v>166</v>
      </c>
      <c r="F11557">
        <v>2013</v>
      </c>
      <c r="G11557" t="s">
        <v>40</v>
      </c>
      <c r="H11557" t="s">
        <v>32</v>
      </c>
      <c r="I11557" t="s">
        <v>33</v>
      </c>
      <c r="J11557" s="1">
        <v>45078</v>
      </c>
      <c r="K11557" t="s">
        <v>538</v>
      </c>
      <c r="L11557" t="s">
        <v>42</v>
      </c>
      <c r="M11557" t="s">
        <v>25</v>
      </c>
      <c r="N11557" t="s">
        <v>44</v>
      </c>
      <c r="O11557" t="s">
        <v>27</v>
      </c>
      <c r="P11557" t="s">
        <v>28</v>
      </c>
      <c r="Q11557" t="s">
        <v>77</v>
      </c>
      <c r="R11557">
        <v>10</v>
      </c>
    </row>
    <row r="11558" spans="1:18">
      <c r="A11558">
        <v>45786160</v>
      </c>
      <c r="B11558">
        <v>6586</v>
      </c>
      <c r="C11558">
        <v>1163</v>
      </c>
      <c r="D11558" t="s">
        <v>55</v>
      </c>
      <c r="E11558" t="s">
        <v>188</v>
      </c>
      <c r="F11558">
        <v>2010</v>
      </c>
      <c r="G11558" t="s">
        <v>40</v>
      </c>
      <c r="H11558" t="s">
        <v>32</v>
      </c>
      <c r="I11558" t="s">
        <v>33</v>
      </c>
      <c r="J11558">
        <v>1</v>
      </c>
      <c r="K11558" t="s">
        <v>521</v>
      </c>
      <c r="L11558" t="s">
        <v>42</v>
      </c>
      <c r="M11558" t="s">
        <v>25</v>
      </c>
      <c r="N11558" t="s">
        <v>44</v>
      </c>
      <c r="O11558" t="s">
        <v>27</v>
      </c>
      <c r="P11558" t="s">
        <v>45</v>
      </c>
      <c r="Q11558" t="s">
        <v>36</v>
      </c>
      <c r="R11558">
        <v>10</v>
      </c>
    </row>
    <row r="11559" spans="1:18">
      <c r="A11559">
        <v>45761193</v>
      </c>
      <c r="B11559">
        <v>627</v>
      </c>
      <c r="C11559">
        <v>917</v>
      </c>
      <c r="D11559" t="s">
        <v>112</v>
      </c>
      <c r="E11559">
        <v>535</v>
      </c>
      <c r="F11559">
        <v>2013</v>
      </c>
      <c r="G11559" t="s">
        <v>59</v>
      </c>
      <c r="H11559" t="s">
        <v>21</v>
      </c>
      <c r="I11559" t="s">
        <v>22</v>
      </c>
      <c r="J11559">
        <v>3</v>
      </c>
      <c r="K11559" t="s">
        <v>6484</v>
      </c>
      <c r="L11559" t="s">
        <v>24</v>
      </c>
      <c r="M11559" t="s">
        <v>25</v>
      </c>
      <c r="N11559" t="s">
        <v>69</v>
      </c>
      <c r="O11559" t="s">
        <v>27</v>
      </c>
      <c r="P11559" t="s">
        <v>28</v>
      </c>
      <c r="Q11559" t="s">
        <v>36</v>
      </c>
      <c r="R11559">
        <v>12</v>
      </c>
    </row>
    <row r="11560" spans="1:18">
      <c r="A11560">
        <v>45553463</v>
      </c>
      <c r="B11560">
        <v>18503</v>
      </c>
      <c r="C11560" t="s">
        <v>37</v>
      </c>
      <c r="D11560" t="s">
        <v>55</v>
      </c>
      <c r="E11560" t="s">
        <v>56</v>
      </c>
      <c r="F11560">
        <v>2010</v>
      </c>
      <c r="G11560" t="s">
        <v>40</v>
      </c>
      <c r="H11560" t="s">
        <v>21</v>
      </c>
      <c r="I11560" t="s">
        <v>22</v>
      </c>
      <c r="J11560" s="1">
        <v>45139</v>
      </c>
      <c r="K11560" t="s">
        <v>134</v>
      </c>
      <c r="L11560" t="s">
        <v>42</v>
      </c>
      <c r="M11560" t="s">
        <v>25</v>
      </c>
      <c r="N11560" t="s">
        <v>44</v>
      </c>
      <c r="O11560" t="s">
        <v>27</v>
      </c>
      <c r="P11560" t="s">
        <v>28</v>
      </c>
      <c r="Q11560" t="s">
        <v>61</v>
      </c>
      <c r="R11560">
        <v>0</v>
      </c>
    </row>
    <row r="11561" spans="1:18">
      <c r="A11561">
        <v>45801565</v>
      </c>
      <c r="B11561">
        <v>19676</v>
      </c>
      <c r="C11561">
        <v>531</v>
      </c>
      <c r="D11561" t="s">
        <v>51</v>
      </c>
      <c r="E11561" t="s">
        <v>86</v>
      </c>
      <c r="F11561">
        <v>2012</v>
      </c>
      <c r="G11561" t="s">
        <v>59</v>
      </c>
      <c r="H11561" t="s">
        <v>21</v>
      </c>
      <c r="I11561" t="s">
        <v>33</v>
      </c>
      <c r="J11561" s="1">
        <v>45078</v>
      </c>
      <c r="K11561" t="s">
        <v>347</v>
      </c>
      <c r="L11561" t="s">
        <v>42</v>
      </c>
      <c r="M11561" t="s">
        <v>25</v>
      </c>
      <c r="N11561" t="s">
        <v>44</v>
      </c>
      <c r="O11561" t="s">
        <v>27</v>
      </c>
      <c r="P11561" t="s">
        <v>28</v>
      </c>
      <c r="Q11561" t="s">
        <v>49</v>
      </c>
      <c r="R11561">
        <v>4</v>
      </c>
    </row>
    <row r="11562" spans="1:18">
      <c r="A11562">
        <v>45263544</v>
      </c>
      <c r="B11562">
        <v>7527</v>
      </c>
      <c r="C11562" t="s">
        <v>37</v>
      </c>
      <c r="D11562" t="s">
        <v>38</v>
      </c>
      <c r="E11562" t="s">
        <v>828</v>
      </c>
      <c r="F11562">
        <v>2005</v>
      </c>
      <c r="G11562" t="s">
        <v>175</v>
      </c>
      <c r="H11562" t="s">
        <v>32</v>
      </c>
      <c r="I11562" t="s">
        <v>33</v>
      </c>
      <c r="J11562" s="1">
        <v>45018</v>
      </c>
      <c r="K11562" t="s">
        <v>1988</v>
      </c>
      <c r="L11562" t="s">
        <v>42</v>
      </c>
      <c r="M11562" t="s">
        <v>25</v>
      </c>
      <c r="N11562" t="s">
        <v>44</v>
      </c>
      <c r="O11562" t="s">
        <v>27</v>
      </c>
      <c r="P11562" t="s">
        <v>45</v>
      </c>
      <c r="Q11562" t="s">
        <v>36</v>
      </c>
      <c r="R11562">
        <v>12</v>
      </c>
    </row>
    <row r="11563" spans="1:18">
      <c r="A11563">
        <v>45646456</v>
      </c>
      <c r="B11563">
        <v>18817</v>
      </c>
      <c r="C11563">
        <v>609</v>
      </c>
      <c r="D11563" t="s">
        <v>55</v>
      </c>
      <c r="E11563" t="s">
        <v>62</v>
      </c>
      <c r="F11563">
        <v>2018</v>
      </c>
      <c r="G11563" t="s">
        <v>59</v>
      </c>
      <c r="H11563" t="s">
        <v>21</v>
      </c>
      <c r="I11563" t="s">
        <v>22</v>
      </c>
      <c r="J11563" s="1">
        <v>45048</v>
      </c>
      <c r="K11563" t="s">
        <v>303</v>
      </c>
      <c r="L11563" t="s">
        <v>42</v>
      </c>
      <c r="M11563" t="s">
        <v>25</v>
      </c>
      <c r="N11563" t="s">
        <v>44</v>
      </c>
      <c r="O11563" t="s">
        <v>27</v>
      </c>
      <c r="P11563" t="s">
        <v>28</v>
      </c>
      <c r="Q11563" t="s">
        <v>49</v>
      </c>
      <c r="R11563">
        <v>12</v>
      </c>
    </row>
    <row r="11564" spans="1:18">
      <c r="A11564">
        <v>45793081</v>
      </c>
      <c r="B11564">
        <v>6272</v>
      </c>
      <c r="C11564">
        <v>789</v>
      </c>
      <c r="D11564" t="s">
        <v>30</v>
      </c>
      <c r="E11564" t="s">
        <v>212</v>
      </c>
      <c r="F11564">
        <v>2009</v>
      </c>
      <c r="G11564" t="s">
        <v>59</v>
      </c>
      <c r="H11564" t="s">
        <v>21</v>
      </c>
      <c r="I11564" t="s">
        <v>33</v>
      </c>
      <c r="J11564" s="1">
        <v>45078</v>
      </c>
      <c r="K11564" t="s">
        <v>6485</v>
      </c>
      <c r="L11564" t="s">
        <v>42</v>
      </c>
      <c r="M11564" t="s">
        <v>25</v>
      </c>
      <c r="N11564" t="s">
        <v>44</v>
      </c>
      <c r="O11564" t="s">
        <v>27</v>
      </c>
      <c r="P11564" t="s">
        <v>28</v>
      </c>
      <c r="Q11564" t="s">
        <v>36</v>
      </c>
      <c r="R11564">
        <v>4</v>
      </c>
    </row>
    <row r="11565" spans="1:18">
      <c r="A11565">
        <v>45811158</v>
      </c>
      <c r="B11565">
        <v>706</v>
      </c>
      <c r="C11565">
        <v>986</v>
      </c>
      <c r="D11565" t="s">
        <v>18</v>
      </c>
      <c r="E11565" t="s">
        <v>1630</v>
      </c>
      <c r="F11565">
        <v>2010</v>
      </c>
      <c r="G11565" t="s">
        <v>59</v>
      </c>
      <c r="H11565" t="s">
        <v>21</v>
      </c>
      <c r="I11565" t="s">
        <v>22</v>
      </c>
      <c r="J11565" s="1">
        <v>45018</v>
      </c>
      <c r="K11565" t="s">
        <v>6486</v>
      </c>
      <c r="L11565" t="s">
        <v>42</v>
      </c>
      <c r="M11565" t="s">
        <v>25</v>
      </c>
      <c r="N11565" t="s">
        <v>44</v>
      </c>
      <c r="O11565" t="s">
        <v>27</v>
      </c>
      <c r="P11565" t="s">
        <v>28</v>
      </c>
      <c r="Q11565" t="s">
        <v>122</v>
      </c>
      <c r="R11565">
        <v>12</v>
      </c>
    </row>
    <row r="11566" spans="1:18">
      <c r="A11566">
        <v>45695157</v>
      </c>
      <c r="B11566">
        <v>15681</v>
      </c>
      <c r="C11566">
        <v>1991</v>
      </c>
      <c r="D11566" t="s">
        <v>46</v>
      </c>
      <c r="E11566" t="s">
        <v>70</v>
      </c>
      <c r="F11566">
        <v>2005</v>
      </c>
      <c r="G11566" t="s">
        <v>71</v>
      </c>
      <c r="H11566" t="s">
        <v>32</v>
      </c>
      <c r="I11566" t="s">
        <v>53</v>
      </c>
      <c r="J11566" t="s">
        <v>354</v>
      </c>
      <c r="K11566" t="s">
        <v>1031</v>
      </c>
      <c r="L11566" t="s">
        <v>42</v>
      </c>
      <c r="M11566" t="s">
        <v>75</v>
      </c>
      <c r="N11566" t="s">
        <v>69</v>
      </c>
      <c r="O11566" t="s">
        <v>27</v>
      </c>
      <c r="P11566" t="s">
        <v>28</v>
      </c>
      <c r="Q11566" t="s">
        <v>49</v>
      </c>
      <c r="R11566">
        <v>1</v>
      </c>
    </row>
    <row r="11567" spans="1:18">
      <c r="A11567">
        <v>45660726</v>
      </c>
      <c r="B11567">
        <v>470</v>
      </c>
      <c r="C11567">
        <v>753</v>
      </c>
      <c r="D11567" t="s">
        <v>51</v>
      </c>
      <c r="E11567" t="s">
        <v>58</v>
      </c>
      <c r="F11567">
        <v>2012</v>
      </c>
      <c r="G11567" t="s">
        <v>59</v>
      </c>
      <c r="H11567" t="s">
        <v>21</v>
      </c>
      <c r="I11567" t="s">
        <v>22</v>
      </c>
      <c r="J11567" s="1">
        <v>45018</v>
      </c>
      <c r="K11567" t="s">
        <v>3526</v>
      </c>
      <c r="L11567" t="s">
        <v>42</v>
      </c>
      <c r="M11567" t="s">
        <v>25</v>
      </c>
      <c r="N11567" t="s">
        <v>44</v>
      </c>
      <c r="O11567" t="s">
        <v>27</v>
      </c>
      <c r="P11567" t="s">
        <v>28</v>
      </c>
      <c r="Q11567" t="s">
        <v>77</v>
      </c>
      <c r="R11567">
        <v>0</v>
      </c>
    </row>
    <row r="11568" spans="1:18">
      <c r="A11568">
        <v>45617844</v>
      </c>
      <c r="B11568">
        <v>1646</v>
      </c>
      <c r="C11568">
        <v>1058</v>
      </c>
      <c r="D11568" t="s">
        <v>66</v>
      </c>
      <c r="E11568" t="s">
        <v>67</v>
      </c>
      <c r="F11568">
        <v>2012</v>
      </c>
      <c r="G11568" t="s">
        <v>59</v>
      </c>
      <c r="H11568" t="s">
        <v>21</v>
      </c>
      <c r="I11568" t="s">
        <v>53</v>
      </c>
      <c r="J11568" s="1">
        <v>45049</v>
      </c>
      <c r="K11568" t="s">
        <v>1059</v>
      </c>
      <c r="L11568" t="s">
        <v>24</v>
      </c>
      <c r="M11568" t="s">
        <v>25</v>
      </c>
      <c r="N11568" t="s">
        <v>26</v>
      </c>
      <c r="O11568" t="s">
        <v>27</v>
      </c>
      <c r="P11568" t="s">
        <v>28</v>
      </c>
      <c r="Q11568" t="s">
        <v>36</v>
      </c>
      <c r="R11568">
        <v>12</v>
      </c>
    </row>
    <row r="11569" spans="1:18">
      <c r="A11569">
        <v>45506127</v>
      </c>
      <c r="B11569">
        <v>5331</v>
      </c>
      <c r="C11569" t="s">
        <v>37</v>
      </c>
      <c r="D11569" t="s">
        <v>78</v>
      </c>
      <c r="E11569" t="s">
        <v>79</v>
      </c>
      <c r="F11569">
        <v>1997</v>
      </c>
      <c r="G11569" t="s">
        <v>40</v>
      </c>
      <c r="H11569" t="s">
        <v>32</v>
      </c>
      <c r="I11569" t="s">
        <v>33</v>
      </c>
      <c r="J11569" s="1">
        <v>45078</v>
      </c>
      <c r="K11569" t="s">
        <v>474</v>
      </c>
      <c r="L11569" t="s">
        <v>42</v>
      </c>
      <c r="M11569" t="s">
        <v>75</v>
      </c>
      <c r="N11569" t="s">
        <v>44</v>
      </c>
      <c r="O11569" t="s">
        <v>27</v>
      </c>
      <c r="P11569" t="s">
        <v>28</v>
      </c>
      <c r="Q11569" t="s">
        <v>29</v>
      </c>
      <c r="R11569">
        <v>4</v>
      </c>
    </row>
    <row r="11570" spans="1:18">
      <c r="A11570">
        <v>45776542</v>
      </c>
      <c r="B11570">
        <v>12544</v>
      </c>
      <c r="C11570" t="s">
        <v>37</v>
      </c>
      <c r="D11570" t="s">
        <v>46</v>
      </c>
      <c r="E11570" t="s">
        <v>70</v>
      </c>
      <c r="F11570">
        <v>2003</v>
      </c>
      <c r="G11570" t="s">
        <v>71</v>
      </c>
      <c r="H11570" t="s">
        <v>21</v>
      </c>
      <c r="I11570" t="s">
        <v>53</v>
      </c>
      <c r="J11570" t="s">
        <v>96</v>
      </c>
      <c r="K11570" t="s">
        <v>241</v>
      </c>
      <c r="L11570" t="s">
        <v>42</v>
      </c>
      <c r="M11570" t="s">
        <v>75</v>
      </c>
      <c r="N11570" t="s">
        <v>44</v>
      </c>
      <c r="O11570" t="s">
        <v>27</v>
      </c>
      <c r="P11570" t="s">
        <v>28</v>
      </c>
      <c r="Q11570" t="s">
        <v>281</v>
      </c>
      <c r="R11570">
        <v>1</v>
      </c>
    </row>
    <row r="11571" spans="1:18">
      <c r="A11571">
        <v>45740923</v>
      </c>
      <c r="B11571">
        <v>15681</v>
      </c>
      <c r="C11571" t="s">
        <v>37</v>
      </c>
      <c r="D11571" t="s">
        <v>66</v>
      </c>
      <c r="E11571" t="s">
        <v>1923</v>
      </c>
      <c r="F11571">
        <v>2001</v>
      </c>
      <c r="G11571" t="s">
        <v>59</v>
      </c>
      <c r="H11571" t="s">
        <v>21</v>
      </c>
      <c r="I11571" t="s">
        <v>182</v>
      </c>
      <c r="J11571">
        <v>5</v>
      </c>
      <c r="K11571" t="s">
        <v>811</v>
      </c>
      <c r="L11571" t="s">
        <v>74</v>
      </c>
      <c r="M11571" t="s">
        <v>35</v>
      </c>
      <c r="N11571" t="s">
        <v>69</v>
      </c>
      <c r="O11571" t="s">
        <v>27</v>
      </c>
      <c r="P11571" t="s">
        <v>28</v>
      </c>
      <c r="Q11571" t="s">
        <v>49</v>
      </c>
      <c r="R11571">
        <v>8</v>
      </c>
    </row>
    <row r="11572" spans="1:18">
      <c r="A11572">
        <v>45761256</v>
      </c>
      <c r="B11572">
        <v>314</v>
      </c>
      <c r="C11572">
        <v>259</v>
      </c>
      <c r="D11572" t="s">
        <v>30</v>
      </c>
      <c r="E11572" t="s">
        <v>296</v>
      </c>
      <c r="F11572">
        <v>2014</v>
      </c>
      <c r="G11572" t="s">
        <v>40</v>
      </c>
      <c r="H11572" t="s">
        <v>21</v>
      </c>
      <c r="I11572" t="s">
        <v>22</v>
      </c>
      <c r="J11572" s="1">
        <v>45017</v>
      </c>
      <c r="K11572" t="s">
        <v>297</v>
      </c>
      <c r="L11572" t="s">
        <v>42</v>
      </c>
      <c r="M11572" t="s">
        <v>25</v>
      </c>
      <c r="N11572" t="s">
        <v>44</v>
      </c>
      <c r="O11572" t="s">
        <v>27</v>
      </c>
      <c r="P11572" t="s">
        <v>28</v>
      </c>
      <c r="Q11572" t="s">
        <v>298</v>
      </c>
      <c r="R11572">
        <v>0</v>
      </c>
    </row>
    <row r="11573" spans="1:18">
      <c r="A11573">
        <v>45797618</v>
      </c>
      <c r="B11573">
        <v>20005</v>
      </c>
      <c r="C11573">
        <v>531</v>
      </c>
      <c r="D11573" t="s">
        <v>51</v>
      </c>
      <c r="E11573" t="s">
        <v>86</v>
      </c>
      <c r="F11573">
        <v>2012</v>
      </c>
      <c r="G11573" t="s">
        <v>59</v>
      </c>
      <c r="H11573" t="s">
        <v>21</v>
      </c>
      <c r="I11573" t="s">
        <v>33</v>
      </c>
      <c r="J11573" s="1">
        <v>45078</v>
      </c>
      <c r="K11573" t="s">
        <v>6487</v>
      </c>
      <c r="L11573" t="s">
        <v>42</v>
      </c>
      <c r="M11573" t="s">
        <v>25</v>
      </c>
      <c r="N11573" t="s">
        <v>44</v>
      </c>
      <c r="O11573" t="s">
        <v>27</v>
      </c>
      <c r="P11573" t="s">
        <v>28</v>
      </c>
      <c r="Q11573" t="s">
        <v>49</v>
      </c>
      <c r="R11573">
        <v>4</v>
      </c>
    </row>
    <row r="11574" spans="1:18">
      <c r="A11574">
        <v>45764816</v>
      </c>
      <c r="B11574">
        <v>3293</v>
      </c>
      <c r="C11574">
        <v>1659</v>
      </c>
      <c r="D11574" t="s">
        <v>55</v>
      </c>
      <c r="E11574" t="s">
        <v>465</v>
      </c>
      <c r="F11574">
        <v>2014</v>
      </c>
      <c r="G11574" t="s">
        <v>59</v>
      </c>
      <c r="H11574" t="s">
        <v>21</v>
      </c>
      <c r="I11574" t="s">
        <v>33</v>
      </c>
      <c r="J11574" s="1">
        <v>45112</v>
      </c>
      <c r="K11574" t="s">
        <v>73</v>
      </c>
      <c r="L11574" t="s">
        <v>74</v>
      </c>
      <c r="M11574" t="s">
        <v>25</v>
      </c>
      <c r="N11574" t="s">
        <v>26</v>
      </c>
      <c r="O11574" t="s">
        <v>27</v>
      </c>
      <c r="P11574" t="s">
        <v>28</v>
      </c>
      <c r="Q11574" t="s">
        <v>49</v>
      </c>
      <c r="R11574">
        <v>12</v>
      </c>
    </row>
    <row r="11575" spans="1:18">
      <c r="A11575">
        <v>45804991</v>
      </c>
      <c r="B11575">
        <v>43626</v>
      </c>
      <c r="C11575">
        <v>770</v>
      </c>
      <c r="D11575" t="s">
        <v>51</v>
      </c>
      <c r="E11575" t="s">
        <v>180</v>
      </c>
      <c r="F11575">
        <v>2016</v>
      </c>
      <c r="G11575" t="s">
        <v>20</v>
      </c>
      <c r="H11575" t="s">
        <v>21</v>
      </c>
      <c r="I11575" t="s">
        <v>53</v>
      </c>
      <c r="J11575" s="1">
        <v>45108</v>
      </c>
      <c r="K11575" t="s">
        <v>6488</v>
      </c>
      <c r="L11575" t="s">
        <v>42</v>
      </c>
      <c r="M11575" t="s">
        <v>25</v>
      </c>
      <c r="N11575" t="s">
        <v>44</v>
      </c>
      <c r="O11575" t="s">
        <v>27</v>
      </c>
      <c r="P11575" t="s">
        <v>28</v>
      </c>
      <c r="Q11575" t="s">
        <v>36</v>
      </c>
      <c r="R11575">
        <v>4</v>
      </c>
    </row>
    <row r="11576" spans="1:18">
      <c r="A11576">
        <v>45812915</v>
      </c>
      <c r="B11576">
        <v>8467</v>
      </c>
      <c r="C11576" t="s">
        <v>37</v>
      </c>
      <c r="D11576" t="s">
        <v>78</v>
      </c>
      <c r="E11576" t="s">
        <v>493</v>
      </c>
      <c r="F11576">
        <v>2000</v>
      </c>
      <c r="G11576" t="s">
        <v>128</v>
      </c>
      <c r="H11576" t="s">
        <v>32</v>
      </c>
      <c r="I11576" t="s">
        <v>33</v>
      </c>
      <c r="J11576" s="1">
        <v>45078</v>
      </c>
      <c r="K11576" t="s">
        <v>891</v>
      </c>
      <c r="L11576" t="s">
        <v>42</v>
      </c>
      <c r="M11576" t="s">
        <v>75</v>
      </c>
      <c r="N11576" t="s">
        <v>44</v>
      </c>
      <c r="O11576" t="s">
        <v>27</v>
      </c>
      <c r="P11576" t="s">
        <v>28</v>
      </c>
      <c r="Q11576" t="s">
        <v>36</v>
      </c>
      <c r="R11576">
        <v>4</v>
      </c>
    </row>
    <row r="11577" spans="1:18">
      <c r="A11577">
        <v>45769203</v>
      </c>
      <c r="B11577">
        <v>549</v>
      </c>
      <c r="C11577">
        <v>1234</v>
      </c>
      <c r="D11577" t="s">
        <v>272</v>
      </c>
      <c r="E11577" t="s">
        <v>994</v>
      </c>
      <c r="F11577">
        <v>2011</v>
      </c>
      <c r="G11577" t="s">
        <v>59</v>
      </c>
      <c r="H11577" t="s">
        <v>21</v>
      </c>
      <c r="I11577" t="s">
        <v>33</v>
      </c>
      <c r="J11577" s="1">
        <v>45110</v>
      </c>
      <c r="K11577" t="s">
        <v>2044</v>
      </c>
      <c r="L11577" t="s">
        <v>24</v>
      </c>
      <c r="M11577" t="s">
        <v>25</v>
      </c>
      <c r="N11577" t="s">
        <v>26</v>
      </c>
      <c r="O11577" t="s">
        <v>27</v>
      </c>
      <c r="P11577" t="s">
        <v>28</v>
      </c>
      <c r="Q11577" t="s">
        <v>36</v>
      </c>
      <c r="R11577">
        <v>12</v>
      </c>
    </row>
    <row r="11578" spans="1:18">
      <c r="A11578">
        <v>45645309</v>
      </c>
      <c r="B11578">
        <v>8781</v>
      </c>
      <c r="C11578" t="s">
        <v>37</v>
      </c>
      <c r="D11578" t="s">
        <v>165</v>
      </c>
      <c r="E11578" t="s">
        <v>454</v>
      </c>
      <c r="F11578">
        <v>2007</v>
      </c>
      <c r="G11578" t="s">
        <v>40</v>
      </c>
      <c r="H11578" t="s">
        <v>32</v>
      </c>
      <c r="I11578" t="s">
        <v>33</v>
      </c>
      <c r="J11578" s="1">
        <v>45047</v>
      </c>
      <c r="K11578" t="s">
        <v>5276</v>
      </c>
      <c r="L11578" t="s">
        <v>42</v>
      </c>
      <c r="M11578" t="s">
        <v>25</v>
      </c>
      <c r="N11578" t="s">
        <v>44</v>
      </c>
      <c r="O11578" t="s">
        <v>27</v>
      </c>
      <c r="P11578" t="s">
        <v>45</v>
      </c>
      <c r="Q11578" t="s">
        <v>61</v>
      </c>
      <c r="R11578">
        <v>6</v>
      </c>
    </row>
    <row r="11579" spans="1:18">
      <c r="A11579">
        <v>42987409</v>
      </c>
      <c r="B11579">
        <v>8781</v>
      </c>
      <c r="C11579" t="s">
        <v>37</v>
      </c>
      <c r="D11579" t="s">
        <v>165</v>
      </c>
      <c r="E11579" t="s">
        <v>282</v>
      </c>
      <c r="F11579">
        <v>2002</v>
      </c>
      <c r="G11579" t="s">
        <v>175</v>
      </c>
      <c r="H11579" t="s">
        <v>32</v>
      </c>
      <c r="I11579" t="s">
        <v>33</v>
      </c>
      <c r="J11579">
        <v>2</v>
      </c>
      <c r="K11579" t="s">
        <v>201</v>
      </c>
      <c r="L11579" t="s">
        <v>42</v>
      </c>
      <c r="M11579" t="s">
        <v>43</v>
      </c>
      <c r="N11579" t="s">
        <v>44</v>
      </c>
      <c r="O11579" t="s">
        <v>27</v>
      </c>
      <c r="P11579" t="s">
        <v>45</v>
      </c>
      <c r="Q11579" t="s">
        <v>36</v>
      </c>
      <c r="R11579">
        <v>2</v>
      </c>
    </row>
    <row r="11580" spans="1:18">
      <c r="A11580">
        <v>45815373</v>
      </c>
      <c r="B11580">
        <v>31361</v>
      </c>
      <c r="C11580" t="s">
        <v>37</v>
      </c>
      <c r="D11580" t="s">
        <v>331</v>
      </c>
      <c r="E11580" t="s">
        <v>3665</v>
      </c>
      <c r="F11580">
        <v>2012</v>
      </c>
      <c r="G11580" t="s">
        <v>40</v>
      </c>
      <c r="H11580" t="s">
        <v>21</v>
      </c>
      <c r="I11580" t="s">
        <v>33</v>
      </c>
      <c r="J11580" s="1">
        <v>44988</v>
      </c>
      <c r="K11580" t="s">
        <v>523</v>
      </c>
      <c r="L11580" t="s">
        <v>24</v>
      </c>
      <c r="M11580" t="s">
        <v>25</v>
      </c>
      <c r="N11580" t="s">
        <v>26</v>
      </c>
      <c r="O11580" t="s">
        <v>27</v>
      </c>
      <c r="P11580" t="s">
        <v>28</v>
      </c>
      <c r="Q11580" t="s">
        <v>36</v>
      </c>
      <c r="R11580">
        <v>2</v>
      </c>
    </row>
    <row r="11581" spans="1:18">
      <c r="A11581">
        <v>42265660</v>
      </c>
      <c r="B11581">
        <v>16725</v>
      </c>
      <c r="C11581" t="s">
        <v>37</v>
      </c>
      <c r="D11581" t="s">
        <v>66</v>
      </c>
      <c r="E11581" t="s">
        <v>6489</v>
      </c>
      <c r="F11581">
        <v>2002</v>
      </c>
      <c r="G11581" t="s">
        <v>59</v>
      </c>
      <c r="H11581" t="s">
        <v>32</v>
      </c>
      <c r="I11581" t="s">
        <v>53</v>
      </c>
      <c r="J11581" t="s">
        <v>96</v>
      </c>
      <c r="K11581" t="s">
        <v>1477</v>
      </c>
      <c r="L11581" t="s">
        <v>42</v>
      </c>
      <c r="M11581" t="s">
        <v>35</v>
      </c>
      <c r="N11581" t="s">
        <v>69</v>
      </c>
      <c r="O11581" t="s">
        <v>27</v>
      </c>
      <c r="P11581" t="s">
        <v>28</v>
      </c>
      <c r="Q11581" t="s">
        <v>36</v>
      </c>
      <c r="R11581">
        <v>6</v>
      </c>
    </row>
    <row r="11582" spans="1:18">
      <c r="A11582">
        <v>45632043</v>
      </c>
      <c r="B11582">
        <v>2666</v>
      </c>
      <c r="C11582">
        <v>382</v>
      </c>
      <c r="D11582" t="s">
        <v>46</v>
      </c>
      <c r="E11582" t="s">
        <v>171</v>
      </c>
      <c r="F11582">
        <v>2015</v>
      </c>
      <c r="G11582" t="s">
        <v>59</v>
      </c>
      <c r="H11582" t="s">
        <v>21</v>
      </c>
      <c r="I11582" t="s">
        <v>22</v>
      </c>
      <c r="J11582">
        <v>2</v>
      </c>
      <c r="K11582" t="s">
        <v>1036</v>
      </c>
      <c r="L11582" t="s">
        <v>42</v>
      </c>
      <c r="M11582" t="s">
        <v>25</v>
      </c>
      <c r="N11582" t="s">
        <v>44</v>
      </c>
      <c r="O11582" t="s">
        <v>27</v>
      </c>
      <c r="P11582" t="s">
        <v>28</v>
      </c>
      <c r="Q11582" t="s">
        <v>98</v>
      </c>
      <c r="R11582">
        <v>0</v>
      </c>
    </row>
    <row r="11583" spans="1:18">
      <c r="A11583">
        <v>45362670</v>
      </c>
      <c r="B11583">
        <v>21950</v>
      </c>
      <c r="C11583" t="s">
        <v>37</v>
      </c>
      <c r="D11583" t="s">
        <v>55</v>
      </c>
      <c r="E11583" t="s">
        <v>62</v>
      </c>
      <c r="F11583">
        <v>2014</v>
      </c>
      <c r="G11583" t="s">
        <v>161</v>
      </c>
      <c r="H11583" t="s">
        <v>32</v>
      </c>
      <c r="I11583" t="s">
        <v>33</v>
      </c>
      <c r="J11583" s="1">
        <v>45048</v>
      </c>
      <c r="K11583" t="s">
        <v>461</v>
      </c>
      <c r="L11583" t="s">
        <v>42</v>
      </c>
      <c r="M11583" t="s">
        <v>35</v>
      </c>
      <c r="N11583" t="s">
        <v>44</v>
      </c>
      <c r="O11583" t="s">
        <v>76</v>
      </c>
      <c r="P11583" t="s">
        <v>28</v>
      </c>
      <c r="Q11583" t="s">
        <v>77</v>
      </c>
      <c r="R11583">
        <v>6</v>
      </c>
    </row>
    <row r="11584" spans="1:18">
      <c r="A11584">
        <v>45806474</v>
      </c>
      <c r="B11584">
        <v>10349</v>
      </c>
      <c r="C11584" t="s">
        <v>37</v>
      </c>
      <c r="D11584" t="s">
        <v>130</v>
      </c>
      <c r="E11584" t="s">
        <v>131</v>
      </c>
      <c r="F11584">
        <v>2009</v>
      </c>
      <c r="G11584" t="s">
        <v>59</v>
      </c>
      <c r="H11584" t="s">
        <v>32</v>
      </c>
      <c r="I11584" t="s">
        <v>33</v>
      </c>
      <c r="J11584" s="1">
        <v>45048</v>
      </c>
      <c r="K11584" t="s">
        <v>1275</v>
      </c>
      <c r="L11584" t="s">
        <v>725</v>
      </c>
      <c r="M11584" t="s">
        <v>25</v>
      </c>
      <c r="N11584" t="s">
        <v>44</v>
      </c>
      <c r="O11584" t="s">
        <v>27</v>
      </c>
      <c r="P11584" t="s">
        <v>28</v>
      </c>
      <c r="Q11584" t="s">
        <v>36</v>
      </c>
      <c r="R11584">
        <v>8</v>
      </c>
    </row>
    <row r="11585" spans="1:18">
      <c r="A11585">
        <v>45652855</v>
      </c>
      <c r="B11585">
        <v>188</v>
      </c>
      <c r="C11585">
        <v>831</v>
      </c>
      <c r="D11585" t="s">
        <v>51</v>
      </c>
      <c r="E11585" t="s">
        <v>58</v>
      </c>
      <c r="F11585">
        <v>2011</v>
      </c>
      <c r="G11585" t="s">
        <v>59</v>
      </c>
      <c r="H11585" t="s">
        <v>21</v>
      </c>
      <c r="I11585" t="s">
        <v>22</v>
      </c>
      <c r="J11585" s="1">
        <v>45018</v>
      </c>
      <c r="K11585" t="s">
        <v>1854</v>
      </c>
      <c r="L11585" t="s">
        <v>42</v>
      </c>
      <c r="M11585" t="s">
        <v>25</v>
      </c>
      <c r="N11585" t="s">
        <v>44</v>
      </c>
      <c r="O11585" t="s">
        <v>27</v>
      </c>
      <c r="P11585" t="s">
        <v>28</v>
      </c>
      <c r="Q11585" t="s">
        <v>36</v>
      </c>
      <c r="R11585">
        <v>0</v>
      </c>
    </row>
    <row r="11586" spans="1:18">
      <c r="A11586">
        <v>45809245</v>
      </c>
      <c r="B11586">
        <v>35617</v>
      </c>
      <c r="C11586">
        <v>765</v>
      </c>
      <c r="D11586" t="s">
        <v>30</v>
      </c>
      <c r="E11586" t="s">
        <v>190</v>
      </c>
      <c r="F11586">
        <v>2015</v>
      </c>
      <c r="G11586" t="s">
        <v>20</v>
      </c>
      <c r="H11586" t="s">
        <v>21</v>
      </c>
      <c r="I11586" t="s">
        <v>53</v>
      </c>
      <c r="J11586">
        <v>2</v>
      </c>
      <c r="K11586" t="s">
        <v>6490</v>
      </c>
      <c r="L11586" t="s">
        <v>42</v>
      </c>
      <c r="M11586" t="s">
        <v>25</v>
      </c>
      <c r="N11586" t="s">
        <v>44</v>
      </c>
      <c r="O11586" t="s">
        <v>27</v>
      </c>
      <c r="P11586" t="s">
        <v>28</v>
      </c>
      <c r="Q11586" t="s">
        <v>61</v>
      </c>
      <c r="R11586">
        <v>4</v>
      </c>
    </row>
    <row r="11587" spans="1:18">
      <c r="A11587">
        <v>45809441</v>
      </c>
      <c r="B11587">
        <v>21893</v>
      </c>
      <c r="C11587">
        <v>503</v>
      </c>
      <c r="D11587" t="s">
        <v>55</v>
      </c>
      <c r="E11587" t="s">
        <v>142</v>
      </c>
      <c r="F11587">
        <v>2012</v>
      </c>
      <c r="G11587" t="s">
        <v>40</v>
      </c>
      <c r="H11587" t="s">
        <v>21</v>
      </c>
      <c r="I11587" t="s">
        <v>33</v>
      </c>
      <c r="J11587" s="1">
        <v>45047</v>
      </c>
      <c r="K11587" t="s">
        <v>6491</v>
      </c>
      <c r="L11587" t="s">
        <v>42</v>
      </c>
      <c r="M11587" t="s">
        <v>25</v>
      </c>
      <c r="N11587" t="s">
        <v>44</v>
      </c>
      <c r="O11587" t="s">
        <v>27</v>
      </c>
      <c r="P11587" t="s">
        <v>28</v>
      </c>
      <c r="Q11587" t="s">
        <v>36</v>
      </c>
      <c r="R11587">
        <v>4</v>
      </c>
    </row>
    <row r="11588" spans="1:18">
      <c r="A11588">
        <v>45651904</v>
      </c>
      <c r="B11588">
        <v>1646</v>
      </c>
      <c r="C11588">
        <v>640</v>
      </c>
      <c r="D11588" t="s">
        <v>46</v>
      </c>
      <c r="E11588" t="s">
        <v>171</v>
      </c>
      <c r="F11588">
        <v>2013</v>
      </c>
      <c r="G11588" t="s">
        <v>59</v>
      </c>
      <c r="H11588" t="s">
        <v>21</v>
      </c>
      <c r="I11588" t="s">
        <v>22</v>
      </c>
      <c r="J11588">
        <v>2</v>
      </c>
      <c r="K11588" t="s">
        <v>2263</v>
      </c>
      <c r="L11588" t="s">
        <v>42</v>
      </c>
      <c r="M11588" t="s">
        <v>25</v>
      </c>
      <c r="N11588" t="s">
        <v>44</v>
      </c>
      <c r="O11588" t="s">
        <v>27</v>
      </c>
      <c r="P11588" t="s">
        <v>28</v>
      </c>
      <c r="Q11588" t="s">
        <v>61</v>
      </c>
      <c r="R11588">
        <v>0</v>
      </c>
    </row>
    <row r="11589" spans="1:18">
      <c r="A11589">
        <v>45792635</v>
      </c>
      <c r="B11589">
        <v>9408</v>
      </c>
      <c r="C11589" t="s">
        <v>37</v>
      </c>
      <c r="D11589" t="s">
        <v>66</v>
      </c>
      <c r="E11589" t="s">
        <v>6492</v>
      </c>
      <c r="F11589">
        <v>1992</v>
      </c>
      <c r="G11589" t="s">
        <v>59</v>
      </c>
      <c r="H11589" t="s">
        <v>21</v>
      </c>
      <c r="I11589" t="s">
        <v>72</v>
      </c>
      <c r="J11589" s="1">
        <v>45110</v>
      </c>
      <c r="K11589" t="s">
        <v>939</v>
      </c>
      <c r="L11589" t="s">
        <v>24</v>
      </c>
      <c r="M11589" t="s">
        <v>75</v>
      </c>
      <c r="N11589" t="s">
        <v>69</v>
      </c>
      <c r="O11589" t="s">
        <v>27</v>
      </c>
      <c r="P11589" t="s">
        <v>28</v>
      </c>
      <c r="Q11589" t="s">
        <v>36</v>
      </c>
      <c r="R11589">
        <v>0</v>
      </c>
    </row>
    <row r="11590" spans="1:18">
      <c r="A11590">
        <v>45645917</v>
      </c>
      <c r="B11590">
        <v>314</v>
      </c>
      <c r="C11590">
        <v>779</v>
      </c>
      <c r="D11590" t="s">
        <v>55</v>
      </c>
      <c r="E11590" t="s">
        <v>62</v>
      </c>
      <c r="F11590">
        <v>2013</v>
      </c>
      <c r="G11590" t="s">
        <v>59</v>
      </c>
      <c r="H11590" t="s">
        <v>21</v>
      </c>
      <c r="I11590" t="s">
        <v>22</v>
      </c>
      <c r="J11590" s="1">
        <v>45048</v>
      </c>
      <c r="K11590" t="s">
        <v>187</v>
      </c>
      <c r="L11590" t="s">
        <v>42</v>
      </c>
      <c r="M11590" t="s">
        <v>25</v>
      </c>
      <c r="N11590" t="s">
        <v>44</v>
      </c>
      <c r="O11590" t="s">
        <v>27</v>
      </c>
      <c r="P11590" t="s">
        <v>28</v>
      </c>
      <c r="Q11590" t="s">
        <v>49</v>
      </c>
      <c r="R11590">
        <v>12</v>
      </c>
    </row>
    <row r="11591" spans="1:18">
      <c r="A11591">
        <v>45732608</v>
      </c>
      <c r="B11591">
        <v>53872</v>
      </c>
      <c r="C11591">
        <v>765</v>
      </c>
      <c r="D11591" t="s">
        <v>51</v>
      </c>
      <c r="E11591" t="s">
        <v>52</v>
      </c>
      <c r="F11591">
        <v>2015</v>
      </c>
      <c r="G11591" t="s">
        <v>20</v>
      </c>
      <c r="H11591" t="s">
        <v>21</v>
      </c>
      <c r="I11591" t="s">
        <v>53</v>
      </c>
      <c r="J11591">
        <v>2</v>
      </c>
      <c r="K11591" t="s">
        <v>6493</v>
      </c>
      <c r="L11591" t="s">
        <v>42</v>
      </c>
      <c r="M11591" t="s">
        <v>25</v>
      </c>
      <c r="N11591" t="s">
        <v>44</v>
      </c>
      <c r="O11591" t="s">
        <v>27</v>
      </c>
      <c r="P11591" t="s">
        <v>28</v>
      </c>
      <c r="Q11591" t="s">
        <v>29</v>
      </c>
      <c r="R11591">
        <v>4</v>
      </c>
    </row>
    <row r="11592" spans="1:18">
      <c r="A11592">
        <v>45811231</v>
      </c>
      <c r="B11592">
        <v>22580</v>
      </c>
      <c r="C11592">
        <v>781</v>
      </c>
      <c r="D11592" t="s">
        <v>55</v>
      </c>
      <c r="E11592" t="s">
        <v>62</v>
      </c>
      <c r="F11592">
        <v>2012</v>
      </c>
      <c r="G11592" t="s">
        <v>59</v>
      </c>
      <c r="H11592" t="s">
        <v>21</v>
      </c>
      <c r="I11592" t="s">
        <v>33</v>
      </c>
      <c r="J11592" s="1">
        <v>45048</v>
      </c>
      <c r="K11592" t="s">
        <v>6494</v>
      </c>
      <c r="L11592" t="s">
        <v>24</v>
      </c>
      <c r="M11592" t="s">
        <v>35</v>
      </c>
      <c r="N11592" t="s">
        <v>44</v>
      </c>
      <c r="O11592" t="s">
        <v>27</v>
      </c>
      <c r="P11592" t="s">
        <v>28</v>
      </c>
      <c r="Q11592" t="s">
        <v>77</v>
      </c>
      <c r="R11592">
        <v>12</v>
      </c>
    </row>
    <row r="11593" spans="1:18">
      <c r="A11593">
        <v>44930395</v>
      </c>
      <c r="B11593">
        <v>19444</v>
      </c>
      <c r="C11593" t="s">
        <v>37</v>
      </c>
      <c r="D11593" t="s">
        <v>51</v>
      </c>
      <c r="E11593" t="s">
        <v>86</v>
      </c>
      <c r="F11593">
        <v>2016</v>
      </c>
      <c r="G11593" t="s">
        <v>59</v>
      </c>
      <c r="H11593" t="s">
        <v>32</v>
      </c>
      <c r="I11593" t="s">
        <v>33</v>
      </c>
      <c r="J11593" s="1">
        <v>45139</v>
      </c>
      <c r="K11593" t="s">
        <v>3323</v>
      </c>
      <c r="L11593" t="s">
        <v>42</v>
      </c>
      <c r="M11593" t="s">
        <v>25</v>
      </c>
      <c r="N11593" t="s">
        <v>44</v>
      </c>
      <c r="O11593" t="s">
        <v>27</v>
      </c>
      <c r="P11593" t="s">
        <v>28</v>
      </c>
      <c r="Q11593" t="s">
        <v>61</v>
      </c>
      <c r="R11593">
        <v>10</v>
      </c>
    </row>
    <row r="11594" spans="1:18">
      <c r="A11594">
        <v>43832175</v>
      </c>
      <c r="B11594">
        <v>13956</v>
      </c>
      <c r="C11594" t="s">
        <v>37</v>
      </c>
      <c r="D11594" t="s">
        <v>55</v>
      </c>
      <c r="E11594" t="s">
        <v>62</v>
      </c>
      <c r="F11594">
        <v>2014</v>
      </c>
      <c r="G11594" t="s">
        <v>59</v>
      </c>
      <c r="H11594" t="s">
        <v>21</v>
      </c>
      <c r="I11594" t="s">
        <v>22</v>
      </c>
      <c r="J11594" s="1">
        <v>45048</v>
      </c>
      <c r="K11594" t="s">
        <v>2359</v>
      </c>
      <c r="L11594" t="s">
        <v>42</v>
      </c>
      <c r="M11594" t="s">
        <v>25</v>
      </c>
      <c r="N11594" t="s">
        <v>44</v>
      </c>
      <c r="O11594" t="s">
        <v>27</v>
      </c>
      <c r="P11594" t="s">
        <v>28</v>
      </c>
      <c r="Q11594" t="s">
        <v>36</v>
      </c>
      <c r="R11594">
        <v>10</v>
      </c>
    </row>
    <row r="11595" spans="1:18">
      <c r="A11595">
        <v>45765916</v>
      </c>
      <c r="B11595">
        <v>1176</v>
      </c>
      <c r="C11595">
        <v>934</v>
      </c>
      <c r="D11595" t="s">
        <v>272</v>
      </c>
      <c r="E11595">
        <v>1000</v>
      </c>
      <c r="F11595">
        <v>2015</v>
      </c>
      <c r="G11595" t="s">
        <v>59</v>
      </c>
      <c r="H11595" t="s">
        <v>21</v>
      </c>
      <c r="I11595" t="s">
        <v>33</v>
      </c>
      <c r="J11595" s="1">
        <v>45048</v>
      </c>
      <c r="K11595" t="s">
        <v>1625</v>
      </c>
      <c r="L11595" t="s">
        <v>42</v>
      </c>
      <c r="M11595" t="s">
        <v>25</v>
      </c>
      <c r="N11595" t="s">
        <v>44</v>
      </c>
      <c r="O11595" t="s">
        <v>27</v>
      </c>
      <c r="P11595" t="s">
        <v>28</v>
      </c>
      <c r="Q11595" t="s">
        <v>61</v>
      </c>
      <c r="R11595">
        <v>12</v>
      </c>
    </row>
    <row r="11596" spans="1:18">
      <c r="A11596">
        <v>45768404</v>
      </c>
      <c r="B11596">
        <v>157</v>
      </c>
      <c r="C11596">
        <v>1363</v>
      </c>
      <c r="D11596" t="s">
        <v>18</v>
      </c>
      <c r="E11596" t="s">
        <v>238</v>
      </c>
      <c r="F11596">
        <v>2012</v>
      </c>
      <c r="G11596" t="s">
        <v>20</v>
      </c>
      <c r="H11596" t="s">
        <v>21</v>
      </c>
      <c r="I11596" t="s">
        <v>33</v>
      </c>
      <c r="J11596" s="1">
        <v>45081</v>
      </c>
      <c r="K11596" t="s">
        <v>2144</v>
      </c>
      <c r="L11596" t="s">
        <v>74</v>
      </c>
      <c r="M11596" t="s">
        <v>25</v>
      </c>
      <c r="N11596" t="s">
        <v>26</v>
      </c>
      <c r="O11596" t="s">
        <v>27</v>
      </c>
      <c r="P11596" t="s">
        <v>28</v>
      </c>
      <c r="Q11596" t="s">
        <v>61</v>
      </c>
      <c r="R11596">
        <v>0</v>
      </c>
    </row>
    <row r="11597" spans="1:18">
      <c r="A11597">
        <v>45655558</v>
      </c>
      <c r="B11597">
        <v>3293</v>
      </c>
      <c r="C11597">
        <v>761</v>
      </c>
      <c r="D11597" t="s">
        <v>55</v>
      </c>
      <c r="E11597" t="s">
        <v>56</v>
      </c>
      <c r="F11597">
        <v>2010</v>
      </c>
      <c r="G11597" t="s">
        <v>40</v>
      </c>
      <c r="H11597" t="s">
        <v>21</v>
      </c>
      <c r="I11597" t="s">
        <v>22</v>
      </c>
      <c r="J11597" s="1">
        <v>45139</v>
      </c>
      <c r="K11597" t="s">
        <v>2219</v>
      </c>
      <c r="L11597" t="s">
        <v>42</v>
      </c>
      <c r="M11597" t="s">
        <v>25</v>
      </c>
      <c r="N11597" t="s">
        <v>44</v>
      </c>
      <c r="O11597" t="s">
        <v>27</v>
      </c>
      <c r="P11597" t="s">
        <v>28</v>
      </c>
      <c r="Q11597" t="s">
        <v>49</v>
      </c>
      <c r="R11597">
        <v>12</v>
      </c>
    </row>
    <row r="11598" spans="1:18">
      <c r="A11598">
        <v>45809914</v>
      </c>
      <c r="B11598">
        <v>15530</v>
      </c>
      <c r="C11598">
        <v>502</v>
      </c>
      <c r="D11598" t="s">
        <v>55</v>
      </c>
      <c r="E11598" t="s">
        <v>142</v>
      </c>
      <c r="F11598">
        <v>2013</v>
      </c>
      <c r="G11598" t="s">
        <v>40</v>
      </c>
      <c r="H11598" t="s">
        <v>21</v>
      </c>
      <c r="I11598" t="s">
        <v>33</v>
      </c>
      <c r="J11598" s="1">
        <v>45047</v>
      </c>
      <c r="K11598" t="s">
        <v>3836</v>
      </c>
      <c r="L11598" t="s">
        <v>42</v>
      </c>
      <c r="M11598" t="s">
        <v>25</v>
      </c>
      <c r="N11598" t="s">
        <v>44</v>
      </c>
      <c r="O11598" t="s">
        <v>27</v>
      </c>
      <c r="P11598" t="s">
        <v>28</v>
      </c>
      <c r="Q11598" t="s">
        <v>36</v>
      </c>
      <c r="R11598">
        <v>4</v>
      </c>
    </row>
    <row r="11599" spans="1:18">
      <c r="A11599">
        <v>45645797</v>
      </c>
      <c r="B11599">
        <v>5018</v>
      </c>
      <c r="C11599">
        <v>779</v>
      </c>
      <c r="D11599" t="s">
        <v>55</v>
      </c>
      <c r="E11599" t="s">
        <v>62</v>
      </c>
      <c r="F11599">
        <v>2013</v>
      </c>
      <c r="G11599" t="s">
        <v>59</v>
      </c>
      <c r="H11599" t="s">
        <v>21</v>
      </c>
      <c r="I11599" t="s">
        <v>22</v>
      </c>
      <c r="J11599" s="1">
        <v>45048</v>
      </c>
      <c r="K11599" t="s">
        <v>834</v>
      </c>
      <c r="L11599" t="s">
        <v>42</v>
      </c>
      <c r="M11599" t="s">
        <v>25</v>
      </c>
      <c r="N11599" t="s">
        <v>44</v>
      </c>
      <c r="O11599" t="s">
        <v>27</v>
      </c>
      <c r="P11599" t="s">
        <v>28</v>
      </c>
      <c r="Q11599" t="s">
        <v>36</v>
      </c>
      <c r="R11599">
        <v>12</v>
      </c>
    </row>
    <row r="11600" spans="1:18">
      <c r="A11600">
        <v>45809532</v>
      </c>
      <c r="B11600">
        <v>22473</v>
      </c>
      <c r="C11600">
        <v>502</v>
      </c>
      <c r="D11600" t="s">
        <v>38</v>
      </c>
      <c r="E11600" t="s">
        <v>39</v>
      </c>
      <c r="F11600">
        <v>2013</v>
      </c>
      <c r="G11600" t="s">
        <v>40</v>
      </c>
      <c r="H11600" t="s">
        <v>21</v>
      </c>
      <c r="I11600" t="s">
        <v>33</v>
      </c>
      <c r="J11600" s="1">
        <v>45047</v>
      </c>
      <c r="K11600" t="s">
        <v>586</v>
      </c>
      <c r="L11600" t="s">
        <v>42</v>
      </c>
      <c r="M11600" t="s">
        <v>25</v>
      </c>
      <c r="N11600" t="s">
        <v>44</v>
      </c>
      <c r="O11600" t="s">
        <v>27</v>
      </c>
      <c r="P11600" t="s">
        <v>28</v>
      </c>
      <c r="Q11600" t="s">
        <v>320</v>
      </c>
      <c r="R11600">
        <v>4</v>
      </c>
    </row>
    <row r="11601" spans="1:18">
      <c r="A11601">
        <v>45588228</v>
      </c>
      <c r="B11601">
        <v>20100</v>
      </c>
      <c r="C11601">
        <v>586</v>
      </c>
      <c r="D11601" t="s">
        <v>66</v>
      </c>
      <c r="E11601" t="s">
        <v>344</v>
      </c>
      <c r="F11601">
        <v>2012</v>
      </c>
      <c r="G11601" t="s">
        <v>59</v>
      </c>
      <c r="H11601" t="s">
        <v>21</v>
      </c>
      <c r="I11601" t="s">
        <v>33</v>
      </c>
      <c r="J11601" s="1">
        <v>45139</v>
      </c>
      <c r="K11601" t="s">
        <v>6495</v>
      </c>
      <c r="L11601" t="s">
        <v>42</v>
      </c>
      <c r="M11601" t="s">
        <v>35</v>
      </c>
      <c r="N11601" t="s">
        <v>69</v>
      </c>
      <c r="O11601" t="s">
        <v>27</v>
      </c>
      <c r="P11601" t="s">
        <v>28</v>
      </c>
      <c r="Q11601" t="s">
        <v>49</v>
      </c>
      <c r="R11601">
        <v>12</v>
      </c>
    </row>
    <row r="11602" spans="1:18">
      <c r="A11602">
        <v>45809131</v>
      </c>
      <c r="B11602">
        <v>25089</v>
      </c>
      <c r="C11602">
        <v>502</v>
      </c>
      <c r="D11602" t="s">
        <v>55</v>
      </c>
      <c r="E11602" t="s">
        <v>142</v>
      </c>
      <c r="F11602">
        <v>2013</v>
      </c>
      <c r="G11602" t="s">
        <v>40</v>
      </c>
      <c r="H11602" t="s">
        <v>21</v>
      </c>
      <c r="I11602" t="s">
        <v>33</v>
      </c>
      <c r="J11602" s="1">
        <v>45047</v>
      </c>
      <c r="K11602" t="s">
        <v>6496</v>
      </c>
      <c r="L11602" t="s">
        <v>42</v>
      </c>
      <c r="M11602" t="s">
        <v>25</v>
      </c>
      <c r="N11602" t="s">
        <v>44</v>
      </c>
      <c r="O11602" t="s">
        <v>27</v>
      </c>
      <c r="P11602" t="s">
        <v>28</v>
      </c>
      <c r="Q11602" t="s">
        <v>36</v>
      </c>
      <c r="R11602">
        <v>4</v>
      </c>
    </row>
    <row r="11603" spans="1:18">
      <c r="A11603">
        <v>45646689</v>
      </c>
      <c r="B11603">
        <v>2587</v>
      </c>
      <c r="C11603">
        <v>642</v>
      </c>
      <c r="D11603" t="s">
        <v>148</v>
      </c>
      <c r="E11603" t="s">
        <v>3423</v>
      </c>
      <c r="F11603">
        <v>2012</v>
      </c>
      <c r="G11603" t="s">
        <v>59</v>
      </c>
      <c r="H11603" t="s">
        <v>21</v>
      </c>
      <c r="I11603" t="s">
        <v>53</v>
      </c>
      <c r="J11603">
        <v>2</v>
      </c>
      <c r="K11603" t="s">
        <v>6497</v>
      </c>
      <c r="L11603" t="s">
        <v>42</v>
      </c>
      <c r="M11603" t="s">
        <v>25</v>
      </c>
      <c r="N11603" t="s">
        <v>44</v>
      </c>
      <c r="O11603" t="s">
        <v>27</v>
      </c>
      <c r="P11603" t="s">
        <v>28</v>
      </c>
      <c r="Q11603" t="s">
        <v>36</v>
      </c>
      <c r="R11603">
        <v>12</v>
      </c>
    </row>
    <row r="11604" spans="1:18">
      <c r="A11604">
        <v>44405338</v>
      </c>
      <c r="B11604">
        <v>13485</v>
      </c>
      <c r="C11604">
        <v>862</v>
      </c>
      <c r="D11604" t="s">
        <v>130</v>
      </c>
      <c r="E11604" t="s">
        <v>6498</v>
      </c>
      <c r="F11604">
        <v>2011</v>
      </c>
      <c r="G11604" t="s">
        <v>59</v>
      </c>
      <c r="H11604" t="s">
        <v>21</v>
      </c>
      <c r="I11604" t="s">
        <v>33</v>
      </c>
      <c r="J11604" s="1">
        <v>45048</v>
      </c>
      <c r="K11604" t="s">
        <v>838</v>
      </c>
      <c r="L11604" t="s">
        <v>42</v>
      </c>
      <c r="M11604" t="s">
        <v>35</v>
      </c>
      <c r="N11604" t="s">
        <v>44</v>
      </c>
      <c r="O11604" t="s">
        <v>27</v>
      </c>
      <c r="P11604" t="s">
        <v>28</v>
      </c>
      <c r="Q11604" t="s">
        <v>36</v>
      </c>
      <c r="R11604">
        <v>6</v>
      </c>
    </row>
    <row r="11605" spans="1:18">
      <c r="A11605">
        <v>45769381</v>
      </c>
      <c r="B11605">
        <v>5802</v>
      </c>
      <c r="C11605">
        <v>1055</v>
      </c>
      <c r="D11605" t="s">
        <v>66</v>
      </c>
      <c r="E11605" t="s">
        <v>67</v>
      </c>
      <c r="F11605">
        <v>2013</v>
      </c>
      <c r="G11605" t="s">
        <v>59</v>
      </c>
      <c r="H11605" t="s">
        <v>21</v>
      </c>
      <c r="I11605" t="s">
        <v>53</v>
      </c>
      <c r="J11605" s="1">
        <v>45049</v>
      </c>
      <c r="K11605" t="s">
        <v>376</v>
      </c>
      <c r="L11605" t="s">
        <v>24</v>
      </c>
      <c r="M11605" t="s">
        <v>25</v>
      </c>
      <c r="N11605" t="s">
        <v>69</v>
      </c>
      <c r="O11605" t="s">
        <v>27</v>
      </c>
      <c r="P11605" t="s">
        <v>28</v>
      </c>
      <c r="Q11605" t="s">
        <v>61</v>
      </c>
      <c r="R11605">
        <v>12</v>
      </c>
    </row>
    <row r="11606" spans="1:18">
      <c r="A11606">
        <v>45810662</v>
      </c>
      <c r="B11606">
        <v>14740</v>
      </c>
      <c r="C11606">
        <v>645</v>
      </c>
      <c r="D11606" t="s">
        <v>30</v>
      </c>
      <c r="E11606" t="s">
        <v>6499</v>
      </c>
      <c r="F11606">
        <v>2011</v>
      </c>
      <c r="G11606" t="s">
        <v>59</v>
      </c>
      <c r="H11606" t="s">
        <v>21</v>
      </c>
      <c r="I11606" t="s">
        <v>33</v>
      </c>
      <c r="J11606" s="1">
        <v>45139</v>
      </c>
      <c r="K11606" t="s">
        <v>866</v>
      </c>
      <c r="L11606" t="s">
        <v>42</v>
      </c>
      <c r="M11606" t="s">
        <v>35</v>
      </c>
      <c r="N11606" t="s">
        <v>44</v>
      </c>
      <c r="O11606" t="s">
        <v>27</v>
      </c>
      <c r="P11606" t="s">
        <v>28</v>
      </c>
      <c r="Q11606" t="s">
        <v>49</v>
      </c>
      <c r="R11606">
        <v>12</v>
      </c>
    </row>
    <row r="11607" spans="1:18">
      <c r="A11607">
        <v>45776580</v>
      </c>
      <c r="B11607">
        <v>23521</v>
      </c>
      <c r="C11607" t="s">
        <v>37</v>
      </c>
      <c r="D11607" t="s">
        <v>30</v>
      </c>
      <c r="E11607" t="s">
        <v>531</v>
      </c>
      <c r="F11607">
        <v>2017</v>
      </c>
      <c r="G11607" t="s">
        <v>59</v>
      </c>
      <c r="H11607" t="s">
        <v>21</v>
      </c>
      <c r="I11607" t="s">
        <v>33</v>
      </c>
      <c r="J11607" t="s">
        <v>153</v>
      </c>
      <c r="K11607" t="s">
        <v>2265</v>
      </c>
      <c r="L11607" t="s">
        <v>42</v>
      </c>
      <c r="M11607" t="s">
        <v>35</v>
      </c>
      <c r="N11607" t="s">
        <v>44</v>
      </c>
      <c r="O11607" t="s">
        <v>27</v>
      </c>
      <c r="P11607" t="s">
        <v>28</v>
      </c>
      <c r="Q11607" t="s">
        <v>77</v>
      </c>
      <c r="R11607">
        <v>12</v>
      </c>
    </row>
    <row r="11608" spans="1:18">
      <c r="A11608">
        <v>45735759</v>
      </c>
      <c r="B11608">
        <v>3607</v>
      </c>
      <c r="C11608" t="s">
        <v>37</v>
      </c>
      <c r="D11608" t="s">
        <v>46</v>
      </c>
      <c r="E11608" t="s">
        <v>70</v>
      </c>
      <c r="F11608">
        <v>1992</v>
      </c>
      <c r="G11608" t="s">
        <v>80</v>
      </c>
      <c r="H11608" t="s">
        <v>32</v>
      </c>
      <c r="I11608" t="s">
        <v>53</v>
      </c>
      <c r="J11608" s="1">
        <v>45048</v>
      </c>
      <c r="K11608" t="s">
        <v>614</v>
      </c>
      <c r="L11608" t="s">
        <v>42</v>
      </c>
      <c r="M11608" t="s">
        <v>75</v>
      </c>
      <c r="N11608" t="s">
        <v>69</v>
      </c>
      <c r="O11608" t="s">
        <v>27</v>
      </c>
      <c r="P11608" t="s">
        <v>28</v>
      </c>
      <c r="Q11608" t="s">
        <v>122</v>
      </c>
      <c r="R11608">
        <v>1</v>
      </c>
    </row>
    <row r="11609" spans="1:18">
      <c r="A11609">
        <v>45631664</v>
      </c>
      <c r="B11609">
        <v>21639</v>
      </c>
      <c r="C11609">
        <v>751</v>
      </c>
      <c r="D11609" t="s">
        <v>247</v>
      </c>
      <c r="E11609" t="s">
        <v>655</v>
      </c>
      <c r="F11609">
        <v>2013</v>
      </c>
      <c r="G11609" t="s">
        <v>59</v>
      </c>
      <c r="H11609" t="s">
        <v>21</v>
      </c>
      <c r="I11609" t="s">
        <v>22</v>
      </c>
      <c r="J11609" s="1">
        <v>45018</v>
      </c>
      <c r="K11609" t="s">
        <v>1786</v>
      </c>
      <c r="L11609" t="s">
        <v>42</v>
      </c>
      <c r="M11609" t="s">
        <v>25</v>
      </c>
      <c r="N11609" t="s">
        <v>44</v>
      </c>
      <c r="O11609" t="s">
        <v>27</v>
      </c>
      <c r="P11609" t="s">
        <v>28</v>
      </c>
      <c r="Q11609" t="s">
        <v>49</v>
      </c>
      <c r="R11609">
        <v>12</v>
      </c>
    </row>
    <row r="11610" spans="1:18">
      <c r="A11610">
        <v>45809043</v>
      </c>
      <c r="B11610">
        <v>7919</v>
      </c>
      <c r="C11610">
        <v>503</v>
      </c>
      <c r="D11610" t="s">
        <v>55</v>
      </c>
      <c r="E11610" t="s">
        <v>142</v>
      </c>
      <c r="F11610">
        <v>2012</v>
      </c>
      <c r="G11610" t="s">
        <v>40</v>
      </c>
      <c r="H11610" t="s">
        <v>21</v>
      </c>
      <c r="I11610" t="s">
        <v>22</v>
      </c>
      <c r="J11610" s="1">
        <v>45047</v>
      </c>
      <c r="K11610" t="s">
        <v>6500</v>
      </c>
      <c r="L11610" t="s">
        <v>42</v>
      </c>
      <c r="M11610" t="s">
        <v>25</v>
      </c>
      <c r="N11610" t="s">
        <v>44</v>
      </c>
      <c r="O11610" t="s">
        <v>27</v>
      </c>
      <c r="P11610" t="s">
        <v>28</v>
      </c>
      <c r="Q11610" t="s">
        <v>29</v>
      </c>
      <c r="R11610">
        <v>4</v>
      </c>
    </row>
    <row r="11611" spans="1:18">
      <c r="A11611">
        <v>45807336</v>
      </c>
      <c r="B11611">
        <v>13015</v>
      </c>
      <c r="C11611">
        <v>798</v>
      </c>
      <c r="D11611" t="s">
        <v>66</v>
      </c>
      <c r="E11611" t="s">
        <v>6501</v>
      </c>
      <c r="F11611">
        <v>2015</v>
      </c>
      <c r="G11611" t="s">
        <v>20</v>
      </c>
      <c r="H11611" t="s">
        <v>21</v>
      </c>
      <c r="I11611" t="s">
        <v>53</v>
      </c>
      <c r="J11611" s="1">
        <v>44928</v>
      </c>
      <c r="K11611" t="s">
        <v>6502</v>
      </c>
      <c r="L11611" t="s">
        <v>42</v>
      </c>
      <c r="M11611" t="s">
        <v>25</v>
      </c>
      <c r="N11611" t="s">
        <v>26</v>
      </c>
      <c r="O11611" t="s">
        <v>27</v>
      </c>
      <c r="P11611" t="s">
        <v>28</v>
      </c>
      <c r="Q11611" t="s">
        <v>77</v>
      </c>
      <c r="R11611">
        <v>12</v>
      </c>
    </row>
    <row r="11612" spans="1:18">
      <c r="A11612">
        <v>45756868</v>
      </c>
      <c r="B11612">
        <v>282</v>
      </c>
      <c r="C11612">
        <v>640</v>
      </c>
      <c r="D11612" t="s">
        <v>46</v>
      </c>
      <c r="E11612" t="s">
        <v>171</v>
      </c>
      <c r="F11612">
        <v>2013</v>
      </c>
      <c r="G11612" t="s">
        <v>59</v>
      </c>
      <c r="H11612" t="s">
        <v>21</v>
      </c>
      <c r="I11612" t="s">
        <v>22</v>
      </c>
      <c r="J11612">
        <v>2</v>
      </c>
      <c r="K11612" t="s">
        <v>2263</v>
      </c>
      <c r="L11612" t="s">
        <v>42</v>
      </c>
      <c r="M11612" t="s">
        <v>25</v>
      </c>
      <c r="N11612" t="s">
        <v>44</v>
      </c>
      <c r="O11612" t="s">
        <v>27</v>
      </c>
      <c r="P11612" t="s">
        <v>28</v>
      </c>
      <c r="Q11612" t="s">
        <v>61</v>
      </c>
      <c r="R11612">
        <v>0</v>
      </c>
    </row>
    <row r="11613" spans="1:18">
      <c r="A11613">
        <v>45801634</v>
      </c>
      <c r="B11613">
        <v>19707</v>
      </c>
      <c r="C11613">
        <v>531</v>
      </c>
      <c r="D11613" t="s">
        <v>51</v>
      </c>
      <c r="E11613" t="s">
        <v>86</v>
      </c>
      <c r="F11613">
        <v>2012</v>
      </c>
      <c r="G11613" t="s">
        <v>59</v>
      </c>
      <c r="H11613" t="s">
        <v>21</v>
      </c>
      <c r="I11613" t="s">
        <v>33</v>
      </c>
      <c r="J11613" s="1">
        <v>45078</v>
      </c>
      <c r="K11613" t="s">
        <v>975</v>
      </c>
      <c r="L11613" t="s">
        <v>42</v>
      </c>
      <c r="M11613" t="s">
        <v>25</v>
      </c>
      <c r="N11613" t="s">
        <v>44</v>
      </c>
      <c r="O11613" t="s">
        <v>27</v>
      </c>
      <c r="P11613" t="s">
        <v>28</v>
      </c>
      <c r="Q11613" t="s">
        <v>49</v>
      </c>
      <c r="R11613">
        <v>4</v>
      </c>
    </row>
    <row r="11614" spans="1:18">
      <c r="A11614">
        <v>45797078</v>
      </c>
      <c r="B11614">
        <v>13589</v>
      </c>
      <c r="C11614">
        <v>531</v>
      </c>
      <c r="D11614" t="s">
        <v>51</v>
      </c>
      <c r="E11614" t="s">
        <v>86</v>
      </c>
      <c r="F11614">
        <v>2012</v>
      </c>
      <c r="G11614" t="s">
        <v>59</v>
      </c>
      <c r="H11614" t="s">
        <v>21</v>
      </c>
      <c r="I11614" t="s">
        <v>33</v>
      </c>
      <c r="J11614" s="1">
        <v>45078</v>
      </c>
      <c r="K11614" t="s">
        <v>6400</v>
      </c>
      <c r="L11614" t="s">
        <v>42</v>
      </c>
      <c r="M11614" t="s">
        <v>25</v>
      </c>
      <c r="N11614" t="s">
        <v>44</v>
      </c>
      <c r="O11614" t="s">
        <v>27</v>
      </c>
      <c r="P11614" t="s">
        <v>28</v>
      </c>
      <c r="Q11614" t="s">
        <v>49</v>
      </c>
      <c r="R11614">
        <v>4</v>
      </c>
    </row>
    <row r="11615" spans="1:18">
      <c r="A11615">
        <v>45809406</v>
      </c>
      <c r="B11615">
        <v>28015</v>
      </c>
      <c r="C11615">
        <v>595</v>
      </c>
      <c r="D11615" t="s">
        <v>55</v>
      </c>
      <c r="E11615" t="s">
        <v>142</v>
      </c>
      <c r="F11615">
        <v>2015</v>
      </c>
      <c r="G11615" t="s">
        <v>40</v>
      </c>
      <c r="H11615" t="s">
        <v>21</v>
      </c>
      <c r="I11615" t="s">
        <v>33</v>
      </c>
      <c r="J11615" s="1">
        <v>45047</v>
      </c>
      <c r="K11615" t="s">
        <v>6503</v>
      </c>
      <c r="L11615" t="s">
        <v>42</v>
      </c>
      <c r="M11615" t="s">
        <v>25</v>
      </c>
      <c r="N11615" t="s">
        <v>44</v>
      </c>
      <c r="O11615" t="s">
        <v>27</v>
      </c>
      <c r="P11615" t="s">
        <v>28</v>
      </c>
      <c r="Q11615" t="s">
        <v>36</v>
      </c>
      <c r="R11615">
        <v>4</v>
      </c>
    </row>
    <row r="11616" spans="1:18">
      <c r="A11616">
        <v>44647852</v>
      </c>
      <c r="B11616">
        <v>1550</v>
      </c>
      <c r="C11616">
        <v>1716</v>
      </c>
      <c r="D11616" t="s">
        <v>255</v>
      </c>
      <c r="E11616" t="s">
        <v>1352</v>
      </c>
      <c r="F11616">
        <v>2000</v>
      </c>
      <c r="G11616" t="s">
        <v>80</v>
      </c>
      <c r="H11616" t="s">
        <v>32</v>
      </c>
      <c r="I11616" t="s">
        <v>33</v>
      </c>
      <c r="J11616" t="s">
        <v>574</v>
      </c>
      <c r="K11616" t="s">
        <v>467</v>
      </c>
      <c r="L11616" t="s">
        <v>271</v>
      </c>
      <c r="M11616" t="s">
        <v>75</v>
      </c>
      <c r="N11616" t="s">
        <v>26</v>
      </c>
      <c r="O11616" t="s">
        <v>76</v>
      </c>
      <c r="P11616" t="s">
        <v>45</v>
      </c>
      <c r="Q11616" t="s">
        <v>49</v>
      </c>
      <c r="R11616">
        <v>0</v>
      </c>
    </row>
    <row r="11617" spans="1:18">
      <c r="A11617">
        <v>45788610</v>
      </c>
      <c r="B11617">
        <v>43905</v>
      </c>
      <c r="C11617">
        <v>1011</v>
      </c>
      <c r="D11617" t="s">
        <v>46</v>
      </c>
      <c r="E11617" t="s">
        <v>195</v>
      </c>
      <c r="F11617">
        <v>2016</v>
      </c>
      <c r="G11617" t="s">
        <v>161</v>
      </c>
      <c r="H11617" t="s">
        <v>32</v>
      </c>
      <c r="I11617" t="s">
        <v>33</v>
      </c>
      <c r="J11617" t="s">
        <v>197</v>
      </c>
      <c r="K11617" t="s">
        <v>560</v>
      </c>
      <c r="L11617" t="s">
        <v>42</v>
      </c>
      <c r="M11617" t="s">
        <v>35</v>
      </c>
      <c r="N11617" t="s">
        <v>69</v>
      </c>
      <c r="O11617" t="s">
        <v>76</v>
      </c>
      <c r="P11617" t="s">
        <v>28</v>
      </c>
      <c r="Q11617" t="s">
        <v>77</v>
      </c>
      <c r="R11617">
        <v>8</v>
      </c>
    </row>
    <row r="11618" spans="1:18">
      <c r="A11618">
        <v>45642662</v>
      </c>
      <c r="B11618">
        <v>5488</v>
      </c>
      <c r="C11618">
        <v>394</v>
      </c>
      <c r="D11618" t="s">
        <v>55</v>
      </c>
      <c r="E11618" t="s">
        <v>62</v>
      </c>
      <c r="F11618">
        <v>2014</v>
      </c>
      <c r="G11618" t="s">
        <v>59</v>
      </c>
      <c r="H11618" t="s">
        <v>21</v>
      </c>
      <c r="I11618" t="s">
        <v>22</v>
      </c>
      <c r="J11618" s="1">
        <v>45048</v>
      </c>
      <c r="K11618" t="s">
        <v>707</v>
      </c>
      <c r="L11618" t="s">
        <v>42</v>
      </c>
      <c r="M11618" t="s">
        <v>25</v>
      </c>
      <c r="N11618" t="s">
        <v>44</v>
      </c>
      <c r="O11618" t="s">
        <v>27</v>
      </c>
      <c r="P11618" t="s">
        <v>28</v>
      </c>
      <c r="Q11618" t="s">
        <v>49</v>
      </c>
      <c r="R11618">
        <v>12</v>
      </c>
    </row>
    <row r="11619" spans="1:18">
      <c r="A11619">
        <v>45770154</v>
      </c>
      <c r="B11619">
        <v>1019</v>
      </c>
      <c r="C11619">
        <v>831</v>
      </c>
      <c r="D11619" t="s">
        <v>51</v>
      </c>
      <c r="E11619" t="s">
        <v>86</v>
      </c>
      <c r="F11619">
        <v>2017</v>
      </c>
      <c r="G11619" t="s">
        <v>59</v>
      </c>
      <c r="H11619" t="s">
        <v>21</v>
      </c>
      <c r="I11619" t="s">
        <v>33</v>
      </c>
      <c r="J11619" s="1">
        <v>45078</v>
      </c>
      <c r="K11619" t="s">
        <v>3022</v>
      </c>
      <c r="L11619" t="s">
        <v>42</v>
      </c>
      <c r="M11619" t="s">
        <v>25</v>
      </c>
      <c r="N11619" t="s">
        <v>44</v>
      </c>
      <c r="O11619" t="s">
        <v>27</v>
      </c>
      <c r="P11619" t="s">
        <v>28</v>
      </c>
      <c r="Q11619" t="s">
        <v>36</v>
      </c>
      <c r="R11619">
        <v>12</v>
      </c>
    </row>
    <row r="11620" spans="1:18">
      <c r="A11620">
        <v>45511009</v>
      </c>
      <c r="B11620">
        <v>47042</v>
      </c>
      <c r="C11620">
        <v>696</v>
      </c>
      <c r="D11620" t="s">
        <v>66</v>
      </c>
      <c r="E11620" t="s">
        <v>6504</v>
      </c>
      <c r="F11620">
        <v>2013</v>
      </c>
      <c r="G11620" t="s">
        <v>71</v>
      </c>
      <c r="H11620" t="s">
        <v>32</v>
      </c>
      <c r="I11620" t="s">
        <v>53</v>
      </c>
      <c r="J11620" t="s">
        <v>100</v>
      </c>
      <c r="K11620" t="s">
        <v>811</v>
      </c>
      <c r="L11620" t="s">
        <v>42</v>
      </c>
      <c r="M11620" t="s">
        <v>75</v>
      </c>
      <c r="N11620" t="s">
        <v>69</v>
      </c>
      <c r="O11620" t="s">
        <v>27</v>
      </c>
      <c r="P11620" t="s">
        <v>28</v>
      </c>
      <c r="Q11620" t="s">
        <v>49</v>
      </c>
      <c r="R11620">
        <v>2</v>
      </c>
    </row>
    <row r="11621" spans="1:18">
      <c r="A11621">
        <v>45781791</v>
      </c>
      <c r="B11621">
        <v>23207</v>
      </c>
      <c r="C11621" t="s">
        <v>37</v>
      </c>
      <c r="D11621" t="s">
        <v>55</v>
      </c>
      <c r="E11621" t="s">
        <v>56</v>
      </c>
      <c r="F11621">
        <v>2013</v>
      </c>
      <c r="G11621" t="s">
        <v>40</v>
      </c>
      <c r="H11621" t="s">
        <v>32</v>
      </c>
      <c r="I11621" t="s">
        <v>22</v>
      </c>
      <c r="J11621" s="1">
        <v>45139</v>
      </c>
      <c r="K11621" t="s">
        <v>6505</v>
      </c>
      <c r="L11621" t="s">
        <v>42</v>
      </c>
      <c r="M11621" t="s">
        <v>25</v>
      </c>
      <c r="N11621" t="s">
        <v>44</v>
      </c>
      <c r="O11621" t="s">
        <v>27</v>
      </c>
      <c r="P11621" t="s">
        <v>28</v>
      </c>
      <c r="Q11621" t="s">
        <v>61</v>
      </c>
      <c r="R11621">
        <v>4</v>
      </c>
    </row>
    <row r="11622" spans="1:18">
      <c r="A11622">
        <v>45671060</v>
      </c>
      <c r="B11622">
        <v>17876</v>
      </c>
      <c r="C11622" t="s">
        <v>37</v>
      </c>
      <c r="D11622" t="s">
        <v>55</v>
      </c>
      <c r="E11622" t="s">
        <v>138</v>
      </c>
      <c r="F11622">
        <v>2013</v>
      </c>
      <c r="G11622" t="s">
        <v>59</v>
      </c>
      <c r="H11622" t="s">
        <v>32</v>
      </c>
      <c r="I11622" t="s">
        <v>22</v>
      </c>
      <c r="J11622" s="1">
        <v>45047</v>
      </c>
      <c r="K11622" t="s">
        <v>628</v>
      </c>
      <c r="L11622" t="s">
        <v>42</v>
      </c>
      <c r="M11622" t="s">
        <v>25</v>
      </c>
      <c r="N11622" t="s">
        <v>44</v>
      </c>
      <c r="O11622" t="s">
        <v>27</v>
      </c>
      <c r="P11622" t="s">
        <v>28</v>
      </c>
      <c r="Q11622" t="s">
        <v>122</v>
      </c>
      <c r="R11622">
        <v>8</v>
      </c>
    </row>
    <row r="11623" spans="1:18">
      <c r="A11623">
        <v>45781943</v>
      </c>
      <c r="B11623">
        <v>12544</v>
      </c>
      <c r="C11623" t="s">
        <v>37</v>
      </c>
      <c r="D11623" t="s">
        <v>38</v>
      </c>
      <c r="E11623" t="s">
        <v>39</v>
      </c>
      <c r="F11623">
        <v>2011</v>
      </c>
      <c r="G11623" t="s">
        <v>59</v>
      </c>
      <c r="H11623" t="s">
        <v>32</v>
      </c>
      <c r="I11623" t="s">
        <v>22</v>
      </c>
      <c r="J11623" s="1">
        <v>44986</v>
      </c>
      <c r="K11623" t="s">
        <v>6506</v>
      </c>
      <c r="L11623" t="s">
        <v>42</v>
      </c>
      <c r="M11623" t="s">
        <v>35</v>
      </c>
      <c r="N11623" t="s">
        <v>44</v>
      </c>
      <c r="O11623" t="s">
        <v>27</v>
      </c>
      <c r="P11623" t="s">
        <v>45</v>
      </c>
      <c r="Q11623" t="s">
        <v>36</v>
      </c>
      <c r="R11623">
        <v>6</v>
      </c>
    </row>
    <row r="11624" spans="1:18">
      <c r="A11624">
        <v>45649726</v>
      </c>
      <c r="B11624">
        <v>314</v>
      </c>
      <c r="C11624">
        <v>1399</v>
      </c>
      <c r="D11624" t="s">
        <v>18</v>
      </c>
      <c r="E11624" t="s">
        <v>19</v>
      </c>
      <c r="F11624">
        <v>2010</v>
      </c>
      <c r="G11624" t="s">
        <v>20</v>
      </c>
      <c r="H11624" t="s">
        <v>21</v>
      </c>
      <c r="I11624" t="s">
        <v>22</v>
      </c>
      <c r="J11624" s="1">
        <v>45049</v>
      </c>
      <c r="K11624" t="s">
        <v>125</v>
      </c>
      <c r="L11624" t="s">
        <v>24</v>
      </c>
      <c r="M11624" t="s">
        <v>25</v>
      </c>
      <c r="N11624" t="s">
        <v>26</v>
      </c>
      <c r="O11624" t="s">
        <v>27</v>
      </c>
      <c r="P11624" t="s">
        <v>28</v>
      </c>
      <c r="Q11624" t="s">
        <v>29</v>
      </c>
      <c r="R11624">
        <v>12</v>
      </c>
    </row>
    <row r="11625" spans="1:18">
      <c r="A11625">
        <v>45668904</v>
      </c>
      <c r="B11625">
        <v>11604</v>
      </c>
      <c r="C11625">
        <v>475</v>
      </c>
      <c r="D11625" t="s">
        <v>30</v>
      </c>
      <c r="E11625" t="s">
        <v>296</v>
      </c>
      <c r="F11625">
        <v>2012</v>
      </c>
      <c r="G11625" t="s">
        <v>59</v>
      </c>
      <c r="H11625" t="s">
        <v>21</v>
      </c>
      <c r="I11625" t="s">
        <v>93</v>
      </c>
      <c r="J11625" s="1">
        <v>45017</v>
      </c>
      <c r="K11625" t="s">
        <v>73</v>
      </c>
      <c r="L11625" t="s">
        <v>42</v>
      </c>
      <c r="M11625" t="s">
        <v>25</v>
      </c>
      <c r="N11625" t="s">
        <v>44</v>
      </c>
      <c r="O11625" t="s">
        <v>27</v>
      </c>
      <c r="P11625" t="s">
        <v>28</v>
      </c>
      <c r="Q11625" t="s">
        <v>29</v>
      </c>
      <c r="R11625">
        <v>10</v>
      </c>
    </row>
    <row r="11626" spans="1:18">
      <c r="A11626">
        <v>45732061</v>
      </c>
      <c r="B11626">
        <v>53154</v>
      </c>
      <c r="C11626">
        <v>891</v>
      </c>
      <c r="D11626" t="s">
        <v>51</v>
      </c>
      <c r="E11626" t="s">
        <v>52</v>
      </c>
      <c r="F11626">
        <v>2016</v>
      </c>
      <c r="G11626" t="s">
        <v>20</v>
      </c>
      <c r="H11626" t="s">
        <v>21</v>
      </c>
      <c r="I11626" t="s">
        <v>53</v>
      </c>
      <c r="J11626">
        <v>2</v>
      </c>
      <c r="K11626" t="s">
        <v>1133</v>
      </c>
      <c r="L11626" t="s">
        <v>42</v>
      </c>
      <c r="M11626" t="s">
        <v>25</v>
      </c>
      <c r="N11626" t="s">
        <v>44</v>
      </c>
      <c r="O11626" t="s">
        <v>27</v>
      </c>
      <c r="P11626" t="s">
        <v>28</v>
      </c>
      <c r="Q11626" t="s">
        <v>29</v>
      </c>
      <c r="R11626">
        <v>4</v>
      </c>
    </row>
    <row r="11627" spans="1:18">
      <c r="A11627">
        <v>45802445</v>
      </c>
      <c r="B11627">
        <v>17719</v>
      </c>
      <c r="C11627">
        <v>765</v>
      </c>
      <c r="D11627" t="s">
        <v>51</v>
      </c>
      <c r="E11627" t="s">
        <v>969</v>
      </c>
      <c r="F11627">
        <v>2015</v>
      </c>
      <c r="G11627" t="s">
        <v>59</v>
      </c>
      <c r="H11627" t="s">
        <v>21</v>
      </c>
      <c r="I11627" t="s">
        <v>182</v>
      </c>
      <c r="J11627">
        <v>2</v>
      </c>
      <c r="K11627" t="s">
        <v>6507</v>
      </c>
      <c r="L11627" t="s">
        <v>42</v>
      </c>
      <c r="M11627" t="s">
        <v>25</v>
      </c>
      <c r="N11627" t="s">
        <v>44</v>
      </c>
      <c r="O11627" t="s">
        <v>27</v>
      </c>
      <c r="P11627" t="s">
        <v>28</v>
      </c>
      <c r="Q11627" t="s">
        <v>29</v>
      </c>
      <c r="R11627">
        <v>4</v>
      </c>
    </row>
    <row r="11628" spans="1:18">
      <c r="A11628">
        <v>45797815</v>
      </c>
      <c r="B11628">
        <v>14426</v>
      </c>
      <c r="C11628">
        <v>1185</v>
      </c>
      <c r="D11628" t="s">
        <v>51</v>
      </c>
      <c r="E11628" t="s">
        <v>127</v>
      </c>
      <c r="F11628">
        <v>2009</v>
      </c>
      <c r="G11628" t="s">
        <v>175</v>
      </c>
      <c r="H11628" t="s">
        <v>21</v>
      </c>
      <c r="I11628" t="s">
        <v>53</v>
      </c>
      <c r="J11628" s="1">
        <v>45048</v>
      </c>
      <c r="K11628" t="s">
        <v>6508</v>
      </c>
      <c r="L11628" t="s">
        <v>42</v>
      </c>
      <c r="M11628" t="s">
        <v>25</v>
      </c>
      <c r="N11628" t="s">
        <v>44</v>
      </c>
      <c r="O11628" t="s">
        <v>27</v>
      </c>
      <c r="P11628" t="s">
        <v>28</v>
      </c>
      <c r="Q11628" t="s">
        <v>36</v>
      </c>
      <c r="R11628">
        <v>4</v>
      </c>
    </row>
    <row r="11629" spans="1:18">
      <c r="A11629">
        <v>45523494</v>
      </c>
      <c r="B11629">
        <v>6586</v>
      </c>
      <c r="C11629">
        <v>1077</v>
      </c>
      <c r="D11629" t="s">
        <v>55</v>
      </c>
      <c r="E11629" t="s">
        <v>84</v>
      </c>
      <c r="F11629">
        <v>2019</v>
      </c>
      <c r="G11629" t="s">
        <v>20</v>
      </c>
      <c r="H11629" t="s">
        <v>21</v>
      </c>
      <c r="I11629" t="s">
        <v>33</v>
      </c>
      <c r="J11629">
        <v>2</v>
      </c>
      <c r="K11629" t="s">
        <v>736</v>
      </c>
      <c r="L11629" t="s">
        <v>42</v>
      </c>
      <c r="M11629" t="s">
        <v>25</v>
      </c>
      <c r="N11629" t="s">
        <v>44</v>
      </c>
      <c r="O11629" t="s">
        <v>27</v>
      </c>
      <c r="P11629" t="s">
        <v>28</v>
      </c>
      <c r="Q11629" t="s">
        <v>49</v>
      </c>
      <c r="R11629">
        <v>12</v>
      </c>
    </row>
    <row r="11630" spans="1:18">
      <c r="A11630">
        <v>45803606</v>
      </c>
      <c r="B11630">
        <v>20542</v>
      </c>
      <c r="C11630">
        <v>765</v>
      </c>
      <c r="D11630" t="s">
        <v>51</v>
      </c>
      <c r="E11630" t="s">
        <v>58</v>
      </c>
      <c r="F11630">
        <v>2015</v>
      </c>
      <c r="G11630" t="s">
        <v>59</v>
      </c>
      <c r="H11630" t="s">
        <v>21</v>
      </c>
      <c r="I11630" t="s">
        <v>182</v>
      </c>
      <c r="J11630">
        <v>2</v>
      </c>
      <c r="K11630" t="s">
        <v>6509</v>
      </c>
      <c r="L11630" t="s">
        <v>42</v>
      </c>
      <c r="M11630" t="s">
        <v>25</v>
      </c>
      <c r="N11630" t="s">
        <v>44</v>
      </c>
      <c r="O11630" t="s">
        <v>27</v>
      </c>
      <c r="P11630" t="s">
        <v>28</v>
      </c>
      <c r="Q11630" t="s">
        <v>49</v>
      </c>
      <c r="R11630">
        <v>4</v>
      </c>
    </row>
    <row r="11631" spans="1:18">
      <c r="A11631">
        <v>45801732</v>
      </c>
      <c r="B11631">
        <v>49000</v>
      </c>
      <c r="C11631">
        <v>765</v>
      </c>
      <c r="D11631" t="s">
        <v>112</v>
      </c>
      <c r="E11631">
        <v>420</v>
      </c>
      <c r="F11631">
        <v>2015</v>
      </c>
      <c r="G11631" t="s">
        <v>161</v>
      </c>
      <c r="H11631" t="s">
        <v>21</v>
      </c>
      <c r="I11631" t="s">
        <v>33</v>
      </c>
      <c r="J11631" t="s">
        <v>96</v>
      </c>
      <c r="K11631" t="s">
        <v>5248</v>
      </c>
      <c r="L11631" t="s">
        <v>42</v>
      </c>
      <c r="M11631" t="s">
        <v>35</v>
      </c>
      <c r="N11631" t="s">
        <v>69</v>
      </c>
      <c r="O11631" t="s">
        <v>76</v>
      </c>
      <c r="P11631" t="s">
        <v>28</v>
      </c>
      <c r="Q11631" t="s">
        <v>36</v>
      </c>
      <c r="R11631">
        <v>10</v>
      </c>
    </row>
    <row r="11632" spans="1:18">
      <c r="A11632">
        <v>45380780</v>
      </c>
      <c r="B11632">
        <v>18660</v>
      </c>
      <c r="C11632">
        <v>650</v>
      </c>
      <c r="D11632" t="s">
        <v>30</v>
      </c>
      <c r="E11632" t="s">
        <v>6510</v>
      </c>
      <c r="F11632">
        <v>2016</v>
      </c>
      <c r="G11632" t="s">
        <v>59</v>
      </c>
      <c r="H11632" t="s">
        <v>21</v>
      </c>
      <c r="I11632" t="s">
        <v>33</v>
      </c>
      <c r="J11632" t="s">
        <v>132</v>
      </c>
      <c r="K11632" t="s">
        <v>6511</v>
      </c>
      <c r="L11632" t="s">
        <v>42</v>
      </c>
      <c r="M11632" t="s">
        <v>25</v>
      </c>
      <c r="N11632" t="s">
        <v>44</v>
      </c>
      <c r="O11632" t="s">
        <v>27</v>
      </c>
      <c r="P11632" t="s">
        <v>28</v>
      </c>
      <c r="Q11632" t="s">
        <v>29</v>
      </c>
      <c r="R11632">
        <v>8</v>
      </c>
    </row>
    <row r="11633" spans="1:18">
      <c r="A11633">
        <v>45794280</v>
      </c>
      <c r="B11633">
        <v>9408</v>
      </c>
      <c r="C11633" t="s">
        <v>37</v>
      </c>
      <c r="D11633" t="s">
        <v>66</v>
      </c>
      <c r="E11633" t="s">
        <v>4927</v>
      </c>
      <c r="F11633">
        <v>2000</v>
      </c>
      <c r="G11633" t="s">
        <v>59</v>
      </c>
      <c r="H11633" t="s">
        <v>21</v>
      </c>
      <c r="I11633" t="s">
        <v>33</v>
      </c>
      <c r="J11633" s="1">
        <v>44989</v>
      </c>
      <c r="K11633" t="s">
        <v>73</v>
      </c>
      <c r="L11633" t="s">
        <v>74</v>
      </c>
      <c r="M11633" t="s">
        <v>35</v>
      </c>
      <c r="N11633" t="s">
        <v>69</v>
      </c>
      <c r="O11633" t="s">
        <v>27</v>
      </c>
      <c r="P11633" t="s">
        <v>28</v>
      </c>
      <c r="Q11633" t="s">
        <v>29</v>
      </c>
      <c r="R11633">
        <v>0</v>
      </c>
    </row>
    <row r="11634" spans="1:18">
      <c r="A11634">
        <v>45474006</v>
      </c>
      <c r="B11634">
        <v>21953</v>
      </c>
      <c r="C11634" t="s">
        <v>37</v>
      </c>
      <c r="D11634" t="s">
        <v>55</v>
      </c>
      <c r="E11634" t="s">
        <v>56</v>
      </c>
      <c r="F11634">
        <v>2012</v>
      </c>
      <c r="G11634" t="s">
        <v>40</v>
      </c>
      <c r="H11634" t="s">
        <v>32</v>
      </c>
      <c r="I11634" t="s">
        <v>22</v>
      </c>
      <c r="J11634" s="1">
        <v>45139</v>
      </c>
      <c r="K11634" t="s">
        <v>268</v>
      </c>
      <c r="L11634" t="s">
        <v>42</v>
      </c>
      <c r="M11634" t="s">
        <v>25</v>
      </c>
      <c r="N11634" t="s">
        <v>44</v>
      </c>
      <c r="O11634" t="s">
        <v>27</v>
      </c>
      <c r="P11634" t="s">
        <v>28</v>
      </c>
      <c r="Q11634" t="s">
        <v>49</v>
      </c>
      <c r="R11634">
        <v>4</v>
      </c>
    </row>
    <row r="11635" spans="1:18">
      <c r="A11635">
        <v>45591643</v>
      </c>
      <c r="B11635">
        <v>14113</v>
      </c>
      <c r="C11635" t="s">
        <v>37</v>
      </c>
      <c r="D11635" t="s">
        <v>55</v>
      </c>
      <c r="E11635" t="s">
        <v>56</v>
      </c>
      <c r="F11635">
        <v>2006</v>
      </c>
      <c r="G11635" t="s">
        <v>59</v>
      </c>
      <c r="H11635" t="s">
        <v>32</v>
      </c>
      <c r="I11635" t="s">
        <v>22</v>
      </c>
      <c r="J11635" s="1">
        <v>45047</v>
      </c>
      <c r="K11635" t="s">
        <v>73</v>
      </c>
      <c r="L11635" t="s">
        <v>42</v>
      </c>
      <c r="M11635" t="s">
        <v>43</v>
      </c>
      <c r="N11635" t="s">
        <v>44</v>
      </c>
      <c r="O11635" t="s">
        <v>27</v>
      </c>
      <c r="P11635" t="s">
        <v>28</v>
      </c>
      <c r="Q11635" t="s">
        <v>29</v>
      </c>
      <c r="R11635">
        <v>12</v>
      </c>
    </row>
    <row r="11636" spans="1:18">
      <c r="A11636">
        <v>45649752</v>
      </c>
      <c r="B11636">
        <v>862</v>
      </c>
      <c r="C11636">
        <v>394</v>
      </c>
      <c r="D11636" t="s">
        <v>55</v>
      </c>
      <c r="E11636" t="s">
        <v>62</v>
      </c>
      <c r="F11636">
        <v>2014</v>
      </c>
      <c r="G11636" t="s">
        <v>59</v>
      </c>
      <c r="H11636" t="s">
        <v>21</v>
      </c>
      <c r="I11636" t="s">
        <v>22</v>
      </c>
      <c r="J11636" s="1">
        <v>45048</v>
      </c>
      <c r="K11636" t="s">
        <v>314</v>
      </c>
      <c r="L11636" t="s">
        <v>42</v>
      </c>
      <c r="M11636" t="s">
        <v>25</v>
      </c>
      <c r="N11636" t="s">
        <v>44</v>
      </c>
      <c r="O11636" t="s">
        <v>27</v>
      </c>
      <c r="P11636" t="s">
        <v>28</v>
      </c>
      <c r="Q11636" t="s">
        <v>49</v>
      </c>
      <c r="R11636">
        <v>12</v>
      </c>
    </row>
    <row r="11637" spans="1:18">
      <c r="A11637">
        <v>45772936</v>
      </c>
      <c r="B11637">
        <v>392</v>
      </c>
      <c r="C11637">
        <v>1017</v>
      </c>
      <c r="D11637" t="s">
        <v>66</v>
      </c>
      <c r="E11637" t="s">
        <v>155</v>
      </c>
      <c r="F11637">
        <v>2017</v>
      </c>
      <c r="G11637" t="s">
        <v>59</v>
      </c>
      <c r="H11637" t="s">
        <v>21</v>
      </c>
      <c r="I11637" t="s">
        <v>33</v>
      </c>
      <c r="J11637">
        <v>2</v>
      </c>
      <c r="K11637" t="s">
        <v>156</v>
      </c>
      <c r="L11637" t="s">
        <v>42</v>
      </c>
      <c r="M11637" t="s">
        <v>25</v>
      </c>
      <c r="N11637" t="s">
        <v>69</v>
      </c>
      <c r="O11637" t="s">
        <v>27</v>
      </c>
      <c r="P11637" t="s">
        <v>28</v>
      </c>
      <c r="Q11637" t="s">
        <v>36</v>
      </c>
      <c r="R11637">
        <v>12</v>
      </c>
    </row>
    <row r="11638" spans="1:18">
      <c r="A11638">
        <v>45470589</v>
      </c>
      <c r="B11638">
        <v>3</v>
      </c>
      <c r="C11638" t="s">
        <v>37</v>
      </c>
      <c r="D11638" t="s">
        <v>66</v>
      </c>
      <c r="E11638" t="s">
        <v>278</v>
      </c>
      <c r="F11638">
        <v>1998</v>
      </c>
      <c r="G11638" t="s">
        <v>59</v>
      </c>
      <c r="H11638" t="s">
        <v>32</v>
      </c>
      <c r="I11638" t="s">
        <v>53</v>
      </c>
      <c r="J11638" s="1">
        <v>44959</v>
      </c>
      <c r="K11638" t="s">
        <v>6512</v>
      </c>
      <c r="L11638" t="s">
        <v>42</v>
      </c>
      <c r="M11638" t="s">
        <v>75</v>
      </c>
      <c r="N11638" t="s">
        <v>69</v>
      </c>
      <c r="O11638" t="s">
        <v>27</v>
      </c>
      <c r="P11638" t="s">
        <v>28</v>
      </c>
      <c r="Q11638" t="s">
        <v>36</v>
      </c>
      <c r="R11638">
        <v>2</v>
      </c>
    </row>
    <row r="11639" spans="1:18">
      <c r="A11639">
        <v>45530515</v>
      </c>
      <c r="B11639">
        <v>25716</v>
      </c>
      <c r="C11639">
        <v>1588</v>
      </c>
      <c r="D11639" t="s">
        <v>165</v>
      </c>
      <c r="E11639" t="s">
        <v>6116</v>
      </c>
      <c r="F11639">
        <v>2007</v>
      </c>
      <c r="G11639" t="s">
        <v>830</v>
      </c>
      <c r="H11639" t="s">
        <v>32</v>
      </c>
      <c r="I11639" t="s">
        <v>53</v>
      </c>
      <c r="J11639" t="s">
        <v>751</v>
      </c>
      <c r="K11639" t="s">
        <v>811</v>
      </c>
      <c r="L11639" t="s">
        <v>42</v>
      </c>
      <c r="M11639" t="s">
        <v>25</v>
      </c>
      <c r="N11639" t="s">
        <v>26</v>
      </c>
      <c r="O11639" t="s">
        <v>27</v>
      </c>
      <c r="P11639" t="s">
        <v>28</v>
      </c>
      <c r="Q11639" t="s">
        <v>29</v>
      </c>
      <c r="R11639">
        <v>8</v>
      </c>
    </row>
    <row r="11640" spans="1:18">
      <c r="A11640">
        <v>45792343</v>
      </c>
      <c r="B11640">
        <v>17092</v>
      </c>
      <c r="C11640">
        <v>764</v>
      </c>
      <c r="D11640" t="s">
        <v>247</v>
      </c>
      <c r="E11640" t="s">
        <v>655</v>
      </c>
      <c r="F11640">
        <v>2015</v>
      </c>
      <c r="G11640" t="s">
        <v>59</v>
      </c>
      <c r="H11640" t="s">
        <v>21</v>
      </c>
      <c r="I11640" t="s">
        <v>33</v>
      </c>
      <c r="J11640">
        <v>2</v>
      </c>
      <c r="K11640" t="s">
        <v>6513</v>
      </c>
      <c r="L11640" t="s">
        <v>42</v>
      </c>
      <c r="M11640" t="s">
        <v>25</v>
      </c>
      <c r="N11640" t="s">
        <v>44</v>
      </c>
      <c r="O11640" t="s">
        <v>27</v>
      </c>
      <c r="P11640" t="s">
        <v>28</v>
      </c>
      <c r="Q11640" t="s">
        <v>36</v>
      </c>
      <c r="R11640">
        <v>4</v>
      </c>
    </row>
    <row r="11641" spans="1:18">
      <c r="A11641">
        <v>45650064</v>
      </c>
      <c r="B11641">
        <v>18817</v>
      </c>
      <c r="C11641">
        <v>609</v>
      </c>
      <c r="D11641" t="s">
        <v>55</v>
      </c>
      <c r="E11641" t="s">
        <v>62</v>
      </c>
      <c r="F11641">
        <v>2018</v>
      </c>
      <c r="G11641" t="s">
        <v>59</v>
      </c>
      <c r="H11641" t="s">
        <v>21</v>
      </c>
      <c r="I11641" t="s">
        <v>22</v>
      </c>
      <c r="J11641" s="1">
        <v>45048</v>
      </c>
      <c r="K11641" t="s">
        <v>303</v>
      </c>
      <c r="L11641" t="s">
        <v>42</v>
      </c>
      <c r="M11641" t="s">
        <v>25</v>
      </c>
      <c r="N11641" t="s">
        <v>44</v>
      </c>
      <c r="O11641" t="s">
        <v>27</v>
      </c>
      <c r="P11641" t="s">
        <v>28</v>
      </c>
      <c r="Q11641" t="s">
        <v>49</v>
      </c>
      <c r="R11641">
        <v>12</v>
      </c>
    </row>
    <row r="11642" spans="1:18">
      <c r="A11642">
        <v>45809465</v>
      </c>
      <c r="B11642">
        <v>28288</v>
      </c>
      <c r="C11642">
        <v>446</v>
      </c>
      <c r="D11642" t="s">
        <v>38</v>
      </c>
      <c r="E11642" t="s">
        <v>39</v>
      </c>
      <c r="F11642">
        <v>2014</v>
      </c>
      <c r="G11642" t="s">
        <v>40</v>
      </c>
      <c r="H11642" t="s">
        <v>21</v>
      </c>
      <c r="I11642" t="s">
        <v>33</v>
      </c>
      <c r="J11642" s="1">
        <v>44986</v>
      </c>
      <c r="K11642" t="s">
        <v>6514</v>
      </c>
      <c r="L11642" t="s">
        <v>42</v>
      </c>
      <c r="M11642" t="s">
        <v>25</v>
      </c>
      <c r="N11642" t="s">
        <v>44</v>
      </c>
      <c r="O11642" t="s">
        <v>27</v>
      </c>
      <c r="P11642" t="s">
        <v>28</v>
      </c>
      <c r="Q11642" t="s">
        <v>36</v>
      </c>
      <c r="R11642">
        <v>4</v>
      </c>
    </row>
    <row r="11643" spans="1:18">
      <c r="A11643">
        <v>45682399</v>
      </c>
      <c r="B11643">
        <v>10036</v>
      </c>
      <c r="C11643" t="s">
        <v>37</v>
      </c>
      <c r="D11643" t="s">
        <v>66</v>
      </c>
      <c r="E11643" t="s">
        <v>2744</v>
      </c>
      <c r="F11643">
        <v>2001</v>
      </c>
      <c r="G11643" t="s">
        <v>59</v>
      </c>
      <c r="H11643" t="s">
        <v>32</v>
      </c>
      <c r="I11643" t="s">
        <v>33</v>
      </c>
      <c r="J11643" t="s">
        <v>96</v>
      </c>
      <c r="K11643" t="s">
        <v>97</v>
      </c>
      <c r="L11643" t="s">
        <v>42</v>
      </c>
      <c r="M11643" t="s">
        <v>75</v>
      </c>
      <c r="N11643" t="s">
        <v>69</v>
      </c>
      <c r="O11643" t="s">
        <v>27</v>
      </c>
      <c r="P11643" t="s">
        <v>28</v>
      </c>
      <c r="Q11643" t="s">
        <v>36</v>
      </c>
      <c r="R11643">
        <v>12</v>
      </c>
    </row>
    <row r="11644" spans="1:18">
      <c r="A11644">
        <v>44982672</v>
      </c>
      <c r="B11644">
        <v>53314</v>
      </c>
      <c r="C11644">
        <v>915</v>
      </c>
      <c r="D11644" t="s">
        <v>112</v>
      </c>
      <c r="E11644">
        <v>535</v>
      </c>
      <c r="F11644">
        <v>2014</v>
      </c>
      <c r="G11644" t="s">
        <v>59</v>
      </c>
      <c r="H11644" t="s">
        <v>21</v>
      </c>
      <c r="I11644" t="s">
        <v>53</v>
      </c>
      <c r="J11644" t="s">
        <v>117</v>
      </c>
      <c r="K11644" t="s">
        <v>406</v>
      </c>
      <c r="L11644" t="s">
        <v>24</v>
      </c>
      <c r="M11644" t="s">
        <v>35</v>
      </c>
      <c r="N11644" t="s">
        <v>69</v>
      </c>
      <c r="O11644" t="s">
        <v>27</v>
      </c>
      <c r="P11644" t="s">
        <v>28</v>
      </c>
      <c r="Q11644" t="s">
        <v>61</v>
      </c>
      <c r="R11644">
        <v>12</v>
      </c>
    </row>
    <row r="11645" spans="1:18">
      <c r="A11645">
        <v>45772407</v>
      </c>
      <c r="B11645">
        <v>94</v>
      </c>
      <c r="C11645">
        <v>1017</v>
      </c>
      <c r="D11645" t="s">
        <v>51</v>
      </c>
      <c r="E11645" t="s">
        <v>86</v>
      </c>
      <c r="F11645">
        <v>2017</v>
      </c>
      <c r="G11645" t="s">
        <v>20</v>
      </c>
      <c r="H11645" t="s">
        <v>21</v>
      </c>
      <c r="I11645" t="s">
        <v>33</v>
      </c>
      <c r="J11645">
        <v>2</v>
      </c>
      <c r="K11645" t="s">
        <v>605</v>
      </c>
      <c r="L11645" t="s">
        <v>42</v>
      </c>
      <c r="M11645" t="s">
        <v>25</v>
      </c>
      <c r="N11645" t="s">
        <v>44</v>
      </c>
      <c r="O11645" t="s">
        <v>27</v>
      </c>
      <c r="P11645" t="s">
        <v>28</v>
      </c>
      <c r="Q11645" t="s">
        <v>61</v>
      </c>
      <c r="R11645">
        <v>12</v>
      </c>
    </row>
    <row r="11646" spans="1:18">
      <c r="A11646">
        <v>45773890</v>
      </c>
      <c r="B11646">
        <v>24458</v>
      </c>
      <c r="C11646">
        <v>583</v>
      </c>
      <c r="D11646" t="s">
        <v>780</v>
      </c>
      <c r="E11646" t="s">
        <v>944</v>
      </c>
      <c r="F11646">
        <v>2011</v>
      </c>
      <c r="G11646" t="s">
        <v>20</v>
      </c>
      <c r="H11646" t="s">
        <v>21</v>
      </c>
      <c r="I11646" t="s">
        <v>33</v>
      </c>
      <c r="J11646" s="1">
        <v>45078</v>
      </c>
      <c r="K11646" t="s">
        <v>173</v>
      </c>
      <c r="L11646" t="s">
        <v>42</v>
      </c>
      <c r="M11646" t="s">
        <v>35</v>
      </c>
      <c r="N11646" t="s">
        <v>44</v>
      </c>
      <c r="O11646" t="s">
        <v>27</v>
      </c>
      <c r="P11646" t="s">
        <v>28</v>
      </c>
      <c r="Q11646" t="s">
        <v>98</v>
      </c>
      <c r="R11646">
        <v>8</v>
      </c>
    </row>
    <row r="11647" spans="1:18">
      <c r="A11647">
        <v>45701214</v>
      </c>
      <c r="B11647">
        <v>5018</v>
      </c>
      <c r="C11647" t="s">
        <v>37</v>
      </c>
      <c r="D11647" t="s">
        <v>165</v>
      </c>
      <c r="E11647" t="s">
        <v>930</v>
      </c>
      <c r="F11647">
        <v>2002</v>
      </c>
      <c r="G11647" t="s">
        <v>20</v>
      </c>
      <c r="H11647" t="s">
        <v>32</v>
      </c>
      <c r="I11647" t="s">
        <v>33</v>
      </c>
      <c r="J11647" s="1">
        <v>44988</v>
      </c>
      <c r="K11647" t="s">
        <v>170</v>
      </c>
      <c r="L11647" t="s">
        <v>24</v>
      </c>
      <c r="M11647" t="s">
        <v>25</v>
      </c>
      <c r="N11647" t="s">
        <v>26</v>
      </c>
      <c r="O11647" t="s">
        <v>27</v>
      </c>
      <c r="P11647" t="s">
        <v>28</v>
      </c>
      <c r="Q11647" t="s">
        <v>36</v>
      </c>
      <c r="R11647">
        <v>8</v>
      </c>
    </row>
    <row r="11648" spans="1:18">
      <c r="A11648">
        <v>45584942</v>
      </c>
      <c r="B11648">
        <v>28225</v>
      </c>
      <c r="C11648">
        <v>900</v>
      </c>
      <c r="D11648" t="s">
        <v>255</v>
      </c>
      <c r="E11648" t="s">
        <v>6515</v>
      </c>
      <c r="F11648">
        <v>2015</v>
      </c>
      <c r="G11648" t="s">
        <v>20</v>
      </c>
      <c r="H11648" t="s">
        <v>21</v>
      </c>
      <c r="I11648" t="s">
        <v>33</v>
      </c>
      <c r="J11648" s="1">
        <v>45018</v>
      </c>
      <c r="K11648" t="s">
        <v>866</v>
      </c>
      <c r="L11648" t="s">
        <v>42</v>
      </c>
      <c r="M11648" t="s">
        <v>25</v>
      </c>
      <c r="N11648" t="s">
        <v>44</v>
      </c>
      <c r="O11648" t="s">
        <v>27</v>
      </c>
      <c r="P11648" t="s">
        <v>28</v>
      </c>
      <c r="Q11648" t="s">
        <v>77</v>
      </c>
      <c r="R11648">
        <v>10</v>
      </c>
    </row>
    <row r="11649" spans="1:18">
      <c r="A11649">
        <v>45265205</v>
      </c>
      <c r="B11649">
        <v>14269</v>
      </c>
      <c r="C11649">
        <v>1266</v>
      </c>
      <c r="D11649" t="s">
        <v>38</v>
      </c>
      <c r="E11649" t="s">
        <v>6516</v>
      </c>
      <c r="F11649">
        <v>2014</v>
      </c>
      <c r="G11649" t="s">
        <v>59</v>
      </c>
      <c r="H11649" t="s">
        <v>32</v>
      </c>
      <c r="I11649" t="s">
        <v>22</v>
      </c>
      <c r="J11649" s="1">
        <v>45047</v>
      </c>
      <c r="K11649" t="s">
        <v>83</v>
      </c>
      <c r="L11649" t="s">
        <v>42</v>
      </c>
      <c r="M11649" t="s">
        <v>35</v>
      </c>
      <c r="N11649" t="s">
        <v>44</v>
      </c>
      <c r="O11649" t="s">
        <v>27</v>
      </c>
      <c r="P11649" t="s">
        <v>45</v>
      </c>
      <c r="Q11649" t="s">
        <v>36</v>
      </c>
      <c r="R11649">
        <v>8</v>
      </c>
    </row>
    <row r="11650" spans="1:18">
      <c r="A11650">
        <v>45768171</v>
      </c>
      <c r="B11650">
        <v>25716</v>
      </c>
      <c r="C11650" t="s">
        <v>37</v>
      </c>
      <c r="D11650" t="s">
        <v>130</v>
      </c>
      <c r="E11650" t="s">
        <v>2558</v>
      </c>
      <c r="F11650">
        <v>2012</v>
      </c>
      <c r="G11650" t="s">
        <v>59</v>
      </c>
      <c r="H11650" t="s">
        <v>21</v>
      </c>
      <c r="I11650" t="s">
        <v>33</v>
      </c>
      <c r="J11650" t="s">
        <v>96</v>
      </c>
      <c r="K11650" t="s">
        <v>355</v>
      </c>
      <c r="L11650" t="s">
        <v>42</v>
      </c>
      <c r="M11650" t="s">
        <v>25</v>
      </c>
      <c r="N11650" t="s">
        <v>44</v>
      </c>
      <c r="O11650" t="s">
        <v>27</v>
      </c>
      <c r="P11650" t="s">
        <v>28</v>
      </c>
      <c r="Q11650" t="s">
        <v>36</v>
      </c>
      <c r="R11650">
        <v>8</v>
      </c>
    </row>
    <row r="11651" spans="1:18">
      <c r="A11651">
        <v>45760161</v>
      </c>
      <c r="B11651">
        <v>16308</v>
      </c>
      <c r="C11651">
        <v>1811</v>
      </c>
      <c r="D11651" t="s">
        <v>18</v>
      </c>
      <c r="E11651" t="s">
        <v>102</v>
      </c>
      <c r="F11651">
        <v>2010</v>
      </c>
      <c r="G11651" t="s">
        <v>20</v>
      </c>
      <c r="H11651" t="s">
        <v>21</v>
      </c>
      <c r="I11651" t="s">
        <v>33</v>
      </c>
      <c r="J11651" s="1">
        <v>45081</v>
      </c>
      <c r="K11651" t="s">
        <v>418</v>
      </c>
      <c r="L11651" t="s">
        <v>74</v>
      </c>
      <c r="M11651" t="s">
        <v>25</v>
      </c>
      <c r="N11651" t="s">
        <v>26</v>
      </c>
      <c r="O11651" t="s">
        <v>27</v>
      </c>
      <c r="P11651" t="s">
        <v>28</v>
      </c>
      <c r="Q11651" t="s">
        <v>61</v>
      </c>
      <c r="R11651">
        <v>0</v>
      </c>
    </row>
    <row r="11652" spans="1:18">
      <c r="A11652">
        <v>45732131</v>
      </c>
      <c r="B11652">
        <v>27858</v>
      </c>
      <c r="C11652">
        <v>640</v>
      </c>
      <c r="D11652" t="s">
        <v>51</v>
      </c>
      <c r="E11652" t="s">
        <v>52</v>
      </c>
      <c r="F11652">
        <v>2013</v>
      </c>
      <c r="G11652" t="s">
        <v>20</v>
      </c>
      <c r="H11652" t="s">
        <v>21</v>
      </c>
      <c r="I11652" t="s">
        <v>53</v>
      </c>
      <c r="J11652">
        <v>2</v>
      </c>
      <c r="K11652" t="s">
        <v>6517</v>
      </c>
      <c r="L11652" t="s">
        <v>42</v>
      </c>
      <c r="M11652" t="s">
        <v>25</v>
      </c>
      <c r="N11652" t="s">
        <v>44</v>
      </c>
      <c r="O11652" t="s">
        <v>27</v>
      </c>
      <c r="P11652" t="s">
        <v>28</v>
      </c>
      <c r="Q11652" t="s">
        <v>29</v>
      </c>
      <c r="R11652">
        <v>4</v>
      </c>
    </row>
    <row r="11653" spans="1:18">
      <c r="A11653">
        <v>45810534</v>
      </c>
      <c r="B11653">
        <v>22357</v>
      </c>
      <c r="C11653">
        <v>642</v>
      </c>
      <c r="D11653" t="s">
        <v>30</v>
      </c>
      <c r="E11653" t="s">
        <v>214</v>
      </c>
      <c r="F11653">
        <v>2012</v>
      </c>
      <c r="G11653" t="s">
        <v>20</v>
      </c>
      <c r="H11653" t="s">
        <v>21</v>
      </c>
      <c r="I11653" t="s">
        <v>53</v>
      </c>
      <c r="J11653">
        <v>2</v>
      </c>
      <c r="K11653" t="s">
        <v>6518</v>
      </c>
      <c r="L11653" t="s">
        <v>42</v>
      </c>
      <c r="M11653" t="s">
        <v>25</v>
      </c>
      <c r="N11653" t="s">
        <v>44</v>
      </c>
      <c r="O11653" t="s">
        <v>27</v>
      </c>
      <c r="P11653" t="s">
        <v>28</v>
      </c>
      <c r="Q11653" t="s">
        <v>61</v>
      </c>
      <c r="R11653">
        <v>4</v>
      </c>
    </row>
    <row r="11654" spans="1:18">
      <c r="A11654">
        <v>45814828</v>
      </c>
      <c r="B11654">
        <v>1882</v>
      </c>
      <c r="C11654">
        <v>862</v>
      </c>
      <c r="D11654" t="s">
        <v>55</v>
      </c>
      <c r="E11654" t="s">
        <v>62</v>
      </c>
      <c r="F11654">
        <v>2011</v>
      </c>
      <c r="G11654" t="s">
        <v>59</v>
      </c>
      <c r="H11654" t="s">
        <v>21</v>
      </c>
      <c r="I11654" t="s">
        <v>33</v>
      </c>
      <c r="J11654" s="1">
        <v>45048</v>
      </c>
      <c r="K11654" t="s">
        <v>6519</v>
      </c>
      <c r="L11654" t="s">
        <v>42</v>
      </c>
      <c r="M11654" t="s">
        <v>25</v>
      </c>
      <c r="N11654" t="s">
        <v>44</v>
      </c>
      <c r="O11654" t="s">
        <v>27</v>
      </c>
      <c r="P11654" t="s">
        <v>28</v>
      </c>
      <c r="Q11654" t="s">
        <v>77</v>
      </c>
      <c r="R11654">
        <v>12</v>
      </c>
    </row>
    <row r="11655" spans="1:18">
      <c r="A11655">
        <v>45758420</v>
      </c>
      <c r="B11655">
        <v>20385</v>
      </c>
      <c r="C11655">
        <v>934</v>
      </c>
      <c r="D11655" t="s">
        <v>55</v>
      </c>
      <c r="E11655" t="s">
        <v>286</v>
      </c>
      <c r="F11655">
        <v>2015</v>
      </c>
      <c r="G11655" t="s">
        <v>20</v>
      </c>
      <c r="H11655" t="s">
        <v>21</v>
      </c>
      <c r="I11655" t="s">
        <v>33</v>
      </c>
      <c r="J11655" s="1">
        <v>45048</v>
      </c>
      <c r="K11655" t="s">
        <v>6520</v>
      </c>
      <c r="L11655" t="s">
        <v>42</v>
      </c>
      <c r="M11655" t="s">
        <v>25</v>
      </c>
      <c r="N11655" t="s">
        <v>26</v>
      </c>
      <c r="O11655" t="s">
        <v>27</v>
      </c>
      <c r="P11655" t="s">
        <v>28</v>
      </c>
      <c r="Q11655" t="s">
        <v>29</v>
      </c>
      <c r="R11655">
        <v>0</v>
      </c>
    </row>
    <row r="11656" spans="1:18">
      <c r="A11656">
        <v>45767143</v>
      </c>
      <c r="B11656">
        <v>4704</v>
      </c>
      <c r="C11656" t="s">
        <v>37</v>
      </c>
      <c r="D11656" t="s">
        <v>112</v>
      </c>
      <c r="E11656">
        <v>528</v>
      </c>
      <c r="F11656">
        <v>1998</v>
      </c>
      <c r="G11656" t="s">
        <v>59</v>
      </c>
      <c r="H11656" t="s">
        <v>32</v>
      </c>
      <c r="I11656" t="s">
        <v>33</v>
      </c>
      <c r="J11656" s="1">
        <v>45140</v>
      </c>
      <c r="K11656" t="s">
        <v>6521</v>
      </c>
      <c r="L11656" t="s">
        <v>24</v>
      </c>
      <c r="M11656" t="s">
        <v>35</v>
      </c>
      <c r="N11656" t="s">
        <v>69</v>
      </c>
      <c r="O11656" t="s">
        <v>27</v>
      </c>
      <c r="P11656" t="s">
        <v>28</v>
      </c>
      <c r="Q11656" t="s">
        <v>77</v>
      </c>
      <c r="R11656">
        <v>5</v>
      </c>
    </row>
    <row r="11657" spans="1:18">
      <c r="A11657">
        <v>37812584</v>
      </c>
      <c r="B11657">
        <v>40</v>
      </c>
      <c r="C11657" t="s">
        <v>37</v>
      </c>
      <c r="D11657" t="s">
        <v>38</v>
      </c>
      <c r="E11657" t="s">
        <v>39</v>
      </c>
      <c r="F11657">
        <v>2003</v>
      </c>
      <c r="G11657" t="s">
        <v>40</v>
      </c>
      <c r="H11657" t="s">
        <v>32</v>
      </c>
      <c r="I11657" t="s">
        <v>33</v>
      </c>
      <c r="J11657" s="1">
        <v>44986</v>
      </c>
      <c r="K11657" t="s">
        <v>395</v>
      </c>
      <c r="L11657" t="s">
        <v>42</v>
      </c>
      <c r="M11657" t="s">
        <v>43</v>
      </c>
      <c r="N11657" t="s">
        <v>44</v>
      </c>
      <c r="O11657" t="s">
        <v>27</v>
      </c>
      <c r="P11657" t="s">
        <v>45</v>
      </c>
      <c r="Q11657" t="s">
        <v>330</v>
      </c>
      <c r="R11657">
        <v>0</v>
      </c>
    </row>
    <row r="11658" spans="1:18">
      <c r="A11658">
        <v>45772742</v>
      </c>
      <c r="B11658">
        <v>862</v>
      </c>
      <c r="C11658">
        <v>2455</v>
      </c>
      <c r="D11658" t="s">
        <v>18</v>
      </c>
      <c r="E11658" t="s">
        <v>102</v>
      </c>
      <c r="F11658">
        <v>2008</v>
      </c>
      <c r="G11658" t="s">
        <v>20</v>
      </c>
      <c r="H11658" t="s">
        <v>21</v>
      </c>
      <c r="I11658" t="s">
        <v>33</v>
      </c>
      <c r="J11658" s="1">
        <v>45111</v>
      </c>
      <c r="K11658" t="s">
        <v>202</v>
      </c>
      <c r="L11658" t="s">
        <v>74</v>
      </c>
      <c r="M11658" t="s">
        <v>25</v>
      </c>
      <c r="N11658" t="s">
        <v>26</v>
      </c>
      <c r="O11658" t="s">
        <v>27</v>
      </c>
      <c r="P11658" t="s">
        <v>28</v>
      </c>
      <c r="Q11658" t="s">
        <v>49</v>
      </c>
      <c r="R11658">
        <v>0</v>
      </c>
    </row>
    <row r="11659" spans="1:18">
      <c r="A11659">
        <v>45497296</v>
      </c>
      <c r="B11659">
        <v>12231</v>
      </c>
      <c r="C11659">
        <v>707</v>
      </c>
      <c r="D11659" t="s">
        <v>46</v>
      </c>
      <c r="E11659" t="s">
        <v>1045</v>
      </c>
      <c r="F11659">
        <v>2011</v>
      </c>
      <c r="G11659" t="s">
        <v>80</v>
      </c>
      <c r="H11659" t="s">
        <v>32</v>
      </c>
      <c r="I11659" t="s">
        <v>33</v>
      </c>
      <c r="J11659">
        <v>2</v>
      </c>
      <c r="K11659" t="s">
        <v>227</v>
      </c>
      <c r="L11659" t="s">
        <v>42</v>
      </c>
      <c r="M11659" t="s">
        <v>25</v>
      </c>
      <c r="N11659" t="s">
        <v>44</v>
      </c>
      <c r="O11659" t="s">
        <v>27</v>
      </c>
      <c r="P11659" t="s">
        <v>28</v>
      </c>
      <c r="Q11659" t="s">
        <v>61</v>
      </c>
      <c r="R11659">
        <v>6</v>
      </c>
    </row>
    <row r="11660" spans="1:18">
      <c r="A11660">
        <v>45814914</v>
      </c>
      <c r="B11660">
        <v>1803</v>
      </c>
      <c r="C11660">
        <v>585</v>
      </c>
      <c r="D11660" t="s">
        <v>55</v>
      </c>
      <c r="E11660" t="s">
        <v>56</v>
      </c>
      <c r="F11660">
        <v>2013</v>
      </c>
      <c r="G11660" t="s">
        <v>40</v>
      </c>
      <c r="H11660" t="s">
        <v>21</v>
      </c>
      <c r="I11660" t="s">
        <v>22</v>
      </c>
      <c r="J11660" s="1">
        <v>45139</v>
      </c>
      <c r="K11660" t="s">
        <v>6522</v>
      </c>
      <c r="L11660" t="s">
        <v>42</v>
      </c>
      <c r="M11660" t="s">
        <v>25</v>
      </c>
      <c r="N11660" t="s">
        <v>44</v>
      </c>
      <c r="O11660" t="s">
        <v>27</v>
      </c>
      <c r="P11660" t="s">
        <v>28</v>
      </c>
      <c r="Q11660" t="s">
        <v>77</v>
      </c>
      <c r="R11660">
        <v>12</v>
      </c>
    </row>
    <row r="11661" spans="1:18">
      <c r="A11661">
        <v>45760862</v>
      </c>
      <c r="B11661">
        <v>4391</v>
      </c>
      <c r="C11661">
        <v>456</v>
      </c>
      <c r="D11661" t="s">
        <v>55</v>
      </c>
      <c r="E11661" t="s">
        <v>505</v>
      </c>
      <c r="F11661">
        <v>2015</v>
      </c>
      <c r="G11661" t="s">
        <v>59</v>
      </c>
      <c r="H11661" t="s">
        <v>21</v>
      </c>
      <c r="I11661" t="s">
        <v>22</v>
      </c>
      <c r="J11661" s="1">
        <v>45048</v>
      </c>
      <c r="K11661" t="s">
        <v>73</v>
      </c>
      <c r="L11661" t="s">
        <v>42</v>
      </c>
      <c r="M11661" t="s">
        <v>25</v>
      </c>
      <c r="N11661" t="s">
        <v>44</v>
      </c>
      <c r="O11661" t="s">
        <v>27</v>
      </c>
      <c r="P11661" t="s">
        <v>28</v>
      </c>
      <c r="Q11661" t="s">
        <v>49</v>
      </c>
      <c r="R11661">
        <v>12</v>
      </c>
    </row>
    <row r="11662" spans="1:18">
      <c r="A11662">
        <v>45800995</v>
      </c>
      <c r="B11662">
        <v>8781</v>
      </c>
      <c r="C11662" t="s">
        <v>37</v>
      </c>
      <c r="D11662" t="s">
        <v>66</v>
      </c>
      <c r="E11662" t="s">
        <v>99</v>
      </c>
      <c r="F11662">
        <v>1998</v>
      </c>
      <c r="G11662" t="s">
        <v>59</v>
      </c>
      <c r="H11662" t="s">
        <v>32</v>
      </c>
      <c r="I11662" t="s">
        <v>53</v>
      </c>
      <c r="J11662" s="1">
        <v>44959</v>
      </c>
      <c r="K11662" t="s">
        <v>97</v>
      </c>
      <c r="L11662" t="s">
        <v>42</v>
      </c>
      <c r="M11662" t="s">
        <v>75</v>
      </c>
      <c r="N11662" t="s">
        <v>69</v>
      </c>
      <c r="O11662" t="s">
        <v>27</v>
      </c>
      <c r="P11662" t="s">
        <v>28</v>
      </c>
      <c r="Q11662" t="s">
        <v>29</v>
      </c>
      <c r="R11662">
        <v>7</v>
      </c>
    </row>
    <row r="11663" spans="1:18">
      <c r="A11663">
        <v>45788789</v>
      </c>
      <c r="B11663">
        <v>6586</v>
      </c>
      <c r="C11663" t="s">
        <v>37</v>
      </c>
      <c r="D11663" t="s">
        <v>78</v>
      </c>
      <c r="E11663" t="s">
        <v>79</v>
      </c>
      <c r="F11663">
        <v>1999</v>
      </c>
      <c r="G11663" t="s">
        <v>80</v>
      </c>
      <c r="H11663" t="s">
        <v>32</v>
      </c>
      <c r="I11663" t="s">
        <v>33</v>
      </c>
      <c r="J11663" s="1">
        <v>45078</v>
      </c>
      <c r="K11663" t="s">
        <v>170</v>
      </c>
      <c r="L11663" t="s">
        <v>42</v>
      </c>
      <c r="M11663" t="s">
        <v>75</v>
      </c>
      <c r="N11663" t="s">
        <v>44</v>
      </c>
      <c r="O11663" t="s">
        <v>27</v>
      </c>
      <c r="P11663" t="s">
        <v>28</v>
      </c>
      <c r="Q11663" t="s">
        <v>29</v>
      </c>
      <c r="R11663">
        <v>6</v>
      </c>
    </row>
    <row r="11664" spans="1:18">
      <c r="A11664">
        <v>45761683</v>
      </c>
      <c r="B11664">
        <v>9408</v>
      </c>
      <c r="C11664" t="s">
        <v>37</v>
      </c>
      <c r="D11664" t="s">
        <v>255</v>
      </c>
      <c r="E11664" t="s">
        <v>817</v>
      </c>
      <c r="F11664">
        <v>2003</v>
      </c>
      <c r="G11664" t="s">
        <v>20</v>
      </c>
      <c r="H11664" t="s">
        <v>32</v>
      </c>
      <c r="I11664" t="s">
        <v>33</v>
      </c>
      <c r="J11664">
        <v>2</v>
      </c>
      <c r="K11664" t="s">
        <v>108</v>
      </c>
      <c r="L11664" t="s">
        <v>42</v>
      </c>
      <c r="M11664" t="s">
        <v>25</v>
      </c>
      <c r="N11664" t="s">
        <v>26</v>
      </c>
      <c r="O11664" t="s">
        <v>27</v>
      </c>
      <c r="P11664" t="s">
        <v>28</v>
      </c>
      <c r="Q11664" t="s">
        <v>49</v>
      </c>
      <c r="R11664">
        <v>4</v>
      </c>
    </row>
    <row r="11665" spans="1:18">
      <c r="A11665">
        <v>45730976</v>
      </c>
      <c r="B11665">
        <v>44533</v>
      </c>
      <c r="C11665">
        <v>1413</v>
      </c>
      <c r="D11665" t="s">
        <v>51</v>
      </c>
      <c r="E11665" t="s">
        <v>233</v>
      </c>
      <c r="F11665">
        <v>2016</v>
      </c>
      <c r="G11665" t="s">
        <v>59</v>
      </c>
      <c r="H11665" t="s">
        <v>21</v>
      </c>
      <c r="I11665" t="s">
        <v>33</v>
      </c>
      <c r="J11665" s="1">
        <v>44988</v>
      </c>
      <c r="K11665" t="s">
        <v>4602</v>
      </c>
      <c r="L11665" t="s">
        <v>42</v>
      </c>
      <c r="M11665" t="s">
        <v>25</v>
      </c>
      <c r="N11665" t="s">
        <v>44</v>
      </c>
      <c r="O11665" t="s">
        <v>27</v>
      </c>
      <c r="P11665" t="s">
        <v>28</v>
      </c>
      <c r="Q11665" t="s">
        <v>61</v>
      </c>
      <c r="R11665">
        <v>4</v>
      </c>
    </row>
    <row r="11666" spans="1:18">
      <c r="A11666">
        <v>45455218</v>
      </c>
      <c r="B11666">
        <v>16621</v>
      </c>
      <c r="C11666">
        <v>639</v>
      </c>
      <c r="D11666" t="s">
        <v>46</v>
      </c>
      <c r="E11666" t="s">
        <v>4493</v>
      </c>
      <c r="F11666">
        <v>2014</v>
      </c>
      <c r="G11666" t="s">
        <v>40</v>
      </c>
      <c r="H11666" t="s">
        <v>32</v>
      </c>
      <c r="I11666" t="s">
        <v>33</v>
      </c>
      <c r="J11666">
        <v>2</v>
      </c>
      <c r="K11666" t="s">
        <v>6523</v>
      </c>
      <c r="L11666" t="s">
        <v>42</v>
      </c>
      <c r="M11666" t="s">
        <v>25</v>
      </c>
      <c r="N11666" t="s">
        <v>44</v>
      </c>
      <c r="O11666" t="s">
        <v>27</v>
      </c>
      <c r="P11666" t="s">
        <v>28</v>
      </c>
      <c r="Q11666" t="s">
        <v>61</v>
      </c>
      <c r="R11666">
        <v>6</v>
      </c>
    </row>
    <row r="11667" spans="1:18">
      <c r="A11667">
        <v>45804731</v>
      </c>
      <c r="B11667">
        <v>37066</v>
      </c>
      <c r="C11667">
        <v>770</v>
      </c>
      <c r="D11667" t="s">
        <v>51</v>
      </c>
      <c r="E11667" t="s">
        <v>180</v>
      </c>
      <c r="F11667">
        <v>2016</v>
      </c>
      <c r="G11667" t="s">
        <v>20</v>
      </c>
      <c r="H11667" t="s">
        <v>21</v>
      </c>
      <c r="I11667" t="s">
        <v>53</v>
      </c>
      <c r="J11667" s="1">
        <v>45108</v>
      </c>
      <c r="K11667" t="s">
        <v>899</v>
      </c>
      <c r="L11667" t="s">
        <v>42</v>
      </c>
      <c r="M11667" t="s">
        <v>25</v>
      </c>
      <c r="N11667" t="s">
        <v>44</v>
      </c>
      <c r="O11667" t="s">
        <v>27</v>
      </c>
      <c r="P11667" t="s">
        <v>28</v>
      </c>
      <c r="Q11667" t="s">
        <v>29</v>
      </c>
      <c r="R11667">
        <v>4</v>
      </c>
    </row>
    <row r="11668" spans="1:18">
      <c r="A11668">
        <v>44316413</v>
      </c>
      <c r="B11668">
        <v>24462</v>
      </c>
      <c r="C11668">
        <v>777</v>
      </c>
      <c r="D11668" t="s">
        <v>55</v>
      </c>
      <c r="E11668" t="s">
        <v>62</v>
      </c>
      <c r="F11668">
        <v>2014</v>
      </c>
      <c r="G11668" t="s">
        <v>59</v>
      </c>
      <c r="H11668" t="s">
        <v>21</v>
      </c>
      <c r="I11668" t="s">
        <v>33</v>
      </c>
      <c r="J11668" s="1">
        <v>45048</v>
      </c>
      <c r="K11668" t="s">
        <v>401</v>
      </c>
      <c r="L11668" t="s">
        <v>42</v>
      </c>
      <c r="M11668" t="s">
        <v>35</v>
      </c>
      <c r="N11668" t="s">
        <v>44</v>
      </c>
      <c r="O11668" t="s">
        <v>27</v>
      </c>
      <c r="P11668" t="s">
        <v>28</v>
      </c>
      <c r="Q11668" t="s">
        <v>36</v>
      </c>
      <c r="R11668">
        <v>10</v>
      </c>
    </row>
    <row r="11669" spans="1:18">
      <c r="A11669">
        <v>45762441</v>
      </c>
      <c r="B11669">
        <v>1333</v>
      </c>
      <c r="C11669">
        <v>585</v>
      </c>
      <c r="D11669" t="s">
        <v>18</v>
      </c>
      <c r="E11669" t="s">
        <v>392</v>
      </c>
      <c r="F11669">
        <v>2013</v>
      </c>
      <c r="G11669" t="s">
        <v>59</v>
      </c>
      <c r="H11669" t="s">
        <v>21</v>
      </c>
      <c r="I11669" t="s">
        <v>22</v>
      </c>
      <c r="J11669" s="1">
        <v>45139</v>
      </c>
      <c r="K11669" t="s">
        <v>73</v>
      </c>
      <c r="L11669" t="s">
        <v>42</v>
      </c>
      <c r="M11669" t="s">
        <v>25</v>
      </c>
      <c r="N11669" t="s">
        <v>44</v>
      </c>
      <c r="O11669" t="s">
        <v>27</v>
      </c>
      <c r="P11669" t="s">
        <v>28</v>
      </c>
      <c r="Q11669" t="s">
        <v>122</v>
      </c>
      <c r="R11669">
        <v>0</v>
      </c>
    </row>
    <row r="11670" spans="1:18">
      <c r="A11670">
        <v>45803072</v>
      </c>
      <c r="B11670">
        <v>16546</v>
      </c>
      <c r="C11670">
        <v>769</v>
      </c>
      <c r="D11670" t="s">
        <v>51</v>
      </c>
      <c r="E11670" t="s">
        <v>52</v>
      </c>
      <c r="F11670">
        <v>2011</v>
      </c>
      <c r="G11670" t="s">
        <v>20</v>
      </c>
      <c r="H11670" t="s">
        <v>21</v>
      </c>
      <c r="I11670" t="s">
        <v>53</v>
      </c>
      <c r="J11670" s="1">
        <v>44959</v>
      </c>
      <c r="K11670" t="s">
        <v>6524</v>
      </c>
      <c r="L11670" t="s">
        <v>42</v>
      </c>
      <c r="M11670" t="s">
        <v>25</v>
      </c>
      <c r="N11670" t="s">
        <v>44</v>
      </c>
      <c r="O11670" t="s">
        <v>27</v>
      </c>
      <c r="P11670" t="s">
        <v>28</v>
      </c>
      <c r="Q11670" t="s">
        <v>29</v>
      </c>
      <c r="R11670">
        <v>4</v>
      </c>
    </row>
    <row r="11671" spans="1:18">
      <c r="A11671">
        <v>45785705</v>
      </c>
      <c r="B11671">
        <v>11917</v>
      </c>
      <c r="C11671">
        <v>742</v>
      </c>
      <c r="D11671" t="s">
        <v>38</v>
      </c>
      <c r="E11671" t="s">
        <v>146</v>
      </c>
      <c r="F11671">
        <v>2008</v>
      </c>
      <c r="G11671" t="s">
        <v>59</v>
      </c>
      <c r="H11671" t="s">
        <v>32</v>
      </c>
      <c r="I11671" t="s">
        <v>22</v>
      </c>
      <c r="J11671" s="1">
        <v>44986</v>
      </c>
      <c r="K11671" t="s">
        <v>6525</v>
      </c>
      <c r="L11671" t="s">
        <v>42</v>
      </c>
      <c r="M11671" t="s">
        <v>25</v>
      </c>
      <c r="N11671" t="s">
        <v>44</v>
      </c>
      <c r="O11671" t="s">
        <v>27</v>
      </c>
      <c r="P11671" t="s">
        <v>28</v>
      </c>
      <c r="Q11671" t="s">
        <v>36</v>
      </c>
      <c r="R11671">
        <v>8</v>
      </c>
    </row>
    <row r="11672" spans="1:18">
      <c r="A11672">
        <v>45803055</v>
      </c>
      <c r="B11672">
        <v>48534</v>
      </c>
      <c r="C11672">
        <v>1017</v>
      </c>
      <c r="D11672" t="s">
        <v>51</v>
      </c>
      <c r="E11672" t="s">
        <v>52</v>
      </c>
      <c r="F11672">
        <v>2017</v>
      </c>
      <c r="G11672" t="s">
        <v>20</v>
      </c>
      <c r="H11672" t="s">
        <v>21</v>
      </c>
      <c r="I11672" t="s">
        <v>53</v>
      </c>
      <c r="J11672">
        <v>2</v>
      </c>
      <c r="K11672" t="s">
        <v>6526</v>
      </c>
      <c r="L11672" t="s">
        <v>42</v>
      </c>
      <c r="M11672" t="s">
        <v>25</v>
      </c>
      <c r="N11672" t="s">
        <v>44</v>
      </c>
      <c r="O11672" t="s">
        <v>27</v>
      </c>
      <c r="P11672" t="s">
        <v>28</v>
      </c>
      <c r="Q11672" t="s">
        <v>29</v>
      </c>
      <c r="R11672">
        <v>4</v>
      </c>
    </row>
    <row r="11673" spans="1:18">
      <c r="A11673">
        <v>45809467</v>
      </c>
      <c r="B11673">
        <v>10349</v>
      </c>
      <c r="C11673">
        <v>830</v>
      </c>
      <c r="D11673" t="s">
        <v>30</v>
      </c>
      <c r="E11673" t="s">
        <v>31</v>
      </c>
      <c r="F11673">
        <v>2019</v>
      </c>
      <c r="G11673" t="s">
        <v>59</v>
      </c>
      <c r="H11673" t="s">
        <v>21</v>
      </c>
      <c r="I11673" t="s">
        <v>33</v>
      </c>
      <c r="J11673" s="1">
        <v>45047</v>
      </c>
      <c r="K11673" t="s">
        <v>6527</v>
      </c>
      <c r="L11673" t="s">
        <v>42</v>
      </c>
      <c r="M11673" t="s">
        <v>25</v>
      </c>
      <c r="N11673" t="s">
        <v>44</v>
      </c>
      <c r="O11673" t="s">
        <v>27</v>
      </c>
      <c r="P11673" t="s">
        <v>28</v>
      </c>
      <c r="Q11673" t="s">
        <v>49</v>
      </c>
      <c r="R11673">
        <v>12</v>
      </c>
    </row>
    <row r="11674" spans="1:18">
      <c r="A11674">
        <v>45801621</v>
      </c>
      <c r="B11674">
        <v>20005</v>
      </c>
      <c r="C11674">
        <v>531</v>
      </c>
      <c r="D11674" t="s">
        <v>51</v>
      </c>
      <c r="E11674" t="s">
        <v>86</v>
      </c>
      <c r="F11674">
        <v>2012</v>
      </c>
      <c r="G11674" t="s">
        <v>59</v>
      </c>
      <c r="H11674" t="s">
        <v>21</v>
      </c>
      <c r="I11674" t="s">
        <v>33</v>
      </c>
      <c r="J11674" s="1">
        <v>45078</v>
      </c>
      <c r="K11674" t="s">
        <v>6528</v>
      </c>
      <c r="L11674" t="s">
        <v>42</v>
      </c>
      <c r="M11674" t="s">
        <v>25</v>
      </c>
      <c r="N11674" t="s">
        <v>44</v>
      </c>
      <c r="O11674" t="s">
        <v>27</v>
      </c>
      <c r="P11674" t="s">
        <v>28</v>
      </c>
      <c r="Q11674" t="s">
        <v>49</v>
      </c>
      <c r="R11674">
        <v>4</v>
      </c>
    </row>
    <row r="11675" spans="1:18">
      <c r="A11675">
        <v>45809701</v>
      </c>
      <c r="B11675">
        <v>30891</v>
      </c>
      <c r="C11675">
        <v>697</v>
      </c>
      <c r="D11675" t="s">
        <v>38</v>
      </c>
      <c r="E11675" t="s">
        <v>146</v>
      </c>
      <c r="F11675">
        <v>2015</v>
      </c>
      <c r="G11675" t="s">
        <v>59</v>
      </c>
      <c r="H11675" t="s">
        <v>21</v>
      </c>
      <c r="I11675" t="s">
        <v>33</v>
      </c>
      <c r="J11675" s="1">
        <v>45139</v>
      </c>
      <c r="K11675" t="s">
        <v>2251</v>
      </c>
      <c r="L11675" t="s">
        <v>42</v>
      </c>
      <c r="M11675" t="s">
        <v>25</v>
      </c>
      <c r="N11675" t="s">
        <v>44</v>
      </c>
      <c r="O11675" t="s">
        <v>27</v>
      </c>
      <c r="P11675" t="s">
        <v>28</v>
      </c>
      <c r="Q11675" t="s">
        <v>29</v>
      </c>
      <c r="R11675">
        <v>4</v>
      </c>
    </row>
    <row r="11676" spans="1:18">
      <c r="A11676">
        <v>45783952</v>
      </c>
      <c r="B11676">
        <v>9722</v>
      </c>
      <c r="C11676" t="s">
        <v>37</v>
      </c>
      <c r="D11676" t="s">
        <v>165</v>
      </c>
      <c r="E11676" t="s">
        <v>282</v>
      </c>
      <c r="F11676">
        <v>2005</v>
      </c>
      <c r="G11676" t="s">
        <v>175</v>
      </c>
      <c r="H11676" t="s">
        <v>32</v>
      </c>
      <c r="I11676" t="s">
        <v>33</v>
      </c>
      <c r="J11676">
        <v>2</v>
      </c>
      <c r="K11676" t="s">
        <v>585</v>
      </c>
      <c r="L11676" t="s">
        <v>42</v>
      </c>
      <c r="M11676" t="s">
        <v>25</v>
      </c>
      <c r="N11676" t="s">
        <v>44</v>
      </c>
      <c r="O11676" t="s">
        <v>27</v>
      </c>
      <c r="P11676" t="s">
        <v>45</v>
      </c>
      <c r="Q11676" t="s">
        <v>298</v>
      </c>
      <c r="R11676">
        <v>2</v>
      </c>
    </row>
    <row r="11677" spans="1:18">
      <c r="A11677">
        <v>45798145</v>
      </c>
      <c r="B11677">
        <v>5959</v>
      </c>
      <c r="C11677" t="s">
        <v>37</v>
      </c>
      <c r="D11677" t="s">
        <v>165</v>
      </c>
      <c r="E11677" t="s">
        <v>2023</v>
      </c>
      <c r="F11677">
        <v>2000</v>
      </c>
      <c r="G11677" t="s">
        <v>161</v>
      </c>
      <c r="H11677" t="s">
        <v>32</v>
      </c>
      <c r="I11677" t="s">
        <v>33</v>
      </c>
      <c r="J11677">
        <v>1</v>
      </c>
      <c r="K11677" t="s">
        <v>134</v>
      </c>
      <c r="L11677" t="s">
        <v>42</v>
      </c>
      <c r="M11677" t="s">
        <v>75</v>
      </c>
      <c r="N11677" t="s">
        <v>44</v>
      </c>
      <c r="O11677" t="s">
        <v>76</v>
      </c>
      <c r="P11677" t="s">
        <v>28</v>
      </c>
      <c r="Q11677" t="s">
        <v>36</v>
      </c>
      <c r="R11677">
        <v>5</v>
      </c>
    </row>
    <row r="11678" spans="1:18">
      <c r="A11678">
        <v>45776860</v>
      </c>
      <c r="B11678">
        <v>14740</v>
      </c>
      <c r="C11678">
        <v>697</v>
      </c>
      <c r="D11678" t="s">
        <v>51</v>
      </c>
      <c r="E11678" t="s">
        <v>86</v>
      </c>
      <c r="F11678">
        <v>2015</v>
      </c>
      <c r="G11678" t="s">
        <v>59</v>
      </c>
      <c r="H11678" t="s">
        <v>21</v>
      </c>
      <c r="I11678" t="s">
        <v>33</v>
      </c>
      <c r="J11678" s="1">
        <v>45139</v>
      </c>
      <c r="K11678" t="s">
        <v>1456</v>
      </c>
      <c r="L11678" t="s">
        <v>24</v>
      </c>
      <c r="M11678" t="s">
        <v>35</v>
      </c>
      <c r="N11678" t="s">
        <v>44</v>
      </c>
      <c r="O11678" t="s">
        <v>27</v>
      </c>
      <c r="P11678" t="s">
        <v>28</v>
      </c>
      <c r="Q11678" t="s">
        <v>36</v>
      </c>
      <c r="R11678">
        <v>9</v>
      </c>
    </row>
    <row r="11679" spans="1:18">
      <c r="A11679">
        <v>45793398</v>
      </c>
      <c r="B11679">
        <v>2822</v>
      </c>
      <c r="C11679" t="s">
        <v>37</v>
      </c>
      <c r="D11679" t="s">
        <v>78</v>
      </c>
      <c r="E11679" t="s">
        <v>79</v>
      </c>
      <c r="F11679">
        <v>1993</v>
      </c>
      <c r="G11679" t="s">
        <v>59</v>
      </c>
      <c r="H11679" t="s">
        <v>32</v>
      </c>
      <c r="I11679" t="s">
        <v>33</v>
      </c>
      <c r="J11679">
        <v>2</v>
      </c>
      <c r="K11679" t="s">
        <v>279</v>
      </c>
      <c r="L11679" t="s">
        <v>42</v>
      </c>
      <c r="M11679" t="s">
        <v>75</v>
      </c>
      <c r="N11679" t="s">
        <v>44</v>
      </c>
      <c r="O11679" t="s">
        <v>27</v>
      </c>
      <c r="P11679" t="s">
        <v>28</v>
      </c>
      <c r="Q11679" t="s">
        <v>98</v>
      </c>
      <c r="R11679">
        <v>2</v>
      </c>
    </row>
    <row r="11680" spans="1:18">
      <c r="A11680">
        <v>45789976</v>
      </c>
      <c r="B11680">
        <v>7213</v>
      </c>
      <c r="C11680">
        <v>1282</v>
      </c>
      <c r="D11680" t="s">
        <v>247</v>
      </c>
      <c r="E11680" t="s">
        <v>1079</v>
      </c>
      <c r="F11680">
        <v>2007</v>
      </c>
      <c r="G11680" t="s">
        <v>20</v>
      </c>
      <c r="H11680" t="s">
        <v>21</v>
      </c>
      <c r="I11680" t="s">
        <v>53</v>
      </c>
      <c r="J11680">
        <v>2</v>
      </c>
      <c r="K11680" t="s">
        <v>6529</v>
      </c>
      <c r="L11680" t="s">
        <v>42</v>
      </c>
      <c r="M11680" t="s">
        <v>25</v>
      </c>
      <c r="N11680" t="s">
        <v>44</v>
      </c>
      <c r="O11680" t="s">
        <v>27</v>
      </c>
      <c r="P11680" t="s">
        <v>28</v>
      </c>
      <c r="Q11680" t="s">
        <v>29</v>
      </c>
      <c r="R11680">
        <v>4</v>
      </c>
    </row>
    <row r="11681" spans="1:18">
      <c r="A11681">
        <v>45645644</v>
      </c>
      <c r="B11681">
        <v>3607</v>
      </c>
      <c r="C11681">
        <v>781</v>
      </c>
      <c r="D11681" t="s">
        <v>55</v>
      </c>
      <c r="E11681" t="s">
        <v>62</v>
      </c>
      <c r="F11681">
        <v>2012</v>
      </c>
      <c r="G11681" t="s">
        <v>59</v>
      </c>
      <c r="H11681" t="s">
        <v>21</v>
      </c>
      <c r="I11681" t="s">
        <v>22</v>
      </c>
      <c r="J11681" s="1">
        <v>45048</v>
      </c>
      <c r="K11681" t="s">
        <v>1167</v>
      </c>
      <c r="L11681" t="s">
        <v>42</v>
      </c>
      <c r="M11681" t="s">
        <v>25</v>
      </c>
      <c r="N11681" t="s">
        <v>44</v>
      </c>
      <c r="O11681" t="s">
        <v>27</v>
      </c>
      <c r="P11681" t="s">
        <v>28</v>
      </c>
      <c r="Q11681" t="s">
        <v>49</v>
      </c>
      <c r="R11681">
        <v>12</v>
      </c>
    </row>
    <row r="11682" spans="1:18">
      <c r="A11682">
        <v>45641176</v>
      </c>
      <c r="B11682">
        <v>3607</v>
      </c>
      <c r="C11682">
        <v>781</v>
      </c>
      <c r="D11682" t="s">
        <v>55</v>
      </c>
      <c r="E11682" t="s">
        <v>62</v>
      </c>
      <c r="F11682">
        <v>2012</v>
      </c>
      <c r="G11682" t="s">
        <v>59</v>
      </c>
      <c r="H11682" t="s">
        <v>21</v>
      </c>
      <c r="I11682" t="s">
        <v>22</v>
      </c>
      <c r="J11682" s="1">
        <v>45048</v>
      </c>
      <c r="K11682" t="s">
        <v>1167</v>
      </c>
      <c r="L11682" t="s">
        <v>42</v>
      </c>
      <c r="M11682" t="s">
        <v>25</v>
      </c>
      <c r="N11682" t="s">
        <v>44</v>
      </c>
      <c r="O11682" t="s">
        <v>27</v>
      </c>
      <c r="P11682" t="s">
        <v>28</v>
      </c>
      <c r="Q11682" t="s">
        <v>49</v>
      </c>
      <c r="R11682">
        <v>12</v>
      </c>
    </row>
    <row r="11683" spans="1:18">
      <c r="A11683">
        <v>45660975</v>
      </c>
      <c r="B11683">
        <v>1882</v>
      </c>
      <c r="C11683">
        <v>1211</v>
      </c>
      <c r="D11683" t="s">
        <v>112</v>
      </c>
      <c r="E11683" t="s">
        <v>113</v>
      </c>
      <c r="F11683">
        <v>2010</v>
      </c>
      <c r="G11683" t="s">
        <v>20</v>
      </c>
      <c r="H11683" t="s">
        <v>21</v>
      </c>
      <c r="I11683" t="s">
        <v>53</v>
      </c>
      <c r="J11683">
        <v>3</v>
      </c>
      <c r="K11683" t="s">
        <v>2489</v>
      </c>
      <c r="L11683" t="s">
        <v>24</v>
      </c>
      <c r="M11683" t="s">
        <v>25</v>
      </c>
      <c r="N11683" t="s">
        <v>26</v>
      </c>
      <c r="O11683" t="s">
        <v>27</v>
      </c>
      <c r="P11683" t="s">
        <v>28</v>
      </c>
      <c r="Q11683" t="s">
        <v>36</v>
      </c>
      <c r="R11683">
        <v>0</v>
      </c>
    </row>
    <row r="11684" spans="1:18">
      <c r="A11684">
        <v>45731773</v>
      </c>
      <c r="B11684">
        <v>36219</v>
      </c>
      <c r="C11684">
        <v>1091</v>
      </c>
      <c r="D11684" t="s">
        <v>51</v>
      </c>
      <c r="E11684" t="s">
        <v>127</v>
      </c>
      <c r="F11684">
        <v>2016</v>
      </c>
      <c r="G11684" t="s">
        <v>128</v>
      </c>
      <c r="H11684" t="s">
        <v>21</v>
      </c>
      <c r="I11684" t="s">
        <v>53</v>
      </c>
      <c r="J11684" s="1">
        <v>45048</v>
      </c>
      <c r="K11684" t="s">
        <v>6530</v>
      </c>
      <c r="L11684" t="s">
        <v>42</v>
      </c>
      <c r="M11684" t="s">
        <v>25</v>
      </c>
      <c r="N11684" t="s">
        <v>44</v>
      </c>
      <c r="O11684" t="s">
        <v>27</v>
      </c>
      <c r="P11684" t="s">
        <v>28</v>
      </c>
      <c r="Q11684" t="s">
        <v>61</v>
      </c>
      <c r="R11684">
        <v>4</v>
      </c>
    </row>
    <row r="11685" spans="1:18">
      <c r="A11685">
        <v>45805544</v>
      </c>
      <c r="B11685">
        <v>2195</v>
      </c>
      <c r="C11685" t="s">
        <v>37</v>
      </c>
      <c r="D11685" t="s">
        <v>78</v>
      </c>
      <c r="E11685" t="s">
        <v>857</v>
      </c>
      <c r="F11685">
        <v>1996</v>
      </c>
      <c r="G11685" t="s">
        <v>40</v>
      </c>
      <c r="H11685" t="s">
        <v>32</v>
      </c>
      <c r="I11685" t="s">
        <v>33</v>
      </c>
      <c r="J11685" s="1">
        <v>45017</v>
      </c>
      <c r="K11685" t="s">
        <v>518</v>
      </c>
      <c r="L11685" t="s">
        <v>42</v>
      </c>
      <c r="M11685" t="s">
        <v>75</v>
      </c>
      <c r="N11685" t="s">
        <v>44</v>
      </c>
      <c r="O11685" t="s">
        <v>76</v>
      </c>
      <c r="P11685" t="s">
        <v>28</v>
      </c>
      <c r="Q11685" t="s">
        <v>36</v>
      </c>
      <c r="R11685">
        <v>2</v>
      </c>
    </row>
    <row r="11686" spans="1:18">
      <c r="A11686">
        <v>45794503</v>
      </c>
      <c r="B11686">
        <v>10976</v>
      </c>
      <c r="C11686" t="s">
        <v>37</v>
      </c>
      <c r="D11686" t="s">
        <v>46</v>
      </c>
      <c r="E11686" t="s">
        <v>70</v>
      </c>
      <c r="F11686">
        <v>1998</v>
      </c>
      <c r="G11686" t="s">
        <v>71</v>
      </c>
      <c r="H11686" t="s">
        <v>32</v>
      </c>
      <c r="I11686" t="s">
        <v>53</v>
      </c>
      <c r="J11686" s="1">
        <v>45048</v>
      </c>
      <c r="K11686" t="s">
        <v>6531</v>
      </c>
      <c r="L11686" t="s">
        <v>42</v>
      </c>
      <c r="M11686" t="s">
        <v>75</v>
      </c>
      <c r="N11686" t="s">
        <v>44</v>
      </c>
      <c r="O11686" t="s">
        <v>76</v>
      </c>
      <c r="P11686" t="s">
        <v>28</v>
      </c>
      <c r="Q11686" t="s">
        <v>49</v>
      </c>
      <c r="R11686">
        <v>2</v>
      </c>
    </row>
    <row r="11687" spans="1:18">
      <c r="A11687">
        <v>45757601</v>
      </c>
      <c r="B11687">
        <v>627</v>
      </c>
      <c r="C11687">
        <v>1172</v>
      </c>
      <c r="D11687" t="s">
        <v>165</v>
      </c>
      <c r="E11687" t="s">
        <v>284</v>
      </c>
      <c r="F11687">
        <v>2011</v>
      </c>
      <c r="G11687" t="s">
        <v>59</v>
      </c>
      <c r="H11687" t="s">
        <v>21</v>
      </c>
      <c r="I11687" t="s">
        <v>33</v>
      </c>
      <c r="J11687" s="1">
        <v>45049</v>
      </c>
      <c r="K11687" t="s">
        <v>6532</v>
      </c>
      <c r="L11687" t="s">
        <v>24</v>
      </c>
      <c r="M11687" t="s">
        <v>25</v>
      </c>
      <c r="N11687" t="s">
        <v>44</v>
      </c>
      <c r="O11687" t="s">
        <v>27</v>
      </c>
      <c r="P11687" t="s">
        <v>28</v>
      </c>
      <c r="Q11687" t="s">
        <v>77</v>
      </c>
      <c r="R11687">
        <v>12</v>
      </c>
    </row>
    <row r="11688" spans="1:18">
      <c r="A11688">
        <v>45810917</v>
      </c>
      <c r="B11688">
        <v>188</v>
      </c>
      <c r="C11688">
        <v>481</v>
      </c>
      <c r="D11688" t="s">
        <v>46</v>
      </c>
      <c r="E11688" t="s">
        <v>171</v>
      </c>
      <c r="F11688">
        <v>2017</v>
      </c>
      <c r="G11688" t="s">
        <v>59</v>
      </c>
      <c r="H11688" t="s">
        <v>21</v>
      </c>
      <c r="I11688" t="s">
        <v>22</v>
      </c>
      <c r="J11688">
        <v>2</v>
      </c>
      <c r="K11688" t="s">
        <v>6533</v>
      </c>
      <c r="L11688" t="s">
        <v>42</v>
      </c>
      <c r="M11688" t="s">
        <v>25</v>
      </c>
      <c r="N11688" t="s">
        <v>44</v>
      </c>
      <c r="O11688" t="s">
        <v>27</v>
      </c>
      <c r="P11688" t="s">
        <v>28</v>
      </c>
      <c r="Q11688" t="s">
        <v>49</v>
      </c>
      <c r="R11688">
        <v>12</v>
      </c>
    </row>
    <row r="11689" spans="1:18">
      <c r="A11689">
        <v>45798705</v>
      </c>
      <c r="B11689">
        <v>9408</v>
      </c>
      <c r="C11689" t="s">
        <v>37</v>
      </c>
      <c r="D11689" t="s">
        <v>66</v>
      </c>
      <c r="E11689" t="s">
        <v>160</v>
      </c>
      <c r="F11689">
        <v>1999</v>
      </c>
      <c r="G11689" t="s">
        <v>59</v>
      </c>
      <c r="H11689" t="s">
        <v>32</v>
      </c>
      <c r="I11689" t="s">
        <v>33</v>
      </c>
      <c r="J11689" s="1">
        <v>45139</v>
      </c>
      <c r="K11689" t="s">
        <v>118</v>
      </c>
      <c r="L11689" t="s">
        <v>42</v>
      </c>
      <c r="M11689" t="s">
        <v>75</v>
      </c>
      <c r="N11689" t="s">
        <v>69</v>
      </c>
      <c r="O11689" t="s">
        <v>27</v>
      </c>
      <c r="P11689" t="s">
        <v>28</v>
      </c>
      <c r="Q11689" t="s">
        <v>77</v>
      </c>
      <c r="R11689">
        <v>4</v>
      </c>
    </row>
    <row r="11690" spans="1:18">
      <c r="A11690">
        <v>45788748</v>
      </c>
      <c r="B11690">
        <v>9408</v>
      </c>
      <c r="C11690" t="s">
        <v>37</v>
      </c>
      <c r="D11690" t="s">
        <v>272</v>
      </c>
      <c r="E11690" t="s">
        <v>435</v>
      </c>
      <c r="F11690">
        <v>2001</v>
      </c>
      <c r="G11690" t="s">
        <v>175</v>
      </c>
      <c r="H11690" t="s">
        <v>32</v>
      </c>
      <c r="I11690" t="s">
        <v>33</v>
      </c>
      <c r="J11690" s="1">
        <v>45048</v>
      </c>
      <c r="K11690" t="s">
        <v>108</v>
      </c>
      <c r="L11690" t="s">
        <v>24</v>
      </c>
      <c r="M11690" t="s">
        <v>25</v>
      </c>
      <c r="N11690" t="s">
        <v>44</v>
      </c>
      <c r="O11690" t="s">
        <v>27</v>
      </c>
      <c r="P11690" t="s">
        <v>45</v>
      </c>
      <c r="Q11690" t="s">
        <v>36</v>
      </c>
      <c r="R11690">
        <v>2</v>
      </c>
    </row>
    <row r="11691" spans="1:18">
      <c r="A11691">
        <v>44044380</v>
      </c>
      <c r="B11691">
        <v>25402</v>
      </c>
      <c r="C11691" t="s">
        <v>37</v>
      </c>
      <c r="D11691" t="s">
        <v>55</v>
      </c>
      <c r="E11691" t="s">
        <v>522</v>
      </c>
      <c r="F11691">
        <v>2011</v>
      </c>
      <c r="G11691" t="s">
        <v>59</v>
      </c>
      <c r="H11691" t="s">
        <v>32</v>
      </c>
      <c r="I11691" t="s">
        <v>33</v>
      </c>
      <c r="J11691" s="1">
        <v>45048</v>
      </c>
      <c r="K11691" t="s">
        <v>849</v>
      </c>
      <c r="L11691" t="s">
        <v>42</v>
      </c>
      <c r="M11691" t="s">
        <v>35</v>
      </c>
      <c r="N11691" t="s">
        <v>44</v>
      </c>
      <c r="O11691" t="s">
        <v>27</v>
      </c>
      <c r="P11691" t="s">
        <v>28</v>
      </c>
      <c r="Q11691" t="s">
        <v>29</v>
      </c>
      <c r="R11691">
        <v>10</v>
      </c>
    </row>
    <row r="11692" spans="1:18">
      <c r="A11692">
        <v>45810980</v>
      </c>
      <c r="B11692">
        <v>11447</v>
      </c>
      <c r="C11692">
        <v>777</v>
      </c>
      <c r="D11692" t="s">
        <v>18</v>
      </c>
      <c r="E11692" t="s">
        <v>1159</v>
      </c>
      <c r="F11692">
        <v>2014</v>
      </c>
      <c r="G11692" t="s">
        <v>59</v>
      </c>
      <c r="H11692" t="s">
        <v>21</v>
      </c>
      <c r="I11692" t="s">
        <v>33</v>
      </c>
      <c r="J11692" s="1">
        <v>45048</v>
      </c>
      <c r="K11692" t="s">
        <v>6534</v>
      </c>
      <c r="L11692" t="s">
        <v>24</v>
      </c>
      <c r="M11692" t="s">
        <v>25</v>
      </c>
      <c r="N11692" t="s">
        <v>69</v>
      </c>
      <c r="O11692" t="s">
        <v>27</v>
      </c>
      <c r="P11692" t="s">
        <v>28</v>
      </c>
      <c r="Q11692" t="s">
        <v>36</v>
      </c>
      <c r="R11692">
        <v>12</v>
      </c>
    </row>
    <row r="11693" spans="1:18">
      <c r="A11693">
        <v>45773316</v>
      </c>
      <c r="B11693">
        <v>22266</v>
      </c>
      <c r="C11693" t="s">
        <v>37</v>
      </c>
      <c r="D11693" t="s">
        <v>264</v>
      </c>
      <c r="E11693" t="s">
        <v>6535</v>
      </c>
      <c r="F11693">
        <v>2010</v>
      </c>
      <c r="G11693" t="s">
        <v>20</v>
      </c>
      <c r="H11693" t="s">
        <v>21</v>
      </c>
      <c r="I11693" t="s">
        <v>53</v>
      </c>
      <c r="J11693" s="1">
        <v>45109</v>
      </c>
      <c r="K11693" t="s">
        <v>401</v>
      </c>
      <c r="L11693" t="s">
        <v>24</v>
      </c>
      <c r="M11693" t="s">
        <v>25</v>
      </c>
      <c r="N11693" t="s">
        <v>26</v>
      </c>
      <c r="O11693" t="s">
        <v>27</v>
      </c>
      <c r="P11693" t="s">
        <v>28</v>
      </c>
      <c r="Q11693" t="s">
        <v>36</v>
      </c>
      <c r="R11693">
        <v>12</v>
      </c>
    </row>
    <row r="11694" spans="1:18">
      <c r="A11694">
        <v>45797021</v>
      </c>
      <c r="B11694">
        <v>38574</v>
      </c>
      <c r="C11694">
        <v>518</v>
      </c>
      <c r="D11694" t="s">
        <v>55</v>
      </c>
      <c r="E11694" t="s">
        <v>62</v>
      </c>
      <c r="F11694">
        <v>2016</v>
      </c>
      <c r="G11694" t="s">
        <v>59</v>
      </c>
      <c r="H11694" t="s">
        <v>21</v>
      </c>
      <c r="I11694" t="s">
        <v>22</v>
      </c>
      <c r="J11694" s="1">
        <v>45048</v>
      </c>
      <c r="K11694" t="s">
        <v>957</v>
      </c>
      <c r="L11694" t="s">
        <v>725</v>
      </c>
      <c r="M11694" t="s">
        <v>25</v>
      </c>
      <c r="N11694" t="s">
        <v>44</v>
      </c>
      <c r="O11694" t="s">
        <v>27</v>
      </c>
      <c r="P11694" t="s">
        <v>28</v>
      </c>
      <c r="Q11694" t="s">
        <v>49</v>
      </c>
      <c r="R11694">
        <v>12</v>
      </c>
    </row>
    <row r="11695" spans="1:18">
      <c r="A11695">
        <v>45430423</v>
      </c>
      <c r="B11695">
        <v>9252</v>
      </c>
      <c r="C11695">
        <v>1673</v>
      </c>
      <c r="D11695" t="s">
        <v>46</v>
      </c>
      <c r="E11695" t="s">
        <v>70</v>
      </c>
      <c r="F11695">
        <v>2005</v>
      </c>
      <c r="G11695" t="s">
        <v>80</v>
      </c>
      <c r="H11695" t="s">
        <v>32</v>
      </c>
      <c r="I11695" t="s">
        <v>53</v>
      </c>
      <c r="J11695" t="s">
        <v>96</v>
      </c>
      <c r="K11695" t="s">
        <v>176</v>
      </c>
      <c r="L11695" t="s">
        <v>42</v>
      </c>
      <c r="M11695" t="s">
        <v>75</v>
      </c>
      <c r="N11695" t="s">
        <v>44</v>
      </c>
      <c r="O11695" t="s">
        <v>76</v>
      </c>
      <c r="P11695" t="s">
        <v>28</v>
      </c>
      <c r="Q11695" t="s">
        <v>49</v>
      </c>
      <c r="R11695">
        <v>4</v>
      </c>
    </row>
    <row r="11696" spans="1:18">
      <c r="A11696">
        <v>45788453</v>
      </c>
      <c r="B11696">
        <v>18817</v>
      </c>
      <c r="C11696" t="s">
        <v>37</v>
      </c>
      <c r="D11696" t="s">
        <v>66</v>
      </c>
      <c r="E11696" t="s">
        <v>458</v>
      </c>
      <c r="F11696">
        <v>2009</v>
      </c>
      <c r="G11696" t="s">
        <v>59</v>
      </c>
      <c r="H11696" t="s">
        <v>21</v>
      </c>
      <c r="I11696" t="s">
        <v>33</v>
      </c>
      <c r="J11696">
        <v>3</v>
      </c>
      <c r="K11696" t="s">
        <v>179</v>
      </c>
      <c r="L11696" t="s">
        <v>24</v>
      </c>
      <c r="M11696" t="s">
        <v>35</v>
      </c>
      <c r="N11696" t="s">
        <v>44</v>
      </c>
      <c r="O11696" t="s">
        <v>27</v>
      </c>
      <c r="P11696" t="s">
        <v>28</v>
      </c>
      <c r="Q11696" t="s">
        <v>49</v>
      </c>
      <c r="R11696">
        <v>0</v>
      </c>
    </row>
    <row r="11697" spans="1:18">
      <c r="A11697">
        <v>45617658</v>
      </c>
      <c r="B11697">
        <v>50805</v>
      </c>
      <c r="C11697" t="s">
        <v>37</v>
      </c>
      <c r="D11697" t="s">
        <v>272</v>
      </c>
      <c r="E11697" t="s">
        <v>1962</v>
      </c>
      <c r="F11697">
        <v>2017</v>
      </c>
      <c r="G11697" t="s">
        <v>59</v>
      </c>
      <c r="H11697" t="s">
        <v>21</v>
      </c>
      <c r="I11697" t="s">
        <v>33</v>
      </c>
      <c r="J11697" s="1">
        <v>45048</v>
      </c>
      <c r="K11697" t="s">
        <v>170</v>
      </c>
      <c r="L11697" t="s">
        <v>42</v>
      </c>
      <c r="M11697" t="s">
        <v>25</v>
      </c>
      <c r="N11697" t="s">
        <v>44</v>
      </c>
      <c r="O11697" t="s">
        <v>27</v>
      </c>
      <c r="P11697" t="s">
        <v>28</v>
      </c>
      <c r="Q11697" t="s">
        <v>49</v>
      </c>
      <c r="R11697">
        <v>4</v>
      </c>
    </row>
    <row r="11698" spans="1:18">
      <c r="A11698">
        <v>45647069</v>
      </c>
      <c r="B11698">
        <v>26971</v>
      </c>
      <c r="C11698">
        <v>2067</v>
      </c>
      <c r="D11698" t="s">
        <v>66</v>
      </c>
      <c r="E11698" t="s">
        <v>1544</v>
      </c>
      <c r="F11698">
        <v>2019</v>
      </c>
      <c r="G11698" t="s">
        <v>161</v>
      </c>
      <c r="H11698" t="s">
        <v>21</v>
      </c>
      <c r="I11698" t="s">
        <v>33</v>
      </c>
      <c r="J11698">
        <v>4</v>
      </c>
      <c r="K11698" t="s">
        <v>73</v>
      </c>
      <c r="L11698" t="s">
        <v>74</v>
      </c>
      <c r="M11698" t="s">
        <v>25</v>
      </c>
      <c r="N11698" t="s">
        <v>26</v>
      </c>
      <c r="O11698" t="s">
        <v>27</v>
      </c>
      <c r="P11698" t="s">
        <v>28</v>
      </c>
      <c r="Q11698" t="s">
        <v>29</v>
      </c>
      <c r="R11698">
        <v>12</v>
      </c>
    </row>
    <row r="11699" spans="1:18">
      <c r="A11699">
        <v>45813905</v>
      </c>
      <c r="B11699">
        <v>7000</v>
      </c>
      <c r="C11699" t="s">
        <v>37</v>
      </c>
      <c r="D11699" t="s">
        <v>148</v>
      </c>
      <c r="E11699" t="s">
        <v>795</v>
      </c>
      <c r="F11699">
        <v>2002</v>
      </c>
      <c r="G11699" t="s">
        <v>59</v>
      </c>
      <c r="H11699" t="s">
        <v>32</v>
      </c>
      <c r="I11699" t="s">
        <v>33</v>
      </c>
      <c r="J11699" t="s">
        <v>345</v>
      </c>
      <c r="K11699" t="s">
        <v>41</v>
      </c>
      <c r="L11699" t="s">
        <v>42</v>
      </c>
      <c r="M11699" t="s">
        <v>35</v>
      </c>
      <c r="N11699" t="s">
        <v>26</v>
      </c>
      <c r="O11699" t="s">
        <v>27</v>
      </c>
      <c r="P11699" t="s">
        <v>28</v>
      </c>
      <c r="Q11699" t="s">
        <v>29</v>
      </c>
      <c r="R11699">
        <v>4</v>
      </c>
    </row>
    <row r="11700" spans="1:18">
      <c r="A11700">
        <v>45766567</v>
      </c>
      <c r="B11700">
        <v>1568</v>
      </c>
      <c r="C11700" t="s">
        <v>37</v>
      </c>
      <c r="D11700" t="s">
        <v>165</v>
      </c>
      <c r="E11700" t="s">
        <v>454</v>
      </c>
      <c r="F11700">
        <v>2009</v>
      </c>
      <c r="G11700" t="s">
        <v>40</v>
      </c>
      <c r="H11700" t="s">
        <v>32</v>
      </c>
      <c r="I11700" t="s">
        <v>33</v>
      </c>
      <c r="J11700" s="1">
        <v>45047</v>
      </c>
      <c r="K11700" t="s">
        <v>1084</v>
      </c>
      <c r="L11700" t="s">
        <v>42</v>
      </c>
      <c r="M11700" t="s">
        <v>25</v>
      </c>
      <c r="N11700" t="s">
        <v>44</v>
      </c>
      <c r="O11700" t="s">
        <v>27</v>
      </c>
      <c r="P11700" t="s">
        <v>45</v>
      </c>
      <c r="Q11700" t="s">
        <v>29</v>
      </c>
      <c r="R11700">
        <v>4</v>
      </c>
    </row>
    <row r="11701" spans="1:18">
      <c r="A11701">
        <v>45797509</v>
      </c>
      <c r="B11701">
        <v>40688</v>
      </c>
      <c r="C11701">
        <v>1091</v>
      </c>
      <c r="D11701" t="s">
        <v>51</v>
      </c>
      <c r="E11701" t="s">
        <v>127</v>
      </c>
      <c r="F11701">
        <v>2016</v>
      </c>
      <c r="G11701" t="s">
        <v>128</v>
      </c>
      <c r="H11701" t="s">
        <v>21</v>
      </c>
      <c r="I11701" t="s">
        <v>53</v>
      </c>
      <c r="J11701" s="1">
        <v>45048</v>
      </c>
      <c r="K11701" t="s">
        <v>4503</v>
      </c>
      <c r="L11701" t="s">
        <v>42</v>
      </c>
      <c r="M11701" t="s">
        <v>25</v>
      </c>
      <c r="N11701" t="s">
        <v>44</v>
      </c>
      <c r="O11701" t="s">
        <v>27</v>
      </c>
      <c r="P11701" t="s">
        <v>28</v>
      </c>
      <c r="Q11701" t="s">
        <v>49</v>
      </c>
      <c r="R11701">
        <v>4</v>
      </c>
    </row>
    <row r="11702" spans="1:18">
      <c r="A11702">
        <v>45744701</v>
      </c>
      <c r="B11702">
        <v>5739</v>
      </c>
      <c r="C11702">
        <v>761</v>
      </c>
      <c r="D11702" t="s">
        <v>222</v>
      </c>
      <c r="E11702" t="s">
        <v>223</v>
      </c>
      <c r="F11702">
        <v>2010</v>
      </c>
      <c r="G11702" t="s">
        <v>59</v>
      </c>
      <c r="H11702" t="s">
        <v>21</v>
      </c>
      <c r="I11702" t="s">
        <v>33</v>
      </c>
      <c r="J11702" s="1">
        <v>45139</v>
      </c>
      <c r="K11702" t="s">
        <v>1292</v>
      </c>
      <c r="L11702" t="s">
        <v>42</v>
      </c>
      <c r="M11702" t="s">
        <v>25</v>
      </c>
      <c r="N11702" t="s">
        <v>44</v>
      </c>
      <c r="O11702" t="s">
        <v>27</v>
      </c>
      <c r="P11702" t="s">
        <v>28</v>
      </c>
      <c r="Q11702" t="s">
        <v>29</v>
      </c>
      <c r="R11702">
        <v>4</v>
      </c>
    </row>
    <row r="11703" spans="1:18">
      <c r="A11703">
        <v>45802698</v>
      </c>
      <c r="B11703">
        <v>24283</v>
      </c>
      <c r="C11703">
        <v>640</v>
      </c>
      <c r="D11703" t="s">
        <v>51</v>
      </c>
      <c r="E11703" t="s">
        <v>52</v>
      </c>
      <c r="F11703">
        <v>2013</v>
      </c>
      <c r="G11703" t="s">
        <v>20</v>
      </c>
      <c r="H11703" t="s">
        <v>21</v>
      </c>
      <c r="I11703" t="s">
        <v>53</v>
      </c>
      <c r="J11703">
        <v>2</v>
      </c>
      <c r="K11703" t="s">
        <v>6536</v>
      </c>
      <c r="L11703" t="s">
        <v>42</v>
      </c>
      <c r="M11703" t="s">
        <v>25</v>
      </c>
      <c r="N11703" t="s">
        <v>44</v>
      </c>
      <c r="O11703" t="s">
        <v>27</v>
      </c>
      <c r="P11703" t="s">
        <v>28</v>
      </c>
      <c r="Q11703" t="s">
        <v>29</v>
      </c>
      <c r="R11703">
        <v>4</v>
      </c>
    </row>
    <row r="11704" spans="1:18">
      <c r="A11704">
        <v>45654431</v>
      </c>
      <c r="B11704">
        <v>1176</v>
      </c>
      <c r="C11704">
        <v>753</v>
      </c>
      <c r="D11704" t="s">
        <v>51</v>
      </c>
      <c r="E11704" t="s">
        <v>58</v>
      </c>
      <c r="F11704">
        <v>2012</v>
      </c>
      <c r="G11704" t="s">
        <v>59</v>
      </c>
      <c r="H11704" t="s">
        <v>21</v>
      </c>
      <c r="I11704" t="s">
        <v>22</v>
      </c>
      <c r="J11704" s="1">
        <v>45018</v>
      </c>
      <c r="K11704" t="s">
        <v>73</v>
      </c>
      <c r="L11704" t="s">
        <v>42</v>
      </c>
      <c r="M11704" t="s">
        <v>25</v>
      </c>
      <c r="N11704" t="s">
        <v>44</v>
      </c>
      <c r="O11704" t="s">
        <v>27</v>
      </c>
      <c r="P11704" t="s">
        <v>28</v>
      </c>
      <c r="Q11704" t="s">
        <v>122</v>
      </c>
      <c r="R11704">
        <v>0</v>
      </c>
    </row>
    <row r="11705" spans="1:18">
      <c r="A11705">
        <v>45433733</v>
      </c>
      <c r="B11705">
        <v>3136</v>
      </c>
      <c r="C11705">
        <v>528</v>
      </c>
      <c r="D11705" t="s">
        <v>46</v>
      </c>
      <c r="E11705" t="s">
        <v>6537</v>
      </c>
      <c r="F11705">
        <v>2014</v>
      </c>
      <c r="G11705" t="s">
        <v>40</v>
      </c>
      <c r="H11705" t="s">
        <v>32</v>
      </c>
      <c r="I11705" t="s">
        <v>33</v>
      </c>
      <c r="J11705" s="1">
        <v>45078</v>
      </c>
      <c r="K11705" t="s">
        <v>257</v>
      </c>
      <c r="L11705" t="s">
        <v>42</v>
      </c>
      <c r="M11705" t="s">
        <v>25</v>
      </c>
      <c r="N11705" t="s">
        <v>44</v>
      </c>
      <c r="O11705" t="s">
        <v>27</v>
      </c>
      <c r="P11705" t="s">
        <v>28</v>
      </c>
      <c r="Q11705" t="s">
        <v>122</v>
      </c>
      <c r="R11705">
        <v>7</v>
      </c>
    </row>
    <row r="11706" spans="1:18">
      <c r="A11706">
        <v>45730083</v>
      </c>
      <c r="B11706">
        <v>47989</v>
      </c>
      <c r="C11706">
        <v>971</v>
      </c>
      <c r="D11706" t="s">
        <v>264</v>
      </c>
      <c r="E11706" t="s">
        <v>323</v>
      </c>
      <c r="F11706">
        <v>2016</v>
      </c>
      <c r="G11706" t="s">
        <v>20</v>
      </c>
      <c r="H11706" t="s">
        <v>21</v>
      </c>
      <c r="I11706" t="s">
        <v>53</v>
      </c>
      <c r="J11706" s="1">
        <v>44959</v>
      </c>
      <c r="K11706" t="s">
        <v>6538</v>
      </c>
      <c r="L11706" t="s">
        <v>42</v>
      </c>
      <c r="M11706" t="s">
        <v>25</v>
      </c>
      <c r="N11706" t="s">
        <v>44</v>
      </c>
      <c r="O11706" t="s">
        <v>27</v>
      </c>
      <c r="P11706" t="s">
        <v>28</v>
      </c>
      <c r="Q11706" t="s">
        <v>36</v>
      </c>
      <c r="R11706">
        <v>4</v>
      </c>
    </row>
    <row r="11707" spans="1:18">
      <c r="A11707">
        <v>45782276</v>
      </c>
      <c r="B11707">
        <v>4704</v>
      </c>
      <c r="C11707" t="s">
        <v>37</v>
      </c>
      <c r="D11707" t="s">
        <v>51</v>
      </c>
      <c r="E11707" t="s">
        <v>2891</v>
      </c>
      <c r="F11707">
        <v>2008</v>
      </c>
      <c r="G11707" t="s">
        <v>40</v>
      </c>
      <c r="H11707" t="s">
        <v>32</v>
      </c>
      <c r="I11707" t="s">
        <v>33</v>
      </c>
      <c r="J11707" s="1">
        <v>45017</v>
      </c>
      <c r="K11707" t="s">
        <v>73</v>
      </c>
      <c r="L11707" t="s">
        <v>42</v>
      </c>
      <c r="M11707" t="s">
        <v>75</v>
      </c>
      <c r="N11707" t="s">
        <v>44</v>
      </c>
      <c r="O11707" t="s">
        <v>27</v>
      </c>
      <c r="P11707" t="s">
        <v>28</v>
      </c>
      <c r="Q11707" t="s">
        <v>77</v>
      </c>
      <c r="R11707">
        <v>2</v>
      </c>
    </row>
    <row r="11708" spans="1:18">
      <c r="A11708">
        <v>45814848</v>
      </c>
      <c r="B11708">
        <v>3293</v>
      </c>
      <c r="C11708">
        <v>810</v>
      </c>
      <c r="D11708" t="s">
        <v>55</v>
      </c>
      <c r="E11708" t="s">
        <v>429</v>
      </c>
      <c r="F11708">
        <v>2016</v>
      </c>
      <c r="G11708" t="s">
        <v>59</v>
      </c>
      <c r="H11708" t="s">
        <v>21</v>
      </c>
      <c r="I11708" t="s">
        <v>33</v>
      </c>
      <c r="J11708" s="1">
        <v>45139</v>
      </c>
      <c r="K11708" t="s">
        <v>6539</v>
      </c>
      <c r="L11708" t="s">
        <v>42</v>
      </c>
      <c r="M11708" t="s">
        <v>25</v>
      </c>
      <c r="N11708" t="s">
        <v>44</v>
      </c>
      <c r="O11708" t="s">
        <v>27</v>
      </c>
      <c r="P11708" t="s">
        <v>28</v>
      </c>
      <c r="Q11708" t="s">
        <v>36</v>
      </c>
      <c r="R11708">
        <v>12</v>
      </c>
    </row>
    <row r="11709" spans="1:18">
      <c r="A11709">
        <v>45769021</v>
      </c>
      <c r="B11709">
        <v>251</v>
      </c>
      <c r="C11709">
        <v>753</v>
      </c>
      <c r="D11709" t="s">
        <v>51</v>
      </c>
      <c r="E11709" t="s">
        <v>58</v>
      </c>
      <c r="F11709">
        <v>2012</v>
      </c>
      <c r="G11709" t="s">
        <v>59</v>
      </c>
      <c r="H11709" t="s">
        <v>21</v>
      </c>
      <c r="I11709" t="s">
        <v>22</v>
      </c>
      <c r="J11709" s="1">
        <v>45018</v>
      </c>
      <c r="K11709" t="s">
        <v>4740</v>
      </c>
      <c r="L11709" t="s">
        <v>42</v>
      </c>
      <c r="M11709" t="s">
        <v>25</v>
      </c>
      <c r="N11709" t="s">
        <v>44</v>
      </c>
      <c r="O11709" t="s">
        <v>27</v>
      </c>
      <c r="P11709" t="s">
        <v>28</v>
      </c>
      <c r="Q11709" t="s">
        <v>29</v>
      </c>
      <c r="R11709">
        <v>0</v>
      </c>
    </row>
    <row r="11710" spans="1:18">
      <c r="A11710">
        <v>41705081</v>
      </c>
      <c r="B11710">
        <v>16151</v>
      </c>
      <c r="C11710">
        <v>586</v>
      </c>
      <c r="D11710" t="s">
        <v>55</v>
      </c>
      <c r="E11710" t="s">
        <v>1062</v>
      </c>
      <c r="F11710">
        <v>2012</v>
      </c>
      <c r="G11710" t="s">
        <v>40</v>
      </c>
      <c r="H11710" t="s">
        <v>32</v>
      </c>
      <c r="I11710" t="s">
        <v>22</v>
      </c>
      <c r="J11710" s="1">
        <v>45139</v>
      </c>
      <c r="K11710" t="s">
        <v>257</v>
      </c>
      <c r="L11710" t="s">
        <v>42</v>
      </c>
      <c r="M11710" t="s">
        <v>25</v>
      </c>
      <c r="N11710" t="s">
        <v>44</v>
      </c>
      <c r="O11710" t="s">
        <v>27</v>
      </c>
      <c r="P11710" t="s">
        <v>28</v>
      </c>
      <c r="Q11710" t="s">
        <v>49</v>
      </c>
      <c r="R11710">
        <v>0</v>
      </c>
    </row>
    <row r="11711" spans="1:18">
      <c r="A11711">
        <v>45803397</v>
      </c>
      <c r="B11711">
        <v>11604</v>
      </c>
      <c r="C11711">
        <v>639</v>
      </c>
      <c r="D11711" t="s">
        <v>51</v>
      </c>
      <c r="E11711" t="s">
        <v>58</v>
      </c>
      <c r="F11711">
        <v>2014</v>
      </c>
      <c r="G11711" t="s">
        <v>59</v>
      </c>
      <c r="H11711" t="s">
        <v>21</v>
      </c>
      <c r="I11711" t="s">
        <v>182</v>
      </c>
      <c r="J11711">
        <v>2</v>
      </c>
      <c r="K11711" t="s">
        <v>6540</v>
      </c>
      <c r="L11711" t="s">
        <v>42</v>
      </c>
      <c r="M11711" t="s">
        <v>25</v>
      </c>
      <c r="N11711" t="s">
        <v>44</v>
      </c>
      <c r="O11711" t="s">
        <v>27</v>
      </c>
      <c r="P11711" t="s">
        <v>28</v>
      </c>
      <c r="Q11711" t="s">
        <v>29</v>
      </c>
      <c r="R11711">
        <v>4</v>
      </c>
    </row>
    <row r="11712" spans="1:18">
      <c r="A11712">
        <v>45793329</v>
      </c>
      <c r="B11712">
        <v>13485</v>
      </c>
      <c r="C11712">
        <v>551</v>
      </c>
      <c r="D11712" t="s">
        <v>30</v>
      </c>
      <c r="E11712" t="s">
        <v>864</v>
      </c>
      <c r="F11712">
        <v>2017</v>
      </c>
      <c r="G11712" t="s">
        <v>59</v>
      </c>
      <c r="H11712" t="s">
        <v>21</v>
      </c>
      <c r="I11712" t="s">
        <v>33</v>
      </c>
      <c r="J11712">
        <v>1</v>
      </c>
      <c r="K11712" t="s">
        <v>6541</v>
      </c>
      <c r="L11712" t="s">
        <v>42</v>
      </c>
      <c r="M11712" t="s">
        <v>25</v>
      </c>
      <c r="N11712" t="s">
        <v>44</v>
      </c>
      <c r="O11712" t="s">
        <v>27</v>
      </c>
      <c r="P11712" t="s">
        <v>28</v>
      </c>
      <c r="Q11712" t="s">
        <v>29</v>
      </c>
      <c r="R11712">
        <v>4</v>
      </c>
    </row>
    <row r="11713" spans="1:18">
      <c r="A11713">
        <v>45733155</v>
      </c>
      <c r="B11713">
        <v>20266</v>
      </c>
      <c r="C11713">
        <v>642</v>
      </c>
      <c r="D11713" t="s">
        <v>51</v>
      </c>
      <c r="E11713" t="s">
        <v>58</v>
      </c>
      <c r="F11713">
        <v>2012</v>
      </c>
      <c r="G11713" t="s">
        <v>59</v>
      </c>
      <c r="H11713" t="s">
        <v>21</v>
      </c>
      <c r="I11713" t="s">
        <v>33</v>
      </c>
      <c r="J11713">
        <v>2</v>
      </c>
      <c r="K11713" t="s">
        <v>6542</v>
      </c>
      <c r="L11713" t="s">
        <v>42</v>
      </c>
      <c r="M11713" t="s">
        <v>25</v>
      </c>
      <c r="N11713" t="s">
        <v>44</v>
      </c>
      <c r="O11713" t="s">
        <v>27</v>
      </c>
      <c r="P11713" t="s">
        <v>28</v>
      </c>
      <c r="Q11713" t="s">
        <v>36</v>
      </c>
      <c r="R11713">
        <v>4</v>
      </c>
    </row>
    <row r="11714" spans="1:18">
      <c r="A11714">
        <v>45552232</v>
      </c>
      <c r="B11714">
        <v>15524</v>
      </c>
      <c r="C11714">
        <v>738</v>
      </c>
      <c r="D11714" t="s">
        <v>30</v>
      </c>
      <c r="E11714" t="s">
        <v>169</v>
      </c>
      <c r="F11714">
        <v>2017</v>
      </c>
      <c r="G11714" t="s">
        <v>59</v>
      </c>
      <c r="H11714" t="s">
        <v>32</v>
      </c>
      <c r="I11714" t="s">
        <v>33</v>
      </c>
      <c r="J11714" s="1">
        <v>45017</v>
      </c>
      <c r="K11714" t="s">
        <v>6543</v>
      </c>
      <c r="L11714" t="s">
        <v>42</v>
      </c>
      <c r="M11714" t="s">
        <v>25</v>
      </c>
      <c r="N11714" t="s">
        <v>44</v>
      </c>
      <c r="O11714" t="s">
        <v>27</v>
      </c>
      <c r="P11714" t="s">
        <v>28</v>
      </c>
      <c r="Q11714" t="s">
        <v>61</v>
      </c>
      <c r="R11714">
        <v>8</v>
      </c>
    </row>
    <row r="11715" spans="1:18">
      <c r="A11715">
        <v>45807976</v>
      </c>
      <c r="B11715">
        <v>21950</v>
      </c>
      <c r="C11715">
        <v>862</v>
      </c>
      <c r="D11715" t="s">
        <v>51</v>
      </c>
      <c r="E11715" t="s">
        <v>6544</v>
      </c>
      <c r="F11715">
        <v>2011</v>
      </c>
      <c r="G11715" t="s">
        <v>175</v>
      </c>
      <c r="H11715" t="s">
        <v>21</v>
      </c>
      <c r="I11715" t="s">
        <v>53</v>
      </c>
      <c r="J11715" t="s">
        <v>751</v>
      </c>
      <c r="K11715" t="s">
        <v>849</v>
      </c>
      <c r="L11715" t="s">
        <v>42</v>
      </c>
      <c r="M11715" t="s">
        <v>35</v>
      </c>
      <c r="N11715" t="s">
        <v>69</v>
      </c>
      <c r="O11715" t="s">
        <v>27</v>
      </c>
      <c r="P11715" t="s">
        <v>28</v>
      </c>
      <c r="Q11715" t="s">
        <v>49</v>
      </c>
      <c r="R11715">
        <v>2</v>
      </c>
    </row>
    <row r="11716" spans="1:18">
      <c r="A11716">
        <v>45772602</v>
      </c>
      <c r="B11716">
        <v>20385</v>
      </c>
      <c r="C11716" t="s">
        <v>37</v>
      </c>
      <c r="D11716" t="s">
        <v>66</v>
      </c>
      <c r="E11716" t="s">
        <v>107</v>
      </c>
      <c r="F11716">
        <v>2004</v>
      </c>
      <c r="G11716" t="s">
        <v>71</v>
      </c>
      <c r="H11716" t="s">
        <v>21</v>
      </c>
      <c r="I11716" t="s">
        <v>53</v>
      </c>
      <c r="J11716" s="1">
        <v>44959</v>
      </c>
      <c r="K11716" t="s">
        <v>4185</v>
      </c>
      <c r="L11716" t="s">
        <v>42</v>
      </c>
      <c r="M11716" t="s">
        <v>75</v>
      </c>
      <c r="N11716" t="s">
        <v>44</v>
      </c>
      <c r="O11716" t="s">
        <v>27</v>
      </c>
      <c r="P11716" t="s">
        <v>28</v>
      </c>
      <c r="Q11716" t="s">
        <v>77</v>
      </c>
      <c r="R11716">
        <v>0</v>
      </c>
    </row>
    <row r="11717" spans="1:18">
      <c r="A11717">
        <v>45624964</v>
      </c>
      <c r="B11717">
        <v>7213</v>
      </c>
      <c r="C11717">
        <v>915</v>
      </c>
      <c r="D11717" t="s">
        <v>112</v>
      </c>
      <c r="E11717" t="s">
        <v>113</v>
      </c>
      <c r="F11717">
        <v>2014</v>
      </c>
      <c r="G11717" t="s">
        <v>20</v>
      </c>
      <c r="H11717" t="s">
        <v>21</v>
      </c>
      <c r="I11717" t="s">
        <v>53</v>
      </c>
      <c r="J11717">
        <v>3</v>
      </c>
      <c r="K11717" t="s">
        <v>73</v>
      </c>
      <c r="L11717" t="s">
        <v>24</v>
      </c>
      <c r="M11717" t="s">
        <v>25</v>
      </c>
      <c r="N11717" t="s">
        <v>26</v>
      </c>
      <c r="O11717" t="s">
        <v>27</v>
      </c>
      <c r="P11717" t="s">
        <v>28</v>
      </c>
      <c r="Q11717" t="s">
        <v>36</v>
      </c>
      <c r="R11717">
        <v>0</v>
      </c>
    </row>
    <row r="11718" spans="1:18">
      <c r="A11718">
        <v>45631252</v>
      </c>
      <c r="B11718">
        <v>5645</v>
      </c>
      <c r="C11718">
        <v>640</v>
      </c>
      <c r="D11718" t="s">
        <v>219</v>
      </c>
      <c r="E11718" t="s">
        <v>1047</v>
      </c>
      <c r="F11718">
        <v>2013</v>
      </c>
      <c r="G11718" t="s">
        <v>59</v>
      </c>
      <c r="H11718" t="s">
        <v>21</v>
      </c>
      <c r="I11718" t="s">
        <v>33</v>
      </c>
      <c r="J11718">
        <v>2</v>
      </c>
      <c r="K11718" t="s">
        <v>2043</v>
      </c>
      <c r="L11718" t="s">
        <v>42</v>
      </c>
      <c r="M11718" t="s">
        <v>25</v>
      </c>
      <c r="N11718" t="s">
        <v>26</v>
      </c>
      <c r="O11718" t="s">
        <v>27</v>
      </c>
      <c r="P11718" t="s">
        <v>28</v>
      </c>
      <c r="Q11718" t="s">
        <v>77</v>
      </c>
      <c r="R11718">
        <v>0</v>
      </c>
    </row>
    <row r="11719" spans="1:18">
      <c r="A11719">
        <v>45688300</v>
      </c>
      <c r="B11719">
        <v>20385</v>
      </c>
      <c r="C11719" t="s">
        <v>37</v>
      </c>
      <c r="D11719" t="s">
        <v>66</v>
      </c>
      <c r="E11719" t="s">
        <v>6545</v>
      </c>
      <c r="F11719">
        <v>2006</v>
      </c>
      <c r="G11719" t="s">
        <v>20</v>
      </c>
      <c r="H11719" t="s">
        <v>21</v>
      </c>
      <c r="I11719" t="s">
        <v>33</v>
      </c>
      <c r="J11719" s="1">
        <v>44991</v>
      </c>
      <c r="K11719" t="s">
        <v>4609</v>
      </c>
      <c r="L11719" t="s">
        <v>74</v>
      </c>
      <c r="M11719" t="s">
        <v>25</v>
      </c>
      <c r="N11719" t="s">
        <v>26</v>
      </c>
      <c r="O11719" t="s">
        <v>27</v>
      </c>
      <c r="P11719" t="s">
        <v>28</v>
      </c>
      <c r="Q11719" t="s">
        <v>36</v>
      </c>
      <c r="R11719">
        <v>6</v>
      </c>
    </row>
    <row r="11720" spans="1:18">
      <c r="A11720">
        <v>45810826</v>
      </c>
      <c r="B11720">
        <v>3763</v>
      </c>
      <c r="C11720">
        <v>879</v>
      </c>
      <c r="D11720" t="s">
        <v>46</v>
      </c>
      <c r="E11720" t="s">
        <v>778</v>
      </c>
      <c r="F11720">
        <v>2019</v>
      </c>
      <c r="G11720" t="s">
        <v>59</v>
      </c>
      <c r="H11720" t="s">
        <v>21</v>
      </c>
      <c r="I11720" t="s">
        <v>33</v>
      </c>
      <c r="J11720" s="1">
        <v>45078</v>
      </c>
      <c r="K11720" t="s">
        <v>6546</v>
      </c>
      <c r="L11720" t="s">
        <v>42</v>
      </c>
      <c r="M11720" t="s">
        <v>25</v>
      </c>
      <c r="N11720" t="s">
        <v>44</v>
      </c>
      <c r="O11720" t="s">
        <v>27</v>
      </c>
      <c r="P11720" t="s">
        <v>28</v>
      </c>
      <c r="Q11720" t="s">
        <v>61</v>
      </c>
      <c r="R11720">
        <v>12</v>
      </c>
    </row>
    <row r="11721" spans="1:18">
      <c r="A11721">
        <v>45437321</v>
      </c>
      <c r="B11721">
        <v>10976</v>
      </c>
      <c r="C11721">
        <v>843</v>
      </c>
      <c r="D11721" t="s">
        <v>55</v>
      </c>
      <c r="E11721" t="s">
        <v>56</v>
      </c>
      <c r="F11721">
        <v>2008</v>
      </c>
      <c r="G11721" t="s">
        <v>40</v>
      </c>
      <c r="H11721" t="s">
        <v>21</v>
      </c>
      <c r="I11721" t="s">
        <v>22</v>
      </c>
      <c r="J11721" s="1">
        <v>45047</v>
      </c>
      <c r="K11721" t="s">
        <v>263</v>
      </c>
      <c r="L11721" t="s">
        <v>42</v>
      </c>
      <c r="M11721" t="s">
        <v>43</v>
      </c>
      <c r="N11721" t="s">
        <v>44</v>
      </c>
      <c r="O11721" t="s">
        <v>27</v>
      </c>
      <c r="P11721" t="s">
        <v>28</v>
      </c>
      <c r="Q11721" t="s">
        <v>320</v>
      </c>
      <c r="R11721">
        <v>12</v>
      </c>
    </row>
    <row r="11722" spans="1:18">
      <c r="A11722">
        <v>45648502</v>
      </c>
      <c r="B11722">
        <v>8154</v>
      </c>
      <c r="C11722">
        <v>919</v>
      </c>
      <c r="D11722" t="s">
        <v>112</v>
      </c>
      <c r="E11722" t="s">
        <v>113</v>
      </c>
      <c r="F11722">
        <v>2012</v>
      </c>
      <c r="G11722" t="s">
        <v>20</v>
      </c>
      <c r="H11722" t="s">
        <v>21</v>
      </c>
      <c r="I11722" t="s">
        <v>53</v>
      </c>
      <c r="J11722">
        <v>3</v>
      </c>
      <c r="K11722" t="s">
        <v>3286</v>
      </c>
      <c r="L11722" t="s">
        <v>24</v>
      </c>
      <c r="M11722" t="s">
        <v>25</v>
      </c>
      <c r="N11722" t="s">
        <v>26</v>
      </c>
      <c r="O11722" t="s">
        <v>27</v>
      </c>
      <c r="P11722" t="s">
        <v>28</v>
      </c>
      <c r="Q11722" t="s">
        <v>49</v>
      </c>
      <c r="R11722">
        <v>0</v>
      </c>
    </row>
    <row r="11723" spans="1:18">
      <c r="A11723">
        <v>45813798</v>
      </c>
      <c r="B11723">
        <v>4861</v>
      </c>
      <c r="C11723">
        <v>1307</v>
      </c>
      <c r="D11723" t="s">
        <v>786</v>
      </c>
      <c r="E11723" t="s">
        <v>787</v>
      </c>
      <c r="F11723">
        <v>2015</v>
      </c>
      <c r="G11723" t="s">
        <v>161</v>
      </c>
      <c r="H11723" t="s">
        <v>21</v>
      </c>
      <c r="I11723" t="s">
        <v>33</v>
      </c>
      <c r="J11723" s="1">
        <v>45080</v>
      </c>
      <c r="K11723" t="s">
        <v>6547</v>
      </c>
      <c r="L11723" t="s">
        <v>24</v>
      </c>
      <c r="M11723" t="s">
        <v>25</v>
      </c>
      <c r="N11723" t="s">
        <v>69</v>
      </c>
      <c r="O11723" t="s">
        <v>76</v>
      </c>
      <c r="P11723" t="s">
        <v>28</v>
      </c>
      <c r="Q11723" t="s">
        <v>61</v>
      </c>
      <c r="R11723">
        <v>12</v>
      </c>
    </row>
    <row r="11724" spans="1:18">
      <c r="A11724">
        <v>45660813</v>
      </c>
      <c r="B11724">
        <v>392</v>
      </c>
      <c r="C11724">
        <v>690</v>
      </c>
      <c r="D11724" t="s">
        <v>18</v>
      </c>
      <c r="E11724" t="s">
        <v>19</v>
      </c>
      <c r="F11724">
        <v>2016</v>
      </c>
      <c r="G11724" t="s">
        <v>20</v>
      </c>
      <c r="H11724" t="s">
        <v>21</v>
      </c>
      <c r="I11724" t="s">
        <v>22</v>
      </c>
      <c r="J11724" s="1">
        <v>45049</v>
      </c>
      <c r="K11724" t="s">
        <v>598</v>
      </c>
      <c r="L11724" t="s">
        <v>24</v>
      </c>
      <c r="M11724" t="s">
        <v>25</v>
      </c>
      <c r="N11724" t="s">
        <v>26</v>
      </c>
      <c r="O11724" t="s">
        <v>27</v>
      </c>
      <c r="P11724" t="s">
        <v>28</v>
      </c>
      <c r="Q11724" t="s">
        <v>49</v>
      </c>
      <c r="R11724">
        <v>12</v>
      </c>
    </row>
    <row r="11725" spans="1:18">
      <c r="A11725">
        <v>45804355</v>
      </c>
      <c r="B11725">
        <v>16358</v>
      </c>
      <c r="C11725">
        <v>1141</v>
      </c>
      <c r="D11725" t="s">
        <v>115</v>
      </c>
      <c r="E11725" t="s">
        <v>1040</v>
      </c>
      <c r="F11725">
        <v>2009</v>
      </c>
      <c r="G11725" t="s">
        <v>20</v>
      </c>
      <c r="H11725" t="s">
        <v>21</v>
      </c>
      <c r="I11725" t="s">
        <v>33</v>
      </c>
      <c r="J11725" s="1">
        <v>45018</v>
      </c>
      <c r="K11725" t="s">
        <v>6548</v>
      </c>
      <c r="L11725" t="s">
        <v>42</v>
      </c>
      <c r="M11725" t="s">
        <v>25</v>
      </c>
      <c r="N11725" t="s">
        <v>44</v>
      </c>
      <c r="O11725" t="s">
        <v>27</v>
      </c>
      <c r="P11725" t="s">
        <v>28</v>
      </c>
      <c r="Q11725" t="s">
        <v>122</v>
      </c>
      <c r="R11725">
        <v>4</v>
      </c>
    </row>
    <row r="11726" spans="1:18">
      <c r="A11726">
        <v>45796421</v>
      </c>
      <c r="B11726">
        <v>17249</v>
      </c>
      <c r="C11726">
        <v>562</v>
      </c>
      <c r="D11726" t="s">
        <v>30</v>
      </c>
      <c r="E11726" t="s">
        <v>212</v>
      </c>
      <c r="F11726">
        <v>2015</v>
      </c>
      <c r="G11726" t="s">
        <v>59</v>
      </c>
      <c r="H11726" t="s">
        <v>21</v>
      </c>
      <c r="I11726" t="s">
        <v>33</v>
      </c>
      <c r="J11726" t="s">
        <v>132</v>
      </c>
      <c r="K11726" t="s">
        <v>1751</v>
      </c>
      <c r="L11726" t="s">
        <v>42</v>
      </c>
      <c r="M11726" t="s">
        <v>25</v>
      </c>
      <c r="N11726" t="s">
        <v>44</v>
      </c>
      <c r="O11726" t="s">
        <v>27</v>
      </c>
      <c r="P11726" t="s">
        <v>28</v>
      </c>
      <c r="Q11726" t="s">
        <v>298</v>
      </c>
      <c r="R11726">
        <v>8</v>
      </c>
    </row>
    <row r="11727" spans="1:18">
      <c r="A11727">
        <v>45794107</v>
      </c>
      <c r="B11727">
        <v>4000</v>
      </c>
      <c r="C11727" t="s">
        <v>37</v>
      </c>
      <c r="D11727" t="s">
        <v>219</v>
      </c>
      <c r="E11727" t="s">
        <v>220</v>
      </c>
      <c r="F11727">
        <v>2001</v>
      </c>
      <c r="G11727" t="s">
        <v>40</v>
      </c>
      <c r="H11727" t="s">
        <v>32</v>
      </c>
      <c r="I11727" t="s">
        <v>33</v>
      </c>
      <c r="J11727" t="s">
        <v>96</v>
      </c>
      <c r="K11727" t="s">
        <v>6549</v>
      </c>
      <c r="L11727" t="s">
        <v>42</v>
      </c>
      <c r="M11727" t="s">
        <v>25</v>
      </c>
      <c r="N11727" t="s">
        <v>26</v>
      </c>
      <c r="O11727" t="s">
        <v>27</v>
      </c>
      <c r="P11727" t="s">
        <v>45</v>
      </c>
      <c r="Q11727" t="s">
        <v>49</v>
      </c>
      <c r="R11727">
        <v>2</v>
      </c>
    </row>
    <row r="11728" spans="1:18">
      <c r="A11728">
        <v>41911644</v>
      </c>
      <c r="B11728">
        <v>7840</v>
      </c>
      <c r="C11728">
        <v>1111</v>
      </c>
      <c r="D11728" t="s">
        <v>38</v>
      </c>
      <c r="E11728" t="s">
        <v>39</v>
      </c>
      <c r="F11728">
        <v>2012</v>
      </c>
      <c r="G11728" t="s">
        <v>40</v>
      </c>
      <c r="H11728" t="s">
        <v>21</v>
      </c>
      <c r="I11728" t="s">
        <v>22</v>
      </c>
      <c r="J11728" s="1">
        <v>44986</v>
      </c>
      <c r="K11728" t="s">
        <v>1211</v>
      </c>
      <c r="L11728" t="s">
        <v>42</v>
      </c>
      <c r="M11728" t="s">
        <v>43</v>
      </c>
      <c r="N11728" t="s">
        <v>44</v>
      </c>
      <c r="O11728" t="s">
        <v>27</v>
      </c>
      <c r="P11728" t="s">
        <v>45</v>
      </c>
      <c r="Q11728" t="s">
        <v>36</v>
      </c>
      <c r="R11728">
        <v>4</v>
      </c>
    </row>
    <row r="11729" spans="1:18">
      <c r="A11729">
        <v>45773229</v>
      </c>
      <c r="B11729">
        <v>470</v>
      </c>
      <c r="C11729">
        <v>1083</v>
      </c>
      <c r="D11729" t="s">
        <v>30</v>
      </c>
      <c r="E11729" t="s">
        <v>913</v>
      </c>
      <c r="F11729">
        <v>2013</v>
      </c>
      <c r="G11729" t="s">
        <v>59</v>
      </c>
      <c r="H11729" t="s">
        <v>21</v>
      </c>
      <c r="I11729" t="s">
        <v>33</v>
      </c>
      <c r="J11729" s="1">
        <v>45080</v>
      </c>
      <c r="K11729" t="s">
        <v>6550</v>
      </c>
      <c r="L11729" t="s">
        <v>24</v>
      </c>
      <c r="M11729" t="s">
        <v>25</v>
      </c>
      <c r="N11729" t="s">
        <v>44</v>
      </c>
      <c r="O11729" t="s">
        <v>27</v>
      </c>
      <c r="P11729" t="s">
        <v>28</v>
      </c>
      <c r="Q11729" t="s">
        <v>36</v>
      </c>
      <c r="R11729">
        <v>12</v>
      </c>
    </row>
    <row r="11730" spans="1:18">
      <c r="A11730">
        <v>45649801</v>
      </c>
      <c r="B11730">
        <v>9722</v>
      </c>
      <c r="C11730">
        <v>609</v>
      </c>
      <c r="D11730" t="s">
        <v>55</v>
      </c>
      <c r="E11730" t="s">
        <v>62</v>
      </c>
      <c r="F11730">
        <v>2018</v>
      </c>
      <c r="G11730" t="s">
        <v>59</v>
      </c>
      <c r="H11730" t="s">
        <v>21</v>
      </c>
      <c r="I11730" t="s">
        <v>22</v>
      </c>
      <c r="J11730" s="1">
        <v>45048</v>
      </c>
      <c r="K11730" t="s">
        <v>2084</v>
      </c>
      <c r="L11730" t="s">
        <v>42</v>
      </c>
      <c r="M11730" t="s">
        <v>25</v>
      </c>
      <c r="N11730" t="s">
        <v>44</v>
      </c>
      <c r="O11730" t="s">
        <v>27</v>
      </c>
      <c r="P11730" t="s">
        <v>28</v>
      </c>
      <c r="Q11730" t="s">
        <v>36</v>
      </c>
      <c r="R11730">
        <v>12</v>
      </c>
    </row>
    <row r="11731" spans="1:18">
      <c r="A11731">
        <v>45815348</v>
      </c>
      <c r="B11731">
        <v>3293</v>
      </c>
      <c r="C11731">
        <v>1273</v>
      </c>
      <c r="D11731" t="s">
        <v>18</v>
      </c>
      <c r="E11731" t="s">
        <v>64</v>
      </c>
      <c r="F11731">
        <v>2015</v>
      </c>
      <c r="G11731" t="s">
        <v>20</v>
      </c>
      <c r="H11731" t="s">
        <v>21</v>
      </c>
      <c r="I11731" t="s">
        <v>33</v>
      </c>
      <c r="J11731" s="1">
        <v>45049</v>
      </c>
      <c r="K11731" t="s">
        <v>2659</v>
      </c>
      <c r="L11731" t="s">
        <v>24</v>
      </c>
      <c r="M11731" t="s">
        <v>25</v>
      </c>
      <c r="N11731" t="s">
        <v>26</v>
      </c>
      <c r="O11731" t="s">
        <v>27</v>
      </c>
      <c r="P11731" t="s">
        <v>28</v>
      </c>
      <c r="Q11731" t="s">
        <v>36</v>
      </c>
      <c r="R11731">
        <v>12</v>
      </c>
    </row>
    <row r="11732" spans="1:18">
      <c r="A11732">
        <v>45715705</v>
      </c>
      <c r="B11732">
        <v>21639</v>
      </c>
      <c r="C11732">
        <v>749</v>
      </c>
      <c r="D11732" t="s">
        <v>51</v>
      </c>
      <c r="E11732" t="s">
        <v>880</v>
      </c>
      <c r="F11732">
        <v>2014</v>
      </c>
      <c r="G11732" t="s">
        <v>59</v>
      </c>
      <c r="H11732" t="s">
        <v>32</v>
      </c>
      <c r="I11732" t="s">
        <v>33</v>
      </c>
      <c r="J11732" s="1">
        <v>45018</v>
      </c>
      <c r="K11732" t="s">
        <v>461</v>
      </c>
      <c r="L11732" t="s">
        <v>42</v>
      </c>
      <c r="M11732" t="s">
        <v>35</v>
      </c>
      <c r="N11732" t="s">
        <v>44</v>
      </c>
      <c r="O11732" t="s">
        <v>27</v>
      </c>
      <c r="P11732" t="s">
        <v>28</v>
      </c>
      <c r="Q11732" t="s">
        <v>61</v>
      </c>
      <c r="R11732">
        <v>12</v>
      </c>
    </row>
    <row r="11733" spans="1:18">
      <c r="A11733">
        <v>45814022</v>
      </c>
      <c r="B11733">
        <v>16308</v>
      </c>
      <c r="C11733">
        <v>586</v>
      </c>
      <c r="D11733" t="s">
        <v>55</v>
      </c>
      <c r="E11733" t="s">
        <v>56</v>
      </c>
      <c r="F11733">
        <v>2012</v>
      </c>
      <c r="G11733" t="s">
        <v>40</v>
      </c>
      <c r="H11733" t="s">
        <v>32</v>
      </c>
      <c r="I11733" t="s">
        <v>22</v>
      </c>
      <c r="J11733" s="1">
        <v>45139</v>
      </c>
      <c r="K11733" t="s">
        <v>1133</v>
      </c>
      <c r="L11733" t="s">
        <v>42</v>
      </c>
      <c r="M11733" t="s">
        <v>25</v>
      </c>
      <c r="N11733" t="s">
        <v>44</v>
      </c>
      <c r="O11733" t="s">
        <v>27</v>
      </c>
      <c r="P11733" t="s">
        <v>28</v>
      </c>
      <c r="Q11733" t="s">
        <v>77</v>
      </c>
      <c r="R11733">
        <v>7</v>
      </c>
    </row>
    <row r="11734" spans="1:18">
      <c r="A11734">
        <v>45725387</v>
      </c>
      <c r="B11734">
        <v>15718</v>
      </c>
      <c r="C11734">
        <v>836</v>
      </c>
      <c r="D11734" t="s">
        <v>264</v>
      </c>
      <c r="E11734" t="s">
        <v>459</v>
      </c>
      <c r="F11734">
        <v>2010</v>
      </c>
      <c r="G11734" t="s">
        <v>20</v>
      </c>
      <c r="H11734" t="s">
        <v>21</v>
      </c>
      <c r="I11734" t="s">
        <v>53</v>
      </c>
      <c r="J11734">
        <v>2</v>
      </c>
      <c r="K11734" t="s">
        <v>6551</v>
      </c>
      <c r="L11734" t="s">
        <v>42</v>
      </c>
      <c r="M11734" t="s">
        <v>25</v>
      </c>
      <c r="N11734" t="s">
        <v>44</v>
      </c>
      <c r="O11734" t="s">
        <v>27</v>
      </c>
      <c r="P11734" t="s">
        <v>28</v>
      </c>
      <c r="Q11734" t="s">
        <v>29</v>
      </c>
      <c r="R11734">
        <v>4</v>
      </c>
    </row>
    <row r="11735" spans="1:18">
      <c r="A11735">
        <v>45498407</v>
      </c>
      <c r="B11735">
        <v>21012</v>
      </c>
      <c r="C11735" t="s">
        <v>37</v>
      </c>
      <c r="D11735" t="s">
        <v>46</v>
      </c>
      <c r="E11735" t="s">
        <v>171</v>
      </c>
      <c r="F11735">
        <v>2013</v>
      </c>
      <c r="G11735" t="s">
        <v>59</v>
      </c>
      <c r="H11735" t="s">
        <v>32</v>
      </c>
      <c r="I11735" t="s">
        <v>22</v>
      </c>
      <c r="J11735">
        <v>2</v>
      </c>
      <c r="K11735" t="s">
        <v>497</v>
      </c>
      <c r="L11735" t="s">
        <v>42</v>
      </c>
      <c r="M11735" t="s">
        <v>25</v>
      </c>
      <c r="N11735" t="s">
        <v>44</v>
      </c>
      <c r="O11735" t="s">
        <v>27</v>
      </c>
      <c r="P11735" t="s">
        <v>28</v>
      </c>
      <c r="Q11735" t="s">
        <v>36</v>
      </c>
      <c r="R11735">
        <v>12</v>
      </c>
    </row>
    <row r="11736" spans="1:18">
      <c r="A11736">
        <v>45642885</v>
      </c>
      <c r="B11736">
        <v>28225</v>
      </c>
      <c r="C11736" t="s">
        <v>37</v>
      </c>
      <c r="D11736" t="s">
        <v>18</v>
      </c>
      <c r="E11736" t="s">
        <v>102</v>
      </c>
      <c r="F11736">
        <v>2003</v>
      </c>
      <c r="G11736" t="s">
        <v>20</v>
      </c>
      <c r="H11736" t="s">
        <v>21</v>
      </c>
      <c r="I11736" t="s">
        <v>72</v>
      </c>
      <c r="J11736" s="1">
        <v>45111</v>
      </c>
      <c r="K11736" t="s">
        <v>201</v>
      </c>
      <c r="L11736" t="s">
        <v>74</v>
      </c>
      <c r="M11736" t="s">
        <v>35</v>
      </c>
      <c r="N11736" t="s">
        <v>26</v>
      </c>
      <c r="O11736" t="s">
        <v>27</v>
      </c>
      <c r="P11736" t="s">
        <v>28</v>
      </c>
      <c r="Q11736" t="s">
        <v>29</v>
      </c>
      <c r="R11736">
        <v>12</v>
      </c>
    </row>
    <row r="11737" spans="1:18">
      <c r="A11737">
        <v>45804923</v>
      </c>
      <c r="B11737">
        <v>44875</v>
      </c>
      <c r="C11737">
        <v>930</v>
      </c>
      <c r="D11737" t="s">
        <v>51</v>
      </c>
      <c r="E11737" t="s">
        <v>180</v>
      </c>
      <c r="F11737">
        <v>2018</v>
      </c>
      <c r="G11737" t="s">
        <v>20</v>
      </c>
      <c r="H11737" t="s">
        <v>21</v>
      </c>
      <c r="I11737" t="s">
        <v>53</v>
      </c>
      <c r="J11737" s="1">
        <v>45108</v>
      </c>
      <c r="K11737" t="s">
        <v>6552</v>
      </c>
      <c r="L11737" t="s">
        <v>42</v>
      </c>
      <c r="M11737" t="s">
        <v>25</v>
      </c>
      <c r="N11737" t="s">
        <v>44</v>
      </c>
      <c r="O11737" t="s">
        <v>27</v>
      </c>
      <c r="P11737" t="s">
        <v>28</v>
      </c>
      <c r="Q11737" t="s">
        <v>49</v>
      </c>
      <c r="R11737">
        <v>4</v>
      </c>
    </row>
    <row r="11738" spans="1:18">
      <c r="A11738">
        <v>45809909</v>
      </c>
      <c r="B11738">
        <v>35168</v>
      </c>
      <c r="C11738">
        <v>308</v>
      </c>
      <c r="D11738" t="s">
        <v>55</v>
      </c>
      <c r="E11738" t="s">
        <v>142</v>
      </c>
      <c r="F11738">
        <v>2015</v>
      </c>
      <c r="G11738" t="s">
        <v>128</v>
      </c>
      <c r="H11738" t="s">
        <v>21</v>
      </c>
      <c r="I11738" t="s">
        <v>22</v>
      </c>
      <c r="J11738" s="1">
        <v>45047</v>
      </c>
      <c r="K11738" t="s">
        <v>6553</v>
      </c>
      <c r="L11738" t="s">
        <v>42</v>
      </c>
      <c r="M11738" t="s">
        <v>25</v>
      </c>
      <c r="N11738" t="s">
        <v>44</v>
      </c>
      <c r="O11738" t="s">
        <v>27</v>
      </c>
      <c r="P11738" t="s">
        <v>28</v>
      </c>
      <c r="Q11738" t="s">
        <v>36</v>
      </c>
      <c r="R11738">
        <v>4</v>
      </c>
    </row>
    <row r="11739" spans="1:18">
      <c r="A11739">
        <v>45770463</v>
      </c>
      <c r="B11739">
        <v>40769</v>
      </c>
      <c r="C11739" t="s">
        <v>37</v>
      </c>
      <c r="D11739" t="s">
        <v>112</v>
      </c>
      <c r="E11739" t="s">
        <v>636</v>
      </c>
      <c r="F11739">
        <v>2009</v>
      </c>
      <c r="G11739" t="s">
        <v>20</v>
      </c>
      <c r="H11739" t="s">
        <v>21</v>
      </c>
      <c r="I11739" t="s">
        <v>33</v>
      </c>
      <c r="J11739" t="s">
        <v>358</v>
      </c>
      <c r="K11739" t="s">
        <v>123</v>
      </c>
      <c r="L11739" t="s">
        <v>24</v>
      </c>
      <c r="M11739" t="s">
        <v>35</v>
      </c>
      <c r="N11739" t="s">
        <v>26</v>
      </c>
      <c r="O11739" t="s">
        <v>27</v>
      </c>
      <c r="P11739" t="s">
        <v>28</v>
      </c>
      <c r="Q11739" t="s">
        <v>49</v>
      </c>
      <c r="R11739">
        <v>12</v>
      </c>
    </row>
    <row r="11740" spans="1:18">
      <c r="A11740">
        <v>45804774</v>
      </c>
      <c r="B11740">
        <v>35237</v>
      </c>
      <c r="C11740">
        <v>891</v>
      </c>
      <c r="D11740" t="s">
        <v>51</v>
      </c>
      <c r="E11740" t="s">
        <v>180</v>
      </c>
      <c r="F11740">
        <v>2016</v>
      </c>
      <c r="G11740" t="s">
        <v>20</v>
      </c>
      <c r="H11740" t="s">
        <v>21</v>
      </c>
      <c r="I11740" t="s">
        <v>53</v>
      </c>
      <c r="J11740">
        <v>2</v>
      </c>
      <c r="K11740" t="s">
        <v>6554</v>
      </c>
      <c r="L11740" t="s">
        <v>42</v>
      </c>
      <c r="M11740" t="s">
        <v>25</v>
      </c>
      <c r="N11740" t="s">
        <v>44</v>
      </c>
      <c r="O11740" t="s">
        <v>27</v>
      </c>
      <c r="P11740" t="s">
        <v>28</v>
      </c>
      <c r="Q11740" t="s">
        <v>49</v>
      </c>
      <c r="R11740">
        <v>4</v>
      </c>
    </row>
    <row r="11741" spans="1:18">
      <c r="A11741">
        <v>45732669</v>
      </c>
      <c r="B11741">
        <v>13877</v>
      </c>
      <c r="C11741">
        <v>836</v>
      </c>
      <c r="D11741" t="s">
        <v>51</v>
      </c>
      <c r="E11741" t="s">
        <v>58</v>
      </c>
      <c r="F11741">
        <v>2010</v>
      </c>
      <c r="G11741" t="s">
        <v>59</v>
      </c>
      <c r="H11741" t="s">
        <v>21</v>
      </c>
      <c r="I11741" t="s">
        <v>33</v>
      </c>
      <c r="J11741">
        <v>2</v>
      </c>
      <c r="K11741" t="s">
        <v>6555</v>
      </c>
      <c r="L11741" t="s">
        <v>42</v>
      </c>
      <c r="M11741" t="s">
        <v>25</v>
      </c>
      <c r="N11741" t="s">
        <v>44</v>
      </c>
      <c r="O11741" t="s">
        <v>27</v>
      </c>
      <c r="P11741" t="s">
        <v>28</v>
      </c>
      <c r="Q11741" t="s">
        <v>49</v>
      </c>
      <c r="R11741">
        <v>4</v>
      </c>
    </row>
    <row r="11742" spans="1:18">
      <c r="A11742">
        <v>45065470</v>
      </c>
      <c r="B11742">
        <v>20695</v>
      </c>
      <c r="C11742">
        <v>697</v>
      </c>
      <c r="D11742" t="s">
        <v>46</v>
      </c>
      <c r="E11742" t="s">
        <v>70</v>
      </c>
      <c r="F11742">
        <v>2012</v>
      </c>
      <c r="G11742" t="s">
        <v>80</v>
      </c>
      <c r="H11742" t="s">
        <v>32</v>
      </c>
      <c r="I11742" t="s">
        <v>53</v>
      </c>
      <c r="J11742" t="s">
        <v>100</v>
      </c>
      <c r="K11742" t="s">
        <v>681</v>
      </c>
      <c r="L11742" t="s">
        <v>42</v>
      </c>
      <c r="M11742" t="s">
        <v>75</v>
      </c>
      <c r="N11742" t="s">
        <v>44</v>
      </c>
      <c r="O11742" t="s">
        <v>27</v>
      </c>
      <c r="P11742" t="s">
        <v>28</v>
      </c>
      <c r="Q11742" t="s">
        <v>49</v>
      </c>
      <c r="R11742">
        <v>2</v>
      </c>
    </row>
    <row r="11743" spans="1:18">
      <c r="A11743">
        <v>45666890</v>
      </c>
      <c r="B11743">
        <v>13482</v>
      </c>
      <c r="C11743" t="s">
        <v>37</v>
      </c>
      <c r="D11743" t="s">
        <v>66</v>
      </c>
      <c r="E11743" t="s">
        <v>240</v>
      </c>
      <c r="F11743">
        <v>2000</v>
      </c>
      <c r="G11743" t="s">
        <v>71</v>
      </c>
      <c r="H11743" t="s">
        <v>32</v>
      </c>
      <c r="I11743" t="s">
        <v>53</v>
      </c>
      <c r="J11743" t="s">
        <v>100</v>
      </c>
      <c r="K11743" t="s">
        <v>3445</v>
      </c>
      <c r="L11743" t="s">
        <v>42</v>
      </c>
      <c r="M11743" t="s">
        <v>75</v>
      </c>
      <c r="N11743" t="s">
        <v>69</v>
      </c>
      <c r="O11743" t="s">
        <v>342</v>
      </c>
      <c r="P11743" t="s">
        <v>28</v>
      </c>
      <c r="Q11743" t="s">
        <v>49</v>
      </c>
      <c r="R11743">
        <v>2</v>
      </c>
    </row>
    <row r="11744" spans="1:18">
      <c r="A11744">
        <v>45762145</v>
      </c>
      <c r="B11744">
        <v>7213</v>
      </c>
      <c r="C11744" t="s">
        <v>37</v>
      </c>
      <c r="D11744" t="s">
        <v>112</v>
      </c>
      <c r="E11744">
        <v>318</v>
      </c>
      <c r="F11744">
        <v>1998</v>
      </c>
      <c r="G11744" t="s">
        <v>59</v>
      </c>
      <c r="H11744" t="s">
        <v>32</v>
      </c>
      <c r="I11744" t="s">
        <v>72</v>
      </c>
      <c r="J11744" s="1">
        <v>45170</v>
      </c>
      <c r="K11744" t="s">
        <v>2423</v>
      </c>
      <c r="L11744" t="s">
        <v>42</v>
      </c>
      <c r="M11744" t="s">
        <v>75</v>
      </c>
      <c r="N11744" t="s">
        <v>69</v>
      </c>
      <c r="O11744" t="s">
        <v>27</v>
      </c>
      <c r="P11744" t="s">
        <v>28</v>
      </c>
      <c r="Q11744" t="s">
        <v>49</v>
      </c>
      <c r="R11744">
        <v>8</v>
      </c>
    </row>
    <row r="11745" spans="1:18">
      <c r="A11745">
        <v>45803602</v>
      </c>
      <c r="B11745">
        <v>31361</v>
      </c>
      <c r="C11745">
        <v>1091</v>
      </c>
      <c r="D11745" t="s">
        <v>55</v>
      </c>
      <c r="E11745" t="s">
        <v>62</v>
      </c>
      <c r="F11745">
        <v>2016</v>
      </c>
      <c r="G11745" t="s">
        <v>59</v>
      </c>
      <c r="H11745" t="s">
        <v>21</v>
      </c>
      <c r="I11745" t="s">
        <v>33</v>
      </c>
      <c r="J11745" s="1">
        <v>45048</v>
      </c>
      <c r="K11745" t="s">
        <v>432</v>
      </c>
      <c r="L11745" t="s">
        <v>42</v>
      </c>
      <c r="M11745" t="s">
        <v>35</v>
      </c>
      <c r="N11745" t="s">
        <v>44</v>
      </c>
      <c r="O11745" t="s">
        <v>27</v>
      </c>
      <c r="P11745" t="s">
        <v>28</v>
      </c>
      <c r="Q11745" t="s">
        <v>36</v>
      </c>
      <c r="R11745">
        <v>14</v>
      </c>
    </row>
    <row r="11746" spans="1:18">
      <c r="A11746">
        <v>45807566</v>
      </c>
      <c r="B11746">
        <v>5645</v>
      </c>
      <c r="C11746" t="s">
        <v>37</v>
      </c>
      <c r="D11746" t="s">
        <v>66</v>
      </c>
      <c r="E11746" t="s">
        <v>1805</v>
      </c>
      <c r="F11746">
        <v>1999</v>
      </c>
      <c r="G11746" t="s">
        <v>59</v>
      </c>
      <c r="H11746" t="s">
        <v>21</v>
      </c>
      <c r="I11746" t="s">
        <v>33</v>
      </c>
      <c r="J11746" s="1">
        <v>44989</v>
      </c>
      <c r="K11746" t="s">
        <v>41</v>
      </c>
      <c r="L11746" t="s">
        <v>74</v>
      </c>
      <c r="M11746" t="s">
        <v>25</v>
      </c>
      <c r="N11746" t="s">
        <v>69</v>
      </c>
      <c r="O11746" t="s">
        <v>27</v>
      </c>
      <c r="P11746" t="s">
        <v>28</v>
      </c>
      <c r="Q11746" t="s">
        <v>29</v>
      </c>
      <c r="R11746">
        <v>8</v>
      </c>
    </row>
    <row r="11747" spans="1:18">
      <c r="A11747">
        <v>45779350</v>
      </c>
      <c r="B11747">
        <v>52059</v>
      </c>
      <c r="C11747" t="s">
        <v>37</v>
      </c>
      <c r="D11747" t="s">
        <v>18</v>
      </c>
      <c r="E11747" t="s">
        <v>1159</v>
      </c>
      <c r="F11747">
        <v>2015</v>
      </c>
      <c r="G11747" t="s">
        <v>59</v>
      </c>
      <c r="H11747" t="s">
        <v>21</v>
      </c>
      <c r="I11747" t="s">
        <v>33</v>
      </c>
      <c r="J11747" s="1">
        <v>45048</v>
      </c>
      <c r="K11747" t="s">
        <v>1673</v>
      </c>
      <c r="L11747" t="s">
        <v>24</v>
      </c>
      <c r="M11747" t="s">
        <v>25</v>
      </c>
      <c r="N11747" t="s">
        <v>26</v>
      </c>
      <c r="O11747" t="s">
        <v>27</v>
      </c>
      <c r="P11747" t="s">
        <v>28</v>
      </c>
      <c r="Q11747" t="s">
        <v>298</v>
      </c>
      <c r="R11747">
        <v>12</v>
      </c>
    </row>
    <row r="11748" spans="1:18">
      <c r="A11748">
        <v>45773736</v>
      </c>
      <c r="B11748">
        <v>392</v>
      </c>
      <c r="C11748">
        <v>831</v>
      </c>
      <c r="D11748" t="s">
        <v>51</v>
      </c>
      <c r="E11748" t="s">
        <v>180</v>
      </c>
      <c r="F11748">
        <v>2011</v>
      </c>
      <c r="G11748" t="s">
        <v>20</v>
      </c>
      <c r="H11748" t="s">
        <v>21</v>
      </c>
      <c r="I11748" t="s">
        <v>33</v>
      </c>
      <c r="J11748" s="1">
        <v>45018</v>
      </c>
      <c r="K11748" t="s">
        <v>6556</v>
      </c>
      <c r="L11748" t="s">
        <v>42</v>
      </c>
      <c r="M11748" t="s">
        <v>25</v>
      </c>
      <c r="N11748" t="s">
        <v>44</v>
      </c>
      <c r="O11748" t="s">
        <v>27</v>
      </c>
      <c r="P11748" t="s">
        <v>28</v>
      </c>
      <c r="Q11748" t="s">
        <v>49</v>
      </c>
      <c r="R11748">
        <v>0</v>
      </c>
    </row>
    <row r="11749" spans="1:18">
      <c r="A11749">
        <v>45733698</v>
      </c>
      <c r="B11749">
        <v>49431</v>
      </c>
      <c r="C11749">
        <v>765</v>
      </c>
      <c r="D11749" t="s">
        <v>51</v>
      </c>
      <c r="E11749" t="s">
        <v>58</v>
      </c>
      <c r="F11749">
        <v>2015</v>
      </c>
      <c r="G11749" t="s">
        <v>59</v>
      </c>
      <c r="H11749" t="s">
        <v>21</v>
      </c>
      <c r="I11749" t="s">
        <v>33</v>
      </c>
      <c r="J11749">
        <v>2</v>
      </c>
      <c r="K11749" t="s">
        <v>6557</v>
      </c>
      <c r="L11749" t="s">
        <v>42</v>
      </c>
      <c r="M11749" t="s">
        <v>25</v>
      </c>
      <c r="N11749" t="s">
        <v>44</v>
      </c>
      <c r="O11749" t="s">
        <v>27</v>
      </c>
      <c r="P11749" t="s">
        <v>28</v>
      </c>
      <c r="Q11749" t="s">
        <v>36</v>
      </c>
      <c r="R11749">
        <v>4</v>
      </c>
    </row>
    <row r="11750" spans="1:18">
      <c r="A11750">
        <v>45793637</v>
      </c>
      <c r="B11750">
        <v>11917</v>
      </c>
      <c r="C11750" t="s">
        <v>37</v>
      </c>
      <c r="D11750" t="s">
        <v>112</v>
      </c>
      <c r="E11750">
        <v>320</v>
      </c>
      <c r="F11750">
        <v>2003</v>
      </c>
      <c r="G11750" t="s">
        <v>161</v>
      </c>
      <c r="H11750" t="s">
        <v>32</v>
      </c>
      <c r="I11750" t="s">
        <v>33</v>
      </c>
      <c r="J11750">
        <v>2</v>
      </c>
      <c r="K11750" t="s">
        <v>6558</v>
      </c>
      <c r="L11750" t="s">
        <v>42</v>
      </c>
      <c r="M11750" t="s">
        <v>35</v>
      </c>
      <c r="N11750" t="s">
        <v>69</v>
      </c>
      <c r="O11750" t="s">
        <v>76</v>
      </c>
      <c r="P11750" t="s">
        <v>28</v>
      </c>
      <c r="Q11750" t="s">
        <v>77</v>
      </c>
      <c r="R11750">
        <v>8</v>
      </c>
    </row>
    <row r="11751" spans="1:18">
      <c r="A11751">
        <v>45804087</v>
      </c>
      <c r="B11751">
        <v>7213</v>
      </c>
      <c r="C11751" t="s">
        <v>37</v>
      </c>
      <c r="D11751" t="s">
        <v>130</v>
      </c>
      <c r="E11751" t="s">
        <v>335</v>
      </c>
      <c r="F11751">
        <v>2003</v>
      </c>
      <c r="G11751" t="s">
        <v>59</v>
      </c>
      <c r="H11751" t="s">
        <v>21</v>
      </c>
      <c r="I11751" t="s">
        <v>72</v>
      </c>
      <c r="J11751" s="1">
        <v>45140</v>
      </c>
      <c r="K11751" t="s">
        <v>4094</v>
      </c>
      <c r="L11751" t="s">
        <v>24</v>
      </c>
      <c r="M11751" t="s">
        <v>75</v>
      </c>
      <c r="N11751" t="s">
        <v>44</v>
      </c>
      <c r="O11751" t="s">
        <v>27</v>
      </c>
      <c r="P11751" t="s">
        <v>28</v>
      </c>
      <c r="Q11751" t="s">
        <v>36</v>
      </c>
      <c r="R11751">
        <v>8</v>
      </c>
    </row>
    <row r="11752" spans="1:18">
      <c r="A11752">
        <v>45789388</v>
      </c>
      <c r="B11752">
        <v>19444</v>
      </c>
      <c r="C11752" t="s">
        <v>37</v>
      </c>
      <c r="D11752" t="s">
        <v>109</v>
      </c>
      <c r="E11752" t="s">
        <v>6559</v>
      </c>
      <c r="F11752">
        <v>2003</v>
      </c>
      <c r="G11752" t="s">
        <v>20</v>
      </c>
      <c r="H11752" t="s">
        <v>21</v>
      </c>
      <c r="I11752" t="s">
        <v>72</v>
      </c>
      <c r="J11752" s="1">
        <v>45050</v>
      </c>
      <c r="K11752" t="s">
        <v>542</v>
      </c>
      <c r="L11752" t="s">
        <v>74</v>
      </c>
      <c r="M11752" t="s">
        <v>35</v>
      </c>
      <c r="N11752" t="s">
        <v>26</v>
      </c>
      <c r="O11752" t="s">
        <v>27</v>
      </c>
      <c r="P11752" t="s">
        <v>28</v>
      </c>
      <c r="Q11752" t="s">
        <v>36</v>
      </c>
      <c r="R11752">
        <v>8</v>
      </c>
    </row>
    <row r="11753" spans="1:18">
      <c r="A11753">
        <v>45809450</v>
      </c>
      <c r="B11753">
        <v>34560</v>
      </c>
      <c r="C11753">
        <v>345</v>
      </c>
      <c r="D11753" t="s">
        <v>38</v>
      </c>
      <c r="E11753" t="s">
        <v>39</v>
      </c>
      <c r="F11753">
        <v>2016</v>
      </c>
      <c r="G11753" t="s">
        <v>128</v>
      </c>
      <c r="H11753" t="s">
        <v>21</v>
      </c>
      <c r="I11753" t="s">
        <v>22</v>
      </c>
      <c r="J11753" s="1">
        <v>45047</v>
      </c>
      <c r="K11753" t="s">
        <v>6560</v>
      </c>
      <c r="L11753" t="s">
        <v>42</v>
      </c>
      <c r="M11753" t="s">
        <v>25</v>
      </c>
      <c r="N11753" t="s">
        <v>44</v>
      </c>
      <c r="O11753" t="s">
        <v>27</v>
      </c>
      <c r="P11753" t="s">
        <v>28</v>
      </c>
      <c r="Q11753" t="s">
        <v>281</v>
      </c>
      <c r="R11753">
        <v>4</v>
      </c>
    </row>
    <row r="11754" spans="1:18">
      <c r="A11754">
        <v>45762630</v>
      </c>
      <c r="B11754">
        <v>470</v>
      </c>
      <c r="C11754">
        <v>753</v>
      </c>
      <c r="D11754" t="s">
        <v>51</v>
      </c>
      <c r="E11754" t="s">
        <v>58</v>
      </c>
      <c r="F11754">
        <v>2012</v>
      </c>
      <c r="G11754" t="s">
        <v>20</v>
      </c>
      <c r="H11754" t="s">
        <v>21</v>
      </c>
      <c r="I11754" t="s">
        <v>22</v>
      </c>
      <c r="J11754" s="1">
        <v>45018</v>
      </c>
      <c r="K11754" t="s">
        <v>784</v>
      </c>
      <c r="L11754" t="s">
        <v>42</v>
      </c>
      <c r="M11754" t="s">
        <v>25</v>
      </c>
      <c r="N11754" t="s">
        <v>44</v>
      </c>
      <c r="O11754" t="s">
        <v>27</v>
      </c>
      <c r="P11754" t="s">
        <v>28</v>
      </c>
      <c r="Q11754" t="s">
        <v>49</v>
      </c>
      <c r="R11754">
        <v>0</v>
      </c>
    </row>
    <row r="11755" spans="1:18">
      <c r="A11755">
        <v>45652597</v>
      </c>
      <c r="B11755">
        <v>188</v>
      </c>
      <c r="C11755">
        <v>640</v>
      </c>
      <c r="D11755" t="s">
        <v>130</v>
      </c>
      <c r="E11755" t="s">
        <v>3404</v>
      </c>
      <c r="F11755">
        <v>2013</v>
      </c>
      <c r="G11755" t="s">
        <v>59</v>
      </c>
      <c r="H11755" t="s">
        <v>21</v>
      </c>
      <c r="I11755" t="s">
        <v>33</v>
      </c>
      <c r="J11755">
        <v>2</v>
      </c>
      <c r="K11755" t="s">
        <v>6561</v>
      </c>
      <c r="L11755" t="s">
        <v>42</v>
      </c>
      <c r="M11755" t="s">
        <v>25</v>
      </c>
      <c r="N11755" t="s">
        <v>44</v>
      </c>
      <c r="O11755" t="s">
        <v>27</v>
      </c>
      <c r="P11755" t="s">
        <v>28</v>
      </c>
      <c r="Q11755" t="s">
        <v>36</v>
      </c>
      <c r="R11755">
        <v>12</v>
      </c>
    </row>
    <row r="11756" spans="1:18">
      <c r="A11756">
        <v>45730723</v>
      </c>
      <c r="B11756">
        <v>43281</v>
      </c>
      <c r="C11756">
        <v>831</v>
      </c>
      <c r="D11756" t="s">
        <v>264</v>
      </c>
      <c r="E11756" t="s">
        <v>459</v>
      </c>
      <c r="F11756">
        <v>2017</v>
      </c>
      <c r="G11756" t="s">
        <v>20</v>
      </c>
      <c r="H11756" t="s">
        <v>21</v>
      </c>
      <c r="I11756" t="s">
        <v>53</v>
      </c>
      <c r="J11756" s="1">
        <v>45078</v>
      </c>
      <c r="K11756" t="s">
        <v>6562</v>
      </c>
      <c r="L11756" t="s">
        <v>42</v>
      </c>
      <c r="M11756" t="s">
        <v>25</v>
      </c>
      <c r="N11756" t="s">
        <v>44</v>
      </c>
      <c r="O11756" t="s">
        <v>27</v>
      </c>
      <c r="P11756" t="s">
        <v>28</v>
      </c>
      <c r="Q11756" t="s">
        <v>77</v>
      </c>
      <c r="R11756">
        <v>4</v>
      </c>
    </row>
    <row r="11757" spans="1:18">
      <c r="A11757">
        <v>45809062</v>
      </c>
      <c r="B11757">
        <v>23129</v>
      </c>
      <c r="C11757">
        <v>831</v>
      </c>
      <c r="D11757" t="s">
        <v>30</v>
      </c>
      <c r="E11757" t="s">
        <v>190</v>
      </c>
      <c r="F11757">
        <v>2011</v>
      </c>
      <c r="G11757" t="s">
        <v>20</v>
      </c>
      <c r="H11757" t="s">
        <v>21</v>
      </c>
      <c r="I11757" t="s">
        <v>33</v>
      </c>
      <c r="J11757" s="1">
        <v>45018</v>
      </c>
      <c r="K11757" t="s">
        <v>6563</v>
      </c>
      <c r="L11757" t="s">
        <v>42</v>
      </c>
      <c r="M11757" t="s">
        <v>25</v>
      </c>
      <c r="N11757" t="s">
        <v>44</v>
      </c>
      <c r="O11757" t="s">
        <v>27</v>
      </c>
      <c r="P11757" t="s">
        <v>28</v>
      </c>
      <c r="Q11757" t="s">
        <v>49</v>
      </c>
      <c r="R11757">
        <v>4</v>
      </c>
    </row>
    <row r="11758" spans="1:18">
      <c r="A11758">
        <v>45732576</v>
      </c>
      <c r="B11758">
        <v>55932</v>
      </c>
      <c r="C11758">
        <v>891</v>
      </c>
      <c r="D11758" t="s">
        <v>51</v>
      </c>
      <c r="E11758" t="s">
        <v>52</v>
      </c>
      <c r="F11758">
        <v>2016</v>
      </c>
      <c r="G11758" t="s">
        <v>20</v>
      </c>
      <c r="H11758" t="s">
        <v>21</v>
      </c>
      <c r="I11758" t="s">
        <v>53</v>
      </c>
      <c r="J11758">
        <v>2</v>
      </c>
      <c r="K11758" t="s">
        <v>6564</v>
      </c>
      <c r="L11758" t="s">
        <v>42</v>
      </c>
      <c r="M11758" t="s">
        <v>25</v>
      </c>
      <c r="N11758" t="s">
        <v>44</v>
      </c>
      <c r="O11758" t="s">
        <v>27</v>
      </c>
      <c r="P11758" t="s">
        <v>28</v>
      </c>
      <c r="Q11758" t="s">
        <v>36</v>
      </c>
      <c r="R11758">
        <v>4</v>
      </c>
    </row>
    <row r="11759" spans="1:18">
      <c r="A11759">
        <v>45768194</v>
      </c>
      <c r="B11759">
        <v>470</v>
      </c>
      <c r="C11759">
        <v>353</v>
      </c>
      <c r="D11759" t="s">
        <v>18</v>
      </c>
      <c r="E11759" t="s">
        <v>392</v>
      </c>
      <c r="F11759">
        <v>2015</v>
      </c>
      <c r="G11759" t="s">
        <v>40</v>
      </c>
      <c r="H11759" t="s">
        <v>21</v>
      </c>
      <c r="I11759" t="s">
        <v>22</v>
      </c>
      <c r="J11759" s="1">
        <v>45139</v>
      </c>
      <c r="K11759" t="s">
        <v>714</v>
      </c>
      <c r="L11759" t="s">
        <v>42</v>
      </c>
      <c r="M11759" t="s">
        <v>25</v>
      </c>
      <c r="N11759" t="s">
        <v>44</v>
      </c>
      <c r="O11759" t="s">
        <v>27</v>
      </c>
      <c r="P11759" t="s">
        <v>28</v>
      </c>
      <c r="Q11759" t="s">
        <v>61</v>
      </c>
      <c r="R11759">
        <v>0</v>
      </c>
    </row>
    <row r="11760" spans="1:18">
      <c r="A11760">
        <v>45727337</v>
      </c>
      <c r="B11760">
        <v>22843</v>
      </c>
      <c r="C11760">
        <v>642</v>
      </c>
      <c r="D11760" t="s">
        <v>264</v>
      </c>
      <c r="E11760" t="s">
        <v>265</v>
      </c>
      <c r="F11760">
        <v>2012</v>
      </c>
      <c r="G11760" t="s">
        <v>20</v>
      </c>
      <c r="H11760" t="s">
        <v>21</v>
      </c>
      <c r="I11760" t="s">
        <v>53</v>
      </c>
      <c r="J11760">
        <v>2</v>
      </c>
      <c r="K11760" t="s">
        <v>6565</v>
      </c>
      <c r="L11760" t="s">
        <v>42</v>
      </c>
      <c r="M11760" t="s">
        <v>25</v>
      </c>
      <c r="N11760" t="s">
        <v>44</v>
      </c>
      <c r="O11760" t="s">
        <v>27</v>
      </c>
      <c r="P11760" t="s">
        <v>28</v>
      </c>
      <c r="Q11760" t="s">
        <v>49</v>
      </c>
      <c r="R11760">
        <v>4</v>
      </c>
    </row>
    <row r="11761" spans="1:18">
      <c r="A11761">
        <v>45781482</v>
      </c>
      <c r="B11761">
        <v>14426</v>
      </c>
      <c r="C11761" t="s">
        <v>37</v>
      </c>
      <c r="D11761" t="s">
        <v>66</v>
      </c>
      <c r="E11761" t="s">
        <v>240</v>
      </c>
      <c r="F11761">
        <v>2001</v>
      </c>
      <c r="G11761" t="s">
        <v>71</v>
      </c>
      <c r="H11761" t="s">
        <v>32</v>
      </c>
      <c r="I11761" t="s">
        <v>53</v>
      </c>
      <c r="J11761" t="s">
        <v>100</v>
      </c>
      <c r="K11761" t="s">
        <v>911</v>
      </c>
      <c r="L11761" t="s">
        <v>42</v>
      </c>
      <c r="M11761" t="s">
        <v>75</v>
      </c>
      <c r="N11761" t="s">
        <v>69</v>
      </c>
      <c r="O11761" t="s">
        <v>27</v>
      </c>
      <c r="P11761" t="s">
        <v>28</v>
      </c>
      <c r="Q11761" t="s">
        <v>49</v>
      </c>
      <c r="R11761">
        <v>0</v>
      </c>
    </row>
    <row r="11762" spans="1:18">
      <c r="A11762">
        <v>45776058</v>
      </c>
      <c r="B11762">
        <v>6115</v>
      </c>
      <c r="C11762" t="s">
        <v>37</v>
      </c>
      <c r="D11762" t="s">
        <v>78</v>
      </c>
      <c r="E11762" t="s">
        <v>486</v>
      </c>
      <c r="F11762">
        <v>1999</v>
      </c>
      <c r="G11762" t="s">
        <v>128</v>
      </c>
      <c r="H11762" t="s">
        <v>32</v>
      </c>
      <c r="I11762" t="s">
        <v>33</v>
      </c>
      <c r="J11762" s="1">
        <v>45078</v>
      </c>
      <c r="K11762" t="s">
        <v>73</v>
      </c>
      <c r="L11762" t="s">
        <v>42</v>
      </c>
      <c r="M11762" t="s">
        <v>75</v>
      </c>
      <c r="N11762" t="s">
        <v>44</v>
      </c>
      <c r="O11762" t="s">
        <v>27</v>
      </c>
      <c r="P11762" t="s">
        <v>28</v>
      </c>
      <c r="Q11762" t="s">
        <v>36</v>
      </c>
      <c r="R11762">
        <v>4</v>
      </c>
    </row>
    <row r="11763" spans="1:18">
      <c r="A11763">
        <v>45637800</v>
      </c>
      <c r="B11763">
        <v>20385</v>
      </c>
      <c r="C11763">
        <v>639</v>
      </c>
      <c r="D11763" t="s">
        <v>46</v>
      </c>
      <c r="E11763" t="s">
        <v>171</v>
      </c>
      <c r="F11763">
        <v>2014</v>
      </c>
      <c r="G11763" t="s">
        <v>59</v>
      </c>
      <c r="H11763" t="s">
        <v>21</v>
      </c>
      <c r="I11763" t="s">
        <v>33</v>
      </c>
      <c r="J11763" t="s">
        <v>96</v>
      </c>
      <c r="K11763" t="s">
        <v>6566</v>
      </c>
      <c r="L11763" t="s">
        <v>42</v>
      </c>
      <c r="M11763" t="s">
        <v>35</v>
      </c>
      <c r="N11763" t="s">
        <v>44</v>
      </c>
      <c r="O11763" t="s">
        <v>27</v>
      </c>
      <c r="P11763" t="s">
        <v>28</v>
      </c>
      <c r="Q11763" t="s">
        <v>49</v>
      </c>
      <c r="R11763">
        <v>8</v>
      </c>
    </row>
    <row r="11764" spans="1:18">
      <c r="A11764">
        <v>44959956</v>
      </c>
      <c r="B11764">
        <v>26657</v>
      </c>
      <c r="C11764" t="s">
        <v>37</v>
      </c>
      <c r="D11764" t="s">
        <v>30</v>
      </c>
      <c r="E11764" t="s">
        <v>212</v>
      </c>
      <c r="F11764">
        <v>2017</v>
      </c>
      <c r="G11764" t="s">
        <v>59</v>
      </c>
      <c r="H11764" t="s">
        <v>21</v>
      </c>
      <c r="I11764" t="s">
        <v>33</v>
      </c>
      <c r="J11764" t="s">
        <v>132</v>
      </c>
      <c r="K11764" t="s">
        <v>654</v>
      </c>
      <c r="L11764" t="s">
        <v>42</v>
      </c>
      <c r="M11764" t="s">
        <v>25</v>
      </c>
      <c r="N11764" t="s">
        <v>44</v>
      </c>
      <c r="O11764" t="s">
        <v>27</v>
      </c>
      <c r="P11764" t="s">
        <v>28</v>
      </c>
      <c r="Q11764" t="s">
        <v>49</v>
      </c>
      <c r="R11764">
        <v>12</v>
      </c>
    </row>
    <row r="11765" spans="1:18">
      <c r="A11765">
        <v>45645400</v>
      </c>
      <c r="B11765">
        <v>8781</v>
      </c>
      <c r="C11765" t="s">
        <v>37</v>
      </c>
      <c r="D11765" t="s">
        <v>255</v>
      </c>
      <c r="E11765" t="s">
        <v>583</v>
      </c>
      <c r="F11765">
        <v>2008</v>
      </c>
      <c r="G11765" t="s">
        <v>40</v>
      </c>
      <c r="H11765" t="s">
        <v>32</v>
      </c>
      <c r="I11765" t="s">
        <v>33</v>
      </c>
      <c r="J11765" s="1">
        <v>44986</v>
      </c>
      <c r="K11765" t="s">
        <v>6567</v>
      </c>
      <c r="L11765" t="s">
        <v>42</v>
      </c>
      <c r="M11765" t="s">
        <v>25</v>
      </c>
      <c r="N11765" t="s">
        <v>44</v>
      </c>
      <c r="O11765" t="s">
        <v>27</v>
      </c>
      <c r="P11765" t="s">
        <v>45</v>
      </c>
      <c r="Q11765" t="s">
        <v>77</v>
      </c>
      <c r="R11765">
        <v>2</v>
      </c>
    </row>
    <row r="11766" spans="1:18">
      <c r="A11766">
        <v>45397225</v>
      </c>
      <c r="B11766">
        <v>10000</v>
      </c>
      <c r="C11766" t="s">
        <v>37</v>
      </c>
      <c r="D11766" t="s">
        <v>66</v>
      </c>
      <c r="E11766" t="s">
        <v>240</v>
      </c>
      <c r="F11766">
        <v>1998</v>
      </c>
      <c r="G11766" t="s">
        <v>71</v>
      </c>
      <c r="H11766" t="s">
        <v>21</v>
      </c>
      <c r="I11766" t="s">
        <v>72</v>
      </c>
      <c r="J11766" t="s">
        <v>469</v>
      </c>
      <c r="K11766" t="s">
        <v>6568</v>
      </c>
      <c r="L11766" t="s">
        <v>24</v>
      </c>
      <c r="M11766" t="s">
        <v>75</v>
      </c>
      <c r="N11766" t="s">
        <v>69</v>
      </c>
      <c r="O11766" t="s">
        <v>27</v>
      </c>
      <c r="P11766" t="s">
        <v>28</v>
      </c>
      <c r="Q11766" t="s">
        <v>49</v>
      </c>
      <c r="R11766">
        <v>2</v>
      </c>
    </row>
    <row r="11767" spans="1:18">
      <c r="A11767">
        <v>45771899</v>
      </c>
      <c r="B11767">
        <v>16621</v>
      </c>
      <c r="C11767">
        <v>1172</v>
      </c>
      <c r="D11767" t="s">
        <v>66</v>
      </c>
      <c r="E11767" t="s">
        <v>67</v>
      </c>
      <c r="F11767">
        <v>2011</v>
      </c>
      <c r="G11767" t="s">
        <v>59</v>
      </c>
      <c r="H11767" t="s">
        <v>21</v>
      </c>
      <c r="I11767" t="s">
        <v>53</v>
      </c>
      <c r="J11767" s="1">
        <v>45049</v>
      </c>
      <c r="K11767" t="s">
        <v>679</v>
      </c>
      <c r="L11767" t="s">
        <v>24</v>
      </c>
      <c r="M11767" t="s">
        <v>25</v>
      </c>
      <c r="N11767" t="s">
        <v>26</v>
      </c>
      <c r="O11767" t="s">
        <v>27</v>
      </c>
      <c r="P11767" t="s">
        <v>28</v>
      </c>
      <c r="Q11767" t="s">
        <v>29</v>
      </c>
      <c r="R11767">
        <v>12</v>
      </c>
    </row>
    <row r="11768" spans="1:18">
      <c r="A11768">
        <v>45816451</v>
      </c>
      <c r="B11768">
        <v>17249</v>
      </c>
      <c r="C11768">
        <v>934</v>
      </c>
      <c r="D11768" t="s">
        <v>46</v>
      </c>
      <c r="E11768" t="s">
        <v>171</v>
      </c>
      <c r="F11768">
        <v>2015</v>
      </c>
      <c r="G11768" t="s">
        <v>59</v>
      </c>
      <c r="H11768" t="s">
        <v>32</v>
      </c>
      <c r="I11768" t="s">
        <v>33</v>
      </c>
      <c r="J11768" s="1">
        <v>45048</v>
      </c>
      <c r="K11768" t="s">
        <v>788</v>
      </c>
      <c r="L11768" t="s">
        <v>725</v>
      </c>
      <c r="M11768" t="s">
        <v>25</v>
      </c>
      <c r="N11768" t="s">
        <v>44</v>
      </c>
      <c r="O11768" t="s">
        <v>27</v>
      </c>
      <c r="P11768" t="s">
        <v>28</v>
      </c>
      <c r="Q11768" t="s">
        <v>49</v>
      </c>
      <c r="R11768">
        <v>8</v>
      </c>
    </row>
    <row r="11769" spans="1:18">
      <c r="A11769">
        <v>45760465</v>
      </c>
      <c r="B11769">
        <v>11133</v>
      </c>
      <c r="C11769">
        <v>917</v>
      </c>
      <c r="D11769" t="s">
        <v>148</v>
      </c>
      <c r="E11769" t="s">
        <v>373</v>
      </c>
      <c r="F11769">
        <v>2013</v>
      </c>
      <c r="G11769" t="s">
        <v>40</v>
      </c>
      <c r="H11769" t="s">
        <v>21</v>
      </c>
      <c r="I11769" t="s">
        <v>33</v>
      </c>
      <c r="J11769">
        <v>3</v>
      </c>
      <c r="K11769" t="s">
        <v>374</v>
      </c>
      <c r="L11769" t="s">
        <v>24</v>
      </c>
      <c r="M11769" t="s">
        <v>25</v>
      </c>
      <c r="N11769" t="s">
        <v>26</v>
      </c>
      <c r="O11769" t="s">
        <v>27</v>
      </c>
      <c r="P11769" t="s">
        <v>28</v>
      </c>
      <c r="Q11769" t="s">
        <v>61</v>
      </c>
      <c r="R11769">
        <v>0</v>
      </c>
    </row>
    <row r="11770" spans="1:18">
      <c r="A11770">
        <v>45816321</v>
      </c>
      <c r="B11770">
        <v>157</v>
      </c>
      <c r="C11770">
        <v>1578</v>
      </c>
      <c r="D11770" t="s">
        <v>112</v>
      </c>
      <c r="E11770" t="s">
        <v>113</v>
      </c>
      <c r="F11770">
        <v>2015</v>
      </c>
      <c r="G11770" t="s">
        <v>20</v>
      </c>
      <c r="H11770" t="s">
        <v>21</v>
      </c>
      <c r="I11770" t="s">
        <v>33</v>
      </c>
      <c r="J11770" s="1">
        <v>45020</v>
      </c>
      <c r="K11770" t="s">
        <v>6569</v>
      </c>
      <c r="L11770" t="s">
        <v>74</v>
      </c>
      <c r="M11770" t="s">
        <v>25</v>
      </c>
      <c r="N11770" t="s">
        <v>26</v>
      </c>
      <c r="O11770" t="s">
        <v>27</v>
      </c>
      <c r="P11770" t="s">
        <v>28</v>
      </c>
      <c r="Q11770" t="s">
        <v>36</v>
      </c>
      <c r="R11770">
        <v>12</v>
      </c>
    </row>
    <row r="11771" spans="1:18">
      <c r="A11771">
        <v>45810823</v>
      </c>
      <c r="B11771">
        <v>3450</v>
      </c>
      <c r="C11771">
        <v>1869</v>
      </c>
      <c r="D11771" t="s">
        <v>30</v>
      </c>
      <c r="E11771" t="s">
        <v>913</v>
      </c>
      <c r="F11771">
        <v>2019</v>
      </c>
      <c r="G11771" t="s">
        <v>59</v>
      </c>
      <c r="H11771" t="s">
        <v>21</v>
      </c>
      <c r="I11771" t="s">
        <v>33</v>
      </c>
      <c r="J11771" s="1">
        <v>45080</v>
      </c>
      <c r="K11771" t="s">
        <v>1832</v>
      </c>
      <c r="L11771" t="s">
        <v>24</v>
      </c>
      <c r="M11771" t="s">
        <v>25</v>
      </c>
      <c r="N11771" t="s">
        <v>44</v>
      </c>
      <c r="O11771" t="s">
        <v>27</v>
      </c>
      <c r="P11771" t="s">
        <v>28</v>
      </c>
      <c r="Q11771" t="s">
        <v>29</v>
      </c>
      <c r="R11771">
        <v>12</v>
      </c>
    </row>
    <row r="11772" spans="1:18">
      <c r="A11772">
        <v>45612973</v>
      </c>
      <c r="B11772">
        <v>14740</v>
      </c>
      <c r="C11772">
        <v>474</v>
      </c>
      <c r="D11772" t="s">
        <v>30</v>
      </c>
      <c r="E11772" t="s">
        <v>212</v>
      </c>
      <c r="F11772">
        <v>2013</v>
      </c>
      <c r="G11772" t="s">
        <v>59</v>
      </c>
      <c r="H11772" t="s">
        <v>32</v>
      </c>
      <c r="I11772" t="s">
        <v>33</v>
      </c>
      <c r="J11772" t="s">
        <v>132</v>
      </c>
      <c r="K11772" t="s">
        <v>1673</v>
      </c>
      <c r="L11772" t="s">
        <v>42</v>
      </c>
      <c r="M11772" t="s">
        <v>25</v>
      </c>
      <c r="N11772" t="s">
        <v>44</v>
      </c>
      <c r="O11772" t="s">
        <v>27</v>
      </c>
      <c r="P11772" t="s">
        <v>28</v>
      </c>
      <c r="Q11772" t="s">
        <v>698</v>
      </c>
      <c r="R11772">
        <v>8</v>
      </c>
    </row>
    <row r="11773" spans="1:18">
      <c r="A11773">
        <v>45648537</v>
      </c>
      <c r="B11773">
        <v>10349</v>
      </c>
      <c r="C11773">
        <v>1018</v>
      </c>
      <c r="D11773" t="s">
        <v>112</v>
      </c>
      <c r="E11773" t="s">
        <v>113</v>
      </c>
      <c r="F11773">
        <v>2011</v>
      </c>
      <c r="G11773" t="s">
        <v>20</v>
      </c>
      <c r="H11773" t="s">
        <v>21</v>
      </c>
      <c r="I11773" t="s">
        <v>53</v>
      </c>
      <c r="J11773">
        <v>3</v>
      </c>
      <c r="K11773" t="s">
        <v>4165</v>
      </c>
      <c r="L11773" t="s">
        <v>24</v>
      </c>
      <c r="M11773" t="s">
        <v>25</v>
      </c>
      <c r="N11773" t="s">
        <v>26</v>
      </c>
      <c r="O11773" t="s">
        <v>27</v>
      </c>
      <c r="P11773" t="s">
        <v>28</v>
      </c>
      <c r="Q11773" t="s">
        <v>36</v>
      </c>
      <c r="R11773">
        <v>0</v>
      </c>
    </row>
    <row r="11774" spans="1:18">
      <c r="A11774">
        <v>45787271</v>
      </c>
      <c r="B11774">
        <v>33556</v>
      </c>
      <c r="C11774">
        <v>1055</v>
      </c>
      <c r="D11774" t="s">
        <v>66</v>
      </c>
      <c r="E11774" t="s">
        <v>67</v>
      </c>
      <c r="F11774">
        <v>2013</v>
      </c>
      <c r="G11774" t="s">
        <v>161</v>
      </c>
      <c r="H11774" t="s">
        <v>21</v>
      </c>
      <c r="I11774" t="s">
        <v>33</v>
      </c>
      <c r="J11774" s="1">
        <v>45049</v>
      </c>
      <c r="K11774" t="s">
        <v>760</v>
      </c>
      <c r="L11774" t="s">
        <v>24</v>
      </c>
      <c r="M11774" t="s">
        <v>35</v>
      </c>
      <c r="N11774" t="s">
        <v>69</v>
      </c>
      <c r="O11774" t="s">
        <v>76</v>
      </c>
      <c r="P11774" t="s">
        <v>28</v>
      </c>
      <c r="Q11774" t="s">
        <v>36</v>
      </c>
      <c r="R11774">
        <v>8</v>
      </c>
    </row>
    <row r="11775" spans="1:18">
      <c r="A11775">
        <v>45731827</v>
      </c>
      <c r="B11775">
        <v>7665</v>
      </c>
      <c r="C11775">
        <v>1099</v>
      </c>
      <c r="D11775" t="s">
        <v>51</v>
      </c>
      <c r="E11775" t="s">
        <v>969</v>
      </c>
      <c r="F11775">
        <v>2010</v>
      </c>
      <c r="G11775" t="s">
        <v>59</v>
      </c>
      <c r="H11775" t="s">
        <v>21</v>
      </c>
      <c r="I11775" t="s">
        <v>182</v>
      </c>
      <c r="J11775" s="1">
        <v>45109</v>
      </c>
      <c r="K11775" t="s">
        <v>6570</v>
      </c>
      <c r="L11775" t="s">
        <v>42</v>
      </c>
      <c r="M11775" t="s">
        <v>25</v>
      </c>
      <c r="N11775" t="s">
        <v>44</v>
      </c>
      <c r="O11775" t="s">
        <v>27</v>
      </c>
      <c r="P11775" t="s">
        <v>28</v>
      </c>
      <c r="Q11775" t="s">
        <v>29</v>
      </c>
      <c r="R11775">
        <v>4</v>
      </c>
    </row>
    <row r="11776" spans="1:18">
      <c r="A11776">
        <v>45808687</v>
      </c>
      <c r="B11776">
        <v>11000</v>
      </c>
      <c r="C11776" t="s">
        <v>37</v>
      </c>
      <c r="D11776" t="s">
        <v>389</v>
      </c>
      <c r="E11776" t="s">
        <v>390</v>
      </c>
      <c r="F11776">
        <v>2005</v>
      </c>
      <c r="G11776" t="s">
        <v>20</v>
      </c>
      <c r="H11776" t="s">
        <v>32</v>
      </c>
      <c r="I11776" t="s">
        <v>33</v>
      </c>
      <c r="J11776" s="1">
        <v>45109</v>
      </c>
      <c r="K11776" t="s">
        <v>108</v>
      </c>
      <c r="L11776" t="s">
        <v>24</v>
      </c>
      <c r="M11776" t="s">
        <v>25</v>
      </c>
      <c r="N11776" t="s">
        <v>26</v>
      </c>
      <c r="O11776" t="s">
        <v>27</v>
      </c>
      <c r="P11776" t="s">
        <v>45</v>
      </c>
      <c r="Q11776" t="s">
        <v>49</v>
      </c>
      <c r="R11776">
        <v>6</v>
      </c>
    </row>
    <row r="11777" spans="1:18">
      <c r="A11777">
        <v>45767657</v>
      </c>
      <c r="B11777">
        <v>4861</v>
      </c>
      <c r="C11777">
        <v>781</v>
      </c>
      <c r="D11777" t="s">
        <v>219</v>
      </c>
      <c r="E11777" t="s">
        <v>220</v>
      </c>
      <c r="F11777">
        <v>2012</v>
      </c>
      <c r="G11777" t="s">
        <v>20</v>
      </c>
      <c r="H11777" t="s">
        <v>21</v>
      </c>
      <c r="I11777" t="s">
        <v>33</v>
      </c>
      <c r="J11777" s="1">
        <v>45048</v>
      </c>
      <c r="K11777" t="s">
        <v>2461</v>
      </c>
      <c r="L11777" t="s">
        <v>42</v>
      </c>
      <c r="M11777" t="s">
        <v>25</v>
      </c>
      <c r="N11777" t="s">
        <v>26</v>
      </c>
      <c r="O11777" t="s">
        <v>27</v>
      </c>
      <c r="P11777" t="s">
        <v>28</v>
      </c>
      <c r="Q11777" t="s">
        <v>29</v>
      </c>
      <c r="R11777">
        <v>0</v>
      </c>
    </row>
    <row r="11778" spans="1:18">
      <c r="A11778">
        <v>45806835</v>
      </c>
      <c r="B11778">
        <v>1882</v>
      </c>
      <c r="C11778">
        <v>456</v>
      </c>
      <c r="D11778" t="s">
        <v>55</v>
      </c>
      <c r="E11778" t="s">
        <v>62</v>
      </c>
      <c r="F11778">
        <v>2015</v>
      </c>
      <c r="G11778" t="s">
        <v>59</v>
      </c>
      <c r="H11778" t="s">
        <v>21</v>
      </c>
      <c r="I11778" t="s">
        <v>22</v>
      </c>
      <c r="J11778" s="1">
        <v>45048</v>
      </c>
      <c r="K11778" t="s">
        <v>6571</v>
      </c>
      <c r="L11778" t="s">
        <v>42</v>
      </c>
      <c r="M11778" t="s">
        <v>25</v>
      </c>
      <c r="N11778" t="s">
        <v>44</v>
      </c>
      <c r="O11778" t="s">
        <v>27</v>
      </c>
      <c r="P11778" t="s">
        <v>28</v>
      </c>
      <c r="Q11778" t="s">
        <v>36</v>
      </c>
      <c r="R11778">
        <v>12</v>
      </c>
    </row>
    <row r="11779" spans="1:18">
      <c r="A11779">
        <v>45751808</v>
      </c>
      <c r="B11779">
        <v>10506</v>
      </c>
      <c r="C11779">
        <v>2562</v>
      </c>
      <c r="D11779" t="s">
        <v>46</v>
      </c>
      <c r="E11779" t="s">
        <v>2791</v>
      </c>
      <c r="F11779">
        <v>2019</v>
      </c>
      <c r="G11779" t="s">
        <v>59</v>
      </c>
      <c r="H11779" t="s">
        <v>21</v>
      </c>
      <c r="I11779" t="s">
        <v>33</v>
      </c>
      <c r="J11779">
        <v>5</v>
      </c>
      <c r="K11779" t="s">
        <v>6572</v>
      </c>
      <c r="L11779" t="s">
        <v>74</v>
      </c>
      <c r="M11779" t="s">
        <v>25</v>
      </c>
      <c r="N11779" t="s">
        <v>44</v>
      </c>
      <c r="O11779" t="s">
        <v>27</v>
      </c>
      <c r="P11779" t="s">
        <v>28</v>
      </c>
      <c r="Q11779" t="s">
        <v>36</v>
      </c>
      <c r="R11779">
        <v>12</v>
      </c>
    </row>
    <row r="11780" spans="1:18">
      <c r="A11780">
        <v>45770065</v>
      </c>
      <c r="B11780">
        <v>5802</v>
      </c>
      <c r="C11780">
        <v>1055</v>
      </c>
      <c r="D11780" t="s">
        <v>66</v>
      </c>
      <c r="E11780" t="s">
        <v>67</v>
      </c>
      <c r="F11780">
        <v>2013</v>
      </c>
      <c r="G11780" t="s">
        <v>59</v>
      </c>
      <c r="H11780" t="s">
        <v>21</v>
      </c>
      <c r="I11780" t="s">
        <v>53</v>
      </c>
      <c r="J11780" s="1">
        <v>45049</v>
      </c>
      <c r="K11780" t="s">
        <v>376</v>
      </c>
      <c r="L11780" t="s">
        <v>24</v>
      </c>
      <c r="M11780" t="s">
        <v>25</v>
      </c>
      <c r="N11780" t="s">
        <v>69</v>
      </c>
      <c r="O11780" t="s">
        <v>27</v>
      </c>
      <c r="P11780" t="s">
        <v>28</v>
      </c>
      <c r="Q11780" t="s">
        <v>61</v>
      </c>
      <c r="R11780">
        <v>12</v>
      </c>
    </row>
    <row r="11781" spans="1:18">
      <c r="A11781">
        <v>44815850</v>
      </c>
      <c r="B11781">
        <v>17249</v>
      </c>
      <c r="C11781">
        <v>1528</v>
      </c>
      <c r="D11781" t="s">
        <v>46</v>
      </c>
      <c r="E11781" t="s">
        <v>70</v>
      </c>
      <c r="F11781">
        <v>2007</v>
      </c>
      <c r="G11781" t="s">
        <v>71</v>
      </c>
      <c r="H11781" t="s">
        <v>32</v>
      </c>
      <c r="I11781" t="s">
        <v>53</v>
      </c>
      <c r="J11781" s="1">
        <v>45018</v>
      </c>
      <c r="K11781" t="s">
        <v>723</v>
      </c>
      <c r="L11781" t="s">
        <v>42</v>
      </c>
      <c r="M11781" t="s">
        <v>75</v>
      </c>
      <c r="N11781" t="s">
        <v>69</v>
      </c>
      <c r="O11781" t="s">
        <v>27</v>
      </c>
      <c r="P11781" t="s">
        <v>28</v>
      </c>
      <c r="Q11781" t="s">
        <v>77</v>
      </c>
      <c r="R11781">
        <v>2</v>
      </c>
    </row>
    <row r="11782" spans="1:18">
      <c r="A11782">
        <v>45668198</v>
      </c>
      <c r="B11782">
        <v>27598</v>
      </c>
      <c r="C11782" t="s">
        <v>37</v>
      </c>
      <c r="D11782" t="s">
        <v>18</v>
      </c>
      <c r="E11782" t="s">
        <v>1159</v>
      </c>
      <c r="F11782">
        <v>2013</v>
      </c>
      <c r="G11782" t="s">
        <v>59</v>
      </c>
      <c r="H11782" t="s">
        <v>21</v>
      </c>
      <c r="I11782" t="s">
        <v>33</v>
      </c>
      <c r="J11782" s="1">
        <v>45048</v>
      </c>
      <c r="K11782" t="s">
        <v>6573</v>
      </c>
      <c r="L11782" t="s">
        <v>74</v>
      </c>
      <c r="M11782" t="s">
        <v>35</v>
      </c>
      <c r="N11782" t="s">
        <v>26</v>
      </c>
      <c r="O11782" t="s">
        <v>27</v>
      </c>
      <c r="P11782" t="s">
        <v>28</v>
      </c>
      <c r="Q11782" t="s">
        <v>49</v>
      </c>
      <c r="R11782">
        <v>6</v>
      </c>
    </row>
    <row r="11783" spans="1:18">
      <c r="A11783">
        <v>45694879</v>
      </c>
      <c r="B11783">
        <v>20385</v>
      </c>
      <c r="C11783" t="s">
        <v>37</v>
      </c>
      <c r="D11783" t="s">
        <v>55</v>
      </c>
      <c r="E11783" t="s">
        <v>56</v>
      </c>
      <c r="F11783">
        <v>2015</v>
      </c>
      <c r="G11783" t="s">
        <v>40</v>
      </c>
      <c r="H11783" t="s">
        <v>32</v>
      </c>
      <c r="I11783" t="s">
        <v>22</v>
      </c>
      <c r="J11783" s="1">
        <v>45139</v>
      </c>
      <c r="K11783" t="s">
        <v>568</v>
      </c>
      <c r="L11783" t="s">
        <v>24</v>
      </c>
      <c r="M11783" t="s">
        <v>25</v>
      </c>
      <c r="N11783" t="s">
        <v>44</v>
      </c>
      <c r="O11783" t="s">
        <v>27</v>
      </c>
      <c r="P11783" t="s">
        <v>28</v>
      </c>
      <c r="Q11783" t="s">
        <v>29</v>
      </c>
      <c r="R11783">
        <v>6</v>
      </c>
    </row>
    <row r="11784" spans="1:18">
      <c r="A11784">
        <v>45804466</v>
      </c>
      <c r="B11784">
        <v>67483</v>
      </c>
      <c r="C11784">
        <v>1055</v>
      </c>
      <c r="D11784" t="s">
        <v>18</v>
      </c>
      <c r="E11784" t="s">
        <v>64</v>
      </c>
      <c r="F11784">
        <v>2013</v>
      </c>
      <c r="G11784" t="s">
        <v>20</v>
      </c>
      <c r="H11784" t="s">
        <v>21</v>
      </c>
      <c r="I11784" t="s">
        <v>33</v>
      </c>
      <c r="J11784" s="1">
        <v>45049</v>
      </c>
      <c r="K11784" t="s">
        <v>6574</v>
      </c>
      <c r="L11784" t="s">
        <v>42</v>
      </c>
      <c r="M11784" t="s">
        <v>25</v>
      </c>
      <c r="N11784" t="s">
        <v>44</v>
      </c>
      <c r="O11784" t="s">
        <v>27</v>
      </c>
      <c r="P11784" t="s">
        <v>28</v>
      </c>
      <c r="Q11784" t="s">
        <v>36</v>
      </c>
      <c r="R11784">
        <v>4</v>
      </c>
    </row>
    <row r="11785" spans="1:18">
      <c r="A11785">
        <v>45796431</v>
      </c>
      <c r="B11785">
        <v>8781</v>
      </c>
      <c r="C11785" t="s">
        <v>37</v>
      </c>
      <c r="D11785" t="s">
        <v>165</v>
      </c>
      <c r="E11785" t="s">
        <v>6575</v>
      </c>
      <c r="F11785">
        <v>2006</v>
      </c>
      <c r="G11785" t="s">
        <v>59</v>
      </c>
      <c r="H11785" t="s">
        <v>21</v>
      </c>
      <c r="I11785" t="s">
        <v>33</v>
      </c>
      <c r="J11785" s="1">
        <v>45047</v>
      </c>
      <c r="K11785" t="s">
        <v>436</v>
      </c>
      <c r="L11785" t="s">
        <v>42</v>
      </c>
      <c r="M11785" t="s">
        <v>25</v>
      </c>
      <c r="N11785" t="s">
        <v>44</v>
      </c>
      <c r="O11785" t="s">
        <v>27</v>
      </c>
      <c r="P11785" t="s">
        <v>45</v>
      </c>
      <c r="Q11785" t="s">
        <v>29</v>
      </c>
      <c r="R11785">
        <v>4</v>
      </c>
    </row>
    <row r="11786" spans="1:18">
      <c r="A11786">
        <v>45803198</v>
      </c>
      <c r="B11786">
        <v>20382</v>
      </c>
      <c r="C11786">
        <v>891</v>
      </c>
      <c r="D11786" t="s">
        <v>51</v>
      </c>
      <c r="E11786" t="s">
        <v>58</v>
      </c>
      <c r="F11786">
        <v>2016</v>
      </c>
      <c r="G11786" t="s">
        <v>59</v>
      </c>
      <c r="H11786" t="s">
        <v>21</v>
      </c>
      <c r="I11786" t="s">
        <v>33</v>
      </c>
      <c r="J11786">
        <v>2</v>
      </c>
      <c r="K11786" t="s">
        <v>6576</v>
      </c>
      <c r="L11786" t="s">
        <v>42</v>
      </c>
      <c r="M11786" t="s">
        <v>25</v>
      </c>
      <c r="N11786" t="s">
        <v>44</v>
      </c>
      <c r="O11786" t="s">
        <v>27</v>
      </c>
      <c r="P11786" t="s">
        <v>28</v>
      </c>
      <c r="Q11786" t="s">
        <v>49</v>
      </c>
      <c r="R11786">
        <v>4</v>
      </c>
    </row>
    <row r="11787" spans="1:18">
      <c r="A11787">
        <v>45794150</v>
      </c>
      <c r="B11787">
        <v>15681</v>
      </c>
      <c r="C11787">
        <v>934</v>
      </c>
      <c r="D11787" t="s">
        <v>219</v>
      </c>
      <c r="E11787" t="s">
        <v>220</v>
      </c>
      <c r="F11787">
        <v>2015</v>
      </c>
      <c r="G11787" t="s">
        <v>20</v>
      </c>
      <c r="H11787" t="s">
        <v>21</v>
      </c>
      <c r="I11787" t="s">
        <v>33</v>
      </c>
      <c r="J11787" s="1">
        <v>45048</v>
      </c>
      <c r="K11787" t="s">
        <v>73</v>
      </c>
      <c r="L11787" t="s">
        <v>42</v>
      </c>
      <c r="M11787" t="s">
        <v>43</v>
      </c>
      <c r="N11787" t="s">
        <v>26</v>
      </c>
      <c r="O11787" t="s">
        <v>27</v>
      </c>
      <c r="P11787" t="s">
        <v>28</v>
      </c>
      <c r="Q11787" t="s">
        <v>29</v>
      </c>
      <c r="R11787">
        <v>12</v>
      </c>
    </row>
    <row r="11788" spans="1:18">
      <c r="A11788">
        <v>45417465</v>
      </c>
      <c r="B11788">
        <v>26343</v>
      </c>
      <c r="C11788">
        <v>259</v>
      </c>
      <c r="D11788" t="s">
        <v>30</v>
      </c>
      <c r="E11788" t="s">
        <v>296</v>
      </c>
      <c r="F11788">
        <v>2014</v>
      </c>
      <c r="G11788" t="s">
        <v>40</v>
      </c>
      <c r="H11788" t="s">
        <v>32</v>
      </c>
      <c r="I11788" t="s">
        <v>93</v>
      </c>
      <c r="J11788" s="1">
        <v>45017</v>
      </c>
      <c r="K11788" t="s">
        <v>401</v>
      </c>
      <c r="L11788" t="s">
        <v>42</v>
      </c>
      <c r="M11788" t="s">
        <v>25</v>
      </c>
      <c r="N11788" t="s">
        <v>44</v>
      </c>
      <c r="O11788" t="s">
        <v>27</v>
      </c>
      <c r="P11788" t="s">
        <v>28</v>
      </c>
      <c r="Q11788" t="s">
        <v>29</v>
      </c>
      <c r="R11788">
        <v>10</v>
      </c>
    </row>
    <row r="11789" spans="1:18">
      <c r="A11789">
        <v>45769096</v>
      </c>
      <c r="B11789">
        <v>16308</v>
      </c>
      <c r="C11789" t="s">
        <v>37</v>
      </c>
      <c r="D11789" t="s">
        <v>46</v>
      </c>
      <c r="E11789" t="s">
        <v>47</v>
      </c>
      <c r="F11789">
        <v>2008</v>
      </c>
      <c r="G11789" t="s">
        <v>20</v>
      </c>
      <c r="H11789" t="s">
        <v>32</v>
      </c>
      <c r="I11789" t="s">
        <v>22</v>
      </c>
      <c r="J11789" s="1">
        <v>45048</v>
      </c>
      <c r="K11789" t="s">
        <v>1811</v>
      </c>
      <c r="L11789" t="s">
        <v>42</v>
      </c>
      <c r="M11789" t="s">
        <v>25</v>
      </c>
      <c r="N11789" t="s">
        <v>26</v>
      </c>
      <c r="O11789" t="s">
        <v>27</v>
      </c>
      <c r="P11789" t="s">
        <v>28</v>
      </c>
      <c r="Q11789" t="s">
        <v>49</v>
      </c>
      <c r="R11789">
        <v>12</v>
      </c>
    </row>
    <row r="11790" spans="1:18">
      <c r="A11790">
        <v>45813867</v>
      </c>
      <c r="B11790">
        <v>549</v>
      </c>
      <c r="C11790">
        <v>761</v>
      </c>
      <c r="D11790" t="s">
        <v>55</v>
      </c>
      <c r="E11790" t="s">
        <v>56</v>
      </c>
      <c r="F11790">
        <v>2010</v>
      </c>
      <c r="G11790" t="s">
        <v>40</v>
      </c>
      <c r="H11790" t="s">
        <v>21</v>
      </c>
      <c r="I11790" t="s">
        <v>22</v>
      </c>
      <c r="J11790" s="1">
        <v>45139</v>
      </c>
      <c r="K11790" t="s">
        <v>6577</v>
      </c>
      <c r="L11790" t="s">
        <v>42</v>
      </c>
      <c r="M11790" t="s">
        <v>25</v>
      </c>
      <c r="N11790" t="s">
        <v>44</v>
      </c>
      <c r="O11790" t="s">
        <v>27</v>
      </c>
      <c r="P11790" t="s">
        <v>28</v>
      </c>
      <c r="Q11790" t="s">
        <v>49</v>
      </c>
      <c r="R11790">
        <v>0</v>
      </c>
    </row>
    <row r="11791" spans="1:18">
      <c r="A11791">
        <v>45815236</v>
      </c>
      <c r="B11791">
        <v>7213</v>
      </c>
      <c r="C11791">
        <v>915</v>
      </c>
      <c r="D11791" t="s">
        <v>66</v>
      </c>
      <c r="E11791" t="s">
        <v>3299</v>
      </c>
      <c r="F11791">
        <v>2014</v>
      </c>
      <c r="G11791" t="s">
        <v>20</v>
      </c>
      <c r="H11791" t="s">
        <v>21</v>
      </c>
      <c r="I11791" t="s">
        <v>53</v>
      </c>
      <c r="J11791">
        <v>3</v>
      </c>
      <c r="K11791" t="s">
        <v>6578</v>
      </c>
      <c r="L11791" t="s">
        <v>24</v>
      </c>
      <c r="M11791" t="s">
        <v>25</v>
      </c>
      <c r="N11791" t="s">
        <v>26</v>
      </c>
      <c r="O11791" t="s">
        <v>27</v>
      </c>
      <c r="P11791" t="s">
        <v>28</v>
      </c>
      <c r="Q11791" t="s">
        <v>77</v>
      </c>
      <c r="R11791">
        <v>12</v>
      </c>
    </row>
    <row r="11792" spans="1:18">
      <c r="A11792">
        <v>45813156</v>
      </c>
      <c r="B11792">
        <v>627</v>
      </c>
      <c r="C11792">
        <v>781</v>
      </c>
      <c r="D11792" t="s">
        <v>46</v>
      </c>
      <c r="E11792" t="s">
        <v>47</v>
      </c>
      <c r="F11792">
        <v>2012</v>
      </c>
      <c r="G11792" t="s">
        <v>20</v>
      </c>
      <c r="H11792" t="s">
        <v>21</v>
      </c>
      <c r="I11792" t="s">
        <v>22</v>
      </c>
      <c r="J11792" s="1">
        <v>45048</v>
      </c>
      <c r="K11792" t="s">
        <v>6579</v>
      </c>
      <c r="L11792" t="s">
        <v>42</v>
      </c>
      <c r="M11792" t="s">
        <v>25</v>
      </c>
      <c r="N11792" t="s">
        <v>44</v>
      </c>
      <c r="O11792" t="s">
        <v>27</v>
      </c>
      <c r="P11792" t="s">
        <v>28</v>
      </c>
      <c r="Q11792" t="s">
        <v>49</v>
      </c>
      <c r="R11792">
        <v>12</v>
      </c>
    </row>
    <row r="11793" spans="1:18">
      <c r="A11793">
        <v>45789675</v>
      </c>
      <c r="B11793">
        <v>11917</v>
      </c>
      <c r="C11793" t="s">
        <v>37</v>
      </c>
      <c r="D11793" t="s">
        <v>46</v>
      </c>
      <c r="E11793" t="s">
        <v>70</v>
      </c>
      <c r="F11793">
        <v>2005</v>
      </c>
      <c r="G11793" t="s">
        <v>71</v>
      </c>
      <c r="H11793" t="s">
        <v>32</v>
      </c>
      <c r="I11793" t="s">
        <v>53</v>
      </c>
      <c r="J11793" t="s">
        <v>1779</v>
      </c>
      <c r="K11793" t="s">
        <v>1741</v>
      </c>
      <c r="L11793" t="s">
        <v>42</v>
      </c>
      <c r="M11793" t="s">
        <v>75</v>
      </c>
      <c r="N11793" t="s">
        <v>69</v>
      </c>
      <c r="O11793" t="s">
        <v>76</v>
      </c>
      <c r="P11793" t="s">
        <v>28</v>
      </c>
      <c r="Q11793" t="s">
        <v>49</v>
      </c>
      <c r="R11793">
        <v>2</v>
      </c>
    </row>
    <row r="11794" spans="1:18">
      <c r="A11794">
        <v>40423642</v>
      </c>
      <c r="B11794">
        <v>12544</v>
      </c>
      <c r="C11794" t="s">
        <v>37</v>
      </c>
      <c r="D11794" t="s">
        <v>55</v>
      </c>
      <c r="E11794" t="s">
        <v>62</v>
      </c>
      <c r="F11794">
        <v>2007</v>
      </c>
      <c r="G11794" t="s">
        <v>59</v>
      </c>
      <c r="H11794" t="s">
        <v>32</v>
      </c>
      <c r="I11794" t="s">
        <v>22</v>
      </c>
      <c r="J11794" s="1">
        <v>45018</v>
      </c>
      <c r="K11794" t="s">
        <v>73</v>
      </c>
      <c r="L11794" t="s">
        <v>42</v>
      </c>
      <c r="M11794" t="s">
        <v>43</v>
      </c>
      <c r="N11794" t="s">
        <v>44</v>
      </c>
      <c r="O11794" t="s">
        <v>27</v>
      </c>
      <c r="P11794" t="s">
        <v>28</v>
      </c>
      <c r="Q11794" t="s">
        <v>61</v>
      </c>
      <c r="R11794">
        <v>8</v>
      </c>
    </row>
    <row r="11795" spans="1:18">
      <c r="A11795">
        <v>45765965</v>
      </c>
      <c r="B11795">
        <v>3450</v>
      </c>
      <c r="C11795">
        <v>1017</v>
      </c>
      <c r="D11795" t="s">
        <v>66</v>
      </c>
      <c r="E11795" t="s">
        <v>155</v>
      </c>
      <c r="F11795">
        <v>2017</v>
      </c>
      <c r="G11795" t="s">
        <v>59</v>
      </c>
      <c r="H11795" t="s">
        <v>21</v>
      </c>
      <c r="I11795" t="s">
        <v>33</v>
      </c>
      <c r="J11795">
        <v>2</v>
      </c>
      <c r="K11795" t="s">
        <v>294</v>
      </c>
      <c r="L11795" t="s">
        <v>42</v>
      </c>
      <c r="M11795" t="s">
        <v>25</v>
      </c>
      <c r="N11795" t="s">
        <v>69</v>
      </c>
      <c r="O11795" t="s">
        <v>27</v>
      </c>
      <c r="P11795" t="s">
        <v>28</v>
      </c>
      <c r="Q11795" t="s">
        <v>36</v>
      </c>
      <c r="R11795">
        <v>12</v>
      </c>
    </row>
    <row r="11796" spans="1:18">
      <c r="A11796">
        <v>45647889</v>
      </c>
      <c r="B11796">
        <v>3920</v>
      </c>
      <c r="C11796">
        <v>640</v>
      </c>
      <c r="D11796" t="s">
        <v>148</v>
      </c>
      <c r="E11796" t="s">
        <v>795</v>
      </c>
      <c r="F11796">
        <v>2013</v>
      </c>
      <c r="G11796" t="s">
        <v>59</v>
      </c>
      <c r="H11796" t="s">
        <v>21</v>
      </c>
      <c r="I11796" t="s">
        <v>33</v>
      </c>
      <c r="J11796">
        <v>2</v>
      </c>
      <c r="K11796" t="s">
        <v>2010</v>
      </c>
      <c r="L11796" t="s">
        <v>42</v>
      </c>
      <c r="M11796" t="s">
        <v>25</v>
      </c>
      <c r="N11796" t="s">
        <v>26</v>
      </c>
      <c r="O11796" t="s">
        <v>27</v>
      </c>
      <c r="P11796" t="s">
        <v>28</v>
      </c>
      <c r="Q11796" t="s">
        <v>36</v>
      </c>
      <c r="R11796">
        <v>0</v>
      </c>
    </row>
    <row r="11797" spans="1:18">
      <c r="A11797">
        <v>45524856</v>
      </c>
      <c r="B11797">
        <v>6586</v>
      </c>
      <c r="C11797">
        <v>1077</v>
      </c>
      <c r="D11797" t="s">
        <v>55</v>
      </c>
      <c r="E11797" t="s">
        <v>84</v>
      </c>
      <c r="F11797">
        <v>2019</v>
      </c>
      <c r="G11797" t="s">
        <v>161</v>
      </c>
      <c r="H11797" t="s">
        <v>21</v>
      </c>
      <c r="I11797" t="s">
        <v>33</v>
      </c>
      <c r="J11797">
        <v>2</v>
      </c>
      <c r="K11797" t="s">
        <v>2552</v>
      </c>
      <c r="L11797" t="s">
        <v>42</v>
      </c>
      <c r="M11797" t="s">
        <v>25</v>
      </c>
      <c r="N11797" t="s">
        <v>44</v>
      </c>
      <c r="O11797" t="s">
        <v>27</v>
      </c>
      <c r="P11797" t="s">
        <v>28</v>
      </c>
      <c r="Q11797" t="s">
        <v>49</v>
      </c>
      <c r="R11797">
        <v>12</v>
      </c>
    </row>
    <row r="11798" spans="1:18">
      <c r="A11798">
        <v>45776801</v>
      </c>
      <c r="B11798">
        <v>8781</v>
      </c>
      <c r="C11798" t="s">
        <v>37</v>
      </c>
      <c r="D11798" t="s">
        <v>112</v>
      </c>
      <c r="E11798">
        <v>320</v>
      </c>
      <c r="F11798">
        <v>2000</v>
      </c>
      <c r="G11798" t="s">
        <v>59</v>
      </c>
      <c r="H11798" t="s">
        <v>32</v>
      </c>
      <c r="I11798" t="s">
        <v>33</v>
      </c>
      <c r="J11798" s="1">
        <v>45048</v>
      </c>
      <c r="K11798" t="s">
        <v>4197</v>
      </c>
      <c r="L11798" t="s">
        <v>24</v>
      </c>
      <c r="M11798" t="s">
        <v>35</v>
      </c>
      <c r="N11798" t="s">
        <v>69</v>
      </c>
      <c r="O11798" t="s">
        <v>27</v>
      </c>
      <c r="P11798" t="s">
        <v>28</v>
      </c>
      <c r="Q11798" t="s">
        <v>77</v>
      </c>
      <c r="R11798">
        <v>6</v>
      </c>
    </row>
    <row r="11799" spans="1:18">
      <c r="A11799">
        <v>45798320</v>
      </c>
      <c r="B11799">
        <v>19601</v>
      </c>
      <c r="C11799">
        <v>629</v>
      </c>
      <c r="D11799" t="s">
        <v>51</v>
      </c>
      <c r="E11799" t="s">
        <v>86</v>
      </c>
      <c r="F11799">
        <v>2015</v>
      </c>
      <c r="G11799" t="s">
        <v>59</v>
      </c>
      <c r="H11799" t="s">
        <v>21</v>
      </c>
      <c r="I11799" t="s">
        <v>182</v>
      </c>
      <c r="J11799" s="1">
        <v>45078</v>
      </c>
      <c r="K11799" t="s">
        <v>4622</v>
      </c>
      <c r="L11799" t="s">
        <v>42</v>
      </c>
      <c r="M11799" t="s">
        <v>25</v>
      </c>
      <c r="N11799" t="s">
        <v>44</v>
      </c>
      <c r="O11799" t="s">
        <v>27</v>
      </c>
      <c r="P11799" t="s">
        <v>28</v>
      </c>
      <c r="Q11799" t="s">
        <v>49</v>
      </c>
      <c r="R11799">
        <v>4</v>
      </c>
    </row>
    <row r="11800" spans="1:18">
      <c r="A11800">
        <v>45795856</v>
      </c>
      <c r="B11800">
        <v>20071</v>
      </c>
      <c r="C11800" t="s">
        <v>37</v>
      </c>
      <c r="D11800" t="s">
        <v>112</v>
      </c>
      <c r="E11800" t="s">
        <v>3399</v>
      </c>
      <c r="F11800">
        <v>2002</v>
      </c>
      <c r="G11800" t="s">
        <v>20</v>
      </c>
      <c r="H11800" t="s">
        <v>21</v>
      </c>
      <c r="I11800" t="s">
        <v>53</v>
      </c>
      <c r="J11800" t="s">
        <v>117</v>
      </c>
      <c r="K11800" t="s">
        <v>639</v>
      </c>
      <c r="L11800" t="s">
        <v>24</v>
      </c>
      <c r="M11800" t="s">
        <v>35</v>
      </c>
      <c r="N11800" t="s">
        <v>26</v>
      </c>
      <c r="O11800" t="s">
        <v>342</v>
      </c>
      <c r="P11800" t="s">
        <v>28</v>
      </c>
      <c r="Q11800" t="s">
        <v>29</v>
      </c>
      <c r="R11800">
        <v>12</v>
      </c>
    </row>
    <row r="11801" spans="1:18">
      <c r="A11801">
        <v>45810495</v>
      </c>
      <c r="B11801">
        <v>17249</v>
      </c>
      <c r="C11801" t="s">
        <v>37</v>
      </c>
      <c r="D11801" t="s">
        <v>112</v>
      </c>
      <c r="E11801" t="s">
        <v>113</v>
      </c>
      <c r="F11801">
        <v>2004</v>
      </c>
      <c r="G11801" t="s">
        <v>20</v>
      </c>
      <c r="H11801" t="s">
        <v>21</v>
      </c>
      <c r="I11801" t="s">
        <v>182</v>
      </c>
      <c r="J11801" s="1">
        <v>45020</v>
      </c>
      <c r="K11801" t="s">
        <v>388</v>
      </c>
      <c r="L11801" t="s">
        <v>74</v>
      </c>
      <c r="M11801" t="s">
        <v>35</v>
      </c>
      <c r="N11801" t="s">
        <v>26</v>
      </c>
      <c r="O11801" t="s">
        <v>27</v>
      </c>
      <c r="P11801" t="s">
        <v>28</v>
      </c>
      <c r="Q11801" t="s">
        <v>36</v>
      </c>
      <c r="R11801">
        <v>8</v>
      </c>
    </row>
    <row r="11802" spans="1:18">
      <c r="A11802">
        <v>45648545</v>
      </c>
      <c r="B11802">
        <v>1490</v>
      </c>
      <c r="C11802">
        <v>1058</v>
      </c>
      <c r="D11802" t="s">
        <v>55</v>
      </c>
      <c r="E11802" t="s">
        <v>105</v>
      </c>
      <c r="F11802">
        <v>2012</v>
      </c>
      <c r="G11802" t="s">
        <v>20</v>
      </c>
      <c r="H11802" t="s">
        <v>21</v>
      </c>
      <c r="I11802" t="s">
        <v>22</v>
      </c>
      <c r="J11802" s="1">
        <v>45049</v>
      </c>
      <c r="K11802" t="s">
        <v>2942</v>
      </c>
      <c r="L11802" t="s">
        <v>24</v>
      </c>
      <c r="M11802" t="s">
        <v>25</v>
      </c>
      <c r="N11802" t="s">
        <v>26</v>
      </c>
      <c r="O11802" t="s">
        <v>27</v>
      </c>
      <c r="P11802" t="s">
        <v>28</v>
      </c>
      <c r="Q11802" t="s">
        <v>49</v>
      </c>
      <c r="R11802">
        <v>12</v>
      </c>
    </row>
    <row r="11803" spans="1:18">
      <c r="A11803">
        <v>45763912</v>
      </c>
      <c r="B11803">
        <v>30734</v>
      </c>
      <c r="C11803">
        <v>2151</v>
      </c>
      <c r="D11803" t="s">
        <v>18</v>
      </c>
      <c r="E11803" t="s">
        <v>102</v>
      </c>
      <c r="F11803">
        <v>2009</v>
      </c>
      <c r="G11803" t="s">
        <v>20</v>
      </c>
      <c r="H11803" t="s">
        <v>21</v>
      </c>
      <c r="I11803" t="s">
        <v>33</v>
      </c>
      <c r="J11803" s="1">
        <v>45111</v>
      </c>
      <c r="K11803" t="s">
        <v>1034</v>
      </c>
      <c r="L11803" t="s">
        <v>74</v>
      </c>
      <c r="M11803" t="s">
        <v>25</v>
      </c>
      <c r="N11803" t="s">
        <v>26</v>
      </c>
      <c r="O11803" t="s">
        <v>27</v>
      </c>
      <c r="P11803" t="s">
        <v>28</v>
      </c>
      <c r="Q11803" t="s">
        <v>36</v>
      </c>
      <c r="R11803">
        <v>0</v>
      </c>
    </row>
    <row r="11804" spans="1:18">
      <c r="A11804">
        <v>45787560</v>
      </c>
      <c r="B11804">
        <v>4704</v>
      </c>
      <c r="C11804" t="s">
        <v>37</v>
      </c>
      <c r="D11804" t="s">
        <v>78</v>
      </c>
      <c r="E11804" t="s">
        <v>79</v>
      </c>
      <c r="F11804">
        <v>1999</v>
      </c>
      <c r="G11804" t="s">
        <v>59</v>
      </c>
      <c r="H11804" t="s">
        <v>32</v>
      </c>
      <c r="I11804" t="s">
        <v>72</v>
      </c>
      <c r="J11804">
        <v>2</v>
      </c>
      <c r="K11804" t="s">
        <v>73</v>
      </c>
      <c r="L11804" t="s">
        <v>42</v>
      </c>
      <c r="M11804" t="s">
        <v>75</v>
      </c>
      <c r="N11804" t="s">
        <v>44</v>
      </c>
      <c r="O11804" t="s">
        <v>27</v>
      </c>
      <c r="P11804" t="s">
        <v>28</v>
      </c>
      <c r="Q11804" t="s">
        <v>77</v>
      </c>
      <c r="R11804">
        <v>4</v>
      </c>
    </row>
    <row r="11805" spans="1:18">
      <c r="A11805">
        <v>45649452</v>
      </c>
      <c r="B11805">
        <v>12074</v>
      </c>
      <c r="C11805" t="s">
        <v>37</v>
      </c>
      <c r="D11805" t="s">
        <v>55</v>
      </c>
      <c r="E11805" t="s">
        <v>56</v>
      </c>
      <c r="F11805">
        <v>2008</v>
      </c>
      <c r="G11805" t="s">
        <v>59</v>
      </c>
      <c r="H11805" t="s">
        <v>21</v>
      </c>
      <c r="I11805" t="s">
        <v>22</v>
      </c>
      <c r="J11805" s="1">
        <v>45047</v>
      </c>
      <c r="K11805" t="s">
        <v>706</v>
      </c>
      <c r="L11805" t="s">
        <v>42</v>
      </c>
      <c r="M11805" t="s">
        <v>43</v>
      </c>
      <c r="N11805" t="s">
        <v>44</v>
      </c>
      <c r="O11805" t="s">
        <v>27</v>
      </c>
      <c r="P11805" t="s">
        <v>28</v>
      </c>
      <c r="Q11805" t="s">
        <v>77</v>
      </c>
      <c r="R11805">
        <v>8</v>
      </c>
    </row>
    <row r="11806" spans="1:18">
      <c r="A11806">
        <v>45807417</v>
      </c>
      <c r="B11806">
        <v>32302</v>
      </c>
      <c r="C11806">
        <v>1360</v>
      </c>
      <c r="D11806" t="s">
        <v>66</v>
      </c>
      <c r="E11806" t="s">
        <v>1366</v>
      </c>
      <c r="F11806">
        <v>2013</v>
      </c>
      <c r="G11806" t="s">
        <v>20</v>
      </c>
      <c r="H11806" t="s">
        <v>21</v>
      </c>
      <c r="I11806" t="s">
        <v>33</v>
      </c>
      <c r="J11806" s="1">
        <v>45081</v>
      </c>
      <c r="K11806" t="s">
        <v>6580</v>
      </c>
      <c r="L11806" t="s">
        <v>74</v>
      </c>
      <c r="M11806" t="s">
        <v>25</v>
      </c>
      <c r="N11806" t="s">
        <v>26</v>
      </c>
      <c r="O11806" t="s">
        <v>27</v>
      </c>
      <c r="P11806" t="s">
        <v>28</v>
      </c>
      <c r="Q11806" t="s">
        <v>36</v>
      </c>
      <c r="R11806">
        <v>12</v>
      </c>
    </row>
    <row r="11807" spans="1:18">
      <c r="A11807">
        <v>45804979</v>
      </c>
      <c r="B11807">
        <v>38016</v>
      </c>
      <c r="C11807">
        <v>770</v>
      </c>
      <c r="D11807" t="s">
        <v>51</v>
      </c>
      <c r="E11807" t="s">
        <v>180</v>
      </c>
      <c r="F11807">
        <v>2016</v>
      </c>
      <c r="G11807" t="s">
        <v>20</v>
      </c>
      <c r="H11807" t="s">
        <v>21</v>
      </c>
      <c r="I11807" t="s">
        <v>53</v>
      </c>
      <c r="J11807" s="1">
        <v>45108</v>
      </c>
      <c r="K11807" t="s">
        <v>6581</v>
      </c>
      <c r="L11807" t="s">
        <v>42</v>
      </c>
      <c r="M11807" t="s">
        <v>25</v>
      </c>
      <c r="N11807" t="s">
        <v>44</v>
      </c>
      <c r="O11807" t="s">
        <v>27</v>
      </c>
      <c r="P11807" t="s">
        <v>28</v>
      </c>
      <c r="Q11807" t="s">
        <v>49</v>
      </c>
      <c r="R11807">
        <v>4</v>
      </c>
    </row>
    <row r="11808" spans="1:18">
      <c r="A11808">
        <v>45777630</v>
      </c>
      <c r="B11808">
        <v>18189</v>
      </c>
      <c r="C11808" t="s">
        <v>37</v>
      </c>
      <c r="D11808" t="s">
        <v>46</v>
      </c>
      <c r="E11808" t="s">
        <v>589</v>
      </c>
      <c r="F11808">
        <v>2013</v>
      </c>
      <c r="G11808" t="s">
        <v>175</v>
      </c>
      <c r="H11808" t="s">
        <v>32</v>
      </c>
      <c r="I11808" t="s">
        <v>93</v>
      </c>
      <c r="J11808">
        <v>2</v>
      </c>
      <c r="K11808" t="s">
        <v>866</v>
      </c>
      <c r="L11808" t="s">
        <v>42</v>
      </c>
      <c r="M11808" t="s">
        <v>25</v>
      </c>
      <c r="N11808" t="s">
        <v>44</v>
      </c>
      <c r="O11808" t="s">
        <v>27</v>
      </c>
      <c r="P11808" t="s">
        <v>28</v>
      </c>
      <c r="Q11808" t="s">
        <v>49</v>
      </c>
      <c r="R11808">
        <v>0</v>
      </c>
    </row>
    <row r="11809" spans="1:18">
      <c r="A11809">
        <v>45803471</v>
      </c>
      <c r="B11809">
        <v>15681</v>
      </c>
      <c r="C11809">
        <v>891</v>
      </c>
      <c r="D11809" t="s">
        <v>51</v>
      </c>
      <c r="E11809" t="s">
        <v>58</v>
      </c>
      <c r="F11809">
        <v>2016</v>
      </c>
      <c r="G11809" t="s">
        <v>59</v>
      </c>
      <c r="H11809" t="s">
        <v>21</v>
      </c>
      <c r="I11809" t="s">
        <v>182</v>
      </c>
      <c r="J11809">
        <v>2</v>
      </c>
      <c r="K11809" t="s">
        <v>316</v>
      </c>
      <c r="L11809" t="s">
        <v>42</v>
      </c>
      <c r="M11809" t="s">
        <v>25</v>
      </c>
      <c r="N11809" t="s">
        <v>44</v>
      </c>
      <c r="O11809" t="s">
        <v>27</v>
      </c>
      <c r="P11809" t="s">
        <v>28</v>
      </c>
      <c r="Q11809" t="s">
        <v>29</v>
      </c>
      <c r="R11809">
        <v>4</v>
      </c>
    </row>
    <row r="11810" spans="1:18">
      <c r="A11810">
        <v>45598636</v>
      </c>
      <c r="B11810">
        <v>14113</v>
      </c>
      <c r="C11810">
        <v>1759</v>
      </c>
      <c r="D11810" t="s">
        <v>38</v>
      </c>
      <c r="E11810" t="s">
        <v>6582</v>
      </c>
      <c r="F11810">
        <v>2006</v>
      </c>
      <c r="G11810" t="s">
        <v>20</v>
      </c>
      <c r="H11810" t="s">
        <v>32</v>
      </c>
      <c r="I11810" t="s">
        <v>33</v>
      </c>
      <c r="J11810" s="1">
        <v>45018</v>
      </c>
      <c r="K11810" t="s">
        <v>614</v>
      </c>
      <c r="L11810" t="s">
        <v>42</v>
      </c>
      <c r="M11810" t="s">
        <v>25</v>
      </c>
      <c r="N11810" t="s">
        <v>44</v>
      </c>
      <c r="O11810" t="s">
        <v>27</v>
      </c>
      <c r="P11810" t="s">
        <v>28</v>
      </c>
      <c r="Q11810" t="s">
        <v>298</v>
      </c>
      <c r="R11810">
        <v>0</v>
      </c>
    </row>
    <row r="11811" spans="1:18">
      <c r="A11811">
        <v>45730421</v>
      </c>
      <c r="B11811">
        <v>45633</v>
      </c>
      <c r="C11811">
        <v>831</v>
      </c>
      <c r="D11811" t="s">
        <v>264</v>
      </c>
      <c r="E11811" t="s">
        <v>459</v>
      </c>
      <c r="F11811">
        <v>2017</v>
      </c>
      <c r="G11811" t="s">
        <v>20</v>
      </c>
      <c r="H11811" t="s">
        <v>21</v>
      </c>
      <c r="I11811" t="s">
        <v>53</v>
      </c>
      <c r="J11811" s="1">
        <v>45078</v>
      </c>
      <c r="K11811" t="s">
        <v>2063</v>
      </c>
      <c r="L11811" t="s">
        <v>42</v>
      </c>
      <c r="M11811" t="s">
        <v>25</v>
      </c>
      <c r="N11811" t="s">
        <v>44</v>
      </c>
      <c r="O11811" t="s">
        <v>27</v>
      </c>
      <c r="P11811" t="s">
        <v>28</v>
      </c>
      <c r="Q11811" t="s">
        <v>77</v>
      </c>
      <c r="R11811">
        <v>4</v>
      </c>
    </row>
    <row r="11812" spans="1:18">
      <c r="A11812">
        <v>45781498</v>
      </c>
      <c r="B11812">
        <v>11604</v>
      </c>
      <c r="C11812">
        <v>1246</v>
      </c>
      <c r="D11812" t="s">
        <v>46</v>
      </c>
      <c r="E11812" t="s">
        <v>47</v>
      </c>
      <c r="F11812">
        <v>2008</v>
      </c>
      <c r="G11812" t="s">
        <v>20</v>
      </c>
      <c r="H11812" t="s">
        <v>32</v>
      </c>
      <c r="I11812" t="s">
        <v>22</v>
      </c>
      <c r="J11812" s="1">
        <v>44987</v>
      </c>
      <c r="K11812" t="s">
        <v>6583</v>
      </c>
      <c r="L11812" t="s">
        <v>42</v>
      </c>
      <c r="M11812" t="s">
        <v>25</v>
      </c>
      <c r="N11812" t="s">
        <v>44</v>
      </c>
      <c r="O11812" t="s">
        <v>27</v>
      </c>
      <c r="P11812" t="s">
        <v>28</v>
      </c>
      <c r="Q11812" t="s">
        <v>36</v>
      </c>
      <c r="R11812">
        <v>6</v>
      </c>
    </row>
    <row r="11813" spans="1:18">
      <c r="A11813">
        <v>45797326</v>
      </c>
      <c r="B11813">
        <v>25264</v>
      </c>
      <c r="C11813">
        <v>777</v>
      </c>
      <c r="D11813" t="s">
        <v>51</v>
      </c>
      <c r="E11813" t="s">
        <v>127</v>
      </c>
      <c r="F11813">
        <v>2014</v>
      </c>
      <c r="G11813" t="s">
        <v>175</v>
      </c>
      <c r="H11813" t="s">
        <v>21</v>
      </c>
      <c r="I11813" t="s">
        <v>53</v>
      </c>
      <c r="J11813" s="1">
        <v>45048</v>
      </c>
      <c r="K11813" t="s">
        <v>6584</v>
      </c>
      <c r="L11813" t="s">
        <v>42</v>
      </c>
      <c r="M11813" t="s">
        <v>25</v>
      </c>
      <c r="N11813" t="s">
        <v>44</v>
      </c>
      <c r="O11813" t="s">
        <v>27</v>
      </c>
      <c r="P11813" t="s">
        <v>28</v>
      </c>
      <c r="Q11813" t="s">
        <v>281</v>
      </c>
      <c r="R11813">
        <v>4</v>
      </c>
    </row>
    <row r="11814" spans="1:18">
      <c r="A11814">
        <v>45794470</v>
      </c>
      <c r="B11814">
        <v>43905</v>
      </c>
      <c r="C11814">
        <v>1533</v>
      </c>
      <c r="D11814" t="s">
        <v>115</v>
      </c>
      <c r="E11814" t="s">
        <v>6585</v>
      </c>
      <c r="F11814">
        <v>2016</v>
      </c>
      <c r="G11814" t="s">
        <v>20</v>
      </c>
      <c r="H11814" t="s">
        <v>32</v>
      </c>
      <c r="I11814" t="s">
        <v>33</v>
      </c>
      <c r="J11814" s="1">
        <v>45080</v>
      </c>
      <c r="K11814" t="s">
        <v>6586</v>
      </c>
      <c r="L11814" t="s">
        <v>24</v>
      </c>
      <c r="M11814" t="s">
        <v>25</v>
      </c>
      <c r="N11814" t="s">
        <v>26</v>
      </c>
      <c r="O11814" t="s">
        <v>27</v>
      </c>
      <c r="P11814" t="s">
        <v>28</v>
      </c>
      <c r="Q11814" t="s">
        <v>61</v>
      </c>
      <c r="R11814">
        <v>0</v>
      </c>
    </row>
    <row r="11815" spans="1:18">
      <c r="A11815">
        <v>45789872</v>
      </c>
      <c r="B11815">
        <v>15681</v>
      </c>
      <c r="C11815" t="s">
        <v>37</v>
      </c>
      <c r="D11815" t="s">
        <v>66</v>
      </c>
      <c r="E11815" t="s">
        <v>6587</v>
      </c>
      <c r="F11815">
        <v>2001</v>
      </c>
      <c r="G11815" t="s">
        <v>20</v>
      </c>
      <c r="H11815" t="s">
        <v>21</v>
      </c>
      <c r="I11815" t="s">
        <v>33</v>
      </c>
      <c r="J11815" s="1">
        <v>45051</v>
      </c>
      <c r="K11815" t="s">
        <v>176</v>
      </c>
      <c r="L11815" t="s">
        <v>74</v>
      </c>
      <c r="M11815" t="s">
        <v>25</v>
      </c>
      <c r="N11815" t="s">
        <v>26</v>
      </c>
      <c r="O11815" t="s">
        <v>27</v>
      </c>
      <c r="P11815" t="s">
        <v>28</v>
      </c>
      <c r="Q11815" t="s">
        <v>36</v>
      </c>
      <c r="R11815">
        <v>10</v>
      </c>
    </row>
    <row r="11816" spans="1:18">
      <c r="A11816">
        <v>44657994</v>
      </c>
      <c r="B11816">
        <v>9095</v>
      </c>
      <c r="C11816">
        <v>1047</v>
      </c>
      <c r="D11816" t="s">
        <v>78</v>
      </c>
      <c r="E11816" t="s">
        <v>2479</v>
      </c>
      <c r="F11816">
        <v>2007</v>
      </c>
      <c r="G11816" t="s">
        <v>40</v>
      </c>
      <c r="H11816" t="s">
        <v>32</v>
      </c>
      <c r="I11816" t="s">
        <v>33</v>
      </c>
      <c r="J11816" s="1">
        <v>45078</v>
      </c>
      <c r="K11816" t="s">
        <v>804</v>
      </c>
      <c r="L11816" t="s">
        <v>42</v>
      </c>
      <c r="M11816" t="s">
        <v>75</v>
      </c>
      <c r="N11816" t="s">
        <v>44</v>
      </c>
      <c r="O11816" t="s">
        <v>27</v>
      </c>
      <c r="P11816" t="s">
        <v>28</v>
      </c>
      <c r="Q11816" t="s">
        <v>29</v>
      </c>
      <c r="R11816">
        <v>6</v>
      </c>
    </row>
    <row r="11817" spans="1:18">
      <c r="A11817">
        <v>45810027</v>
      </c>
      <c r="B11817">
        <v>21558</v>
      </c>
      <c r="C11817">
        <v>503</v>
      </c>
      <c r="D11817" t="s">
        <v>55</v>
      </c>
      <c r="E11817" t="s">
        <v>142</v>
      </c>
      <c r="F11817">
        <v>2012</v>
      </c>
      <c r="G11817" t="s">
        <v>40</v>
      </c>
      <c r="H11817" t="s">
        <v>21</v>
      </c>
      <c r="I11817" t="s">
        <v>33</v>
      </c>
      <c r="J11817" s="1">
        <v>45047</v>
      </c>
      <c r="K11817" t="s">
        <v>1942</v>
      </c>
      <c r="L11817" t="s">
        <v>42</v>
      </c>
      <c r="M11817" t="s">
        <v>25</v>
      </c>
      <c r="N11817" t="s">
        <v>44</v>
      </c>
      <c r="O11817" t="s">
        <v>27</v>
      </c>
      <c r="P11817" t="s">
        <v>28</v>
      </c>
      <c r="Q11817" t="s">
        <v>77</v>
      </c>
      <c r="R11817">
        <v>4</v>
      </c>
    </row>
    <row r="11818" spans="1:18">
      <c r="A11818">
        <v>45806434</v>
      </c>
      <c r="B11818">
        <v>14426</v>
      </c>
      <c r="C11818">
        <v>394</v>
      </c>
      <c r="D11818" t="s">
        <v>18</v>
      </c>
      <c r="E11818" t="s">
        <v>1078</v>
      </c>
      <c r="F11818">
        <v>2014</v>
      </c>
      <c r="G11818" t="s">
        <v>59</v>
      </c>
      <c r="H11818" t="s">
        <v>21</v>
      </c>
      <c r="I11818" t="s">
        <v>22</v>
      </c>
      <c r="J11818" s="1">
        <v>45048</v>
      </c>
      <c r="K11818" t="s">
        <v>1776</v>
      </c>
      <c r="L11818" t="s">
        <v>42</v>
      </c>
      <c r="M11818" t="s">
        <v>25</v>
      </c>
      <c r="N11818" t="s">
        <v>44</v>
      </c>
      <c r="O11818" t="s">
        <v>27</v>
      </c>
      <c r="P11818" t="s">
        <v>28</v>
      </c>
      <c r="Q11818" t="s">
        <v>36</v>
      </c>
      <c r="R11818">
        <v>12</v>
      </c>
    </row>
    <row r="11819" spans="1:18">
      <c r="A11819">
        <v>45732962</v>
      </c>
      <c r="B11819">
        <v>13485</v>
      </c>
      <c r="C11819">
        <v>765</v>
      </c>
      <c r="D11819" t="s">
        <v>51</v>
      </c>
      <c r="E11819" t="s">
        <v>58</v>
      </c>
      <c r="F11819">
        <v>2015</v>
      </c>
      <c r="G11819" t="s">
        <v>59</v>
      </c>
      <c r="H11819" t="s">
        <v>21</v>
      </c>
      <c r="I11819" t="s">
        <v>182</v>
      </c>
      <c r="J11819">
        <v>2</v>
      </c>
      <c r="K11819" t="s">
        <v>610</v>
      </c>
      <c r="L11819" t="s">
        <v>42</v>
      </c>
      <c r="M11819" t="s">
        <v>25</v>
      </c>
      <c r="N11819" t="s">
        <v>44</v>
      </c>
      <c r="O11819" t="s">
        <v>27</v>
      </c>
      <c r="P11819" t="s">
        <v>28</v>
      </c>
      <c r="Q11819" t="s">
        <v>29</v>
      </c>
      <c r="R11819">
        <v>4</v>
      </c>
    </row>
    <row r="11820" spans="1:18">
      <c r="A11820">
        <v>45777033</v>
      </c>
      <c r="B11820">
        <v>15681</v>
      </c>
      <c r="C11820">
        <v>585</v>
      </c>
      <c r="D11820" t="s">
        <v>51</v>
      </c>
      <c r="E11820" t="s">
        <v>86</v>
      </c>
      <c r="F11820">
        <v>2013</v>
      </c>
      <c r="G11820" t="s">
        <v>59</v>
      </c>
      <c r="H11820" t="s">
        <v>21</v>
      </c>
      <c r="I11820" t="s">
        <v>33</v>
      </c>
      <c r="J11820" s="1">
        <v>45139</v>
      </c>
      <c r="K11820" t="s">
        <v>6588</v>
      </c>
      <c r="L11820" t="s">
        <v>42</v>
      </c>
      <c r="M11820" t="s">
        <v>25</v>
      </c>
      <c r="N11820" t="s">
        <v>44</v>
      </c>
      <c r="O11820" t="s">
        <v>27</v>
      </c>
      <c r="P11820" t="s">
        <v>28</v>
      </c>
      <c r="Q11820" t="s">
        <v>77</v>
      </c>
      <c r="R11820">
        <v>0</v>
      </c>
    </row>
    <row r="11821" spans="1:18">
      <c r="A11821">
        <v>45802598</v>
      </c>
      <c r="B11821">
        <v>28589</v>
      </c>
      <c r="C11821">
        <v>640</v>
      </c>
      <c r="D11821" t="s">
        <v>51</v>
      </c>
      <c r="E11821" t="s">
        <v>52</v>
      </c>
      <c r="F11821">
        <v>2013</v>
      </c>
      <c r="G11821" t="s">
        <v>20</v>
      </c>
      <c r="H11821" t="s">
        <v>21</v>
      </c>
      <c r="I11821" t="s">
        <v>53</v>
      </c>
      <c r="J11821">
        <v>2</v>
      </c>
      <c r="K11821" t="s">
        <v>6589</v>
      </c>
      <c r="L11821" t="s">
        <v>42</v>
      </c>
      <c r="M11821" t="s">
        <v>25</v>
      </c>
      <c r="N11821" t="s">
        <v>44</v>
      </c>
      <c r="O11821" t="s">
        <v>27</v>
      </c>
      <c r="P11821" t="s">
        <v>28</v>
      </c>
      <c r="Q11821" t="s">
        <v>36</v>
      </c>
      <c r="R11821">
        <v>4</v>
      </c>
    </row>
    <row r="11822" spans="1:18">
      <c r="A11822">
        <v>45782015</v>
      </c>
      <c r="B11822">
        <v>10976</v>
      </c>
      <c r="C11822" t="s">
        <v>37</v>
      </c>
      <c r="D11822" t="s">
        <v>219</v>
      </c>
      <c r="E11822" t="s">
        <v>613</v>
      </c>
      <c r="F11822">
        <v>2007</v>
      </c>
      <c r="G11822" t="s">
        <v>40</v>
      </c>
      <c r="H11822" t="s">
        <v>32</v>
      </c>
      <c r="I11822" t="s">
        <v>33</v>
      </c>
      <c r="J11822" s="1">
        <v>45048</v>
      </c>
      <c r="K11822" t="s">
        <v>891</v>
      </c>
      <c r="L11822" t="s">
        <v>42</v>
      </c>
      <c r="M11822" t="s">
        <v>35</v>
      </c>
      <c r="N11822" t="s">
        <v>26</v>
      </c>
      <c r="O11822" t="s">
        <v>27</v>
      </c>
      <c r="P11822" t="s">
        <v>45</v>
      </c>
      <c r="Q11822" t="s">
        <v>77</v>
      </c>
      <c r="R11822">
        <v>4</v>
      </c>
    </row>
    <row r="11823" spans="1:18">
      <c r="A11823">
        <v>45801445</v>
      </c>
      <c r="B11823">
        <v>16286</v>
      </c>
      <c r="C11823">
        <v>629</v>
      </c>
      <c r="D11823" t="s">
        <v>51</v>
      </c>
      <c r="E11823" t="s">
        <v>964</v>
      </c>
      <c r="F11823">
        <v>2015</v>
      </c>
      <c r="G11823" t="s">
        <v>59</v>
      </c>
      <c r="H11823" t="s">
        <v>21</v>
      </c>
      <c r="I11823" t="s">
        <v>53</v>
      </c>
      <c r="J11823" s="1">
        <v>45078</v>
      </c>
      <c r="K11823" t="s">
        <v>6590</v>
      </c>
      <c r="L11823" t="s">
        <v>42</v>
      </c>
      <c r="M11823" t="s">
        <v>25</v>
      </c>
      <c r="N11823" t="s">
        <v>44</v>
      </c>
      <c r="O11823" t="s">
        <v>27</v>
      </c>
      <c r="P11823" t="s">
        <v>28</v>
      </c>
      <c r="Q11823" t="s">
        <v>122</v>
      </c>
      <c r="R11823">
        <v>4</v>
      </c>
    </row>
    <row r="11824" spans="1:18">
      <c r="A11824">
        <v>45810617</v>
      </c>
      <c r="B11824">
        <v>5018</v>
      </c>
      <c r="C11824">
        <v>364</v>
      </c>
      <c r="D11824" t="s">
        <v>30</v>
      </c>
      <c r="E11824" t="s">
        <v>864</v>
      </c>
      <c r="F11824">
        <v>2012</v>
      </c>
      <c r="G11824" t="s">
        <v>40</v>
      </c>
      <c r="H11824" t="s">
        <v>21</v>
      </c>
      <c r="I11824" t="s">
        <v>33</v>
      </c>
      <c r="J11824">
        <v>1</v>
      </c>
      <c r="K11824" t="s">
        <v>6591</v>
      </c>
      <c r="L11824" t="s">
        <v>42</v>
      </c>
      <c r="M11824" t="s">
        <v>25</v>
      </c>
      <c r="N11824" t="s">
        <v>44</v>
      </c>
      <c r="O11824" t="s">
        <v>27</v>
      </c>
      <c r="P11824" t="s">
        <v>28</v>
      </c>
      <c r="Q11824" t="s">
        <v>29</v>
      </c>
      <c r="R11824">
        <v>4</v>
      </c>
    </row>
    <row r="11825" spans="1:18">
      <c r="A11825">
        <v>45804593</v>
      </c>
      <c r="B11825">
        <v>9408</v>
      </c>
      <c r="C11825" t="s">
        <v>37</v>
      </c>
      <c r="D11825" t="s">
        <v>46</v>
      </c>
      <c r="E11825" t="s">
        <v>70</v>
      </c>
      <c r="F11825">
        <v>1998</v>
      </c>
      <c r="G11825" t="s">
        <v>71</v>
      </c>
      <c r="H11825" t="s">
        <v>32</v>
      </c>
      <c r="I11825" t="s">
        <v>53</v>
      </c>
      <c r="J11825" t="s">
        <v>751</v>
      </c>
      <c r="K11825" t="s">
        <v>6592</v>
      </c>
      <c r="L11825" t="s">
        <v>42</v>
      </c>
      <c r="M11825" t="s">
        <v>75</v>
      </c>
      <c r="N11825" t="s">
        <v>69</v>
      </c>
      <c r="O11825" t="s">
        <v>27</v>
      </c>
      <c r="P11825" t="s">
        <v>28</v>
      </c>
      <c r="Q11825" t="s">
        <v>61</v>
      </c>
      <c r="R11825">
        <v>2</v>
      </c>
    </row>
    <row r="11826" spans="1:18">
      <c r="A11826">
        <v>45714996</v>
      </c>
      <c r="B11826">
        <v>7840</v>
      </c>
      <c r="C11826" t="s">
        <v>37</v>
      </c>
      <c r="D11826" t="s">
        <v>255</v>
      </c>
      <c r="E11826" t="s">
        <v>817</v>
      </c>
      <c r="F11826">
        <v>1999</v>
      </c>
      <c r="G11826" t="s">
        <v>20</v>
      </c>
      <c r="H11826" t="s">
        <v>32</v>
      </c>
      <c r="I11826" t="s">
        <v>33</v>
      </c>
      <c r="J11826" s="1">
        <v>45139</v>
      </c>
      <c r="K11826" t="s">
        <v>585</v>
      </c>
      <c r="L11826" t="s">
        <v>42</v>
      </c>
      <c r="M11826" t="s">
        <v>25</v>
      </c>
      <c r="N11826" t="s">
        <v>26</v>
      </c>
      <c r="O11826" t="s">
        <v>76</v>
      </c>
      <c r="P11826" t="s">
        <v>28</v>
      </c>
      <c r="Q11826" t="s">
        <v>29</v>
      </c>
      <c r="R11826">
        <v>2</v>
      </c>
    </row>
    <row r="11827" spans="1:18">
      <c r="A11827">
        <v>45810146</v>
      </c>
      <c r="B11827">
        <v>20385</v>
      </c>
      <c r="C11827" t="s">
        <v>37</v>
      </c>
      <c r="D11827" t="s">
        <v>51</v>
      </c>
      <c r="E11827" t="s">
        <v>398</v>
      </c>
      <c r="F11827">
        <v>2012</v>
      </c>
      <c r="G11827" t="s">
        <v>40</v>
      </c>
      <c r="H11827" t="s">
        <v>21</v>
      </c>
      <c r="I11827" t="s">
        <v>33</v>
      </c>
      <c r="J11827" s="1">
        <v>45078</v>
      </c>
      <c r="K11827" t="s">
        <v>395</v>
      </c>
      <c r="L11827" t="s">
        <v>24</v>
      </c>
      <c r="M11827" t="s">
        <v>25</v>
      </c>
      <c r="N11827" t="s">
        <v>44</v>
      </c>
      <c r="O11827" t="s">
        <v>27</v>
      </c>
      <c r="P11827" t="s">
        <v>28</v>
      </c>
      <c r="Q11827" t="s">
        <v>36</v>
      </c>
      <c r="R11827">
        <v>0</v>
      </c>
    </row>
    <row r="11828" spans="1:18">
      <c r="A11828">
        <v>45808874</v>
      </c>
      <c r="B11828">
        <v>29777</v>
      </c>
      <c r="C11828">
        <v>831</v>
      </c>
      <c r="D11828" t="s">
        <v>30</v>
      </c>
      <c r="E11828" t="s">
        <v>634</v>
      </c>
      <c r="F11828">
        <v>2017</v>
      </c>
      <c r="G11828" t="s">
        <v>59</v>
      </c>
      <c r="H11828" t="s">
        <v>21</v>
      </c>
      <c r="I11828" t="s">
        <v>33</v>
      </c>
      <c r="J11828" s="1">
        <v>45078</v>
      </c>
      <c r="K11828" t="s">
        <v>6593</v>
      </c>
      <c r="L11828" t="s">
        <v>42</v>
      </c>
      <c r="M11828" t="s">
        <v>25</v>
      </c>
      <c r="N11828" t="s">
        <v>44</v>
      </c>
      <c r="O11828" t="s">
        <v>27</v>
      </c>
      <c r="P11828" t="s">
        <v>28</v>
      </c>
      <c r="Q11828" t="s">
        <v>36</v>
      </c>
      <c r="R11828">
        <v>4</v>
      </c>
    </row>
    <row r="11829" spans="1:18">
      <c r="A11829">
        <v>41408866</v>
      </c>
      <c r="B11829">
        <v>64290</v>
      </c>
      <c r="C11829" t="s">
        <v>37</v>
      </c>
      <c r="D11829" t="s">
        <v>109</v>
      </c>
      <c r="E11829" t="s">
        <v>396</v>
      </c>
      <c r="F11829">
        <v>2010</v>
      </c>
      <c r="G11829" t="s">
        <v>59</v>
      </c>
      <c r="H11829" t="s">
        <v>21</v>
      </c>
      <c r="I11829" t="s">
        <v>33</v>
      </c>
      <c r="J11829" s="1">
        <v>45080</v>
      </c>
      <c r="K11829" t="s">
        <v>34</v>
      </c>
      <c r="L11829" t="s">
        <v>24</v>
      </c>
      <c r="M11829" t="s">
        <v>35</v>
      </c>
      <c r="N11829" t="s">
        <v>69</v>
      </c>
      <c r="O11829" t="s">
        <v>27</v>
      </c>
      <c r="P11829" t="s">
        <v>28</v>
      </c>
      <c r="Q11829" t="s">
        <v>36</v>
      </c>
      <c r="R11829">
        <v>12</v>
      </c>
    </row>
    <row r="11830" spans="1:18">
      <c r="A11830">
        <v>45773489</v>
      </c>
      <c r="B11830">
        <v>15367</v>
      </c>
      <c r="C11830" t="s">
        <v>37</v>
      </c>
      <c r="D11830" t="s">
        <v>55</v>
      </c>
      <c r="E11830" t="s">
        <v>56</v>
      </c>
      <c r="F11830">
        <v>2011</v>
      </c>
      <c r="G11830" t="s">
        <v>59</v>
      </c>
      <c r="H11830" t="s">
        <v>32</v>
      </c>
      <c r="I11830" t="s">
        <v>182</v>
      </c>
      <c r="J11830" s="1">
        <v>45139</v>
      </c>
      <c r="K11830" t="s">
        <v>760</v>
      </c>
      <c r="L11830" t="s">
        <v>42</v>
      </c>
      <c r="M11830" t="s">
        <v>43</v>
      </c>
      <c r="N11830" t="s">
        <v>44</v>
      </c>
      <c r="O11830" t="s">
        <v>27</v>
      </c>
      <c r="P11830" t="s">
        <v>28</v>
      </c>
      <c r="Q11830" t="s">
        <v>29</v>
      </c>
      <c r="R11830">
        <v>4</v>
      </c>
    </row>
    <row r="11831" spans="1:18">
      <c r="A11831">
        <v>45781988</v>
      </c>
      <c r="B11831">
        <v>19757</v>
      </c>
      <c r="C11831">
        <v>586</v>
      </c>
      <c r="D11831" t="s">
        <v>55</v>
      </c>
      <c r="E11831" t="s">
        <v>56</v>
      </c>
      <c r="F11831">
        <v>2012</v>
      </c>
      <c r="G11831" t="s">
        <v>40</v>
      </c>
      <c r="H11831" t="s">
        <v>32</v>
      </c>
      <c r="I11831" t="s">
        <v>22</v>
      </c>
      <c r="J11831" s="1">
        <v>45139</v>
      </c>
      <c r="K11831" t="s">
        <v>1203</v>
      </c>
      <c r="L11831" t="s">
        <v>42</v>
      </c>
      <c r="M11831" t="s">
        <v>43</v>
      </c>
      <c r="N11831" t="s">
        <v>44</v>
      </c>
      <c r="O11831" t="s">
        <v>27</v>
      </c>
      <c r="P11831" t="s">
        <v>28</v>
      </c>
      <c r="Q11831" t="s">
        <v>49</v>
      </c>
      <c r="R11831">
        <v>12</v>
      </c>
    </row>
    <row r="11832" spans="1:18">
      <c r="A11832">
        <v>45679200</v>
      </c>
      <c r="B11832">
        <v>5645</v>
      </c>
      <c r="C11832" t="s">
        <v>37</v>
      </c>
      <c r="D11832" t="s">
        <v>66</v>
      </c>
      <c r="E11832" t="s">
        <v>1506</v>
      </c>
      <c r="F11832">
        <v>1997</v>
      </c>
      <c r="G11832" t="s">
        <v>59</v>
      </c>
      <c r="H11832" t="s">
        <v>32</v>
      </c>
      <c r="I11832" t="s">
        <v>72</v>
      </c>
      <c r="J11832" s="1">
        <v>45140</v>
      </c>
      <c r="K11832" t="s">
        <v>73</v>
      </c>
      <c r="L11832" t="s">
        <v>24</v>
      </c>
      <c r="M11832" t="s">
        <v>75</v>
      </c>
      <c r="N11832" t="s">
        <v>69</v>
      </c>
      <c r="O11832" t="s">
        <v>27</v>
      </c>
      <c r="P11832" t="s">
        <v>28</v>
      </c>
      <c r="Q11832" t="s">
        <v>77</v>
      </c>
      <c r="R11832">
        <v>2</v>
      </c>
    </row>
    <row r="11833" spans="1:18">
      <c r="A11833">
        <v>45811805</v>
      </c>
      <c r="B11833">
        <v>20385</v>
      </c>
      <c r="C11833" t="s">
        <v>37</v>
      </c>
      <c r="D11833" t="s">
        <v>46</v>
      </c>
      <c r="E11833" t="s">
        <v>589</v>
      </c>
      <c r="F11833">
        <v>2012</v>
      </c>
      <c r="G11833" t="s">
        <v>40</v>
      </c>
      <c r="H11833" t="s">
        <v>32</v>
      </c>
      <c r="I11833" t="s">
        <v>22</v>
      </c>
      <c r="J11833">
        <v>2</v>
      </c>
      <c r="K11833" t="s">
        <v>866</v>
      </c>
      <c r="L11833" t="s">
        <v>42</v>
      </c>
      <c r="M11833" t="s">
        <v>25</v>
      </c>
      <c r="N11833" t="s">
        <v>44</v>
      </c>
      <c r="O11833" t="s">
        <v>27</v>
      </c>
      <c r="P11833" t="s">
        <v>28</v>
      </c>
      <c r="Q11833" t="s">
        <v>36</v>
      </c>
      <c r="R11833">
        <v>8</v>
      </c>
    </row>
    <row r="11834" spans="1:18">
      <c r="A11834">
        <v>45619081</v>
      </c>
      <c r="B11834">
        <v>157</v>
      </c>
      <c r="C11834">
        <v>1055</v>
      </c>
      <c r="D11834" t="s">
        <v>66</v>
      </c>
      <c r="E11834" t="s">
        <v>67</v>
      </c>
      <c r="F11834">
        <v>2013</v>
      </c>
      <c r="G11834" t="s">
        <v>59</v>
      </c>
      <c r="H11834" t="s">
        <v>21</v>
      </c>
      <c r="I11834" t="s">
        <v>53</v>
      </c>
      <c r="J11834" s="1">
        <v>45049</v>
      </c>
      <c r="K11834" t="s">
        <v>2666</v>
      </c>
      <c r="L11834" t="s">
        <v>24</v>
      </c>
      <c r="M11834" t="s">
        <v>25</v>
      </c>
      <c r="N11834" t="s">
        <v>26</v>
      </c>
      <c r="O11834" t="s">
        <v>27</v>
      </c>
      <c r="P11834" t="s">
        <v>28</v>
      </c>
      <c r="Q11834" t="s">
        <v>36</v>
      </c>
      <c r="R11834">
        <v>12</v>
      </c>
    </row>
    <row r="11835" spans="1:18">
      <c r="A11835">
        <v>45770495</v>
      </c>
      <c r="B11835">
        <v>34</v>
      </c>
      <c r="C11835" t="s">
        <v>37</v>
      </c>
      <c r="D11835" t="s">
        <v>55</v>
      </c>
      <c r="E11835" t="s">
        <v>6594</v>
      </c>
      <c r="F11835">
        <v>2005</v>
      </c>
      <c r="G11835" t="s">
        <v>40</v>
      </c>
      <c r="H11835" t="s">
        <v>32</v>
      </c>
      <c r="I11835" t="s">
        <v>33</v>
      </c>
      <c r="J11835" s="1">
        <v>44986</v>
      </c>
      <c r="K11835" t="s">
        <v>1367</v>
      </c>
      <c r="L11835" t="s">
        <v>42</v>
      </c>
      <c r="M11835" t="s">
        <v>25</v>
      </c>
      <c r="N11835" t="s">
        <v>44</v>
      </c>
      <c r="O11835" t="s">
        <v>27</v>
      </c>
      <c r="P11835" t="s">
        <v>45</v>
      </c>
      <c r="Q11835" t="s">
        <v>49</v>
      </c>
      <c r="R11835">
        <v>6</v>
      </c>
    </row>
    <row r="11836" spans="1:18">
      <c r="A11836">
        <v>45799143</v>
      </c>
      <c r="B11836">
        <v>28225</v>
      </c>
      <c r="C11836">
        <v>900</v>
      </c>
      <c r="D11836" t="s">
        <v>306</v>
      </c>
      <c r="E11836" t="s">
        <v>6595</v>
      </c>
      <c r="F11836">
        <v>2015</v>
      </c>
      <c r="G11836" t="s">
        <v>20</v>
      </c>
      <c r="H11836" t="s">
        <v>21</v>
      </c>
      <c r="I11836" t="s">
        <v>33</v>
      </c>
      <c r="J11836" s="1">
        <v>45018</v>
      </c>
      <c r="K11836" t="s">
        <v>738</v>
      </c>
      <c r="L11836" t="s">
        <v>42</v>
      </c>
      <c r="M11836" t="s">
        <v>35</v>
      </c>
      <c r="N11836" t="s">
        <v>26</v>
      </c>
      <c r="O11836" t="s">
        <v>27</v>
      </c>
      <c r="P11836" t="s">
        <v>28</v>
      </c>
      <c r="Q11836" t="s">
        <v>29</v>
      </c>
      <c r="R11836">
        <v>12</v>
      </c>
    </row>
    <row r="11837" spans="1:18">
      <c r="A11837">
        <v>45797713</v>
      </c>
      <c r="B11837">
        <v>19416</v>
      </c>
      <c r="C11837">
        <v>583</v>
      </c>
      <c r="D11837" t="s">
        <v>51</v>
      </c>
      <c r="E11837" t="s">
        <v>86</v>
      </c>
      <c r="F11837">
        <v>2011</v>
      </c>
      <c r="G11837" t="s">
        <v>59</v>
      </c>
      <c r="H11837" t="s">
        <v>21</v>
      </c>
      <c r="I11837" t="s">
        <v>33</v>
      </c>
      <c r="J11837" s="1">
        <v>45078</v>
      </c>
      <c r="K11837" t="s">
        <v>3980</v>
      </c>
      <c r="L11837" t="s">
        <v>42</v>
      </c>
      <c r="M11837" t="s">
        <v>25</v>
      </c>
      <c r="N11837" t="s">
        <v>44</v>
      </c>
      <c r="O11837" t="s">
        <v>27</v>
      </c>
      <c r="P11837" t="s">
        <v>28</v>
      </c>
      <c r="Q11837" t="s">
        <v>49</v>
      </c>
      <c r="R11837">
        <v>4</v>
      </c>
    </row>
    <row r="11838" spans="1:18">
      <c r="A11838">
        <v>42927238</v>
      </c>
      <c r="B11838">
        <v>72758</v>
      </c>
      <c r="C11838" t="s">
        <v>37</v>
      </c>
      <c r="D11838" t="s">
        <v>55</v>
      </c>
      <c r="E11838" t="s">
        <v>62</v>
      </c>
      <c r="F11838">
        <v>2018</v>
      </c>
      <c r="G11838" t="s">
        <v>59</v>
      </c>
      <c r="H11838" t="s">
        <v>32</v>
      </c>
      <c r="I11838" t="s">
        <v>22</v>
      </c>
      <c r="J11838" s="1">
        <v>45048</v>
      </c>
      <c r="K11838" t="s">
        <v>649</v>
      </c>
      <c r="L11838" t="s">
        <v>42</v>
      </c>
      <c r="M11838" t="s">
        <v>35</v>
      </c>
      <c r="N11838" t="s">
        <v>44</v>
      </c>
      <c r="O11838" t="s">
        <v>27</v>
      </c>
      <c r="P11838" t="s">
        <v>28</v>
      </c>
      <c r="Q11838" t="s">
        <v>298</v>
      </c>
      <c r="R11838">
        <v>12</v>
      </c>
    </row>
    <row r="11839" spans="1:18">
      <c r="A11839">
        <v>44672035</v>
      </c>
      <c r="B11839">
        <v>25089</v>
      </c>
      <c r="C11839" t="s">
        <v>37</v>
      </c>
      <c r="D11839" t="s">
        <v>112</v>
      </c>
      <c r="E11839" t="s">
        <v>6596</v>
      </c>
      <c r="F11839">
        <v>2008</v>
      </c>
      <c r="G11839" t="s">
        <v>59</v>
      </c>
      <c r="H11839" t="s">
        <v>21</v>
      </c>
      <c r="I11839" t="s">
        <v>33</v>
      </c>
      <c r="J11839" t="s">
        <v>1185</v>
      </c>
      <c r="K11839" t="s">
        <v>259</v>
      </c>
      <c r="L11839" t="s">
        <v>74</v>
      </c>
      <c r="M11839" t="s">
        <v>35</v>
      </c>
      <c r="N11839" t="s">
        <v>69</v>
      </c>
      <c r="O11839" t="s">
        <v>27</v>
      </c>
      <c r="P11839" t="s">
        <v>28</v>
      </c>
      <c r="Q11839" t="s">
        <v>49</v>
      </c>
      <c r="R11839">
        <v>12</v>
      </c>
    </row>
    <row r="11840" spans="1:18">
      <c r="A11840">
        <v>45710922</v>
      </c>
      <c r="B11840">
        <v>15681</v>
      </c>
      <c r="C11840" t="s">
        <v>37</v>
      </c>
      <c r="D11840" t="s">
        <v>247</v>
      </c>
      <c r="E11840" t="s">
        <v>655</v>
      </c>
      <c r="F11840">
        <v>2015</v>
      </c>
      <c r="G11840" t="s">
        <v>59</v>
      </c>
      <c r="H11840" t="s">
        <v>32</v>
      </c>
      <c r="I11840" t="s">
        <v>33</v>
      </c>
      <c r="J11840" s="1">
        <v>45018</v>
      </c>
      <c r="K11840" t="s">
        <v>6597</v>
      </c>
      <c r="L11840" t="s">
        <v>42</v>
      </c>
      <c r="M11840" t="s">
        <v>25</v>
      </c>
      <c r="N11840" t="s">
        <v>44</v>
      </c>
      <c r="O11840" t="s">
        <v>27</v>
      </c>
      <c r="P11840" t="s">
        <v>28</v>
      </c>
      <c r="Q11840" t="s">
        <v>77</v>
      </c>
      <c r="R11840">
        <v>6</v>
      </c>
    </row>
    <row r="11841" spans="1:18">
      <c r="A11841">
        <v>45525398</v>
      </c>
      <c r="B11841">
        <v>282</v>
      </c>
      <c r="C11841">
        <v>1077</v>
      </c>
      <c r="D11841" t="s">
        <v>55</v>
      </c>
      <c r="E11841" t="s">
        <v>84</v>
      </c>
      <c r="F11841">
        <v>2019</v>
      </c>
      <c r="G11841" t="s">
        <v>20</v>
      </c>
      <c r="H11841" t="s">
        <v>21</v>
      </c>
      <c r="I11841" t="s">
        <v>33</v>
      </c>
      <c r="J11841">
        <v>2</v>
      </c>
      <c r="K11841" t="s">
        <v>5723</v>
      </c>
      <c r="L11841" t="s">
        <v>42</v>
      </c>
      <c r="M11841" t="s">
        <v>25</v>
      </c>
      <c r="N11841" t="s">
        <v>44</v>
      </c>
      <c r="O11841" t="s">
        <v>27</v>
      </c>
      <c r="P11841" t="s">
        <v>28</v>
      </c>
      <c r="Q11841" t="s">
        <v>36</v>
      </c>
      <c r="R11841">
        <v>12</v>
      </c>
    </row>
    <row r="11842" spans="1:18">
      <c r="A11842">
        <v>45636204</v>
      </c>
      <c r="B11842">
        <v>1098</v>
      </c>
      <c r="C11842">
        <v>629</v>
      </c>
      <c r="D11842" t="s">
        <v>165</v>
      </c>
      <c r="E11842" t="s">
        <v>166</v>
      </c>
      <c r="F11842">
        <v>2015</v>
      </c>
      <c r="G11842" t="s">
        <v>20</v>
      </c>
      <c r="H11842" t="s">
        <v>21</v>
      </c>
      <c r="I11842" t="s">
        <v>33</v>
      </c>
      <c r="J11842" s="1">
        <v>45078</v>
      </c>
      <c r="K11842" t="s">
        <v>6598</v>
      </c>
      <c r="L11842" t="s">
        <v>42</v>
      </c>
      <c r="M11842" t="s">
        <v>25</v>
      </c>
      <c r="N11842" t="s">
        <v>26</v>
      </c>
      <c r="O11842" t="s">
        <v>27</v>
      </c>
      <c r="P11842" t="s">
        <v>28</v>
      </c>
      <c r="Q11842" t="s">
        <v>36</v>
      </c>
      <c r="R11842">
        <v>0</v>
      </c>
    </row>
    <row r="11843" spans="1:18">
      <c r="A11843">
        <v>45776590</v>
      </c>
      <c r="B11843">
        <v>12231</v>
      </c>
      <c r="C11843" t="s">
        <v>37</v>
      </c>
      <c r="D11843" t="s">
        <v>38</v>
      </c>
      <c r="E11843" t="s">
        <v>39</v>
      </c>
      <c r="F11843">
        <v>2011</v>
      </c>
      <c r="G11843" t="s">
        <v>40</v>
      </c>
      <c r="H11843" t="s">
        <v>32</v>
      </c>
      <c r="I11843" t="s">
        <v>22</v>
      </c>
      <c r="J11843" s="1">
        <v>44986</v>
      </c>
      <c r="K11843" t="s">
        <v>813</v>
      </c>
      <c r="L11843" t="s">
        <v>42</v>
      </c>
      <c r="M11843" t="s">
        <v>35</v>
      </c>
      <c r="N11843" t="s">
        <v>44</v>
      </c>
      <c r="O11843" t="s">
        <v>27</v>
      </c>
      <c r="P11843" t="s">
        <v>45</v>
      </c>
      <c r="Q11843" t="s">
        <v>29</v>
      </c>
      <c r="R11843">
        <v>4</v>
      </c>
    </row>
    <row r="11844" spans="1:18">
      <c r="A11844">
        <v>45773340</v>
      </c>
      <c r="B11844">
        <v>5959</v>
      </c>
      <c r="C11844">
        <v>394</v>
      </c>
      <c r="D11844" t="s">
        <v>55</v>
      </c>
      <c r="E11844" t="s">
        <v>62</v>
      </c>
      <c r="F11844">
        <v>2014</v>
      </c>
      <c r="G11844" t="s">
        <v>59</v>
      </c>
      <c r="H11844" t="s">
        <v>21</v>
      </c>
      <c r="I11844" t="s">
        <v>22</v>
      </c>
      <c r="J11844" s="1">
        <v>45048</v>
      </c>
      <c r="K11844" t="s">
        <v>73</v>
      </c>
      <c r="L11844" t="s">
        <v>42</v>
      </c>
      <c r="M11844" t="s">
        <v>25</v>
      </c>
      <c r="N11844" t="s">
        <v>44</v>
      </c>
      <c r="O11844" t="s">
        <v>27</v>
      </c>
      <c r="P11844" t="s">
        <v>28</v>
      </c>
      <c r="Q11844" t="s">
        <v>36</v>
      </c>
      <c r="R11844">
        <v>12</v>
      </c>
    </row>
    <row r="11845" spans="1:18">
      <c r="A11845">
        <v>45809854</v>
      </c>
      <c r="B11845">
        <v>16618</v>
      </c>
      <c r="C11845">
        <v>585</v>
      </c>
      <c r="D11845" t="s">
        <v>30</v>
      </c>
      <c r="E11845" t="s">
        <v>212</v>
      </c>
      <c r="F11845">
        <v>2013</v>
      </c>
      <c r="G11845" t="s">
        <v>59</v>
      </c>
      <c r="H11845" t="s">
        <v>21</v>
      </c>
      <c r="I11845" t="s">
        <v>33</v>
      </c>
      <c r="J11845" s="1">
        <v>45139</v>
      </c>
      <c r="K11845" t="s">
        <v>6599</v>
      </c>
      <c r="L11845" t="s">
        <v>42</v>
      </c>
      <c r="M11845" t="s">
        <v>25</v>
      </c>
      <c r="N11845" t="s">
        <v>44</v>
      </c>
      <c r="O11845" t="s">
        <v>27</v>
      </c>
      <c r="P11845" t="s">
        <v>28</v>
      </c>
      <c r="Q11845" t="s">
        <v>36</v>
      </c>
      <c r="R11845">
        <v>4</v>
      </c>
    </row>
    <row r="11846" spans="1:18">
      <c r="A11846">
        <v>45537468</v>
      </c>
      <c r="B11846">
        <v>11604</v>
      </c>
      <c r="C11846">
        <v>836</v>
      </c>
      <c r="D11846" t="s">
        <v>786</v>
      </c>
      <c r="E11846" t="s">
        <v>2172</v>
      </c>
      <c r="F11846">
        <v>2010</v>
      </c>
      <c r="G11846" t="s">
        <v>40</v>
      </c>
      <c r="H11846" t="s">
        <v>32</v>
      </c>
      <c r="I11846" t="s">
        <v>33</v>
      </c>
      <c r="J11846">
        <v>2</v>
      </c>
      <c r="K11846" t="s">
        <v>891</v>
      </c>
      <c r="L11846" t="s">
        <v>42</v>
      </c>
      <c r="M11846" t="s">
        <v>35</v>
      </c>
      <c r="N11846" t="s">
        <v>44</v>
      </c>
      <c r="O11846" t="s">
        <v>27</v>
      </c>
      <c r="P11846" t="s">
        <v>28</v>
      </c>
      <c r="Q11846" t="s">
        <v>49</v>
      </c>
      <c r="R11846">
        <v>8</v>
      </c>
    </row>
    <row r="11847" spans="1:18">
      <c r="A11847">
        <v>45769657</v>
      </c>
      <c r="B11847">
        <v>1646</v>
      </c>
      <c r="C11847">
        <v>1750</v>
      </c>
      <c r="D11847" t="s">
        <v>55</v>
      </c>
      <c r="E11847" t="s">
        <v>105</v>
      </c>
      <c r="F11847">
        <v>2008</v>
      </c>
      <c r="G11847" t="s">
        <v>20</v>
      </c>
      <c r="H11847" t="s">
        <v>21</v>
      </c>
      <c r="I11847" t="s">
        <v>22</v>
      </c>
      <c r="J11847" s="1">
        <v>44988</v>
      </c>
      <c r="K11847" t="s">
        <v>4810</v>
      </c>
      <c r="L11847" t="s">
        <v>24</v>
      </c>
      <c r="M11847" t="s">
        <v>25</v>
      </c>
      <c r="N11847" t="s">
        <v>26</v>
      </c>
      <c r="O11847" t="s">
        <v>27</v>
      </c>
      <c r="P11847" t="s">
        <v>28</v>
      </c>
      <c r="Q11847" t="s">
        <v>29</v>
      </c>
      <c r="R11847">
        <v>12</v>
      </c>
    </row>
    <row r="11848" spans="1:18">
      <c r="A11848">
        <v>45765422</v>
      </c>
      <c r="B11848">
        <v>220</v>
      </c>
      <c r="C11848">
        <v>1194</v>
      </c>
      <c r="D11848" t="s">
        <v>55</v>
      </c>
      <c r="E11848" t="s">
        <v>136</v>
      </c>
      <c r="F11848">
        <v>2013</v>
      </c>
      <c r="G11848" t="s">
        <v>20</v>
      </c>
      <c r="H11848" t="s">
        <v>21</v>
      </c>
      <c r="I11848" t="s">
        <v>33</v>
      </c>
      <c r="J11848">
        <v>4</v>
      </c>
      <c r="K11848" t="s">
        <v>137</v>
      </c>
      <c r="L11848" t="s">
        <v>24</v>
      </c>
      <c r="M11848" t="s">
        <v>25</v>
      </c>
      <c r="N11848" t="s">
        <v>26</v>
      </c>
      <c r="O11848" t="s">
        <v>27</v>
      </c>
      <c r="P11848" t="s">
        <v>28</v>
      </c>
      <c r="Q11848" t="s">
        <v>29</v>
      </c>
      <c r="R11848">
        <v>12</v>
      </c>
    </row>
    <row r="11849" spans="1:18">
      <c r="A11849">
        <v>45771046</v>
      </c>
      <c r="B11849">
        <v>5959</v>
      </c>
      <c r="C11849">
        <v>730</v>
      </c>
      <c r="D11849" t="s">
        <v>51</v>
      </c>
      <c r="E11849" t="s">
        <v>398</v>
      </c>
      <c r="F11849">
        <v>2016</v>
      </c>
      <c r="G11849" t="s">
        <v>59</v>
      </c>
      <c r="H11849" t="s">
        <v>21</v>
      </c>
      <c r="I11849" t="s">
        <v>33</v>
      </c>
      <c r="J11849" s="1">
        <v>45078</v>
      </c>
      <c r="K11849" t="s">
        <v>6600</v>
      </c>
      <c r="L11849" t="s">
        <v>42</v>
      </c>
      <c r="M11849" t="s">
        <v>25</v>
      </c>
      <c r="N11849" t="s">
        <v>44</v>
      </c>
      <c r="O11849" t="s">
        <v>27</v>
      </c>
      <c r="P11849" t="s">
        <v>28</v>
      </c>
      <c r="Q11849" t="s">
        <v>122</v>
      </c>
      <c r="R11849">
        <v>12</v>
      </c>
    </row>
    <row r="11850" spans="1:18">
      <c r="A11850">
        <v>45809841</v>
      </c>
      <c r="B11850">
        <v>18519</v>
      </c>
      <c r="C11850">
        <v>584</v>
      </c>
      <c r="D11850" t="s">
        <v>30</v>
      </c>
      <c r="E11850" t="s">
        <v>212</v>
      </c>
      <c r="F11850">
        <v>2014</v>
      </c>
      <c r="G11850" t="s">
        <v>59</v>
      </c>
      <c r="H11850" t="s">
        <v>21</v>
      </c>
      <c r="I11850" t="s">
        <v>33</v>
      </c>
      <c r="J11850" s="1">
        <v>45139</v>
      </c>
      <c r="K11850" t="s">
        <v>614</v>
      </c>
      <c r="L11850" t="s">
        <v>42</v>
      </c>
      <c r="M11850" t="s">
        <v>25</v>
      </c>
      <c r="N11850" t="s">
        <v>44</v>
      </c>
      <c r="O11850" t="s">
        <v>27</v>
      </c>
      <c r="P11850" t="s">
        <v>28</v>
      </c>
      <c r="Q11850" t="s">
        <v>77</v>
      </c>
      <c r="R11850">
        <v>4</v>
      </c>
    </row>
    <row r="11851" spans="1:18">
      <c r="A11851">
        <v>45810421</v>
      </c>
      <c r="B11851">
        <v>23602</v>
      </c>
      <c r="C11851">
        <v>730</v>
      </c>
      <c r="D11851" t="s">
        <v>30</v>
      </c>
      <c r="E11851" t="s">
        <v>214</v>
      </c>
      <c r="F11851">
        <v>2016</v>
      </c>
      <c r="G11851" t="s">
        <v>20</v>
      </c>
      <c r="H11851" t="s">
        <v>21</v>
      </c>
      <c r="I11851" t="s">
        <v>53</v>
      </c>
      <c r="J11851" s="1">
        <v>45078</v>
      </c>
      <c r="K11851" t="s">
        <v>6601</v>
      </c>
      <c r="L11851" t="s">
        <v>42</v>
      </c>
      <c r="M11851" t="s">
        <v>25</v>
      </c>
      <c r="N11851" t="s">
        <v>44</v>
      </c>
      <c r="O11851" t="s">
        <v>27</v>
      </c>
      <c r="P11851" t="s">
        <v>28</v>
      </c>
      <c r="Q11851" t="s">
        <v>49</v>
      </c>
      <c r="R11851">
        <v>4</v>
      </c>
    </row>
    <row r="11852" spans="1:18">
      <c r="A11852">
        <v>45698304</v>
      </c>
      <c r="B11852">
        <v>15681</v>
      </c>
      <c r="C11852" t="s">
        <v>37</v>
      </c>
      <c r="D11852" t="s">
        <v>55</v>
      </c>
      <c r="E11852" t="s">
        <v>62</v>
      </c>
      <c r="F11852">
        <v>2007</v>
      </c>
      <c r="G11852" t="s">
        <v>59</v>
      </c>
      <c r="H11852" t="s">
        <v>32</v>
      </c>
      <c r="I11852" t="s">
        <v>22</v>
      </c>
      <c r="J11852" s="1">
        <v>45018</v>
      </c>
      <c r="K11852" t="s">
        <v>41</v>
      </c>
      <c r="L11852" t="s">
        <v>42</v>
      </c>
      <c r="M11852" t="s">
        <v>25</v>
      </c>
      <c r="N11852" t="s">
        <v>44</v>
      </c>
      <c r="O11852" t="s">
        <v>27</v>
      </c>
      <c r="P11852" t="s">
        <v>28</v>
      </c>
      <c r="Q11852" t="s">
        <v>61</v>
      </c>
      <c r="R11852">
        <v>6</v>
      </c>
    </row>
    <row r="11853" spans="1:18">
      <c r="A11853">
        <v>45801529</v>
      </c>
      <c r="B11853">
        <v>15323</v>
      </c>
      <c r="C11853">
        <v>531</v>
      </c>
      <c r="D11853" t="s">
        <v>51</v>
      </c>
      <c r="E11853" t="s">
        <v>86</v>
      </c>
      <c r="F11853">
        <v>2012</v>
      </c>
      <c r="G11853" t="s">
        <v>59</v>
      </c>
      <c r="H11853" t="s">
        <v>21</v>
      </c>
      <c r="I11853" t="s">
        <v>33</v>
      </c>
      <c r="J11853" s="1">
        <v>45078</v>
      </c>
      <c r="K11853" t="s">
        <v>6602</v>
      </c>
      <c r="L11853" t="s">
        <v>42</v>
      </c>
      <c r="M11853" t="s">
        <v>25</v>
      </c>
      <c r="N11853" t="s">
        <v>44</v>
      </c>
      <c r="O11853" t="s">
        <v>27</v>
      </c>
      <c r="P11853" t="s">
        <v>28</v>
      </c>
      <c r="Q11853" t="s">
        <v>61</v>
      </c>
      <c r="R11853">
        <v>4</v>
      </c>
    </row>
    <row r="11854" spans="1:18">
      <c r="A11854">
        <v>45571904</v>
      </c>
      <c r="B11854">
        <v>13172</v>
      </c>
      <c r="C11854" t="s">
        <v>37</v>
      </c>
      <c r="D11854" t="s">
        <v>306</v>
      </c>
      <c r="E11854">
        <v>500</v>
      </c>
      <c r="F11854">
        <v>2013</v>
      </c>
      <c r="G11854" t="s">
        <v>161</v>
      </c>
      <c r="H11854" t="s">
        <v>32</v>
      </c>
      <c r="I11854" t="s">
        <v>33</v>
      </c>
      <c r="J11854" s="1">
        <v>45017</v>
      </c>
      <c r="K11854" t="s">
        <v>1699</v>
      </c>
      <c r="L11854" t="s">
        <v>42</v>
      </c>
      <c r="M11854" t="s">
        <v>35</v>
      </c>
      <c r="N11854" t="s">
        <v>44</v>
      </c>
      <c r="O11854" t="s">
        <v>76</v>
      </c>
      <c r="P11854" t="s">
        <v>28</v>
      </c>
      <c r="Q11854" t="s">
        <v>122</v>
      </c>
      <c r="R11854">
        <v>8</v>
      </c>
    </row>
    <row r="11855" spans="1:18">
      <c r="A11855">
        <v>45808895</v>
      </c>
      <c r="B11855">
        <v>94528</v>
      </c>
      <c r="C11855">
        <v>1156</v>
      </c>
      <c r="D11855" t="s">
        <v>46</v>
      </c>
      <c r="E11855" t="s">
        <v>251</v>
      </c>
      <c r="F11855">
        <v>2017</v>
      </c>
      <c r="G11855" t="s">
        <v>20</v>
      </c>
      <c r="H11855" t="s">
        <v>21</v>
      </c>
      <c r="I11855" t="s">
        <v>33</v>
      </c>
      <c r="J11855" s="1">
        <v>44987</v>
      </c>
      <c r="K11855" t="s">
        <v>129</v>
      </c>
      <c r="L11855" t="s">
        <v>42</v>
      </c>
      <c r="M11855" t="s">
        <v>25</v>
      </c>
      <c r="N11855" t="s">
        <v>44</v>
      </c>
      <c r="O11855" t="s">
        <v>27</v>
      </c>
      <c r="P11855" t="s">
        <v>28</v>
      </c>
      <c r="Q11855" t="s">
        <v>49</v>
      </c>
      <c r="R11855">
        <v>4</v>
      </c>
    </row>
    <row r="11856" spans="1:18">
      <c r="A11856">
        <v>45733732</v>
      </c>
      <c r="B11856">
        <v>52696</v>
      </c>
      <c r="C11856">
        <v>765</v>
      </c>
      <c r="D11856" t="s">
        <v>51</v>
      </c>
      <c r="E11856" t="s">
        <v>58</v>
      </c>
      <c r="F11856">
        <v>2015</v>
      </c>
      <c r="G11856" t="s">
        <v>59</v>
      </c>
      <c r="H11856" t="s">
        <v>21</v>
      </c>
      <c r="I11856" t="s">
        <v>33</v>
      </c>
      <c r="J11856">
        <v>2</v>
      </c>
      <c r="K11856" t="s">
        <v>6603</v>
      </c>
      <c r="L11856" t="s">
        <v>42</v>
      </c>
      <c r="M11856" t="s">
        <v>25</v>
      </c>
      <c r="N11856" t="s">
        <v>44</v>
      </c>
      <c r="O11856" t="s">
        <v>27</v>
      </c>
      <c r="P11856" t="s">
        <v>28</v>
      </c>
      <c r="Q11856" t="s">
        <v>49</v>
      </c>
      <c r="R11856">
        <v>4</v>
      </c>
    </row>
    <row r="11857" spans="1:18">
      <c r="A11857">
        <v>45732013</v>
      </c>
      <c r="B11857">
        <v>10976</v>
      </c>
      <c r="C11857">
        <v>473</v>
      </c>
      <c r="D11857" t="s">
        <v>30</v>
      </c>
      <c r="E11857" t="s">
        <v>212</v>
      </c>
      <c r="F11857">
        <v>2014</v>
      </c>
      <c r="G11857" t="s">
        <v>59</v>
      </c>
      <c r="H11857" t="s">
        <v>21</v>
      </c>
      <c r="I11857" t="s">
        <v>33</v>
      </c>
      <c r="J11857" s="1">
        <v>45017</v>
      </c>
      <c r="K11857" t="s">
        <v>173</v>
      </c>
      <c r="L11857" t="s">
        <v>42</v>
      </c>
      <c r="M11857" t="s">
        <v>25</v>
      </c>
      <c r="N11857" t="s">
        <v>44</v>
      </c>
      <c r="O11857" t="s">
        <v>27</v>
      </c>
      <c r="P11857" t="s">
        <v>28</v>
      </c>
      <c r="Q11857" t="s">
        <v>49</v>
      </c>
      <c r="R11857">
        <v>6</v>
      </c>
    </row>
    <row r="11858" spans="1:18">
      <c r="A11858">
        <v>45809721</v>
      </c>
      <c r="B11858">
        <v>10697</v>
      </c>
      <c r="C11858">
        <v>586</v>
      </c>
      <c r="D11858" t="s">
        <v>30</v>
      </c>
      <c r="E11858" t="s">
        <v>212</v>
      </c>
      <c r="F11858">
        <v>2012</v>
      </c>
      <c r="G11858" t="s">
        <v>59</v>
      </c>
      <c r="H11858" t="s">
        <v>21</v>
      </c>
      <c r="I11858" t="s">
        <v>33</v>
      </c>
      <c r="J11858" s="1">
        <v>45139</v>
      </c>
      <c r="K11858" t="s">
        <v>6604</v>
      </c>
      <c r="L11858" t="s">
        <v>42</v>
      </c>
      <c r="M11858" t="s">
        <v>25</v>
      </c>
      <c r="N11858" t="s">
        <v>44</v>
      </c>
      <c r="O11858" t="s">
        <v>27</v>
      </c>
      <c r="P11858" t="s">
        <v>28</v>
      </c>
      <c r="Q11858" t="s">
        <v>49</v>
      </c>
      <c r="R11858">
        <v>4</v>
      </c>
    </row>
    <row r="11859" spans="1:18">
      <c r="A11859">
        <v>45776394</v>
      </c>
      <c r="B11859">
        <v>22580</v>
      </c>
      <c r="C11859" t="s">
        <v>37</v>
      </c>
      <c r="D11859" t="s">
        <v>165</v>
      </c>
      <c r="E11859" t="s">
        <v>166</v>
      </c>
      <c r="F11859">
        <v>2015</v>
      </c>
      <c r="G11859" t="s">
        <v>20</v>
      </c>
      <c r="H11859" t="s">
        <v>32</v>
      </c>
      <c r="I11859" t="s">
        <v>33</v>
      </c>
      <c r="J11859" t="s">
        <v>172</v>
      </c>
      <c r="K11859" t="s">
        <v>513</v>
      </c>
      <c r="L11859" t="s">
        <v>42</v>
      </c>
      <c r="M11859" t="s">
        <v>35</v>
      </c>
      <c r="N11859" t="s">
        <v>44</v>
      </c>
      <c r="O11859" t="s">
        <v>27</v>
      </c>
      <c r="P11859" t="s">
        <v>28</v>
      </c>
      <c r="Q11859" t="s">
        <v>36</v>
      </c>
      <c r="R11859">
        <v>4</v>
      </c>
    </row>
    <row r="11860" spans="1:18">
      <c r="A11860">
        <v>45800218</v>
      </c>
      <c r="B11860">
        <v>17249</v>
      </c>
      <c r="C11860" t="s">
        <v>37</v>
      </c>
      <c r="D11860" t="s">
        <v>66</v>
      </c>
      <c r="E11860" t="s">
        <v>67</v>
      </c>
      <c r="F11860">
        <v>2006</v>
      </c>
      <c r="G11860" t="s">
        <v>59</v>
      </c>
      <c r="H11860" t="s">
        <v>21</v>
      </c>
      <c r="I11860" t="s">
        <v>33</v>
      </c>
      <c r="J11860" s="1">
        <v>45049</v>
      </c>
      <c r="K11860" t="s">
        <v>4559</v>
      </c>
      <c r="L11860" t="s">
        <v>24</v>
      </c>
      <c r="M11860" t="s">
        <v>35</v>
      </c>
      <c r="N11860" t="s">
        <v>26</v>
      </c>
      <c r="O11860" t="s">
        <v>27</v>
      </c>
      <c r="P11860" t="s">
        <v>28</v>
      </c>
      <c r="Q11860" t="s">
        <v>36</v>
      </c>
      <c r="R11860">
        <v>12</v>
      </c>
    </row>
    <row r="11861" spans="1:18">
      <c r="A11861">
        <v>45801865</v>
      </c>
      <c r="B11861">
        <v>14069</v>
      </c>
      <c r="C11861">
        <v>687</v>
      </c>
      <c r="D11861" t="s">
        <v>51</v>
      </c>
      <c r="E11861" t="s">
        <v>86</v>
      </c>
      <c r="F11861">
        <v>2010</v>
      </c>
      <c r="G11861" t="s">
        <v>59</v>
      </c>
      <c r="H11861" t="s">
        <v>21</v>
      </c>
      <c r="I11861" t="s">
        <v>33</v>
      </c>
      <c r="J11861" s="1">
        <v>45078</v>
      </c>
      <c r="K11861" t="s">
        <v>6605</v>
      </c>
      <c r="L11861" t="s">
        <v>42</v>
      </c>
      <c r="M11861" t="s">
        <v>25</v>
      </c>
      <c r="N11861" t="s">
        <v>44</v>
      </c>
      <c r="O11861" t="s">
        <v>27</v>
      </c>
      <c r="P11861" t="s">
        <v>28</v>
      </c>
      <c r="Q11861" t="s">
        <v>49</v>
      </c>
      <c r="R11861">
        <v>4</v>
      </c>
    </row>
    <row r="11862" spans="1:18">
      <c r="A11862">
        <v>44533321</v>
      </c>
      <c r="B11862">
        <v>14113</v>
      </c>
      <c r="C11862">
        <v>2874</v>
      </c>
      <c r="D11862" t="s">
        <v>46</v>
      </c>
      <c r="E11862" t="s">
        <v>6606</v>
      </c>
      <c r="F11862">
        <v>2006</v>
      </c>
      <c r="G11862" t="s">
        <v>20</v>
      </c>
      <c r="H11862" t="s">
        <v>21</v>
      </c>
      <c r="I11862" t="s">
        <v>33</v>
      </c>
      <c r="J11862">
        <v>4</v>
      </c>
      <c r="K11862" t="s">
        <v>866</v>
      </c>
      <c r="L11862" t="s">
        <v>260</v>
      </c>
      <c r="M11862" t="s">
        <v>25</v>
      </c>
      <c r="N11862" t="s">
        <v>26</v>
      </c>
      <c r="O11862" t="s">
        <v>27</v>
      </c>
      <c r="P11862" t="s">
        <v>28</v>
      </c>
      <c r="Q11862" t="s">
        <v>61</v>
      </c>
      <c r="R11862">
        <v>12</v>
      </c>
    </row>
    <row r="11863" spans="1:18">
      <c r="A11863">
        <v>45767291</v>
      </c>
      <c r="B11863">
        <v>314</v>
      </c>
      <c r="C11863">
        <v>1624</v>
      </c>
      <c r="D11863" t="s">
        <v>66</v>
      </c>
      <c r="E11863" t="s">
        <v>67</v>
      </c>
      <c r="F11863">
        <v>2009</v>
      </c>
      <c r="G11863" t="s">
        <v>59</v>
      </c>
      <c r="H11863" t="s">
        <v>21</v>
      </c>
      <c r="I11863" t="s">
        <v>53</v>
      </c>
      <c r="J11863" s="1">
        <v>45049</v>
      </c>
      <c r="K11863" t="s">
        <v>937</v>
      </c>
      <c r="L11863" t="s">
        <v>24</v>
      </c>
      <c r="M11863" t="s">
        <v>25</v>
      </c>
      <c r="N11863" t="s">
        <v>26</v>
      </c>
      <c r="O11863" t="s">
        <v>27</v>
      </c>
      <c r="P11863" t="s">
        <v>28</v>
      </c>
      <c r="Q11863" t="s">
        <v>36</v>
      </c>
      <c r="R11863">
        <v>12</v>
      </c>
    </row>
    <row r="11864" spans="1:18">
      <c r="A11864">
        <v>45744776</v>
      </c>
      <c r="B11864">
        <v>5883</v>
      </c>
      <c r="C11864">
        <v>790</v>
      </c>
      <c r="D11864" t="s">
        <v>222</v>
      </c>
      <c r="E11864" t="s">
        <v>223</v>
      </c>
      <c r="F11864">
        <v>2009</v>
      </c>
      <c r="G11864" t="s">
        <v>59</v>
      </c>
      <c r="H11864" t="s">
        <v>21</v>
      </c>
      <c r="I11864" t="s">
        <v>33</v>
      </c>
      <c r="J11864" s="1">
        <v>45078</v>
      </c>
      <c r="K11864" t="s">
        <v>4371</v>
      </c>
      <c r="L11864" t="s">
        <v>42</v>
      </c>
      <c r="M11864" t="s">
        <v>25</v>
      </c>
      <c r="N11864" t="s">
        <v>44</v>
      </c>
      <c r="O11864" t="s">
        <v>27</v>
      </c>
      <c r="P11864" t="s">
        <v>28</v>
      </c>
      <c r="Q11864" t="s">
        <v>29</v>
      </c>
      <c r="R11864">
        <v>4</v>
      </c>
    </row>
    <row r="11865" spans="1:18">
      <c r="A11865">
        <v>45730391</v>
      </c>
      <c r="B11865">
        <v>40045</v>
      </c>
      <c r="C11865">
        <v>730</v>
      </c>
      <c r="D11865" t="s">
        <v>264</v>
      </c>
      <c r="E11865" t="s">
        <v>459</v>
      </c>
      <c r="F11865">
        <v>2016</v>
      </c>
      <c r="G11865" t="s">
        <v>20</v>
      </c>
      <c r="H11865" t="s">
        <v>21</v>
      </c>
      <c r="I11865" t="s">
        <v>33</v>
      </c>
      <c r="J11865" s="1">
        <v>45078</v>
      </c>
      <c r="K11865" t="s">
        <v>6607</v>
      </c>
      <c r="L11865" t="s">
        <v>42</v>
      </c>
      <c r="M11865" t="s">
        <v>25</v>
      </c>
      <c r="N11865" t="s">
        <v>44</v>
      </c>
      <c r="O11865" t="s">
        <v>27</v>
      </c>
      <c r="P11865" t="s">
        <v>28</v>
      </c>
      <c r="Q11865" t="s">
        <v>49</v>
      </c>
      <c r="R11865">
        <v>4</v>
      </c>
    </row>
    <row r="11866" spans="1:18">
      <c r="A11866">
        <v>45799067</v>
      </c>
      <c r="B11866">
        <v>28852</v>
      </c>
      <c r="C11866">
        <v>1017</v>
      </c>
      <c r="D11866" t="s">
        <v>51</v>
      </c>
      <c r="E11866" t="s">
        <v>86</v>
      </c>
      <c r="F11866">
        <v>2017</v>
      </c>
      <c r="G11866" t="s">
        <v>59</v>
      </c>
      <c r="H11866" t="s">
        <v>21</v>
      </c>
      <c r="I11866" t="s">
        <v>33</v>
      </c>
      <c r="J11866">
        <v>2</v>
      </c>
      <c r="K11866" t="s">
        <v>6608</v>
      </c>
      <c r="L11866" t="s">
        <v>42</v>
      </c>
      <c r="M11866" t="s">
        <v>35</v>
      </c>
      <c r="N11866" t="s">
        <v>44</v>
      </c>
      <c r="O11866" t="s">
        <v>27</v>
      </c>
      <c r="P11866" t="s">
        <v>28</v>
      </c>
      <c r="Q11866" t="s">
        <v>29</v>
      </c>
      <c r="R11866">
        <v>12</v>
      </c>
    </row>
    <row r="11867" spans="1:18">
      <c r="A11867">
        <v>45721275</v>
      </c>
      <c r="B11867">
        <v>30</v>
      </c>
      <c r="C11867" t="s">
        <v>37</v>
      </c>
      <c r="D11867" t="s">
        <v>38</v>
      </c>
      <c r="E11867" t="s">
        <v>39</v>
      </c>
      <c r="F11867">
        <v>2003</v>
      </c>
      <c r="G11867" t="s">
        <v>40</v>
      </c>
      <c r="H11867" t="s">
        <v>32</v>
      </c>
      <c r="I11867" t="s">
        <v>33</v>
      </c>
      <c r="J11867" s="1">
        <v>45047</v>
      </c>
      <c r="K11867" t="s">
        <v>73</v>
      </c>
      <c r="L11867" t="s">
        <v>42</v>
      </c>
      <c r="M11867" t="s">
        <v>25</v>
      </c>
      <c r="N11867" t="s">
        <v>44</v>
      </c>
      <c r="O11867" t="s">
        <v>27</v>
      </c>
      <c r="P11867" t="s">
        <v>45</v>
      </c>
      <c r="Q11867" t="s">
        <v>29</v>
      </c>
      <c r="R11867">
        <v>4</v>
      </c>
    </row>
    <row r="11868" spans="1:18">
      <c r="A11868">
        <v>45813033</v>
      </c>
      <c r="B11868">
        <v>4704</v>
      </c>
      <c r="C11868">
        <v>1017</v>
      </c>
      <c r="D11868" t="s">
        <v>51</v>
      </c>
      <c r="E11868" t="s">
        <v>86</v>
      </c>
      <c r="F11868">
        <v>2017</v>
      </c>
      <c r="G11868" t="s">
        <v>59</v>
      </c>
      <c r="H11868" t="s">
        <v>21</v>
      </c>
      <c r="I11868" t="s">
        <v>33</v>
      </c>
      <c r="J11868">
        <v>2</v>
      </c>
      <c r="K11868" t="s">
        <v>6609</v>
      </c>
      <c r="L11868" t="s">
        <v>42</v>
      </c>
      <c r="M11868" t="s">
        <v>25</v>
      </c>
      <c r="N11868" t="s">
        <v>44</v>
      </c>
      <c r="O11868" t="s">
        <v>27</v>
      </c>
      <c r="P11868" t="s">
        <v>28</v>
      </c>
      <c r="Q11868" t="s">
        <v>61</v>
      </c>
      <c r="R11868">
        <v>12</v>
      </c>
    </row>
    <row r="11869" spans="1:18">
      <c r="A11869">
        <v>45809788</v>
      </c>
      <c r="B11869">
        <v>2430</v>
      </c>
      <c r="C11869">
        <v>584</v>
      </c>
      <c r="D11869" t="s">
        <v>38</v>
      </c>
      <c r="E11869" t="s">
        <v>146</v>
      </c>
      <c r="F11869">
        <v>2014</v>
      </c>
      <c r="G11869" t="s">
        <v>59</v>
      </c>
      <c r="H11869" t="s">
        <v>21</v>
      </c>
      <c r="I11869" t="s">
        <v>33</v>
      </c>
      <c r="J11869" s="1">
        <v>45139</v>
      </c>
      <c r="K11869" t="s">
        <v>6610</v>
      </c>
      <c r="L11869" t="s">
        <v>42</v>
      </c>
      <c r="M11869" t="s">
        <v>25</v>
      </c>
      <c r="N11869" t="s">
        <v>44</v>
      </c>
      <c r="O11869" t="s">
        <v>27</v>
      </c>
      <c r="P11869" t="s">
        <v>28</v>
      </c>
      <c r="Q11869" t="s">
        <v>77</v>
      </c>
      <c r="R11869">
        <v>12</v>
      </c>
    </row>
    <row r="11870" spans="1:18">
      <c r="A11870">
        <v>45768799</v>
      </c>
      <c r="B11870">
        <v>706</v>
      </c>
      <c r="C11870">
        <v>1325</v>
      </c>
      <c r="D11870" t="s">
        <v>165</v>
      </c>
      <c r="E11870" t="s">
        <v>384</v>
      </c>
      <c r="F11870">
        <v>2019</v>
      </c>
      <c r="G11870" t="s">
        <v>20</v>
      </c>
      <c r="H11870" t="s">
        <v>21</v>
      </c>
      <c r="I11870" t="s">
        <v>33</v>
      </c>
      <c r="J11870" s="1">
        <v>45048</v>
      </c>
      <c r="K11870" t="s">
        <v>6611</v>
      </c>
      <c r="L11870" t="s">
        <v>42</v>
      </c>
      <c r="M11870" t="s">
        <v>25</v>
      </c>
      <c r="N11870" t="s">
        <v>44</v>
      </c>
      <c r="O11870" t="s">
        <v>27</v>
      </c>
      <c r="P11870" t="s">
        <v>28</v>
      </c>
      <c r="Q11870" t="s">
        <v>29</v>
      </c>
      <c r="R11870">
        <v>12</v>
      </c>
    </row>
    <row r="11871" spans="1:18">
      <c r="A11871">
        <v>45800123</v>
      </c>
      <c r="B11871">
        <v>7840</v>
      </c>
      <c r="C11871" t="s">
        <v>37</v>
      </c>
      <c r="D11871" t="s">
        <v>38</v>
      </c>
      <c r="E11871" t="s">
        <v>39</v>
      </c>
      <c r="F11871">
        <v>2005</v>
      </c>
      <c r="G11871" t="s">
        <v>40</v>
      </c>
      <c r="H11871" t="s">
        <v>32</v>
      </c>
      <c r="I11871" t="s">
        <v>33</v>
      </c>
      <c r="J11871" s="1">
        <v>44986</v>
      </c>
      <c r="K11871" t="s">
        <v>4928</v>
      </c>
      <c r="L11871" t="s">
        <v>42</v>
      </c>
      <c r="M11871" t="s">
        <v>43</v>
      </c>
      <c r="N11871" t="s">
        <v>44</v>
      </c>
      <c r="O11871" t="s">
        <v>27</v>
      </c>
      <c r="P11871" t="s">
        <v>45</v>
      </c>
      <c r="Q11871" t="s">
        <v>61</v>
      </c>
      <c r="R11871">
        <v>6</v>
      </c>
    </row>
    <row r="11872" spans="1:18">
      <c r="A11872">
        <v>45688159</v>
      </c>
      <c r="B11872">
        <v>11917</v>
      </c>
      <c r="C11872">
        <v>382</v>
      </c>
      <c r="D11872" t="s">
        <v>51</v>
      </c>
      <c r="E11872" t="s">
        <v>58</v>
      </c>
      <c r="F11872">
        <v>2014</v>
      </c>
      <c r="G11872" t="s">
        <v>59</v>
      </c>
      <c r="H11872" t="s">
        <v>32</v>
      </c>
      <c r="I11872" t="s">
        <v>22</v>
      </c>
      <c r="J11872" s="1">
        <v>45018</v>
      </c>
      <c r="K11872" t="s">
        <v>347</v>
      </c>
      <c r="L11872" t="s">
        <v>42</v>
      </c>
      <c r="M11872" t="s">
        <v>25</v>
      </c>
      <c r="N11872" t="s">
        <v>44</v>
      </c>
      <c r="O11872" t="s">
        <v>27</v>
      </c>
      <c r="P11872" t="s">
        <v>28</v>
      </c>
      <c r="Q11872" t="s">
        <v>36</v>
      </c>
      <c r="R11872">
        <v>10</v>
      </c>
    </row>
    <row r="11873" spans="1:18">
      <c r="A11873">
        <v>45659046</v>
      </c>
      <c r="B11873">
        <v>1725</v>
      </c>
      <c r="C11873">
        <v>1363</v>
      </c>
      <c r="D11873" t="s">
        <v>66</v>
      </c>
      <c r="E11873" t="s">
        <v>199</v>
      </c>
      <c r="F11873">
        <v>2012</v>
      </c>
      <c r="G11873" t="s">
        <v>20</v>
      </c>
      <c r="H11873" t="s">
        <v>21</v>
      </c>
      <c r="I11873" t="s">
        <v>53</v>
      </c>
      <c r="J11873" s="1">
        <v>45081</v>
      </c>
      <c r="K11873" t="s">
        <v>2755</v>
      </c>
      <c r="L11873" t="s">
        <v>74</v>
      </c>
      <c r="M11873" t="s">
        <v>25</v>
      </c>
      <c r="N11873" t="s">
        <v>26</v>
      </c>
      <c r="O11873" t="s">
        <v>27</v>
      </c>
      <c r="P11873" t="s">
        <v>28</v>
      </c>
      <c r="Q11873" t="s">
        <v>36</v>
      </c>
      <c r="R11873">
        <v>12</v>
      </c>
    </row>
    <row r="11874" spans="1:18">
      <c r="A11874">
        <v>45793481</v>
      </c>
      <c r="B11874">
        <v>6429</v>
      </c>
      <c r="C11874">
        <v>1282</v>
      </c>
      <c r="D11874" t="s">
        <v>30</v>
      </c>
      <c r="E11874" t="s">
        <v>190</v>
      </c>
      <c r="F11874">
        <v>2007</v>
      </c>
      <c r="G11874" t="s">
        <v>20</v>
      </c>
      <c r="H11874" t="s">
        <v>21</v>
      </c>
      <c r="I11874" t="s">
        <v>53</v>
      </c>
      <c r="J11874">
        <v>2</v>
      </c>
      <c r="K11874" t="s">
        <v>6612</v>
      </c>
      <c r="L11874" t="s">
        <v>42</v>
      </c>
      <c r="M11874" t="s">
        <v>25</v>
      </c>
      <c r="N11874" t="s">
        <v>44</v>
      </c>
      <c r="O11874" t="s">
        <v>27</v>
      </c>
      <c r="P11874" t="s">
        <v>28</v>
      </c>
      <c r="Q11874" t="s">
        <v>29</v>
      </c>
      <c r="R11874">
        <v>4</v>
      </c>
    </row>
    <row r="11875" spans="1:18">
      <c r="A11875">
        <v>45813195</v>
      </c>
      <c r="B11875">
        <v>188</v>
      </c>
      <c r="C11875">
        <v>1091</v>
      </c>
      <c r="D11875" t="s">
        <v>55</v>
      </c>
      <c r="E11875" t="s">
        <v>62</v>
      </c>
      <c r="F11875">
        <v>2016</v>
      </c>
      <c r="G11875" t="s">
        <v>59</v>
      </c>
      <c r="H11875" t="s">
        <v>21</v>
      </c>
      <c r="I11875" t="s">
        <v>33</v>
      </c>
      <c r="J11875" s="1">
        <v>45048</v>
      </c>
      <c r="K11875" t="s">
        <v>6613</v>
      </c>
      <c r="L11875" t="s">
        <v>42</v>
      </c>
      <c r="M11875" t="s">
        <v>25</v>
      </c>
      <c r="N11875" t="s">
        <v>44</v>
      </c>
      <c r="O11875" t="s">
        <v>27</v>
      </c>
      <c r="P11875" t="s">
        <v>28</v>
      </c>
      <c r="Q11875" t="s">
        <v>36</v>
      </c>
      <c r="R11875">
        <v>12</v>
      </c>
    </row>
    <row r="11876" spans="1:18">
      <c r="A11876">
        <v>45793589</v>
      </c>
      <c r="B11876">
        <v>7683</v>
      </c>
      <c r="C11876">
        <v>1282</v>
      </c>
      <c r="D11876" t="s">
        <v>30</v>
      </c>
      <c r="E11876" t="s">
        <v>190</v>
      </c>
      <c r="F11876">
        <v>2007</v>
      </c>
      <c r="G11876" t="s">
        <v>20</v>
      </c>
      <c r="H11876" t="s">
        <v>21</v>
      </c>
      <c r="I11876" t="s">
        <v>53</v>
      </c>
      <c r="J11876">
        <v>2</v>
      </c>
      <c r="K11876" t="s">
        <v>6614</v>
      </c>
      <c r="L11876" t="s">
        <v>42</v>
      </c>
      <c r="M11876" t="s">
        <v>25</v>
      </c>
      <c r="N11876" t="s">
        <v>44</v>
      </c>
      <c r="O11876" t="s">
        <v>27</v>
      </c>
      <c r="P11876" t="s">
        <v>28</v>
      </c>
      <c r="Q11876" t="s">
        <v>36</v>
      </c>
      <c r="R11876">
        <v>4</v>
      </c>
    </row>
    <row r="11877" spans="1:18">
      <c r="A11877">
        <v>45765015</v>
      </c>
      <c r="B11877">
        <v>627</v>
      </c>
      <c r="C11877">
        <v>1325</v>
      </c>
      <c r="D11877" t="s">
        <v>272</v>
      </c>
      <c r="E11877" t="s">
        <v>994</v>
      </c>
      <c r="F11877">
        <v>2019</v>
      </c>
      <c r="G11877" t="s">
        <v>20</v>
      </c>
      <c r="H11877" t="s">
        <v>21</v>
      </c>
      <c r="I11877" t="s">
        <v>33</v>
      </c>
      <c r="J11877" s="1">
        <v>45048</v>
      </c>
      <c r="K11877" t="s">
        <v>4970</v>
      </c>
      <c r="L11877" t="s">
        <v>42</v>
      </c>
      <c r="M11877" t="s">
        <v>25</v>
      </c>
      <c r="N11877" t="s">
        <v>44</v>
      </c>
      <c r="O11877" t="s">
        <v>27</v>
      </c>
      <c r="P11877" t="s">
        <v>28</v>
      </c>
      <c r="Q11877" t="s">
        <v>49</v>
      </c>
      <c r="R11877">
        <v>12</v>
      </c>
    </row>
    <row r="11878" spans="1:18">
      <c r="A11878">
        <v>45647790</v>
      </c>
      <c r="B11878">
        <v>1882</v>
      </c>
      <c r="C11878">
        <v>1211</v>
      </c>
      <c r="D11878" t="s">
        <v>112</v>
      </c>
      <c r="E11878" t="s">
        <v>113</v>
      </c>
      <c r="F11878">
        <v>2010</v>
      </c>
      <c r="G11878" t="s">
        <v>20</v>
      </c>
      <c r="H11878" t="s">
        <v>21</v>
      </c>
      <c r="I11878" t="s">
        <v>53</v>
      </c>
      <c r="J11878">
        <v>3</v>
      </c>
      <c r="K11878" t="s">
        <v>2489</v>
      </c>
      <c r="L11878" t="s">
        <v>24</v>
      </c>
      <c r="M11878" t="s">
        <v>25</v>
      </c>
      <c r="N11878" t="s">
        <v>26</v>
      </c>
      <c r="O11878" t="s">
        <v>27</v>
      </c>
      <c r="P11878" t="s">
        <v>28</v>
      </c>
      <c r="Q11878" t="s">
        <v>36</v>
      </c>
      <c r="R11878">
        <v>0</v>
      </c>
    </row>
    <row r="11879" spans="1:18">
      <c r="A11879">
        <v>45814814</v>
      </c>
      <c r="B11879">
        <v>13172</v>
      </c>
      <c r="C11879">
        <v>1024</v>
      </c>
      <c r="D11879" t="s">
        <v>219</v>
      </c>
      <c r="E11879" t="s">
        <v>220</v>
      </c>
      <c r="F11879">
        <v>2010</v>
      </c>
      <c r="G11879" t="s">
        <v>20</v>
      </c>
      <c r="H11879" t="s">
        <v>32</v>
      </c>
      <c r="I11879" t="s">
        <v>33</v>
      </c>
      <c r="J11879" s="1">
        <v>45048</v>
      </c>
      <c r="K11879" t="s">
        <v>5293</v>
      </c>
      <c r="L11879" t="s">
        <v>42</v>
      </c>
      <c r="M11879" t="s">
        <v>35</v>
      </c>
      <c r="N11879" t="s">
        <v>26</v>
      </c>
      <c r="O11879" t="s">
        <v>27</v>
      </c>
      <c r="P11879" t="s">
        <v>28</v>
      </c>
      <c r="Q11879" t="s">
        <v>29</v>
      </c>
      <c r="R11879">
        <v>5</v>
      </c>
    </row>
    <row r="11880" spans="1:18">
      <c r="A11880">
        <v>45790018</v>
      </c>
      <c r="B11880">
        <v>18503</v>
      </c>
      <c r="C11880" t="s">
        <v>37</v>
      </c>
      <c r="D11880" t="s">
        <v>130</v>
      </c>
      <c r="E11880" t="s">
        <v>131</v>
      </c>
      <c r="F11880">
        <v>2014</v>
      </c>
      <c r="G11880" t="s">
        <v>59</v>
      </c>
      <c r="H11880" t="s">
        <v>21</v>
      </c>
      <c r="I11880" t="s">
        <v>33</v>
      </c>
      <c r="J11880" t="s">
        <v>345</v>
      </c>
      <c r="K11880" t="s">
        <v>395</v>
      </c>
      <c r="L11880" t="s">
        <v>42</v>
      </c>
      <c r="M11880" t="s">
        <v>35</v>
      </c>
      <c r="N11880" t="s">
        <v>44</v>
      </c>
      <c r="O11880" t="s">
        <v>27</v>
      </c>
      <c r="P11880" t="s">
        <v>28</v>
      </c>
      <c r="Q11880" t="s">
        <v>49</v>
      </c>
      <c r="R11880">
        <v>12</v>
      </c>
    </row>
    <row r="11881" spans="1:18">
      <c r="A11881">
        <v>45653700</v>
      </c>
      <c r="B11881">
        <v>43278</v>
      </c>
      <c r="C11881">
        <v>1514</v>
      </c>
      <c r="D11881" t="s">
        <v>18</v>
      </c>
      <c r="E11881" t="s">
        <v>238</v>
      </c>
      <c r="F11881">
        <v>2011</v>
      </c>
      <c r="G11881" t="s">
        <v>20</v>
      </c>
      <c r="H11881" t="s">
        <v>21</v>
      </c>
      <c r="I11881" t="s">
        <v>33</v>
      </c>
      <c r="J11881" s="1">
        <v>45081</v>
      </c>
      <c r="K11881" t="s">
        <v>462</v>
      </c>
      <c r="L11881" t="s">
        <v>74</v>
      </c>
      <c r="M11881" t="s">
        <v>25</v>
      </c>
      <c r="N11881" t="s">
        <v>26</v>
      </c>
      <c r="O11881" t="s">
        <v>27</v>
      </c>
      <c r="P11881" t="s">
        <v>28</v>
      </c>
      <c r="Q11881" t="s">
        <v>49</v>
      </c>
      <c r="R11881">
        <v>0</v>
      </c>
    </row>
    <row r="11882" spans="1:18">
      <c r="A11882">
        <v>45731746</v>
      </c>
      <c r="B11882">
        <v>52959</v>
      </c>
      <c r="C11882">
        <v>1091</v>
      </c>
      <c r="D11882" t="s">
        <v>51</v>
      </c>
      <c r="E11882" t="s">
        <v>127</v>
      </c>
      <c r="F11882">
        <v>2016</v>
      </c>
      <c r="G11882" t="s">
        <v>128</v>
      </c>
      <c r="H11882" t="s">
        <v>21</v>
      </c>
      <c r="I11882" t="s">
        <v>53</v>
      </c>
      <c r="J11882" s="1">
        <v>45048</v>
      </c>
      <c r="K11882" t="s">
        <v>6615</v>
      </c>
      <c r="L11882" t="s">
        <v>42</v>
      </c>
      <c r="M11882" t="s">
        <v>25</v>
      </c>
      <c r="N11882" t="s">
        <v>44</v>
      </c>
      <c r="O11882" t="s">
        <v>27</v>
      </c>
      <c r="P11882" t="s">
        <v>28</v>
      </c>
      <c r="Q11882" t="s">
        <v>36</v>
      </c>
      <c r="R11882">
        <v>4</v>
      </c>
    </row>
    <row r="11883" spans="1:18">
      <c r="A11883">
        <v>45806592</v>
      </c>
      <c r="B11883">
        <v>3607</v>
      </c>
      <c r="C11883">
        <v>831</v>
      </c>
      <c r="D11883" t="s">
        <v>30</v>
      </c>
      <c r="E11883" t="s">
        <v>531</v>
      </c>
      <c r="F11883">
        <v>2018</v>
      </c>
      <c r="G11883" t="s">
        <v>59</v>
      </c>
      <c r="H11883" t="s">
        <v>21</v>
      </c>
      <c r="I11883" t="s">
        <v>33</v>
      </c>
      <c r="J11883" s="1">
        <v>45047</v>
      </c>
      <c r="K11883" t="s">
        <v>6616</v>
      </c>
      <c r="L11883" t="s">
        <v>42</v>
      </c>
      <c r="M11883" t="s">
        <v>25</v>
      </c>
      <c r="N11883" t="s">
        <v>44</v>
      </c>
      <c r="O11883" t="s">
        <v>27</v>
      </c>
      <c r="P11883" t="s">
        <v>28</v>
      </c>
      <c r="Q11883" t="s">
        <v>61</v>
      </c>
      <c r="R11883">
        <v>12</v>
      </c>
    </row>
    <row r="11884" spans="1:18">
      <c r="A11884">
        <v>45343362</v>
      </c>
      <c r="B11884">
        <v>45</v>
      </c>
      <c r="C11884" t="s">
        <v>37</v>
      </c>
      <c r="D11884" t="s">
        <v>38</v>
      </c>
      <c r="E11884" t="s">
        <v>39</v>
      </c>
      <c r="F11884">
        <v>2007</v>
      </c>
      <c r="G11884" t="s">
        <v>40</v>
      </c>
      <c r="H11884" t="s">
        <v>32</v>
      </c>
      <c r="I11884" t="s">
        <v>33</v>
      </c>
      <c r="J11884" s="1">
        <v>44986</v>
      </c>
      <c r="K11884" t="s">
        <v>529</v>
      </c>
      <c r="L11884" t="s">
        <v>42</v>
      </c>
      <c r="M11884" t="s">
        <v>25</v>
      </c>
      <c r="N11884" t="s">
        <v>44</v>
      </c>
      <c r="O11884" t="s">
        <v>27</v>
      </c>
      <c r="P11884" t="s">
        <v>45</v>
      </c>
      <c r="Q11884" t="s">
        <v>77</v>
      </c>
      <c r="R11884">
        <v>4</v>
      </c>
    </row>
    <row r="11885" spans="1:18">
      <c r="A11885">
        <v>45733492</v>
      </c>
      <c r="B11885">
        <v>46518</v>
      </c>
      <c r="C11885">
        <v>1017</v>
      </c>
      <c r="D11885" t="s">
        <v>51</v>
      </c>
      <c r="E11885" t="s">
        <v>58</v>
      </c>
      <c r="F11885">
        <v>2017</v>
      </c>
      <c r="G11885" t="s">
        <v>59</v>
      </c>
      <c r="H11885" t="s">
        <v>21</v>
      </c>
      <c r="I11885" t="s">
        <v>33</v>
      </c>
      <c r="J11885">
        <v>2</v>
      </c>
      <c r="K11885" t="s">
        <v>432</v>
      </c>
      <c r="L11885" t="s">
        <v>42</v>
      </c>
      <c r="M11885" t="s">
        <v>25</v>
      </c>
      <c r="N11885" t="s">
        <v>44</v>
      </c>
      <c r="O11885" t="s">
        <v>27</v>
      </c>
      <c r="P11885" t="s">
        <v>28</v>
      </c>
      <c r="Q11885" t="s">
        <v>61</v>
      </c>
      <c r="R11885">
        <v>4</v>
      </c>
    </row>
    <row r="11886" spans="1:18">
      <c r="A11886">
        <v>45774608</v>
      </c>
      <c r="B11886">
        <v>15837</v>
      </c>
      <c r="C11886">
        <v>730</v>
      </c>
      <c r="D11886" t="s">
        <v>46</v>
      </c>
      <c r="E11886" t="s">
        <v>47</v>
      </c>
      <c r="F11886">
        <v>2016</v>
      </c>
      <c r="G11886" t="s">
        <v>20</v>
      </c>
      <c r="H11886" t="s">
        <v>32</v>
      </c>
      <c r="I11886" t="s">
        <v>33</v>
      </c>
      <c r="J11886" s="1">
        <v>45078</v>
      </c>
      <c r="K11886" t="s">
        <v>73</v>
      </c>
      <c r="L11886" t="s">
        <v>42</v>
      </c>
      <c r="M11886" t="s">
        <v>25</v>
      </c>
      <c r="N11886" t="s">
        <v>26</v>
      </c>
      <c r="O11886" t="s">
        <v>27</v>
      </c>
      <c r="P11886" t="s">
        <v>28</v>
      </c>
      <c r="Q11886" t="s">
        <v>36</v>
      </c>
      <c r="R11886">
        <v>0</v>
      </c>
    </row>
    <row r="11887" spans="1:18">
      <c r="A11887">
        <v>45732586</v>
      </c>
      <c r="B11887">
        <v>61816</v>
      </c>
      <c r="C11887">
        <v>891</v>
      </c>
      <c r="D11887" t="s">
        <v>51</v>
      </c>
      <c r="E11887" t="s">
        <v>52</v>
      </c>
      <c r="F11887">
        <v>2016</v>
      </c>
      <c r="G11887" t="s">
        <v>20</v>
      </c>
      <c r="H11887" t="s">
        <v>21</v>
      </c>
      <c r="I11887" t="s">
        <v>53</v>
      </c>
      <c r="J11887">
        <v>2</v>
      </c>
      <c r="K11887" t="s">
        <v>6617</v>
      </c>
      <c r="L11887" t="s">
        <v>42</v>
      </c>
      <c r="M11887" t="s">
        <v>25</v>
      </c>
      <c r="N11887" t="s">
        <v>44</v>
      </c>
      <c r="O11887" t="s">
        <v>27</v>
      </c>
      <c r="P11887" t="s">
        <v>28</v>
      </c>
      <c r="Q11887" t="s">
        <v>77</v>
      </c>
      <c r="R11887">
        <v>4</v>
      </c>
    </row>
    <row r="11888" spans="1:18">
      <c r="A11888">
        <v>45810443</v>
      </c>
      <c r="B11888">
        <v>27425</v>
      </c>
      <c r="C11888">
        <v>730</v>
      </c>
      <c r="D11888" t="s">
        <v>30</v>
      </c>
      <c r="E11888" t="s">
        <v>214</v>
      </c>
      <c r="F11888">
        <v>2016</v>
      </c>
      <c r="G11888" t="s">
        <v>20</v>
      </c>
      <c r="H11888" t="s">
        <v>21</v>
      </c>
      <c r="I11888" t="s">
        <v>53</v>
      </c>
      <c r="J11888" s="1">
        <v>45078</v>
      </c>
      <c r="K11888" t="s">
        <v>6618</v>
      </c>
      <c r="L11888" t="s">
        <v>42</v>
      </c>
      <c r="M11888" t="s">
        <v>25</v>
      </c>
      <c r="N11888" t="s">
        <v>44</v>
      </c>
      <c r="O11888" t="s">
        <v>27</v>
      </c>
      <c r="P11888" t="s">
        <v>28</v>
      </c>
      <c r="Q11888" t="s">
        <v>61</v>
      </c>
      <c r="R11888">
        <v>4</v>
      </c>
    </row>
    <row r="11889" spans="1:18">
      <c r="A11889">
        <v>45731805</v>
      </c>
      <c r="B11889">
        <v>21953</v>
      </c>
      <c r="C11889">
        <v>862</v>
      </c>
      <c r="D11889" t="s">
        <v>51</v>
      </c>
      <c r="E11889" t="s">
        <v>127</v>
      </c>
      <c r="F11889">
        <v>2011</v>
      </c>
      <c r="G11889" t="s">
        <v>175</v>
      </c>
      <c r="H11889" t="s">
        <v>21</v>
      </c>
      <c r="I11889" t="s">
        <v>53</v>
      </c>
      <c r="J11889" s="1">
        <v>45048</v>
      </c>
      <c r="K11889" t="s">
        <v>6619</v>
      </c>
      <c r="L11889" t="s">
        <v>42</v>
      </c>
      <c r="M11889" t="s">
        <v>25</v>
      </c>
      <c r="N11889" t="s">
        <v>44</v>
      </c>
      <c r="O11889" t="s">
        <v>27</v>
      </c>
      <c r="P11889" t="s">
        <v>28</v>
      </c>
      <c r="Q11889" t="s">
        <v>29</v>
      </c>
      <c r="R11889">
        <v>4</v>
      </c>
    </row>
    <row r="11890" spans="1:18">
      <c r="A11890">
        <v>44164759</v>
      </c>
      <c r="B11890">
        <v>15681</v>
      </c>
      <c r="C11890">
        <v>690</v>
      </c>
      <c r="D11890" t="s">
        <v>30</v>
      </c>
      <c r="E11890" t="s">
        <v>3632</v>
      </c>
      <c r="F11890">
        <v>2016</v>
      </c>
      <c r="G11890" t="s">
        <v>59</v>
      </c>
      <c r="H11890" t="s">
        <v>32</v>
      </c>
      <c r="I11890" t="s">
        <v>33</v>
      </c>
      <c r="J11890" t="s">
        <v>153</v>
      </c>
      <c r="K11890" t="s">
        <v>6620</v>
      </c>
      <c r="L11890" t="s">
        <v>42</v>
      </c>
      <c r="M11890" t="s">
        <v>25</v>
      </c>
      <c r="N11890" t="s">
        <v>44</v>
      </c>
      <c r="O11890" t="s">
        <v>27</v>
      </c>
      <c r="P11890" t="s">
        <v>28</v>
      </c>
      <c r="Q11890" t="s">
        <v>29</v>
      </c>
      <c r="R11890">
        <v>8</v>
      </c>
    </row>
    <row r="11891" spans="1:18">
      <c r="A11891">
        <v>45807632</v>
      </c>
      <c r="B11891">
        <v>11917</v>
      </c>
      <c r="C11891" t="s">
        <v>37</v>
      </c>
      <c r="D11891" t="s">
        <v>55</v>
      </c>
      <c r="E11891" t="s">
        <v>56</v>
      </c>
      <c r="F11891">
        <v>2008</v>
      </c>
      <c r="G11891" t="s">
        <v>59</v>
      </c>
      <c r="H11891" t="s">
        <v>32</v>
      </c>
      <c r="I11891" t="s">
        <v>22</v>
      </c>
      <c r="J11891" s="1">
        <v>45078</v>
      </c>
      <c r="K11891" t="s">
        <v>6621</v>
      </c>
      <c r="L11891" t="s">
        <v>594</v>
      </c>
      <c r="M11891" t="s">
        <v>25</v>
      </c>
      <c r="N11891" t="s">
        <v>26</v>
      </c>
      <c r="O11891" t="s">
        <v>27</v>
      </c>
      <c r="P11891" t="s">
        <v>28</v>
      </c>
      <c r="Q11891" t="s">
        <v>61</v>
      </c>
      <c r="R11891">
        <v>0</v>
      </c>
    </row>
    <row r="11892" spans="1:18">
      <c r="A11892">
        <v>45764155</v>
      </c>
      <c r="B11892">
        <v>1490</v>
      </c>
      <c r="C11892">
        <v>1360</v>
      </c>
      <c r="D11892" t="s">
        <v>18</v>
      </c>
      <c r="E11892" t="s">
        <v>102</v>
      </c>
      <c r="F11892">
        <v>2013</v>
      </c>
      <c r="G11892" t="s">
        <v>20</v>
      </c>
      <c r="H11892" t="s">
        <v>21</v>
      </c>
      <c r="I11892" t="s">
        <v>33</v>
      </c>
      <c r="J11892" s="1">
        <v>45081</v>
      </c>
      <c r="K11892" t="s">
        <v>2157</v>
      </c>
      <c r="L11892" t="s">
        <v>74</v>
      </c>
      <c r="M11892" t="s">
        <v>25</v>
      </c>
      <c r="N11892" t="s">
        <v>26</v>
      </c>
      <c r="O11892" t="s">
        <v>27</v>
      </c>
      <c r="P11892" t="s">
        <v>28</v>
      </c>
      <c r="Q11892" t="s">
        <v>36</v>
      </c>
      <c r="R11892">
        <v>0</v>
      </c>
    </row>
    <row r="11893" spans="1:18">
      <c r="A11893">
        <v>45784759</v>
      </c>
      <c r="B11893">
        <v>25000</v>
      </c>
      <c r="C11893" t="s">
        <v>37</v>
      </c>
      <c r="D11893" t="s">
        <v>165</v>
      </c>
      <c r="E11893" t="s">
        <v>6622</v>
      </c>
      <c r="F11893">
        <v>2018</v>
      </c>
      <c r="G11893" t="s">
        <v>20</v>
      </c>
      <c r="H11893" t="s">
        <v>21</v>
      </c>
      <c r="I11893" t="s">
        <v>33</v>
      </c>
      <c r="J11893" t="s">
        <v>96</v>
      </c>
      <c r="K11893" t="s">
        <v>6623</v>
      </c>
      <c r="L11893" t="s">
        <v>42</v>
      </c>
      <c r="M11893" t="s">
        <v>25</v>
      </c>
      <c r="N11893" t="s">
        <v>26</v>
      </c>
      <c r="O11893" t="s">
        <v>342</v>
      </c>
      <c r="P11893" t="s">
        <v>28</v>
      </c>
      <c r="Q11893" t="s">
        <v>122</v>
      </c>
      <c r="R11893">
        <v>12</v>
      </c>
    </row>
    <row r="11894" spans="1:18">
      <c r="A11894">
        <v>45812757</v>
      </c>
      <c r="B11894">
        <v>392</v>
      </c>
      <c r="C11894">
        <v>1017</v>
      </c>
      <c r="D11894" t="s">
        <v>46</v>
      </c>
      <c r="E11894" t="s">
        <v>47</v>
      </c>
      <c r="F11894">
        <v>2017</v>
      </c>
      <c r="G11894" t="s">
        <v>20</v>
      </c>
      <c r="H11894" t="s">
        <v>21</v>
      </c>
      <c r="I11894" t="s">
        <v>33</v>
      </c>
      <c r="J11894">
        <v>2</v>
      </c>
      <c r="K11894" t="s">
        <v>6624</v>
      </c>
      <c r="L11894" t="s">
        <v>42</v>
      </c>
      <c r="M11894" t="s">
        <v>25</v>
      </c>
      <c r="N11894" t="s">
        <v>44</v>
      </c>
      <c r="O11894" t="s">
        <v>27</v>
      </c>
      <c r="P11894" t="s">
        <v>28</v>
      </c>
      <c r="Q11894" t="s">
        <v>36</v>
      </c>
      <c r="R11894">
        <v>12</v>
      </c>
    </row>
    <row r="11895" spans="1:18">
      <c r="A11895">
        <v>45781963</v>
      </c>
      <c r="B11895">
        <v>26030</v>
      </c>
      <c r="C11895" t="s">
        <v>37</v>
      </c>
      <c r="D11895" t="s">
        <v>55</v>
      </c>
      <c r="E11895" t="s">
        <v>62</v>
      </c>
      <c r="F11895">
        <v>2012</v>
      </c>
      <c r="G11895" t="s">
        <v>59</v>
      </c>
      <c r="H11895" t="s">
        <v>21</v>
      </c>
      <c r="I11895" t="s">
        <v>22</v>
      </c>
      <c r="J11895" s="1">
        <v>45048</v>
      </c>
      <c r="K11895" t="s">
        <v>3946</v>
      </c>
      <c r="L11895" t="s">
        <v>42</v>
      </c>
      <c r="M11895" t="s">
        <v>25</v>
      </c>
      <c r="N11895" t="s">
        <v>44</v>
      </c>
      <c r="O11895" t="s">
        <v>27</v>
      </c>
      <c r="P11895" t="s">
        <v>28</v>
      </c>
      <c r="Q11895" t="s">
        <v>61</v>
      </c>
      <c r="R11895">
        <v>8</v>
      </c>
    </row>
    <row r="11896" spans="1:18">
      <c r="A11896">
        <v>45775418</v>
      </c>
      <c r="B11896">
        <v>6269</v>
      </c>
      <c r="C11896">
        <v>1522</v>
      </c>
      <c r="D11896" t="s">
        <v>78</v>
      </c>
      <c r="E11896" t="s">
        <v>486</v>
      </c>
      <c r="F11896">
        <v>2000</v>
      </c>
      <c r="G11896" t="s">
        <v>128</v>
      </c>
      <c r="H11896" t="s">
        <v>32</v>
      </c>
      <c r="I11896" t="s">
        <v>33</v>
      </c>
      <c r="J11896" s="1">
        <v>45139</v>
      </c>
      <c r="K11896" t="s">
        <v>41</v>
      </c>
      <c r="L11896" t="s">
        <v>42</v>
      </c>
      <c r="M11896" t="s">
        <v>75</v>
      </c>
      <c r="N11896" t="s">
        <v>44</v>
      </c>
      <c r="O11896" t="s">
        <v>27</v>
      </c>
      <c r="P11896" t="s">
        <v>28</v>
      </c>
      <c r="Q11896" t="s">
        <v>29</v>
      </c>
      <c r="R11896">
        <v>4</v>
      </c>
    </row>
    <row r="11897" spans="1:18">
      <c r="A11897">
        <v>45797058</v>
      </c>
      <c r="B11897">
        <v>34905</v>
      </c>
      <c r="C11897">
        <v>777</v>
      </c>
      <c r="D11897" t="s">
        <v>51</v>
      </c>
      <c r="E11897" t="s">
        <v>127</v>
      </c>
      <c r="F11897">
        <v>2014</v>
      </c>
      <c r="G11897" t="s">
        <v>175</v>
      </c>
      <c r="H11897" t="s">
        <v>21</v>
      </c>
      <c r="I11897" t="s">
        <v>53</v>
      </c>
      <c r="J11897" s="1">
        <v>45048</v>
      </c>
      <c r="K11897" t="s">
        <v>5800</v>
      </c>
      <c r="L11897" t="s">
        <v>42</v>
      </c>
      <c r="M11897" t="s">
        <v>25</v>
      </c>
      <c r="N11897" t="s">
        <v>44</v>
      </c>
      <c r="O11897" t="s">
        <v>27</v>
      </c>
      <c r="P11897" t="s">
        <v>28</v>
      </c>
      <c r="Q11897" t="s">
        <v>61</v>
      </c>
      <c r="R11897">
        <v>4</v>
      </c>
    </row>
    <row r="11898" spans="1:18">
      <c r="A11898">
        <v>45617025</v>
      </c>
      <c r="B11898">
        <v>13172</v>
      </c>
      <c r="C11898">
        <v>397</v>
      </c>
      <c r="D11898" t="s">
        <v>55</v>
      </c>
      <c r="E11898" t="s">
        <v>1062</v>
      </c>
      <c r="F11898">
        <v>2016</v>
      </c>
      <c r="G11898" t="s">
        <v>40</v>
      </c>
      <c r="H11898" t="s">
        <v>32</v>
      </c>
      <c r="I11898" t="s">
        <v>22</v>
      </c>
      <c r="J11898" s="1">
        <v>45139</v>
      </c>
      <c r="K11898" t="s">
        <v>3092</v>
      </c>
      <c r="L11898" t="s">
        <v>42</v>
      </c>
      <c r="M11898" t="s">
        <v>43</v>
      </c>
      <c r="N11898" t="s">
        <v>44</v>
      </c>
      <c r="O11898" t="s">
        <v>27</v>
      </c>
      <c r="P11898" t="s">
        <v>28</v>
      </c>
      <c r="Q11898" t="s">
        <v>281</v>
      </c>
      <c r="R11898">
        <v>12</v>
      </c>
    </row>
    <row r="11899" spans="1:18">
      <c r="A11899">
        <v>45801468</v>
      </c>
      <c r="B11899">
        <v>10192</v>
      </c>
      <c r="C11899">
        <v>531</v>
      </c>
      <c r="D11899" t="s">
        <v>51</v>
      </c>
      <c r="E11899" t="s">
        <v>964</v>
      </c>
      <c r="F11899">
        <v>2012</v>
      </c>
      <c r="G11899" t="s">
        <v>40</v>
      </c>
      <c r="H11899" t="s">
        <v>21</v>
      </c>
      <c r="I11899" t="s">
        <v>53</v>
      </c>
      <c r="J11899" s="1">
        <v>45078</v>
      </c>
      <c r="K11899" t="s">
        <v>6625</v>
      </c>
      <c r="L11899" t="s">
        <v>42</v>
      </c>
      <c r="M11899" t="s">
        <v>25</v>
      </c>
      <c r="N11899" t="s">
        <v>44</v>
      </c>
      <c r="O11899" t="s">
        <v>27</v>
      </c>
      <c r="P11899" t="s">
        <v>28</v>
      </c>
      <c r="Q11899" t="s">
        <v>36</v>
      </c>
      <c r="R11899">
        <v>4</v>
      </c>
    </row>
    <row r="11900" spans="1:18">
      <c r="A11900">
        <v>45786779</v>
      </c>
      <c r="B11900">
        <v>7527</v>
      </c>
      <c r="C11900" t="s">
        <v>37</v>
      </c>
      <c r="D11900" t="s">
        <v>66</v>
      </c>
      <c r="E11900" t="s">
        <v>278</v>
      </c>
      <c r="F11900">
        <v>1999</v>
      </c>
      <c r="G11900" t="s">
        <v>80</v>
      </c>
      <c r="H11900" t="s">
        <v>32</v>
      </c>
      <c r="I11900" t="s">
        <v>53</v>
      </c>
      <c r="J11900" t="s">
        <v>100</v>
      </c>
      <c r="K11900" t="s">
        <v>259</v>
      </c>
      <c r="L11900" t="s">
        <v>42</v>
      </c>
      <c r="M11900" t="s">
        <v>75</v>
      </c>
      <c r="N11900" t="s">
        <v>69</v>
      </c>
      <c r="O11900" t="s">
        <v>27</v>
      </c>
      <c r="P11900" t="s">
        <v>28</v>
      </c>
      <c r="Q11900" t="s">
        <v>29</v>
      </c>
      <c r="R11900">
        <v>6</v>
      </c>
    </row>
    <row r="11901" spans="1:18">
      <c r="A11901">
        <v>45755781</v>
      </c>
      <c r="B11901">
        <v>14426</v>
      </c>
      <c r="C11901">
        <v>761</v>
      </c>
      <c r="D11901" t="s">
        <v>55</v>
      </c>
      <c r="E11901" t="s">
        <v>56</v>
      </c>
      <c r="F11901">
        <v>2010</v>
      </c>
      <c r="G11901" t="s">
        <v>40</v>
      </c>
      <c r="H11901" t="s">
        <v>32</v>
      </c>
      <c r="I11901" t="s">
        <v>22</v>
      </c>
      <c r="J11901" s="1">
        <v>45139</v>
      </c>
      <c r="K11901" t="s">
        <v>6626</v>
      </c>
      <c r="L11901" t="s">
        <v>42</v>
      </c>
      <c r="M11901" t="s">
        <v>25</v>
      </c>
      <c r="N11901" t="s">
        <v>44</v>
      </c>
      <c r="O11901" t="s">
        <v>27</v>
      </c>
      <c r="P11901" t="s">
        <v>28</v>
      </c>
      <c r="Q11901" t="s">
        <v>49</v>
      </c>
      <c r="R11901">
        <v>0</v>
      </c>
    </row>
    <row r="11902" spans="1:18">
      <c r="A11902">
        <v>45770072</v>
      </c>
      <c r="B11902">
        <v>941</v>
      </c>
      <c r="C11902">
        <v>1750</v>
      </c>
      <c r="D11902" t="s">
        <v>55</v>
      </c>
      <c r="E11902" t="s">
        <v>105</v>
      </c>
      <c r="F11902">
        <v>2008</v>
      </c>
      <c r="G11902" t="s">
        <v>59</v>
      </c>
      <c r="H11902" t="s">
        <v>21</v>
      </c>
      <c r="I11902" t="s">
        <v>22</v>
      </c>
      <c r="J11902" s="1">
        <v>44988</v>
      </c>
      <c r="K11902" t="s">
        <v>4012</v>
      </c>
      <c r="L11902" t="s">
        <v>24</v>
      </c>
      <c r="M11902" t="s">
        <v>25</v>
      </c>
      <c r="N11902" t="s">
        <v>26</v>
      </c>
      <c r="O11902" t="s">
        <v>27</v>
      </c>
      <c r="P11902" t="s">
        <v>28</v>
      </c>
      <c r="Q11902" t="s">
        <v>49</v>
      </c>
      <c r="R11902">
        <v>12</v>
      </c>
    </row>
    <row r="11903" spans="1:18">
      <c r="A11903">
        <v>45332500</v>
      </c>
      <c r="B11903">
        <v>10036</v>
      </c>
      <c r="C11903" t="s">
        <v>37</v>
      </c>
      <c r="D11903" t="s">
        <v>219</v>
      </c>
      <c r="E11903" t="s">
        <v>220</v>
      </c>
      <c r="F11903">
        <v>2005</v>
      </c>
      <c r="G11903" t="s">
        <v>20</v>
      </c>
      <c r="H11903" t="s">
        <v>32</v>
      </c>
      <c r="I11903" t="s">
        <v>33</v>
      </c>
      <c r="J11903">
        <v>2</v>
      </c>
      <c r="K11903" t="s">
        <v>2004</v>
      </c>
      <c r="L11903" t="s">
        <v>42</v>
      </c>
      <c r="M11903" t="s">
        <v>35</v>
      </c>
      <c r="N11903" t="s">
        <v>26</v>
      </c>
      <c r="O11903" t="s">
        <v>27</v>
      </c>
      <c r="P11903" t="s">
        <v>45</v>
      </c>
      <c r="Q11903" t="s">
        <v>49</v>
      </c>
      <c r="R11903">
        <v>12</v>
      </c>
    </row>
    <row r="11904" spans="1:18">
      <c r="A11904">
        <v>45805342</v>
      </c>
      <c r="B11904">
        <v>48610</v>
      </c>
      <c r="C11904">
        <v>1273</v>
      </c>
      <c r="D11904" t="s">
        <v>55</v>
      </c>
      <c r="E11904" t="s">
        <v>312</v>
      </c>
      <c r="F11904">
        <v>2015</v>
      </c>
      <c r="G11904" t="s">
        <v>175</v>
      </c>
      <c r="H11904" t="s">
        <v>21</v>
      </c>
      <c r="I11904" t="s">
        <v>33</v>
      </c>
      <c r="J11904" s="1">
        <v>45049</v>
      </c>
      <c r="K11904" t="s">
        <v>1673</v>
      </c>
      <c r="L11904" t="s">
        <v>24</v>
      </c>
      <c r="M11904" t="s">
        <v>35</v>
      </c>
      <c r="N11904" t="s">
        <v>44</v>
      </c>
      <c r="O11904" t="s">
        <v>27</v>
      </c>
      <c r="P11904" t="s">
        <v>28</v>
      </c>
      <c r="Q11904" t="s">
        <v>36</v>
      </c>
      <c r="R11904">
        <v>12</v>
      </c>
    </row>
    <row r="11905" spans="1:18">
      <c r="A11905">
        <v>45803711</v>
      </c>
      <c r="B11905">
        <v>23991</v>
      </c>
      <c r="C11905">
        <v>765</v>
      </c>
      <c r="D11905" t="s">
        <v>51</v>
      </c>
      <c r="E11905" t="s">
        <v>180</v>
      </c>
      <c r="F11905">
        <v>2015</v>
      </c>
      <c r="G11905" t="s">
        <v>20</v>
      </c>
      <c r="H11905" t="s">
        <v>21</v>
      </c>
      <c r="I11905" t="s">
        <v>53</v>
      </c>
      <c r="J11905">
        <v>2</v>
      </c>
      <c r="K11905" t="s">
        <v>6627</v>
      </c>
      <c r="L11905" t="s">
        <v>42</v>
      </c>
      <c r="M11905" t="s">
        <v>25</v>
      </c>
      <c r="N11905" t="s">
        <v>44</v>
      </c>
      <c r="O11905" t="s">
        <v>27</v>
      </c>
      <c r="P11905" t="s">
        <v>28</v>
      </c>
      <c r="Q11905" t="s">
        <v>61</v>
      </c>
      <c r="R11905">
        <v>4</v>
      </c>
    </row>
    <row r="11906" spans="1:18">
      <c r="A11906">
        <v>45332550</v>
      </c>
      <c r="B11906">
        <v>39201</v>
      </c>
      <c r="C11906">
        <v>518</v>
      </c>
      <c r="D11906" t="s">
        <v>55</v>
      </c>
      <c r="E11906" t="s">
        <v>286</v>
      </c>
      <c r="F11906">
        <v>2016</v>
      </c>
      <c r="G11906" t="s">
        <v>20</v>
      </c>
      <c r="H11906" t="s">
        <v>21</v>
      </c>
      <c r="I11906" t="s">
        <v>22</v>
      </c>
      <c r="J11906" s="1">
        <v>45048</v>
      </c>
      <c r="K11906" t="s">
        <v>423</v>
      </c>
      <c r="L11906" t="s">
        <v>42</v>
      </c>
      <c r="M11906" t="s">
        <v>35</v>
      </c>
      <c r="N11906" t="s">
        <v>26</v>
      </c>
      <c r="O11906" t="s">
        <v>27</v>
      </c>
      <c r="P11906" t="s">
        <v>28</v>
      </c>
      <c r="Q11906" t="s">
        <v>36</v>
      </c>
      <c r="R11906">
        <v>12</v>
      </c>
    </row>
    <row r="11907" spans="1:18">
      <c r="A11907">
        <v>45803118</v>
      </c>
      <c r="B11907">
        <v>9879</v>
      </c>
      <c r="C11907">
        <v>765</v>
      </c>
      <c r="D11907" t="s">
        <v>51</v>
      </c>
      <c r="E11907" t="s">
        <v>58</v>
      </c>
      <c r="F11907">
        <v>2015</v>
      </c>
      <c r="G11907" t="s">
        <v>59</v>
      </c>
      <c r="H11907" t="s">
        <v>21</v>
      </c>
      <c r="I11907" t="s">
        <v>182</v>
      </c>
      <c r="J11907">
        <v>2</v>
      </c>
      <c r="K11907" t="s">
        <v>6628</v>
      </c>
      <c r="L11907" t="s">
        <v>42</v>
      </c>
      <c r="M11907" t="s">
        <v>25</v>
      </c>
      <c r="N11907" t="s">
        <v>44</v>
      </c>
      <c r="O11907" t="s">
        <v>27</v>
      </c>
      <c r="P11907" t="s">
        <v>28</v>
      </c>
      <c r="Q11907" t="s">
        <v>29</v>
      </c>
      <c r="R11907">
        <v>4</v>
      </c>
    </row>
    <row r="11908" spans="1:18">
      <c r="A11908">
        <v>45292420</v>
      </c>
      <c r="B11908">
        <v>67113</v>
      </c>
      <c r="C11908">
        <v>1946</v>
      </c>
      <c r="D11908" t="s">
        <v>55</v>
      </c>
      <c r="E11908" t="s">
        <v>3553</v>
      </c>
      <c r="F11908">
        <v>2017</v>
      </c>
      <c r="G11908" t="s">
        <v>20</v>
      </c>
      <c r="H11908" t="s">
        <v>21</v>
      </c>
      <c r="I11908" t="s">
        <v>33</v>
      </c>
      <c r="J11908">
        <v>4</v>
      </c>
      <c r="K11908" t="s">
        <v>6629</v>
      </c>
      <c r="L11908" t="s">
        <v>74</v>
      </c>
      <c r="M11908" t="s">
        <v>25</v>
      </c>
      <c r="N11908" t="s">
        <v>26</v>
      </c>
      <c r="O11908" t="s">
        <v>27</v>
      </c>
      <c r="P11908" t="s">
        <v>28</v>
      </c>
      <c r="Q11908" t="s">
        <v>36</v>
      </c>
      <c r="R11908">
        <v>10</v>
      </c>
    </row>
    <row r="11909" spans="1:18">
      <c r="A11909">
        <v>45519429</v>
      </c>
      <c r="B11909">
        <v>45473</v>
      </c>
      <c r="C11909" t="s">
        <v>37</v>
      </c>
      <c r="D11909" t="s">
        <v>66</v>
      </c>
      <c r="E11909" t="s">
        <v>240</v>
      </c>
      <c r="F11909">
        <v>2008</v>
      </c>
      <c r="G11909" t="s">
        <v>71</v>
      </c>
      <c r="H11909" t="s">
        <v>21</v>
      </c>
      <c r="I11909" t="s">
        <v>53</v>
      </c>
      <c r="J11909" t="s">
        <v>100</v>
      </c>
      <c r="K11909" t="s">
        <v>6630</v>
      </c>
      <c r="L11909" t="s">
        <v>42</v>
      </c>
      <c r="M11909" t="s">
        <v>75</v>
      </c>
      <c r="N11909" t="s">
        <v>69</v>
      </c>
      <c r="O11909" t="s">
        <v>27</v>
      </c>
      <c r="P11909" t="s">
        <v>28</v>
      </c>
      <c r="Q11909" t="s">
        <v>36</v>
      </c>
      <c r="R11909">
        <v>2</v>
      </c>
    </row>
    <row r="11910" spans="1:18">
      <c r="A11910">
        <v>45732153</v>
      </c>
      <c r="B11910">
        <v>44790</v>
      </c>
      <c r="C11910">
        <v>891</v>
      </c>
      <c r="D11910" t="s">
        <v>51</v>
      </c>
      <c r="E11910" t="s">
        <v>52</v>
      </c>
      <c r="F11910">
        <v>2016</v>
      </c>
      <c r="G11910" t="s">
        <v>20</v>
      </c>
      <c r="H11910" t="s">
        <v>21</v>
      </c>
      <c r="I11910" t="s">
        <v>53</v>
      </c>
      <c r="J11910">
        <v>2</v>
      </c>
      <c r="K11910" t="s">
        <v>5317</v>
      </c>
      <c r="L11910" t="s">
        <v>42</v>
      </c>
      <c r="M11910" t="s">
        <v>25</v>
      </c>
      <c r="N11910" t="s">
        <v>44</v>
      </c>
      <c r="O11910" t="s">
        <v>27</v>
      </c>
      <c r="P11910" t="s">
        <v>28</v>
      </c>
      <c r="Q11910" t="s">
        <v>49</v>
      </c>
      <c r="R11910">
        <v>4</v>
      </c>
    </row>
    <row r="11911" spans="1:18">
      <c r="A11911">
        <v>45804377</v>
      </c>
      <c r="B11911">
        <v>28921</v>
      </c>
      <c r="C11911">
        <v>751</v>
      </c>
      <c r="D11911" t="s">
        <v>115</v>
      </c>
      <c r="E11911" t="s">
        <v>1040</v>
      </c>
      <c r="F11911">
        <v>2013</v>
      </c>
      <c r="G11911" t="s">
        <v>20</v>
      </c>
      <c r="H11911" t="s">
        <v>21</v>
      </c>
      <c r="I11911" t="s">
        <v>33</v>
      </c>
      <c r="J11911" s="1">
        <v>45018</v>
      </c>
      <c r="K11911" t="s">
        <v>287</v>
      </c>
      <c r="L11911" t="s">
        <v>42</v>
      </c>
      <c r="M11911" t="s">
        <v>25</v>
      </c>
      <c r="N11911" t="s">
        <v>44</v>
      </c>
      <c r="O11911" t="s">
        <v>27</v>
      </c>
      <c r="P11911" t="s">
        <v>28</v>
      </c>
      <c r="Q11911" t="s">
        <v>49</v>
      </c>
      <c r="R11911">
        <v>4</v>
      </c>
    </row>
    <row r="11912" spans="1:18">
      <c r="A11912">
        <v>45802625</v>
      </c>
      <c r="B11912">
        <v>32302</v>
      </c>
      <c r="C11912">
        <v>639</v>
      </c>
      <c r="D11912" t="s">
        <v>51</v>
      </c>
      <c r="E11912" t="s">
        <v>52</v>
      </c>
      <c r="F11912">
        <v>2014</v>
      </c>
      <c r="G11912" t="s">
        <v>20</v>
      </c>
      <c r="H11912" t="s">
        <v>21</v>
      </c>
      <c r="I11912" t="s">
        <v>53</v>
      </c>
      <c r="J11912">
        <v>2</v>
      </c>
      <c r="K11912" t="s">
        <v>6631</v>
      </c>
      <c r="L11912" t="s">
        <v>42</v>
      </c>
      <c r="M11912" t="s">
        <v>25</v>
      </c>
      <c r="N11912" t="s">
        <v>44</v>
      </c>
      <c r="O11912" t="s">
        <v>27</v>
      </c>
      <c r="P11912" t="s">
        <v>28</v>
      </c>
      <c r="Q11912" t="s">
        <v>122</v>
      </c>
      <c r="R11912">
        <v>4</v>
      </c>
    </row>
    <row r="11913" spans="1:18">
      <c r="A11913">
        <v>45770181</v>
      </c>
      <c r="B11913">
        <v>314</v>
      </c>
      <c r="C11913">
        <v>2410</v>
      </c>
      <c r="D11913" t="s">
        <v>66</v>
      </c>
      <c r="E11913" t="s">
        <v>67</v>
      </c>
      <c r="F11913">
        <v>2010</v>
      </c>
      <c r="G11913" t="s">
        <v>59</v>
      </c>
      <c r="H11913" t="s">
        <v>21</v>
      </c>
      <c r="I11913" t="s">
        <v>33</v>
      </c>
      <c r="J11913" s="1">
        <v>44963</v>
      </c>
      <c r="K11913" t="s">
        <v>1395</v>
      </c>
      <c r="L11913" t="s">
        <v>74</v>
      </c>
      <c r="M11913" t="s">
        <v>25</v>
      </c>
      <c r="N11913" t="s">
        <v>69</v>
      </c>
      <c r="O11913" t="s">
        <v>27</v>
      </c>
      <c r="P11913" t="s">
        <v>28</v>
      </c>
      <c r="Q11913" t="s">
        <v>49</v>
      </c>
      <c r="R11913">
        <v>12</v>
      </c>
    </row>
    <row r="11914" spans="1:18">
      <c r="A11914">
        <v>45808499</v>
      </c>
      <c r="B11914">
        <v>862</v>
      </c>
      <c r="C11914">
        <v>530</v>
      </c>
      <c r="D11914" t="s">
        <v>780</v>
      </c>
      <c r="E11914" t="s">
        <v>2396</v>
      </c>
      <c r="F11914">
        <v>2013</v>
      </c>
      <c r="G11914" t="s">
        <v>40</v>
      </c>
      <c r="H11914" t="s">
        <v>21</v>
      </c>
      <c r="I11914" t="s">
        <v>33</v>
      </c>
      <c r="J11914" s="1">
        <v>45078</v>
      </c>
      <c r="K11914" t="s">
        <v>73</v>
      </c>
      <c r="L11914" t="s">
        <v>42</v>
      </c>
      <c r="M11914" t="s">
        <v>25</v>
      </c>
      <c r="N11914" t="s">
        <v>44</v>
      </c>
      <c r="O11914" t="s">
        <v>27</v>
      </c>
      <c r="P11914" t="s">
        <v>28</v>
      </c>
      <c r="Q11914" t="s">
        <v>36</v>
      </c>
      <c r="R11914">
        <v>12</v>
      </c>
    </row>
    <row r="11915" spans="1:18">
      <c r="A11915">
        <v>45764706</v>
      </c>
      <c r="B11915">
        <v>9565</v>
      </c>
      <c r="C11915">
        <v>397</v>
      </c>
      <c r="D11915" t="s">
        <v>18</v>
      </c>
      <c r="E11915" t="s">
        <v>392</v>
      </c>
      <c r="F11915">
        <v>2016</v>
      </c>
      <c r="G11915" t="s">
        <v>40</v>
      </c>
      <c r="H11915" t="s">
        <v>21</v>
      </c>
      <c r="I11915" t="s">
        <v>22</v>
      </c>
      <c r="J11915" s="1">
        <v>45139</v>
      </c>
      <c r="K11915" t="s">
        <v>2769</v>
      </c>
      <c r="L11915" t="s">
        <v>42</v>
      </c>
      <c r="M11915" t="s">
        <v>25</v>
      </c>
      <c r="N11915" t="s">
        <v>44</v>
      </c>
      <c r="O11915" t="s">
        <v>27</v>
      </c>
      <c r="P11915" t="s">
        <v>28</v>
      </c>
      <c r="Q11915" t="s">
        <v>49</v>
      </c>
      <c r="R11915">
        <v>0</v>
      </c>
    </row>
    <row r="11916" spans="1:18">
      <c r="A11916">
        <v>45808928</v>
      </c>
      <c r="B11916">
        <v>89103</v>
      </c>
      <c r="C11916">
        <v>1011</v>
      </c>
      <c r="D11916" t="s">
        <v>46</v>
      </c>
      <c r="E11916" t="s">
        <v>251</v>
      </c>
      <c r="F11916">
        <v>2016</v>
      </c>
      <c r="G11916" t="s">
        <v>20</v>
      </c>
      <c r="H11916" t="s">
        <v>21</v>
      </c>
      <c r="I11916" t="s">
        <v>33</v>
      </c>
      <c r="J11916" s="1">
        <v>44987</v>
      </c>
      <c r="K11916" t="s">
        <v>6632</v>
      </c>
      <c r="L11916" t="s">
        <v>42</v>
      </c>
      <c r="M11916" t="s">
        <v>25</v>
      </c>
      <c r="N11916" t="s">
        <v>44</v>
      </c>
      <c r="O11916" t="s">
        <v>27</v>
      </c>
      <c r="P11916" t="s">
        <v>28</v>
      </c>
      <c r="Q11916" t="s">
        <v>49</v>
      </c>
      <c r="R11916">
        <v>4</v>
      </c>
    </row>
    <row r="11917" spans="1:18">
      <c r="A11917">
        <v>45810091</v>
      </c>
      <c r="B11917">
        <v>37611</v>
      </c>
      <c r="C11917">
        <v>1091</v>
      </c>
      <c r="D11917" t="s">
        <v>30</v>
      </c>
      <c r="E11917" t="s">
        <v>913</v>
      </c>
      <c r="F11917">
        <v>2016</v>
      </c>
      <c r="G11917" t="s">
        <v>59</v>
      </c>
      <c r="H11917" t="s">
        <v>21</v>
      </c>
      <c r="I11917" t="s">
        <v>33</v>
      </c>
      <c r="J11917" s="1">
        <v>45048</v>
      </c>
      <c r="K11917" t="s">
        <v>6633</v>
      </c>
      <c r="L11917" t="s">
        <v>42</v>
      </c>
      <c r="M11917" t="s">
        <v>25</v>
      </c>
      <c r="N11917" t="s">
        <v>44</v>
      </c>
      <c r="O11917" t="s">
        <v>27</v>
      </c>
      <c r="P11917" t="s">
        <v>28</v>
      </c>
      <c r="Q11917" t="s">
        <v>29</v>
      </c>
      <c r="R11917">
        <v>4</v>
      </c>
    </row>
    <row r="11918" spans="1:18">
      <c r="A11918">
        <v>45806509</v>
      </c>
      <c r="B11918">
        <v>6743</v>
      </c>
      <c r="C11918">
        <v>1277</v>
      </c>
      <c r="D11918" t="s">
        <v>51</v>
      </c>
      <c r="E11918" t="s">
        <v>58</v>
      </c>
      <c r="F11918">
        <v>2018</v>
      </c>
      <c r="G11918" t="s">
        <v>59</v>
      </c>
      <c r="H11918" t="s">
        <v>21</v>
      </c>
      <c r="I11918" t="s">
        <v>33</v>
      </c>
      <c r="J11918" s="1">
        <v>45018</v>
      </c>
      <c r="K11918" t="s">
        <v>6634</v>
      </c>
      <c r="L11918" t="s">
        <v>42</v>
      </c>
      <c r="M11918" t="s">
        <v>25</v>
      </c>
      <c r="N11918" t="s">
        <v>44</v>
      </c>
      <c r="O11918" t="s">
        <v>27</v>
      </c>
      <c r="P11918" t="s">
        <v>28</v>
      </c>
      <c r="Q11918" t="s">
        <v>49</v>
      </c>
      <c r="R11918">
        <v>12</v>
      </c>
    </row>
    <row r="11919" spans="1:18">
      <c r="A11919">
        <v>45646691</v>
      </c>
      <c r="B11919">
        <v>18817</v>
      </c>
      <c r="C11919">
        <v>609</v>
      </c>
      <c r="D11919" t="s">
        <v>55</v>
      </c>
      <c r="E11919" t="s">
        <v>62</v>
      </c>
      <c r="F11919">
        <v>2018</v>
      </c>
      <c r="G11919" t="s">
        <v>59</v>
      </c>
      <c r="H11919" t="s">
        <v>21</v>
      </c>
      <c r="I11919" t="s">
        <v>22</v>
      </c>
      <c r="J11919" s="1">
        <v>45048</v>
      </c>
      <c r="K11919" t="s">
        <v>303</v>
      </c>
      <c r="L11919" t="s">
        <v>42</v>
      </c>
      <c r="M11919" t="s">
        <v>25</v>
      </c>
      <c r="N11919" t="s">
        <v>44</v>
      </c>
      <c r="O11919" t="s">
        <v>27</v>
      </c>
      <c r="P11919" t="s">
        <v>28</v>
      </c>
      <c r="Q11919" t="s">
        <v>49</v>
      </c>
      <c r="R11919">
        <v>12</v>
      </c>
    </row>
    <row r="11920" spans="1:18">
      <c r="A11920">
        <v>45772903</v>
      </c>
      <c r="B11920">
        <v>1333</v>
      </c>
      <c r="C11920">
        <v>585</v>
      </c>
      <c r="D11920" t="s">
        <v>18</v>
      </c>
      <c r="E11920" t="s">
        <v>392</v>
      </c>
      <c r="F11920">
        <v>2013</v>
      </c>
      <c r="G11920" t="s">
        <v>59</v>
      </c>
      <c r="H11920" t="s">
        <v>21</v>
      </c>
      <c r="I11920" t="s">
        <v>22</v>
      </c>
      <c r="J11920" s="1">
        <v>45139</v>
      </c>
      <c r="K11920" t="s">
        <v>73</v>
      </c>
      <c r="L11920" t="s">
        <v>42</v>
      </c>
      <c r="M11920" t="s">
        <v>25</v>
      </c>
      <c r="N11920" t="s">
        <v>44</v>
      </c>
      <c r="O11920" t="s">
        <v>27</v>
      </c>
      <c r="P11920" t="s">
        <v>28</v>
      </c>
      <c r="Q11920" t="s">
        <v>122</v>
      </c>
      <c r="R11920">
        <v>0</v>
      </c>
    </row>
    <row r="11921" spans="1:18">
      <c r="A11921">
        <v>45732715</v>
      </c>
      <c r="B11921">
        <v>10349</v>
      </c>
      <c r="C11921">
        <v>639</v>
      </c>
      <c r="D11921" t="s">
        <v>51</v>
      </c>
      <c r="E11921" t="s">
        <v>58</v>
      </c>
      <c r="F11921">
        <v>2014</v>
      </c>
      <c r="G11921" t="s">
        <v>59</v>
      </c>
      <c r="H11921" t="s">
        <v>21</v>
      </c>
      <c r="I11921" t="s">
        <v>182</v>
      </c>
      <c r="J11921">
        <v>2</v>
      </c>
      <c r="K11921" t="s">
        <v>3930</v>
      </c>
      <c r="L11921" t="s">
        <v>42</v>
      </c>
      <c r="M11921" t="s">
        <v>25</v>
      </c>
      <c r="N11921" t="s">
        <v>44</v>
      </c>
      <c r="O11921" t="s">
        <v>27</v>
      </c>
      <c r="P11921" t="s">
        <v>28</v>
      </c>
      <c r="Q11921" t="s">
        <v>49</v>
      </c>
      <c r="R11921">
        <v>4</v>
      </c>
    </row>
    <row r="11922" spans="1:18">
      <c r="A11922">
        <v>45803551</v>
      </c>
      <c r="B11922">
        <v>61781</v>
      </c>
      <c r="C11922">
        <v>1076</v>
      </c>
      <c r="D11922" t="s">
        <v>51</v>
      </c>
      <c r="E11922" t="s">
        <v>58</v>
      </c>
      <c r="F11922">
        <v>2020</v>
      </c>
      <c r="G11922" t="s">
        <v>59</v>
      </c>
      <c r="H11922" t="s">
        <v>21</v>
      </c>
      <c r="I11922" t="s">
        <v>33</v>
      </c>
      <c r="J11922">
        <v>2</v>
      </c>
      <c r="K11922" t="s">
        <v>6635</v>
      </c>
      <c r="L11922" t="s">
        <v>42</v>
      </c>
      <c r="M11922" t="s">
        <v>25</v>
      </c>
      <c r="N11922" t="s">
        <v>44</v>
      </c>
      <c r="O11922" t="s">
        <v>27</v>
      </c>
      <c r="P11922" t="s">
        <v>28</v>
      </c>
      <c r="Q11922" t="s">
        <v>49</v>
      </c>
      <c r="R11922">
        <v>4</v>
      </c>
    </row>
    <row r="11923" spans="1:18">
      <c r="A11923">
        <v>45807159</v>
      </c>
      <c r="B11923">
        <v>18503</v>
      </c>
      <c r="C11923" t="s">
        <v>37</v>
      </c>
      <c r="D11923" t="s">
        <v>46</v>
      </c>
      <c r="E11923" t="s">
        <v>4044</v>
      </c>
      <c r="F11923">
        <v>2004</v>
      </c>
      <c r="G11923" t="s">
        <v>71</v>
      </c>
      <c r="H11923" t="s">
        <v>32</v>
      </c>
      <c r="I11923" t="s">
        <v>53</v>
      </c>
      <c r="J11923" t="s">
        <v>354</v>
      </c>
      <c r="K11923" t="s">
        <v>6636</v>
      </c>
      <c r="L11923" t="s">
        <v>42</v>
      </c>
      <c r="M11923" t="s">
        <v>75</v>
      </c>
      <c r="N11923" t="s">
        <v>69</v>
      </c>
      <c r="O11923" t="s">
        <v>76</v>
      </c>
      <c r="P11923" t="s">
        <v>28</v>
      </c>
      <c r="Q11923" t="s">
        <v>49</v>
      </c>
      <c r="R11923">
        <v>4</v>
      </c>
    </row>
    <row r="11924" spans="1:18">
      <c r="A11924">
        <v>45642951</v>
      </c>
      <c r="B11924">
        <v>39201</v>
      </c>
      <c r="C11924">
        <v>1079</v>
      </c>
      <c r="D11924" t="s">
        <v>255</v>
      </c>
      <c r="E11924" t="s">
        <v>520</v>
      </c>
      <c r="F11924">
        <v>2018</v>
      </c>
      <c r="G11924" t="s">
        <v>20</v>
      </c>
      <c r="H11924" t="s">
        <v>32</v>
      </c>
      <c r="I11924" t="s">
        <v>33</v>
      </c>
      <c r="J11924">
        <v>2</v>
      </c>
      <c r="K11924" t="s">
        <v>451</v>
      </c>
      <c r="L11924" t="s">
        <v>42</v>
      </c>
      <c r="M11924" t="s">
        <v>35</v>
      </c>
      <c r="N11924" t="s">
        <v>26</v>
      </c>
      <c r="O11924" t="s">
        <v>27</v>
      </c>
      <c r="P11924" t="s">
        <v>28</v>
      </c>
      <c r="Q11924" t="s">
        <v>122</v>
      </c>
      <c r="R11924">
        <v>12</v>
      </c>
    </row>
    <row r="11925" spans="1:18">
      <c r="A11925">
        <v>45537093</v>
      </c>
      <c r="B11925">
        <v>12544</v>
      </c>
      <c r="C11925" t="s">
        <v>37</v>
      </c>
      <c r="D11925" t="s">
        <v>38</v>
      </c>
      <c r="E11925" t="s">
        <v>39</v>
      </c>
      <c r="F11925">
        <v>2012</v>
      </c>
      <c r="G11925" t="s">
        <v>161</v>
      </c>
      <c r="H11925" t="s">
        <v>32</v>
      </c>
      <c r="I11925" t="s">
        <v>22</v>
      </c>
      <c r="J11925" s="1">
        <v>44986</v>
      </c>
      <c r="K11925" t="s">
        <v>394</v>
      </c>
      <c r="L11925" t="s">
        <v>42</v>
      </c>
      <c r="M11925" t="s">
        <v>25</v>
      </c>
      <c r="N11925" t="s">
        <v>44</v>
      </c>
      <c r="O11925" t="s">
        <v>27</v>
      </c>
      <c r="P11925" t="s">
        <v>45</v>
      </c>
      <c r="Q11925" t="s">
        <v>29</v>
      </c>
      <c r="R11925">
        <v>10</v>
      </c>
    </row>
    <row r="11926" spans="1:18">
      <c r="A11926">
        <v>45783365</v>
      </c>
      <c r="B11926">
        <v>15681</v>
      </c>
      <c r="C11926">
        <v>831</v>
      </c>
      <c r="D11926" t="s">
        <v>247</v>
      </c>
      <c r="E11926" t="s">
        <v>655</v>
      </c>
      <c r="F11926">
        <v>2011</v>
      </c>
      <c r="G11926" t="s">
        <v>59</v>
      </c>
      <c r="H11926" t="s">
        <v>32</v>
      </c>
      <c r="I11926" t="s">
        <v>22</v>
      </c>
      <c r="J11926" s="1">
        <v>45018</v>
      </c>
      <c r="K11926" t="s">
        <v>3738</v>
      </c>
      <c r="L11926" t="s">
        <v>42</v>
      </c>
      <c r="M11926" t="s">
        <v>25</v>
      </c>
      <c r="N11926" t="s">
        <v>44</v>
      </c>
      <c r="O11926" t="s">
        <v>27</v>
      </c>
      <c r="P11926" t="s">
        <v>28</v>
      </c>
      <c r="Q11926" t="s">
        <v>36</v>
      </c>
      <c r="R11926">
        <v>8</v>
      </c>
    </row>
    <row r="11927" spans="1:18">
      <c r="A11927">
        <v>45810029</v>
      </c>
      <c r="B11927">
        <v>52959</v>
      </c>
      <c r="C11927">
        <v>1091</v>
      </c>
      <c r="D11927" t="s">
        <v>30</v>
      </c>
      <c r="E11927" t="s">
        <v>913</v>
      </c>
      <c r="F11927">
        <v>2016</v>
      </c>
      <c r="G11927" t="s">
        <v>59</v>
      </c>
      <c r="H11927" t="s">
        <v>21</v>
      </c>
      <c r="I11927" t="s">
        <v>33</v>
      </c>
      <c r="J11927" s="1">
        <v>45048</v>
      </c>
      <c r="K11927" t="s">
        <v>6637</v>
      </c>
      <c r="L11927" t="s">
        <v>42</v>
      </c>
      <c r="M11927" t="s">
        <v>25</v>
      </c>
      <c r="N11927" t="s">
        <v>44</v>
      </c>
      <c r="O11927" t="s">
        <v>27</v>
      </c>
      <c r="P11927" t="s">
        <v>28</v>
      </c>
      <c r="Q11927" t="s">
        <v>36</v>
      </c>
      <c r="R11927">
        <v>4</v>
      </c>
    </row>
    <row r="11928" spans="1:18">
      <c r="A11928">
        <v>45066063</v>
      </c>
      <c r="B11928">
        <v>13015</v>
      </c>
      <c r="C11928">
        <v>730</v>
      </c>
      <c r="D11928" t="s">
        <v>51</v>
      </c>
      <c r="E11928" t="s">
        <v>6638</v>
      </c>
      <c r="F11928">
        <v>2016</v>
      </c>
      <c r="G11928" t="s">
        <v>40</v>
      </c>
      <c r="H11928" t="s">
        <v>32</v>
      </c>
      <c r="I11928" t="s">
        <v>33</v>
      </c>
      <c r="J11928" s="1">
        <v>45078</v>
      </c>
      <c r="K11928" t="s">
        <v>6639</v>
      </c>
      <c r="L11928" t="s">
        <v>42</v>
      </c>
      <c r="M11928" t="s">
        <v>25</v>
      </c>
      <c r="N11928" t="s">
        <v>44</v>
      </c>
      <c r="O11928" t="s">
        <v>27</v>
      </c>
      <c r="P11928" t="s">
        <v>28</v>
      </c>
      <c r="Q11928" t="s">
        <v>77</v>
      </c>
      <c r="R11928">
        <v>6</v>
      </c>
    </row>
    <row r="11929" spans="1:18">
      <c r="A11929">
        <v>45791976</v>
      </c>
      <c r="B11929">
        <v>7840</v>
      </c>
      <c r="C11929" t="s">
        <v>37</v>
      </c>
      <c r="D11929" t="s">
        <v>651</v>
      </c>
      <c r="E11929">
        <v>21</v>
      </c>
      <c r="F11929">
        <v>1964</v>
      </c>
      <c r="G11929" t="s">
        <v>59</v>
      </c>
      <c r="H11929" t="s">
        <v>32</v>
      </c>
      <c r="I11929" t="s">
        <v>33</v>
      </c>
      <c r="J11929" s="1">
        <v>45018</v>
      </c>
      <c r="K11929" t="s">
        <v>73</v>
      </c>
      <c r="L11929" t="s">
        <v>42</v>
      </c>
      <c r="M11929" t="s">
        <v>75</v>
      </c>
      <c r="N11929" t="s">
        <v>69</v>
      </c>
      <c r="O11929" t="s">
        <v>27</v>
      </c>
      <c r="P11929" t="s">
        <v>28</v>
      </c>
      <c r="Q11929" t="s">
        <v>140</v>
      </c>
      <c r="R11929">
        <v>0</v>
      </c>
    </row>
    <row r="11930" spans="1:18">
      <c r="A11930">
        <v>45733349</v>
      </c>
      <c r="B11930">
        <v>9722</v>
      </c>
      <c r="C11930">
        <v>765</v>
      </c>
      <c r="D11930" t="s">
        <v>51</v>
      </c>
      <c r="E11930" t="s">
        <v>58</v>
      </c>
      <c r="F11930">
        <v>2015</v>
      </c>
      <c r="G11930" t="s">
        <v>59</v>
      </c>
      <c r="H11930" t="s">
        <v>21</v>
      </c>
      <c r="I11930" t="s">
        <v>182</v>
      </c>
      <c r="J11930">
        <v>2</v>
      </c>
      <c r="K11930" t="s">
        <v>6640</v>
      </c>
      <c r="L11930" t="s">
        <v>42</v>
      </c>
      <c r="M11930" t="s">
        <v>25</v>
      </c>
      <c r="N11930" t="s">
        <v>44</v>
      </c>
      <c r="O11930" t="s">
        <v>27</v>
      </c>
      <c r="P11930" t="s">
        <v>28</v>
      </c>
      <c r="Q11930" t="s">
        <v>184</v>
      </c>
      <c r="R11930">
        <v>4</v>
      </c>
    </row>
    <row r="11931" spans="1:18">
      <c r="A11931">
        <v>45769651</v>
      </c>
      <c r="B11931">
        <v>30734</v>
      </c>
      <c r="C11931">
        <v>1053</v>
      </c>
      <c r="D11931" t="s">
        <v>66</v>
      </c>
      <c r="E11931" t="s">
        <v>67</v>
      </c>
      <c r="F11931">
        <v>2014</v>
      </c>
      <c r="G11931" t="s">
        <v>59</v>
      </c>
      <c r="H11931" t="s">
        <v>21</v>
      </c>
      <c r="I11931" t="s">
        <v>53</v>
      </c>
      <c r="J11931" s="1">
        <v>45049</v>
      </c>
      <c r="K11931" t="s">
        <v>446</v>
      </c>
      <c r="L11931" t="s">
        <v>24</v>
      </c>
      <c r="M11931" t="s">
        <v>25</v>
      </c>
      <c r="N11931" t="s">
        <v>26</v>
      </c>
      <c r="O11931" t="s">
        <v>27</v>
      </c>
      <c r="P11931" t="s">
        <v>28</v>
      </c>
      <c r="Q11931" t="s">
        <v>36</v>
      </c>
      <c r="R11931">
        <v>12</v>
      </c>
    </row>
    <row r="11932" spans="1:18">
      <c r="A11932">
        <v>45803114</v>
      </c>
      <c r="B11932">
        <v>9565</v>
      </c>
      <c r="C11932">
        <v>765</v>
      </c>
      <c r="D11932" t="s">
        <v>51</v>
      </c>
      <c r="E11932" t="s">
        <v>58</v>
      </c>
      <c r="F11932">
        <v>2015</v>
      </c>
      <c r="G11932" t="s">
        <v>59</v>
      </c>
      <c r="H11932" t="s">
        <v>21</v>
      </c>
      <c r="I11932" t="s">
        <v>182</v>
      </c>
      <c r="J11932">
        <v>2</v>
      </c>
      <c r="K11932" t="s">
        <v>1146</v>
      </c>
      <c r="L11932" t="s">
        <v>42</v>
      </c>
      <c r="M11932" t="s">
        <v>25</v>
      </c>
      <c r="N11932" t="s">
        <v>44</v>
      </c>
      <c r="O11932" t="s">
        <v>27</v>
      </c>
      <c r="P11932" t="s">
        <v>28</v>
      </c>
      <c r="Q11932" t="s">
        <v>184</v>
      </c>
      <c r="R11932">
        <v>4</v>
      </c>
    </row>
    <row r="11933" spans="1:18">
      <c r="A11933">
        <v>45798323</v>
      </c>
      <c r="B11933">
        <v>16160</v>
      </c>
      <c r="C11933">
        <v>531</v>
      </c>
      <c r="D11933" t="s">
        <v>51</v>
      </c>
      <c r="E11933" t="s">
        <v>86</v>
      </c>
      <c r="F11933">
        <v>2012</v>
      </c>
      <c r="G11933" t="s">
        <v>59</v>
      </c>
      <c r="H11933" t="s">
        <v>21</v>
      </c>
      <c r="I11933" t="s">
        <v>33</v>
      </c>
      <c r="J11933" s="1">
        <v>45078</v>
      </c>
      <c r="K11933" t="s">
        <v>3971</v>
      </c>
      <c r="L11933" t="s">
        <v>42</v>
      </c>
      <c r="M11933" t="s">
        <v>25</v>
      </c>
      <c r="N11933" t="s">
        <v>44</v>
      </c>
      <c r="O11933" t="s">
        <v>27</v>
      </c>
      <c r="P11933" t="s">
        <v>28</v>
      </c>
      <c r="Q11933" t="s">
        <v>49</v>
      </c>
      <c r="R11933">
        <v>4</v>
      </c>
    </row>
    <row r="11934" spans="1:18">
      <c r="A11934">
        <v>45813725</v>
      </c>
      <c r="B11934">
        <v>28225</v>
      </c>
      <c r="C11934" t="s">
        <v>37</v>
      </c>
      <c r="D11934" t="s">
        <v>112</v>
      </c>
      <c r="E11934" t="s">
        <v>6641</v>
      </c>
      <c r="F11934">
        <v>2011</v>
      </c>
      <c r="G11934" t="s">
        <v>59</v>
      </c>
      <c r="H11934" t="s">
        <v>21</v>
      </c>
      <c r="I11934" t="s">
        <v>33</v>
      </c>
      <c r="J11934">
        <v>3</v>
      </c>
      <c r="K11934" t="s">
        <v>1054</v>
      </c>
      <c r="L11934" t="s">
        <v>24</v>
      </c>
      <c r="M11934" t="s">
        <v>35</v>
      </c>
      <c r="N11934" t="s">
        <v>26</v>
      </c>
      <c r="O11934" t="s">
        <v>27</v>
      </c>
      <c r="P11934" t="s">
        <v>28</v>
      </c>
      <c r="Q11934" t="s">
        <v>61</v>
      </c>
      <c r="R11934">
        <v>12</v>
      </c>
    </row>
    <row r="11935" spans="1:18">
      <c r="A11935">
        <v>45802254</v>
      </c>
      <c r="B11935">
        <v>36899</v>
      </c>
      <c r="C11935">
        <v>777</v>
      </c>
      <c r="D11935" t="s">
        <v>51</v>
      </c>
      <c r="E11935" t="s">
        <v>127</v>
      </c>
      <c r="F11935">
        <v>2014</v>
      </c>
      <c r="G11935" t="s">
        <v>175</v>
      </c>
      <c r="H11935" t="s">
        <v>21</v>
      </c>
      <c r="I11935" t="s">
        <v>53</v>
      </c>
      <c r="J11935" s="1">
        <v>45048</v>
      </c>
      <c r="K11935" t="s">
        <v>6642</v>
      </c>
      <c r="L11935" t="s">
        <v>42</v>
      </c>
      <c r="M11935" t="s">
        <v>25</v>
      </c>
      <c r="N11935" t="s">
        <v>44</v>
      </c>
      <c r="O11935" t="s">
        <v>27</v>
      </c>
      <c r="P11935" t="s">
        <v>28</v>
      </c>
      <c r="Q11935" t="s">
        <v>29</v>
      </c>
      <c r="R11935">
        <v>4</v>
      </c>
    </row>
    <row r="11936" spans="1:18">
      <c r="A11936">
        <v>45768091</v>
      </c>
      <c r="B11936">
        <v>1646</v>
      </c>
      <c r="C11936">
        <v>1750</v>
      </c>
      <c r="D11936" t="s">
        <v>55</v>
      </c>
      <c r="E11936" t="s">
        <v>105</v>
      </c>
      <c r="F11936">
        <v>2008</v>
      </c>
      <c r="G11936" t="s">
        <v>20</v>
      </c>
      <c r="H11936" t="s">
        <v>21</v>
      </c>
      <c r="I11936" t="s">
        <v>22</v>
      </c>
      <c r="J11936" s="1">
        <v>44988</v>
      </c>
      <c r="K11936" t="s">
        <v>4810</v>
      </c>
      <c r="L11936" t="s">
        <v>24</v>
      </c>
      <c r="M11936" t="s">
        <v>25</v>
      </c>
      <c r="N11936" t="s">
        <v>26</v>
      </c>
      <c r="O11936" t="s">
        <v>27</v>
      </c>
      <c r="P11936" t="s">
        <v>28</v>
      </c>
      <c r="Q11936" t="s">
        <v>29</v>
      </c>
      <c r="R11936">
        <v>12</v>
      </c>
    </row>
    <row r="11937" spans="1:18">
      <c r="A11937">
        <v>45814251</v>
      </c>
      <c r="B11937">
        <v>39201</v>
      </c>
      <c r="C11937" t="s">
        <v>37</v>
      </c>
      <c r="D11937" t="s">
        <v>272</v>
      </c>
      <c r="E11937" t="s">
        <v>1962</v>
      </c>
      <c r="F11937">
        <v>2016</v>
      </c>
      <c r="G11937" t="s">
        <v>59</v>
      </c>
      <c r="H11937" t="s">
        <v>21</v>
      </c>
      <c r="I11937" t="s">
        <v>33</v>
      </c>
      <c r="J11937" s="1">
        <v>45048</v>
      </c>
      <c r="K11937" t="s">
        <v>3092</v>
      </c>
      <c r="L11937" t="s">
        <v>42</v>
      </c>
      <c r="M11937" t="s">
        <v>25</v>
      </c>
      <c r="N11937" t="s">
        <v>44</v>
      </c>
      <c r="O11937" t="s">
        <v>27</v>
      </c>
      <c r="P11937" t="s">
        <v>28</v>
      </c>
      <c r="Q11937" t="s">
        <v>122</v>
      </c>
      <c r="R11937">
        <v>6</v>
      </c>
    </row>
    <row r="11938" spans="1:18">
      <c r="A11938">
        <v>45811007</v>
      </c>
      <c r="B11938">
        <v>5018</v>
      </c>
      <c r="C11938">
        <v>645</v>
      </c>
      <c r="D11938" t="s">
        <v>55</v>
      </c>
      <c r="E11938" t="s">
        <v>56</v>
      </c>
      <c r="F11938">
        <v>2011</v>
      </c>
      <c r="G11938" t="s">
        <v>40</v>
      </c>
      <c r="H11938" t="s">
        <v>21</v>
      </c>
      <c r="I11938" t="s">
        <v>22</v>
      </c>
      <c r="J11938" s="1">
        <v>45139</v>
      </c>
      <c r="K11938" t="s">
        <v>2448</v>
      </c>
      <c r="L11938" t="s">
        <v>42</v>
      </c>
      <c r="M11938" t="s">
        <v>25</v>
      </c>
      <c r="N11938" t="s">
        <v>44</v>
      </c>
      <c r="O11938" t="s">
        <v>27</v>
      </c>
      <c r="P11938" t="s">
        <v>28</v>
      </c>
      <c r="Q11938" t="s">
        <v>61</v>
      </c>
      <c r="R11938">
        <v>12</v>
      </c>
    </row>
    <row r="11939" spans="1:18">
      <c r="A11939">
        <v>44904675</v>
      </c>
      <c r="B11939">
        <v>29009</v>
      </c>
      <c r="C11939">
        <v>891</v>
      </c>
      <c r="D11939" t="s">
        <v>51</v>
      </c>
      <c r="E11939" t="s">
        <v>6409</v>
      </c>
      <c r="F11939">
        <v>2016</v>
      </c>
      <c r="G11939" t="s">
        <v>20</v>
      </c>
      <c r="H11939" t="s">
        <v>32</v>
      </c>
      <c r="I11939" t="s">
        <v>33</v>
      </c>
      <c r="J11939">
        <v>2</v>
      </c>
      <c r="K11939" t="s">
        <v>6643</v>
      </c>
      <c r="L11939" t="s">
        <v>42</v>
      </c>
      <c r="M11939" t="s">
        <v>25</v>
      </c>
      <c r="N11939" t="s">
        <v>26</v>
      </c>
      <c r="O11939" t="s">
        <v>27</v>
      </c>
      <c r="P11939" t="s">
        <v>28</v>
      </c>
      <c r="Q11939" t="s">
        <v>49</v>
      </c>
      <c r="R11939">
        <v>10</v>
      </c>
    </row>
    <row r="11940" spans="1:18">
      <c r="A11940">
        <v>45812974</v>
      </c>
      <c r="B11940">
        <v>157</v>
      </c>
      <c r="C11940">
        <v>749</v>
      </c>
      <c r="D11940" t="s">
        <v>51</v>
      </c>
      <c r="E11940" t="s">
        <v>58</v>
      </c>
      <c r="F11940">
        <v>2014</v>
      </c>
      <c r="G11940" t="s">
        <v>59</v>
      </c>
      <c r="H11940" t="s">
        <v>21</v>
      </c>
      <c r="I11940" t="s">
        <v>33</v>
      </c>
      <c r="J11940" s="1">
        <v>45018</v>
      </c>
      <c r="K11940" t="s">
        <v>6644</v>
      </c>
      <c r="L11940" t="s">
        <v>42</v>
      </c>
      <c r="M11940" t="s">
        <v>25</v>
      </c>
      <c r="N11940" t="s">
        <v>44</v>
      </c>
      <c r="O11940" t="s">
        <v>27</v>
      </c>
      <c r="P11940" t="s">
        <v>28</v>
      </c>
      <c r="Q11940" t="s">
        <v>29</v>
      </c>
      <c r="R11940">
        <v>12</v>
      </c>
    </row>
    <row r="11941" spans="1:18">
      <c r="A11941">
        <v>45809103</v>
      </c>
      <c r="B11941">
        <v>7053</v>
      </c>
      <c r="C11941">
        <v>502</v>
      </c>
      <c r="D11941" t="s">
        <v>55</v>
      </c>
      <c r="E11941" t="s">
        <v>142</v>
      </c>
      <c r="F11941">
        <v>2013</v>
      </c>
      <c r="G11941" t="s">
        <v>40</v>
      </c>
      <c r="H11941" t="s">
        <v>21</v>
      </c>
      <c r="I11941" t="s">
        <v>22</v>
      </c>
      <c r="J11941" s="1">
        <v>45047</v>
      </c>
      <c r="K11941" t="s">
        <v>6645</v>
      </c>
      <c r="L11941" t="s">
        <v>42</v>
      </c>
      <c r="M11941" t="s">
        <v>25</v>
      </c>
      <c r="N11941" t="s">
        <v>44</v>
      </c>
      <c r="O11941" t="s">
        <v>27</v>
      </c>
      <c r="P11941" t="s">
        <v>28</v>
      </c>
      <c r="Q11941" t="s">
        <v>36</v>
      </c>
      <c r="R11941">
        <v>4</v>
      </c>
    </row>
    <row r="11942" spans="1:18">
      <c r="A11942">
        <v>45799992</v>
      </c>
      <c r="B11942">
        <v>23521</v>
      </c>
      <c r="C11942" t="s">
        <v>37</v>
      </c>
      <c r="D11942" t="s">
        <v>255</v>
      </c>
      <c r="E11942" t="s">
        <v>362</v>
      </c>
      <c r="F11942">
        <v>2007</v>
      </c>
      <c r="G11942" t="s">
        <v>175</v>
      </c>
      <c r="H11942" t="s">
        <v>32</v>
      </c>
      <c r="I11942" t="s">
        <v>33</v>
      </c>
      <c r="J11942" s="1">
        <v>45018</v>
      </c>
      <c r="K11942" t="s">
        <v>6646</v>
      </c>
      <c r="L11942" t="s">
        <v>24</v>
      </c>
      <c r="M11942" t="s">
        <v>35</v>
      </c>
      <c r="N11942" t="s">
        <v>26</v>
      </c>
      <c r="O11942" t="s">
        <v>27</v>
      </c>
      <c r="P11942" t="s">
        <v>45</v>
      </c>
      <c r="Q11942" t="s">
        <v>61</v>
      </c>
      <c r="R11942">
        <v>6</v>
      </c>
    </row>
    <row r="11943" spans="1:18">
      <c r="A11943">
        <v>45761450</v>
      </c>
      <c r="B11943">
        <v>156805</v>
      </c>
      <c r="C11943" t="s">
        <v>37</v>
      </c>
      <c r="D11943" t="s">
        <v>112</v>
      </c>
      <c r="E11943" t="s">
        <v>1221</v>
      </c>
      <c r="F11943">
        <v>2015</v>
      </c>
      <c r="G11943" t="s">
        <v>20</v>
      </c>
      <c r="H11943" t="s">
        <v>21</v>
      </c>
      <c r="I11943" t="s">
        <v>33</v>
      </c>
      <c r="J11943" t="s">
        <v>763</v>
      </c>
      <c r="K11943" t="s">
        <v>6647</v>
      </c>
      <c r="L11943" t="s">
        <v>74</v>
      </c>
      <c r="M11943" t="s">
        <v>25</v>
      </c>
      <c r="N11943" t="s">
        <v>26</v>
      </c>
      <c r="O11943" t="s">
        <v>27</v>
      </c>
      <c r="P11943" t="s">
        <v>28</v>
      </c>
      <c r="Q11943" t="s">
        <v>77</v>
      </c>
      <c r="R11943">
        <v>12</v>
      </c>
    </row>
    <row r="11944" spans="1:18">
      <c r="A11944">
        <v>45809675</v>
      </c>
      <c r="B11944">
        <v>53185</v>
      </c>
      <c r="C11944">
        <v>784</v>
      </c>
      <c r="D11944" t="s">
        <v>38</v>
      </c>
      <c r="E11944" t="s">
        <v>146</v>
      </c>
      <c r="F11944">
        <v>2017</v>
      </c>
      <c r="G11944" t="s">
        <v>59</v>
      </c>
      <c r="H11944" t="s">
        <v>21</v>
      </c>
      <c r="I11944" t="s">
        <v>33</v>
      </c>
      <c r="J11944" s="1">
        <v>45047</v>
      </c>
      <c r="K11944" t="s">
        <v>6648</v>
      </c>
      <c r="L11944" t="s">
        <v>42</v>
      </c>
      <c r="M11944" t="s">
        <v>25</v>
      </c>
      <c r="N11944" t="s">
        <v>44</v>
      </c>
      <c r="O11944" t="s">
        <v>27</v>
      </c>
      <c r="P11944" t="s">
        <v>28</v>
      </c>
      <c r="Q11944" t="s">
        <v>49</v>
      </c>
      <c r="R11944">
        <v>4</v>
      </c>
    </row>
    <row r="11945" spans="1:18">
      <c r="A11945">
        <v>45808704</v>
      </c>
      <c r="B11945">
        <v>7840</v>
      </c>
      <c r="C11945" t="s">
        <v>37</v>
      </c>
      <c r="D11945" t="s">
        <v>66</v>
      </c>
      <c r="E11945" t="s">
        <v>525</v>
      </c>
      <c r="F11945">
        <v>1995</v>
      </c>
      <c r="G11945" t="s">
        <v>59</v>
      </c>
      <c r="H11945" t="s">
        <v>32</v>
      </c>
      <c r="I11945" t="s">
        <v>72</v>
      </c>
      <c r="J11945">
        <v>2</v>
      </c>
      <c r="K11945" t="s">
        <v>6649</v>
      </c>
      <c r="L11945" t="s">
        <v>42</v>
      </c>
      <c r="M11945" t="s">
        <v>75</v>
      </c>
      <c r="N11945" t="s">
        <v>69</v>
      </c>
      <c r="O11945" t="s">
        <v>27</v>
      </c>
      <c r="P11945" t="s">
        <v>28</v>
      </c>
      <c r="Q11945" t="s">
        <v>77</v>
      </c>
      <c r="R11945">
        <v>2</v>
      </c>
    </row>
    <row r="11946" spans="1:18">
      <c r="A11946">
        <v>45655549</v>
      </c>
      <c r="B11946">
        <v>470</v>
      </c>
      <c r="C11946">
        <v>586</v>
      </c>
      <c r="D11946" t="s">
        <v>55</v>
      </c>
      <c r="E11946" t="s">
        <v>56</v>
      </c>
      <c r="F11946">
        <v>2012</v>
      </c>
      <c r="G11946" t="s">
        <v>40</v>
      </c>
      <c r="H11946" t="s">
        <v>21</v>
      </c>
      <c r="I11946" t="s">
        <v>22</v>
      </c>
      <c r="J11946" s="1">
        <v>45139</v>
      </c>
      <c r="K11946" t="s">
        <v>1551</v>
      </c>
      <c r="L11946" t="s">
        <v>42</v>
      </c>
      <c r="M11946" t="s">
        <v>25</v>
      </c>
      <c r="N11946" t="s">
        <v>44</v>
      </c>
      <c r="O11946" t="s">
        <v>27</v>
      </c>
      <c r="P11946" t="s">
        <v>28</v>
      </c>
      <c r="Q11946" t="s">
        <v>49</v>
      </c>
      <c r="R11946">
        <v>12</v>
      </c>
    </row>
    <row r="11947" spans="1:18">
      <c r="A11947">
        <v>45644978</v>
      </c>
      <c r="B11947">
        <v>706</v>
      </c>
      <c r="C11947">
        <v>574</v>
      </c>
      <c r="D11947" t="s">
        <v>38</v>
      </c>
      <c r="E11947" t="s">
        <v>549</v>
      </c>
      <c r="F11947">
        <v>2010</v>
      </c>
      <c r="G11947" t="s">
        <v>40</v>
      </c>
      <c r="H11947" t="s">
        <v>21</v>
      </c>
      <c r="I11947" t="s">
        <v>22</v>
      </c>
      <c r="J11947" s="1">
        <v>44986</v>
      </c>
      <c r="K11947" t="s">
        <v>3612</v>
      </c>
      <c r="L11947" t="s">
        <v>42</v>
      </c>
      <c r="M11947" t="s">
        <v>25</v>
      </c>
      <c r="N11947" t="s">
        <v>44</v>
      </c>
      <c r="O11947" t="s">
        <v>27</v>
      </c>
      <c r="P11947" t="s">
        <v>28</v>
      </c>
      <c r="Q11947" t="s">
        <v>29</v>
      </c>
      <c r="R11947">
        <v>0</v>
      </c>
    </row>
    <row r="11948" spans="1:18">
      <c r="A11948">
        <v>45651083</v>
      </c>
      <c r="B11948">
        <v>11133</v>
      </c>
      <c r="C11948">
        <v>394</v>
      </c>
      <c r="D11948" t="s">
        <v>55</v>
      </c>
      <c r="E11948" t="s">
        <v>62</v>
      </c>
      <c r="F11948">
        <v>2014</v>
      </c>
      <c r="G11948" t="s">
        <v>59</v>
      </c>
      <c r="H11948" t="s">
        <v>21</v>
      </c>
      <c r="I11948" t="s">
        <v>22</v>
      </c>
      <c r="J11948" s="1">
        <v>45048</v>
      </c>
      <c r="K11948" t="s">
        <v>604</v>
      </c>
      <c r="L11948" t="s">
        <v>42</v>
      </c>
      <c r="M11948" t="s">
        <v>25</v>
      </c>
      <c r="N11948" t="s">
        <v>44</v>
      </c>
      <c r="O11948" t="s">
        <v>27</v>
      </c>
      <c r="P11948" t="s">
        <v>28</v>
      </c>
      <c r="Q11948" t="s">
        <v>36</v>
      </c>
      <c r="R11948">
        <v>12</v>
      </c>
    </row>
    <row r="11949" spans="1:18">
      <c r="A11949">
        <v>45813484</v>
      </c>
      <c r="B11949">
        <v>282</v>
      </c>
      <c r="C11949">
        <v>753</v>
      </c>
      <c r="D11949" t="s">
        <v>51</v>
      </c>
      <c r="E11949" t="s">
        <v>58</v>
      </c>
      <c r="F11949">
        <v>2012</v>
      </c>
      <c r="G11949" t="s">
        <v>59</v>
      </c>
      <c r="H11949" t="s">
        <v>21</v>
      </c>
      <c r="I11949" t="s">
        <v>22</v>
      </c>
      <c r="J11949" s="1">
        <v>45018</v>
      </c>
      <c r="K11949" t="s">
        <v>6650</v>
      </c>
      <c r="L11949" t="s">
        <v>42</v>
      </c>
      <c r="M11949" t="s">
        <v>25</v>
      </c>
      <c r="N11949" t="s">
        <v>44</v>
      </c>
      <c r="O11949" t="s">
        <v>27</v>
      </c>
      <c r="P11949" t="s">
        <v>28</v>
      </c>
      <c r="Q11949" t="s">
        <v>49</v>
      </c>
      <c r="R11949">
        <v>0</v>
      </c>
    </row>
    <row r="11950" spans="1:18">
      <c r="A11950">
        <v>45807545</v>
      </c>
      <c r="B11950">
        <v>110</v>
      </c>
      <c r="C11950">
        <v>765</v>
      </c>
      <c r="D11950" t="s">
        <v>66</v>
      </c>
      <c r="E11950" t="s">
        <v>458</v>
      </c>
      <c r="F11950">
        <v>2015</v>
      </c>
      <c r="G11950" t="s">
        <v>59</v>
      </c>
      <c r="H11950" t="s">
        <v>21</v>
      </c>
      <c r="I11950" t="s">
        <v>33</v>
      </c>
      <c r="J11950">
        <v>2</v>
      </c>
      <c r="K11950" t="s">
        <v>6651</v>
      </c>
      <c r="L11950" t="s">
        <v>42</v>
      </c>
      <c r="M11950" t="s">
        <v>25</v>
      </c>
      <c r="N11950" t="s">
        <v>69</v>
      </c>
      <c r="O11950" t="s">
        <v>27</v>
      </c>
      <c r="P11950" t="s">
        <v>28</v>
      </c>
      <c r="Q11950" t="s">
        <v>29</v>
      </c>
      <c r="R11950">
        <v>12</v>
      </c>
    </row>
    <row r="11951" spans="1:18">
      <c r="A11951">
        <v>45767247</v>
      </c>
      <c r="B11951">
        <v>3800</v>
      </c>
      <c r="C11951" t="s">
        <v>37</v>
      </c>
      <c r="D11951" t="s">
        <v>130</v>
      </c>
      <c r="E11951" t="s">
        <v>4348</v>
      </c>
      <c r="F11951">
        <v>1995</v>
      </c>
      <c r="G11951" t="s">
        <v>59</v>
      </c>
      <c r="H11951" t="s">
        <v>32</v>
      </c>
      <c r="I11951" t="s">
        <v>33</v>
      </c>
      <c r="J11951" s="1">
        <v>45078</v>
      </c>
      <c r="K11951" t="s">
        <v>614</v>
      </c>
      <c r="L11951" t="s">
        <v>42</v>
      </c>
      <c r="M11951" t="s">
        <v>75</v>
      </c>
      <c r="N11951" t="s">
        <v>44</v>
      </c>
      <c r="O11951" t="s">
        <v>27</v>
      </c>
      <c r="P11951" t="s">
        <v>28</v>
      </c>
      <c r="Q11951" t="s">
        <v>29</v>
      </c>
      <c r="R11951">
        <v>0</v>
      </c>
    </row>
    <row r="11952" spans="1:18">
      <c r="A11952">
        <v>45220917</v>
      </c>
      <c r="B11952">
        <v>20385</v>
      </c>
      <c r="C11952">
        <v>583</v>
      </c>
      <c r="D11952" t="s">
        <v>780</v>
      </c>
      <c r="E11952" t="s">
        <v>6652</v>
      </c>
      <c r="F11952">
        <v>2011</v>
      </c>
      <c r="G11952" t="s">
        <v>40</v>
      </c>
      <c r="H11952" t="s">
        <v>21</v>
      </c>
      <c r="I11952" t="s">
        <v>33</v>
      </c>
      <c r="J11952" t="s">
        <v>172</v>
      </c>
      <c r="K11952" t="s">
        <v>134</v>
      </c>
      <c r="L11952" t="s">
        <v>42</v>
      </c>
      <c r="M11952" t="s">
        <v>35</v>
      </c>
      <c r="N11952" t="s">
        <v>26</v>
      </c>
      <c r="O11952" t="s">
        <v>27</v>
      </c>
      <c r="P11952" t="s">
        <v>28</v>
      </c>
      <c r="Q11952" t="s">
        <v>122</v>
      </c>
      <c r="R11952">
        <v>10</v>
      </c>
    </row>
    <row r="11953" spans="1:18">
      <c r="A11953">
        <v>45803653</v>
      </c>
      <c r="B11953">
        <v>14834</v>
      </c>
      <c r="C11953">
        <v>707</v>
      </c>
      <c r="D11953" t="s">
        <v>51</v>
      </c>
      <c r="E11953" t="s">
        <v>180</v>
      </c>
      <c r="F11953">
        <v>2011</v>
      </c>
      <c r="G11953" t="s">
        <v>20</v>
      </c>
      <c r="H11953" t="s">
        <v>21</v>
      </c>
      <c r="I11953" t="s">
        <v>53</v>
      </c>
      <c r="J11953">
        <v>2</v>
      </c>
      <c r="K11953" t="s">
        <v>6653</v>
      </c>
      <c r="L11953" t="s">
        <v>42</v>
      </c>
      <c r="M11953" t="s">
        <v>25</v>
      </c>
      <c r="N11953" t="s">
        <v>44</v>
      </c>
      <c r="O11953" t="s">
        <v>27</v>
      </c>
      <c r="P11953" t="s">
        <v>28</v>
      </c>
      <c r="Q11953" t="s">
        <v>49</v>
      </c>
      <c r="R11953">
        <v>4</v>
      </c>
    </row>
    <row r="11954" spans="1:18">
      <c r="A11954">
        <v>45788147</v>
      </c>
      <c r="B11954">
        <v>10976</v>
      </c>
      <c r="C11954" t="s">
        <v>37</v>
      </c>
      <c r="D11954" t="s">
        <v>112</v>
      </c>
      <c r="E11954">
        <v>325</v>
      </c>
      <c r="F11954">
        <v>2000</v>
      </c>
      <c r="G11954" t="s">
        <v>161</v>
      </c>
      <c r="H11954" t="s">
        <v>21</v>
      </c>
      <c r="I11954" t="s">
        <v>33</v>
      </c>
      <c r="J11954" s="1">
        <v>45048</v>
      </c>
      <c r="K11954" t="s">
        <v>6654</v>
      </c>
      <c r="L11954" t="s">
        <v>24</v>
      </c>
      <c r="M11954" t="s">
        <v>75</v>
      </c>
      <c r="N11954" t="s">
        <v>69</v>
      </c>
      <c r="O11954" t="s">
        <v>76</v>
      </c>
      <c r="P11954" t="s">
        <v>28</v>
      </c>
      <c r="Q11954" t="s">
        <v>36</v>
      </c>
      <c r="R11954">
        <v>8</v>
      </c>
    </row>
    <row r="11955" spans="1:18">
      <c r="A11955">
        <v>45802317</v>
      </c>
      <c r="B11955">
        <v>16935</v>
      </c>
      <c r="C11955">
        <v>1141</v>
      </c>
      <c r="D11955" t="s">
        <v>55</v>
      </c>
      <c r="E11955" t="s">
        <v>62</v>
      </c>
      <c r="F11955">
        <v>2009</v>
      </c>
      <c r="G11955" t="s">
        <v>59</v>
      </c>
      <c r="H11955" t="s">
        <v>32</v>
      </c>
      <c r="I11955" t="s">
        <v>33</v>
      </c>
      <c r="J11955" s="1">
        <v>45018</v>
      </c>
      <c r="K11955" t="s">
        <v>355</v>
      </c>
      <c r="L11955" t="s">
        <v>42</v>
      </c>
      <c r="M11955" t="s">
        <v>25</v>
      </c>
      <c r="N11955" t="s">
        <v>26</v>
      </c>
      <c r="O11955" t="s">
        <v>27</v>
      </c>
      <c r="P11955" t="s">
        <v>28</v>
      </c>
      <c r="Q11955" t="s">
        <v>320</v>
      </c>
      <c r="R11955">
        <v>4</v>
      </c>
    </row>
    <row r="11956" spans="1:18">
      <c r="A11956">
        <v>45795414</v>
      </c>
      <c r="B11956">
        <v>11604</v>
      </c>
      <c r="C11956" t="s">
        <v>37</v>
      </c>
      <c r="D11956" t="s">
        <v>55</v>
      </c>
      <c r="E11956" t="s">
        <v>56</v>
      </c>
      <c r="F11956">
        <v>2007</v>
      </c>
      <c r="G11956" t="s">
        <v>59</v>
      </c>
      <c r="H11956" t="s">
        <v>21</v>
      </c>
      <c r="I11956" t="s">
        <v>22</v>
      </c>
      <c r="J11956" s="1">
        <v>45047</v>
      </c>
      <c r="K11956" t="s">
        <v>241</v>
      </c>
      <c r="L11956" t="s">
        <v>42</v>
      </c>
      <c r="M11956" t="s">
        <v>43</v>
      </c>
      <c r="N11956" t="s">
        <v>44</v>
      </c>
      <c r="O11956" t="s">
        <v>27</v>
      </c>
      <c r="P11956" t="s">
        <v>28</v>
      </c>
      <c r="Q11956" t="s">
        <v>29</v>
      </c>
      <c r="R11956">
        <v>16</v>
      </c>
    </row>
    <row r="11957" spans="1:18">
      <c r="A11957">
        <v>45732666</v>
      </c>
      <c r="B11957">
        <v>10976</v>
      </c>
      <c r="C11957">
        <v>765</v>
      </c>
      <c r="D11957" t="s">
        <v>51</v>
      </c>
      <c r="E11957" t="s">
        <v>58</v>
      </c>
      <c r="F11957">
        <v>2015</v>
      </c>
      <c r="G11957" t="s">
        <v>59</v>
      </c>
      <c r="H11957" t="s">
        <v>21</v>
      </c>
      <c r="I11957" t="s">
        <v>182</v>
      </c>
      <c r="J11957">
        <v>2</v>
      </c>
      <c r="K11957" t="s">
        <v>1290</v>
      </c>
      <c r="L11957" t="s">
        <v>42</v>
      </c>
      <c r="M11957" t="s">
        <v>25</v>
      </c>
      <c r="N11957" t="s">
        <v>44</v>
      </c>
      <c r="O11957" t="s">
        <v>27</v>
      </c>
      <c r="P11957" t="s">
        <v>28</v>
      </c>
      <c r="Q11957" t="s">
        <v>49</v>
      </c>
      <c r="R11957">
        <v>4</v>
      </c>
    </row>
    <row r="11958" spans="1:18">
      <c r="A11958">
        <v>45803411</v>
      </c>
      <c r="B11958">
        <v>13485</v>
      </c>
      <c r="C11958">
        <v>765</v>
      </c>
      <c r="D11958" t="s">
        <v>51</v>
      </c>
      <c r="E11958" t="s">
        <v>58</v>
      </c>
      <c r="F11958">
        <v>2015</v>
      </c>
      <c r="G11958" t="s">
        <v>59</v>
      </c>
      <c r="H11958" t="s">
        <v>21</v>
      </c>
      <c r="I11958" t="s">
        <v>182</v>
      </c>
      <c r="J11958">
        <v>2</v>
      </c>
      <c r="K11958" t="s">
        <v>610</v>
      </c>
      <c r="L11958" t="s">
        <v>42</v>
      </c>
      <c r="M11958" t="s">
        <v>25</v>
      </c>
      <c r="N11958" t="s">
        <v>44</v>
      </c>
      <c r="O11958" t="s">
        <v>27</v>
      </c>
      <c r="P11958" t="s">
        <v>28</v>
      </c>
      <c r="Q11958" t="s">
        <v>29</v>
      </c>
      <c r="R11958">
        <v>4</v>
      </c>
    </row>
    <row r="11959" spans="1:18">
      <c r="A11959">
        <v>45810720</v>
      </c>
      <c r="B11959">
        <v>18503</v>
      </c>
      <c r="C11959">
        <v>531</v>
      </c>
      <c r="D11959" t="s">
        <v>165</v>
      </c>
      <c r="E11959" t="s">
        <v>166</v>
      </c>
      <c r="F11959">
        <v>2012</v>
      </c>
      <c r="G11959" t="s">
        <v>20</v>
      </c>
      <c r="H11959" t="s">
        <v>32</v>
      </c>
      <c r="I11959" t="s">
        <v>33</v>
      </c>
      <c r="J11959" t="s">
        <v>172</v>
      </c>
      <c r="K11959" t="s">
        <v>6655</v>
      </c>
      <c r="L11959" t="s">
        <v>42</v>
      </c>
      <c r="M11959" t="s">
        <v>35</v>
      </c>
      <c r="N11959" t="s">
        <v>44</v>
      </c>
      <c r="O11959" t="s">
        <v>27</v>
      </c>
      <c r="P11959" t="s">
        <v>28</v>
      </c>
      <c r="Q11959" t="s">
        <v>29</v>
      </c>
      <c r="R11959">
        <v>8</v>
      </c>
    </row>
    <row r="11960" spans="1:18">
      <c r="A11960">
        <v>45772588</v>
      </c>
      <c r="B11960">
        <v>1803</v>
      </c>
      <c r="C11960">
        <v>765</v>
      </c>
      <c r="D11960" t="s">
        <v>30</v>
      </c>
      <c r="E11960">
        <v>1500</v>
      </c>
      <c r="F11960">
        <v>2015</v>
      </c>
      <c r="G11960" t="s">
        <v>59</v>
      </c>
      <c r="H11960" t="s">
        <v>21</v>
      </c>
      <c r="I11960" t="s">
        <v>33</v>
      </c>
      <c r="J11960">
        <v>2</v>
      </c>
      <c r="K11960" t="s">
        <v>6656</v>
      </c>
      <c r="L11960" t="s">
        <v>42</v>
      </c>
      <c r="M11960" t="s">
        <v>25</v>
      </c>
      <c r="N11960" t="s">
        <v>44</v>
      </c>
      <c r="O11960" t="s">
        <v>27</v>
      </c>
      <c r="P11960" t="s">
        <v>28</v>
      </c>
      <c r="Q11960" t="s">
        <v>29</v>
      </c>
      <c r="R11960">
        <v>12</v>
      </c>
    </row>
    <row r="11961" spans="1:18">
      <c r="A11961">
        <v>45813314</v>
      </c>
      <c r="B11961">
        <v>17249</v>
      </c>
      <c r="C11961">
        <v>1058</v>
      </c>
      <c r="D11961" t="s">
        <v>18</v>
      </c>
      <c r="E11961" t="s">
        <v>64</v>
      </c>
      <c r="F11961">
        <v>2012</v>
      </c>
      <c r="G11961" t="s">
        <v>20</v>
      </c>
      <c r="H11961" t="s">
        <v>21</v>
      </c>
      <c r="I11961" t="s">
        <v>33</v>
      </c>
      <c r="J11961" s="1">
        <v>45049</v>
      </c>
      <c r="K11961" t="s">
        <v>73</v>
      </c>
      <c r="L11961" t="s">
        <v>24</v>
      </c>
      <c r="M11961" t="s">
        <v>25</v>
      </c>
      <c r="N11961" t="s">
        <v>44</v>
      </c>
      <c r="O11961" t="s">
        <v>27</v>
      </c>
      <c r="P11961" t="s">
        <v>28</v>
      </c>
      <c r="Q11961" t="s">
        <v>36</v>
      </c>
      <c r="R11961">
        <v>12</v>
      </c>
    </row>
    <row r="11962" spans="1:18">
      <c r="A11962">
        <v>42342644</v>
      </c>
      <c r="B11962">
        <v>65</v>
      </c>
      <c r="C11962" t="s">
        <v>37</v>
      </c>
      <c r="D11962" t="s">
        <v>255</v>
      </c>
      <c r="E11962" t="s">
        <v>817</v>
      </c>
      <c r="F11962">
        <v>2000</v>
      </c>
      <c r="G11962" t="s">
        <v>20</v>
      </c>
      <c r="H11962" t="s">
        <v>32</v>
      </c>
      <c r="I11962" t="s">
        <v>33</v>
      </c>
      <c r="J11962">
        <v>2</v>
      </c>
      <c r="K11962" t="s">
        <v>179</v>
      </c>
      <c r="L11962" t="s">
        <v>42</v>
      </c>
      <c r="M11962" t="s">
        <v>25</v>
      </c>
      <c r="N11962" t="s">
        <v>26</v>
      </c>
      <c r="O11962" t="s">
        <v>27</v>
      </c>
      <c r="P11962" t="s">
        <v>28</v>
      </c>
      <c r="Q11962" t="s">
        <v>29</v>
      </c>
      <c r="R11962">
        <v>6</v>
      </c>
    </row>
    <row r="11963" spans="1:18">
      <c r="A11963">
        <v>45778090</v>
      </c>
      <c r="B11963">
        <v>20385</v>
      </c>
      <c r="C11963">
        <v>642</v>
      </c>
      <c r="D11963" t="s">
        <v>51</v>
      </c>
      <c r="E11963" t="s">
        <v>58</v>
      </c>
      <c r="F11963">
        <v>2012</v>
      </c>
      <c r="G11963" t="s">
        <v>59</v>
      </c>
      <c r="H11963" t="s">
        <v>21</v>
      </c>
      <c r="I11963" t="s">
        <v>33</v>
      </c>
      <c r="J11963" t="s">
        <v>96</v>
      </c>
      <c r="K11963" t="s">
        <v>1603</v>
      </c>
      <c r="L11963" t="s">
        <v>42</v>
      </c>
      <c r="M11963" t="s">
        <v>35</v>
      </c>
      <c r="N11963" t="s">
        <v>44</v>
      </c>
      <c r="O11963" t="s">
        <v>27</v>
      </c>
      <c r="P11963" t="s">
        <v>28</v>
      </c>
      <c r="Q11963" t="s">
        <v>29</v>
      </c>
      <c r="R11963">
        <v>9</v>
      </c>
    </row>
    <row r="11964" spans="1:18">
      <c r="A11964">
        <v>45803927</v>
      </c>
      <c r="B11964">
        <v>20237</v>
      </c>
      <c r="C11964">
        <v>836</v>
      </c>
      <c r="D11964" t="s">
        <v>51</v>
      </c>
      <c r="E11964" t="s">
        <v>180</v>
      </c>
      <c r="F11964">
        <v>2010</v>
      </c>
      <c r="G11964" t="s">
        <v>20</v>
      </c>
      <c r="H11964" t="s">
        <v>21</v>
      </c>
      <c r="I11964" t="s">
        <v>53</v>
      </c>
      <c r="J11964">
        <v>2</v>
      </c>
      <c r="K11964" t="s">
        <v>6657</v>
      </c>
      <c r="L11964" t="s">
        <v>42</v>
      </c>
      <c r="M11964" t="s">
        <v>25</v>
      </c>
      <c r="N11964" t="s">
        <v>44</v>
      </c>
      <c r="O11964" t="s">
        <v>27</v>
      </c>
      <c r="P11964" t="s">
        <v>28</v>
      </c>
      <c r="Q11964" t="s">
        <v>61</v>
      </c>
      <c r="R11964">
        <v>4</v>
      </c>
    </row>
    <row r="11965" spans="1:18">
      <c r="A11965">
        <v>45803327</v>
      </c>
      <c r="B11965">
        <v>13495</v>
      </c>
      <c r="C11965">
        <v>707</v>
      </c>
      <c r="D11965" t="s">
        <v>51</v>
      </c>
      <c r="E11965" t="s">
        <v>58</v>
      </c>
      <c r="F11965">
        <v>2011</v>
      </c>
      <c r="G11965" t="s">
        <v>59</v>
      </c>
      <c r="H11965" t="s">
        <v>21</v>
      </c>
      <c r="I11965" t="s">
        <v>33</v>
      </c>
      <c r="J11965">
        <v>2</v>
      </c>
      <c r="K11965" t="s">
        <v>2921</v>
      </c>
      <c r="L11965" t="s">
        <v>42</v>
      </c>
      <c r="M11965" t="s">
        <v>25</v>
      </c>
      <c r="N11965" t="s">
        <v>44</v>
      </c>
      <c r="O11965" t="s">
        <v>27</v>
      </c>
      <c r="P11965" t="s">
        <v>28</v>
      </c>
      <c r="Q11965" t="s">
        <v>61</v>
      </c>
      <c r="R11965">
        <v>4</v>
      </c>
    </row>
    <row r="11966" spans="1:18">
      <c r="A11966">
        <v>45648818</v>
      </c>
      <c r="B11966">
        <v>18817</v>
      </c>
      <c r="C11966">
        <v>609</v>
      </c>
      <c r="D11966" t="s">
        <v>55</v>
      </c>
      <c r="E11966" t="s">
        <v>62</v>
      </c>
      <c r="F11966">
        <v>2018</v>
      </c>
      <c r="G11966" t="s">
        <v>59</v>
      </c>
      <c r="H11966" t="s">
        <v>21</v>
      </c>
      <c r="I11966" t="s">
        <v>22</v>
      </c>
      <c r="J11966" s="1">
        <v>45048</v>
      </c>
      <c r="K11966" t="s">
        <v>303</v>
      </c>
      <c r="L11966" t="s">
        <v>42</v>
      </c>
      <c r="M11966" t="s">
        <v>25</v>
      </c>
      <c r="N11966" t="s">
        <v>44</v>
      </c>
      <c r="O11966" t="s">
        <v>27</v>
      </c>
      <c r="P11966" t="s">
        <v>28</v>
      </c>
      <c r="Q11966" t="s">
        <v>49</v>
      </c>
      <c r="R11966">
        <v>12</v>
      </c>
    </row>
    <row r="11967" spans="1:18">
      <c r="A11967">
        <v>44342500</v>
      </c>
      <c r="B11967">
        <v>21500</v>
      </c>
      <c r="C11967" t="s">
        <v>37</v>
      </c>
      <c r="D11967" t="s">
        <v>55</v>
      </c>
      <c r="E11967" t="s">
        <v>3553</v>
      </c>
      <c r="F11967">
        <v>2003</v>
      </c>
      <c r="G11967" t="s">
        <v>20</v>
      </c>
      <c r="H11967" t="s">
        <v>32</v>
      </c>
      <c r="I11967" t="s">
        <v>33</v>
      </c>
      <c r="J11967" s="1">
        <v>45111</v>
      </c>
      <c r="K11967" t="s">
        <v>879</v>
      </c>
      <c r="L11967" t="s">
        <v>24</v>
      </c>
      <c r="M11967" t="s">
        <v>25</v>
      </c>
      <c r="N11967" t="s">
        <v>26</v>
      </c>
      <c r="O11967" t="s">
        <v>27</v>
      </c>
      <c r="P11967" t="s">
        <v>28</v>
      </c>
      <c r="Q11967" t="s">
        <v>36</v>
      </c>
      <c r="R11967">
        <v>6</v>
      </c>
    </row>
    <row r="11968" spans="1:18">
      <c r="A11968">
        <v>45656638</v>
      </c>
      <c r="B11968">
        <v>706</v>
      </c>
      <c r="C11968">
        <v>574</v>
      </c>
      <c r="D11968" t="s">
        <v>38</v>
      </c>
      <c r="E11968" t="s">
        <v>549</v>
      </c>
      <c r="F11968">
        <v>2010</v>
      </c>
      <c r="G11968" t="s">
        <v>40</v>
      </c>
      <c r="H11968" t="s">
        <v>21</v>
      </c>
      <c r="I11968" t="s">
        <v>22</v>
      </c>
      <c r="J11968" s="1">
        <v>44986</v>
      </c>
      <c r="K11968" t="s">
        <v>3612</v>
      </c>
      <c r="L11968" t="s">
        <v>42</v>
      </c>
      <c r="M11968" t="s">
        <v>25</v>
      </c>
      <c r="N11968" t="s">
        <v>44</v>
      </c>
      <c r="O11968" t="s">
        <v>27</v>
      </c>
      <c r="P11968" t="s">
        <v>28</v>
      </c>
      <c r="Q11968" t="s">
        <v>29</v>
      </c>
      <c r="R11968">
        <v>0</v>
      </c>
    </row>
    <row r="11969" spans="1:18">
      <c r="A11969">
        <v>45797299</v>
      </c>
      <c r="B11969">
        <v>26971</v>
      </c>
      <c r="C11969">
        <v>836</v>
      </c>
      <c r="D11969" t="s">
        <v>51</v>
      </c>
      <c r="E11969" t="s">
        <v>233</v>
      </c>
      <c r="F11969">
        <v>2010</v>
      </c>
      <c r="G11969" t="s">
        <v>161</v>
      </c>
      <c r="H11969" t="s">
        <v>21</v>
      </c>
      <c r="I11969" t="s">
        <v>33</v>
      </c>
      <c r="J11969">
        <v>2</v>
      </c>
      <c r="K11969" t="s">
        <v>6658</v>
      </c>
      <c r="L11969" t="s">
        <v>42</v>
      </c>
      <c r="M11969" t="s">
        <v>25</v>
      </c>
      <c r="N11969" t="s">
        <v>44</v>
      </c>
      <c r="O11969" t="s">
        <v>27</v>
      </c>
      <c r="P11969" t="s">
        <v>28</v>
      </c>
      <c r="Q11969" t="s">
        <v>122</v>
      </c>
      <c r="R11969">
        <v>4</v>
      </c>
    </row>
    <row r="11970" spans="1:18">
      <c r="A11970">
        <v>45776995</v>
      </c>
      <c r="B11970">
        <v>6586</v>
      </c>
      <c r="C11970" t="s">
        <v>37</v>
      </c>
      <c r="D11970" t="s">
        <v>66</v>
      </c>
      <c r="E11970" t="s">
        <v>160</v>
      </c>
      <c r="F11970">
        <v>1998</v>
      </c>
      <c r="G11970" t="s">
        <v>59</v>
      </c>
      <c r="H11970" t="s">
        <v>32</v>
      </c>
      <c r="I11970" t="s">
        <v>72</v>
      </c>
      <c r="J11970" s="1">
        <v>45139</v>
      </c>
      <c r="K11970" t="s">
        <v>118</v>
      </c>
      <c r="L11970" t="s">
        <v>42</v>
      </c>
      <c r="M11970" t="s">
        <v>25</v>
      </c>
      <c r="N11970" t="s">
        <v>69</v>
      </c>
      <c r="O11970" t="s">
        <v>27</v>
      </c>
      <c r="P11970" t="s">
        <v>28</v>
      </c>
      <c r="Q11970" t="s">
        <v>49</v>
      </c>
      <c r="R11970">
        <v>0</v>
      </c>
    </row>
    <row r="11971" spans="1:18">
      <c r="A11971">
        <v>45792632</v>
      </c>
      <c r="B11971">
        <v>7527</v>
      </c>
      <c r="C11971" t="s">
        <v>37</v>
      </c>
      <c r="D11971" t="s">
        <v>165</v>
      </c>
      <c r="E11971" t="s">
        <v>744</v>
      </c>
      <c r="F11971">
        <v>2002</v>
      </c>
      <c r="G11971" t="s">
        <v>20</v>
      </c>
      <c r="H11971" t="s">
        <v>32</v>
      </c>
      <c r="I11971" t="s">
        <v>33</v>
      </c>
      <c r="J11971">
        <v>2</v>
      </c>
      <c r="K11971" t="s">
        <v>502</v>
      </c>
      <c r="L11971" t="s">
        <v>42</v>
      </c>
      <c r="M11971" t="s">
        <v>25</v>
      </c>
      <c r="N11971" t="s">
        <v>26</v>
      </c>
      <c r="O11971" t="s">
        <v>27</v>
      </c>
      <c r="P11971" t="s">
        <v>45</v>
      </c>
      <c r="Q11971" t="s">
        <v>36</v>
      </c>
      <c r="R11971">
        <v>5</v>
      </c>
    </row>
    <row r="11972" spans="1:18">
      <c r="A11972">
        <v>45626759</v>
      </c>
      <c r="B11972">
        <v>1411</v>
      </c>
      <c r="C11972">
        <v>640</v>
      </c>
      <c r="D11972" t="s">
        <v>389</v>
      </c>
      <c r="E11972" t="s">
        <v>2273</v>
      </c>
      <c r="F11972">
        <v>2013</v>
      </c>
      <c r="G11972" t="s">
        <v>59</v>
      </c>
      <c r="H11972" t="s">
        <v>21</v>
      </c>
      <c r="I11972" t="s">
        <v>33</v>
      </c>
      <c r="J11972">
        <v>2</v>
      </c>
      <c r="K11972" t="s">
        <v>2274</v>
      </c>
      <c r="L11972" t="s">
        <v>42</v>
      </c>
      <c r="M11972" t="s">
        <v>25</v>
      </c>
      <c r="N11972" t="s">
        <v>44</v>
      </c>
      <c r="O11972" t="s">
        <v>27</v>
      </c>
      <c r="P11972" t="s">
        <v>28</v>
      </c>
      <c r="Q11972" t="s">
        <v>122</v>
      </c>
      <c r="R11972">
        <v>0</v>
      </c>
    </row>
    <row r="11973" spans="1:18">
      <c r="A11973">
        <v>45769330</v>
      </c>
      <c r="B11973">
        <v>12544</v>
      </c>
      <c r="C11973">
        <v>1750</v>
      </c>
      <c r="D11973" t="s">
        <v>55</v>
      </c>
      <c r="E11973" t="s">
        <v>105</v>
      </c>
      <c r="F11973">
        <v>2008</v>
      </c>
      <c r="G11973" t="s">
        <v>20</v>
      </c>
      <c r="H11973" t="s">
        <v>21</v>
      </c>
      <c r="I11973" t="s">
        <v>22</v>
      </c>
      <c r="J11973" s="1">
        <v>44988</v>
      </c>
      <c r="K11973" t="s">
        <v>3281</v>
      </c>
      <c r="L11973" t="s">
        <v>24</v>
      </c>
      <c r="M11973" t="s">
        <v>25</v>
      </c>
      <c r="N11973" t="s">
        <v>26</v>
      </c>
      <c r="O11973" t="s">
        <v>27</v>
      </c>
      <c r="P11973" t="s">
        <v>28</v>
      </c>
      <c r="Q11973" t="s">
        <v>49</v>
      </c>
      <c r="R11973">
        <v>12</v>
      </c>
    </row>
    <row r="11974" spans="1:18">
      <c r="A11974">
        <v>45776999</v>
      </c>
      <c r="B11974">
        <v>15681</v>
      </c>
      <c r="C11974">
        <v>584</v>
      </c>
      <c r="D11974" t="s">
        <v>51</v>
      </c>
      <c r="E11974" t="s">
        <v>86</v>
      </c>
      <c r="F11974">
        <v>2014</v>
      </c>
      <c r="G11974" t="s">
        <v>59</v>
      </c>
      <c r="H11974" t="s">
        <v>32</v>
      </c>
      <c r="I11974" t="s">
        <v>33</v>
      </c>
      <c r="J11974" s="1">
        <v>45139</v>
      </c>
      <c r="K11974" t="s">
        <v>6659</v>
      </c>
      <c r="L11974" t="s">
        <v>42</v>
      </c>
      <c r="M11974" t="s">
        <v>25</v>
      </c>
      <c r="N11974" t="s">
        <v>44</v>
      </c>
      <c r="O11974" t="s">
        <v>27</v>
      </c>
      <c r="P11974" t="s">
        <v>28</v>
      </c>
      <c r="Q11974" t="s">
        <v>29</v>
      </c>
      <c r="R11974">
        <v>0</v>
      </c>
    </row>
    <row r="11975" spans="1:18">
      <c r="A11975">
        <v>45809587</v>
      </c>
      <c r="B11975">
        <v>56450</v>
      </c>
      <c r="C11975">
        <v>2959</v>
      </c>
      <c r="D11975" t="s">
        <v>55</v>
      </c>
      <c r="E11975" t="s">
        <v>2315</v>
      </c>
      <c r="F11975">
        <v>2008</v>
      </c>
      <c r="G11975" t="s">
        <v>20</v>
      </c>
      <c r="H11975" t="s">
        <v>21</v>
      </c>
      <c r="I11975" t="s">
        <v>33</v>
      </c>
      <c r="J11975" s="1">
        <v>45112</v>
      </c>
      <c r="K11975" t="s">
        <v>6660</v>
      </c>
      <c r="L11975" t="s">
        <v>74</v>
      </c>
      <c r="M11975" t="s">
        <v>25</v>
      </c>
      <c r="N11975" t="s">
        <v>26</v>
      </c>
      <c r="O11975" t="s">
        <v>27</v>
      </c>
      <c r="P11975" t="s">
        <v>28</v>
      </c>
      <c r="Q11975" t="s">
        <v>61</v>
      </c>
      <c r="R11975">
        <v>12</v>
      </c>
    </row>
    <row r="11976" spans="1:18">
      <c r="A11976">
        <v>45790830</v>
      </c>
      <c r="B11976">
        <v>12544</v>
      </c>
      <c r="C11976">
        <v>584</v>
      </c>
      <c r="D11976" t="s">
        <v>30</v>
      </c>
      <c r="E11976" t="s">
        <v>212</v>
      </c>
      <c r="F11976">
        <v>2014</v>
      </c>
      <c r="G11976" t="s">
        <v>59</v>
      </c>
      <c r="H11976" t="s">
        <v>32</v>
      </c>
      <c r="I11976" t="s">
        <v>33</v>
      </c>
      <c r="J11976" s="1">
        <v>45139</v>
      </c>
      <c r="K11976" t="s">
        <v>6661</v>
      </c>
      <c r="L11976" t="s">
        <v>42</v>
      </c>
      <c r="M11976" t="s">
        <v>25</v>
      </c>
      <c r="N11976" t="s">
        <v>44</v>
      </c>
      <c r="O11976" t="s">
        <v>27</v>
      </c>
      <c r="P11976" t="s">
        <v>28</v>
      </c>
      <c r="Q11976" t="s">
        <v>77</v>
      </c>
      <c r="R11976">
        <v>0</v>
      </c>
    </row>
    <row r="11977" spans="1:18">
      <c r="A11977">
        <v>45770198</v>
      </c>
      <c r="B11977">
        <v>314</v>
      </c>
      <c r="C11977">
        <v>1053</v>
      </c>
      <c r="D11977" t="s">
        <v>66</v>
      </c>
      <c r="E11977" t="s">
        <v>67</v>
      </c>
      <c r="F11977">
        <v>2014</v>
      </c>
      <c r="G11977" t="s">
        <v>59</v>
      </c>
      <c r="H11977" t="s">
        <v>21</v>
      </c>
      <c r="I11977" t="s">
        <v>53</v>
      </c>
      <c r="J11977" s="1">
        <v>45049</v>
      </c>
      <c r="K11977" t="s">
        <v>364</v>
      </c>
      <c r="L11977" t="s">
        <v>24</v>
      </c>
      <c r="M11977" t="s">
        <v>25</v>
      </c>
      <c r="N11977" t="s">
        <v>26</v>
      </c>
      <c r="O11977" t="s">
        <v>27</v>
      </c>
      <c r="P11977" t="s">
        <v>28</v>
      </c>
      <c r="Q11977" t="s">
        <v>29</v>
      </c>
      <c r="R11977">
        <v>12</v>
      </c>
    </row>
    <row r="11978" spans="1:18">
      <c r="A11978">
        <v>45796949</v>
      </c>
      <c r="B11978">
        <v>9408</v>
      </c>
      <c r="C11978" t="s">
        <v>37</v>
      </c>
      <c r="D11978" t="s">
        <v>66</v>
      </c>
      <c r="E11978" t="s">
        <v>2508</v>
      </c>
      <c r="F11978">
        <v>2002</v>
      </c>
      <c r="G11978" t="s">
        <v>161</v>
      </c>
      <c r="H11978" t="s">
        <v>21</v>
      </c>
      <c r="I11978" t="s">
        <v>53</v>
      </c>
      <c r="J11978" t="s">
        <v>1559</v>
      </c>
      <c r="K11978" t="s">
        <v>5968</v>
      </c>
      <c r="L11978" t="s">
        <v>725</v>
      </c>
      <c r="M11978" t="s">
        <v>35</v>
      </c>
      <c r="N11978" t="s">
        <v>69</v>
      </c>
      <c r="O11978" t="s">
        <v>76</v>
      </c>
      <c r="P11978" t="s">
        <v>28</v>
      </c>
      <c r="Q11978" t="s">
        <v>77</v>
      </c>
      <c r="R11978">
        <v>0</v>
      </c>
    </row>
    <row r="11979" spans="1:18">
      <c r="A11979">
        <v>45802690</v>
      </c>
      <c r="B11979">
        <v>19657</v>
      </c>
      <c r="C11979">
        <v>836</v>
      </c>
      <c r="D11979" t="s">
        <v>51</v>
      </c>
      <c r="E11979" t="s">
        <v>52</v>
      </c>
      <c r="F11979">
        <v>2010</v>
      </c>
      <c r="G11979" t="s">
        <v>20</v>
      </c>
      <c r="H11979" t="s">
        <v>21</v>
      </c>
      <c r="I11979" t="s">
        <v>53</v>
      </c>
      <c r="J11979">
        <v>2</v>
      </c>
      <c r="K11979" t="s">
        <v>595</v>
      </c>
      <c r="L11979" t="s">
        <v>42</v>
      </c>
      <c r="M11979" t="s">
        <v>25</v>
      </c>
      <c r="N11979" t="s">
        <v>44</v>
      </c>
      <c r="O11979" t="s">
        <v>27</v>
      </c>
      <c r="P11979" t="s">
        <v>28</v>
      </c>
      <c r="Q11979" t="s">
        <v>61</v>
      </c>
      <c r="R11979">
        <v>4</v>
      </c>
    </row>
    <row r="11980" spans="1:18">
      <c r="A11980">
        <v>45625438</v>
      </c>
      <c r="B11980">
        <v>13172</v>
      </c>
      <c r="C11980">
        <v>697</v>
      </c>
      <c r="D11980" t="s">
        <v>51</v>
      </c>
      <c r="E11980" t="s">
        <v>86</v>
      </c>
      <c r="F11980">
        <v>2015</v>
      </c>
      <c r="G11980" t="s">
        <v>59</v>
      </c>
      <c r="H11980" t="s">
        <v>32</v>
      </c>
      <c r="I11980" t="s">
        <v>33</v>
      </c>
      <c r="J11980" s="1">
        <v>45139</v>
      </c>
      <c r="K11980" t="s">
        <v>2540</v>
      </c>
      <c r="L11980" t="s">
        <v>42</v>
      </c>
      <c r="M11980" t="s">
        <v>25</v>
      </c>
      <c r="N11980" t="s">
        <v>44</v>
      </c>
      <c r="O11980" t="s">
        <v>27</v>
      </c>
      <c r="P11980" t="s">
        <v>28</v>
      </c>
      <c r="Q11980" t="s">
        <v>49</v>
      </c>
      <c r="R11980">
        <v>8</v>
      </c>
    </row>
    <row r="11981" spans="1:18">
      <c r="A11981">
        <v>45816307</v>
      </c>
      <c r="B11981">
        <v>282</v>
      </c>
      <c r="C11981">
        <v>917</v>
      </c>
      <c r="D11981" t="s">
        <v>112</v>
      </c>
      <c r="E11981" t="s">
        <v>113</v>
      </c>
      <c r="F11981">
        <v>2013</v>
      </c>
      <c r="G11981" t="s">
        <v>20</v>
      </c>
      <c r="H11981" t="s">
        <v>21</v>
      </c>
      <c r="I11981" t="s">
        <v>33</v>
      </c>
      <c r="J11981">
        <v>3</v>
      </c>
      <c r="K11981" t="s">
        <v>6662</v>
      </c>
      <c r="L11981" t="s">
        <v>24</v>
      </c>
      <c r="M11981" t="s">
        <v>25</v>
      </c>
      <c r="N11981" t="s">
        <v>26</v>
      </c>
      <c r="O11981" t="s">
        <v>27</v>
      </c>
      <c r="P11981" t="s">
        <v>28</v>
      </c>
      <c r="Q11981" t="s">
        <v>36</v>
      </c>
      <c r="R11981">
        <v>12</v>
      </c>
    </row>
    <row r="11982" spans="1:18">
      <c r="A11982">
        <v>45732637</v>
      </c>
      <c r="B11982">
        <v>16151</v>
      </c>
      <c r="C11982">
        <v>891</v>
      </c>
      <c r="D11982" t="s">
        <v>51</v>
      </c>
      <c r="E11982" t="s">
        <v>58</v>
      </c>
      <c r="F11982">
        <v>2016</v>
      </c>
      <c r="G11982" t="s">
        <v>59</v>
      </c>
      <c r="H11982" t="s">
        <v>21</v>
      </c>
      <c r="I11982" t="s">
        <v>182</v>
      </c>
      <c r="J11982">
        <v>2</v>
      </c>
      <c r="K11982" t="s">
        <v>5691</v>
      </c>
      <c r="L11982" t="s">
        <v>42</v>
      </c>
      <c r="M11982" t="s">
        <v>25</v>
      </c>
      <c r="N11982" t="s">
        <v>44</v>
      </c>
      <c r="O11982" t="s">
        <v>27</v>
      </c>
      <c r="P11982" t="s">
        <v>28</v>
      </c>
      <c r="Q11982" t="s">
        <v>49</v>
      </c>
      <c r="R11982">
        <v>4</v>
      </c>
    </row>
    <row r="11983" spans="1:18">
      <c r="A11983">
        <v>45770177</v>
      </c>
      <c r="B11983">
        <v>9408</v>
      </c>
      <c r="C11983">
        <v>585</v>
      </c>
      <c r="D11983" t="s">
        <v>51</v>
      </c>
      <c r="E11983" t="s">
        <v>86</v>
      </c>
      <c r="F11983">
        <v>2013</v>
      </c>
      <c r="G11983" t="s">
        <v>20</v>
      </c>
      <c r="H11983" t="s">
        <v>21</v>
      </c>
      <c r="I11983" t="s">
        <v>33</v>
      </c>
      <c r="J11983" s="1">
        <v>45139</v>
      </c>
      <c r="K11983" t="s">
        <v>3243</v>
      </c>
      <c r="L11983" t="s">
        <v>42</v>
      </c>
      <c r="M11983" t="s">
        <v>25</v>
      </c>
      <c r="N11983" t="s">
        <v>44</v>
      </c>
      <c r="O11983" t="s">
        <v>27</v>
      </c>
      <c r="P11983" t="s">
        <v>28</v>
      </c>
      <c r="Q11983" t="s">
        <v>61</v>
      </c>
      <c r="R11983">
        <v>12</v>
      </c>
    </row>
    <row r="11984" spans="1:18">
      <c r="A11984">
        <v>45497404</v>
      </c>
      <c r="B11984">
        <v>13172</v>
      </c>
      <c r="C11984">
        <v>1834</v>
      </c>
      <c r="D11984" t="s">
        <v>66</v>
      </c>
      <c r="E11984" t="s">
        <v>107</v>
      </c>
      <c r="F11984">
        <v>2004</v>
      </c>
      <c r="G11984" t="s">
        <v>175</v>
      </c>
      <c r="H11984" t="s">
        <v>32</v>
      </c>
      <c r="I11984" t="s">
        <v>53</v>
      </c>
      <c r="J11984" s="1">
        <v>44959</v>
      </c>
      <c r="K11984" t="s">
        <v>6663</v>
      </c>
      <c r="L11984" t="s">
        <v>42</v>
      </c>
      <c r="M11984" t="s">
        <v>75</v>
      </c>
      <c r="N11984" t="s">
        <v>69</v>
      </c>
      <c r="O11984" t="s">
        <v>76</v>
      </c>
      <c r="P11984" t="s">
        <v>28</v>
      </c>
      <c r="Q11984" t="s">
        <v>77</v>
      </c>
      <c r="R11984">
        <v>0</v>
      </c>
    </row>
    <row r="11985" spans="1:18">
      <c r="A11985">
        <v>45677203</v>
      </c>
      <c r="B11985">
        <v>18503</v>
      </c>
      <c r="C11985">
        <v>473</v>
      </c>
      <c r="D11985" t="s">
        <v>306</v>
      </c>
      <c r="E11985" t="s">
        <v>4400</v>
      </c>
      <c r="F11985">
        <v>2014</v>
      </c>
      <c r="G11985" t="s">
        <v>40</v>
      </c>
      <c r="H11985" t="s">
        <v>32</v>
      </c>
      <c r="I11985" t="s">
        <v>33</v>
      </c>
      <c r="J11985" t="s">
        <v>132</v>
      </c>
      <c r="K11985" t="s">
        <v>6664</v>
      </c>
      <c r="L11985" t="s">
        <v>42</v>
      </c>
      <c r="M11985" t="s">
        <v>25</v>
      </c>
      <c r="N11985" t="s">
        <v>44</v>
      </c>
      <c r="O11985" t="s">
        <v>27</v>
      </c>
      <c r="P11985" t="s">
        <v>28</v>
      </c>
      <c r="Q11985" t="s">
        <v>122</v>
      </c>
      <c r="R11985">
        <v>6</v>
      </c>
    </row>
    <row r="11986" spans="1:18">
      <c r="A11986">
        <v>45654365</v>
      </c>
      <c r="B11986">
        <v>188</v>
      </c>
      <c r="C11986">
        <v>831</v>
      </c>
      <c r="D11986" t="s">
        <v>51</v>
      </c>
      <c r="E11986" t="s">
        <v>58</v>
      </c>
      <c r="F11986">
        <v>2011</v>
      </c>
      <c r="G11986" t="s">
        <v>59</v>
      </c>
      <c r="H11986" t="s">
        <v>21</v>
      </c>
      <c r="I11986" t="s">
        <v>22</v>
      </c>
      <c r="J11986" s="1">
        <v>45018</v>
      </c>
      <c r="K11986" t="s">
        <v>1854</v>
      </c>
      <c r="L11986" t="s">
        <v>42</v>
      </c>
      <c r="M11986" t="s">
        <v>25</v>
      </c>
      <c r="N11986" t="s">
        <v>44</v>
      </c>
      <c r="O11986" t="s">
        <v>27</v>
      </c>
      <c r="P11986" t="s">
        <v>28</v>
      </c>
      <c r="Q11986" t="s">
        <v>36</v>
      </c>
      <c r="R11986">
        <v>0</v>
      </c>
    </row>
    <row r="11987" spans="1:18">
      <c r="A11987">
        <v>45811044</v>
      </c>
      <c r="B11987">
        <v>5018</v>
      </c>
      <c r="C11987" t="s">
        <v>37</v>
      </c>
      <c r="D11987" t="s">
        <v>55</v>
      </c>
      <c r="E11987" t="s">
        <v>188</v>
      </c>
      <c r="F11987">
        <v>2000</v>
      </c>
      <c r="G11987" t="s">
        <v>40</v>
      </c>
      <c r="H11987" t="s">
        <v>32</v>
      </c>
      <c r="I11987" t="s">
        <v>33</v>
      </c>
      <c r="J11987">
        <v>1</v>
      </c>
      <c r="K11987" t="s">
        <v>279</v>
      </c>
      <c r="L11987" t="s">
        <v>42</v>
      </c>
      <c r="M11987" t="s">
        <v>25</v>
      </c>
      <c r="N11987" t="s">
        <v>44</v>
      </c>
      <c r="O11987" t="s">
        <v>27</v>
      </c>
      <c r="P11987" t="s">
        <v>45</v>
      </c>
      <c r="Q11987" t="s">
        <v>2483</v>
      </c>
      <c r="R11987">
        <v>4</v>
      </c>
    </row>
    <row r="11988" spans="1:18">
      <c r="A11988">
        <v>45809528</v>
      </c>
      <c r="B11988">
        <v>30251</v>
      </c>
      <c r="C11988">
        <v>765</v>
      </c>
      <c r="D11988" t="s">
        <v>30</v>
      </c>
      <c r="E11988" t="s">
        <v>190</v>
      </c>
      <c r="F11988">
        <v>2015</v>
      </c>
      <c r="G11988" t="s">
        <v>20</v>
      </c>
      <c r="H11988" t="s">
        <v>21</v>
      </c>
      <c r="I11988" t="s">
        <v>53</v>
      </c>
      <c r="J11988">
        <v>2</v>
      </c>
      <c r="K11988" t="s">
        <v>6665</v>
      </c>
      <c r="L11988" t="s">
        <v>42</v>
      </c>
      <c r="M11988" t="s">
        <v>25</v>
      </c>
      <c r="N11988" t="s">
        <v>44</v>
      </c>
      <c r="O11988" t="s">
        <v>27</v>
      </c>
      <c r="P11988" t="s">
        <v>28</v>
      </c>
      <c r="Q11988" t="s">
        <v>61</v>
      </c>
      <c r="R11988">
        <v>4</v>
      </c>
    </row>
    <row r="11989" spans="1:18">
      <c r="A11989">
        <v>45677276</v>
      </c>
      <c r="B11989">
        <v>16621</v>
      </c>
      <c r="C11989" t="s">
        <v>37</v>
      </c>
      <c r="D11989" t="s">
        <v>51</v>
      </c>
      <c r="E11989" t="s">
        <v>86</v>
      </c>
      <c r="F11989">
        <v>2012</v>
      </c>
      <c r="G11989" t="s">
        <v>59</v>
      </c>
      <c r="H11989" t="s">
        <v>32</v>
      </c>
      <c r="I11989" t="s">
        <v>33</v>
      </c>
      <c r="J11989" s="1">
        <v>45139</v>
      </c>
      <c r="K11989" t="s">
        <v>1786</v>
      </c>
      <c r="L11989" t="s">
        <v>42</v>
      </c>
      <c r="M11989" t="s">
        <v>25</v>
      </c>
      <c r="N11989" t="s">
        <v>44</v>
      </c>
      <c r="O11989" t="s">
        <v>27</v>
      </c>
      <c r="P11989" t="s">
        <v>28</v>
      </c>
      <c r="Q11989" t="s">
        <v>29</v>
      </c>
      <c r="R11989">
        <v>8</v>
      </c>
    </row>
    <row r="11990" spans="1:18">
      <c r="A11990">
        <v>45777718</v>
      </c>
      <c r="B11990">
        <v>30</v>
      </c>
      <c r="C11990" t="s">
        <v>37</v>
      </c>
      <c r="D11990" t="s">
        <v>55</v>
      </c>
      <c r="E11990" t="s">
        <v>56</v>
      </c>
      <c r="F11990">
        <v>2007</v>
      </c>
      <c r="G11990" t="s">
        <v>40</v>
      </c>
      <c r="H11990" t="s">
        <v>32</v>
      </c>
      <c r="I11990" t="s">
        <v>182</v>
      </c>
      <c r="J11990" s="1">
        <v>45047</v>
      </c>
      <c r="K11990" t="s">
        <v>900</v>
      </c>
      <c r="L11990" t="s">
        <v>42</v>
      </c>
      <c r="M11990" t="s">
        <v>35</v>
      </c>
      <c r="N11990" t="s">
        <v>44</v>
      </c>
      <c r="O11990" t="s">
        <v>27</v>
      </c>
      <c r="P11990" t="s">
        <v>28</v>
      </c>
      <c r="Q11990" t="s">
        <v>49</v>
      </c>
      <c r="R11990">
        <v>4</v>
      </c>
    </row>
    <row r="11991" spans="1:18">
      <c r="A11991">
        <v>45806922</v>
      </c>
      <c r="B11991">
        <v>2500</v>
      </c>
      <c r="C11991" t="s">
        <v>37</v>
      </c>
      <c r="D11991" t="s">
        <v>78</v>
      </c>
      <c r="E11991" t="s">
        <v>493</v>
      </c>
      <c r="F11991">
        <v>1996</v>
      </c>
      <c r="G11991" t="s">
        <v>59</v>
      </c>
      <c r="H11991" t="s">
        <v>32</v>
      </c>
      <c r="I11991" t="s">
        <v>33</v>
      </c>
      <c r="J11991" s="1">
        <v>45078</v>
      </c>
      <c r="K11991" t="s">
        <v>259</v>
      </c>
      <c r="L11991" t="s">
        <v>42</v>
      </c>
      <c r="M11991" t="s">
        <v>75</v>
      </c>
      <c r="N11991" t="s">
        <v>44</v>
      </c>
      <c r="O11991" t="s">
        <v>27</v>
      </c>
      <c r="P11991" t="s">
        <v>28</v>
      </c>
      <c r="Q11991" t="s">
        <v>122</v>
      </c>
      <c r="R11991">
        <v>0</v>
      </c>
    </row>
    <row r="11992" spans="1:18">
      <c r="A11992">
        <v>39385874</v>
      </c>
      <c r="B11992">
        <v>27582</v>
      </c>
      <c r="C11992" t="s">
        <v>37</v>
      </c>
      <c r="D11992" t="s">
        <v>66</v>
      </c>
      <c r="E11992" t="s">
        <v>6666</v>
      </c>
      <c r="F11992">
        <v>2008</v>
      </c>
      <c r="G11992" t="s">
        <v>71</v>
      </c>
      <c r="H11992" t="s">
        <v>32</v>
      </c>
      <c r="I11992" t="s">
        <v>53</v>
      </c>
      <c r="J11992" t="s">
        <v>100</v>
      </c>
      <c r="K11992" t="s">
        <v>241</v>
      </c>
      <c r="L11992" t="s">
        <v>42</v>
      </c>
      <c r="M11992" t="s">
        <v>25</v>
      </c>
      <c r="N11992" t="s">
        <v>69</v>
      </c>
      <c r="O11992" t="s">
        <v>76</v>
      </c>
      <c r="P11992" t="s">
        <v>28</v>
      </c>
      <c r="Q11992" t="s">
        <v>49</v>
      </c>
      <c r="R11992">
        <v>2</v>
      </c>
    </row>
    <row r="11993" spans="1:18">
      <c r="A11993">
        <v>45730052</v>
      </c>
      <c r="B11993">
        <v>23239</v>
      </c>
      <c r="C11993">
        <v>707</v>
      </c>
      <c r="D11993" t="s">
        <v>264</v>
      </c>
      <c r="E11993" t="s">
        <v>323</v>
      </c>
      <c r="F11993">
        <v>2011</v>
      </c>
      <c r="G11993" t="s">
        <v>20</v>
      </c>
      <c r="H11993" t="s">
        <v>21</v>
      </c>
      <c r="I11993" t="s">
        <v>53</v>
      </c>
      <c r="J11993">
        <v>2</v>
      </c>
      <c r="K11993" t="s">
        <v>6667</v>
      </c>
      <c r="L11993" t="s">
        <v>42</v>
      </c>
      <c r="M11993" t="s">
        <v>25</v>
      </c>
      <c r="N11993" t="s">
        <v>44</v>
      </c>
      <c r="O11993" t="s">
        <v>27</v>
      </c>
      <c r="P11993" t="s">
        <v>28</v>
      </c>
      <c r="Q11993" t="s">
        <v>49</v>
      </c>
      <c r="R11993">
        <v>4</v>
      </c>
    </row>
    <row r="11994" spans="1:18">
      <c r="A11994">
        <v>45803638</v>
      </c>
      <c r="B11994">
        <v>18029</v>
      </c>
      <c r="C11994">
        <v>836</v>
      </c>
      <c r="D11994" t="s">
        <v>51</v>
      </c>
      <c r="E11994" t="s">
        <v>180</v>
      </c>
      <c r="F11994">
        <v>2010</v>
      </c>
      <c r="G11994" t="s">
        <v>20</v>
      </c>
      <c r="H11994" t="s">
        <v>21</v>
      </c>
      <c r="I11994" t="s">
        <v>53</v>
      </c>
      <c r="J11994">
        <v>2</v>
      </c>
      <c r="K11994" t="s">
        <v>6668</v>
      </c>
      <c r="L11994" t="s">
        <v>42</v>
      </c>
      <c r="M11994" t="s">
        <v>25</v>
      </c>
      <c r="N11994" t="s">
        <v>44</v>
      </c>
      <c r="O11994" t="s">
        <v>27</v>
      </c>
      <c r="P11994" t="s">
        <v>28</v>
      </c>
      <c r="Q11994" t="s">
        <v>49</v>
      </c>
      <c r="R11994">
        <v>4</v>
      </c>
    </row>
    <row r="11995" spans="1:18">
      <c r="A11995">
        <v>45797656</v>
      </c>
      <c r="B11995">
        <v>13172</v>
      </c>
      <c r="C11995">
        <v>1024</v>
      </c>
      <c r="D11995" t="s">
        <v>51</v>
      </c>
      <c r="E11995" t="s">
        <v>127</v>
      </c>
      <c r="F11995">
        <v>2010</v>
      </c>
      <c r="G11995" t="s">
        <v>175</v>
      </c>
      <c r="H11995" t="s">
        <v>21</v>
      </c>
      <c r="I11995" t="s">
        <v>53</v>
      </c>
      <c r="J11995" s="1">
        <v>45048</v>
      </c>
      <c r="K11995" t="s">
        <v>6669</v>
      </c>
      <c r="L11995" t="s">
        <v>42</v>
      </c>
      <c r="M11995" t="s">
        <v>25</v>
      </c>
      <c r="N11995" t="s">
        <v>44</v>
      </c>
      <c r="O11995" t="s">
        <v>27</v>
      </c>
      <c r="P11995" t="s">
        <v>28</v>
      </c>
      <c r="Q11995" t="s">
        <v>29</v>
      </c>
      <c r="R11995">
        <v>4</v>
      </c>
    </row>
    <row r="11996" spans="1:18">
      <c r="A11996">
        <v>45804392</v>
      </c>
      <c r="B11996">
        <v>29254</v>
      </c>
      <c r="C11996">
        <v>751</v>
      </c>
      <c r="D11996" t="s">
        <v>115</v>
      </c>
      <c r="E11996" t="s">
        <v>1040</v>
      </c>
      <c r="F11996">
        <v>2013</v>
      </c>
      <c r="G11996" t="s">
        <v>20</v>
      </c>
      <c r="H11996" t="s">
        <v>21</v>
      </c>
      <c r="I11996" t="s">
        <v>33</v>
      </c>
      <c r="J11996" s="1">
        <v>45018</v>
      </c>
      <c r="K11996" t="s">
        <v>83</v>
      </c>
      <c r="L11996" t="s">
        <v>42</v>
      </c>
      <c r="M11996" t="s">
        <v>25</v>
      </c>
      <c r="N11996" t="s">
        <v>44</v>
      </c>
      <c r="O11996" t="s">
        <v>27</v>
      </c>
      <c r="P11996" t="s">
        <v>28</v>
      </c>
      <c r="Q11996" t="s">
        <v>36</v>
      </c>
      <c r="R11996">
        <v>4</v>
      </c>
    </row>
    <row r="11997" spans="1:18">
      <c r="A11997">
        <v>45797060</v>
      </c>
      <c r="B11997">
        <v>11099</v>
      </c>
      <c r="C11997">
        <v>836</v>
      </c>
      <c r="D11997" t="s">
        <v>51</v>
      </c>
      <c r="E11997" t="s">
        <v>233</v>
      </c>
      <c r="F11997">
        <v>2010</v>
      </c>
      <c r="G11997" t="s">
        <v>161</v>
      </c>
      <c r="H11997" t="s">
        <v>21</v>
      </c>
      <c r="I11997" t="s">
        <v>33</v>
      </c>
      <c r="J11997">
        <v>2</v>
      </c>
      <c r="K11997" t="s">
        <v>6670</v>
      </c>
      <c r="L11997" t="s">
        <v>42</v>
      </c>
      <c r="M11997" t="s">
        <v>25</v>
      </c>
      <c r="N11997" t="s">
        <v>44</v>
      </c>
      <c r="O11997" t="s">
        <v>27</v>
      </c>
      <c r="P11997" t="s">
        <v>28</v>
      </c>
      <c r="Q11997" t="s">
        <v>49</v>
      </c>
      <c r="R11997">
        <v>4</v>
      </c>
    </row>
    <row r="11998" spans="1:18">
      <c r="A11998">
        <v>45771071</v>
      </c>
      <c r="B11998">
        <v>470</v>
      </c>
      <c r="C11998">
        <v>1017</v>
      </c>
      <c r="D11998" t="s">
        <v>66</v>
      </c>
      <c r="E11998" t="s">
        <v>155</v>
      </c>
      <c r="F11998">
        <v>2017</v>
      </c>
      <c r="G11998" t="s">
        <v>59</v>
      </c>
      <c r="H11998" t="s">
        <v>21</v>
      </c>
      <c r="I11998" t="s">
        <v>33</v>
      </c>
      <c r="J11998">
        <v>2</v>
      </c>
      <c r="K11998" t="s">
        <v>1082</v>
      </c>
      <c r="L11998" t="s">
        <v>42</v>
      </c>
      <c r="M11998" t="s">
        <v>25</v>
      </c>
      <c r="N11998" t="s">
        <v>26</v>
      </c>
      <c r="O11998" t="s">
        <v>27</v>
      </c>
      <c r="P11998" t="s">
        <v>28</v>
      </c>
      <c r="Q11998" t="s">
        <v>36</v>
      </c>
      <c r="R11998">
        <v>12</v>
      </c>
    </row>
    <row r="11999" spans="1:18">
      <c r="A11999">
        <v>45806484</v>
      </c>
      <c r="B11999">
        <v>1333</v>
      </c>
      <c r="C11999">
        <v>1083</v>
      </c>
      <c r="D11999" t="s">
        <v>786</v>
      </c>
      <c r="E11999" t="s">
        <v>1674</v>
      </c>
      <c r="F11999">
        <v>2013</v>
      </c>
      <c r="G11999" t="s">
        <v>59</v>
      </c>
      <c r="H11999" t="s">
        <v>21</v>
      </c>
      <c r="I11999" t="s">
        <v>33</v>
      </c>
      <c r="J11999" s="1">
        <v>45080</v>
      </c>
      <c r="K11999" t="s">
        <v>6671</v>
      </c>
      <c r="L11999" t="s">
        <v>24</v>
      </c>
      <c r="M11999" t="s">
        <v>25</v>
      </c>
      <c r="N11999" t="s">
        <v>44</v>
      </c>
      <c r="O11999" t="s">
        <v>27</v>
      </c>
      <c r="P11999" t="s">
        <v>28</v>
      </c>
      <c r="Q11999" t="s">
        <v>61</v>
      </c>
      <c r="R11999">
        <v>12</v>
      </c>
    </row>
    <row r="12000" spans="1:18">
      <c r="A12000">
        <v>45793904</v>
      </c>
      <c r="B12000">
        <v>9408</v>
      </c>
      <c r="C12000">
        <v>965</v>
      </c>
      <c r="D12000" t="s">
        <v>30</v>
      </c>
      <c r="E12000" t="s">
        <v>190</v>
      </c>
      <c r="F12000">
        <v>2009</v>
      </c>
      <c r="G12000" t="s">
        <v>20</v>
      </c>
      <c r="H12000" t="s">
        <v>21</v>
      </c>
      <c r="I12000" t="s">
        <v>53</v>
      </c>
      <c r="J12000">
        <v>2</v>
      </c>
      <c r="K12000" t="s">
        <v>6672</v>
      </c>
      <c r="L12000" t="s">
        <v>42</v>
      </c>
      <c r="M12000" t="s">
        <v>25</v>
      </c>
      <c r="N12000" t="s">
        <v>44</v>
      </c>
      <c r="O12000" t="s">
        <v>27</v>
      </c>
      <c r="P12000" t="s">
        <v>28</v>
      </c>
      <c r="Q12000" t="s">
        <v>36</v>
      </c>
      <c r="R12000">
        <v>4</v>
      </c>
    </row>
    <row r="12001" spans="1:18">
      <c r="A12001">
        <v>45792542</v>
      </c>
      <c r="B12001">
        <v>80</v>
      </c>
      <c r="C12001" t="s">
        <v>37</v>
      </c>
      <c r="D12001" t="s">
        <v>51</v>
      </c>
      <c r="E12001" t="s">
        <v>86</v>
      </c>
      <c r="F12001">
        <v>2013</v>
      </c>
      <c r="G12001" t="s">
        <v>59</v>
      </c>
      <c r="H12001" t="s">
        <v>21</v>
      </c>
      <c r="I12001" t="s">
        <v>182</v>
      </c>
      <c r="J12001" s="1">
        <v>45139</v>
      </c>
      <c r="K12001" t="s">
        <v>1096</v>
      </c>
      <c r="L12001" t="s">
        <v>24</v>
      </c>
      <c r="M12001" t="s">
        <v>35</v>
      </c>
      <c r="N12001" t="s">
        <v>44</v>
      </c>
      <c r="O12001" t="s">
        <v>27</v>
      </c>
      <c r="P12001" t="s">
        <v>28</v>
      </c>
      <c r="Q12001" t="s">
        <v>320</v>
      </c>
      <c r="R12001">
        <v>6</v>
      </c>
    </row>
    <row r="12002" spans="1:18">
      <c r="A12002">
        <v>45813592</v>
      </c>
      <c r="B12002">
        <v>5488</v>
      </c>
      <c r="C12002" t="s">
        <v>37</v>
      </c>
      <c r="D12002" t="s">
        <v>112</v>
      </c>
      <c r="E12002">
        <v>320</v>
      </c>
      <c r="F12002">
        <v>1994</v>
      </c>
      <c r="G12002" t="s">
        <v>161</v>
      </c>
      <c r="H12002" t="s">
        <v>21</v>
      </c>
      <c r="I12002" t="s">
        <v>33</v>
      </c>
      <c r="J12002">
        <v>2</v>
      </c>
      <c r="K12002" t="s">
        <v>614</v>
      </c>
      <c r="L12002" t="s">
        <v>24</v>
      </c>
      <c r="M12002" t="s">
        <v>75</v>
      </c>
      <c r="N12002" t="s">
        <v>69</v>
      </c>
      <c r="O12002" t="s">
        <v>27</v>
      </c>
      <c r="P12002" t="s">
        <v>28</v>
      </c>
      <c r="Q12002" t="s">
        <v>77</v>
      </c>
      <c r="R12002">
        <v>6</v>
      </c>
    </row>
    <row r="12003" spans="1:18">
      <c r="A12003">
        <v>45805964</v>
      </c>
      <c r="B12003">
        <v>17249</v>
      </c>
      <c r="C12003" t="s">
        <v>37</v>
      </c>
      <c r="D12003" t="s">
        <v>115</v>
      </c>
      <c r="E12003" t="s">
        <v>116</v>
      </c>
      <c r="F12003">
        <v>2004</v>
      </c>
      <c r="G12003" t="s">
        <v>20</v>
      </c>
      <c r="H12003" t="s">
        <v>21</v>
      </c>
      <c r="I12003" t="s">
        <v>53</v>
      </c>
      <c r="J12003" t="s">
        <v>1559</v>
      </c>
      <c r="K12003" t="s">
        <v>3130</v>
      </c>
      <c r="L12003" t="s">
        <v>725</v>
      </c>
      <c r="M12003" t="s">
        <v>25</v>
      </c>
      <c r="N12003" t="s">
        <v>26</v>
      </c>
      <c r="O12003" t="s">
        <v>27</v>
      </c>
      <c r="P12003" t="s">
        <v>28</v>
      </c>
      <c r="Q12003" t="s">
        <v>61</v>
      </c>
      <c r="R12003">
        <v>8</v>
      </c>
    </row>
    <row r="12004" spans="1:18">
      <c r="A12004">
        <v>45755382</v>
      </c>
      <c r="B12004">
        <v>12544</v>
      </c>
      <c r="C12004" t="s">
        <v>37</v>
      </c>
      <c r="D12004" t="s">
        <v>38</v>
      </c>
      <c r="E12004" t="s">
        <v>39</v>
      </c>
      <c r="F12004">
        <v>2011</v>
      </c>
      <c r="G12004" t="s">
        <v>40</v>
      </c>
      <c r="H12004" t="s">
        <v>32</v>
      </c>
      <c r="I12004" t="s">
        <v>22</v>
      </c>
      <c r="J12004" s="1">
        <v>44986</v>
      </c>
      <c r="K12004" t="s">
        <v>939</v>
      </c>
      <c r="L12004" t="s">
        <v>42</v>
      </c>
      <c r="M12004" t="s">
        <v>25</v>
      </c>
      <c r="N12004" t="s">
        <v>44</v>
      </c>
      <c r="O12004" t="s">
        <v>27</v>
      </c>
      <c r="P12004" t="s">
        <v>45</v>
      </c>
      <c r="Q12004" t="s">
        <v>77</v>
      </c>
      <c r="R12004">
        <v>4</v>
      </c>
    </row>
    <row r="12005" spans="1:18">
      <c r="A12005">
        <v>45794336</v>
      </c>
      <c r="B12005">
        <v>3607</v>
      </c>
      <c r="C12005" t="s">
        <v>37</v>
      </c>
      <c r="D12005" t="s">
        <v>78</v>
      </c>
      <c r="E12005" t="s">
        <v>79</v>
      </c>
      <c r="F12005">
        <v>1997</v>
      </c>
      <c r="G12005" t="s">
        <v>59</v>
      </c>
      <c r="H12005" t="s">
        <v>32</v>
      </c>
      <c r="I12005" t="s">
        <v>33</v>
      </c>
      <c r="J12005" s="1">
        <v>45078</v>
      </c>
      <c r="K12005" t="s">
        <v>432</v>
      </c>
      <c r="L12005" t="s">
        <v>42</v>
      </c>
      <c r="M12005" t="s">
        <v>25</v>
      </c>
      <c r="N12005" t="s">
        <v>44</v>
      </c>
      <c r="O12005" t="s">
        <v>76</v>
      </c>
      <c r="P12005" t="s">
        <v>28</v>
      </c>
      <c r="Q12005" t="s">
        <v>77</v>
      </c>
      <c r="R12005">
        <v>2</v>
      </c>
    </row>
    <row r="12006" spans="1:18">
      <c r="A12006">
        <v>45807601</v>
      </c>
      <c r="B12006">
        <v>6968</v>
      </c>
      <c r="C12006" t="s">
        <v>37</v>
      </c>
      <c r="D12006" t="s">
        <v>112</v>
      </c>
      <c r="E12006">
        <v>323</v>
      </c>
      <c r="F12006">
        <v>2003</v>
      </c>
      <c r="G12006" t="s">
        <v>128</v>
      </c>
      <c r="H12006" t="s">
        <v>32</v>
      </c>
      <c r="I12006" t="s">
        <v>33</v>
      </c>
      <c r="J12006" s="1">
        <v>44987</v>
      </c>
      <c r="K12006" t="s">
        <v>41</v>
      </c>
      <c r="L12006" t="s">
        <v>42</v>
      </c>
      <c r="M12006" t="s">
        <v>35</v>
      </c>
      <c r="N12006" t="s">
        <v>26</v>
      </c>
      <c r="O12006" t="s">
        <v>27</v>
      </c>
      <c r="P12006" t="s">
        <v>45</v>
      </c>
      <c r="Q12006" t="s">
        <v>77</v>
      </c>
      <c r="R12006">
        <v>6</v>
      </c>
    </row>
    <row r="12007" spans="1:18">
      <c r="A12007">
        <v>44480912</v>
      </c>
      <c r="B12007">
        <v>24000</v>
      </c>
      <c r="C12007">
        <v>2265</v>
      </c>
      <c r="D12007" t="s">
        <v>38</v>
      </c>
      <c r="E12007" t="s">
        <v>1966</v>
      </c>
      <c r="F12007">
        <v>2019</v>
      </c>
      <c r="G12007" t="s">
        <v>175</v>
      </c>
      <c r="H12007" t="s">
        <v>21</v>
      </c>
      <c r="I12007" t="s">
        <v>22</v>
      </c>
      <c r="J12007" s="1">
        <v>45047</v>
      </c>
      <c r="K12007" t="s">
        <v>6673</v>
      </c>
      <c r="L12007" t="s">
        <v>42</v>
      </c>
      <c r="M12007" t="s">
        <v>25</v>
      </c>
      <c r="N12007" t="s">
        <v>44</v>
      </c>
      <c r="O12007" t="s">
        <v>27</v>
      </c>
      <c r="P12007" t="s">
        <v>45</v>
      </c>
      <c r="Q12007" t="s">
        <v>122</v>
      </c>
      <c r="R12007">
        <v>2</v>
      </c>
    </row>
    <row r="12008" spans="1:18">
      <c r="A12008">
        <v>45773291</v>
      </c>
      <c r="B12008">
        <v>1254</v>
      </c>
      <c r="C12008">
        <v>1202</v>
      </c>
      <c r="D12008" t="s">
        <v>786</v>
      </c>
      <c r="E12008" t="s">
        <v>877</v>
      </c>
      <c r="F12008">
        <v>2017</v>
      </c>
      <c r="G12008" t="s">
        <v>20</v>
      </c>
      <c r="H12008" t="s">
        <v>21</v>
      </c>
      <c r="I12008" t="s">
        <v>33</v>
      </c>
      <c r="J12008" s="1">
        <v>45018</v>
      </c>
      <c r="K12008" t="s">
        <v>6674</v>
      </c>
      <c r="L12008" t="s">
        <v>42</v>
      </c>
      <c r="M12008" t="s">
        <v>25</v>
      </c>
      <c r="N12008" t="s">
        <v>44</v>
      </c>
      <c r="O12008" t="s">
        <v>27</v>
      </c>
      <c r="P12008" t="s">
        <v>28</v>
      </c>
      <c r="Q12008" t="s">
        <v>36</v>
      </c>
      <c r="R12008">
        <v>12</v>
      </c>
    </row>
    <row r="12009" spans="1:18">
      <c r="A12009">
        <v>44293576</v>
      </c>
      <c r="B12009">
        <v>24148</v>
      </c>
      <c r="C12009" t="s">
        <v>37</v>
      </c>
      <c r="D12009" t="s">
        <v>55</v>
      </c>
      <c r="E12009" t="s">
        <v>62</v>
      </c>
      <c r="F12009">
        <v>2012</v>
      </c>
      <c r="G12009" t="s">
        <v>59</v>
      </c>
      <c r="H12009" t="s">
        <v>32</v>
      </c>
      <c r="I12009" t="s">
        <v>22</v>
      </c>
      <c r="J12009" s="1">
        <v>45018</v>
      </c>
      <c r="K12009" t="s">
        <v>1004</v>
      </c>
      <c r="L12009" t="s">
        <v>42</v>
      </c>
      <c r="M12009" t="s">
        <v>25</v>
      </c>
      <c r="N12009" t="s">
        <v>44</v>
      </c>
      <c r="O12009" t="s">
        <v>27</v>
      </c>
      <c r="P12009" t="s">
        <v>28</v>
      </c>
      <c r="Q12009" t="s">
        <v>29</v>
      </c>
      <c r="R12009">
        <v>8</v>
      </c>
    </row>
    <row r="12010" spans="1:18">
      <c r="A12010">
        <v>45730236</v>
      </c>
      <c r="B12010">
        <v>38251</v>
      </c>
      <c r="C12010">
        <v>640</v>
      </c>
      <c r="D12010" t="s">
        <v>264</v>
      </c>
      <c r="E12010" t="s">
        <v>323</v>
      </c>
      <c r="F12010">
        <v>2013</v>
      </c>
      <c r="G12010" t="s">
        <v>20</v>
      </c>
      <c r="H12010" t="s">
        <v>21</v>
      </c>
      <c r="I12010" t="s">
        <v>53</v>
      </c>
      <c r="J12010">
        <v>2</v>
      </c>
      <c r="K12010" t="s">
        <v>975</v>
      </c>
      <c r="L12010" t="s">
        <v>42</v>
      </c>
      <c r="M12010" t="s">
        <v>25</v>
      </c>
      <c r="N12010" t="s">
        <v>44</v>
      </c>
      <c r="O12010" t="s">
        <v>27</v>
      </c>
      <c r="P12010" t="s">
        <v>28</v>
      </c>
      <c r="Q12010" t="s">
        <v>29</v>
      </c>
      <c r="R12010">
        <v>4</v>
      </c>
    </row>
    <row r="12011" spans="1:18">
      <c r="A12011">
        <v>45725690</v>
      </c>
      <c r="B12011">
        <v>16148</v>
      </c>
      <c r="C12011">
        <v>836</v>
      </c>
      <c r="D12011" t="s">
        <v>264</v>
      </c>
      <c r="E12011" t="s">
        <v>459</v>
      </c>
      <c r="F12011">
        <v>2010</v>
      </c>
      <c r="G12011" t="s">
        <v>20</v>
      </c>
      <c r="H12011" t="s">
        <v>21</v>
      </c>
      <c r="I12011" t="s">
        <v>53</v>
      </c>
      <c r="J12011">
        <v>2</v>
      </c>
      <c r="K12011" t="s">
        <v>6675</v>
      </c>
      <c r="L12011" t="s">
        <v>42</v>
      </c>
      <c r="M12011" t="s">
        <v>25</v>
      </c>
      <c r="N12011" t="s">
        <v>44</v>
      </c>
      <c r="O12011" t="s">
        <v>27</v>
      </c>
      <c r="P12011" t="s">
        <v>28</v>
      </c>
      <c r="Q12011" t="s">
        <v>49</v>
      </c>
      <c r="R12011">
        <v>4</v>
      </c>
    </row>
    <row r="12012" spans="1:18">
      <c r="A12012">
        <v>45475907</v>
      </c>
      <c r="B12012">
        <v>7213</v>
      </c>
      <c r="C12012" t="s">
        <v>37</v>
      </c>
      <c r="D12012" t="s">
        <v>165</v>
      </c>
      <c r="E12012" t="s">
        <v>1286</v>
      </c>
      <c r="F12012">
        <v>2006</v>
      </c>
      <c r="G12012" t="s">
        <v>40</v>
      </c>
      <c r="H12012" t="s">
        <v>32</v>
      </c>
      <c r="I12012" t="s">
        <v>33</v>
      </c>
      <c r="J12012" s="1">
        <v>45047</v>
      </c>
      <c r="K12012" t="s">
        <v>517</v>
      </c>
      <c r="L12012" t="s">
        <v>42</v>
      </c>
      <c r="M12012" t="s">
        <v>25</v>
      </c>
      <c r="N12012" t="s">
        <v>44</v>
      </c>
      <c r="O12012" t="s">
        <v>27</v>
      </c>
      <c r="P12012" t="s">
        <v>45</v>
      </c>
      <c r="Q12012" t="s">
        <v>98</v>
      </c>
      <c r="R12012">
        <v>4</v>
      </c>
    </row>
    <row r="12013" spans="1:18">
      <c r="A12013">
        <v>45809121</v>
      </c>
      <c r="B12013">
        <v>44228</v>
      </c>
      <c r="C12013">
        <v>800</v>
      </c>
      <c r="D12013" t="s">
        <v>46</v>
      </c>
      <c r="E12013" t="s">
        <v>195</v>
      </c>
      <c r="F12013">
        <v>2011</v>
      </c>
      <c r="G12013" t="s">
        <v>161</v>
      </c>
      <c r="H12013" t="s">
        <v>21</v>
      </c>
      <c r="I12013" t="s">
        <v>33</v>
      </c>
      <c r="J12013" s="1">
        <v>44987</v>
      </c>
      <c r="K12013" t="s">
        <v>6676</v>
      </c>
      <c r="L12013" t="s">
        <v>42</v>
      </c>
      <c r="M12013" t="s">
        <v>25</v>
      </c>
      <c r="N12013" t="s">
        <v>44</v>
      </c>
      <c r="O12013" t="s">
        <v>27</v>
      </c>
      <c r="P12013" t="s">
        <v>28</v>
      </c>
      <c r="Q12013" t="s">
        <v>122</v>
      </c>
      <c r="R12013">
        <v>4</v>
      </c>
    </row>
    <row r="12014" spans="1:18">
      <c r="A12014">
        <v>45809155</v>
      </c>
      <c r="B12014">
        <v>25274</v>
      </c>
      <c r="C12014">
        <v>503</v>
      </c>
      <c r="D12014" t="s">
        <v>55</v>
      </c>
      <c r="E12014" t="s">
        <v>142</v>
      </c>
      <c r="F12014">
        <v>2012</v>
      </c>
      <c r="G12014" t="s">
        <v>40</v>
      </c>
      <c r="H12014" t="s">
        <v>21</v>
      </c>
      <c r="I12014" t="s">
        <v>22</v>
      </c>
      <c r="J12014" s="1">
        <v>45047</v>
      </c>
      <c r="K12014" t="s">
        <v>6677</v>
      </c>
      <c r="L12014" t="s">
        <v>42</v>
      </c>
      <c r="M12014" t="s">
        <v>25</v>
      </c>
      <c r="N12014" t="s">
        <v>44</v>
      </c>
      <c r="O12014" t="s">
        <v>27</v>
      </c>
      <c r="P12014" t="s">
        <v>28</v>
      </c>
      <c r="Q12014" t="s">
        <v>49</v>
      </c>
      <c r="R12014">
        <v>4</v>
      </c>
    </row>
    <row r="12015" spans="1:18">
      <c r="A12015">
        <v>45760113</v>
      </c>
      <c r="B12015">
        <v>26657</v>
      </c>
      <c r="C12015" t="s">
        <v>37</v>
      </c>
      <c r="D12015" t="s">
        <v>55</v>
      </c>
      <c r="E12015" t="s">
        <v>105</v>
      </c>
      <c r="F12015">
        <v>2008</v>
      </c>
      <c r="G12015" t="s">
        <v>20</v>
      </c>
      <c r="H12015" t="s">
        <v>32</v>
      </c>
      <c r="I12015" t="s">
        <v>22</v>
      </c>
      <c r="J12015" s="1">
        <v>44988</v>
      </c>
      <c r="K12015" t="s">
        <v>6678</v>
      </c>
      <c r="L12015" t="s">
        <v>74</v>
      </c>
      <c r="M12015" t="s">
        <v>43</v>
      </c>
      <c r="N12015" t="s">
        <v>26</v>
      </c>
      <c r="O12015" t="s">
        <v>27</v>
      </c>
      <c r="P12015" t="s">
        <v>28</v>
      </c>
      <c r="Q12015" t="s">
        <v>36</v>
      </c>
      <c r="R12015">
        <v>8</v>
      </c>
    </row>
    <row r="12016" spans="1:18">
      <c r="A12016">
        <v>45785122</v>
      </c>
      <c r="B12016">
        <v>18189</v>
      </c>
      <c r="C12016" t="s">
        <v>37</v>
      </c>
      <c r="D12016" t="s">
        <v>78</v>
      </c>
      <c r="E12016" t="s">
        <v>493</v>
      </c>
      <c r="F12016">
        <v>2008</v>
      </c>
      <c r="G12016" t="s">
        <v>161</v>
      </c>
      <c r="H12016" t="s">
        <v>21</v>
      </c>
      <c r="I12016" t="s">
        <v>53</v>
      </c>
      <c r="J12016" t="s">
        <v>755</v>
      </c>
      <c r="K12016" t="s">
        <v>394</v>
      </c>
      <c r="L12016" t="s">
        <v>42</v>
      </c>
      <c r="M12016" t="s">
        <v>75</v>
      </c>
      <c r="N12016" t="s">
        <v>44</v>
      </c>
      <c r="O12016" t="s">
        <v>76</v>
      </c>
      <c r="P12016" t="s">
        <v>28</v>
      </c>
      <c r="Q12016" t="s">
        <v>122</v>
      </c>
      <c r="R12016">
        <v>4</v>
      </c>
    </row>
    <row r="12017" spans="1:18">
      <c r="A12017">
        <v>44963869</v>
      </c>
      <c r="B12017">
        <v>17249</v>
      </c>
      <c r="C12017" t="s">
        <v>37</v>
      </c>
      <c r="D12017" t="s">
        <v>46</v>
      </c>
      <c r="E12017" t="s">
        <v>70</v>
      </c>
      <c r="F12017">
        <v>2007</v>
      </c>
      <c r="G12017" t="s">
        <v>71</v>
      </c>
      <c r="H12017" t="s">
        <v>32</v>
      </c>
      <c r="I12017" t="s">
        <v>53</v>
      </c>
      <c r="J12017" s="1">
        <v>45018</v>
      </c>
      <c r="K12017" t="s">
        <v>989</v>
      </c>
      <c r="L12017" t="s">
        <v>42</v>
      </c>
      <c r="M12017" t="s">
        <v>75</v>
      </c>
      <c r="N12017" t="s">
        <v>69</v>
      </c>
      <c r="O12017" t="s">
        <v>27</v>
      </c>
      <c r="P12017" t="s">
        <v>28</v>
      </c>
      <c r="Q12017" t="s">
        <v>77</v>
      </c>
      <c r="R12017">
        <v>2</v>
      </c>
    </row>
    <row r="12018" spans="1:18">
      <c r="A12018">
        <v>45815525</v>
      </c>
      <c r="B12018">
        <v>7840</v>
      </c>
      <c r="C12018" t="s">
        <v>37</v>
      </c>
      <c r="D12018" t="s">
        <v>38</v>
      </c>
      <c r="E12018" t="s">
        <v>39</v>
      </c>
      <c r="F12018">
        <v>2003</v>
      </c>
      <c r="G12018" t="s">
        <v>40</v>
      </c>
      <c r="H12018" t="s">
        <v>32</v>
      </c>
      <c r="I12018" t="s">
        <v>33</v>
      </c>
      <c r="J12018" s="1">
        <v>45047</v>
      </c>
      <c r="K12018" t="s">
        <v>1730</v>
      </c>
      <c r="L12018" t="s">
        <v>42</v>
      </c>
      <c r="M12018" t="s">
        <v>35</v>
      </c>
      <c r="N12018" t="s">
        <v>26</v>
      </c>
      <c r="O12018" t="s">
        <v>27</v>
      </c>
      <c r="P12018" t="s">
        <v>45</v>
      </c>
      <c r="Q12018" t="s">
        <v>49</v>
      </c>
      <c r="R12018">
        <v>2</v>
      </c>
    </row>
    <row r="12019" spans="1:18">
      <c r="A12019">
        <v>45769541</v>
      </c>
      <c r="B12019">
        <v>14583</v>
      </c>
      <c r="C12019">
        <v>834</v>
      </c>
      <c r="D12019" t="s">
        <v>55</v>
      </c>
      <c r="E12019" t="s">
        <v>136</v>
      </c>
      <c r="F12019">
        <v>2013</v>
      </c>
      <c r="G12019" t="s">
        <v>20</v>
      </c>
      <c r="H12019" t="s">
        <v>21</v>
      </c>
      <c r="I12019" t="s">
        <v>33</v>
      </c>
      <c r="J12019" s="1">
        <v>45109</v>
      </c>
      <c r="K12019" t="s">
        <v>3449</v>
      </c>
      <c r="L12019" t="s">
        <v>42</v>
      </c>
      <c r="M12019" t="s">
        <v>25</v>
      </c>
      <c r="N12019" t="s">
        <v>69</v>
      </c>
      <c r="O12019" t="s">
        <v>27</v>
      </c>
      <c r="P12019" t="s">
        <v>28</v>
      </c>
      <c r="Q12019" t="s">
        <v>49</v>
      </c>
      <c r="R12019">
        <v>12</v>
      </c>
    </row>
    <row r="12020" spans="1:18">
      <c r="A12020">
        <v>45806930</v>
      </c>
      <c r="B12020">
        <v>16308</v>
      </c>
      <c r="C12020">
        <v>308</v>
      </c>
      <c r="D12020" t="s">
        <v>55</v>
      </c>
      <c r="E12020" t="s">
        <v>56</v>
      </c>
      <c r="F12020">
        <v>2014</v>
      </c>
      <c r="G12020" t="s">
        <v>40</v>
      </c>
      <c r="H12020" t="s">
        <v>32</v>
      </c>
      <c r="I12020" t="s">
        <v>22</v>
      </c>
      <c r="J12020" s="1">
        <v>45139</v>
      </c>
      <c r="K12020" t="s">
        <v>6679</v>
      </c>
      <c r="L12020" t="s">
        <v>42</v>
      </c>
      <c r="M12020" t="s">
        <v>25</v>
      </c>
      <c r="N12020" t="s">
        <v>44</v>
      </c>
      <c r="O12020" t="s">
        <v>27</v>
      </c>
      <c r="P12020" t="s">
        <v>28</v>
      </c>
      <c r="Q12020" t="s">
        <v>29</v>
      </c>
      <c r="R12020">
        <v>12</v>
      </c>
    </row>
    <row r="12021" spans="1:18">
      <c r="A12021">
        <v>45155193</v>
      </c>
      <c r="B12021">
        <v>7000</v>
      </c>
      <c r="C12021">
        <v>1031</v>
      </c>
      <c r="D12021" t="s">
        <v>165</v>
      </c>
      <c r="E12021" t="s">
        <v>1286</v>
      </c>
      <c r="F12021">
        <v>2013</v>
      </c>
      <c r="G12021" t="s">
        <v>40</v>
      </c>
      <c r="H12021" t="s">
        <v>32</v>
      </c>
      <c r="I12021" t="s">
        <v>33</v>
      </c>
      <c r="J12021" s="1">
        <v>44958</v>
      </c>
      <c r="K12021" t="s">
        <v>767</v>
      </c>
      <c r="L12021" t="s">
        <v>271</v>
      </c>
      <c r="M12021" t="s">
        <v>43</v>
      </c>
      <c r="N12021" t="s">
        <v>44</v>
      </c>
      <c r="O12021" t="s">
        <v>27</v>
      </c>
      <c r="P12021" t="s">
        <v>45</v>
      </c>
      <c r="Q12021" t="s">
        <v>36</v>
      </c>
      <c r="R12021">
        <v>2</v>
      </c>
    </row>
    <row r="12022" spans="1:18">
      <c r="A12022">
        <v>45435109</v>
      </c>
      <c r="B12022">
        <v>13350</v>
      </c>
      <c r="C12022" t="s">
        <v>37</v>
      </c>
      <c r="D12022" t="s">
        <v>55</v>
      </c>
      <c r="E12022" t="s">
        <v>56</v>
      </c>
      <c r="F12022">
        <v>2009</v>
      </c>
      <c r="G12022" t="s">
        <v>59</v>
      </c>
      <c r="H12022" t="s">
        <v>21</v>
      </c>
      <c r="I12022" t="s">
        <v>22</v>
      </c>
      <c r="J12022" s="1">
        <v>45047</v>
      </c>
      <c r="K12022" t="s">
        <v>329</v>
      </c>
      <c r="L12022" t="s">
        <v>42</v>
      </c>
      <c r="M12022" t="s">
        <v>25</v>
      </c>
      <c r="N12022" t="s">
        <v>44</v>
      </c>
      <c r="O12022" t="s">
        <v>27</v>
      </c>
      <c r="P12022" t="s">
        <v>28</v>
      </c>
      <c r="Q12022" t="s">
        <v>320</v>
      </c>
      <c r="R12022">
        <v>10</v>
      </c>
    </row>
    <row r="12023" spans="1:18">
      <c r="A12023">
        <v>45695043</v>
      </c>
      <c r="B12023">
        <v>21953</v>
      </c>
      <c r="C12023" t="s">
        <v>37</v>
      </c>
      <c r="D12023" t="s">
        <v>46</v>
      </c>
      <c r="E12023" t="s">
        <v>47</v>
      </c>
      <c r="F12023">
        <v>2008</v>
      </c>
      <c r="G12023" t="s">
        <v>20</v>
      </c>
      <c r="H12023" t="s">
        <v>21</v>
      </c>
      <c r="I12023" t="s">
        <v>22</v>
      </c>
      <c r="J12023" s="1">
        <v>45048</v>
      </c>
      <c r="K12023" t="s">
        <v>1673</v>
      </c>
      <c r="L12023" t="s">
        <v>42</v>
      </c>
      <c r="M12023" t="s">
        <v>25</v>
      </c>
      <c r="N12023" t="s">
        <v>26</v>
      </c>
      <c r="O12023" t="s">
        <v>27</v>
      </c>
      <c r="P12023" t="s">
        <v>28</v>
      </c>
      <c r="Q12023" t="s">
        <v>29</v>
      </c>
      <c r="R12023">
        <v>10</v>
      </c>
    </row>
    <row r="12024" spans="1:18">
      <c r="A12024">
        <v>45801189</v>
      </c>
      <c r="B12024">
        <v>19757</v>
      </c>
      <c r="C12024" t="s">
        <v>37</v>
      </c>
      <c r="D12024" t="s">
        <v>130</v>
      </c>
      <c r="E12024" t="s">
        <v>335</v>
      </c>
      <c r="F12024">
        <v>2013</v>
      </c>
      <c r="G12024" t="s">
        <v>59</v>
      </c>
      <c r="H12024" t="s">
        <v>21</v>
      </c>
      <c r="I12024" t="s">
        <v>33</v>
      </c>
      <c r="J12024" s="1">
        <v>45048</v>
      </c>
      <c r="K12024" t="s">
        <v>461</v>
      </c>
      <c r="L12024" t="s">
        <v>24</v>
      </c>
      <c r="M12024" t="s">
        <v>35</v>
      </c>
      <c r="N12024" t="s">
        <v>44</v>
      </c>
      <c r="O12024" t="s">
        <v>27</v>
      </c>
      <c r="P12024" t="s">
        <v>28</v>
      </c>
      <c r="Q12024" t="s">
        <v>49</v>
      </c>
      <c r="R12024">
        <v>8</v>
      </c>
    </row>
    <row r="12025" spans="1:18">
      <c r="A12025">
        <v>45773248</v>
      </c>
      <c r="B12025">
        <v>4547</v>
      </c>
      <c r="C12025">
        <v>475</v>
      </c>
      <c r="D12025" t="s">
        <v>30</v>
      </c>
      <c r="E12025" t="s">
        <v>296</v>
      </c>
      <c r="F12025">
        <v>2012</v>
      </c>
      <c r="G12025" t="s">
        <v>40</v>
      </c>
      <c r="H12025" t="s">
        <v>21</v>
      </c>
      <c r="I12025" t="s">
        <v>22</v>
      </c>
      <c r="J12025" s="1">
        <v>45017</v>
      </c>
      <c r="K12025" t="s">
        <v>2159</v>
      </c>
      <c r="L12025" t="s">
        <v>42</v>
      </c>
      <c r="M12025" t="s">
        <v>25</v>
      </c>
      <c r="N12025" t="s">
        <v>44</v>
      </c>
      <c r="O12025" t="s">
        <v>27</v>
      </c>
      <c r="P12025" t="s">
        <v>28</v>
      </c>
      <c r="Q12025" t="s">
        <v>77</v>
      </c>
      <c r="R12025">
        <v>0</v>
      </c>
    </row>
    <row r="12026" spans="1:18">
      <c r="A12026">
        <v>45640530</v>
      </c>
      <c r="B12026">
        <v>282</v>
      </c>
      <c r="C12026">
        <v>640</v>
      </c>
      <c r="D12026" t="s">
        <v>46</v>
      </c>
      <c r="E12026" t="s">
        <v>171</v>
      </c>
      <c r="F12026">
        <v>2013</v>
      </c>
      <c r="G12026" t="s">
        <v>59</v>
      </c>
      <c r="H12026" t="s">
        <v>21</v>
      </c>
      <c r="I12026" t="s">
        <v>22</v>
      </c>
      <c r="J12026">
        <v>2</v>
      </c>
      <c r="K12026" t="s">
        <v>2263</v>
      </c>
      <c r="L12026" t="s">
        <v>42</v>
      </c>
      <c r="M12026" t="s">
        <v>25</v>
      </c>
      <c r="N12026" t="s">
        <v>44</v>
      </c>
      <c r="O12026" t="s">
        <v>27</v>
      </c>
      <c r="P12026" t="s">
        <v>28</v>
      </c>
      <c r="Q12026" t="s">
        <v>61</v>
      </c>
      <c r="R12026">
        <v>0</v>
      </c>
    </row>
    <row r="12027" spans="1:18">
      <c r="A12027">
        <v>45781980</v>
      </c>
      <c r="B12027">
        <v>10036</v>
      </c>
      <c r="C12027">
        <v>843</v>
      </c>
      <c r="D12027" t="s">
        <v>55</v>
      </c>
      <c r="E12027" t="s">
        <v>56</v>
      </c>
      <c r="F12027">
        <v>2008</v>
      </c>
      <c r="G12027" t="s">
        <v>59</v>
      </c>
      <c r="H12027" t="s">
        <v>32</v>
      </c>
      <c r="I12027" t="s">
        <v>22</v>
      </c>
      <c r="J12027" s="1">
        <v>45047</v>
      </c>
      <c r="K12027" t="s">
        <v>108</v>
      </c>
      <c r="L12027" t="s">
        <v>42</v>
      </c>
      <c r="M12027" t="s">
        <v>25</v>
      </c>
      <c r="N12027" t="s">
        <v>44</v>
      </c>
      <c r="O12027" t="s">
        <v>27</v>
      </c>
      <c r="P12027" t="s">
        <v>28</v>
      </c>
      <c r="Q12027" t="s">
        <v>36</v>
      </c>
      <c r="R12027">
        <v>0</v>
      </c>
    </row>
    <row r="12028" spans="1:18">
      <c r="A12028">
        <v>45786994</v>
      </c>
      <c r="B12028">
        <v>12231</v>
      </c>
      <c r="C12028">
        <v>650</v>
      </c>
      <c r="D12028" t="s">
        <v>30</v>
      </c>
      <c r="E12028" t="s">
        <v>2525</v>
      </c>
      <c r="F12028">
        <v>2016</v>
      </c>
      <c r="G12028" t="s">
        <v>59</v>
      </c>
      <c r="H12028" t="s">
        <v>32</v>
      </c>
      <c r="I12028" t="s">
        <v>33</v>
      </c>
      <c r="J12028" t="s">
        <v>132</v>
      </c>
      <c r="K12028" t="s">
        <v>2291</v>
      </c>
      <c r="L12028" t="s">
        <v>42</v>
      </c>
      <c r="M12028" t="s">
        <v>35</v>
      </c>
      <c r="N12028" t="s">
        <v>44</v>
      </c>
      <c r="O12028" t="s">
        <v>27</v>
      </c>
      <c r="P12028" t="s">
        <v>28</v>
      </c>
      <c r="Q12028" t="s">
        <v>689</v>
      </c>
      <c r="R12028">
        <v>12</v>
      </c>
    </row>
    <row r="12029" spans="1:18">
      <c r="A12029">
        <v>45804388</v>
      </c>
      <c r="B12029">
        <v>27689</v>
      </c>
      <c r="C12029">
        <v>749</v>
      </c>
      <c r="D12029" t="s">
        <v>115</v>
      </c>
      <c r="E12029" t="s">
        <v>1040</v>
      </c>
      <c r="F12029">
        <v>2014</v>
      </c>
      <c r="G12029" t="s">
        <v>20</v>
      </c>
      <c r="H12029" t="s">
        <v>21</v>
      </c>
      <c r="I12029" t="s">
        <v>33</v>
      </c>
      <c r="J12029" s="1">
        <v>45018</v>
      </c>
      <c r="K12029" t="s">
        <v>6680</v>
      </c>
      <c r="L12029" t="s">
        <v>42</v>
      </c>
      <c r="M12029" t="s">
        <v>25</v>
      </c>
      <c r="N12029" t="s">
        <v>44</v>
      </c>
      <c r="O12029" t="s">
        <v>27</v>
      </c>
      <c r="P12029" t="s">
        <v>28</v>
      </c>
      <c r="Q12029" t="s">
        <v>61</v>
      </c>
      <c r="R12029">
        <v>4</v>
      </c>
    </row>
    <row r="12030" spans="1:18">
      <c r="A12030">
        <v>45049360</v>
      </c>
      <c r="B12030">
        <v>46728</v>
      </c>
      <c r="C12030" t="s">
        <v>37</v>
      </c>
      <c r="D12030" t="s">
        <v>18</v>
      </c>
      <c r="E12030" t="s">
        <v>6681</v>
      </c>
      <c r="F12030">
        <v>2014</v>
      </c>
      <c r="G12030" t="s">
        <v>59</v>
      </c>
      <c r="H12030" t="s">
        <v>21</v>
      </c>
      <c r="I12030" t="s">
        <v>22</v>
      </c>
      <c r="J12030" s="1">
        <v>45048</v>
      </c>
      <c r="K12030" t="s">
        <v>606</v>
      </c>
      <c r="L12030" t="s">
        <v>42</v>
      </c>
      <c r="M12030" t="s">
        <v>25</v>
      </c>
      <c r="N12030" t="s">
        <v>44</v>
      </c>
      <c r="O12030" t="s">
        <v>27</v>
      </c>
      <c r="P12030" t="s">
        <v>28</v>
      </c>
      <c r="Q12030" t="s">
        <v>36</v>
      </c>
      <c r="R12030">
        <v>10</v>
      </c>
    </row>
    <row r="12031" spans="1:18">
      <c r="A12031">
        <v>45732843</v>
      </c>
      <c r="B12031">
        <v>15681</v>
      </c>
      <c r="C12031">
        <v>891</v>
      </c>
      <c r="D12031" t="s">
        <v>51</v>
      </c>
      <c r="E12031" t="s">
        <v>58</v>
      </c>
      <c r="F12031">
        <v>2016</v>
      </c>
      <c r="G12031" t="s">
        <v>59</v>
      </c>
      <c r="H12031" t="s">
        <v>21</v>
      </c>
      <c r="I12031" t="s">
        <v>182</v>
      </c>
      <c r="J12031">
        <v>2</v>
      </c>
      <c r="K12031" t="s">
        <v>6682</v>
      </c>
      <c r="L12031" t="s">
        <v>42</v>
      </c>
      <c r="M12031" t="s">
        <v>25</v>
      </c>
      <c r="N12031" t="s">
        <v>44</v>
      </c>
      <c r="O12031" t="s">
        <v>27</v>
      </c>
      <c r="P12031" t="s">
        <v>28</v>
      </c>
      <c r="Q12031" t="s">
        <v>29</v>
      </c>
      <c r="R12031">
        <v>4</v>
      </c>
    </row>
    <row r="12032" spans="1:18">
      <c r="A12032">
        <v>45771616</v>
      </c>
      <c r="B12032">
        <v>627</v>
      </c>
      <c r="C12032">
        <v>1275</v>
      </c>
      <c r="D12032" t="s">
        <v>115</v>
      </c>
      <c r="E12032" t="s">
        <v>1251</v>
      </c>
      <c r="F12032">
        <v>2019</v>
      </c>
      <c r="G12032" t="s">
        <v>59</v>
      </c>
      <c r="H12032" t="s">
        <v>21</v>
      </c>
      <c r="I12032" t="s">
        <v>33</v>
      </c>
      <c r="J12032" s="1">
        <v>45018</v>
      </c>
      <c r="K12032" t="s">
        <v>6683</v>
      </c>
      <c r="L12032" t="s">
        <v>42</v>
      </c>
      <c r="M12032" t="s">
        <v>25</v>
      </c>
      <c r="N12032" t="s">
        <v>44</v>
      </c>
      <c r="O12032" t="s">
        <v>27</v>
      </c>
      <c r="P12032" t="s">
        <v>28</v>
      </c>
      <c r="Q12032" t="s">
        <v>29</v>
      </c>
      <c r="R12032">
        <v>12</v>
      </c>
    </row>
    <row r="12033" spans="1:18">
      <c r="A12033">
        <v>45804454</v>
      </c>
      <c r="B12033">
        <v>45210</v>
      </c>
      <c r="C12033">
        <v>1399</v>
      </c>
      <c r="D12033" t="s">
        <v>18</v>
      </c>
      <c r="E12033" t="s">
        <v>64</v>
      </c>
      <c r="F12033">
        <v>2010</v>
      </c>
      <c r="G12033" t="s">
        <v>20</v>
      </c>
      <c r="H12033" t="s">
        <v>21</v>
      </c>
      <c r="I12033" t="s">
        <v>33</v>
      </c>
      <c r="J12033" s="1">
        <v>45049</v>
      </c>
      <c r="K12033" t="s">
        <v>6684</v>
      </c>
      <c r="L12033" t="s">
        <v>42</v>
      </c>
      <c r="M12033" t="s">
        <v>25</v>
      </c>
      <c r="N12033" t="s">
        <v>44</v>
      </c>
      <c r="O12033" t="s">
        <v>27</v>
      </c>
      <c r="P12033" t="s">
        <v>28</v>
      </c>
      <c r="Q12033" t="s">
        <v>36</v>
      </c>
      <c r="R12033">
        <v>4</v>
      </c>
    </row>
    <row r="12034" spans="1:18">
      <c r="A12034">
        <v>45712358</v>
      </c>
      <c r="B12034">
        <v>16621</v>
      </c>
      <c r="C12034" t="s">
        <v>37</v>
      </c>
      <c r="D12034" t="s">
        <v>46</v>
      </c>
      <c r="E12034" t="s">
        <v>70</v>
      </c>
      <c r="F12034">
        <v>2004</v>
      </c>
      <c r="G12034" t="s">
        <v>71</v>
      </c>
      <c r="H12034" t="s">
        <v>32</v>
      </c>
      <c r="I12034" t="s">
        <v>53</v>
      </c>
      <c r="J12034" t="s">
        <v>354</v>
      </c>
      <c r="K12034" t="s">
        <v>108</v>
      </c>
      <c r="L12034" t="s">
        <v>42</v>
      </c>
      <c r="M12034" t="s">
        <v>75</v>
      </c>
      <c r="N12034" t="s">
        <v>69</v>
      </c>
      <c r="O12034" t="s">
        <v>27</v>
      </c>
      <c r="P12034" t="s">
        <v>28</v>
      </c>
      <c r="Q12034" t="s">
        <v>49</v>
      </c>
      <c r="R12034">
        <v>2</v>
      </c>
    </row>
    <row r="12035" spans="1:18">
      <c r="A12035">
        <v>45768841</v>
      </c>
      <c r="B12035">
        <v>627</v>
      </c>
      <c r="C12035">
        <v>645</v>
      </c>
      <c r="D12035" t="s">
        <v>51</v>
      </c>
      <c r="E12035" t="s">
        <v>86</v>
      </c>
      <c r="F12035">
        <v>2011</v>
      </c>
      <c r="G12035" t="s">
        <v>20</v>
      </c>
      <c r="H12035" t="s">
        <v>21</v>
      </c>
      <c r="I12035" t="s">
        <v>33</v>
      </c>
      <c r="J12035" s="1">
        <v>45139</v>
      </c>
      <c r="K12035" t="s">
        <v>5354</v>
      </c>
      <c r="L12035" t="s">
        <v>42</v>
      </c>
      <c r="M12035" t="s">
        <v>25</v>
      </c>
      <c r="N12035" t="s">
        <v>44</v>
      </c>
      <c r="O12035" t="s">
        <v>27</v>
      </c>
      <c r="P12035" t="s">
        <v>28</v>
      </c>
      <c r="Q12035" t="s">
        <v>36</v>
      </c>
      <c r="R12035">
        <v>12</v>
      </c>
    </row>
    <row r="12036" spans="1:18">
      <c r="A12036">
        <v>45772360</v>
      </c>
      <c r="B12036">
        <v>30734</v>
      </c>
      <c r="C12036">
        <v>2151</v>
      </c>
      <c r="D12036" t="s">
        <v>18</v>
      </c>
      <c r="E12036" t="s">
        <v>102</v>
      </c>
      <c r="F12036">
        <v>2009</v>
      </c>
      <c r="G12036" t="s">
        <v>20</v>
      </c>
      <c r="H12036" t="s">
        <v>21</v>
      </c>
      <c r="I12036" t="s">
        <v>33</v>
      </c>
      <c r="J12036" s="1">
        <v>45111</v>
      </c>
      <c r="K12036" t="s">
        <v>1034</v>
      </c>
      <c r="L12036" t="s">
        <v>74</v>
      </c>
      <c r="M12036" t="s">
        <v>25</v>
      </c>
      <c r="N12036" t="s">
        <v>26</v>
      </c>
      <c r="O12036" t="s">
        <v>27</v>
      </c>
      <c r="P12036" t="s">
        <v>28</v>
      </c>
      <c r="Q12036" t="s">
        <v>36</v>
      </c>
      <c r="R12036">
        <v>0</v>
      </c>
    </row>
    <row r="12037" spans="1:18">
      <c r="A12037">
        <v>45772412</v>
      </c>
      <c r="B12037">
        <v>1490</v>
      </c>
      <c r="C12037">
        <v>1360</v>
      </c>
      <c r="D12037" t="s">
        <v>18</v>
      </c>
      <c r="E12037" t="s">
        <v>102</v>
      </c>
      <c r="F12037">
        <v>2013</v>
      </c>
      <c r="G12037" t="s">
        <v>20</v>
      </c>
      <c r="H12037" t="s">
        <v>21</v>
      </c>
      <c r="I12037" t="s">
        <v>33</v>
      </c>
      <c r="J12037" s="1">
        <v>45081</v>
      </c>
      <c r="K12037" t="s">
        <v>2157</v>
      </c>
      <c r="L12037" t="s">
        <v>74</v>
      </c>
      <c r="M12037" t="s">
        <v>25</v>
      </c>
      <c r="N12037" t="s">
        <v>26</v>
      </c>
      <c r="O12037" t="s">
        <v>27</v>
      </c>
      <c r="P12037" t="s">
        <v>28</v>
      </c>
      <c r="Q12037" t="s">
        <v>36</v>
      </c>
      <c r="R12037">
        <v>0</v>
      </c>
    </row>
    <row r="12038" spans="1:18">
      <c r="A12038">
        <v>45773773</v>
      </c>
      <c r="B12038">
        <v>1254</v>
      </c>
      <c r="C12038">
        <v>462</v>
      </c>
      <c r="D12038" t="s">
        <v>55</v>
      </c>
      <c r="E12038" t="s">
        <v>56</v>
      </c>
      <c r="F12038">
        <v>2019</v>
      </c>
      <c r="G12038" t="s">
        <v>59</v>
      </c>
      <c r="H12038" t="s">
        <v>21</v>
      </c>
      <c r="I12038" t="s">
        <v>22</v>
      </c>
      <c r="J12038" s="1">
        <v>45139</v>
      </c>
      <c r="K12038" t="s">
        <v>6685</v>
      </c>
      <c r="L12038" t="s">
        <v>42</v>
      </c>
      <c r="M12038" t="s">
        <v>25</v>
      </c>
      <c r="N12038" t="s">
        <v>26</v>
      </c>
      <c r="O12038" t="s">
        <v>27</v>
      </c>
      <c r="P12038" t="s">
        <v>28</v>
      </c>
      <c r="Q12038" t="s">
        <v>49</v>
      </c>
      <c r="R12038">
        <v>12</v>
      </c>
    </row>
    <row r="12039" spans="1:18">
      <c r="A12039">
        <v>45285081</v>
      </c>
      <c r="B12039">
        <v>23521</v>
      </c>
      <c r="C12039">
        <v>642</v>
      </c>
      <c r="D12039" t="s">
        <v>272</v>
      </c>
      <c r="E12039" t="s">
        <v>1885</v>
      </c>
      <c r="F12039">
        <v>2012</v>
      </c>
      <c r="G12039" t="s">
        <v>20</v>
      </c>
      <c r="H12039" t="s">
        <v>32</v>
      </c>
      <c r="I12039" t="s">
        <v>33</v>
      </c>
      <c r="J12039">
        <v>2</v>
      </c>
      <c r="K12039" t="s">
        <v>6686</v>
      </c>
      <c r="L12039" t="s">
        <v>42</v>
      </c>
      <c r="M12039" t="s">
        <v>35</v>
      </c>
      <c r="N12039" t="s">
        <v>26</v>
      </c>
      <c r="O12039" t="s">
        <v>27</v>
      </c>
      <c r="P12039" t="s">
        <v>28</v>
      </c>
      <c r="Q12039" t="s">
        <v>61</v>
      </c>
      <c r="R12039">
        <v>12</v>
      </c>
    </row>
    <row r="12040" spans="1:18">
      <c r="A12040">
        <v>45813423</v>
      </c>
      <c r="B12040">
        <v>470</v>
      </c>
      <c r="C12040">
        <v>605</v>
      </c>
      <c r="D12040" t="s">
        <v>55</v>
      </c>
      <c r="E12040" t="s">
        <v>62</v>
      </c>
      <c r="F12040">
        <v>2020</v>
      </c>
      <c r="G12040" t="s">
        <v>59</v>
      </c>
      <c r="H12040" t="s">
        <v>21</v>
      </c>
      <c r="I12040" t="s">
        <v>22</v>
      </c>
      <c r="J12040" s="1">
        <v>45048</v>
      </c>
      <c r="K12040" t="s">
        <v>6687</v>
      </c>
      <c r="L12040" t="s">
        <v>42</v>
      </c>
      <c r="M12040" t="s">
        <v>25</v>
      </c>
      <c r="N12040" t="s">
        <v>44</v>
      </c>
      <c r="O12040" t="s">
        <v>27</v>
      </c>
      <c r="P12040" t="s">
        <v>28</v>
      </c>
      <c r="Q12040" t="s">
        <v>36</v>
      </c>
      <c r="R12040">
        <v>12</v>
      </c>
    </row>
    <row r="12041" spans="1:18">
      <c r="A12041">
        <v>45772589</v>
      </c>
      <c r="B12041">
        <v>251</v>
      </c>
      <c r="C12041">
        <v>1750</v>
      </c>
      <c r="D12041" t="s">
        <v>55</v>
      </c>
      <c r="E12041" t="s">
        <v>105</v>
      </c>
      <c r="F12041">
        <v>2008</v>
      </c>
      <c r="G12041" t="s">
        <v>20</v>
      </c>
      <c r="H12041" t="s">
        <v>21</v>
      </c>
      <c r="I12041" t="s">
        <v>22</v>
      </c>
      <c r="J12041" s="1">
        <v>44988</v>
      </c>
      <c r="K12041" t="s">
        <v>1546</v>
      </c>
      <c r="L12041" t="s">
        <v>24</v>
      </c>
      <c r="M12041" t="s">
        <v>25</v>
      </c>
      <c r="N12041" t="s">
        <v>26</v>
      </c>
      <c r="O12041" t="s">
        <v>27</v>
      </c>
      <c r="P12041" t="s">
        <v>28</v>
      </c>
      <c r="Q12041" t="s">
        <v>77</v>
      </c>
      <c r="R12041">
        <v>12</v>
      </c>
    </row>
    <row r="12042" spans="1:18">
      <c r="A12042">
        <v>45791283</v>
      </c>
      <c r="B12042">
        <v>4704</v>
      </c>
      <c r="C12042" t="s">
        <v>37</v>
      </c>
      <c r="D12042" t="s">
        <v>786</v>
      </c>
      <c r="E12042" t="s">
        <v>3459</v>
      </c>
      <c r="F12042">
        <v>2001</v>
      </c>
      <c r="G12042" t="s">
        <v>175</v>
      </c>
      <c r="H12042" t="s">
        <v>32</v>
      </c>
      <c r="I12042" t="s">
        <v>72</v>
      </c>
      <c r="J12042" s="1">
        <v>45141</v>
      </c>
      <c r="K12042" t="s">
        <v>1216</v>
      </c>
      <c r="L12042" t="s">
        <v>24</v>
      </c>
      <c r="M12042" t="s">
        <v>25</v>
      </c>
      <c r="N12042" t="s">
        <v>44</v>
      </c>
      <c r="O12042" t="s">
        <v>27</v>
      </c>
      <c r="P12042" t="s">
        <v>28</v>
      </c>
      <c r="Q12042" t="s">
        <v>320</v>
      </c>
      <c r="R12042">
        <v>4</v>
      </c>
    </row>
    <row r="12043" spans="1:18">
      <c r="A12043">
        <v>44958225</v>
      </c>
      <c r="B12043">
        <v>9095</v>
      </c>
      <c r="C12043" t="s">
        <v>37</v>
      </c>
      <c r="D12043" t="s">
        <v>78</v>
      </c>
      <c r="E12043" t="s">
        <v>486</v>
      </c>
      <c r="F12043">
        <v>2005</v>
      </c>
      <c r="G12043" t="s">
        <v>175</v>
      </c>
      <c r="H12043" t="s">
        <v>32</v>
      </c>
      <c r="I12043" t="s">
        <v>33</v>
      </c>
      <c r="J12043" s="1">
        <v>45078</v>
      </c>
      <c r="K12043" t="s">
        <v>1619</v>
      </c>
      <c r="L12043" t="s">
        <v>42</v>
      </c>
      <c r="M12043" t="s">
        <v>75</v>
      </c>
      <c r="N12043" t="s">
        <v>44</v>
      </c>
      <c r="O12043" t="s">
        <v>27</v>
      </c>
      <c r="P12043" t="s">
        <v>28</v>
      </c>
      <c r="Q12043" t="s">
        <v>49</v>
      </c>
      <c r="R12043">
        <v>4</v>
      </c>
    </row>
    <row r="12044" spans="1:18">
      <c r="A12044">
        <v>45806819</v>
      </c>
      <c r="B12044">
        <v>11604</v>
      </c>
      <c r="C12044" t="s">
        <v>37</v>
      </c>
      <c r="D12044" t="s">
        <v>389</v>
      </c>
      <c r="E12044" t="s">
        <v>390</v>
      </c>
      <c r="F12044">
        <v>2002</v>
      </c>
      <c r="G12044" t="s">
        <v>20</v>
      </c>
      <c r="H12044" t="s">
        <v>32</v>
      </c>
      <c r="I12044" t="s">
        <v>33</v>
      </c>
      <c r="J12044" s="1">
        <v>45048</v>
      </c>
      <c r="K12044" t="s">
        <v>6688</v>
      </c>
      <c r="L12044" t="s">
        <v>24</v>
      </c>
      <c r="M12044" t="s">
        <v>25</v>
      </c>
      <c r="N12044" t="s">
        <v>26</v>
      </c>
      <c r="O12044" t="s">
        <v>27</v>
      </c>
      <c r="P12044" t="s">
        <v>28</v>
      </c>
      <c r="Q12044" t="s">
        <v>36</v>
      </c>
      <c r="R12044">
        <v>2</v>
      </c>
    </row>
    <row r="12045" spans="1:18">
      <c r="A12045">
        <v>45655658</v>
      </c>
      <c r="B12045">
        <v>282</v>
      </c>
      <c r="C12045">
        <v>1399</v>
      </c>
      <c r="D12045" t="s">
        <v>18</v>
      </c>
      <c r="E12045" t="s">
        <v>19</v>
      </c>
      <c r="F12045">
        <v>2010</v>
      </c>
      <c r="G12045" t="s">
        <v>20</v>
      </c>
      <c r="H12045" t="s">
        <v>21</v>
      </c>
      <c r="I12045" t="s">
        <v>22</v>
      </c>
      <c r="J12045" s="1">
        <v>45049</v>
      </c>
      <c r="K12045" t="s">
        <v>1561</v>
      </c>
      <c r="L12045" t="s">
        <v>24</v>
      </c>
      <c r="M12045" t="s">
        <v>25</v>
      </c>
      <c r="N12045" t="s">
        <v>44</v>
      </c>
      <c r="O12045" t="s">
        <v>27</v>
      </c>
      <c r="P12045" t="s">
        <v>28</v>
      </c>
      <c r="Q12045" t="s">
        <v>29</v>
      </c>
      <c r="R12045">
        <v>12</v>
      </c>
    </row>
    <row r="12046" spans="1:18">
      <c r="A12046">
        <v>45813596</v>
      </c>
      <c r="B12046">
        <v>28980</v>
      </c>
      <c r="C12046" t="s">
        <v>37</v>
      </c>
      <c r="D12046" t="s">
        <v>55</v>
      </c>
      <c r="E12046" t="s">
        <v>1764</v>
      </c>
      <c r="F12046">
        <v>2014</v>
      </c>
      <c r="G12046" t="s">
        <v>59</v>
      </c>
      <c r="H12046" t="s">
        <v>32</v>
      </c>
      <c r="I12046" t="s">
        <v>22</v>
      </c>
      <c r="J12046" s="1">
        <v>45048</v>
      </c>
      <c r="K12046" t="s">
        <v>517</v>
      </c>
      <c r="L12046" t="s">
        <v>42</v>
      </c>
      <c r="M12046" t="s">
        <v>25</v>
      </c>
      <c r="N12046" t="s">
        <v>44</v>
      </c>
      <c r="O12046" t="s">
        <v>27</v>
      </c>
      <c r="P12046" t="s">
        <v>28</v>
      </c>
      <c r="Q12046" t="s">
        <v>36</v>
      </c>
      <c r="R12046">
        <v>8</v>
      </c>
    </row>
    <row r="12047" spans="1:18">
      <c r="A12047">
        <v>45813879</v>
      </c>
      <c r="B12047">
        <v>1803</v>
      </c>
      <c r="C12047">
        <v>777</v>
      </c>
      <c r="D12047" t="s">
        <v>46</v>
      </c>
      <c r="E12047" t="s">
        <v>171</v>
      </c>
      <c r="F12047">
        <v>2014</v>
      </c>
      <c r="G12047" t="s">
        <v>59</v>
      </c>
      <c r="H12047" t="s">
        <v>21</v>
      </c>
      <c r="I12047" t="s">
        <v>33</v>
      </c>
      <c r="J12047" s="1">
        <v>45048</v>
      </c>
      <c r="K12047" t="s">
        <v>6689</v>
      </c>
      <c r="L12047" t="s">
        <v>42</v>
      </c>
      <c r="M12047" t="s">
        <v>25</v>
      </c>
      <c r="N12047" t="s">
        <v>44</v>
      </c>
      <c r="O12047" t="s">
        <v>27</v>
      </c>
      <c r="P12047" t="s">
        <v>28</v>
      </c>
      <c r="Q12047" t="s">
        <v>184</v>
      </c>
      <c r="R12047">
        <v>12</v>
      </c>
    </row>
    <row r="12048" spans="1:18">
      <c r="A12048">
        <v>45777139</v>
      </c>
      <c r="B12048">
        <v>21953</v>
      </c>
      <c r="C12048">
        <v>779</v>
      </c>
      <c r="D12048" t="s">
        <v>55</v>
      </c>
      <c r="E12048" t="s">
        <v>62</v>
      </c>
      <c r="F12048">
        <v>2013</v>
      </c>
      <c r="G12048" t="s">
        <v>59</v>
      </c>
      <c r="H12048" t="s">
        <v>32</v>
      </c>
      <c r="I12048" t="s">
        <v>33</v>
      </c>
      <c r="J12048" s="1">
        <v>45048</v>
      </c>
      <c r="K12048" t="s">
        <v>3810</v>
      </c>
      <c r="L12048" t="s">
        <v>42</v>
      </c>
      <c r="M12048" t="s">
        <v>25</v>
      </c>
      <c r="N12048" t="s">
        <v>44</v>
      </c>
      <c r="O12048" t="s">
        <v>27</v>
      </c>
      <c r="P12048" t="s">
        <v>28</v>
      </c>
      <c r="Q12048" t="s">
        <v>61</v>
      </c>
      <c r="R12048">
        <v>0</v>
      </c>
    </row>
    <row r="12049" spans="1:18">
      <c r="A12049">
        <v>45775361</v>
      </c>
      <c r="B12049">
        <v>13485</v>
      </c>
      <c r="C12049" t="s">
        <v>37</v>
      </c>
      <c r="D12049" t="s">
        <v>112</v>
      </c>
      <c r="E12049">
        <v>330</v>
      </c>
      <c r="F12049">
        <v>2004</v>
      </c>
      <c r="G12049" t="s">
        <v>59</v>
      </c>
      <c r="H12049" t="s">
        <v>21</v>
      </c>
      <c r="I12049" t="s">
        <v>33</v>
      </c>
      <c r="J12049">
        <v>3</v>
      </c>
      <c r="K12049" t="s">
        <v>6690</v>
      </c>
      <c r="L12049" t="s">
        <v>24</v>
      </c>
      <c r="M12049" t="s">
        <v>25</v>
      </c>
      <c r="N12049" t="s">
        <v>69</v>
      </c>
      <c r="O12049" t="s">
        <v>27</v>
      </c>
      <c r="P12049" t="s">
        <v>28</v>
      </c>
      <c r="Q12049" t="s">
        <v>61</v>
      </c>
      <c r="R12049">
        <v>8</v>
      </c>
    </row>
    <row r="12050" spans="1:18">
      <c r="A12050">
        <v>45774679</v>
      </c>
      <c r="B12050">
        <v>18817</v>
      </c>
      <c r="C12050" t="s">
        <v>37</v>
      </c>
      <c r="D12050" t="s">
        <v>55</v>
      </c>
      <c r="E12050" t="s">
        <v>56</v>
      </c>
      <c r="F12050">
        <v>2010</v>
      </c>
      <c r="G12050" t="s">
        <v>59</v>
      </c>
      <c r="H12050" t="s">
        <v>21</v>
      </c>
      <c r="I12050" t="s">
        <v>182</v>
      </c>
      <c r="J12050" s="1">
        <v>45139</v>
      </c>
      <c r="K12050" t="s">
        <v>517</v>
      </c>
      <c r="L12050" t="s">
        <v>42</v>
      </c>
      <c r="M12050" t="s">
        <v>25</v>
      </c>
      <c r="N12050" t="s">
        <v>44</v>
      </c>
      <c r="O12050" t="s">
        <v>27</v>
      </c>
      <c r="P12050" t="s">
        <v>28</v>
      </c>
      <c r="Q12050" t="s">
        <v>49</v>
      </c>
      <c r="R12050">
        <v>6</v>
      </c>
    </row>
    <row r="12051" spans="1:18">
      <c r="A12051">
        <v>45787437</v>
      </c>
      <c r="B12051">
        <v>14113</v>
      </c>
      <c r="C12051" t="s">
        <v>37</v>
      </c>
      <c r="D12051" t="s">
        <v>55</v>
      </c>
      <c r="E12051" t="s">
        <v>142</v>
      </c>
      <c r="F12051">
        <v>2012</v>
      </c>
      <c r="G12051" t="s">
        <v>59</v>
      </c>
      <c r="H12051" t="s">
        <v>21</v>
      </c>
      <c r="I12051" t="s">
        <v>22</v>
      </c>
      <c r="J12051" s="1">
        <v>45047</v>
      </c>
      <c r="K12051" t="s">
        <v>145</v>
      </c>
      <c r="L12051" t="s">
        <v>42</v>
      </c>
      <c r="M12051" t="s">
        <v>43</v>
      </c>
      <c r="N12051" t="s">
        <v>44</v>
      </c>
      <c r="O12051" t="s">
        <v>27</v>
      </c>
      <c r="P12051" t="s">
        <v>45</v>
      </c>
      <c r="Q12051" t="s">
        <v>49</v>
      </c>
      <c r="R12051">
        <v>0</v>
      </c>
    </row>
    <row r="12052" spans="1:18">
      <c r="A12052">
        <v>45802341</v>
      </c>
      <c r="B12052">
        <v>18346</v>
      </c>
      <c r="C12052">
        <v>862</v>
      </c>
      <c r="D12052" t="s">
        <v>51</v>
      </c>
      <c r="E12052" t="s">
        <v>127</v>
      </c>
      <c r="F12052">
        <v>2011</v>
      </c>
      <c r="G12052" t="s">
        <v>175</v>
      </c>
      <c r="H12052" t="s">
        <v>21</v>
      </c>
      <c r="I12052" t="s">
        <v>53</v>
      </c>
      <c r="J12052" s="1">
        <v>45048</v>
      </c>
      <c r="K12052" t="s">
        <v>6691</v>
      </c>
      <c r="L12052" t="s">
        <v>42</v>
      </c>
      <c r="M12052" t="s">
        <v>25</v>
      </c>
      <c r="N12052" t="s">
        <v>44</v>
      </c>
      <c r="O12052" t="s">
        <v>27</v>
      </c>
      <c r="P12052" t="s">
        <v>28</v>
      </c>
      <c r="Q12052" t="s">
        <v>49</v>
      </c>
      <c r="R12052">
        <v>4</v>
      </c>
    </row>
    <row r="12053" spans="1:18">
      <c r="A12053">
        <v>45809469</v>
      </c>
      <c r="B12053">
        <v>25597</v>
      </c>
      <c r="C12053">
        <v>769</v>
      </c>
      <c r="D12053" t="s">
        <v>30</v>
      </c>
      <c r="E12053" t="s">
        <v>190</v>
      </c>
      <c r="F12053">
        <v>2011</v>
      </c>
      <c r="G12053" t="s">
        <v>20</v>
      </c>
      <c r="H12053" t="s">
        <v>21</v>
      </c>
      <c r="I12053" t="s">
        <v>53</v>
      </c>
      <c r="J12053" s="1">
        <v>44959</v>
      </c>
      <c r="K12053" t="s">
        <v>6692</v>
      </c>
      <c r="L12053" t="s">
        <v>42</v>
      </c>
      <c r="M12053" t="s">
        <v>25</v>
      </c>
      <c r="N12053" t="s">
        <v>44</v>
      </c>
      <c r="O12053" t="s">
        <v>27</v>
      </c>
      <c r="P12053" t="s">
        <v>28</v>
      </c>
      <c r="Q12053" t="s">
        <v>61</v>
      </c>
      <c r="R12053">
        <v>4</v>
      </c>
    </row>
    <row r="12054" spans="1:18">
      <c r="A12054">
        <v>45733519</v>
      </c>
      <c r="B12054">
        <v>39458</v>
      </c>
      <c r="C12054">
        <v>900</v>
      </c>
      <c r="D12054" t="s">
        <v>51</v>
      </c>
      <c r="E12054" t="s">
        <v>58</v>
      </c>
      <c r="F12054">
        <v>2015</v>
      </c>
      <c r="G12054" t="s">
        <v>59</v>
      </c>
      <c r="H12054" t="s">
        <v>21</v>
      </c>
      <c r="I12054" t="s">
        <v>33</v>
      </c>
      <c r="J12054" s="1">
        <v>45018</v>
      </c>
      <c r="K12054" t="s">
        <v>395</v>
      </c>
      <c r="L12054" t="s">
        <v>42</v>
      </c>
      <c r="M12054" t="s">
        <v>25</v>
      </c>
      <c r="N12054" t="s">
        <v>44</v>
      </c>
      <c r="O12054" t="s">
        <v>27</v>
      </c>
      <c r="P12054" t="s">
        <v>28</v>
      </c>
      <c r="Q12054" t="s">
        <v>298</v>
      </c>
      <c r="R12054">
        <v>4</v>
      </c>
    </row>
    <row r="12055" spans="1:18">
      <c r="A12055">
        <v>43642888</v>
      </c>
      <c r="B12055">
        <v>26343</v>
      </c>
      <c r="C12055">
        <v>934</v>
      </c>
      <c r="D12055" t="s">
        <v>55</v>
      </c>
      <c r="E12055" t="s">
        <v>522</v>
      </c>
      <c r="F12055">
        <v>2015</v>
      </c>
      <c r="G12055" t="s">
        <v>59</v>
      </c>
      <c r="H12055" t="s">
        <v>21</v>
      </c>
      <c r="I12055" t="s">
        <v>33</v>
      </c>
      <c r="J12055" s="1">
        <v>45048</v>
      </c>
      <c r="K12055" t="s">
        <v>6147</v>
      </c>
      <c r="L12055" t="s">
        <v>42</v>
      </c>
      <c r="M12055" t="s">
        <v>25</v>
      </c>
      <c r="N12055" t="s">
        <v>44</v>
      </c>
      <c r="O12055" t="s">
        <v>27</v>
      </c>
      <c r="P12055" t="s">
        <v>28</v>
      </c>
      <c r="Q12055" t="s">
        <v>36</v>
      </c>
      <c r="R12055">
        <v>8</v>
      </c>
    </row>
    <row r="12056" spans="1:18">
      <c r="A12056">
        <v>45596386</v>
      </c>
      <c r="B12056">
        <v>13799</v>
      </c>
      <c r="C12056">
        <v>1296</v>
      </c>
      <c r="D12056" t="s">
        <v>165</v>
      </c>
      <c r="E12056" t="s">
        <v>433</v>
      </c>
      <c r="F12056">
        <v>2008</v>
      </c>
      <c r="G12056" t="s">
        <v>59</v>
      </c>
      <c r="H12056" t="s">
        <v>21</v>
      </c>
      <c r="I12056" t="s">
        <v>33</v>
      </c>
      <c r="J12056" s="1">
        <v>45018</v>
      </c>
      <c r="K12056" t="s">
        <v>894</v>
      </c>
      <c r="L12056" t="s">
        <v>42</v>
      </c>
      <c r="M12056" t="s">
        <v>25</v>
      </c>
      <c r="N12056" t="s">
        <v>26</v>
      </c>
      <c r="O12056" t="s">
        <v>27</v>
      </c>
      <c r="P12056" t="s">
        <v>28</v>
      </c>
      <c r="Q12056" t="s">
        <v>29</v>
      </c>
      <c r="R12056">
        <v>16</v>
      </c>
    </row>
    <row r="12057" spans="1:18">
      <c r="A12057">
        <v>45813111</v>
      </c>
      <c r="B12057">
        <v>188</v>
      </c>
      <c r="C12057">
        <v>259</v>
      </c>
      <c r="D12057" t="s">
        <v>30</v>
      </c>
      <c r="E12057" t="s">
        <v>296</v>
      </c>
      <c r="F12057">
        <v>2014</v>
      </c>
      <c r="G12057" t="s">
        <v>40</v>
      </c>
      <c r="H12057" t="s">
        <v>21</v>
      </c>
      <c r="I12057" t="s">
        <v>22</v>
      </c>
      <c r="J12057" s="1">
        <v>45017</v>
      </c>
      <c r="K12057" t="s">
        <v>6693</v>
      </c>
      <c r="L12057" t="s">
        <v>42</v>
      </c>
      <c r="M12057" t="s">
        <v>25</v>
      </c>
      <c r="N12057" t="s">
        <v>44</v>
      </c>
      <c r="O12057" t="s">
        <v>27</v>
      </c>
      <c r="P12057" t="s">
        <v>28</v>
      </c>
      <c r="Q12057" t="s">
        <v>122</v>
      </c>
      <c r="R12057">
        <v>12</v>
      </c>
    </row>
    <row r="12058" spans="1:18">
      <c r="A12058">
        <v>45766711</v>
      </c>
      <c r="B12058">
        <v>3293</v>
      </c>
      <c r="C12058">
        <v>761</v>
      </c>
      <c r="D12058" t="s">
        <v>55</v>
      </c>
      <c r="E12058" t="s">
        <v>56</v>
      </c>
      <c r="F12058">
        <v>2010</v>
      </c>
      <c r="G12058" t="s">
        <v>20</v>
      </c>
      <c r="H12058" t="s">
        <v>21</v>
      </c>
      <c r="I12058" t="s">
        <v>22</v>
      </c>
      <c r="J12058" s="1">
        <v>45139</v>
      </c>
      <c r="K12058" t="s">
        <v>73</v>
      </c>
      <c r="L12058" t="s">
        <v>42</v>
      </c>
      <c r="M12058" t="s">
        <v>25</v>
      </c>
      <c r="N12058" t="s">
        <v>44</v>
      </c>
      <c r="O12058" t="s">
        <v>27</v>
      </c>
      <c r="P12058" t="s">
        <v>28</v>
      </c>
      <c r="Q12058" t="s">
        <v>49</v>
      </c>
      <c r="R12058">
        <v>12</v>
      </c>
    </row>
    <row r="12059" spans="1:18">
      <c r="A12059">
        <v>45428716</v>
      </c>
      <c r="B12059">
        <v>10349</v>
      </c>
      <c r="C12059">
        <v>777</v>
      </c>
      <c r="D12059" t="s">
        <v>219</v>
      </c>
      <c r="E12059" t="s">
        <v>613</v>
      </c>
      <c r="F12059">
        <v>2014</v>
      </c>
      <c r="G12059" t="s">
        <v>20</v>
      </c>
      <c r="H12059" t="s">
        <v>32</v>
      </c>
      <c r="I12059" t="s">
        <v>33</v>
      </c>
      <c r="J12059" s="1">
        <v>45048</v>
      </c>
      <c r="K12059" t="s">
        <v>103</v>
      </c>
      <c r="L12059" t="s">
        <v>42</v>
      </c>
      <c r="M12059" t="s">
        <v>35</v>
      </c>
      <c r="N12059" t="s">
        <v>26</v>
      </c>
      <c r="O12059" t="s">
        <v>27</v>
      </c>
      <c r="P12059" t="s">
        <v>28</v>
      </c>
      <c r="Q12059" t="s">
        <v>61</v>
      </c>
      <c r="R12059">
        <v>10</v>
      </c>
    </row>
    <row r="12060" spans="1:18">
      <c r="A12060">
        <v>45764104</v>
      </c>
      <c r="B12060">
        <v>30734</v>
      </c>
      <c r="C12060">
        <v>2151</v>
      </c>
      <c r="D12060" t="s">
        <v>18</v>
      </c>
      <c r="E12060" t="s">
        <v>102</v>
      </c>
      <c r="F12060">
        <v>2009</v>
      </c>
      <c r="G12060" t="s">
        <v>20</v>
      </c>
      <c r="H12060" t="s">
        <v>21</v>
      </c>
      <c r="I12060" t="s">
        <v>33</v>
      </c>
      <c r="J12060" s="1">
        <v>45111</v>
      </c>
      <c r="K12060" t="s">
        <v>1034</v>
      </c>
      <c r="L12060" t="s">
        <v>74</v>
      </c>
      <c r="M12060" t="s">
        <v>25</v>
      </c>
      <c r="N12060" t="s">
        <v>26</v>
      </c>
      <c r="O12060" t="s">
        <v>27</v>
      </c>
      <c r="P12060" t="s">
        <v>28</v>
      </c>
      <c r="Q12060" t="s">
        <v>36</v>
      </c>
      <c r="R12060">
        <v>0</v>
      </c>
    </row>
    <row r="12061" spans="1:18">
      <c r="A12061">
        <v>45616106</v>
      </c>
      <c r="B12061">
        <v>314</v>
      </c>
      <c r="C12061">
        <v>707</v>
      </c>
      <c r="D12061" t="s">
        <v>389</v>
      </c>
      <c r="E12061" t="s">
        <v>2273</v>
      </c>
      <c r="F12061">
        <v>2011</v>
      </c>
      <c r="G12061" t="s">
        <v>59</v>
      </c>
      <c r="H12061" t="s">
        <v>21</v>
      </c>
      <c r="I12061" t="s">
        <v>33</v>
      </c>
      <c r="J12061">
        <v>2</v>
      </c>
      <c r="K12061" t="s">
        <v>6694</v>
      </c>
      <c r="L12061" t="s">
        <v>42</v>
      </c>
      <c r="M12061" t="s">
        <v>25</v>
      </c>
      <c r="N12061" t="s">
        <v>44</v>
      </c>
      <c r="O12061" t="s">
        <v>27</v>
      </c>
      <c r="P12061" t="s">
        <v>28</v>
      </c>
      <c r="Q12061" t="s">
        <v>49</v>
      </c>
      <c r="R12061">
        <v>0</v>
      </c>
    </row>
    <row r="12062" spans="1:18">
      <c r="A12062">
        <v>45771484</v>
      </c>
      <c r="B12062">
        <v>7840</v>
      </c>
      <c r="C12062" t="s">
        <v>37</v>
      </c>
      <c r="D12062" t="s">
        <v>130</v>
      </c>
      <c r="E12062" t="s">
        <v>335</v>
      </c>
      <c r="F12062">
        <v>2001</v>
      </c>
      <c r="G12062" t="s">
        <v>59</v>
      </c>
      <c r="H12062" t="s">
        <v>21</v>
      </c>
      <c r="I12062" t="s">
        <v>33</v>
      </c>
      <c r="J12062" s="1">
        <v>45140</v>
      </c>
      <c r="K12062" t="s">
        <v>1784</v>
      </c>
      <c r="L12062" t="s">
        <v>24</v>
      </c>
      <c r="M12062" t="s">
        <v>35</v>
      </c>
      <c r="N12062" t="s">
        <v>26</v>
      </c>
      <c r="O12062" t="s">
        <v>27</v>
      </c>
      <c r="P12062" t="s">
        <v>28</v>
      </c>
      <c r="Q12062" t="s">
        <v>29</v>
      </c>
      <c r="R12062">
        <v>6</v>
      </c>
    </row>
    <row r="12063" spans="1:18">
      <c r="A12063">
        <v>45650309</v>
      </c>
      <c r="B12063">
        <v>29479</v>
      </c>
      <c r="C12063">
        <v>1058</v>
      </c>
      <c r="D12063" t="s">
        <v>55</v>
      </c>
      <c r="E12063" t="s">
        <v>105</v>
      </c>
      <c r="F12063">
        <v>2012</v>
      </c>
      <c r="G12063" t="s">
        <v>20</v>
      </c>
      <c r="H12063" t="s">
        <v>21</v>
      </c>
      <c r="I12063" t="s">
        <v>22</v>
      </c>
      <c r="J12063" s="1">
        <v>45049</v>
      </c>
      <c r="K12063" t="s">
        <v>5626</v>
      </c>
      <c r="L12063" t="s">
        <v>24</v>
      </c>
      <c r="M12063" t="s">
        <v>25</v>
      </c>
      <c r="N12063" t="s">
        <v>26</v>
      </c>
      <c r="O12063" t="s">
        <v>27</v>
      </c>
      <c r="P12063" t="s">
        <v>28</v>
      </c>
      <c r="Q12063" t="s">
        <v>29</v>
      </c>
      <c r="R12063">
        <v>12</v>
      </c>
    </row>
    <row r="12064" spans="1:18">
      <c r="A12064">
        <v>45732994</v>
      </c>
      <c r="B12064">
        <v>23104</v>
      </c>
      <c r="C12064">
        <v>891</v>
      </c>
      <c r="D12064" t="s">
        <v>51</v>
      </c>
      <c r="E12064" t="s">
        <v>58</v>
      </c>
      <c r="F12064">
        <v>2016</v>
      </c>
      <c r="G12064" t="s">
        <v>59</v>
      </c>
      <c r="H12064" t="s">
        <v>21</v>
      </c>
      <c r="I12064" t="s">
        <v>182</v>
      </c>
      <c r="J12064">
        <v>2</v>
      </c>
      <c r="K12064" t="s">
        <v>6695</v>
      </c>
      <c r="L12064" t="s">
        <v>42</v>
      </c>
      <c r="M12064" t="s">
        <v>25</v>
      </c>
      <c r="N12064" t="s">
        <v>44</v>
      </c>
      <c r="O12064" t="s">
        <v>27</v>
      </c>
      <c r="P12064" t="s">
        <v>28</v>
      </c>
      <c r="Q12064" t="s">
        <v>29</v>
      </c>
      <c r="R12064">
        <v>4</v>
      </c>
    </row>
    <row r="12065" spans="1:18">
      <c r="A12065">
        <v>44670645</v>
      </c>
      <c r="B12065">
        <v>18189</v>
      </c>
      <c r="C12065" t="s">
        <v>37</v>
      </c>
      <c r="D12065" t="s">
        <v>55</v>
      </c>
      <c r="E12065" t="s">
        <v>56</v>
      </c>
      <c r="F12065">
        <v>2010</v>
      </c>
      <c r="G12065" t="s">
        <v>40</v>
      </c>
      <c r="H12065" t="s">
        <v>21</v>
      </c>
      <c r="I12065" t="s">
        <v>22</v>
      </c>
      <c r="J12065" s="1">
        <v>45139</v>
      </c>
      <c r="K12065" t="s">
        <v>660</v>
      </c>
      <c r="L12065" t="s">
        <v>42</v>
      </c>
      <c r="M12065" t="s">
        <v>43</v>
      </c>
      <c r="N12065" t="s">
        <v>44</v>
      </c>
      <c r="O12065" t="s">
        <v>27</v>
      </c>
      <c r="P12065" t="s">
        <v>28</v>
      </c>
      <c r="Q12065" t="s">
        <v>49</v>
      </c>
      <c r="R12065">
        <v>8</v>
      </c>
    </row>
    <row r="12066" spans="1:18">
      <c r="A12066">
        <v>45793898</v>
      </c>
      <c r="B12066">
        <v>9408</v>
      </c>
      <c r="C12066" t="s">
        <v>37</v>
      </c>
      <c r="D12066" t="s">
        <v>130</v>
      </c>
      <c r="E12066" t="s">
        <v>365</v>
      </c>
      <c r="F12066">
        <v>2005</v>
      </c>
      <c r="G12066" t="s">
        <v>40</v>
      </c>
      <c r="H12066" t="s">
        <v>32</v>
      </c>
      <c r="I12066" t="s">
        <v>33</v>
      </c>
      <c r="J12066" t="s">
        <v>96</v>
      </c>
      <c r="K12066" t="s">
        <v>585</v>
      </c>
      <c r="L12066" t="s">
        <v>42</v>
      </c>
      <c r="M12066" t="s">
        <v>35</v>
      </c>
      <c r="N12066" t="s">
        <v>44</v>
      </c>
      <c r="O12066" t="s">
        <v>27</v>
      </c>
      <c r="P12066" t="s">
        <v>28</v>
      </c>
      <c r="Q12066" t="s">
        <v>29</v>
      </c>
      <c r="R12066">
        <v>6</v>
      </c>
    </row>
    <row r="12067" spans="1:18">
      <c r="A12067">
        <v>45621658</v>
      </c>
      <c r="B12067">
        <v>18189</v>
      </c>
      <c r="C12067">
        <v>1172</v>
      </c>
      <c r="D12067" t="s">
        <v>66</v>
      </c>
      <c r="E12067" t="s">
        <v>67</v>
      </c>
      <c r="F12067">
        <v>2011</v>
      </c>
      <c r="G12067" t="s">
        <v>59</v>
      </c>
      <c r="H12067" t="s">
        <v>21</v>
      </c>
      <c r="I12067" t="s">
        <v>53</v>
      </c>
      <c r="J12067" s="1">
        <v>45049</v>
      </c>
      <c r="K12067" t="s">
        <v>2930</v>
      </c>
      <c r="L12067" t="s">
        <v>24</v>
      </c>
      <c r="M12067" t="s">
        <v>25</v>
      </c>
      <c r="N12067" t="s">
        <v>26</v>
      </c>
      <c r="O12067" t="s">
        <v>27</v>
      </c>
      <c r="P12067" t="s">
        <v>28</v>
      </c>
      <c r="Q12067" t="s">
        <v>36</v>
      </c>
      <c r="R12067">
        <v>12</v>
      </c>
    </row>
    <row r="12068" spans="1:18">
      <c r="A12068">
        <v>45801734</v>
      </c>
      <c r="B12068">
        <v>18240</v>
      </c>
      <c r="C12068">
        <v>687</v>
      </c>
      <c r="D12068" t="s">
        <v>51</v>
      </c>
      <c r="E12068" t="s">
        <v>86</v>
      </c>
      <c r="F12068">
        <v>2010</v>
      </c>
      <c r="G12068" t="s">
        <v>59</v>
      </c>
      <c r="H12068" t="s">
        <v>21</v>
      </c>
      <c r="I12068" t="s">
        <v>33</v>
      </c>
      <c r="J12068" s="1">
        <v>45078</v>
      </c>
      <c r="K12068" t="s">
        <v>4890</v>
      </c>
      <c r="L12068" t="s">
        <v>42</v>
      </c>
      <c r="M12068" t="s">
        <v>25</v>
      </c>
      <c r="N12068" t="s">
        <v>44</v>
      </c>
      <c r="O12068" t="s">
        <v>27</v>
      </c>
      <c r="P12068" t="s">
        <v>28</v>
      </c>
      <c r="Q12068" t="s">
        <v>36</v>
      </c>
      <c r="R12068">
        <v>4</v>
      </c>
    </row>
    <row r="12069" spans="1:18">
      <c r="A12069">
        <v>45646670</v>
      </c>
      <c r="B12069">
        <v>1019</v>
      </c>
      <c r="C12069">
        <v>1017</v>
      </c>
      <c r="D12069" t="s">
        <v>148</v>
      </c>
      <c r="E12069" t="s">
        <v>795</v>
      </c>
      <c r="F12069">
        <v>2017</v>
      </c>
      <c r="G12069" t="s">
        <v>59</v>
      </c>
      <c r="H12069" t="s">
        <v>21</v>
      </c>
      <c r="I12069" t="s">
        <v>33</v>
      </c>
      <c r="J12069">
        <v>2</v>
      </c>
      <c r="K12069" t="s">
        <v>1874</v>
      </c>
      <c r="L12069" t="s">
        <v>42</v>
      </c>
      <c r="M12069" t="s">
        <v>25</v>
      </c>
      <c r="N12069" t="s">
        <v>26</v>
      </c>
      <c r="O12069" t="s">
        <v>27</v>
      </c>
      <c r="P12069" t="s">
        <v>28</v>
      </c>
      <c r="Q12069" t="s">
        <v>61</v>
      </c>
      <c r="R12069">
        <v>0</v>
      </c>
    </row>
    <row r="12070" spans="1:18">
      <c r="A12070">
        <v>45624842</v>
      </c>
      <c r="B12070">
        <v>7840</v>
      </c>
      <c r="C12070" t="s">
        <v>37</v>
      </c>
      <c r="D12070" t="s">
        <v>272</v>
      </c>
      <c r="E12070" t="s">
        <v>855</v>
      </c>
      <c r="F12070">
        <v>2012</v>
      </c>
      <c r="G12070" t="s">
        <v>59</v>
      </c>
      <c r="H12070" t="s">
        <v>32</v>
      </c>
      <c r="I12070" t="s">
        <v>33</v>
      </c>
      <c r="J12070">
        <v>2</v>
      </c>
      <c r="K12070" t="s">
        <v>355</v>
      </c>
      <c r="L12070" t="s">
        <v>42</v>
      </c>
      <c r="M12070" t="s">
        <v>35</v>
      </c>
      <c r="N12070" t="s">
        <v>44</v>
      </c>
      <c r="O12070" t="s">
        <v>27</v>
      </c>
      <c r="P12070" t="s">
        <v>28</v>
      </c>
      <c r="Q12070" t="s">
        <v>29</v>
      </c>
      <c r="R12070">
        <v>12</v>
      </c>
    </row>
    <row r="12071" spans="1:18">
      <c r="A12071">
        <v>45806735</v>
      </c>
      <c r="B12071">
        <v>2117</v>
      </c>
      <c r="C12071">
        <v>1327</v>
      </c>
      <c r="D12071" t="s">
        <v>165</v>
      </c>
      <c r="E12071" t="s">
        <v>360</v>
      </c>
      <c r="F12071">
        <v>2011</v>
      </c>
      <c r="G12071" t="s">
        <v>20</v>
      </c>
      <c r="H12071" t="s">
        <v>21</v>
      </c>
      <c r="I12071" t="s">
        <v>33</v>
      </c>
      <c r="J12071">
        <v>4</v>
      </c>
      <c r="K12071" t="s">
        <v>6696</v>
      </c>
      <c r="L12071" t="s">
        <v>24</v>
      </c>
      <c r="M12071" t="s">
        <v>25</v>
      </c>
      <c r="N12071" t="s">
        <v>69</v>
      </c>
      <c r="O12071" t="s">
        <v>27</v>
      </c>
      <c r="P12071" t="s">
        <v>28</v>
      </c>
      <c r="Q12071" t="s">
        <v>61</v>
      </c>
      <c r="R12071">
        <v>12</v>
      </c>
    </row>
    <row r="12072" spans="1:18">
      <c r="A12072">
        <v>45436193</v>
      </c>
      <c r="B12072">
        <v>10349</v>
      </c>
      <c r="C12072" t="s">
        <v>37</v>
      </c>
      <c r="D12072" t="s">
        <v>55</v>
      </c>
      <c r="E12072" t="s">
        <v>56</v>
      </c>
      <c r="F12072">
        <v>2006</v>
      </c>
      <c r="G12072" t="s">
        <v>40</v>
      </c>
      <c r="H12072" t="s">
        <v>32</v>
      </c>
      <c r="I12072" t="s">
        <v>33</v>
      </c>
      <c r="J12072" s="1">
        <v>45047</v>
      </c>
      <c r="K12072" t="s">
        <v>811</v>
      </c>
      <c r="L12072" t="s">
        <v>42</v>
      </c>
      <c r="M12072" t="s">
        <v>43</v>
      </c>
      <c r="N12072" t="s">
        <v>44</v>
      </c>
      <c r="O12072" t="s">
        <v>27</v>
      </c>
      <c r="P12072" t="s">
        <v>28</v>
      </c>
      <c r="Q12072" t="s">
        <v>61</v>
      </c>
      <c r="R12072">
        <v>12</v>
      </c>
    </row>
    <row r="12073" spans="1:18">
      <c r="A12073">
        <v>45507333</v>
      </c>
      <c r="B12073">
        <v>5000</v>
      </c>
      <c r="C12073" t="s">
        <v>37</v>
      </c>
      <c r="D12073" t="s">
        <v>272</v>
      </c>
      <c r="E12073" t="s">
        <v>6697</v>
      </c>
      <c r="F12073">
        <v>2001</v>
      </c>
      <c r="G12073" t="s">
        <v>20</v>
      </c>
      <c r="H12073" t="s">
        <v>21</v>
      </c>
      <c r="I12073" t="s">
        <v>72</v>
      </c>
      <c r="J12073">
        <v>2</v>
      </c>
      <c r="K12073" t="s">
        <v>614</v>
      </c>
      <c r="L12073" t="s">
        <v>42</v>
      </c>
      <c r="M12073" t="s">
        <v>25</v>
      </c>
      <c r="N12073" t="s">
        <v>44</v>
      </c>
      <c r="O12073" t="s">
        <v>27</v>
      </c>
      <c r="P12073" t="s">
        <v>28</v>
      </c>
      <c r="Q12073" t="s">
        <v>689</v>
      </c>
      <c r="R12073">
        <v>6</v>
      </c>
    </row>
    <row r="12074" spans="1:18">
      <c r="A12074">
        <v>45810144</v>
      </c>
      <c r="B12074">
        <v>11099</v>
      </c>
      <c r="C12074">
        <v>966</v>
      </c>
      <c r="D12074" t="s">
        <v>30</v>
      </c>
      <c r="E12074" t="s">
        <v>223</v>
      </c>
      <c r="F12074">
        <v>2009</v>
      </c>
      <c r="G12074" t="s">
        <v>59</v>
      </c>
      <c r="H12074" t="s">
        <v>21</v>
      </c>
      <c r="I12074" t="s">
        <v>53</v>
      </c>
      <c r="J12074">
        <v>2</v>
      </c>
      <c r="K12074" t="s">
        <v>4767</v>
      </c>
      <c r="L12074" t="s">
        <v>42</v>
      </c>
      <c r="M12074" t="s">
        <v>25</v>
      </c>
      <c r="N12074" t="s">
        <v>44</v>
      </c>
      <c r="O12074" t="s">
        <v>27</v>
      </c>
      <c r="P12074" t="s">
        <v>28</v>
      </c>
      <c r="Q12074" t="s">
        <v>49</v>
      </c>
      <c r="R12074">
        <v>4</v>
      </c>
    </row>
    <row r="12075" spans="1:18">
      <c r="A12075">
        <v>45812980</v>
      </c>
      <c r="B12075">
        <v>470</v>
      </c>
      <c r="C12075">
        <v>1948</v>
      </c>
      <c r="D12075" t="s">
        <v>299</v>
      </c>
      <c r="E12075" t="s">
        <v>1375</v>
      </c>
      <c r="F12075">
        <v>2011</v>
      </c>
      <c r="G12075" t="s">
        <v>20</v>
      </c>
      <c r="H12075" t="s">
        <v>21</v>
      </c>
      <c r="I12075" t="s">
        <v>22</v>
      </c>
      <c r="J12075">
        <v>6</v>
      </c>
      <c r="K12075" t="s">
        <v>6698</v>
      </c>
      <c r="L12075" t="s">
        <v>74</v>
      </c>
      <c r="M12075" t="s">
        <v>25</v>
      </c>
      <c r="N12075" t="s">
        <v>44</v>
      </c>
      <c r="O12075" t="s">
        <v>27</v>
      </c>
      <c r="P12075" t="s">
        <v>28</v>
      </c>
      <c r="Q12075" t="s">
        <v>36</v>
      </c>
      <c r="R12075">
        <v>12</v>
      </c>
    </row>
    <row r="12076" spans="1:18">
      <c r="A12076">
        <v>45656559</v>
      </c>
      <c r="B12076">
        <v>392</v>
      </c>
      <c r="C12076">
        <v>761</v>
      </c>
      <c r="D12076" t="s">
        <v>55</v>
      </c>
      <c r="E12076" t="s">
        <v>56</v>
      </c>
      <c r="F12076">
        <v>2010</v>
      </c>
      <c r="G12076" t="s">
        <v>40</v>
      </c>
      <c r="H12076" t="s">
        <v>21</v>
      </c>
      <c r="I12076" t="s">
        <v>22</v>
      </c>
      <c r="J12076" s="1">
        <v>45139</v>
      </c>
      <c r="K12076" t="s">
        <v>3176</v>
      </c>
      <c r="L12076" t="s">
        <v>42</v>
      </c>
      <c r="M12076" t="s">
        <v>25</v>
      </c>
      <c r="N12076" t="s">
        <v>44</v>
      </c>
      <c r="O12076" t="s">
        <v>27</v>
      </c>
      <c r="P12076" t="s">
        <v>28</v>
      </c>
      <c r="Q12076" t="s">
        <v>49</v>
      </c>
      <c r="R12076">
        <v>12</v>
      </c>
    </row>
    <row r="12077" spans="1:18">
      <c r="A12077">
        <v>45765275</v>
      </c>
      <c r="B12077">
        <v>706</v>
      </c>
      <c r="C12077">
        <v>1850</v>
      </c>
      <c r="D12077" t="s">
        <v>66</v>
      </c>
      <c r="E12077" t="s">
        <v>67</v>
      </c>
      <c r="F12077">
        <v>2008</v>
      </c>
      <c r="G12077" t="s">
        <v>59</v>
      </c>
      <c r="H12077" t="s">
        <v>21</v>
      </c>
      <c r="I12077" t="s">
        <v>53</v>
      </c>
      <c r="J12077" s="1">
        <v>45049</v>
      </c>
      <c r="K12077" t="s">
        <v>2285</v>
      </c>
      <c r="L12077" t="s">
        <v>24</v>
      </c>
      <c r="M12077" t="s">
        <v>25</v>
      </c>
      <c r="N12077" t="s">
        <v>69</v>
      </c>
      <c r="O12077" t="s">
        <v>27</v>
      </c>
      <c r="P12077" t="s">
        <v>28</v>
      </c>
      <c r="Q12077" t="s">
        <v>36</v>
      </c>
      <c r="R12077">
        <v>12</v>
      </c>
    </row>
    <row r="12078" spans="1:18">
      <c r="A12078">
        <v>45776368</v>
      </c>
      <c r="B12078">
        <v>21639</v>
      </c>
      <c r="C12078">
        <v>642</v>
      </c>
      <c r="D12078" t="s">
        <v>247</v>
      </c>
      <c r="E12078" t="s">
        <v>6699</v>
      </c>
      <c r="F12078">
        <v>2012</v>
      </c>
      <c r="G12078" t="s">
        <v>59</v>
      </c>
      <c r="H12078" t="s">
        <v>21</v>
      </c>
      <c r="I12078" t="s">
        <v>33</v>
      </c>
      <c r="J12078" t="s">
        <v>96</v>
      </c>
      <c r="K12078" t="s">
        <v>4884</v>
      </c>
      <c r="L12078" t="s">
        <v>24</v>
      </c>
      <c r="M12078" t="s">
        <v>35</v>
      </c>
      <c r="N12078" t="s">
        <v>44</v>
      </c>
      <c r="O12078" t="s">
        <v>27</v>
      </c>
      <c r="P12078" t="s">
        <v>28</v>
      </c>
      <c r="Q12078" t="s">
        <v>49</v>
      </c>
      <c r="R12078">
        <v>6</v>
      </c>
    </row>
    <row r="12079" spans="1:18">
      <c r="A12079">
        <v>45730669</v>
      </c>
      <c r="B12079">
        <v>39085</v>
      </c>
      <c r="C12079">
        <v>730</v>
      </c>
      <c r="D12079" t="s">
        <v>264</v>
      </c>
      <c r="E12079" t="s">
        <v>459</v>
      </c>
      <c r="F12079">
        <v>2016</v>
      </c>
      <c r="G12079" t="s">
        <v>20</v>
      </c>
      <c r="H12079" t="s">
        <v>21</v>
      </c>
      <c r="I12079" t="s">
        <v>53</v>
      </c>
      <c r="J12079" s="1">
        <v>45078</v>
      </c>
      <c r="K12079" t="s">
        <v>6700</v>
      </c>
      <c r="L12079" t="s">
        <v>42</v>
      </c>
      <c r="M12079" t="s">
        <v>25</v>
      </c>
      <c r="N12079" t="s">
        <v>44</v>
      </c>
      <c r="O12079" t="s">
        <v>27</v>
      </c>
      <c r="P12079" t="s">
        <v>28</v>
      </c>
      <c r="Q12079" t="s">
        <v>77</v>
      </c>
      <c r="R12079">
        <v>4</v>
      </c>
    </row>
    <row r="12080" spans="1:18">
      <c r="A12080">
        <v>45810080</v>
      </c>
      <c r="B12080">
        <v>24085</v>
      </c>
      <c r="C12080">
        <v>503</v>
      </c>
      <c r="D12080" t="s">
        <v>55</v>
      </c>
      <c r="E12080" t="s">
        <v>142</v>
      </c>
      <c r="F12080">
        <v>2012</v>
      </c>
      <c r="G12080" t="s">
        <v>40</v>
      </c>
      <c r="H12080" t="s">
        <v>21</v>
      </c>
      <c r="I12080" t="s">
        <v>33</v>
      </c>
      <c r="J12080" s="1">
        <v>45047</v>
      </c>
      <c r="K12080" t="s">
        <v>6701</v>
      </c>
      <c r="L12080" t="s">
        <v>42</v>
      </c>
      <c r="M12080" t="s">
        <v>25</v>
      </c>
      <c r="N12080" t="s">
        <v>44</v>
      </c>
      <c r="O12080" t="s">
        <v>27</v>
      </c>
      <c r="P12080" t="s">
        <v>28</v>
      </c>
      <c r="Q12080" t="s">
        <v>122</v>
      </c>
      <c r="R12080">
        <v>4</v>
      </c>
    </row>
    <row r="12081" spans="1:18">
      <c r="A12081">
        <v>45810627</v>
      </c>
      <c r="B12081">
        <v>8674</v>
      </c>
      <c r="C12081">
        <v>364</v>
      </c>
      <c r="D12081" t="s">
        <v>30</v>
      </c>
      <c r="E12081" t="s">
        <v>864</v>
      </c>
      <c r="F12081">
        <v>2012</v>
      </c>
      <c r="G12081" t="s">
        <v>40</v>
      </c>
      <c r="H12081" t="s">
        <v>21</v>
      </c>
      <c r="I12081" t="s">
        <v>33</v>
      </c>
      <c r="J12081">
        <v>1</v>
      </c>
      <c r="K12081" t="s">
        <v>6702</v>
      </c>
      <c r="L12081" t="s">
        <v>42</v>
      </c>
      <c r="M12081" t="s">
        <v>25</v>
      </c>
      <c r="N12081" t="s">
        <v>44</v>
      </c>
      <c r="O12081" t="s">
        <v>27</v>
      </c>
      <c r="P12081" t="s">
        <v>28</v>
      </c>
      <c r="Q12081" t="s">
        <v>49</v>
      </c>
      <c r="R12081">
        <v>4</v>
      </c>
    </row>
    <row r="12082" spans="1:18">
      <c r="A12082">
        <v>45799990</v>
      </c>
      <c r="B12082">
        <v>10976</v>
      </c>
      <c r="C12082">
        <v>893</v>
      </c>
      <c r="D12082" t="s">
        <v>78</v>
      </c>
      <c r="E12082" t="s">
        <v>493</v>
      </c>
      <c r="F12082">
        <v>2008</v>
      </c>
      <c r="G12082" t="s">
        <v>40</v>
      </c>
      <c r="H12082" t="s">
        <v>21</v>
      </c>
      <c r="I12082" t="s">
        <v>33</v>
      </c>
      <c r="J12082" s="1">
        <v>45078</v>
      </c>
      <c r="K12082" t="s">
        <v>41</v>
      </c>
      <c r="L12082" t="s">
        <v>42</v>
      </c>
      <c r="M12082" t="s">
        <v>35</v>
      </c>
      <c r="N12082" t="s">
        <v>44</v>
      </c>
      <c r="O12082" t="s">
        <v>27</v>
      </c>
      <c r="P12082" t="s">
        <v>28</v>
      </c>
      <c r="Q12082" t="s">
        <v>36</v>
      </c>
      <c r="R12082">
        <v>6</v>
      </c>
    </row>
    <row r="12083" spans="1:18">
      <c r="A12083">
        <v>41957882</v>
      </c>
      <c r="B12083">
        <v>83107</v>
      </c>
      <c r="C12083" t="s">
        <v>37</v>
      </c>
      <c r="D12083" t="s">
        <v>112</v>
      </c>
      <c r="E12083" t="s">
        <v>1302</v>
      </c>
      <c r="F12083">
        <v>2014</v>
      </c>
      <c r="G12083" t="s">
        <v>20</v>
      </c>
      <c r="H12083" t="s">
        <v>21</v>
      </c>
      <c r="I12083" t="s">
        <v>33</v>
      </c>
      <c r="J12083" s="1">
        <v>45020</v>
      </c>
      <c r="K12083" t="s">
        <v>1084</v>
      </c>
      <c r="L12083" t="s">
        <v>74</v>
      </c>
      <c r="M12083" t="s">
        <v>35</v>
      </c>
      <c r="N12083" t="s">
        <v>26</v>
      </c>
      <c r="O12083" t="s">
        <v>27</v>
      </c>
      <c r="P12083" t="s">
        <v>28</v>
      </c>
      <c r="Q12083" t="s">
        <v>36</v>
      </c>
      <c r="R12083">
        <v>12</v>
      </c>
    </row>
    <row r="12084" spans="1:18">
      <c r="A12084">
        <v>45284313</v>
      </c>
      <c r="B12084">
        <v>19444</v>
      </c>
      <c r="C12084">
        <v>781</v>
      </c>
      <c r="D12084" t="s">
        <v>55</v>
      </c>
      <c r="E12084" t="s">
        <v>62</v>
      </c>
      <c r="F12084">
        <v>2012</v>
      </c>
      <c r="G12084" t="s">
        <v>59</v>
      </c>
      <c r="H12084" t="s">
        <v>21</v>
      </c>
      <c r="I12084" t="s">
        <v>33</v>
      </c>
      <c r="J12084" s="1">
        <v>45048</v>
      </c>
      <c r="K12084" t="s">
        <v>1257</v>
      </c>
      <c r="L12084" t="s">
        <v>74</v>
      </c>
      <c r="M12084" t="s">
        <v>35</v>
      </c>
      <c r="N12084" t="s">
        <v>44</v>
      </c>
      <c r="O12084" t="s">
        <v>27</v>
      </c>
      <c r="P12084" t="s">
        <v>28</v>
      </c>
      <c r="Q12084" t="s">
        <v>49</v>
      </c>
      <c r="R12084">
        <v>6</v>
      </c>
    </row>
    <row r="12085" spans="1:18">
      <c r="A12085">
        <v>45465321</v>
      </c>
      <c r="B12085">
        <v>314</v>
      </c>
      <c r="C12085">
        <v>1077</v>
      </c>
      <c r="D12085" t="s">
        <v>55</v>
      </c>
      <c r="E12085" t="s">
        <v>84</v>
      </c>
      <c r="F12085">
        <v>2019</v>
      </c>
      <c r="G12085" t="s">
        <v>20</v>
      </c>
      <c r="H12085" t="s">
        <v>21</v>
      </c>
      <c r="I12085" t="s">
        <v>33</v>
      </c>
      <c r="J12085">
        <v>2</v>
      </c>
      <c r="K12085" t="s">
        <v>6703</v>
      </c>
      <c r="L12085" t="s">
        <v>42</v>
      </c>
      <c r="M12085" t="s">
        <v>25</v>
      </c>
      <c r="N12085" t="s">
        <v>44</v>
      </c>
      <c r="O12085" t="s">
        <v>27</v>
      </c>
      <c r="P12085" t="s">
        <v>28</v>
      </c>
      <c r="Q12085" t="s">
        <v>36</v>
      </c>
      <c r="R12085">
        <v>12</v>
      </c>
    </row>
    <row r="12086" spans="1:18">
      <c r="A12086">
        <v>45642376</v>
      </c>
      <c r="B12086">
        <v>251</v>
      </c>
      <c r="C12086">
        <v>607</v>
      </c>
      <c r="D12086" t="s">
        <v>55</v>
      </c>
      <c r="E12086" t="s">
        <v>62</v>
      </c>
      <c r="F12086">
        <v>2019</v>
      </c>
      <c r="G12086" t="s">
        <v>59</v>
      </c>
      <c r="H12086" t="s">
        <v>21</v>
      </c>
      <c r="I12086" t="s">
        <v>22</v>
      </c>
      <c r="J12086" s="1">
        <v>45048</v>
      </c>
      <c r="K12086" t="s">
        <v>1044</v>
      </c>
      <c r="L12086" t="s">
        <v>42</v>
      </c>
      <c r="M12086" t="s">
        <v>25</v>
      </c>
      <c r="N12086" t="s">
        <v>44</v>
      </c>
      <c r="O12086" t="s">
        <v>27</v>
      </c>
      <c r="P12086" t="s">
        <v>28</v>
      </c>
      <c r="Q12086" t="s">
        <v>36</v>
      </c>
      <c r="R12086">
        <v>12</v>
      </c>
    </row>
    <row r="12087" spans="1:18">
      <c r="A12087">
        <v>45384126</v>
      </c>
      <c r="B12087">
        <v>16308</v>
      </c>
      <c r="C12087">
        <v>1080</v>
      </c>
      <c r="D12087" t="s">
        <v>786</v>
      </c>
      <c r="E12087" t="s">
        <v>6704</v>
      </c>
      <c r="F12087">
        <v>2014</v>
      </c>
      <c r="G12087" t="s">
        <v>175</v>
      </c>
      <c r="H12087" t="s">
        <v>32</v>
      </c>
      <c r="I12087" t="s">
        <v>33</v>
      </c>
      <c r="J12087" s="1">
        <v>45080</v>
      </c>
      <c r="K12087" t="s">
        <v>179</v>
      </c>
      <c r="L12087" t="s">
        <v>24</v>
      </c>
      <c r="M12087" t="s">
        <v>35</v>
      </c>
      <c r="N12087" t="s">
        <v>44</v>
      </c>
      <c r="O12087" t="s">
        <v>27</v>
      </c>
      <c r="P12087" t="s">
        <v>28</v>
      </c>
      <c r="Q12087" t="s">
        <v>49</v>
      </c>
      <c r="R12087">
        <v>6</v>
      </c>
    </row>
    <row r="12088" spans="1:18">
      <c r="A12088">
        <v>45801400</v>
      </c>
      <c r="B12088">
        <v>21953</v>
      </c>
      <c r="C12088" t="s">
        <v>37</v>
      </c>
      <c r="D12088" t="s">
        <v>66</v>
      </c>
      <c r="E12088" t="s">
        <v>1214</v>
      </c>
      <c r="F12088">
        <v>2004</v>
      </c>
      <c r="G12088" t="s">
        <v>59</v>
      </c>
      <c r="H12088" t="s">
        <v>21</v>
      </c>
      <c r="I12088" t="s">
        <v>33</v>
      </c>
      <c r="J12088">
        <v>5</v>
      </c>
      <c r="K12088" t="s">
        <v>1133</v>
      </c>
      <c r="L12088" t="s">
        <v>74</v>
      </c>
      <c r="M12088" t="s">
        <v>35</v>
      </c>
      <c r="N12088" t="s">
        <v>69</v>
      </c>
      <c r="O12088" t="s">
        <v>27</v>
      </c>
      <c r="P12088" t="s">
        <v>28</v>
      </c>
      <c r="Q12088" t="s">
        <v>36</v>
      </c>
      <c r="R12088">
        <v>10</v>
      </c>
    </row>
    <row r="12089" spans="1:18">
      <c r="A12089">
        <v>45801452</v>
      </c>
      <c r="B12089">
        <v>16621</v>
      </c>
      <c r="C12089" t="s">
        <v>37</v>
      </c>
      <c r="D12089" t="s">
        <v>51</v>
      </c>
      <c r="E12089" t="s">
        <v>86</v>
      </c>
      <c r="F12089">
        <v>2014</v>
      </c>
      <c r="G12089" t="s">
        <v>59</v>
      </c>
      <c r="H12089" t="s">
        <v>32</v>
      </c>
      <c r="I12089" t="s">
        <v>33</v>
      </c>
      <c r="J12089" t="s">
        <v>345</v>
      </c>
      <c r="K12089" t="s">
        <v>401</v>
      </c>
      <c r="L12089" t="s">
        <v>42</v>
      </c>
      <c r="M12089" t="s">
        <v>35</v>
      </c>
      <c r="N12089" t="s">
        <v>44</v>
      </c>
      <c r="O12089" t="s">
        <v>27</v>
      </c>
      <c r="P12089" t="s">
        <v>28</v>
      </c>
      <c r="Q12089" t="s">
        <v>689</v>
      </c>
      <c r="R12089">
        <v>0</v>
      </c>
    </row>
    <row r="12090" spans="1:18">
      <c r="A12090">
        <v>45795671</v>
      </c>
      <c r="B12090">
        <v>3136</v>
      </c>
      <c r="C12090" t="s">
        <v>37</v>
      </c>
      <c r="D12090" t="s">
        <v>165</v>
      </c>
      <c r="E12090" t="s">
        <v>6705</v>
      </c>
      <c r="F12090">
        <v>1996</v>
      </c>
      <c r="G12090" t="s">
        <v>59</v>
      </c>
      <c r="H12090" t="s">
        <v>32</v>
      </c>
      <c r="I12090" t="s">
        <v>33</v>
      </c>
      <c r="J12090" s="1">
        <v>45017</v>
      </c>
      <c r="K12090" t="s">
        <v>73</v>
      </c>
      <c r="L12090" t="s">
        <v>42</v>
      </c>
      <c r="M12090" t="s">
        <v>75</v>
      </c>
      <c r="N12090" t="s">
        <v>44</v>
      </c>
      <c r="O12090" t="s">
        <v>27</v>
      </c>
      <c r="P12090" t="s">
        <v>28</v>
      </c>
      <c r="Q12090" t="s">
        <v>98</v>
      </c>
      <c r="R12090">
        <v>5</v>
      </c>
    </row>
    <row r="12091" spans="1:18">
      <c r="A12091">
        <v>45802960</v>
      </c>
      <c r="B12091">
        <v>59087</v>
      </c>
      <c r="C12091">
        <v>971</v>
      </c>
      <c r="D12091" t="s">
        <v>51</v>
      </c>
      <c r="E12091" t="s">
        <v>52</v>
      </c>
      <c r="F12091">
        <v>2016</v>
      </c>
      <c r="G12091" t="s">
        <v>20</v>
      </c>
      <c r="H12091" t="s">
        <v>21</v>
      </c>
      <c r="I12091" t="s">
        <v>53</v>
      </c>
      <c r="J12091" s="1">
        <v>44959</v>
      </c>
      <c r="K12091" t="s">
        <v>771</v>
      </c>
      <c r="L12091" t="s">
        <v>42</v>
      </c>
      <c r="M12091" t="s">
        <v>25</v>
      </c>
      <c r="N12091" t="s">
        <v>44</v>
      </c>
      <c r="O12091" t="s">
        <v>27</v>
      </c>
      <c r="P12091" t="s">
        <v>28</v>
      </c>
      <c r="Q12091" t="s">
        <v>298</v>
      </c>
      <c r="R12091">
        <v>4</v>
      </c>
    </row>
    <row r="12092" spans="1:18">
      <c r="A12092">
        <v>45808452</v>
      </c>
      <c r="B12092">
        <v>1333</v>
      </c>
      <c r="C12092">
        <v>761</v>
      </c>
      <c r="D12092" t="s">
        <v>55</v>
      </c>
      <c r="E12092" t="s">
        <v>429</v>
      </c>
      <c r="F12092">
        <v>2010</v>
      </c>
      <c r="G12092" t="s">
        <v>59</v>
      </c>
      <c r="H12092" t="s">
        <v>21</v>
      </c>
      <c r="I12092" t="s">
        <v>33</v>
      </c>
      <c r="J12092" s="1">
        <v>45139</v>
      </c>
      <c r="K12092" t="s">
        <v>5046</v>
      </c>
      <c r="L12092" t="s">
        <v>42</v>
      </c>
      <c r="M12092" t="s">
        <v>25</v>
      </c>
      <c r="N12092" t="s">
        <v>44</v>
      </c>
      <c r="O12092" t="s">
        <v>27</v>
      </c>
      <c r="P12092" t="s">
        <v>28</v>
      </c>
      <c r="Q12092" t="s">
        <v>29</v>
      </c>
      <c r="R12092">
        <v>12</v>
      </c>
    </row>
    <row r="12093" spans="1:18">
      <c r="A12093">
        <v>45622511</v>
      </c>
      <c r="B12093">
        <v>31988</v>
      </c>
      <c r="C12093">
        <v>1079</v>
      </c>
      <c r="D12093" t="s">
        <v>255</v>
      </c>
      <c r="E12093" t="s">
        <v>520</v>
      </c>
      <c r="F12093">
        <v>2018</v>
      </c>
      <c r="G12093" t="s">
        <v>20</v>
      </c>
      <c r="H12093" t="s">
        <v>32</v>
      </c>
      <c r="I12093" t="s">
        <v>33</v>
      </c>
      <c r="J12093">
        <v>2</v>
      </c>
      <c r="K12093" t="s">
        <v>972</v>
      </c>
      <c r="L12093" t="s">
        <v>42</v>
      </c>
      <c r="M12093" t="s">
        <v>25</v>
      </c>
      <c r="N12093" t="s">
        <v>44</v>
      </c>
      <c r="O12093" t="s">
        <v>27</v>
      </c>
      <c r="P12093" t="s">
        <v>28</v>
      </c>
      <c r="Q12093" t="s">
        <v>77</v>
      </c>
      <c r="R12093">
        <v>10</v>
      </c>
    </row>
    <row r="12094" spans="1:18">
      <c r="A12094">
        <v>45804879</v>
      </c>
      <c r="B12094">
        <v>60994</v>
      </c>
      <c r="C12094">
        <v>1077</v>
      </c>
      <c r="D12094" t="s">
        <v>51</v>
      </c>
      <c r="E12094" t="s">
        <v>180</v>
      </c>
      <c r="F12094">
        <v>2019</v>
      </c>
      <c r="G12094" t="s">
        <v>20</v>
      </c>
      <c r="H12094" t="s">
        <v>21</v>
      </c>
      <c r="I12094" t="s">
        <v>53</v>
      </c>
      <c r="J12094">
        <v>2</v>
      </c>
      <c r="K12094" t="s">
        <v>638</v>
      </c>
      <c r="L12094" t="s">
        <v>42</v>
      </c>
      <c r="M12094" t="s">
        <v>25</v>
      </c>
      <c r="N12094" t="s">
        <v>44</v>
      </c>
      <c r="O12094" t="s">
        <v>27</v>
      </c>
      <c r="P12094" t="s">
        <v>28</v>
      </c>
      <c r="Q12094" t="s">
        <v>77</v>
      </c>
      <c r="R12094">
        <v>4</v>
      </c>
    </row>
    <row r="12095" spans="1:18">
      <c r="A12095">
        <v>45795778</v>
      </c>
      <c r="B12095">
        <v>23207</v>
      </c>
      <c r="C12095">
        <v>831</v>
      </c>
      <c r="D12095" t="s">
        <v>165</v>
      </c>
      <c r="E12095" t="s">
        <v>166</v>
      </c>
      <c r="F12095">
        <v>2017</v>
      </c>
      <c r="G12095" t="s">
        <v>20</v>
      </c>
      <c r="H12095" t="s">
        <v>32</v>
      </c>
      <c r="I12095" t="s">
        <v>33</v>
      </c>
      <c r="J12095" t="s">
        <v>172</v>
      </c>
      <c r="K12095" t="s">
        <v>3422</v>
      </c>
      <c r="L12095" t="s">
        <v>42</v>
      </c>
      <c r="M12095" t="s">
        <v>35</v>
      </c>
      <c r="N12095" t="s">
        <v>44</v>
      </c>
      <c r="O12095" t="s">
        <v>27</v>
      </c>
      <c r="P12095" t="s">
        <v>28</v>
      </c>
      <c r="Q12095" t="s">
        <v>36</v>
      </c>
      <c r="R12095">
        <v>10</v>
      </c>
    </row>
    <row r="12096" spans="1:18">
      <c r="A12096">
        <v>45759635</v>
      </c>
      <c r="B12096">
        <v>4861</v>
      </c>
      <c r="C12096">
        <v>781</v>
      </c>
      <c r="D12096" t="s">
        <v>219</v>
      </c>
      <c r="E12096" t="s">
        <v>220</v>
      </c>
      <c r="F12096">
        <v>2012</v>
      </c>
      <c r="G12096" t="s">
        <v>20</v>
      </c>
      <c r="H12096" t="s">
        <v>21</v>
      </c>
      <c r="I12096" t="s">
        <v>33</v>
      </c>
      <c r="J12096" s="1">
        <v>45048</v>
      </c>
      <c r="K12096" t="s">
        <v>2461</v>
      </c>
      <c r="L12096" t="s">
        <v>42</v>
      </c>
      <c r="M12096" t="s">
        <v>25</v>
      </c>
      <c r="N12096" t="s">
        <v>26</v>
      </c>
      <c r="O12096" t="s">
        <v>27</v>
      </c>
      <c r="P12096" t="s">
        <v>28</v>
      </c>
      <c r="Q12096" t="s">
        <v>29</v>
      </c>
      <c r="R12096">
        <v>0</v>
      </c>
    </row>
    <row r="12097" spans="1:18">
      <c r="A12097">
        <v>45804516</v>
      </c>
      <c r="B12097">
        <v>22357</v>
      </c>
      <c r="C12097">
        <v>836</v>
      </c>
      <c r="D12097" t="s">
        <v>51</v>
      </c>
      <c r="E12097" t="s">
        <v>180</v>
      </c>
      <c r="F12097">
        <v>2010</v>
      </c>
      <c r="G12097" t="s">
        <v>20</v>
      </c>
      <c r="H12097" t="s">
        <v>21</v>
      </c>
      <c r="I12097" t="s">
        <v>53</v>
      </c>
      <c r="J12097">
        <v>2</v>
      </c>
      <c r="K12097" t="s">
        <v>6706</v>
      </c>
      <c r="L12097" t="s">
        <v>42</v>
      </c>
      <c r="M12097" t="s">
        <v>25</v>
      </c>
      <c r="N12097" t="s">
        <v>44</v>
      </c>
      <c r="O12097" t="s">
        <v>27</v>
      </c>
      <c r="P12097" t="s">
        <v>28</v>
      </c>
      <c r="Q12097" t="s">
        <v>61</v>
      </c>
      <c r="R12097">
        <v>4</v>
      </c>
    </row>
    <row r="12098" spans="1:18">
      <c r="A12098">
        <v>45802125</v>
      </c>
      <c r="B12098">
        <v>35846</v>
      </c>
      <c r="C12098">
        <v>1249</v>
      </c>
      <c r="D12098" t="s">
        <v>51</v>
      </c>
      <c r="E12098" t="s">
        <v>127</v>
      </c>
      <c r="F12098">
        <v>2017</v>
      </c>
      <c r="G12098" t="s">
        <v>128</v>
      </c>
      <c r="H12098" t="s">
        <v>21</v>
      </c>
      <c r="I12098" t="s">
        <v>53</v>
      </c>
      <c r="J12098" s="1">
        <v>45048</v>
      </c>
      <c r="K12098" t="s">
        <v>2131</v>
      </c>
      <c r="L12098" t="s">
        <v>42</v>
      </c>
      <c r="M12098" t="s">
        <v>25</v>
      </c>
      <c r="N12098" t="s">
        <v>44</v>
      </c>
      <c r="O12098" t="s">
        <v>27</v>
      </c>
      <c r="P12098" t="s">
        <v>28</v>
      </c>
      <c r="Q12098" t="s">
        <v>36</v>
      </c>
      <c r="R12098">
        <v>4</v>
      </c>
    </row>
    <row r="12099" spans="1:18">
      <c r="A12099">
        <v>45774264</v>
      </c>
      <c r="B12099">
        <v>22580</v>
      </c>
      <c r="C12099">
        <v>1017</v>
      </c>
      <c r="D12099" t="s">
        <v>66</v>
      </c>
      <c r="E12099" t="s">
        <v>155</v>
      </c>
      <c r="F12099">
        <v>2017</v>
      </c>
      <c r="G12099" t="s">
        <v>59</v>
      </c>
      <c r="H12099" t="s">
        <v>21</v>
      </c>
      <c r="I12099" t="s">
        <v>33</v>
      </c>
      <c r="J12099">
        <v>2</v>
      </c>
      <c r="K12099" t="s">
        <v>294</v>
      </c>
      <c r="L12099" t="s">
        <v>42</v>
      </c>
      <c r="M12099" t="s">
        <v>25</v>
      </c>
      <c r="N12099" t="s">
        <v>69</v>
      </c>
      <c r="O12099" t="s">
        <v>27</v>
      </c>
      <c r="P12099" t="s">
        <v>28</v>
      </c>
      <c r="Q12099" t="s">
        <v>36</v>
      </c>
      <c r="R12099">
        <v>12</v>
      </c>
    </row>
    <row r="12100" spans="1:18">
      <c r="A12100">
        <v>45787084</v>
      </c>
      <c r="B12100">
        <v>21953</v>
      </c>
      <c r="C12100" t="s">
        <v>37</v>
      </c>
      <c r="D12100" t="s">
        <v>38</v>
      </c>
      <c r="E12100" t="s">
        <v>6707</v>
      </c>
      <c r="F12100">
        <v>2016</v>
      </c>
      <c r="G12100" t="s">
        <v>59</v>
      </c>
      <c r="H12100" t="s">
        <v>21</v>
      </c>
      <c r="I12100" t="s">
        <v>33</v>
      </c>
      <c r="J12100" s="1">
        <v>45047</v>
      </c>
      <c r="K12100" t="s">
        <v>586</v>
      </c>
      <c r="L12100" t="s">
        <v>42</v>
      </c>
      <c r="M12100" t="s">
        <v>35</v>
      </c>
      <c r="N12100" t="s">
        <v>44</v>
      </c>
      <c r="O12100" t="s">
        <v>27</v>
      </c>
      <c r="P12100" t="s">
        <v>28</v>
      </c>
      <c r="Q12100" t="s">
        <v>689</v>
      </c>
      <c r="R12100">
        <v>4</v>
      </c>
    </row>
    <row r="12101" spans="1:18">
      <c r="A12101">
        <v>45815231</v>
      </c>
      <c r="B12101">
        <v>3920</v>
      </c>
      <c r="C12101">
        <v>779</v>
      </c>
      <c r="D12101" t="s">
        <v>55</v>
      </c>
      <c r="E12101" t="s">
        <v>62</v>
      </c>
      <c r="F12101">
        <v>2013</v>
      </c>
      <c r="G12101" t="s">
        <v>59</v>
      </c>
      <c r="H12101" t="s">
        <v>21</v>
      </c>
      <c r="I12101" t="s">
        <v>33</v>
      </c>
      <c r="J12101" s="1">
        <v>45048</v>
      </c>
      <c r="K12101" t="s">
        <v>2608</v>
      </c>
      <c r="L12101" t="s">
        <v>42</v>
      </c>
      <c r="M12101" t="s">
        <v>25</v>
      </c>
      <c r="N12101" t="s">
        <v>44</v>
      </c>
      <c r="O12101" t="s">
        <v>27</v>
      </c>
      <c r="P12101" t="s">
        <v>28</v>
      </c>
      <c r="Q12101" t="s">
        <v>61</v>
      </c>
      <c r="R12101">
        <v>12</v>
      </c>
    </row>
    <row r="12102" spans="1:18">
      <c r="A12102">
        <v>45733319</v>
      </c>
      <c r="B12102">
        <v>15367</v>
      </c>
      <c r="C12102">
        <v>765</v>
      </c>
      <c r="D12102" t="s">
        <v>51</v>
      </c>
      <c r="E12102" t="s">
        <v>58</v>
      </c>
      <c r="F12102">
        <v>2015</v>
      </c>
      <c r="G12102" t="s">
        <v>59</v>
      </c>
      <c r="H12102" t="s">
        <v>21</v>
      </c>
      <c r="I12102" t="s">
        <v>182</v>
      </c>
      <c r="J12102">
        <v>2</v>
      </c>
      <c r="K12102" t="s">
        <v>6708</v>
      </c>
      <c r="L12102" t="s">
        <v>42</v>
      </c>
      <c r="M12102" t="s">
        <v>25</v>
      </c>
      <c r="N12102" t="s">
        <v>44</v>
      </c>
      <c r="O12102" t="s">
        <v>27</v>
      </c>
      <c r="P12102" t="s">
        <v>28</v>
      </c>
      <c r="Q12102" t="s">
        <v>29</v>
      </c>
      <c r="R12102">
        <v>4</v>
      </c>
    </row>
    <row r="12103" spans="1:18">
      <c r="A12103">
        <v>43965200</v>
      </c>
      <c r="B12103">
        <v>121681</v>
      </c>
      <c r="C12103" t="s">
        <v>37</v>
      </c>
      <c r="D12103" t="s">
        <v>55</v>
      </c>
      <c r="E12103" t="s">
        <v>674</v>
      </c>
      <c r="F12103">
        <v>2018</v>
      </c>
      <c r="G12103" t="s">
        <v>20</v>
      </c>
      <c r="H12103" t="s">
        <v>21</v>
      </c>
      <c r="I12103" t="s">
        <v>53</v>
      </c>
      <c r="J12103" t="s">
        <v>117</v>
      </c>
      <c r="K12103" t="s">
        <v>461</v>
      </c>
      <c r="L12103" t="s">
        <v>24</v>
      </c>
      <c r="M12103" t="s">
        <v>35</v>
      </c>
      <c r="N12103" t="s">
        <v>26</v>
      </c>
      <c r="O12103" t="s">
        <v>27</v>
      </c>
      <c r="P12103" t="s">
        <v>28</v>
      </c>
      <c r="Q12103" t="s">
        <v>77</v>
      </c>
      <c r="R12103">
        <v>12</v>
      </c>
    </row>
    <row r="12104" spans="1:18">
      <c r="A12104">
        <v>44987376</v>
      </c>
      <c r="B12104">
        <v>13485</v>
      </c>
      <c r="C12104">
        <v>753</v>
      </c>
      <c r="D12104" t="s">
        <v>51</v>
      </c>
      <c r="E12104" t="s">
        <v>58</v>
      </c>
      <c r="F12104">
        <v>2012</v>
      </c>
      <c r="G12104" t="s">
        <v>59</v>
      </c>
      <c r="H12104" t="s">
        <v>32</v>
      </c>
      <c r="I12104" t="s">
        <v>33</v>
      </c>
      <c r="J12104" s="1">
        <v>45018</v>
      </c>
      <c r="K12104" t="s">
        <v>1258</v>
      </c>
      <c r="L12104" t="s">
        <v>42</v>
      </c>
      <c r="M12104" t="s">
        <v>25</v>
      </c>
      <c r="N12104" t="s">
        <v>44</v>
      </c>
      <c r="O12104" t="s">
        <v>27</v>
      </c>
      <c r="P12104" t="s">
        <v>28</v>
      </c>
      <c r="Q12104" t="s">
        <v>77</v>
      </c>
      <c r="R12104">
        <v>8</v>
      </c>
    </row>
    <row r="12105" spans="1:18">
      <c r="A12105">
        <v>45788627</v>
      </c>
      <c r="B12105">
        <v>14113</v>
      </c>
      <c r="C12105" t="s">
        <v>37</v>
      </c>
      <c r="D12105" t="s">
        <v>66</v>
      </c>
      <c r="E12105" t="s">
        <v>892</v>
      </c>
      <c r="F12105">
        <v>2002</v>
      </c>
      <c r="G12105" t="s">
        <v>59</v>
      </c>
      <c r="H12105" t="s">
        <v>32</v>
      </c>
      <c r="I12105" t="s">
        <v>53</v>
      </c>
      <c r="J12105" t="s">
        <v>1559</v>
      </c>
      <c r="K12105" t="s">
        <v>6709</v>
      </c>
      <c r="L12105" t="s">
        <v>725</v>
      </c>
      <c r="M12105" t="s">
        <v>35</v>
      </c>
      <c r="N12105" t="s">
        <v>69</v>
      </c>
      <c r="O12105" t="s">
        <v>27</v>
      </c>
      <c r="P12105" t="s">
        <v>28</v>
      </c>
      <c r="Q12105" t="s">
        <v>29</v>
      </c>
      <c r="R12105">
        <v>12</v>
      </c>
    </row>
    <row r="12106" spans="1:18">
      <c r="A12106">
        <v>45776402</v>
      </c>
      <c r="B12106">
        <v>17562</v>
      </c>
      <c r="C12106">
        <v>751</v>
      </c>
      <c r="D12106" t="s">
        <v>51</v>
      </c>
      <c r="E12106" t="s">
        <v>58</v>
      </c>
      <c r="F12106">
        <v>2013</v>
      </c>
      <c r="G12106" t="s">
        <v>59</v>
      </c>
      <c r="H12106" t="s">
        <v>32</v>
      </c>
      <c r="I12106" t="s">
        <v>22</v>
      </c>
      <c r="J12106" s="1">
        <v>45018</v>
      </c>
      <c r="K12106" t="s">
        <v>119</v>
      </c>
      <c r="L12106" t="s">
        <v>42</v>
      </c>
      <c r="M12106" t="s">
        <v>35</v>
      </c>
      <c r="N12106" t="s">
        <v>44</v>
      </c>
      <c r="O12106" t="s">
        <v>27</v>
      </c>
      <c r="P12106" t="s">
        <v>28</v>
      </c>
      <c r="Q12106" t="s">
        <v>36</v>
      </c>
      <c r="R12106">
        <v>12</v>
      </c>
    </row>
    <row r="12107" spans="1:18">
      <c r="A12107">
        <v>45813436</v>
      </c>
      <c r="B12107">
        <v>1019</v>
      </c>
      <c r="C12107">
        <v>1736</v>
      </c>
      <c r="D12107" t="s">
        <v>112</v>
      </c>
      <c r="E12107" t="s">
        <v>636</v>
      </c>
      <c r="F12107">
        <v>2010</v>
      </c>
      <c r="G12107" t="s">
        <v>20</v>
      </c>
      <c r="H12107" t="s">
        <v>21</v>
      </c>
      <c r="I12107" t="s">
        <v>33</v>
      </c>
      <c r="J12107" s="1">
        <v>45020</v>
      </c>
      <c r="K12107" t="s">
        <v>73</v>
      </c>
      <c r="L12107" t="s">
        <v>74</v>
      </c>
      <c r="M12107" t="s">
        <v>25</v>
      </c>
      <c r="N12107" t="s">
        <v>26</v>
      </c>
      <c r="O12107" t="s">
        <v>27</v>
      </c>
      <c r="P12107" t="s">
        <v>28</v>
      </c>
      <c r="Q12107" t="s">
        <v>61</v>
      </c>
      <c r="R12107">
        <v>12</v>
      </c>
    </row>
    <row r="12108" spans="1:18">
      <c r="A12108">
        <v>45620667</v>
      </c>
      <c r="B12108">
        <v>8938</v>
      </c>
      <c r="C12108">
        <v>1399</v>
      </c>
      <c r="D12108" t="s">
        <v>66</v>
      </c>
      <c r="E12108" t="s">
        <v>67</v>
      </c>
      <c r="F12108">
        <v>2010</v>
      </c>
      <c r="G12108" t="s">
        <v>59</v>
      </c>
      <c r="H12108" t="s">
        <v>21</v>
      </c>
      <c r="I12108" t="s">
        <v>53</v>
      </c>
      <c r="J12108" s="1">
        <v>45049</v>
      </c>
      <c r="K12108" t="s">
        <v>3711</v>
      </c>
      <c r="L12108" t="s">
        <v>24</v>
      </c>
      <c r="M12108" t="s">
        <v>25</v>
      </c>
      <c r="N12108" t="s">
        <v>26</v>
      </c>
      <c r="O12108" t="s">
        <v>27</v>
      </c>
      <c r="P12108" t="s">
        <v>28</v>
      </c>
      <c r="Q12108" t="s">
        <v>61</v>
      </c>
      <c r="R12108">
        <v>12</v>
      </c>
    </row>
    <row r="12109" spans="1:18">
      <c r="A12109">
        <v>45360889</v>
      </c>
      <c r="B12109">
        <v>21953</v>
      </c>
      <c r="C12109">
        <v>777</v>
      </c>
      <c r="D12109" t="s">
        <v>55</v>
      </c>
      <c r="E12109" t="s">
        <v>62</v>
      </c>
      <c r="F12109">
        <v>2014</v>
      </c>
      <c r="G12109" t="s">
        <v>59</v>
      </c>
      <c r="H12109" t="s">
        <v>21</v>
      </c>
      <c r="I12109" t="s">
        <v>33</v>
      </c>
      <c r="J12109" s="1">
        <v>45048</v>
      </c>
      <c r="K12109" t="s">
        <v>227</v>
      </c>
      <c r="L12109" t="s">
        <v>24</v>
      </c>
      <c r="M12109" t="s">
        <v>25</v>
      </c>
      <c r="N12109" t="s">
        <v>44</v>
      </c>
      <c r="O12109" t="s">
        <v>27</v>
      </c>
      <c r="P12109" t="s">
        <v>28</v>
      </c>
      <c r="Q12109" t="s">
        <v>61</v>
      </c>
      <c r="R12109">
        <v>10</v>
      </c>
    </row>
    <row r="12110" spans="1:18">
      <c r="A12110">
        <v>45798488</v>
      </c>
      <c r="B12110">
        <v>3136</v>
      </c>
      <c r="C12110" t="s">
        <v>37</v>
      </c>
      <c r="D12110" t="s">
        <v>112</v>
      </c>
      <c r="E12110">
        <v>325</v>
      </c>
      <c r="F12110">
        <v>2001</v>
      </c>
      <c r="G12110" t="s">
        <v>59</v>
      </c>
      <c r="H12110" t="s">
        <v>21</v>
      </c>
      <c r="I12110" t="s">
        <v>33</v>
      </c>
      <c r="J12110" s="1">
        <v>45048</v>
      </c>
      <c r="K12110" t="s">
        <v>614</v>
      </c>
      <c r="L12110" t="s">
        <v>24</v>
      </c>
      <c r="M12110" t="s">
        <v>75</v>
      </c>
      <c r="N12110" t="s">
        <v>69</v>
      </c>
      <c r="O12110" t="s">
        <v>27</v>
      </c>
      <c r="P12110" t="s">
        <v>45</v>
      </c>
      <c r="Q12110" t="s">
        <v>36</v>
      </c>
      <c r="R12110">
        <v>2</v>
      </c>
    </row>
    <row r="12111" spans="1:18">
      <c r="A12111">
        <v>45789222</v>
      </c>
      <c r="B12111">
        <v>17876</v>
      </c>
      <c r="C12111" t="s">
        <v>37</v>
      </c>
      <c r="D12111" t="s">
        <v>130</v>
      </c>
      <c r="E12111" t="s">
        <v>131</v>
      </c>
      <c r="F12111">
        <v>2013</v>
      </c>
      <c r="G12111" t="s">
        <v>59</v>
      </c>
      <c r="H12111" t="s">
        <v>21</v>
      </c>
      <c r="I12111" t="s">
        <v>22</v>
      </c>
      <c r="J12111" s="1">
        <v>45017</v>
      </c>
      <c r="K12111" t="s">
        <v>377</v>
      </c>
      <c r="L12111" t="s">
        <v>42</v>
      </c>
      <c r="M12111" t="s">
        <v>35</v>
      </c>
      <c r="N12111" t="s">
        <v>44</v>
      </c>
      <c r="O12111" t="s">
        <v>27</v>
      </c>
      <c r="P12111" t="s">
        <v>28</v>
      </c>
      <c r="Q12111" t="s">
        <v>61</v>
      </c>
      <c r="R12111">
        <v>0</v>
      </c>
    </row>
    <row r="12112" spans="1:18">
      <c r="A12112">
        <v>45815282</v>
      </c>
      <c r="B12112">
        <v>4077</v>
      </c>
      <c r="C12112">
        <v>761</v>
      </c>
      <c r="D12112" t="s">
        <v>55</v>
      </c>
      <c r="E12112" t="s">
        <v>429</v>
      </c>
      <c r="F12112">
        <v>2010</v>
      </c>
      <c r="G12112" t="s">
        <v>59</v>
      </c>
      <c r="H12112" t="s">
        <v>21</v>
      </c>
      <c r="I12112" t="s">
        <v>33</v>
      </c>
      <c r="J12112" s="1">
        <v>45139</v>
      </c>
      <c r="K12112" t="s">
        <v>6710</v>
      </c>
      <c r="L12112" t="s">
        <v>42</v>
      </c>
      <c r="M12112" t="s">
        <v>25</v>
      </c>
      <c r="N12112" t="s">
        <v>44</v>
      </c>
      <c r="O12112" t="s">
        <v>27</v>
      </c>
      <c r="P12112" t="s">
        <v>28</v>
      </c>
      <c r="Q12112" t="s">
        <v>61</v>
      </c>
      <c r="R12112">
        <v>0</v>
      </c>
    </row>
    <row r="12113" spans="1:18">
      <c r="A12113">
        <v>45427960</v>
      </c>
      <c r="B12113">
        <v>20385</v>
      </c>
      <c r="C12113">
        <v>528</v>
      </c>
      <c r="D12113" t="s">
        <v>165</v>
      </c>
      <c r="E12113" t="s">
        <v>166</v>
      </c>
      <c r="F12113">
        <v>2014</v>
      </c>
      <c r="G12113" t="s">
        <v>20</v>
      </c>
      <c r="H12113" t="s">
        <v>32</v>
      </c>
      <c r="I12113" t="s">
        <v>33</v>
      </c>
      <c r="J12113" t="s">
        <v>172</v>
      </c>
      <c r="K12113" t="s">
        <v>1447</v>
      </c>
      <c r="L12113" t="s">
        <v>42</v>
      </c>
      <c r="M12113" t="s">
        <v>25</v>
      </c>
      <c r="N12113" t="s">
        <v>44</v>
      </c>
      <c r="O12113" t="s">
        <v>27</v>
      </c>
      <c r="P12113" t="s">
        <v>28</v>
      </c>
      <c r="Q12113" t="s">
        <v>122</v>
      </c>
      <c r="R12113">
        <v>8</v>
      </c>
    </row>
    <row r="12114" spans="1:18">
      <c r="A12114">
        <v>45804626</v>
      </c>
      <c r="B12114">
        <v>39226</v>
      </c>
      <c r="C12114">
        <v>1017</v>
      </c>
      <c r="D12114" t="s">
        <v>51</v>
      </c>
      <c r="E12114" t="s">
        <v>180</v>
      </c>
      <c r="F12114">
        <v>2017</v>
      </c>
      <c r="G12114" t="s">
        <v>20</v>
      </c>
      <c r="H12114" t="s">
        <v>21</v>
      </c>
      <c r="I12114" t="s">
        <v>53</v>
      </c>
      <c r="J12114">
        <v>2</v>
      </c>
      <c r="K12114" t="s">
        <v>6711</v>
      </c>
      <c r="L12114" t="s">
        <v>42</v>
      </c>
      <c r="M12114" t="s">
        <v>25</v>
      </c>
      <c r="N12114" t="s">
        <v>44</v>
      </c>
      <c r="O12114" t="s">
        <v>27</v>
      </c>
      <c r="P12114" t="s">
        <v>28</v>
      </c>
      <c r="Q12114" t="s">
        <v>61</v>
      </c>
      <c r="R12114">
        <v>4</v>
      </c>
    </row>
    <row r="12115" spans="1:18">
      <c r="A12115">
        <v>45813319</v>
      </c>
      <c r="B12115">
        <v>314</v>
      </c>
      <c r="C12115">
        <v>155</v>
      </c>
      <c r="D12115" t="s">
        <v>130</v>
      </c>
      <c r="E12115" t="s">
        <v>131</v>
      </c>
      <c r="F12115">
        <v>2015</v>
      </c>
      <c r="G12115" t="s">
        <v>59</v>
      </c>
      <c r="H12115" t="s">
        <v>21</v>
      </c>
      <c r="I12115" t="s">
        <v>53</v>
      </c>
      <c r="J12115" t="s">
        <v>2541</v>
      </c>
      <c r="K12115" t="s">
        <v>6712</v>
      </c>
      <c r="L12115" t="s">
        <v>42</v>
      </c>
      <c r="M12115" t="s">
        <v>25</v>
      </c>
      <c r="N12115" t="s">
        <v>44</v>
      </c>
      <c r="O12115" t="s">
        <v>27</v>
      </c>
      <c r="P12115" t="s">
        <v>28</v>
      </c>
      <c r="Q12115" t="s">
        <v>77</v>
      </c>
      <c r="R12115">
        <v>12</v>
      </c>
    </row>
    <row r="12116" spans="1:18">
      <c r="A12116">
        <v>45733704</v>
      </c>
      <c r="B12116">
        <v>49751</v>
      </c>
      <c r="C12116">
        <v>1079</v>
      </c>
      <c r="D12116" t="s">
        <v>51</v>
      </c>
      <c r="E12116" t="s">
        <v>58</v>
      </c>
      <c r="F12116">
        <v>2018</v>
      </c>
      <c r="G12116" t="s">
        <v>59</v>
      </c>
      <c r="H12116" t="s">
        <v>21</v>
      </c>
      <c r="I12116" t="s">
        <v>33</v>
      </c>
      <c r="J12116">
        <v>2</v>
      </c>
      <c r="K12116" t="s">
        <v>5592</v>
      </c>
      <c r="L12116" t="s">
        <v>42</v>
      </c>
      <c r="M12116" t="s">
        <v>25</v>
      </c>
      <c r="N12116" t="s">
        <v>44</v>
      </c>
      <c r="O12116" t="s">
        <v>27</v>
      </c>
      <c r="P12116" t="s">
        <v>28</v>
      </c>
      <c r="Q12116" t="s">
        <v>77</v>
      </c>
      <c r="R12116">
        <v>4</v>
      </c>
    </row>
    <row r="12117" spans="1:18">
      <c r="A12117">
        <v>45797481</v>
      </c>
      <c r="B12117">
        <v>11704</v>
      </c>
      <c r="C12117">
        <v>687</v>
      </c>
      <c r="D12117" t="s">
        <v>51</v>
      </c>
      <c r="E12117" t="s">
        <v>86</v>
      </c>
      <c r="F12117">
        <v>2010</v>
      </c>
      <c r="G12117" t="s">
        <v>59</v>
      </c>
      <c r="H12117" t="s">
        <v>21</v>
      </c>
      <c r="I12117" t="s">
        <v>33</v>
      </c>
      <c r="J12117" s="1">
        <v>45078</v>
      </c>
      <c r="K12117" t="s">
        <v>6713</v>
      </c>
      <c r="L12117" t="s">
        <v>42</v>
      </c>
      <c r="M12117" t="s">
        <v>25</v>
      </c>
      <c r="N12117" t="s">
        <v>44</v>
      </c>
      <c r="O12117" t="s">
        <v>27</v>
      </c>
      <c r="P12117" t="s">
        <v>28</v>
      </c>
      <c r="Q12117" t="s">
        <v>36</v>
      </c>
      <c r="R12117">
        <v>4</v>
      </c>
    </row>
    <row r="12118" spans="1:18">
      <c r="A12118">
        <v>45771120</v>
      </c>
      <c r="B12118">
        <v>3763</v>
      </c>
      <c r="C12118">
        <v>531</v>
      </c>
      <c r="D12118" t="s">
        <v>165</v>
      </c>
      <c r="E12118" t="s">
        <v>166</v>
      </c>
      <c r="F12118">
        <v>2012</v>
      </c>
      <c r="G12118" t="s">
        <v>20</v>
      </c>
      <c r="H12118" t="s">
        <v>21</v>
      </c>
      <c r="I12118" t="s">
        <v>33</v>
      </c>
      <c r="J12118" s="1">
        <v>45078</v>
      </c>
      <c r="K12118" t="s">
        <v>1358</v>
      </c>
      <c r="L12118" t="s">
        <v>42</v>
      </c>
      <c r="M12118" t="s">
        <v>25</v>
      </c>
      <c r="N12118" t="s">
        <v>26</v>
      </c>
      <c r="O12118" t="s">
        <v>27</v>
      </c>
      <c r="P12118" t="s">
        <v>28</v>
      </c>
      <c r="Q12118" t="s">
        <v>122</v>
      </c>
      <c r="R12118">
        <v>0</v>
      </c>
    </row>
    <row r="12119" spans="1:18">
      <c r="A12119">
        <v>45652018</v>
      </c>
      <c r="B12119">
        <v>941</v>
      </c>
      <c r="C12119">
        <v>1058</v>
      </c>
      <c r="D12119" t="s">
        <v>18</v>
      </c>
      <c r="E12119" t="s">
        <v>19</v>
      </c>
      <c r="F12119">
        <v>2012</v>
      </c>
      <c r="G12119" t="s">
        <v>20</v>
      </c>
      <c r="H12119" t="s">
        <v>21</v>
      </c>
      <c r="I12119" t="s">
        <v>22</v>
      </c>
      <c r="J12119" s="1">
        <v>45049</v>
      </c>
      <c r="K12119" t="s">
        <v>567</v>
      </c>
      <c r="L12119" t="s">
        <v>24</v>
      </c>
      <c r="M12119" t="s">
        <v>25</v>
      </c>
      <c r="N12119" t="s">
        <v>26</v>
      </c>
      <c r="O12119" t="s">
        <v>27</v>
      </c>
      <c r="P12119" t="s">
        <v>28</v>
      </c>
      <c r="Q12119" t="s">
        <v>36</v>
      </c>
      <c r="R12119">
        <v>12</v>
      </c>
    </row>
    <row r="12120" spans="1:18">
      <c r="A12120">
        <v>45793887</v>
      </c>
      <c r="B12120">
        <v>18817</v>
      </c>
      <c r="C12120">
        <v>751</v>
      </c>
      <c r="D12120" t="s">
        <v>247</v>
      </c>
      <c r="E12120" t="s">
        <v>655</v>
      </c>
      <c r="F12120">
        <v>2013</v>
      </c>
      <c r="G12120" t="s">
        <v>59</v>
      </c>
      <c r="H12120" t="s">
        <v>32</v>
      </c>
      <c r="I12120" t="s">
        <v>22</v>
      </c>
      <c r="J12120" s="1">
        <v>45018</v>
      </c>
      <c r="K12120" t="s">
        <v>158</v>
      </c>
      <c r="L12120" t="s">
        <v>42</v>
      </c>
      <c r="M12120" t="s">
        <v>25</v>
      </c>
      <c r="N12120" t="s">
        <v>44</v>
      </c>
      <c r="O12120" t="s">
        <v>27</v>
      </c>
      <c r="P12120" t="s">
        <v>28</v>
      </c>
      <c r="Q12120" t="s">
        <v>36</v>
      </c>
      <c r="R12120">
        <v>10</v>
      </c>
    </row>
    <row r="12121" spans="1:18">
      <c r="A12121">
        <v>45762304</v>
      </c>
      <c r="B12121">
        <v>862</v>
      </c>
      <c r="C12121">
        <v>259</v>
      </c>
      <c r="D12121" t="s">
        <v>30</v>
      </c>
      <c r="E12121" t="s">
        <v>296</v>
      </c>
      <c r="F12121">
        <v>2014</v>
      </c>
      <c r="G12121" t="s">
        <v>20</v>
      </c>
      <c r="H12121" t="s">
        <v>21</v>
      </c>
      <c r="I12121" t="s">
        <v>22</v>
      </c>
      <c r="J12121" s="1">
        <v>45017</v>
      </c>
      <c r="K12121" t="s">
        <v>448</v>
      </c>
      <c r="L12121" t="s">
        <v>42</v>
      </c>
      <c r="M12121" t="s">
        <v>25</v>
      </c>
      <c r="N12121" t="s">
        <v>44</v>
      </c>
      <c r="O12121" t="s">
        <v>27</v>
      </c>
      <c r="P12121" t="s">
        <v>28</v>
      </c>
      <c r="Q12121" t="s">
        <v>36</v>
      </c>
      <c r="R12121">
        <v>0</v>
      </c>
    </row>
    <row r="12122" spans="1:18">
      <c r="A12122">
        <v>45791044</v>
      </c>
      <c r="B12122">
        <v>11290</v>
      </c>
      <c r="C12122" t="s">
        <v>37</v>
      </c>
      <c r="D12122" t="s">
        <v>55</v>
      </c>
      <c r="E12122" t="s">
        <v>174</v>
      </c>
      <c r="F12122">
        <v>2004</v>
      </c>
      <c r="G12122" t="s">
        <v>175</v>
      </c>
      <c r="H12122" t="s">
        <v>32</v>
      </c>
      <c r="I12122" t="s">
        <v>33</v>
      </c>
      <c r="J12122">
        <v>2</v>
      </c>
      <c r="K12122" t="s">
        <v>1116</v>
      </c>
      <c r="L12122" t="s">
        <v>42</v>
      </c>
      <c r="M12122" t="s">
        <v>25</v>
      </c>
      <c r="N12122" t="s">
        <v>44</v>
      </c>
      <c r="O12122" t="s">
        <v>27</v>
      </c>
      <c r="P12122" t="s">
        <v>45</v>
      </c>
      <c r="Q12122" t="s">
        <v>49</v>
      </c>
      <c r="R12122">
        <v>6</v>
      </c>
    </row>
    <row r="12123" spans="1:18">
      <c r="A12123">
        <v>45806604</v>
      </c>
      <c r="B12123">
        <v>4077</v>
      </c>
      <c r="C12123">
        <v>308</v>
      </c>
      <c r="D12123" t="s">
        <v>55</v>
      </c>
      <c r="E12123" t="s">
        <v>56</v>
      </c>
      <c r="F12123">
        <v>2014</v>
      </c>
      <c r="G12123" t="s">
        <v>40</v>
      </c>
      <c r="H12123" t="s">
        <v>21</v>
      </c>
      <c r="I12123" t="s">
        <v>22</v>
      </c>
      <c r="J12123" s="1">
        <v>45139</v>
      </c>
      <c r="K12123" t="s">
        <v>6714</v>
      </c>
      <c r="L12123" t="s">
        <v>42</v>
      </c>
      <c r="M12123" t="s">
        <v>25</v>
      </c>
      <c r="N12123" t="s">
        <v>44</v>
      </c>
      <c r="O12123" t="s">
        <v>27</v>
      </c>
      <c r="P12123" t="s">
        <v>28</v>
      </c>
      <c r="Q12123" t="s">
        <v>61</v>
      </c>
      <c r="R12123">
        <v>12</v>
      </c>
    </row>
    <row r="12124" spans="1:18">
      <c r="A12124">
        <v>45803159</v>
      </c>
      <c r="B12124">
        <v>15681</v>
      </c>
      <c r="C12124">
        <v>891</v>
      </c>
      <c r="D12124" t="s">
        <v>51</v>
      </c>
      <c r="E12124" t="s">
        <v>58</v>
      </c>
      <c r="F12124">
        <v>2016</v>
      </c>
      <c r="G12124" t="s">
        <v>59</v>
      </c>
      <c r="H12124" t="s">
        <v>21</v>
      </c>
      <c r="I12124" t="s">
        <v>182</v>
      </c>
      <c r="J12124">
        <v>2</v>
      </c>
      <c r="K12124" t="s">
        <v>6715</v>
      </c>
      <c r="L12124" t="s">
        <v>42</v>
      </c>
      <c r="M12124" t="s">
        <v>25</v>
      </c>
      <c r="N12124" t="s">
        <v>44</v>
      </c>
      <c r="O12124" t="s">
        <v>27</v>
      </c>
      <c r="P12124" t="s">
        <v>28</v>
      </c>
      <c r="Q12124" t="s">
        <v>49</v>
      </c>
      <c r="R12124">
        <v>4</v>
      </c>
    </row>
    <row r="12125" spans="1:18">
      <c r="A12125">
        <v>45803070</v>
      </c>
      <c r="B12125">
        <v>33870</v>
      </c>
      <c r="C12125">
        <v>765</v>
      </c>
      <c r="D12125" t="s">
        <v>51</v>
      </c>
      <c r="E12125" t="s">
        <v>52</v>
      </c>
      <c r="F12125">
        <v>2015</v>
      </c>
      <c r="G12125" t="s">
        <v>20</v>
      </c>
      <c r="H12125" t="s">
        <v>21</v>
      </c>
      <c r="I12125" t="s">
        <v>53</v>
      </c>
      <c r="J12125">
        <v>2</v>
      </c>
      <c r="K12125" t="s">
        <v>6716</v>
      </c>
      <c r="L12125" t="s">
        <v>42</v>
      </c>
      <c r="M12125" t="s">
        <v>25</v>
      </c>
      <c r="N12125" t="s">
        <v>44</v>
      </c>
      <c r="O12125" t="s">
        <v>27</v>
      </c>
      <c r="P12125" t="s">
        <v>28</v>
      </c>
      <c r="Q12125" t="s">
        <v>49</v>
      </c>
      <c r="R12125">
        <v>4</v>
      </c>
    </row>
    <row r="12126" spans="1:18">
      <c r="A12126">
        <v>45764486</v>
      </c>
      <c r="B12126">
        <v>4861</v>
      </c>
      <c r="C12126">
        <v>1324</v>
      </c>
      <c r="D12126" t="s">
        <v>55</v>
      </c>
      <c r="E12126" t="s">
        <v>105</v>
      </c>
      <c r="F12126">
        <v>2010</v>
      </c>
      <c r="G12126" t="s">
        <v>20</v>
      </c>
      <c r="H12126" t="s">
        <v>21</v>
      </c>
      <c r="I12126" t="s">
        <v>22</v>
      </c>
      <c r="J12126" s="1">
        <v>44988</v>
      </c>
      <c r="K12126" t="s">
        <v>204</v>
      </c>
      <c r="L12126" t="s">
        <v>24</v>
      </c>
      <c r="M12126" t="s">
        <v>25</v>
      </c>
      <c r="N12126" t="s">
        <v>26</v>
      </c>
      <c r="O12126" t="s">
        <v>27</v>
      </c>
      <c r="P12126" t="s">
        <v>28</v>
      </c>
      <c r="Q12126" t="s">
        <v>49</v>
      </c>
      <c r="R12126">
        <v>12</v>
      </c>
    </row>
    <row r="12127" spans="1:18">
      <c r="A12127">
        <v>43995670</v>
      </c>
      <c r="B12127">
        <v>24462</v>
      </c>
      <c r="C12127">
        <v>1405</v>
      </c>
      <c r="D12127" t="s">
        <v>112</v>
      </c>
      <c r="E12127" t="s">
        <v>113</v>
      </c>
      <c r="F12127">
        <v>2009</v>
      </c>
      <c r="G12127" t="s">
        <v>20</v>
      </c>
      <c r="H12127" t="s">
        <v>21</v>
      </c>
      <c r="I12127" t="s">
        <v>33</v>
      </c>
      <c r="J12127">
        <v>3</v>
      </c>
      <c r="K12127" t="s">
        <v>249</v>
      </c>
      <c r="L12127" t="s">
        <v>24</v>
      </c>
      <c r="M12127" t="s">
        <v>35</v>
      </c>
      <c r="N12127" t="s">
        <v>26</v>
      </c>
      <c r="O12127" t="s">
        <v>27</v>
      </c>
      <c r="P12127" t="s">
        <v>28</v>
      </c>
      <c r="Q12127" t="s">
        <v>36</v>
      </c>
      <c r="R12127">
        <v>8</v>
      </c>
    </row>
    <row r="12128" spans="1:18">
      <c r="A12128">
        <v>45725529</v>
      </c>
      <c r="B12128">
        <v>21655</v>
      </c>
      <c r="C12128">
        <v>707</v>
      </c>
      <c r="D12128" t="s">
        <v>264</v>
      </c>
      <c r="E12128" t="s">
        <v>459</v>
      </c>
      <c r="F12128">
        <v>2011</v>
      </c>
      <c r="G12128" t="s">
        <v>20</v>
      </c>
      <c r="H12128" t="s">
        <v>21</v>
      </c>
      <c r="I12128" t="s">
        <v>53</v>
      </c>
      <c r="J12128">
        <v>2</v>
      </c>
      <c r="K12128" t="s">
        <v>6717</v>
      </c>
      <c r="L12128" t="s">
        <v>42</v>
      </c>
      <c r="M12128" t="s">
        <v>25</v>
      </c>
      <c r="N12128" t="s">
        <v>44</v>
      </c>
      <c r="O12128" t="s">
        <v>27</v>
      </c>
      <c r="P12128" t="s">
        <v>28</v>
      </c>
      <c r="Q12128" t="s">
        <v>29</v>
      </c>
      <c r="R12128">
        <v>4</v>
      </c>
    </row>
    <row r="12129" spans="1:18">
      <c r="A12129">
        <v>45484571</v>
      </c>
      <c r="B12129">
        <v>11917</v>
      </c>
      <c r="C12129">
        <v>1246</v>
      </c>
      <c r="D12129" t="s">
        <v>46</v>
      </c>
      <c r="E12129" t="s">
        <v>47</v>
      </c>
      <c r="F12129">
        <v>2008</v>
      </c>
      <c r="G12129" t="s">
        <v>20</v>
      </c>
      <c r="H12129" t="s">
        <v>32</v>
      </c>
      <c r="I12129" t="s">
        <v>22</v>
      </c>
      <c r="J12129" s="1">
        <v>44987</v>
      </c>
      <c r="K12129" t="s">
        <v>6718</v>
      </c>
      <c r="L12129" t="s">
        <v>42</v>
      </c>
      <c r="M12129" t="s">
        <v>25</v>
      </c>
      <c r="N12129" t="s">
        <v>26</v>
      </c>
      <c r="O12129" t="s">
        <v>27</v>
      </c>
      <c r="P12129" t="s">
        <v>28</v>
      </c>
      <c r="Q12129" t="s">
        <v>98</v>
      </c>
      <c r="R12129">
        <v>8</v>
      </c>
    </row>
    <row r="12130" spans="1:18">
      <c r="A12130">
        <v>45751935</v>
      </c>
      <c r="B12130">
        <v>3136</v>
      </c>
      <c r="C12130">
        <v>585</v>
      </c>
      <c r="D12130" t="s">
        <v>51</v>
      </c>
      <c r="E12130" t="s">
        <v>86</v>
      </c>
      <c r="F12130">
        <v>2013</v>
      </c>
      <c r="G12130" t="s">
        <v>59</v>
      </c>
      <c r="H12130" t="s">
        <v>21</v>
      </c>
      <c r="I12130" t="s">
        <v>33</v>
      </c>
      <c r="J12130" s="1">
        <v>45139</v>
      </c>
      <c r="K12130" t="s">
        <v>6719</v>
      </c>
      <c r="L12130" t="s">
        <v>42</v>
      </c>
      <c r="M12130" t="s">
        <v>25</v>
      </c>
      <c r="N12130" t="s">
        <v>44</v>
      </c>
      <c r="O12130" t="s">
        <v>27</v>
      </c>
      <c r="P12130" t="s">
        <v>28</v>
      </c>
      <c r="Q12130" t="s">
        <v>36</v>
      </c>
      <c r="R12130">
        <v>12</v>
      </c>
    </row>
    <row r="12131" spans="1:18">
      <c r="A12131">
        <v>45776585</v>
      </c>
      <c r="B12131">
        <v>6586</v>
      </c>
      <c r="C12131" t="s">
        <v>37</v>
      </c>
      <c r="D12131" t="s">
        <v>78</v>
      </c>
      <c r="E12131" t="s">
        <v>493</v>
      </c>
      <c r="F12131">
        <v>1999</v>
      </c>
      <c r="G12131" t="s">
        <v>59</v>
      </c>
      <c r="H12131" t="s">
        <v>32</v>
      </c>
      <c r="I12131" t="s">
        <v>33</v>
      </c>
      <c r="J12131" s="1">
        <v>45078</v>
      </c>
      <c r="K12131" t="s">
        <v>6646</v>
      </c>
      <c r="L12131" t="s">
        <v>42</v>
      </c>
      <c r="M12131" t="s">
        <v>75</v>
      </c>
      <c r="N12131" t="s">
        <v>44</v>
      </c>
      <c r="O12131" t="s">
        <v>27</v>
      </c>
      <c r="P12131" t="s">
        <v>28</v>
      </c>
      <c r="Q12131" t="s">
        <v>36</v>
      </c>
      <c r="R12131">
        <v>0</v>
      </c>
    </row>
    <row r="12132" spans="1:18">
      <c r="A12132">
        <v>45787508</v>
      </c>
      <c r="B12132">
        <v>19444</v>
      </c>
      <c r="C12132">
        <v>900</v>
      </c>
      <c r="D12132" t="s">
        <v>51</v>
      </c>
      <c r="E12132" t="s">
        <v>58</v>
      </c>
      <c r="F12132">
        <v>2015</v>
      </c>
      <c r="G12132" t="s">
        <v>59</v>
      </c>
      <c r="H12132" t="s">
        <v>32</v>
      </c>
      <c r="I12132" t="s">
        <v>33</v>
      </c>
      <c r="J12132" s="1">
        <v>45018</v>
      </c>
      <c r="K12132" t="s">
        <v>576</v>
      </c>
      <c r="L12132" t="s">
        <v>42</v>
      </c>
      <c r="M12132" t="s">
        <v>35</v>
      </c>
      <c r="N12132" t="s">
        <v>44</v>
      </c>
      <c r="O12132" t="s">
        <v>27</v>
      </c>
      <c r="P12132" t="s">
        <v>28</v>
      </c>
      <c r="Q12132" t="s">
        <v>298</v>
      </c>
      <c r="R12132">
        <v>12</v>
      </c>
    </row>
    <row r="12133" spans="1:18">
      <c r="A12133">
        <v>45733337</v>
      </c>
      <c r="B12133">
        <v>9722</v>
      </c>
      <c r="C12133">
        <v>765</v>
      </c>
      <c r="D12133" t="s">
        <v>51</v>
      </c>
      <c r="E12133" t="s">
        <v>58</v>
      </c>
      <c r="F12133">
        <v>2015</v>
      </c>
      <c r="G12133" t="s">
        <v>59</v>
      </c>
      <c r="H12133" t="s">
        <v>21</v>
      </c>
      <c r="I12133" t="s">
        <v>182</v>
      </c>
      <c r="J12133">
        <v>2</v>
      </c>
      <c r="K12133" t="s">
        <v>6720</v>
      </c>
      <c r="L12133" t="s">
        <v>42</v>
      </c>
      <c r="M12133" t="s">
        <v>25</v>
      </c>
      <c r="N12133" t="s">
        <v>44</v>
      </c>
      <c r="O12133" t="s">
        <v>27</v>
      </c>
      <c r="P12133" t="s">
        <v>28</v>
      </c>
      <c r="Q12133" t="s">
        <v>184</v>
      </c>
      <c r="R12133">
        <v>4</v>
      </c>
    </row>
    <row r="12134" spans="1:18">
      <c r="A12134">
        <v>45732643</v>
      </c>
      <c r="B12134">
        <v>13978</v>
      </c>
      <c r="C12134">
        <v>765</v>
      </c>
      <c r="D12134" t="s">
        <v>51</v>
      </c>
      <c r="E12134" t="s">
        <v>58</v>
      </c>
      <c r="F12134">
        <v>2015</v>
      </c>
      <c r="G12134" t="s">
        <v>59</v>
      </c>
      <c r="H12134" t="s">
        <v>21</v>
      </c>
      <c r="I12134" t="s">
        <v>182</v>
      </c>
      <c r="J12134">
        <v>2</v>
      </c>
      <c r="K12134" t="s">
        <v>6721</v>
      </c>
      <c r="L12134" t="s">
        <v>42</v>
      </c>
      <c r="M12134" t="s">
        <v>25</v>
      </c>
      <c r="N12134" t="s">
        <v>44</v>
      </c>
      <c r="O12134" t="s">
        <v>27</v>
      </c>
      <c r="P12134" t="s">
        <v>28</v>
      </c>
      <c r="Q12134" t="s">
        <v>29</v>
      </c>
      <c r="R12134">
        <v>4</v>
      </c>
    </row>
    <row r="12135" spans="1:18">
      <c r="A12135">
        <v>45732382</v>
      </c>
      <c r="B12135">
        <v>45025</v>
      </c>
      <c r="C12135">
        <v>639</v>
      </c>
      <c r="D12135" t="s">
        <v>51</v>
      </c>
      <c r="E12135" t="s">
        <v>52</v>
      </c>
      <c r="F12135">
        <v>2014</v>
      </c>
      <c r="G12135" t="s">
        <v>20</v>
      </c>
      <c r="H12135" t="s">
        <v>21</v>
      </c>
      <c r="I12135" t="s">
        <v>53</v>
      </c>
      <c r="J12135">
        <v>2</v>
      </c>
      <c r="K12135" t="s">
        <v>6722</v>
      </c>
      <c r="L12135" t="s">
        <v>42</v>
      </c>
      <c r="M12135" t="s">
        <v>25</v>
      </c>
      <c r="N12135" t="s">
        <v>44</v>
      </c>
      <c r="O12135" t="s">
        <v>27</v>
      </c>
      <c r="P12135" t="s">
        <v>28</v>
      </c>
      <c r="Q12135" t="s">
        <v>61</v>
      </c>
      <c r="R12135">
        <v>4</v>
      </c>
    </row>
    <row r="12136" spans="1:18">
      <c r="A12136">
        <v>45732112</v>
      </c>
      <c r="B12136">
        <v>48108</v>
      </c>
      <c r="C12136">
        <v>765</v>
      </c>
      <c r="D12136" t="s">
        <v>51</v>
      </c>
      <c r="E12136" t="s">
        <v>52</v>
      </c>
      <c r="F12136">
        <v>2015</v>
      </c>
      <c r="G12136" t="s">
        <v>20</v>
      </c>
      <c r="H12136" t="s">
        <v>21</v>
      </c>
      <c r="I12136" t="s">
        <v>53</v>
      </c>
      <c r="J12136">
        <v>2</v>
      </c>
      <c r="K12136" t="s">
        <v>4787</v>
      </c>
      <c r="L12136" t="s">
        <v>42</v>
      </c>
      <c r="M12136" t="s">
        <v>25</v>
      </c>
      <c r="N12136" t="s">
        <v>44</v>
      </c>
      <c r="O12136" t="s">
        <v>27</v>
      </c>
      <c r="P12136" t="s">
        <v>28</v>
      </c>
      <c r="Q12136" t="s">
        <v>61</v>
      </c>
      <c r="R12136">
        <v>4</v>
      </c>
    </row>
    <row r="12137" spans="1:18">
      <c r="A12137">
        <v>45647516</v>
      </c>
      <c r="B12137">
        <v>314</v>
      </c>
      <c r="C12137">
        <v>779</v>
      </c>
      <c r="D12137" t="s">
        <v>55</v>
      </c>
      <c r="E12137" t="s">
        <v>62</v>
      </c>
      <c r="F12137">
        <v>2013</v>
      </c>
      <c r="G12137" t="s">
        <v>59</v>
      </c>
      <c r="H12137" t="s">
        <v>21</v>
      </c>
      <c r="I12137" t="s">
        <v>22</v>
      </c>
      <c r="J12137" s="1">
        <v>45048</v>
      </c>
      <c r="K12137" t="s">
        <v>187</v>
      </c>
      <c r="L12137" t="s">
        <v>42</v>
      </c>
      <c r="M12137" t="s">
        <v>25</v>
      </c>
      <c r="N12137" t="s">
        <v>44</v>
      </c>
      <c r="O12137" t="s">
        <v>27</v>
      </c>
      <c r="P12137" t="s">
        <v>28</v>
      </c>
      <c r="Q12137" t="s">
        <v>49</v>
      </c>
      <c r="R12137">
        <v>12</v>
      </c>
    </row>
    <row r="12138" spans="1:18">
      <c r="A12138">
        <v>45467767</v>
      </c>
      <c r="B12138">
        <v>16621</v>
      </c>
      <c r="C12138" t="s">
        <v>37</v>
      </c>
      <c r="D12138" t="s">
        <v>130</v>
      </c>
      <c r="E12138" t="s">
        <v>6723</v>
      </c>
      <c r="F12138">
        <v>2011</v>
      </c>
      <c r="G12138" t="s">
        <v>59</v>
      </c>
      <c r="H12138" t="s">
        <v>21</v>
      </c>
      <c r="I12138" t="s">
        <v>33</v>
      </c>
      <c r="J12138" s="1">
        <v>45048</v>
      </c>
      <c r="K12138" t="s">
        <v>6724</v>
      </c>
      <c r="L12138" t="s">
        <v>725</v>
      </c>
      <c r="M12138" t="s">
        <v>75</v>
      </c>
      <c r="N12138" t="s">
        <v>44</v>
      </c>
      <c r="O12138" t="s">
        <v>27</v>
      </c>
      <c r="P12138" t="s">
        <v>28</v>
      </c>
      <c r="Q12138" t="s">
        <v>29</v>
      </c>
      <c r="R12138">
        <v>5</v>
      </c>
    </row>
    <row r="12139" spans="1:18">
      <c r="A12139">
        <v>45725299</v>
      </c>
      <c r="B12139">
        <v>17158</v>
      </c>
      <c r="C12139">
        <v>707</v>
      </c>
      <c r="D12139" t="s">
        <v>264</v>
      </c>
      <c r="E12139" t="s">
        <v>459</v>
      </c>
      <c r="F12139">
        <v>2011</v>
      </c>
      <c r="G12139" t="s">
        <v>20</v>
      </c>
      <c r="H12139" t="s">
        <v>21</v>
      </c>
      <c r="I12139" t="s">
        <v>53</v>
      </c>
      <c r="J12139">
        <v>2</v>
      </c>
      <c r="K12139" t="s">
        <v>6725</v>
      </c>
      <c r="L12139" t="s">
        <v>42</v>
      </c>
      <c r="M12139" t="s">
        <v>25</v>
      </c>
      <c r="N12139" t="s">
        <v>44</v>
      </c>
      <c r="O12139" t="s">
        <v>27</v>
      </c>
      <c r="P12139" t="s">
        <v>28</v>
      </c>
      <c r="Q12139" t="s">
        <v>49</v>
      </c>
      <c r="R12139">
        <v>4</v>
      </c>
    </row>
    <row r="12140" spans="1:18">
      <c r="A12140">
        <v>45619026</v>
      </c>
      <c r="B12140">
        <v>157</v>
      </c>
      <c r="C12140">
        <v>1058</v>
      </c>
      <c r="D12140" t="s">
        <v>66</v>
      </c>
      <c r="E12140" t="s">
        <v>67</v>
      </c>
      <c r="F12140">
        <v>2012</v>
      </c>
      <c r="G12140" t="s">
        <v>59</v>
      </c>
      <c r="H12140" t="s">
        <v>21</v>
      </c>
      <c r="I12140" t="s">
        <v>53</v>
      </c>
      <c r="J12140" s="1">
        <v>45049</v>
      </c>
      <c r="K12140" t="s">
        <v>3076</v>
      </c>
      <c r="L12140" t="s">
        <v>24</v>
      </c>
      <c r="M12140" t="s">
        <v>25</v>
      </c>
      <c r="N12140" t="s">
        <v>26</v>
      </c>
      <c r="O12140" t="s">
        <v>27</v>
      </c>
      <c r="P12140" t="s">
        <v>28</v>
      </c>
      <c r="Q12140" t="s">
        <v>36</v>
      </c>
      <c r="R12140">
        <v>12</v>
      </c>
    </row>
    <row r="12141" spans="1:18">
      <c r="A12141">
        <v>45804660</v>
      </c>
      <c r="B12141">
        <v>12388</v>
      </c>
      <c r="C12141" t="s">
        <v>37</v>
      </c>
      <c r="D12141" t="s">
        <v>38</v>
      </c>
      <c r="E12141" t="s">
        <v>39</v>
      </c>
      <c r="F12141">
        <v>2013</v>
      </c>
      <c r="G12141" t="s">
        <v>40</v>
      </c>
      <c r="H12141" t="s">
        <v>32</v>
      </c>
      <c r="I12141" t="s">
        <v>22</v>
      </c>
      <c r="J12141" s="1">
        <v>44986</v>
      </c>
      <c r="K12141" t="s">
        <v>6726</v>
      </c>
      <c r="L12141" t="s">
        <v>42</v>
      </c>
      <c r="M12141" t="s">
        <v>25</v>
      </c>
      <c r="N12141" t="s">
        <v>44</v>
      </c>
      <c r="O12141" t="s">
        <v>27</v>
      </c>
      <c r="P12141" t="s">
        <v>45</v>
      </c>
      <c r="Q12141" t="s">
        <v>29</v>
      </c>
      <c r="R12141">
        <v>6</v>
      </c>
    </row>
    <row r="12142" spans="1:18">
      <c r="A12142">
        <v>45757788</v>
      </c>
      <c r="B12142">
        <v>13485</v>
      </c>
      <c r="C12142">
        <v>934</v>
      </c>
      <c r="D12142" t="s">
        <v>46</v>
      </c>
      <c r="E12142" t="s">
        <v>171</v>
      </c>
      <c r="F12142">
        <v>2015</v>
      </c>
      <c r="G12142" t="s">
        <v>59</v>
      </c>
      <c r="H12142" t="s">
        <v>32</v>
      </c>
      <c r="I12142" t="s">
        <v>33</v>
      </c>
      <c r="J12142" s="1">
        <v>45048</v>
      </c>
      <c r="K12142" t="s">
        <v>6727</v>
      </c>
      <c r="L12142" t="s">
        <v>42</v>
      </c>
      <c r="M12142" t="s">
        <v>25</v>
      </c>
      <c r="N12142" t="s">
        <v>44</v>
      </c>
      <c r="O12142" t="s">
        <v>27</v>
      </c>
      <c r="P12142" t="s">
        <v>28</v>
      </c>
      <c r="Q12142" t="s">
        <v>61</v>
      </c>
      <c r="R12142">
        <v>0</v>
      </c>
    </row>
    <row r="12143" spans="1:18">
      <c r="A12143">
        <v>45653705</v>
      </c>
      <c r="B12143">
        <v>34811</v>
      </c>
      <c r="C12143">
        <v>1363</v>
      </c>
      <c r="D12143" t="s">
        <v>18</v>
      </c>
      <c r="E12143" t="s">
        <v>238</v>
      </c>
      <c r="F12143">
        <v>2012</v>
      </c>
      <c r="G12143" t="s">
        <v>20</v>
      </c>
      <c r="H12143" t="s">
        <v>21</v>
      </c>
      <c r="I12143" t="s">
        <v>33</v>
      </c>
      <c r="J12143" s="1">
        <v>45081</v>
      </c>
      <c r="K12143" t="s">
        <v>1470</v>
      </c>
      <c r="L12143" t="s">
        <v>74</v>
      </c>
      <c r="M12143" t="s">
        <v>25</v>
      </c>
      <c r="N12143" t="s">
        <v>26</v>
      </c>
      <c r="O12143" t="s">
        <v>27</v>
      </c>
      <c r="P12143" t="s">
        <v>28</v>
      </c>
      <c r="Q12143" t="s">
        <v>36</v>
      </c>
      <c r="R12143">
        <v>0</v>
      </c>
    </row>
    <row r="12144" spans="1:18">
      <c r="A12144">
        <v>45648585</v>
      </c>
      <c r="B12144">
        <v>157</v>
      </c>
      <c r="C12144">
        <v>1058</v>
      </c>
      <c r="D12144" t="s">
        <v>66</v>
      </c>
      <c r="E12144" t="s">
        <v>199</v>
      </c>
      <c r="F12144">
        <v>2012</v>
      </c>
      <c r="G12144" t="s">
        <v>20</v>
      </c>
      <c r="H12144" t="s">
        <v>21</v>
      </c>
      <c r="I12144" t="s">
        <v>53</v>
      </c>
      <c r="J12144" s="1">
        <v>45049</v>
      </c>
      <c r="K12144" t="s">
        <v>1657</v>
      </c>
      <c r="L12144" t="s">
        <v>24</v>
      </c>
      <c r="M12144" t="s">
        <v>25</v>
      </c>
      <c r="N12144" t="s">
        <v>26</v>
      </c>
      <c r="O12144" t="s">
        <v>27</v>
      </c>
      <c r="P12144" t="s">
        <v>28</v>
      </c>
      <c r="Q12144" t="s">
        <v>36</v>
      </c>
      <c r="R12144">
        <v>12</v>
      </c>
    </row>
    <row r="12145" spans="1:18">
      <c r="A12145">
        <v>45729785</v>
      </c>
      <c r="B12145">
        <v>42102</v>
      </c>
      <c r="C12145">
        <v>730</v>
      </c>
      <c r="D12145" t="s">
        <v>264</v>
      </c>
      <c r="E12145" t="s">
        <v>459</v>
      </c>
      <c r="F12145">
        <v>2016</v>
      </c>
      <c r="G12145" t="s">
        <v>20</v>
      </c>
      <c r="H12145" t="s">
        <v>21</v>
      </c>
      <c r="I12145" t="s">
        <v>53</v>
      </c>
      <c r="J12145" s="1">
        <v>45078</v>
      </c>
      <c r="K12145" t="s">
        <v>346</v>
      </c>
      <c r="L12145" t="s">
        <v>42</v>
      </c>
      <c r="M12145" t="s">
        <v>25</v>
      </c>
      <c r="N12145" t="s">
        <v>44</v>
      </c>
      <c r="O12145" t="s">
        <v>27</v>
      </c>
      <c r="P12145" t="s">
        <v>28</v>
      </c>
      <c r="Q12145" t="s">
        <v>77</v>
      </c>
      <c r="R12145">
        <v>4</v>
      </c>
    </row>
    <row r="12146" spans="1:18">
      <c r="A12146">
        <v>45694887</v>
      </c>
      <c r="B12146">
        <v>22266</v>
      </c>
      <c r="C12146" t="s">
        <v>37</v>
      </c>
      <c r="D12146" t="s">
        <v>219</v>
      </c>
      <c r="E12146" t="s">
        <v>220</v>
      </c>
      <c r="F12146">
        <v>2011</v>
      </c>
      <c r="G12146" t="s">
        <v>20</v>
      </c>
      <c r="H12146" t="s">
        <v>21</v>
      </c>
      <c r="I12146" t="s">
        <v>33</v>
      </c>
      <c r="J12146" s="1">
        <v>45048</v>
      </c>
      <c r="K12146" t="s">
        <v>176</v>
      </c>
      <c r="L12146" t="s">
        <v>42</v>
      </c>
      <c r="M12146" t="s">
        <v>25</v>
      </c>
      <c r="N12146" t="s">
        <v>26</v>
      </c>
      <c r="O12146" t="s">
        <v>27</v>
      </c>
      <c r="P12146" t="s">
        <v>28</v>
      </c>
      <c r="Q12146" t="s">
        <v>29</v>
      </c>
      <c r="R12146">
        <v>8</v>
      </c>
    </row>
    <row r="12147" spans="1:18">
      <c r="A12147">
        <v>45803391</v>
      </c>
      <c r="B12147">
        <v>10036</v>
      </c>
      <c r="C12147">
        <v>891</v>
      </c>
      <c r="D12147" t="s">
        <v>51</v>
      </c>
      <c r="E12147" t="s">
        <v>58</v>
      </c>
      <c r="F12147">
        <v>2016</v>
      </c>
      <c r="G12147" t="s">
        <v>59</v>
      </c>
      <c r="H12147" t="s">
        <v>21</v>
      </c>
      <c r="I12147" t="s">
        <v>182</v>
      </c>
      <c r="J12147">
        <v>2</v>
      </c>
      <c r="K12147" t="s">
        <v>6728</v>
      </c>
      <c r="L12147" t="s">
        <v>42</v>
      </c>
      <c r="M12147" t="s">
        <v>25</v>
      </c>
      <c r="N12147" t="s">
        <v>44</v>
      </c>
      <c r="O12147" t="s">
        <v>27</v>
      </c>
      <c r="P12147" t="s">
        <v>28</v>
      </c>
      <c r="Q12147" t="s">
        <v>184</v>
      </c>
      <c r="R12147">
        <v>4</v>
      </c>
    </row>
    <row r="12148" spans="1:18">
      <c r="A12148">
        <v>45809862</v>
      </c>
      <c r="B12148">
        <v>53185</v>
      </c>
      <c r="C12148">
        <v>690</v>
      </c>
      <c r="D12148" t="s">
        <v>38</v>
      </c>
      <c r="E12148" t="s">
        <v>146</v>
      </c>
      <c r="F12148">
        <v>2016</v>
      </c>
      <c r="G12148" t="s">
        <v>59</v>
      </c>
      <c r="H12148" t="s">
        <v>21</v>
      </c>
      <c r="I12148" t="s">
        <v>33</v>
      </c>
      <c r="J12148" s="1">
        <v>45047</v>
      </c>
      <c r="K12148" t="s">
        <v>6729</v>
      </c>
      <c r="L12148" t="s">
        <v>42</v>
      </c>
      <c r="M12148" t="s">
        <v>25</v>
      </c>
      <c r="N12148" t="s">
        <v>44</v>
      </c>
      <c r="O12148" t="s">
        <v>27</v>
      </c>
      <c r="P12148" t="s">
        <v>28</v>
      </c>
      <c r="Q12148" t="s">
        <v>61</v>
      </c>
      <c r="R12148">
        <v>4</v>
      </c>
    </row>
    <row r="12149" spans="1:18">
      <c r="A12149">
        <v>44807224</v>
      </c>
      <c r="B12149">
        <v>28222</v>
      </c>
      <c r="C12149">
        <v>3518</v>
      </c>
      <c r="D12149" t="s">
        <v>66</v>
      </c>
      <c r="E12149" t="s">
        <v>6730</v>
      </c>
      <c r="F12149">
        <v>1999</v>
      </c>
      <c r="G12149" t="s">
        <v>59</v>
      </c>
      <c r="H12149" t="s">
        <v>21</v>
      </c>
      <c r="I12149" t="s">
        <v>33</v>
      </c>
      <c r="J12149" s="1">
        <v>44989</v>
      </c>
      <c r="K12149" t="s">
        <v>5021</v>
      </c>
      <c r="L12149" t="s">
        <v>74</v>
      </c>
      <c r="M12149" t="s">
        <v>25</v>
      </c>
      <c r="N12149" t="s">
        <v>69</v>
      </c>
      <c r="O12149" t="s">
        <v>27</v>
      </c>
      <c r="P12149" t="s">
        <v>28</v>
      </c>
      <c r="Q12149" t="s">
        <v>29</v>
      </c>
      <c r="R12149">
        <v>8</v>
      </c>
    </row>
    <row r="12150" spans="1:18">
      <c r="A12150">
        <v>45805014</v>
      </c>
      <c r="B12150">
        <v>13777</v>
      </c>
      <c r="C12150">
        <v>836</v>
      </c>
      <c r="D12150" t="s">
        <v>51</v>
      </c>
      <c r="E12150" t="s">
        <v>180</v>
      </c>
      <c r="F12150">
        <v>2010</v>
      </c>
      <c r="G12150" t="s">
        <v>20</v>
      </c>
      <c r="H12150" t="s">
        <v>21</v>
      </c>
      <c r="I12150" t="s">
        <v>53</v>
      </c>
      <c r="J12150">
        <v>2</v>
      </c>
      <c r="K12150" t="s">
        <v>6731</v>
      </c>
      <c r="L12150" t="s">
        <v>42</v>
      </c>
      <c r="M12150" t="s">
        <v>25</v>
      </c>
      <c r="N12150" t="s">
        <v>44</v>
      </c>
      <c r="O12150" t="s">
        <v>27</v>
      </c>
      <c r="P12150" t="s">
        <v>28</v>
      </c>
      <c r="Q12150" t="s">
        <v>61</v>
      </c>
      <c r="R12150">
        <v>4</v>
      </c>
    </row>
    <row r="12151" spans="1:18">
      <c r="A12151">
        <v>45800412</v>
      </c>
      <c r="B12151">
        <v>18503</v>
      </c>
      <c r="C12151">
        <v>585</v>
      </c>
      <c r="D12151" t="s">
        <v>55</v>
      </c>
      <c r="E12151" t="s">
        <v>1062</v>
      </c>
      <c r="F12151">
        <v>2013</v>
      </c>
      <c r="G12151" t="s">
        <v>128</v>
      </c>
      <c r="H12151" t="s">
        <v>21</v>
      </c>
      <c r="I12151" t="s">
        <v>33</v>
      </c>
      <c r="J12151" s="1">
        <v>45139</v>
      </c>
      <c r="K12151" t="s">
        <v>4888</v>
      </c>
      <c r="L12151" t="s">
        <v>42</v>
      </c>
      <c r="M12151" t="s">
        <v>43</v>
      </c>
      <c r="N12151" t="s">
        <v>44</v>
      </c>
      <c r="O12151" t="s">
        <v>27</v>
      </c>
      <c r="P12151" t="s">
        <v>28</v>
      </c>
      <c r="Q12151" t="s">
        <v>49</v>
      </c>
      <c r="R12151">
        <v>0</v>
      </c>
    </row>
    <row r="12152" spans="1:18">
      <c r="A12152">
        <v>45802620</v>
      </c>
      <c r="B12152">
        <v>29489</v>
      </c>
      <c r="C12152">
        <v>640</v>
      </c>
      <c r="D12152" t="s">
        <v>51</v>
      </c>
      <c r="E12152" t="s">
        <v>52</v>
      </c>
      <c r="F12152">
        <v>2013</v>
      </c>
      <c r="G12152" t="s">
        <v>20</v>
      </c>
      <c r="H12152" t="s">
        <v>21</v>
      </c>
      <c r="I12152" t="s">
        <v>53</v>
      </c>
      <c r="J12152">
        <v>2</v>
      </c>
      <c r="K12152" t="s">
        <v>6732</v>
      </c>
      <c r="L12152" t="s">
        <v>42</v>
      </c>
      <c r="M12152" t="s">
        <v>25</v>
      </c>
      <c r="N12152" t="s">
        <v>44</v>
      </c>
      <c r="O12152" t="s">
        <v>27</v>
      </c>
      <c r="P12152" t="s">
        <v>28</v>
      </c>
      <c r="Q12152" t="s">
        <v>29</v>
      </c>
      <c r="R12152">
        <v>4</v>
      </c>
    </row>
    <row r="12153" spans="1:18">
      <c r="A12153">
        <v>45789805</v>
      </c>
      <c r="B12153">
        <v>5331</v>
      </c>
      <c r="C12153" t="s">
        <v>37</v>
      </c>
      <c r="D12153" t="s">
        <v>130</v>
      </c>
      <c r="E12153" t="s">
        <v>335</v>
      </c>
      <c r="F12153">
        <v>2001</v>
      </c>
      <c r="G12153" t="s">
        <v>59</v>
      </c>
      <c r="H12153" t="s">
        <v>21</v>
      </c>
      <c r="I12153" t="s">
        <v>72</v>
      </c>
      <c r="J12153" s="1">
        <v>45140</v>
      </c>
      <c r="K12153" t="s">
        <v>81</v>
      </c>
      <c r="L12153" t="s">
        <v>24</v>
      </c>
      <c r="M12153" t="s">
        <v>75</v>
      </c>
      <c r="N12153" t="s">
        <v>44</v>
      </c>
      <c r="O12153" t="s">
        <v>27</v>
      </c>
      <c r="P12153" t="s">
        <v>28</v>
      </c>
      <c r="Q12153" t="s">
        <v>98</v>
      </c>
      <c r="R12153">
        <v>6</v>
      </c>
    </row>
    <row r="12154" spans="1:18">
      <c r="A12154">
        <v>45787154</v>
      </c>
      <c r="B12154">
        <v>56450</v>
      </c>
      <c r="C12154">
        <v>1190</v>
      </c>
      <c r="D12154" t="s">
        <v>55</v>
      </c>
      <c r="E12154" t="s">
        <v>3553</v>
      </c>
      <c r="F12154">
        <v>2014</v>
      </c>
      <c r="G12154" t="s">
        <v>20</v>
      </c>
      <c r="H12154" t="s">
        <v>21</v>
      </c>
      <c r="I12154" t="s">
        <v>33</v>
      </c>
      <c r="J12154">
        <v>4</v>
      </c>
      <c r="K12154" t="s">
        <v>287</v>
      </c>
      <c r="L12154" t="s">
        <v>24</v>
      </c>
      <c r="M12154" t="s">
        <v>25</v>
      </c>
      <c r="N12154" t="s">
        <v>26</v>
      </c>
      <c r="O12154" t="s">
        <v>27</v>
      </c>
      <c r="P12154" t="s">
        <v>28</v>
      </c>
      <c r="Q12154" t="s">
        <v>61</v>
      </c>
      <c r="R12154">
        <v>0</v>
      </c>
    </row>
    <row r="12155" spans="1:18">
      <c r="A12155">
        <v>45126766</v>
      </c>
      <c r="B12155">
        <v>21012</v>
      </c>
      <c r="C12155" t="s">
        <v>37</v>
      </c>
      <c r="D12155" t="s">
        <v>112</v>
      </c>
      <c r="E12155">
        <v>128</v>
      </c>
      <c r="F12155">
        <v>2009</v>
      </c>
      <c r="G12155" t="s">
        <v>161</v>
      </c>
      <c r="H12155" t="s">
        <v>21</v>
      </c>
      <c r="I12155" t="s">
        <v>33</v>
      </c>
      <c r="J12155">
        <v>3</v>
      </c>
      <c r="K12155" t="s">
        <v>900</v>
      </c>
      <c r="L12155" t="s">
        <v>24</v>
      </c>
      <c r="M12155" t="s">
        <v>35</v>
      </c>
      <c r="N12155" t="s">
        <v>69</v>
      </c>
      <c r="O12155" t="s">
        <v>27</v>
      </c>
      <c r="P12155" t="s">
        <v>28</v>
      </c>
      <c r="Q12155" t="s">
        <v>49</v>
      </c>
      <c r="R12155">
        <v>8</v>
      </c>
    </row>
    <row r="12156" spans="1:18">
      <c r="A12156">
        <v>45803300</v>
      </c>
      <c r="B12156">
        <v>7683</v>
      </c>
      <c r="C12156">
        <v>640</v>
      </c>
      <c r="D12156" t="s">
        <v>51</v>
      </c>
      <c r="E12156" t="s">
        <v>58</v>
      </c>
      <c r="F12156">
        <v>2013</v>
      </c>
      <c r="G12156" t="s">
        <v>59</v>
      </c>
      <c r="H12156" t="s">
        <v>21</v>
      </c>
      <c r="I12156" t="s">
        <v>182</v>
      </c>
      <c r="J12156">
        <v>2</v>
      </c>
      <c r="K12156" t="s">
        <v>6733</v>
      </c>
      <c r="L12156" t="s">
        <v>42</v>
      </c>
      <c r="M12156" t="s">
        <v>25</v>
      </c>
      <c r="N12156" t="s">
        <v>44</v>
      </c>
      <c r="O12156" t="s">
        <v>27</v>
      </c>
      <c r="P12156" t="s">
        <v>28</v>
      </c>
      <c r="Q12156" t="s">
        <v>29</v>
      </c>
      <c r="R12156">
        <v>4</v>
      </c>
    </row>
    <row r="12157" spans="1:18">
      <c r="A12157">
        <v>45645625</v>
      </c>
      <c r="B12157">
        <v>11133</v>
      </c>
      <c r="C12157">
        <v>394</v>
      </c>
      <c r="D12157" t="s">
        <v>55</v>
      </c>
      <c r="E12157" t="s">
        <v>62</v>
      </c>
      <c r="F12157">
        <v>2014</v>
      </c>
      <c r="G12157" t="s">
        <v>59</v>
      </c>
      <c r="H12157" t="s">
        <v>21</v>
      </c>
      <c r="I12157" t="s">
        <v>22</v>
      </c>
      <c r="J12157" s="1">
        <v>45048</v>
      </c>
      <c r="K12157" t="s">
        <v>604</v>
      </c>
      <c r="L12157" t="s">
        <v>42</v>
      </c>
      <c r="M12157" t="s">
        <v>25</v>
      </c>
      <c r="N12157" t="s">
        <v>44</v>
      </c>
      <c r="O12157" t="s">
        <v>27</v>
      </c>
      <c r="P12157" t="s">
        <v>28</v>
      </c>
      <c r="Q12157" t="s">
        <v>36</v>
      </c>
      <c r="R12157">
        <v>12</v>
      </c>
    </row>
    <row r="12158" spans="1:18">
      <c r="A12158">
        <v>45798930</v>
      </c>
      <c r="B12158">
        <v>23521</v>
      </c>
      <c r="C12158" t="s">
        <v>37</v>
      </c>
      <c r="D12158" t="s">
        <v>112</v>
      </c>
      <c r="E12158" t="s">
        <v>113</v>
      </c>
      <c r="F12158">
        <v>2008</v>
      </c>
      <c r="G12158" t="s">
        <v>20</v>
      </c>
      <c r="H12158" t="s">
        <v>21</v>
      </c>
      <c r="I12158" t="s">
        <v>33</v>
      </c>
      <c r="J12158">
        <v>3</v>
      </c>
      <c r="K12158" t="s">
        <v>108</v>
      </c>
      <c r="L12158" t="s">
        <v>24</v>
      </c>
      <c r="M12158" t="s">
        <v>35</v>
      </c>
      <c r="N12158" t="s">
        <v>26</v>
      </c>
      <c r="O12158" t="s">
        <v>27</v>
      </c>
      <c r="P12158" t="s">
        <v>28</v>
      </c>
      <c r="Q12158" t="s">
        <v>77</v>
      </c>
      <c r="R12158">
        <v>10</v>
      </c>
    </row>
    <row r="12159" spans="1:18">
      <c r="A12159">
        <v>45762462</v>
      </c>
      <c r="B12159">
        <v>2038</v>
      </c>
      <c r="C12159">
        <v>779</v>
      </c>
      <c r="D12159" t="s">
        <v>30</v>
      </c>
      <c r="E12159" t="s">
        <v>531</v>
      </c>
      <c r="F12159">
        <v>2013</v>
      </c>
      <c r="G12159" t="s">
        <v>59</v>
      </c>
      <c r="H12159" t="s">
        <v>21</v>
      </c>
      <c r="I12159" t="s">
        <v>33</v>
      </c>
      <c r="J12159" s="1">
        <v>45048</v>
      </c>
      <c r="K12159" t="s">
        <v>6734</v>
      </c>
      <c r="L12159" t="s">
        <v>42</v>
      </c>
      <c r="M12159" t="s">
        <v>25</v>
      </c>
      <c r="N12159" t="s">
        <v>44</v>
      </c>
      <c r="O12159" t="s">
        <v>27</v>
      </c>
      <c r="P12159" t="s">
        <v>28</v>
      </c>
      <c r="Q12159" t="s">
        <v>61</v>
      </c>
      <c r="R12159">
        <v>12</v>
      </c>
    </row>
    <row r="12160" spans="1:18">
      <c r="A12160">
        <v>45787516</v>
      </c>
      <c r="B12160">
        <v>15367</v>
      </c>
      <c r="C12160">
        <v>779</v>
      </c>
      <c r="D12160" t="s">
        <v>219</v>
      </c>
      <c r="E12160" t="s">
        <v>220</v>
      </c>
      <c r="F12160">
        <v>2013</v>
      </c>
      <c r="G12160" t="s">
        <v>20</v>
      </c>
      <c r="H12160" t="s">
        <v>32</v>
      </c>
      <c r="I12160" t="s">
        <v>33</v>
      </c>
      <c r="J12160" s="1">
        <v>45048</v>
      </c>
      <c r="K12160" t="s">
        <v>391</v>
      </c>
      <c r="L12160" t="s">
        <v>42</v>
      </c>
      <c r="M12160" t="s">
        <v>75</v>
      </c>
      <c r="N12160" t="s">
        <v>26</v>
      </c>
      <c r="O12160" t="s">
        <v>27</v>
      </c>
      <c r="P12160" t="s">
        <v>28</v>
      </c>
      <c r="Q12160" t="s">
        <v>61</v>
      </c>
      <c r="R12160">
        <v>6</v>
      </c>
    </row>
    <row r="12161" spans="1:18">
      <c r="A12161">
        <v>45525377</v>
      </c>
      <c r="B12161">
        <v>2587</v>
      </c>
      <c r="C12161">
        <v>1079</v>
      </c>
      <c r="D12161" t="s">
        <v>55</v>
      </c>
      <c r="E12161" t="s">
        <v>84</v>
      </c>
      <c r="F12161">
        <v>2018</v>
      </c>
      <c r="G12161" t="s">
        <v>20</v>
      </c>
      <c r="H12161" t="s">
        <v>21</v>
      </c>
      <c r="I12161" t="s">
        <v>33</v>
      </c>
      <c r="J12161">
        <v>2</v>
      </c>
      <c r="K12161" t="s">
        <v>2376</v>
      </c>
      <c r="L12161" t="s">
        <v>42</v>
      </c>
      <c r="M12161" t="s">
        <v>25</v>
      </c>
      <c r="N12161" t="s">
        <v>44</v>
      </c>
      <c r="O12161" t="s">
        <v>27</v>
      </c>
      <c r="P12161" t="s">
        <v>28</v>
      </c>
      <c r="Q12161" t="s">
        <v>61</v>
      </c>
      <c r="R12161">
        <v>12</v>
      </c>
    </row>
    <row r="12162" spans="1:18">
      <c r="A12162">
        <v>45815656</v>
      </c>
      <c r="B12162">
        <v>12544</v>
      </c>
      <c r="C12162">
        <v>585</v>
      </c>
      <c r="D12162" t="s">
        <v>51</v>
      </c>
      <c r="E12162" t="s">
        <v>86</v>
      </c>
      <c r="F12162">
        <v>2013</v>
      </c>
      <c r="G12162" t="s">
        <v>59</v>
      </c>
      <c r="H12162" t="s">
        <v>32</v>
      </c>
      <c r="I12162" t="s">
        <v>33</v>
      </c>
      <c r="J12162" s="1">
        <v>45139</v>
      </c>
      <c r="K12162" t="s">
        <v>1031</v>
      </c>
      <c r="L12162" t="s">
        <v>42</v>
      </c>
      <c r="M12162" t="s">
        <v>35</v>
      </c>
      <c r="N12162" t="s">
        <v>44</v>
      </c>
      <c r="O12162" t="s">
        <v>27</v>
      </c>
      <c r="P12162" t="s">
        <v>28</v>
      </c>
      <c r="Q12162" t="s">
        <v>36</v>
      </c>
      <c r="R12162">
        <v>12</v>
      </c>
    </row>
    <row r="12163" spans="1:18">
      <c r="A12163">
        <v>45771441</v>
      </c>
      <c r="B12163">
        <v>56136</v>
      </c>
      <c r="C12163">
        <v>1017</v>
      </c>
      <c r="D12163" t="s">
        <v>66</v>
      </c>
      <c r="E12163" t="s">
        <v>155</v>
      </c>
      <c r="F12163">
        <v>2017</v>
      </c>
      <c r="G12163" t="s">
        <v>59</v>
      </c>
      <c r="H12163" t="s">
        <v>21</v>
      </c>
      <c r="I12163" t="s">
        <v>33</v>
      </c>
      <c r="J12163">
        <v>2</v>
      </c>
      <c r="K12163" t="s">
        <v>1627</v>
      </c>
      <c r="L12163" t="s">
        <v>42</v>
      </c>
      <c r="M12163" t="s">
        <v>25</v>
      </c>
      <c r="N12163" t="s">
        <v>69</v>
      </c>
      <c r="O12163" t="s">
        <v>27</v>
      </c>
      <c r="P12163" t="s">
        <v>28</v>
      </c>
      <c r="Q12163" t="s">
        <v>36</v>
      </c>
      <c r="R12163">
        <v>12</v>
      </c>
    </row>
    <row r="12164" spans="1:18">
      <c r="A12164">
        <v>45784221</v>
      </c>
      <c r="B12164">
        <v>2500</v>
      </c>
      <c r="C12164" t="s">
        <v>37</v>
      </c>
      <c r="D12164" t="s">
        <v>130</v>
      </c>
      <c r="E12164" t="s">
        <v>4348</v>
      </c>
      <c r="F12164">
        <v>1994</v>
      </c>
      <c r="G12164" t="s">
        <v>40</v>
      </c>
      <c r="H12164" t="s">
        <v>32</v>
      </c>
      <c r="I12164" t="s">
        <v>33</v>
      </c>
      <c r="J12164" s="1">
        <v>45078</v>
      </c>
      <c r="K12164" t="s">
        <v>118</v>
      </c>
      <c r="L12164" t="s">
        <v>42</v>
      </c>
      <c r="M12164" t="s">
        <v>75</v>
      </c>
      <c r="N12164" t="s">
        <v>44</v>
      </c>
      <c r="O12164" t="s">
        <v>27</v>
      </c>
      <c r="P12164" t="s">
        <v>45</v>
      </c>
      <c r="Q12164" t="s">
        <v>36</v>
      </c>
      <c r="R12164">
        <v>2</v>
      </c>
    </row>
    <row r="12165" spans="1:18">
      <c r="A12165">
        <v>45810070</v>
      </c>
      <c r="B12165">
        <v>66150</v>
      </c>
      <c r="C12165">
        <v>831</v>
      </c>
      <c r="D12165" t="s">
        <v>38</v>
      </c>
      <c r="E12165" t="s">
        <v>146</v>
      </c>
      <c r="F12165">
        <v>2018</v>
      </c>
      <c r="G12165" t="s">
        <v>40</v>
      </c>
      <c r="H12165" t="s">
        <v>21</v>
      </c>
      <c r="I12165" t="s">
        <v>33</v>
      </c>
      <c r="J12165" s="1">
        <v>45047</v>
      </c>
      <c r="K12165" t="s">
        <v>6735</v>
      </c>
      <c r="L12165" t="s">
        <v>42</v>
      </c>
      <c r="M12165" t="s">
        <v>25</v>
      </c>
      <c r="N12165" t="s">
        <v>44</v>
      </c>
      <c r="O12165" t="s">
        <v>27</v>
      </c>
      <c r="P12165" t="s">
        <v>28</v>
      </c>
      <c r="Q12165" t="s">
        <v>36</v>
      </c>
      <c r="R12165">
        <v>4</v>
      </c>
    </row>
    <row r="12166" spans="1:18">
      <c r="A12166">
        <v>45369846</v>
      </c>
      <c r="B12166">
        <v>8467</v>
      </c>
      <c r="C12166" t="s">
        <v>37</v>
      </c>
      <c r="D12166" t="s">
        <v>255</v>
      </c>
      <c r="E12166" t="s">
        <v>290</v>
      </c>
      <c r="F12166">
        <v>1997</v>
      </c>
      <c r="G12166" t="s">
        <v>20</v>
      </c>
      <c r="H12166" t="s">
        <v>32</v>
      </c>
      <c r="I12166" t="s">
        <v>53</v>
      </c>
      <c r="J12166" t="s">
        <v>229</v>
      </c>
      <c r="K12166" t="s">
        <v>6736</v>
      </c>
      <c r="L12166" t="s">
        <v>42</v>
      </c>
      <c r="M12166" t="s">
        <v>25</v>
      </c>
      <c r="N12166" t="s">
        <v>26</v>
      </c>
      <c r="O12166" t="s">
        <v>27</v>
      </c>
      <c r="P12166" t="s">
        <v>45</v>
      </c>
      <c r="Q12166" t="s">
        <v>98</v>
      </c>
      <c r="R12166">
        <v>2</v>
      </c>
    </row>
    <row r="12167" spans="1:18">
      <c r="A12167">
        <v>45730217</v>
      </c>
      <c r="B12167">
        <v>40092</v>
      </c>
      <c r="C12167">
        <v>831</v>
      </c>
      <c r="D12167" t="s">
        <v>264</v>
      </c>
      <c r="E12167" t="s">
        <v>459</v>
      </c>
      <c r="F12167">
        <v>2017</v>
      </c>
      <c r="G12167" t="s">
        <v>20</v>
      </c>
      <c r="H12167" t="s">
        <v>21</v>
      </c>
      <c r="I12167" t="s">
        <v>53</v>
      </c>
      <c r="J12167" s="1">
        <v>45078</v>
      </c>
      <c r="K12167" t="s">
        <v>6737</v>
      </c>
      <c r="L12167" t="s">
        <v>42</v>
      </c>
      <c r="M12167" t="s">
        <v>25</v>
      </c>
      <c r="N12167" t="s">
        <v>44</v>
      </c>
      <c r="O12167" t="s">
        <v>27</v>
      </c>
      <c r="P12167" t="s">
        <v>28</v>
      </c>
      <c r="Q12167" t="s">
        <v>49</v>
      </c>
      <c r="R12167">
        <v>4</v>
      </c>
    </row>
    <row r="12168" spans="1:18">
      <c r="A12168">
        <v>45777021</v>
      </c>
      <c r="B12168">
        <v>4547</v>
      </c>
      <c r="C12168" t="s">
        <v>37</v>
      </c>
      <c r="D12168" t="s">
        <v>78</v>
      </c>
      <c r="E12168" t="s">
        <v>79</v>
      </c>
      <c r="F12168">
        <v>1996</v>
      </c>
      <c r="G12168" t="s">
        <v>59</v>
      </c>
      <c r="H12168" t="s">
        <v>32</v>
      </c>
      <c r="I12168" t="s">
        <v>33</v>
      </c>
      <c r="J12168" s="1">
        <v>45078</v>
      </c>
      <c r="K12168" t="s">
        <v>368</v>
      </c>
      <c r="L12168" t="s">
        <v>42</v>
      </c>
      <c r="M12168" t="s">
        <v>75</v>
      </c>
      <c r="N12168" t="s">
        <v>44</v>
      </c>
      <c r="O12168" t="s">
        <v>27</v>
      </c>
      <c r="P12168" t="s">
        <v>28</v>
      </c>
      <c r="Q12168" t="s">
        <v>77</v>
      </c>
      <c r="R12168">
        <v>2</v>
      </c>
    </row>
    <row r="12169" spans="1:18">
      <c r="A12169">
        <v>45798755</v>
      </c>
      <c r="B12169">
        <v>15681</v>
      </c>
      <c r="C12169">
        <v>765</v>
      </c>
      <c r="D12169" t="s">
        <v>130</v>
      </c>
      <c r="E12169" t="s">
        <v>131</v>
      </c>
      <c r="F12169">
        <v>2015</v>
      </c>
      <c r="G12169" t="s">
        <v>59</v>
      </c>
      <c r="H12169" t="s">
        <v>32</v>
      </c>
      <c r="I12169" t="s">
        <v>33</v>
      </c>
      <c r="J12169">
        <v>2</v>
      </c>
      <c r="K12169" t="s">
        <v>1446</v>
      </c>
      <c r="L12169" t="s">
        <v>42</v>
      </c>
      <c r="M12169" t="s">
        <v>35</v>
      </c>
      <c r="N12169" t="s">
        <v>44</v>
      </c>
      <c r="O12169" t="s">
        <v>27</v>
      </c>
      <c r="P12169" t="s">
        <v>28</v>
      </c>
      <c r="Q12169" t="s">
        <v>49</v>
      </c>
      <c r="R12169">
        <v>8</v>
      </c>
    </row>
    <row r="12170" spans="1:18">
      <c r="A12170">
        <v>45816580</v>
      </c>
      <c r="B12170">
        <v>4077</v>
      </c>
      <c r="C12170">
        <v>1079</v>
      </c>
      <c r="D12170" t="s">
        <v>51</v>
      </c>
      <c r="E12170" t="s">
        <v>86</v>
      </c>
      <c r="F12170">
        <v>2018</v>
      </c>
      <c r="G12170" t="s">
        <v>59</v>
      </c>
      <c r="H12170" t="s">
        <v>21</v>
      </c>
      <c r="I12170" t="s">
        <v>33</v>
      </c>
      <c r="J12170">
        <v>2</v>
      </c>
      <c r="K12170" t="s">
        <v>6738</v>
      </c>
      <c r="L12170" t="s">
        <v>42</v>
      </c>
      <c r="M12170" t="s">
        <v>25</v>
      </c>
      <c r="N12170" t="s">
        <v>44</v>
      </c>
      <c r="O12170" t="s">
        <v>27</v>
      </c>
      <c r="P12170" t="s">
        <v>28</v>
      </c>
      <c r="Q12170" t="s">
        <v>29</v>
      </c>
      <c r="R12170">
        <v>12</v>
      </c>
    </row>
    <row r="12171" spans="1:18">
      <c r="A12171">
        <v>45802974</v>
      </c>
      <c r="B12171">
        <v>62653</v>
      </c>
      <c r="C12171">
        <v>1077</v>
      </c>
      <c r="D12171" t="s">
        <v>51</v>
      </c>
      <c r="E12171" t="s">
        <v>52</v>
      </c>
      <c r="F12171">
        <v>2019</v>
      </c>
      <c r="G12171" t="s">
        <v>20</v>
      </c>
      <c r="H12171" t="s">
        <v>21</v>
      </c>
      <c r="I12171" t="s">
        <v>53</v>
      </c>
      <c r="J12171">
        <v>2</v>
      </c>
      <c r="K12171" t="s">
        <v>6739</v>
      </c>
      <c r="L12171" t="s">
        <v>42</v>
      </c>
      <c r="M12171" t="s">
        <v>25</v>
      </c>
      <c r="N12171" t="s">
        <v>44</v>
      </c>
      <c r="O12171" t="s">
        <v>27</v>
      </c>
      <c r="P12171" t="s">
        <v>28</v>
      </c>
      <c r="Q12171" t="s">
        <v>298</v>
      </c>
      <c r="R12171">
        <v>4</v>
      </c>
    </row>
    <row r="12172" spans="1:18">
      <c r="A12172">
        <v>45809280</v>
      </c>
      <c r="B12172">
        <v>23722</v>
      </c>
      <c r="C12172">
        <v>271</v>
      </c>
      <c r="D12172" t="s">
        <v>55</v>
      </c>
      <c r="E12172" t="s">
        <v>142</v>
      </c>
      <c r="F12172">
        <v>2014</v>
      </c>
      <c r="G12172" t="s">
        <v>40</v>
      </c>
      <c r="H12172" t="s">
        <v>21</v>
      </c>
      <c r="I12172" t="s">
        <v>22</v>
      </c>
      <c r="J12172" s="1">
        <v>45047</v>
      </c>
      <c r="K12172" t="s">
        <v>3001</v>
      </c>
      <c r="L12172" t="s">
        <v>42</v>
      </c>
      <c r="M12172" t="s">
        <v>25</v>
      </c>
      <c r="N12172" t="s">
        <v>44</v>
      </c>
      <c r="O12172" t="s">
        <v>27</v>
      </c>
      <c r="P12172" t="s">
        <v>28</v>
      </c>
      <c r="Q12172" t="s">
        <v>77</v>
      </c>
      <c r="R12172">
        <v>4</v>
      </c>
    </row>
    <row r="12173" spans="1:18">
      <c r="A12173">
        <v>45797024</v>
      </c>
      <c r="B12173">
        <v>31581</v>
      </c>
      <c r="C12173">
        <v>777</v>
      </c>
      <c r="D12173" t="s">
        <v>51</v>
      </c>
      <c r="E12173" t="s">
        <v>127</v>
      </c>
      <c r="F12173">
        <v>2014</v>
      </c>
      <c r="G12173" t="s">
        <v>175</v>
      </c>
      <c r="H12173" t="s">
        <v>21</v>
      </c>
      <c r="I12173" t="s">
        <v>53</v>
      </c>
      <c r="J12173" s="1">
        <v>45048</v>
      </c>
      <c r="K12173" t="s">
        <v>5054</v>
      </c>
      <c r="L12173" t="s">
        <v>42</v>
      </c>
      <c r="M12173" t="s">
        <v>25</v>
      </c>
      <c r="N12173" t="s">
        <v>44</v>
      </c>
      <c r="O12173" t="s">
        <v>27</v>
      </c>
      <c r="P12173" t="s">
        <v>28</v>
      </c>
      <c r="Q12173" t="s">
        <v>61</v>
      </c>
      <c r="R12173">
        <v>4</v>
      </c>
    </row>
    <row r="12174" spans="1:18">
      <c r="A12174">
        <v>45792205</v>
      </c>
      <c r="B12174">
        <v>14113</v>
      </c>
      <c r="C12174">
        <v>638</v>
      </c>
      <c r="D12174" t="s">
        <v>247</v>
      </c>
      <c r="E12174" t="s">
        <v>655</v>
      </c>
      <c r="F12174">
        <v>2014</v>
      </c>
      <c r="G12174" t="s">
        <v>59</v>
      </c>
      <c r="H12174" t="s">
        <v>21</v>
      </c>
      <c r="I12174" t="s">
        <v>33</v>
      </c>
      <c r="J12174">
        <v>2</v>
      </c>
      <c r="K12174" t="s">
        <v>6740</v>
      </c>
      <c r="L12174" t="s">
        <v>42</v>
      </c>
      <c r="M12174" t="s">
        <v>25</v>
      </c>
      <c r="N12174" t="s">
        <v>44</v>
      </c>
      <c r="O12174" t="s">
        <v>27</v>
      </c>
      <c r="P12174" t="s">
        <v>28</v>
      </c>
      <c r="Q12174" t="s">
        <v>36</v>
      </c>
      <c r="R12174">
        <v>4</v>
      </c>
    </row>
    <row r="12175" spans="1:18">
      <c r="A12175">
        <v>45790390</v>
      </c>
      <c r="B12175">
        <v>18817</v>
      </c>
      <c r="C12175">
        <v>586</v>
      </c>
      <c r="D12175" t="s">
        <v>55</v>
      </c>
      <c r="E12175" t="s">
        <v>56</v>
      </c>
      <c r="F12175">
        <v>2012</v>
      </c>
      <c r="G12175" t="s">
        <v>40</v>
      </c>
      <c r="H12175" t="s">
        <v>32</v>
      </c>
      <c r="I12175" t="s">
        <v>22</v>
      </c>
      <c r="J12175" s="1">
        <v>45139</v>
      </c>
      <c r="K12175" t="s">
        <v>6741</v>
      </c>
      <c r="L12175" t="s">
        <v>42</v>
      </c>
      <c r="M12175" t="s">
        <v>25</v>
      </c>
      <c r="N12175" t="s">
        <v>44</v>
      </c>
      <c r="O12175" t="s">
        <v>27</v>
      </c>
      <c r="P12175" t="s">
        <v>28</v>
      </c>
      <c r="Q12175" t="s">
        <v>36</v>
      </c>
      <c r="R12175">
        <v>0</v>
      </c>
    </row>
    <row r="12176" spans="1:18">
      <c r="A12176">
        <v>45653541</v>
      </c>
      <c r="B12176">
        <v>22894</v>
      </c>
      <c r="C12176">
        <v>1273</v>
      </c>
      <c r="D12176" t="s">
        <v>66</v>
      </c>
      <c r="E12176" t="s">
        <v>199</v>
      </c>
      <c r="F12176">
        <v>2015</v>
      </c>
      <c r="G12176" t="s">
        <v>20</v>
      </c>
      <c r="H12176" t="s">
        <v>21</v>
      </c>
      <c r="I12176" t="s">
        <v>53</v>
      </c>
      <c r="J12176" s="1">
        <v>45049</v>
      </c>
      <c r="K12176" t="s">
        <v>3717</v>
      </c>
      <c r="L12176" t="s">
        <v>24</v>
      </c>
      <c r="M12176" t="s">
        <v>25</v>
      </c>
      <c r="N12176" t="s">
        <v>26</v>
      </c>
      <c r="O12176" t="s">
        <v>27</v>
      </c>
      <c r="P12176" t="s">
        <v>28</v>
      </c>
      <c r="Q12176" t="s">
        <v>61</v>
      </c>
      <c r="R12176">
        <v>12</v>
      </c>
    </row>
    <row r="12177" spans="1:18">
      <c r="A12177">
        <v>45767509</v>
      </c>
      <c r="B12177">
        <v>2430</v>
      </c>
      <c r="C12177">
        <v>1598</v>
      </c>
      <c r="D12177" t="s">
        <v>66</v>
      </c>
      <c r="E12177" t="s">
        <v>67</v>
      </c>
      <c r="F12177">
        <v>2008</v>
      </c>
      <c r="G12177" t="s">
        <v>59</v>
      </c>
      <c r="H12177" t="s">
        <v>21</v>
      </c>
      <c r="I12177" t="s">
        <v>53</v>
      </c>
      <c r="J12177">
        <v>3</v>
      </c>
      <c r="K12177" t="s">
        <v>456</v>
      </c>
      <c r="L12177" t="s">
        <v>24</v>
      </c>
      <c r="M12177" t="s">
        <v>25</v>
      </c>
      <c r="N12177" t="s">
        <v>69</v>
      </c>
      <c r="O12177" t="s">
        <v>27</v>
      </c>
      <c r="P12177" t="s">
        <v>28</v>
      </c>
      <c r="Q12177" t="s">
        <v>36</v>
      </c>
      <c r="R12177">
        <v>12</v>
      </c>
    </row>
    <row r="12178" spans="1:18">
      <c r="A12178">
        <v>45805833</v>
      </c>
      <c r="B12178">
        <v>17421</v>
      </c>
      <c r="C12178" t="s">
        <v>37</v>
      </c>
      <c r="D12178" t="s">
        <v>38</v>
      </c>
      <c r="E12178" t="s">
        <v>828</v>
      </c>
      <c r="F12178">
        <v>2006</v>
      </c>
      <c r="G12178" t="s">
        <v>175</v>
      </c>
      <c r="H12178" t="s">
        <v>21</v>
      </c>
      <c r="I12178" t="s">
        <v>72</v>
      </c>
      <c r="J12178" s="1">
        <v>45049</v>
      </c>
      <c r="K12178" t="s">
        <v>811</v>
      </c>
      <c r="L12178" t="s">
        <v>24</v>
      </c>
      <c r="M12178" t="s">
        <v>25</v>
      </c>
      <c r="N12178" t="s">
        <v>44</v>
      </c>
      <c r="O12178" t="s">
        <v>27</v>
      </c>
      <c r="P12178" t="s">
        <v>28</v>
      </c>
      <c r="Q12178" t="s">
        <v>49</v>
      </c>
      <c r="R12178">
        <v>8</v>
      </c>
    </row>
    <row r="12179" spans="1:18">
      <c r="A12179">
        <v>45752064</v>
      </c>
      <c r="B12179">
        <v>8467</v>
      </c>
      <c r="C12179" t="s">
        <v>37</v>
      </c>
      <c r="D12179" t="s">
        <v>165</v>
      </c>
      <c r="E12179" t="s">
        <v>454</v>
      </c>
      <c r="F12179">
        <v>2008</v>
      </c>
      <c r="G12179" t="s">
        <v>40</v>
      </c>
      <c r="H12179" t="s">
        <v>32</v>
      </c>
      <c r="I12179" t="s">
        <v>33</v>
      </c>
      <c r="J12179" s="1">
        <v>45047</v>
      </c>
      <c r="K12179" t="s">
        <v>176</v>
      </c>
      <c r="L12179" t="s">
        <v>42</v>
      </c>
      <c r="M12179" t="s">
        <v>25</v>
      </c>
      <c r="N12179" t="s">
        <v>44</v>
      </c>
      <c r="O12179" t="s">
        <v>27</v>
      </c>
      <c r="P12179" t="s">
        <v>45</v>
      </c>
      <c r="Q12179" t="s">
        <v>320</v>
      </c>
      <c r="R12179">
        <v>4</v>
      </c>
    </row>
    <row r="12180" spans="1:18">
      <c r="A12180">
        <v>44631622</v>
      </c>
      <c r="B12180">
        <v>11290</v>
      </c>
      <c r="C12180" t="s">
        <v>37</v>
      </c>
      <c r="D12180" t="s">
        <v>38</v>
      </c>
      <c r="E12180" t="s">
        <v>39</v>
      </c>
      <c r="F12180">
        <v>2011</v>
      </c>
      <c r="G12180" t="s">
        <v>40</v>
      </c>
      <c r="H12180" t="s">
        <v>32</v>
      </c>
      <c r="I12180" t="s">
        <v>22</v>
      </c>
      <c r="J12180" s="1">
        <v>44986</v>
      </c>
      <c r="K12180" t="s">
        <v>395</v>
      </c>
      <c r="L12180" t="s">
        <v>42</v>
      </c>
      <c r="M12180" t="s">
        <v>25</v>
      </c>
      <c r="N12180" t="s">
        <v>44</v>
      </c>
      <c r="O12180" t="s">
        <v>27</v>
      </c>
      <c r="P12180" t="s">
        <v>45</v>
      </c>
      <c r="Q12180" t="s">
        <v>122</v>
      </c>
      <c r="R12180">
        <v>10</v>
      </c>
    </row>
    <row r="12181" spans="1:18">
      <c r="A12181">
        <v>45816549</v>
      </c>
      <c r="B12181">
        <v>5645</v>
      </c>
      <c r="C12181">
        <v>1079</v>
      </c>
      <c r="D12181" t="s">
        <v>51</v>
      </c>
      <c r="E12181" t="s">
        <v>86</v>
      </c>
      <c r="F12181">
        <v>2018</v>
      </c>
      <c r="G12181" t="s">
        <v>59</v>
      </c>
      <c r="H12181" t="s">
        <v>21</v>
      </c>
      <c r="I12181" t="s">
        <v>33</v>
      </c>
      <c r="J12181">
        <v>2</v>
      </c>
      <c r="K12181" t="s">
        <v>6742</v>
      </c>
      <c r="L12181" t="s">
        <v>42</v>
      </c>
      <c r="M12181" t="s">
        <v>25</v>
      </c>
      <c r="N12181" t="s">
        <v>44</v>
      </c>
      <c r="O12181" t="s">
        <v>27</v>
      </c>
      <c r="P12181" t="s">
        <v>28</v>
      </c>
      <c r="Q12181" t="s">
        <v>49</v>
      </c>
      <c r="R12181">
        <v>12</v>
      </c>
    </row>
    <row r="12182" spans="1:18">
      <c r="A12182">
        <v>45816531</v>
      </c>
      <c r="B12182">
        <v>7370</v>
      </c>
      <c r="C12182">
        <v>810</v>
      </c>
      <c r="D12182" t="s">
        <v>51</v>
      </c>
      <c r="E12182" t="s">
        <v>86</v>
      </c>
      <c r="F12182">
        <v>2016</v>
      </c>
      <c r="G12182" t="s">
        <v>59</v>
      </c>
      <c r="H12182" t="s">
        <v>21</v>
      </c>
      <c r="I12182" t="s">
        <v>33</v>
      </c>
      <c r="J12182" s="1">
        <v>45139</v>
      </c>
      <c r="K12182" t="s">
        <v>6743</v>
      </c>
      <c r="L12182" t="s">
        <v>42</v>
      </c>
      <c r="M12182" t="s">
        <v>25</v>
      </c>
      <c r="N12182" t="s">
        <v>44</v>
      </c>
      <c r="O12182" t="s">
        <v>27</v>
      </c>
      <c r="P12182" t="s">
        <v>28</v>
      </c>
      <c r="Q12182" t="s">
        <v>298</v>
      </c>
      <c r="R12182">
        <v>12</v>
      </c>
    </row>
    <row r="12183" spans="1:18">
      <c r="A12183">
        <v>45755785</v>
      </c>
      <c r="B12183">
        <v>34497</v>
      </c>
      <c r="C12183" t="s">
        <v>37</v>
      </c>
      <c r="D12183" t="s">
        <v>112</v>
      </c>
      <c r="E12183" t="s">
        <v>1221</v>
      </c>
      <c r="F12183">
        <v>2010</v>
      </c>
      <c r="G12183" t="s">
        <v>20</v>
      </c>
      <c r="H12183" t="s">
        <v>21</v>
      </c>
      <c r="I12183" t="s">
        <v>33</v>
      </c>
      <c r="J12183" s="1">
        <v>45020</v>
      </c>
      <c r="K12183" t="s">
        <v>259</v>
      </c>
      <c r="L12183" t="s">
        <v>74</v>
      </c>
      <c r="M12183" t="s">
        <v>35</v>
      </c>
      <c r="N12183" t="s">
        <v>26</v>
      </c>
      <c r="O12183" t="s">
        <v>27</v>
      </c>
      <c r="P12183" t="s">
        <v>28</v>
      </c>
      <c r="Q12183" t="s">
        <v>36</v>
      </c>
      <c r="R12183">
        <v>12</v>
      </c>
    </row>
    <row r="12184" spans="1:18">
      <c r="A12184">
        <v>45622725</v>
      </c>
      <c r="B12184">
        <v>6600</v>
      </c>
      <c r="C12184" t="s">
        <v>37</v>
      </c>
      <c r="D12184" t="s">
        <v>6744</v>
      </c>
      <c r="E12184" t="s">
        <v>6745</v>
      </c>
      <c r="F12184">
        <v>2009</v>
      </c>
      <c r="G12184" t="s">
        <v>59</v>
      </c>
      <c r="H12184" t="s">
        <v>32</v>
      </c>
      <c r="I12184" t="s">
        <v>33</v>
      </c>
      <c r="J12184" s="1">
        <v>45018</v>
      </c>
      <c r="K12184" t="s">
        <v>162</v>
      </c>
      <c r="L12184" t="s">
        <v>24</v>
      </c>
      <c r="M12184" t="s">
        <v>25</v>
      </c>
      <c r="N12184" t="s">
        <v>44</v>
      </c>
      <c r="O12184" t="s">
        <v>27</v>
      </c>
      <c r="P12184" t="s">
        <v>28</v>
      </c>
      <c r="Q12184" t="s">
        <v>49</v>
      </c>
      <c r="R12184">
        <v>6</v>
      </c>
    </row>
    <row r="12185" spans="1:18">
      <c r="A12185">
        <v>45766473</v>
      </c>
      <c r="B12185">
        <v>15681</v>
      </c>
      <c r="C12185" t="s">
        <v>37</v>
      </c>
      <c r="D12185" t="s">
        <v>66</v>
      </c>
      <c r="E12185" t="s">
        <v>2418</v>
      </c>
      <c r="F12185">
        <v>2002</v>
      </c>
      <c r="G12185" t="s">
        <v>20</v>
      </c>
      <c r="H12185" t="s">
        <v>21</v>
      </c>
      <c r="I12185" t="s">
        <v>72</v>
      </c>
      <c r="J12185">
        <v>5</v>
      </c>
      <c r="K12185" t="s">
        <v>73</v>
      </c>
      <c r="L12185" t="s">
        <v>74</v>
      </c>
      <c r="M12185" t="s">
        <v>35</v>
      </c>
      <c r="N12185" t="s">
        <v>26</v>
      </c>
      <c r="O12185" t="s">
        <v>27</v>
      </c>
      <c r="P12185" t="s">
        <v>28</v>
      </c>
      <c r="Q12185" t="s">
        <v>36</v>
      </c>
      <c r="R12185">
        <v>12</v>
      </c>
    </row>
    <row r="12186" spans="1:18">
      <c r="A12186">
        <v>45752231</v>
      </c>
      <c r="B12186">
        <v>1882</v>
      </c>
      <c r="C12186">
        <v>749</v>
      </c>
      <c r="D12186" t="s">
        <v>247</v>
      </c>
      <c r="E12186" t="s">
        <v>655</v>
      </c>
      <c r="F12186">
        <v>2014</v>
      </c>
      <c r="G12186" t="s">
        <v>59</v>
      </c>
      <c r="H12186" t="s">
        <v>21</v>
      </c>
      <c r="I12186" t="s">
        <v>33</v>
      </c>
      <c r="J12186" s="1">
        <v>45018</v>
      </c>
      <c r="K12186" t="s">
        <v>5743</v>
      </c>
      <c r="L12186" t="s">
        <v>42</v>
      </c>
      <c r="M12186" t="s">
        <v>25</v>
      </c>
      <c r="N12186" t="s">
        <v>44</v>
      </c>
      <c r="O12186" t="s">
        <v>27</v>
      </c>
      <c r="P12186" t="s">
        <v>28</v>
      </c>
      <c r="Q12186" t="s">
        <v>77</v>
      </c>
      <c r="R12186">
        <v>12</v>
      </c>
    </row>
    <row r="12187" spans="1:18">
      <c r="A12187">
        <v>45788435</v>
      </c>
      <c r="B12187">
        <v>16935</v>
      </c>
      <c r="C12187" t="s">
        <v>37</v>
      </c>
      <c r="D12187" t="s">
        <v>130</v>
      </c>
      <c r="E12187" t="s">
        <v>131</v>
      </c>
      <c r="F12187">
        <v>2011</v>
      </c>
      <c r="G12187" t="s">
        <v>59</v>
      </c>
      <c r="H12187" t="s">
        <v>21</v>
      </c>
      <c r="I12187" t="s">
        <v>33</v>
      </c>
      <c r="J12187" s="1">
        <v>45048</v>
      </c>
      <c r="K12187" t="s">
        <v>558</v>
      </c>
      <c r="L12187" t="s">
        <v>725</v>
      </c>
      <c r="M12187" t="s">
        <v>35</v>
      </c>
      <c r="N12187" t="s">
        <v>44</v>
      </c>
      <c r="O12187" t="s">
        <v>27</v>
      </c>
      <c r="P12187" t="s">
        <v>28</v>
      </c>
      <c r="Q12187" t="s">
        <v>61</v>
      </c>
      <c r="R12187">
        <v>0</v>
      </c>
    </row>
    <row r="12188" spans="1:18">
      <c r="A12188">
        <v>45797701</v>
      </c>
      <c r="B12188">
        <v>4077</v>
      </c>
      <c r="C12188" t="s">
        <v>37</v>
      </c>
      <c r="D12188" t="s">
        <v>786</v>
      </c>
      <c r="E12188" t="s">
        <v>3459</v>
      </c>
      <c r="F12188">
        <v>1997</v>
      </c>
      <c r="G12188" t="s">
        <v>175</v>
      </c>
      <c r="H12188" t="s">
        <v>32</v>
      </c>
      <c r="I12188" t="s">
        <v>33</v>
      </c>
      <c r="J12188" s="1">
        <v>45171</v>
      </c>
      <c r="K12188" t="s">
        <v>6746</v>
      </c>
      <c r="L12188" t="s">
        <v>74</v>
      </c>
      <c r="M12188" t="s">
        <v>25</v>
      </c>
      <c r="N12188" t="s">
        <v>69</v>
      </c>
      <c r="O12188" t="s">
        <v>27</v>
      </c>
      <c r="P12188" t="s">
        <v>28</v>
      </c>
      <c r="Q12188" t="s">
        <v>698</v>
      </c>
      <c r="R12188">
        <v>2</v>
      </c>
    </row>
    <row r="12189" spans="1:18">
      <c r="A12189">
        <v>45796783</v>
      </c>
      <c r="B12189">
        <v>13589</v>
      </c>
      <c r="C12189">
        <v>1347</v>
      </c>
      <c r="D12189" t="s">
        <v>51</v>
      </c>
      <c r="E12189" t="s">
        <v>127</v>
      </c>
      <c r="F12189">
        <v>2008</v>
      </c>
      <c r="G12189" t="s">
        <v>128</v>
      </c>
      <c r="H12189" t="s">
        <v>21</v>
      </c>
      <c r="I12189" t="s">
        <v>53</v>
      </c>
      <c r="J12189" s="1">
        <v>45048</v>
      </c>
      <c r="K12189" t="s">
        <v>6747</v>
      </c>
      <c r="L12189" t="s">
        <v>42</v>
      </c>
      <c r="M12189" t="s">
        <v>25</v>
      </c>
      <c r="N12189" t="s">
        <v>44</v>
      </c>
      <c r="O12189" t="s">
        <v>27</v>
      </c>
      <c r="P12189" t="s">
        <v>28</v>
      </c>
      <c r="Q12189" t="s">
        <v>281</v>
      </c>
      <c r="R12189">
        <v>4</v>
      </c>
    </row>
    <row r="12190" spans="1:18">
      <c r="A12190">
        <v>45644575</v>
      </c>
      <c r="B12190">
        <v>784</v>
      </c>
      <c r="C12190">
        <v>394</v>
      </c>
      <c r="D12190" t="s">
        <v>55</v>
      </c>
      <c r="E12190" t="s">
        <v>62</v>
      </c>
      <c r="F12190">
        <v>2014</v>
      </c>
      <c r="G12190" t="s">
        <v>59</v>
      </c>
      <c r="H12190" t="s">
        <v>21</v>
      </c>
      <c r="I12190" t="s">
        <v>22</v>
      </c>
      <c r="J12190" s="1">
        <v>45048</v>
      </c>
      <c r="K12190" t="s">
        <v>1220</v>
      </c>
      <c r="L12190" t="s">
        <v>42</v>
      </c>
      <c r="M12190" t="s">
        <v>25</v>
      </c>
      <c r="N12190" t="s">
        <v>44</v>
      </c>
      <c r="O12190" t="s">
        <v>27</v>
      </c>
      <c r="P12190" t="s">
        <v>28</v>
      </c>
      <c r="Q12190" t="s">
        <v>36</v>
      </c>
      <c r="R12190">
        <v>12</v>
      </c>
    </row>
    <row r="12191" spans="1:18">
      <c r="A12191">
        <v>45783927</v>
      </c>
      <c r="B12191">
        <v>7213</v>
      </c>
      <c r="C12191" t="s">
        <v>37</v>
      </c>
      <c r="D12191" t="s">
        <v>165</v>
      </c>
      <c r="E12191" t="s">
        <v>1286</v>
      </c>
      <c r="F12191">
        <v>2005</v>
      </c>
      <c r="G12191" t="s">
        <v>40</v>
      </c>
      <c r="H12191" t="s">
        <v>32</v>
      </c>
      <c r="I12191" t="s">
        <v>33</v>
      </c>
      <c r="J12191" s="1">
        <v>45047</v>
      </c>
      <c r="K12191" t="s">
        <v>259</v>
      </c>
      <c r="L12191" t="s">
        <v>42</v>
      </c>
      <c r="M12191" t="s">
        <v>25</v>
      </c>
      <c r="N12191" t="s">
        <v>44</v>
      </c>
      <c r="O12191" t="s">
        <v>27</v>
      </c>
      <c r="P12191" t="s">
        <v>45</v>
      </c>
      <c r="Q12191" t="s">
        <v>49</v>
      </c>
      <c r="R12191">
        <v>4</v>
      </c>
    </row>
    <row r="12192" spans="1:18">
      <c r="A12192">
        <v>45755697</v>
      </c>
      <c r="B12192">
        <v>5331</v>
      </c>
      <c r="C12192">
        <v>585</v>
      </c>
      <c r="D12192" t="s">
        <v>18</v>
      </c>
      <c r="E12192" t="s">
        <v>392</v>
      </c>
      <c r="F12192">
        <v>2013</v>
      </c>
      <c r="G12192" t="s">
        <v>40</v>
      </c>
      <c r="H12192" t="s">
        <v>21</v>
      </c>
      <c r="I12192" t="s">
        <v>22</v>
      </c>
      <c r="J12192" s="1">
        <v>45139</v>
      </c>
      <c r="K12192" t="s">
        <v>6748</v>
      </c>
      <c r="L12192" t="s">
        <v>42</v>
      </c>
      <c r="M12192" t="s">
        <v>25</v>
      </c>
      <c r="N12192" t="s">
        <v>44</v>
      </c>
      <c r="O12192" t="s">
        <v>27</v>
      </c>
      <c r="P12192" t="s">
        <v>28</v>
      </c>
      <c r="Q12192" t="s">
        <v>49</v>
      </c>
      <c r="R12192">
        <v>0</v>
      </c>
    </row>
    <row r="12193" spans="1:18">
      <c r="A12193">
        <v>45765230</v>
      </c>
      <c r="B12193">
        <v>627</v>
      </c>
      <c r="C12193">
        <v>1058</v>
      </c>
      <c r="D12193" t="s">
        <v>66</v>
      </c>
      <c r="E12193" t="s">
        <v>67</v>
      </c>
      <c r="F12193">
        <v>2012</v>
      </c>
      <c r="G12193" t="s">
        <v>59</v>
      </c>
      <c r="H12193" t="s">
        <v>21</v>
      </c>
      <c r="I12193" t="s">
        <v>53</v>
      </c>
      <c r="J12193" s="1">
        <v>45049</v>
      </c>
      <c r="K12193" t="s">
        <v>907</v>
      </c>
      <c r="L12193" t="s">
        <v>24</v>
      </c>
      <c r="M12193" t="s">
        <v>25</v>
      </c>
      <c r="N12193" t="s">
        <v>26</v>
      </c>
      <c r="O12193" t="s">
        <v>27</v>
      </c>
      <c r="P12193" t="s">
        <v>28</v>
      </c>
      <c r="Q12193" t="s">
        <v>36</v>
      </c>
      <c r="R12193">
        <v>12</v>
      </c>
    </row>
    <row r="12194" spans="1:18">
      <c r="A12194">
        <v>45792448</v>
      </c>
      <c r="B12194">
        <v>7370</v>
      </c>
      <c r="C12194">
        <v>640</v>
      </c>
      <c r="D12194" t="s">
        <v>247</v>
      </c>
      <c r="E12194" t="s">
        <v>655</v>
      </c>
      <c r="F12194">
        <v>2013</v>
      </c>
      <c r="G12194" t="s">
        <v>59</v>
      </c>
      <c r="H12194" t="s">
        <v>21</v>
      </c>
      <c r="I12194" t="s">
        <v>33</v>
      </c>
      <c r="J12194">
        <v>2</v>
      </c>
      <c r="K12194" t="s">
        <v>6749</v>
      </c>
      <c r="L12194" t="s">
        <v>42</v>
      </c>
      <c r="M12194" t="s">
        <v>25</v>
      </c>
      <c r="N12194" t="s">
        <v>44</v>
      </c>
      <c r="O12194" t="s">
        <v>27</v>
      </c>
      <c r="P12194" t="s">
        <v>28</v>
      </c>
      <c r="Q12194" t="s">
        <v>29</v>
      </c>
      <c r="R12194">
        <v>4</v>
      </c>
    </row>
    <row r="12195" spans="1:18">
      <c r="A12195">
        <v>45115717</v>
      </c>
      <c r="B12195">
        <v>22894</v>
      </c>
      <c r="C12195">
        <v>2054</v>
      </c>
      <c r="D12195" t="s">
        <v>219</v>
      </c>
      <c r="E12195" t="s">
        <v>220</v>
      </c>
      <c r="F12195">
        <v>2013</v>
      </c>
      <c r="G12195" t="s">
        <v>20</v>
      </c>
      <c r="H12195" t="s">
        <v>32</v>
      </c>
      <c r="I12195" t="s">
        <v>33</v>
      </c>
      <c r="J12195" s="1">
        <v>45048</v>
      </c>
      <c r="K12195" t="s">
        <v>760</v>
      </c>
      <c r="L12195" t="s">
        <v>42</v>
      </c>
      <c r="M12195" t="s">
        <v>25</v>
      </c>
      <c r="N12195" t="s">
        <v>26</v>
      </c>
      <c r="O12195" t="s">
        <v>27</v>
      </c>
      <c r="P12195" t="s">
        <v>45</v>
      </c>
      <c r="Q12195" t="s">
        <v>29</v>
      </c>
      <c r="R12195">
        <v>12</v>
      </c>
    </row>
    <row r="12196" spans="1:18">
      <c r="A12196">
        <v>45619321</v>
      </c>
      <c r="B12196">
        <v>1568</v>
      </c>
      <c r="C12196">
        <v>1598</v>
      </c>
      <c r="D12196" t="s">
        <v>66</v>
      </c>
      <c r="E12196" t="s">
        <v>67</v>
      </c>
      <c r="F12196">
        <v>2008</v>
      </c>
      <c r="G12196" t="s">
        <v>59</v>
      </c>
      <c r="H12196" t="s">
        <v>21</v>
      </c>
      <c r="I12196" t="s">
        <v>53</v>
      </c>
      <c r="J12196">
        <v>3</v>
      </c>
      <c r="K12196" t="s">
        <v>456</v>
      </c>
      <c r="L12196" t="s">
        <v>24</v>
      </c>
      <c r="M12196" t="s">
        <v>25</v>
      </c>
      <c r="N12196" t="s">
        <v>69</v>
      </c>
      <c r="O12196" t="s">
        <v>27</v>
      </c>
      <c r="P12196" t="s">
        <v>28</v>
      </c>
      <c r="Q12196" t="s">
        <v>36</v>
      </c>
      <c r="R12196">
        <v>12</v>
      </c>
    </row>
    <row r="12197" spans="1:18">
      <c r="A12197">
        <v>45789503</v>
      </c>
      <c r="B12197">
        <v>31361</v>
      </c>
      <c r="C12197">
        <v>919</v>
      </c>
      <c r="D12197" t="s">
        <v>112</v>
      </c>
      <c r="E12197" t="s">
        <v>113</v>
      </c>
      <c r="F12197">
        <v>2012</v>
      </c>
      <c r="G12197" t="s">
        <v>20</v>
      </c>
      <c r="H12197" t="s">
        <v>21</v>
      </c>
      <c r="I12197" t="s">
        <v>53</v>
      </c>
      <c r="J12197" t="s">
        <v>117</v>
      </c>
      <c r="K12197" t="s">
        <v>1096</v>
      </c>
      <c r="L12197" t="s">
        <v>24</v>
      </c>
      <c r="M12197" t="s">
        <v>35</v>
      </c>
      <c r="N12197" t="s">
        <v>26</v>
      </c>
      <c r="O12197" t="s">
        <v>27</v>
      </c>
      <c r="P12197" t="s">
        <v>28</v>
      </c>
      <c r="Q12197" t="s">
        <v>49</v>
      </c>
      <c r="R12197">
        <v>6</v>
      </c>
    </row>
    <row r="12198" spans="1:18">
      <c r="A12198">
        <v>45801888</v>
      </c>
      <c r="B12198">
        <v>12849</v>
      </c>
      <c r="C12198">
        <v>687</v>
      </c>
      <c r="D12198" t="s">
        <v>51</v>
      </c>
      <c r="E12198" t="s">
        <v>86</v>
      </c>
      <c r="F12198">
        <v>2010</v>
      </c>
      <c r="G12198" t="s">
        <v>59</v>
      </c>
      <c r="H12198" t="s">
        <v>21</v>
      </c>
      <c r="I12198" t="s">
        <v>33</v>
      </c>
      <c r="J12198" s="1">
        <v>45078</v>
      </c>
      <c r="K12198" t="s">
        <v>6750</v>
      </c>
      <c r="L12198" t="s">
        <v>42</v>
      </c>
      <c r="M12198" t="s">
        <v>25</v>
      </c>
      <c r="N12198" t="s">
        <v>44</v>
      </c>
      <c r="O12198" t="s">
        <v>27</v>
      </c>
      <c r="P12198" t="s">
        <v>28</v>
      </c>
      <c r="Q12198" t="s">
        <v>29</v>
      </c>
      <c r="R12198">
        <v>4</v>
      </c>
    </row>
    <row r="12199" spans="1:18">
      <c r="A12199">
        <v>44238792</v>
      </c>
      <c r="B12199">
        <v>76835</v>
      </c>
      <c r="C12199">
        <v>1104</v>
      </c>
      <c r="D12199" t="s">
        <v>749</v>
      </c>
      <c r="E12199" t="s">
        <v>750</v>
      </c>
      <c r="F12199">
        <v>2015</v>
      </c>
      <c r="G12199" t="s">
        <v>20</v>
      </c>
      <c r="H12199" t="s">
        <v>21</v>
      </c>
      <c r="I12199" t="s">
        <v>53</v>
      </c>
      <c r="J12199" t="s">
        <v>117</v>
      </c>
      <c r="K12199" t="s">
        <v>899</v>
      </c>
      <c r="L12199" t="s">
        <v>24</v>
      </c>
      <c r="M12199" t="s">
        <v>35</v>
      </c>
      <c r="N12199" t="s">
        <v>26</v>
      </c>
      <c r="O12199" t="s">
        <v>27</v>
      </c>
      <c r="P12199" t="s">
        <v>28</v>
      </c>
      <c r="Q12199" t="s">
        <v>36</v>
      </c>
      <c r="R12199">
        <v>12</v>
      </c>
    </row>
    <row r="12200" spans="1:18">
      <c r="A12200">
        <v>45651719</v>
      </c>
      <c r="B12200">
        <v>470</v>
      </c>
      <c r="C12200">
        <v>753</v>
      </c>
      <c r="D12200" t="s">
        <v>51</v>
      </c>
      <c r="E12200" t="s">
        <v>58</v>
      </c>
      <c r="F12200">
        <v>2012</v>
      </c>
      <c r="G12200" t="s">
        <v>59</v>
      </c>
      <c r="H12200" t="s">
        <v>21</v>
      </c>
      <c r="I12200" t="s">
        <v>22</v>
      </c>
      <c r="J12200" s="1">
        <v>45018</v>
      </c>
      <c r="K12200" t="s">
        <v>3526</v>
      </c>
      <c r="L12200" t="s">
        <v>42</v>
      </c>
      <c r="M12200" t="s">
        <v>25</v>
      </c>
      <c r="N12200" t="s">
        <v>44</v>
      </c>
      <c r="O12200" t="s">
        <v>27</v>
      </c>
      <c r="P12200" t="s">
        <v>28</v>
      </c>
      <c r="Q12200" t="s">
        <v>77</v>
      </c>
      <c r="R12200">
        <v>0</v>
      </c>
    </row>
    <row r="12201" spans="1:18">
      <c r="A12201">
        <v>45798524</v>
      </c>
      <c r="B12201">
        <v>17876</v>
      </c>
      <c r="C12201">
        <v>639</v>
      </c>
      <c r="D12201" t="s">
        <v>51</v>
      </c>
      <c r="E12201" t="s">
        <v>2994</v>
      </c>
      <c r="F12201">
        <v>2014</v>
      </c>
      <c r="G12201" t="s">
        <v>40</v>
      </c>
      <c r="H12201" t="s">
        <v>21</v>
      </c>
      <c r="I12201" t="s">
        <v>33</v>
      </c>
      <c r="J12201">
        <v>2</v>
      </c>
      <c r="K12201" t="s">
        <v>1257</v>
      </c>
      <c r="L12201" t="s">
        <v>42</v>
      </c>
      <c r="M12201" t="s">
        <v>25</v>
      </c>
      <c r="N12201" t="s">
        <v>44</v>
      </c>
      <c r="O12201" t="s">
        <v>27</v>
      </c>
      <c r="P12201" t="s">
        <v>28</v>
      </c>
      <c r="Q12201" t="s">
        <v>122</v>
      </c>
      <c r="R12201">
        <v>8</v>
      </c>
    </row>
    <row r="12202" spans="1:18">
      <c r="A12202">
        <v>44415285</v>
      </c>
      <c r="B12202">
        <v>11917</v>
      </c>
      <c r="C12202">
        <v>1195</v>
      </c>
      <c r="D12202" t="s">
        <v>46</v>
      </c>
      <c r="E12202" t="s">
        <v>70</v>
      </c>
      <c r="F12202">
        <v>2008</v>
      </c>
      <c r="G12202" t="s">
        <v>128</v>
      </c>
      <c r="H12202" t="s">
        <v>32</v>
      </c>
      <c r="I12202" t="s">
        <v>53</v>
      </c>
      <c r="J12202" t="s">
        <v>100</v>
      </c>
      <c r="K12202" t="s">
        <v>6751</v>
      </c>
      <c r="L12202" t="s">
        <v>42</v>
      </c>
      <c r="M12202" t="s">
        <v>75</v>
      </c>
      <c r="N12202" t="s">
        <v>44</v>
      </c>
      <c r="O12202" t="s">
        <v>27</v>
      </c>
      <c r="P12202" t="s">
        <v>28</v>
      </c>
      <c r="Q12202" t="s">
        <v>49</v>
      </c>
      <c r="R12202">
        <v>2</v>
      </c>
    </row>
    <row r="12203" spans="1:18">
      <c r="A12203">
        <v>45802593</v>
      </c>
      <c r="B12203">
        <v>34497</v>
      </c>
      <c r="C12203">
        <v>456</v>
      </c>
      <c r="D12203" t="s">
        <v>55</v>
      </c>
      <c r="E12203" t="s">
        <v>62</v>
      </c>
      <c r="F12203">
        <v>2015</v>
      </c>
      <c r="G12203" t="s">
        <v>59</v>
      </c>
      <c r="H12203" t="s">
        <v>21</v>
      </c>
      <c r="I12203" t="s">
        <v>22</v>
      </c>
      <c r="J12203" s="1">
        <v>45048</v>
      </c>
      <c r="K12203" t="s">
        <v>578</v>
      </c>
      <c r="L12203" t="s">
        <v>42</v>
      </c>
      <c r="M12203" t="s">
        <v>25</v>
      </c>
      <c r="N12203" t="s">
        <v>44</v>
      </c>
      <c r="O12203" t="s">
        <v>27</v>
      </c>
      <c r="P12203" t="s">
        <v>28</v>
      </c>
      <c r="Q12203" t="s">
        <v>49</v>
      </c>
      <c r="R12203">
        <v>12</v>
      </c>
    </row>
    <row r="12204" spans="1:18">
      <c r="A12204">
        <v>45725375</v>
      </c>
      <c r="B12204">
        <v>16010</v>
      </c>
      <c r="C12204">
        <v>836</v>
      </c>
      <c r="D12204" t="s">
        <v>264</v>
      </c>
      <c r="E12204" t="s">
        <v>459</v>
      </c>
      <c r="F12204">
        <v>2010</v>
      </c>
      <c r="G12204" t="s">
        <v>20</v>
      </c>
      <c r="H12204" t="s">
        <v>21</v>
      </c>
      <c r="I12204" t="s">
        <v>53</v>
      </c>
      <c r="J12204">
        <v>2</v>
      </c>
      <c r="K12204" t="s">
        <v>6752</v>
      </c>
      <c r="L12204" t="s">
        <v>42</v>
      </c>
      <c r="M12204" t="s">
        <v>25</v>
      </c>
      <c r="N12204" t="s">
        <v>44</v>
      </c>
      <c r="O12204" t="s">
        <v>27</v>
      </c>
      <c r="P12204" t="s">
        <v>28</v>
      </c>
      <c r="Q12204" t="s">
        <v>36</v>
      </c>
      <c r="R12204">
        <v>4</v>
      </c>
    </row>
    <row r="12205" spans="1:18">
      <c r="A12205">
        <v>45797029</v>
      </c>
      <c r="B12205">
        <v>18500</v>
      </c>
      <c r="C12205">
        <v>707</v>
      </c>
      <c r="D12205" t="s">
        <v>51</v>
      </c>
      <c r="E12205" t="s">
        <v>233</v>
      </c>
      <c r="F12205">
        <v>2011</v>
      </c>
      <c r="G12205" t="s">
        <v>161</v>
      </c>
      <c r="H12205" t="s">
        <v>21</v>
      </c>
      <c r="I12205" t="s">
        <v>33</v>
      </c>
      <c r="J12205">
        <v>2</v>
      </c>
      <c r="K12205" t="s">
        <v>4971</v>
      </c>
      <c r="L12205" t="s">
        <v>42</v>
      </c>
      <c r="M12205" t="s">
        <v>25</v>
      </c>
      <c r="N12205" t="s">
        <v>44</v>
      </c>
      <c r="O12205" t="s">
        <v>27</v>
      </c>
      <c r="P12205" t="s">
        <v>28</v>
      </c>
      <c r="Q12205" t="s">
        <v>36</v>
      </c>
      <c r="R12205">
        <v>4</v>
      </c>
    </row>
    <row r="12206" spans="1:18">
      <c r="A12206">
        <v>45656813</v>
      </c>
      <c r="B12206">
        <v>13956</v>
      </c>
      <c r="C12206">
        <v>603</v>
      </c>
      <c r="D12206" t="s">
        <v>18</v>
      </c>
      <c r="E12206" t="s">
        <v>19</v>
      </c>
      <c r="F12206">
        <v>2015</v>
      </c>
      <c r="G12206" t="s">
        <v>20</v>
      </c>
      <c r="H12206" t="s">
        <v>21</v>
      </c>
      <c r="I12206" t="s">
        <v>22</v>
      </c>
      <c r="J12206" s="1">
        <v>45049</v>
      </c>
      <c r="K12206" t="s">
        <v>710</v>
      </c>
      <c r="L12206" t="s">
        <v>24</v>
      </c>
      <c r="M12206" t="s">
        <v>25</v>
      </c>
      <c r="N12206" t="s">
        <v>26</v>
      </c>
      <c r="O12206" t="s">
        <v>27</v>
      </c>
      <c r="P12206" t="s">
        <v>28</v>
      </c>
      <c r="Q12206" t="s">
        <v>36</v>
      </c>
      <c r="R12206">
        <v>12</v>
      </c>
    </row>
    <row r="12207" spans="1:18">
      <c r="A12207">
        <v>45800060</v>
      </c>
      <c r="B12207">
        <v>10976</v>
      </c>
      <c r="C12207" t="s">
        <v>37</v>
      </c>
      <c r="D12207" t="s">
        <v>46</v>
      </c>
      <c r="E12207" t="s">
        <v>70</v>
      </c>
      <c r="F12207">
        <v>1995</v>
      </c>
      <c r="G12207" t="s">
        <v>71</v>
      </c>
      <c r="H12207" t="s">
        <v>32</v>
      </c>
      <c r="I12207" t="s">
        <v>53</v>
      </c>
      <c r="J12207" s="1">
        <v>45048</v>
      </c>
      <c r="K12207" t="s">
        <v>41</v>
      </c>
      <c r="L12207" t="s">
        <v>42</v>
      </c>
      <c r="M12207" t="s">
        <v>75</v>
      </c>
      <c r="N12207" t="s">
        <v>69</v>
      </c>
      <c r="O12207" t="s">
        <v>342</v>
      </c>
      <c r="P12207" t="s">
        <v>28</v>
      </c>
      <c r="Q12207" t="s">
        <v>49</v>
      </c>
      <c r="R12207">
        <v>2</v>
      </c>
    </row>
    <row r="12208" spans="1:18">
      <c r="A12208">
        <v>45543017</v>
      </c>
      <c r="B12208">
        <v>16621</v>
      </c>
      <c r="C12208" t="s">
        <v>37</v>
      </c>
      <c r="D12208" t="s">
        <v>112</v>
      </c>
      <c r="E12208">
        <v>530</v>
      </c>
      <c r="F12208">
        <v>2003</v>
      </c>
      <c r="G12208" t="s">
        <v>59</v>
      </c>
      <c r="H12208" t="s">
        <v>32</v>
      </c>
      <c r="I12208" t="s">
        <v>33</v>
      </c>
      <c r="J12208">
        <v>3</v>
      </c>
      <c r="K12208" t="s">
        <v>804</v>
      </c>
      <c r="L12208" t="s">
        <v>24</v>
      </c>
      <c r="M12208" t="s">
        <v>35</v>
      </c>
      <c r="N12208" t="s">
        <v>69</v>
      </c>
      <c r="O12208" t="s">
        <v>27</v>
      </c>
      <c r="P12208" t="s">
        <v>28</v>
      </c>
      <c r="Q12208" t="s">
        <v>29</v>
      </c>
      <c r="R12208">
        <v>6</v>
      </c>
    </row>
    <row r="12209" spans="1:18">
      <c r="A12209">
        <v>45732958</v>
      </c>
      <c r="B12209">
        <v>11604</v>
      </c>
      <c r="C12209">
        <v>639</v>
      </c>
      <c r="D12209" t="s">
        <v>51</v>
      </c>
      <c r="E12209" t="s">
        <v>58</v>
      </c>
      <c r="F12209">
        <v>2014</v>
      </c>
      <c r="G12209" t="s">
        <v>59</v>
      </c>
      <c r="H12209" t="s">
        <v>21</v>
      </c>
      <c r="I12209" t="s">
        <v>182</v>
      </c>
      <c r="J12209">
        <v>2</v>
      </c>
      <c r="K12209" t="s">
        <v>5289</v>
      </c>
      <c r="L12209" t="s">
        <v>42</v>
      </c>
      <c r="M12209" t="s">
        <v>25</v>
      </c>
      <c r="N12209" t="s">
        <v>44</v>
      </c>
      <c r="O12209" t="s">
        <v>27</v>
      </c>
      <c r="P12209" t="s">
        <v>28</v>
      </c>
      <c r="Q12209" t="s">
        <v>29</v>
      </c>
      <c r="R12209">
        <v>4</v>
      </c>
    </row>
    <row r="12210" spans="1:18">
      <c r="A12210">
        <v>45636327</v>
      </c>
      <c r="B12210">
        <v>16935</v>
      </c>
      <c r="C12210">
        <v>765</v>
      </c>
      <c r="D12210" t="s">
        <v>46</v>
      </c>
      <c r="E12210" t="s">
        <v>171</v>
      </c>
      <c r="F12210">
        <v>2015</v>
      </c>
      <c r="G12210" t="s">
        <v>59</v>
      </c>
      <c r="H12210" t="s">
        <v>21</v>
      </c>
      <c r="I12210" t="s">
        <v>33</v>
      </c>
      <c r="J12210">
        <v>2</v>
      </c>
      <c r="K12210" t="s">
        <v>274</v>
      </c>
      <c r="L12210" t="s">
        <v>42</v>
      </c>
      <c r="M12210" t="s">
        <v>25</v>
      </c>
      <c r="N12210" t="s">
        <v>44</v>
      </c>
      <c r="O12210" t="s">
        <v>27</v>
      </c>
      <c r="P12210" t="s">
        <v>28</v>
      </c>
      <c r="Q12210" t="s">
        <v>36</v>
      </c>
      <c r="R12210">
        <v>0</v>
      </c>
    </row>
    <row r="12211" spans="1:18">
      <c r="A12211">
        <v>45129488</v>
      </c>
      <c r="B12211">
        <v>21639</v>
      </c>
      <c r="C12211">
        <v>640</v>
      </c>
      <c r="D12211" t="s">
        <v>255</v>
      </c>
      <c r="E12211" t="s">
        <v>2747</v>
      </c>
      <c r="F12211">
        <v>2013</v>
      </c>
      <c r="G12211" t="s">
        <v>20</v>
      </c>
      <c r="H12211" t="s">
        <v>32</v>
      </c>
      <c r="I12211" t="s">
        <v>33</v>
      </c>
      <c r="J12211">
        <v>2</v>
      </c>
      <c r="K12211" t="s">
        <v>849</v>
      </c>
      <c r="L12211" t="s">
        <v>42</v>
      </c>
      <c r="M12211" t="s">
        <v>35</v>
      </c>
      <c r="N12211" t="s">
        <v>26</v>
      </c>
      <c r="O12211" t="s">
        <v>27</v>
      </c>
      <c r="P12211" t="s">
        <v>28</v>
      </c>
      <c r="Q12211" t="s">
        <v>36</v>
      </c>
      <c r="R12211">
        <v>12</v>
      </c>
    </row>
    <row r="12212" spans="1:18">
      <c r="A12212">
        <v>45773218</v>
      </c>
      <c r="B12212">
        <v>941</v>
      </c>
      <c r="C12212">
        <v>2467</v>
      </c>
      <c r="D12212" t="s">
        <v>46</v>
      </c>
      <c r="E12212" t="s">
        <v>3625</v>
      </c>
      <c r="F12212">
        <v>2005</v>
      </c>
      <c r="G12212" t="s">
        <v>20</v>
      </c>
      <c r="H12212" t="s">
        <v>21</v>
      </c>
      <c r="I12212" t="s">
        <v>33</v>
      </c>
      <c r="J12212">
        <v>3</v>
      </c>
      <c r="K12212" t="s">
        <v>6753</v>
      </c>
      <c r="L12212" t="s">
        <v>24</v>
      </c>
      <c r="M12212" t="s">
        <v>25</v>
      </c>
      <c r="N12212" t="s">
        <v>44</v>
      </c>
      <c r="O12212" t="s">
        <v>27</v>
      </c>
      <c r="P12212" t="s">
        <v>28</v>
      </c>
      <c r="Q12212" t="s">
        <v>61</v>
      </c>
      <c r="R12212">
        <v>12</v>
      </c>
    </row>
    <row r="12213" spans="1:18">
      <c r="A12213">
        <v>45776705</v>
      </c>
      <c r="B12213">
        <v>10036</v>
      </c>
      <c r="C12213" t="s">
        <v>37</v>
      </c>
      <c r="D12213" t="s">
        <v>55</v>
      </c>
      <c r="E12213" t="s">
        <v>56</v>
      </c>
      <c r="F12213">
        <v>2005</v>
      </c>
      <c r="G12213" t="s">
        <v>59</v>
      </c>
      <c r="H12213" t="s">
        <v>32</v>
      </c>
      <c r="I12213" t="s">
        <v>22</v>
      </c>
      <c r="J12213" s="1">
        <v>45047</v>
      </c>
      <c r="K12213" t="s">
        <v>1202</v>
      </c>
      <c r="L12213" t="s">
        <v>42</v>
      </c>
      <c r="M12213" t="s">
        <v>25</v>
      </c>
      <c r="N12213" t="s">
        <v>44</v>
      </c>
      <c r="O12213" t="s">
        <v>27</v>
      </c>
      <c r="P12213" t="s">
        <v>28</v>
      </c>
      <c r="Q12213" t="s">
        <v>29</v>
      </c>
      <c r="R12213">
        <v>8</v>
      </c>
    </row>
    <row r="12214" spans="1:18">
      <c r="A12214">
        <v>45809753</v>
      </c>
      <c r="B12214">
        <v>25387</v>
      </c>
      <c r="C12214">
        <v>595</v>
      </c>
      <c r="D12214" t="s">
        <v>38</v>
      </c>
      <c r="E12214" t="s">
        <v>39</v>
      </c>
      <c r="F12214">
        <v>2015</v>
      </c>
      <c r="G12214" t="s">
        <v>40</v>
      </c>
      <c r="H12214" t="s">
        <v>21</v>
      </c>
      <c r="I12214" t="s">
        <v>33</v>
      </c>
      <c r="J12214" s="1">
        <v>45047</v>
      </c>
      <c r="K12214" t="s">
        <v>6754</v>
      </c>
      <c r="L12214" t="s">
        <v>42</v>
      </c>
      <c r="M12214" t="s">
        <v>25</v>
      </c>
      <c r="N12214" t="s">
        <v>44</v>
      </c>
      <c r="O12214" t="s">
        <v>27</v>
      </c>
      <c r="P12214" t="s">
        <v>28</v>
      </c>
      <c r="Q12214" t="s">
        <v>29</v>
      </c>
      <c r="R12214">
        <v>4</v>
      </c>
    </row>
    <row r="12215" spans="1:18">
      <c r="A12215">
        <v>45746575</v>
      </c>
      <c r="B12215">
        <v>10976</v>
      </c>
      <c r="C12215">
        <v>1267</v>
      </c>
      <c r="D12215" t="s">
        <v>38</v>
      </c>
      <c r="E12215" t="s">
        <v>39</v>
      </c>
      <c r="F12215">
        <v>2013</v>
      </c>
      <c r="G12215" t="s">
        <v>40</v>
      </c>
      <c r="H12215" t="s">
        <v>32</v>
      </c>
      <c r="I12215" t="s">
        <v>22</v>
      </c>
      <c r="J12215" s="1">
        <v>45047</v>
      </c>
      <c r="K12215" t="s">
        <v>1786</v>
      </c>
      <c r="L12215" t="s">
        <v>42</v>
      </c>
      <c r="M12215" t="s">
        <v>25</v>
      </c>
      <c r="N12215" t="s">
        <v>44</v>
      </c>
      <c r="O12215" t="s">
        <v>27</v>
      </c>
      <c r="P12215" t="s">
        <v>45</v>
      </c>
      <c r="Q12215" t="s">
        <v>77</v>
      </c>
      <c r="R12215">
        <v>8</v>
      </c>
    </row>
    <row r="12216" spans="1:18">
      <c r="A12216">
        <v>45761646</v>
      </c>
      <c r="B12216">
        <v>60</v>
      </c>
      <c r="C12216" t="s">
        <v>37</v>
      </c>
      <c r="D12216" t="s">
        <v>55</v>
      </c>
      <c r="E12216" t="s">
        <v>56</v>
      </c>
      <c r="F12216">
        <v>2009</v>
      </c>
      <c r="G12216" t="s">
        <v>59</v>
      </c>
      <c r="H12216" t="s">
        <v>32</v>
      </c>
      <c r="I12216" t="s">
        <v>22</v>
      </c>
      <c r="J12216" s="1">
        <v>45047</v>
      </c>
      <c r="K12216" t="s">
        <v>6755</v>
      </c>
      <c r="L12216" t="s">
        <v>594</v>
      </c>
      <c r="M12216" t="s">
        <v>25</v>
      </c>
      <c r="N12216" t="s">
        <v>44</v>
      </c>
      <c r="O12216" t="s">
        <v>27</v>
      </c>
      <c r="P12216" t="s">
        <v>28</v>
      </c>
      <c r="Q12216" t="s">
        <v>49</v>
      </c>
      <c r="R12216">
        <v>2</v>
      </c>
    </row>
    <row r="12217" spans="1:18">
      <c r="A12217">
        <v>45803211</v>
      </c>
      <c r="B12217">
        <v>16935</v>
      </c>
      <c r="C12217">
        <v>1017</v>
      </c>
      <c r="D12217" t="s">
        <v>51</v>
      </c>
      <c r="E12217" t="s">
        <v>58</v>
      </c>
      <c r="F12217">
        <v>2017</v>
      </c>
      <c r="G12217" t="s">
        <v>59</v>
      </c>
      <c r="H12217" t="s">
        <v>21</v>
      </c>
      <c r="I12217" t="s">
        <v>182</v>
      </c>
      <c r="J12217">
        <v>2</v>
      </c>
      <c r="K12217" t="s">
        <v>6756</v>
      </c>
      <c r="L12217" t="s">
        <v>42</v>
      </c>
      <c r="M12217" t="s">
        <v>25</v>
      </c>
      <c r="N12217" t="s">
        <v>44</v>
      </c>
      <c r="O12217" t="s">
        <v>27</v>
      </c>
      <c r="P12217" t="s">
        <v>28</v>
      </c>
      <c r="Q12217" t="s">
        <v>49</v>
      </c>
      <c r="R12217">
        <v>4</v>
      </c>
    </row>
    <row r="12218" spans="1:18">
      <c r="A12218">
        <v>45776673</v>
      </c>
      <c r="B12218">
        <v>49237</v>
      </c>
      <c r="C12218">
        <v>891</v>
      </c>
      <c r="D12218" t="s">
        <v>112</v>
      </c>
      <c r="E12218">
        <v>328</v>
      </c>
      <c r="F12218">
        <v>2016</v>
      </c>
      <c r="G12218" t="s">
        <v>59</v>
      </c>
      <c r="H12218" t="s">
        <v>21</v>
      </c>
      <c r="I12218" t="s">
        <v>33</v>
      </c>
      <c r="J12218" t="s">
        <v>96</v>
      </c>
      <c r="K12218" t="s">
        <v>2779</v>
      </c>
      <c r="L12218" t="s">
        <v>42</v>
      </c>
      <c r="M12218" t="s">
        <v>35</v>
      </c>
      <c r="N12218" t="s">
        <v>69</v>
      </c>
      <c r="O12218" t="s">
        <v>27</v>
      </c>
      <c r="P12218" t="s">
        <v>28</v>
      </c>
      <c r="Q12218" t="s">
        <v>61</v>
      </c>
      <c r="R12218">
        <v>10</v>
      </c>
    </row>
    <row r="12219" spans="1:18">
      <c r="A12219">
        <v>45815911</v>
      </c>
      <c r="B12219">
        <v>4704</v>
      </c>
      <c r="C12219">
        <v>749</v>
      </c>
      <c r="D12219" t="s">
        <v>51</v>
      </c>
      <c r="E12219" t="s">
        <v>52</v>
      </c>
      <c r="F12219">
        <v>2014</v>
      </c>
      <c r="G12219" t="s">
        <v>20</v>
      </c>
      <c r="H12219" t="s">
        <v>21</v>
      </c>
      <c r="I12219" t="s">
        <v>33</v>
      </c>
      <c r="J12219" s="1">
        <v>45018</v>
      </c>
      <c r="K12219" t="s">
        <v>6757</v>
      </c>
      <c r="L12219" t="s">
        <v>42</v>
      </c>
      <c r="M12219" t="s">
        <v>25</v>
      </c>
      <c r="N12219" t="s">
        <v>44</v>
      </c>
      <c r="O12219" t="s">
        <v>27</v>
      </c>
      <c r="P12219" t="s">
        <v>28</v>
      </c>
      <c r="Q12219" t="s">
        <v>122</v>
      </c>
      <c r="R12219">
        <v>12</v>
      </c>
    </row>
    <row r="12220" spans="1:18">
      <c r="A12220">
        <v>45755120</v>
      </c>
      <c r="B12220">
        <v>470</v>
      </c>
      <c r="C12220">
        <v>382</v>
      </c>
      <c r="D12220" t="s">
        <v>46</v>
      </c>
      <c r="E12220" t="s">
        <v>171</v>
      </c>
      <c r="F12220">
        <v>2015</v>
      </c>
      <c r="G12220" t="s">
        <v>59</v>
      </c>
      <c r="H12220" t="s">
        <v>21</v>
      </c>
      <c r="I12220" t="s">
        <v>22</v>
      </c>
      <c r="J12220">
        <v>2</v>
      </c>
      <c r="K12220" t="s">
        <v>4603</v>
      </c>
      <c r="L12220" t="s">
        <v>42</v>
      </c>
      <c r="M12220" t="s">
        <v>25</v>
      </c>
      <c r="N12220" t="s">
        <v>44</v>
      </c>
      <c r="O12220" t="s">
        <v>27</v>
      </c>
      <c r="P12220" t="s">
        <v>28</v>
      </c>
      <c r="Q12220" t="s">
        <v>49</v>
      </c>
      <c r="R12220">
        <v>0</v>
      </c>
    </row>
    <row r="12221" spans="1:18">
      <c r="A12221">
        <v>40484138</v>
      </c>
      <c r="B12221">
        <v>17249</v>
      </c>
      <c r="C12221" t="s">
        <v>37</v>
      </c>
      <c r="D12221" t="s">
        <v>55</v>
      </c>
      <c r="E12221" t="s">
        <v>138</v>
      </c>
      <c r="F12221">
        <v>2014</v>
      </c>
      <c r="G12221" t="s">
        <v>40</v>
      </c>
      <c r="H12221" t="s">
        <v>21</v>
      </c>
      <c r="I12221" t="s">
        <v>22</v>
      </c>
      <c r="J12221" s="1">
        <v>45047</v>
      </c>
      <c r="K12221" t="s">
        <v>346</v>
      </c>
      <c r="L12221" t="s">
        <v>725</v>
      </c>
      <c r="M12221" t="s">
        <v>25</v>
      </c>
      <c r="N12221" t="s">
        <v>44</v>
      </c>
      <c r="O12221" t="s">
        <v>27</v>
      </c>
      <c r="P12221" t="s">
        <v>45</v>
      </c>
      <c r="Q12221" t="s">
        <v>49</v>
      </c>
      <c r="R12221">
        <v>12</v>
      </c>
    </row>
    <row r="12222" spans="1:18">
      <c r="A12222">
        <v>45788740</v>
      </c>
      <c r="B12222">
        <v>8154</v>
      </c>
      <c r="C12222" t="s">
        <v>37</v>
      </c>
      <c r="D12222" t="s">
        <v>78</v>
      </c>
      <c r="E12222" t="s">
        <v>486</v>
      </c>
      <c r="F12222">
        <v>2000</v>
      </c>
      <c r="G12222" t="s">
        <v>128</v>
      </c>
      <c r="H12222" t="s">
        <v>21</v>
      </c>
      <c r="I12222" t="s">
        <v>33</v>
      </c>
      <c r="J12222" s="1">
        <v>45139</v>
      </c>
      <c r="K12222" t="s">
        <v>302</v>
      </c>
      <c r="L12222" t="s">
        <v>42</v>
      </c>
      <c r="M12222" t="s">
        <v>75</v>
      </c>
      <c r="N12222" t="s">
        <v>44</v>
      </c>
      <c r="O12222" t="s">
        <v>27</v>
      </c>
      <c r="P12222" t="s">
        <v>28</v>
      </c>
      <c r="Q12222" t="s">
        <v>689</v>
      </c>
      <c r="R12222">
        <v>4</v>
      </c>
    </row>
    <row r="12223" spans="1:18">
      <c r="A12223">
        <v>45810135</v>
      </c>
      <c r="B12223">
        <v>11848</v>
      </c>
      <c r="C12223">
        <v>790</v>
      </c>
      <c r="D12223" t="s">
        <v>30</v>
      </c>
      <c r="E12223" t="s">
        <v>223</v>
      </c>
      <c r="F12223">
        <v>2009</v>
      </c>
      <c r="G12223" t="s">
        <v>59</v>
      </c>
      <c r="H12223" t="s">
        <v>21</v>
      </c>
      <c r="I12223" t="s">
        <v>33</v>
      </c>
      <c r="J12223" s="1">
        <v>45078</v>
      </c>
      <c r="K12223" t="s">
        <v>6758</v>
      </c>
      <c r="L12223" t="s">
        <v>42</v>
      </c>
      <c r="M12223" t="s">
        <v>25</v>
      </c>
      <c r="N12223" t="s">
        <v>44</v>
      </c>
      <c r="O12223" t="s">
        <v>27</v>
      </c>
      <c r="P12223" t="s">
        <v>28</v>
      </c>
      <c r="Q12223" t="s">
        <v>61</v>
      </c>
      <c r="R12223">
        <v>4</v>
      </c>
    </row>
    <row r="12224" spans="1:18">
      <c r="A12224">
        <v>44948908</v>
      </c>
      <c r="B12224">
        <v>53314</v>
      </c>
      <c r="C12224" t="s">
        <v>37</v>
      </c>
      <c r="D12224" t="s">
        <v>66</v>
      </c>
      <c r="E12224" t="s">
        <v>163</v>
      </c>
      <c r="F12224">
        <v>2016</v>
      </c>
      <c r="G12224" t="s">
        <v>20</v>
      </c>
      <c r="H12224" t="s">
        <v>21</v>
      </c>
      <c r="I12224" t="s">
        <v>33</v>
      </c>
      <c r="J12224" t="s">
        <v>96</v>
      </c>
      <c r="K12224" t="s">
        <v>628</v>
      </c>
      <c r="L12224" t="s">
        <v>42</v>
      </c>
      <c r="M12224" t="s">
        <v>25</v>
      </c>
      <c r="N12224" t="s">
        <v>26</v>
      </c>
      <c r="O12224" t="s">
        <v>27</v>
      </c>
      <c r="P12224" t="s">
        <v>28</v>
      </c>
      <c r="Q12224" t="s">
        <v>36</v>
      </c>
      <c r="R12224">
        <v>12</v>
      </c>
    </row>
    <row r="12225" spans="1:18">
      <c r="A12225">
        <v>45749199</v>
      </c>
      <c r="B12225">
        <v>15681</v>
      </c>
      <c r="C12225">
        <v>1185</v>
      </c>
      <c r="D12225" t="s">
        <v>3499</v>
      </c>
      <c r="E12225" t="s">
        <v>6759</v>
      </c>
      <c r="F12225">
        <v>2009</v>
      </c>
      <c r="G12225" t="s">
        <v>20</v>
      </c>
      <c r="H12225" t="s">
        <v>21</v>
      </c>
      <c r="I12225" t="s">
        <v>22</v>
      </c>
      <c r="J12225" s="1">
        <v>45048</v>
      </c>
      <c r="K12225" t="s">
        <v>6760</v>
      </c>
      <c r="L12225" t="s">
        <v>42</v>
      </c>
      <c r="M12225" t="s">
        <v>25</v>
      </c>
      <c r="N12225" t="s">
        <v>44</v>
      </c>
      <c r="O12225" t="s">
        <v>27</v>
      </c>
      <c r="P12225" t="s">
        <v>28</v>
      </c>
      <c r="Q12225" t="s">
        <v>36</v>
      </c>
      <c r="R12225">
        <v>12</v>
      </c>
    </row>
    <row r="12226" spans="1:18">
      <c r="A12226">
        <v>45763931</v>
      </c>
      <c r="B12226">
        <v>54568</v>
      </c>
      <c r="C12226">
        <v>1360</v>
      </c>
      <c r="D12226" t="s">
        <v>18</v>
      </c>
      <c r="E12226" t="s">
        <v>102</v>
      </c>
      <c r="F12226">
        <v>2013</v>
      </c>
      <c r="G12226" t="s">
        <v>20</v>
      </c>
      <c r="H12226" t="s">
        <v>21</v>
      </c>
      <c r="I12226" t="s">
        <v>33</v>
      </c>
      <c r="J12226" s="1">
        <v>45081</v>
      </c>
      <c r="K12226" t="s">
        <v>1141</v>
      </c>
      <c r="L12226" t="s">
        <v>74</v>
      </c>
      <c r="M12226" t="s">
        <v>25</v>
      </c>
      <c r="N12226" t="s">
        <v>26</v>
      </c>
      <c r="O12226" t="s">
        <v>27</v>
      </c>
      <c r="P12226" t="s">
        <v>28</v>
      </c>
      <c r="Q12226" t="s">
        <v>36</v>
      </c>
      <c r="R12226">
        <v>0</v>
      </c>
    </row>
    <row r="12227" spans="1:18">
      <c r="A12227">
        <v>45635147</v>
      </c>
      <c r="B12227">
        <v>2666</v>
      </c>
      <c r="C12227">
        <v>382</v>
      </c>
      <c r="D12227" t="s">
        <v>46</v>
      </c>
      <c r="E12227" t="s">
        <v>171</v>
      </c>
      <c r="F12227">
        <v>2015</v>
      </c>
      <c r="G12227" t="s">
        <v>59</v>
      </c>
      <c r="H12227" t="s">
        <v>21</v>
      </c>
      <c r="I12227" t="s">
        <v>22</v>
      </c>
      <c r="J12227">
        <v>2</v>
      </c>
      <c r="K12227" t="s">
        <v>1036</v>
      </c>
      <c r="L12227" t="s">
        <v>42</v>
      </c>
      <c r="M12227" t="s">
        <v>25</v>
      </c>
      <c r="N12227" t="s">
        <v>44</v>
      </c>
      <c r="O12227" t="s">
        <v>27</v>
      </c>
      <c r="P12227" t="s">
        <v>28</v>
      </c>
      <c r="Q12227" t="s">
        <v>98</v>
      </c>
      <c r="R12227">
        <v>0</v>
      </c>
    </row>
    <row r="12228" spans="1:18">
      <c r="A12228">
        <v>45425171</v>
      </c>
      <c r="B12228">
        <v>29793</v>
      </c>
      <c r="C12228" t="s">
        <v>37</v>
      </c>
      <c r="D12228" t="s">
        <v>66</v>
      </c>
      <c r="E12228" t="s">
        <v>240</v>
      </c>
      <c r="F12228">
        <v>2004</v>
      </c>
      <c r="G12228" t="s">
        <v>71</v>
      </c>
      <c r="H12228" t="s">
        <v>32</v>
      </c>
      <c r="I12228" t="s">
        <v>53</v>
      </c>
      <c r="J12228" t="s">
        <v>100</v>
      </c>
      <c r="K12228" t="s">
        <v>3889</v>
      </c>
      <c r="L12228" t="s">
        <v>42</v>
      </c>
      <c r="M12228" t="s">
        <v>75</v>
      </c>
      <c r="N12228" t="s">
        <v>26</v>
      </c>
      <c r="O12228" t="s">
        <v>27</v>
      </c>
      <c r="P12228" t="s">
        <v>28</v>
      </c>
      <c r="Q12228" t="s">
        <v>49</v>
      </c>
      <c r="R12228">
        <v>2</v>
      </c>
    </row>
    <row r="12229" spans="1:18">
      <c r="A12229">
        <v>45756548</v>
      </c>
      <c r="B12229">
        <v>7997</v>
      </c>
      <c r="C12229" t="s">
        <v>37</v>
      </c>
      <c r="D12229" t="s">
        <v>165</v>
      </c>
      <c r="E12229" t="s">
        <v>844</v>
      </c>
      <c r="F12229">
        <v>2007</v>
      </c>
      <c r="G12229" t="s">
        <v>59</v>
      </c>
      <c r="H12229" t="s">
        <v>32</v>
      </c>
      <c r="I12229" t="s">
        <v>33</v>
      </c>
      <c r="J12229" s="1">
        <v>44987</v>
      </c>
      <c r="K12229" t="s">
        <v>891</v>
      </c>
      <c r="L12229" t="s">
        <v>24</v>
      </c>
      <c r="M12229" t="s">
        <v>25</v>
      </c>
      <c r="N12229" t="s">
        <v>44</v>
      </c>
      <c r="O12229" t="s">
        <v>27</v>
      </c>
      <c r="P12229" t="s">
        <v>45</v>
      </c>
      <c r="Q12229" t="s">
        <v>49</v>
      </c>
      <c r="R12229">
        <v>6</v>
      </c>
    </row>
    <row r="12230" spans="1:18">
      <c r="A12230">
        <v>45433667</v>
      </c>
      <c r="B12230">
        <v>19444</v>
      </c>
      <c r="C12230">
        <v>831</v>
      </c>
      <c r="D12230" t="s">
        <v>38</v>
      </c>
      <c r="E12230" t="s">
        <v>208</v>
      </c>
      <c r="F12230">
        <v>2011</v>
      </c>
      <c r="G12230" t="s">
        <v>20</v>
      </c>
      <c r="H12230" t="s">
        <v>21</v>
      </c>
      <c r="I12230" t="s">
        <v>33</v>
      </c>
      <c r="J12230" s="1">
        <v>45018</v>
      </c>
      <c r="K12230" t="s">
        <v>108</v>
      </c>
      <c r="L12230" t="s">
        <v>42</v>
      </c>
      <c r="M12230" t="s">
        <v>25</v>
      </c>
      <c r="N12230" t="s">
        <v>26</v>
      </c>
      <c r="O12230" t="s">
        <v>27</v>
      </c>
      <c r="P12230" t="s">
        <v>28</v>
      </c>
      <c r="Q12230" t="s">
        <v>77</v>
      </c>
      <c r="R12230">
        <v>6</v>
      </c>
    </row>
    <row r="12231" spans="1:18">
      <c r="A12231">
        <v>45806695</v>
      </c>
      <c r="B12231">
        <v>1333</v>
      </c>
      <c r="C12231">
        <v>1249</v>
      </c>
      <c r="D12231" t="s">
        <v>165</v>
      </c>
      <c r="E12231" t="s">
        <v>433</v>
      </c>
      <c r="F12231">
        <v>2017</v>
      </c>
      <c r="G12231" t="s">
        <v>20</v>
      </c>
      <c r="H12231" t="s">
        <v>21</v>
      </c>
      <c r="I12231" t="s">
        <v>33</v>
      </c>
      <c r="J12231" s="1">
        <v>45048</v>
      </c>
      <c r="K12231" t="s">
        <v>6761</v>
      </c>
      <c r="L12231" t="s">
        <v>42</v>
      </c>
      <c r="M12231" t="s">
        <v>25</v>
      </c>
      <c r="N12231" t="s">
        <v>44</v>
      </c>
      <c r="O12231" t="s">
        <v>27</v>
      </c>
      <c r="P12231" t="s">
        <v>28</v>
      </c>
      <c r="Q12231" t="s">
        <v>36</v>
      </c>
      <c r="R12231">
        <v>12</v>
      </c>
    </row>
    <row r="12232" spans="1:18">
      <c r="A12232">
        <v>45771300</v>
      </c>
      <c r="B12232">
        <v>188</v>
      </c>
      <c r="C12232">
        <v>1185</v>
      </c>
      <c r="D12232" t="s">
        <v>46</v>
      </c>
      <c r="E12232" t="s">
        <v>47</v>
      </c>
      <c r="F12232">
        <v>2009</v>
      </c>
      <c r="G12232" t="s">
        <v>20</v>
      </c>
      <c r="H12232" t="s">
        <v>21</v>
      </c>
      <c r="I12232" t="s">
        <v>22</v>
      </c>
      <c r="J12232" s="1">
        <v>45048</v>
      </c>
      <c r="K12232" t="s">
        <v>1330</v>
      </c>
      <c r="L12232" t="s">
        <v>42</v>
      </c>
      <c r="M12232" t="s">
        <v>25</v>
      </c>
      <c r="N12232" t="s">
        <v>44</v>
      </c>
      <c r="O12232" t="s">
        <v>27</v>
      </c>
      <c r="P12232" t="s">
        <v>28</v>
      </c>
      <c r="Q12232" t="s">
        <v>36</v>
      </c>
      <c r="R12232">
        <v>0</v>
      </c>
    </row>
    <row r="12233" spans="1:18">
      <c r="A12233">
        <v>45784214</v>
      </c>
      <c r="B12233">
        <v>2700</v>
      </c>
      <c r="C12233" t="s">
        <v>37</v>
      </c>
      <c r="D12233" t="s">
        <v>78</v>
      </c>
      <c r="E12233" t="s">
        <v>493</v>
      </c>
      <c r="F12233">
        <v>1996</v>
      </c>
      <c r="G12233" t="s">
        <v>59</v>
      </c>
      <c r="H12233" t="s">
        <v>32</v>
      </c>
      <c r="I12233" t="s">
        <v>182</v>
      </c>
      <c r="J12233">
        <v>2</v>
      </c>
      <c r="K12233" t="s">
        <v>73</v>
      </c>
      <c r="L12233" t="s">
        <v>42</v>
      </c>
      <c r="M12233" t="s">
        <v>75</v>
      </c>
      <c r="N12233" t="s">
        <v>44</v>
      </c>
      <c r="O12233" t="s">
        <v>27</v>
      </c>
      <c r="P12233" t="s">
        <v>28</v>
      </c>
      <c r="Q12233" t="s">
        <v>98</v>
      </c>
      <c r="R12233">
        <v>2</v>
      </c>
    </row>
    <row r="12234" spans="1:18">
      <c r="A12234">
        <v>45789643</v>
      </c>
      <c r="B12234">
        <v>150</v>
      </c>
      <c r="C12234">
        <v>1681</v>
      </c>
      <c r="D12234" t="s">
        <v>651</v>
      </c>
      <c r="E12234">
        <v>3110</v>
      </c>
      <c r="F12234">
        <v>2000</v>
      </c>
      <c r="G12234" t="s">
        <v>59</v>
      </c>
      <c r="H12234" t="s">
        <v>32</v>
      </c>
      <c r="I12234" t="s">
        <v>72</v>
      </c>
      <c r="J12234">
        <v>2</v>
      </c>
      <c r="K12234" t="s">
        <v>911</v>
      </c>
      <c r="L12234" t="s">
        <v>42</v>
      </c>
      <c r="M12234" t="s">
        <v>75</v>
      </c>
      <c r="N12234" t="s">
        <v>69</v>
      </c>
      <c r="O12234" t="s">
        <v>27</v>
      </c>
      <c r="P12234" t="s">
        <v>28</v>
      </c>
      <c r="Q12234" t="s">
        <v>49</v>
      </c>
      <c r="R12234">
        <v>0</v>
      </c>
    </row>
    <row r="12235" spans="1:18">
      <c r="A12235">
        <v>40657731</v>
      </c>
      <c r="B12235">
        <v>4391</v>
      </c>
      <c r="C12235" t="s">
        <v>37</v>
      </c>
      <c r="D12235" t="s">
        <v>78</v>
      </c>
      <c r="E12235" t="s">
        <v>3589</v>
      </c>
      <c r="F12235">
        <v>1998</v>
      </c>
      <c r="G12235" t="s">
        <v>59</v>
      </c>
      <c r="H12235" t="s">
        <v>21</v>
      </c>
      <c r="I12235" t="s">
        <v>33</v>
      </c>
      <c r="J12235">
        <v>2</v>
      </c>
      <c r="K12235" t="s">
        <v>118</v>
      </c>
      <c r="L12235" t="s">
        <v>42</v>
      </c>
      <c r="M12235" t="s">
        <v>75</v>
      </c>
      <c r="N12235" t="s">
        <v>69</v>
      </c>
      <c r="O12235" t="s">
        <v>27</v>
      </c>
      <c r="P12235" t="s">
        <v>28</v>
      </c>
      <c r="Q12235" t="s">
        <v>36</v>
      </c>
      <c r="R12235">
        <v>2</v>
      </c>
    </row>
    <row r="12236" spans="1:18">
      <c r="A12236">
        <v>45788423</v>
      </c>
      <c r="B12236">
        <v>7213</v>
      </c>
      <c r="C12236" t="s">
        <v>37</v>
      </c>
      <c r="D12236" t="s">
        <v>66</v>
      </c>
      <c r="E12236" t="s">
        <v>231</v>
      </c>
      <c r="F12236">
        <v>1997</v>
      </c>
      <c r="G12236" t="s">
        <v>59</v>
      </c>
      <c r="H12236" t="s">
        <v>32</v>
      </c>
      <c r="I12236" t="s">
        <v>72</v>
      </c>
      <c r="J12236" s="1">
        <v>44960</v>
      </c>
      <c r="K12236" t="s">
        <v>108</v>
      </c>
      <c r="L12236" t="s">
        <v>24</v>
      </c>
      <c r="M12236" t="s">
        <v>25</v>
      </c>
      <c r="N12236" t="s">
        <v>69</v>
      </c>
      <c r="O12236" t="s">
        <v>27</v>
      </c>
      <c r="P12236" t="s">
        <v>28</v>
      </c>
      <c r="Q12236" t="s">
        <v>77</v>
      </c>
      <c r="R12236">
        <v>8</v>
      </c>
    </row>
    <row r="12237" spans="1:18">
      <c r="A12237">
        <v>45762943</v>
      </c>
      <c r="B12237">
        <v>706</v>
      </c>
      <c r="C12237">
        <v>639</v>
      </c>
      <c r="D12237" t="s">
        <v>148</v>
      </c>
      <c r="E12237" t="s">
        <v>795</v>
      </c>
      <c r="F12237">
        <v>2014</v>
      </c>
      <c r="G12237" t="s">
        <v>59</v>
      </c>
      <c r="H12237" t="s">
        <v>21</v>
      </c>
      <c r="I12237" t="s">
        <v>33</v>
      </c>
      <c r="J12237">
        <v>2</v>
      </c>
      <c r="K12237" t="s">
        <v>800</v>
      </c>
      <c r="L12237" t="s">
        <v>42</v>
      </c>
      <c r="M12237" t="s">
        <v>25</v>
      </c>
      <c r="N12237" t="s">
        <v>44</v>
      </c>
      <c r="O12237" t="s">
        <v>27</v>
      </c>
      <c r="P12237" t="s">
        <v>28</v>
      </c>
      <c r="Q12237" t="s">
        <v>36</v>
      </c>
      <c r="R12237">
        <v>0</v>
      </c>
    </row>
    <row r="12238" spans="1:18">
      <c r="A12238">
        <v>45777426</v>
      </c>
      <c r="B12238">
        <v>12858</v>
      </c>
      <c r="C12238">
        <v>629</v>
      </c>
      <c r="D12238" t="s">
        <v>165</v>
      </c>
      <c r="E12238" t="s">
        <v>166</v>
      </c>
      <c r="F12238">
        <v>2015</v>
      </c>
      <c r="G12238" t="s">
        <v>20</v>
      </c>
      <c r="H12238" t="s">
        <v>32</v>
      </c>
      <c r="I12238" t="s">
        <v>33</v>
      </c>
      <c r="J12238" s="1">
        <v>45078</v>
      </c>
      <c r="K12238" t="s">
        <v>2471</v>
      </c>
      <c r="L12238" t="s">
        <v>42</v>
      </c>
      <c r="M12238" t="s">
        <v>35</v>
      </c>
      <c r="N12238" t="s">
        <v>44</v>
      </c>
      <c r="O12238" t="s">
        <v>27</v>
      </c>
      <c r="P12238" t="s">
        <v>28</v>
      </c>
      <c r="Q12238" t="s">
        <v>77</v>
      </c>
      <c r="R12238">
        <v>0</v>
      </c>
    </row>
    <row r="12239" spans="1:18">
      <c r="A12239">
        <v>42806635</v>
      </c>
      <c r="B12239">
        <v>34497</v>
      </c>
      <c r="C12239" t="s">
        <v>37</v>
      </c>
      <c r="D12239" t="s">
        <v>66</v>
      </c>
      <c r="E12239" t="s">
        <v>6762</v>
      </c>
      <c r="F12239">
        <v>2009</v>
      </c>
      <c r="G12239" t="s">
        <v>175</v>
      </c>
      <c r="H12239" t="s">
        <v>32</v>
      </c>
      <c r="I12239" t="s">
        <v>53</v>
      </c>
      <c r="J12239" t="s">
        <v>100</v>
      </c>
      <c r="K12239" t="s">
        <v>227</v>
      </c>
      <c r="L12239" t="s">
        <v>42</v>
      </c>
      <c r="M12239" t="s">
        <v>35</v>
      </c>
      <c r="N12239" t="s">
        <v>69</v>
      </c>
      <c r="O12239" t="s">
        <v>27</v>
      </c>
      <c r="P12239" t="s">
        <v>28</v>
      </c>
      <c r="Q12239" t="s">
        <v>98</v>
      </c>
      <c r="R12239">
        <v>6</v>
      </c>
    </row>
    <row r="12240" spans="1:18">
      <c r="A12240">
        <v>45761425</v>
      </c>
      <c r="B12240">
        <v>8467</v>
      </c>
      <c r="C12240" t="s">
        <v>37</v>
      </c>
      <c r="D12240" t="s">
        <v>78</v>
      </c>
      <c r="E12240" t="s">
        <v>493</v>
      </c>
      <c r="F12240">
        <v>2002</v>
      </c>
      <c r="G12240" t="s">
        <v>80</v>
      </c>
      <c r="H12240" t="s">
        <v>32</v>
      </c>
      <c r="I12240" t="s">
        <v>53</v>
      </c>
      <c r="J12240" t="s">
        <v>96</v>
      </c>
      <c r="K12240" t="s">
        <v>6763</v>
      </c>
      <c r="L12240" t="s">
        <v>42</v>
      </c>
      <c r="M12240" t="s">
        <v>75</v>
      </c>
      <c r="N12240" t="s">
        <v>44</v>
      </c>
      <c r="O12240" t="s">
        <v>27</v>
      </c>
      <c r="P12240" t="s">
        <v>28</v>
      </c>
      <c r="Q12240" t="s">
        <v>61</v>
      </c>
      <c r="R12240">
        <v>5</v>
      </c>
    </row>
    <row r="12241" spans="1:18">
      <c r="A12241">
        <v>45732685</v>
      </c>
      <c r="B12241">
        <v>11415</v>
      </c>
      <c r="C12241">
        <v>765</v>
      </c>
      <c r="D12241" t="s">
        <v>51</v>
      </c>
      <c r="E12241" t="s">
        <v>58</v>
      </c>
      <c r="F12241">
        <v>2015</v>
      </c>
      <c r="G12241" t="s">
        <v>59</v>
      </c>
      <c r="H12241" t="s">
        <v>21</v>
      </c>
      <c r="I12241" t="s">
        <v>182</v>
      </c>
      <c r="J12241">
        <v>2</v>
      </c>
      <c r="K12241" t="s">
        <v>6764</v>
      </c>
      <c r="L12241" t="s">
        <v>42</v>
      </c>
      <c r="M12241" t="s">
        <v>25</v>
      </c>
      <c r="N12241" t="s">
        <v>44</v>
      </c>
      <c r="O12241" t="s">
        <v>27</v>
      </c>
      <c r="P12241" t="s">
        <v>28</v>
      </c>
      <c r="Q12241" t="s">
        <v>29</v>
      </c>
      <c r="R12241">
        <v>4</v>
      </c>
    </row>
    <row r="12242" spans="1:18">
      <c r="A12242">
        <v>45793362</v>
      </c>
      <c r="B12242">
        <v>12544</v>
      </c>
      <c r="C12242" t="s">
        <v>37</v>
      </c>
      <c r="D12242" t="s">
        <v>55</v>
      </c>
      <c r="E12242" t="s">
        <v>56</v>
      </c>
      <c r="F12242">
        <v>2008</v>
      </c>
      <c r="G12242" t="s">
        <v>59</v>
      </c>
      <c r="H12242" t="s">
        <v>32</v>
      </c>
      <c r="I12242" t="s">
        <v>33</v>
      </c>
      <c r="J12242" s="1">
        <v>45047</v>
      </c>
      <c r="K12242" t="s">
        <v>41</v>
      </c>
      <c r="L12242" t="s">
        <v>42</v>
      </c>
      <c r="M12242" t="s">
        <v>25</v>
      </c>
      <c r="N12242" t="s">
        <v>44</v>
      </c>
      <c r="O12242" t="s">
        <v>27</v>
      </c>
      <c r="P12242" t="s">
        <v>28</v>
      </c>
      <c r="Q12242" t="s">
        <v>29</v>
      </c>
      <c r="R12242">
        <v>6</v>
      </c>
    </row>
    <row r="12243" spans="1:18">
      <c r="A12243">
        <v>45803488</v>
      </c>
      <c r="B12243">
        <v>13172</v>
      </c>
      <c r="C12243">
        <v>891</v>
      </c>
      <c r="D12243" t="s">
        <v>51</v>
      </c>
      <c r="E12243" t="s">
        <v>58</v>
      </c>
      <c r="F12243">
        <v>2016</v>
      </c>
      <c r="G12243" t="s">
        <v>59</v>
      </c>
      <c r="H12243" t="s">
        <v>21</v>
      </c>
      <c r="I12243" t="s">
        <v>182</v>
      </c>
      <c r="J12243">
        <v>2</v>
      </c>
      <c r="K12243" t="s">
        <v>6765</v>
      </c>
      <c r="L12243" t="s">
        <v>42</v>
      </c>
      <c r="M12243" t="s">
        <v>25</v>
      </c>
      <c r="N12243" t="s">
        <v>44</v>
      </c>
      <c r="O12243" t="s">
        <v>27</v>
      </c>
      <c r="P12243" t="s">
        <v>28</v>
      </c>
      <c r="Q12243" t="s">
        <v>184</v>
      </c>
      <c r="R12243">
        <v>4</v>
      </c>
    </row>
    <row r="12244" spans="1:18">
      <c r="A12244">
        <v>45540550</v>
      </c>
      <c r="B12244">
        <v>78403</v>
      </c>
      <c r="C12244" t="s">
        <v>37</v>
      </c>
      <c r="D12244" t="s">
        <v>66</v>
      </c>
      <c r="E12244" t="s">
        <v>458</v>
      </c>
      <c r="F12244">
        <v>2018</v>
      </c>
      <c r="G12244" t="s">
        <v>59</v>
      </c>
      <c r="H12244" t="s">
        <v>21</v>
      </c>
      <c r="I12244" t="s">
        <v>33</v>
      </c>
      <c r="J12244" t="s">
        <v>96</v>
      </c>
      <c r="K12244" t="s">
        <v>1456</v>
      </c>
      <c r="L12244" t="s">
        <v>42</v>
      </c>
      <c r="M12244" t="s">
        <v>35</v>
      </c>
      <c r="N12244" t="s">
        <v>69</v>
      </c>
      <c r="O12244" t="s">
        <v>27</v>
      </c>
      <c r="P12244" t="s">
        <v>28</v>
      </c>
      <c r="Q12244" t="s">
        <v>49</v>
      </c>
      <c r="R12244">
        <v>12</v>
      </c>
    </row>
    <row r="12245" spans="1:18">
      <c r="A12245">
        <v>45624795</v>
      </c>
      <c r="B12245">
        <v>7997</v>
      </c>
      <c r="C12245">
        <v>1537</v>
      </c>
      <c r="D12245" t="s">
        <v>55</v>
      </c>
      <c r="E12245" t="s">
        <v>105</v>
      </c>
      <c r="F12245">
        <v>2009</v>
      </c>
      <c r="G12245" t="s">
        <v>20</v>
      </c>
      <c r="H12245" t="s">
        <v>21</v>
      </c>
      <c r="I12245" t="s">
        <v>22</v>
      </c>
      <c r="J12245" s="1">
        <v>44988</v>
      </c>
      <c r="K12245" t="s">
        <v>2687</v>
      </c>
      <c r="L12245" t="s">
        <v>24</v>
      </c>
      <c r="M12245" t="s">
        <v>25</v>
      </c>
      <c r="N12245" t="s">
        <v>26</v>
      </c>
      <c r="O12245" t="s">
        <v>27</v>
      </c>
      <c r="P12245" t="s">
        <v>28</v>
      </c>
      <c r="Q12245" t="s">
        <v>98</v>
      </c>
      <c r="R12245">
        <v>12</v>
      </c>
    </row>
    <row r="12246" spans="1:18">
      <c r="A12246">
        <v>45789869</v>
      </c>
      <c r="B12246">
        <v>45473</v>
      </c>
      <c r="C12246">
        <v>919</v>
      </c>
      <c r="D12246" t="s">
        <v>66</v>
      </c>
      <c r="E12246" t="s">
        <v>6766</v>
      </c>
      <c r="F12246">
        <v>2012</v>
      </c>
      <c r="G12246" t="s">
        <v>20</v>
      </c>
      <c r="H12246" t="s">
        <v>21</v>
      </c>
      <c r="I12246" t="s">
        <v>53</v>
      </c>
      <c r="J12246" t="s">
        <v>117</v>
      </c>
      <c r="K12246" t="s">
        <v>6767</v>
      </c>
      <c r="L12246" t="s">
        <v>24</v>
      </c>
      <c r="M12246" t="s">
        <v>25</v>
      </c>
      <c r="N12246" t="s">
        <v>26</v>
      </c>
      <c r="O12246" t="s">
        <v>27</v>
      </c>
      <c r="P12246" t="s">
        <v>28</v>
      </c>
      <c r="Q12246" t="s">
        <v>61</v>
      </c>
      <c r="R12246">
        <v>10</v>
      </c>
    </row>
    <row r="12247" spans="1:18">
      <c r="A12247">
        <v>45816651</v>
      </c>
      <c r="B12247">
        <v>10976</v>
      </c>
      <c r="C12247" t="s">
        <v>37</v>
      </c>
      <c r="D12247" t="s">
        <v>148</v>
      </c>
      <c r="E12247" t="s">
        <v>795</v>
      </c>
      <c r="F12247">
        <v>2007</v>
      </c>
      <c r="G12247" t="s">
        <v>59</v>
      </c>
      <c r="H12247" t="s">
        <v>21</v>
      </c>
      <c r="I12247" t="s">
        <v>33</v>
      </c>
      <c r="J12247" t="s">
        <v>96</v>
      </c>
      <c r="K12247" t="s">
        <v>6768</v>
      </c>
      <c r="L12247" t="s">
        <v>42</v>
      </c>
      <c r="M12247" t="s">
        <v>35</v>
      </c>
      <c r="N12247" t="s">
        <v>26</v>
      </c>
      <c r="O12247" t="s">
        <v>27</v>
      </c>
      <c r="P12247" t="s">
        <v>28</v>
      </c>
      <c r="Q12247" t="s">
        <v>49</v>
      </c>
      <c r="R12247">
        <v>0</v>
      </c>
    </row>
    <row r="12248" spans="1:18">
      <c r="A12248">
        <v>45782091</v>
      </c>
      <c r="B12248">
        <v>7997</v>
      </c>
      <c r="C12248">
        <v>761</v>
      </c>
      <c r="D12248" t="s">
        <v>55</v>
      </c>
      <c r="E12248" t="s">
        <v>56</v>
      </c>
      <c r="F12248">
        <v>2010</v>
      </c>
      <c r="G12248" t="s">
        <v>40</v>
      </c>
      <c r="H12248" t="s">
        <v>32</v>
      </c>
      <c r="I12248" t="s">
        <v>22</v>
      </c>
      <c r="J12248" s="1">
        <v>45139</v>
      </c>
      <c r="K12248" t="s">
        <v>6769</v>
      </c>
      <c r="L12248" t="s">
        <v>42</v>
      </c>
      <c r="M12248" t="s">
        <v>43</v>
      </c>
      <c r="N12248" t="s">
        <v>44</v>
      </c>
      <c r="O12248" t="s">
        <v>27</v>
      </c>
      <c r="P12248" t="s">
        <v>28</v>
      </c>
      <c r="Q12248" t="s">
        <v>61</v>
      </c>
      <c r="R12248">
        <v>10</v>
      </c>
    </row>
    <row r="12249" spans="1:18">
      <c r="A12249">
        <v>45811135</v>
      </c>
      <c r="B12249">
        <v>10976</v>
      </c>
      <c r="C12249" t="s">
        <v>37</v>
      </c>
      <c r="D12249" t="s">
        <v>55</v>
      </c>
      <c r="E12249" t="s">
        <v>6770</v>
      </c>
      <c r="F12249">
        <v>2003</v>
      </c>
      <c r="G12249" t="s">
        <v>175</v>
      </c>
      <c r="H12249" t="s">
        <v>32</v>
      </c>
      <c r="I12249" t="s">
        <v>33</v>
      </c>
      <c r="J12249">
        <v>2</v>
      </c>
      <c r="K12249" t="s">
        <v>585</v>
      </c>
      <c r="L12249" t="s">
        <v>42</v>
      </c>
      <c r="M12249" t="s">
        <v>25</v>
      </c>
      <c r="N12249" t="s">
        <v>44</v>
      </c>
      <c r="O12249" t="s">
        <v>27</v>
      </c>
      <c r="P12249" t="s">
        <v>45</v>
      </c>
      <c r="Q12249" t="s">
        <v>29</v>
      </c>
      <c r="R12249">
        <v>1</v>
      </c>
    </row>
    <row r="12250" spans="1:18">
      <c r="A12250">
        <v>45762520</v>
      </c>
      <c r="B12250">
        <v>10663</v>
      </c>
      <c r="C12250">
        <v>1273</v>
      </c>
      <c r="D12250" t="s">
        <v>55</v>
      </c>
      <c r="E12250" t="s">
        <v>312</v>
      </c>
      <c r="F12250">
        <v>2015</v>
      </c>
      <c r="G12250" t="s">
        <v>59</v>
      </c>
      <c r="H12250" t="s">
        <v>21</v>
      </c>
      <c r="I12250" t="s">
        <v>33</v>
      </c>
      <c r="J12250" s="1">
        <v>45049</v>
      </c>
      <c r="K12250" t="s">
        <v>6771</v>
      </c>
      <c r="L12250" t="s">
        <v>24</v>
      </c>
      <c r="M12250" t="s">
        <v>25</v>
      </c>
      <c r="N12250" t="s">
        <v>44</v>
      </c>
      <c r="O12250" t="s">
        <v>27</v>
      </c>
      <c r="P12250" t="s">
        <v>28</v>
      </c>
      <c r="Q12250" t="s">
        <v>61</v>
      </c>
      <c r="R12250">
        <v>12</v>
      </c>
    </row>
    <row r="12251" spans="1:18">
      <c r="A12251">
        <v>45761323</v>
      </c>
      <c r="B12251">
        <v>18503</v>
      </c>
      <c r="C12251" t="s">
        <v>37</v>
      </c>
      <c r="D12251" t="s">
        <v>165</v>
      </c>
      <c r="E12251" t="s">
        <v>930</v>
      </c>
      <c r="F12251">
        <v>2006</v>
      </c>
      <c r="G12251" t="s">
        <v>20</v>
      </c>
      <c r="H12251" t="s">
        <v>32</v>
      </c>
      <c r="I12251" t="s">
        <v>182</v>
      </c>
      <c r="J12251">
        <v>4</v>
      </c>
      <c r="K12251" t="s">
        <v>2438</v>
      </c>
      <c r="L12251" t="s">
        <v>24</v>
      </c>
      <c r="M12251" t="s">
        <v>25</v>
      </c>
      <c r="N12251" t="s">
        <v>26</v>
      </c>
      <c r="O12251" t="s">
        <v>27</v>
      </c>
      <c r="P12251" t="s">
        <v>28</v>
      </c>
      <c r="Q12251" t="s">
        <v>36</v>
      </c>
      <c r="R12251">
        <v>4</v>
      </c>
    </row>
    <row r="12252" spans="1:18">
      <c r="A12252">
        <v>45758602</v>
      </c>
      <c r="B12252">
        <v>18000</v>
      </c>
      <c r="C12252">
        <v>399</v>
      </c>
      <c r="D12252" t="s">
        <v>38</v>
      </c>
      <c r="E12252" t="s">
        <v>662</v>
      </c>
      <c r="F12252">
        <v>2019</v>
      </c>
      <c r="G12252" t="s">
        <v>40</v>
      </c>
      <c r="H12252" t="s">
        <v>32</v>
      </c>
      <c r="I12252" t="s">
        <v>22</v>
      </c>
      <c r="J12252" s="1">
        <v>45047</v>
      </c>
      <c r="K12252" t="s">
        <v>2291</v>
      </c>
      <c r="L12252" t="s">
        <v>42</v>
      </c>
      <c r="M12252" t="s">
        <v>25</v>
      </c>
      <c r="N12252" t="s">
        <v>26</v>
      </c>
      <c r="O12252" t="s">
        <v>27</v>
      </c>
      <c r="P12252" t="s">
        <v>28</v>
      </c>
      <c r="Q12252" t="s">
        <v>29</v>
      </c>
      <c r="R12252">
        <v>6</v>
      </c>
    </row>
    <row r="12253" spans="1:18">
      <c r="A12253">
        <v>45813428</v>
      </c>
      <c r="B12253">
        <v>188</v>
      </c>
      <c r="C12253">
        <v>1091</v>
      </c>
      <c r="D12253" t="s">
        <v>55</v>
      </c>
      <c r="E12253" t="s">
        <v>62</v>
      </c>
      <c r="F12253">
        <v>2016</v>
      </c>
      <c r="G12253" t="s">
        <v>59</v>
      </c>
      <c r="H12253" t="s">
        <v>21</v>
      </c>
      <c r="I12253" t="s">
        <v>33</v>
      </c>
      <c r="J12253" s="1">
        <v>45048</v>
      </c>
      <c r="K12253" t="s">
        <v>6772</v>
      </c>
      <c r="L12253" t="s">
        <v>42</v>
      </c>
      <c r="M12253" t="s">
        <v>25</v>
      </c>
      <c r="N12253" t="s">
        <v>44</v>
      </c>
      <c r="O12253" t="s">
        <v>27</v>
      </c>
      <c r="P12253" t="s">
        <v>28</v>
      </c>
      <c r="Q12253" t="s">
        <v>36</v>
      </c>
      <c r="R12253">
        <v>12</v>
      </c>
    </row>
    <row r="12254" spans="1:18">
      <c r="A12254">
        <v>45804221</v>
      </c>
      <c r="B12254">
        <v>47120</v>
      </c>
      <c r="C12254">
        <v>694</v>
      </c>
      <c r="D12254" t="s">
        <v>1009</v>
      </c>
      <c r="E12254" t="s">
        <v>1010</v>
      </c>
      <c r="F12254">
        <v>2014</v>
      </c>
      <c r="G12254" t="s">
        <v>59</v>
      </c>
      <c r="H12254" t="s">
        <v>21</v>
      </c>
      <c r="I12254" t="s">
        <v>53</v>
      </c>
      <c r="J12254" s="1">
        <v>44959</v>
      </c>
      <c r="K12254" t="s">
        <v>6773</v>
      </c>
      <c r="L12254" t="s">
        <v>42</v>
      </c>
      <c r="M12254" t="s">
        <v>25</v>
      </c>
      <c r="N12254" t="s">
        <v>44</v>
      </c>
      <c r="O12254" t="s">
        <v>27</v>
      </c>
      <c r="P12254" t="s">
        <v>28</v>
      </c>
      <c r="Q12254" t="s">
        <v>36</v>
      </c>
      <c r="R12254">
        <v>4</v>
      </c>
    </row>
    <row r="12255" spans="1:18">
      <c r="A12255">
        <v>45760009</v>
      </c>
      <c r="B12255">
        <v>15053</v>
      </c>
      <c r="C12255" t="s">
        <v>37</v>
      </c>
      <c r="D12255" t="s">
        <v>112</v>
      </c>
      <c r="E12255" t="s">
        <v>6774</v>
      </c>
      <c r="F12255">
        <v>2003</v>
      </c>
      <c r="G12255" t="s">
        <v>196</v>
      </c>
      <c r="H12255" t="s">
        <v>21</v>
      </c>
      <c r="I12255" t="s">
        <v>33</v>
      </c>
      <c r="J12255" s="1">
        <v>45048</v>
      </c>
      <c r="K12255" t="s">
        <v>329</v>
      </c>
      <c r="L12255" t="s">
        <v>24</v>
      </c>
      <c r="M12255" t="s">
        <v>75</v>
      </c>
      <c r="N12255" t="s">
        <v>69</v>
      </c>
      <c r="O12255" t="s">
        <v>76</v>
      </c>
      <c r="P12255" t="s">
        <v>28</v>
      </c>
      <c r="Q12255" t="s">
        <v>77</v>
      </c>
      <c r="R12255">
        <v>2</v>
      </c>
    </row>
    <row r="12256" spans="1:18">
      <c r="A12256">
        <v>45648312</v>
      </c>
      <c r="B12256">
        <v>5018</v>
      </c>
      <c r="C12256">
        <v>779</v>
      </c>
      <c r="D12256" t="s">
        <v>55</v>
      </c>
      <c r="E12256" t="s">
        <v>62</v>
      </c>
      <c r="F12256">
        <v>2013</v>
      </c>
      <c r="G12256" t="s">
        <v>59</v>
      </c>
      <c r="H12256" t="s">
        <v>21</v>
      </c>
      <c r="I12256" t="s">
        <v>22</v>
      </c>
      <c r="J12256" s="1">
        <v>45048</v>
      </c>
      <c r="K12256" t="s">
        <v>834</v>
      </c>
      <c r="L12256" t="s">
        <v>42</v>
      </c>
      <c r="M12256" t="s">
        <v>25</v>
      </c>
      <c r="N12256" t="s">
        <v>44</v>
      </c>
      <c r="O12256" t="s">
        <v>27</v>
      </c>
      <c r="P12256" t="s">
        <v>28</v>
      </c>
      <c r="Q12256" t="s">
        <v>36</v>
      </c>
      <c r="R12256">
        <v>12</v>
      </c>
    </row>
    <row r="12257" spans="1:18">
      <c r="A12257">
        <v>45776795</v>
      </c>
      <c r="B12257">
        <v>9408</v>
      </c>
      <c r="C12257" t="s">
        <v>37</v>
      </c>
      <c r="D12257" t="s">
        <v>38</v>
      </c>
      <c r="E12257" t="s">
        <v>39</v>
      </c>
      <c r="F12257">
        <v>2006</v>
      </c>
      <c r="G12257" t="s">
        <v>40</v>
      </c>
      <c r="H12257" t="s">
        <v>32</v>
      </c>
      <c r="I12257" t="s">
        <v>33</v>
      </c>
      <c r="J12257" s="1">
        <v>45047</v>
      </c>
      <c r="K12257" t="s">
        <v>259</v>
      </c>
      <c r="L12257" t="s">
        <v>42</v>
      </c>
      <c r="M12257" t="s">
        <v>75</v>
      </c>
      <c r="N12257" t="s">
        <v>44</v>
      </c>
      <c r="O12257" t="s">
        <v>27</v>
      </c>
      <c r="P12257" t="s">
        <v>45</v>
      </c>
      <c r="Q12257" t="s">
        <v>29</v>
      </c>
      <c r="R12257">
        <v>2</v>
      </c>
    </row>
    <row r="12258" spans="1:18">
      <c r="A12258">
        <v>45799369</v>
      </c>
      <c r="B12258">
        <v>12231</v>
      </c>
      <c r="C12258" t="s">
        <v>37</v>
      </c>
      <c r="D12258" t="s">
        <v>55</v>
      </c>
      <c r="E12258" t="s">
        <v>56</v>
      </c>
      <c r="F12258">
        <v>2009</v>
      </c>
      <c r="G12258" t="s">
        <v>40</v>
      </c>
      <c r="H12258" t="s">
        <v>21</v>
      </c>
      <c r="I12258" t="s">
        <v>22</v>
      </c>
      <c r="J12258" s="1">
        <v>45047</v>
      </c>
      <c r="K12258" t="s">
        <v>94</v>
      </c>
      <c r="L12258" t="s">
        <v>42</v>
      </c>
      <c r="M12258" t="s">
        <v>25</v>
      </c>
      <c r="N12258" t="s">
        <v>44</v>
      </c>
      <c r="O12258" t="s">
        <v>27</v>
      </c>
      <c r="P12258" t="s">
        <v>28</v>
      </c>
      <c r="Q12258" t="s">
        <v>61</v>
      </c>
      <c r="R12258">
        <v>6</v>
      </c>
    </row>
    <row r="12259" spans="1:18">
      <c r="A12259">
        <v>45770398</v>
      </c>
      <c r="B12259">
        <v>15210</v>
      </c>
      <c r="C12259">
        <v>1141</v>
      </c>
      <c r="D12259" t="s">
        <v>55</v>
      </c>
      <c r="E12259" t="s">
        <v>62</v>
      </c>
      <c r="F12259">
        <v>2009</v>
      </c>
      <c r="G12259" t="s">
        <v>59</v>
      </c>
      <c r="H12259" t="s">
        <v>21</v>
      </c>
      <c r="I12259" t="s">
        <v>22</v>
      </c>
      <c r="J12259" s="1">
        <v>45018</v>
      </c>
      <c r="K12259" t="s">
        <v>6775</v>
      </c>
      <c r="L12259" t="s">
        <v>42</v>
      </c>
      <c r="M12259" t="s">
        <v>25</v>
      </c>
      <c r="N12259" t="s">
        <v>44</v>
      </c>
      <c r="O12259" t="s">
        <v>27</v>
      </c>
      <c r="P12259" t="s">
        <v>28</v>
      </c>
      <c r="Q12259" t="s">
        <v>29</v>
      </c>
      <c r="R12259">
        <v>12</v>
      </c>
    </row>
    <row r="12260" spans="1:18">
      <c r="A12260">
        <v>45811784</v>
      </c>
      <c r="B12260">
        <v>48296</v>
      </c>
      <c r="C12260">
        <v>919</v>
      </c>
      <c r="D12260" t="s">
        <v>66</v>
      </c>
      <c r="E12260" t="s">
        <v>199</v>
      </c>
      <c r="F12260">
        <v>2012</v>
      </c>
      <c r="G12260" t="s">
        <v>20</v>
      </c>
      <c r="H12260" t="s">
        <v>21</v>
      </c>
      <c r="I12260" t="s">
        <v>53</v>
      </c>
      <c r="J12260" t="s">
        <v>117</v>
      </c>
      <c r="K12260" t="s">
        <v>6776</v>
      </c>
      <c r="L12260" t="s">
        <v>24</v>
      </c>
      <c r="M12260" t="s">
        <v>35</v>
      </c>
      <c r="N12260" t="s">
        <v>26</v>
      </c>
      <c r="O12260" t="s">
        <v>27</v>
      </c>
      <c r="P12260" t="s">
        <v>28</v>
      </c>
      <c r="Q12260" t="s">
        <v>29</v>
      </c>
      <c r="R12260">
        <v>12</v>
      </c>
    </row>
    <row r="12261" spans="1:18">
      <c r="A12261">
        <v>45787911</v>
      </c>
      <c r="B12261">
        <v>23521</v>
      </c>
      <c r="C12261" t="s">
        <v>37</v>
      </c>
      <c r="D12261" t="s">
        <v>112</v>
      </c>
      <c r="E12261">
        <v>535</v>
      </c>
      <c r="F12261">
        <v>2008</v>
      </c>
      <c r="G12261" t="s">
        <v>59</v>
      </c>
      <c r="H12261" t="s">
        <v>21</v>
      </c>
      <c r="I12261" t="s">
        <v>33</v>
      </c>
      <c r="J12261" t="s">
        <v>117</v>
      </c>
      <c r="K12261" t="s">
        <v>1116</v>
      </c>
      <c r="L12261" t="s">
        <v>24</v>
      </c>
      <c r="M12261" t="s">
        <v>35</v>
      </c>
      <c r="N12261" t="s">
        <v>69</v>
      </c>
      <c r="O12261" t="s">
        <v>27</v>
      </c>
      <c r="P12261" t="s">
        <v>28</v>
      </c>
      <c r="Q12261" t="s">
        <v>36</v>
      </c>
      <c r="R12261">
        <v>12</v>
      </c>
    </row>
    <row r="12262" spans="1:18">
      <c r="A12262">
        <v>45751260</v>
      </c>
      <c r="B12262">
        <v>24462</v>
      </c>
      <c r="C12262">
        <v>769</v>
      </c>
      <c r="D12262" t="s">
        <v>66</v>
      </c>
      <c r="E12262" t="s">
        <v>6777</v>
      </c>
      <c r="F12262">
        <v>2011</v>
      </c>
      <c r="G12262" t="s">
        <v>71</v>
      </c>
      <c r="H12262" t="s">
        <v>32</v>
      </c>
      <c r="I12262" t="s">
        <v>53</v>
      </c>
      <c r="J12262" s="1">
        <v>44959</v>
      </c>
      <c r="K12262" t="s">
        <v>162</v>
      </c>
      <c r="L12262" t="s">
        <v>42</v>
      </c>
      <c r="M12262" t="s">
        <v>75</v>
      </c>
      <c r="N12262" t="s">
        <v>69</v>
      </c>
      <c r="O12262" t="s">
        <v>342</v>
      </c>
      <c r="P12262" t="s">
        <v>28</v>
      </c>
      <c r="Q12262" t="s">
        <v>49</v>
      </c>
      <c r="R12262">
        <v>8</v>
      </c>
    </row>
    <row r="12263" spans="1:18">
      <c r="A12263">
        <v>45801195</v>
      </c>
      <c r="B12263">
        <v>17876</v>
      </c>
      <c r="C12263">
        <v>697</v>
      </c>
      <c r="D12263" t="s">
        <v>51</v>
      </c>
      <c r="E12263" t="s">
        <v>86</v>
      </c>
      <c r="F12263">
        <v>2015</v>
      </c>
      <c r="G12263" t="s">
        <v>40</v>
      </c>
      <c r="H12263" t="s">
        <v>32</v>
      </c>
      <c r="I12263" t="s">
        <v>33</v>
      </c>
      <c r="J12263" s="1">
        <v>45139</v>
      </c>
      <c r="K12263" t="s">
        <v>538</v>
      </c>
      <c r="L12263" t="s">
        <v>42</v>
      </c>
      <c r="M12263" t="s">
        <v>35</v>
      </c>
      <c r="N12263" t="s">
        <v>44</v>
      </c>
      <c r="O12263" t="s">
        <v>27</v>
      </c>
      <c r="P12263" t="s">
        <v>28</v>
      </c>
      <c r="Q12263" t="s">
        <v>36</v>
      </c>
      <c r="R12263">
        <v>6</v>
      </c>
    </row>
    <row r="12264" spans="1:18">
      <c r="A12264">
        <v>45729169</v>
      </c>
      <c r="B12264">
        <v>15681</v>
      </c>
      <c r="C12264" t="s">
        <v>37</v>
      </c>
      <c r="D12264" t="s">
        <v>151</v>
      </c>
      <c r="E12264" t="s">
        <v>2956</v>
      </c>
      <c r="F12264">
        <v>2011</v>
      </c>
      <c r="G12264" t="s">
        <v>80</v>
      </c>
      <c r="H12264" t="s">
        <v>32</v>
      </c>
      <c r="I12264" t="s">
        <v>53</v>
      </c>
      <c r="J12264" t="s">
        <v>153</v>
      </c>
      <c r="K12264" t="s">
        <v>101</v>
      </c>
      <c r="L12264" t="s">
        <v>42</v>
      </c>
      <c r="M12264" t="s">
        <v>75</v>
      </c>
      <c r="N12264" t="s">
        <v>44</v>
      </c>
      <c r="O12264" t="s">
        <v>27</v>
      </c>
      <c r="P12264" t="s">
        <v>28</v>
      </c>
      <c r="Q12264" t="s">
        <v>49</v>
      </c>
      <c r="R12264">
        <v>8</v>
      </c>
    </row>
    <row r="12265" spans="1:18">
      <c r="A12265">
        <v>45725956</v>
      </c>
      <c r="B12265">
        <v>17126</v>
      </c>
      <c r="C12265">
        <v>707</v>
      </c>
      <c r="D12265" t="s">
        <v>264</v>
      </c>
      <c r="E12265" t="s">
        <v>459</v>
      </c>
      <c r="F12265">
        <v>2011</v>
      </c>
      <c r="G12265" t="s">
        <v>59</v>
      </c>
      <c r="H12265" t="s">
        <v>21</v>
      </c>
      <c r="I12265" t="s">
        <v>53</v>
      </c>
      <c r="J12265">
        <v>2</v>
      </c>
      <c r="K12265" t="s">
        <v>6778</v>
      </c>
      <c r="L12265" t="s">
        <v>42</v>
      </c>
      <c r="M12265" t="s">
        <v>25</v>
      </c>
      <c r="N12265" t="s">
        <v>44</v>
      </c>
      <c r="O12265" t="s">
        <v>27</v>
      </c>
      <c r="P12265" t="s">
        <v>28</v>
      </c>
      <c r="Q12265" t="s">
        <v>49</v>
      </c>
      <c r="R12265">
        <v>4</v>
      </c>
    </row>
    <row r="12266" spans="1:18">
      <c r="A12266">
        <v>44450438</v>
      </c>
      <c r="B12266">
        <v>19444</v>
      </c>
      <c r="C12266" t="s">
        <v>37</v>
      </c>
      <c r="D12266" t="s">
        <v>219</v>
      </c>
      <c r="E12266" t="s">
        <v>220</v>
      </c>
      <c r="F12266">
        <v>2009</v>
      </c>
      <c r="G12266" t="s">
        <v>20</v>
      </c>
      <c r="H12266" t="s">
        <v>32</v>
      </c>
      <c r="I12266" t="s">
        <v>182</v>
      </c>
      <c r="J12266" s="1">
        <v>45048</v>
      </c>
      <c r="K12266" t="s">
        <v>6779</v>
      </c>
      <c r="L12266" t="s">
        <v>42</v>
      </c>
      <c r="M12266" t="s">
        <v>35</v>
      </c>
      <c r="N12266" t="s">
        <v>26</v>
      </c>
      <c r="O12266" t="s">
        <v>27</v>
      </c>
      <c r="P12266" t="s">
        <v>28</v>
      </c>
      <c r="Q12266" t="s">
        <v>689</v>
      </c>
      <c r="R12266">
        <v>8</v>
      </c>
    </row>
    <row r="12267" spans="1:18">
      <c r="A12267">
        <v>45732633</v>
      </c>
      <c r="B12267">
        <v>15530</v>
      </c>
      <c r="C12267">
        <v>891</v>
      </c>
      <c r="D12267" t="s">
        <v>51</v>
      </c>
      <c r="E12267" t="s">
        <v>58</v>
      </c>
      <c r="F12267">
        <v>2016</v>
      </c>
      <c r="G12267" t="s">
        <v>59</v>
      </c>
      <c r="H12267" t="s">
        <v>21</v>
      </c>
      <c r="I12267" t="s">
        <v>182</v>
      </c>
      <c r="J12267">
        <v>2</v>
      </c>
      <c r="K12267" t="s">
        <v>6780</v>
      </c>
      <c r="L12267" t="s">
        <v>42</v>
      </c>
      <c r="M12267" t="s">
        <v>25</v>
      </c>
      <c r="N12267" t="s">
        <v>44</v>
      </c>
      <c r="O12267" t="s">
        <v>27</v>
      </c>
      <c r="P12267" t="s">
        <v>28</v>
      </c>
      <c r="Q12267" t="s">
        <v>29</v>
      </c>
      <c r="R12267">
        <v>4</v>
      </c>
    </row>
    <row r="12268" spans="1:18">
      <c r="A12268">
        <v>43272676</v>
      </c>
      <c r="B12268">
        <v>56450</v>
      </c>
      <c r="C12268" t="s">
        <v>37</v>
      </c>
      <c r="D12268" t="s">
        <v>18</v>
      </c>
      <c r="E12268" t="s">
        <v>19</v>
      </c>
      <c r="F12268">
        <v>2013</v>
      </c>
      <c r="G12268" t="s">
        <v>20</v>
      </c>
      <c r="H12268" t="s">
        <v>21</v>
      </c>
      <c r="I12268" t="s">
        <v>22</v>
      </c>
      <c r="J12268" s="1">
        <v>45049</v>
      </c>
      <c r="K12268" t="s">
        <v>560</v>
      </c>
      <c r="L12268" t="s">
        <v>24</v>
      </c>
      <c r="M12268" t="s">
        <v>35</v>
      </c>
      <c r="N12268" t="s">
        <v>26</v>
      </c>
      <c r="O12268" t="s">
        <v>27</v>
      </c>
      <c r="P12268" t="s">
        <v>28</v>
      </c>
      <c r="Q12268" t="s">
        <v>49</v>
      </c>
      <c r="R12268">
        <v>12</v>
      </c>
    </row>
    <row r="12269" spans="1:18">
      <c r="A12269">
        <v>45696484</v>
      </c>
      <c r="B12269">
        <v>15053</v>
      </c>
      <c r="C12269">
        <v>639</v>
      </c>
      <c r="D12269" t="s">
        <v>130</v>
      </c>
      <c r="E12269" t="s">
        <v>3765</v>
      </c>
      <c r="F12269">
        <v>2014</v>
      </c>
      <c r="G12269" t="s">
        <v>59</v>
      </c>
      <c r="H12269" t="s">
        <v>32</v>
      </c>
      <c r="I12269" t="s">
        <v>53</v>
      </c>
      <c r="J12269" t="s">
        <v>96</v>
      </c>
      <c r="K12269" t="s">
        <v>731</v>
      </c>
      <c r="L12269" t="s">
        <v>42</v>
      </c>
      <c r="M12269" t="s">
        <v>25</v>
      </c>
      <c r="N12269" t="s">
        <v>44</v>
      </c>
      <c r="O12269" t="s">
        <v>27</v>
      </c>
      <c r="P12269" t="s">
        <v>28</v>
      </c>
      <c r="Q12269" t="s">
        <v>49</v>
      </c>
      <c r="R12269">
        <v>6</v>
      </c>
    </row>
    <row r="12270" spans="1:18">
      <c r="A12270">
        <v>44166194</v>
      </c>
      <c r="B12270">
        <v>27000</v>
      </c>
      <c r="C12270" t="s">
        <v>37</v>
      </c>
      <c r="D12270" t="s">
        <v>66</v>
      </c>
      <c r="E12270" t="s">
        <v>240</v>
      </c>
      <c r="F12270">
        <v>2003</v>
      </c>
      <c r="G12270" t="s">
        <v>71</v>
      </c>
      <c r="H12270" t="s">
        <v>32</v>
      </c>
      <c r="I12270" t="s">
        <v>53</v>
      </c>
      <c r="J12270" t="s">
        <v>1559</v>
      </c>
      <c r="K12270" t="s">
        <v>97</v>
      </c>
      <c r="L12270" t="s">
        <v>725</v>
      </c>
      <c r="M12270" t="s">
        <v>75</v>
      </c>
      <c r="N12270" t="s">
        <v>69</v>
      </c>
      <c r="O12270" t="s">
        <v>27</v>
      </c>
      <c r="P12270" t="s">
        <v>28</v>
      </c>
      <c r="Q12270" t="s">
        <v>49</v>
      </c>
      <c r="R12270">
        <v>1</v>
      </c>
    </row>
    <row r="12271" spans="1:18">
      <c r="A12271">
        <v>45810545</v>
      </c>
      <c r="B12271">
        <v>21181</v>
      </c>
      <c r="C12271">
        <v>642</v>
      </c>
      <c r="D12271" t="s">
        <v>30</v>
      </c>
      <c r="E12271" t="s">
        <v>214</v>
      </c>
      <c r="F12271">
        <v>2012</v>
      </c>
      <c r="G12271" t="s">
        <v>20</v>
      </c>
      <c r="H12271" t="s">
        <v>21</v>
      </c>
      <c r="I12271" t="s">
        <v>53</v>
      </c>
      <c r="J12271">
        <v>2</v>
      </c>
      <c r="K12271" t="s">
        <v>6781</v>
      </c>
      <c r="L12271" t="s">
        <v>42</v>
      </c>
      <c r="M12271" t="s">
        <v>25</v>
      </c>
      <c r="N12271" t="s">
        <v>44</v>
      </c>
      <c r="O12271" t="s">
        <v>27</v>
      </c>
      <c r="P12271" t="s">
        <v>28</v>
      </c>
      <c r="Q12271" t="s">
        <v>29</v>
      </c>
      <c r="R12271">
        <v>4</v>
      </c>
    </row>
    <row r="12272" spans="1:18">
      <c r="A12272">
        <v>45793131</v>
      </c>
      <c r="B12272">
        <v>6429</v>
      </c>
      <c r="C12272">
        <v>961</v>
      </c>
      <c r="D12272" t="s">
        <v>30</v>
      </c>
      <c r="E12272" t="s">
        <v>212</v>
      </c>
      <c r="F12272">
        <v>2009</v>
      </c>
      <c r="G12272" t="s">
        <v>59</v>
      </c>
      <c r="H12272" t="s">
        <v>21</v>
      </c>
      <c r="I12272" t="s">
        <v>53</v>
      </c>
      <c r="J12272">
        <v>2</v>
      </c>
      <c r="K12272" t="s">
        <v>6782</v>
      </c>
      <c r="L12272" t="s">
        <v>42</v>
      </c>
      <c r="M12272" t="s">
        <v>25</v>
      </c>
      <c r="N12272" t="s">
        <v>44</v>
      </c>
      <c r="O12272" t="s">
        <v>27</v>
      </c>
      <c r="P12272" t="s">
        <v>28</v>
      </c>
      <c r="Q12272" t="s">
        <v>36</v>
      </c>
      <c r="R12272">
        <v>4</v>
      </c>
    </row>
    <row r="12273" spans="1:18">
      <c r="A12273">
        <v>45797017</v>
      </c>
      <c r="B12273">
        <v>15612</v>
      </c>
      <c r="C12273">
        <v>966</v>
      </c>
      <c r="D12273" t="s">
        <v>51</v>
      </c>
      <c r="E12273" t="s">
        <v>233</v>
      </c>
      <c r="F12273">
        <v>2009</v>
      </c>
      <c r="G12273" t="s">
        <v>161</v>
      </c>
      <c r="H12273" t="s">
        <v>21</v>
      </c>
      <c r="I12273" t="s">
        <v>33</v>
      </c>
      <c r="J12273">
        <v>2</v>
      </c>
      <c r="K12273" t="s">
        <v>6783</v>
      </c>
      <c r="L12273" t="s">
        <v>42</v>
      </c>
      <c r="M12273" t="s">
        <v>25</v>
      </c>
      <c r="N12273" t="s">
        <v>44</v>
      </c>
      <c r="O12273" t="s">
        <v>27</v>
      </c>
      <c r="P12273" t="s">
        <v>28</v>
      </c>
      <c r="Q12273" t="s">
        <v>36</v>
      </c>
      <c r="R12273">
        <v>4</v>
      </c>
    </row>
    <row r="12274" spans="1:18">
      <c r="A12274">
        <v>45653715</v>
      </c>
      <c r="B12274">
        <v>4077</v>
      </c>
      <c r="C12274">
        <v>1363</v>
      </c>
      <c r="D12274" t="s">
        <v>18</v>
      </c>
      <c r="E12274" t="s">
        <v>238</v>
      </c>
      <c r="F12274">
        <v>2012</v>
      </c>
      <c r="G12274" t="s">
        <v>20</v>
      </c>
      <c r="H12274" t="s">
        <v>21</v>
      </c>
      <c r="I12274" t="s">
        <v>33</v>
      </c>
      <c r="J12274" s="1">
        <v>45081</v>
      </c>
      <c r="K12274" t="s">
        <v>818</v>
      </c>
      <c r="L12274" t="s">
        <v>74</v>
      </c>
      <c r="M12274" t="s">
        <v>25</v>
      </c>
      <c r="N12274" t="s">
        <v>26</v>
      </c>
      <c r="O12274" t="s">
        <v>27</v>
      </c>
      <c r="P12274" t="s">
        <v>28</v>
      </c>
      <c r="Q12274" t="s">
        <v>36</v>
      </c>
      <c r="R12274">
        <v>0</v>
      </c>
    </row>
    <row r="12275" spans="1:18">
      <c r="A12275">
        <v>45786848</v>
      </c>
      <c r="B12275">
        <v>10976</v>
      </c>
      <c r="C12275">
        <v>988</v>
      </c>
      <c r="D12275" t="s">
        <v>55</v>
      </c>
      <c r="E12275" t="s">
        <v>56</v>
      </c>
      <c r="F12275">
        <v>2007</v>
      </c>
      <c r="G12275" t="s">
        <v>59</v>
      </c>
      <c r="H12275" t="s">
        <v>32</v>
      </c>
      <c r="I12275" t="s">
        <v>22</v>
      </c>
      <c r="J12275" s="1">
        <v>45047</v>
      </c>
      <c r="K12275" t="s">
        <v>73</v>
      </c>
      <c r="L12275" t="s">
        <v>42</v>
      </c>
      <c r="M12275" t="s">
        <v>43</v>
      </c>
      <c r="N12275" t="s">
        <v>44</v>
      </c>
      <c r="O12275" t="s">
        <v>27</v>
      </c>
      <c r="P12275" t="s">
        <v>28</v>
      </c>
      <c r="Q12275" t="s">
        <v>29</v>
      </c>
      <c r="R12275">
        <v>10</v>
      </c>
    </row>
    <row r="12276" spans="1:18">
      <c r="A12276">
        <v>45802238</v>
      </c>
      <c r="B12276">
        <v>24433</v>
      </c>
      <c r="C12276">
        <v>777</v>
      </c>
      <c r="D12276" t="s">
        <v>51</v>
      </c>
      <c r="E12276" t="s">
        <v>127</v>
      </c>
      <c r="F12276">
        <v>2014</v>
      </c>
      <c r="G12276" t="s">
        <v>175</v>
      </c>
      <c r="H12276" t="s">
        <v>21</v>
      </c>
      <c r="I12276" t="s">
        <v>53</v>
      </c>
      <c r="J12276" s="1">
        <v>45048</v>
      </c>
      <c r="K12276" t="s">
        <v>139</v>
      </c>
      <c r="L12276" t="s">
        <v>42</v>
      </c>
      <c r="M12276" t="s">
        <v>25</v>
      </c>
      <c r="N12276" t="s">
        <v>44</v>
      </c>
      <c r="O12276" t="s">
        <v>27</v>
      </c>
      <c r="P12276" t="s">
        <v>28</v>
      </c>
      <c r="Q12276" t="s">
        <v>61</v>
      </c>
      <c r="R12276">
        <v>4</v>
      </c>
    </row>
    <row r="12277" spans="1:18">
      <c r="A12277">
        <v>45787202</v>
      </c>
      <c r="B12277">
        <v>14113</v>
      </c>
      <c r="C12277">
        <v>585</v>
      </c>
      <c r="D12277" t="s">
        <v>51</v>
      </c>
      <c r="E12277" t="s">
        <v>86</v>
      </c>
      <c r="F12277">
        <v>2013</v>
      </c>
      <c r="G12277" t="s">
        <v>59</v>
      </c>
      <c r="H12277" t="s">
        <v>32</v>
      </c>
      <c r="I12277" t="s">
        <v>33</v>
      </c>
      <c r="J12277" s="1">
        <v>45139</v>
      </c>
      <c r="K12277" t="s">
        <v>578</v>
      </c>
      <c r="L12277" t="s">
        <v>42</v>
      </c>
      <c r="M12277" t="s">
        <v>35</v>
      </c>
      <c r="N12277" t="s">
        <v>44</v>
      </c>
      <c r="O12277" t="s">
        <v>27</v>
      </c>
      <c r="P12277" t="s">
        <v>28</v>
      </c>
      <c r="Q12277" t="s">
        <v>29</v>
      </c>
      <c r="R12277">
        <v>8</v>
      </c>
    </row>
    <row r="12278" spans="1:18">
      <c r="A12278">
        <v>45647685</v>
      </c>
      <c r="B12278">
        <v>314</v>
      </c>
      <c r="C12278">
        <v>1646</v>
      </c>
      <c r="D12278" t="s">
        <v>18</v>
      </c>
      <c r="E12278" t="s">
        <v>238</v>
      </c>
      <c r="F12278">
        <v>2015</v>
      </c>
      <c r="G12278" t="s">
        <v>20</v>
      </c>
      <c r="H12278" t="s">
        <v>21</v>
      </c>
      <c r="I12278" t="s">
        <v>33</v>
      </c>
      <c r="J12278" s="1">
        <v>45081</v>
      </c>
      <c r="K12278" t="s">
        <v>293</v>
      </c>
      <c r="L12278" t="s">
        <v>74</v>
      </c>
      <c r="M12278" t="s">
        <v>25</v>
      </c>
      <c r="N12278" t="s">
        <v>26</v>
      </c>
      <c r="O12278" t="s">
        <v>27</v>
      </c>
      <c r="P12278" t="s">
        <v>28</v>
      </c>
      <c r="Q12278" t="s">
        <v>36</v>
      </c>
      <c r="R12278">
        <v>0</v>
      </c>
    </row>
    <row r="12279" spans="1:18">
      <c r="A12279">
        <v>45804885</v>
      </c>
      <c r="B12279">
        <v>9408</v>
      </c>
      <c r="C12279">
        <v>645</v>
      </c>
      <c r="D12279" t="s">
        <v>55</v>
      </c>
      <c r="E12279" t="s">
        <v>56</v>
      </c>
      <c r="F12279">
        <v>2011</v>
      </c>
      <c r="G12279" t="s">
        <v>40</v>
      </c>
      <c r="H12279" t="s">
        <v>32</v>
      </c>
      <c r="I12279" t="s">
        <v>22</v>
      </c>
      <c r="J12279" s="1">
        <v>45139</v>
      </c>
      <c r="K12279" t="s">
        <v>242</v>
      </c>
      <c r="L12279" t="s">
        <v>42</v>
      </c>
      <c r="M12279" t="s">
        <v>25</v>
      </c>
      <c r="N12279" t="s">
        <v>44</v>
      </c>
      <c r="O12279" t="s">
        <v>27</v>
      </c>
      <c r="P12279" t="s">
        <v>28</v>
      </c>
      <c r="Q12279" t="s">
        <v>49</v>
      </c>
      <c r="R12279">
        <v>8</v>
      </c>
    </row>
    <row r="12280" spans="1:18">
      <c r="A12280">
        <v>45437329</v>
      </c>
      <c r="B12280">
        <v>22580</v>
      </c>
      <c r="C12280" t="s">
        <v>37</v>
      </c>
      <c r="D12280" t="s">
        <v>130</v>
      </c>
      <c r="E12280" t="s">
        <v>335</v>
      </c>
      <c r="F12280">
        <v>2013</v>
      </c>
      <c r="G12280" t="s">
        <v>59</v>
      </c>
      <c r="H12280" t="s">
        <v>21</v>
      </c>
      <c r="I12280" t="s">
        <v>33</v>
      </c>
      <c r="J12280" t="s">
        <v>345</v>
      </c>
      <c r="K12280" t="s">
        <v>6784</v>
      </c>
      <c r="L12280" t="s">
        <v>42</v>
      </c>
      <c r="M12280" t="s">
        <v>35</v>
      </c>
      <c r="N12280" t="s">
        <v>44</v>
      </c>
      <c r="O12280" t="s">
        <v>27</v>
      </c>
      <c r="P12280" t="s">
        <v>28</v>
      </c>
      <c r="Q12280" t="s">
        <v>49</v>
      </c>
      <c r="R12280">
        <v>10</v>
      </c>
    </row>
    <row r="12281" spans="1:18">
      <c r="A12281">
        <v>45808712</v>
      </c>
      <c r="B12281">
        <v>3450</v>
      </c>
      <c r="C12281">
        <v>431</v>
      </c>
      <c r="D12281" t="s">
        <v>619</v>
      </c>
      <c r="E12281" t="s">
        <v>1591</v>
      </c>
      <c r="F12281">
        <v>2016</v>
      </c>
      <c r="G12281" t="s">
        <v>59</v>
      </c>
      <c r="H12281" t="s">
        <v>21</v>
      </c>
      <c r="I12281" t="s">
        <v>22</v>
      </c>
      <c r="J12281">
        <v>2</v>
      </c>
      <c r="K12281" t="s">
        <v>6785</v>
      </c>
      <c r="L12281" t="s">
        <v>42</v>
      </c>
      <c r="M12281" t="s">
        <v>25</v>
      </c>
      <c r="N12281" t="s">
        <v>44</v>
      </c>
      <c r="O12281" t="s">
        <v>27</v>
      </c>
      <c r="P12281" t="s">
        <v>28</v>
      </c>
      <c r="Q12281" t="s">
        <v>36</v>
      </c>
      <c r="R12281">
        <v>12</v>
      </c>
    </row>
    <row r="12282" spans="1:18">
      <c r="A12282">
        <v>45690564</v>
      </c>
      <c r="B12282">
        <v>18817</v>
      </c>
      <c r="C12282" t="s">
        <v>37</v>
      </c>
      <c r="D12282" t="s">
        <v>55</v>
      </c>
      <c r="E12282" t="s">
        <v>138</v>
      </c>
      <c r="F12282">
        <v>2012</v>
      </c>
      <c r="G12282" t="s">
        <v>40</v>
      </c>
      <c r="H12282" t="s">
        <v>32</v>
      </c>
      <c r="I12282" t="s">
        <v>22</v>
      </c>
      <c r="J12282" s="1">
        <v>45047</v>
      </c>
      <c r="K12282" t="s">
        <v>395</v>
      </c>
      <c r="L12282" t="s">
        <v>42</v>
      </c>
      <c r="M12282" t="s">
        <v>25</v>
      </c>
      <c r="N12282" t="s">
        <v>44</v>
      </c>
      <c r="O12282" t="s">
        <v>27</v>
      </c>
      <c r="P12282" t="s">
        <v>28</v>
      </c>
      <c r="Q12282" t="s">
        <v>61</v>
      </c>
      <c r="R12282">
        <v>6</v>
      </c>
    </row>
    <row r="12283" spans="1:18">
      <c r="A12283">
        <v>45802963</v>
      </c>
      <c r="B12283">
        <v>25810</v>
      </c>
      <c r="C12283">
        <v>836</v>
      </c>
      <c r="D12283" t="s">
        <v>51</v>
      </c>
      <c r="E12283" t="s">
        <v>52</v>
      </c>
      <c r="F12283">
        <v>2010</v>
      </c>
      <c r="G12283" t="s">
        <v>20</v>
      </c>
      <c r="H12283" t="s">
        <v>21</v>
      </c>
      <c r="I12283" t="s">
        <v>53</v>
      </c>
      <c r="J12283">
        <v>2</v>
      </c>
      <c r="K12283" t="s">
        <v>1411</v>
      </c>
      <c r="L12283" t="s">
        <v>42</v>
      </c>
      <c r="M12283" t="s">
        <v>25</v>
      </c>
      <c r="N12283" t="s">
        <v>44</v>
      </c>
      <c r="O12283" t="s">
        <v>27</v>
      </c>
      <c r="P12283" t="s">
        <v>28</v>
      </c>
      <c r="Q12283" t="s">
        <v>49</v>
      </c>
      <c r="R12283">
        <v>4</v>
      </c>
    </row>
    <row r="12284" spans="1:18">
      <c r="A12284">
        <v>45794841</v>
      </c>
      <c r="B12284">
        <v>6272</v>
      </c>
      <c r="C12284" t="s">
        <v>37</v>
      </c>
      <c r="D12284" t="s">
        <v>66</v>
      </c>
      <c r="E12284" t="s">
        <v>6786</v>
      </c>
      <c r="F12284">
        <v>2000</v>
      </c>
      <c r="G12284" t="s">
        <v>40</v>
      </c>
      <c r="H12284" t="s">
        <v>32</v>
      </c>
      <c r="I12284" t="s">
        <v>53</v>
      </c>
      <c r="J12284" t="s">
        <v>1278</v>
      </c>
      <c r="K12284" t="s">
        <v>518</v>
      </c>
      <c r="L12284" t="s">
        <v>42</v>
      </c>
      <c r="M12284" t="s">
        <v>75</v>
      </c>
      <c r="N12284" t="s">
        <v>44</v>
      </c>
      <c r="O12284" t="s">
        <v>27</v>
      </c>
      <c r="P12284" t="s">
        <v>28</v>
      </c>
      <c r="Q12284" t="s">
        <v>29</v>
      </c>
      <c r="R12284">
        <v>4</v>
      </c>
    </row>
    <row r="12285" spans="1:18">
      <c r="A12285">
        <v>44480639</v>
      </c>
      <c r="B12285">
        <v>18000</v>
      </c>
      <c r="C12285">
        <v>2266</v>
      </c>
      <c r="D12285" t="s">
        <v>55</v>
      </c>
      <c r="E12285" t="s">
        <v>402</v>
      </c>
      <c r="F12285">
        <v>2018</v>
      </c>
      <c r="G12285" t="s">
        <v>175</v>
      </c>
      <c r="H12285" t="s">
        <v>21</v>
      </c>
      <c r="I12285" t="s">
        <v>33</v>
      </c>
      <c r="J12285" s="1">
        <v>45047</v>
      </c>
      <c r="K12285" t="s">
        <v>329</v>
      </c>
      <c r="L12285" t="s">
        <v>42</v>
      </c>
      <c r="M12285" t="s">
        <v>25</v>
      </c>
      <c r="N12285" t="s">
        <v>44</v>
      </c>
      <c r="O12285" t="s">
        <v>27</v>
      </c>
      <c r="P12285" t="s">
        <v>45</v>
      </c>
      <c r="Q12285" t="s">
        <v>36</v>
      </c>
      <c r="R12285">
        <v>2</v>
      </c>
    </row>
    <row r="12286" spans="1:18">
      <c r="A12286">
        <v>45653882</v>
      </c>
      <c r="B12286">
        <v>220</v>
      </c>
      <c r="C12286">
        <v>1399</v>
      </c>
      <c r="D12286" t="s">
        <v>18</v>
      </c>
      <c r="E12286" t="s">
        <v>19</v>
      </c>
      <c r="F12286">
        <v>2010</v>
      </c>
      <c r="G12286" t="s">
        <v>20</v>
      </c>
      <c r="H12286" t="s">
        <v>21</v>
      </c>
      <c r="I12286" t="s">
        <v>22</v>
      </c>
      <c r="J12286" s="1">
        <v>45049</v>
      </c>
      <c r="K12286" t="s">
        <v>2104</v>
      </c>
      <c r="L12286" t="s">
        <v>24</v>
      </c>
      <c r="M12286" t="s">
        <v>25</v>
      </c>
      <c r="N12286" t="s">
        <v>26</v>
      </c>
      <c r="O12286" t="s">
        <v>27</v>
      </c>
      <c r="P12286" t="s">
        <v>28</v>
      </c>
      <c r="Q12286" t="s">
        <v>61</v>
      </c>
      <c r="R12286">
        <v>12</v>
      </c>
    </row>
    <row r="12287" spans="1:18">
      <c r="A12287">
        <v>45809302</v>
      </c>
      <c r="B12287">
        <v>22166</v>
      </c>
      <c r="C12287">
        <v>503</v>
      </c>
      <c r="D12287" t="s">
        <v>55</v>
      </c>
      <c r="E12287" t="s">
        <v>142</v>
      </c>
      <c r="F12287">
        <v>2012</v>
      </c>
      <c r="G12287" t="s">
        <v>40</v>
      </c>
      <c r="H12287" t="s">
        <v>21</v>
      </c>
      <c r="I12287" t="s">
        <v>22</v>
      </c>
      <c r="J12287" s="1">
        <v>45047</v>
      </c>
      <c r="K12287" t="s">
        <v>379</v>
      </c>
      <c r="L12287" t="s">
        <v>42</v>
      </c>
      <c r="M12287" t="s">
        <v>25</v>
      </c>
      <c r="N12287" t="s">
        <v>44</v>
      </c>
      <c r="O12287" t="s">
        <v>27</v>
      </c>
      <c r="P12287" t="s">
        <v>28</v>
      </c>
      <c r="Q12287" t="s">
        <v>281</v>
      </c>
      <c r="R12287">
        <v>4</v>
      </c>
    </row>
    <row r="12288" spans="1:18">
      <c r="A12288">
        <v>45804821</v>
      </c>
      <c r="B12288">
        <v>34240</v>
      </c>
      <c r="C12288">
        <v>639</v>
      </c>
      <c r="D12288" t="s">
        <v>51</v>
      </c>
      <c r="E12288" t="s">
        <v>180</v>
      </c>
      <c r="F12288">
        <v>2014</v>
      </c>
      <c r="G12288" t="s">
        <v>20</v>
      </c>
      <c r="H12288" t="s">
        <v>21</v>
      </c>
      <c r="I12288" t="s">
        <v>53</v>
      </c>
      <c r="J12288">
        <v>2</v>
      </c>
      <c r="K12288" t="s">
        <v>6787</v>
      </c>
      <c r="L12288" t="s">
        <v>42</v>
      </c>
      <c r="M12288" t="s">
        <v>25</v>
      </c>
      <c r="N12288" t="s">
        <v>44</v>
      </c>
      <c r="O12288" t="s">
        <v>27</v>
      </c>
      <c r="P12288" t="s">
        <v>28</v>
      </c>
      <c r="Q12288" t="s">
        <v>49</v>
      </c>
      <c r="R12288">
        <v>4</v>
      </c>
    </row>
    <row r="12289" spans="1:18">
      <c r="A12289">
        <v>45762775</v>
      </c>
      <c r="B12289">
        <v>8311</v>
      </c>
      <c r="C12289">
        <v>891</v>
      </c>
      <c r="D12289" t="s">
        <v>66</v>
      </c>
      <c r="E12289" t="s">
        <v>163</v>
      </c>
      <c r="F12289">
        <v>2016</v>
      </c>
      <c r="G12289" t="s">
        <v>20</v>
      </c>
      <c r="H12289" t="s">
        <v>21</v>
      </c>
      <c r="I12289" t="s">
        <v>33</v>
      </c>
      <c r="J12289">
        <v>2</v>
      </c>
      <c r="K12289" t="s">
        <v>625</v>
      </c>
      <c r="L12289" t="s">
        <v>42</v>
      </c>
      <c r="M12289" t="s">
        <v>25</v>
      </c>
      <c r="N12289" t="s">
        <v>44</v>
      </c>
      <c r="O12289" t="s">
        <v>27</v>
      </c>
      <c r="P12289" t="s">
        <v>28</v>
      </c>
      <c r="Q12289" t="s">
        <v>49</v>
      </c>
      <c r="R12289">
        <v>0</v>
      </c>
    </row>
    <row r="12290" spans="1:18">
      <c r="A12290">
        <v>45802302</v>
      </c>
      <c r="B12290">
        <v>4704</v>
      </c>
      <c r="C12290" t="s">
        <v>37</v>
      </c>
      <c r="D12290" t="s">
        <v>46</v>
      </c>
      <c r="E12290" t="s">
        <v>195</v>
      </c>
      <c r="F12290">
        <v>1986</v>
      </c>
      <c r="G12290" t="s">
        <v>161</v>
      </c>
      <c r="H12290" t="s">
        <v>32</v>
      </c>
      <c r="I12290" t="s">
        <v>33</v>
      </c>
      <c r="J12290" s="1">
        <v>45141</v>
      </c>
      <c r="K12290" t="s">
        <v>1169</v>
      </c>
      <c r="L12290" t="s">
        <v>24</v>
      </c>
      <c r="M12290" t="s">
        <v>25</v>
      </c>
      <c r="N12290" t="s">
        <v>69</v>
      </c>
      <c r="O12290" t="s">
        <v>76</v>
      </c>
      <c r="P12290" t="s">
        <v>28</v>
      </c>
      <c r="Q12290" t="s">
        <v>49</v>
      </c>
      <c r="R12290">
        <v>0</v>
      </c>
    </row>
    <row r="12291" spans="1:18">
      <c r="A12291">
        <v>45696703</v>
      </c>
      <c r="B12291">
        <v>13900</v>
      </c>
      <c r="C12291">
        <v>781</v>
      </c>
      <c r="D12291" t="s">
        <v>130</v>
      </c>
      <c r="E12291" t="s">
        <v>335</v>
      </c>
      <c r="F12291">
        <v>2012</v>
      </c>
      <c r="G12291" t="s">
        <v>59</v>
      </c>
      <c r="H12291" t="s">
        <v>32</v>
      </c>
      <c r="I12291" t="s">
        <v>33</v>
      </c>
      <c r="J12291" s="1">
        <v>45048</v>
      </c>
      <c r="K12291" t="s">
        <v>6788</v>
      </c>
      <c r="L12291" t="s">
        <v>725</v>
      </c>
      <c r="M12291" t="s">
        <v>35</v>
      </c>
      <c r="N12291" t="s">
        <v>44</v>
      </c>
      <c r="O12291" t="s">
        <v>27</v>
      </c>
      <c r="P12291" t="s">
        <v>28</v>
      </c>
      <c r="Q12291" t="s">
        <v>61</v>
      </c>
      <c r="R12291">
        <v>8</v>
      </c>
    </row>
    <row r="12292" spans="1:18">
      <c r="A12292">
        <v>45788507</v>
      </c>
      <c r="B12292">
        <v>15200</v>
      </c>
      <c r="C12292" t="s">
        <v>37</v>
      </c>
      <c r="D12292" t="s">
        <v>130</v>
      </c>
      <c r="E12292" t="s">
        <v>2558</v>
      </c>
      <c r="F12292">
        <v>2010</v>
      </c>
      <c r="G12292" t="s">
        <v>59</v>
      </c>
      <c r="H12292" t="s">
        <v>21</v>
      </c>
      <c r="I12292" t="s">
        <v>33</v>
      </c>
      <c r="J12292" t="s">
        <v>96</v>
      </c>
      <c r="K12292" t="s">
        <v>868</v>
      </c>
      <c r="L12292" t="s">
        <v>42</v>
      </c>
      <c r="M12292" t="s">
        <v>35</v>
      </c>
      <c r="N12292" t="s">
        <v>44</v>
      </c>
      <c r="O12292" t="s">
        <v>27</v>
      </c>
      <c r="P12292" t="s">
        <v>28</v>
      </c>
      <c r="Q12292" t="s">
        <v>29</v>
      </c>
      <c r="R12292">
        <v>8</v>
      </c>
    </row>
    <row r="12293" spans="1:18">
      <c r="A12293">
        <v>45645429</v>
      </c>
      <c r="B12293">
        <v>2038</v>
      </c>
      <c r="C12293">
        <v>1172</v>
      </c>
      <c r="D12293" t="s">
        <v>66</v>
      </c>
      <c r="E12293" t="s">
        <v>199</v>
      </c>
      <c r="F12293">
        <v>2011</v>
      </c>
      <c r="G12293" t="s">
        <v>20</v>
      </c>
      <c r="H12293" t="s">
        <v>21</v>
      </c>
      <c r="I12293" t="s">
        <v>53</v>
      </c>
      <c r="J12293" s="1">
        <v>45049</v>
      </c>
      <c r="K12293" t="s">
        <v>1373</v>
      </c>
      <c r="L12293" t="s">
        <v>24</v>
      </c>
      <c r="M12293" t="s">
        <v>25</v>
      </c>
      <c r="N12293" t="s">
        <v>26</v>
      </c>
      <c r="O12293" t="s">
        <v>27</v>
      </c>
      <c r="P12293" t="s">
        <v>28</v>
      </c>
      <c r="Q12293" t="s">
        <v>49</v>
      </c>
      <c r="R12293">
        <v>12</v>
      </c>
    </row>
    <row r="12294" spans="1:18">
      <c r="A12294">
        <v>45811132</v>
      </c>
      <c r="B12294">
        <v>14583</v>
      </c>
      <c r="C12294">
        <v>1058</v>
      </c>
      <c r="D12294" t="s">
        <v>18</v>
      </c>
      <c r="E12294" t="s">
        <v>19</v>
      </c>
      <c r="F12294">
        <v>2012</v>
      </c>
      <c r="G12294" t="s">
        <v>20</v>
      </c>
      <c r="H12294" t="s">
        <v>21</v>
      </c>
      <c r="I12294" t="s">
        <v>22</v>
      </c>
      <c r="J12294" s="1">
        <v>45049</v>
      </c>
      <c r="K12294" t="s">
        <v>6789</v>
      </c>
      <c r="L12294" t="s">
        <v>24</v>
      </c>
      <c r="M12294" t="s">
        <v>25</v>
      </c>
      <c r="N12294" t="s">
        <v>26</v>
      </c>
      <c r="O12294" t="s">
        <v>27</v>
      </c>
      <c r="P12294" t="s">
        <v>28</v>
      </c>
      <c r="Q12294" t="s">
        <v>61</v>
      </c>
      <c r="R12294">
        <v>12</v>
      </c>
    </row>
    <row r="12295" spans="1:18">
      <c r="A12295">
        <v>45701625</v>
      </c>
      <c r="B12295">
        <v>11290</v>
      </c>
      <c r="C12295" t="s">
        <v>37</v>
      </c>
      <c r="D12295" t="s">
        <v>55</v>
      </c>
      <c r="E12295" t="s">
        <v>429</v>
      </c>
      <c r="F12295">
        <v>2007</v>
      </c>
      <c r="G12295" t="s">
        <v>59</v>
      </c>
      <c r="H12295" t="s">
        <v>32</v>
      </c>
      <c r="I12295" t="s">
        <v>33</v>
      </c>
      <c r="J12295" s="1">
        <v>45017</v>
      </c>
      <c r="K12295" t="s">
        <v>1728</v>
      </c>
      <c r="L12295" t="s">
        <v>42</v>
      </c>
      <c r="M12295" t="s">
        <v>75</v>
      </c>
      <c r="N12295" t="s">
        <v>44</v>
      </c>
      <c r="O12295" t="s">
        <v>27</v>
      </c>
      <c r="P12295" t="s">
        <v>28</v>
      </c>
      <c r="Q12295" t="s">
        <v>36</v>
      </c>
      <c r="R12295">
        <v>6</v>
      </c>
    </row>
    <row r="12296" spans="1:18">
      <c r="A12296">
        <v>45760918</v>
      </c>
      <c r="B12296">
        <v>94</v>
      </c>
      <c r="C12296">
        <v>441</v>
      </c>
      <c r="D12296" t="s">
        <v>51</v>
      </c>
      <c r="E12296" t="s">
        <v>58</v>
      </c>
      <c r="F12296">
        <v>2015</v>
      </c>
      <c r="G12296" t="s">
        <v>59</v>
      </c>
      <c r="H12296" t="s">
        <v>21</v>
      </c>
      <c r="I12296" t="s">
        <v>22</v>
      </c>
      <c r="J12296" s="1">
        <v>45018</v>
      </c>
      <c r="K12296" t="s">
        <v>2184</v>
      </c>
      <c r="L12296" t="s">
        <v>42</v>
      </c>
      <c r="M12296" t="s">
        <v>25</v>
      </c>
      <c r="N12296" t="s">
        <v>44</v>
      </c>
      <c r="O12296" t="s">
        <v>27</v>
      </c>
      <c r="P12296" t="s">
        <v>28</v>
      </c>
      <c r="Q12296" t="s">
        <v>36</v>
      </c>
      <c r="R12296">
        <v>0</v>
      </c>
    </row>
    <row r="12297" spans="1:18">
      <c r="A12297">
        <v>45614391</v>
      </c>
      <c r="B12297">
        <v>26343</v>
      </c>
      <c r="C12297">
        <v>777</v>
      </c>
      <c r="D12297" t="s">
        <v>55</v>
      </c>
      <c r="E12297" t="s">
        <v>62</v>
      </c>
      <c r="F12297">
        <v>2014</v>
      </c>
      <c r="G12297" t="s">
        <v>59</v>
      </c>
      <c r="H12297" t="s">
        <v>21</v>
      </c>
      <c r="I12297" t="s">
        <v>33</v>
      </c>
      <c r="J12297" s="1">
        <v>45048</v>
      </c>
      <c r="K12297" t="s">
        <v>1411</v>
      </c>
      <c r="L12297" t="s">
        <v>42</v>
      </c>
      <c r="M12297" t="s">
        <v>35</v>
      </c>
      <c r="N12297" t="s">
        <v>44</v>
      </c>
      <c r="O12297" t="s">
        <v>27</v>
      </c>
      <c r="P12297" t="s">
        <v>28</v>
      </c>
      <c r="Q12297" t="s">
        <v>29</v>
      </c>
      <c r="R12297">
        <v>12</v>
      </c>
    </row>
    <row r="12298" spans="1:18">
      <c r="A12298">
        <v>45802692</v>
      </c>
      <c r="B12298">
        <v>32954</v>
      </c>
      <c r="C12298">
        <v>639</v>
      </c>
      <c r="D12298" t="s">
        <v>51</v>
      </c>
      <c r="E12298" t="s">
        <v>52</v>
      </c>
      <c r="F12298">
        <v>2014</v>
      </c>
      <c r="G12298" t="s">
        <v>20</v>
      </c>
      <c r="H12298" t="s">
        <v>21</v>
      </c>
      <c r="I12298" t="s">
        <v>53</v>
      </c>
      <c r="J12298">
        <v>2</v>
      </c>
      <c r="K12298" t="s">
        <v>6790</v>
      </c>
      <c r="L12298" t="s">
        <v>42</v>
      </c>
      <c r="M12298" t="s">
        <v>25</v>
      </c>
      <c r="N12298" t="s">
        <v>44</v>
      </c>
      <c r="O12298" t="s">
        <v>27</v>
      </c>
      <c r="P12298" t="s">
        <v>28</v>
      </c>
      <c r="Q12298" t="s">
        <v>49</v>
      </c>
      <c r="R12298">
        <v>4</v>
      </c>
    </row>
    <row r="12299" spans="1:18">
      <c r="A12299">
        <v>45792047</v>
      </c>
      <c r="B12299">
        <v>627</v>
      </c>
      <c r="C12299">
        <v>831</v>
      </c>
      <c r="D12299" t="s">
        <v>30</v>
      </c>
      <c r="E12299" t="s">
        <v>531</v>
      </c>
      <c r="F12299">
        <v>2011</v>
      </c>
      <c r="G12299" t="s">
        <v>59</v>
      </c>
      <c r="H12299" t="s">
        <v>21</v>
      </c>
      <c r="I12299" t="s">
        <v>33</v>
      </c>
      <c r="J12299" s="1">
        <v>45018</v>
      </c>
      <c r="K12299" t="s">
        <v>6791</v>
      </c>
      <c r="L12299" t="s">
        <v>42</v>
      </c>
      <c r="M12299" t="s">
        <v>25</v>
      </c>
      <c r="N12299" t="s">
        <v>44</v>
      </c>
      <c r="O12299" t="s">
        <v>27</v>
      </c>
      <c r="P12299" t="s">
        <v>28</v>
      </c>
      <c r="Q12299" t="s">
        <v>29</v>
      </c>
      <c r="R12299">
        <v>12</v>
      </c>
    </row>
    <row r="12300" spans="1:18">
      <c r="A12300">
        <v>45814913</v>
      </c>
      <c r="B12300">
        <v>7000</v>
      </c>
      <c r="C12300" t="s">
        <v>37</v>
      </c>
      <c r="D12300" t="s">
        <v>78</v>
      </c>
      <c r="E12300" t="s">
        <v>493</v>
      </c>
      <c r="F12300">
        <v>1998</v>
      </c>
      <c r="G12300" t="s">
        <v>40</v>
      </c>
      <c r="H12300" t="s">
        <v>32</v>
      </c>
      <c r="I12300" t="s">
        <v>33</v>
      </c>
      <c r="J12300" s="1">
        <v>45078</v>
      </c>
      <c r="K12300" t="s">
        <v>6792</v>
      </c>
      <c r="L12300" t="s">
        <v>42</v>
      </c>
      <c r="M12300" t="s">
        <v>75</v>
      </c>
      <c r="N12300" t="s">
        <v>44</v>
      </c>
      <c r="O12300" t="s">
        <v>27</v>
      </c>
      <c r="P12300" t="s">
        <v>28</v>
      </c>
      <c r="Q12300" t="s">
        <v>98</v>
      </c>
      <c r="R12300">
        <v>4</v>
      </c>
    </row>
    <row r="12301" spans="1:18">
      <c r="A12301">
        <v>45803942</v>
      </c>
      <c r="B12301">
        <v>14113</v>
      </c>
      <c r="C12301" t="s">
        <v>37</v>
      </c>
      <c r="D12301" t="s">
        <v>46</v>
      </c>
      <c r="E12301" t="s">
        <v>70</v>
      </c>
      <c r="F12301">
        <v>2010</v>
      </c>
      <c r="G12301" t="s">
        <v>71</v>
      </c>
      <c r="H12301" t="s">
        <v>32</v>
      </c>
      <c r="I12301" t="s">
        <v>33</v>
      </c>
      <c r="J12301">
        <v>3</v>
      </c>
      <c r="K12301" t="s">
        <v>731</v>
      </c>
      <c r="L12301" t="s">
        <v>24</v>
      </c>
      <c r="M12301" t="s">
        <v>35</v>
      </c>
      <c r="N12301" t="s">
        <v>69</v>
      </c>
      <c r="O12301" t="s">
        <v>27</v>
      </c>
      <c r="P12301" t="s">
        <v>45</v>
      </c>
      <c r="Q12301" t="s">
        <v>98</v>
      </c>
      <c r="R12301">
        <v>11</v>
      </c>
    </row>
    <row r="12302" spans="1:18">
      <c r="A12302">
        <v>45807073</v>
      </c>
      <c r="B12302">
        <v>29793</v>
      </c>
      <c r="C12302">
        <v>1823</v>
      </c>
      <c r="D12302" t="s">
        <v>66</v>
      </c>
      <c r="E12302" t="s">
        <v>527</v>
      </c>
      <c r="F12302">
        <v>2018</v>
      </c>
      <c r="G12302" t="s">
        <v>20</v>
      </c>
      <c r="H12302" t="s">
        <v>21</v>
      </c>
      <c r="I12302" t="s">
        <v>33</v>
      </c>
      <c r="J12302" s="1">
        <v>45049</v>
      </c>
      <c r="K12302" t="s">
        <v>1689</v>
      </c>
      <c r="L12302" t="s">
        <v>24</v>
      </c>
      <c r="M12302" t="s">
        <v>25</v>
      </c>
      <c r="N12302" t="s">
        <v>26</v>
      </c>
      <c r="O12302" t="s">
        <v>27</v>
      </c>
      <c r="P12302" t="s">
        <v>28</v>
      </c>
      <c r="Q12302" t="s">
        <v>49</v>
      </c>
      <c r="R12302">
        <v>12</v>
      </c>
    </row>
    <row r="12303" spans="1:18">
      <c r="A12303">
        <v>45785485</v>
      </c>
      <c r="B12303">
        <v>17249</v>
      </c>
      <c r="C12303">
        <v>503</v>
      </c>
      <c r="D12303" t="s">
        <v>55</v>
      </c>
      <c r="E12303" t="s">
        <v>138</v>
      </c>
      <c r="F12303">
        <v>2012</v>
      </c>
      <c r="G12303" t="s">
        <v>40</v>
      </c>
      <c r="H12303" t="s">
        <v>32</v>
      </c>
      <c r="I12303" t="s">
        <v>22</v>
      </c>
      <c r="J12303" s="1">
        <v>45047</v>
      </c>
      <c r="K12303" t="s">
        <v>198</v>
      </c>
      <c r="L12303" t="s">
        <v>42</v>
      </c>
      <c r="M12303" t="s">
        <v>25</v>
      </c>
      <c r="N12303" t="s">
        <v>44</v>
      </c>
      <c r="O12303" t="s">
        <v>27</v>
      </c>
      <c r="P12303" t="s">
        <v>28</v>
      </c>
      <c r="Q12303" t="s">
        <v>49</v>
      </c>
      <c r="R12303">
        <v>8</v>
      </c>
    </row>
    <row r="12304" spans="1:18">
      <c r="A12304">
        <v>45804016</v>
      </c>
      <c r="B12304">
        <v>53188</v>
      </c>
      <c r="C12304">
        <v>877</v>
      </c>
      <c r="D12304" t="s">
        <v>51</v>
      </c>
      <c r="E12304" t="s">
        <v>180</v>
      </c>
      <c r="F12304">
        <v>2017</v>
      </c>
      <c r="G12304" t="s">
        <v>20</v>
      </c>
      <c r="H12304" t="s">
        <v>21</v>
      </c>
      <c r="I12304" t="s">
        <v>53</v>
      </c>
      <c r="J12304" s="1">
        <v>45108</v>
      </c>
      <c r="K12304" t="s">
        <v>6793</v>
      </c>
      <c r="L12304" t="s">
        <v>42</v>
      </c>
      <c r="M12304" t="s">
        <v>25</v>
      </c>
      <c r="N12304" t="s">
        <v>44</v>
      </c>
      <c r="O12304" t="s">
        <v>27</v>
      </c>
      <c r="P12304" t="s">
        <v>28</v>
      </c>
      <c r="Q12304" t="s">
        <v>61</v>
      </c>
      <c r="R12304">
        <v>4</v>
      </c>
    </row>
    <row r="12305" spans="1:18">
      <c r="A12305">
        <v>45802541</v>
      </c>
      <c r="B12305">
        <v>106668</v>
      </c>
      <c r="C12305">
        <v>1176</v>
      </c>
      <c r="D12305" t="s">
        <v>51</v>
      </c>
      <c r="E12305" t="s">
        <v>52</v>
      </c>
      <c r="F12305">
        <v>2019</v>
      </c>
      <c r="G12305" t="s">
        <v>175</v>
      </c>
      <c r="H12305" t="s">
        <v>21</v>
      </c>
      <c r="I12305" t="s">
        <v>53</v>
      </c>
      <c r="J12305" s="1">
        <v>44959</v>
      </c>
      <c r="K12305" t="s">
        <v>6794</v>
      </c>
      <c r="L12305" t="s">
        <v>42</v>
      </c>
      <c r="M12305" t="s">
        <v>25</v>
      </c>
      <c r="N12305" t="s">
        <v>44</v>
      </c>
      <c r="O12305" t="s">
        <v>27</v>
      </c>
      <c r="P12305" t="s">
        <v>28</v>
      </c>
      <c r="Q12305" t="s">
        <v>49</v>
      </c>
      <c r="R12305">
        <v>4</v>
      </c>
    </row>
    <row r="12306" spans="1:18">
      <c r="A12306">
        <v>45776433</v>
      </c>
      <c r="B12306">
        <v>20385</v>
      </c>
      <c r="C12306">
        <v>779</v>
      </c>
      <c r="D12306" t="s">
        <v>55</v>
      </c>
      <c r="E12306" t="s">
        <v>62</v>
      </c>
      <c r="F12306">
        <v>2013</v>
      </c>
      <c r="G12306" t="s">
        <v>59</v>
      </c>
      <c r="H12306" t="s">
        <v>21</v>
      </c>
      <c r="I12306" t="s">
        <v>33</v>
      </c>
      <c r="J12306" s="1">
        <v>45048</v>
      </c>
      <c r="K12306" t="s">
        <v>158</v>
      </c>
      <c r="L12306" t="s">
        <v>24</v>
      </c>
      <c r="M12306" t="s">
        <v>35</v>
      </c>
      <c r="N12306" t="s">
        <v>44</v>
      </c>
      <c r="O12306" t="s">
        <v>27</v>
      </c>
      <c r="P12306" t="s">
        <v>28</v>
      </c>
      <c r="Q12306" t="s">
        <v>29</v>
      </c>
      <c r="R12306">
        <v>0</v>
      </c>
    </row>
    <row r="12307" spans="1:18">
      <c r="A12307">
        <v>45796927</v>
      </c>
      <c r="B12307">
        <v>19657</v>
      </c>
      <c r="C12307">
        <v>781</v>
      </c>
      <c r="D12307" t="s">
        <v>51</v>
      </c>
      <c r="E12307" t="s">
        <v>127</v>
      </c>
      <c r="F12307">
        <v>2012</v>
      </c>
      <c r="G12307" t="s">
        <v>128</v>
      </c>
      <c r="H12307" t="s">
        <v>21</v>
      </c>
      <c r="I12307" t="s">
        <v>53</v>
      </c>
      <c r="J12307" s="1">
        <v>45048</v>
      </c>
      <c r="K12307" t="s">
        <v>6795</v>
      </c>
      <c r="L12307" t="s">
        <v>42</v>
      </c>
      <c r="M12307" t="s">
        <v>25</v>
      </c>
      <c r="N12307" t="s">
        <v>44</v>
      </c>
      <c r="O12307" t="s">
        <v>27</v>
      </c>
      <c r="P12307" t="s">
        <v>28</v>
      </c>
      <c r="Q12307" t="s">
        <v>29</v>
      </c>
      <c r="R12307">
        <v>4</v>
      </c>
    </row>
    <row r="12308" spans="1:18">
      <c r="A12308">
        <v>45801891</v>
      </c>
      <c r="B12308">
        <v>27924</v>
      </c>
      <c r="C12308">
        <v>880</v>
      </c>
      <c r="D12308" t="s">
        <v>51</v>
      </c>
      <c r="E12308" t="s">
        <v>86</v>
      </c>
      <c r="F12308">
        <v>2018</v>
      </c>
      <c r="G12308" t="s">
        <v>59</v>
      </c>
      <c r="H12308" t="s">
        <v>21</v>
      </c>
      <c r="I12308" t="s">
        <v>33</v>
      </c>
      <c r="J12308" s="1">
        <v>45078</v>
      </c>
      <c r="K12308" t="s">
        <v>2265</v>
      </c>
      <c r="L12308" t="s">
        <v>42</v>
      </c>
      <c r="M12308" t="s">
        <v>25</v>
      </c>
      <c r="N12308" t="s">
        <v>44</v>
      </c>
      <c r="O12308" t="s">
        <v>27</v>
      </c>
      <c r="P12308" t="s">
        <v>28</v>
      </c>
      <c r="Q12308" t="s">
        <v>49</v>
      </c>
      <c r="R12308">
        <v>4</v>
      </c>
    </row>
    <row r="12309" spans="1:18">
      <c r="A12309">
        <v>45785701</v>
      </c>
      <c r="B12309">
        <v>4704</v>
      </c>
      <c r="C12309" t="s">
        <v>37</v>
      </c>
      <c r="D12309" t="s">
        <v>130</v>
      </c>
      <c r="E12309" t="s">
        <v>365</v>
      </c>
      <c r="F12309">
        <v>2004</v>
      </c>
      <c r="G12309" t="s">
        <v>59</v>
      </c>
      <c r="H12309" t="s">
        <v>32</v>
      </c>
      <c r="I12309" t="s">
        <v>33</v>
      </c>
      <c r="J12309">
        <v>2</v>
      </c>
      <c r="K12309" t="s">
        <v>3770</v>
      </c>
      <c r="L12309" t="s">
        <v>42</v>
      </c>
      <c r="M12309" t="s">
        <v>75</v>
      </c>
      <c r="N12309" t="s">
        <v>44</v>
      </c>
      <c r="O12309" t="s">
        <v>76</v>
      </c>
      <c r="P12309" t="s">
        <v>28</v>
      </c>
      <c r="Q12309" t="s">
        <v>29</v>
      </c>
      <c r="R12309">
        <v>8</v>
      </c>
    </row>
    <row r="12310" spans="1:18">
      <c r="A12310">
        <v>45809620</v>
      </c>
      <c r="B12310">
        <v>13877</v>
      </c>
      <c r="C12310">
        <v>585</v>
      </c>
      <c r="D12310" t="s">
        <v>30</v>
      </c>
      <c r="E12310" t="s">
        <v>212</v>
      </c>
      <c r="F12310">
        <v>2013</v>
      </c>
      <c r="G12310" t="s">
        <v>59</v>
      </c>
      <c r="H12310" t="s">
        <v>21</v>
      </c>
      <c r="I12310" t="s">
        <v>33</v>
      </c>
      <c r="J12310" s="1">
        <v>45139</v>
      </c>
      <c r="K12310" t="s">
        <v>6796</v>
      </c>
      <c r="L12310" t="s">
        <v>42</v>
      </c>
      <c r="M12310" t="s">
        <v>25</v>
      </c>
      <c r="N12310" t="s">
        <v>44</v>
      </c>
      <c r="O12310" t="s">
        <v>27</v>
      </c>
      <c r="P12310" t="s">
        <v>28</v>
      </c>
      <c r="Q12310" t="s">
        <v>49</v>
      </c>
      <c r="R12310">
        <v>4</v>
      </c>
    </row>
    <row r="12311" spans="1:18">
      <c r="A12311">
        <v>45333124</v>
      </c>
      <c r="B12311">
        <v>8467</v>
      </c>
      <c r="C12311" t="s">
        <v>37</v>
      </c>
      <c r="D12311" t="s">
        <v>55</v>
      </c>
      <c r="E12311" t="s">
        <v>188</v>
      </c>
      <c r="F12311">
        <v>2006</v>
      </c>
      <c r="G12311" t="s">
        <v>59</v>
      </c>
      <c r="H12311" t="s">
        <v>32</v>
      </c>
      <c r="I12311" t="s">
        <v>33</v>
      </c>
      <c r="J12311">
        <v>1</v>
      </c>
      <c r="K12311" t="s">
        <v>176</v>
      </c>
      <c r="L12311" t="s">
        <v>42</v>
      </c>
      <c r="M12311" t="s">
        <v>25</v>
      </c>
      <c r="N12311" t="s">
        <v>44</v>
      </c>
      <c r="O12311" t="s">
        <v>27</v>
      </c>
      <c r="P12311" t="s">
        <v>45</v>
      </c>
      <c r="Q12311" t="s">
        <v>77</v>
      </c>
      <c r="R12311">
        <v>4</v>
      </c>
    </row>
    <row r="12312" spans="1:18">
      <c r="A12312">
        <v>45802345</v>
      </c>
      <c r="B12312">
        <v>13768</v>
      </c>
      <c r="C12312">
        <v>862</v>
      </c>
      <c r="D12312" t="s">
        <v>51</v>
      </c>
      <c r="E12312" t="s">
        <v>127</v>
      </c>
      <c r="F12312">
        <v>2011</v>
      </c>
      <c r="G12312" t="s">
        <v>175</v>
      </c>
      <c r="H12312" t="s">
        <v>21</v>
      </c>
      <c r="I12312" t="s">
        <v>53</v>
      </c>
      <c r="J12312" s="1">
        <v>45048</v>
      </c>
      <c r="K12312" t="s">
        <v>1606</v>
      </c>
      <c r="L12312" t="s">
        <v>42</v>
      </c>
      <c r="M12312" t="s">
        <v>25</v>
      </c>
      <c r="N12312" t="s">
        <v>44</v>
      </c>
      <c r="O12312" t="s">
        <v>27</v>
      </c>
      <c r="P12312" t="s">
        <v>28</v>
      </c>
      <c r="Q12312" t="s">
        <v>29</v>
      </c>
      <c r="R12312">
        <v>4</v>
      </c>
    </row>
    <row r="12313" spans="1:18">
      <c r="A12313">
        <v>45654591</v>
      </c>
      <c r="B12313">
        <v>220</v>
      </c>
      <c r="C12313">
        <v>1399</v>
      </c>
      <c r="D12313" t="s">
        <v>18</v>
      </c>
      <c r="E12313" t="s">
        <v>19</v>
      </c>
      <c r="F12313">
        <v>2010</v>
      </c>
      <c r="G12313" t="s">
        <v>20</v>
      </c>
      <c r="H12313" t="s">
        <v>21</v>
      </c>
      <c r="I12313" t="s">
        <v>22</v>
      </c>
      <c r="J12313" s="1">
        <v>45049</v>
      </c>
      <c r="K12313" t="s">
        <v>2104</v>
      </c>
      <c r="L12313" t="s">
        <v>24</v>
      </c>
      <c r="M12313" t="s">
        <v>25</v>
      </c>
      <c r="N12313" t="s">
        <v>26</v>
      </c>
      <c r="O12313" t="s">
        <v>27</v>
      </c>
      <c r="P12313" t="s">
        <v>28</v>
      </c>
      <c r="Q12313" t="s">
        <v>61</v>
      </c>
      <c r="R12313">
        <v>12</v>
      </c>
    </row>
    <row r="12314" spans="1:18">
      <c r="A12314">
        <v>45791598</v>
      </c>
      <c r="B12314">
        <v>15649</v>
      </c>
      <c r="C12314" t="s">
        <v>37</v>
      </c>
      <c r="D12314" t="s">
        <v>112</v>
      </c>
      <c r="E12314">
        <v>528</v>
      </c>
      <c r="F12314">
        <v>2009</v>
      </c>
      <c r="G12314" t="s">
        <v>59</v>
      </c>
      <c r="H12314" t="s">
        <v>21</v>
      </c>
      <c r="I12314" t="s">
        <v>182</v>
      </c>
      <c r="J12314" s="1">
        <v>45140</v>
      </c>
      <c r="K12314" t="s">
        <v>388</v>
      </c>
      <c r="L12314" t="s">
        <v>24</v>
      </c>
      <c r="M12314" t="s">
        <v>35</v>
      </c>
      <c r="N12314" t="s">
        <v>69</v>
      </c>
      <c r="O12314" t="s">
        <v>27</v>
      </c>
      <c r="P12314" t="s">
        <v>28</v>
      </c>
      <c r="Q12314" t="s">
        <v>36</v>
      </c>
      <c r="R12314">
        <v>6</v>
      </c>
    </row>
    <row r="12315" spans="1:18">
      <c r="A12315">
        <v>45803108</v>
      </c>
      <c r="B12315">
        <v>8467</v>
      </c>
      <c r="C12315">
        <v>765</v>
      </c>
      <c r="D12315" t="s">
        <v>51</v>
      </c>
      <c r="E12315" t="s">
        <v>58</v>
      </c>
      <c r="F12315">
        <v>2015</v>
      </c>
      <c r="G12315" t="s">
        <v>59</v>
      </c>
      <c r="H12315" t="s">
        <v>21</v>
      </c>
      <c r="I12315" t="s">
        <v>182</v>
      </c>
      <c r="J12315">
        <v>2</v>
      </c>
      <c r="K12315" t="s">
        <v>6797</v>
      </c>
      <c r="L12315" t="s">
        <v>42</v>
      </c>
      <c r="M12315" t="s">
        <v>25</v>
      </c>
      <c r="N12315" t="s">
        <v>44</v>
      </c>
      <c r="O12315" t="s">
        <v>27</v>
      </c>
      <c r="P12315" t="s">
        <v>28</v>
      </c>
      <c r="Q12315" t="s">
        <v>184</v>
      </c>
      <c r="R12315">
        <v>4</v>
      </c>
    </row>
    <row r="12316" spans="1:18">
      <c r="A12316">
        <v>45776714</v>
      </c>
      <c r="B12316">
        <v>23521</v>
      </c>
      <c r="C12316" t="s">
        <v>37</v>
      </c>
      <c r="D12316" t="s">
        <v>30</v>
      </c>
      <c r="E12316" t="s">
        <v>296</v>
      </c>
      <c r="F12316">
        <v>2013</v>
      </c>
      <c r="G12316" t="s">
        <v>40</v>
      </c>
      <c r="H12316" t="s">
        <v>21</v>
      </c>
      <c r="I12316" t="s">
        <v>93</v>
      </c>
      <c r="J12316" s="1">
        <v>45017</v>
      </c>
      <c r="K12316" t="s">
        <v>827</v>
      </c>
      <c r="L12316" t="s">
        <v>42</v>
      </c>
      <c r="M12316" t="s">
        <v>43</v>
      </c>
      <c r="N12316" t="s">
        <v>44</v>
      </c>
      <c r="O12316" t="s">
        <v>27</v>
      </c>
      <c r="P12316" t="s">
        <v>28</v>
      </c>
      <c r="Q12316" t="s">
        <v>122</v>
      </c>
      <c r="R12316">
        <v>12</v>
      </c>
    </row>
    <row r="12317" spans="1:18">
      <c r="A12317">
        <v>45809415</v>
      </c>
      <c r="B12317">
        <v>22502</v>
      </c>
      <c r="C12317">
        <v>447</v>
      </c>
      <c r="D12317" t="s">
        <v>38</v>
      </c>
      <c r="E12317" t="s">
        <v>39</v>
      </c>
      <c r="F12317">
        <v>2013</v>
      </c>
      <c r="G12317" t="s">
        <v>40</v>
      </c>
      <c r="H12317" t="s">
        <v>21</v>
      </c>
      <c r="I12317" t="s">
        <v>33</v>
      </c>
      <c r="J12317" s="1">
        <v>44986</v>
      </c>
      <c r="K12317" t="s">
        <v>3198</v>
      </c>
      <c r="L12317" t="s">
        <v>42</v>
      </c>
      <c r="M12317" t="s">
        <v>25</v>
      </c>
      <c r="N12317" t="s">
        <v>44</v>
      </c>
      <c r="O12317" t="s">
        <v>27</v>
      </c>
      <c r="P12317" t="s">
        <v>28</v>
      </c>
      <c r="Q12317" t="s">
        <v>49</v>
      </c>
      <c r="R12317">
        <v>4</v>
      </c>
    </row>
    <row r="12318" spans="1:18">
      <c r="A12318">
        <v>45779288</v>
      </c>
      <c r="B12318">
        <v>3763</v>
      </c>
      <c r="C12318" t="s">
        <v>37</v>
      </c>
      <c r="D12318" t="s">
        <v>130</v>
      </c>
      <c r="E12318" t="s">
        <v>131</v>
      </c>
      <c r="F12318">
        <v>2000</v>
      </c>
      <c r="G12318" t="s">
        <v>59</v>
      </c>
      <c r="H12318" t="s">
        <v>32</v>
      </c>
      <c r="I12318" t="s">
        <v>72</v>
      </c>
      <c r="J12318">
        <v>2</v>
      </c>
      <c r="K12318" t="s">
        <v>723</v>
      </c>
      <c r="L12318" t="s">
        <v>42</v>
      </c>
      <c r="M12318" t="s">
        <v>25</v>
      </c>
      <c r="N12318" t="s">
        <v>44</v>
      </c>
      <c r="O12318" t="s">
        <v>27</v>
      </c>
      <c r="P12318" t="s">
        <v>28</v>
      </c>
      <c r="Q12318" t="s">
        <v>29</v>
      </c>
      <c r="R12318">
        <v>5</v>
      </c>
    </row>
    <row r="12319" spans="1:18">
      <c r="A12319">
        <v>45807430</v>
      </c>
      <c r="B12319">
        <v>392</v>
      </c>
      <c r="C12319">
        <v>836</v>
      </c>
      <c r="D12319" t="s">
        <v>247</v>
      </c>
      <c r="E12319" t="s">
        <v>2667</v>
      </c>
      <c r="F12319">
        <v>2010</v>
      </c>
      <c r="G12319" t="s">
        <v>59</v>
      </c>
      <c r="H12319" t="s">
        <v>21</v>
      </c>
      <c r="I12319" t="s">
        <v>33</v>
      </c>
      <c r="J12319">
        <v>2</v>
      </c>
      <c r="K12319" t="s">
        <v>4522</v>
      </c>
      <c r="L12319" t="s">
        <v>42</v>
      </c>
      <c r="M12319" t="s">
        <v>25</v>
      </c>
      <c r="N12319" t="s">
        <v>44</v>
      </c>
      <c r="O12319" t="s">
        <v>27</v>
      </c>
      <c r="P12319" t="s">
        <v>28</v>
      </c>
      <c r="Q12319" t="s">
        <v>61</v>
      </c>
      <c r="R12319">
        <v>12</v>
      </c>
    </row>
    <row r="12320" spans="1:18">
      <c r="A12320">
        <v>45804001</v>
      </c>
      <c r="B12320">
        <v>23505</v>
      </c>
      <c r="C12320">
        <v>639</v>
      </c>
      <c r="D12320" t="s">
        <v>51</v>
      </c>
      <c r="E12320" t="s">
        <v>180</v>
      </c>
      <c r="F12320">
        <v>2014</v>
      </c>
      <c r="G12320" t="s">
        <v>20</v>
      </c>
      <c r="H12320" t="s">
        <v>21</v>
      </c>
      <c r="I12320" t="s">
        <v>53</v>
      </c>
      <c r="J12320">
        <v>2</v>
      </c>
      <c r="K12320" t="s">
        <v>6798</v>
      </c>
      <c r="L12320" t="s">
        <v>42</v>
      </c>
      <c r="M12320" t="s">
        <v>25</v>
      </c>
      <c r="N12320" t="s">
        <v>44</v>
      </c>
      <c r="O12320" t="s">
        <v>27</v>
      </c>
      <c r="P12320" t="s">
        <v>28</v>
      </c>
      <c r="Q12320" t="s">
        <v>49</v>
      </c>
      <c r="R12320">
        <v>4</v>
      </c>
    </row>
    <row r="12321" spans="1:18">
      <c r="A12321">
        <v>45653933</v>
      </c>
      <c r="B12321">
        <v>392</v>
      </c>
      <c r="C12321">
        <v>690</v>
      </c>
      <c r="D12321" t="s">
        <v>18</v>
      </c>
      <c r="E12321" t="s">
        <v>90</v>
      </c>
      <c r="F12321">
        <v>2016</v>
      </c>
      <c r="G12321" t="s">
        <v>20</v>
      </c>
      <c r="H12321" t="s">
        <v>21</v>
      </c>
      <c r="I12321" t="s">
        <v>22</v>
      </c>
      <c r="J12321" s="1">
        <v>45049</v>
      </c>
      <c r="K12321" t="s">
        <v>598</v>
      </c>
      <c r="L12321" t="s">
        <v>24</v>
      </c>
      <c r="M12321" t="s">
        <v>25</v>
      </c>
      <c r="N12321" t="s">
        <v>26</v>
      </c>
      <c r="O12321" t="s">
        <v>27</v>
      </c>
      <c r="P12321" t="s">
        <v>28</v>
      </c>
      <c r="Q12321" t="s">
        <v>49</v>
      </c>
      <c r="R12321">
        <v>12</v>
      </c>
    </row>
    <row r="12322" spans="1:18">
      <c r="A12322">
        <v>45758201</v>
      </c>
      <c r="B12322">
        <v>20385</v>
      </c>
      <c r="C12322">
        <v>1451</v>
      </c>
      <c r="D12322" t="s">
        <v>112</v>
      </c>
      <c r="E12322">
        <v>550</v>
      </c>
      <c r="F12322">
        <v>2011</v>
      </c>
      <c r="G12322" t="s">
        <v>59</v>
      </c>
      <c r="H12322" t="s">
        <v>21</v>
      </c>
      <c r="I12322" t="s">
        <v>33</v>
      </c>
      <c r="J12322" s="1">
        <v>45020</v>
      </c>
      <c r="K12322" t="s">
        <v>6799</v>
      </c>
      <c r="L12322" t="s">
        <v>74</v>
      </c>
      <c r="M12322" t="s">
        <v>25</v>
      </c>
      <c r="N12322" t="s">
        <v>26</v>
      </c>
      <c r="O12322" t="s">
        <v>27</v>
      </c>
      <c r="P12322" t="s">
        <v>28</v>
      </c>
      <c r="Q12322" t="s">
        <v>36</v>
      </c>
      <c r="R12322">
        <v>0</v>
      </c>
    </row>
    <row r="12323" spans="1:18">
      <c r="A12323">
        <v>43813860</v>
      </c>
      <c r="B12323">
        <v>53314</v>
      </c>
      <c r="C12323" t="s">
        <v>37</v>
      </c>
      <c r="D12323" t="s">
        <v>55</v>
      </c>
      <c r="E12323" t="s">
        <v>56</v>
      </c>
      <c r="F12323">
        <v>2017</v>
      </c>
      <c r="G12323" t="s">
        <v>59</v>
      </c>
      <c r="H12323" t="s">
        <v>21</v>
      </c>
      <c r="I12323" t="s">
        <v>93</v>
      </c>
      <c r="J12323" s="1">
        <v>45139</v>
      </c>
      <c r="K12323" t="s">
        <v>654</v>
      </c>
      <c r="L12323" t="s">
        <v>42</v>
      </c>
      <c r="M12323" t="s">
        <v>43</v>
      </c>
      <c r="N12323" t="s">
        <v>44</v>
      </c>
      <c r="O12323" t="s">
        <v>27</v>
      </c>
      <c r="P12323" t="s">
        <v>28</v>
      </c>
      <c r="Q12323" t="s">
        <v>49</v>
      </c>
      <c r="R12323">
        <v>8</v>
      </c>
    </row>
    <row r="12324" spans="1:18">
      <c r="A12324">
        <v>45802601</v>
      </c>
      <c r="B12324">
        <v>24600</v>
      </c>
      <c r="C12324">
        <v>765</v>
      </c>
      <c r="D12324" t="s">
        <v>51</v>
      </c>
      <c r="E12324" t="s">
        <v>52</v>
      </c>
      <c r="F12324">
        <v>2015</v>
      </c>
      <c r="G12324" t="s">
        <v>20</v>
      </c>
      <c r="H12324" t="s">
        <v>21</v>
      </c>
      <c r="I12324" t="s">
        <v>53</v>
      </c>
      <c r="J12324">
        <v>2</v>
      </c>
      <c r="K12324" t="s">
        <v>6800</v>
      </c>
      <c r="L12324" t="s">
        <v>42</v>
      </c>
      <c r="M12324" t="s">
        <v>25</v>
      </c>
      <c r="N12324" t="s">
        <v>44</v>
      </c>
      <c r="O12324" t="s">
        <v>27</v>
      </c>
      <c r="P12324" t="s">
        <v>28</v>
      </c>
      <c r="Q12324" t="s">
        <v>49</v>
      </c>
      <c r="R12324">
        <v>4</v>
      </c>
    </row>
    <row r="12325" spans="1:18">
      <c r="A12325">
        <v>45781675</v>
      </c>
      <c r="B12325">
        <v>25716</v>
      </c>
      <c r="C12325">
        <v>697</v>
      </c>
      <c r="D12325" t="s">
        <v>130</v>
      </c>
      <c r="E12325" t="s">
        <v>6801</v>
      </c>
      <c r="F12325">
        <v>2015</v>
      </c>
      <c r="G12325" t="s">
        <v>59</v>
      </c>
      <c r="H12325" t="s">
        <v>21</v>
      </c>
      <c r="I12325" t="s">
        <v>33</v>
      </c>
      <c r="J12325" t="s">
        <v>345</v>
      </c>
      <c r="K12325" t="s">
        <v>1160</v>
      </c>
      <c r="L12325" t="s">
        <v>42</v>
      </c>
      <c r="M12325" t="s">
        <v>35</v>
      </c>
      <c r="N12325" t="s">
        <v>44</v>
      </c>
      <c r="O12325" t="s">
        <v>27</v>
      </c>
      <c r="P12325" t="s">
        <v>28</v>
      </c>
      <c r="Q12325" t="s">
        <v>49</v>
      </c>
      <c r="R12325">
        <v>6</v>
      </c>
    </row>
    <row r="12326" spans="1:18">
      <c r="A12326">
        <v>45810630</v>
      </c>
      <c r="B12326">
        <v>7370</v>
      </c>
      <c r="C12326">
        <v>364</v>
      </c>
      <c r="D12326" t="s">
        <v>30</v>
      </c>
      <c r="E12326" t="s">
        <v>864</v>
      </c>
      <c r="F12326">
        <v>2013</v>
      </c>
      <c r="G12326" t="s">
        <v>175</v>
      </c>
      <c r="H12326" t="s">
        <v>21</v>
      </c>
      <c r="I12326" t="s">
        <v>33</v>
      </c>
      <c r="J12326">
        <v>1</v>
      </c>
      <c r="K12326" t="s">
        <v>6802</v>
      </c>
      <c r="L12326" t="s">
        <v>42</v>
      </c>
      <c r="M12326" t="s">
        <v>25</v>
      </c>
      <c r="N12326" t="s">
        <v>44</v>
      </c>
      <c r="O12326" t="s">
        <v>27</v>
      </c>
      <c r="P12326" t="s">
        <v>28</v>
      </c>
      <c r="Q12326" t="s">
        <v>29</v>
      </c>
      <c r="R12326">
        <v>4</v>
      </c>
    </row>
    <row r="12327" spans="1:18">
      <c r="A12327">
        <v>45781359</v>
      </c>
      <c r="B12327">
        <v>21639</v>
      </c>
      <c r="C12327">
        <v>781</v>
      </c>
      <c r="D12327" t="s">
        <v>55</v>
      </c>
      <c r="E12327" t="s">
        <v>286</v>
      </c>
      <c r="F12327">
        <v>2012</v>
      </c>
      <c r="G12327" t="s">
        <v>20</v>
      </c>
      <c r="H12327" t="s">
        <v>32</v>
      </c>
      <c r="I12327" t="s">
        <v>33</v>
      </c>
      <c r="J12327" s="1">
        <v>45048</v>
      </c>
      <c r="K12327" t="s">
        <v>1812</v>
      </c>
      <c r="L12327" t="s">
        <v>42</v>
      </c>
      <c r="M12327" t="s">
        <v>25</v>
      </c>
      <c r="N12327" t="s">
        <v>26</v>
      </c>
      <c r="O12327" t="s">
        <v>27</v>
      </c>
      <c r="P12327" t="s">
        <v>28</v>
      </c>
      <c r="Q12327" t="s">
        <v>36</v>
      </c>
      <c r="R12327">
        <v>12</v>
      </c>
    </row>
    <row r="12328" spans="1:18">
      <c r="A12328">
        <v>45786131</v>
      </c>
      <c r="B12328">
        <v>17876</v>
      </c>
      <c r="C12328" t="s">
        <v>37</v>
      </c>
      <c r="D12328" t="s">
        <v>55</v>
      </c>
      <c r="E12328" t="s">
        <v>56</v>
      </c>
      <c r="F12328">
        <v>2012</v>
      </c>
      <c r="G12328" t="s">
        <v>40</v>
      </c>
      <c r="H12328" t="s">
        <v>32</v>
      </c>
      <c r="I12328" t="s">
        <v>22</v>
      </c>
      <c r="J12328" s="1">
        <v>45139</v>
      </c>
      <c r="K12328" t="s">
        <v>582</v>
      </c>
      <c r="L12328" t="s">
        <v>42</v>
      </c>
      <c r="M12328" t="s">
        <v>43</v>
      </c>
      <c r="N12328" t="s">
        <v>44</v>
      </c>
      <c r="O12328" t="s">
        <v>27</v>
      </c>
      <c r="P12328" t="s">
        <v>28</v>
      </c>
      <c r="Q12328" t="s">
        <v>140</v>
      </c>
      <c r="R12328">
        <v>6</v>
      </c>
    </row>
    <row r="12329" spans="1:18">
      <c r="A12329">
        <v>45803022</v>
      </c>
      <c r="B12329">
        <v>68148</v>
      </c>
      <c r="C12329">
        <v>1077</v>
      </c>
      <c r="D12329" t="s">
        <v>51</v>
      </c>
      <c r="E12329" t="s">
        <v>52</v>
      </c>
      <c r="F12329">
        <v>2019</v>
      </c>
      <c r="G12329" t="s">
        <v>20</v>
      </c>
      <c r="H12329" t="s">
        <v>21</v>
      </c>
      <c r="I12329" t="s">
        <v>53</v>
      </c>
      <c r="J12329">
        <v>2</v>
      </c>
      <c r="K12329" t="s">
        <v>6803</v>
      </c>
      <c r="L12329" t="s">
        <v>42</v>
      </c>
      <c r="M12329" t="s">
        <v>25</v>
      </c>
      <c r="N12329" t="s">
        <v>44</v>
      </c>
      <c r="O12329" t="s">
        <v>27</v>
      </c>
      <c r="P12329" t="s">
        <v>28</v>
      </c>
      <c r="Q12329" t="s">
        <v>49</v>
      </c>
      <c r="R12329">
        <v>4</v>
      </c>
    </row>
    <row r="12330" spans="1:18">
      <c r="A12330">
        <v>45789995</v>
      </c>
      <c r="B12330">
        <v>6586</v>
      </c>
      <c r="C12330">
        <v>1282</v>
      </c>
      <c r="D12330" t="s">
        <v>247</v>
      </c>
      <c r="E12330" t="s">
        <v>1079</v>
      </c>
      <c r="F12330">
        <v>2007</v>
      </c>
      <c r="G12330" t="s">
        <v>20</v>
      </c>
      <c r="H12330" t="s">
        <v>21</v>
      </c>
      <c r="I12330" t="s">
        <v>53</v>
      </c>
      <c r="J12330">
        <v>2</v>
      </c>
      <c r="K12330" t="s">
        <v>6804</v>
      </c>
      <c r="L12330" t="s">
        <v>42</v>
      </c>
      <c r="M12330" t="s">
        <v>25</v>
      </c>
      <c r="N12330" t="s">
        <v>44</v>
      </c>
      <c r="O12330" t="s">
        <v>27</v>
      </c>
      <c r="P12330" t="s">
        <v>28</v>
      </c>
      <c r="Q12330" t="s">
        <v>29</v>
      </c>
      <c r="R12330">
        <v>4</v>
      </c>
    </row>
    <row r="12331" spans="1:18">
      <c r="A12331">
        <v>45661022</v>
      </c>
      <c r="B12331">
        <v>9879</v>
      </c>
      <c r="C12331">
        <v>1018</v>
      </c>
      <c r="D12331" t="s">
        <v>66</v>
      </c>
      <c r="E12331" t="s">
        <v>199</v>
      </c>
      <c r="F12331">
        <v>2011</v>
      </c>
      <c r="G12331" t="s">
        <v>20</v>
      </c>
      <c r="H12331" t="s">
        <v>21</v>
      </c>
      <c r="I12331" t="s">
        <v>53</v>
      </c>
      <c r="J12331">
        <v>3</v>
      </c>
      <c r="K12331" t="s">
        <v>4450</v>
      </c>
      <c r="L12331" t="s">
        <v>24</v>
      </c>
      <c r="M12331" t="s">
        <v>25</v>
      </c>
      <c r="N12331" t="s">
        <v>26</v>
      </c>
      <c r="O12331" t="s">
        <v>27</v>
      </c>
      <c r="P12331" t="s">
        <v>28</v>
      </c>
      <c r="Q12331" t="s">
        <v>29</v>
      </c>
      <c r="R12331">
        <v>12</v>
      </c>
    </row>
    <row r="12332" spans="1:18">
      <c r="A12332">
        <v>45607103</v>
      </c>
      <c r="B12332">
        <v>14000</v>
      </c>
      <c r="C12332">
        <v>501</v>
      </c>
      <c r="D12332" t="s">
        <v>55</v>
      </c>
      <c r="E12332" t="s">
        <v>6805</v>
      </c>
      <c r="F12332">
        <v>2014</v>
      </c>
      <c r="G12332" t="s">
        <v>40</v>
      </c>
      <c r="H12332" t="s">
        <v>32</v>
      </c>
      <c r="I12332" t="s">
        <v>33</v>
      </c>
      <c r="J12332" s="1">
        <v>45047</v>
      </c>
      <c r="K12332" t="s">
        <v>524</v>
      </c>
      <c r="L12332" t="s">
        <v>42</v>
      </c>
      <c r="M12332" t="s">
        <v>25</v>
      </c>
      <c r="N12332" t="s">
        <v>44</v>
      </c>
      <c r="O12332" t="s">
        <v>27</v>
      </c>
      <c r="P12332" t="s">
        <v>28</v>
      </c>
      <c r="Q12332" t="s">
        <v>36</v>
      </c>
      <c r="R12332">
        <v>2</v>
      </c>
    </row>
    <row r="12333" spans="1:18">
      <c r="A12333">
        <v>45804465</v>
      </c>
      <c r="B12333">
        <v>44043</v>
      </c>
      <c r="C12333">
        <v>900</v>
      </c>
      <c r="D12333" t="s">
        <v>115</v>
      </c>
      <c r="E12333" t="s">
        <v>1040</v>
      </c>
      <c r="F12333">
        <v>2015</v>
      </c>
      <c r="G12333" t="s">
        <v>20</v>
      </c>
      <c r="H12333" t="s">
        <v>21</v>
      </c>
      <c r="I12333" t="s">
        <v>33</v>
      </c>
      <c r="J12333" s="1">
        <v>45018</v>
      </c>
      <c r="K12333" t="s">
        <v>6806</v>
      </c>
      <c r="L12333" t="s">
        <v>42</v>
      </c>
      <c r="M12333" t="s">
        <v>25</v>
      </c>
      <c r="N12333" t="s">
        <v>44</v>
      </c>
      <c r="O12333" t="s">
        <v>27</v>
      </c>
      <c r="P12333" t="s">
        <v>28</v>
      </c>
      <c r="Q12333" t="s">
        <v>49</v>
      </c>
      <c r="R12333">
        <v>4</v>
      </c>
    </row>
    <row r="12334" spans="1:18">
      <c r="A12334">
        <v>45801448</v>
      </c>
      <c r="B12334">
        <v>14426</v>
      </c>
      <c r="C12334">
        <v>629</v>
      </c>
      <c r="D12334" t="s">
        <v>51</v>
      </c>
      <c r="E12334" t="s">
        <v>964</v>
      </c>
      <c r="F12334">
        <v>2015</v>
      </c>
      <c r="G12334" t="s">
        <v>40</v>
      </c>
      <c r="H12334" t="s">
        <v>21</v>
      </c>
      <c r="I12334" t="s">
        <v>53</v>
      </c>
      <c r="J12334" s="1">
        <v>45078</v>
      </c>
      <c r="K12334" t="s">
        <v>6807</v>
      </c>
      <c r="L12334" t="s">
        <v>42</v>
      </c>
      <c r="M12334" t="s">
        <v>25</v>
      </c>
      <c r="N12334" t="s">
        <v>44</v>
      </c>
      <c r="O12334" t="s">
        <v>27</v>
      </c>
      <c r="P12334" t="s">
        <v>28</v>
      </c>
      <c r="Q12334" t="s">
        <v>61</v>
      </c>
      <c r="R12334">
        <v>4</v>
      </c>
    </row>
    <row r="12335" spans="1:18">
      <c r="A12335">
        <v>31881664</v>
      </c>
      <c r="B12335">
        <v>3700</v>
      </c>
      <c r="C12335" t="s">
        <v>37</v>
      </c>
      <c r="D12335" t="s">
        <v>66</v>
      </c>
      <c r="E12335" t="s">
        <v>6808</v>
      </c>
      <c r="F12335">
        <v>2001</v>
      </c>
      <c r="G12335" t="s">
        <v>59</v>
      </c>
      <c r="H12335" t="s">
        <v>21</v>
      </c>
      <c r="I12335" t="s">
        <v>53</v>
      </c>
      <c r="J12335" s="1">
        <v>44959</v>
      </c>
      <c r="K12335" t="s">
        <v>73</v>
      </c>
      <c r="L12335" t="s">
        <v>42</v>
      </c>
      <c r="M12335" t="s">
        <v>25</v>
      </c>
      <c r="N12335" t="s">
        <v>69</v>
      </c>
      <c r="O12335" t="s">
        <v>27</v>
      </c>
      <c r="P12335" t="s">
        <v>45</v>
      </c>
      <c r="Q12335" t="s">
        <v>77</v>
      </c>
      <c r="R12335">
        <v>4</v>
      </c>
    </row>
    <row r="12336" spans="1:18">
      <c r="A12336">
        <v>45776852</v>
      </c>
      <c r="B12336">
        <v>16935</v>
      </c>
      <c r="C12336" t="s">
        <v>37</v>
      </c>
      <c r="D12336" t="s">
        <v>66</v>
      </c>
      <c r="E12336" t="s">
        <v>525</v>
      </c>
      <c r="F12336">
        <v>2007</v>
      </c>
      <c r="G12336" t="s">
        <v>59</v>
      </c>
      <c r="H12336" t="s">
        <v>21</v>
      </c>
      <c r="I12336" t="s">
        <v>53</v>
      </c>
      <c r="J12336" t="s">
        <v>100</v>
      </c>
      <c r="K12336" t="s">
        <v>6809</v>
      </c>
      <c r="L12336" t="s">
        <v>42</v>
      </c>
      <c r="M12336" t="s">
        <v>35</v>
      </c>
      <c r="N12336" t="s">
        <v>69</v>
      </c>
      <c r="O12336" t="s">
        <v>27</v>
      </c>
      <c r="P12336" t="s">
        <v>28</v>
      </c>
      <c r="Q12336" t="s">
        <v>330</v>
      </c>
      <c r="R12336">
        <v>8</v>
      </c>
    </row>
    <row r="12337" spans="1:18">
      <c r="A12337">
        <v>45567391</v>
      </c>
      <c r="B12337">
        <v>6899</v>
      </c>
      <c r="C12337" t="s">
        <v>37</v>
      </c>
      <c r="D12337" t="s">
        <v>66</v>
      </c>
      <c r="E12337" t="s">
        <v>3979</v>
      </c>
      <c r="F12337">
        <v>1998</v>
      </c>
      <c r="G12337" t="s">
        <v>161</v>
      </c>
      <c r="H12337" t="s">
        <v>21</v>
      </c>
      <c r="I12337" t="s">
        <v>33</v>
      </c>
      <c r="J12337" t="s">
        <v>197</v>
      </c>
      <c r="K12337" t="s">
        <v>6810</v>
      </c>
      <c r="L12337" t="s">
        <v>24</v>
      </c>
      <c r="M12337" t="s">
        <v>25</v>
      </c>
      <c r="N12337" t="s">
        <v>69</v>
      </c>
      <c r="O12337" t="s">
        <v>76</v>
      </c>
      <c r="P12337" t="s">
        <v>28</v>
      </c>
      <c r="Q12337" t="s">
        <v>29</v>
      </c>
      <c r="R12337">
        <v>5</v>
      </c>
    </row>
    <row r="12338" spans="1:18">
      <c r="A12338">
        <v>45650550</v>
      </c>
      <c r="B12338">
        <v>13799</v>
      </c>
      <c r="C12338" t="s">
        <v>37</v>
      </c>
      <c r="D12338" t="s">
        <v>6811</v>
      </c>
      <c r="E12338" t="s">
        <v>6812</v>
      </c>
      <c r="F12338">
        <v>2008</v>
      </c>
      <c r="G12338" t="s">
        <v>20</v>
      </c>
      <c r="H12338" t="s">
        <v>32</v>
      </c>
      <c r="I12338" t="s">
        <v>22</v>
      </c>
      <c r="J12338" s="1">
        <v>45018</v>
      </c>
      <c r="K12338" t="s">
        <v>262</v>
      </c>
      <c r="L12338" t="s">
        <v>42</v>
      </c>
      <c r="M12338" t="s">
        <v>25</v>
      </c>
      <c r="N12338" t="s">
        <v>44</v>
      </c>
      <c r="O12338" t="s">
        <v>27</v>
      </c>
      <c r="P12338" t="s">
        <v>28</v>
      </c>
      <c r="Q12338" t="s">
        <v>77</v>
      </c>
      <c r="R12338">
        <v>0</v>
      </c>
    </row>
    <row r="12339" spans="1:18">
      <c r="A12339">
        <v>45796850</v>
      </c>
      <c r="B12339">
        <v>16766</v>
      </c>
      <c r="C12339">
        <v>1024</v>
      </c>
      <c r="D12339" t="s">
        <v>51</v>
      </c>
      <c r="E12339" t="s">
        <v>127</v>
      </c>
      <c r="F12339">
        <v>2010</v>
      </c>
      <c r="G12339" t="s">
        <v>128</v>
      </c>
      <c r="H12339" t="s">
        <v>21</v>
      </c>
      <c r="I12339" t="s">
        <v>53</v>
      </c>
      <c r="J12339" s="1">
        <v>45048</v>
      </c>
      <c r="K12339" t="s">
        <v>6813</v>
      </c>
      <c r="L12339" t="s">
        <v>42</v>
      </c>
      <c r="M12339" t="s">
        <v>25</v>
      </c>
      <c r="N12339" t="s">
        <v>44</v>
      </c>
      <c r="O12339" t="s">
        <v>27</v>
      </c>
      <c r="P12339" t="s">
        <v>28</v>
      </c>
      <c r="Q12339" t="s">
        <v>61</v>
      </c>
      <c r="R12339">
        <v>4</v>
      </c>
    </row>
    <row r="12340" spans="1:18">
      <c r="A12340">
        <v>45434036</v>
      </c>
      <c r="B12340">
        <v>48296</v>
      </c>
      <c r="C12340">
        <v>1055</v>
      </c>
      <c r="D12340" t="s">
        <v>18</v>
      </c>
      <c r="E12340" t="s">
        <v>64</v>
      </c>
      <c r="F12340">
        <v>2013</v>
      </c>
      <c r="G12340" t="s">
        <v>20</v>
      </c>
      <c r="H12340" t="s">
        <v>21</v>
      </c>
      <c r="I12340" t="s">
        <v>33</v>
      </c>
      <c r="J12340" s="1">
        <v>45049</v>
      </c>
      <c r="K12340" t="s">
        <v>461</v>
      </c>
      <c r="L12340" t="s">
        <v>24</v>
      </c>
      <c r="M12340" t="s">
        <v>35</v>
      </c>
      <c r="N12340" t="s">
        <v>26</v>
      </c>
      <c r="O12340" t="s">
        <v>27</v>
      </c>
      <c r="P12340" t="s">
        <v>28</v>
      </c>
      <c r="Q12340" t="s">
        <v>29</v>
      </c>
      <c r="R12340">
        <v>12</v>
      </c>
    </row>
    <row r="12341" spans="1:18">
      <c r="A12341">
        <v>45382087</v>
      </c>
      <c r="B12341">
        <v>37633</v>
      </c>
      <c r="C12341" t="s">
        <v>37</v>
      </c>
      <c r="D12341" t="s">
        <v>51</v>
      </c>
      <c r="E12341" t="s">
        <v>4654</v>
      </c>
      <c r="F12341">
        <v>2017</v>
      </c>
      <c r="G12341" t="s">
        <v>20</v>
      </c>
      <c r="H12341" t="s">
        <v>21</v>
      </c>
      <c r="I12341" t="s">
        <v>33</v>
      </c>
      <c r="J12341">
        <v>2</v>
      </c>
      <c r="K12341" t="s">
        <v>917</v>
      </c>
      <c r="L12341" t="s">
        <v>24</v>
      </c>
      <c r="M12341" t="s">
        <v>35</v>
      </c>
      <c r="N12341" t="s">
        <v>44</v>
      </c>
      <c r="O12341" t="s">
        <v>27</v>
      </c>
      <c r="P12341" t="s">
        <v>28</v>
      </c>
      <c r="Q12341" t="s">
        <v>61</v>
      </c>
      <c r="R12341">
        <v>8</v>
      </c>
    </row>
    <row r="12342" spans="1:18">
      <c r="A12342">
        <v>45813903</v>
      </c>
      <c r="B12342">
        <v>50178</v>
      </c>
      <c r="C12342" t="s">
        <v>37</v>
      </c>
      <c r="D12342" t="s">
        <v>66</v>
      </c>
      <c r="E12342" t="s">
        <v>525</v>
      </c>
      <c r="F12342">
        <v>2014</v>
      </c>
      <c r="G12342" t="s">
        <v>59</v>
      </c>
      <c r="H12342" t="s">
        <v>21</v>
      </c>
      <c r="I12342" t="s">
        <v>53</v>
      </c>
      <c r="J12342" t="s">
        <v>2626</v>
      </c>
      <c r="K12342" t="s">
        <v>2462</v>
      </c>
      <c r="L12342" t="s">
        <v>42</v>
      </c>
      <c r="M12342" t="s">
        <v>25</v>
      </c>
      <c r="N12342" t="s">
        <v>69</v>
      </c>
      <c r="O12342" t="s">
        <v>27</v>
      </c>
      <c r="P12342" t="s">
        <v>28</v>
      </c>
      <c r="Q12342" t="s">
        <v>36</v>
      </c>
      <c r="R12342">
        <v>10</v>
      </c>
    </row>
    <row r="12343" spans="1:18">
      <c r="A12343">
        <v>45787671</v>
      </c>
      <c r="B12343">
        <v>14740</v>
      </c>
      <c r="C12343" t="s">
        <v>37</v>
      </c>
      <c r="D12343" t="s">
        <v>112</v>
      </c>
      <c r="E12343">
        <v>530</v>
      </c>
      <c r="F12343">
        <v>2004</v>
      </c>
      <c r="G12343" t="s">
        <v>59</v>
      </c>
      <c r="H12343" t="s">
        <v>21</v>
      </c>
      <c r="I12343" t="s">
        <v>33</v>
      </c>
      <c r="J12343">
        <v>3</v>
      </c>
      <c r="K12343" t="s">
        <v>603</v>
      </c>
      <c r="L12343" t="s">
        <v>24</v>
      </c>
      <c r="M12343" t="s">
        <v>35</v>
      </c>
      <c r="N12343" t="s">
        <v>69</v>
      </c>
      <c r="O12343" t="s">
        <v>27</v>
      </c>
      <c r="P12343" t="s">
        <v>28</v>
      </c>
      <c r="Q12343" t="s">
        <v>61</v>
      </c>
      <c r="R12343">
        <v>8</v>
      </c>
    </row>
    <row r="12344" spans="1:18">
      <c r="A12344">
        <v>45474606</v>
      </c>
      <c r="B12344">
        <v>13485</v>
      </c>
      <c r="C12344" t="s">
        <v>37</v>
      </c>
      <c r="D12344" t="s">
        <v>112</v>
      </c>
      <c r="E12344" t="s">
        <v>6814</v>
      </c>
      <c r="F12344">
        <v>2002</v>
      </c>
      <c r="G12344" t="s">
        <v>59</v>
      </c>
      <c r="H12344" t="s">
        <v>32</v>
      </c>
      <c r="I12344" t="s">
        <v>33</v>
      </c>
      <c r="J12344">
        <v>3</v>
      </c>
      <c r="K12344" t="s">
        <v>671</v>
      </c>
      <c r="L12344" t="s">
        <v>24</v>
      </c>
      <c r="M12344" t="s">
        <v>35</v>
      </c>
      <c r="N12344" t="s">
        <v>69</v>
      </c>
      <c r="O12344" t="s">
        <v>27</v>
      </c>
      <c r="P12344" t="s">
        <v>28</v>
      </c>
      <c r="Q12344" t="s">
        <v>29</v>
      </c>
      <c r="R12344">
        <v>12</v>
      </c>
    </row>
    <row r="12345" spans="1:18">
      <c r="A12345">
        <v>45728039</v>
      </c>
      <c r="B12345">
        <v>30107</v>
      </c>
      <c r="C12345">
        <v>1058</v>
      </c>
      <c r="D12345" t="s">
        <v>18</v>
      </c>
      <c r="E12345" t="s">
        <v>19</v>
      </c>
      <c r="F12345">
        <v>2012</v>
      </c>
      <c r="G12345" t="s">
        <v>20</v>
      </c>
      <c r="H12345" t="s">
        <v>21</v>
      </c>
      <c r="I12345" t="s">
        <v>22</v>
      </c>
      <c r="J12345" s="1">
        <v>45049</v>
      </c>
      <c r="K12345" t="s">
        <v>5554</v>
      </c>
      <c r="L12345" t="s">
        <v>24</v>
      </c>
      <c r="M12345" t="s">
        <v>25</v>
      </c>
      <c r="N12345" t="s">
        <v>44</v>
      </c>
      <c r="O12345" t="s">
        <v>27</v>
      </c>
      <c r="P12345" t="s">
        <v>28</v>
      </c>
      <c r="Q12345" t="s">
        <v>36</v>
      </c>
      <c r="R12345">
        <v>12</v>
      </c>
    </row>
    <row r="12346" spans="1:18">
      <c r="A12346">
        <v>45396868</v>
      </c>
      <c r="B12346">
        <v>36000</v>
      </c>
      <c r="C12346" t="s">
        <v>37</v>
      </c>
      <c r="D12346" t="s">
        <v>66</v>
      </c>
      <c r="E12346" t="s">
        <v>67</v>
      </c>
      <c r="F12346">
        <v>2012</v>
      </c>
      <c r="G12346" t="s">
        <v>59</v>
      </c>
      <c r="H12346" t="s">
        <v>21</v>
      </c>
      <c r="I12346" t="s">
        <v>53</v>
      </c>
      <c r="J12346" t="s">
        <v>117</v>
      </c>
      <c r="K12346" t="s">
        <v>6815</v>
      </c>
      <c r="L12346" t="s">
        <v>24</v>
      </c>
      <c r="M12346" t="s">
        <v>35</v>
      </c>
      <c r="N12346" t="s">
        <v>69</v>
      </c>
      <c r="O12346" t="s">
        <v>27</v>
      </c>
      <c r="P12346" t="s">
        <v>28</v>
      </c>
      <c r="Q12346" t="s">
        <v>36</v>
      </c>
      <c r="R12346">
        <v>16</v>
      </c>
    </row>
    <row r="12347" spans="1:18">
      <c r="A12347">
        <v>45718254</v>
      </c>
      <c r="B12347">
        <v>12544</v>
      </c>
      <c r="C12347">
        <v>645</v>
      </c>
      <c r="D12347" t="s">
        <v>55</v>
      </c>
      <c r="E12347" t="s">
        <v>56</v>
      </c>
      <c r="F12347">
        <v>2011</v>
      </c>
      <c r="G12347" t="s">
        <v>59</v>
      </c>
      <c r="H12347" t="s">
        <v>32</v>
      </c>
      <c r="I12347" t="s">
        <v>22</v>
      </c>
      <c r="J12347" s="1">
        <v>45139</v>
      </c>
      <c r="K12347" t="s">
        <v>692</v>
      </c>
      <c r="L12347" t="s">
        <v>42</v>
      </c>
      <c r="M12347" t="s">
        <v>25</v>
      </c>
      <c r="N12347" t="s">
        <v>44</v>
      </c>
      <c r="O12347" t="s">
        <v>27</v>
      </c>
      <c r="P12347" t="s">
        <v>28</v>
      </c>
      <c r="Q12347" t="s">
        <v>77</v>
      </c>
      <c r="R12347">
        <v>12</v>
      </c>
    </row>
    <row r="12348" spans="1:18">
      <c r="A12348">
        <v>45814788</v>
      </c>
      <c r="B12348">
        <v>549</v>
      </c>
      <c r="C12348">
        <v>1018</v>
      </c>
      <c r="D12348" t="s">
        <v>66</v>
      </c>
      <c r="E12348" t="s">
        <v>458</v>
      </c>
      <c r="F12348">
        <v>2011</v>
      </c>
      <c r="G12348" t="s">
        <v>59</v>
      </c>
      <c r="H12348" t="s">
        <v>21</v>
      </c>
      <c r="I12348" t="s">
        <v>33</v>
      </c>
      <c r="J12348">
        <v>3</v>
      </c>
      <c r="K12348" t="s">
        <v>3174</v>
      </c>
      <c r="L12348" t="s">
        <v>24</v>
      </c>
      <c r="M12348" t="s">
        <v>25</v>
      </c>
      <c r="N12348" t="s">
        <v>69</v>
      </c>
      <c r="O12348" t="s">
        <v>27</v>
      </c>
      <c r="P12348" t="s">
        <v>28</v>
      </c>
      <c r="Q12348" t="s">
        <v>49</v>
      </c>
      <c r="R12348">
        <v>12</v>
      </c>
    </row>
    <row r="12349" spans="1:18">
      <c r="A12349">
        <v>45773504</v>
      </c>
      <c r="B12349">
        <v>26030</v>
      </c>
      <c r="C12349">
        <v>382</v>
      </c>
      <c r="D12349" t="s">
        <v>30</v>
      </c>
      <c r="E12349" t="s">
        <v>296</v>
      </c>
      <c r="F12349">
        <v>2017</v>
      </c>
      <c r="G12349" t="s">
        <v>40</v>
      </c>
      <c r="H12349" t="s">
        <v>21</v>
      </c>
      <c r="I12349" t="s">
        <v>22</v>
      </c>
      <c r="J12349" s="1">
        <v>45047</v>
      </c>
      <c r="K12349" t="s">
        <v>904</v>
      </c>
      <c r="L12349" t="s">
        <v>42</v>
      </c>
      <c r="M12349" t="s">
        <v>25</v>
      </c>
      <c r="N12349" t="s">
        <v>44</v>
      </c>
      <c r="O12349" t="s">
        <v>27</v>
      </c>
      <c r="P12349" t="s">
        <v>28</v>
      </c>
      <c r="Q12349" t="s">
        <v>77</v>
      </c>
      <c r="R12349">
        <v>0</v>
      </c>
    </row>
    <row r="12350" spans="1:18">
      <c r="A12350">
        <v>45641672</v>
      </c>
      <c r="B12350">
        <v>784</v>
      </c>
      <c r="C12350">
        <v>394</v>
      </c>
      <c r="D12350" t="s">
        <v>55</v>
      </c>
      <c r="E12350" t="s">
        <v>62</v>
      </c>
      <c r="F12350">
        <v>2014</v>
      </c>
      <c r="G12350" t="s">
        <v>59</v>
      </c>
      <c r="H12350" t="s">
        <v>21</v>
      </c>
      <c r="I12350" t="s">
        <v>22</v>
      </c>
      <c r="J12350" s="1">
        <v>45048</v>
      </c>
      <c r="K12350" t="s">
        <v>1220</v>
      </c>
      <c r="L12350" t="s">
        <v>42</v>
      </c>
      <c r="M12350" t="s">
        <v>25</v>
      </c>
      <c r="N12350" t="s">
        <v>44</v>
      </c>
      <c r="O12350" t="s">
        <v>27</v>
      </c>
      <c r="P12350" t="s">
        <v>28</v>
      </c>
      <c r="Q12350" t="s">
        <v>36</v>
      </c>
      <c r="R12350">
        <v>12</v>
      </c>
    </row>
    <row r="12351" spans="1:18">
      <c r="A12351">
        <v>45797122</v>
      </c>
      <c r="B12351">
        <v>13630</v>
      </c>
      <c r="C12351">
        <v>966</v>
      </c>
      <c r="D12351" t="s">
        <v>51</v>
      </c>
      <c r="E12351" t="s">
        <v>233</v>
      </c>
      <c r="F12351">
        <v>2009</v>
      </c>
      <c r="G12351" t="s">
        <v>161</v>
      </c>
      <c r="H12351" t="s">
        <v>21</v>
      </c>
      <c r="I12351" t="s">
        <v>33</v>
      </c>
      <c r="J12351">
        <v>2</v>
      </c>
      <c r="K12351" t="s">
        <v>6816</v>
      </c>
      <c r="L12351" t="s">
        <v>42</v>
      </c>
      <c r="M12351" t="s">
        <v>25</v>
      </c>
      <c r="N12351" t="s">
        <v>44</v>
      </c>
      <c r="O12351" t="s">
        <v>27</v>
      </c>
      <c r="P12351" t="s">
        <v>28</v>
      </c>
      <c r="Q12351" t="s">
        <v>61</v>
      </c>
      <c r="R12351">
        <v>4</v>
      </c>
    </row>
    <row r="12352" spans="1:18">
      <c r="A12352">
        <v>45760033</v>
      </c>
      <c r="B12352">
        <v>188</v>
      </c>
      <c r="C12352">
        <v>382</v>
      </c>
      <c r="D12352" t="s">
        <v>30</v>
      </c>
      <c r="E12352" t="s">
        <v>296</v>
      </c>
      <c r="F12352">
        <v>2017</v>
      </c>
      <c r="G12352" t="s">
        <v>40</v>
      </c>
      <c r="H12352" t="s">
        <v>21</v>
      </c>
      <c r="I12352" t="s">
        <v>22</v>
      </c>
      <c r="J12352" s="1">
        <v>45047</v>
      </c>
      <c r="K12352" t="s">
        <v>2578</v>
      </c>
      <c r="L12352" t="s">
        <v>42</v>
      </c>
      <c r="M12352" t="s">
        <v>25</v>
      </c>
      <c r="N12352" t="s">
        <v>44</v>
      </c>
      <c r="O12352" t="s">
        <v>27</v>
      </c>
      <c r="P12352" t="s">
        <v>28</v>
      </c>
      <c r="Q12352" t="s">
        <v>61</v>
      </c>
      <c r="R12352">
        <v>0</v>
      </c>
    </row>
    <row r="12353" spans="1:18">
      <c r="A12353">
        <v>45639954</v>
      </c>
      <c r="B12353">
        <v>8467</v>
      </c>
      <c r="C12353" t="s">
        <v>37</v>
      </c>
      <c r="D12353" t="s">
        <v>219</v>
      </c>
      <c r="E12353" t="s">
        <v>613</v>
      </c>
      <c r="F12353">
        <v>2004</v>
      </c>
      <c r="G12353" t="s">
        <v>128</v>
      </c>
      <c r="H12353" t="s">
        <v>32</v>
      </c>
      <c r="I12353" t="s">
        <v>33</v>
      </c>
      <c r="J12353" s="1">
        <v>45048</v>
      </c>
      <c r="K12353" t="s">
        <v>936</v>
      </c>
      <c r="L12353" t="s">
        <v>42</v>
      </c>
      <c r="M12353" t="s">
        <v>35</v>
      </c>
      <c r="N12353" t="s">
        <v>26</v>
      </c>
      <c r="O12353" t="s">
        <v>27</v>
      </c>
      <c r="P12353" t="s">
        <v>45</v>
      </c>
      <c r="Q12353" t="s">
        <v>29</v>
      </c>
      <c r="R12353">
        <v>2</v>
      </c>
    </row>
    <row r="12354" spans="1:18">
      <c r="A12354">
        <v>44802996</v>
      </c>
      <c r="B12354">
        <v>50178</v>
      </c>
      <c r="C12354" t="s">
        <v>37</v>
      </c>
      <c r="D12354" t="s">
        <v>66</v>
      </c>
      <c r="E12354" t="s">
        <v>67</v>
      </c>
      <c r="F12354">
        <v>2014</v>
      </c>
      <c r="G12354" t="s">
        <v>59</v>
      </c>
      <c r="H12354" t="s">
        <v>21</v>
      </c>
      <c r="I12354" t="s">
        <v>33</v>
      </c>
      <c r="J12354" s="1">
        <v>45049</v>
      </c>
      <c r="K12354" t="s">
        <v>198</v>
      </c>
      <c r="L12354" t="s">
        <v>24</v>
      </c>
      <c r="M12354" t="s">
        <v>25</v>
      </c>
      <c r="N12354" t="s">
        <v>26</v>
      </c>
      <c r="O12354" t="s">
        <v>27</v>
      </c>
      <c r="P12354" t="s">
        <v>28</v>
      </c>
      <c r="Q12354" t="s">
        <v>29</v>
      </c>
      <c r="R12354">
        <v>12</v>
      </c>
    </row>
    <row r="12355" spans="1:18">
      <c r="A12355">
        <v>45792894</v>
      </c>
      <c r="B12355">
        <v>13485</v>
      </c>
      <c r="C12355" t="s">
        <v>37</v>
      </c>
      <c r="D12355" t="s">
        <v>46</v>
      </c>
      <c r="E12355" t="s">
        <v>70</v>
      </c>
      <c r="F12355">
        <v>1997</v>
      </c>
      <c r="G12355" t="s">
        <v>80</v>
      </c>
      <c r="H12355" t="s">
        <v>21</v>
      </c>
      <c r="I12355" t="s">
        <v>53</v>
      </c>
      <c r="J12355" s="1">
        <v>45048</v>
      </c>
      <c r="K12355" t="s">
        <v>6817</v>
      </c>
      <c r="L12355" t="s">
        <v>42</v>
      </c>
      <c r="M12355" t="s">
        <v>75</v>
      </c>
      <c r="N12355" t="s">
        <v>69</v>
      </c>
      <c r="O12355" t="s">
        <v>27</v>
      </c>
      <c r="P12355" t="s">
        <v>28</v>
      </c>
      <c r="Q12355" t="s">
        <v>77</v>
      </c>
      <c r="R12355">
        <v>2</v>
      </c>
    </row>
    <row r="12356" spans="1:18">
      <c r="A12356">
        <v>45801630</v>
      </c>
      <c r="B12356">
        <v>19707</v>
      </c>
      <c r="C12356">
        <v>583</v>
      </c>
      <c r="D12356" t="s">
        <v>51</v>
      </c>
      <c r="E12356" t="s">
        <v>86</v>
      </c>
      <c r="F12356">
        <v>2011</v>
      </c>
      <c r="G12356" t="s">
        <v>59</v>
      </c>
      <c r="H12356" t="s">
        <v>21</v>
      </c>
      <c r="I12356" t="s">
        <v>33</v>
      </c>
      <c r="J12356" s="1">
        <v>45078</v>
      </c>
      <c r="K12356" t="s">
        <v>6818</v>
      </c>
      <c r="L12356" t="s">
        <v>42</v>
      </c>
      <c r="M12356" t="s">
        <v>25</v>
      </c>
      <c r="N12356" t="s">
        <v>44</v>
      </c>
      <c r="O12356" t="s">
        <v>27</v>
      </c>
      <c r="P12356" t="s">
        <v>28</v>
      </c>
      <c r="Q12356" t="s">
        <v>61</v>
      </c>
      <c r="R12356">
        <v>4</v>
      </c>
    </row>
    <row r="12357" spans="1:18">
      <c r="A12357">
        <v>45732758</v>
      </c>
      <c r="B12357">
        <v>16894</v>
      </c>
      <c r="C12357">
        <v>836</v>
      </c>
      <c r="D12357" t="s">
        <v>51</v>
      </c>
      <c r="E12357" t="s">
        <v>58</v>
      </c>
      <c r="F12357">
        <v>2010</v>
      </c>
      <c r="G12357" t="s">
        <v>59</v>
      </c>
      <c r="H12357" t="s">
        <v>21</v>
      </c>
      <c r="I12357" t="s">
        <v>33</v>
      </c>
      <c r="J12357">
        <v>2</v>
      </c>
      <c r="K12357" t="s">
        <v>6819</v>
      </c>
      <c r="L12357" t="s">
        <v>42</v>
      </c>
      <c r="M12357" t="s">
        <v>25</v>
      </c>
      <c r="N12357" t="s">
        <v>44</v>
      </c>
      <c r="O12357" t="s">
        <v>27</v>
      </c>
      <c r="P12357" t="s">
        <v>28</v>
      </c>
      <c r="Q12357" t="s">
        <v>36</v>
      </c>
      <c r="R12357">
        <v>4</v>
      </c>
    </row>
    <row r="12358" spans="1:18">
      <c r="A12358">
        <v>45782659</v>
      </c>
      <c r="B12358">
        <v>5959</v>
      </c>
      <c r="C12358" t="s">
        <v>37</v>
      </c>
      <c r="D12358" t="s">
        <v>66</v>
      </c>
      <c r="E12358" t="s">
        <v>1612</v>
      </c>
      <c r="F12358">
        <v>2000</v>
      </c>
      <c r="G12358" t="s">
        <v>161</v>
      </c>
      <c r="H12358" t="s">
        <v>21</v>
      </c>
      <c r="I12358" t="s">
        <v>33</v>
      </c>
      <c r="J12358" t="s">
        <v>96</v>
      </c>
      <c r="K12358" t="s">
        <v>73</v>
      </c>
      <c r="L12358" t="s">
        <v>24</v>
      </c>
      <c r="M12358" t="s">
        <v>75</v>
      </c>
      <c r="N12358" t="s">
        <v>69</v>
      </c>
      <c r="O12358" t="s">
        <v>76</v>
      </c>
      <c r="P12358" t="s">
        <v>28</v>
      </c>
      <c r="Q12358" t="s">
        <v>36</v>
      </c>
      <c r="R12358">
        <v>6</v>
      </c>
    </row>
    <row r="12359" spans="1:18">
      <c r="A12359">
        <v>45767579</v>
      </c>
      <c r="B12359">
        <v>16308</v>
      </c>
      <c r="C12359" t="s">
        <v>37</v>
      </c>
      <c r="D12359" t="s">
        <v>46</v>
      </c>
      <c r="E12359" t="s">
        <v>171</v>
      </c>
      <c r="F12359">
        <v>2010</v>
      </c>
      <c r="G12359" t="s">
        <v>59</v>
      </c>
      <c r="H12359" t="s">
        <v>21</v>
      </c>
      <c r="I12359" t="s">
        <v>22</v>
      </c>
      <c r="J12359" s="1">
        <v>45048</v>
      </c>
      <c r="K12359" t="s">
        <v>118</v>
      </c>
      <c r="L12359" t="s">
        <v>42</v>
      </c>
      <c r="M12359" t="s">
        <v>43</v>
      </c>
      <c r="N12359" t="s">
        <v>44</v>
      </c>
      <c r="O12359" t="s">
        <v>27</v>
      </c>
      <c r="P12359" t="s">
        <v>28</v>
      </c>
      <c r="Q12359" t="s">
        <v>36</v>
      </c>
      <c r="R12359">
        <v>8</v>
      </c>
    </row>
    <row r="12360" spans="1:18">
      <c r="A12360">
        <v>45655717</v>
      </c>
      <c r="B12360">
        <v>23521</v>
      </c>
      <c r="C12360" t="s">
        <v>37</v>
      </c>
      <c r="D12360" t="s">
        <v>55</v>
      </c>
      <c r="E12360" t="s">
        <v>62</v>
      </c>
      <c r="F12360">
        <v>2012</v>
      </c>
      <c r="G12360" t="s">
        <v>59</v>
      </c>
      <c r="H12360" t="s">
        <v>32</v>
      </c>
      <c r="I12360" t="s">
        <v>33</v>
      </c>
      <c r="J12360" s="1">
        <v>45048</v>
      </c>
      <c r="K12360" t="s">
        <v>827</v>
      </c>
      <c r="L12360" t="s">
        <v>42</v>
      </c>
      <c r="M12360" t="s">
        <v>35</v>
      </c>
      <c r="N12360" t="s">
        <v>44</v>
      </c>
      <c r="O12360" t="s">
        <v>27</v>
      </c>
      <c r="P12360" t="s">
        <v>28</v>
      </c>
      <c r="Q12360" t="s">
        <v>49</v>
      </c>
      <c r="R12360">
        <v>0</v>
      </c>
    </row>
    <row r="12361" spans="1:18">
      <c r="A12361">
        <v>45762479</v>
      </c>
      <c r="B12361">
        <v>862</v>
      </c>
      <c r="C12361">
        <v>779</v>
      </c>
      <c r="D12361" t="s">
        <v>30</v>
      </c>
      <c r="E12361" t="s">
        <v>531</v>
      </c>
      <c r="F12361">
        <v>2013</v>
      </c>
      <c r="G12361" t="s">
        <v>59</v>
      </c>
      <c r="H12361" t="s">
        <v>21</v>
      </c>
      <c r="I12361" t="s">
        <v>33</v>
      </c>
      <c r="J12361" s="1">
        <v>45048</v>
      </c>
      <c r="K12361" t="s">
        <v>6820</v>
      </c>
      <c r="L12361" t="s">
        <v>42</v>
      </c>
      <c r="M12361" t="s">
        <v>25</v>
      </c>
      <c r="N12361" t="s">
        <v>44</v>
      </c>
      <c r="O12361" t="s">
        <v>27</v>
      </c>
      <c r="P12361" t="s">
        <v>28</v>
      </c>
      <c r="Q12361" t="s">
        <v>49</v>
      </c>
      <c r="R12361">
        <v>12</v>
      </c>
    </row>
    <row r="12362" spans="1:18">
      <c r="A12362">
        <v>45813945</v>
      </c>
      <c r="B12362">
        <v>706</v>
      </c>
      <c r="C12362">
        <v>639</v>
      </c>
      <c r="D12362" t="s">
        <v>66</v>
      </c>
      <c r="E12362" t="s">
        <v>1277</v>
      </c>
      <c r="F12362">
        <v>2014</v>
      </c>
      <c r="G12362" t="s">
        <v>59</v>
      </c>
      <c r="H12362" t="s">
        <v>21</v>
      </c>
      <c r="I12362" t="s">
        <v>33</v>
      </c>
      <c r="J12362">
        <v>2</v>
      </c>
      <c r="K12362" t="s">
        <v>6821</v>
      </c>
      <c r="L12362" t="s">
        <v>42</v>
      </c>
      <c r="M12362" t="s">
        <v>25</v>
      </c>
      <c r="N12362" t="s">
        <v>44</v>
      </c>
      <c r="O12362" t="s">
        <v>27</v>
      </c>
      <c r="P12362" t="s">
        <v>28</v>
      </c>
      <c r="Q12362" t="s">
        <v>29</v>
      </c>
      <c r="R12362">
        <v>12</v>
      </c>
    </row>
    <row r="12363" spans="1:18">
      <c r="A12363">
        <v>45634831</v>
      </c>
      <c r="B12363">
        <v>6272</v>
      </c>
      <c r="C12363">
        <v>697</v>
      </c>
      <c r="D12363" t="s">
        <v>130</v>
      </c>
      <c r="E12363" t="s">
        <v>131</v>
      </c>
      <c r="F12363">
        <v>2015</v>
      </c>
      <c r="G12363" t="s">
        <v>59</v>
      </c>
      <c r="H12363" t="s">
        <v>21</v>
      </c>
      <c r="I12363" t="s">
        <v>33</v>
      </c>
      <c r="J12363" s="1">
        <v>45139</v>
      </c>
      <c r="K12363" t="s">
        <v>6822</v>
      </c>
      <c r="L12363" t="s">
        <v>42</v>
      </c>
      <c r="M12363" t="s">
        <v>25</v>
      </c>
      <c r="N12363" t="s">
        <v>44</v>
      </c>
      <c r="O12363" t="s">
        <v>27</v>
      </c>
      <c r="P12363" t="s">
        <v>28</v>
      </c>
      <c r="Q12363" t="s">
        <v>36</v>
      </c>
      <c r="R12363">
        <v>12</v>
      </c>
    </row>
    <row r="12364" spans="1:18">
      <c r="A12364">
        <v>45659834</v>
      </c>
      <c r="B12364">
        <v>941</v>
      </c>
      <c r="C12364">
        <v>1646</v>
      </c>
      <c r="D12364" t="s">
        <v>18</v>
      </c>
      <c r="E12364" t="s">
        <v>238</v>
      </c>
      <c r="F12364">
        <v>2015</v>
      </c>
      <c r="G12364" t="s">
        <v>20</v>
      </c>
      <c r="H12364" t="s">
        <v>21</v>
      </c>
      <c r="I12364" t="s">
        <v>33</v>
      </c>
      <c r="J12364" s="1">
        <v>45081</v>
      </c>
      <c r="K12364" t="s">
        <v>2287</v>
      </c>
      <c r="L12364" t="s">
        <v>74</v>
      </c>
      <c r="M12364" t="s">
        <v>25</v>
      </c>
      <c r="N12364" t="s">
        <v>26</v>
      </c>
      <c r="O12364" t="s">
        <v>27</v>
      </c>
      <c r="P12364" t="s">
        <v>28</v>
      </c>
      <c r="Q12364" t="s">
        <v>36</v>
      </c>
      <c r="R12364">
        <v>0</v>
      </c>
    </row>
    <row r="12365" spans="1:18">
      <c r="A12365">
        <v>45744805</v>
      </c>
      <c r="B12365">
        <v>7213</v>
      </c>
      <c r="C12365">
        <v>790</v>
      </c>
      <c r="D12365" t="s">
        <v>222</v>
      </c>
      <c r="E12365" t="s">
        <v>223</v>
      </c>
      <c r="F12365">
        <v>2009</v>
      </c>
      <c r="G12365" t="s">
        <v>59</v>
      </c>
      <c r="H12365" t="s">
        <v>21</v>
      </c>
      <c r="I12365" t="s">
        <v>33</v>
      </c>
      <c r="J12365" s="1">
        <v>45078</v>
      </c>
      <c r="K12365" t="s">
        <v>6823</v>
      </c>
      <c r="L12365" t="s">
        <v>42</v>
      </c>
      <c r="M12365" t="s">
        <v>25</v>
      </c>
      <c r="N12365" t="s">
        <v>44</v>
      </c>
      <c r="O12365" t="s">
        <v>27</v>
      </c>
      <c r="P12365" t="s">
        <v>28</v>
      </c>
      <c r="Q12365" t="s">
        <v>77</v>
      </c>
      <c r="R12365">
        <v>4</v>
      </c>
    </row>
    <row r="12366" spans="1:18">
      <c r="A12366">
        <v>45803977</v>
      </c>
      <c r="B12366">
        <v>59504</v>
      </c>
      <c r="C12366">
        <v>891</v>
      </c>
      <c r="D12366" t="s">
        <v>51</v>
      </c>
      <c r="E12366" t="s">
        <v>180</v>
      </c>
      <c r="F12366">
        <v>2016</v>
      </c>
      <c r="G12366" t="s">
        <v>20</v>
      </c>
      <c r="H12366" t="s">
        <v>21</v>
      </c>
      <c r="I12366" t="s">
        <v>53</v>
      </c>
      <c r="J12366">
        <v>2</v>
      </c>
      <c r="K12366" t="s">
        <v>6824</v>
      </c>
      <c r="L12366" t="s">
        <v>42</v>
      </c>
      <c r="M12366" t="s">
        <v>25</v>
      </c>
      <c r="N12366" t="s">
        <v>44</v>
      </c>
      <c r="O12366" t="s">
        <v>27</v>
      </c>
      <c r="P12366" t="s">
        <v>28</v>
      </c>
      <c r="Q12366" t="s">
        <v>184</v>
      </c>
      <c r="R12366">
        <v>4</v>
      </c>
    </row>
    <row r="12367" spans="1:18">
      <c r="A12367">
        <v>45793405</v>
      </c>
      <c r="B12367">
        <v>6272</v>
      </c>
      <c r="C12367">
        <v>1109</v>
      </c>
      <c r="D12367" t="s">
        <v>255</v>
      </c>
      <c r="E12367" t="s">
        <v>6825</v>
      </c>
      <c r="F12367">
        <v>2008</v>
      </c>
      <c r="G12367" t="s">
        <v>20</v>
      </c>
      <c r="H12367" t="s">
        <v>32</v>
      </c>
      <c r="I12367" t="s">
        <v>33</v>
      </c>
      <c r="J12367" t="s">
        <v>3067</v>
      </c>
      <c r="K12367" t="s">
        <v>3667</v>
      </c>
      <c r="L12367" t="s">
        <v>42</v>
      </c>
      <c r="M12367" t="s">
        <v>25</v>
      </c>
      <c r="N12367" t="s">
        <v>26</v>
      </c>
      <c r="O12367" t="s">
        <v>76</v>
      </c>
      <c r="P12367" t="s">
        <v>45</v>
      </c>
      <c r="Q12367" t="s">
        <v>61</v>
      </c>
      <c r="R12367">
        <v>4</v>
      </c>
    </row>
    <row r="12368" spans="1:18">
      <c r="A12368">
        <v>45810563</v>
      </c>
      <c r="B12368">
        <v>20005</v>
      </c>
      <c r="C12368">
        <v>642</v>
      </c>
      <c r="D12368" t="s">
        <v>30</v>
      </c>
      <c r="E12368" t="s">
        <v>214</v>
      </c>
      <c r="F12368">
        <v>2012</v>
      </c>
      <c r="G12368" t="s">
        <v>20</v>
      </c>
      <c r="H12368" t="s">
        <v>21</v>
      </c>
      <c r="I12368" t="s">
        <v>53</v>
      </c>
      <c r="J12368">
        <v>2</v>
      </c>
      <c r="K12368" t="s">
        <v>6826</v>
      </c>
      <c r="L12368" t="s">
        <v>42</v>
      </c>
      <c r="M12368" t="s">
        <v>25</v>
      </c>
      <c r="N12368" t="s">
        <v>44</v>
      </c>
      <c r="O12368" t="s">
        <v>27</v>
      </c>
      <c r="P12368" t="s">
        <v>28</v>
      </c>
      <c r="Q12368" t="s">
        <v>36</v>
      </c>
      <c r="R12368">
        <v>4</v>
      </c>
    </row>
    <row r="12369" spans="1:18">
      <c r="A12369">
        <v>45809618</v>
      </c>
      <c r="B12369">
        <v>26949</v>
      </c>
      <c r="C12369">
        <v>527</v>
      </c>
      <c r="D12369" t="s">
        <v>38</v>
      </c>
      <c r="E12369" t="s">
        <v>39</v>
      </c>
      <c r="F12369">
        <v>2015</v>
      </c>
      <c r="G12369" t="s">
        <v>128</v>
      </c>
      <c r="H12369" t="s">
        <v>21</v>
      </c>
      <c r="I12369" t="s">
        <v>33</v>
      </c>
      <c r="J12369" s="1">
        <v>44986</v>
      </c>
      <c r="K12369" t="s">
        <v>6827</v>
      </c>
      <c r="L12369" t="s">
        <v>42</v>
      </c>
      <c r="M12369" t="s">
        <v>25</v>
      </c>
      <c r="N12369" t="s">
        <v>44</v>
      </c>
      <c r="O12369" t="s">
        <v>27</v>
      </c>
      <c r="P12369" t="s">
        <v>28</v>
      </c>
      <c r="Q12369" t="s">
        <v>77</v>
      </c>
      <c r="R12369">
        <v>4</v>
      </c>
    </row>
    <row r="12370" spans="1:18">
      <c r="A12370">
        <v>45782738</v>
      </c>
      <c r="B12370">
        <v>21326</v>
      </c>
      <c r="C12370" t="s">
        <v>37</v>
      </c>
      <c r="D12370" t="s">
        <v>66</v>
      </c>
      <c r="E12370" t="s">
        <v>6828</v>
      </c>
      <c r="F12370">
        <v>2008</v>
      </c>
      <c r="G12370" t="s">
        <v>59</v>
      </c>
      <c r="H12370" t="s">
        <v>32</v>
      </c>
      <c r="I12370" t="s">
        <v>53</v>
      </c>
      <c r="J12370" t="s">
        <v>117</v>
      </c>
      <c r="K12370" t="s">
        <v>654</v>
      </c>
      <c r="L12370" t="s">
        <v>24</v>
      </c>
      <c r="M12370" t="s">
        <v>35</v>
      </c>
      <c r="N12370" t="s">
        <v>69</v>
      </c>
      <c r="O12370" t="s">
        <v>342</v>
      </c>
      <c r="P12370" t="s">
        <v>28</v>
      </c>
      <c r="Q12370" t="s">
        <v>29</v>
      </c>
      <c r="R12370">
        <v>12</v>
      </c>
    </row>
    <row r="12371" spans="1:18">
      <c r="A12371">
        <v>45770307</v>
      </c>
      <c r="B12371">
        <v>627</v>
      </c>
      <c r="C12371">
        <v>1172</v>
      </c>
      <c r="D12371" t="s">
        <v>66</v>
      </c>
      <c r="E12371" t="s">
        <v>67</v>
      </c>
      <c r="F12371">
        <v>2011</v>
      </c>
      <c r="G12371" t="s">
        <v>59</v>
      </c>
      <c r="H12371" t="s">
        <v>21</v>
      </c>
      <c r="I12371" t="s">
        <v>53</v>
      </c>
      <c r="J12371" s="1">
        <v>45049</v>
      </c>
      <c r="K12371" t="s">
        <v>571</v>
      </c>
      <c r="L12371" t="s">
        <v>24</v>
      </c>
      <c r="M12371" t="s">
        <v>25</v>
      </c>
      <c r="N12371" t="s">
        <v>26</v>
      </c>
      <c r="O12371" t="s">
        <v>27</v>
      </c>
      <c r="P12371" t="s">
        <v>28</v>
      </c>
      <c r="Q12371" t="s">
        <v>36</v>
      </c>
      <c r="R12371">
        <v>12</v>
      </c>
    </row>
    <row r="12372" spans="1:18">
      <c r="A12372">
        <v>45769326</v>
      </c>
      <c r="B12372">
        <v>1568</v>
      </c>
      <c r="C12372">
        <v>1172</v>
      </c>
      <c r="D12372" t="s">
        <v>55</v>
      </c>
      <c r="E12372" t="s">
        <v>105</v>
      </c>
      <c r="F12372">
        <v>2011</v>
      </c>
      <c r="G12372" t="s">
        <v>20</v>
      </c>
      <c r="H12372" t="s">
        <v>21</v>
      </c>
      <c r="I12372" t="s">
        <v>22</v>
      </c>
      <c r="J12372" s="1">
        <v>45049</v>
      </c>
      <c r="K12372" t="s">
        <v>2087</v>
      </c>
      <c r="L12372" t="s">
        <v>24</v>
      </c>
      <c r="M12372" t="s">
        <v>25</v>
      </c>
      <c r="N12372" t="s">
        <v>26</v>
      </c>
      <c r="O12372" t="s">
        <v>27</v>
      </c>
      <c r="P12372" t="s">
        <v>28</v>
      </c>
      <c r="Q12372" t="s">
        <v>36</v>
      </c>
      <c r="R12372">
        <v>12</v>
      </c>
    </row>
    <row r="12373" spans="1:18">
      <c r="A12373">
        <v>45732959</v>
      </c>
      <c r="B12373">
        <v>15681</v>
      </c>
      <c r="C12373">
        <v>891</v>
      </c>
      <c r="D12373" t="s">
        <v>51</v>
      </c>
      <c r="E12373" t="s">
        <v>58</v>
      </c>
      <c r="F12373">
        <v>2016</v>
      </c>
      <c r="G12373" t="s">
        <v>59</v>
      </c>
      <c r="H12373" t="s">
        <v>21</v>
      </c>
      <c r="I12373" t="s">
        <v>182</v>
      </c>
      <c r="J12373">
        <v>2</v>
      </c>
      <c r="K12373" t="s">
        <v>6829</v>
      </c>
      <c r="L12373" t="s">
        <v>42</v>
      </c>
      <c r="M12373" t="s">
        <v>25</v>
      </c>
      <c r="N12373" t="s">
        <v>44</v>
      </c>
      <c r="O12373" t="s">
        <v>27</v>
      </c>
      <c r="P12373" t="s">
        <v>28</v>
      </c>
      <c r="Q12373" t="s">
        <v>29</v>
      </c>
      <c r="R12373">
        <v>4</v>
      </c>
    </row>
    <row r="12374" spans="1:18">
      <c r="A12374">
        <v>45779907</v>
      </c>
      <c r="B12374">
        <v>6272</v>
      </c>
      <c r="C12374" t="s">
        <v>37</v>
      </c>
      <c r="D12374" t="s">
        <v>78</v>
      </c>
      <c r="E12374" t="s">
        <v>421</v>
      </c>
      <c r="F12374">
        <v>1988</v>
      </c>
      <c r="G12374" t="s">
        <v>128</v>
      </c>
      <c r="H12374" t="s">
        <v>32</v>
      </c>
      <c r="I12374" t="s">
        <v>33</v>
      </c>
      <c r="J12374" s="1">
        <v>44958</v>
      </c>
      <c r="K12374" t="s">
        <v>542</v>
      </c>
      <c r="L12374" t="s">
        <v>42</v>
      </c>
      <c r="M12374" t="s">
        <v>75</v>
      </c>
      <c r="N12374" t="s">
        <v>44</v>
      </c>
      <c r="O12374" t="s">
        <v>27</v>
      </c>
      <c r="P12374" t="s">
        <v>28</v>
      </c>
      <c r="Q12374" t="s">
        <v>77</v>
      </c>
      <c r="R12374">
        <v>4</v>
      </c>
    </row>
    <row r="12375" spans="1:18">
      <c r="A12375">
        <v>45809869</v>
      </c>
      <c r="B12375">
        <v>58172</v>
      </c>
      <c r="C12375">
        <v>690</v>
      </c>
      <c r="D12375" t="s">
        <v>38</v>
      </c>
      <c r="E12375" t="s">
        <v>146</v>
      </c>
      <c r="F12375">
        <v>2016</v>
      </c>
      <c r="G12375" t="s">
        <v>161</v>
      </c>
      <c r="H12375" t="s">
        <v>21</v>
      </c>
      <c r="I12375" t="s">
        <v>33</v>
      </c>
      <c r="J12375" s="1">
        <v>45047</v>
      </c>
      <c r="K12375" t="s">
        <v>6830</v>
      </c>
      <c r="L12375" t="s">
        <v>42</v>
      </c>
      <c r="M12375" t="s">
        <v>25</v>
      </c>
      <c r="N12375" t="s">
        <v>44</v>
      </c>
      <c r="O12375" t="s">
        <v>27</v>
      </c>
      <c r="P12375" t="s">
        <v>28</v>
      </c>
      <c r="Q12375" t="s">
        <v>36</v>
      </c>
      <c r="R12375">
        <v>4</v>
      </c>
    </row>
    <row r="12376" spans="1:18">
      <c r="A12376">
        <v>45796804</v>
      </c>
      <c r="B12376">
        <v>18450</v>
      </c>
      <c r="C12376">
        <v>1024</v>
      </c>
      <c r="D12376" t="s">
        <v>51</v>
      </c>
      <c r="E12376" t="s">
        <v>127</v>
      </c>
      <c r="F12376">
        <v>2010</v>
      </c>
      <c r="G12376" t="s">
        <v>128</v>
      </c>
      <c r="H12376" t="s">
        <v>21</v>
      </c>
      <c r="I12376" t="s">
        <v>53</v>
      </c>
      <c r="J12376" s="1">
        <v>45048</v>
      </c>
      <c r="K12376" t="s">
        <v>6831</v>
      </c>
      <c r="L12376" t="s">
        <v>42</v>
      </c>
      <c r="M12376" t="s">
        <v>25</v>
      </c>
      <c r="N12376" t="s">
        <v>44</v>
      </c>
      <c r="O12376" t="s">
        <v>27</v>
      </c>
      <c r="P12376" t="s">
        <v>28</v>
      </c>
      <c r="Q12376" t="s">
        <v>29</v>
      </c>
      <c r="R12376">
        <v>4</v>
      </c>
    </row>
    <row r="12377" spans="1:18">
      <c r="A12377">
        <v>45750735</v>
      </c>
      <c r="B12377">
        <v>314</v>
      </c>
      <c r="C12377">
        <v>629</v>
      </c>
      <c r="D12377" t="s">
        <v>46</v>
      </c>
      <c r="E12377" t="s">
        <v>778</v>
      </c>
      <c r="F12377">
        <v>2015</v>
      </c>
      <c r="G12377" t="s">
        <v>59</v>
      </c>
      <c r="H12377" t="s">
        <v>21</v>
      </c>
      <c r="I12377" t="s">
        <v>33</v>
      </c>
      <c r="J12377" s="1">
        <v>45078</v>
      </c>
      <c r="K12377" t="s">
        <v>73</v>
      </c>
      <c r="L12377" t="s">
        <v>42</v>
      </c>
      <c r="M12377" t="s">
        <v>25</v>
      </c>
      <c r="N12377" t="s">
        <v>44</v>
      </c>
      <c r="O12377" t="s">
        <v>27</v>
      </c>
      <c r="P12377" t="s">
        <v>28</v>
      </c>
      <c r="Q12377" t="s">
        <v>29</v>
      </c>
      <c r="R12377">
        <v>12</v>
      </c>
    </row>
    <row r="12378" spans="1:18">
      <c r="A12378">
        <v>45804481</v>
      </c>
      <c r="B12378">
        <v>23207</v>
      </c>
      <c r="C12378">
        <v>707</v>
      </c>
      <c r="D12378" t="s">
        <v>51</v>
      </c>
      <c r="E12378" t="s">
        <v>180</v>
      </c>
      <c r="F12378">
        <v>2011</v>
      </c>
      <c r="G12378" t="s">
        <v>20</v>
      </c>
      <c r="H12378" t="s">
        <v>21</v>
      </c>
      <c r="I12378" t="s">
        <v>53</v>
      </c>
      <c r="J12378">
        <v>2</v>
      </c>
      <c r="K12378" t="s">
        <v>6832</v>
      </c>
      <c r="L12378" t="s">
        <v>42</v>
      </c>
      <c r="M12378" t="s">
        <v>25</v>
      </c>
      <c r="N12378" t="s">
        <v>44</v>
      </c>
      <c r="O12378" t="s">
        <v>27</v>
      </c>
      <c r="P12378" t="s">
        <v>28</v>
      </c>
      <c r="Q12378" t="s">
        <v>29</v>
      </c>
      <c r="R12378">
        <v>4</v>
      </c>
    </row>
    <row r="12379" spans="1:18">
      <c r="A12379">
        <v>45771222</v>
      </c>
      <c r="B12379">
        <v>8781</v>
      </c>
      <c r="C12379">
        <v>900</v>
      </c>
      <c r="D12379" t="s">
        <v>38</v>
      </c>
      <c r="E12379" t="s">
        <v>1001</v>
      </c>
      <c r="F12379">
        <v>2015</v>
      </c>
      <c r="G12379" t="s">
        <v>59</v>
      </c>
      <c r="H12379" t="s">
        <v>21</v>
      </c>
      <c r="I12379" t="s">
        <v>33</v>
      </c>
      <c r="J12379" s="1">
        <v>45018</v>
      </c>
      <c r="K12379" t="s">
        <v>6833</v>
      </c>
      <c r="L12379" t="s">
        <v>42</v>
      </c>
      <c r="M12379" t="s">
        <v>25</v>
      </c>
      <c r="N12379" t="s">
        <v>44</v>
      </c>
      <c r="O12379" t="s">
        <v>27</v>
      </c>
      <c r="P12379" t="s">
        <v>28</v>
      </c>
      <c r="Q12379" t="s">
        <v>36</v>
      </c>
      <c r="R12379">
        <v>12</v>
      </c>
    </row>
    <row r="12380" spans="1:18">
      <c r="A12380">
        <v>45771620</v>
      </c>
      <c r="B12380">
        <v>706</v>
      </c>
      <c r="C12380">
        <v>1091</v>
      </c>
      <c r="D12380" t="s">
        <v>46</v>
      </c>
      <c r="E12380" t="s">
        <v>171</v>
      </c>
      <c r="F12380">
        <v>2016</v>
      </c>
      <c r="G12380" t="s">
        <v>59</v>
      </c>
      <c r="H12380" t="s">
        <v>21</v>
      </c>
      <c r="I12380" t="s">
        <v>33</v>
      </c>
      <c r="J12380" s="1">
        <v>45048</v>
      </c>
      <c r="K12380" t="s">
        <v>6834</v>
      </c>
      <c r="L12380" t="s">
        <v>42</v>
      </c>
      <c r="M12380" t="s">
        <v>25</v>
      </c>
      <c r="N12380" t="s">
        <v>44</v>
      </c>
      <c r="O12380" t="s">
        <v>27</v>
      </c>
      <c r="P12380" t="s">
        <v>28</v>
      </c>
      <c r="Q12380" t="s">
        <v>61</v>
      </c>
      <c r="R12380">
        <v>12</v>
      </c>
    </row>
    <row r="12381" spans="1:18">
      <c r="A12381">
        <v>45738549</v>
      </c>
      <c r="B12381">
        <v>5018</v>
      </c>
      <c r="C12381" t="s">
        <v>37</v>
      </c>
      <c r="D12381" t="s">
        <v>78</v>
      </c>
      <c r="E12381" t="s">
        <v>79</v>
      </c>
      <c r="F12381">
        <v>1995</v>
      </c>
      <c r="G12381" t="s">
        <v>40</v>
      </c>
      <c r="H12381" t="s">
        <v>32</v>
      </c>
      <c r="I12381" t="s">
        <v>33</v>
      </c>
      <c r="J12381">
        <v>2</v>
      </c>
      <c r="K12381" t="s">
        <v>241</v>
      </c>
      <c r="L12381" t="s">
        <v>42</v>
      </c>
      <c r="M12381" t="s">
        <v>75</v>
      </c>
      <c r="N12381" t="s">
        <v>44</v>
      </c>
      <c r="O12381" t="s">
        <v>27</v>
      </c>
      <c r="P12381" t="s">
        <v>28</v>
      </c>
      <c r="Q12381" t="s">
        <v>689</v>
      </c>
      <c r="R12381">
        <v>2</v>
      </c>
    </row>
    <row r="12382" spans="1:18">
      <c r="A12382">
        <v>45733363</v>
      </c>
      <c r="B12382">
        <v>13172</v>
      </c>
      <c r="C12382">
        <v>891</v>
      </c>
      <c r="D12382" t="s">
        <v>51</v>
      </c>
      <c r="E12382" t="s">
        <v>58</v>
      </c>
      <c r="F12382">
        <v>2016</v>
      </c>
      <c r="G12382" t="s">
        <v>59</v>
      </c>
      <c r="H12382" t="s">
        <v>21</v>
      </c>
      <c r="I12382" t="s">
        <v>182</v>
      </c>
      <c r="J12382">
        <v>2</v>
      </c>
      <c r="K12382" t="s">
        <v>2221</v>
      </c>
      <c r="L12382" t="s">
        <v>42</v>
      </c>
      <c r="M12382" t="s">
        <v>25</v>
      </c>
      <c r="N12382" t="s">
        <v>44</v>
      </c>
      <c r="O12382" t="s">
        <v>27</v>
      </c>
      <c r="P12382" t="s">
        <v>28</v>
      </c>
      <c r="Q12382" t="s">
        <v>184</v>
      </c>
      <c r="R12382">
        <v>4</v>
      </c>
    </row>
    <row r="12383" spans="1:18">
      <c r="A12383">
        <v>45091412</v>
      </c>
      <c r="B12383">
        <v>27441</v>
      </c>
      <c r="C12383">
        <v>831</v>
      </c>
      <c r="D12383" t="s">
        <v>255</v>
      </c>
      <c r="E12383" t="s">
        <v>6835</v>
      </c>
      <c r="F12383">
        <v>2018</v>
      </c>
      <c r="G12383" t="s">
        <v>20</v>
      </c>
      <c r="H12383" t="s">
        <v>32</v>
      </c>
      <c r="I12383" t="s">
        <v>33</v>
      </c>
      <c r="J12383" t="s">
        <v>153</v>
      </c>
      <c r="K12383" t="s">
        <v>6836</v>
      </c>
      <c r="L12383" t="s">
        <v>42</v>
      </c>
      <c r="M12383" t="s">
        <v>25</v>
      </c>
      <c r="N12383" t="s">
        <v>26</v>
      </c>
      <c r="O12383" t="s">
        <v>27</v>
      </c>
      <c r="P12383" t="s">
        <v>28</v>
      </c>
      <c r="Q12383" t="s">
        <v>29</v>
      </c>
      <c r="R12383">
        <v>8</v>
      </c>
    </row>
    <row r="12384" spans="1:18">
      <c r="A12384">
        <v>45759648</v>
      </c>
      <c r="B12384">
        <v>549</v>
      </c>
      <c r="C12384">
        <v>781</v>
      </c>
      <c r="D12384" t="s">
        <v>219</v>
      </c>
      <c r="E12384" t="s">
        <v>220</v>
      </c>
      <c r="F12384">
        <v>2012</v>
      </c>
      <c r="G12384" t="s">
        <v>20</v>
      </c>
      <c r="H12384" t="s">
        <v>21</v>
      </c>
      <c r="I12384" t="s">
        <v>33</v>
      </c>
      <c r="J12384" s="1">
        <v>45048</v>
      </c>
      <c r="K12384" t="s">
        <v>221</v>
      </c>
      <c r="L12384" t="s">
        <v>42</v>
      </c>
      <c r="M12384" t="s">
        <v>25</v>
      </c>
      <c r="N12384" t="s">
        <v>26</v>
      </c>
      <c r="O12384" t="s">
        <v>27</v>
      </c>
      <c r="P12384" t="s">
        <v>28</v>
      </c>
      <c r="Q12384" t="s">
        <v>77</v>
      </c>
      <c r="R12384">
        <v>0</v>
      </c>
    </row>
    <row r="12385" spans="1:18">
      <c r="A12385">
        <v>45779722</v>
      </c>
      <c r="B12385">
        <v>23521</v>
      </c>
      <c r="C12385">
        <v>777</v>
      </c>
      <c r="D12385" t="s">
        <v>55</v>
      </c>
      <c r="E12385" t="s">
        <v>62</v>
      </c>
      <c r="F12385">
        <v>2014</v>
      </c>
      <c r="G12385" t="s">
        <v>59</v>
      </c>
      <c r="H12385" t="s">
        <v>21</v>
      </c>
      <c r="I12385" t="s">
        <v>33</v>
      </c>
      <c r="J12385" s="1">
        <v>45048</v>
      </c>
      <c r="K12385" t="s">
        <v>4241</v>
      </c>
      <c r="L12385" t="s">
        <v>42</v>
      </c>
      <c r="M12385" t="s">
        <v>35</v>
      </c>
      <c r="N12385" t="s">
        <v>44</v>
      </c>
      <c r="O12385" t="s">
        <v>27</v>
      </c>
      <c r="P12385" t="s">
        <v>28</v>
      </c>
      <c r="Q12385" t="s">
        <v>61</v>
      </c>
      <c r="R12385">
        <v>8</v>
      </c>
    </row>
    <row r="12386" spans="1:18">
      <c r="A12386">
        <v>45789121</v>
      </c>
      <c r="B12386">
        <v>20698</v>
      </c>
      <c r="C12386">
        <v>530</v>
      </c>
      <c r="D12386" t="s">
        <v>46</v>
      </c>
      <c r="E12386" t="s">
        <v>6837</v>
      </c>
      <c r="F12386">
        <v>2013</v>
      </c>
      <c r="G12386" t="s">
        <v>59</v>
      </c>
      <c r="H12386" t="s">
        <v>21</v>
      </c>
      <c r="I12386" t="s">
        <v>33</v>
      </c>
      <c r="J12386" t="s">
        <v>172</v>
      </c>
      <c r="K12386" t="s">
        <v>3107</v>
      </c>
      <c r="L12386" t="s">
        <v>42</v>
      </c>
      <c r="M12386" t="s">
        <v>35</v>
      </c>
      <c r="N12386" t="s">
        <v>44</v>
      </c>
      <c r="O12386" t="s">
        <v>27</v>
      </c>
      <c r="P12386" t="s">
        <v>28</v>
      </c>
      <c r="Q12386" t="s">
        <v>36</v>
      </c>
      <c r="R12386">
        <v>10</v>
      </c>
    </row>
    <row r="12387" spans="1:18">
      <c r="A12387">
        <v>45803071</v>
      </c>
      <c r="B12387">
        <v>55515</v>
      </c>
      <c r="C12387">
        <v>891</v>
      </c>
      <c r="D12387" t="s">
        <v>51</v>
      </c>
      <c r="E12387" t="s">
        <v>52</v>
      </c>
      <c r="F12387">
        <v>2016</v>
      </c>
      <c r="G12387" t="s">
        <v>20</v>
      </c>
      <c r="H12387" t="s">
        <v>21</v>
      </c>
      <c r="I12387" t="s">
        <v>53</v>
      </c>
      <c r="J12387">
        <v>2</v>
      </c>
      <c r="K12387" t="s">
        <v>6838</v>
      </c>
      <c r="L12387" t="s">
        <v>42</v>
      </c>
      <c r="M12387" t="s">
        <v>25</v>
      </c>
      <c r="N12387" t="s">
        <v>44</v>
      </c>
      <c r="O12387" t="s">
        <v>27</v>
      </c>
      <c r="P12387" t="s">
        <v>28</v>
      </c>
      <c r="Q12387" t="s">
        <v>77</v>
      </c>
      <c r="R12387">
        <v>4</v>
      </c>
    </row>
    <row r="12388" spans="1:18">
      <c r="A12388">
        <v>45732781</v>
      </c>
      <c r="B12388">
        <v>13366</v>
      </c>
      <c r="C12388">
        <v>836</v>
      </c>
      <c r="D12388" t="s">
        <v>51</v>
      </c>
      <c r="E12388" t="s">
        <v>58</v>
      </c>
      <c r="F12388">
        <v>2010</v>
      </c>
      <c r="G12388" t="s">
        <v>59</v>
      </c>
      <c r="H12388" t="s">
        <v>21</v>
      </c>
      <c r="I12388" t="s">
        <v>33</v>
      </c>
      <c r="J12388">
        <v>2</v>
      </c>
      <c r="K12388" t="s">
        <v>6839</v>
      </c>
      <c r="L12388" t="s">
        <v>42</v>
      </c>
      <c r="M12388" t="s">
        <v>25</v>
      </c>
      <c r="N12388" t="s">
        <v>44</v>
      </c>
      <c r="O12388" t="s">
        <v>27</v>
      </c>
      <c r="P12388" t="s">
        <v>28</v>
      </c>
      <c r="Q12388" t="s">
        <v>36</v>
      </c>
      <c r="R12388">
        <v>4</v>
      </c>
    </row>
    <row r="12389" spans="1:18">
      <c r="A12389">
        <v>45766281</v>
      </c>
      <c r="B12389">
        <v>1882</v>
      </c>
      <c r="C12389">
        <v>1053</v>
      </c>
      <c r="D12389" t="s">
        <v>66</v>
      </c>
      <c r="E12389" t="s">
        <v>67</v>
      </c>
      <c r="F12389">
        <v>2014</v>
      </c>
      <c r="G12389" t="s">
        <v>59</v>
      </c>
      <c r="H12389" t="s">
        <v>21</v>
      </c>
      <c r="I12389" t="s">
        <v>53</v>
      </c>
      <c r="J12389" s="1">
        <v>45049</v>
      </c>
      <c r="K12389" t="s">
        <v>1369</v>
      </c>
      <c r="L12389" t="s">
        <v>24</v>
      </c>
      <c r="M12389" t="s">
        <v>25</v>
      </c>
      <c r="N12389" t="s">
        <v>69</v>
      </c>
      <c r="O12389" t="s">
        <v>27</v>
      </c>
      <c r="P12389" t="s">
        <v>28</v>
      </c>
      <c r="Q12389" t="s">
        <v>61</v>
      </c>
      <c r="R12389">
        <v>12</v>
      </c>
    </row>
    <row r="12390" spans="1:18">
      <c r="A12390">
        <v>45802739</v>
      </c>
      <c r="B12390">
        <v>61286</v>
      </c>
      <c r="C12390">
        <v>1079</v>
      </c>
      <c r="D12390" t="s">
        <v>51</v>
      </c>
      <c r="E12390" t="s">
        <v>52</v>
      </c>
      <c r="F12390">
        <v>2018</v>
      </c>
      <c r="G12390" t="s">
        <v>20</v>
      </c>
      <c r="H12390" t="s">
        <v>21</v>
      </c>
      <c r="I12390" t="s">
        <v>53</v>
      </c>
      <c r="J12390">
        <v>2</v>
      </c>
      <c r="K12390" t="s">
        <v>346</v>
      </c>
      <c r="L12390" t="s">
        <v>42</v>
      </c>
      <c r="M12390" t="s">
        <v>25</v>
      </c>
      <c r="N12390" t="s">
        <v>44</v>
      </c>
      <c r="O12390" t="s">
        <v>27</v>
      </c>
      <c r="P12390" t="s">
        <v>28</v>
      </c>
      <c r="Q12390" t="s">
        <v>61</v>
      </c>
      <c r="R12390">
        <v>4</v>
      </c>
    </row>
    <row r="12391" spans="1:18">
      <c r="A12391">
        <v>45815365</v>
      </c>
      <c r="B12391">
        <v>7213</v>
      </c>
      <c r="C12391" t="s">
        <v>37</v>
      </c>
      <c r="D12391" t="s">
        <v>272</v>
      </c>
      <c r="E12391" t="s">
        <v>2314</v>
      </c>
      <c r="F12391">
        <v>2003</v>
      </c>
      <c r="G12391" t="s">
        <v>40</v>
      </c>
      <c r="H12391" t="s">
        <v>32</v>
      </c>
      <c r="I12391" t="s">
        <v>72</v>
      </c>
      <c r="J12391" s="1">
        <v>45017</v>
      </c>
      <c r="K12391" t="s">
        <v>731</v>
      </c>
      <c r="L12391" t="s">
        <v>42</v>
      </c>
      <c r="M12391" t="s">
        <v>75</v>
      </c>
      <c r="N12391" t="s">
        <v>44</v>
      </c>
      <c r="O12391" t="s">
        <v>27</v>
      </c>
      <c r="P12391" t="s">
        <v>28</v>
      </c>
      <c r="Q12391" t="s">
        <v>77</v>
      </c>
      <c r="R12391">
        <v>4</v>
      </c>
    </row>
    <row r="12392" spans="1:18">
      <c r="A12392">
        <v>45769589</v>
      </c>
      <c r="B12392">
        <v>11290</v>
      </c>
      <c r="C12392">
        <v>2377</v>
      </c>
      <c r="D12392" t="s">
        <v>55</v>
      </c>
      <c r="E12392" t="s">
        <v>465</v>
      </c>
      <c r="F12392">
        <v>2016</v>
      </c>
      <c r="G12392" t="s">
        <v>20</v>
      </c>
      <c r="H12392" t="s">
        <v>21</v>
      </c>
      <c r="I12392" t="s">
        <v>33</v>
      </c>
      <c r="J12392" s="1">
        <v>45112</v>
      </c>
      <c r="K12392" t="s">
        <v>1115</v>
      </c>
      <c r="L12392" t="s">
        <v>74</v>
      </c>
      <c r="M12392" t="s">
        <v>25</v>
      </c>
      <c r="N12392" t="s">
        <v>69</v>
      </c>
      <c r="O12392" t="s">
        <v>27</v>
      </c>
      <c r="P12392" t="s">
        <v>28</v>
      </c>
      <c r="Q12392" t="s">
        <v>61</v>
      </c>
      <c r="R12392">
        <v>12</v>
      </c>
    </row>
    <row r="12393" spans="1:18">
      <c r="A12393">
        <v>45729864</v>
      </c>
      <c r="B12393">
        <v>38251</v>
      </c>
      <c r="C12393">
        <v>640</v>
      </c>
      <c r="D12393" t="s">
        <v>264</v>
      </c>
      <c r="E12393" t="s">
        <v>323</v>
      </c>
      <c r="F12393">
        <v>2013</v>
      </c>
      <c r="G12393" t="s">
        <v>20</v>
      </c>
      <c r="H12393" t="s">
        <v>21</v>
      </c>
      <c r="I12393" t="s">
        <v>53</v>
      </c>
      <c r="J12393">
        <v>2</v>
      </c>
      <c r="K12393" t="s">
        <v>6840</v>
      </c>
      <c r="L12393" t="s">
        <v>42</v>
      </c>
      <c r="M12393" t="s">
        <v>25</v>
      </c>
      <c r="N12393" t="s">
        <v>44</v>
      </c>
      <c r="O12393" t="s">
        <v>27</v>
      </c>
      <c r="P12393" t="s">
        <v>28</v>
      </c>
      <c r="Q12393" t="s">
        <v>49</v>
      </c>
      <c r="R12393">
        <v>4</v>
      </c>
    </row>
    <row r="12394" spans="1:18">
      <c r="A12394">
        <v>45766280</v>
      </c>
      <c r="B12394">
        <v>549</v>
      </c>
      <c r="C12394">
        <v>1190</v>
      </c>
      <c r="D12394" t="s">
        <v>55</v>
      </c>
      <c r="E12394" t="s">
        <v>136</v>
      </c>
      <c r="F12394">
        <v>2014</v>
      </c>
      <c r="G12394" t="s">
        <v>59</v>
      </c>
      <c r="H12394" t="s">
        <v>21</v>
      </c>
      <c r="I12394" t="s">
        <v>33</v>
      </c>
      <c r="J12394">
        <v>4</v>
      </c>
      <c r="K12394" t="s">
        <v>1509</v>
      </c>
      <c r="L12394" t="s">
        <v>24</v>
      </c>
      <c r="M12394" t="s">
        <v>25</v>
      </c>
      <c r="N12394" t="s">
        <v>26</v>
      </c>
      <c r="O12394" t="s">
        <v>27</v>
      </c>
      <c r="P12394" t="s">
        <v>28</v>
      </c>
      <c r="Q12394" t="s">
        <v>61</v>
      </c>
      <c r="R12394">
        <v>12</v>
      </c>
    </row>
    <row r="12395" spans="1:18">
      <c r="A12395">
        <v>45797380</v>
      </c>
      <c r="B12395">
        <v>10117</v>
      </c>
      <c r="C12395">
        <v>687</v>
      </c>
      <c r="D12395" t="s">
        <v>51</v>
      </c>
      <c r="E12395" t="s">
        <v>86</v>
      </c>
      <c r="F12395">
        <v>2010</v>
      </c>
      <c r="G12395" t="s">
        <v>59</v>
      </c>
      <c r="H12395" t="s">
        <v>21</v>
      </c>
      <c r="I12395" t="s">
        <v>33</v>
      </c>
      <c r="J12395" s="1">
        <v>45078</v>
      </c>
      <c r="K12395" t="s">
        <v>849</v>
      </c>
      <c r="L12395" t="s">
        <v>42</v>
      </c>
      <c r="M12395" t="s">
        <v>25</v>
      </c>
      <c r="N12395" t="s">
        <v>44</v>
      </c>
      <c r="O12395" t="s">
        <v>27</v>
      </c>
      <c r="P12395" t="s">
        <v>28</v>
      </c>
      <c r="Q12395" t="s">
        <v>49</v>
      </c>
      <c r="R12395">
        <v>4</v>
      </c>
    </row>
    <row r="12396" spans="1:18">
      <c r="A12396">
        <v>45771977</v>
      </c>
      <c r="B12396">
        <v>470</v>
      </c>
      <c r="C12396">
        <v>1399</v>
      </c>
      <c r="D12396" t="s">
        <v>66</v>
      </c>
      <c r="E12396" t="s">
        <v>67</v>
      </c>
      <c r="F12396">
        <v>2010</v>
      </c>
      <c r="G12396" t="s">
        <v>59</v>
      </c>
      <c r="H12396" t="s">
        <v>21</v>
      </c>
      <c r="I12396" t="s">
        <v>33</v>
      </c>
      <c r="J12396" s="1">
        <v>45049</v>
      </c>
      <c r="K12396" t="s">
        <v>537</v>
      </c>
      <c r="L12396" t="s">
        <v>24</v>
      </c>
      <c r="M12396" t="s">
        <v>25</v>
      </c>
      <c r="N12396" t="s">
        <v>26</v>
      </c>
      <c r="O12396" t="s">
        <v>27</v>
      </c>
      <c r="P12396" t="s">
        <v>28</v>
      </c>
      <c r="Q12396" t="s">
        <v>36</v>
      </c>
      <c r="R12396">
        <v>12</v>
      </c>
    </row>
    <row r="12397" spans="1:18">
      <c r="A12397">
        <v>45792466</v>
      </c>
      <c r="B12397">
        <v>10349</v>
      </c>
      <c r="C12397" t="s">
        <v>37</v>
      </c>
      <c r="D12397" t="s">
        <v>66</v>
      </c>
      <c r="E12397" t="s">
        <v>685</v>
      </c>
      <c r="F12397">
        <v>2001</v>
      </c>
      <c r="G12397" t="s">
        <v>59</v>
      </c>
      <c r="H12397" t="s">
        <v>21</v>
      </c>
      <c r="I12397" t="s">
        <v>33</v>
      </c>
      <c r="J12397" s="1">
        <v>45018</v>
      </c>
      <c r="K12397" t="s">
        <v>1046</v>
      </c>
      <c r="L12397" t="s">
        <v>24</v>
      </c>
      <c r="M12397" t="s">
        <v>25</v>
      </c>
      <c r="N12397" t="s">
        <v>69</v>
      </c>
      <c r="O12397" t="s">
        <v>27</v>
      </c>
      <c r="P12397" t="s">
        <v>28</v>
      </c>
      <c r="Q12397" t="s">
        <v>29</v>
      </c>
      <c r="R12397">
        <v>6</v>
      </c>
    </row>
    <row r="12398" spans="1:18">
      <c r="A12398">
        <v>45794649</v>
      </c>
      <c r="B12398">
        <v>16099</v>
      </c>
      <c r="C12398">
        <v>777</v>
      </c>
      <c r="D12398" t="s">
        <v>55</v>
      </c>
      <c r="E12398" t="s">
        <v>62</v>
      </c>
      <c r="F12398">
        <v>2014</v>
      </c>
      <c r="G12398" t="s">
        <v>59</v>
      </c>
      <c r="H12398" t="s">
        <v>32</v>
      </c>
      <c r="I12398" t="s">
        <v>33</v>
      </c>
      <c r="J12398" s="1">
        <v>45048</v>
      </c>
      <c r="K12398" t="s">
        <v>6841</v>
      </c>
      <c r="L12398" t="s">
        <v>42</v>
      </c>
      <c r="M12398" t="s">
        <v>25</v>
      </c>
      <c r="N12398" t="s">
        <v>44</v>
      </c>
      <c r="O12398" t="s">
        <v>27</v>
      </c>
      <c r="P12398" t="s">
        <v>28</v>
      </c>
      <c r="Q12398" t="s">
        <v>29</v>
      </c>
      <c r="R12398">
        <v>12</v>
      </c>
    </row>
    <row r="12399" spans="1:18">
      <c r="A12399">
        <v>45741884</v>
      </c>
      <c r="B12399">
        <v>17876</v>
      </c>
      <c r="C12399">
        <v>2195</v>
      </c>
      <c r="D12399" t="s">
        <v>112</v>
      </c>
      <c r="E12399" t="s">
        <v>113</v>
      </c>
      <c r="F12399">
        <v>2009</v>
      </c>
      <c r="G12399" t="s">
        <v>20</v>
      </c>
      <c r="H12399" t="s">
        <v>21</v>
      </c>
      <c r="I12399" t="s">
        <v>33</v>
      </c>
      <c r="J12399" s="1">
        <v>45142</v>
      </c>
      <c r="K12399" t="s">
        <v>788</v>
      </c>
      <c r="L12399" t="s">
        <v>74</v>
      </c>
      <c r="M12399" t="s">
        <v>35</v>
      </c>
      <c r="N12399" t="s">
        <v>26</v>
      </c>
      <c r="O12399" t="s">
        <v>27</v>
      </c>
      <c r="P12399" t="s">
        <v>28</v>
      </c>
      <c r="Q12399" t="s">
        <v>49</v>
      </c>
      <c r="R12399">
        <v>8</v>
      </c>
    </row>
    <row r="12400" spans="1:18">
      <c r="A12400">
        <v>45808959</v>
      </c>
      <c r="B12400">
        <v>7517</v>
      </c>
      <c r="C12400">
        <v>790</v>
      </c>
      <c r="D12400" t="s">
        <v>222</v>
      </c>
      <c r="E12400" t="s">
        <v>223</v>
      </c>
      <c r="F12400">
        <v>2009</v>
      </c>
      <c r="G12400" t="s">
        <v>59</v>
      </c>
      <c r="H12400" t="s">
        <v>21</v>
      </c>
      <c r="I12400" t="s">
        <v>33</v>
      </c>
      <c r="J12400" s="1">
        <v>45078</v>
      </c>
      <c r="K12400" t="s">
        <v>6842</v>
      </c>
      <c r="L12400" t="s">
        <v>42</v>
      </c>
      <c r="M12400" t="s">
        <v>25</v>
      </c>
      <c r="N12400" t="s">
        <v>44</v>
      </c>
      <c r="O12400" t="s">
        <v>27</v>
      </c>
      <c r="P12400" t="s">
        <v>28</v>
      </c>
      <c r="Q12400" t="s">
        <v>29</v>
      </c>
      <c r="R12400">
        <v>4</v>
      </c>
    </row>
    <row r="12401" spans="1:18">
      <c r="A12401">
        <v>44729649</v>
      </c>
      <c r="B12401">
        <v>24148</v>
      </c>
      <c r="C12401">
        <v>1750</v>
      </c>
      <c r="D12401" t="s">
        <v>18</v>
      </c>
      <c r="E12401" t="s">
        <v>90</v>
      </c>
      <c r="F12401">
        <v>2008</v>
      </c>
      <c r="G12401" t="s">
        <v>20</v>
      </c>
      <c r="H12401" t="s">
        <v>21</v>
      </c>
      <c r="I12401" t="s">
        <v>22</v>
      </c>
      <c r="J12401" s="1">
        <v>44988</v>
      </c>
      <c r="K12401" t="s">
        <v>1730</v>
      </c>
      <c r="L12401" t="s">
        <v>24</v>
      </c>
      <c r="M12401" t="s">
        <v>43</v>
      </c>
      <c r="N12401" t="s">
        <v>26</v>
      </c>
      <c r="O12401" t="s">
        <v>27</v>
      </c>
      <c r="P12401" t="s">
        <v>28</v>
      </c>
      <c r="Q12401" t="s">
        <v>36</v>
      </c>
      <c r="R12401">
        <v>10</v>
      </c>
    </row>
    <row r="12402" spans="1:18">
      <c r="A12402">
        <v>45809824</v>
      </c>
      <c r="B12402">
        <v>40889</v>
      </c>
      <c r="C12402">
        <v>784</v>
      </c>
      <c r="D12402" t="s">
        <v>38</v>
      </c>
      <c r="E12402" t="s">
        <v>146</v>
      </c>
      <c r="F12402">
        <v>2017</v>
      </c>
      <c r="G12402" t="s">
        <v>40</v>
      </c>
      <c r="H12402" t="s">
        <v>21</v>
      </c>
      <c r="I12402" t="s">
        <v>33</v>
      </c>
      <c r="J12402" s="1">
        <v>45047</v>
      </c>
      <c r="K12402" t="s">
        <v>6843</v>
      </c>
      <c r="L12402" t="s">
        <v>42</v>
      </c>
      <c r="M12402" t="s">
        <v>25</v>
      </c>
      <c r="N12402" t="s">
        <v>44</v>
      </c>
      <c r="O12402" t="s">
        <v>27</v>
      </c>
      <c r="P12402" t="s">
        <v>28</v>
      </c>
      <c r="Q12402" t="s">
        <v>29</v>
      </c>
      <c r="R12402">
        <v>4</v>
      </c>
    </row>
    <row r="12403" spans="1:18">
      <c r="A12403">
        <v>45812665</v>
      </c>
      <c r="B12403">
        <v>6586</v>
      </c>
      <c r="C12403">
        <v>1525</v>
      </c>
      <c r="D12403" t="s">
        <v>66</v>
      </c>
      <c r="E12403" t="s">
        <v>160</v>
      </c>
      <c r="F12403">
        <v>1998</v>
      </c>
      <c r="G12403" t="s">
        <v>59</v>
      </c>
      <c r="H12403" t="s">
        <v>32</v>
      </c>
      <c r="I12403" t="s">
        <v>72</v>
      </c>
      <c r="J12403" s="1">
        <v>45139</v>
      </c>
      <c r="K12403" t="s">
        <v>279</v>
      </c>
      <c r="L12403" t="s">
        <v>42</v>
      </c>
      <c r="M12403" t="s">
        <v>75</v>
      </c>
      <c r="N12403" t="s">
        <v>69</v>
      </c>
      <c r="O12403" t="s">
        <v>27</v>
      </c>
      <c r="P12403" t="s">
        <v>28</v>
      </c>
      <c r="Q12403" t="s">
        <v>49</v>
      </c>
      <c r="R12403">
        <v>4</v>
      </c>
    </row>
    <row r="12404" spans="1:18">
      <c r="A12404">
        <v>45760207</v>
      </c>
      <c r="B12404">
        <v>392</v>
      </c>
      <c r="C12404">
        <v>1514</v>
      </c>
      <c r="D12404" t="s">
        <v>18</v>
      </c>
      <c r="E12404" t="s">
        <v>102</v>
      </c>
      <c r="F12404">
        <v>2011</v>
      </c>
      <c r="G12404" t="s">
        <v>59</v>
      </c>
      <c r="H12404" t="s">
        <v>21</v>
      </c>
      <c r="I12404" t="s">
        <v>33</v>
      </c>
      <c r="J12404" s="1">
        <v>45081</v>
      </c>
      <c r="K12404" t="s">
        <v>624</v>
      </c>
      <c r="L12404" t="s">
        <v>74</v>
      </c>
      <c r="M12404" t="s">
        <v>25</v>
      </c>
      <c r="N12404" t="s">
        <v>26</v>
      </c>
      <c r="O12404" t="s">
        <v>27</v>
      </c>
      <c r="P12404" t="s">
        <v>28</v>
      </c>
      <c r="Q12404" t="s">
        <v>49</v>
      </c>
      <c r="R12404">
        <v>0</v>
      </c>
    </row>
    <row r="12405" spans="1:18">
      <c r="A12405">
        <v>45789302</v>
      </c>
      <c r="B12405">
        <v>19444</v>
      </c>
      <c r="C12405">
        <v>777</v>
      </c>
      <c r="D12405" t="s">
        <v>219</v>
      </c>
      <c r="E12405" t="s">
        <v>220</v>
      </c>
      <c r="F12405">
        <v>2014</v>
      </c>
      <c r="G12405" t="s">
        <v>20</v>
      </c>
      <c r="H12405" t="s">
        <v>32</v>
      </c>
      <c r="I12405" t="s">
        <v>33</v>
      </c>
      <c r="J12405" s="1">
        <v>45048</v>
      </c>
      <c r="K12405" t="s">
        <v>5293</v>
      </c>
      <c r="L12405" t="s">
        <v>42</v>
      </c>
      <c r="M12405" t="s">
        <v>35</v>
      </c>
      <c r="N12405" t="s">
        <v>26</v>
      </c>
      <c r="O12405" t="s">
        <v>27</v>
      </c>
      <c r="P12405" t="s">
        <v>28</v>
      </c>
      <c r="Q12405" t="s">
        <v>49</v>
      </c>
      <c r="R12405">
        <v>8</v>
      </c>
    </row>
    <row r="12406" spans="1:18">
      <c r="A12406">
        <v>45284672</v>
      </c>
      <c r="B12406">
        <v>20385</v>
      </c>
      <c r="C12406" t="s">
        <v>37</v>
      </c>
      <c r="D12406" t="s">
        <v>46</v>
      </c>
      <c r="E12406" t="s">
        <v>6844</v>
      </c>
      <c r="F12406">
        <v>2010</v>
      </c>
      <c r="G12406" t="s">
        <v>80</v>
      </c>
      <c r="H12406" t="s">
        <v>32</v>
      </c>
      <c r="I12406" t="s">
        <v>53</v>
      </c>
      <c r="J12406" s="1">
        <v>44959</v>
      </c>
      <c r="K12406" t="s">
        <v>101</v>
      </c>
      <c r="L12406" t="s">
        <v>42</v>
      </c>
      <c r="M12406" t="s">
        <v>75</v>
      </c>
      <c r="N12406" t="s">
        <v>44</v>
      </c>
      <c r="O12406" t="s">
        <v>27</v>
      </c>
      <c r="P12406" t="s">
        <v>28</v>
      </c>
      <c r="Q12406" t="s">
        <v>49</v>
      </c>
      <c r="R12406">
        <v>2</v>
      </c>
    </row>
    <row r="12407" spans="1:18">
      <c r="A12407">
        <v>45769595</v>
      </c>
      <c r="B12407">
        <v>862</v>
      </c>
      <c r="C12407">
        <v>1104</v>
      </c>
      <c r="D12407" t="s">
        <v>148</v>
      </c>
      <c r="E12407" t="s">
        <v>149</v>
      </c>
      <c r="F12407">
        <v>2015</v>
      </c>
      <c r="G12407" t="s">
        <v>20</v>
      </c>
      <c r="H12407" t="s">
        <v>21</v>
      </c>
      <c r="I12407" t="s">
        <v>33</v>
      </c>
      <c r="J12407">
        <v>3</v>
      </c>
      <c r="K12407" t="s">
        <v>150</v>
      </c>
      <c r="L12407" t="s">
        <v>24</v>
      </c>
      <c r="M12407" t="s">
        <v>25</v>
      </c>
      <c r="N12407" t="s">
        <v>26</v>
      </c>
      <c r="O12407" t="s">
        <v>27</v>
      </c>
      <c r="P12407" t="s">
        <v>28</v>
      </c>
      <c r="Q12407" t="s">
        <v>36</v>
      </c>
      <c r="R12407">
        <v>0</v>
      </c>
    </row>
    <row r="12408" spans="1:18">
      <c r="A12408">
        <v>38849132</v>
      </c>
      <c r="B12408">
        <v>8311</v>
      </c>
      <c r="C12408" t="s">
        <v>37</v>
      </c>
      <c r="D12408" t="s">
        <v>55</v>
      </c>
      <c r="E12408" t="s">
        <v>56</v>
      </c>
      <c r="F12408">
        <v>2008</v>
      </c>
      <c r="G12408" t="s">
        <v>40</v>
      </c>
      <c r="H12408" t="s">
        <v>32</v>
      </c>
      <c r="I12408" t="s">
        <v>22</v>
      </c>
      <c r="J12408" s="1">
        <v>45047</v>
      </c>
      <c r="K12408" t="s">
        <v>6845</v>
      </c>
      <c r="L12408" t="s">
        <v>42</v>
      </c>
      <c r="M12408" t="s">
        <v>25</v>
      </c>
      <c r="N12408" t="s">
        <v>44</v>
      </c>
      <c r="O12408" t="s">
        <v>27</v>
      </c>
      <c r="P12408" t="s">
        <v>28</v>
      </c>
      <c r="Q12408" t="s">
        <v>29</v>
      </c>
      <c r="R12408">
        <v>0</v>
      </c>
    </row>
    <row r="12409" spans="1:18">
      <c r="A12409">
        <v>45732040</v>
      </c>
      <c r="B12409">
        <v>53154</v>
      </c>
      <c r="C12409">
        <v>1017</v>
      </c>
      <c r="D12409" t="s">
        <v>51</v>
      </c>
      <c r="E12409" t="s">
        <v>52</v>
      </c>
      <c r="F12409">
        <v>2017</v>
      </c>
      <c r="G12409" t="s">
        <v>20</v>
      </c>
      <c r="H12409" t="s">
        <v>21</v>
      </c>
      <c r="I12409" t="s">
        <v>53</v>
      </c>
      <c r="J12409">
        <v>2</v>
      </c>
      <c r="K12409" t="s">
        <v>2108</v>
      </c>
      <c r="L12409" t="s">
        <v>42</v>
      </c>
      <c r="M12409" t="s">
        <v>25</v>
      </c>
      <c r="N12409" t="s">
        <v>44</v>
      </c>
      <c r="O12409" t="s">
        <v>27</v>
      </c>
      <c r="P12409" t="s">
        <v>28</v>
      </c>
      <c r="Q12409" t="s">
        <v>49</v>
      </c>
      <c r="R12409">
        <v>4</v>
      </c>
    </row>
    <row r="12410" spans="1:18">
      <c r="A12410">
        <v>45269943</v>
      </c>
      <c r="B12410">
        <v>43905</v>
      </c>
      <c r="C12410" t="s">
        <v>37</v>
      </c>
      <c r="D12410" t="s">
        <v>66</v>
      </c>
      <c r="E12410" t="s">
        <v>67</v>
      </c>
      <c r="F12410">
        <v>2010</v>
      </c>
      <c r="G12410" t="s">
        <v>161</v>
      </c>
      <c r="H12410" t="s">
        <v>21</v>
      </c>
      <c r="I12410" t="s">
        <v>33</v>
      </c>
      <c r="J12410" s="1">
        <v>45049</v>
      </c>
      <c r="K12410" t="s">
        <v>521</v>
      </c>
      <c r="L12410" t="s">
        <v>24</v>
      </c>
      <c r="M12410" t="s">
        <v>35</v>
      </c>
      <c r="N12410" t="s">
        <v>69</v>
      </c>
      <c r="O12410" t="s">
        <v>76</v>
      </c>
      <c r="P12410" t="s">
        <v>28</v>
      </c>
      <c r="Q12410" t="s">
        <v>36</v>
      </c>
      <c r="R12410">
        <v>12</v>
      </c>
    </row>
    <row r="12411" spans="1:18">
      <c r="A12411">
        <v>45754689</v>
      </c>
      <c r="B12411">
        <v>8154</v>
      </c>
      <c r="C12411" t="s">
        <v>37</v>
      </c>
      <c r="D12411" t="s">
        <v>255</v>
      </c>
      <c r="E12411" t="s">
        <v>256</v>
      </c>
      <c r="F12411">
        <v>2002</v>
      </c>
      <c r="G12411" t="s">
        <v>128</v>
      </c>
      <c r="H12411" t="s">
        <v>32</v>
      </c>
      <c r="I12411" t="s">
        <v>33</v>
      </c>
      <c r="J12411">
        <v>2</v>
      </c>
      <c r="K12411" t="s">
        <v>779</v>
      </c>
      <c r="L12411" t="s">
        <v>42</v>
      </c>
      <c r="M12411" t="s">
        <v>35</v>
      </c>
      <c r="N12411" t="s">
        <v>44</v>
      </c>
      <c r="O12411" t="s">
        <v>27</v>
      </c>
      <c r="P12411" t="s">
        <v>45</v>
      </c>
      <c r="Q12411" t="s">
        <v>61</v>
      </c>
      <c r="R12411">
        <v>2</v>
      </c>
    </row>
    <row r="12412" spans="1:18">
      <c r="A12412">
        <v>45780676</v>
      </c>
      <c r="B12412">
        <v>10976</v>
      </c>
      <c r="C12412" t="s">
        <v>37</v>
      </c>
      <c r="D12412" t="s">
        <v>46</v>
      </c>
      <c r="E12412" t="s">
        <v>70</v>
      </c>
      <c r="F12412">
        <v>1997</v>
      </c>
      <c r="G12412" t="s">
        <v>71</v>
      </c>
      <c r="H12412" t="s">
        <v>32</v>
      </c>
      <c r="I12412" t="s">
        <v>53</v>
      </c>
      <c r="J12412" s="1">
        <v>45048</v>
      </c>
      <c r="K12412" t="s">
        <v>73</v>
      </c>
      <c r="L12412" t="s">
        <v>42</v>
      </c>
      <c r="M12412" t="s">
        <v>75</v>
      </c>
      <c r="N12412" t="s">
        <v>69</v>
      </c>
      <c r="O12412" t="s">
        <v>27</v>
      </c>
      <c r="P12412" t="s">
        <v>28</v>
      </c>
      <c r="Q12412" t="s">
        <v>49</v>
      </c>
      <c r="R12412">
        <v>2</v>
      </c>
    </row>
    <row r="12413" spans="1:18">
      <c r="A12413">
        <v>45249884</v>
      </c>
      <c r="B12413">
        <v>41710</v>
      </c>
      <c r="C12413" t="s">
        <v>37</v>
      </c>
      <c r="D12413" t="s">
        <v>130</v>
      </c>
      <c r="E12413" t="s">
        <v>131</v>
      </c>
      <c r="F12413">
        <v>2019</v>
      </c>
      <c r="G12413" t="s">
        <v>59</v>
      </c>
      <c r="H12413" t="s">
        <v>21</v>
      </c>
      <c r="I12413" t="s">
        <v>33</v>
      </c>
      <c r="J12413" t="s">
        <v>132</v>
      </c>
      <c r="K12413" t="s">
        <v>6846</v>
      </c>
      <c r="L12413" t="s">
        <v>42</v>
      </c>
      <c r="M12413" t="s">
        <v>25</v>
      </c>
      <c r="N12413" t="s">
        <v>44</v>
      </c>
      <c r="O12413" t="s">
        <v>27</v>
      </c>
      <c r="P12413" t="s">
        <v>28</v>
      </c>
      <c r="Q12413" t="s">
        <v>49</v>
      </c>
      <c r="R12413">
        <v>10</v>
      </c>
    </row>
    <row r="12414" spans="1:18">
      <c r="A12414">
        <v>45755757</v>
      </c>
      <c r="B12414">
        <v>13799</v>
      </c>
      <c r="C12414">
        <v>645</v>
      </c>
      <c r="D12414" t="s">
        <v>55</v>
      </c>
      <c r="E12414" t="s">
        <v>56</v>
      </c>
      <c r="F12414">
        <v>2011</v>
      </c>
      <c r="G12414" t="s">
        <v>40</v>
      </c>
      <c r="H12414" t="s">
        <v>32</v>
      </c>
      <c r="I12414" t="s">
        <v>22</v>
      </c>
      <c r="J12414" s="1">
        <v>45139</v>
      </c>
      <c r="K12414" t="s">
        <v>6847</v>
      </c>
      <c r="L12414" t="s">
        <v>42</v>
      </c>
      <c r="M12414" t="s">
        <v>25</v>
      </c>
      <c r="N12414" t="s">
        <v>44</v>
      </c>
      <c r="O12414" t="s">
        <v>27</v>
      </c>
      <c r="P12414" t="s">
        <v>28</v>
      </c>
      <c r="Q12414" t="s">
        <v>49</v>
      </c>
      <c r="R12414">
        <v>0</v>
      </c>
    </row>
    <row r="12415" spans="1:18">
      <c r="A12415">
        <v>45814659</v>
      </c>
      <c r="B12415">
        <v>12544</v>
      </c>
      <c r="C12415" t="s">
        <v>37</v>
      </c>
      <c r="D12415" t="s">
        <v>55</v>
      </c>
      <c r="E12415" t="s">
        <v>142</v>
      </c>
      <c r="F12415">
        <v>2013</v>
      </c>
      <c r="G12415" t="s">
        <v>59</v>
      </c>
      <c r="H12415" t="s">
        <v>32</v>
      </c>
      <c r="I12415" t="s">
        <v>22</v>
      </c>
      <c r="J12415" s="1">
        <v>45047</v>
      </c>
      <c r="K12415" t="s">
        <v>41</v>
      </c>
      <c r="L12415" t="s">
        <v>42</v>
      </c>
      <c r="M12415" t="s">
        <v>43</v>
      </c>
      <c r="N12415" t="s">
        <v>44</v>
      </c>
      <c r="O12415" t="s">
        <v>27</v>
      </c>
      <c r="P12415" t="s">
        <v>45</v>
      </c>
      <c r="Q12415" t="s">
        <v>49</v>
      </c>
      <c r="R12415">
        <v>0</v>
      </c>
    </row>
    <row r="12416" spans="1:18">
      <c r="A12416">
        <v>45792091</v>
      </c>
      <c r="B12416">
        <v>10976</v>
      </c>
      <c r="C12416" t="s">
        <v>37</v>
      </c>
      <c r="D12416" t="s">
        <v>55</v>
      </c>
      <c r="E12416" t="s">
        <v>56</v>
      </c>
      <c r="F12416">
        <v>2008</v>
      </c>
      <c r="G12416" t="s">
        <v>59</v>
      </c>
      <c r="H12416" t="s">
        <v>32</v>
      </c>
      <c r="I12416" t="s">
        <v>22</v>
      </c>
      <c r="J12416" s="1">
        <v>45047</v>
      </c>
      <c r="K12416" t="s">
        <v>2233</v>
      </c>
      <c r="L12416" t="s">
        <v>42</v>
      </c>
      <c r="M12416" t="s">
        <v>25</v>
      </c>
      <c r="N12416" t="s">
        <v>44</v>
      </c>
      <c r="O12416" t="s">
        <v>27</v>
      </c>
      <c r="P12416" t="s">
        <v>28</v>
      </c>
      <c r="Q12416" t="s">
        <v>49</v>
      </c>
      <c r="R12416">
        <v>8</v>
      </c>
    </row>
    <row r="12417" spans="1:18">
      <c r="A12417">
        <v>45755555</v>
      </c>
      <c r="B12417">
        <v>26657</v>
      </c>
      <c r="C12417" t="s">
        <v>37</v>
      </c>
      <c r="D12417" t="s">
        <v>165</v>
      </c>
      <c r="E12417" t="s">
        <v>6116</v>
      </c>
      <c r="F12417">
        <v>2011</v>
      </c>
      <c r="G12417" t="s">
        <v>830</v>
      </c>
      <c r="H12417" t="s">
        <v>32</v>
      </c>
      <c r="I12417" t="s">
        <v>53</v>
      </c>
      <c r="J12417" s="1">
        <v>45048</v>
      </c>
      <c r="K12417" t="s">
        <v>388</v>
      </c>
      <c r="L12417" t="s">
        <v>42</v>
      </c>
      <c r="M12417" t="s">
        <v>75</v>
      </c>
      <c r="N12417" t="s">
        <v>26</v>
      </c>
      <c r="O12417" t="s">
        <v>27</v>
      </c>
      <c r="P12417" t="s">
        <v>28</v>
      </c>
      <c r="Q12417" t="s">
        <v>49</v>
      </c>
      <c r="R12417">
        <v>4</v>
      </c>
    </row>
    <row r="12418" spans="1:18">
      <c r="A12418">
        <v>45017513</v>
      </c>
      <c r="B12418">
        <v>49237</v>
      </c>
      <c r="C12418">
        <v>1327</v>
      </c>
      <c r="D12418" t="s">
        <v>55</v>
      </c>
      <c r="E12418" t="s">
        <v>62</v>
      </c>
      <c r="F12418">
        <v>2018</v>
      </c>
      <c r="G12418" t="s">
        <v>59</v>
      </c>
      <c r="H12418" t="s">
        <v>21</v>
      </c>
      <c r="I12418" t="s">
        <v>33</v>
      </c>
      <c r="J12418" s="1">
        <v>45048</v>
      </c>
      <c r="K12418" t="s">
        <v>170</v>
      </c>
      <c r="L12418" t="s">
        <v>42</v>
      </c>
      <c r="M12418" t="s">
        <v>35</v>
      </c>
      <c r="N12418" t="s">
        <v>44</v>
      </c>
      <c r="O12418" t="s">
        <v>27</v>
      </c>
      <c r="P12418" t="s">
        <v>28</v>
      </c>
      <c r="Q12418" t="s">
        <v>36</v>
      </c>
      <c r="R12418">
        <v>12</v>
      </c>
    </row>
    <row r="12419" spans="1:18">
      <c r="A12419">
        <v>45647997</v>
      </c>
      <c r="B12419">
        <v>3136</v>
      </c>
      <c r="C12419">
        <v>781</v>
      </c>
      <c r="D12419" t="s">
        <v>55</v>
      </c>
      <c r="E12419" t="s">
        <v>62</v>
      </c>
      <c r="F12419">
        <v>2012</v>
      </c>
      <c r="G12419" t="s">
        <v>59</v>
      </c>
      <c r="H12419" t="s">
        <v>21</v>
      </c>
      <c r="I12419" t="s">
        <v>22</v>
      </c>
      <c r="J12419" s="1">
        <v>45048</v>
      </c>
      <c r="K12419" t="s">
        <v>1090</v>
      </c>
      <c r="L12419" t="s">
        <v>42</v>
      </c>
      <c r="M12419" t="s">
        <v>25</v>
      </c>
      <c r="N12419" t="s">
        <v>44</v>
      </c>
      <c r="O12419" t="s">
        <v>27</v>
      </c>
      <c r="P12419" t="s">
        <v>28</v>
      </c>
      <c r="Q12419" t="s">
        <v>49</v>
      </c>
      <c r="R12419">
        <v>12</v>
      </c>
    </row>
    <row r="12420" spans="1:18">
      <c r="A12420">
        <v>45655783</v>
      </c>
      <c r="B12420">
        <v>392</v>
      </c>
      <c r="C12420">
        <v>690</v>
      </c>
      <c r="D12420" t="s">
        <v>18</v>
      </c>
      <c r="E12420" t="s">
        <v>19</v>
      </c>
      <c r="F12420">
        <v>2016</v>
      </c>
      <c r="G12420" t="s">
        <v>20</v>
      </c>
      <c r="H12420" t="s">
        <v>21</v>
      </c>
      <c r="I12420" t="s">
        <v>22</v>
      </c>
      <c r="J12420" s="1">
        <v>45049</v>
      </c>
      <c r="K12420" t="s">
        <v>598</v>
      </c>
      <c r="L12420" t="s">
        <v>24</v>
      </c>
      <c r="M12420" t="s">
        <v>25</v>
      </c>
      <c r="N12420" t="s">
        <v>26</v>
      </c>
      <c r="O12420" t="s">
        <v>27</v>
      </c>
      <c r="P12420" t="s">
        <v>28</v>
      </c>
      <c r="Q12420" t="s">
        <v>49</v>
      </c>
      <c r="R12420">
        <v>12</v>
      </c>
    </row>
    <row r="12421" spans="1:18">
      <c r="A12421">
        <v>45727639</v>
      </c>
      <c r="B12421">
        <v>21181</v>
      </c>
      <c r="C12421">
        <v>642</v>
      </c>
      <c r="D12421" t="s">
        <v>264</v>
      </c>
      <c r="E12421" t="s">
        <v>265</v>
      </c>
      <c r="F12421">
        <v>2012</v>
      </c>
      <c r="G12421" t="s">
        <v>20</v>
      </c>
      <c r="H12421" t="s">
        <v>21</v>
      </c>
      <c r="I12421" t="s">
        <v>53</v>
      </c>
      <c r="J12421">
        <v>2</v>
      </c>
      <c r="K12421" t="s">
        <v>6848</v>
      </c>
      <c r="L12421" t="s">
        <v>42</v>
      </c>
      <c r="M12421" t="s">
        <v>25</v>
      </c>
      <c r="N12421" t="s">
        <v>44</v>
      </c>
      <c r="O12421" t="s">
        <v>27</v>
      </c>
      <c r="P12421" t="s">
        <v>28</v>
      </c>
      <c r="Q12421" t="s">
        <v>29</v>
      </c>
      <c r="R12421">
        <v>4</v>
      </c>
    </row>
    <row r="12422" spans="1:18">
      <c r="A12422">
        <v>40471256</v>
      </c>
      <c r="B12422">
        <v>114468</v>
      </c>
      <c r="C12422">
        <v>915</v>
      </c>
      <c r="D12422" t="s">
        <v>749</v>
      </c>
      <c r="E12422" t="s">
        <v>1332</v>
      </c>
      <c r="F12422">
        <v>2014</v>
      </c>
      <c r="G12422" t="s">
        <v>20</v>
      </c>
      <c r="H12422" t="s">
        <v>21</v>
      </c>
      <c r="I12422" t="s">
        <v>53</v>
      </c>
      <c r="J12422" t="s">
        <v>117</v>
      </c>
      <c r="K12422" t="s">
        <v>445</v>
      </c>
      <c r="L12422" t="s">
        <v>24</v>
      </c>
      <c r="M12422" t="s">
        <v>25</v>
      </c>
      <c r="N12422" t="s">
        <v>26</v>
      </c>
      <c r="O12422" t="s">
        <v>27</v>
      </c>
      <c r="P12422" t="s">
        <v>28</v>
      </c>
      <c r="Q12422" t="s">
        <v>49</v>
      </c>
      <c r="R12422">
        <v>12</v>
      </c>
    </row>
    <row r="12423" spans="1:18">
      <c r="A12423">
        <v>45745016</v>
      </c>
      <c r="B12423">
        <v>27700</v>
      </c>
      <c r="C12423" t="s">
        <v>37</v>
      </c>
      <c r="D12423" t="s">
        <v>165</v>
      </c>
      <c r="E12423" t="s">
        <v>166</v>
      </c>
      <c r="F12423">
        <v>2013</v>
      </c>
      <c r="G12423" t="s">
        <v>20</v>
      </c>
      <c r="H12423" t="s">
        <v>32</v>
      </c>
      <c r="I12423" t="s">
        <v>33</v>
      </c>
      <c r="J12423" t="s">
        <v>172</v>
      </c>
      <c r="K12423" t="s">
        <v>158</v>
      </c>
      <c r="L12423" t="s">
        <v>42</v>
      </c>
      <c r="M12423" t="s">
        <v>35</v>
      </c>
      <c r="N12423" t="s">
        <v>26</v>
      </c>
      <c r="O12423" t="s">
        <v>27</v>
      </c>
      <c r="P12423" t="s">
        <v>28</v>
      </c>
      <c r="Q12423" t="s">
        <v>29</v>
      </c>
      <c r="R12423">
        <v>12</v>
      </c>
    </row>
    <row r="12424" spans="1:18">
      <c r="A12424">
        <v>45656203</v>
      </c>
      <c r="B12424">
        <v>4391</v>
      </c>
      <c r="C12424">
        <v>308</v>
      </c>
      <c r="D12424" t="s">
        <v>55</v>
      </c>
      <c r="E12424" t="s">
        <v>56</v>
      </c>
      <c r="F12424">
        <v>2014</v>
      </c>
      <c r="G12424" t="s">
        <v>40</v>
      </c>
      <c r="H12424" t="s">
        <v>21</v>
      </c>
      <c r="I12424" t="s">
        <v>22</v>
      </c>
      <c r="J12424" s="1">
        <v>45139</v>
      </c>
      <c r="K12424" t="s">
        <v>1658</v>
      </c>
      <c r="L12424" t="s">
        <v>42</v>
      </c>
      <c r="M12424" t="s">
        <v>25</v>
      </c>
      <c r="N12424" t="s">
        <v>44</v>
      </c>
      <c r="O12424" t="s">
        <v>27</v>
      </c>
      <c r="P12424" t="s">
        <v>28</v>
      </c>
      <c r="Q12424" t="s">
        <v>49</v>
      </c>
      <c r="R12424">
        <v>12</v>
      </c>
    </row>
    <row r="12425" spans="1:18">
      <c r="A12425">
        <v>44316088</v>
      </c>
      <c r="B12425">
        <v>80</v>
      </c>
      <c r="C12425" t="s">
        <v>37</v>
      </c>
      <c r="D12425" t="s">
        <v>51</v>
      </c>
      <c r="E12425" t="s">
        <v>86</v>
      </c>
      <c r="F12425">
        <v>2015</v>
      </c>
      <c r="G12425" t="s">
        <v>59</v>
      </c>
      <c r="H12425" t="s">
        <v>21</v>
      </c>
      <c r="I12425" t="s">
        <v>33</v>
      </c>
      <c r="J12425" s="1">
        <v>45139</v>
      </c>
      <c r="K12425" t="s">
        <v>906</v>
      </c>
      <c r="L12425" t="s">
        <v>42</v>
      </c>
      <c r="M12425" t="s">
        <v>25</v>
      </c>
      <c r="N12425" t="s">
        <v>44</v>
      </c>
      <c r="O12425" t="s">
        <v>27</v>
      </c>
      <c r="P12425" t="s">
        <v>28</v>
      </c>
      <c r="Q12425" t="s">
        <v>77</v>
      </c>
      <c r="R12425">
        <v>12</v>
      </c>
    </row>
    <row r="12426" spans="1:18">
      <c r="A12426">
        <v>45758639</v>
      </c>
      <c r="B12426">
        <v>10976</v>
      </c>
      <c r="C12426">
        <v>779</v>
      </c>
      <c r="D12426" t="s">
        <v>130</v>
      </c>
      <c r="E12426" t="s">
        <v>6849</v>
      </c>
      <c r="F12426">
        <v>2013</v>
      </c>
      <c r="G12426" t="s">
        <v>59</v>
      </c>
      <c r="H12426" t="s">
        <v>21</v>
      </c>
      <c r="I12426" t="s">
        <v>33</v>
      </c>
      <c r="J12426" s="1">
        <v>45048</v>
      </c>
      <c r="K12426" t="s">
        <v>981</v>
      </c>
      <c r="L12426" t="s">
        <v>725</v>
      </c>
      <c r="M12426" t="s">
        <v>25</v>
      </c>
      <c r="N12426" t="s">
        <v>44</v>
      </c>
      <c r="O12426" t="s">
        <v>27</v>
      </c>
      <c r="P12426" t="s">
        <v>28</v>
      </c>
      <c r="Q12426" t="s">
        <v>61</v>
      </c>
      <c r="R12426">
        <v>12</v>
      </c>
    </row>
    <row r="12427" spans="1:18">
      <c r="A12427">
        <v>45811019</v>
      </c>
      <c r="B12427">
        <v>5175</v>
      </c>
      <c r="C12427">
        <v>1055</v>
      </c>
      <c r="D12427" t="s">
        <v>18</v>
      </c>
      <c r="E12427" t="s">
        <v>19</v>
      </c>
      <c r="F12427">
        <v>2013</v>
      </c>
      <c r="G12427" t="s">
        <v>20</v>
      </c>
      <c r="H12427" t="s">
        <v>21</v>
      </c>
      <c r="I12427" t="s">
        <v>22</v>
      </c>
      <c r="J12427" s="1">
        <v>45049</v>
      </c>
      <c r="K12427" t="s">
        <v>6850</v>
      </c>
      <c r="L12427" t="s">
        <v>24</v>
      </c>
      <c r="M12427" t="s">
        <v>25</v>
      </c>
      <c r="N12427" t="s">
        <v>26</v>
      </c>
      <c r="O12427" t="s">
        <v>27</v>
      </c>
      <c r="P12427" t="s">
        <v>28</v>
      </c>
      <c r="Q12427" t="s">
        <v>61</v>
      </c>
      <c r="R12427">
        <v>12</v>
      </c>
    </row>
    <row r="12428" spans="1:18">
      <c r="A12428">
        <v>45770119</v>
      </c>
      <c r="B12428">
        <v>30734</v>
      </c>
      <c r="C12428">
        <v>2151</v>
      </c>
      <c r="D12428" t="s">
        <v>18</v>
      </c>
      <c r="E12428" t="s">
        <v>102</v>
      </c>
      <c r="F12428">
        <v>2009</v>
      </c>
      <c r="G12428" t="s">
        <v>20</v>
      </c>
      <c r="H12428" t="s">
        <v>21</v>
      </c>
      <c r="I12428" t="s">
        <v>33</v>
      </c>
      <c r="J12428" s="1">
        <v>45111</v>
      </c>
      <c r="K12428" t="s">
        <v>1034</v>
      </c>
      <c r="L12428" t="s">
        <v>74</v>
      </c>
      <c r="M12428" t="s">
        <v>25</v>
      </c>
      <c r="N12428" t="s">
        <v>26</v>
      </c>
      <c r="O12428" t="s">
        <v>27</v>
      </c>
      <c r="P12428" t="s">
        <v>28</v>
      </c>
      <c r="Q12428" t="s">
        <v>36</v>
      </c>
      <c r="R12428">
        <v>0</v>
      </c>
    </row>
    <row r="12429" spans="1:18">
      <c r="A12429">
        <v>45766793</v>
      </c>
      <c r="B12429">
        <v>125</v>
      </c>
      <c r="C12429">
        <v>474</v>
      </c>
      <c r="D12429" t="s">
        <v>30</v>
      </c>
      <c r="E12429" t="s">
        <v>296</v>
      </c>
      <c r="F12429">
        <v>2013</v>
      </c>
      <c r="G12429" t="s">
        <v>40</v>
      </c>
      <c r="H12429" t="s">
        <v>21</v>
      </c>
      <c r="I12429" t="s">
        <v>22</v>
      </c>
      <c r="J12429" s="1">
        <v>45017</v>
      </c>
      <c r="K12429" t="s">
        <v>6851</v>
      </c>
      <c r="L12429" t="s">
        <v>42</v>
      </c>
      <c r="M12429" t="s">
        <v>25</v>
      </c>
      <c r="N12429" t="s">
        <v>44</v>
      </c>
      <c r="O12429" t="s">
        <v>27</v>
      </c>
      <c r="P12429" t="s">
        <v>28</v>
      </c>
      <c r="Q12429" t="s">
        <v>36</v>
      </c>
      <c r="R12429">
        <v>12</v>
      </c>
    </row>
    <row r="12430" spans="1:18">
      <c r="A12430">
        <v>45802202</v>
      </c>
      <c r="B12430">
        <v>36567</v>
      </c>
      <c r="C12430">
        <v>1091</v>
      </c>
      <c r="D12430" t="s">
        <v>51</v>
      </c>
      <c r="E12430" t="s">
        <v>127</v>
      </c>
      <c r="F12430">
        <v>2016</v>
      </c>
      <c r="G12430" t="s">
        <v>175</v>
      </c>
      <c r="H12430" t="s">
        <v>21</v>
      </c>
      <c r="I12430" t="s">
        <v>53</v>
      </c>
      <c r="J12430" s="1">
        <v>45048</v>
      </c>
      <c r="K12430" t="s">
        <v>395</v>
      </c>
      <c r="L12430" t="s">
        <v>42</v>
      </c>
      <c r="M12430" t="s">
        <v>25</v>
      </c>
      <c r="N12430" t="s">
        <v>44</v>
      </c>
      <c r="O12430" t="s">
        <v>27</v>
      </c>
      <c r="P12430" t="s">
        <v>28</v>
      </c>
      <c r="Q12430" t="s">
        <v>36</v>
      </c>
      <c r="R12430">
        <v>4</v>
      </c>
    </row>
    <row r="12431" spans="1:18">
      <c r="A12431">
        <v>45776495</v>
      </c>
      <c r="B12431">
        <v>4077</v>
      </c>
      <c r="C12431" t="s">
        <v>37</v>
      </c>
      <c r="D12431" t="s">
        <v>130</v>
      </c>
      <c r="E12431" t="s">
        <v>6852</v>
      </c>
      <c r="F12431">
        <v>2002</v>
      </c>
      <c r="G12431" t="s">
        <v>40</v>
      </c>
      <c r="H12431" t="s">
        <v>32</v>
      </c>
      <c r="I12431" t="s">
        <v>33</v>
      </c>
      <c r="J12431">
        <v>1</v>
      </c>
      <c r="K12431" t="s">
        <v>6853</v>
      </c>
      <c r="L12431" t="s">
        <v>42</v>
      </c>
      <c r="M12431" t="s">
        <v>75</v>
      </c>
      <c r="N12431" t="s">
        <v>44</v>
      </c>
      <c r="O12431" t="s">
        <v>76</v>
      </c>
      <c r="P12431" t="s">
        <v>45</v>
      </c>
      <c r="Q12431" t="s">
        <v>29</v>
      </c>
      <c r="R12431">
        <v>2</v>
      </c>
    </row>
    <row r="12432" spans="1:18">
      <c r="A12432">
        <v>45809342</v>
      </c>
      <c r="B12432">
        <v>21316</v>
      </c>
      <c r="C12432">
        <v>828</v>
      </c>
      <c r="D12432" t="s">
        <v>38</v>
      </c>
      <c r="E12432" t="s">
        <v>39</v>
      </c>
      <c r="F12432">
        <v>2020</v>
      </c>
      <c r="G12432" t="s">
        <v>40</v>
      </c>
      <c r="H12432" t="s">
        <v>21</v>
      </c>
      <c r="I12432" t="s">
        <v>33</v>
      </c>
      <c r="J12432" s="1">
        <v>45047</v>
      </c>
      <c r="K12432" t="s">
        <v>6854</v>
      </c>
      <c r="L12432" t="s">
        <v>42</v>
      </c>
      <c r="M12432" t="s">
        <v>25</v>
      </c>
      <c r="N12432" t="s">
        <v>44</v>
      </c>
      <c r="O12432" t="s">
        <v>27</v>
      </c>
      <c r="P12432" t="s">
        <v>28</v>
      </c>
      <c r="Q12432" t="s">
        <v>184</v>
      </c>
      <c r="R12432">
        <v>4</v>
      </c>
    </row>
    <row r="12433" spans="1:18">
      <c r="A12433">
        <v>45771414</v>
      </c>
      <c r="B12433">
        <v>4234</v>
      </c>
      <c r="C12433" t="s">
        <v>37</v>
      </c>
      <c r="D12433" t="s">
        <v>130</v>
      </c>
      <c r="E12433" t="s">
        <v>131</v>
      </c>
      <c r="F12433">
        <v>2000</v>
      </c>
      <c r="G12433" t="s">
        <v>59</v>
      </c>
      <c r="H12433" t="s">
        <v>21</v>
      </c>
      <c r="I12433" t="s">
        <v>33</v>
      </c>
      <c r="J12433" s="1">
        <v>45140</v>
      </c>
      <c r="K12433" t="s">
        <v>73</v>
      </c>
      <c r="L12433" t="s">
        <v>24</v>
      </c>
      <c r="M12433" t="s">
        <v>75</v>
      </c>
      <c r="N12433" t="s">
        <v>44</v>
      </c>
      <c r="O12433" t="s">
        <v>27</v>
      </c>
      <c r="P12433" t="s">
        <v>28</v>
      </c>
      <c r="Q12433" t="s">
        <v>36</v>
      </c>
      <c r="R12433">
        <v>2</v>
      </c>
    </row>
    <row r="12434" spans="1:18">
      <c r="A12434">
        <v>45806196</v>
      </c>
      <c r="B12434">
        <v>16621</v>
      </c>
      <c r="C12434" t="s">
        <v>37</v>
      </c>
      <c r="D12434" t="s">
        <v>55</v>
      </c>
      <c r="E12434" t="s">
        <v>62</v>
      </c>
      <c r="F12434">
        <v>2008</v>
      </c>
      <c r="G12434" t="s">
        <v>59</v>
      </c>
      <c r="H12434" t="s">
        <v>21</v>
      </c>
      <c r="I12434" t="s">
        <v>22</v>
      </c>
      <c r="J12434" t="s">
        <v>354</v>
      </c>
      <c r="K12434" t="s">
        <v>287</v>
      </c>
      <c r="L12434" t="s">
        <v>42</v>
      </c>
      <c r="M12434" t="s">
        <v>25</v>
      </c>
      <c r="N12434" t="s">
        <v>44</v>
      </c>
      <c r="O12434" t="s">
        <v>27</v>
      </c>
      <c r="P12434" t="s">
        <v>28</v>
      </c>
      <c r="Q12434" t="s">
        <v>330</v>
      </c>
      <c r="R12434">
        <v>6</v>
      </c>
    </row>
    <row r="12435" spans="1:18">
      <c r="A12435">
        <v>45800782</v>
      </c>
      <c r="B12435">
        <v>5018</v>
      </c>
      <c r="C12435" t="s">
        <v>37</v>
      </c>
      <c r="D12435" t="s">
        <v>78</v>
      </c>
      <c r="E12435" t="s">
        <v>493</v>
      </c>
      <c r="F12435">
        <v>1998</v>
      </c>
      <c r="G12435" t="s">
        <v>80</v>
      </c>
      <c r="H12435" t="s">
        <v>32</v>
      </c>
      <c r="I12435" t="s">
        <v>33</v>
      </c>
      <c r="J12435" s="1">
        <v>45078</v>
      </c>
      <c r="K12435" t="s">
        <v>201</v>
      </c>
      <c r="L12435" t="s">
        <v>42</v>
      </c>
      <c r="M12435" t="s">
        <v>75</v>
      </c>
      <c r="N12435" t="s">
        <v>44</v>
      </c>
      <c r="O12435" t="s">
        <v>27</v>
      </c>
      <c r="P12435" t="s">
        <v>28</v>
      </c>
      <c r="Q12435" t="s">
        <v>77</v>
      </c>
      <c r="R12435">
        <v>6</v>
      </c>
    </row>
    <row r="12436" spans="1:18">
      <c r="A12436">
        <v>45802910</v>
      </c>
      <c r="B12436">
        <v>44711</v>
      </c>
      <c r="C12436">
        <v>891</v>
      </c>
      <c r="D12436" t="s">
        <v>51</v>
      </c>
      <c r="E12436" t="s">
        <v>52</v>
      </c>
      <c r="F12436">
        <v>2016</v>
      </c>
      <c r="G12436" t="s">
        <v>20</v>
      </c>
      <c r="H12436" t="s">
        <v>21</v>
      </c>
      <c r="I12436" t="s">
        <v>53</v>
      </c>
      <c r="J12436">
        <v>2</v>
      </c>
      <c r="K12436" t="s">
        <v>1032</v>
      </c>
      <c r="L12436" t="s">
        <v>42</v>
      </c>
      <c r="M12436" t="s">
        <v>25</v>
      </c>
      <c r="N12436" t="s">
        <v>44</v>
      </c>
      <c r="O12436" t="s">
        <v>27</v>
      </c>
      <c r="P12436" t="s">
        <v>28</v>
      </c>
      <c r="Q12436" t="s">
        <v>36</v>
      </c>
      <c r="R12436">
        <v>4</v>
      </c>
    </row>
    <row r="12437" spans="1:18">
      <c r="A12437">
        <v>45781967</v>
      </c>
      <c r="B12437">
        <v>25089</v>
      </c>
      <c r="C12437">
        <v>1051</v>
      </c>
      <c r="D12437" t="s">
        <v>247</v>
      </c>
      <c r="E12437" t="s">
        <v>655</v>
      </c>
      <c r="F12437">
        <v>2016</v>
      </c>
      <c r="G12437" t="s">
        <v>59</v>
      </c>
      <c r="H12437" t="s">
        <v>32</v>
      </c>
      <c r="I12437" t="s">
        <v>33</v>
      </c>
      <c r="J12437" s="1">
        <v>45018</v>
      </c>
      <c r="K12437" t="s">
        <v>628</v>
      </c>
      <c r="L12437" t="s">
        <v>42</v>
      </c>
      <c r="M12437" t="s">
        <v>35</v>
      </c>
      <c r="N12437" t="s">
        <v>44</v>
      </c>
      <c r="O12437" t="s">
        <v>27</v>
      </c>
      <c r="P12437" t="s">
        <v>28</v>
      </c>
      <c r="Q12437" t="s">
        <v>49</v>
      </c>
      <c r="R12437">
        <v>12</v>
      </c>
    </row>
    <row r="12438" spans="1:18">
      <c r="A12438">
        <v>45766152</v>
      </c>
      <c r="B12438">
        <v>16621</v>
      </c>
      <c r="C12438">
        <v>1172</v>
      </c>
      <c r="D12438" t="s">
        <v>66</v>
      </c>
      <c r="E12438" t="s">
        <v>67</v>
      </c>
      <c r="F12438">
        <v>2011</v>
      </c>
      <c r="G12438" t="s">
        <v>59</v>
      </c>
      <c r="H12438" t="s">
        <v>21</v>
      </c>
      <c r="I12438" t="s">
        <v>53</v>
      </c>
      <c r="J12438" s="1">
        <v>45049</v>
      </c>
      <c r="K12438" t="s">
        <v>679</v>
      </c>
      <c r="L12438" t="s">
        <v>24</v>
      </c>
      <c r="M12438" t="s">
        <v>25</v>
      </c>
      <c r="N12438" t="s">
        <v>26</v>
      </c>
      <c r="O12438" t="s">
        <v>27</v>
      </c>
      <c r="P12438" t="s">
        <v>28</v>
      </c>
      <c r="Q12438" t="s">
        <v>29</v>
      </c>
      <c r="R12438">
        <v>12</v>
      </c>
    </row>
    <row r="12439" spans="1:18">
      <c r="A12439">
        <v>45770503</v>
      </c>
      <c r="B12439">
        <v>20385</v>
      </c>
      <c r="C12439" t="s">
        <v>37</v>
      </c>
      <c r="D12439" t="s">
        <v>55</v>
      </c>
      <c r="E12439" t="s">
        <v>62</v>
      </c>
      <c r="F12439">
        <v>2010</v>
      </c>
      <c r="G12439" t="s">
        <v>59</v>
      </c>
      <c r="H12439" t="s">
        <v>21</v>
      </c>
      <c r="I12439" t="s">
        <v>22</v>
      </c>
      <c r="J12439" s="1">
        <v>45018</v>
      </c>
      <c r="K12439" t="s">
        <v>194</v>
      </c>
      <c r="L12439" t="s">
        <v>42</v>
      </c>
      <c r="M12439" t="s">
        <v>43</v>
      </c>
      <c r="N12439" t="s">
        <v>44</v>
      </c>
      <c r="O12439" t="s">
        <v>27</v>
      </c>
      <c r="P12439" t="s">
        <v>28</v>
      </c>
      <c r="Q12439" t="s">
        <v>320</v>
      </c>
      <c r="R12439">
        <v>10</v>
      </c>
    </row>
    <row r="12440" spans="1:18">
      <c r="A12440">
        <v>45811366</v>
      </c>
      <c r="B12440">
        <v>10663</v>
      </c>
      <c r="C12440">
        <v>1405</v>
      </c>
      <c r="D12440" t="s">
        <v>66</v>
      </c>
      <c r="E12440" t="s">
        <v>199</v>
      </c>
      <c r="F12440">
        <v>2009</v>
      </c>
      <c r="G12440" t="s">
        <v>20</v>
      </c>
      <c r="H12440" t="s">
        <v>21</v>
      </c>
      <c r="I12440" t="s">
        <v>53</v>
      </c>
      <c r="J12440">
        <v>3</v>
      </c>
      <c r="K12440" t="s">
        <v>6855</v>
      </c>
      <c r="L12440" t="s">
        <v>24</v>
      </c>
      <c r="M12440" t="s">
        <v>25</v>
      </c>
      <c r="N12440" t="s">
        <v>26</v>
      </c>
      <c r="O12440" t="s">
        <v>27</v>
      </c>
      <c r="P12440" t="s">
        <v>28</v>
      </c>
      <c r="Q12440" t="s">
        <v>77</v>
      </c>
      <c r="R12440">
        <v>12</v>
      </c>
    </row>
    <row r="12441" spans="1:18">
      <c r="A12441">
        <v>45770888</v>
      </c>
      <c r="B12441">
        <v>1882</v>
      </c>
      <c r="C12441">
        <v>442</v>
      </c>
      <c r="D12441" t="s">
        <v>55</v>
      </c>
      <c r="E12441" t="s">
        <v>56</v>
      </c>
      <c r="F12441">
        <v>2017</v>
      </c>
      <c r="G12441" t="s">
        <v>59</v>
      </c>
      <c r="H12441" t="s">
        <v>21</v>
      </c>
      <c r="I12441" t="s">
        <v>22</v>
      </c>
      <c r="J12441" s="1">
        <v>45139</v>
      </c>
      <c r="K12441" t="s">
        <v>515</v>
      </c>
      <c r="L12441" t="s">
        <v>42</v>
      </c>
      <c r="M12441" t="s">
        <v>25</v>
      </c>
      <c r="N12441" t="s">
        <v>44</v>
      </c>
      <c r="O12441" t="s">
        <v>27</v>
      </c>
      <c r="P12441" t="s">
        <v>28</v>
      </c>
      <c r="Q12441" t="s">
        <v>49</v>
      </c>
      <c r="R12441">
        <v>12</v>
      </c>
    </row>
    <row r="12442" spans="1:18">
      <c r="A12442">
        <v>45426133</v>
      </c>
      <c r="B12442">
        <v>12858</v>
      </c>
      <c r="C12442" t="s">
        <v>37</v>
      </c>
      <c r="D12442" t="s">
        <v>55</v>
      </c>
      <c r="E12442" t="s">
        <v>188</v>
      </c>
      <c r="F12442">
        <v>2011</v>
      </c>
      <c r="G12442" t="s">
        <v>40</v>
      </c>
      <c r="H12442" t="s">
        <v>32</v>
      </c>
      <c r="I12442" t="s">
        <v>33</v>
      </c>
      <c r="J12442">
        <v>1</v>
      </c>
      <c r="K12442" t="s">
        <v>578</v>
      </c>
      <c r="L12442" t="s">
        <v>271</v>
      </c>
      <c r="M12442" t="s">
        <v>43</v>
      </c>
      <c r="N12442" t="s">
        <v>44</v>
      </c>
      <c r="O12442" t="s">
        <v>27</v>
      </c>
      <c r="P12442" t="s">
        <v>28</v>
      </c>
      <c r="Q12442" t="s">
        <v>49</v>
      </c>
      <c r="R12442">
        <v>10</v>
      </c>
    </row>
    <row r="12443" spans="1:18">
      <c r="A12443">
        <v>45806005</v>
      </c>
      <c r="B12443">
        <v>7840</v>
      </c>
      <c r="C12443">
        <v>1272</v>
      </c>
      <c r="D12443" t="s">
        <v>78</v>
      </c>
      <c r="E12443" t="s">
        <v>782</v>
      </c>
      <c r="F12443">
        <v>2006</v>
      </c>
      <c r="G12443" t="s">
        <v>80</v>
      </c>
      <c r="H12443" t="s">
        <v>32</v>
      </c>
      <c r="I12443" t="s">
        <v>53</v>
      </c>
      <c r="J12443" t="s">
        <v>1278</v>
      </c>
      <c r="K12443" t="s">
        <v>1462</v>
      </c>
      <c r="L12443" t="s">
        <v>42</v>
      </c>
      <c r="M12443" t="s">
        <v>75</v>
      </c>
      <c r="N12443" t="s">
        <v>44</v>
      </c>
      <c r="O12443" t="s">
        <v>27</v>
      </c>
      <c r="P12443" t="s">
        <v>28</v>
      </c>
      <c r="Q12443" t="s">
        <v>77</v>
      </c>
      <c r="R12443">
        <v>4</v>
      </c>
    </row>
    <row r="12444" spans="1:18">
      <c r="A12444">
        <v>45792474</v>
      </c>
      <c r="B12444">
        <v>18189</v>
      </c>
      <c r="C12444">
        <v>891</v>
      </c>
      <c r="D12444" t="s">
        <v>247</v>
      </c>
      <c r="E12444" t="s">
        <v>655</v>
      </c>
      <c r="F12444">
        <v>2016</v>
      </c>
      <c r="G12444" t="s">
        <v>59</v>
      </c>
      <c r="H12444" t="s">
        <v>21</v>
      </c>
      <c r="I12444" t="s">
        <v>33</v>
      </c>
      <c r="J12444">
        <v>2</v>
      </c>
      <c r="K12444" t="s">
        <v>6856</v>
      </c>
      <c r="L12444" t="s">
        <v>42</v>
      </c>
      <c r="M12444" t="s">
        <v>25</v>
      </c>
      <c r="N12444" t="s">
        <v>44</v>
      </c>
      <c r="O12444" t="s">
        <v>27</v>
      </c>
      <c r="P12444" t="s">
        <v>28</v>
      </c>
      <c r="Q12444" t="s">
        <v>36</v>
      </c>
      <c r="R12444">
        <v>4</v>
      </c>
    </row>
    <row r="12445" spans="1:18">
      <c r="A12445">
        <v>45808065</v>
      </c>
      <c r="B12445">
        <v>18817</v>
      </c>
      <c r="C12445" t="s">
        <v>37</v>
      </c>
      <c r="D12445" t="s">
        <v>51</v>
      </c>
      <c r="E12445" t="s">
        <v>58</v>
      </c>
      <c r="F12445">
        <v>2012</v>
      </c>
      <c r="G12445" t="s">
        <v>59</v>
      </c>
      <c r="H12445" t="s">
        <v>32</v>
      </c>
      <c r="I12445" t="s">
        <v>22</v>
      </c>
      <c r="J12445" s="1">
        <v>45018</v>
      </c>
      <c r="K12445" t="s">
        <v>259</v>
      </c>
      <c r="L12445" t="s">
        <v>74</v>
      </c>
      <c r="M12445" t="s">
        <v>25</v>
      </c>
      <c r="N12445" t="s">
        <v>44</v>
      </c>
      <c r="O12445" t="s">
        <v>27</v>
      </c>
      <c r="P12445" t="s">
        <v>28</v>
      </c>
      <c r="Q12445" t="s">
        <v>36</v>
      </c>
      <c r="R12445">
        <v>12</v>
      </c>
    </row>
    <row r="12446" spans="1:18">
      <c r="A12446">
        <v>45804580</v>
      </c>
      <c r="B12446">
        <v>8781</v>
      </c>
      <c r="C12446" t="s">
        <v>37</v>
      </c>
      <c r="D12446" t="s">
        <v>66</v>
      </c>
      <c r="E12446" t="s">
        <v>231</v>
      </c>
      <c r="F12446">
        <v>1999</v>
      </c>
      <c r="G12446" t="s">
        <v>59</v>
      </c>
      <c r="H12446" t="s">
        <v>21</v>
      </c>
      <c r="I12446" t="s">
        <v>33</v>
      </c>
      <c r="J12446" t="s">
        <v>3261</v>
      </c>
      <c r="K12446" t="s">
        <v>97</v>
      </c>
      <c r="L12446" t="s">
        <v>24</v>
      </c>
      <c r="M12446" t="s">
        <v>25</v>
      </c>
      <c r="N12446" t="s">
        <v>69</v>
      </c>
      <c r="O12446" t="s">
        <v>27</v>
      </c>
      <c r="P12446" t="s">
        <v>28</v>
      </c>
      <c r="Q12446" t="s">
        <v>77</v>
      </c>
      <c r="R12446">
        <v>8</v>
      </c>
    </row>
    <row r="12447" spans="1:18">
      <c r="A12447">
        <v>45766451</v>
      </c>
      <c r="B12447">
        <v>3920</v>
      </c>
      <c r="C12447">
        <v>781</v>
      </c>
      <c r="D12447" t="s">
        <v>55</v>
      </c>
      <c r="E12447" t="s">
        <v>62</v>
      </c>
      <c r="F12447">
        <v>2012</v>
      </c>
      <c r="G12447" t="s">
        <v>59</v>
      </c>
      <c r="H12447" t="s">
        <v>21</v>
      </c>
      <c r="I12447" t="s">
        <v>33</v>
      </c>
      <c r="J12447" s="1">
        <v>45048</v>
      </c>
      <c r="K12447" t="s">
        <v>6857</v>
      </c>
      <c r="L12447" t="s">
        <v>42</v>
      </c>
      <c r="M12447" t="s">
        <v>25</v>
      </c>
      <c r="N12447" t="s">
        <v>44</v>
      </c>
      <c r="O12447" t="s">
        <v>27</v>
      </c>
      <c r="P12447" t="s">
        <v>28</v>
      </c>
      <c r="Q12447" t="s">
        <v>36</v>
      </c>
      <c r="R12447">
        <v>12</v>
      </c>
    </row>
    <row r="12448" spans="1:18">
      <c r="A12448">
        <v>45804070</v>
      </c>
      <c r="B12448">
        <v>45542</v>
      </c>
      <c r="C12448">
        <v>930</v>
      </c>
      <c r="D12448" t="s">
        <v>51</v>
      </c>
      <c r="E12448" t="s">
        <v>180</v>
      </c>
      <c r="F12448">
        <v>2018</v>
      </c>
      <c r="G12448" t="s">
        <v>20</v>
      </c>
      <c r="H12448" t="s">
        <v>21</v>
      </c>
      <c r="I12448" t="s">
        <v>53</v>
      </c>
      <c r="J12448" s="1">
        <v>45108</v>
      </c>
      <c r="K12448" t="s">
        <v>6858</v>
      </c>
      <c r="L12448" t="s">
        <v>42</v>
      </c>
      <c r="M12448" t="s">
        <v>25</v>
      </c>
      <c r="N12448" t="s">
        <v>44</v>
      </c>
      <c r="O12448" t="s">
        <v>27</v>
      </c>
      <c r="P12448" t="s">
        <v>28</v>
      </c>
      <c r="Q12448" t="s">
        <v>36</v>
      </c>
      <c r="R12448">
        <v>4</v>
      </c>
    </row>
    <row r="12449" spans="1:18">
      <c r="A12449">
        <v>45810723</v>
      </c>
      <c r="B12449">
        <v>10349</v>
      </c>
      <c r="C12449" t="s">
        <v>37</v>
      </c>
      <c r="D12449" t="s">
        <v>165</v>
      </c>
      <c r="E12449" t="s">
        <v>744</v>
      </c>
      <c r="F12449">
        <v>2004</v>
      </c>
      <c r="G12449" t="s">
        <v>20</v>
      </c>
      <c r="H12449" t="s">
        <v>32</v>
      </c>
      <c r="I12449" t="s">
        <v>33</v>
      </c>
      <c r="J12449">
        <v>2</v>
      </c>
      <c r="K12449" t="s">
        <v>1574</v>
      </c>
      <c r="L12449" t="s">
        <v>42</v>
      </c>
      <c r="M12449" t="s">
        <v>25</v>
      </c>
      <c r="N12449" t="s">
        <v>26</v>
      </c>
      <c r="O12449" t="s">
        <v>27</v>
      </c>
      <c r="P12449" t="s">
        <v>45</v>
      </c>
      <c r="Q12449" t="s">
        <v>36</v>
      </c>
      <c r="R12449">
        <v>8</v>
      </c>
    </row>
    <row r="12450" spans="1:18">
      <c r="A12450">
        <v>45772147</v>
      </c>
      <c r="B12450">
        <v>251</v>
      </c>
      <c r="C12450">
        <v>753</v>
      </c>
      <c r="D12450" t="s">
        <v>51</v>
      </c>
      <c r="E12450" t="s">
        <v>58</v>
      </c>
      <c r="F12450">
        <v>2012</v>
      </c>
      <c r="G12450" t="s">
        <v>59</v>
      </c>
      <c r="H12450" t="s">
        <v>21</v>
      </c>
      <c r="I12450" t="s">
        <v>22</v>
      </c>
      <c r="J12450" s="1">
        <v>45018</v>
      </c>
      <c r="K12450" t="s">
        <v>4740</v>
      </c>
      <c r="L12450" t="s">
        <v>42</v>
      </c>
      <c r="M12450" t="s">
        <v>25</v>
      </c>
      <c r="N12450" t="s">
        <v>44</v>
      </c>
      <c r="O12450" t="s">
        <v>27</v>
      </c>
      <c r="P12450" t="s">
        <v>28</v>
      </c>
      <c r="Q12450" t="s">
        <v>29</v>
      </c>
      <c r="R12450">
        <v>0</v>
      </c>
    </row>
    <row r="12451" spans="1:18">
      <c r="A12451">
        <v>45724902</v>
      </c>
      <c r="B12451">
        <v>26657</v>
      </c>
      <c r="C12451">
        <v>642</v>
      </c>
      <c r="D12451" t="s">
        <v>112</v>
      </c>
      <c r="E12451">
        <v>328</v>
      </c>
      <c r="F12451">
        <v>2012</v>
      </c>
      <c r="G12451" t="s">
        <v>59</v>
      </c>
      <c r="H12451" t="s">
        <v>21</v>
      </c>
      <c r="I12451" t="s">
        <v>33</v>
      </c>
      <c r="J12451" t="s">
        <v>96</v>
      </c>
      <c r="K12451" t="s">
        <v>257</v>
      </c>
      <c r="L12451" t="s">
        <v>42</v>
      </c>
      <c r="M12451" t="s">
        <v>35</v>
      </c>
      <c r="N12451" t="s">
        <v>69</v>
      </c>
      <c r="O12451" t="s">
        <v>27</v>
      </c>
      <c r="P12451" t="s">
        <v>28</v>
      </c>
      <c r="Q12451" t="s">
        <v>36</v>
      </c>
      <c r="R12451">
        <v>10</v>
      </c>
    </row>
    <row r="12452" spans="1:18">
      <c r="A12452">
        <v>45813929</v>
      </c>
      <c r="B12452">
        <v>15994</v>
      </c>
      <c r="C12452">
        <v>585</v>
      </c>
      <c r="D12452" t="s">
        <v>55</v>
      </c>
      <c r="E12452" t="s">
        <v>56</v>
      </c>
      <c r="F12452">
        <v>2013</v>
      </c>
      <c r="G12452" t="s">
        <v>40</v>
      </c>
      <c r="H12452" t="s">
        <v>32</v>
      </c>
      <c r="I12452" t="s">
        <v>22</v>
      </c>
      <c r="J12452" s="1">
        <v>45139</v>
      </c>
      <c r="K12452" t="s">
        <v>6859</v>
      </c>
      <c r="L12452" t="s">
        <v>42</v>
      </c>
      <c r="M12452" t="s">
        <v>25</v>
      </c>
      <c r="N12452" t="s">
        <v>44</v>
      </c>
      <c r="O12452" t="s">
        <v>27</v>
      </c>
      <c r="P12452" t="s">
        <v>28</v>
      </c>
      <c r="Q12452" t="s">
        <v>29</v>
      </c>
      <c r="R12452">
        <v>7</v>
      </c>
    </row>
    <row r="12453" spans="1:18">
      <c r="A12453">
        <v>45691625</v>
      </c>
      <c r="B12453">
        <v>7840</v>
      </c>
      <c r="C12453">
        <v>1031</v>
      </c>
      <c r="D12453" t="s">
        <v>165</v>
      </c>
      <c r="E12453" t="s">
        <v>1286</v>
      </c>
      <c r="F12453">
        <v>2013</v>
      </c>
      <c r="G12453" t="s">
        <v>40</v>
      </c>
      <c r="H12453" t="s">
        <v>32</v>
      </c>
      <c r="I12453" t="s">
        <v>33</v>
      </c>
      <c r="J12453" s="1">
        <v>44958</v>
      </c>
      <c r="K12453" t="s">
        <v>436</v>
      </c>
      <c r="L12453" t="s">
        <v>271</v>
      </c>
      <c r="M12453" t="s">
        <v>43</v>
      </c>
      <c r="N12453" t="s">
        <v>44</v>
      </c>
      <c r="O12453" t="s">
        <v>27</v>
      </c>
      <c r="P12453" t="s">
        <v>45</v>
      </c>
      <c r="Q12453" t="s">
        <v>49</v>
      </c>
      <c r="R12453">
        <v>6</v>
      </c>
    </row>
    <row r="12454" spans="1:18">
      <c r="A12454">
        <v>45801642</v>
      </c>
      <c r="B12454">
        <v>19707</v>
      </c>
      <c r="C12454">
        <v>629</v>
      </c>
      <c r="D12454" t="s">
        <v>51</v>
      </c>
      <c r="E12454" t="s">
        <v>86</v>
      </c>
      <c r="F12454">
        <v>2015</v>
      </c>
      <c r="G12454" t="s">
        <v>59</v>
      </c>
      <c r="H12454" t="s">
        <v>21</v>
      </c>
      <c r="I12454" t="s">
        <v>33</v>
      </c>
      <c r="J12454" s="1">
        <v>45078</v>
      </c>
      <c r="K12454" t="s">
        <v>6860</v>
      </c>
      <c r="L12454" t="s">
        <v>42</v>
      </c>
      <c r="M12454" t="s">
        <v>25</v>
      </c>
      <c r="N12454" t="s">
        <v>44</v>
      </c>
      <c r="O12454" t="s">
        <v>27</v>
      </c>
      <c r="P12454" t="s">
        <v>28</v>
      </c>
      <c r="Q12454" t="s">
        <v>49</v>
      </c>
      <c r="R12454">
        <v>4</v>
      </c>
    </row>
    <row r="12455" spans="1:18">
      <c r="A12455">
        <v>45741264</v>
      </c>
      <c r="B12455">
        <v>17249</v>
      </c>
      <c r="C12455">
        <v>585</v>
      </c>
      <c r="D12455" t="s">
        <v>55</v>
      </c>
      <c r="E12455" t="s">
        <v>56</v>
      </c>
      <c r="F12455">
        <v>2013</v>
      </c>
      <c r="G12455" t="s">
        <v>40</v>
      </c>
      <c r="H12455" t="s">
        <v>21</v>
      </c>
      <c r="I12455" t="s">
        <v>22</v>
      </c>
      <c r="J12455" s="1">
        <v>45139</v>
      </c>
      <c r="K12455" t="s">
        <v>73</v>
      </c>
      <c r="L12455" t="s">
        <v>42</v>
      </c>
      <c r="M12455" t="s">
        <v>25</v>
      </c>
      <c r="N12455" t="s">
        <v>44</v>
      </c>
      <c r="O12455" t="s">
        <v>27</v>
      </c>
      <c r="P12455" t="s">
        <v>28</v>
      </c>
      <c r="Q12455" t="s">
        <v>36</v>
      </c>
      <c r="R12455">
        <v>12</v>
      </c>
    </row>
    <row r="12456" spans="1:18">
      <c r="A12456">
        <v>45732119</v>
      </c>
      <c r="B12456">
        <v>47217</v>
      </c>
      <c r="C12456">
        <v>765</v>
      </c>
      <c r="D12456" t="s">
        <v>51</v>
      </c>
      <c r="E12456" t="s">
        <v>52</v>
      </c>
      <c r="F12456">
        <v>2015</v>
      </c>
      <c r="G12456" t="s">
        <v>20</v>
      </c>
      <c r="H12456" t="s">
        <v>21</v>
      </c>
      <c r="I12456" t="s">
        <v>53</v>
      </c>
      <c r="J12456">
        <v>2</v>
      </c>
      <c r="K12456" t="s">
        <v>6861</v>
      </c>
      <c r="L12456" t="s">
        <v>42</v>
      </c>
      <c r="M12456" t="s">
        <v>25</v>
      </c>
      <c r="N12456" t="s">
        <v>44</v>
      </c>
      <c r="O12456" t="s">
        <v>27</v>
      </c>
      <c r="P12456" t="s">
        <v>28</v>
      </c>
      <c r="Q12456" t="s">
        <v>36</v>
      </c>
      <c r="R12456">
        <v>4</v>
      </c>
    </row>
    <row r="12457" spans="1:18">
      <c r="A12457">
        <v>45732059</v>
      </c>
      <c r="B12457">
        <v>27889</v>
      </c>
      <c r="C12457">
        <v>707</v>
      </c>
      <c r="D12457" t="s">
        <v>51</v>
      </c>
      <c r="E12457" t="s">
        <v>52</v>
      </c>
      <c r="F12457">
        <v>2011</v>
      </c>
      <c r="G12457" t="s">
        <v>20</v>
      </c>
      <c r="H12457" t="s">
        <v>21</v>
      </c>
      <c r="I12457" t="s">
        <v>53</v>
      </c>
      <c r="J12457">
        <v>2</v>
      </c>
      <c r="K12457" t="s">
        <v>6862</v>
      </c>
      <c r="L12457" t="s">
        <v>42</v>
      </c>
      <c r="M12457" t="s">
        <v>25</v>
      </c>
      <c r="N12457" t="s">
        <v>44</v>
      </c>
      <c r="O12457" t="s">
        <v>27</v>
      </c>
      <c r="P12457" t="s">
        <v>28</v>
      </c>
      <c r="Q12457" t="s">
        <v>29</v>
      </c>
      <c r="R12457">
        <v>4</v>
      </c>
    </row>
    <row r="12458" spans="1:18">
      <c r="A12458">
        <v>45809853</v>
      </c>
      <c r="B12458">
        <v>5018</v>
      </c>
      <c r="C12458" t="s">
        <v>37</v>
      </c>
      <c r="D12458" t="s">
        <v>130</v>
      </c>
      <c r="E12458" t="s">
        <v>335</v>
      </c>
      <c r="F12458">
        <v>2005</v>
      </c>
      <c r="G12458" t="s">
        <v>59</v>
      </c>
      <c r="H12458" t="s">
        <v>21</v>
      </c>
      <c r="I12458" t="s">
        <v>33</v>
      </c>
      <c r="J12458" t="s">
        <v>345</v>
      </c>
      <c r="K12458" t="s">
        <v>6863</v>
      </c>
      <c r="L12458" t="s">
        <v>42</v>
      </c>
      <c r="M12458" t="s">
        <v>25</v>
      </c>
      <c r="N12458" t="s">
        <v>44</v>
      </c>
      <c r="O12458" t="s">
        <v>27</v>
      </c>
      <c r="P12458" t="s">
        <v>28</v>
      </c>
      <c r="Q12458" t="s">
        <v>29</v>
      </c>
      <c r="R12458">
        <v>10</v>
      </c>
    </row>
    <row r="12459" spans="1:18">
      <c r="A12459">
        <v>45793895</v>
      </c>
      <c r="B12459">
        <v>7056</v>
      </c>
      <c r="C12459">
        <v>1286</v>
      </c>
      <c r="D12459" t="s">
        <v>30</v>
      </c>
      <c r="E12459" t="s">
        <v>190</v>
      </c>
      <c r="F12459">
        <v>2007</v>
      </c>
      <c r="G12459" t="s">
        <v>20</v>
      </c>
      <c r="H12459" t="s">
        <v>21</v>
      </c>
      <c r="I12459" t="s">
        <v>53</v>
      </c>
      <c r="J12459">
        <v>2</v>
      </c>
      <c r="K12459" t="s">
        <v>6864</v>
      </c>
      <c r="L12459" t="s">
        <v>42</v>
      </c>
      <c r="M12459" t="s">
        <v>25</v>
      </c>
      <c r="N12459" t="s">
        <v>44</v>
      </c>
      <c r="O12459" t="s">
        <v>27</v>
      </c>
      <c r="P12459" t="s">
        <v>28</v>
      </c>
      <c r="Q12459" t="s">
        <v>29</v>
      </c>
      <c r="R12459">
        <v>4</v>
      </c>
    </row>
    <row r="12460" spans="1:18">
      <c r="A12460">
        <v>45732044</v>
      </c>
      <c r="B12460">
        <v>36231</v>
      </c>
      <c r="C12460">
        <v>642</v>
      </c>
      <c r="D12460" t="s">
        <v>51</v>
      </c>
      <c r="E12460" t="s">
        <v>52</v>
      </c>
      <c r="F12460">
        <v>2012</v>
      </c>
      <c r="G12460" t="s">
        <v>20</v>
      </c>
      <c r="H12460" t="s">
        <v>21</v>
      </c>
      <c r="I12460" t="s">
        <v>53</v>
      </c>
      <c r="J12460">
        <v>2</v>
      </c>
      <c r="K12460" t="s">
        <v>5544</v>
      </c>
      <c r="L12460" t="s">
        <v>42</v>
      </c>
      <c r="M12460" t="s">
        <v>25</v>
      </c>
      <c r="N12460" t="s">
        <v>44</v>
      </c>
      <c r="O12460" t="s">
        <v>27</v>
      </c>
      <c r="P12460" t="s">
        <v>28</v>
      </c>
      <c r="Q12460" t="s">
        <v>29</v>
      </c>
      <c r="R12460">
        <v>4</v>
      </c>
    </row>
    <row r="12461" spans="1:18">
      <c r="A12461">
        <v>45804845</v>
      </c>
      <c r="B12461">
        <v>40092</v>
      </c>
      <c r="C12461">
        <v>639</v>
      </c>
      <c r="D12461" t="s">
        <v>51</v>
      </c>
      <c r="E12461" t="s">
        <v>180</v>
      </c>
      <c r="F12461">
        <v>2014</v>
      </c>
      <c r="G12461" t="s">
        <v>20</v>
      </c>
      <c r="H12461" t="s">
        <v>21</v>
      </c>
      <c r="I12461" t="s">
        <v>53</v>
      </c>
      <c r="J12461">
        <v>2</v>
      </c>
      <c r="K12461" t="s">
        <v>6865</v>
      </c>
      <c r="L12461" t="s">
        <v>42</v>
      </c>
      <c r="M12461" t="s">
        <v>25</v>
      </c>
      <c r="N12461" t="s">
        <v>44</v>
      </c>
      <c r="O12461" t="s">
        <v>27</v>
      </c>
      <c r="P12461" t="s">
        <v>28</v>
      </c>
      <c r="Q12461" t="s">
        <v>122</v>
      </c>
      <c r="R12461">
        <v>4</v>
      </c>
    </row>
    <row r="12462" spans="1:18">
      <c r="A12462">
        <v>45765765</v>
      </c>
      <c r="B12462">
        <v>3920</v>
      </c>
      <c r="C12462">
        <v>697</v>
      </c>
      <c r="D12462" t="s">
        <v>55</v>
      </c>
      <c r="E12462" t="s">
        <v>429</v>
      </c>
      <c r="F12462">
        <v>2015</v>
      </c>
      <c r="G12462" t="s">
        <v>59</v>
      </c>
      <c r="H12462" t="s">
        <v>21</v>
      </c>
      <c r="I12462" t="s">
        <v>33</v>
      </c>
      <c r="J12462" s="1">
        <v>45139</v>
      </c>
      <c r="K12462" t="s">
        <v>6866</v>
      </c>
      <c r="L12462" t="s">
        <v>42</v>
      </c>
      <c r="M12462" t="s">
        <v>25</v>
      </c>
      <c r="N12462" t="s">
        <v>44</v>
      </c>
      <c r="O12462" t="s">
        <v>27</v>
      </c>
      <c r="P12462" t="s">
        <v>28</v>
      </c>
      <c r="Q12462" t="s">
        <v>49</v>
      </c>
      <c r="R12462">
        <v>12</v>
      </c>
    </row>
    <row r="12463" spans="1:18">
      <c r="A12463">
        <v>45771496</v>
      </c>
      <c r="B12463">
        <v>392</v>
      </c>
      <c r="C12463">
        <v>1514</v>
      </c>
      <c r="D12463" t="s">
        <v>18</v>
      </c>
      <c r="E12463" t="s">
        <v>102</v>
      </c>
      <c r="F12463">
        <v>2011</v>
      </c>
      <c r="G12463" t="s">
        <v>59</v>
      </c>
      <c r="H12463" t="s">
        <v>21</v>
      </c>
      <c r="I12463" t="s">
        <v>33</v>
      </c>
      <c r="J12463" s="1">
        <v>45081</v>
      </c>
      <c r="K12463" t="s">
        <v>624</v>
      </c>
      <c r="L12463" t="s">
        <v>74</v>
      </c>
      <c r="M12463" t="s">
        <v>25</v>
      </c>
      <c r="N12463" t="s">
        <v>26</v>
      </c>
      <c r="O12463" t="s">
        <v>27</v>
      </c>
      <c r="P12463" t="s">
        <v>28</v>
      </c>
      <c r="Q12463" t="s">
        <v>49</v>
      </c>
      <c r="R12463">
        <v>0</v>
      </c>
    </row>
    <row r="12464" spans="1:18">
      <c r="A12464">
        <v>45803168</v>
      </c>
      <c r="B12464">
        <v>12143</v>
      </c>
      <c r="C12464">
        <v>642</v>
      </c>
      <c r="D12464" t="s">
        <v>51</v>
      </c>
      <c r="E12464" t="s">
        <v>58</v>
      </c>
      <c r="F12464">
        <v>2012</v>
      </c>
      <c r="G12464" t="s">
        <v>59</v>
      </c>
      <c r="H12464" t="s">
        <v>21</v>
      </c>
      <c r="I12464" t="s">
        <v>182</v>
      </c>
      <c r="J12464">
        <v>2</v>
      </c>
      <c r="K12464" t="s">
        <v>6867</v>
      </c>
      <c r="L12464" t="s">
        <v>42</v>
      </c>
      <c r="M12464" t="s">
        <v>25</v>
      </c>
      <c r="N12464" t="s">
        <v>44</v>
      </c>
      <c r="O12464" t="s">
        <v>27</v>
      </c>
      <c r="P12464" t="s">
        <v>28</v>
      </c>
      <c r="Q12464" t="s">
        <v>49</v>
      </c>
      <c r="R12464">
        <v>4</v>
      </c>
    </row>
    <row r="12465" spans="1:18">
      <c r="A12465">
        <v>45728027</v>
      </c>
      <c r="B12465">
        <v>157</v>
      </c>
      <c r="C12465">
        <v>603</v>
      </c>
      <c r="D12465" t="s">
        <v>18</v>
      </c>
      <c r="E12465" t="s">
        <v>19</v>
      </c>
      <c r="F12465">
        <v>2015</v>
      </c>
      <c r="G12465" t="s">
        <v>20</v>
      </c>
      <c r="H12465" t="s">
        <v>21</v>
      </c>
      <c r="I12465" t="s">
        <v>22</v>
      </c>
      <c r="J12465" s="1">
        <v>45049</v>
      </c>
      <c r="K12465" t="s">
        <v>6868</v>
      </c>
      <c r="L12465" t="s">
        <v>24</v>
      </c>
      <c r="M12465" t="s">
        <v>25</v>
      </c>
      <c r="N12465" t="s">
        <v>26</v>
      </c>
      <c r="O12465" t="s">
        <v>27</v>
      </c>
      <c r="P12465" t="s">
        <v>28</v>
      </c>
      <c r="Q12465" t="s">
        <v>36</v>
      </c>
      <c r="R12465">
        <v>12</v>
      </c>
    </row>
    <row r="12466" spans="1:18">
      <c r="A12466">
        <v>44863544</v>
      </c>
      <c r="B12466">
        <v>10976</v>
      </c>
      <c r="C12466" t="s">
        <v>37</v>
      </c>
      <c r="D12466" t="s">
        <v>38</v>
      </c>
      <c r="E12466" t="s">
        <v>208</v>
      </c>
      <c r="F12466">
        <v>2002</v>
      </c>
      <c r="G12466" t="s">
        <v>20</v>
      </c>
      <c r="H12466" t="s">
        <v>21</v>
      </c>
      <c r="I12466" t="s">
        <v>33</v>
      </c>
      <c r="J12466">
        <v>2</v>
      </c>
      <c r="K12466" t="s">
        <v>1202</v>
      </c>
      <c r="L12466" t="s">
        <v>42</v>
      </c>
      <c r="M12466" t="s">
        <v>25</v>
      </c>
      <c r="N12466" t="s">
        <v>26</v>
      </c>
      <c r="O12466" t="s">
        <v>27</v>
      </c>
      <c r="P12466" t="s">
        <v>45</v>
      </c>
      <c r="Q12466" t="s">
        <v>140</v>
      </c>
      <c r="R12466">
        <v>4</v>
      </c>
    </row>
    <row r="12467" spans="1:18">
      <c r="A12467">
        <v>45809742</v>
      </c>
      <c r="B12467">
        <v>43548</v>
      </c>
      <c r="C12467">
        <v>584</v>
      </c>
      <c r="D12467" t="s">
        <v>38</v>
      </c>
      <c r="E12467" t="s">
        <v>146</v>
      </c>
      <c r="F12467">
        <v>2014</v>
      </c>
      <c r="G12467" t="s">
        <v>59</v>
      </c>
      <c r="H12467" t="s">
        <v>21</v>
      </c>
      <c r="I12467" t="s">
        <v>33</v>
      </c>
      <c r="J12467" s="1">
        <v>45139</v>
      </c>
      <c r="K12467" t="s">
        <v>6869</v>
      </c>
      <c r="L12467" t="s">
        <v>42</v>
      </c>
      <c r="M12467" t="s">
        <v>25</v>
      </c>
      <c r="N12467" t="s">
        <v>44</v>
      </c>
      <c r="O12467" t="s">
        <v>27</v>
      </c>
      <c r="P12467" t="s">
        <v>28</v>
      </c>
      <c r="Q12467" t="s">
        <v>49</v>
      </c>
      <c r="R12467">
        <v>4</v>
      </c>
    </row>
    <row r="12468" spans="1:18">
      <c r="A12468">
        <v>45793900</v>
      </c>
      <c r="B12468">
        <v>10976</v>
      </c>
      <c r="C12468" t="s">
        <v>37</v>
      </c>
      <c r="D12468" t="s">
        <v>66</v>
      </c>
      <c r="E12468" t="s">
        <v>99</v>
      </c>
      <c r="F12468">
        <v>2001</v>
      </c>
      <c r="G12468" t="s">
        <v>59</v>
      </c>
      <c r="H12468" t="s">
        <v>32</v>
      </c>
      <c r="I12468" t="s">
        <v>53</v>
      </c>
      <c r="J12468" t="s">
        <v>100</v>
      </c>
      <c r="K12468" t="s">
        <v>1456</v>
      </c>
      <c r="L12468" t="s">
        <v>42</v>
      </c>
      <c r="M12468" t="s">
        <v>25</v>
      </c>
      <c r="N12468" t="s">
        <v>69</v>
      </c>
      <c r="O12468" t="s">
        <v>27</v>
      </c>
      <c r="P12468" t="s">
        <v>28</v>
      </c>
      <c r="Q12468" t="s">
        <v>29</v>
      </c>
      <c r="R12468">
        <v>12</v>
      </c>
    </row>
    <row r="12469" spans="1:18">
      <c r="A12469">
        <v>45809217</v>
      </c>
      <c r="B12469">
        <v>16264</v>
      </c>
      <c r="C12469">
        <v>609</v>
      </c>
      <c r="D12469" t="s">
        <v>38</v>
      </c>
      <c r="E12469" t="s">
        <v>39</v>
      </c>
      <c r="F12469">
        <v>2016</v>
      </c>
      <c r="G12469" t="s">
        <v>40</v>
      </c>
      <c r="H12469" t="s">
        <v>21</v>
      </c>
      <c r="I12469" t="s">
        <v>33</v>
      </c>
      <c r="J12469" s="1">
        <v>44986</v>
      </c>
      <c r="K12469" t="s">
        <v>6870</v>
      </c>
      <c r="L12469" t="s">
        <v>42</v>
      </c>
      <c r="M12469" t="s">
        <v>25</v>
      </c>
      <c r="N12469" t="s">
        <v>44</v>
      </c>
      <c r="O12469" t="s">
        <v>27</v>
      </c>
      <c r="P12469" t="s">
        <v>28</v>
      </c>
      <c r="Q12469" t="s">
        <v>29</v>
      </c>
      <c r="R12469">
        <v>4</v>
      </c>
    </row>
    <row r="12470" spans="1:18">
      <c r="A12470">
        <v>45813897</v>
      </c>
      <c r="B12470">
        <v>7213</v>
      </c>
      <c r="C12470">
        <v>1058</v>
      </c>
      <c r="D12470" t="s">
        <v>66</v>
      </c>
      <c r="E12470" t="s">
        <v>199</v>
      </c>
      <c r="F12470">
        <v>2012</v>
      </c>
      <c r="G12470" t="s">
        <v>20</v>
      </c>
      <c r="H12470" t="s">
        <v>21</v>
      </c>
      <c r="I12470" t="s">
        <v>33</v>
      </c>
      <c r="J12470" s="1">
        <v>45049</v>
      </c>
      <c r="K12470" t="s">
        <v>6871</v>
      </c>
      <c r="L12470" t="s">
        <v>24</v>
      </c>
      <c r="M12470" t="s">
        <v>25</v>
      </c>
      <c r="N12470" t="s">
        <v>26</v>
      </c>
      <c r="O12470" t="s">
        <v>27</v>
      </c>
      <c r="P12470" t="s">
        <v>28</v>
      </c>
      <c r="Q12470" t="s">
        <v>61</v>
      </c>
      <c r="R12470">
        <v>12</v>
      </c>
    </row>
    <row r="12471" spans="1:18">
      <c r="A12471">
        <v>45797416</v>
      </c>
      <c r="B12471">
        <v>23521</v>
      </c>
      <c r="C12471" t="s">
        <v>37</v>
      </c>
      <c r="D12471" t="s">
        <v>331</v>
      </c>
      <c r="E12471" t="s">
        <v>6872</v>
      </c>
      <c r="F12471">
        <v>2011</v>
      </c>
      <c r="G12471" t="s">
        <v>59</v>
      </c>
      <c r="H12471" t="s">
        <v>21</v>
      </c>
      <c r="I12471" t="s">
        <v>33</v>
      </c>
      <c r="J12471" s="1">
        <v>45110</v>
      </c>
      <c r="K12471" t="s">
        <v>538</v>
      </c>
      <c r="L12471" t="s">
        <v>24</v>
      </c>
      <c r="M12471" t="s">
        <v>35</v>
      </c>
      <c r="N12471" t="s">
        <v>69</v>
      </c>
      <c r="O12471" t="s">
        <v>27</v>
      </c>
      <c r="P12471" t="s">
        <v>28</v>
      </c>
      <c r="Q12471" t="s">
        <v>49</v>
      </c>
      <c r="R12471">
        <v>12</v>
      </c>
    </row>
    <row r="12472" spans="1:18">
      <c r="A12472">
        <v>45771731</v>
      </c>
      <c r="B12472">
        <v>10976</v>
      </c>
      <c r="C12472" t="s">
        <v>37</v>
      </c>
      <c r="D12472" t="s">
        <v>55</v>
      </c>
      <c r="E12472" t="s">
        <v>56</v>
      </c>
      <c r="F12472">
        <v>2008</v>
      </c>
      <c r="G12472" t="s">
        <v>40</v>
      </c>
      <c r="H12472" t="s">
        <v>32</v>
      </c>
      <c r="I12472" t="s">
        <v>33</v>
      </c>
      <c r="J12472" s="1">
        <v>45078</v>
      </c>
      <c r="K12472" t="s">
        <v>671</v>
      </c>
      <c r="L12472" t="s">
        <v>42</v>
      </c>
      <c r="M12472" t="s">
        <v>25</v>
      </c>
      <c r="N12472" t="s">
        <v>44</v>
      </c>
      <c r="O12472" t="s">
        <v>27</v>
      </c>
      <c r="P12472" t="s">
        <v>28</v>
      </c>
      <c r="Q12472" t="s">
        <v>49</v>
      </c>
      <c r="R12472">
        <v>2</v>
      </c>
    </row>
    <row r="12473" spans="1:18">
      <c r="A12473">
        <v>45797307</v>
      </c>
      <c r="B12473">
        <v>36968</v>
      </c>
      <c r="C12473">
        <v>777</v>
      </c>
      <c r="D12473" t="s">
        <v>51</v>
      </c>
      <c r="E12473" t="s">
        <v>127</v>
      </c>
      <c r="F12473">
        <v>2014</v>
      </c>
      <c r="G12473" t="s">
        <v>175</v>
      </c>
      <c r="H12473" t="s">
        <v>21</v>
      </c>
      <c r="I12473" t="s">
        <v>53</v>
      </c>
      <c r="J12473" s="1">
        <v>45048</v>
      </c>
      <c r="K12473" t="s">
        <v>6873</v>
      </c>
      <c r="L12473" t="s">
        <v>42</v>
      </c>
      <c r="M12473" t="s">
        <v>25</v>
      </c>
      <c r="N12473" t="s">
        <v>44</v>
      </c>
      <c r="O12473" t="s">
        <v>27</v>
      </c>
      <c r="P12473" t="s">
        <v>28</v>
      </c>
      <c r="Q12473" t="s">
        <v>29</v>
      </c>
      <c r="R12473">
        <v>4</v>
      </c>
    </row>
    <row r="12474" spans="1:18">
      <c r="A12474">
        <v>45756828</v>
      </c>
      <c r="B12474">
        <v>3500</v>
      </c>
      <c r="C12474">
        <v>1368</v>
      </c>
      <c r="D12474" t="s">
        <v>130</v>
      </c>
      <c r="E12474" t="s">
        <v>365</v>
      </c>
      <c r="F12474">
        <v>1996</v>
      </c>
      <c r="G12474" t="s">
        <v>40</v>
      </c>
      <c r="H12474" t="s">
        <v>32</v>
      </c>
      <c r="I12474" t="s">
        <v>33</v>
      </c>
      <c r="J12474" s="1">
        <v>45078</v>
      </c>
      <c r="K12474" t="s">
        <v>3981</v>
      </c>
      <c r="L12474" t="s">
        <v>42</v>
      </c>
      <c r="M12474" t="s">
        <v>75</v>
      </c>
      <c r="N12474" t="s">
        <v>44</v>
      </c>
      <c r="O12474" t="s">
        <v>27</v>
      </c>
      <c r="P12474" t="s">
        <v>28</v>
      </c>
      <c r="Q12474" t="s">
        <v>98</v>
      </c>
      <c r="R12474">
        <v>2</v>
      </c>
    </row>
    <row r="12475" spans="1:18">
      <c r="A12475">
        <v>45769666</v>
      </c>
      <c r="B12475">
        <v>2666</v>
      </c>
      <c r="C12475">
        <v>521</v>
      </c>
      <c r="D12475" t="s">
        <v>30</v>
      </c>
      <c r="E12475" t="s">
        <v>296</v>
      </c>
      <c r="F12475">
        <v>2011</v>
      </c>
      <c r="G12475" t="s">
        <v>40</v>
      </c>
      <c r="H12475" t="s">
        <v>21</v>
      </c>
      <c r="I12475" t="s">
        <v>22</v>
      </c>
      <c r="J12475" s="1">
        <v>45017</v>
      </c>
      <c r="K12475" t="s">
        <v>5718</v>
      </c>
      <c r="L12475" t="s">
        <v>42</v>
      </c>
      <c r="M12475" t="s">
        <v>25</v>
      </c>
      <c r="N12475" t="s">
        <v>44</v>
      </c>
      <c r="O12475" t="s">
        <v>27</v>
      </c>
      <c r="P12475" t="s">
        <v>28</v>
      </c>
      <c r="Q12475" t="s">
        <v>36</v>
      </c>
      <c r="R12475">
        <v>0</v>
      </c>
    </row>
    <row r="12476" spans="1:18">
      <c r="A12476">
        <v>45794599</v>
      </c>
      <c r="B12476">
        <v>34497</v>
      </c>
      <c r="C12476">
        <v>900</v>
      </c>
      <c r="D12476" t="s">
        <v>247</v>
      </c>
      <c r="E12476" t="s">
        <v>1079</v>
      </c>
      <c r="F12476">
        <v>2015</v>
      </c>
      <c r="G12476" t="s">
        <v>20</v>
      </c>
      <c r="H12476" t="s">
        <v>21</v>
      </c>
      <c r="I12476" t="s">
        <v>33</v>
      </c>
      <c r="J12476" s="1">
        <v>45018</v>
      </c>
      <c r="K12476" t="s">
        <v>6874</v>
      </c>
      <c r="L12476" t="s">
        <v>42</v>
      </c>
      <c r="M12476" t="s">
        <v>25</v>
      </c>
      <c r="N12476" t="s">
        <v>26</v>
      </c>
      <c r="O12476" t="s">
        <v>27</v>
      </c>
      <c r="P12476" t="s">
        <v>28</v>
      </c>
      <c r="Q12476" t="s">
        <v>49</v>
      </c>
      <c r="R12476">
        <v>10</v>
      </c>
    </row>
    <row r="12477" spans="1:18">
      <c r="A12477">
        <v>45731093</v>
      </c>
      <c r="B12477">
        <v>30583</v>
      </c>
      <c r="C12477">
        <v>777</v>
      </c>
      <c r="D12477" t="s">
        <v>51</v>
      </c>
      <c r="E12477" t="s">
        <v>127</v>
      </c>
      <c r="F12477">
        <v>2014</v>
      </c>
      <c r="G12477" t="s">
        <v>175</v>
      </c>
      <c r="H12477" t="s">
        <v>21</v>
      </c>
      <c r="I12477" t="s">
        <v>53</v>
      </c>
      <c r="J12477" s="1">
        <v>45048</v>
      </c>
      <c r="K12477" t="s">
        <v>6875</v>
      </c>
      <c r="L12477" t="s">
        <v>42</v>
      </c>
      <c r="M12477" t="s">
        <v>25</v>
      </c>
      <c r="N12477" t="s">
        <v>44</v>
      </c>
      <c r="O12477" t="s">
        <v>27</v>
      </c>
      <c r="P12477" t="s">
        <v>28</v>
      </c>
      <c r="Q12477" t="s">
        <v>36</v>
      </c>
      <c r="R12477">
        <v>4</v>
      </c>
    </row>
    <row r="12478" spans="1:18">
      <c r="A12478">
        <v>44950260</v>
      </c>
      <c r="B12478">
        <v>26030</v>
      </c>
      <c r="C12478">
        <v>753</v>
      </c>
      <c r="D12478" t="s">
        <v>51</v>
      </c>
      <c r="E12478" t="s">
        <v>180</v>
      </c>
      <c r="F12478">
        <v>2012</v>
      </c>
      <c r="G12478" t="s">
        <v>20</v>
      </c>
      <c r="H12478" t="s">
        <v>21</v>
      </c>
      <c r="I12478" t="s">
        <v>33</v>
      </c>
      <c r="J12478" s="1">
        <v>45018</v>
      </c>
      <c r="K12478" t="s">
        <v>391</v>
      </c>
      <c r="L12478" t="s">
        <v>42</v>
      </c>
      <c r="M12478" t="s">
        <v>35</v>
      </c>
      <c r="N12478" t="s">
        <v>44</v>
      </c>
      <c r="O12478" t="s">
        <v>27</v>
      </c>
      <c r="P12478" t="s">
        <v>28</v>
      </c>
      <c r="Q12478" t="s">
        <v>122</v>
      </c>
      <c r="R12478">
        <v>12</v>
      </c>
    </row>
    <row r="12479" spans="1:18">
      <c r="A12479">
        <v>45765934</v>
      </c>
      <c r="B12479">
        <v>627</v>
      </c>
      <c r="C12479">
        <v>934</v>
      </c>
      <c r="D12479" t="s">
        <v>272</v>
      </c>
      <c r="E12479">
        <v>1000</v>
      </c>
      <c r="F12479">
        <v>2015</v>
      </c>
      <c r="G12479" t="s">
        <v>59</v>
      </c>
      <c r="H12479" t="s">
        <v>21</v>
      </c>
      <c r="I12479" t="s">
        <v>33</v>
      </c>
      <c r="J12479" s="1">
        <v>45048</v>
      </c>
      <c r="K12479" t="s">
        <v>3588</v>
      </c>
      <c r="L12479" t="s">
        <v>42</v>
      </c>
      <c r="M12479" t="s">
        <v>25</v>
      </c>
      <c r="N12479" t="s">
        <v>26</v>
      </c>
      <c r="O12479" t="s">
        <v>27</v>
      </c>
      <c r="P12479" t="s">
        <v>28</v>
      </c>
      <c r="Q12479" t="s">
        <v>122</v>
      </c>
      <c r="R12479">
        <v>12</v>
      </c>
    </row>
    <row r="12480" spans="1:18">
      <c r="A12480">
        <v>45792393</v>
      </c>
      <c r="B12480">
        <v>11604</v>
      </c>
      <c r="C12480">
        <v>707</v>
      </c>
      <c r="D12480" t="s">
        <v>247</v>
      </c>
      <c r="E12480" t="s">
        <v>655</v>
      </c>
      <c r="F12480">
        <v>2011</v>
      </c>
      <c r="G12480" t="s">
        <v>59</v>
      </c>
      <c r="H12480" t="s">
        <v>21</v>
      </c>
      <c r="I12480" t="s">
        <v>33</v>
      </c>
      <c r="J12480">
        <v>2</v>
      </c>
      <c r="K12480" t="s">
        <v>6876</v>
      </c>
      <c r="L12480" t="s">
        <v>42</v>
      </c>
      <c r="M12480" t="s">
        <v>25</v>
      </c>
      <c r="N12480" t="s">
        <v>44</v>
      </c>
      <c r="O12480" t="s">
        <v>27</v>
      </c>
      <c r="P12480" t="s">
        <v>28</v>
      </c>
      <c r="Q12480" t="s">
        <v>36</v>
      </c>
      <c r="R12480">
        <v>4</v>
      </c>
    </row>
    <row r="12481" spans="1:18">
      <c r="A12481">
        <v>45765621</v>
      </c>
      <c r="B12481">
        <v>27911</v>
      </c>
      <c r="C12481">
        <v>1197</v>
      </c>
      <c r="D12481" t="s">
        <v>55</v>
      </c>
      <c r="E12481" t="s">
        <v>136</v>
      </c>
      <c r="F12481">
        <v>2012</v>
      </c>
      <c r="G12481" t="s">
        <v>59</v>
      </c>
      <c r="H12481" t="s">
        <v>21</v>
      </c>
      <c r="I12481" t="s">
        <v>33</v>
      </c>
      <c r="J12481">
        <v>4</v>
      </c>
      <c r="K12481" t="s">
        <v>5781</v>
      </c>
      <c r="L12481" t="s">
        <v>24</v>
      </c>
      <c r="M12481" t="s">
        <v>25</v>
      </c>
      <c r="N12481" t="s">
        <v>26</v>
      </c>
      <c r="O12481" t="s">
        <v>27</v>
      </c>
      <c r="P12481" t="s">
        <v>28</v>
      </c>
      <c r="Q12481" t="s">
        <v>49</v>
      </c>
      <c r="R12481">
        <v>12</v>
      </c>
    </row>
    <row r="12482" spans="1:18">
      <c r="A12482">
        <v>45732083</v>
      </c>
      <c r="B12482">
        <v>96749</v>
      </c>
      <c r="C12482">
        <v>1076</v>
      </c>
      <c r="D12482" t="s">
        <v>51</v>
      </c>
      <c r="E12482" t="s">
        <v>52</v>
      </c>
      <c r="F12482">
        <v>2020</v>
      </c>
      <c r="G12482" t="s">
        <v>20</v>
      </c>
      <c r="H12482" t="s">
        <v>21</v>
      </c>
      <c r="I12482" t="s">
        <v>53</v>
      </c>
      <c r="J12482">
        <v>2</v>
      </c>
      <c r="K12482" t="s">
        <v>3069</v>
      </c>
      <c r="L12482" t="s">
        <v>42</v>
      </c>
      <c r="M12482" t="s">
        <v>25</v>
      </c>
      <c r="N12482" t="s">
        <v>44</v>
      </c>
      <c r="O12482" t="s">
        <v>27</v>
      </c>
      <c r="P12482" t="s">
        <v>28</v>
      </c>
      <c r="Q12482" t="s">
        <v>61</v>
      </c>
      <c r="R12482">
        <v>4</v>
      </c>
    </row>
    <row r="12483" spans="1:18">
      <c r="A12483">
        <v>45797028</v>
      </c>
      <c r="B12483">
        <v>31581</v>
      </c>
      <c r="C12483">
        <v>915</v>
      </c>
      <c r="D12483" t="s">
        <v>51</v>
      </c>
      <c r="E12483" t="s">
        <v>127</v>
      </c>
      <c r="F12483">
        <v>2014</v>
      </c>
      <c r="G12483" t="s">
        <v>175</v>
      </c>
      <c r="H12483" t="s">
        <v>21</v>
      </c>
      <c r="I12483" t="s">
        <v>53</v>
      </c>
      <c r="J12483">
        <v>3</v>
      </c>
      <c r="K12483" t="s">
        <v>1536</v>
      </c>
      <c r="L12483" t="s">
        <v>42</v>
      </c>
      <c r="M12483" t="s">
        <v>25</v>
      </c>
      <c r="N12483" t="s">
        <v>44</v>
      </c>
      <c r="O12483" t="s">
        <v>27</v>
      </c>
      <c r="P12483" t="s">
        <v>28</v>
      </c>
      <c r="Q12483" t="s">
        <v>29</v>
      </c>
      <c r="R12483">
        <v>4</v>
      </c>
    </row>
    <row r="12484" spans="1:18">
      <c r="A12484">
        <v>45729836</v>
      </c>
      <c r="B12484">
        <v>48873</v>
      </c>
      <c r="C12484">
        <v>765</v>
      </c>
      <c r="D12484" t="s">
        <v>264</v>
      </c>
      <c r="E12484" t="s">
        <v>323</v>
      </c>
      <c r="F12484">
        <v>2015</v>
      </c>
      <c r="G12484" t="s">
        <v>20</v>
      </c>
      <c r="H12484" t="s">
        <v>21</v>
      </c>
      <c r="I12484" t="s">
        <v>53</v>
      </c>
      <c r="J12484">
        <v>2</v>
      </c>
      <c r="K12484" t="s">
        <v>6877</v>
      </c>
      <c r="L12484" t="s">
        <v>42</v>
      </c>
      <c r="M12484" t="s">
        <v>25</v>
      </c>
      <c r="N12484" t="s">
        <v>44</v>
      </c>
      <c r="O12484" t="s">
        <v>27</v>
      </c>
      <c r="P12484" t="s">
        <v>28</v>
      </c>
      <c r="Q12484" t="s">
        <v>61</v>
      </c>
      <c r="R12484">
        <v>4</v>
      </c>
    </row>
    <row r="12485" spans="1:18">
      <c r="A12485">
        <v>45788509</v>
      </c>
      <c r="B12485">
        <v>12544</v>
      </c>
      <c r="C12485" t="s">
        <v>37</v>
      </c>
      <c r="D12485" t="s">
        <v>55</v>
      </c>
      <c r="E12485" t="s">
        <v>56</v>
      </c>
      <c r="F12485">
        <v>2008</v>
      </c>
      <c r="G12485" t="s">
        <v>40</v>
      </c>
      <c r="H12485" t="s">
        <v>32</v>
      </c>
      <c r="I12485" t="s">
        <v>22</v>
      </c>
      <c r="J12485" s="1">
        <v>45047</v>
      </c>
      <c r="K12485" t="s">
        <v>279</v>
      </c>
      <c r="L12485" t="s">
        <v>42</v>
      </c>
      <c r="M12485" t="s">
        <v>43</v>
      </c>
      <c r="N12485" t="s">
        <v>44</v>
      </c>
      <c r="O12485" t="s">
        <v>27</v>
      </c>
      <c r="P12485" t="s">
        <v>28</v>
      </c>
      <c r="Q12485" t="s">
        <v>49</v>
      </c>
      <c r="R12485">
        <v>0</v>
      </c>
    </row>
    <row r="12486" spans="1:18">
      <c r="A12486">
        <v>45798374</v>
      </c>
      <c r="B12486">
        <v>29793</v>
      </c>
      <c r="C12486">
        <v>1888</v>
      </c>
      <c r="D12486" t="s">
        <v>112</v>
      </c>
      <c r="E12486" t="s">
        <v>113</v>
      </c>
      <c r="F12486">
        <v>2007</v>
      </c>
      <c r="G12486" t="s">
        <v>20</v>
      </c>
      <c r="H12486" t="s">
        <v>21</v>
      </c>
      <c r="I12486" t="s">
        <v>53</v>
      </c>
      <c r="J12486" t="s">
        <v>117</v>
      </c>
      <c r="K12486" t="s">
        <v>1563</v>
      </c>
      <c r="L12486" t="s">
        <v>24</v>
      </c>
      <c r="M12486" t="s">
        <v>25</v>
      </c>
      <c r="N12486" t="s">
        <v>26</v>
      </c>
      <c r="O12486" t="s">
        <v>27</v>
      </c>
      <c r="P12486" t="s">
        <v>28</v>
      </c>
      <c r="Q12486" t="s">
        <v>36</v>
      </c>
      <c r="R12486">
        <v>12</v>
      </c>
    </row>
    <row r="12487" spans="1:18">
      <c r="A12487">
        <v>45731749</v>
      </c>
      <c r="B12487">
        <v>40340</v>
      </c>
      <c r="C12487">
        <v>1249</v>
      </c>
      <c r="D12487" t="s">
        <v>51</v>
      </c>
      <c r="E12487" t="s">
        <v>127</v>
      </c>
      <c r="F12487">
        <v>2017</v>
      </c>
      <c r="G12487" t="s">
        <v>128</v>
      </c>
      <c r="H12487" t="s">
        <v>21</v>
      </c>
      <c r="I12487" t="s">
        <v>53</v>
      </c>
      <c r="J12487" s="1">
        <v>45048</v>
      </c>
      <c r="K12487" t="s">
        <v>6878</v>
      </c>
      <c r="L12487" t="s">
        <v>42</v>
      </c>
      <c r="M12487" t="s">
        <v>25</v>
      </c>
      <c r="N12487" t="s">
        <v>44</v>
      </c>
      <c r="O12487" t="s">
        <v>27</v>
      </c>
      <c r="P12487" t="s">
        <v>28</v>
      </c>
      <c r="Q12487" t="s">
        <v>29</v>
      </c>
      <c r="R12487">
        <v>4</v>
      </c>
    </row>
    <row r="12488" spans="1:18">
      <c r="A12488">
        <v>45804254</v>
      </c>
      <c r="B12488">
        <v>25004</v>
      </c>
      <c r="C12488">
        <v>836</v>
      </c>
      <c r="D12488" t="s">
        <v>51</v>
      </c>
      <c r="E12488" t="s">
        <v>180</v>
      </c>
      <c r="F12488">
        <v>2010</v>
      </c>
      <c r="G12488" t="s">
        <v>20</v>
      </c>
      <c r="H12488" t="s">
        <v>21</v>
      </c>
      <c r="I12488" t="s">
        <v>53</v>
      </c>
      <c r="J12488">
        <v>2</v>
      </c>
      <c r="K12488" t="s">
        <v>6879</v>
      </c>
      <c r="L12488" t="s">
        <v>42</v>
      </c>
      <c r="M12488" t="s">
        <v>25</v>
      </c>
      <c r="N12488" t="s">
        <v>44</v>
      </c>
      <c r="O12488" t="s">
        <v>27</v>
      </c>
      <c r="P12488" t="s">
        <v>28</v>
      </c>
      <c r="Q12488" t="s">
        <v>61</v>
      </c>
      <c r="R12488">
        <v>4</v>
      </c>
    </row>
    <row r="12489" spans="1:18">
      <c r="A12489">
        <v>45810102</v>
      </c>
      <c r="B12489">
        <v>44943</v>
      </c>
      <c r="C12489">
        <v>891</v>
      </c>
      <c r="D12489" t="s">
        <v>38</v>
      </c>
      <c r="E12489" t="s">
        <v>146</v>
      </c>
      <c r="F12489">
        <v>2016</v>
      </c>
      <c r="G12489" t="s">
        <v>59</v>
      </c>
      <c r="H12489" t="s">
        <v>21</v>
      </c>
      <c r="I12489" t="s">
        <v>33</v>
      </c>
      <c r="J12489">
        <v>2</v>
      </c>
      <c r="K12489" t="s">
        <v>6880</v>
      </c>
      <c r="L12489" t="s">
        <v>42</v>
      </c>
      <c r="M12489" t="s">
        <v>25</v>
      </c>
      <c r="N12489" t="s">
        <v>44</v>
      </c>
      <c r="O12489" t="s">
        <v>27</v>
      </c>
      <c r="P12489" t="s">
        <v>28</v>
      </c>
      <c r="Q12489" t="s">
        <v>61</v>
      </c>
      <c r="R12489">
        <v>4</v>
      </c>
    </row>
    <row r="12490" spans="1:18">
      <c r="A12490">
        <v>45816125</v>
      </c>
      <c r="B12490">
        <v>314</v>
      </c>
      <c r="C12490">
        <v>1017</v>
      </c>
      <c r="D12490" t="s">
        <v>51</v>
      </c>
      <c r="E12490" t="s">
        <v>86</v>
      </c>
      <c r="F12490">
        <v>2017</v>
      </c>
      <c r="G12490" t="s">
        <v>59</v>
      </c>
      <c r="H12490" t="s">
        <v>21</v>
      </c>
      <c r="I12490" t="s">
        <v>33</v>
      </c>
      <c r="J12490">
        <v>2</v>
      </c>
      <c r="K12490" t="s">
        <v>4195</v>
      </c>
      <c r="L12490" t="s">
        <v>42</v>
      </c>
      <c r="M12490" t="s">
        <v>25</v>
      </c>
      <c r="N12490" t="s">
        <v>44</v>
      </c>
      <c r="O12490" t="s">
        <v>27</v>
      </c>
      <c r="P12490" t="s">
        <v>28</v>
      </c>
      <c r="Q12490" t="s">
        <v>29</v>
      </c>
      <c r="R12490">
        <v>12</v>
      </c>
    </row>
    <row r="12491" spans="1:18">
      <c r="A12491">
        <v>45776730</v>
      </c>
      <c r="B12491">
        <v>17249</v>
      </c>
      <c r="C12491" t="s">
        <v>37</v>
      </c>
      <c r="D12491" t="s">
        <v>55</v>
      </c>
      <c r="E12491" t="s">
        <v>56</v>
      </c>
      <c r="F12491">
        <v>2009</v>
      </c>
      <c r="G12491" t="s">
        <v>59</v>
      </c>
      <c r="H12491" t="s">
        <v>21</v>
      </c>
      <c r="I12491" t="s">
        <v>22</v>
      </c>
      <c r="J12491" s="1">
        <v>45139</v>
      </c>
      <c r="K12491" t="s">
        <v>302</v>
      </c>
      <c r="L12491" t="s">
        <v>42</v>
      </c>
      <c r="M12491" t="s">
        <v>25</v>
      </c>
      <c r="N12491" t="s">
        <v>44</v>
      </c>
      <c r="O12491" t="s">
        <v>27</v>
      </c>
      <c r="P12491" t="s">
        <v>28</v>
      </c>
      <c r="Q12491" t="s">
        <v>49</v>
      </c>
      <c r="R12491">
        <v>4</v>
      </c>
    </row>
    <row r="12492" spans="1:18">
      <c r="A12492">
        <v>45804967</v>
      </c>
      <c r="B12492">
        <v>23270</v>
      </c>
      <c r="C12492">
        <v>640</v>
      </c>
      <c r="D12492" t="s">
        <v>51</v>
      </c>
      <c r="E12492" t="s">
        <v>180</v>
      </c>
      <c r="F12492">
        <v>2013</v>
      </c>
      <c r="G12492" t="s">
        <v>20</v>
      </c>
      <c r="H12492" t="s">
        <v>21</v>
      </c>
      <c r="I12492" t="s">
        <v>53</v>
      </c>
      <c r="J12492">
        <v>2</v>
      </c>
      <c r="K12492" t="s">
        <v>6881</v>
      </c>
      <c r="L12492" t="s">
        <v>42</v>
      </c>
      <c r="M12492" t="s">
        <v>25</v>
      </c>
      <c r="N12492" t="s">
        <v>44</v>
      </c>
      <c r="O12492" t="s">
        <v>27</v>
      </c>
      <c r="P12492" t="s">
        <v>28</v>
      </c>
      <c r="Q12492" t="s">
        <v>49</v>
      </c>
      <c r="R12492">
        <v>4</v>
      </c>
    </row>
    <row r="12493" spans="1:18">
      <c r="A12493">
        <v>45767126</v>
      </c>
      <c r="B12493">
        <v>7840</v>
      </c>
      <c r="C12493" t="s">
        <v>37</v>
      </c>
      <c r="D12493" t="s">
        <v>642</v>
      </c>
      <c r="E12493" t="s">
        <v>2528</v>
      </c>
      <c r="F12493">
        <v>2008</v>
      </c>
      <c r="G12493" t="s">
        <v>20</v>
      </c>
      <c r="H12493" t="s">
        <v>32</v>
      </c>
      <c r="I12493" t="s">
        <v>33</v>
      </c>
      <c r="J12493" s="1">
        <v>45078</v>
      </c>
      <c r="K12493" t="s">
        <v>772</v>
      </c>
      <c r="L12493" t="s">
        <v>42</v>
      </c>
      <c r="M12493" t="s">
        <v>75</v>
      </c>
      <c r="N12493" t="s">
        <v>69</v>
      </c>
      <c r="O12493" t="s">
        <v>27</v>
      </c>
      <c r="P12493" t="s">
        <v>28</v>
      </c>
      <c r="Q12493" t="s">
        <v>49</v>
      </c>
      <c r="R12493">
        <v>0</v>
      </c>
    </row>
    <row r="12494" spans="1:18">
      <c r="A12494">
        <v>45809594</v>
      </c>
      <c r="B12494">
        <v>44611</v>
      </c>
      <c r="C12494">
        <v>690</v>
      </c>
      <c r="D12494" t="s">
        <v>38</v>
      </c>
      <c r="E12494" t="s">
        <v>146</v>
      </c>
      <c r="F12494">
        <v>2016</v>
      </c>
      <c r="G12494" t="s">
        <v>59</v>
      </c>
      <c r="H12494" t="s">
        <v>21</v>
      </c>
      <c r="I12494" t="s">
        <v>33</v>
      </c>
      <c r="J12494" s="1">
        <v>45047</v>
      </c>
      <c r="K12494" t="s">
        <v>6882</v>
      </c>
      <c r="L12494" t="s">
        <v>42</v>
      </c>
      <c r="M12494" t="s">
        <v>25</v>
      </c>
      <c r="N12494" t="s">
        <v>44</v>
      </c>
      <c r="O12494" t="s">
        <v>27</v>
      </c>
      <c r="P12494" t="s">
        <v>28</v>
      </c>
      <c r="Q12494" t="s">
        <v>36</v>
      </c>
      <c r="R12494">
        <v>4</v>
      </c>
    </row>
    <row r="12495" spans="1:18">
      <c r="A12495">
        <v>45768575</v>
      </c>
      <c r="B12495">
        <v>11917</v>
      </c>
      <c r="C12495" t="s">
        <v>37</v>
      </c>
      <c r="D12495" t="s">
        <v>55</v>
      </c>
      <c r="E12495" t="s">
        <v>56</v>
      </c>
      <c r="F12495">
        <v>2007</v>
      </c>
      <c r="G12495" t="s">
        <v>59</v>
      </c>
      <c r="H12495" t="s">
        <v>21</v>
      </c>
      <c r="I12495" t="s">
        <v>33</v>
      </c>
      <c r="J12495" s="1">
        <v>45078</v>
      </c>
      <c r="K12495" t="s">
        <v>2494</v>
      </c>
      <c r="L12495" t="s">
        <v>74</v>
      </c>
      <c r="M12495" t="s">
        <v>35</v>
      </c>
      <c r="N12495" t="s">
        <v>44</v>
      </c>
      <c r="O12495" t="s">
        <v>27</v>
      </c>
      <c r="P12495" t="s">
        <v>28</v>
      </c>
      <c r="Q12495" t="s">
        <v>36</v>
      </c>
      <c r="R12495">
        <v>8</v>
      </c>
    </row>
    <row r="12496" spans="1:18">
      <c r="A12496">
        <v>45804349</v>
      </c>
      <c r="B12496">
        <v>22947</v>
      </c>
      <c r="C12496">
        <v>836</v>
      </c>
      <c r="D12496" t="s">
        <v>51</v>
      </c>
      <c r="E12496" t="s">
        <v>180</v>
      </c>
      <c r="F12496">
        <v>2010</v>
      </c>
      <c r="G12496" t="s">
        <v>20</v>
      </c>
      <c r="H12496" t="s">
        <v>21</v>
      </c>
      <c r="I12496" t="s">
        <v>53</v>
      </c>
      <c r="J12496">
        <v>2</v>
      </c>
      <c r="K12496" t="s">
        <v>3688</v>
      </c>
      <c r="L12496" t="s">
        <v>42</v>
      </c>
      <c r="M12496" t="s">
        <v>25</v>
      </c>
      <c r="N12496" t="s">
        <v>44</v>
      </c>
      <c r="O12496" t="s">
        <v>27</v>
      </c>
      <c r="P12496" t="s">
        <v>28</v>
      </c>
      <c r="Q12496" t="s">
        <v>29</v>
      </c>
      <c r="R12496">
        <v>4</v>
      </c>
    </row>
    <row r="12497" spans="1:18">
      <c r="A12497">
        <v>45789721</v>
      </c>
      <c r="B12497">
        <v>9500</v>
      </c>
      <c r="C12497" t="s">
        <v>37</v>
      </c>
      <c r="D12497" t="s">
        <v>130</v>
      </c>
      <c r="E12497" t="s">
        <v>131</v>
      </c>
      <c r="F12497">
        <v>2005</v>
      </c>
      <c r="G12497" t="s">
        <v>59</v>
      </c>
      <c r="H12497" t="s">
        <v>21</v>
      </c>
      <c r="I12497" t="s">
        <v>33</v>
      </c>
      <c r="J12497" s="1">
        <v>45048</v>
      </c>
      <c r="K12497" t="s">
        <v>975</v>
      </c>
      <c r="L12497" t="s">
        <v>725</v>
      </c>
      <c r="M12497" t="s">
        <v>35</v>
      </c>
      <c r="N12497" t="s">
        <v>44</v>
      </c>
      <c r="O12497" t="s">
        <v>27</v>
      </c>
      <c r="P12497" t="s">
        <v>28</v>
      </c>
      <c r="Q12497" t="s">
        <v>29</v>
      </c>
      <c r="R12497">
        <v>6</v>
      </c>
    </row>
    <row r="12498" spans="1:18">
      <c r="A12498">
        <v>45816019</v>
      </c>
      <c r="B12498">
        <v>706</v>
      </c>
      <c r="C12498">
        <v>1017</v>
      </c>
      <c r="D12498" t="s">
        <v>51</v>
      </c>
      <c r="E12498" t="s">
        <v>86</v>
      </c>
      <c r="F12498">
        <v>2017</v>
      </c>
      <c r="G12498" t="s">
        <v>59</v>
      </c>
      <c r="H12498" t="s">
        <v>21</v>
      </c>
      <c r="I12498" t="s">
        <v>33</v>
      </c>
      <c r="J12498">
        <v>2</v>
      </c>
      <c r="K12498" t="s">
        <v>6883</v>
      </c>
      <c r="L12498" t="s">
        <v>42</v>
      </c>
      <c r="M12498" t="s">
        <v>25</v>
      </c>
      <c r="N12498" t="s">
        <v>44</v>
      </c>
      <c r="O12498" t="s">
        <v>27</v>
      </c>
      <c r="P12498" t="s">
        <v>28</v>
      </c>
      <c r="Q12498" t="s">
        <v>29</v>
      </c>
      <c r="R12498">
        <v>12</v>
      </c>
    </row>
    <row r="12499" spans="1:18">
      <c r="A12499">
        <v>45793374</v>
      </c>
      <c r="B12499">
        <v>7840</v>
      </c>
      <c r="C12499">
        <v>364</v>
      </c>
      <c r="D12499" t="s">
        <v>30</v>
      </c>
      <c r="E12499" t="s">
        <v>864</v>
      </c>
      <c r="F12499">
        <v>2012</v>
      </c>
      <c r="G12499" t="s">
        <v>59</v>
      </c>
      <c r="H12499" t="s">
        <v>21</v>
      </c>
      <c r="I12499" t="s">
        <v>33</v>
      </c>
      <c r="J12499">
        <v>1</v>
      </c>
      <c r="K12499" t="s">
        <v>6884</v>
      </c>
      <c r="L12499" t="s">
        <v>42</v>
      </c>
      <c r="M12499" t="s">
        <v>25</v>
      </c>
      <c r="N12499" t="s">
        <v>44</v>
      </c>
      <c r="O12499" t="s">
        <v>27</v>
      </c>
      <c r="P12499" t="s">
        <v>28</v>
      </c>
      <c r="Q12499" t="s">
        <v>36</v>
      </c>
      <c r="R12499">
        <v>4</v>
      </c>
    </row>
    <row r="12500" spans="1:18">
      <c r="A12500">
        <v>45791958</v>
      </c>
      <c r="B12500">
        <v>1882</v>
      </c>
      <c r="C12500">
        <v>749</v>
      </c>
      <c r="D12500" t="s">
        <v>51</v>
      </c>
      <c r="E12500" t="s">
        <v>58</v>
      </c>
      <c r="F12500">
        <v>2014</v>
      </c>
      <c r="G12500" t="s">
        <v>59</v>
      </c>
      <c r="H12500" t="s">
        <v>21</v>
      </c>
      <c r="I12500" t="s">
        <v>33</v>
      </c>
      <c r="J12500" s="1">
        <v>45018</v>
      </c>
      <c r="K12500" t="s">
        <v>6885</v>
      </c>
      <c r="L12500" t="s">
        <v>42</v>
      </c>
      <c r="M12500" t="s">
        <v>25</v>
      </c>
      <c r="N12500" t="s">
        <v>44</v>
      </c>
      <c r="O12500" t="s">
        <v>27</v>
      </c>
      <c r="P12500" t="s">
        <v>28</v>
      </c>
      <c r="Q12500" t="s">
        <v>49</v>
      </c>
      <c r="R12500">
        <v>12</v>
      </c>
    </row>
    <row r="12501" spans="1:18">
      <c r="A12501">
        <v>45793661</v>
      </c>
      <c r="B12501">
        <v>23521</v>
      </c>
      <c r="C12501">
        <v>769</v>
      </c>
      <c r="D12501" t="s">
        <v>46</v>
      </c>
      <c r="E12501" t="s">
        <v>70</v>
      </c>
      <c r="F12501">
        <v>2011</v>
      </c>
      <c r="G12501" t="s">
        <v>71</v>
      </c>
      <c r="H12501" t="s">
        <v>32</v>
      </c>
      <c r="I12501" t="s">
        <v>53</v>
      </c>
      <c r="J12501" t="s">
        <v>100</v>
      </c>
      <c r="K12501" t="s">
        <v>434</v>
      </c>
      <c r="L12501" t="s">
        <v>42</v>
      </c>
      <c r="M12501" t="s">
        <v>75</v>
      </c>
      <c r="N12501" t="s">
        <v>44</v>
      </c>
      <c r="O12501" t="s">
        <v>27</v>
      </c>
      <c r="P12501" t="s">
        <v>28</v>
      </c>
      <c r="Q12501" t="s">
        <v>49</v>
      </c>
      <c r="R12501">
        <v>2</v>
      </c>
    </row>
    <row r="12502" spans="1:18">
      <c r="A12502">
        <v>45809746</v>
      </c>
      <c r="B12502">
        <v>14586</v>
      </c>
      <c r="C12502">
        <v>501</v>
      </c>
      <c r="D12502" t="s">
        <v>55</v>
      </c>
      <c r="E12502" t="s">
        <v>142</v>
      </c>
      <c r="F12502">
        <v>2014</v>
      </c>
      <c r="G12502" t="s">
        <v>40</v>
      </c>
      <c r="H12502" t="s">
        <v>21</v>
      </c>
      <c r="I12502" t="s">
        <v>33</v>
      </c>
      <c r="J12502" s="1">
        <v>45047</v>
      </c>
      <c r="K12502" t="s">
        <v>6886</v>
      </c>
      <c r="L12502" t="s">
        <v>42</v>
      </c>
      <c r="M12502" t="s">
        <v>25</v>
      </c>
      <c r="N12502" t="s">
        <v>44</v>
      </c>
      <c r="O12502" t="s">
        <v>27</v>
      </c>
      <c r="P12502" t="s">
        <v>28</v>
      </c>
      <c r="Q12502" t="s">
        <v>49</v>
      </c>
      <c r="R12502">
        <v>4</v>
      </c>
    </row>
    <row r="12503" spans="1:18">
      <c r="A12503">
        <v>45810349</v>
      </c>
      <c r="B12503">
        <v>30734</v>
      </c>
      <c r="C12503">
        <v>1578</v>
      </c>
      <c r="D12503" t="s">
        <v>112</v>
      </c>
      <c r="E12503">
        <v>650</v>
      </c>
      <c r="F12503">
        <v>2015</v>
      </c>
      <c r="G12503" t="s">
        <v>161</v>
      </c>
      <c r="H12503" t="s">
        <v>21</v>
      </c>
      <c r="I12503" t="s">
        <v>33</v>
      </c>
      <c r="J12503" s="1">
        <v>45020</v>
      </c>
      <c r="K12503" t="s">
        <v>5005</v>
      </c>
      <c r="L12503" t="s">
        <v>74</v>
      </c>
      <c r="M12503" t="s">
        <v>25</v>
      </c>
      <c r="N12503" t="s">
        <v>69</v>
      </c>
      <c r="O12503" t="s">
        <v>76</v>
      </c>
      <c r="P12503" t="s">
        <v>28</v>
      </c>
      <c r="Q12503" t="s">
        <v>49</v>
      </c>
      <c r="R12503">
        <v>12</v>
      </c>
    </row>
    <row r="12504" spans="1:18">
      <c r="A12504">
        <v>45758907</v>
      </c>
      <c r="B12504">
        <v>8154</v>
      </c>
      <c r="C12504">
        <v>1282</v>
      </c>
      <c r="D12504" t="s">
        <v>247</v>
      </c>
      <c r="E12504" t="s">
        <v>6887</v>
      </c>
      <c r="F12504">
        <v>2007</v>
      </c>
      <c r="G12504" t="s">
        <v>20</v>
      </c>
      <c r="H12504" t="s">
        <v>21</v>
      </c>
      <c r="I12504" t="s">
        <v>53</v>
      </c>
      <c r="J12504">
        <v>2</v>
      </c>
      <c r="K12504" t="s">
        <v>6888</v>
      </c>
      <c r="L12504" t="s">
        <v>42</v>
      </c>
      <c r="M12504" t="s">
        <v>25</v>
      </c>
      <c r="N12504" t="s">
        <v>44</v>
      </c>
      <c r="O12504" t="s">
        <v>27</v>
      </c>
      <c r="P12504" t="s">
        <v>28</v>
      </c>
      <c r="Q12504" t="s">
        <v>36</v>
      </c>
      <c r="R12504">
        <v>4</v>
      </c>
    </row>
    <row r="12505" spans="1:18">
      <c r="A12505">
        <v>45115490</v>
      </c>
      <c r="B12505">
        <v>17562</v>
      </c>
      <c r="C12505">
        <v>780</v>
      </c>
      <c r="D12505" t="s">
        <v>30</v>
      </c>
      <c r="E12505" t="s">
        <v>212</v>
      </c>
      <c r="F12505">
        <v>2019</v>
      </c>
      <c r="G12505" t="s">
        <v>40</v>
      </c>
      <c r="H12505" t="s">
        <v>32</v>
      </c>
      <c r="I12505" t="s">
        <v>33</v>
      </c>
      <c r="J12505" s="1">
        <v>45017</v>
      </c>
      <c r="K12505" t="s">
        <v>6889</v>
      </c>
      <c r="L12505" t="s">
        <v>42</v>
      </c>
      <c r="M12505" t="s">
        <v>25</v>
      </c>
      <c r="N12505" t="s">
        <v>44</v>
      </c>
      <c r="O12505" t="s">
        <v>27</v>
      </c>
      <c r="P12505" t="s">
        <v>28</v>
      </c>
      <c r="Q12505" t="s">
        <v>36</v>
      </c>
      <c r="R12505">
        <v>8</v>
      </c>
    </row>
    <row r="12506" spans="1:18">
      <c r="A12506">
        <v>45452333</v>
      </c>
      <c r="B12506">
        <v>14113</v>
      </c>
      <c r="C12506">
        <v>642</v>
      </c>
      <c r="D12506" t="s">
        <v>46</v>
      </c>
      <c r="E12506" t="s">
        <v>589</v>
      </c>
      <c r="F12506">
        <v>2012</v>
      </c>
      <c r="G12506" t="s">
        <v>59</v>
      </c>
      <c r="H12506" t="s">
        <v>21</v>
      </c>
      <c r="I12506" t="s">
        <v>22</v>
      </c>
      <c r="J12506" t="s">
        <v>96</v>
      </c>
      <c r="K12506" t="s">
        <v>394</v>
      </c>
      <c r="L12506" t="s">
        <v>725</v>
      </c>
      <c r="M12506" t="s">
        <v>25</v>
      </c>
      <c r="N12506" t="s">
        <v>44</v>
      </c>
      <c r="O12506" t="s">
        <v>27</v>
      </c>
      <c r="P12506" t="s">
        <v>28</v>
      </c>
      <c r="Q12506" t="s">
        <v>140</v>
      </c>
      <c r="R12506">
        <v>6</v>
      </c>
    </row>
    <row r="12507" spans="1:18">
      <c r="A12507">
        <v>45767339</v>
      </c>
      <c r="B12507">
        <v>220</v>
      </c>
      <c r="C12507">
        <v>259</v>
      </c>
      <c r="D12507" t="s">
        <v>30</v>
      </c>
      <c r="E12507" t="s">
        <v>296</v>
      </c>
      <c r="F12507">
        <v>2014</v>
      </c>
      <c r="G12507" t="s">
        <v>40</v>
      </c>
      <c r="H12507" t="s">
        <v>21</v>
      </c>
      <c r="I12507" t="s">
        <v>22</v>
      </c>
      <c r="J12507" s="1">
        <v>45017</v>
      </c>
      <c r="K12507" t="s">
        <v>2024</v>
      </c>
      <c r="L12507" t="s">
        <v>42</v>
      </c>
      <c r="M12507" t="s">
        <v>25</v>
      </c>
      <c r="N12507" t="s">
        <v>44</v>
      </c>
      <c r="O12507" t="s">
        <v>27</v>
      </c>
      <c r="P12507" t="s">
        <v>28</v>
      </c>
      <c r="Q12507" t="s">
        <v>36</v>
      </c>
      <c r="R12507">
        <v>0</v>
      </c>
    </row>
    <row r="12508" spans="1:18">
      <c r="A12508">
        <v>45761994</v>
      </c>
      <c r="B12508">
        <v>10976</v>
      </c>
      <c r="C12508" t="s">
        <v>37</v>
      </c>
      <c r="D12508" t="s">
        <v>55</v>
      </c>
      <c r="E12508" t="s">
        <v>56</v>
      </c>
      <c r="F12508">
        <v>2005</v>
      </c>
      <c r="G12508" t="s">
        <v>59</v>
      </c>
      <c r="H12508" t="s">
        <v>32</v>
      </c>
      <c r="I12508" t="s">
        <v>22</v>
      </c>
      <c r="J12508" s="1">
        <v>45047</v>
      </c>
      <c r="K12508" t="s">
        <v>3440</v>
      </c>
      <c r="L12508" t="s">
        <v>42</v>
      </c>
      <c r="M12508" t="s">
        <v>25</v>
      </c>
      <c r="N12508" t="s">
        <v>44</v>
      </c>
      <c r="O12508" t="s">
        <v>27</v>
      </c>
      <c r="P12508" t="s">
        <v>28</v>
      </c>
      <c r="Q12508" t="s">
        <v>49</v>
      </c>
      <c r="R12508">
        <v>0</v>
      </c>
    </row>
    <row r="12509" spans="1:18">
      <c r="A12509">
        <v>45643390</v>
      </c>
      <c r="B12509">
        <v>34497</v>
      </c>
      <c r="C12509" t="s">
        <v>37</v>
      </c>
      <c r="D12509" t="s">
        <v>112</v>
      </c>
      <c r="E12509" t="s">
        <v>2506</v>
      </c>
      <c r="F12509">
        <v>2013</v>
      </c>
      <c r="G12509" t="s">
        <v>20</v>
      </c>
      <c r="H12509" t="s">
        <v>21</v>
      </c>
      <c r="I12509" t="s">
        <v>33</v>
      </c>
      <c r="J12509">
        <v>2</v>
      </c>
      <c r="K12509" t="s">
        <v>73</v>
      </c>
      <c r="L12509" t="s">
        <v>74</v>
      </c>
      <c r="M12509" t="s">
        <v>35</v>
      </c>
      <c r="N12509" t="s">
        <v>44</v>
      </c>
      <c r="O12509" t="s">
        <v>27</v>
      </c>
      <c r="P12509" t="s">
        <v>28</v>
      </c>
      <c r="Q12509" t="s">
        <v>49</v>
      </c>
      <c r="R12509">
        <v>9</v>
      </c>
    </row>
    <row r="12510" spans="1:18">
      <c r="A12510">
        <v>45184417</v>
      </c>
      <c r="B12510">
        <v>38260</v>
      </c>
      <c r="C12510">
        <v>779</v>
      </c>
      <c r="D12510" t="s">
        <v>55</v>
      </c>
      <c r="E12510" t="s">
        <v>286</v>
      </c>
      <c r="F12510">
        <v>2013</v>
      </c>
      <c r="G12510" t="s">
        <v>20</v>
      </c>
      <c r="H12510" t="s">
        <v>32</v>
      </c>
      <c r="I12510" t="s">
        <v>33</v>
      </c>
      <c r="J12510" s="1">
        <v>45048</v>
      </c>
      <c r="K12510" t="s">
        <v>1031</v>
      </c>
      <c r="L12510" t="s">
        <v>42</v>
      </c>
      <c r="M12510" t="s">
        <v>35</v>
      </c>
      <c r="N12510" t="s">
        <v>26</v>
      </c>
      <c r="O12510" t="s">
        <v>27</v>
      </c>
      <c r="P12510" t="s">
        <v>28</v>
      </c>
      <c r="Q12510" t="s">
        <v>29</v>
      </c>
      <c r="R12510">
        <v>8</v>
      </c>
    </row>
    <row r="12511" spans="1:18">
      <c r="A12511">
        <v>45788761</v>
      </c>
      <c r="B12511">
        <v>11604</v>
      </c>
      <c r="C12511">
        <v>834</v>
      </c>
      <c r="D12511" t="s">
        <v>78</v>
      </c>
      <c r="E12511" t="s">
        <v>486</v>
      </c>
      <c r="F12511">
        <v>2009</v>
      </c>
      <c r="G12511" t="s">
        <v>175</v>
      </c>
      <c r="H12511" t="s">
        <v>32</v>
      </c>
      <c r="I12511" t="s">
        <v>53</v>
      </c>
      <c r="J12511" t="s">
        <v>1278</v>
      </c>
      <c r="K12511" t="s">
        <v>1711</v>
      </c>
      <c r="L12511" t="s">
        <v>42</v>
      </c>
      <c r="M12511" t="s">
        <v>75</v>
      </c>
      <c r="N12511" t="s">
        <v>44</v>
      </c>
      <c r="O12511" t="s">
        <v>27</v>
      </c>
      <c r="P12511" t="s">
        <v>28</v>
      </c>
      <c r="Q12511" t="s">
        <v>36</v>
      </c>
      <c r="R12511">
        <v>10</v>
      </c>
    </row>
    <row r="12512" spans="1:18">
      <c r="A12512">
        <v>45810064</v>
      </c>
      <c r="B12512">
        <v>15530</v>
      </c>
      <c r="C12512">
        <v>501</v>
      </c>
      <c r="D12512" t="s">
        <v>55</v>
      </c>
      <c r="E12512" t="s">
        <v>142</v>
      </c>
      <c r="F12512">
        <v>2014</v>
      </c>
      <c r="G12512" t="s">
        <v>40</v>
      </c>
      <c r="H12512" t="s">
        <v>21</v>
      </c>
      <c r="I12512" t="s">
        <v>33</v>
      </c>
      <c r="J12512" s="1">
        <v>45047</v>
      </c>
      <c r="K12512" t="s">
        <v>6890</v>
      </c>
      <c r="L12512" t="s">
        <v>42</v>
      </c>
      <c r="M12512" t="s">
        <v>25</v>
      </c>
      <c r="N12512" t="s">
        <v>44</v>
      </c>
      <c r="O12512" t="s">
        <v>27</v>
      </c>
      <c r="P12512" t="s">
        <v>28</v>
      </c>
      <c r="Q12512" t="s">
        <v>29</v>
      </c>
      <c r="R12512">
        <v>4</v>
      </c>
    </row>
    <row r="12513" spans="1:18">
      <c r="A12513">
        <v>45803452</v>
      </c>
      <c r="B12513">
        <v>15681</v>
      </c>
      <c r="C12513">
        <v>1017</v>
      </c>
      <c r="D12513" t="s">
        <v>51</v>
      </c>
      <c r="E12513" t="s">
        <v>58</v>
      </c>
      <c r="F12513">
        <v>2017</v>
      </c>
      <c r="G12513" t="s">
        <v>59</v>
      </c>
      <c r="H12513" t="s">
        <v>21</v>
      </c>
      <c r="I12513" t="s">
        <v>182</v>
      </c>
      <c r="J12513">
        <v>2</v>
      </c>
      <c r="K12513" t="s">
        <v>5950</v>
      </c>
      <c r="L12513" t="s">
        <v>42</v>
      </c>
      <c r="M12513" t="s">
        <v>25</v>
      </c>
      <c r="N12513" t="s">
        <v>44</v>
      </c>
      <c r="O12513" t="s">
        <v>27</v>
      </c>
      <c r="P12513" t="s">
        <v>28</v>
      </c>
      <c r="Q12513" t="s">
        <v>49</v>
      </c>
      <c r="R12513">
        <v>4</v>
      </c>
    </row>
    <row r="12514" spans="1:18">
      <c r="A12514">
        <v>45792397</v>
      </c>
      <c r="B12514">
        <v>9408</v>
      </c>
      <c r="C12514">
        <v>640</v>
      </c>
      <c r="D12514" t="s">
        <v>148</v>
      </c>
      <c r="E12514" t="s">
        <v>1093</v>
      </c>
      <c r="F12514">
        <v>2013</v>
      </c>
      <c r="G12514" t="s">
        <v>161</v>
      </c>
      <c r="H12514" t="s">
        <v>21</v>
      </c>
      <c r="I12514" t="s">
        <v>33</v>
      </c>
      <c r="J12514" t="s">
        <v>96</v>
      </c>
      <c r="K12514" t="s">
        <v>158</v>
      </c>
      <c r="L12514" t="s">
        <v>24</v>
      </c>
      <c r="M12514" t="s">
        <v>25</v>
      </c>
      <c r="N12514" t="s">
        <v>69</v>
      </c>
      <c r="O12514" t="s">
        <v>76</v>
      </c>
      <c r="P12514" t="s">
        <v>28</v>
      </c>
      <c r="Q12514" t="s">
        <v>36</v>
      </c>
      <c r="R12514">
        <v>8</v>
      </c>
    </row>
    <row r="12515" spans="1:18">
      <c r="A12515">
        <v>45771814</v>
      </c>
      <c r="B12515">
        <v>3136</v>
      </c>
      <c r="C12515">
        <v>924</v>
      </c>
      <c r="D12515" t="s">
        <v>55</v>
      </c>
      <c r="E12515" t="s">
        <v>429</v>
      </c>
      <c r="F12515">
        <v>2017</v>
      </c>
      <c r="G12515" t="s">
        <v>59</v>
      </c>
      <c r="H12515" t="s">
        <v>21</v>
      </c>
      <c r="I12515" t="s">
        <v>33</v>
      </c>
      <c r="J12515" s="1">
        <v>45139</v>
      </c>
      <c r="K12515" t="s">
        <v>6891</v>
      </c>
      <c r="L12515" t="s">
        <v>42</v>
      </c>
      <c r="M12515" t="s">
        <v>25</v>
      </c>
      <c r="N12515" t="s">
        <v>44</v>
      </c>
      <c r="O12515" t="s">
        <v>27</v>
      </c>
      <c r="P12515" t="s">
        <v>28</v>
      </c>
      <c r="Q12515" t="s">
        <v>29</v>
      </c>
      <c r="R12515">
        <v>12</v>
      </c>
    </row>
    <row r="12516" spans="1:18">
      <c r="A12516">
        <v>45759294</v>
      </c>
      <c r="B12516">
        <v>8781</v>
      </c>
      <c r="C12516" t="s">
        <v>37</v>
      </c>
      <c r="D12516" t="s">
        <v>46</v>
      </c>
      <c r="E12516" t="s">
        <v>1149</v>
      </c>
      <c r="F12516">
        <v>2008</v>
      </c>
      <c r="G12516" t="s">
        <v>80</v>
      </c>
      <c r="H12516" t="s">
        <v>32</v>
      </c>
      <c r="I12516" t="s">
        <v>53</v>
      </c>
      <c r="J12516" s="1">
        <v>45139</v>
      </c>
      <c r="K12516" t="s">
        <v>227</v>
      </c>
      <c r="L12516" t="s">
        <v>42</v>
      </c>
      <c r="M12516" t="s">
        <v>75</v>
      </c>
      <c r="N12516" t="s">
        <v>44</v>
      </c>
      <c r="O12516" t="s">
        <v>76</v>
      </c>
      <c r="P12516" t="s">
        <v>28</v>
      </c>
      <c r="Q12516" t="s">
        <v>49</v>
      </c>
      <c r="R12516">
        <v>2</v>
      </c>
    </row>
    <row r="12517" spans="1:18">
      <c r="A12517">
        <v>45814772</v>
      </c>
      <c r="B12517">
        <v>15053</v>
      </c>
      <c r="C12517" t="s">
        <v>37</v>
      </c>
      <c r="D12517" t="s">
        <v>786</v>
      </c>
      <c r="E12517" t="s">
        <v>4724</v>
      </c>
      <c r="F12517">
        <v>2012</v>
      </c>
      <c r="G12517" t="s">
        <v>59</v>
      </c>
      <c r="H12517" t="s">
        <v>32</v>
      </c>
      <c r="I12517" t="s">
        <v>33</v>
      </c>
      <c r="J12517" t="s">
        <v>132</v>
      </c>
      <c r="K12517" t="s">
        <v>291</v>
      </c>
      <c r="L12517" t="s">
        <v>42</v>
      </c>
      <c r="M12517" t="s">
        <v>35</v>
      </c>
      <c r="N12517" t="s">
        <v>44</v>
      </c>
      <c r="O12517" t="s">
        <v>27</v>
      </c>
      <c r="P12517" t="s">
        <v>28</v>
      </c>
      <c r="Q12517" t="s">
        <v>36</v>
      </c>
      <c r="R12517">
        <v>9</v>
      </c>
    </row>
    <row r="12518" spans="1:18">
      <c r="A12518">
        <v>44772213</v>
      </c>
      <c r="B12518">
        <v>18817</v>
      </c>
      <c r="C12518" t="s">
        <v>37</v>
      </c>
      <c r="D12518" t="s">
        <v>148</v>
      </c>
      <c r="E12518" t="s">
        <v>795</v>
      </c>
      <c r="F12518">
        <v>2011</v>
      </c>
      <c r="G12518" t="s">
        <v>59</v>
      </c>
      <c r="H12518" t="s">
        <v>21</v>
      </c>
      <c r="I12518" t="s">
        <v>33</v>
      </c>
      <c r="J12518" t="s">
        <v>96</v>
      </c>
      <c r="K12518" t="s">
        <v>6892</v>
      </c>
      <c r="L12518" t="s">
        <v>42</v>
      </c>
      <c r="M12518" t="s">
        <v>75</v>
      </c>
      <c r="N12518" t="s">
        <v>26</v>
      </c>
      <c r="O12518" t="s">
        <v>27</v>
      </c>
      <c r="P12518" t="s">
        <v>28</v>
      </c>
      <c r="Q12518" t="s">
        <v>36</v>
      </c>
      <c r="R12518">
        <v>8</v>
      </c>
    </row>
    <row r="12519" spans="1:18">
      <c r="A12519">
        <v>40194711</v>
      </c>
      <c r="B12519">
        <v>70</v>
      </c>
      <c r="C12519" t="s">
        <v>37</v>
      </c>
      <c r="D12519" t="s">
        <v>51</v>
      </c>
      <c r="E12519" t="s">
        <v>86</v>
      </c>
      <c r="F12519">
        <v>2014</v>
      </c>
      <c r="G12519" t="s">
        <v>59</v>
      </c>
      <c r="H12519" t="s">
        <v>21</v>
      </c>
      <c r="I12519" t="s">
        <v>33</v>
      </c>
      <c r="J12519" s="1">
        <v>45139</v>
      </c>
      <c r="K12519" t="s">
        <v>270</v>
      </c>
      <c r="L12519" t="s">
        <v>24</v>
      </c>
      <c r="M12519" t="s">
        <v>35</v>
      </c>
      <c r="N12519" t="s">
        <v>44</v>
      </c>
      <c r="O12519" t="s">
        <v>27</v>
      </c>
      <c r="P12519" t="s">
        <v>28</v>
      </c>
      <c r="Q12519" t="s">
        <v>298</v>
      </c>
      <c r="R12519">
        <v>8</v>
      </c>
    </row>
    <row r="12520" spans="1:18">
      <c r="A12520">
        <v>45728385</v>
      </c>
      <c r="B12520">
        <v>20592</v>
      </c>
      <c r="C12520">
        <v>1099</v>
      </c>
      <c r="D12520" t="s">
        <v>264</v>
      </c>
      <c r="E12520" t="s">
        <v>323</v>
      </c>
      <c r="F12520">
        <v>2010</v>
      </c>
      <c r="G12520" t="s">
        <v>20</v>
      </c>
      <c r="H12520" t="s">
        <v>21</v>
      </c>
      <c r="I12520" t="s">
        <v>53</v>
      </c>
      <c r="J12520" s="1">
        <v>45109</v>
      </c>
      <c r="K12520" t="s">
        <v>6893</v>
      </c>
      <c r="L12520" t="s">
        <v>42</v>
      </c>
      <c r="M12520" t="s">
        <v>25</v>
      </c>
      <c r="N12520" t="s">
        <v>44</v>
      </c>
      <c r="O12520" t="s">
        <v>27</v>
      </c>
      <c r="P12520" t="s">
        <v>28</v>
      </c>
      <c r="Q12520" t="s">
        <v>36</v>
      </c>
      <c r="R12520">
        <v>4</v>
      </c>
    </row>
    <row r="12521" spans="1:18">
      <c r="A12521">
        <v>44809281</v>
      </c>
      <c r="B12521">
        <v>13485</v>
      </c>
      <c r="C12521">
        <v>878</v>
      </c>
      <c r="D12521" t="s">
        <v>55</v>
      </c>
      <c r="E12521" t="s">
        <v>56</v>
      </c>
      <c r="F12521">
        <v>2009</v>
      </c>
      <c r="G12521" t="s">
        <v>59</v>
      </c>
      <c r="H12521" t="s">
        <v>32</v>
      </c>
      <c r="I12521" t="s">
        <v>22</v>
      </c>
      <c r="J12521" s="1">
        <v>45139</v>
      </c>
      <c r="K12521" t="s">
        <v>6894</v>
      </c>
      <c r="L12521" t="s">
        <v>42</v>
      </c>
      <c r="M12521" t="s">
        <v>35</v>
      </c>
      <c r="N12521" t="s">
        <v>26</v>
      </c>
      <c r="O12521" t="s">
        <v>27</v>
      </c>
      <c r="P12521" t="s">
        <v>28</v>
      </c>
      <c r="Q12521" t="s">
        <v>61</v>
      </c>
      <c r="R12521">
        <v>12</v>
      </c>
    </row>
    <row r="12522" spans="1:18">
      <c r="A12522">
        <v>45815378</v>
      </c>
      <c r="B12522">
        <v>34497</v>
      </c>
      <c r="C12522" t="s">
        <v>37</v>
      </c>
      <c r="D12522" t="s">
        <v>165</v>
      </c>
      <c r="E12522" t="s">
        <v>4953</v>
      </c>
      <c r="F12522">
        <v>2013</v>
      </c>
      <c r="G12522" t="s">
        <v>175</v>
      </c>
      <c r="H12522" t="s">
        <v>21</v>
      </c>
      <c r="I12522" t="s">
        <v>72</v>
      </c>
      <c r="J12522" s="1">
        <v>45049</v>
      </c>
      <c r="K12522" t="s">
        <v>3101</v>
      </c>
      <c r="L12522" t="s">
        <v>24</v>
      </c>
      <c r="M12522" t="s">
        <v>25</v>
      </c>
      <c r="N12522" t="s">
        <v>44</v>
      </c>
      <c r="O12522" t="s">
        <v>342</v>
      </c>
      <c r="P12522" t="s">
        <v>28</v>
      </c>
      <c r="Q12522" t="s">
        <v>49</v>
      </c>
      <c r="R12522">
        <v>12</v>
      </c>
    </row>
    <row r="12523" spans="1:18">
      <c r="A12523">
        <v>45797243</v>
      </c>
      <c r="B12523">
        <v>48196</v>
      </c>
      <c r="C12523">
        <v>1079</v>
      </c>
      <c r="D12523" t="s">
        <v>51</v>
      </c>
      <c r="E12523" t="s">
        <v>86</v>
      </c>
      <c r="F12523">
        <v>2018</v>
      </c>
      <c r="G12523" t="s">
        <v>59</v>
      </c>
      <c r="H12523" t="s">
        <v>21</v>
      </c>
      <c r="I12523" t="s">
        <v>33</v>
      </c>
      <c r="J12523">
        <v>2</v>
      </c>
      <c r="K12523" t="s">
        <v>6895</v>
      </c>
      <c r="L12523" t="s">
        <v>42</v>
      </c>
      <c r="M12523" t="s">
        <v>25</v>
      </c>
      <c r="N12523" t="s">
        <v>44</v>
      </c>
      <c r="O12523" t="s">
        <v>27</v>
      </c>
      <c r="P12523" t="s">
        <v>28</v>
      </c>
      <c r="Q12523" t="s">
        <v>61</v>
      </c>
      <c r="R12523">
        <v>4</v>
      </c>
    </row>
    <row r="12524" spans="1:18">
      <c r="A12524">
        <v>45788704</v>
      </c>
      <c r="B12524">
        <v>8467</v>
      </c>
      <c r="C12524" t="s">
        <v>37</v>
      </c>
      <c r="D12524" t="s">
        <v>1954</v>
      </c>
      <c r="E12524">
        <v>206</v>
      </c>
      <c r="F12524">
        <v>2006</v>
      </c>
      <c r="G12524" t="s">
        <v>40</v>
      </c>
      <c r="H12524" t="s">
        <v>21</v>
      </c>
      <c r="I12524" t="s">
        <v>33</v>
      </c>
      <c r="J12524" s="1">
        <v>45078</v>
      </c>
      <c r="K12524" t="s">
        <v>6896</v>
      </c>
      <c r="L12524" t="s">
        <v>42</v>
      </c>
      <c r="M12524" t="s">
        <v>35</v>
      </c>
      <c r="N12524" t="s">
        <v>44</v>
      </c>
      <c r="O12524" t="s">
        <v>27</v>
      </c>
      <c r="P12524" t="s">
        <v>28</v>
      </c>
      <c r="Q12524" t="s">
        <v>29</v>
      </c>
      <c r="R12524">
        <v>0</v>
      </c>
    </row>
    <row r="12525" spans="1:18">
      <c r="A12525">
        <v>45638734</v>
      </c>
      <c r="B12525">
        <v>8781</v>
      </c>
      <c r="C12525">
        <v>531</v>
      </c>
      <c r="D12525" t="s">
        <v>165</v>
      </c>
      <c r="E12525" t="s">
        <v>166</v>
      </c>
      <c r="F12525">
        <v>2012</v>
      </c>
      <c r="G12525" t="s">
        <v>20</v>
      </c>
      <c r="H12525" t="s">
        <v>21</v>
      </c>
      <c r="I12525" t="s">
        <v>33</v>
      </c>
      <c r="J12525" s="1">
        <v>45078</v>
      </c>
      <c r="K12525" t="s">
        <v>1880</v>
      </c>
      <c r="L12525" t="s">
        <v>42</v>
      </c>
      <c r="M12525" t="s">
        <v>25</v>
      </c>
      <c r="N12525" t="s">
        <v>26</v>
      </c>
      <c r="O12525" t="s">
        <v>27</v>
      </c>
      <c r="P12525" t="s">
        <v>28</v>
      </c>
      <c r="Q12525" t="s">
        <v>36</v>
      </c>
      <c r="R12525">
        <v>0</v>
      </c>
    </row>
    <row r="12526" spans="1:18">
      <c r="A12526">
        <v>45798455</v>
      </c>
      <c r="B12526">
        <v>47042</v>
      </c>
      <c r="C12526" t="s">
        <v>37</v>
      </c>
      <c r="D12526" t="s">
        <v>112</v>
      </c>
      <c r="E12526" t="s">
        <v>113</v>
      </c>
      <c r="F12526">
        <v>2010</v>
      </c>
      <c r="G12526" t="s">
        <v>20</v>
      </c>
      <c r="H12526" t="s">
        <v>21</v>
      </c>
      <c r="I12526" t="s">
        <v>53</v>
      </c>
      <c r="J12526" t="s">
        <v>358</v>
      </c>
      <c r="K12526" t="s">
        <v>259</v>
      </c>
      <c r="L12526" t="s">
        <v>24</v>
      </c>
      <c r="M12526" t="s">
        <v>35</v>
      </c>
      <c r="N12526" t="s">
        <v>26</v>
      </c>
      <c r="O12526" t="s">
        <v>27</v>
      </c>
      <c r="P12526" t="s">
        <v>28</v>
      </c>
      <c r="Q12526" t="s">
        <v>36</v>
      </c>
      <c r="R12526">
        <v>16</v>
      </c>
    </row>
    <row r="12527" spans="1:18">
      <c r="A12527">
        <v>45618353</v>
      </c>
      <c r="B12527">
        <v>40769</v>
      </c>
      <c r="C12527" t="s">
        <v>37</v>
      </c>
      <c r="D12527" t="s">
        <v>55</v>
      </c>
      <c r="E12527" t="s">
        <v>429</v>
      </c>
      <c r="F12527">
        <v>2017</v>
      </c>
      <c r="G12527" t="s">
        <v>59</v>
      </c>
      <c r="H12527" t="s">
        <v>32</v>
      </c>
      <c r="I12527" t="s">
        <v>33</v>
      </c>
      <c r="J12527" s="1">
        <v>45078</v>
      </c>
      <c r="K12527" t="s">
        <v>6897</v>
      </c>
      <c r="L12527" t="s">
        <v>42</v>
      </c>
      <c r="M12527" t="s">
        <v>25</v>
      </c>
      <c r="N12527" t="s">
        <v>44</v>
      </c>
      <c r="O12527" t="s">
        <v>27</v>
      </c>
      <c r="P12527" t="s">
        <v>28</v>
      </c>
      <c r="Q12527" t="s">
        <v>49</v>
      </c>
      <c r="R12527">
        <v>12</v>
      </c>
    </row>
    <row r="12528" spans="1:18">
      <c r="A12528">
        <v>45809495</v>
      </c>
      <c r="B12528">
        <v>36721</v>
      </c>
      <c r="C12528">
        <v>784</v>
      </c>
      <c r="D12528" t="s">
        <v>38</v>
      </c>
      <c r="E12528" t="s">
        <v>39</v>
      </c>
      <c r="F12528">
        <v>2017</v>
      </c>
      <c r="G12528" t="s">
        <v>40</v>
      </c>
      <c r="H12528" t="s">
        <v>21</v>
      </c>
      <c r="I12528" t="s">
        <v>33</v>
      </c>
      <c r="J12528" s="1">
        <v>45047</v>
      </c>
      <c r="K12528" t="s">
        <v>6898</v>
      </c>
      <c r="L12528" t="s">
        <v>42</v>
      </c>
      <c r="M12528" t="s">
        <v>25</v>
      </c>
      <c r="N12528" t="s">
        <v>44</v>
      </c>
      <c r="O12528" t="s">
        <v>27</v>
      </c>
      <c r="P12528" t="s">
        <v>28</v>
      </c>
      <c r="Q12528" t="s">
        <v>49</v>
      </c>
      <c r="R12528">
        <v>4</v>
      </c>
    </row>
    <row r="12529" spans="1:18">
      <c r="A12529">
        <v>45720035</v>
      </c>
      <c r="B12529">
        <v>18503</v>
      </c>
      <c r="C12529">
        <v>585</v>
      </c>
      <c r="D12529" t="s">
        <v>51</v>
      </c>
      <c r="E12529" t="s">
        <v>4240</v>
      </c>
      <c r="F12529">
        <v>2013</v>
      </c>
      <c r="G12529" t="s">
        <v>40</v>
      </c>
      <c r="H12529" t="s">
        <v>21</v>
      </c>
      <c r="I12529" t="s">
        <v>33</v>
      </c>
      <c r="J12529" s="1">
        <v>45139</v>
      </c>
      <c r="K12529" t="s">
        <v>4241</v>
      </c>
      <c r="L12529" t="s">
        <v>42</v>
      </c>
      <c r="M12529" t="s">
        <v>35</v>
      </c>
      <c r="N12529" t="s">
        <v>69</v>
      </c>
      <c r="O12529" t="s">
        <v>27</v>
      </c>
      <c r="P12529" t="s">
        <v>28</v>
      </c>
      <c r="Q12529" t="s">
        <v>49</v>
      </c>
      <c r="R12529">
        <v>6</v>
      </c>
    </row>
    <row r="12530" spans="1:18">
      <c r="A12530">
        <v>45754055</v>
      </c>
      <c r="B12530">
        <v>9722</v>
      </c>
      <c r="C12530">
        <v>2410</v>
      </c>
      <c r="D12530" t="s">
        <v>30</v>
      </c>
      <c r="E12530" t="s">
        <v>1223</v>
      </c>
      <c r="F12530">
        <v>2010</v>
      </c>
      <c r="G12530" t="s">
        <v>161</v>
      </c>
      <c r="H12530" t="s">
        <v>21</v>
      </c>
      <c r="I12530" t="s">
        <v>33</v>
      </c>
      <c r="J12530" s="1">
        <v>44963</v>
      </c>
      <c r="K12530" t="s">
        <v>6899</v>
      </c>
      <c r="L12530" t="s">
        <v>74</v>
      </c>
      <c r="M12530" t="s">
        <v>25</v>
      </c>
      <c r="N12530" t="s">
        <v>69</v>
      </c>
      <c r="O12530" t="s">
        <v>76</v>
      </c>
      <c r="P12530" t="s">
        <v>28</v>
      </c>
      <c r="Q12530" t="s">
        <v>184</v>
      </c>
      <c r="R12530">
        <v>12</v>
      </c>
    </row>
    <row r="12531" spans="1:18">
      <c r="A12531">
        <v>45765509</v>
      </c>
      <c r="B12531">
        <v>188</v>
      </c>
      <c r="C12531">
        <v>1659</v>
      </c>
      <c r="D12531" t="s">
        <v>55</v>
      </c>
      <c r="E12531" t="s">
        <v>465</v>
      </c>
      <c r="F12531">
        <v>2014</v>
      </c>
      <c r="G12531" t="s">
        <v>20</v>
      </c>
      <c r="H12531" t="s">
        <v>21</v>
      </c>
      <c r="I12531" t="s">
        <v>33</v>
      </c>
      <c r="J12531" s="1">
        <v>45112</v>
      </c>
      <c r="K12531" t="s">
        <v>3601</v>
      </c>
      <c r="L12531" t="s">
        <v>74</v>
      </c>
      <c r="M12531" t="s">
        <v>25</v>
      </c>
      <c r="N12531" t="s">
        <v>26</v>
      </c>
      <c r="O12531" t="s">
        <v>27</v>
      </c>
      <c r="P12531" t="s">
        <v>28</v>
      </c>
      <c r="Q12531" t="s">
        <v>36</v>
      </c>
      <c r="R12531">
        <v>12</v>
      </c>
    </row>
    <row r="12532" spans="1:18">
      <c r="A12532">
        <v>45766350</v>
      </c>
      <c r="B12532">
        <v>314</v>
      </c>
      <c r="C12532">
        <v>1053</v>
      </c>
      <c r="D12532" t="s">
        <v>66</v>
      </c>
      <c r="E12532" t="s">
        <v>67</v>
      </c>
      <c r="F12532">
        <v>2014</v>
      </c>
      <c r="G12532" t="s">
        <v>59</v>
      </c>
      <c r="H12532" t="s">
        <v>21</v>
      </c>
      <c r="I12532" t="s">
        <v>53</v>
      </c>
      <c r="J12532" s="1">
        <v>45049</v>
      </c>
      <c r="K12532" t="s">
        <v>364</v>
      </c>
      <c r="L12532" t="s">
        <v>24</v>
      </c>
      <c r="M12532" t="s">
        <v>25</v>
      </c>
      <c r="N12532" t="s">
        <v>26</v>
      </c>
      <c r="O12532" t="s">
        <v>27</v>
      </c>
      <c r="P12532" t="s">
        <v>28</v>
      </c>
      <c r="Q12532" t="s">
        <v>29</v>
      </c>
      <c r="R12532">
        <v>12</v>
      </c>
    </row>
    <row r="12533" spans="1:18">
      <c r="A12533">
        <v>45754134</v>
      </c>
      <c r="B12533">
        <v>25089</v>
      </c>
      <c r="C12533" t="s">
        <v>37</v>
      </c>
      <c r="D12533" t="s">
        <v>55</v>
      </c>
      <c r="E12533" t="s">
        <v>62</v>
      </c>
      <c r="F12533">
        <v>2012</v>
      </c>
      <c r="G12533" t="s">
        <v>59</v>
      </c>
      <c r="H12533" t="s">
        <v>21</v>
      </c>
      <c r="I12533" t="s">
        <v>33</v>
      </c>
      <c r="J12533" s="1">
        <v>45048</v>
      </c>
      <c r="K12533" t="s">
        <v>1077</v>
      </c>
      <c r="L12533" t="s">
        <v>42</v>
      </c>
      <c r="M12533" t="s">
        <v>35</v>
      </c>
      <c r="N12533" t="s">
        <v>44</v>
      </c>
      <c r="O12533" t="s">
        <v>27</v>
      </c>
      <c r="P12533" t="s">
        <v>28</v>
      </c>
      <c r="Q12533" t="s">
        <v>36</v>
      </c>
      <c r="R12533">
        <v>10</v>
      </c>
    </row>
    <row r="12534" spans="1:18">
      <c r="A12534">
        <v>45764069</v>
      </c>
      <c r="B12534">
        <v>9408</v>
      </c>
      <c r="C12534" t="s">
        <v>37</v>
      </c>
      <c r="D12534" t="s">
        <v>219</v>
      </c>
      <c r="E12534" t="s">
        <v>308</v>
      </c>
      <c r="F12534">
        <v>2005</v>
      </c>
      <c r="G12534" t="s">
        <v>59</v>
      </c>
      <c r="H12534" t="s">
        <v>32</v>
      </c>
      <c r="I12534" t="s">
        <v>33</v>
      </c>
      <c r="J12534">
        <v>2</v>
      </c>
      <c r="K12534" t="s">
        <v>1096</v>
      </c>
      <c r="L12534" t="s">
        <v>42</v>
      </c>
      <c r="M12534" t="s">
        <v>35</v>
      </c>
      <c r="N12534" t="s">
        <v>26</v>
      </c>
      <c r="O12534" t="s">
        <v>27</v>
      </c>
      <c r="P12534" t="s">
        <v>45</v>
      </c>
      <c r="Q12534" t="s">
        <v>36</v>
      </c>
      <c r="R12534">
        <v>4</v>
      </c>
    </row>
    <row r="12535" spans="1:18">
      <c r="A12535">
        <v>45803510</v>
      </c>
      <c r="B12535">
        <v>12544</v>
      </c>
      <c r="C12535">
        <v>765</v>
      </c>
      <c r="D12535" t="s">
        <v>51</v>
      </c>
      <c r="E12535" t="s">
        <v>58</v>
      </c>
      <c r="F12535">
        <v>2015</v>
      </c>
      <c r="G12535" t="s">
        <v>59</v>
      </c>
      <c r="H12535" t="s">
        <v>21</v>
      </c>
      <c r="I12535" t="s">
        <v>182</v>
      </c>
      <c r="J12535">
        <v>2</v>
      </c>
      <c r="K12535" t="s">
        <v>6900</v>
      </c>
      <c r="L12535" t="s">
        <v>42</v>
      </c>
      <c r="M12535" t="s">
        <v>25</v>
      </c>
      <c r="N12535" t="s">
        <v>44</v>
      </c>
      <c r="O12535" t="s">
        <v>27</v>
      </c>
      <c r="P12535" t="s">
        <v>28</v>
      </c>
      <c r="Q12535" t="s">
        <v>184</v>
      </c>
      <c r="R12535">
        <v>4</v>
      </c>
    </row>
    <row r="12536" spans="1:18">
      <c r="A12536">
        <v>45791286</v>
      </c>
      <c r="B12536">
        <v>6000</v>
      </c>
      <c r="C12536" t="s">
        <v>37</v>
      </c>
      <c r="D12536" t="s">
        <v>4895</v>
      </c>
      <c r="E12536" t="s">
        <v>4896</v>
      </c>
      <c r="F12536">
        <v>2008</v>
      </c>
      <c r="G12536" t="s">
        <v>59</v>
      </c>
      <c r="H12536" t="s">
        <v>21</v>
      </c>
      <c r="I12536" t="s">
        <v>33</v>
      </c>
      <c r="J12536">
        <v>2</v>
      </c>
      <c r="K12536" t="s">
        <v>614</v>
      </c>
      <c r="L12536" t="s">
        <v>24</v>
      </c>
      <c r="M12536" t="s">
        <v>25</v>
      </c>
      <c r="N12536" t="s">
        <v>44</v>
      </c>
      <c r="O12536" t="s">
        <v>27</v>
      </c>
      <c r="P12536" t="s">
        <v>28</v>
      </c>
      <c r="Q12536" t="s">
        <v>36</v>
      </c>
      <c r="R12536">
        <v>6</v>
      </c>
    </row>
    <row r="12537" spans="1:18">
      <c r="A12537">
        <v>45768569</v>
      </c>
      <c r="B12537">
        <v>15367</v>
      </c>
      <c r="C12537" t="s">
        <v>37</v>
      </c>
      <c r="D12537" t="s">
        <v>55</v>
      </c>
      <c r="E12537" t="s">
        <v>56</v>
      </c>
      <c r="F12537">
        <v>2009</v>
      </c>
      <c r="G12537" t="s">
        <v>59</v>
      </c>
      <c r="H12537" t="s">
        <v>32</v>
      </c>
      <c r="I12537" t="s">
        <v>22</v>
      </c>
      <c r="J12537" s="1">
        <v>45047</v>
      </c>
      <c r="K12537" t="s">
        <v>1731</v>
      </c>
      <c r="L12537" t="s">
        <v>42</v>
      </c>
      <c r="M12537" t="s">
        <v>43</v>
      </c>
      <c r="N12537" t="s">
        <v>44</v>
      </c>
      <c r="O12537" t="s">
        <v>27</v>
      </c>
      <c r="P12537" t="s">
        <v>28</v>
      </c>
      <c r="Q12537" t="s">
        <v>77</v>
      </c>
      <c r="R12537">
        <v>8</v>
      </c>
    </row>
    <row r="12538" spans="1:18">
      <c r="A12538">
        <v>45768160</v>
      </c>
      <c r="B12538">
        <v>21953</v>
      </c>
      <c r="C12538">
        <v>781</v>
      </c>
      <c r="D12538" t="s">
        <v>55</v>
      </c>
      <c r="E12538" t="s">
        <v>62</v>
      </c>
      <c r="F12538">
        <v>2012</v>
      </c>
      <c r="G12538" t="s">
        <v>59</v>
      </c>
      <c r="H12538" t="s">
        <v>21</v>
      </c>
      <c r="I12538" t="s">
        <v>33</v>
      </c>
      <c r="J12538" s="1">
        <v>45048</v>
      </c>
      <c r="K12538" t="s">
        <v>1225</v>
      </c>
      <c r="L12538" t="s">
        <v>42</v>
      </c>
      <c r="M12538" t="s">
        <v>35</v>
      </c>
      <c r="N12538" t="s">
        <v>44</v>
      </c>
      <c r="O12538" t="s">
        <v>27</v>
      </c>
      <c r="P12538" t="s">
        <v>28</v>
      </c>
      <c r="Q12538" t="s">
        <v>36</v>
      </c>
      <c r="R12538">
        <v>8</v>
      </c>
    </row>
    <row r="12539" spans="1:18">
      <c r="A12539">
        <v>45815971</v>
      </c>
      <c r="B12539">
        <v>10192</v>
      </c>
      <c r="C12539">
        <v>1205</v>
      </c>
      <c r="D12539" t="s">
        <v>51</v>
      </c>
      <c r="E12539" t="s">
        <v>52</v>
      </c>
      <c r="F12539">
        <v>2015</v>
      </c>
      <c r="G12539" t="s">
        <v>20</v>
      </c>
      <c r="H12539" t="s">
        <v>21</v>
      </c>
      <c r="I12539" t="s">
        <v>33</v>
      </c>
      <c r="J12539" s="1">
        <v>44988</v>
      </c>
      <c r="K12539" t="s">
        <v>6901</v>
      </c>
      <c r="L12539" t="s">
        <v>24</v>
      </c>
      <c r="M12539" t="s">
        <v>25</v>
      </c>
      <c r="N12539" t="s">
        <v>44</v>
      </c>
      <c r="O12539" t="s">
        <v>27</v>
      </c>
      <c r="P12539" t="s">
        <v>28</v>
      </c>
      <c r="Q12539" t="s">
        <v>49</v>
      </c>
      <c r="R12539">
        <v>12</v>
      </c>
    </row>
    <row r="12540" spans="1:18">
      <c r="A12540">
        <v>45811576</v>
      </c>
      <c r="B12540">
        <v>42965</v>
      </c>
      <c r="C12540">
        <v>1946</v>
      </c>
      <c r="D12540" t="s">
        <v>66</v>
      </c>
      <c r="E12540" t="s">
        <v>4447</v>
      </c>
      <c r="F12540">
        <v>2017</v>
      </c>
      <c r="G12540" t="s">
        <v>20</v>
      </c>
      <c r="H12540" t="s">
        <v>21</v>
      </c>
      <c r="I12540" t="s">
        <v>33</v>
      </c>
      <c r="J12540">
        <v>4</v>
      </c>
      <c r="K12540" t="s">
        <v>6902</v>
      </c>
      <c r="L12540" t="s">
        <v>74</v>
      </c>
      <c r="M12540" t="s">
        <v>25</v>
      </c>
      <c r="N12540" t="s">
        <v>26</v>
      </c>
      <c r="O12540" t="s">
        <v>27</v>
      </c>
      <c r="P12540" t="s">
        <v>28</v>
      </c>
      <c r="Q12540" t="s">
        <v>49</v>
      </c>
      <c r="R12540">
        <v>12</v>
      </c>
    </row>
    <row r="12541" spans="1:18">
      <c r="A12541">
        <v>45801652</v>
      </c>
      <c r="B12541">
        <v>10976</v>
      </c>
      <c r="C12541" t="s">
        <v>37</v>
      </c>
      <c r="D12541" t="s">
        <v>115</v>
      </c>
      <c r="E12541" t="s">
        <v>1774</v>
      </c>
      <c r="F12541">
        <v>2002</v>
      </c>
      <c r="G12541" t="s">
        <v>20</v>
      </c>
      <c r="H12541" t="s">
        <v>21</v>
      </c>
      <c r="I12541" t="s">
        <v>33</v>
      </c>
      <c r="J12541" s="1">
        <v>45110</v>
      </c>
      <c r="K12541" t="s">
        <v>259</v>
      </c>
      <c r="L12541" t="s">
        <v>24</v>
      </c>
      <c r="M12541" t="s">
        <v>25</v>
      </c>
      <c r="N12541" t="s">
        <v>26</v>
      </c>
      <c r="O12541" t="s">
        <v>27</v>
      </c>
      <c r="P12541" t="s">
        <v>28</v>
      </c>
      <c r="Q12541" t="s">
        <v>77</v>
      </c>
      <c r="R12541">
        <v>4</v>
      </c>
    </row>
    <row r="12542" spans="1:18">
      <c r="A12542">
        <v>45816038</v>
      </c>
      <c r="B12542">
        <v>470</v>
      </c>
      <c r="C12542">
        <v>810</v>
      </c>
      <c r="D12542" t="s">
        <v>51</v>
      </c>
      <c r="E12542" t="s">
        <v>86</v>
      </c>
      <c r="F12542">
        <v>2016</v>
      </c>
      <c r="G12542" t="s">
        <v>59</v>
      </c>
      <c r="H12542" t="s">
        <v>21</v>
      </c>
      <c r="I12542" t="s">
        <v>33</v>
      </c>
      <c r="J12542" s="1">
        <v>45139</v>
      </c>
      <c r="K12542" t="s">
        <v>6903</v>
      </c>
      <c r="L12542" t="s">
        <v>42</v>
      </c>
      <c r="M12542" t="s">
        <v>25</v>
      </c>
      <c r="N12542" t="s">
        <v>44</v>
      </c>
      <c r="O12542" t="s">
        <v>27</v>
      </c>
      <c r="P12542" t="s">
        <v>28</v>
      </c>
      <c r="Q12542" t="s">
        <v>49</v>
      </c>
      <c r="R12542">
        <v>12</v>
      </c>
    </row>
    <row r="12543" spans="1:18">
      <c r="A12543">
        <v>45732599</v>
      </c>
      <c r="B12543">
        <v>54458</v>
      </c>
      <c r="C12543">
        <v>891</v>
      </c>
      <c r="D12543" t="s">
        <v>51</v>
      </c>
      <c r="E12543" t="s">
        <v>52</v>
      </c>
      <c r="F12543">
        <v>2016</v>
      </c>
      <c r="G12543" t="s">
        <v>20</v>
      </c>
      <c r="H12543" t="s">
        <v>21</v>
      </c>
      <c r="I12543" t="s">
        <v>53</v>
      </c>
      <c r="J12543">
        <v>2</v>
      </c>
      <c r="K12543" t="s">
        <v>6904</v>
      </c>
      <c r="L12543" t="s">
        <v>42</v>
      </c>
      <c r="M12543" t="s">
        <v>25</v>
      </c>
      <c r="N12543" t="s">
        <v>44</v>
      </c>
      <c r="O12543" t="s">
        <v>27</v>
      </c>
      <c r="P12543" t="s">
        <v>28</v>
      </c>
      <c r="Q12543" t="s">
        <v>77</v>
      </c>
      <c r="R12543">
        <v>4</v>
      </c>
    </row>
    <row r="12544" spans="1:18">
      <c r="A12544">
        <v>45797054</v>
      </c>
      <c r="B12544">
        <v>15323</v>
      </c>
      <c r="C12544">
        <v>836</v>
      </c>
      <c r="D12544" t="s">
        <v>51</v>
      </c>
      <c r="E12544" t="s">
        <v>233</v>
      </c>
      <c r="F12544">
        <v>2010</v>
      </c>
      <c r="G12544" t="s">
        <v>161</v>
      </c>
      <c r="H12544" t="s">
        <v>21</v>
      </c>
      <c r="I12544" t="s">
        <v>33</v>
      </c>
      <c r="J12544">
        <v>2</v>
      </c>
      <c r="K12544" t="s">
        <v>6905</v>
      </c>
      <c r="L12544" t="s">
        <v>42</v>
      </c>
      <c r="M12544" t="s">
        <v>25</v>
      </c>
      <c r="N12544" t="s">
        <v>44</v>
      </c>
      <c r="O12544" t="s">
        <v>27</v>
      </c>
      <c r="P12544" t="s">
        <v>28</v>
      </c>
      <c r="Q12544" t="s">
        <v>61</v>
      </c>
      <c r="R12544">
        <v>4</v>
      </c>
    </row>
    <row r="12545" spans="1:18">
      <c r="A12545">
        <v>45793372</v>
      </c>
      <c r="B12545">
        <v>7997</v>
      </c>
      <c r="C12545" t="s">
        <v>37</v>
      </c>
      <c r="D12545" t="s">
        <v>165</v>
      </c>
      <c r="E12545" t="s">
        <v>1286</v>
      </c>
      <c r="F12545">
        <v>2005</v>
      </c>
      <c r="G12545" t="s">
        <v>40</v>
      </c>
      <c r="H12545" t="s">
        <v>32</v>
      </c>
      <c r="I12545" t="s">
        <v>33</v>
      </c>
      <c r="J12545" s="1">
        <v>45047</v>
      </c>
      <c r="K12545" t="s">
        <v>582</v>
      </c>
      <c r="L12545" t="s">
        <v>42</v>
      </c>
      <c r="M12545" t="s">
        <v>43</v>
      </c>
      <c r="N12545" t="s">
        <v>44</v>
      </c>
      <c r="O12545" t="s">
        <v>27</v>
      </c>
      <c r="P12545" t="s">
        <v>45</v>
      </c>
      <c r="Q12545" t="s">
        <v>29</v>
      </c>
      <c r="R12545">
        <v>2</v>
      </c>
    </row>
    <row r="12546" spans="1:18">
      <c r="A12546">
        <v>45656852</v>
      </c>
      <c r="B12546">
        <v>392</v>
      </c>
      <c r="C12546">
        <v>761</v>
      </c>
      <c r="D12546" t="s">
        <v>55</v>
      </c>
      <c r="E12546" t="s">
        <v>56</v>
      </c>
      <c r="F12546">
        <v>2010</v>
      </c>
      <c r="G12546" t="s">
        <v>40</v>
      </c>
      <c r="H12546" t="s">
        <v>21</v>
      </c>
      <c r="I12546" t="s">
        <v>22</v>
      </c>
      <c r="J12546" s="1">
        <v>45139</v>
      </c>
      <c r="K12546" t="s">
        <v>3176</v>
      </c>
      <c r="L12546" t="s">
        <v>42</v>
      </c>
      <c r="M12546" t="s">
        <v>25</v>
      </c>
      <c r="N12546" t="s">
        <v>44</v>
      </c>
      <c r="O12546" t="s">
        <v>27</v>
      </c>
      <c r="P12546" t="s">
        <v>28</v>
      </c>
      <c r="Q12546" t="s">
        <v>49</v>
      </c>
      <c r="R12546">
        <v>12</v>
      </c>
    </row>
    <row r="12547" spans="1:18">
      <c r="A12547">
        <v>45793964</v>
      </c>
      <c r="B12547">
        <v>22580</v>
      </c>
      <c r="C12547" t="s">
        <v>37</v>
      </c>
      <c r="D12547" t="s">
        <v>55</v>
      </c>
      <c r="E12547" t="s">
        <v>62</v>
      </c>
      <c r="F12547">
        <v>2009</v>
      </c>
      <c r="G12547" t="s">
        <v>59</v>
      </c>
      <c r="H12547" t="s">
        <v>32</v>
      </c>
      <c r="I12547" t="s">
        <v>22</v>
      </c>
      <c r="J12547" s="1">
        <v>45018</v>
      </c>
      <c r="K12547" t="s">
        <v>715</v>
      </c>
      <c r="L12547" t="s">
        <v>42</v>
      </c>
      <c r="M12547" t="s">
        <v>25</v>
      </c>
      <c r="N12547" t="s">
        <v>44</v>
      </c>
      <c r="O12547" t="s">
        <v>27</v>
      </c>
      <c r="P12547" t="s">
        <v>28</v>
      </c>
      <c r="Q12547" t="s">
        <v>29</v>
      </c>
      <c r="R12547">
        <v>6</v>
      </c>
    </row>
    <row r="12548" spans="1:18">
      <c r="A12548">
        <v>44651588</v>
      </c>
      <c r="B12548">
        <v>26971</v>
      </c>
      <c r="C12548">
        <v>585</v>
      </c>
      <c r="D12548" t="s">
        <v>66</v>
      </c>
      <c r="E12548" t="s">
        <v>344</v>
      </c>
      <c r="F12548">
        <v>2013</v>
      </c>
      <c r="G12548" t="s">
        <v>161</v>
      </c>
      <c r="H12548" t="s">
        <v>21</v>
      </c>
      <c r="I12548" t="s">
        <v>33</v>
      </c>
      <c r="J12548" s="1">
        <v>45139</v>
      </c>
      <c r="K12548" t="s">
        <v>6906</v>
      </c>
      <c r="L12548" t="s">
        <v>42</v>
      </c>
      <c r="M12548" t="s">
        <v>25</v>
      </c>
      <c r="N12548" t="s">
        <v>44</v>
      </c>
      <c r="O12548" t="s">
        <v>76</v>
      </c>
      <c r="P12548" t="s">
        <v>28</v>
      </c>
      <c r="Q12548" t="s">
        <v>61</v>
      </c>
      <c r="R12548">
        <v>12</v>
      </c>
    </row>
    <row r="12549" spans="1:18">
      <c r="A12549">
        <v>45793832</v>
      </c>
      <c r="B12549">
        <v>5488</v>
      </c>
      <c r="C12549">
        <v>1282</v>
      </c>
      <c r="D12549" t="s">
        <v>30</v>
      </c>
      <c r="E12549" t="s">
        <v>190</v>
      </c>
      <c r="F12549">
        <v>2007</v>
      </c>
      <c r="G12549" t="s">
        <v>20</v>
      </c>
      <c r="H12549" t="s">
        <v>21</v>
      </c>
      <c r="I12549" t="s">
        <v>53</v>
      </c>
      <c r="J12549">
        <v>2</v>
      </c>
      <c r="K12549" t="s">
        <v>6907</v>
      </c>
      <c r="L12549" t="s">
        <v>42</v>
      </c>
      <c r="M12549" t="s">
        <v>25</v>
      </c>
      <c r="N12549" t="s">
        <v>44</v>
      </c>
      <c r="O12549" t="s">
        <v>27</v>
      </c>
      <c r="P12549" t="s">
        <v>28</v>
      </c>
      <c r="Q12549" t="s">
        <v>49</v>
      </c>
      <c r="R12549">
        <v>4</v>
      </c>
    </row>
    <row r="12550" spans="1:18">
      <c r="A12550">
        <v>45809692</v>
      </c>
      <c r="B12550">
        <v>2195</v>
      </c>
      <c r="C12550">
        <v>749</v>
      </c>
      <c r="D12550" t="s">
        <v>38</v>
      </c>
      <c r="E12550" t="s">
        <v>208</v>
      </c>
      <c r="F12550">
        <v>2014</v>
      </c>
      <c r="G12550" t="s">
        <v>20</v>
      </c>
      <c r="H12550" t="s">
        <v>21</v>
      </c>
      <c r="I12550" t="s">
        <v>33</v>
      </c>
      <c r="J12550" s="1">
        <v>45018</v>
      </c>
      <c r="K12550" t="s">
        <v>73</v>
      </c>
      <c r="L12550" t="s">
        <v>42</v>
      </c>
      <c r="M12550" t="s">
        <v>25</v>
      </c>
      <c r="N12550" t="s">
        <v>26</v>
      </c>
      <c r="O12550" t="s">
        <v>27</v>
      </c>
      <c r="P12550" t="s">
        <v>28</v>
      </c>
      <c r="Q12550" t="s">
        <v>689</v>
      </c>
      <c r="R12550">
        <v>12</v>
      </c>
    </row>
    <row r="12551" spans="1:18">
      <c r="A12551">
        <v>45804904</v>
      </c>
      <c r="B12551">
        <v>23602</v>
      </c>
      <c r="C12551">
        <v>642</v>
      </c>
      <c r="D12551" t="s">
        <v>51</v>
      </c>
      <c r="E12551" t="s">
        <v>180</v>
      </c>
      <c r="F12551">
        <v>2012</v>
      </c>
      <c r="G12551" t="s">
        <v>20</v>
      </c>
      <c r="H12551" t="s">
        <v>21</v>
      </c>
      <c r="I12551" t="s">
        <v>53</v>
      </c>
      <c r="J12551">
        <v>2</v>
      </c>
      <c r="K12551" t="s">
        <v>6908</v>
      </c>
      <c r="L12551" t="s">
        <v>42</v>
      </c>
      <c r="M12551" t="s">
        <v>25</v>
      </c>
      <c r="N12551" t="s">
        <v>44</v>
      </c>
      <c r="O12551" t="s">
        <v>27</v>
      </c>
      <c r="P12551" t="s">
        <v>28</v>
      </c>
      <c r="Q12551" t="s">
        <v>49</v>
      </c>
      <c r="R12551">
        <v>4</v>
      </c>
    </row>
    <row r="12552" spans="1:18">
      <c r="A12552">
        <v>45770557</v>
      </c>
      <c r="B12552">
        <v>39829</v>
      </c>
      <c r="C12552" t="s">
        <v>37</v>
      </c>
      <c r="D12552" t="s">
        <v>112</v>
      </c>
      <c r="E12552" t="s">
        <v>636</v>
      </c>
      <c r="F12552">
        <v>2009</v>
      </c>
      <c r="G12552" t="s">
        <v>20</v>
      </c>
      <c r="H12552" t="s">
        <v>21</v>
      </c>
      <c r="I12552" t="s">
        <v>33</v>
      </c>
      <c r="J12552" t="s">
        <v>358</v>
      </c>
      <c r="K12552" t="s">
        <v>347</v>
      </c>
      <c r="L12552" t="s">
        <v>650</v>
      </c>
      <c r="M12552" t="s">
        <v>35</v>
      </c>
      <c r="N12552" t="s">
        <v>26</v>
      </c>
      <c r="O12552" t="s">
        <v>27</v>
      </c>
      <c r="P12552" t="s">
        <v>28</v>
      </c>
      <c r="Q12552" t="s">
        <v>61</v>
      </c>
      <c r="R12552">
        <v>16</v>
      </c>
    </row>
    <row r="12553" spans="1:18">
      <c r="A12553">
        <v>45804674</v>
      </c>
      <c r="B12553">
        <v>30750</v>
      </c>
      <c r="C12553">
        <v>770</v>
      </c>
      <c r="D12553" t="s">
        <v>51</v>
      </c>
      <c r="E12553" t="s">
        <v>180</v>
      </c>
      <c r="F12553">
        <v>2016</v>
      </c>
      <c r="G12553" t="s">
        <v>20</v>
      </c>
      <c r="H12553" t="s">
        <v>21</v>
      </c>
      <c r="I12553" t="s">
        <v>53</v>
      </c>
      <c r="J12553" s="1">
        <v>45108</v>
      </c>
      <c r="K12553" t="s">
        <v>6909</v>
      </c>
      <c r="L12553" t="s">
        <v>42</v>
      </c>
      <c r="M12553" t="s">
        <v>25</v>
      </c>
      <c r="N12553" t="s">
        <v>44</v>
      </c>
      <c r="O12553" t="s">
        <v>27</v>
      </c>
      <c r="P12553" t="s">
        <v>28</v>
      </c>
      <c r="Q12553" t="s">
        <v>49</v>
      </c>
      <c r="R12553">
        <v>4</v>
      </c>
    </row>
    <row r="12554" spans="1:18">
      <c r="A12554">
        <v>45797686</v>
      </c>
      <c r="B12554">
        <v>19707</v>
      </c>
      <c r="C12554">
        <v>531</v>
      </c>
      <c r="D12554" t="s">
        <v>51</v>
      </c>
      <c r="E12554" t="s">
        <v>86</v>
      </c>
      <c r="F12554">
        <v>2012</v>
      </c>
      <c r="G12554" t="s">
        <v>59</v>
      </c>
      <c r="H12554" t="s">
        <v>21</v>
      </c>
      <c r="I12554" t="s">
        <v>33</v>
      </c>
      <c r="J12554" s="1">
        <v>45078</v>
      </c>
      <c r="K12554" t="s">
        <v>975</v>
      </c>
      <c r="L12554" t="s">
        <v>42</v>
      </c>
      <c r="M12554" t="s">
        <v>25</v>
      </c>
      <c r="N12554" t="s">
        <v>44</v>
      </c>
      <c r="O12554" t="s">
        <v>27</v>
      </c>
      <c r="P12554" t="s">
        <v>28</v>
      </c>
      <c r="Q12554" t="s">
        <v>49</v>
      </c>
      <c r="R12554">
        <v>4</v>
      </c>
    </row>
    <row r="12555" spans="1:18">
      <c r="A12555">
        <v>43348558</v>
      </c>
      <c r="B12555">
        <v>26657</v>
      </c>
      <c r="C12555" t="s">
        <v>37</v>
      </c>
      <c r="D12555" t="s">
        <v>4402</v>
      </c>
      <c r="E12555" t="s">
        <v>6910</v>
      </c>
      <c r="F12555">
        <v>2009</v>
      </c>
      <c r="G12555" t="s">
        <v>59</v>
      </c>
      <c r="H12555" t="s">
        <v>21</v>
      </c>
      <c r="I12555" t="s">
        <v>33</v>
      </c>
      <c r="J12555">
        <v>4</v>
      </c>
      <c r="K12555" t="s">
        <v>73</v>
      </c>
      <c r="L12555" t="s">
        <v>74</v>
      </c>
      <c r="M12555" t="s">
        <v>35</v>
      </c>
      <c r="N12555" t="s">
        <v>26</v>
      </c>
      <c r="O12555" t="s">
        <v>27</v>
      </c>
      <c r="P12555" t="s">
        <v>28</v>
      </c>
      <c r="Q12555" t="s">
        <v>36</v>
      </c>
      <c r="R12555">
        <v>6</v>
      </c>
    </row>
    <row r="12556" spans="1:18">
      <c r="A12556">
        <v>45368138</v>
      </c>
      <c r="B12556">
        <v>114468</v>
      </c>
      <c r="C12556">
        <v>1104</v>
      </c>
      <c r="D12556" t="s">
        <v>112</v>
      </c>
      <c r="E12556" t="s">
        <v>636</v>
      </c>
      <c r="F12556">
        <v>2015</v>
      </c>
      <c r="G12556" t="s">
        <v>20</v>
      </c>
      <c r="H12556" t="s">
        <v>21</v>
      </c>
      <c r="I12556" t="s">
        <v>33</v>
      </c>
      <c r="J12556">
        <v>3</v>
      </c>
      <c r="K12556" t="s">
        <v>2717</v>
      </c>
      <c r="L12556" t="s">
        <v>24</v>
      </c>
      <c r="M12556" t="s">
        <v>35</v>
      </c>
      <c r="N12556" t="s">
        <v>26</v>
      </c>
      <c r="O12556" t="s">
        <v>27</v>
      </c>
      <c r="P12556" t="s">
        <v>28</v>
      </c>
      <c r="Q12556" t="s">
        <v>36</v>
      </c>
      <c r="R12556">
        <v>10</v>
      </c>
    </row>
    <row r="12557" spans="1:18">
      <c r="A12557">
        <v>45792093</v>
      </c>
      <c r="B12557">
        <v>12544</v>
      </c>
      <c r="C12557">
        <v>530</v>
      </c>
      <c r="D12557" t="s">
        <v>247</v>
      </c>
      <c r="E12557" t="s">
        <v>1520</v>
      </c>
      <c r="F12557">
        <v>2013</v>
      </c>
      <c r="G12557" t="s">
        <v>59</v>
      </c>
      <c r="H12557" t="s">
        <v>21</v>
      </c>
      <c r="I12557" t="s">
        <v>33</v>
      </c>
      <c r="J12557" s="1">
        <v>45078</v>
      </c>
      <c r="K12557" t="s">
        <v>6911</v>
      </c>
      <c r="L12557" t="s">
        <v>42</v>
      </c>
      <c r="M12557" t="s">
        <v>25</v>
      </c>
      <c r="N12557" t="s">
        <v>44</v>
      </c>
      <c r="O12557" t="s">
        <v>27</v>
      </c>
      <c r="P12557" t="s">
        <v>28</v>
      </c>
      <c r="Q12557" t="s">
        <v>29</v>
      </c>
      <c r="R12557">
        <v>4</v>
      </c>
    </row>
    <row r="12558" spans="1:18">
      <c r="A12558">
        <v>45806790</v>
      </c>
      <c r="B12558">
        <v>549</v>
      </c>
      <c r="C12558">
        <v>1076</v>
      </c>
      <c r="D12558" t="s">
        <v>18</v>
      </c>
      <c r="E12558" t="s">
        <v>321</v>
      </c>
      <c r="F12558">
        <v>2020</v>
      </c>
      <c r="G12558" t="s">
        <v>20</v>
      </c>
      <c r="H12558" t="s">
        <v>21</v>
      </c>
      <c r="I12558" t="s">
        <v>33</v>
      </c>
      <c r="J12558">
        <v>2</v>
      </c>
      <c r="K12558" t="s">
        <v>6912</v>
      </c>
      <c r="L12558" t="s">
        <v>42</v>
      </c>
      <c r="M12558" t="s">
        <v>25</v>
      </c>
      <c r="N12558" t="s">
        <v>44</v>
      </c>
      <c r="O12558" t="s">
        <v>27</v>
      </c>
      <c r="P12558" t="s">
        <v>28</v>
      </c>
      <c r="Q12558" t="s">
        <v>49</v>
      </c>
      <c r="R12558">
        <v>12</v>
      </c>
    </row>
    <row r="12559" spans="1:18">
      <c r="A12559">
        <v>45759520</v>
      </c>
      <c r="B12559">
        <v>6743</v>
      </c>
      <c r="C12559">
        <v>397</v>
      </c>
      <c r="D12559" t="s">
        <v>18</v>
      </c>
      <c r="E12559" t="s">
        <v>392</v>
      </c>
      <c r="F12559">
        <v>2016</v>
      </c>
      <c r="G12559" t="s">
        <v>40</v>
      </c>
      <c r="H12559" t="s">
        <v>21</v>
      </c>
      <c r="I12559" t="s">
        <v>22</v>
      </c>
      <c r="J12559" s="1">
        <v>45139</v>
      </c>
      <c r="K12559" t="s">
        <v>2769</v>
      </c>
      <c r="L12559" t="s">
        <v>42</v>
      </c>
      <c r="M12559" t="s">
        <v>25</v>
      </c>
      <c r="N12559" t="s">
        <v>44</v>
      </c>
      <c r="O12559" t="s">
        <v>27</v>
      </c>
      <c r="P12559" t="s">
        <v>28</v>
      </c>
      <c r="Q12559" t="s">
        <v>49</v>
      </c>
      <c r="R12559">
        <v>0</v>
      </c>
    </row>
    <row r="12560" spans="1:18">
      <c r="A12560">
        <v>45731125</v>
      </c>
      <c r="B12560">
        <v>31082</v>
      </c>
      <c r="C12560">
        <v>777</v>
      </c>
      <c r="D12560" t="s">
        <v>51</v>
      </c>
      <c r="E12560" t="s">
        <v>127</v>
      </c>
      <c r="F12560">
        <v>2014</v>
      </c>
      <c r="G12560" t="s">
        <v>175</v>
      </c>
      <c r="H12560" t="s">
        <v>21</v>
      </c>
      <c r="I12560" t="s">
        <v>53</v>
      </c>
      <c r="J12560" s="1">
        <v>45048</v>
      </c>
      <c r="K12560" t="s">
        <v>3007</v>
      </c>
      <c r="L12560" t="s">
        <v>42</v>
      </c>
      <c r="M12560" t="s">
        <v>25</v>
      </c>
      <c r="N12560" t="s">
        <v>44</v>
      </c>
      <c r="O12560" t="s">
        <v>27</v>
      </c>
      <c r="P12560" t="s">
        <v>28</v>
      </c>
      <c r="Q12560" t="s">
        <v>61</v>
      </c>
      <c r="R12560">
        <v>4</v>
      </c>
    </row>
    <row r="12561" spans="1:18">
      <c r="A12561">
        <v>45719799</v>
      </c>
      <c r="B12561">
        <v>17876</v>
      </c>
      <c r="C12561" t="s">
        <v>37</v>
      </c>
      <c r="D12561" t="s">
        <v>306</v>
      </c>
      <c r="E12561" t="s">
        <v>1938</v>
      </c>
      <c r="F12561">
        <v>2013</v>
      </c>
      <c r="G12561" t="s">
        <v>161</v>
      </c>
      <c r="H12561" t="s">
        <v>21</v>
      </c>
      <c r="I12561" t="s">
        <v>33</v>
      </c>
      <c r="J12561" t="s">
        <v>132</v>
      </c>
      <c r="K12561" t="s">
        <v>270</v>
      </c>
      <c r="L12561" t="s">
        <v>42</v>
      </c>
      <c r="M12561" t="s">
        <v>75</v>
      </c>
      <c r="N12561" t="s">
        <v>44</v>
      </c>
      <c r="O12561" t="s">
        <v>76</v>
      </c>
      <c r="P12561" t="s">
        <v>28</v>
      </c>
      <c r="Q12561" t="s">
        <v>49</v>
      </c>
      <c r="R12561">
        <v>8</v>
      </c>
    </row>
    <row r="12562" spans="1:18">
      <c r="A12562">
        <v>45802972</v>
      </c>
      <c r="B12562">
        <v>49293</v>
      </c>
      <c r="C12562">
        <v>1017</v>
      </c>
      <c r="D12562" t="s">
        <v>51</v>
      </c>
      <c r="E12562" t="s">
        <v>52</v>
      </c>
      <c r="F12562">
        <v>2017</v>
      </c>
      <c r="G12562" t="s">
        <v>20</v>
      </c>
      <c r="H12562" t="s">
        <v>21</v>
      </c>
      <c r="I12562" t="s">
        <v>53</v>
      </c>
      <c r="J12562">
        <v>2</v>
      </c>
      <c r="K12562" t="s">
        <v>6913</v>
      </c>
      <c r="L12562" t="s">
        <v>42</v>
      </c>
      <c r="M12562" t="s">
        <v>25</v>
      </c>
      <c r="N12562" t="s">
        <v>44</v>
      </c>
      <c r="O12562" t="s">
        <v>27</v>
      </c>
      <c r="P12562" t="s">
        <v>28</v>
      </c>
      <c r="Q12562" t="s">
        <v>61</v>
      </c>
      <c r="R12562">
        <v>4</v>
      </c>
    </row>
    <row r="12563" spans="1:18">
      <c r="A12563">
        <v>45770566</v>
      </c>
      <c r="B12563">
        <v>5959</v>
      </c>
      <c r="C12563" t="s">
        <v>37</v>
      </c>
      <c r="D12563" t="s">
        <v>38</v>
      </c>
      <c r="E12563" t="s">
        <v>1753</v>
      </c>
      <c r="F12563">
        <v>1999</v>
      </c>
      <c r="G12563" t="s">
        <v>20</v>
      </c>
      <c r="H12563" t="s">
        <v>32</v>
      </c>
      <c r="I12563" t="s">
        <v>72</v>
      </c>
      <c r="J12563" s="1">
        <v>44960</v>
      </c>
      <c r="K12563" t="s">
        <v>241</v>
      </c>
      <c r="L12563" t="s">
        <v>24</v>
      </c>
      <c r="M12563" t="s">
        <v>25</v>
      </c>
      <c r="N12563" t="s">
        <v>26</v>
      </c>
      <c r="O12563" t="s">
        <v>27</v>
      </c>
      <c r="P12563" t="s">
        <v>28</v>
      </c>
      <c r="Q12563" t="s">
        <v>98</v>
      </c>
      <c r="R12563">
        <v>2</v>
      </c>
    </row>
    <row r="12564" spans="1:18">
      <c r="A12564">
        <v>45691966</v>
      </c>
      <c r="B12564">
        <v>24775</v>
      </c>
      <c r="C12564">
        <v>1750</v>
      </c>
      <c r="D12564" t="s">
        <v>18</v>
      </c>
      <c r="E12564" t="s">
        <v>3655</v>
      </c>
      <c r="F12564">
        <v>2008</v>
      </c>
      <c r="G12564" t="s">
        <v>20</v>
      </c>
      <c r="H12564" t="s">
        <v>21</v>
      </c>
      <c r="I12564" t="s">
        <v>22</v>
      </c>
      <c r="J12564" s="1">
        <v>44988</v>
      </c>
      <c r="K12564" t="s">
        <v>2494</v>
      </c>
      <c r="L12564" t="s">
        <v>24</v>
      </c>
      <c r="M12564" t="s">
        <v>25</v>
      </c>
      <c r="N12564" t="s">
        <v>26</v>
      </c>
      <c r="O12564" t="s">
        <v>27</v>
      </c>
      <c r="P12564" t="s">
        <v>28</v>
      </c>
      <c r="Q12564" t="s">
        <v>29</v>
      </c>
      <c r="R12564">
        <v>12</v>
      </c>
    </row>
    <row r="12565" spans="1:18">
      <c r="A12565">
        <v>45066165</v>
      </c>
      <c r="B12565">
        <v>14426</v>
      </c>
      <c r="C12565">
        <v>765</v>
      </c>
      <c r="D12565" t="s">
        <v>51</v>
      </c>
      <c r="E12565" t="s">
        <v>2518</v>
      </c>
      <c r="F12565">
        <v>2015</v>
      </c>
      <c r="G12565" t="s">
        <v>40</v>
      </c>
      <c r="H12565" t="s">
        <v>32</v>
      </c>
      <c r="I12565" t="s">
        <v>33</v>
      </c>
      <c r="J12565">
        <v>2</v>
      </c>
      <c r="K12565" t="s">
        <v>6914</v>
      </c>
      <c r="L12565" t="s">
        <v>24</v>
      </c>
      <c r="M12565" t="s">
        <v>25</v>
      </c>
      <c r="N12565" t="s">
        <v>44</v>
      </c>
      <c r="O12565" t="s">
        <v>27</v>
      </c>
      <c r="P12565" t="s">
        <v>28</v>
      </c>
      <c r="Q12565" t="s">
        <v>49</v>
      </c>
      <c r="R12565">
        <v>6</v>
      </c>
    </row>
    <row r="12566" spans="1:18">
      <c r="A12566">
        <v>45729909</v>
      </c>
      <c r="B12566">
        <v>30596</v>
      </c>
      <c r="C12566">
        <v>640</v>
      </c>
      <c r="D12566" t="s">
        <v>264</v>
      </c>
      <c r="E12566" t="s">
        <v>323</v>
      </c>
      <c r="F12566">
        <v>2013</v>
      </c>
      <c r="G12566" t="s">
        <v>20</v>
      </c>
      <c r="H12566" t="s">
        <v>21</v>
      </c>
      <c r="I12566" t="s">
        <v>53</v>
      </c>
      <c r="J12566">
        <v>2</v>
      </c>
      <c r="K12566" t="s">
        <v>179</v>
      </c>
      <c r="L12566" t="s">
        <v>42</v>
      </c>
      <c r="M12566" t="s">
        <v>25</v>
      </c>
      <c r="N12566" t="s">
        <v>44</v>
      </c>
      <c r="O12566" t="s">
        <v>27</v>
      </c>
      <c r="P12566" t="s">
        <v>28</v>
      </c>
      <c r="Q12566" t="s">
        <v>49</v>
      </c>
      <c r="R12566">
        <v>4</v>
      </c>
    </row>
    <row r="12567" spans="1:18">
      <c r="A12567">
        <v>45781563</v>
      </c>
      <c r="B12567">
        <v>18817</v>
      </c>
      <c r="C12567">
        <v>552</v>
      </c>
      <c r="D12567" t="s">
        <v>46</v>
      </c>
      <c r="E12567" t="s">
        <v>840</v>
      </c>
      <c r="F12567">
        <v>2017</v>
      </c>
      <c r="G12567" t="s">
        <v>59</v>
      </c>
      <c r="H12567" t="s">
        <v>32</v>
      </c>
      <c r="I12567" t="s">
        <v>33</v>
      </c>
      <c r="J12567" t="s">
        <v>3868</v>
      </c>
      <c r="K12567" t="s">
        <v>6915</v>
      </c>
      <c r="L12567" t="s">
        <v>271</v>
      </c>
      <c r="M12567" t="s">
        <v>25</v>
      </c>
      <c r="N12567" t="s">
        <v>44</v>
      </c>
      <c r="O12567" t="s">
        <v>27</v>
      </c>
      <c r="P12567" t="s">
        <v>28</v>
      </c>
      <c r="Q12567" t="s">
        <v>689</v>
      </c>
      <c r="R12567">
        <v>8</v>
      </c>
    </row>
    <row r="12568" spans="1:18">
      <c r="A12568">
        <v>45815660</v>
      </c>
      <c r="B12568">
        <v>37633</v>
      </c>
      <c r="C12568" t="s">
        <v>37</v>
      </c>
      <c r="D12568" t="s">
        <v>148</v>
      </c>
      <c r="E12568" t="s">
        <v>1678</v>
      </c>
      <c r="F12568">
        <v>2008</v>
      </c>
      <c r="G12568" t="s">
        <v>59</v>
      </c>
      <c r="H12568" t="s">
        <v>21</v>
      </c>
      <c r="I12568" t="s">
        <v>53</v>
      </c>
      <c r="J12568">
        <v>3</v>
      </c>
      <c r="K12568" t="s">
        <v>1029</v>
      </c>
      <c r="L12568" t="s">
        <v>24</v>
      </c>
      <c r="M12568" t="s">
        <v>35</v>
      </c>
      <c r="N12568" t="s">
        <v>26</v>
      </c>
      <c r="O12568" t="s">
        <v>27</v>
      </c>
      <c r="P12568" t="s">
        <v>28</v>
      </c>
      <c r="Q12568" t="s">
        <v>36</v>
      </c>
      <c r="R12568">
        <v>8</v>
      </c>
    </row>
    <row r="12569" spans="1:18">
      <c r="A12569">
        <v>45810252</v>
      </c>
      <c r="B12569">
        <v>28608</v>
      </c>
      <c r="C12569">
        <v>639</v>
      </c>
      <c r="D12569" t="s">
        <v>30</v>
      </c>
      <c r="E12569" t="s">
        <v>531</v>
      </c>
      <c r="F12569">
        <v>2014</v>
      </c>
      <c r="G12569" t="s">
        <v>59</v>
      </c>
      <c r="H12569" t="s">
        <v>21</v>
      </c>
      <c r="I12569" t="s">
        <v>33</v>
      </c>
      <c r="J12569">
        <v>2</v>
      </c>
      <c r="K12569" t="s">
        <v>6916</v>
      </c>
      <c r="L12569" t="s">
        <v>42</v>
      </c>
      <c r="M12569" t="s">
        <v>25</v>
      </c>
      <c r="N12569" t="s">
        <v>44</v>
      </c>
      <c r="O12569" t="s">
        <v>27</v>
      </c>
      <c r="P12569" t="s">
        <v>28</v>
      </c>
      <c r="Q12569" t="s">
        <v>36</v>
      </c>
      <c r="R12569">
        <v>4</v>
      </c>
    </row>
    <row r="12570" spans="1:18">
      <c r="A12570">
        <v>43640636</v>
      </c>
      <c r="B12570">
        <v>21012</v>
      </c>
      <c r="C12570">
        <v>781</v>
      </c>
      <c r="D12570" t="s">
        <v>55</v>
      </c>
      <c r="E12570" t="s">
        <v>62</v>
      </c>
      <c r="F12570">
        <v>2012</v>
      </c>
      <c r="G12570" t="s">
        <v>59</v>
      </c>
      <c r="H12570" t="s">
        <v>21</v>
      </c>
      <c r="I12570" t="s">
        <v>33</v>
      </c>
      <c r="J12570" s="1">
        <v>45048</v>
      </c>
      <c r="K12570" t="s">
        <v>775</v>
      </c>
      <c r="L12570" t="s">
        <v>42</v>
      </c>
      <c r="M12570" t="s">
        <v>35</v>
      </c>
      <c r="N12570" t="s">
        <v>44</v>
      </c>
      <c r="O12570" t="s">
        <v>27</v>
      </c>
      <c r="P12570" t="s">
        <v>28</v>
      </c>
      <c r="Q12570" t="s">
        <v>36</v>
      </c>
      <c r="R12570">
        <v>10</v>
      </c>
    </row>
    <row r="12571" spans="1:18">
      <c r="A12571">
        <v>45776476</v>
      </c>
      <c r="B12571">
        <v>12544</v>
      </c>
      <c r="C12571">
        <v>843</v>
      </c>
      <c r="D12571" t="s">
        <v>55</v>
      </c>
      <c r="E12571" t="s">
        <v>56</v>
      </c>
      <c r="F12571">
        <v>2008</v>
      </c>
      <c r="G12571" t="s">
        <v>59</v>
      </c>
      <c r="H12571" t="s">
        <v>32</v>
      </c>
      <c r="I12571" t="s">
        <v>22</v>
      </c>
      <c r="J12571" s="1">
        <v>45047</v>
      </c>
      <c r="K12571" t="s">
        <v>313</v>
      </c>
      <c r="L12571" t="s">
        <v>42</v>
      </c>
      <c r="M12571" t="s">
        <v>25</v>
      </c>
      <c r="N12571" t="s">
        <v>44</v>
      </c>
      <c r="O12571" t="s">
        <v>27</v>
      </c>
      <c r="P12571" t="s">
        <v>28</v>
      </c>
      <c r="Q12571" t="s">
        <v>77</v>
      </c>
      <c r="R12571">
        <v>4</v>
      </c>
    </row>
    <row r="12572" spans="1:18">
      <c r="A12572">
        <v>45811554</v>
      </c>
      <c r="B12572">
        <v>8154</v>
      </c>
      <c r="C12572" t="s">
        <v>37</v>
      </c>
      <c r="D12572" t="s">
        <v>165</v>
      </c>
      <c r="E12572" t="s">
        <v>454</v>
      </c>
      <c r="F12572">
        <v>2006</v>
      </c>
      <c r="G12572" t="s">
        <v>59</v>
      </c>
      <c r="H12572" t="s">
        <v>21</v>
      </c>
      <c r="I12572" t="s">
        <v>33</v>
      </c>
      <c r="J12572" s="1">
        <v>45047</v>
      </c>
      <c r="K12572" t="s">
        <v>259</v>
      </c>
      <c r="L12572" t="s">
        <v>42</v>
      </c>
      <c r="M12572" t="s">
        <v>25</v>
      </c>
      <c r="N12572" t="s">
        <v>44</v>
      </c>
      <c r="O12572" t="s">
        <v>27</v>
      </c>
      <c r="P12572" t="s">
        <v>45</v>
      </c>
      <c r="Q12572" t="s">
        <v>36</v>
      </c>
      <c r="R12572">
        <v>5</v>
      </c>
    </row>
    <row r="12573" spans="1:18">
      <c r="A12573">
        <v>45729890</v>
      </c>
      <c r="B12573">
        <v>16894</v>
      </c>
      <c r="C12573">
        <v>1273</v>
      </c>
      <c r="D12573" t="s">
        <v>264</v>
      </c>
      <c r="E12573" t="s">
        <v>323</v>
      </c>
      <c r="F12573">
        <v>2009</v>
      </c>
      <c r="G12573" t="s">
        <v>20</v>
      </c>
      <c r="H12573" t="s">
        <v>21</v>
      </c>
      <c r="I12573" t="s">
        <v>53</v>
      </c>
      <c r="J12573" s="1">
        <v>45109</v>
      </c>
      <c r="K12573" t="s">
        <v>6917</v>
      </c>
      <c r="L12573" t="s">
        <v>42</v>
      </c>
      <c r="M12573" t="s">
        <v>25</v>
      </c>
      <c r="N12573" t="s">
        <v>44</v>
      </c>
      <c r="O12573" t="s">
        <v>27</v>
      </c>
      <c r="P12573" t="s">
        <v>28</v>
      </c>
      <c r="Q12573" t="s">
        <v>29</v>
      </c>
      <c r="R12573">
        <v>4</v>
      </c>
    </row>
    <row r="12574" spans="1:18">
      <c r="A12574">
        <v>45547047</v>
      </c>
      <c r="B12574">
        <v>27284</v>
      </c>
      <c r="C12574" t="s">
        <v>37</v>
      </c>
      <c r="D12574" t="s">
        <v>46</v>
      </c>
      <c r="E12574" t="s">
        <v>171</v>
      </c>
      <c r="F12574">
        <v>2014</v>
      </c>
      <c r="G12574" t="s">
        <v>59</v>
      </c>
      <c r="H12574" t="s">
        <v>21</v>
      </c>
      <c r="I12574" t="s">
        <v>22</v>
      </c>
      <c r="J12574">
        <v>2</v>
      </c>
      <c r="K12574" t="s">
        <v>666</v>
      </c>
      <c r="L12574" t="s">
        <v>42</v>
      </c>
      <c r="M12574" t="s">
        <v>35</v>
      </c>
      <c r="N12574" t="s">
        <v>44</v>
      </c>
      <c r="O12574" t="s">
        <v>27</v>
      </c>
      <c r="P12574" t="s">
        <v>28</v>
      </c>
      <c r="Q12574" t="s">
        <v>36</v>
      </c>
      <c r="R12574">
        <v>12</v>
      </c>
    </row>
    <row r="12575" spans="1:18">
      <c r="A12575">
        <v>45807185</v>
      </c>
      <c r="B12575">
        <v>7527</v>
      </c>
      <c r="C12575" t="s">
        <v>37</v>
      </c>
      <c r="D12575" t="s">
        <v>66</v>
      </c>
      <c r="E12575" t="s">
        <v>501</v>
      </c>
      <c r="F12575">
        <v>2000</v>
      </c>
      <c r="G12575" t="s">
        <v>59</v>
      </c>
      <c r="H12575" t="s">
        <v>21</v>
      </c>
      <c r="I12575" t="s">
        <v>33</v>
      </c>
      <c r="J12575" s="1">
        <v>44960</v>
      </c>
      <c r="K12575" t="s">
        <v>6918</v>
      </c>
      <c r="L12575" t="s">
        <v>24</v>
      </c>
      <c r="M12575" t="s">
        <v>35</v>
      </c>
      <c r="N12575" t="s">
        <v>69</v>
      </c>
      <c r="O12575" t="s">
        <v>76</v>
      </c>
      <c r="P12575" t="s">
        <v>28</v>
      </c>
      <c r="Q12575" t="s">
        <v>36</v>
      </c>
      <c r="R12575">
        <v>6</v>
      </c>
    </row>
    <row r="12576" spans="1:18">
      <c r="A12576">
        <v>45642325</v>
      </c>
      <c r="B12576">
        <v>392</v>
      </c>
      <c r="C12576">
        <v>781</v>
      </c>
      <c r="D12576" t="s">
        <v>55</v>
      </c>
      <c r="E12576" t="s">
        <v>62</v>
      </c>
      <c r="F12576">
        <v>2012</v>
      </c>
      <c r="G12576" t="s">
        <v>59</v>
      </c>
      <c r="H12576" t="s">
        <v>21</v>
      </c>
      <c r="I12576" t="s">
        <v>22</v>
      </c>
      <c r="J12576" s="1">
        <v>45048</v>
      </c>
      <c r="K12576" t="s">
        <v>1713</v>
      </c>
      <c r="L12576" t="s">
        <v>42</v>
      </c>
      <c r="M12576" t="s">
        <v>25</v>
      </c>
      <c r="N12576" t="s">
        <v>44</v>
      </c>
      <c r="O12576" t="s">
        <v>27</v>
      </c>
      <c r="P12576" t="s">
        <v>28</v>
      </c>
      <c r="Q12576" t="s">
        <v>61</v>
      </c>
      <c r="R12576">
        <v>12</v>
      </c>
    </row>
    <row r="12577" spans="1:18">
      <c r="A12577">
        <v>45787196</v>
      </c>
      <c r="B12577">
        <v>21012</v>
      </c>
      <c r="C12577">
        <v>891</v>
      </c>
      <c r="D12577" t="s">
        <v>51</v>
      </c>
      <c r="E12577" t="s">
        <v>6919</v>
      </c>
      <c r="F12577">
        <v>2016</v>
      </c>
      <c r="G12577" t="s">
        <v>59</v>
      </c>
      <c r="H12577" t="s">
        <v>32</v>
      </c>
      <c r="I12577" t="s">
        <v>33</v>
      </c>
      <c r="J12577">
        <v>2</v>
      </c>
      <c r="K12577" t="s">
        <v>5129</v>
      </c>
      <c r="L12577" t="s">
        <v>42</v>
      </c>
      <c r="M12577" t="s">
        <v>35</v>
      </c>
      <c r="N12577" t="s">
        <v>44</v>
      </c>
      <c r="O12577" t="s">
        <v>27</v>
      </c>
      <c r="P12577" t="s">
        <v>28</v>
      </c>
      <c r="Q12577" t="s">
        <v>77</v>
      </c>
      <c r="R12577">
        <v>8</v>
      </c>
    </row>
    <row r="12578" spans="1:18">
      <c r="A12578">
        <v>45798118</v>
      </c>
      <c r="B12578">
        <v>25089</v>
      </c>
      <c r="C12578" t="s">
        <v>37</v>
      </c>
      <c r="D12578" t="s">
        <v>46</v>
      </c>
      <c r="E12578" t="s">
        <v>47</v>
      </c>
      <c r="F12578">
        <v>2013</v>
      </c>
      <c r="G12578" t="s">
        <v>20</v>
      </c>
      <c r="H12578" t="s">
        <v>32</v>
      </c>
      <c r="I12578" t="s">
        <v>33</v>
      </c>
      <c r="J12578" s="1">
        <v>45048</v>
      </c>
      <c r="K12578" t="s">
        <v>34</v>
      </c>
      <c r="L12578" t="s">
        <v>42</v>
      </c>
      <c r="M12578" t="s">
        <v>25</v>
      </c>
      <c r="N12578" t="s">
        <v>44</v>
      </c>
      <c r="O12578" t="s">
        <v>27</v>
      </c>
      <c r="P12578" t="s">
        <v>28</v>
      </c>
      <c r="Q12578" t="s">
        <v>61</v>
      </c>
      <c r="R12578">
        <v>12</v>
      </c>
    </row>
    <row r="12579" spans="1:18">
      <c r="A12579">
        <v>45725098</v>
      </c>
      <c r="B12579">
        <v>19707</v>
      </c>
      <c r="C12579">
        <v>836</v>
      </c>
      <c r="D12579" t="s">
        <v>264</v>
      </c>
      <c r="E12579" t="s">
        <v>459</v>
      </c>
      <c r="F12579">
        <v>2010</v>
      </c>
      <c r="G12579" t="s">
        <v>20</v>
      </c>
      <c r="H12579" t="s">
        <v>21</v>
      </c>
      <c r="I12579" t="s">
        <v>53</v>
      </c>
      <c r="J12579">
        <v>2</v>
      </c>
      <c r="K12579" t="s">
        <v>542</v>
      </c>
      <c r="L12579" t="s">
        <v>42</v>
      </c>
      <c r="M12579" t="s">
        <v>25</v>
      </c>
      <c r="N12579" t="s">
        <v>44</v>
      </c>
      <c r="O12579" t="s">
        <v>27</v>
      </c>
      <c r="P12579" t="s">
        <v>28</v>
      </c>
      <c r="Q12579" t="s">
        <v>36</v>
      </c>
      <c r="R12579">
        <v>4</v>
      </c>
    </row>
    <row r="12580" spans="1:18">
      <c r="A12580">
        <v>45812049</v>
      </c>
      <c r="B12580">
        <v>314</v>
      </c>
      <c r="C12580">
        <v>749</v>
      </c>
      <c r="D12580" t="s">
        <v>30</v>
      </c>
      <c r="E12580" t="s">
        <v>190</v>
      </c>
      <c r="F12580">
        <v>2014</v>
      </c>
      <c r="G12580" t="s">
        <v>20</v>
      </c>
      <c r="H12580" t="s">
        <v>21</v>
      </c>
      <c r="I12580" t="s">
        <v>33</v>
      </c>
      <c r="J12580" s="1">
        <v>45018</v>
      </c>
      <c r="K12580" t="s">
        <v>1715</v>
      </c>
      <c r="L12580" t="s">
        <v>42</v>
      </c>
      <c r="M12580" t="s">
        <v>25</v>
      </c>
      <c r="N12580" t="s">
        <v>44</v>
      </c>
      <c r="O12580" t="s">
        <v>27</v>
      </c>
      <c r="P12580" t="s">
        <v>28</v>
      </c>
      <c r="Q12580" t="s">
        <v>49</v>
      </c>
      <c r="R12580">
        <v>12</v>
      </c>
    </row>
    <row r="12581" spans="1:18">
      <c r="A12581">
        <v>45664419</v>
      </c>
      <c r="B12581">
        <v>1803</v>
      </c>
      <c r="C12581">
        <v>1405</v>
      </c>
      <c r="D12581" t="s">
        <v>112</v>
      </c>
      <c r="E12581" t="s">
        <v>113</v>
      </c>
      <c r="F12581">
        <v>2009</v>
      </c>
      <c r="G12581" t="s">
        <v>20</v>
      </c>
      <c r="H12581" t="s">
        <v>21</v>
      </c>
      <c r="I12581" t="s">
        <v>53</v>
      </c>
      <c r="J12581">
        <v>3</v>
      </c>
      <c r="K12581" t="s">
        <v>2934</v>
      </c>
      <c r="L12581" t="s">
        <v>24</v>
      </c>
      <c r="M12581" t="s">
        <v>25</v>
      </c>
      <c r="N12581" t="s">
        <v>26</v>
      </c>
      <c r="O12581" t="s">
        <v>27</v>
      </c>
      <c r="P12581" t="s">
        <v>28</v>
      </c>
      <c r="Q12581" t="s">
        <v>98</v>
      </c>
      <c r="R12581">
        <v>0</v>
      </c>
    </row>
    <row r="12582" spans="1:18">
      <c r="A12582">
        <v>45810604</v>
      </c>
      <c r="B12582">
        <v>8643</v>
      </c>
      <c r="C12582">
        <v>364</v>
      </c>
      <c r="D12582" t="s">
        <v>30</v>
      </c>
      <c r="E12582" t="s">
        <v>864</v>
      </c>
      <c r="F12582">
        <v>2012</v>
      </c>
      <c r="G12582" t="s">
        <v>40</v>
      </c>
      <c r="H12582" t="s">
        <v>21</v>
      </c>
      <c r="I12582" t="s">
        <v>33</v>
      </c>
      <c r="J12582">
        <v>1</v>
      </c>
      <c r="K12582" t="s">
        <v>227</v>
      </c>
      <c r="L12582" t="s">
        <v>42</v>
      </c>
      <c r="M12582" t="s">
        <v>25</v>
      </c>
      <c r="N12582" t="s">
        <v>44</v>
      </c>
      <c r="O12582" t="s">
        <v>27</v>
      </c>
      <c r="P12582" t="s">
        <v>28</v>
      </c>
      <c r="Q12582" t="s">
        <v>77</v>
      </c>
      <c r="R12582">
        <v>4</v>
      </c>
    </row>
    <row r="12583" spans="1:18">
      <c r="A12583">
        <v>45807004</v>
      </c>
      <c r="B12583">
        <v>4704</v>
      </c>
      <c r="C12583" t="s">
        <v>37</v>
      </c>
      <c r="D12583" t="s">
        <v>78</v>
      </c>
      <c r="E12583" t="s">
        <v>79</v>
      </c>
      <c r="F12583">
        <v>1996</v>
      </c>
      <c r="G12583" t="s">
        <v>59</v>
      </c>
      <c r="H12583" t="s">
        <v>32</v>
      </c>
      <c r="I12583" t="s">
        <v>33</v>
      </c>
      <c r="J12583" s="1">
        <v>45078</v>
      </c>
      <c r="K12583" t="s">
        <v>359</v>
      </c>
      <c r="L12583" t="s">
        <v>42</v>
      </c>
      <c r="M12583" t="s">
        <v>75</v>
      </c>
      <c r="N12583" t="s">
        <v>44</v>
      </c>
      <c r="O12583" t="s">
        <v>27</v>
      </c>
      <c r="P12583" t="s">
        <v>28</v>
      </c>
      <c r="Q12583" t="s">
        <v>61</v>
      </c>
      <c r="R12583">
        <v>1</v>
      </c>
    </row>
    <row r="12584" spans="1:18">
      <c r="A12584">
        <v>45812656</v>
      </c>
      <c r="B12584">
        <v>8311</v>
      </c>
      <c r="C12584">
        <v>781</v>
      </c>
      <c r="D12584" t="s">
        <v>30</v>
      </c>
      <c r="E12584" t="s">
        <v>212</v>
      </c>
      <c r="F12584">
        <v>2018</v>
      </c>
      <c r="G12584" t="s">
        <v>59</v>
      </c>
      <c r="H12584" t="s">
        <v>21</v>
      </c>
      <c r="I12584" t="s">
        <v>33</v>
      </c>
      <c r="J12584" s="1">
        <v>45017</v>
      </c>
      <c r="K12584" t="s">
        <v>6920</v>
      </c>
      <c r="L12584" t="s">
        <v>42</v>
      </c>
      <c r="M12584" t="s">
        <v>25</v>
      </c>
      <c r="N12584" t="s">
        <v>44</v>
      </c>
      <c r="O12584" t="s">
        <v>27</v>
      </c>
      <c r="P12584" t="s">
        <v>28</v>
      </c>
      <c r="Q12584" t="s">
        <v>122</v>
      </c>
      <c r="R12584">
        <v>12</v>
      </c>
    </row>
    <row r="12585" spans="1:18">
      <c r="A12585">
        <v>45668031</v>
      </c>
      <c r="B12585">
        <v>6899</v>
      </c>
      <c r="C12585" t="s">
        <v>37</v>
      </c>
      <c r="D12585" t="s">
        <v>642</v>
      </c>
      <c r="E12585" t="s">
        <v>2528</v>
      </c>
      <c r="F12585">
        <v>2004</v>
      </c>
      <c r="G12585" t="s">
        <v>40</v>
      </c>
      <c r="H12585" t="s">
        <v>32</v>
      </c>
      <c r="I12585" t="s">
        <v>33</v>
      </c>
      <c r="J12585" s="1">
        <v>45078</v>
      </c>
      <c r="K12585" t="s">
        <v>560</v>
      </c>
      <c r="L12585" t="s">
        <v>42</v>
      </c>
      <c r="M12585" t="s">
        <v>75</v>
      </c>
      <c r="N12585" t="s">
        <v>26</v>
      </c>
      <c r="O12585" t="s">
        <v>76</v>
      </c>
      <c r="P12585" t="s">
        <v>28</v>
      </c>
      <c r="Q12585" t="s">
        <v>49</v>
      </c>
      <c r="R12585">
        <v>2</v>
      </c>
    </row>
    <row r="12586" spans="1:18">
      <c r="A12586">
        <v>45770322</v>
      </c>
      <c r="B12586">
        <v>12544</v>
      </c>
      <c r="C12586" t="s">
        <v>37</v>
      </c>
      <c r="D12586" t="s">
        <v>1911</v>
      </c>
      <c r="E12586" t="s">
        <v>3098</v>
      </c>
      <c r="F12586">
        <v>2016</v>
      </c>
      <c r="G12586" t="s">
        <v>59</v>
      </c>
      <c r="H12586" t="s">
        <v>21</v>
      </c>
      <c r="I12586" t="s">
        <v>33</v>
      </c>
      <c r="J12586" t="s">
        <v>96</v>
      </c>
      <c r="K12586" t="s">
        <v>415</v>
      </c>
      <c r="L12586" t="s">
        <v>42</v>
      </c>
      <c r="M12586" t="s">
        <v>25</v>
      </c>
      <c r="N12586" t="s">
        <v>69</v>
      </c>
      <c r="O12586" t="s">
        <v>27</v>
      </c>
      <c r="P12586" t="s">
        <v>28</v>
      </c>
      <c r="Q12586" t="s">
        <v>61</v>
      </c>
      <c r="R12586">
        <v>10</v>
      </c>
    </row>
    <row r="12587" spans="1:18">
      <c r="A12587">
        <v>45515029</v>
      </c>
      <c r="B12587">
        <v>24462</v>
      </c>
      <c r="C12587">
        <v>781</v>
      </c>
      <c r="D12587" t="s">
        <v>55</v>
      </c>
      <c r="E12587" t="s">
        <v>2069</v>
      </c>
      <c r="F12587">
        <v>2012</v>
      </c>
      <c r="G12587" t="s">
        <v>59</v>
      </c>
      <c r="H12587" t="s">
        <v>21</v>
      </c>
      <c r="I12587" t="s">
        <v>33</v>
      </c>
      <c r="J12587" s="1">
        <v>45048</v>
      </c>
      <c r="K12587" t="s">
        <v>1084</v>
      </c>
      <c r="L12587" t="s">
        <v>42</v>
      </c>
      <c r="M12587" t="s">
        <v>35</v>
      </c>
      <c r="N12587" t="s">
        <v>69</v>
      </c>
      <c r="O12587" t="s">
        <v>27</v>
      </c>
      <c r="P12587" t="s">
        <v>28</v>
      </c>
      <c r="Q12587" t="s">
        <v>122</v>
      </c>
      <c r="R12587">
        <v>9</v>
      </c>
    </row>
    <row r="12588" spans="1:18">
      <c r="A12588">
        <v>45789070</v>
      </c>
      <c r="B12588">
        <v>8154</v>
      </c>
      <c r="C12588" t="s">
        <v>37</v>
      </c>
      <c r="D12588" t="s">
        <v>78</v>
      </c>
      <c r="E12588" t="s">
        <v>493</v>
      </c>
      <c r="F12588">
        <v>2004</v>
      </c>
      <c r="G12588" t="s">
        <v>59</v>
      </c>
      <c r="H12588" t="s">
        <v>32</v>
      </c>
      <c r="I12588" t="s">
        <v>33</v>
      </c>
      <c r="J12588" s="1">
        <v>45078</v>
      </c>
      <c r="K12588" t="s">
        <v>1679</v>
      </c>
      <c r="L12588" t="s">
        <v>42</v>
      </c>
      <c r="M12588" t="s">
        <v>25</v>
      </c>
      <c r="N12588" t="s">
        <v>44</v>
      </c>
      <c r="O12588" t="s">
        <v>27</v>
      </c>
      <c r="P12588" t="s">
        <v>28</v>
      </c>
      <c r="Q12588" t="s">
        <v>320</v>
      </c>
      <c r="R12588">
        <v>8</v>
      </c>
    </row>
    <row r="12589" spans="1:18">
      <c r="A12589">
        <v>45790796</v>
      </c>
      <c r="B12589">
        <v>16308</v>
      </c>
      <c r="C12589" t="s">
        <v>37</v>
      </c>
      <c r="D12589" t="s">
        <v>55</v>
      </c>
      <c r="E12589" t="s">
        <v>56</v>
      </c>
      <c r="F12589">
        <v>2010</v>
      </c>
      <c r="G12589" t="s">
        <v>40</v>
      </c>
      <c r="H12589" t="s">
        <v>21</v>
      </c>
      <c r="I12589" t="s">
        <v>33</v>
      </c>
      <c r="J12589" s="1">
        <v>45139</v>
      </c>
      <c r="K12589" t="s">
        <v>1018</v>
      </c>
      <c r="L12589" t="s">
        <v>42</v>
      </c>
      <c r="M12589" t="s">
        <v>25</v>
      </c>
      <c r="N12589" t="s">
        <v>44</v>
      </c>
      <c r="O12589" t="s">
        <v>27</v>
      </c>
      <c r="P12589" t="s">
        <v>28</v>
      </c>
      <c r="Q12589" t="s">
        <v>61</v>
      </c>
      <c r="R12589">
        <v>8</v>
      </c>
    </row>
    <row r="12590" spans="1:18">
      <c r="A12590">
        <v>45712786</v>
      </c>
      <c r="B12590">
        <v>122308</v>
      </c>
      <c r="C12590" t="s">
        <v>37</v>
      </c>
      <c r="D12590" t="s">
        <v>109</v>
      </c>
      <c r="E12590" t="s">
        <v>110</v>
      </c>
      <c r="F12590">
        <v>2015</v>
      </c>
      <c r="G12590" t="s">
        <v>20</v>
      </c>
      <c r="H12590" t="s">
        <v>21</v>
      </c>
      <c r="I12590" t="s">
        <v>53</v>
      </c>
      <c r="J12590" t="s">
        <v>117</v>
      </c>
      <c r="K12590" t="s">
        <v>395</v>
      </c>
      <c r="L12590" t="s">
        <v>24</v>
      </c>
      <c r="M12590" t="s">
        <v>35</v>
      </c>
      <c r="N12590" t="s">
        <v>26</v>
      </c>
      <c r="O12590" t="s">
        <v>27</v>
      </c>
      <c r="P12590" t="s">
        <v>28</v>
      </c>
      <c r="Q12590" t="s">
        <v>49</v>
      </c>
      <c r="R12590">
        <v>9</v>
      </c>
    </row>
    <row r="12591" spans="1:18">
      <c r="A12591">
        <v>45804428</v>
      </c>
      <c r="B12591">
        <v>18688</v>
      </c>
      <c r="C12591">
        <v>1141</v>
      </c>
      <c r="D12591" t="s">
        <v>115</v>
      </c>
      <c r="E12591" t="s">
        <v>1040</v>
      </c>
      <c r="F12591">
        <v>2009</v>
      </c>
      <c r="G12591" t="s">
        <v>20</v>
      </c>
      <c r="H12591" t="s">
        <v>21</v>
      </c>
      <c r="I12591" t="s">
        <v>33</v>
      </c>
      <c r="J12591" s="1">
        <v>45018</v>
      </c>
      <c r="K12591" t="s">
        <v>6548</v>
      </c>
      <c r="L12591" t="s">
        <v>42</v>
      </c>
      <c r="M12591" t="s">
        <v>25</v>
      </c>
      <c r="N12591" t="s">
        <v>44</v>
      </c>
      <c r="O12591" t="s">
        <v>27</v>
      </c>
      <c r="P12591" t="s">
        <v>28</v>
      </c>
      <c r="Q12591" t="s">
        <v>122</v>
      </c>
      <c r="R12591">
        <v>4</v>
      </c>
    </row>
    <row r="12592" spans="1:18">
      <c r="A12592">
        <v>44755619</v>
      </c>
      <c r="B12592">
        <v>7527</v>
      </c>
      <c r="C12592" t="s">
        <v>37</v>
      </c>
      <c r="D12592" t="s">
        <v>66</v>
      </c>
      <c r="E12592" t="s">
        <v>6270</v>
      </c>
      <c r="F12592">
        <v>2001</v>
      </c>
      <c r="G12592" t="s">
        <v>59</v>
      </c>
      <c r="H12592" t="s">
        <v>21</v>
      </c>
      <c r="I12592" t="s">
        <v>33</v>
      </c>
      <c r="J12592" t="s">
        <v>469</v>
      </c>
      <c r="K12592" t="s">
        <v>2034</v>
      </c>
      <c r="L12592" t="s">
        <v>24</v>
      </c>
      <c r="M12592" t="s">
        <v>35</v>
      </c>
      <c r="N12592" t="s">
        <v>69</v>
      </c>
      <c r="O12592" t="s">
        <v>27</v>
      </c>
      <c r="P12592" t="s">
        <v>28</v>
      </c>
      <c r="Q12592" t="s">
        <v>36</v>
      </c>
      <c r="R12592">
        <v>8</v>
      </c>
    </row>
    <row r="12593" spans="1:18">
      <c r="A12593">
        <v>45781683</v>
      </c>
      <c r="B12593">
        <v>2600</v>
      </c>
      <c r="C12593">
        <v>1529</v>
      </c>
      <c r="D12593" t="s">
        <v>78</v>
      </c>
      <c r="E12593" t="s">
        <v>79</v>
      </c>
      <c r="F12593">
        <v>1995</v>
      </c>
      <c r="G12593" t="s">
        <v>59</v>
      </c>
      <c r="H12593" t="s">
        <v>32</v>
      </c>
      <c r="I12593" t="s">
        <v>72</v>
      </c>
      <c r="J12593" s="1">
        <v>45139</v>
      </c>
      <c r="K12593" t="s">
        <v>3797</v>
      </c>
      <c r="L12593" t="s">
        <v>42</v>
      </c>
      <c r="M12593" t="s">
        <v>75</v>
      </c>
      <c r="N12593" t="s">
        <v>44</v>
      </c>
      <c r="O12593" t="s">
        <v>27</v>
      </c>
      <c r="P12593" t="s">
        <v>28</v>
      </c>
      <c r="Q12593" t="s">
        <v>98</v>
      </c>
      <c r="R12593">
        <v>4</v>
      </c>
    </row>
    <row r="12594" spans="1:18">
      <c r="A12594">
        <v>45801899</v>
      </c>
      <c r="B12594">
        <v>33575</v>
      </c>
      <c r="C12594">
        <v>880</v>
      </c>
      <c r="D12594" t="s">
        <v>51</v>
      </c>
      <c r="E12594" t="s">
        <v>86</v>
      </c>
      <c r="F12594">
        <v>2018</v>
      </c>
      <c r="G12594" t="s">
        <v>59</v>
      </c>
      <c r="H12594" t="s">
        <v>21</v>
      </c>
      <c r="I12594" t="s">
        <v>33</v>
      </c>
      <c r="J12594" s="1">
        <v>45078</v>
      </c>
      <c r="K12594" t="s">
        <v>6921</v>
      </c>
      <c r="L12594" t="s">
        <v>42</v>
      </c>
      <c r="M12594" t="s">
        <v>25</v>
      </c>
      <c r="N12594" t="s">
        <v>44</v>
      </c>
      <c r="O12594" t="s">
        <v>27</v>
      </c>
      <c r="P12594" t="s">
        <v>28</v>
      </c>
      <c r="Q12594" t="s">
        <v>77</v>
      </c>
      <c r="R12594">
        <v>4</v>
      </c>
    </row>
    <row r="12595" spans="1:18">
      <c r="A12595">
        <v>44676343</v>
      </c>
      <c r="B12595">
        <v>94083</v>
      </c>
      <c r="C12595" t="s">
        <v>37</v>
      </c>
      <c r="D12595" t="s">
        <v>255</v>
      </c>
      <c r="E12595" t="s">
        <v>290</v>
      </c>
      <c r="F12595">
        <v>2020</v>
      </c>
      <c r="G12595" t="s">
        <v>20</v>
      </c>
      <c r="H12595" t="s">
        <v>21</v>
      </c>
      <c r="I12595" t="s">
        <v>53</v>
      </c>
      <c r="J12595" t="s">
        <v>117</v>
      </c>
      <c r="K12595" t="s">
        <v>73</v>
      </c>
      <c r="L12595" t="s">
        <v>24</v>
      </c>
      <c r="M12595" t="s">
        <v>25</v>
      </c>
      <c r="N12595" t="s">
        <v>26</v>
      </c>
      <c r="O12595" t="s">
        <v>27</v>
      </c>
      <c r="P12595" t="s">
        <v>28</v>
      </c>
      <c r="Q12595" t="s">
        <v>36</v>
      </c>
      <c r="R12595">
        <v>12</v>
      </c>
    </row>
    <row r="12596" spans="1:18">
      <c r="A12596">
        <v>45774064</v>
      </c>
      <c r="B12596">
        <v>314</v>
      </c>
      <c r="C12596">
        <v>1172</v>
      </c>
      <c r="D12596" t="s">
        <v>66</v>
      </c>
      <c r="E12596" t="s">
        <v>67</v>
      </c>
      <c r="F12596">
        <v>2011</v>
      </c>
      <c r="G12596" t="s">
        <v>59</v>
      </c>
      <c r="H12596" t="s">
        <v>21</v>
      </c>
      <c r="I12596" t="s">
        <v>53</v>
      </c>
      <c r="J12596" s="1">
        <v>45049</v>
      </c>
      <c r="K12596" t="s">
        <v>1364</v>
      </c>
      <c r="L12596" t="s">
        <v>24</v>
      </c>
      <c r="M12596" t="s">
        <v>25</v>
      </c>
      <c r="N12596" t="s">
        <v>69</v>
      </c>
      <c r="O12596" t="s">
        <v>27</v>
      </c>
      <c r="P12596" t="s">
        <v>28</v>
      </c>
      <c r="Q12596" t="s">
        <v>29</v>
      </c>
      <c r="R12596">
        <v>12</v>
      </c>
    </row>
    <row r="12597" spans="1:18">
      <c r="A12597">
        <v>45648997</v>
      </c>
      <c r="B12597">
        <v>17562</v>
      </c>
      <c r="C12597">
        <v>1017</v>
      </c>
      <c r="D12597" t="s">
        <v>66</v>
      </c>
      <c r="E12597" t="s">
        <v>163</v>
      </c>
      <c r="F12597">
        <v>2017</v>
      </c>
      <c r="G12597" t="s">
        <v>20</v>
      </c>
      <c r="H12597" t="s">
        <v>21</v>
      </c>
      <c r="I12597" t="s">
        <v>33</v>
      </c>
      <c r="J12597">
        <v>2</v>
      </c>
      <c r="K12597" t="s">
        <v>6922</v>
      </c>
      <c r="L12597" t="s">
        <v>42</v>
      </c>
      <c r="M12597" t="s">
        <v>25</v>
      </c>
      <c r="N12597" t="s">
        <v>44</v>
      </c>
      <c r="O12597" t="s">
        <v>27</v>
      </c>
      <c r="P12597" t="s">
        <v>28</v>
      </c>
      <c r="Q12597" t="s">
        <v>49</v>
      </c>
      <c r="R12597">
        <v>0</v>
      </c>
    </row>
    <row r="12598" spans="1:18">
      <c r="A12598">
        <v>44878269</v>
      </c>
      <c r="B12598">
        <v>35752</v>
      </c>
      <c r="C12598" t="s">
        <v>37</v>
      </c>
      <c r="D12598" t="s">
        <v>66</v>
      </c>
      <c r="E12598" t="s">
        <v>67</v>
      </c>
      <c r="F12598">
        <v>2011</v>
      </c>
      <c r="G12598" t="s">
        <v>59</v>
      </c>
      <c r="H12598" t="s">
        <v>21</v>
      </c>
      <c r="I12598" t="s">
        <v>53</v>
      </c>
      <c r="J12598" t="s">
        <v>117</v>
      </c>
      <c r="K12598" t="s">
        <v>706</v>
      </c>
      <c r="L12598" t="s">
        <v>24</v>
      </c>
      <c r="M12598" t="s">
        <v>35</v>
      </c>
      <c r="N12598" t="s">
        <v>69</v>
      </c>
      <c r="O12598" t="s">
        <v>27</v>
      </c>
      <c r="P12598" t="s">
        <v>28</v>
      </c>
      <c r="Q12598" t="s">
        <v>29</v>
      </c>
      <c r="R12598">
        <v>12</v>
      </c>
    </row>
    <row r="12599" spans="1:18">
      <c r="A12599">
        <v>45762476</v>
      </c>
      <c r="B12599">
        <v>12544</v>
      </c>
      <c r="C12599" t="s">
        <v>37</v>
      </c>
      <c r="D12599" t="s">
        <v>165</v>
      </c>
      <c r="E12599" t="s">
        <v>744</v>
      </c>
      <c r="F12599">
        <v>2002</v>
      </c>
      <c r="G12599" t="s">
        <v>20</v>
      </c>
      <c r="H12599" t="s">
        <v>32</v>
      </c>
      <c r="I12599" t="s">
        <v>33</v>
      </c>
      <c r="J12599">
        <v>2</v>
      </c>
      <c r="K12599" t="s">
        <v>123</v>
      </c>
      <c r="L12599" t="s">
        <v>42</v>
      </c>
      <c r="M12599" t="s">
        <v>75</v>
      </c>
      <c r="N12599" t="s">
        <v>26</v>
      </c>
      <c r="O12599" t="s">
        <v>27</v>
      </c>
      <c r="P12599" t="s">
        <v>28</v>
      </c>
      <c r="Q12599" t="s">
        <v>320</v>
      </c>
      <c r="R12599">
        <v>6</v>
      </c>
    </row>
    <row r="12600" spans="1:18">
      <c r="A12600">
        <v>45809259</v>
      </c>
      <c r="B12600">
        <v>10722</v>
      </c>
      <c r="C12600">
        <v>271</v>
      </c>
      <c r="D12600" t="s">
        <v>38</v>
      </c>
      <c r="E12600" t="s">
        <v>39</v>
      </c>
      <c r="F12600">
        <v>2014</v>
      </c>
      <c r="G12600" t="s">
        <v>40</v>
      </c>
      <c r="H12600" t="s">
        <v>21</v>
      </c>
      <c r="I12600" t="s">
        <v>22</v>
      </c>
      <c r="J12600" s="1">
        <v>45047</v>
      </c>
      <c r="K12600" t="s">
        <v>6923</v>
      </c>
      <c r="L12600" t="s">
        <v>42</v>
      </c>
      <c r="M12600" t="s">
        <v>25</v>
      </c>
      <c r="N12600" t="s">
        <v>44</v>
      </c>
      <c r="O12600" t="s">
        <v>27</v>
      </c>
      <c r="P12600" t="s">
        <v>28</v>
      </c>
      <c r="Q12600" t="s">
        <v>29</v>
      </c>
      <c r="R12600">
        <v>4</v>
      </c>
    </row>
    <row r="12601" spans="1:18">
      <c r="A12601">
        <v>45793240</v>
      </c>
      <c r="B12601">
        <v>6115</v>
      </c>
      <c r="C12601">
        <v>760</v>
      </c>
      <c r="D12601" t="s">
        <v>30</v>
      </c>
      <c r="E12601" t="s">
        <v>212</v>
      </c>
      <c r="F12601">
        <v>2010</v>
      </c>
      <c r="G12601" t="s">
        <v>59</v>
      </c>
      <c r="H12601" t="s">
        <v>21</v>
      </c>
      <c r="I12601" t="s">
        <v>33</v>
      </c>
      <c r="J12601" s="1">
        <v>45139</v>
      </c>
      <c r="K12601" t="s">
        <v>6924</v>
      </c>
      <c r="L12601" t="s">
        <v>42</v>
      </c>
      <c r="M12601" t="s">
        <v>25</v>
      </c>
      <c r="N12601" t="s">
        <v>44</v>
      </c>
      <c r="O12601" t="s">
        <v>27</v>
      </c>
      <c r="P12601" t="s">
        <v>28</v>
      </c>
      <c r="Q12601" t="s">
        <v>29</v>
      </c>
      <c r="R12601">
        <v>4</v>
      </c>
    </row>
    <row r="12602" spans="1:18">
      <c r="A12602">
        <v>45237284</v>
      </c>
      <c r="B12602">
        <v>26030</v>
      </c>
      <c r="C12602">
        <v>1018</v>
      </c>
      <c r="D12602" t="s">
        <v>66</v>
      </c>
      <c r="E12602" t="s">
        <v>67</v>
      </c>
      <c r="F12602">
        <v>2011</v>
      </c>
      <c r="G12602" t="s">
        <v>59</v>
      </c>
      <c r="H12602" t="s">
        <v>21</v>
      </c>
      <c r="I12602" t="s">
        <v>53</v>
      </c>
      <c r="J12602" t="s">
        <v>117</v>
      </c>
      <c r="K12602" t="s">
        <v>227</v>
      </c>
      <c r="L12602" t="s">
        <v>24</v>
      </c>
      <c r="M12602" t="s">
        <v>35</v>
      </c>
      <c r="N12602" t="s">
        <v>69</v>
      </c>
      <c r="O12602" t="s">
        <v>27</v>
      </c>
      <c r="P12602" t="s">
        <v>28</v>
      </c>
      <c r="Q12602" t="s">
        <v>49</v>
      </c>
      <c r="R12602">
        <v>10</v>
      </c>
    </row>
    <row r="12603" spans="1:18">
      <c r="A12603">
        <v>45654888</v>
      </c>
      <c r="B12603">
        <v>157</v>
      </c>
      <c r="C12603">
        <v>1172</v>
      </c>
      <c r="D12603" t="s">
        <v>66</v>
      </c>
      <c r="E12603" t="s">
        <v>199</v>
      </c>
      <c r="F12603">
        <v>2011</v>
      </c>
      <c r="G12603" t="s">
        <v>20</v>
      </c>
      <c r="H12603" t="s">
        <v>21</v>
      </c>
      <c r="I12603" t="s">
        <v>53</v>
      </c>
      <c r="J12603" s="1">
        <v>45049</v>
      </c>
      <c r="K12603" t="s">
        <v>1695</v>
      </c>
      <c r="L12603" t="s">
        <v>24</v>
      </c>
      <c r="M12603" t="s">
        <v>25</v>
      </c>
      <c r="N12603" t="s">
        <v>26</v>
      </c>
      <c r="O12603" t="s">
        <v>27</v>
      </c>
      <c r="P12603" t="s">
        <v>28</v>
      </c>
      <c r="Q12603" t="s">
        <v>36</v>
      </c>
      <c r="R12603">
        <v>12</v>
      </c>
    </row>
    <row r="12604" spans="1:18">
      <c r="A12604">
        <v>45733369</v>
      </c>
      <c r="B12604">
        <v>12544</v>
      </c>
      <c r="C12604">
        <v>765</v>
      </c>
      <c r="D12604" t="s">
        <v>51</v>
      </c>
      <c r="E12604" t="s">
        <v>58</v>
      </c>
      <c r="F12604">
        <v>2015</v>
      </c>
      <c r="G12604" t="s">
        <v>59</v>
      </c>
      <c r="H12604" t="s">
        <v>21</v>
      </c>
      <c r="I12604" t="s">
        <v>182</v>
      </c>
      <c r="J12604">
        <v>2</v>
      </c>
      <c r="K12604" t="s">
        <v>6925</v>
      </c>
      <c r="L12604" t="s">
        <v>42</v>
      </c>
      <c r="M12604" t="s">
        <v>25</v>
      </c>
      <c r="N12604" t="s">
        <v>44</v>
      </c>
      <c r="O12604" t="s">
        <v>27</v>
      </c>
      <c r="P12604" t="s">
        <v>28</v>
      </c>
      <c r="Q12604" t="s">
        <v>184</v>
      </c>
      <c r="R12604">
        <v>4</v>
      </c>
    </row>
    <row r="12605" spans="1:18">
      <c r="A12605">
        <v>45733093</v>
      </c>
      <c r="B12605">
        <v>11604</v>
      </c>
      <c r="C12605">
        <v>639</v>
      </c>
      <c r="D12605" t="s">
        <v>51</v>
      </c>
      <c r="E12605" t="s">
        <v>58</v>
      </c>
      <c r="F12605">
        <v>2014</v>
      </c>
      <c r="G12605" t="s">
        <v>59</v>
      </c>
      <c r="H12605" t="s">
        <v>21</v>
      </c>
      <c r="I12605" t="s">
        <v>182</v>
      </c>
      <c r="J12605">
        <v>2</v>
      </c>
      <c r="K12605" t="s">
        <v>6926</v>
      </c>
      <c r="L12605" t="s">
        <v>42</v>
      </c>
      <c r="M12605" t="s">
        <v>25</v>
      </c>
      <c r="N12605" t="s">
        <v>44</v>
      </c>
      <c r="O12605" t="s">
        <v>27</v>
      </c>
      <c r="P12605" t="s">
        <v>28</v>
      </c>
      <c r="Q12605" t="s">
        <v>29</v>
      </c>
      <c r="R12605">
        <v>4</v>
      </c>
    </row>
    <row r="12606" spans="1:18">
      <c r="A12606">
        <v>45732588</v>
      </c>
      <c r="B12606">
        <v>57961</v>
      </c>
      <c r="C12606">
        <v>891</v>
      </c>
      <c r="D12606" t="s">
        <v>51</v>
      </c>
      <c r="E12606" t="s">
        <v>52</v>
      </c>
      <c r="F12606">
        <v>2016</v>
      </c>
      <c r="G12606" t="s">
        <v>20</v>
      </c>
      <c r="H12606" t="s">
        <v>21</v>
      </c>
      <c r="I12606" t="s">
        <v>53</v>
      </c>
      <c r="J12606">
        <v>2</v>
      </c>
      <c r="K12606" t="s">
        <v>6927</v>
      </c>
      <c r="L12606" t="s">
        <v>42</v>
      </c>
      <c r="M12606" t="s">
        <v>25</v>
      </c>
      <c r="N12606" t="s">
        <v>44</v>
      </c>
      <c r="O12606" t="s">
        <v>27</v>
      </c>
      <c r="P12606" t="s">
        <v>28</v>
      </c>
      <c r="Q12606" t="s">
        <v>49</v>
      </c>
      <c r="R12606">
        <v>4</v>
      </c>
    </row>
    <row r="12607" spans="1:18">
      <c r="A12607">
        <v>45656048</v>
      </c>
      <c r="B12607">
        <v>314</v>
      </c>
      <c r="C12607">
        <v>586</v>
      </c>
      <c r="D12607" t="s">
        <v>55</v>
      </c>
      <c r="E12607" t="s">
        <v>56</v>
      </c>
      <c r="F12607">
        <v>2012</v>
      </c>
      <c r="G12607" t="s">
        <v>40</v>
      </c>
      <c r="H12607" t="s">
        <v>21</v>
      </c>
      <c r="I12607" t="s">
        <v>22</v>
      </c>
      <c r="J12607" s="1">
        <v>45139</v>
      </c>
      <c r="K12607" t="s">
        <v>1740</v>
      </c>
      <c r="L12607" t="s">
        <v>42</v>
      </c>
      <c r="M12607" t="s">
        <v>25</v>
      </c>
      <c r="N12607" t="s">
        <v>44</v>
      </c>
      <c r="O12607" t="s">
        <v>27</v>
      </c>
      <c r="P12607" t="s">
        <v>28</v>
      </c>
      <c r="Q12607" t="s">
        <v>49</v>
      </c>
      <c r="R12607">
        <v>12</v>
      </c>
    </row>
    <row r="12608" spans="1:18">
      <c r="A12608">
        <v>45801231</v>
      </c>
      <c r="B12608">
        <v>12231</v>
      </c>
      <c r="C12608" t="s">
        <v>37</v>
      </c>
      <c r="D12608" t="s">
        <v>66</v>
      </c>
      <c r="E12608" t="s">
        <v>1915</v>
      </c>
      <c r="F12608">
        <v>2004</v>
      </c>
      <c r="G12608" t="s">
        <v>59</v>
      </c>
      <c r="H12608" t="s">
        <v>21</v>
      </c>
      <c r="I12608" t="s">
        <v>33</v>
      </c>
      <c r="J12608" s="1">
        <v>45139</v>
      </c>
      <c r="K12608" t="s">
        <v>5007</v>
      </c>
      <c r="L12608" t="s">
        <v>42</v>
      </c>
      <c r="M12608" t="s">
        <v>35</v>
      </c>
      <c r="N12608" t="s">
        <v>69</v>
      </c>
      <c r="O12608" t="s">
        <v>27</v>
      </c>
      <c r="P12608" t="s">
        <v>28</v>
      </c>
      <c r="Q12608" t="s">
        <v>29</v>
      </c>
      <c r="R12608">
        <v>10</v>
      </c>
    </row>
    <row r="12609" spans="1:18">
      <c r="A12609">
        <v>45656822</v>
      </c>
      <c r="B12609">
        <v>941</v>
      </c>
      <c r="C12609">
        <v>1850</v>
      </c>
      <c r="D12609" t="s">
        <v>18</v>
      </c>
      <c r="E12609" t="s">
        <v>90</v>
      </c>
      <c r="F12609">
        <v>2008</v>
      </c>
      <c r="G12609" t="s">
        <v>20</v>
      </c>
      <c r="H12609" t="s">
        <v>21</v>
      </c>
      <c r="I12609" t="s">
        <v>22</v>
      </c>
      <c r="J12609" s="1">
        <v>45049</v>
      </c>
      <c r="K12609" t="s">
        <v>91</v>
      </c>
      <c r="L12609" t="s">
        <v>24</v>
      </c>
      <c r="M12609" t="s">
        <v>25</v>
      </c>
      <c r="N12609" t="s">
        <v>26</v>
      </c>
      <c r="O12609" t="s">
        <v>27</v>
      </c>
      <c r="P12609" t="s">
        <v>28</v>
      </c>
      <c r="Q12609" t="s">
        <v>36</v>
      </c>
      <c r="R12609">
        <v>12</v>
      </c>
    </row>
    <row r="12610" spans="1:18">
      <c r="A12610">
        <v>45637959</v>
      </c>
      <c r="B12610">
        <v>30</v>
      </c>
      <c r="C12610" t="s">
        <v>37</v>
      </c>
      <c r="D12610" t="s">
        <v>55</v>
      </c>
      <c r="E12610" t="s">
        <v>56</v>
      </c>
      <c r="F12610">
        <v>2007</v>
      </c>
      <c r="G12610" t="s">
        <v>59</v>
      </c>
      <c r="H12610" t="s">
        <v>32</v>
      </c>
      <c r="I12610" t="s">
        <v>22</v>
      </c>
      <c r="J12610" s="1">
        <v>45047</v>
      </c>
      <c r="K12610" t="s">
        <v>670</v>
      </c>
      <c r="L12610" t="s">
        <v>42</v>
      </c>
      <c r="M12610" t="s">
        <v>43</v>
      </c>
      <c r="N12610" t="s">
        <v>44</v>
      </c>
      <c r="O12610" t="s">
        <v>27</v>
      </c>
      <c r="P12610" t="s">
        <v>28</v>
      </c>
      <c r="Q12610" t="s">
        <v>49</v>
      </c>
      <c r="R12610">
        <v>0</v>
      </c>
    </row>
    <row r="12611" spans="1:18">
      <c r="A12611">
        <v>45520687</v>
      </c>
      <c r="B12611">
        <v>65858</v>
      </c>
      <c r="C12611">
        <v>517</v>
      </c>
      <c r="D12611" t="s">
        <v>18</v>
      </c>
      <c r="E12611" t="s">
        <v>19</v>
      </c>
      <c r="F12611">
        <v>2014</v>
      </c>
      <c r="G12611" t="s">
        <v>20</v>
      </c>
      <c r="H12611" t="s">
        <v>21</v>
      </c>
      <c r="I12611" t="s">
        <v>22</v>
      </c>
      <c r="J12611" s="1">
        <v>45049</v>
      </c>
      <c r="K12611" t="s">
        <v>6928</v>
      </c>
      <c r="L12611" t="s">
        <v>24</v>
      </c>
      <c r="M12611" t="s">
        <v>35</v>
      </c>
      <c r="N12611" t="s">
        <v>26</v>
      </c>
      <c r="O12611" t="s">
        <v>27</v>
      </c>
      <c r="P12611" t="s">
        <v>28</v>
      </c>
      <c r="Q12611" t="s">
        <v>49</v>
      </c>
      <c r="R12611">
        <v>12</v>
      </c>
    </row>
    <row r="12612" spans="1:18">
      <c r="A12612">
        <v>45804514</v>
      </c>
      <c r="B12612">
        <v>22621</v>
      </c>
      <c r="C12612">
        <v>707</v>
      </c>
      <c r="D12612" t="s">
        <v>51</v>
      </c>
      <c r="E12612" t="s">
        <v>180</v>
      </c>
      <c r="F12612">
        <v>2011</v>
      </c>
      <c r="G12612" t="s">
        <v>20</v>
      </c>
      <c r="H12612" t="s">
        <v>21</v>
      </c>
      <c r="I12612" t="s">
        <v>53</v>
      </c>
      <c r="J12612">
        <v>2</v>
      </c>
      <c r="K12612" t="s">
        <v>6929</v>
      </c>
      <c r="L12612" t="s">
        <v>42</v>
      </c>
      <c r="M12612" t="s">
        <v>25</v>
      </c>
      <c r="N12612" t="s">
        <v>44</v>
      </c>
      <c r="O12612" t="s">
        <v>27</v>
      </c>
      <c r="P12612" t="s">
        <v>28</v>
      </c>
      <c r="Q12612" t="s">
        <v>61</v>
      </c>
      <c r="R12612">
        <v>4</v>
      </c>
    </row>
    <row r="12613" spans="1:18">
      <c r="A12613">
        <v>45642503</v>
      </c>
      <c r="B12613">
        <v>19444</v>
      </c>
      <c r="C12613" t="s">
        <v>37</v>
      </c>
      <c r="D12613" t="s">
        <v>55</v>
      </c>
      <c r="E12613" t="s">
        <v>62</v>
      </c>
      <c r="F12613">
        <v>2010</v>
      </c>
      <c r="G12613" t="s">
        <v>59</v>
      </c>
      <c r="H12613" t="s">
        <v>21</v>
      </c>
      <c r="I12613" t="s">
        <v>22</v>
      </c>
      <c r="J12613" s="1">
        <v>45018</v>
      </c>
      <c r="K12613" t="s">
        <v>123</v>
      </c>
      <c r="L12613" t="s">
        <v>42</v>
      </c>
      <c r="M12613" t="s">
        <v>35</v>
      </c>
      <c r="N12613" t="s">
        <v>44</v>
      </c>
      <c r="O12613" t="s">
        <v>27</v>
      </c>
      <c r="P12613" t="s">
        <v>28</v>
      </c>
      <c r="Q12613" t="s">
        <v>49</v>
      </c>
      <c r="R12613">
        <v>12</v>
      </c>
    </row>
    <row r="12614" spans="1:18">
      <c r="A12614">
        <v>45764328</v>
      </c>
      <c r="B12614">
        <v>220</v>
      </c>
      <c r="C12614">
        <v>1053</v>
      </c>
      <c r="D12614" t="s">
        <v>66</v>
      </c>
      <c r="E12614" t="s">
        <v>67</v>
      </c>
      <c r="F12614">
        <v>2014</v>
      </c>
      <c r="G12614" t="s">
        <v>59</v>
      </c>
      <c r="H12614" t="s">
        <v>21</v>
      </c>
      <c r="I12614" t="s">
        <v>53</v>
      </c>
      <c r="J12614" s="1">
        <v>45049</v>
      </c>
      <c r="K12614" t="s">
        <v>580</v>
      </c>
      <c r="L12614" t="s">
        <v>24</v>
      </c>
      <c r="M12614" t="s">
        <v>25</v>
      </c>
      <c r="N12614" t="s">
        <v>26</v>
      </c>
      <c r="O12614" t="s">
        <v>27</v>
      </c>
      <c r="P12614" t="s">
        <v>28</v>
      </c>
      <c r="Q12614" t="s">
        <v>36</v>
      </c>
      <c r="R12614">
        <v>12</v>
      </c>
    </row>
    <row r="12615" spans="1:18">
      <c r="A12615">
        <v>45786453</v>
      </c>
      <c r="B12615">
        <v>4800</v>
      </c>
      <c r="C12615" t="s">
        <v>37</v>
      </c>
      <c r="D12615" t="s">
        <v>219</v>
      </c>
      <c r="E12615" t="s">
        <v>220</v>
      </c>
      <c r="F12615">
        <v>2001</v>
      </c>
      <c r="G12615" t="s">
        <v>128</v>
      </c>
      <c r="H12615" t="s">
        <v>32</v>
      </c>
      <c r="I12615" t="s">
        <v>33</v>
      </c>
      <c r="J12615" t="s">
        <v>96</v>
      </c>
      <c r="K12615" t="s">
        <v>279</v>
      </c>
      <c r="L12615" t="s">
        <v>42</v>
      </c>
      <c r="M12615" t="s">
        <v>25</v>
      </c>
      <c r="N12615" t="s">
        <v>26</v>
      </c>
      <c r="O12615" t="s">
        <v>27</v>
      </c>
      <c r="P12615" t="s">
        <v>45</v>
      </c>
      <c r="Q12615" t="s">
        <v>29</v>
      </c>
      <c r="R12615">
        <v>4</v>
      </c>
    </row>
    <row r="12616" spans="1:18">
      <c r="A12616">
        <v>45809350</v>
      </c>
      <c r="B12616">
        <v>23110</v>
      </c>
      <c r="C12616">
        <v>503</v>
      </c>
      <c r="D12616" t="s">
        <v>55</v>
      </c>
      <c r="E12616" t="s">
        <v>142</v>
      </c>
      <c r="F12616">
        <v>2012</v>
      </c>
      <c r="G12616" t="s">
        <v>40</v>
      </c>
      <c r="H12616" t="s">
        <v>21</v>
      </c>
      <c r="I12616" t="s">
        <v>22</v>
      </c>
      <c r="J12616" s="1">
        <v>45047</v>
      </c>
      <c r="K12616" t="s">
        <v>1496</v>
      </c>
      <c r="L12616" t="s">
        <v>42</v>
      </c>
      <c r="M12616" t="s">
        <v>25</v>
      </c>
      <c r="N12616" t="s">
        <v>44</v>
      </c>
      <c r="O12616" t="s">
        <v>27</v>
      </c>
      <c r="P12616" t="s">
        <v>28</v>
      </c>
      <c r="Q12616" t="s">
        <v>49</v>
      </c>
      <c r="R12616">
        <v>4</v>
      </c>
    </row>
    <row r="12617" spans="1:18">
      <c r="A12617">
        <v>45803155</v>
      </c>
      <c r="B12617">
        <v>10036</v>
      </c>
      <c r="C12617">
        <v>639</v>
      </c>
      <c r="D12617" t="s">
        <v>51</v>
      </c>
      <c r="E12617" t="s">
        <v>58</v>
      </c>
      <c r="F12617">
        <v>2014</v>
      </c>
      <c r="G12617" t="s">
        <v>59</v>
      </c>
      <c r="H12617" t="s">
        <v>21</v>
      </c>
      <c r="I12617" t="s">
        <v>182</v>
      </c>
      <c r="J12617">
        <v>2</v>
      </c>
      <c r="K12617" t="s">
        <v>6930</v>
      </c>
      <c r="L12617" t="s">
        <v>42</v>
      </c>
      <c r="M12617" t="s">
        <v>25</v>
      </c>
      <c r="N12617" t="s">
        <v>44</v>
      </c>
      <c r="O12617" t="s">
        <v>27</v>
      </c>
      <c r="P12617" t="s">
        <v>28</v>
      </c>
      <c r="Q12617" t="s">
        <v>29</v>
      </c>
      <c r="R12617">
        <v>4</v>
      </c>
    </row>
    <row r="12618" spans="1:18">
      <c r="A12618">
        <v>45799561</v>
      </c>
      <c r="B12618">
        <v>7213</v>
      </c>
      <c r="C12618" t="s">
        <v>37</v>
      </c>
      <c r="D12618" t="s">
        <v>66</v>
      </c>
      <c r="E12618" t="s">
        <v>319</v>
      </c>
      <c r="F12618">
        <v>2005</v>
      </c>
      <c r="G12618" t="s">
        <v>40</v>
      </c>
      <c r="H12618" t="s">
        <v>32</v>
      </c>
      <c r="I12618" t="s">
        <v>33</v>
      </c>
      <c r="J12618" s="1">
        <v>45108</v>
      </c>
      <c r="K12618" t="s">
        <v>6931</v>
      </c>
      <c r="L12618" t="s">
        <v>42</v>
      </c>
      <c r="M12618" t="s">
        <v>35</v>
      </c>
      <c r="N12618" t="s">
        <v>44</v>
      </c>
      <c r="O12618" t="s">
        <v>27</v>
      </c>
      <c r="P12618" t="s">
        <v>28</v>
      </c>
      <c r="Q12618" t="s">
        <v>320</v>
      </c>
      <c r="R12618">
        <v>6</v>
      </c>
    </row>
    <row r="12619" spans="1:18">
      <c r="A12619">
        <v>45816258</v>
      </c>
      <c r="B12619">
        <v>6899</v>
      </c>
      <c r="C12619">
        <v>915</v>
      </c>
      <c r="D12619" t="s">
        <v>112</v>
      </c>
      <c r="E12619" t="s">
        <v>636</v>
      </c>
      <c r="F12619">
        <v>2014</v>
      </c>
      <c r="G12619" t="s">
        <v>20</v>
      </c>
      <c r="H12619" t="s">
        <v>21</v>
      </c>
      <c r="I12619" t="s">
        <v>33</v>
      </c>
      <c r="J12619">
        <v>3</v>
      </c>
      <c r="K12619" t="s">
        <v>6932</v>
      </c>
      <c r="L12619" t="s">
        <v>24</v>
      </c>
      <c r="M12619" t="s">
        <v>25</v>
      </c>
      <c r="N12619" t="s">
        <v>26</v>
      </c>
      <c r="O12619" t="s">
        <v>27</v>
      </c>
      <c r="P12619" t="s">
        <v>28</v>
      </c>
      <c r="Q12619" t="s">
        <v>49</v>
      </c>
      <c r="R12619">
        <v>12</v>
      </c>
    </row>
    <row r="12620" spans="1:18">
      <c r="A12620">
        <v>45803002</v>
      </c>
      <c r="B12620">
        <v>37498</v>
      </c>
      <c r="C12620">
        <v>694</v>
      </c>
      <c r="D12620" t="s">
        <v>51</v>
      </c>
      <c r="E12620" t="s">
        <v>52</v>
      </c>
      <c r="F12620">
        <v>2014</v>
      </c>
      <c r="G12620" t="s">
        <v>20</v>
      </c>
      <c r="H12620" t="s">
        <v>21</v>
      </c>
      <c r="I12620" t="s">
        <v>53</v>
      </c>
      <c r="J12620" s="1">
        <v>44959</v>
      </c>
      <c r="K12620" t="s">
        <v>6933</v>
      </c>
      <c r="L12620" t="s">
        <v>42</v>
      </c>
      <c r="M12620" t="s">
        <v>25</v>
      </c>
      <c r="N12620" t="s">
        <v>44</v>
      </c>
      <c r="O12620" t="s">
        <v>27</v>
      </c>
      <c r="P12620" t="s">
        <v>28</v>
      </c>
      <c r="Q12620" t="s">
        <v>61</v>
      </c>
      <c r="R12620">
        <v>4</v>
      </c>
    </row>
    <row r="12621" spans="1:18">
      <c r="A12621">
        <v>45502537</v>
      </c>
      <c r="B12621">
        <v>7840</v>
      </c>
      <c r="C12621" t="s">
        <v>37</v>
      </c>
      <c r="D12621" t="s">
        <v>38</v>
      </c>
      <c r="E12621" t="s">
        <v>39</v>
      </c>
      <c r="F12621">
        <v>2005</v>
      </c>
      <c r="G12621" t="s">
        <v>40</v>
      </c>
      <c r="H12621" t="s">
        <v>32</v>
      </c>
      <c r="I12621" t="s">
        <v>33</v>
      </c>
      <c r="J12621" s="1">
        <v>44986</v>
      </c>
      <c r="K12621" t="s">
        <v>445</v>
      </c>
      <c r="L12621" t="s">
        <v>42</v>
      </c>
      <c r="M12621" t="s">
        <v>43</v>
      </c>
      <c r="N12621" t="s">
        <v>44</v>
      </c>
      <c r="O12621" t="s">
        <v>27</v>
      </c>
      <c r="P12621" t="s">
        <v>45</v>
      </c>
      <c r="Q12621" t="s">
        <v>29</v>
      </c>
      <c r="R12621">
        <v>4</v>
      </c>
    </row>
    <row r="12622" spans="1:18">
      <c r="A12622">
        <v>45740854</v>
      </c>
      <c r="B12622">
        <v>23000</v>
      </c>
      <c r="C12622">
        <v>690</v>
      </c>
      <c r="D12622" t="s">
        <v>30</v>
      </c>
      <c r="E12622" t="s">
        <v>531</v>
      </c>
      <c r="F12622">
        <v>2016</v>
      </c>
      <c r="G12622" t="s">
        <v>59</v>
      </c>
      <c r="H12622" t="s">
        <v>32</v>
      </c>
      <c r="I12622" t="s">
        <v>33</v>
      </c>
      <c r="J12622" t="s">
        <v>153</v>
      </c>
      <c r="K12622" t="s">
        <v>1257</v>
      </c>
      <c r="L12622" t="s">
        <v>42</v>
      </c>
      <c r="M12622" t="s">
        <v>35</v>
      </c>
      <c r="N12622" t="s">
        <v>44</v>
      </c>
      <c r="O12622" t="s">
        <v>27</v>
      </c>
      <c r="P12622" t="s">
        <v>28</v>
      </c>
      <c r="Q12622" t="s">
        <v>77</v>
      </c>
      <c r="R12622">
        <v>0</v>
      </c>
    </row>
    <row r="12623" spans="1:18">
      <c r="A12623">
        <v>45621113</v>
      </c>
      <c r="B12623">
        <v>12231</v>
      </c>
      <c r="C12623" t="s">
        <v>37</v>
      </c>
      <c r="D12623" t="s">
        <v>55</v>
      </c>
      <c r="E12623" t="s">
        <v>429</v>
      </c>
      <c r="F12623">
        <v>2006</v>
      </c>
      <c r="G12623" t="s">
        <v>59</v>
      </c>
      <c r="H12623" t="s">
        <v>32</v>
      </c>
      <c r="I12623" t="s">
        <v>33</v>
      </c>
      <c r="J12623" s="1">
        <v>45078</v>
      </c>
      <c r="K12623" t="s">
        <v>868</v>
      </c>
      <c r="L12623" t="s">
        <v>42</v>
      </c>
      <c r="M12623" t="s">
        <v>75</v>
      </c>
      <c r="N12623" t="s">
        <v>44</v>
      </c>
      <c r="O12623" t="s">
        <v>27</v>
      </c>
      <c r="P12623" t="s">
        <v>28</v>
      </c>
      <c r="Q12623" t="s">
        <v>61</v>
      </c>
      <c r="R12623">
        <v>8</v>
      </c>
    </row>
    <row r="12624" spans="1:18">
      <c r="A12624">
        <v>39636496</v>
      </c>
      <c r="B12624">
        <v>2600</v>
      </c>
      <c r="C12624" t="s">
        <v>37</v>
      </c>
      <c r="D12624" t="s">
        <v>38</v>
      </c>
      <c r="E12624" t="s">
        <v>146</v>
      </c>
      <c r="F12624">
        <v>2002</v>
      </c>
      <c r="G12624" t="s">
        <v>59</v>
      </c>
      <c r="H12624" t="s">
        <v>32</v>
      </c>
      <c r="I12624" t="s">
        <v>33</v>
      </c>
      <c r="J12624" s="1">
        <v>45047</v>
      </c>
      <c r="K12624" t="s">
        <v>6934</v>
      </c>
      <c r="L12624" t="s">
        <v>42</v>
      </c>
      <c r="M12624" t="s">
        <v>25</v>
      </c>
      <c r="N12624" t="s">
        <v>44</v>
      </c>
      <c r="O12624" t="s">
        <v>27</v>
      </c>
      <c r="P12624" t="s">
        <v>45</v>
      </c>
      <c r="Q12624" t="s">
        <v>29</v>
      </c>
      <c r="R12624">
        <v>6</v>
      </c>
    </row>
    <row r="12625" spans="1:18">
      <c r="A12625">
        <v>45730277</v>
      </c>
      <c r="B12625">
        <v>35309</v>
      </c>
      <c r="C12625">
        <v>640</v>
      </c>
      <c r="D12625" t="s">
        <v>264</v>
      </c>
      <c r="E12625" t="s">
        <v>323</v>
      </c>
      <c r="F12625">
        <v>2013</v>
      </c>
      <c r="G12625" t="s">
        <v>20</v>
      </c>
      <c r="H12625" t="s">
        <v>21</v>
      </c>
      <c r="I12625" t="s">
        <v>53</v>
      </c>
      <c r="J12625">
        <v>2</v>
      </c>
      <c r="K12625" t="s">
        <v>3333</v>
      </c>
      <c r="L12625" t="s">
        <v>42</v>
      </c>
      <c r="M12625" t="s">
        <v>25</v>
      </c>
      <c r="N12625" t="s">
        <v>44</v>
      </c>
      <c r="O12625" t="s">
        <v>27</v>
      </c>
      <c r="P12625" t="s">
        <v>28</v>
      </c>
      <c r="Q12625" t="s">
        <v>36</v>
      </c>
      <c r="R12625">
        <v>4</v>
      </c>
    </row>
    <row r="12626" spans="1:18">
      <c r="A12626">
        <v>45767906</v>
      </c>
      <c r="B12626">
        <v>941</v>
      </c>
      <c r="C12626">
        <v>746</v>
      </c>
      <c r="D12626" t="s">
        <v>55</v>
      </c>
      <c r="E12626" t="s">
        <v>56</v>
      </c>
      <c r="F12626">
        <v>2009</v>
      </c>
      <c r="G12626" t="s">
        <v>59</v>
      </c>
      <c r="H12626" t="s">
        <v>21</v>
      </c>
      <c r="I12626" t="s">
        <v>22</v>
      </c>
      <c r="J12626" s="1">
        <v>45047</v>
      </c>
      <c r="K12626" t="s">
        <v>6935</v>
      </c>
      <c r="L12626" t="s">
        <v>42</v>
      </c>
      <c r="M12626" t="s">
        <v>25</v>
      </c>
      <c r="N12626" t="s">
        <v>44</v>
      </c>
      <c r="O12626" t="s">
        <v>27</v>
      </c>
      <c r="P12626" t="s">
        <v>28</v>
      </c>
      <c r="Q12626" t="s">
        <v>49</v>
      </c>
      <c r="R12626">
        <v>12</v>
      </c>
    </row>
    <row r="12627" spans="1:18">
      <c r="A12627">
        <v>45660254</v>
      </c>
      <c r="B12627">
        <v>941</v>
      </c>
      <c r="C12627">
        <v>1055</v>
      </c>
      <c r="D12627" t="s">
        <v>18</v>
      </c>
      <c r="E12627" t="s">
        <v>19</v>
      </c>
      <c r="F12627">
        <v>2013</v>
      </c>
      <c r="G12627" t="s">
        <v>20</v>
      </c>
      <c r="H12627" t="s">
        <v>21</v>
      </c>
      <c r="I12627" t="s">
        <v>22</v>
      </c>
      <c r="J12627" s="1">
        <v>45049</v>
      </c>
      <c r="K12627" t="s">
        <v>1451</v>
      </c>
      <c r="L12627" t="s">
        <v>24</v>
      </c>
      <c r="M12627" t="s">
        <v>25</v>
      </c>
      <c r="N12627" t="s">
        <v>44</v>
      </c>
      <c r="O12627" t="s">
        <v>27</v>
      </c>
      <c r="P12627" t="s">
        <v>28</v>
      </c>
      <c r="Q12627" t="s">
        <v>36</v>
      </c>
      <c r="R12627">
        <v>12</v>
      </c>
    </row>
    <row r="12628" spans="1:18">
      <c r="A12628">
        <v>45802225</v>
      </c>
      <c r="B12628">
        <v>33575</v>
      </c>
      <c r="C12628">
        <v>1091</v>
      </c>
      <c r="D12628" t="s">
        <v>51</v>
      </c>
      <c r="E12628" t="s">
        <v>127</v>
      </c>
      <c r="F12628">
        <v>2016</v>
      </c>
      <c r="G12628" t="s">
        <v>175</v>
      </c>
      <c r="H12628" t="s">
        <v>21</v>
      </c>
      <c r="I12628" t="s">
        <v>53</v>
      </c>
      <c r="J12628" s="1">
        <v>45048</v>
      </c>
      <c r="K12628" t="s">
        <v>1116</v>
      </c>
      <c r="L12628" t="s">
        <v>42</v>
      </c>
      <c r="M12628" t="s">
        <v>25</v>
      </c>
      <c r="N12628" t="s">
        <v>44</v>
      </c>
      <c r="O12628" t="s">
        <v>27</v>
      </c>
      <c r="P12628" t="s">
        <v>28</v>
      </c>
      <c r="Q12628" t="s">
        <v>49</v>
      </c>
      <c r="R12628">
        <v>4</v>
      </c>
    </row>
    <row r="12629" spans="1:18">
      <c r="A12629">
        <v>45761156</v>
      </c>
      <c r="B12629">
        <v>188</v>
      </c>
      <c r="C12629">
        <v>1185</v>
      </c>
      <c r="D12629" t="s">
        <v>46</v>
      </c>
      <c r="E12629" t="s">
        <v>47</v>
      </c>
      <c r="F12629">
        <v>2009</v>
      </c>
      <c r="G12629" t="s">
        <v>20</v>
      </c>
      <c r="H12629" t="s">
        <v>21</v>
      </c>
      <c r="I12629" t="s">
        <v>22</v>
      </c>
      <c r="J12629" s="1">
        <v>45048</v>
      </c>
      <c r="K12629" t="s">
        <v>1330</v>
      </c>
      <c r="L12629" t="s">
        <v>42</v>
      </c>
      <c r="M12629" t="s">
        <v>25</v>
      </c>
      <c r="N12629" t="s">
        <v>44</v>
      </c>
      <c r="O12629" t="s">
        <v>27</v>
      </c>
      <c r="P12629" t="s">
        <v>28</v>
      </c>
      <c r="Q12629" t="s">
        <v>36</v>
      </c>
      <c r="R12629">
        <v>0</v>
      </c>
    </row>
    <row r="12630" spans="1:18">
      <c r="A12630">
        <v>41675344</v>
      </c>
      <c r="B12630">
        <v>14113</v>
      </c>
      <c r="C12630" t="s">
        <v>37</v>
      </c>
      <c r="D12630" t="s">
        <v>306</v>
      </c>
      <c r="E12630" t="s">
        <v>2305</v>
      </c>
      <c r="F12630">
        <v>2012</v>
      </c>
      <c r="G12630" t="s">
        <v>161</v>
      </c>
      <c r="H12630" t="s">
        <v>21</v>
      </c>
      <c r="I12630" t="s">
        <v>33</v>
      </c>
      <c r="J12630" s="1">
        <v>45017</v>
      </c>
      <c r="K12630" t="s">
        <v>578</v>
      </c>
      <c r="L12630" t="s">
        <v>42</v>
      </c>
      <c r="M12630" t="s">
        <v>35</v>
      </c>
      <c r="N12630" t="s">
        <v>44</v>
      </c>
      <c r="O12630" t="s">
        <v>76</v>
      </c>
      <c r="P12630" t="s">
        <v>28</v>
      </c>
      <c r="Q12630" t="s">
        <v>122</v>
      </c>
      <c r="R12630">
        <v>10</v>
      </c>
    </row>
    <row r="12631" spans="1:18">
      <c r="A12631">
        <v>45806481</v>
      </c>
      <c r="B12631">
        <v>1490</v>
      </c>
      <c r="C12631">
        <v>831</v>
      </c>
      <c r="D12631" t="s">
        <v>115</v>
      </c>
      <c r="E12631" t="s">
        <v>1040</v>
      </c>
      <c r="F12631">
        <v>2011</v>
      </c>
      <c r="G12631" t="s">
        <v>20</v>
      </c>
      <c r="H12631" t="s">
        <v>21</v>
      </c>
      <c r="I12631" t="s">
        <v>33</v>
      </c>
      <c r="J12631" s="1">
        <v>45018</v>
      </c>
      <c r="K12631" t="s">
        <v>6936</v>
      </c>
      <c r="L12631" t="s">
        <v>42</v>
      </c>
      <c r="M12631" t="s">
        <v>25</v>
      </c>
      <c r="N12631" t="s">
        <v>44</v>
      </c>
      <c r="O12631" t="s">
        <v>27</v>
      </c>
      <c r="P12631" t="s">
        <v>28</v>
      </c>
      <c r="Q12631" t="s">
        <v>36</v>
      </c>
      <c r="R12631">
        <v>11</v>
      </c>
    </row>
    <row r="12632" spans="1:18">
      <c r="A12632">
        <v>45787346</v>
      </c>
      <c r="B12632">
        <v>18189</v>
      </c>
      <c r="C12632" t="s">
        <v>37</v>
      </c>
      <c r="D12632" t="s">
        <v>51</v>
      </c>
      <c r="E12632" t="s">
        <v>52</v>
      </c>
      <c r="F12632">
        <v>2009</v>
      </c>
      <c r="G12632" t="s">
        <v>20</v>
      </c>
      <c r="H12632" t="s">
        <v>21</v>
      </c>
      <c r="I12632" t="s">
        <v>53</v>
      </c>
      <c r="J12632" t="s">
        <v>100</v>
      </c>
      <c r="K12632" t="s">
        <v>687</v>
      </c>
      <c r="L12632" t="s">
        <v>42</v>
      </c>
      <c r="M12632" t="s">
        <v>25</v>
      </c>
      <c r="N12632" t="s">
        <v>26</v>
      </c>
      <c r="O12632" t="s">
        <v>27</v>
      </c>
      <c r="P12632" t="s">
        <v>28</v>
      </c>
      <c r="Q12632" t="s">
        <v>36</v>
      </c>
      <c r="R12632">
        <v>4</v>
      </c>
    </row>
    <row r="12633" spans="1:18">
      <c r="A12633">
        <v>45787106</v>
      </c>
      <c r="B12633">
        <v>10663</v>
      </c>
      <c r="C12633" t="s">
        <v>37</v>
      </c>
      <c r="D12633" t="s">
        <v>1314</v>
      </c>
      <c r="E12633" t="s">
        <v>3641</v>
      </c>
      <c r="F12633">
        <v>2010</v>
      </c>
      <c r="G12633" t="s">
        <v>59</v>
      </c>
      <c r="H12633" t="s">
        <v>32</v>
      </c>
      <c r="I12633" t="s">
        <v>53</v>
      </c>
      <c r="J12633" t="s">
        <v>755</v>
      </c>
      <c r="K12633" t="s">
        <v>518</v>
      </c>
      <c r="L12633" t="s">
        <v>42</v>
      </c>
      <c r="M12633" t="s">
        <v>75</v>
      </c>
      <c r="N12633" t="s">
        <v>26</v>
      </c>
      <c r="O12633" t="s">
        <v>27</v>
      </c>
      <c r="P12633" t="s">
        <v>28</v>
      </c>
      <c r="Q12633" t="s">
        <v>61</v>
      </c>
      <c r="R12633">
        <v>8</v>
      </c>
    </row>
    <row r="12634" spans="1:18">
      <c r="A12634">
        <v>45667768</v>
      </c>
      <c r="B12634">
        <v>19444</v>
      </c>
      <c r="C12634" t="s">
        <v>37</v>
      </c>
      <c r="D12634" t="s">
        <v>51</v>
      </c>
      <c r="E12634" t="s">
        <v>86</v>
      </c>
      <c r="F12634">
        <v>2015</v>
      </c>
      <c r="G12634" t="s">
        <v>59</v>
      </c>
      <c r="H12634" t="s">
        <v>32</v>
      </c>
      <c r="I12634" t="s">
        <v>33</v>
      </c>
      <c r="J12634" s="1">
        <v>45139</v>
      </c>
      <c r="K12634" t="s">
        <v>4884</v>
      </c>
      <c r="L12634" t="s">
        <v>42</v>
      </c>
      <c r="M12634" t="s">
        <v>25</v>
      </c>
      <c r="N12634" t="s">
        <v>44</v>
      </c>
      <c r="O12634" t="s">
        <v>27</v>
      </c>
      <c r="P12634" t="s">
        <v>28</v>
      </c>
      <c r="Q12634" t="s">
        <v>77</v>
      </c>
      <c r="R12634">
        <v>8</v>
      </c>
    </row>
    <row r="12635" spans="1:18">
      <c r="A12635">
        <v>45758696</v>
      </c>
      <c r="B12635">
        <v>9722</v>
      </c>
      <c r="C12635">
        <v>574</v>
      </c>
      <c r="D12635" t="s">
        <v>38</v>
      </c>
      <c r="E12635" t="s">
        <v>549</v>
      </c>
      <c r="F12635">
        <v>2010</v>
      </c>
      <c r="G12635" t="s">
        <v>40</v>
      </c>
      <c r="H12635" t="s">
        <v>32</v>
      </c>
      <c r="I12635" t="s">
        <v>22</v>
      </c>
      <c r="J12635" s="1">
        <v>44986</v>
      </c>
      <c r="K12635" t="s">
        <v>757</v>
      </c>
      <c r="L12635" t="s">
        <v>42</v>
      </c>
      <c r="M12635" t="s">
        <v>43</v>
      </c>
      <c r="N12635" t="s">
        <v>44</v>
      </c>
      <c r="O12635" t="s">
        <v>27</v>
      </c>
      <c r="P12635" t="s">
        <v>28</v>
      </c>
      <c r="Q12635" t="s">
        <v>77</v>
      </c>
      <c r="R12635">
        <v>9</v>
      </c>
    </row>
    <row r="12636" spans="1:18">
      <c r="A12636">
        <v>45804513</v>
      </c>
      <c r="B12636">
        <v>32973</v>
      </c>
      <c r="C12636">
        <v>919</v>
      </c>
      <c r="D12636" t="s">
        <v>115</v>
      </c>
      <c r="E12636" t="s">
        <v>116</v>
      </c>
      <c r="F12636">
        <v>2012</v>
      </c>
      <c r="G12636" t="s">
        <v>20</v>
      </c>
      <c r="H12636" t="s">
        <v>21</v>
      </c>
      <c r="I12636" t="s">
        <v>53</v>
      </c>
      <c r="J12636">
        <v>3</v>
      </c>
      <c r="K12636" t="s">
        <v>6937</v>
      </c>
      <c r="L12636" t="s">
        <v>42</v>
      </c>
      <c r="M12636" t="s">
        <v>25</v>
      </c>
      <c r="N12636" t="s">
        <v>44</v>
      </c>
      <c r="O12636" t="s">
        <v>27</v>
      </c>
      <c r="P12636" t="s">
        <v>28</v>
      </c>
      <c r="Q12636" t="s">
        <v>29</v>
      </c>
      <c r="R12636">
        <v>4</v>
      </c>
    </row>
    <row r="12637" spans="1:18">
      <c r="A12637">
        <v>45543501</v>
      </c>
      <c r="B12637">
        <v>22580</v>
      </c>
      <c r="C12637">
        <v>891</v>
      </c>
      <c r="D12637" t="s">
        <v>51</v>
      </c>
      <c r="E12637" t="s">
        <v>86</v>
      </c>
      <c r="F12637">
        <v>2016</v>
      </c>
      <c r="G12637" t="s">
        <v>59</v>
      </c>
      <c r="H12637" t="s">
        <v>32</v>
      </c>
      <c r="I12637" t="s">
        <v>33</v>
      </c>
      <c r="J12637">
        <v>2</v>
      </c>
      <c r="K12637" t="s">
        <v>538</v>
      </c>
      <c r="L12637" t="s">
        <v>42</v>
      </c>
      <c r="M12637" t="s">
        <v>35</v>
      </c>
      <c r="N12637" t="s">
        <v>44</v>
      </c>
      <c r="O12637" t="s">
        <v>27</v>
      </c>
      <c r="P12637" t="s">
        <v>28</v>
      </c>
      <c r="Q12637" t="s">
        <v>36</v>
      </c>
      <c r="R12637">
        <v>8</v>
      </c>
    </row>
    <row r="12638" spans="1:18">
      <c r="A12638">
        <v>43805739</v>
      </c>
      <c r="B12638">
        <v>20</v>
      </c>
      <c r="C12638" t="s">
        <v>37</v>
      </c>
      <c r="D12638" t="s">
        <v>38</v>
      </c>
      <c r="E12638" t="s">
        <v>39</v>
      </c>
      <c r="F12638">
        <v>2005</v>
      </c>
      <c r="G12638" t="s">
        <v>40</v>
      </c>
      <c r="H12638" t="s">
        <v>32</v>
      </c>
      <c r="I12638" t="s">
        <v>33</v>
      </c>
      <c r="J12638" s="1">
        <v>44986</v>
      </c>
      <c r="K12638" t="s">
        <v>94</v>
      </c>
      <c r="L12638" t="s">
        <v>42</v>
      </c>
      <c r="M12638" t="s">
        <v>25</v>
      </c>
      <c r="N12638" t="s">
        <v>44</v>
      </c>
      <c r="O12638" t="s">
        <v>27</v>
      </c>
      <c r="P12638" t="s">
        <v>45</v>
      </c>
      <c r="Q12638" t="s">
        <v>29</v>
      </c>
      <c r="R12638">
        <v>4</v>
      </c>
    </row>
    <row r="12639" spans="1:18">
      <c r="A12639">
        <v>45738985</v>
      </c>
      <c r="B12639">
        <v>15681</v>
      </c>
      <c r="C12639" t="s">
        <v>37</v>
      </c>
      <c r="D12639" t="s">
        <v>51</v>
      </c>
      <c r="E12639" t="s">
        <v>58</v>
      </c>
      <c r="F12639">
        <v>2012</v>
      </c>
      <c r="G12639" t="s">
        <v>59</v>
      </c>
      <c r="H12639" t="s">
        <v>32</v>
      </c>
      <c r="I12639" t="s">
        <v>33</v>
      </c>
      <c r="J12639" s="1">
        <v>45018</v>
      </c>
      <c r="K12639" t="s">
        <v>1231</v>
      </c>
      <c r="L12639" t="s">
        <v>42</v>
      </c>
      <c r="M12639" t="s">
        <v>35</v>
      </c>
      <c r="N12639" t="s">
        <v>44</v>
      </c>
      <c r="O12639" t="s">
        <v>27</v>
      </c>
      <c r="P12639" t="s">
        <v>28</v>
      </c>
      <c r="Q12639" t="s">
        <v>36</v>
      </c>
      <c r="R12639">
        <v>10</v>
      </c>
    </row>
    <row r="12640" spans="1:18">
      <c r="A12640">
        <v>45761587</v>
      </c>
      <c r="B12640">
        <v>7213</v>
      </c>
      <c r="C12640" t="s">
        <v>37</v>
      </c>
      <c r="D12640" t="s">
        <v>55</v>
      </c>
      <c r="E12640" t="s">
        <v>188</v>
      </c>
      <c r="F12640">
        <v>2002</v>
      </c>
      <c r="G12640" t="s">
        <v>40</v>
      </c>
      <c r="H12640" t="s">
        <v>32</v>
      </c>
      <c r="I12640" t="s">
        <v>33</v>
      </c>
      <c r="J12640">
        <v>1</v>
      </c>
      <c r="K12640" t="s">
        <v>666</v>
      </c>
      <c r="L12640" t="s">
        <v>42</v>
      </c>
      <c r="M12640" t="s">
        <v>25</v>
      </c>
      <c r="N12640" t="s">
        <v>44</v>
      </c>
      <c r="O12640" t="s">
        <v>27</v>
      </c>
      <c r="P12640" t="s">
        <v>45</v>
      </c>
      <c r="Q12640" t="s">
        <v>29</v>
      </c>
      <c r="R12640">
        <v>2</v>
      </c>
    </row>
    <row r="12641" spans="1:18">
      <c r="A12641">
        <v>45759240</v>
      </c>
      <c r="B12641">
        <v>549</v>
      </c>
      <c r="C12641">
        <v>2455</v>
      </c>
      <c r="D12641" t="s">
        <v>18</v>
      </c>
      <c r="E12641" t="s">
        <v>102</v>
      </c>
      <c r="F12641">
        <v>2008</v>
      </c>
      <c r="G12641" t="s">
        <v>20</v>
      </c>
      <c r="H12641" t="s">
        <v>21</v>
      </c>
      <c r="I12641" t="s">
        <v>33</v>
      </c>
      <c r="J12641" s="1">
        <v>45111</v>
      </c>
      <c r="K12641" t="s">
        <v>73</v>
      </c>
      <c r="L12641" t="s">
        <v>74</v>
      </c>
      <c r="M12641" t="s">
        <v>25</v>
      </c>
      <c r="N12641" t="s">
        <v>26</v>
      </c>
      <c r="O12641" t="s">
        <v>27</v>
      </c>
      <c r="P12641" t="s">
        <v>28</v>
      </c>
      <c r="Q12641" t="s">
        <v>49</v>
      </c>
      <c r="R12641">
        <v>0</v>
      </c>
    </row>
    <row r="12642" spans="1:18">
      <c r="A12642">
        <v>43991726</v>
      </c>
      <c r="B12642">
        <v>39201</v>
      </c>
      <c r="C12642" t="s">
        <v>37</v>
      </c>
      <c r="D12642" t="s">
        <v>66</v>
      </c>
      <c r="E12642" t="s">
        <v>99</v>
      </c>
      <c r="F12642">
        <v>2010</v>
      </c>
      <c r="G12642" t="s">
        <v>59</v>
      </c>
      <c r="H12642" t="s">
        <v>21</v>
      </c>
      <c r="I12642" t="s">
        <v>53</v>
      </c>
      <c r="J12642" t="s">
        <v>100</v>
      </c>
      <c r="K12642" t="s">
        <v>614</v>
      </c>
      <c r="L12642" t="s">
        <v>42</v>
      </c>
      <c r="M12642" t="s">
        <v>35</v>
      </c>
      <c r="N12642" t="s">
        <v>69</v>
      </c>
      <c r="O12642" t="s">
        <v>27</v>
      </c>
      <c r="P12642" t="s">
        <v>28</v>
      </c>
      <c r="Q12642" t="s">
        <v>36</v>
      </c>
      <c r="R12642">
        <v>12</v>
      </c>
    </row>
    <row r="12643" spans="1:18">
      <c r="A12643">
        <v>45809356</v>
      </c>
      <c r="B12643">
        <v>2666</v>
      </c>
      <c r="C12643">
        <v>1399</v>
      </c>
      <c r="D12643" t="s">
        <v>38</v>
      </c>
      <c r="E12643" t="s">
        <v>1001</v>
      </c>
      <c r="F12643">
        <v>2010</v>
      </c>
      <c r="G12643" t="s">
        <v>59</v>
      </c>
      <c r="H12643" t="s">
        <v>21</v>
      </c>
      <c r="I12643" t="s">
        <v>33</v>
      </c>
      <c r="J12643" s="1">
        <v>45049</v>
      </c>
      <c r="K12643" t="s">
        <v>6938</v>
      </c>
      <c r="L12643" t="s">
        <v>24</v>
      </c>
      <c r="M12643" t="s">
        <v>25</v>
      </c>
      <c r="N12643" t="s">
        <v>44</v>
      </c>
      <c r="O12643" t="s">
        <v>27</v>
      </c>
      <c r="P12643" t="s">
        <v>28</v>
      </c>
      <c r="Q12643" t="s">
        <v>49</v>
      </c>
      <c r="R12643">
        <v>12</v>
      </c>
    </row>
    <row r="12644" spans="1:18">
      <c r="A12644">
        <v>43935484</v>
      </c>
      <c r="B12644">
        <v>14500</v>
      </c>
      <c r="C12644">
        <v>333</v>
      </c>
      <c r="D12644" t="s">
        <v>46</v>
      </c>
      <c r="E12644" t="s">
        <v>589</v>
      </c>
      <c r="F12644">
        <v>2014</v>
      </c>
      <c r="G12644" t="s">
        <v>40</v>
      </c>
      <c r="H12644" t="s">
        <v>32</v>
      </c>
      <c r="I12644" t="s">
        <v>22</v>
      </c>
      <c r="J12644">
        <v>2</v>
      </c>
      <c r="K12644" t="s">
        <v>4241</v>
      </c>
      <c r="L12644" t="s">
        <v>42</v>
      </c>
      <c r="M12644" t="s">
        <v>43</v>
      </c>
      <c r="N12644" t="s">
        <v>44</v>
      </c>
      <c r="O12644" t="s">
        <v>27</v>
      </c>
      <c r="P12644" t="s">
        <v>28</v>
      </c>
      <c r="Q12644" t="s">
        <v>29</v>
      </c>
      <c r="R12644">
        <v>12</v>
      </c>
    </row>
    <row r="12645" spans="1:18">
      <c r="A12645">
        <v>45793263</v>
      </c>
      <c r="B12645">
        <v>11604</v>
      </c>
      <c r="C12645">
        <v>488</v>
      </c>
      <c r="D12645" t="s">
        <v>30</v>
      </c>
      <c r="E12645" t="s">
        <v>864</v>
      </c>
      <c r="F12645">
        <v>2016</v>
      </c>
      <c r="G12645" t="s">
        <v>59</v>
      </c>
      <c r="H12645" t="s">
        <v>21</v>
      </c>
      <c r="I12645" t="s">
        <v>33</v>
      </c>
      <c r="J12645">
        <v>1</v>
      </c>
      <c r="K12645" t="s">
        <v>6939</v>
      </c>
      <c r="L12645" t="s">
        <v>42</v>
      </c>
      <c r="M12645" t="s">
        <v>25</v>
      </c>
      <c r="N12645" t="s">
        <v>44</v>
      </c>
      <c r="O12645" t="s">
        <v>27</v>
      </c>
      <c r="P12645" t="s">
        <v>28</v>
      </c>
      <c r="Q12645" t="s">
        <v>49</v>
      </c>
      <c r="R12645">
        <v>4</v>
      </c>
    </row>
    <row r="12646" spans="1:18">
      <c r="A12646">
        <v>45810197</v>
      </c>
      <c r="B12646">
        <v>28909</v>
      </c>
      <c r="C12646">
        <v>891</v>
      </c>
      <c r="D12646" t="s">
        <v>30</v>
      </c>
      <c r="E12646" t="s">
        <v>531</v>
      </c>
      <c r="F12646">
        <v>2016</v>
      </c>
      <c r="G12646" t="s">
        <v>59</v>
      </c>
      <c r="H12646" t="s">
        <v>21</v>
      </c>
      <c r="I12646" t="s">
        <v>33</v>
      </c>
      <c r="J12646">
        <v>2</v>
      </c>
      <c r="K12646" t="s">
        <v>6940</v>
      </c>
      <c r="L12646" t="s">
        <v>42</v>
      </c>
      <c r="M12646" t="s">
        <v>25</v>
      </c>
      <c r="N12646" t="s">
        <v>44</v>
      </c>
      <c r="O12646" t="s">
        <v>27</v>
      </c>
      <c r="P12646" t="s">
        <v>28</v>
      </c>
      <c r="Q12646" t="s">
        <v>36</v>
      </c>
      <c r="R12646">
        <v>4</v>
      </c>
    </row>
    <row r="12647" spans="1:18">
      <c r="A12647">
        <v>45796795</v>
      </c>
      <c r="B12647">
        <v>24628</v>
      </c>
      <c r="C12647">
        <v>862</v>
      </c>
      <c r="D12647" t="s">
        <v>51</v>
      </c>
      <c r="E12647" t="s">
        <v>127</v>
      </c>
      <c r="F12647">
        <v>2011</v>
      </c>
      <c r="G12647" t="s">
        <v>175</v>
      </c>
      <c r="H12647" t="s">
        <v>21</v>
      </c>
      <c r="I12647" t="s">
        <v>53</v>
      </c>
      <c r="J12647" s="1">
        <v>45048</v>
      </c>
      <c r="K12647" t="s">
        <v>6941</v>
      </c>
      <c r="L12647" t="s">
        <v>42</v>
      </c>
      <c r="M12647" t="s">
        <v>25</v>
      </c>
      <c r="N12647" t="s">
        <v>44</v>
      </c>
      <c r="O12647" t="s">
        <v>27</v>
      </c>
      <c r="P12647" t="s">
        <v>28</v>
      </c>
      <c r="Q12647" t="s">
        <v>29</v>
      </c>
      <c r="R12647">
        <v>4</v>
      </c>
    </row>
    <row r="12648" spans="1:18">
      <c r="A12648">
        <v>45451157</v>
      </c>
      <c r="B12648">
        <v>12600</v>
      </c>
      <c r="C12648" t="s">
        <v>37</v>
      </c>
      <c r="D12648" t="s">
        <v>38</v>
      </c>
      <c r="E12648" t="s">
        <v>2436</v>
      </c>
      <c r="F12648">
        <v>2004</v>
      </c>
      <c r="G12648" t="s">
        <v>175</v>
      </c>
      <c r="H12648" t="s">
        <v>21</v>
      </c>
      <c r="I12648" t="s">
        <v>182</v>
      </c>
      <c r="J12648" s="1">
        <v>45018</v>
      </c>
      <c r="K12648" t="s">
        <v>804</v>
      </c>
      <c r="L12648" t="s">
        <v>42</v>
      </c>
      <c r="M12648" t="s">
        <v>35</v>
      </c>
      <c r="N12648" t="s">
        <v>44</v>
      </c>
      <c r="O12648" t="s">
        <v>27</v>
      </c>
      <c r="P12648" t="s">
        <v>45</v>
      </c>
      <c r="Q12648" t="s">
        <v>49</v>
      </c>
      <c r="R12648">
        <v>10</v>
      </c>
    </row>
    <row r="12649" spans="1:18">
      <c r="A12649">
        <v>45793695</v>
      </c>
      <c r="B12649">
        <v>4861</v>
      </c>
      <c r="C12649">
        <v>1288</v>
      </c>
      <c r="D12649" t="s">
        <v>30</v>
      </c>
      <c r="E12649" t="s">
        <v>190</v>
      </c>
      <c r="F12649">
        <v>2007</v>
      </c>
      <c r="G12649" t="s">
        <v>20</v>
      </c>
      <c r="H12649" t="s">
        <v>21</v>
      </c>
      <c r="I12649" t="s">
        <v>53</v>
      </c>
      <c r="J12649">
        <v>2</v>
      </c>
      <c r="K12649" t="s">
        <v>6942</v>
      </c>
      <c r="L12649" t="s">
        <v>42</v>
      </c>
      <c r="M12649" t="s">
        <v>25</v>
      </c>
      <c r="N12649" t="s">
        <v>44</v>
      </c>
      <c r="O12649" t="s">
        <v>27</v>
      </c>
      <c r="P12649" t="s">
        <v>28</v>
      </c>
      <c r="Q12649" t="s">
        <v>29</v>
      </c>
      <c r="R12649">
        <v>4</v>
      </c>
    </row>
    <row r="12650" spans="1:18">
      <c r="A12650">
        <v>45774080</v>
      </c>
      <c r="B12650">
        <v>30734</v>
      </c>
      <c r="C12650">
        <v>1053</v>
      </c>
      <c r="D12650" t="s">
        <v>66</v>
      </c>
      <c r="E12650" t="s">
        <v>67</v>
      </c>
      <c r="F12650">
        <v>2014</v>
      </c>
      <c r="G12650" t="s">
        <v>59</v>
      </c>
      <c r="H12650" t="s">
        <v>21</v>
      </c>
      <c r="I12650" t="s">
        <v>53</v>
      </c>
      <c r="J12650" s="1">
        <v>45049</v>
      </c>
      <c r="K12650" t="s">
        <v>446</v>
      </c>
      <c r="L12650" t="s">
        <v>24</v>
      </c>
      <c r="M12650" t="s">
        <v>25</v>
      </c>
      <c r="N12650" t="s">
        <v>26</v>
      </c>
      <c r="O12650" t="s">
        <v>27</v>
      </c>
      <c r="P12650" t="s">
        <v>28</v>
      </c>
      <c r="Q12650" t="s">
        <v>36</v>
      </c>
      <c r="R12650">
        <v>12</v>
      </c>
    </row>
    <row r="12651" spans="1:18">
      <c r="A12651">
        <v>45803295</v>
      </c>
      <c r="B12651">
        <v>15132</v>
      </c>
      <c r="C12651">
        <v>707</v>
      </c>
      <c r="D12651" t="s">
        <v>51</v>
      </c>
      <c r="E12651" t="s">
        <v>58</v>
      </c>
      <c r="F12651">
        <v>2011</v>
      </c>
      <c r="G12651" t="s">
        <v>59</v>
      </c>
      <c r="H12651" t="s">
        <v>21</v>
      </c>
      <c r="I12651" t="s">
        <v>33</v>
      </c>
      <c r="J12651">
        <v>2</v>
      </c>
      <c r="K12651" t="s">
        <v>3374</v>
      </c>
      <c r="L12651" t="s">
        <v>42</v>
      </c>
      <c r="M12651" t="s">
        <v>25</v>
      </c>
      <c r="N12651" t="s">
        <v>44</v>
      </c>
      <c r="O12651" t="s">
        <v>27</v>
      </c>
      <c r="P12651" t="s">
        <v>28</v>
      </c>
      <c r="Q12651" t="s">
        <v>61</v>
      </c>
      <c r="R12651">
        <v>4</v>
      </c>
    </row>
    <row r="12652" spans="1:18">
      <c r="A12652">
        <v>45761466</v>
      </c>
      <c r="B12652">
        <v>20071</v>
      </c>
      <c r="C12652" t="s">
        <v>37</v>
      </c>
      <c r="D12652" t="s">
        <v>51</v>
      </c>
      <c r="E12652" t="s">
        <v>86</v>
      </c>
      <c r="F12652">
        <v>2012</v>
      </c>
      <c r="G12652" t="s">
        <v>59</v>
      </c>
      <c r="H12652" t="s">
        <v>21</v>
      </c>
      <c r="I12652" t="s">
        <v>33</v>
      </c>
      <c r="J12652" s="1">
        <v>45139</v>
      </c>
      <c r="K12652" t="s">
        <v>1812</v>
      </c>
      <c r="L12652" t="s">
        <v>42</v>
      </c>
      <c r="M12652" t="s">
        <v>35</v>
      </c>
      <c r="N12652" t="s">
        <v>44</v>
      </c>
      <c r="O12652" t="s">
        <v>27</v>
      </c>
      <c r="P12652" t="s">
        <v>28</v>
      </c>
      <c r="Q12652" t="s">
        <v>49</v>
      </c>
      <c r="R12652">
        <v>12</v>
      </c>
    </row>
    <row r="12653" spans="1:18">
      <c r="A12653">
        <v>45797448</v>
      </c>
      <c r="B12653">
        <v>15367</v>
      </c>
      <c r="C12653" t="s">
        <v>37</v>
      </c>
      <c r="D12653" t="s">
        <v>55</v>
      </c>
      <c r="E12653" t="s">
        <v>142</v>
      </c>
      <c r="F12653">
        <v>2012</v>
      </c>
      <c r="G12653" t="s">
        <v>40</v>
      </c>
      <c r="H12653" t="s">
        <v>32</v>
      </c>
      <c r="I12653" t="s">
        <v>33</v>
      </c>
      <c r="J12653" s="1">
        <v>45139</v>
      </c>
      <c r="K12653" t="s">
        <v>1133</v>
      </c>
      <c r="L12653" t="s">
        <v>42</v>
      </c>
      <c r="M12653" t="s">
        <v>25</v>
      </c>
      <c r="N12653" t="s">
        <v>44</v>
      </c>
      <c r="O12653" t="s">
        <v>27</v>
      </c>
      <c r="P12653" t="s">
        <v>28</v>
      </c>
      <c r="Q12653" t="s">
        <v>36</v>
      </c>
      <c r="R12653">
        <v>0</v>
      </c>
    </row>
    <row r="12654" spans="1:18">
      <c r="A12654">
        <v>45804632</v>
      </c>
      <c r="B12654">
        <v>21953</v>
      </c>
      <c r="C12654">
        <v>765</v>
      </c>
      <c r="D12654" t="s">
        <v>51</v>
      </c>
      <c r="E12654" t="s">
        <v>180</v>
      </c>
      <c r="F12654">
        <v>2015</v>
      </c>
      <c r="G12654" t="s">
        <v>20</v>
      </c>
      <c r="H12654" t="s">
        <v>21</v>
      </c>
      <c r="I12654" t="s">
        <v>53</v>
      </c>
      <c r="J12654">
        <v>2</v>
      </c>
      <c r="K12654" t="s">
        <v>6943</v>
      </c>
      <c r="L12654" t="s">
        <v>42</v>
      </c>
      <c r="M12654" t="s">
        <v>25</v>
      </c>
      <c r="N12654" t="s">
        <v>44</v>
      </c>
      <c r="O12654" t="s">
        <v>27</v>
      </c>
      <c r="P12654" t="s">
        <v>28</v>
      </c>
      <c r="Q12654" t="s">
        <v>49</v>
      </c>
      <c r="R12654">
        <v>4</v>
      </c>
    </row>
    <row r="12655" spans="1:18">
      <c r="A12655">
        <v>45773279</v>
      </c>
      <c r="B12655">
        <v>20385</v>
      </c>
      <c r="C12655" t="s">
        <v>37</v>
      </c>
      <c r="D12655" t="s">
        <v>165</v>
      </c>
      <c r="E12655" t="s">
        <v>360</v>
      </c>
      <c r="F12655">
        <v>2006</v>
      </c>
      <c r="G12655" t="s">
        <v>20</v>
      </c>
      <c r="H12655" t="s">
        <v>32</v>
      </c>
      <c r="I12655" t="s">
        <v>72</v>
      </c>
      <c r="J12655">
        <v>4</v>
      </c>
      <c r="K12655" t="s">
        <v>1031</v>
      </c>
      <c r="L12655" t="s">
        <v>24</v>
      </c>
      <c r="M12655" t="s">
        <v>25</v>
      </c>
      <c r="N12655" t="s">
        <v>26</v>
      </c>
      <c r="O12655" t="s">
        <v>27</v>
      </c>
      <c r="P12655" t="s">
        <v>28</v>
      </c>
      <c r="Q12655" t="s">
        <v>330</v>
      </c>
      <c r="R12655">
        <v>6</v>
      </c>
    </row>
    <row r="12656" spans="1:18">
      <c r="A12656">
        <v>45774492</v>
      </c>
      <c r="B12656">
        <v>16935</v>
      </c>
      <c r="C12656" t="s">
        <v>37</v>
      </c>
      <c r="D12656" t="s">
        <v>38</v>
      </c>
      <c r="E12656" t="s">
        <v>6944</v>
      </c>
      <c r="F12656">
        <v>2007</v>
      </c>
      <c r="G12656" t="s">
        <v>128</v>
      </c>
      <c r="H12656" t="s">
        <v>32</v>
      </c>
      <c r="I12656" t="s">
        <v>33</v>
      </c>
      <c r="J12656">
        <v>2</v>
      </c>
      <c r="K12656" t="s">
        <v>600</v>
      </c>
      <c r="L12656" t="s">
        <v>42</v>
      </c>
      <c r="M12656" t="s">
        <v>25</v>
      </c>
      <c r="N12656" t="s">
        <v>26</v>
      </c>
      <c r="O12656" t="s">
        <v>27</v>
      </c>
      <c r="P12656" t="s">
        <v>45</v>
      </c>
      <c r="Q12656" t="s">
        <v>29</v>
      </c>
      <c r="R12656">
        <v>4</v>
      </c>
    </row>
    <row r="12657" spans="1:18">
      <c r="A12657">
        <v>45757091</v>
      </c>
      <c r="B12657">
        <v>20385</v>
      </c>
      <c r="C12657">
        <v>584</v>
      </c>
      <c r="D12657" t="s">
        <v>130</v>
      </c>
      <c r="E12657" t="s">
        <v>131</v>
      </c>
      <c r="F12657">
        <v>2014</v>
      </c>
      <c r="G12657" t="s">
        <v>59</v>
      </c>
      <c r="H12657" t="s">
        <v>21</v>
      </c>
      <c r="I12657" t="s">
        <v>33</v>
      </c>
      <c r="J12657" t="s">
        <v>345</v>
      </c>
      <c r="K12657" t="s">
        <v>5205</v>
      </c>
      <c r="L12657" t="s">
        <v>42</v>
      </c>
      <c r="M12657" t="s">
        <v>35</v>
      </c>
      <c r="N12657" t="s">
        <v>44</v>
      </c>
      <c r="O12657" t="s">
        <v>27</v>
      </c>
      <c r="P12657" t="s">
        <v>28</v>
      </c>
      <c r="Q12657" t="s">
        <v>49</v>
      </c>
      <c r="R12657">
        <v>8</v>
      </c>
    </row>
    <row r="12658" spans="1:18">
      <c r="A12658">
        <v>45292333</v>
      </c>
      <c r="B12658">
        <v>11133</v>
      </c>
      <c r="C12658" t="s">
        <v>37</v>
      </c>
      <c r="D12658" t="s">
        <v>66</v>
      </c>
      <c r="E12658">
        <v>320</v>
      </c>
      <c r="F12658">
        <v>2000</v>
      </c>
      <c r="G12658" t="s">
        <v>59</v>
      </c>
      <c r="H12658" t="s">
        <v>21</v>
      </c>
      <c r="I12658" t="s">
        <v>53</v>
      </c>
      <c r="J12658" t="s">
        <v>469</v>
      </c>
      <c r="K12658" t="s">
        <v>4144</v>
      </c>
      <c r="L12658" t="s">
        <v>24</v>
      </c>
      <c r="M12658" t="s">
        <v>35</v>
      </c>
      <c r="N12658" t="s">
        <v>69</v>
      </c>
      <c r="O12658" t="s">
        <v>27</v>
      </c>
      <c r="P12658" t="s">
        <v>28</v>
      </c>
      <c r="Q12658" t="s">
        <v>29</v>
      </c>
      <c r="R12658">
        <v>6</v>
      </c>
    </row>
    <row r="12659" spans="1:18">
      <c r="A12659">
        <v>45798418</v>
      </c>
      <c r="B12659">
        <v>21856</v>
      </c>
      <c r="C12659" t="s">
        <v>37</v>
      </c>
      <c r="D12659" t="s">
        <v>51</v>
      </c>
      <c r="E12659" t="s">
        <v>6945</v>
      </c>
      <c r="F12659">
        <v>2014</v>
      </c>
      <c r="G12659" t="s">
        <v>40</v>
      </c>
      <c r="H12659" t="s">
        <v>21</v>
      </c>
      <c r="I12659" t="s">
        <v>33</v>
      </c>
      <c r="J12659" t="s">
        <v>172</v>
      </c>
      <c r="K12659" t="s">
        <v>576</v>
      </c>
      <c r="L12659" t="s">
        <v>42</v>
      </c>
      <c r="M12659" t="s">
        <v>75</v>
      </c>
      <c r="N12659" t="s">
        <v>44</v>
      </c>
      <c r="O12659" t="s">
        <v>27</v>
      </c>
      <c r="P12659" t="s">
        <v>28</v>
      </c>
      <c r="Q12659" t="s">
        <v>49</v>
      </c>
      <c r="R12659">
        <v>10</v>
      </c>
    </row>
    <row r="12660" spans="1:18">
      <c r="A12660">
        <v>45772830</v>
      </c>
      <c r="B12660">
        <v>314</v>
      </c>
      <c r="C12660">
        <v>1017</v>
      </c>
      <c r="D12660" t="s">
        <v>66</v>
      </c>
      <c r="E12660" t="s">
        <v>155</v>
      </c>
      <c r="F12660">
        <v>2017</v>
      </c>
      <c r="G12660" t="s">
        <v>59</v>
      </c>
      <c r="H12660" t="s">
        <v>21</v>
      </c>
      <c r="I12660" t="s">
        <v>33</v>
      </c>
      <c r="J12660">
        <v>2</v>
      </c>
      <c r="K12660" t="s">
        <v>680</v>
      </c>
      <c r="L12660" t="s">
        <v>42</v>
      </c>
      <c r="M12660" t="s">
        <v>25</v>
      </c>
      <c r="N12660" t="s">
        <v>69</v>
      </c>
      <c r="O12660" t="s">
        <v>27</v>
      </c>
      <c r="P12660" t="s">
        <v>28</v>
      </c>
      <c r="Q12660" t="s">
        <v>36</v>
      </c>
      <c r="R12660">
        <v>12</v>
      </c>
    </row>
    <row r="12661" spans="1:18">
      <c r="A12661">
        <v>45815085</v>
      </c>
      <c r="B12661">
        <v>14583</v>
      </c>
      <c r="C12661">
        <v>779</v>
      </c>
      <c r="D12661" t="s">
        <v>55</v>
      </c>
      <c r="E12661" t="s">
        <v>62</v>
      </c>
      <c r="F12661">
        <v>2013</v>
      </c>
      <c r="G12661" t="s">
        <v>59</v>
      </c>
      <c r="H12661" t="s">
        <v>21</v>
      </c>
      <c r="I12661" t="s">
        <v>22</v>
      </c>
      <c r="J12661" s="1">
        <v>45048</v>
      </c>
      <c r="K12661" t="s">
        <v>1070</v>
      </c>
      <c r="L12661" t="s">
        <v>42</v>
      </c>
      <c r="M12661" t="s">
        <v>25</v>
      </c>
      <c r="N12661" t="s">
        <v>44</v>
      </c>
      <c r="O12661" t="s">
        <v>27</v>
      </c>
      <c r="P12661" t="s">
        <v>28</v>
      </c>
      <c r="Q12661" t="s">
        <v>77</v>
      </c>
      <c r="R12661">
        <v>12</v>
      </c>
    </row>
    <row r="12662" spans="1:18">
      <c r="A12662">
        <v>45765690</v>
      </c>
      <c r="B12662">
        <v>1882</v>
      </c>
      <c r="C12662">
        <v>831</v>
      </c>
      <c r="D12662" t="s">
        <v>18</v>
      </c>
      <c r="E12662" t="s">
        <v>1630</v>
      </c>
      <c r="F12662">
        <v>2011</v>
      </c>
      <c r="G12662" t="s">
        <v>59</v>
      </c>
      <c r="H12662" t="s">
        <v>21</v>
      </c>
      <c r="I12662" t="s">
        <v>22</v>
      </c>
      <c r="J12662" s="1">
        <v>45018</v>
      </c>
      <c r="K12662" t="s">
        <v>73</v>
      </c>
      <c r="L12662" t="s">
        <v>42</v>
      </c>
      <c r="M12662" t="s">
        <v>25</v>
      </c>
      <c r="N12662" t="s">
        <v>44</v>
      </c>
      <c r="O12662" t="s">
        <v>27</v>
      </c>
      <c r="P12662" t="s">
        <v>28</v>
      </c>
      <c r="Q12662" t="s">
        <v>29</v>
      </c>
      <c r="R12662">
        <v>12</v>
      </c>
    </row>
    <row r="12663" spans="1:18">
      <c r="A12663">
        <v>45732066</v>
      </c>
      <c r="B12663">
        <v>52263</v>
      </c>
      <c r="C12663">
        <v>891</v>
      </c>
      <c r="D12663" t="s">
        <v>51</v>
      </c>
      <c r="E12663" t="s">
        <v>52</v>
      </c>
      <c r="F12663">
        <v>2016</v>
      </c>
      <c r="G12663" t="s">
        <v>20</v>
      </c>
      <c r="H12663" t="s">
        <v>21</v>
      </c>
      <c r="I12663" t="s">
        <v>53</v>
      </c>
      <c r="J12663">
        <v>2</v>
      </c>
      <c r="K12663" t="s">
        <v>2539</v>
      </c>
      <c r="L12663" t="s">
        <v>42</v>
      </c>
      <c r="M12663" t="s">
        <v>25</v>
      </c>
      <c r="N12663" t="s">
        <v>44</v>
      </c>
      <c r="O12663" t="s">
        <v>27</v>
      </c>
      <c r="P12663" t="s">
        <v>28</v>
      </c>
      <c r="Q12663" t="s">
        <v>36</v>
      </c>
      <c r="R12663">
        <v>4</v>
      </c>
    </row>
    <row r="12664" spans="1:18">
      <c r="A12664">
        <v>45642357</v>
      </c>
      <c r="B12664">
        <v>14426</v>
      </c>
      <c r="C12664">
        <v>530</v>
      </c>
      <c r="D12664" t="s">
        <v>165</v>
      </c>
      <c r="E12664" t="s">
        <v>166</v>
      </c>
      <c r="F12664">
        <v>2013</v>
      </c>
      <c r="G12664" t="s">
        <v>20</v>
      </c>
      <c r="H12664" t="s">
        <v>21</v>
      </c>
      <c r="I12664" t="s">
        <v>33</v>
      </c>
      <c r="J12664" s="1">
        <v>45078</v>
      </c>
      <c r="K12664" t="s">
        <v>979</v>
      </c>
      <c r="L12664" t="s">
        <v>42</v>
      </c>
      <c r="M12664" t="s">
        <v>25</v>
      </c>
      <c r="N12664" t="s">
        <v>26</v>
      </c>
      <c r="O12664" t="s">
        <v>27</v>
      </c>
      <c r="P12664" t="s">
        <v>28</v>
      </c>
      <c r="Q12664" t="s">
        <v>122</v>
      </c>
      <c r="R12664">
        <v>0</v>
      </c>
    </row>
    <row r="12665" spans="1:18">
      <c r="A12665">
        <v>45813306</v>
      </c>
      <c r="B12665">
        <v>706</v>
      </c>
      <c r="C12665">
        <v>1172</v>
      </c>
      <c r="D12665" t="s">
        <v>18</v>
      </c>
      <c r="E12665" t="s">
        <v>64</v>
      </c>
      <c r="F12665">
        <v>2011</v>
      </c>
      <c r="G12665" t="s">
        <v>20</v>
      </c>
      <c r="H12665" t="s">
        <v>21</v>
      </c>
      <c r="I12665" t="s">
        <v>33</v>
      </c>
      <c r="J12665" s="1">
        <v>45049</v>
      </c>
      <c r="K12665" t="s">
        <v>6946</v>
      </c>
      <c r="L12665" t="s">
        <v>24</v>
      </c>
      <c r="M12665" t="s">
        <v>25</v>
      </c>
      <c r="N12665" t="s">
        <v>26</v>
      </c>
      <c r="O12665" t="s">
        <v>27</v>
      </c>
      <c r="P12665" t="s">
        <v>28</v>
      </c>
      <c r="Q12665" t="s">
        <v>49</v>
      </c>
      <c r="R12665">
        <v>12</v>
      </c>
    </row>
    <row r="12666" spans="1:18">
      <c r="A12666">
        <v>45782093</v>
      </c>
      <c r="B12666">
        <v>10976</v>
      </c>
      <c r="C12666" t="s">
        <v>37</v>
      </c>
      <c r="D12666" t="s">
        <v>148</v>
      </c>
      <c r="E12666" t="s">
        <v>6947</v>
      </c>
      <c r="F12666">
        <v>2008</v>
      </c>
      <c r="G12666" t="s">
        <v>59</v>
      </c>
      <c r="H12666" t="s">
        <v>21</v>
      </c>
      <c r="I12666" t="s">
        <v>33</v>
      </c>
      <c r="J12666" t="s">
        <v>96</v>
      </c>
      <c r="K12666" t="s">
        <v>372</v>
      </c>
      <c r="L12666" t="s">
        <v>42</v>
      </c>
      <c r="M12666" t="s">
        <v>35</v>
      </c>
      <c r="N12666" t="s">
        <v>26</v>
      </c>
      <c r="O12666" t="s">
        <v>27</v>
      </c>
      <c r="P12666" t="s">
        <v>28</v>
      </c>
      <c r="Q12666" t="s">
        <v>61</v>
      </c>
      <c r="R12666">
        <v>8</v>
      </c>
    </row>
    <row r="12667" spans="1:18">
      <c r="A12667">
        <v>45434063</v>
      </c>
      <c r="B12667">
        <v>9408</v>
      </c>
      <c r="C12667" t="s">
        <v>37</v>
      </c>
      <c r="D12667" t="s">
        <v>38</v>
      </c>
      <c r="E12667" t="s">
        <v>39</v>
      </c>
      <c r="F12667">
        <v>2005</v>
      </c>
      <c r="G12667" t="s">
        <v>59</v>
      </c>
      <c r="H12667" t="s">
        <v>32</v>
      </c>
      <c r="I12667" t="s">
        <v>33</v>
      </c>
      <c r="J12667" s="1">
        <v>44986</v>
      </c>
      <c r="K12667" t="s">
        <v>176</v>
      </c>
      <c r="L12667" t="s">
        <v>42</v>
      </c>
      <c r="M12667" t="s">
        <v>43</v>
      </c>
      <c r="N12667" t="s">
        <v>44</v>
      </c>
      <c r="O12667" t="s">
        <v>27</v>
      </c>
      <c r="P12667" t="s">
        <v>45</v>
      </c>
      <c r="Q12667" t="s">
        <v>29</v>
      </c>
      <c r="R12667">
        <v>4</v>
      </c>
    </row>
    <row r="12668" spans="1:18">
      <c r="A12668">
        <v>45655071</v>
      </c>
      <c r="B12668">
        <v>2509</v>
      </c>
      <c r="C12668">
        <v>1399</v>
      </c>
      <c r="D12668" t="s">
        <v>18</v>
      </c>
      <c r="E12668" t="s">
        <v>19</v>
      </c>
      <c r="F12668">
        <v>2010</v>
      </c>
      <c r="G12668" t="s">
        <v>20</v>
      </c>
      <c r="H12668" t="s">
        <v>21</v>
      </c>
      <c r="I12668" t="s">
        <v>22</v>
      </c>
      <c r="J12668" s="1">
        <v>45049</v>
      </c>
      <c r="K12668" t="s">
        <v>3023</v>
      </c>
      <c r="L12668" t="s">
        <v>24</v>
      </c>
      <c r="M12668" t="s">
        <v>25</v>
      </c>
      <c r="N12668" t="s">
        <v>26</v>
      </c>
      <c r="O12668" t="s">
        <v>27</v>
      </c>
      <c r="P12668" t="s">
        <v>28</v>
      </c>
      <c r="Q12668" t="s">
        <v>61</v>
      </c>
      <c r="R12668">
        <v>12</v>
      </c>
    </row>
    <row r="12669" spans="1:18">
      <c r="A12669">
        <v>45813881</v>
      </c>
      <c r="B12669">
        <v>2195</v>
      </c>
      <c r="C12669">
        <v>1586</v>
      </c>
      <c r="D12669" t="s">
        <v>46</v>
      </c>
      <c r="E12669" t="s">
        <v>195</v>
      </c>
      <c r="F12669">
        <v>2010</v>
      </c>
      <c r="G12669" t="s">
        <v>161</v>
      </c>
      <c r="H12669" t="s">
        <v>21</v>
      </c>
      <c r="I12669" t="s">
        <v>33</v>
      </c>
      <c r="J12669">
        <v>4</v>
      </c>
      <c r="K12669" t="s">
        <v>6948</v>
      </c>
      <c r="L12669" t="s">
        <v>24</v>
      </c>
      <c r="M12669" t="s">
        <v>25</v>
      </c>
      <c r="N12669" t="s">
        <v>69</v>
      </c>
      <c r="O12669" t="s">
        <v>76</v>
      </c>
      <c r="P12669" t="s">
        <v>28</v>
      </c>
      <c r="Q12669" t="s">
        <v>122</v>
      </c>
      <c r="R12669">
        <v>12</v>
      </c>
    </row>
    <row r="12670" spans="1:18">
      <c r="A12670">
        <v>45730167</v>
      </c>
      <c r="B12670">
        <v>40092</v>
      </c>
      <c r="C12670">
        <v>831</v>
      </c>
      <c r="D12670" t="s">
        <v>264</v>
      </c>
      <c r="E12670" t="s">
        <v>459</v>
      </c>
      <c r="F12670">
        <v>2017</v>
      </c>
      <c r="G12670" t="s">
        <v>20</v>
      </c>
      <c r="H12670" t="s">
        <v>21</v>
      </c>
      <c r="I12670" t="s">
        <v>33</v>
      </c>
      <c r="J12670" s="1">
        <v>45078</v>
      </c>
      <c r="K12670" t="s">
        <v>6949</v>
      </c>
      <c r="L12670" t="s">
        <v>42</v>
      </c>
      <c r="M12670" t="s">
        <v>25</v>
      </c>
      <c r="N12670" t="s">
        <v>44</v>
      </c>
      <c r="O12670" t="s">
        <v>27</v>
      </c>
      <c r="P12670" t="s">
        <v>28</v>
      </c>
      <c r="Q12670" t="s">
        <v>77</v>
      </c>
      <c r="R12670">
        <v>4</v>
      </c>
    </row>
    <row r="12671" spans="1:18">
      <c r="A12671">
        <v>45713640</v>
      </c>
      <c r="B12671">
        <v>18817</v>
      </c>
      <c r="C12671" t="s">
        <v>37</v>
      </c>
      <c r="D12671" t="s">
        <v>255</v>
      </c>
      <c r="E12671" t="s">
        <v>290</v>
      </c>
      <c r="F12671">
        <v>2002</v>
      </c>
      <c r="G12671" t="s">
        <v>20</v>
      </c>
      <c r="H12671" t="s">
        <v>32</v>
      </c>
      <c r="I12671" t="s">
        <v>33</v>
      </c>
      <c r="J12671">
        <v>3</v>
      </c>
      <c r="K12671" t="s">
        <v>706</v>
      </c>
      <c r="L12671" t="s">
        <v>24</v>
      </c>
      <c r="M12671" t="s">
        <v>75</v>
      </c>
      <c r="N12671" t="s">
        <v>26</v>
      </c>
      <c r="O12671" t="s">
        <v>76</v>
      </c>
      <c r="P12671" t="s">
        <v>28</v>
      </c>
      <c r="Q12671" t="s">
        <v>36</v>
      </c>
      <c r="R12671">
        <v>4</v>
      </c>
    </row>
    <row r="12672" spans="1:18">
      <c r="A12672">
        <v>45772349</v>
      </c>
      <c r="B12672">
        <v>40142</v>
      </c>
      <c r="C12672">
        <v>1811</v>
      </c>
      <c r="D12672" t="s">
        <v>18</v>
      </c>
      <c r="E12672" t="s">
        <v>102</v>
      </c>
      <c r="F12672">
        <v>2010</v>
      </c>
      <c r="G12672" t="s">
        <v>20</v>
      </c>
      <c r="H12672" t="s">
        <v>21</v>
      </c>
      <c r="I12672" t="s">
        <v>33</v>
      </c>
      <c r="J12672" s="1">
        <v>45081</v>
      </c>
      <c r="K12672" t="s">
        <v>418</v>
      </c>
      <c r="L12672" t="s">
        <v>74</v>
      </c>
      <c r="M12672" t="s">
        <v>25</v>
      </c>
      <c r="N12672" t="s">
        <v>26</v>
      </c>
      <c r="O12672" t="s">
        <v>27</v>
      </c>
      <c r="P12672" t="s">
        <v>28</v>
      </c>
      <c r="Q12672" t="s">
        <v>61</v>
      </c>
      <c r="R12672">
        <v>0</v>
      </c>
    </row>
    <row r="12673" spans="1:18">
      <c r="A12673">
        <v>45785602</v>
      </c>
      <c r="B12673">
        <v>43905</v>
      </c>
      <c r="C12673">
        <v>917</v>
      </c>
      <c r="D12673" t="s">
        <v>112</v>
      </c>
      <c r="E12673">
        <v>535</v>
      </c>
      <c r="F12673">
        <v>2013</v>
      </c>
      <c r="G12673" t="s">
        <v>59</v>
      </c>
      <c r="H12673" t="s">
        <v>21</v>
      </c>
      <c r="I12673" t="s">
        <v>33</v>
      </c>
      <c r="J12673" t="s">
        <v>117</v>
      </c>
      <c r="K12673" t="s">
        <v>558</v>
      </c>
      <c r="L12673" t="s">
        <v>24</v>
      </c>
      <c r="M12673" t="s">
        <v>35</v>
      </c>
      <c r="N12673" t="s">
        <v>69</v>
      </c>
      <c r="O12673" t="s">
        <v>27</v>
      </c>
      <c r="P12673" t="s">
        <v>28</v>
      </c>
      <c r="Q12673" t="s">
        <v>49</v>
      </c>
      <c r="R12673">
        <v>10</v>
      </c>
    </row>
    <row r="12674" spans="1:18">
      <c r="A12674">
        <v>44695943</v>
      </c>
      <c r="B12674">
        <v>24148</v>
      </c>
      <c r="C12674" t="s">
        <v>37</v>
      </c>
      <c r="D12674" t="s">
        <v>55</v>
      </c>
      <c r="E12674" t="s">
        <v>6950</v>
      </c>
      <c r="F12674">
        <v>2014</v>
      </c>
      <c r="G12674" t="s">
        <v>40</v>
      </c>
      <c r="H12674" t="s">
        <v>21</v>
      </c>
      <c r="I12674" t="s">
        <v>33</v>
      </c>
      <c r="J12674" s="1">
        <v>45047</v>
      </c>
      <c r="K12674" t="s">
        <v>523</v>
      </c>
      <c r="L12674" t="s">
        <v>42</v>
      </c>
      <c r="M12674" t="s">
        <v>35</v>
      </c>
      <c r="N12674" t="s">
        <v>44</v>
      </c>
      <c r="O12674" t="s">
        <v>27</v>
      </c>
      <c r="P12674" t="s">
        <v>28</v>
      </c>
      <c r="Q12674" t="s">
        <v>36</v>
      </c>
      <c r="R12674">
        <v>8</v>
      </c>
    </row>
    <row r="12675" spans="1:18">
      <c r="A12675">
        <v>45645939</v>
      </c>
      <c r="B12675">
        <v>1019</v>
      </c>
      <c r="C12675">
        <v>333</v>
      </c>
      <c r="D12675" t="s">
        <v>46</v>
      </c>
      <c r="E12675" t="s">
        <v>171</v>
      </c>
      <c r="F12675">
        <v>2014</v>
      </c>
      <c r="G12675" t="s">
        <v>59</v>
      </c>
      <c r="H12675" t="s">
        <v>21</v>
      </c>
      <c r="I12675" t="s">
        <v>22</v>
      </c>
      <c r="J12675">
        <v>2</v>
      </c>
      <c r="K12675" t="s">
        <v>73</v>
      </c>
      <c r="L12675" t="s">
        <v>42</v>
      </c>
      <c r="M12675" t="s">
        <v>25</v>
      </c>
      <c r="N12675" t="s">
        <v>44</v>
      </c>
      <c r="O12675" t="s">
        <v>27</v>
      </c>
      <c r="P12675" t="s">
        <v>28</v>
      </c>
      <c r="Q12675" t="s">
        <v>29</v>
      </c>
      <c r="R12675">
        <v>0</v>
      </c>
    </row>
    <row r="12676" spans="1:18">
      <c r="A12676">
        <v>45775335</v>
      </c>
      <c r="B12676">
        <v>15897</v>
      </c>
      <c r="C12676">
        <v>697</v>
      </c>
      <c r="D12676" t="s">
        <v>130</v>
      </c>
      <c r="E12676" t="s">
        <v>4823</v>
      </c>
      <c r="F12676">
        <v>2015</v>
      </c>
      <c r="G12676" t="s">
        <v>59</v>
      </c>
      <c r="H12676" t="s">
        <v>32</v>
      </c>
      <c r="I12676" t="s">
        <v>33</v>
      </c>
      <c r="J12676" t="s">
        <v>345</v>
      </c>
      <c r="K12676" t="s">
        <v>576</v>
      </c>
      <c r="L12676" t="s">
        <v>42</v>
      </c>
      <c r="M12676" t="s">
        <v>35</v>
      </c>
      <c r="N12676" t="s">
        <v>44</v>
      </c>
      <c r="O12676" t="s">
        <v>27</v>
      </c>
      <c r="P12676" t="s">
        <v>28</v>
      </c>
      <c r="Q12676" t="s">
        <v>29</v>
      </c>
      <c r="R12676">
        <v>12</v>
      </c>
    </row>
    <row r="12677" spans="1:18">
      <c r="A12677">
        <v>45808406</v>
      </c>
      <c r="B12677">
        <v>2822</v>
      </c>
      <c r="C12677">
        <v>562</v>
      </c>
      <c r="D12677" t="s">
        <v>1636</v>
      </c>
      <c r="E12677" t="s">
        <v>1637</v>
      </c>
      <c r="F12677">
        <v>2015</v>
      </c>
      <c r="G12677" t="s">
        <v>20</v>
      </c>
      <c r="H12677" t="s">
        <v>21</v>
      </c>
      <c r="I12677" t="s">
        <v>33</v>
      </c>
      <c r="J12677" s="1">
        <v>45017</v>
      </c>
      <c r="K12677" t="s">
        <v>6951</v>
      </c>
      <c r="L12677" t="s">
        <v>42</v>
      </c>
      <c r="M12677" t="s">
        <v>25</v>
      </c>
      <c r="N12677" t="s">
        <v>44</v>
      </c>
      <c r="O12677" t="s">
        <v>27</v>
      </c>
      <c r="P12677" t="s">
        <v>28</v>
      </c>
      <c r="Q12677" t="s">
        <v>36</v>
      </c>
      <c r="R12677">
        <v>12</v>
      </c>
    </row>
    <row r="12678" spans="1:18">
      <c r="A12678">
        <v>45793641</v>
      </c>
      <c r="B12678">
        <v>5331</v>
      </c>
      <c r="C12678">
        <v>1095</v>
      </c>
      <c r="D12678" t="s">
        <v>30</v>
      </c>
      <c r="E12678" t="s">
        <v>190</v>
      </c>
      <c r="F12678">
        <v>2008</v>
      </c>
      <c r="G12678" t="s">
        <v>20</v>
      </c>
      <c r="H12678" t="s">
        <v>21</v>
      </c>
      <c r="I12678" t="s">
        <v>53</v>
      </c>
      <c r="J12678">
        <v>2</v>
      </c>
      <c r="K12678" t="s">
        <v>6952</v>
      </c>
      <c r="L12678" t="s">
        <v>42</v>
      </c>
      <c r="M12678" t="s">
        <v>25</v>
      </c>
      <c r="N12678" t="s">
        <v>44</v>
      </c>
      <c r="O12678" t="s">
        <v>27</v>
      </c>
      <c r="P12678" t="s">
        <v>28</v>
      </c>
      <c r="Q12678" t="s">
        <v>29</v>
      </c>
      <c r="R12678">
        <v>4</v>
      </c>
    </row>
    <row r="12679" spans="1:18">
      <c r="A12679">
        <v>45731456</v>
      </c>
      <c r="B12679">
        <v>26528</v>
      </c>
      <c r="C12679">
        <v>777</v>
      </c>
      <c r="D12679" t="s">
        <v>51</v>
      </c>
      <c r="E12679" t="s">
        <v>127</v>
      </c>
      <c r="F12679">
        <v>2014</v>
      </c>
      <c r="G12679" t="s">
        <v>175</v>
      </c>
      <c r="H12679" t="s">
        <v>21</v>
      </c>
      <c r="I12679" t="s">
        <v>53</v>
      </c>
      <c r="J12679" s="1">
        <v>45048</v>
      </c>
      <c r="K12679" t="s">
        <v>6953</v>
      </c>
      <c r="L12679" t="s">
        <v>42</v>
      </c>
      <c r="M12679" t="s">
        <v>25</v>
      </c>
      <c r="N12679" t="s">
        <v>44</v>
      </c>
      <c r="O12679" t="s">
        <v>27</v>
      </c>
      <c r="P12679" t="s">
        <v>28</v>
      </c>
      <c r="Q12679" t="s">
        <v>29</v>
      </c>
      <c r="R12679">
        <v>4</v>
      </c>
    </row>
    <row r="12680" spans="1:18">
      <c r="A12680">
        <v>45798330</v>
      </c>
      <c r="B12680">
        <v>5927</v>
      </c>
      <c r="C12680">
        <v>988</v>
      </c>
      <c r="D12680" t="s">
        <v>51</v>
      </c>
      <c r="E12680" t="s">
        <v>86</v>
      </c>
      <c r="F12680">
        <v>2007</v>
      </c>
      <c r="G12680" t="s">
        <v>59</v>
      </c>
      <c r="H12680" t="s">
        <v>21</v>
      </c>
      <c r="I12680" t="s">
        <v>53</v>
      </c>
      <c r="J12680" s="1">
        <v>45047</v>
      </c>
      <c r="K12680" t="s">
        <v>6954</v>
      </c>
      <c r="L12680" t="s">
        <v>42</v>
      </c>
      <c r="M12680" t="s">
        <v>25</v>
      </c>
      <c r="N12680" t="s">
        <v>44</v>
      </c>
      <c r="O12680" t="s">
        <v>27</v>
      </c>
      <c r="P12680" t="s">
        <v>28</v>
      </c>
      <c r="Q12680" t="s">
        <v>29</v>
      </c>
      <c r="R12680">
        <v>4</v>
      </c>
    </row>
    <row r="12681" spans="1:18">
      <c r="A12681">
        <v>45764829</v>
      </c>
      <c r="B12681">
        <v>3450</v>
      </c>
      <c r="C12681">
        <v>1624</v>
      </c>
      <c r="D12681" t="s">
        <v>66</v>
      </c>
      <c r="E12681" t="s">
        <v>67</v>
      </c>
      <c r="F12681">
        <v>2009</v>
      </c>
      <c r="G12681" t="s">
        <v>59</v>
      </c>
      <c r="H12681" t="s">
        <v>21</v>
      </c>
      <c r="I12681" t="s">
        <v>53</v>
      </c>
      <c r="J12681" s="1">
        <v>45049</v>
      </c>
      <c r="K12681" t="s">
        <v>1108</v>
      </c>
      <c r="L12681" t="s">
        <v>24</v>
      </c>
      <c r="M12681" t="s">
        <v>25</v>
      </c>
      <c r="N12681" t="s">
        <v>69</v>
      </c>
      <c r="O12681" t="s">
        <v>27</v>
      </c>
      <c r="P12681" t="s">
        <v>28</v>
      </c>
      <c r="Q12681" t="s">
        <v>36</v>
      </c>
      <c r="R12681">
        <v>12</v>
      </c>
    </row>
    <row r="12682" spans="1:18">
      <c r="A12682">
        <v>45730216</v>
      </c>
      <c r="B12682">
        <v>39750</v>
      </c>
      <c r="C12682">
        <v>640</v>
      </c>
      <c r="D12682" t="s">
        <v>264</v>
      </c>
      <c r="E12682" t="s">
        <v>323</v>
      </c>
      <c r="F12682">
        <v>2013</v>
      </c>
      <c r="G12682" t="s">
        <v>20</v>
      </c>
      <c r="H12682" t="s">
        <v>21</v>
      </c>
      <c r="I12682" t="s">
        <v>53</v>
      </c>
      <c r="J12682">
        <v>2</v>
      </c>
      <c r="K12682" t="s">
        <v>4487</v>
      </c>
      <c r="L12682" t="s">
        <v>42</v>
      </c>
      <c r="M12682" t="s">
        <v>25</v>
      </c>
      <c r="N12682" t="s">
        <v>44</v>
      </c>
      <c r="O12682" t="s">
        <v>27</v>
      </c>
      <c r="P12682" t="s">
        <v>28</v>
      </c>
      <c r="Q12682" t="s">
        <v>36</v>
      </c>
      <c r="R12682">
        <v>4</v>
      </c>
    </row>
    <row r="12683" spans="1:18">
      <c r="A12683">
        <v>45813589</v>
      </c>
      <c r="B12683">
        <v>4861</v>
      </c>
      <c r="C12683">
        <v>1104</v>
      </c>
      <c r="D12683" t="s">
        <v>112</v>
      </c>
      <c r="E12683" t="s">
        <v>6955</v>
      </c>
      <c r="F12683">
        <v>2015</v>
      </c>
      <c r="G12683" t="s">
        <v>161</v>
      </c>
      <c r="H12683" t="s">
        <v>21</v>
      </c>
      <c r="I12683" t="s">
        <v>33</v>
      </c>
      <c r="J12683">
        <v>3</v>
      </c>
      <c r="K12683" t="s">
        <v>6956</v>
      </c>
      <c r="L12683" t="s">
        <v>24</v>
      </c>
      <c r="M12683" t="s">
        <v>25</v>
      </c>
      <c r="N12683" t="s">
        <v>69</v>
      </c>
      <c r="O12683" t="s">
        <v>76</v>
      </c>
      <c r="P12683" t="s">
        <v>28</v>
      </c>
      <c r="Q12683" t="s">
        <v>49</v>
      </c>
      <c r="R12683">
        <v>12</v>
      </c>
    </row>
    <row r="12684" spans="1:18">
      <c r="A12684">
        <v>45641227</v>
      </c>
      <c r="B12684">
        <v>18817</v>
      </c>
      <c r="C12684">
        <v>609</v>
      </c>
      <c r="D12684" t="s">
        <v>55</v>
      </c>
      <c r="E12684" t="s">
        <v>62</v>
      </c>
      <c r="F12684">
        <v>2018</v>
      </c>
      <c r="G12684" t="s">
        <v>59</v>
      </c>
      <c r="H12684" t="s">
        <v>21</v>
      </c>
      <c r="I12684" t="s">
        <v>22</v>
      </c>
      <c r="J12684" s="1">
        <v>45048</v>
      </c>
      <c r="K12684" t="s">
        <v>303</v>
      </c>
      <c r="L12684" t="s">
        <v>42</v>
      </c>
      <c r="M12684" t="s">
        <v>25</v>
      </c>
      <c r="N12684" t="s">
        <v>44</v>
      </c>
      <c r="O12684" t="s">
        <v>27</v>
      </c>
      <c r="P12684" t="s">
        <v>28</v>
      </c>
      <c r="Q12684" t="s">
        <v>49</v>
      </c>
      <c r="R12684">
        <v>12</v>
      </c>
    </row>
    <row r="12685" spans="1:18">
      <c r="A12685">
        <v>45649678</v>
      </c>
      <c r="B12685">
        <v>11133</v>
      </c>
      <c r="C12685">
        <v>394</v>
      </c>
      <c r="D12685" t="s">
        <v>55</v>
      </c>
      <c r="E12685" t="s">
        <v>62</v>
      </c>
      <c r="F12685">
        <v>2014</v>
      </c>
      <c r="G12685" t="s">
        <v>59</v>
      </c>
      <c r="H12685" t="s">
        <v>21</v>
      </c>
      <c r="I12685" t="s">
        <v>22</v>
      </c>
      <c r="J12685" s="1">
        <v>45048</v>
      </c>
      <c r="K12685" t="s">
        <v>604</v>
      </c>
      <c r="L12685" t="s">
        <v>42</v>
      </c>
      <c r="M12685" t="s">
        <v>25</v>
      </c>
      <c r="N12685" t="s">
        <v>44</v>
      </c>
      <c r="O12685" t="s">
        <v>27</v>
      </c>
      <c r="P12685" t="s">
        <v>28</v>
      </c>
      <c r="Q12685" t="s">
        <v>36</v>
      </c>
      <c r="R12685">
        <v>12</v>
      </c>
    </row>
    <row r="12686" spans="1:18">
      <c r="A12686">
        <v>45776741</v>
      </c>
      <c r="B12686">
        <v>15367</v>
      </c>
      <c r="C12686">
        <v>584</v>
      </c>
      <c r="D12686" t="s">
        <v>51</v>
      </c>
      <c r="E12686" t="s">
        <v>86</v>
      </c>
      <c r="F12686">
        <v>2014</v>
      </c>
      <c r="G12686" t="s">
        <v>59</v>
      </c>
      <c r="H12686" t="s">
        <v>32</v>
      </c>
      <c r="I12686" t="s">
        <v>33</v>
      </c>
      <c r="J12686" s="1">
        <v>45139</v>
      </c>
      <c r="K12686" t="s">
        <v>6186</v>
      </c>
      <c r="L12686" t="s">
        <v>42</v>
      </c>
      <c r="M12686" t="s">
        <v>25</v>
      </c>
      <c r="N12686" t="s">
        <v>44</v>
      </c>
      <c r="O12686" t="s">
        <v>27</v>
      </c>
      <c r="P12686" t="s">
        <v>28</v>
      </c>
      <c r="Q12686" t="s">
        <v>29</v>
      </c>
      <c r="R12686">
        <v>0</v>
      </c>
    </row>
    <row r="12687" spans="1:18">
      <c r="A12687">
        <v>45797014</v>
      </c>
      <c r="B12687">
        <v>36711</v>
      </c>
      <c r="C12687">
        <v>642</v>
      </c>
      <c r="D12687" t="s">
        <v>51</v>
      </c>
      <c r="E12687" t="s">
        <v>233</v>
      </c>
      <c r="F12687">
        <v>2012</v>
      </c>
      <c r="G12687" t="s">
        <v>161</v>
      </c>
      <c r="H12687" t="s">
        <v>21</v>
      </c>
      <c r="I12687" t="s">
        <v>33</v>
      </c>
      <c r="J12687">
        <v>2</v>
      </c>
      <c r="K12687" t="s">
        <v>6957</v>
      </c>
      <c r="L12687" t="s">
        <v>42</v>
      </c>
      <c r="M12687" t="s">
        <v>25</v>
      </c>
      <c r="N12687" t="s">
        <v>44</v>
      </c>
      <c r="O12687" t="s">
        <v>27</v>
      </c>
      <c r="P12687" t="s">
        <v>28</v>
      </c>
      <c r="Q12687" t="s">
        <v>61</v>
      </c>
      <c r="R12687">
        <v>4</v>
      </c>
    </row>
    <row r="12688" spans="1:18">
      <c r="A12688">
        <v>45810486</v>
      </c>
      <c r="B12688">
        <v>29504</v>
      </c>
      <c r="C12688">
        <v>639</v>
      </c>
      <c r="D12688" t="s">
        <v>30</v>
      </c>
      <c r="E12688" t="s">
        <v>214</v>
      </c>
      <c r="F12688">
        <v>2014</v>
      </c>
      <c r="G12688" t="s">
        <v>20</v>
      </c>
      <c r="H12688" t="s">
        <v>21</v>
      </c>
      <c r="I12688" t="s">
        <v>53</v>
      </c>
      <c r="J12688">
        <v>2</v>
      </c>
      <c r="K12688" t="s">
        <v>6958</v>
      </c>
      <c r="L12688" t="s">
        <v>42</v>
      </c>
      <c r="M12688" t="s">
        <v>25</v>
      </c>
      <c r="N12688" t="s">
        <v>44</v>
      </c>
      <c r="O12688" t="s">
        <v>27</v>
      </c>
      <c r="P12688" t="s">
        <v>28</v>
      </c>
      <c r="Q12688" t="s">
        <v>61</v>
      </c>
      <c r="R12688">
        <v>4</v>
      </c>
    </row>
    <row r="12689" spans="1:18">
      <c r="A12689">
        <v>45781881</v>
      </c>
      <c r="B12689">
        <v>8000</v>
      </c>
      <c r="C12689" t="s">
        <v>37</v>
      </c>
      <c r="D12689" t="s">
        <v>66</v>
      </c>
      <c r="E12689" t="s">
        <v>231</v>
      </c>
      <c r="F12689">
        <v>1997</v>
      </c>
      <c r="G12689" t="s">
        <v>59</v>
      </c>
      <c r="H12689" t="s">
        <v>32</v>
      </c>
      <c r="I12689" t="s">
        <v>72</v>
      </c>
      <c r="J12689" s="1">
        <v>44960</v>
      </c>
      <c r="K12689" t="s">
        <v>603</v>
      </c>
      <c r="L12689" t="s">
        <v>24</v>
      </c>
      <c r="M12689" t="s">
        <v>25</v>
      </c>
      <c r="N12689" t="s">
        <v>69</v>
      </c>
      <c r="O12689" t="s">
        <v>27</v>
      </c>
      <c r="P12689" t="s">
        <v>28</v>
      </c>
      <c r="Q12689" t="s">
        <v>77</v>
      </c>
      <c r="R12689">
        <v>4</v>
      </c>
    </row>
    <row r="12690" spans="1:18">
      <c r="A12690">
        <v>45567174</v>
      </c>
      <c r="B12690">
        <v>11000</v>
      </c>
      <c r="C12690" t="s">
        <v>37</v>
      </c>
      <c r="D12690" t="s">
        <v>148</v>
      </c>
      <c r="E12690" t="s">
        <v>795</v>
      </c>
      <c r="F12690">
        <v>2006</v>
      </c>
      <c r="G12690" t="s">
        <v>59</v>
      </c>
      <c r="H12690" t="s">
        <v>32</v>
      </c>
      <c r="I12690" t="s">
        <v>33</v>
      </c>
      <c r="J12690">
        <v>2</v>
      </c>
      <c r="K12690" t="s">
        <v>1988</v>
      </c>
      <c r="L12690" t="s">
        <v>594</v>
      </c>
      <c r="M12690" t="s">
        <v>25</v>
      </c>
      <c r="N12690" t="s">
        <v>26</v>
      </c>
      <c r="O12690" t="s">
        <v>27</v>
      </c>
      <c r="P12690" t="s">
        <v>28</v>
      </c>
      <c r="Q12690" t="s">
        <v>61</v>
      </c>
      <c r="R12690">
        <v>6</v>
      </c>
    </row>
    <row r="12691" spans="1:18">
      <c r="A12691">
        <v>45430408</v>
      </c>
      <c r="B12691">
        <v>11290</v>
      </c>
      <c r="C12691" t="s">
        <v>37</v>
      </c>
      <c r="D12691" t="s">
        <v>148</v>
      </c>
      <c r="E12691" t="s">
        <v>2363</v>
      </c>
      <c r="F12691">
        <v>2001</v>
      </c>
      <c r="G12691" t="s">
        <v>20</v>
      </c>
      <c r="H12691" t="s">
        <v>21</v>
      </c>
      <c r="I12691" t="s">
        <v>33</v>
      </c>
      <c r="J12691" s="1">
        <v>45109</v>
      </c>
      <c r="K12691" t="s">
        <v>101</v>
      </c>
      <c r="L12691" t="s">
        <v>24</v>
      </c>
      <c r="M12691" t="s">
        <v>75</v>
      </c>
      <c r="N12691" t="s">
        <v>26</v>
      </c>
      <c r="O12691" t="s">
        <v>27</v>
      </c>
      <c r="P12691" t="s">
        <v>28</v>
      </c>
      <c r="Q12691" t="s">
        <v>29</v>
      </c>
      <c r="R12691">
        <v>0</v>
      </c>
    </row>
    <row r="12692" spans="1:18">
      <c r="A12692">
        <v>45605395</v>
      </c>
      <c r="B12692">
        <v>15524</v>
      </c>
      <c r="C12692">
        <v>583</v>
      </c>
      <c r="D12692" t="s">
        <v>46</v>
      </c>
      <c r="E12692" t="s">
        <v>4493</v>
      </c>
      <c r="F12692">
        <v>2018</v>
      </c>
      <c r="G12692" t="s">
        <v>59</v>
      </c>
      <c r="H12692" t="s">
        <v>32</v>
      </c>
      <c r="I12692" t="s">
        <v>33</v>
      </c>
      <c r="J12692" t="s">
        <v>3868</v>
      </c>
      <c r="K12692" t="s">
        <v>6959</v>
      </c>
      <c r="L12692" t="s">
        <v>271</v>
      </c>
      <c r="M12692" t="s">
        <v>25</v>
      </c>
      <c r="N12692" t="s">
        <v>44</v>
      </c>
      <c r="O12692" t="s">
        <v>27</v>
      </c>
      <c r="P12692" t="s">
        <v>28</v>
      </c>
      <c r="Q12692" t="s">
        <v>36</v>
      </c>
      <c r="R12692">
        <v>8</v>
      </c>
    </row>
    <row r="12693" spans="1:18">
      <c r="A12693">
        <v>45809877</v>
      </c>
      <c r="B12693">
        <v>16107</v>
      </c>
      <c r="C12693">
        <v>503</v>
      </c>
      <c r="D12693" t="s">
        <v>55</v>
      </c>
      <c r="E12693" t="s">
        <v>142</v>
      </c>
      <c r="F12693">
        <v>2012</v>
      </c>
      <c r="G12693" t="s">
        <v>40</v>
      </c>
      <c r="H12693" t="s">
        <v>21</v>
      </c>
      <c r="I12693" t="s">
        <v>33</v>
      </c>
      <c r="J12693" s="1">
        <v>45047</v>
      </c>
      <c r="K12693" t="s">
        <v>666</v>
      </c>
      <c r="L12693" t="s">
        <v>42</v>
      </c>
      <c r="M12693" t="s">
        <v>25</v>
      </c>
      <c r="N12693" t="s">
        <v>44</v>
      </c>
      <c r="O12693" t="s">
        <v>27</v>
      </c>
      <c r="P12693" t="s">
        <v>28</v>
      </c>
      <c r="Q12693" t="s">
        <v>77</v>
      </c>
      <c r="R12693">
        <v>4</v>
      </c>
    </row>
    <row r="12694" spans="1:18">
      <c r="A12694">
        <v>45656422</v>
      </c>
      <c r="B12694">
        <v>220</v>
      </c>
      <c r="C12694">
        <v>919</v>
      </c>
      <c r="D12694" t="s">
        <v>112</v>
      </c>
      <c r="E12694" t="s">
        <v>113</v>
      </c>
      <c r="F12694">
        <v>2012</v>
      </c>
      <c r="G12694" t="s">
        <v>20</v>
      </c>
      <c r="H12694" t="s">
        <v>21</v>
      </c>
      <c r="I12694" t="s">
        <v>53</v>
      </c>
      <c r="J12694">
        <v>3</v>
      </c>
      <c r="K12694" t="s">
        <v>1744</v>
      </c>
      <c r="L12694" t="s">
        <v>24</v>
      </c>
      <c r="M12694" t="s">
        <v>25</v>
      </c>
      <c r="N12694" t="s">
        <v>26</v>
      </c>
      <c r="O12694" t="s">
        <v>27</v>
      </c>
      <c r="P12694" t="s">
        <v>28</v>
      </c>
      <c r="Q12694" t="s">
        <v>49</v>
      </c>
      <c r="R12694">
        <v>0</v>
      </c>
    </row>
    <row r="12695" spans="1:18">
      <c r="A12695">
        <v>45796891</v>
      </c>
      <c r="B12695">
        <v>17054</v>
      </c>
      <c r="C12695">
        <v>1185</v>
      </c>
      <c r="D12695" t="s">
        <v>51</v>
      </c>
      <c r="E12695" t="s">
        <v>127</v>
      </c>
      <c r="F12695">
        <v>2009</v>
      </c>
      <c r="G12695" t="s">
        <v>128</v>
      </c>
      <c r="H12695" t="s">
        <v>21</v>
      </c>
      <c r="I12695" t="s">
        <v>53</v>
      </c>
      <c r="J12695" s="1">
        <v>45048</v>
      </c>
      <c r="K12695" t="s">
        <v>6960</v>
      </c>
      <c r="L12695" t="s">
        <v>42</v>
      </c>
      <c r="M12695" t="s">
        <v>25</v>
      </c>
      <c r="N12695" t="s">
        <v>44</v>
      </c>
      <c r="O12695" t="s">
        <v>27</v>
      </c>
      <c r="P12695" t="s">
        <v>28</v>
      </c>
      <c r="Q12695" t="s">
        <v>29</v>
      </c>
      <c r="R12695">
        <v>4</v>
      </c>
    </row>
    <row r="12696" spans="1:18">
      <c r="A12696">
        <v>45778514</v>
      </c>
      <c r="B12696">
        <v>18817</v>
      </c>
      <c r="C12696">
        <v>586</v>
      </c>
      <c r="D12696" t="s">
        <v>55</v>
      </c>
      <c r="E12696" t="s">
        <v>1062</v>
      </c>
      <c r="F12696">
        <v>2012</v>
      </c>
      <c r="G12696" t="s">
        <v>128</v>
      </c>
      <c r="H12696" t="s">
        <v>32</v>
      </c>
      <c r="I12696" t="s">
        <v>33</v>
      </c>
      <c r="J12696" s="1">
        <v>45139</v>
      </c>
      <c r="K12696" t="s">
        <v>660</v>
      </c>
      <c r="L12696" t="s">
        <v>42</v>
      </c>
      <c r="M12696" t="s">
        <v>43</v>
      </c>
      <c r="N12696" t="s">
        <v>44</v>
      </c>
      <c r="O12696" t="s">
        <v>27</v>
      </c>
      <c r="P12696" t="s">
        <v>28</v>
      </c>
      <c r="Q12696" t="s">
        <v>140</v>
      </c>
      <c r="R12696">
        <v>8</v>
      </c>
    </row>
    <row r="12697" spans="1:18">
      <c r="A12697">
        <v>45769322</v>
      </c>
      <c r="B12697">
        <v>125</v>
      </c>
      <c r="C12697">
        <v>1324</v>
      </c>
      <c r="D12697" t="s">
        <v>55</v>
      </c>
      <c r="E12697" t="s">
        <v>105</v>
      </c>
      <c r="F12697">
        <v>2010</v>
      </c>
      <c r="G12697" t="s">
        <v>59</v>
      </c>
      <c r="H12697" t="s">
        <v>21</v>
      </c>
      <c r="I12697" t="s">
        <v>22</v>
      </c>
      <c r="J12697" s="1">
        <v>44988</v>
      </c>
      <c r="K12697" t="s">
        <v>2646</v>
      </c>
      <c r="L12697" t="s">
        <v>24</v>
      </c>
      <c r="M12697" t="s">
        <v>25</v>
      </c>
      <c r="N12697" t="s">
        <v>26</v>
      </c>
      <c r="O12697" t="s">
        <v>27</v>
      </c>
      <c r="P12697" t="s">
        <v>28</v>
      </c>
      <c r="Q12697" t="s">
        <v>77</v>
      </c>
      <c r="R12697">
        <v>12</v>
      </c>
    </row>
    <row r="12698" spans="1:18">
      <c r="A12698">
        <v>45772611</v>
      </c>
      <c r="B12698">
        <v>6272</v>
      </c>
      <c r="C12698">
        <v>934</v>
      </c>
      <c r="D12698" t="s">
        <v>165</v>
      </c>
      <c r="E12698" t="s">
        <v>384</v>
      </c>
      <c r="F12698">
        <v>2015</v>
      </c>
      <c r="G12698" t="s">
        <v>59</v>
      </c>
      <c r="H12698" t="s">
        <v>21</v>
      </c>
      <c r="I12698" t="s">
        <v>33</v>
      </c>
      <c r="J12698" s="1">
        <v>45048</v>
      </c>
      <c r="K12698" t="s">
        <v>6961</v>
      </c>
      <c r="L12698" t="s">
        <v>42</v>
      </c>
      <c r="M12698" t="s">
        <v>25</v>
      </c>
      <c r="N12698" t="s">
        <v>44</v>
      </c>
      <c r="O12698" t="s">
        <v>27</v>
      </c>
      <c r="P12698" t="s">
        <v>28</v>
      </c>
      <c r="Q12698" t="s">
        <v>49</v>
      </c>
      <c r="R12698">
        <v>12</v>
      </c>
    </row>
    <row r="12699" spans="1:18">
      <c r="A12699">
        <v>45789314</v>
      </c>
      <c r="B12699">
        <v>20385</v>
      </c>
      <c r="C12699">
        <v>687</v>
      </c>
      <c r="D12699" t="s">
        <v>165</v>
      </c>
      <c r="E12699" t="s">
        <v>166</v>
      </c>
      <c r="F12699">
        <v>2010</v>
      </c>
      <c r="G12699" t="s">
        <v>20</v>
      </c>
      <c r="H12699" t="s">
        <v>21</v>
      </c>
      <c r="I12699" t="s">
        <v>33</v>
      </c>
      <c r="J12699" t="s">
        <v>172</v>
      </c>
      <c r="K12699" t="s">
        <v>6962</v>
      </c>
      <c r="L12699" t="s">
        <v>42</v>
      </c>
      <c r="M12699" t="s">
        <v>35</v>
      </c>
      <c r="N12699" t="s">
        <v>26</v>
      </c>
      <c r="O12699" t="s">
        <v>27</v>
      </c>
      <c r="P12699" t="s">
        <v>28</v>
      </c>
      <c r="Q12699" t="s">
        <v>36</v>
      </c>
      <c r="R12699">
        <v>8</v>
      </c>
    </row>
    <row r="12700" spans="1:18">
      <c r="A12700">
        <v>45620827</v>
      </c>
      <c r="B12700">
        <v>3450</v>
      </c>
      <c r="C12700">
        <v>1055</v>
      </c>
      <c r="D12700" t="s">
        <v>66</v>
      </c>
      <c r="E12700" t="s">
        <v>67</v>
      </c>
      <c r="F12700">
        <v>2013</v>
      </c>
      <c r="G12700" t="s">
        <v>59</v>
      </c>
      <c r="H12700" t="s">
        <v>21</v>
      </c>
      <c r="I12700" t="s">
        <v>53</v>
      </c>
      <c r="J12700" s="1">
        <v>45049</v>
      </c>
      <c r="K12700" t="s">
        <v>376</v>
      </c>
      <c r="L12700" t="s">
        <v>24</v>
      </c>
      <c r="M12700" t="s">
        <v>25</v>
      </c>
      <c r="N12700" t="s">
        <v>69</v>
      </c>
      <c r="O12700" t="s">
        <v>27</v>
      </c>
      <c r="P12700" t="s">
        <v>28</v>
      </c>
      <c r="Q12700" t="s">
        <v>61</v>
      </c>
      <c r="R12700">
        <v>12</v>
      </c>
    </row>
    <row r="12701" spans="1:18">
      <c r="A12701">
        <v>45809212</v>
      </c>
      <c r="B12701">
        <v>16399</v>
      </c>
      <c r="C12701">
        <v>691</v>
      </c>
      <c r="D12701" t="s">
        <v>38</v>
      </c>
      <c r="E12701" t="s">
        <v>39</v>
      </c>
      <c r="F12701">
        <v>2017</v>
      </c>
      <c r="G12701" t="s">
        <v>40</v>
      </c>
      <c r="H12701" t="s">
        <v>21</v>
      </c>
      <c r="I12701" t="s">
        <v>33</v>
      </c>
      <c r="J12701" s="1">
        <v>44986</v>
      </c>
      <c r="K12701" t="s">
        <v>6963</v>
      </c>
      <c r="L12701" t="s">
        <v>42</v>
      </c>
      <c r="M12701" t="s">
        <v>25</v>
      </c>
      <c r="N12701" t="s">
        <v>44</v>
      </c>
      <c r="O12701" t="s">
        <v>27</v>
      </c>
      <c r="P12701" t="s">
        <v>28</v>
      </c>
      <c r="Q12701" t="s">
        <v>36</v>
      </c>
      <c r="R12701">
        <v>4</v>
      </c>
    </row>
    <row r="12702" spans="1:18">
      <c r="A12702">
        <v>45694920</v>
      </c>
      <c r="B12702">
        <v>12560</v>
      </c>
      <c r="C12702" t="s">
        <v>37</v>
      </c>
      <c r="D12702" t="s">
        <v>55</v>
      </c>
      <c r="E12702" t="s">
        <v>56</v>
      </c>
      <c r="F12702">
        <v>2008</v>
      </c>
      <c r="G12702" t="s">
        <v>40</v>
      </c>
      <c r="H12702" t="s">
        <v>21</v>
      </c>
      <c r="I12702" t="s">
        <v>22</v>
      </c>
      <c r="J12702" s="1">
        <v>45047</v>
      </c>
      <c r="K12702" t="s">
        <v>6964</v>
      </c>
      <c r="L12702" t="s">
        <v>42</v>
      </c>
      <c r="M12702" t="s">
        <v>25</v>
      </c>
      <c r="N12702" t="s">
        <v>44</v>
      </c>
      <c r="O12702" t="s">
        <v>27</v>
      </c>
      <c r="P12702" t="s">
        <v>28</v>
      </c>
      <c r="Q12702" t="s">
        <v>36</v>
      </c>
      <c r="R12702">
        <v>4</v>
      </c>
    </row>
    <row r="12703" spans="1:18">
      <c r="A12703">
        <v>45355329</v>
      </c>
      <c r="B12703">
        <v>18660</v>
      </c>
      <c r="C12703" t="s">
        <v>37</v>
      </c>
      <c r="D12703" t="s">
        <v>51</v>
      </c>
      <c r="E12703" t="s">
        <v>6965</v>
      </c>
      <c r="F12703">
        <v>2013</v>
      </c>
      <c r="G12703" t="s">
        <v>40</v>
      </c>
      <c r="H12703" t="s">
        <v>32</v>
      </c>
      <c r="I12703" t="s">
        <v>33</v>
      </c>
      <c r="J12703" s="1">
        <v>45078</v>
      </c>
      <c r="K12703" t="s">
        <v>1577</v>
      </c>
      <c r="L12703" t="s">
        <v>42</v>
      </c>
      <c r="M12703" t="s">
        <v>35</v>
      </c>
      <c r="N12703" t="s">
        <v>44</v>
      </c>
      <c r="O12703" t="s">
        <v>27</v>
      </c>
      <c r="P12703" t="s">
        <v>28</v>
      </c>
      <c r="Q12703" t="s">
        <v>281</v>
      </c>
      <c r="R12703">
        <v>8</v>
      </c>
    </row>
    <row r="12704" spans="1:18">
      <c r="A12704">
        <v>45804230</v>
      </c>
      <c r="B12704">
        <v>27435</v>
      </c>
      <c r="C12704">
        <v>1211</v>
      </c>
      <c r="D12704" t="s">
        <v>1009</v>
      </c>
      <c r="E12704" t="s">
        <v>1010</v>
      </c>
      <c r="F12704">
        <v>2010</v>
      </c>
      <c r="G12704" t="s">
        <v>59</v>
      </c>
      <c r="H12704" t="s">
        <v>21</v>
      </c>
      <c r="I12704" t="s">
        <v>53</v>
      </c>
      <c r="J12704">
        <v>3</v>
      </c>
      <c r="K12704" t="s">
        <v>6966</v>
      </c>
      <c r="L12704" t="s">
        <v>42</v>
      </c>
      <c r="M12704" t="s">
        <v>25</v>
      </c>
      <c r="N12704" t="s">
        <v>44</v>
      </c>
      <c r="O12704" t="s">
        <v>27</v>
      </c>
      <c r="P12704" t="s">
        <v>28</v>
      </c>
      <c r="Q12704" t="s">
        <v>49</v>
      </c>
      <c r="R12704">
        <v>4</v>
      </c>
    </row>
    <row r="12705" spans="1:18">
      <c r="A12705">
        <v>45732143</v>
      </c>
      <c r="B12705">
        <v>37125</v>
      </c>
      <c r="C12705">
        <v>640</v>
      </c>
      <c r="D12705" t="s">
        <v>51</v>
      </c>
      <c r="E12705" t="s">
        <v>52</v>
      </c>
      <c r="F12705">
        <v>2013</v>
      </c>
      <c r="G12705" t="s">
        <v>20</v>
      </c>
      <c r="H12705" t="s">
        <v>21</v>
      </c>
      <c r="I12705" t="s">
        <v>53</v>
      </c>
      <c r="J12705">
        <v>2</v>
      </c>
      <c r="K12705" t="s">
        <v>5991</v>
      </c>
      <c r="L12705" t="s">
        <v>42</v>
      </c>
      <c r="M12705" t="s">
        <v>25</v>
      </c>
      <c r="N12705" t="s">
        <v>44</v>
      </c>
      <c r="O12705" t="s">
        <v>27</v>
      </c>
      <c r="P12705" t="s">
        <v>28</v>
      </c>
      <c r="Q12705" t="s">
        <v>61</v>
      </c>
      <c r="R12705">
        <v>4</v>
      </c>
    </row>
    <row r="12706" spans="1:18">
      <c r="A12706">
        <v>45745597</v>
      </c>
      <c r="B12706">
        <v>21169</v>
      </c>
      <c r="C12706" t="s">
        <v>37</v>
      </c>
      <c r="D12706" t="s">
        <v>55</v>
      </c>
      <c r="E12706" t="s">
        <v>56</v>
      </c>
      <c r="F12706">
        <v>2012</v>
      </c>
      <c r="G12706" t="s">
        <v>40</v>
      </c>
      <c r="H12706" t="s">
        <v>21</v>
      </c>
      <c r="I12706" t="s">
        <v>22</v>
      </c>
      <c r="J12706" s="1">
        <v>45139</v>
      </c>
      <c r="K12706" t="s">
        <v>227</v>
      </c>
      <c r="L12706" t="s">
        <v>42</v>
      </c>
      <c r="M12706" t="s">
        <v>25</v>
      </c>
      <c r="N12706" t="s">
        <v>44</v>
      </c>
      <c r="O12706" t="s">
        <v>27</v>
      </c>
      <c r="P12706" t="s">
        <v>28</v>
      </c>
      <c r="Q12706" t="s">
        <v>49</v>
      </c>
      <c r="R12706">
        <v>12</v>
      </c>
    </row>
    <row r="12707" spans="1:18">
      <c r="A12707">
        <v>44567436</v>
      </c>
      <c r="B12707">
        <v>4500</v>
      </c>
      <c r="C12707" t="s">
        <v>37</v>
      </c>
      <c r="D12707" t="s">
        <v>998</v>
      </c>
      <c r="E12707" t="s">
        <v>1533</v>
      </c>
      <c r="F12707">
        <v>2006</v>
      </c>
      <c r="G12707" t="s">
        <v>40</v>
      </c>
      <c r="H12707" t="s">
        <v>21</v>
      </c>
      <c r="I12707" t="s">
        <v>33</v>
      </c>
      <c r="J12707" s="1">
        <v>45048</v>
      </c>
      <c r="K12707" t="s">
        <v>614</v>
      </c>
      <c r="L12707" t="s">
        <v>24</v>
      </c>
      <c r="M12707" t="s">
        <v>25</v>
      </c>
      <c r="N12707" t="s">
        <v>44</v>
      </c>
      <c r="O12707" t="s">
        <v>27</v>
      </c>
      <c r="P12707" t="s">
        <v>28</v>
      </c>
      <c r="Q12707" t="s">
        <v>281</v>
      </c>
      <c r="R12707">
        <v>4</v>
      </c>
    </row>
    <row r="12708" spans="1:18">
      <c r="A12708">
        <v>44532981</v>
      </c>
      <c r="B12708">
        <v>15681</v>
      </c>
      <c r="C12708" t="s">
        <v>37</v>
      </c>
      <c r="D12708" t="s">
        <v>55</v>
      </c>
      <c r="E12708" t="s">
        <v>2469</v>
      </c>
      <c r="F12708">
        <v>2013</v>
      </c>
      <c r="G12708" t="s">
        <v>40</v>
      </c>
      <c r="H12708" t="s">
        <v>32</v>
      </c>
      <c r="I12708" t="s">
        <v>22</v>
      </c>
      <c r="J12708" s="1">
        <v>45047</v>
      </c>
      <c r="K12708" t="s">
        <v>395</v>
      </c>
      <c r="L12708" t="s">
        <v>42</v>
      </c>
      <c r="M12708" t="s">
        <v>25</v>
      </c>
      <c r="N12708" t="s">
        <v>44</v>
      </c>
      <c r="O12708" t="s">
        <v>27</v>
      </c>
      <c r="P12708" t="s">
        <v>45</v>
      </c>
      <c r="Q12708" t="s">
        <v>49</v>
      </c>
      <c r="R12708">
        <v>12</v>
      </c>
    </row>
    <row r="12709" spans="1:18">
      <c r="A12709">
        <v>45115372</v>
      </c>
      <c r="B12709">
        <v>17876</v>
      </c>
      <c r="C12709">
        <v>1195</v>
      </c>
      <c r="D12709" t="s">
        <v>46</v>
      </c>
      <c r="E12709" t="s">
        <v>70</v>
      </c>
      <c r="F12709">
        <v>2008</v>
      </c>
      <c r="G12709" t="s">
        <v>71</v>
      </c>
      <c r="H12709" t="s">
        <v>32</v>
      </c>
      <c r="I12709" t="s">
        <v>53</v>
      </c>
      <c r="J12709" t="s">
        <v>100</v>
      </c>
      <c r="K12709" t="s">
        <v>259</v>
      </c>
      <c r="L12709" t="s">
        <v>42</v>
      </c>
      <c r="M12709" t="s">
        <v>75</v>
      </c>
      <c r="N12709" t="s">
        <v>44</v>
      </c>
      <c r="O12709" t="s">
        <v>27</v>
      </c>
      <c r="P12709" t="s">
        <v>28</v>
      </c>
      <c r="Q12709" t="s">
        <v>29</v>
      </c>
      <c r="R12709">
        <v>2</v>
      </c>
    </row>
    <row r="12710" spans="1:18">
      <c r="A12710">
        <v>45793062</v>
      </c>
      <c r="B12710">
        <v>16621</v>
      </c>
      <c r="C12710">
        <v>750</v>
      </c>
      <c r="D12710" t="s">
        <v>30</v>
      </c>
      <c r="E12710" t="s">
        <v>531</v>
      </c>
      <c r="F12710">
        <v>2015</v>
      </c>
      <c r="G12710" t="s">
        <v>59</v>
      </c>
      <c r="H12710" t="s">
        <v>21</v>
      </c>
      <c r="I12710" t="s">
        <v>53</v>
      </c>
      <c r="J12710">
        <v>2</v>
      </c>
      <c r="K12710" t="s">
        <v>6967</v>
      </c>
      <c r="L12710" t="s">
        <v>42</v>
      </c>
      <c r="M12710" t="s">
        <v>25</v>
      </c>
      <c r="N12710" t="s">
        <v>44</v>
      </c>
      <c r="O12710" t="s">
        <v>27</v>
      </c>
      <c r="P12710" t="s">
        <v>28</v>
      </c>
      <c r="Q12710" t="s">
        <v>49</v>
      </c>
      <c r="R12710">
        <v>4</v>
      </c>
    </row>
    <row r="12711" spans="1:18">
      <c r="A12711">
        <v>45802270</v>
      </c>
      <c r="B12711">
        <v>28357</v>
      </c>
      <c r="C12711">
        <v>777</v>
      </c>
      <c r="D12711" t="s">
        <v>51</v>
      </c>
      <c r="E12711" t="s">
        <v>127</v>
      </c>
      <c r="F12711">
        <v>2014</v>
      </c>
      <c r="G12711" t="s">
        <v>175</v>
      </c>
      <c r="H12711" t="s">
        <v>21</v>
      </c>
      <c r="I12711" t="s">
        <v>53</v>
      </c>
      <c r="J12711" s="1">
        <v>45048</v>
      </c>
      <c r="K12711" t="s">
        <v>1660</v>
      </c>
      <c r="L12711" t="s">
        <v>42</v>
      </c>
      <c r="M12711" t="s">
        <v>25</v>
      </c>
      <c r="N12711" t="s">
        <v>44</v>
      </c>
      <c r="O12711" t="s">
        <v>27</v>
      </c>
      <c r="P12711" t="s">
        <v>28</v>
      </c>
      <c r="Q12711" t="s">
        <v>29</v>
      </c>
      <c r="R12711">
        <v>4</v>
      </c>
    </row>
    <row r="12712" spans="1:18">
      <c r="A12712">
        <v>45809892</v>
      </c>
      <c r="B12712">
        <v>14856</v>
      </c>
      <c r="C12712">
        <v>639</v>
      </c>
      <c r="D12712" t="s">
        <v>30</v>
      </c>
      <c r="E12712" t="s">
        <v>212</v>
      </c>
      <c r="F12712">
        <v>2014</v>
      </c>
      <c r="G12712" t="s">
        <v>59</v>
      </c>
      <c r="H12712" t="s">
        <v>21</v>
      </c>
      <c r="I12712" t="s">
        <v>53</v>
      </c>
      <c r="J12712">
        <v>2</v>
      </c>
      <c r="K12712" t="s">
        <v>5997</v>
      </c>
      <c r="L12712" t="s">
        <v>42</v>
      </c>
      <c r="M12712" t="s">
        <v>25</v>
      </c>
      <c r="N12712" t="s">
        <v>44</v>
      </c>
      <c r="O12712" t="s">
        <v>27</v>
      </c>
      <c r="P12712" t="s">
        <v>28</v>
      </c>
      <c r="Q12712" t="s">
        <v>77</v>
      </c>
      <c r="R12712">
        <v>4</v>
      </c>
    </row>
    <row r="12713" spans="1:18">
      <c r="A12713">
        <v>45730250</v>
      </c>
      <c r="B12713">
        <v>25299</v>
      </c>
      <c r="C12713">
        <v>629</v>
      </c>
      <c r="D12713" t="s">
        <v>51</v>
      </c>
      <c r="E12713" t="s">
        <v>86</v>
      </c>
      <c r="F12713">
        <v>2015</v>
      </c>
      <c r="G12713" t="s">
        <v>59</v>
      </c>
      <c r="H12713" t="s">
        <v>21</v>
      </c>
      <c r="I12713" t="s">
        <v>33</v>
      </c>
      <c r="J12713" s="1">
        <v>45078</v>
      </c>
      <c r="K12713" t="s">
        <v>6968</v>
      </c>
      <c r="L12713" t="s">
        <v>42</v>
      </c>
      <c r="M12713" t="s">
        <v>25</v>
      </c>
      <c r="N12713" t="s">
        <v>44</v>
      </c>
      <c r="O12713" t="s">
        <v>27</v>
      </c>
      <c r="P12713" t="s">
        <v>28</v>
      </c>
      <c r="Q12713" t="s">
        <v>29</v>
      </c>
      <c r="R12713">
        <v>4</v>
      </c>
    </row>
    <row r="12714" spans="1:18">
      <c r="A12714">
        <v>45779221</v>
      </c>
      <c r="B12714">
        <v>14113</v>
      </c>
      <c r="C12714" t="s">
        <v>37</v>
      </c>
      <c r="D12714" t="s">
        <v>55</v>
      </c>
      <c r="E12714" t="s">
        <v>142</v>
      </c>
      <c r="F12714">
        <v>2013</v>
      </c>
      <c r="G12714" t="s">
        <v>40</v>
      </c>
      <c r="H12714" t="s">
        <v>32</v>
      </c>
      <c r="I12714" t="s">
        <v>22</v>
      </c>
      <c r="J12714" s="1">
        <v>45047</v>
      </c>
      <c r="K12714" t="s">
        <v>1257</v>
      </c>
      <c r="L12714" t="s">
        <v>42</v>
      </c>
      <c r="M12714" t="s">
        <v>25</v>
      </c>
      <c r="N12714" t="s">
        <v>44</v>
      </c>
      <c r="O12714" t="s">
        <v>27</v>
      </c>
      <c r="P12714" t="s">
        <v>45</v>
      </c>
      <c r="Q12714" t="s">
        <v>122</v>
      </c>
      <c r="R12714">
        <v>6</v>
      </c>
    </row>
    <row r="12715" spans="1:18">
      <c r="A12715">
        <v>45802959</v>
      </c>
      <c r="B12715">
        <v>31449</v>
      </c>
      <c r="C12715">
        <v>911</v>
      </c>
      <c r="D12715" t="s">
        <v>51</v>
      </c>
      <c r="E12715" t="s">
        <v>52</v>
      </c>
      <c r="F12715">
        <v>2010</v>
      </c>
      <c r="G12715" t="s">
        <v>20</v>
      </c>
      <c r="H12715" t="s">
        <v>21</v>
      </c>
      <c r="I12715" t="s">
        <v>53</v>
      </c>
      <c r="J12715" s="1">
        <v>44959</v>
      </c>
      <c r="K12715" t="s">
        <v>6969</v>
      </c>
      <c r="L12715" t="s">
        <v>42</v>
      </c>
      <c r="M12715" t="s">
        <v>25</v>
      </c>
      <c r="N12715" t="s">
        <v>44</v>
      </c>
      <c r="O12715" t="s">
        <v>27</v>
      </c>
      <c r="P12715" t="s">
        <v>28</v>
      </c>
      <c r="Q12715" t="s">
        <v>61</v>
      </c>
      <c r="R12715">
        <v>4</v>
      </c>
    </row>
    <row r="12716" spans="1:18">
      <c r="A12716">
        <v>40130839</v>
      </c>
      <c r="B12716">
        <v>5331</v>
      </c>
      <c r="C12716" t="s">
        <v>37</v>
      </c>
      <c r="D12716" t="s">
        <v>165</v>
      </c>
      <c r="E12716" t="s">
        <v>6970</v>
      </c>
      <c r="F12716">
        <v>2000</v>
      </c>
      <c r="G12716" t="s">
        <v>40</v>
      </c>
      <c r="H12716" t="s">
        <v>32</v>
      </c>
      <c r="I12716" t="s">
        <v>33</v>
      </c>
      <c r="J12716" s="1">
        <v>45047</v>
      </c>
      <c r="K12716" t="s">
        <v>1116</v>
      </c>
      <c r="L12716" t="s">
        <v>42</v>
      </c>
      <c r="M12716" t="s">
        <v>25</v>
      </c>
      <c r="N12716" t="s">
        <v>26</v>
      </c>
      <c r="O12716" t="s">
        <v>27</v>
      </c>
      <c r="P12716" t="s">
        <v>45</v>
      </c>
      <c r="Q12716" t="s">
        <v>49</v>
      </c>
      <c r="R12716">
        <v>2</v>
      </c>
    </row>
    <row r="12717" spans="1:18">
      <c r="A12717">
        <v>45697031</v>
      </c>
      <c r="B12717">
        <v>28539</v>
      </c>
      <c r="C12717" t="s">
        <v>37</v>
      </c>
      <c r="D12717" t="s">
        <v>112</v>
      </c>
      <c r="E12717" t="s">
        <v>113</v>
      </c>
      <c r="F12717">
        <v>2009</v>
      </c>
      <c r="G12717" t="s">
        <v>20</v>
      </c>
      <c r="H12717" t="s">
        <v>21</v>
      </c>
      <c r="I12717" t="s">
        <v>33</v>
      </c>
      <c r="J12717" s="1">
        <v>45142</v>
      </c>
      <c r="K12717" t="s">
        <v>779</v>
      </c>
      <c r="L12717" t="s">
        <v>74</v>
      </c>
      <c r="M12717" t="s">
        <v>35</v>
      </c>
      <c r="N12717" t="s">
        <v>26</v>
      </c>
      <c r="O12717" t="s">
        <v>27</v>
      </c>
      <c r="P12717" t="s">
        <v>28</v>
      </c>
      <c r="Q12717" t="s">
        <v>36</v>
      </c>
      <c r="R12717">
        <v>12</v>
      </c>
    </row>
    <row r="12718" spans="1:18">
      <c r="A12718">
        <v>45728473</v>
      </c>
      <c r="B12718">
        <v>55901</v>
      </c>
      <c r="C12718">
        <v>971</v>
      </c>
      <c r="D12718" t="s">
        <v>264</v>
      </c>
      <c r="E12718" t="s">
        <v>323</v>
      </c>
      <c r="F12718">
        <v>2016</v>
      </c>
      <c r="G12718" t="s">
        <v>20</v>
      </c>
      <c r="H12718" t="s">
        <v>21</v>
      </c>
      <c r="I12718" t="s">
        <v>53</v>
      </c>
      <c r="J12718" s="1">
        <v>44959</v>
      </c>
      <c r="K12718" t="s">
        <v>262</v>
      </c>
      <c r="L12718" t="s">
        <v>42</v>
      </c>
      <c r="M12718" t="s">
        <v>25</v>
      </c>
      <c r="N12718" t="s">
        <v>44</v>
      </c>
      <c r="O12718" t="s">
        <v>27</v>
      </c>
      <c r="P12718" t="s">
        <v>28</v>
      </c>
      <c r="Q12718" t="s">
        <v>29</v>
      </c>
      <c r="R12718">
        <v>4</v>
      </c>
    </row>
    <row r="12719" spans="1:18">
      <c r="A12719">
        <v>45777018</v>
      </c>
      <c r="B12719">
        <v>10976</v>
      </c>
      <c r="C12719" t="s">
        <v>37</v>
      </c>
      <c r="D12719" t="s">
        <v>148</v>
      </c>
      <c r="E12719" t="s">
        <v>6971</v>
      </c>
      <c r="F12719">
        <v>2008</v>
      </c>
      <c r="G12719" t="s">
        <v>59</v>
      </c>
      <c r="H12719" t="s">
        <v>21</v>
      </c>
      <c r="I12719" t="s">
        <v>33</v>
      </c>
      <c r="J12719" t="s">
        <v>96</v>
      </c>
      <c r="K12719" t="s">
        <v>1177</v>
      </c>
      <c r="L12719" t="s">
        <v>42</v>
      </c>
      <c r="M12719" t="s">
        <v>35</v>
      </c>
      <c r="N12719" t="s">
        <v>26</v>
      </c>
      <c r="O12719" t="s">
        <v>27</v>
      </c>
      <c r="P12719" t="s">
        <v>28</v>
      </c>
      <c r="Q12719" t="s">
        <v>61</v>
      </c>
      <c r="R12719">
        <v>8</v>
      </c>
    </row>
    <row r="12720" spans="1:18">
      <c r="A12720">
        <v>45802807</v>
      </c>
      <c r="B12720">
        <v>51373</v>
      </c>
      <c r="C12720">
        <v>891</v>
      </c>
      <c r="D12720" t="s">
        <v>51</v>
      </c>
      <c r="E12720" t="s">
        <v>52</v>
      </c>
      <c r="F12720">
        <v>2016</v>
      </c>
      <c r="G12720" t="s">
        <v>20</v>
      </c>
      <c r="H12720" t="s">
        <v>21</v>
      </c>
      <c r="I12720" t="s">
        <v>53</v>
      </c>
      <c r="J12720">
        <v>2</v>
      </c>
      <c r="K12720" t="s">
        <v>6972</v>
      </c>
      <c r="L12720" t="s">
        <v>42</v>
      </c>
      <c r="M12720" t="s">
        <v>25</v>
      </c>
      <c r="N12720" t="s">
        <v>44</v>
      </c>
      <c r="O12720" t="s">
        <v>27</v>
      </c>
      <c r="P12720" t="s">
        <v>28</v>
      </c>
      <c r="Q12720" t="s">
        <v>61</v>
      </c>
      <c r="R12720">
        <v>4</v>
      </c>
    </row>
    <row r="12721" spans="1:18">
      <c r="A12721">
        <v>45814841</v>
      </c>
      <c r="B12721">
        <v>50178</v>
      </c>
      <c r="C12721" t="s">
        <v>37</v>
      </c>
      <c r="D12721" t="s">
        <v>112</v>
      </c>
      <c r="E12721">
        <v>428</v>
      </c>
      <c r="F12721">
        <v>2014</v>
      </c>
      <c r="G12721" t="s">
        <v>161</v>
      </c>
      <c r="H12721" t="s">
        <v>21</v>
      </c>
      <c r="I12721" t="s">
        <v>33</v>
      </c>
      <c r="J12721" t="s">
        <v>96</v>
      </c>
      <c r="K12721" t="s">
        <v>432</v>
      </c>
      <c r="L12721" t="s">
        <v>42</v>
      </c>
      <c r="M12721" t="s">
        <v>35</v>
      </c>
      <c r="N12721" t="s">
        <v>69</v>
      </c>
      <c r="O12721" t="s">
        <v>76</v>
      </c>
      <c r="P12721" t="s">
        <v>28</v>
      </c>
      <c r="Q12721" t="s">
        <v>36</v>
      </c>
      <c r="R12721">
        <v>10</v>
      </c>
    </row>
    <row r="12722" spans="1:18">
      <c r="A12722">
        <v>45787111</v>
      </c>
      <c r="B12722">
        <v>15994</v>
      </c>
      <c r="C12722">
        <v>2156</v>
      </c>
      <c r="D12722" t="s">
        <v>66</v>
      </c>
      <c r="E12722" t="s">
        <v>776</v>
      </c>
      <c r="F12722">
        <v>2002</v>
      </c>
      <c r="G12722" t="s">
        <v>161</v>
      </c>
      <c r="H12722" t="s">
        <v>21</v>
      </c>
      <c r="I12722" t="s">
        <v>33</v>
      </c>
      <c r="J12722" s="1">
        <v>45079</v>
      </c>
      <c r="K12722" t="s">
        <v>813</v>
      </c>
      <c r="L12722" t="s">
        <v>24</v>
      </c>
      <c r="M12722" t="s">
        <v>25</v>
      </c>
      <c r="N12722" t="s">
        <v>69</v>
      </c>
      <c r="O12722" t="s">
        <v>76</v>
      </c>
      <c r="P12722" t="s">
        <v>28</v>
      </c>
      <c r="Q12722" t="s">
        <v>49</v>
      </c>
      <c r="R12722">
        <v>8</v>
      </c>
    </row>
    <row r="12723" spans="1:18">
      <c r="A12723">
        <v>45568760</v>
      </c>
      <c r="B12723">
        <v>6899</v>
      </c>
      <c r="C12723">
        <v>874</v>
      </c>
      <c r="D12723" t="s">
        <v>130</v>
      </c>
      <c r="E12723" t="s">
        <v>2102</v>
      </c>
      <c r="F12723">
        <v>2013</v>
      </c>
      <c r="G12723" t="s">
        <v>40</v>
      </c>
      <c r="H12723" t="s">
        <v>32</v>
      </c>
      <c r="I12723" t="s">
        <v>33</v>
      </c>
      <c r="J12723">
        <v>1</v>
      </c>
      <c r="K12723" t="s">
        <v>6973</v>
      </c>
      <c r="L12723" t="s">
        <v>42</v>
      </c>
      <c r="M12723" t="s">
        <v>35</v>
      </c>
      <c r="N12723" t="s">
        <v>44</v>
      </c>
      <c r="O12723" t="s">
        <v>76</v>
      </c>
      <c r="P12723" t="s">
        <v>45</v>
      </c>
      <c r="Q12723" t="s">
        <v>122</v>
      </c>
      <c r="R12723">
        <v>8</v>
      </c>
    </row>
    <row r="12724" spans="1:18">
      <c r="A12724">
        <v>45680276</v>
      </c>
      <c r="B12724">
        <v>7213</v>
      </c>
      <c r="C12724" t="s">
        <v>37</v>
      </c>
      <c r="D12724" t="s">
        <v>165</v>
      </c>
      <c r="E12724" t="s">
        <v>1286</v>
      </c>
      <c r="F12724">
        <v>2005</v>
      </c>
      <c r="G12724" t="s">
        <v>59</v>
      </c>
      <c r="H12724" t="s">
        <v>32</v>
      </c>
      <c r="I12724" t="s">
        <v>33</v>
      </c>
      <c r="J12724" s="1">
        <v>45047</v>
      </c>
      <c r="K12724" t="s">
        <v>6974</v>
      </c>
      <c r="L12724" t="s">
        <v>42</v>
      </c>
      <c r="M12724" t="s">
        <v>43</v>
      </c>
      <c r="N12724" t="s">
        <v>44</v>
      </c>
      <c r="O12724" t="s">
        <v>27</v>
      </c>
      <c r="P12724" t="s">
        <v>45</v>
      </c>
      <c r="Q12724" t="s">
        <v>29</v>
      </c>
      <c r="R12724">
        <v>0</v>
      </c>
    </row>
    <row r="12725" spans="1:18">
      <c r="A12725">
        <v>45780730</v>
      </c>
      <c r="B12725">
        <v>7370</v>
      </c>
      <c r="C12725" t="s">
        <v>37</v>
      </c>
      <c r="D12725" t="s">
        <v>38</v>
      </c>
      <c r="E12725" t="s">
        <v>39</v>
      </c>
      <c r="F12725">
        <v>2001</v>
      </c>
      <c r="G12725" t="s">
        <v>40</v>
      </c>
      <c r="H12725" t="s">
        <v>32</v>
      </c>
      <c r="I12725" t="s">
        <v>33</v>
      </c>
      <c r="J12725" s="1">
        <v>44986</v>
      </c>
      <c r="K12725" t="s">
        <v>1084</v>
      </c>
      <c r="L12725" t="s">
        <v>42</v>
      </c>
      <c r="M12725" t="s">
        <v>25</v>
      </c>
      <c r="N12725" t="s">
        <v>44</v>
      </c>
      <c r="O12725" t="s">
        <v>342</v>
      </c>
      <c r="P12725" t="s">
        <v>45</v>
      </c>
      <c r="Q12725" t="s">
        <v>29</v>
      </c>
      <c r="R12725">
        <v>4</v>
      </c>
    </row>
    <row r="12726" spans="1:18">
      <c r="A12726">
        <v>45773942</v>
      </c>
      <c r="B12726">
        <v>5959</v>
      </c>
      <c r="C12726">
        <v>394</v>
      </c>
      <c r="D12726" t="s">
        <v>55</v>
      </c>
      <c r="E12726" t="s">
        <v>62</v>
      </c>
      <c r="F12726">
        <v>2014</v>
      </c>
      <c r="G12726" t="s">
        <v>59</v>
      </c>
      <c r="H12726" t="s">
        <v>21</v>
      </c>
      <c r="I12726" t="s">
        <v>22</v>
      </c>
      <c r="J12726" s="1">
        <v>45048</v>
      </c>
      <c r="K12726" t="s">
        <v>73</v>
      </c>
      <c r="L12726" t="s">
        <v>42</v>
      </c>
      <c r="M12726" t="s">
        <v>25</v>
      </c>
      <c r="N12726" t="s">
        <v>44</v>
      </c>
      <c r="O12726" t="s">
        <v>27</v>
      </c>
      <c r="P12726" t="s">
        <v>28</v>
      </c>
      <c r="Q12726" t="s">
        <v>36</v>
      </c>
      <c r="R12726">
        <v>12</v>
      </c>
    </row>
    <row r="12727" spans="1:18">
      <c r="A12727">
        <v>45731488</v>
      </c>
      <c r="B12727">
        <v>38574</v>
      </c>
      <c r="C12727">
        <v>934</v>
      </c>
      <c r="D12727" t="s">
        <v>51</v>
      </c>
      <c r="E12727" t="s">
        <v>127</v>
      </c>
      <c r="F12727">
        <v>2015</v>
      </c>
      <c r="G12727" t="s">
        <v>128</v>
      </c>
      <c r="H12727" t="s">
        <v>21</v>
      </c>
      <c r="I12727" t="s">
        <v>182</v>
      </c>
      <c r="J12727" s="1">
        <v>45048</v>
      </c>
      <c r="K12727" t="s">
        <v>6975</v>
      </c>
      <c r="L12727" t="s">
        <v>42</v>
      </c>
      <c r="M12727" t="s">
        <v>25</v>
      </c>
      <c r="N12727" t="s">
        <v>44</v>
      </c>
      <c r="O12727" t="s">
        <v>27</v>
      </c>
      <c r="P12727" t="s">
        <v>28</v>
      </c>
      <c r="Q12727" t="s">
        <v>29</v>
      </c>
      <c r="R12727">
        <v>4</v>
      </c>
    </row>
    <row r="12728" spans="1:18">
      <c r="A12728">
        <v>45804939</v>
      </c>
      <c r="B12728">
        <v>10976</v>
      </c>
      <c r="C12728">
        <v>746</v>
      </c>
      <c r="D12728" t="s">
        <v>55</v>
      </c>
      <c r="E12728" t="s">
        <v>56</v>
      </c>
      <c r="F12728">
        <v>2009</v>
      </c>
      <c r="G12728" t="s">
        <v>40</v>
      </c>
      <c r="H12728" t="s">
        <v>32</v>
      </c>
      <c r="I12728" t="s">
        <v>22</v>
      </c>
      <c r="J12728" s="1">
        <v>45047</v>
      </c>
      <c r="K12728" t="s">
        <v>6976</v>
      </c>
      <c r="L12728" t="s">
        <v>42</v>
      </c>
      <c r="M12728" t="s">
        <v>25</v>
      </c>
      <c r="N12728" t="s">
        <v>44</v>
      </c>
      <c r="O12728" t="s">
        <v>27</v>
      </c>
      <c r="P12728" t="s">
        <v>28</v>
      </c>
      <c r="Q12728" t="s">
        <v>29</v>
      </c>
      <c r="R12728">
        <v>10</v>
      </c>
    </row>
    <row r="12729" spans="1:18">
      <c r="A12729">
        <v>45290909</v>
      </c>
      <c r="B12729">
        <v>8781</v>
      </c>
      <c r="C12729" t="s">
        <v>37</v>
      </c>
      <c r="D12729" t="s">
        <v>255</v>
      </c>
      <c r="E12729" t="s">
        <v>261</v>
      </c>
      <c r="F12729">
        <v>2007</v>
      </c>
      <c r="G12729" t="s">
        <v>59</v>
      </c>
      <c r="H12729" t="s">
        <v>32</v>
      </c>
      <c r="I12729" t="s">
        <v>33</v>
      </c>
      <c r="J12729">
        <v>2</v>
      </c>
      <c r="K12729" t="s">
        <v>397</v>
      </c>
      <c r="L12729" t="s">
        <v>42</v>
      </c>
      <c r="M12729" t="s">
        <v>25</v>
      </c>
      <c r="N12729" t="s">
        <v>44</v>
      </c>
      <c r="O12729" t="s">
        <v>27</v>
      </c>
      <c r="P12729" t="s">
        <v>28</v>
      </c>
      <c r="Q12729" t="s">
        <v>98</v>
      </c>
      <c r="R12729">
        <v>2</v>
      </c>
    </row>
    <row r="12730" spans="1:18">
      <c r="A12730">
        <v>45687781</v>
      </c>
      <c r="B12730">
        <v>26971</v>
      </c>
      <c r="C12730">
        <v>1055</v>
      </c>
      <c r="D12730" t="s">
        <v>66</v>
      </c>
      <c r="E12730" t="s">
        <v>470</v>
      </c>
      <c r="F12730">
        <v>2013</v>
      </c>
      <c r="G12730" t="s">
        <v>59</v>
      </c>
      <c r="H12730" t="s">
        <v>21</v>
      </c>
      <c r="I12730" t="s">
        <v>33</v>
      </c>
      <c r="J12730" s="1">
        <v>45049</v>
      </c>
      <c r="K12730" t="s">
        <v>2576</v>
      </c>
      <c r="L12730" t="s">
        <v>24</v>
      </c>
      <c r="M12730" t="s">
        <v>35</v>
      </c>
      <c r="N12730" t="s">
        <v>26</v>
      </c>
      <c r="O12730" t="s">
        <v>27</v>
      </c>
      <c r="P12730" t="s">
        <v>28</v>
      </c>
      <c r="Q12730" t="s">
        <v>61</v>
      </c>
      <c r="R12730">
        <v>10</v>
      </c>
    </row>
    <row r="12731" spans="1:18">
      <c r="A12731">
        <v>45731490</v>
      </c>
      <c r="B12731">
        <v>18669</v>
      </c>
      <c r="C12731">
        <v>862</v>
      </c>
      <c r="D12731" t="s">
        <v>51</v>
      </c>
      <c r="E12731" t="s">
        <v>127</v>
      </c>
      <c r="F12731">
        <v>2011</v>
      </c>
      <c r="G12731" t="s">
        <v>175</v>
      </c>
      <c r="H12731" t="s">
        <v>21</v>
      </c>
      <c r="I12731" t="s">
        <v>53</v>
      </c>
      <c r="J12731" s="1">
        <v>45048</v>
      </c>
      <c r="K12731" t="s">
        <v>4599</v>
      </c>
      <c r="L12731" t="s">
        <v>42</v>
      </c>
      <c r="M12731" t="s">
        <v>25</v>
      </c>
      <c r="N12731" t="s">
        <v>44</v>
      </c>
      <c r="O12731" t="s">
        <v>27</v>
      </c>
      <c r="P12731" t="s">
        <v>28</v>
      </c>
      <c r="Q12731" t="s">
        <v>29</v>
      </c>
      <c r="R12731">
        <v>4</v>
      </c>
    </row>
    <row r="12732" spans="1:18">
      <c r="A12732">
        <v>45729186</v>
      </c>
      <c r="B12732">
        <v>4547</v>
      </c>
      <c r="C12732" t="s">
        <v>37</v>
      </c>
      <c r="D12732" t="s">
        <v>306</v>
      </c>
      <c r="E12732" t="s">
        <v>6977</v>
      </c>
      <c r="F12732">
        <v>1998</v>
      </c>
      <c r="G12732" t="s">
        <v>59</v>
      </c>
      <c r="H12732" t="s">
        <v>32</v>
      </c>
      <c r="I12732" t="s">
        <v>33</v>
      </c>
      <c r="J12732" t="s">
        <v>6978</v>
      </c>
      <c r="K12732" t="s">
        <v>2568</v>
      </c>
      <c r="L12732" t="s">
        <v>42</v>
      </c>
      <c r="M12732" t="s">
        <v>75</v>
      </c>
      <c r="N12732" t="s">
        <v>44</v>
      </c>
      <c r="O12732" t="s">
        <v>76</v>
      </c>
      <c r="P12732" t="s">
        <v>28</v>
      </c>
      <c r="Q12732" t="s">
        <v>98</v>
      </c>
      <c r="R12732">
        <v>0</v>
      </c>
    </row>
    <row r="12733" spans="1:18">
      <c r="A12733">
        <v>45764500</v>
      </c>
      <c r="B12733">
        <v>4547</v>
      </c>
      <c r="C12733">
        <v>475</v>
      </c>
      <c r="D12733" t="s">
        <v>30</v>
      </c>
      <c r="E12733" t="s">
        <v>296</v>
      </c>
      <c r="F12733">
        <v>2012</v>
      </c>
      <c r="G12733" t="s">
        <v>40</v>
      </c>
      <c r="H12733" t="s">
        <v>21</v>
      </c>
      <c r="I12733" t="s">
        <v>22</v>
      </c>
      <c r="J12733" s="1">
        <v>45017</v>
      </c>
      <c r="K12733" t="s">
        <v>2159</v>
      </c>
      <c r="L12733" t="s">
        <v>42</v>
      </c>
      <c r="M12733" t="s">
        <v>25</v>
      </c>
      <c r="N12733" t="s">
        <v>44</v>
      </c>
      <c r="O12733" t="s">
        <v>27</v>
      </c>
      <c r="P12733" t="s">
        <v>28</v>
      </c>
      <c r="Q12733" t="s">
        <v>77</v>
      </c>
      <c r="R12733">
        <v>0</v>
      </c>
    </row>
    <row r="12734" spans="1:18">
      <c r="A12734">
        <v>45523486</v>
      </c>
      <c r="B12734">
        <v>29793</v>
      </c>
      <c r="C12734">
        <v>1077</v>
      </c>
      <c r="D12734" t="s">
        <v>55</v>
      </c>
      <c r="E12734" t="s">
        <v>84</v>
      </c>
      <c r="F12734">
        <v>2019</v>
      </c>
      <c r="G12734" t="s">
        <v>20</v>
      </c>
      <c r="H12734" t="s">
        <v>21</v>
      </c>
      <c r="I12734" t="s">
        <v>33</v>
      </c>
      <c r="J12734">
        <v>2</v>
      </c>
      <c r="K12734" t="s">
        <v>5145</v>
      </c>
      <c r="L12734" t="s">
        <v>42</v>
      </c>
      <c r="M12734" t="s">
        <v>25</v>
      </c>
      <c r="N12734" t="s">
        <v>44</v>
      </c>
      <c r="O12734" t="s">
        <v>27</v>
      </c>
      <c r="P12734" t="s">
        <v>28</v>
      </c>
      <c r="Q12734" t="s">
        <v>49</v>
      </c>
      <c r="R12734">
        <v>12</v>
      </c>
    </row>
    <row r="12735" spans="1:18">
      <c r="A12735">
        <v>45732359</v>
      </c>
      <c r="B12735">
        <v>58018</v>
      </c>
      <c r="C12735">
        <v>1079</v>
      </c>
      <c r="D12735" t="s">
        <v>51</v>
      </c>
      <c r="E12735" t="s">
        <v>52</v>
      </c>
      <c r="F12735">
        <v>2018</v>
      </c>
      <c r="G12735" t="s">
        <v>20</v>
      </c>
      <c r="H12735" t="s">
        <v>21</v>
      </c>
      <c r="I12735" t="s">
        <v>53</v>
      </c>
      <c r="J12735">
        <v>2</v>
      </c>
      <c r="K12735" t="s">
        <v>6979</v>
      </c>
      <c r="L12735" t="s">
        <v>42</v>
      </c>
      <c r="M12735" t="s">
        <v>25</v>
      </c>
      <c r="N12735" t="s">
        <v>44</v>
      </c>
      <c r="O12735" t="s">
        <v>27</v>
      </c>
      <c r="P12735" t="s">
        <v>28</v>
      </c>
      <c r="Q12735" t="s">
        <v>49</v>
      </c>
      <c r="R12735">
        <v>4</v>
      </c>
    </row>
    <row r="12736" spans="1:18">
      <c r="A12736">
        <v>45816448</v>
      </c>
      <c r="B12736">
        <v>2200</v>
      </c>
      <c r="C12736" t="s">
        <v>37</v>
      </c>
      <c r="D12736" t="s">
        <v>3477</v>
      </c>
      <c r="E12736">
        <v>31514</v>
      </c>
      <c r="F12736">
        <v>1968</v>
      </c>
      <c r="G12736" t="s">
        <v>20</v>
      </c>
      <c r="H12736" t="s">
        <v>21</v>
      </c>
      <c r="I12736" t="s">
        <v>72</v>
      </c>
      <c r="J12736" s="1">
        <v>45018</v>
      </c>
      <c r="K12736" t="s">
        <v>2004</v>
      </c>
      <c r="L12736" t="s">
        <v>42</v>
      </c>
      <c r="M12736" t="s">
        <v>75</v>
      </c>
      <c r="N12736" t="s">
        <v>26</v>
      </c>
      <c r="O12736" t="s">
        <v>27</v>
      </c>
      <c r="P12736" t="s">
        <v>28</v>
      </c>
      <c r="Q12736" t="s">
        <v>36</v>
      </c>
      <c r="R12736">
        <v>10</v>
      </c>
    </row>
    <row r="12737" spans="1:18">
      <c r="A12737">
        <v>45811255</v>
      </c>
      <c r="B12737">
        <v>7997</v>
      </c>
      <c r="C12737">
        <v>1091</v>
      </c>
      <c r="D12737" t="s">
        <v>55</v>
      </c>
      <c r="E12737" t="s">
        <v>286</v>
      </c>
      <c r="F12737">
        <v>2016</v>
      </c>
      <c r="G12737" t="s">
        <v>20</v>
      </c>
      <c r="H12737" t="s">
        <v>21</v>
      </c>
      <c r="I12737" t="s">
        <v>33</v>
      </c>
      <c r="J12737" s="1">
        <v>45048</v>
      </c>
      <c r="K12737" t="s">
        <v>3916</v>
      </c>
      <c r="L12737" t="s">
        <v>42</v>
      </c>
      <c r="M12737" t="s">
        <v>25</v>
      </c>
      <c r="N12737" t="s">
        <v>26</v>
      </c>
      <c r="O12737" t="s">
        <v>27</v>
      </c>
      <c r="P12737" t="s">
        <v>28</v>
      </c>
      <c r="Q12737" t="s">
        <v>36</v>
      </c>
      <c r="R12737">
        <v>12</v>
      </c>
    </row>
    <row r="12738" spans="1:18">
      <c r="A12738">
        <v>45756243</v>
      </c>
      <c r="B12738">
        <v>26657</v>
      </c>
      <c r="C12738" t="s">
        <v>37</v>
      </c>
      <c r="D12738" t="s">
        <v>165</v>
      </c>
      <c r="E12738" t="s">
        <v>6980</v>
      </c>
      <c r="F12738">
        <v>2013</v>
      </c>
      <c r="G12738" t="s">
        <v>20</v>
      </c>
      <c r="H12738" t="s">
        <v>32</v>
      </c>
      <c r="I12738" t="s">
        <v>33</v>
      </c>
      <c r="J12738" t="s">
        <v>172</v>
      </c>
      <c r="K12738" t="s">
        <v>2311</v>
      </c>
      <c r="L12738" t="s">
        <v>42</v>
      </c>
      <c r="M12738" t="s">
        <v>75</v>
      </c>
      <c r="N12738" t="s">
        <v>44</v>
      </c>
      <c r="O12738" t="s">
        <v>27</v>
      </c>
      <c r="P12738" t="s">
        <v>28</v>
      </c>
      <c r="Q12738" t="s">
        <v>36</v>
      </c>
      <c r="R12738">
        <v>8</v>
      </c>
    </row>
    <row r="12739" spans="1:18">
      <c r="A12739">
        <v>45797553</v>
      </c>
      <c r="B12739">
        <v>20266</v>
      </c>
      <c r="C12739">
        <v>531</v>
      </c>
      <c r="D12739" t="s">
        <v>51</v>
      </c>
      <c r="E12739" t="s">
        <v>86</v>
      </c>
      <c r="F12739">
        <v>2012</v>
      </c>
      <c r="G12739" t="s">
        <v>59</v>
      </c>
      <c r="H12739" t="s">
        <v>21</v>
      </c>
      <c r="I12739" t="s">
        <v>33</v>
      </c>
      <c r="J12739" s="1">
        <v>45078</v>
      </c>
      <c r="K12739" t="s">
        <v>6981</v>
      </c>
      <c r="L12739" t="s">
        <v>42</v>
      </c>
      <c r="M12739" t="s">
        <v>25</v>
      </c>
      <c r="N12739" t="s">
        <v>44</v>
      </c>
      <c r="O12739" t="s">
        <v>27</v>
      </c>
      <c r="P12739" t="s">
        <v>28</v>
      </c>
      <c r="Q12739" t="s">
        <v>61</v>
      </c>
      <c r="R12739">
        <v>4</v>
      </c>
    </row>
    <row r="12740" spans="1:18">
      <c r="A12740">
        <v>45619242</v>
      </c>
      <c r="B12740">
        <v>5175</v>
      </c>
      <c r="C12740">
        <v>1172</v>
      </c>
      <c r="D12740" t="s">
        <v>66</v>
      </c>
      <c r="E12740" t="s">
        <v>67</v>
      </c>
      <c r="F12740">
        <v>2011</v>
      </c>
      <c r="G12740" t="s">
        <v>59</v>
      </c>
      <c r="H12740" t="s">
        <v>21</v>
      </c>
      <c r="I12740" t="s">
        <v>53</v>
      </c>
      <c r="J12740" s="1">
        <v>45049</v>
      </c>
      <c r="K12740" t="s">
        <v>3620</v>
      </c>
      <c r="L12740" t="s">
        <v>24</v>
      </c>
      <c r="M12740" t="s">
        <v>25</v>
      </c>
      <c r="N12740" t="s">
        <v>69</v>
      </c>
      <c r="O12740" t="s">
        <v>27</v>
      </c>
      <c r="P12740" t="s">
        <v>28</v>
      </c>
      <c r="Q12740" t="s">
        <v>49</v>
      </c>
      <c r="R12740">
        <v>12</v>
      </c>
    </row>
    <row r="12741" spans="1:18">
      <c r="A12741">
        <v>45773153</v>
      </c>
      <c r="B12741">
        <v>549</v>
      </c>
      <c r="C12741">
        <v>781</v>
      </c>
      <c r="D12741" t="s">
        <v>219</v>
      </c>
      <c r="E12741" t="s">
        <v>220</v>
      </c>
      <c r="F12741">
        <v>2012</v>
      </c>
      <c r="G12741" t="s">
        <v>20</v>
      </c>
      <c r="H12741" t="s">
        <v>21</v>
      </c>
      <c r="I12741" t="s">
        <v>33</v>
      </c>
      <c r="J12741" s="1">
        <v>45048</v>
      </c>
      <c r="K12741" t="s">
        <v>221</v>
      </c>
      <c r="L12741" t="s">
        <v>42</v>
      </c>
      <c r="M12741" t="s">
        <v>25</v>
      </c>
      <c r="N12741" t="s">
        <v>26</v>
      </c>
      <c r="O12741" t="s">
        <v>27</v>
      </c>
      <c r="P12741" t="s">
        <v>28</v>
      </c>
      <c r="Q12741" t="s">
        <v>77</v>
      </c>
      <c r="R12741">
        <v>0</v>
      </c>
    </row>
    <row r="12742" spans="1:18">
      <c r="A12742">
        <v>45812138</v>
      </c>
      <c r="B12742">
        <v>50805</v>
      </c>
      <c r="C12742">
        <v>1327</v>
      </c>
      <c r="D12742" t="s">
        <v>272</v>
      </c>
      <c r="E12742" t="s">
        <v>1962</v>
      </c>
      <c r="F12742">
        <v>2018</v>
      </c>
      <c r="G12742" t="s">
        <v>59</v>
      </c>
      <c r="H12742" t="s">
        <v>21</v>
      </c>
      <c r="I12742" t="s">
        <v>33</v>
      </c>
      <c r="J12742" s="1">
        <v>45048</v>
      </c>
      <c r="K12742" t="s">
        <v>6982</v>
      </c>
      <c r="L12742" t="s">
        <v>42</v>
      </c>
      <c r="M12742" t="s">
        <v>25</v>
      </c>
      <c r="N12742" t="s">
        <v>44</v>
      </c>
      <c r="O12742" t="s">
        <v>27</v>
      </c>
      <c r="P12742" t="s">
        <v>28</v>
      </c>
      <c r="Q12742" t="s">
        <v>61</v>
      </c>
      <c r="R12742">
        <v>0</v>
      </c>
    </row>
    <row r="12743" spans="1:18">
      <c r="A12743">
        <v>45816564</v>
      </c>
      <c r="B12743">
        <v>1725</v>
      </c>
      <c r="C12743">
        <v>1017</v>
      </c>
      <c r="D12743" t="s">
        <v>51</v>
      </c>
      <c r="E12743" t="s">
        <v>86</v>
      </c>
      <c r="F12743">
        <v>2017</v>
      </c>
      <c r="G12743" t="s">
        <v>59</v>
      </c>
      <c r="H12743" t="s">
        <v>21</v>
      </c>
      <c r="I12743" t="s">
        <v>33</v>
      </c>
      <c r="J12743">
        <v>2</v>
      </c>
      <c r="K12743" t="s">
        <v>6983</v>
      </c>
      <c r="L12743" t="s">
        <v>42</v>
      </c>
      <c r="M12743" t="s">
        <v>25</v>
      </c>
      <c r="N12743" t="s">
        <v>44</v>
      </c>
      <c r="O12743" t="s">
        <v>27</v>
      </c>
      <c r="P12743" t="s">
        <v>28</v>
      </c>
      <c r="Q12743" t="s">
        <v>49</v>
      </c>
      <c r="R12743">
        <v>12</v>
      </c>
    </row>
    <row r="12744" spans="1:18">
      <c r="A12744">
        <v>45790446</v>
      </c>
      <c r="B12744">
        <v>16935</v>
      </c>
      <c r="C12744" t="s">
        <v>37</v>
      </c>
      <c r="D12744" t="s">
        <v>55</v>
      </c>
      <c r="E12744" t="s">
        <v>56</v>
      </c>
      <c r="F12744">
        <v>2010</v>
      </c>
      <c r="G12744" t="s">
        <v>40</v>
      </c>
      <c r="H12744" t="s">
        <v>21</v>
      </c>
      <c r="I12744" t="s">
        <v>22</v>
      </c>
      <c r="J12744" s="1">
        <v>45139</v>
      </c>
      <c r="K12744" t="s">
        <v>1462</v>
      </c>
      <c r="L12744" t="s">
        <v>42</v>
      </c>
      <c r="M12744" t="s">
        <v>43</v>
      </c>
      <c r="N12744" t="s">
        <v>44</v>
      </c>
      <c r="O12744" t="s">
        <v>27</v>
      </c>
      <c r="P12744" t="s">
        <v>28</v>
      </c>
      <c r="Q12744" t="s">
        <v>61</v>
      </c>
      <c r="R12744">
        <v>12</v>
      </c>
    </row>
    <row r="12745" spans="1:18">
      <c r="A12745">
        <v>44694147</v>
      </c>
      <c r="B12745">
        <v>17249</v>
      </c>
      <c r="C12745" t="s">
        <v>37</v>
      </c>
      <c r="D12745" t="s">
        <v>130</v>
      </c>
      <c r="E12745" t="s">
        <v>2277</v>
      </c>
      <c r="F12745">
        <v>2006</v>
      </c>
      <c r="G12745" t="s">
        <v>20</v>
      </c>
      <c r="H12745" t="s">
        <v>21</v>
      </c>
      <c r="I12745" t="s">
        <v>33</v>
      </c>
      <c r="J12745" s="1">
        <v>45080</v>
      </c>
      <c r="K12745" t="s">
        <v>6984</v>
      </c>
      <c r="L12745" t="s">
        <v>24</v>
      </c>
      <c r="M12745" t="s">
        <v>35</v>
      </c>
      <c r="N12745" t="s">
        <v>26</v>
      </c>
      <c r="O12745" t="s">
        <v>27</v>
      </c>
      <c r="P12745" t="s">
        <v>28</v>
      </c>
      <c r="Q12745" t="s">
        <v>36</v>
      </c>
      <c r="R12745">
        <v>12</v>
      </c>
    </row>
    <row r="12746" spans="1:18">
      <c r="A12746">
        <v>45761454</v>
      </c>
      <c r="B12746">
        <v>18817</v>
      </c>
      <c r="C12746">
        <v>781</v>
      </c>
      <c r="D12746" t="s">
        <v>55</v>
      </c>
      <c r="E12746" t="s">
        <v>62</v>
      </c>
      <c r="F12746">
        <v>2012</v>
      </c>
      <c r="G12746" t="s">
        <v>59</v>
      </c>
      <c r="H12746" t="s">
        <v>32</v>
      </c>
      <c r="I12746" t="s">
        <v>33</v>
      </c>
      <c r="J12746" s="1">
        <v>45048</v>
      </c>
      <c r="K12746" t="s">
        <v>1225</v>
      </c>
      <c r="L12746" t="s">
        <v>42</v>
      </c>
      <c r="M12746" t="s">
        <v>35</v>
      </c>
      <c r="N12746" t="s">
        <v>44</v>
      </c>
      <c r="O12746" t="s">
        <v>27</v>
      </c>
      <c r="P12746" t="s">
        <v>28</v>
      </c>
      <c r="Q12746" t="s">
        <v>61</v>
      </c>
      <c r="R12746">
        <v>12</v>
      </c>
    </row>
    <row r="12747" spans="1:18">
      <c r="A12747">
        <v>45810776</v>
      </c>
      <c r="B12747">
        <v>9500</v>
      </c>
      <c r="C12747" t="s">
        <v>37</v>
      </c>
      <c r="D12747" t="s">
        <v>55</v>
      </c>
      <c r="E12747" t="s">
        <v>429</v>
      </c>
      <c r="F12747">
        <v>2010</v>
      </c>
      <c r="G12747" t="s">
        <v>59</v>
      </c>
      <c r="H12747" t="s">
        <v>32</v>
      </c>
      <c r="I12747" t="s">
        <v>182</v>
      </c>
      <c r="J12747" s="1">
        <v>45139</v>
      </c>
      <c r="K12747" t="s">
        <v>394</v>
      </c>
      <c r="L12747" t="s">
        <v>42</v>
      </c>
      <c r="M12747" t="s">
        <v>25</v>
      </c>
      <c r="N12747" t="s">
        <v>44</v>
      </c>
      <c r="O12747" t="s">
        <v>27</v>
      </c>
      <c r="P12747" t="s">
        <v>28</v>
      </c>
      <c r="Q12747" t="s">
        <v>689</v>
      </c>
      <c r="R12747">
        <v>8</v>
      </c>
    </row>
    <row r="12748" spans="1:18">
      <c r="A12748">
        <v>43854197</v>
      </c>
      <c r="B12748">
        <v>40769</v>
      </c>
      <c r="C12748" t="s">
        <v>37</v>
      </c>
      <c r="D12748" t="s">
        <v>389</v>
      </c>
      <c r="E12748" t="s">
        <v>3489</v>
      </c>
      <c r="F12748">
        <v>2018</v>
      </c>
      <c r="G12748" t="s">
        <v>20</v>
      </c>
      <c r="H12748" t="s">
        <v>32</v>
      </c>
      <c r="I12748" t="s">
        <v>33</v>
      </c>
      <c r="J12748" s="1">
        <v>45078</v>
      </c>
      <c r="K12748" t="s">
        <v>6985</v>
      </c>
      <c r="L12748" t="s">
        <v>42</v>
      </c>
      <c r="M12748" t="s">
        <v>75</v>
      </c>
      <c r="N12748" t="s">
        <v>26</v>
      </c>
      <c r="O12748" t="s">
        <v>27</v>
      </c>
      <c r="P12748" t="s">
        <v>28</v>
      </c>
      <c r="Q12748" t="s">
        <v>49</v>
      </c>
      <c r="R12748">
        <v>6</v>
      </c>
    </row>
    <row r="12749" spans="1:18">
      <c r="A12749">
        <v>45772044</v>
      </c>
      <c r="B12749">
        <v>14269</v>
      </c>
      <c r="C12749">
        <v>1053</v>
      </c>
      <c r="D12749" t="s">
        <v>55</v>
      </c>
      <c r="E12749" t="s">
        <v>312</v>
      </c>
      <c r="F12749">
        <v>2014</v>
      </c>
      <c r="G12749" t="s">
        <v>59</v>
      </c>
      <c r="H12749" t="s">
        <v>21</v>
      </c>
      <c r="I12749" t="s">
        <v>33</v>
      </c>
      <c r="J12749" s="1">
        <v>45049</v>
      </c>
      <c r="K12749" t="s">
        <v>73</v>
      </c>
      <c r="L12749" t="s">
        <v>24</v>
      </c>
      <c r="M12749" t="s">
        <v>25</v>
      </c>
      <c r="N12749" t="s">
        <v>44</v>
      </c>
      <c r="O12749" t="s">
        <v>27</v>
      </c>
      <c r="P12749" t="s">
        <v>28</v>
      </c>
      <c r="Q12749" t="s">
        <v>61</v>
      </c>
      <c r="R12749">
        <v>12</v>
      </c>
    </row>
    <row r="12750" spans="1:18">
      <c r="A12750">
        <v>44788599</v>
      </c>
      <c r="B12750">
        <v>39201</v>
      </c>
      <c r="C12750" t="s">
        <v>37</v>
      </c>
      <c r="D12750" t="s">
        <v>112</v>
      </c>
      <c r="E12750">
        <v>435</v>
      </c>
      <c r="F12750">
        <v>2015</v>
      </c>
      <c r="G12750" t="s">
        <v>161</v>
      </c>
      <c r="H12750" t="s">
        <v>21</v>
      </c>
      <c r="I12750" t="s">
        <v>33</v>
      </c>
      <c r="J12750" t="s">
        <v>117</v>
      </c>
      <c r="K12750" t="s">
        <v>440</v>
      </c>
      <c r="L12750" t="s">
        <v>24</v>
      </c>
      <c r="M12750" t="s">
        <v>35</v>
      </c>
      <c r="N12750" t="s">
        <v>69</v>
      </c>
      <c r="O12750" t="s">
        <v>76</v>
      </c>
      <c r="P12750" t="s">
        <v>28</v>
      </c>
      <c r="Q12750" t="s">
        <v>36</v>
      </c>
      <c r="R12750">
        <v>12</v>
      </c>
    </row>
    <row r="12751" spans="1:18">
      <c r="A12751">
        <v>41349011</v>
      </c>
      <c r="B12751">
        <v>17249</v>
      </c>
      <c r="C12751" t="s">
        <v>37</v>
      </c>
      <c r="D12751" t="s">
        <v>55</v>
      </c>
      <c r="E12751" t="s">
        <v>4532</v>
      </c>
      <c r="F12751">
        <v>2013</v>
      </c>
      <c r="G12751" t="s">
        <v>40</v>
      </c>
      <c r="H12751" t="s">
        <v>32</v>
      </c>
      <c r="I12751" t="s">
        <v>22</v>
      </c>
      <c r="J12751" s="1">
        <v>45047</v>
      </c>
      <c r="K12751" t="s">
        <v>760</v>
      </c>
      <c r="L12751" t="s">
        <v>42</v>
      </c>
      <c r="M12751" t="s">
        <v>25</v>
      </c>
      <c r="N12751" t="s">
        <v>44</v>
      </c>
      <c r="O12751" t="s">
        <v>27</v>
      </c>
      <c r="P12751" t="s">
        <v>28</v>
      </c>
      <c r="Q12751" t="s">
        <v>29</v>
      </c>
      <c r="R12751">
        <v>12</v>
      </c>
    </row>
    <row r="12752" spans="1:18">
      <c r="A12752">
        <v>45809098</v>
      </c>
      <c r="B12752">
        <v>137885</v>
      </c>
      <c r="C12752">
        <v>2566</v>
      </c>
      <c r="D12752" t="s">
        <v>46</v>
      </c>
      <c r="E12752" t="s">
        <v>195</v>
      </c>
      <c r="F12752">
        <v>2018</v>
      </c>
      <c r="G12752" t="s">
        <v>161</v>
      </c>
      <c r="H12752" t="s">
        <v>21</v>
      </c>
      <c r="I12752" t="s">
        <v>33</v>
      </c>
      <c r="J12752">
        <v>5</v>
      </c>
      <c r="K12752" t="s">
        <v>6986</v>
      </c>
      <c r="L12752" t="s">
        <v>42</v>
      </c>
      <c r="M12752" t="s">
        <v>25</v>
      </c>
      <c r="N12752" t="s">
        <v>44</v>
      </c>
      <c r="O12752" t="s">
        <v>27</v>
      </c>
      <c r="P12752" t="s">
        <v>28</v>
      </c>
      <c r="Q12752" t="s">
        <v>36</v>
      </c>
      <c r="R12752">
        <v>4</v>
      </c>
    </row>
    <row r="12753" spans="1:18">
      <c r="A12753">
        <v>45787726</v>
      </c>
      <c r="B12753">
        <v>2800</v>
      </c>
      <c r="C12753" t="s">
        <v>37</v>
      </c>
      <c r="D12753" t="s">
        <v>130</v>
      </c>
      <c r="E12753" t="s">
        <v>365</v>
      </c>
      <c r="F12753">
        <v>1993</v>
      </c>
      <c r="G12753" t="s">
        <v>40</v>
      </c>
      <c r="H12753" t="s">
        <v>32</v>
      </c>
      <c r="I12753" t="s">
        <v>53</v>
      </c>
      <c r="J12753" t="s">
        <v>755</v>
      </c>
      <c r="K12753" t="s">
        <v>6987</v>
      </c>
      <c r="L12753" t="s">
        <v>42</v>
      </c>
      <c r="M12753" t="s">
        <v>75</v>
      </c>
      <c r="N12753" t="s">
        <v>44</v>
      </c>
      <c r="O12753" t="s">
        <v>27</v>
      </c>
      <c r="P12753" t="s">
        <v>28</v>
      </c>
      <c r="Q12753" t="s">
        <v>98</v>
      </c>
      <c r="R12753">
        <v>4</v>
      </c>
    </row>
    <row r="12754" spans="1:18">
      <c r="A12754">
        <v>45758241</v>
      </c>
      <c r="B12754">
        <v>17562</v>
      </c>
      <c r="C12754">
        <v>1356</v>
      </c>
      <c r="D12754" t="s">
        <v>18</v>
      </c>
      <c r="E12754" t="s">
        <v>102</v>
      </c>
      <c r="F12754">
        <v>2014</v>
      </c>
      <c r="G12754" t="s">
        <v>20</v>
      </c>
      <c r="H12754" t="s">
        <v>21</v>
      </c>
      <c r="I12754" t="s">
        <v>33</v>
      </c>
      <c r="J12754" s="1">
        <v>45081</v>
      </c>
      <c r="K12754" t="s">
        <v>4194</v>
      </c>
      <c r="L12754" t="s">
        <v>74</v>
      </c>
      <c r="M12754" t="s">
        <v>25</v>
      </c>
      <c r="N12754" t="s">
        <v>26</v>
      </c>
      <c r="O12754" t="s">
        <v>27</v>
      </c>
      <c r="P12754" t="s">
        <v>28</v>
      </c>
      <c r="Q12754" t="s">
        <v>36</v>
      </c>
      <c r="R12754">
        <v>0</v>
      </c>
    </row>
    <row r="12755" spans="1:18">
      <c r="A12755">
        <v>45765698</v>
      </c>
      <c r="B12755">
        <v>4861</v>
      </c>
      <c r="C12755">
        <v>1058</v>
      </c>
      <c r="D12755" t="s">
        <v>66</v>
      </c>
      <c r="E12755" t="s">
        <v>67</v>
      </c>
      <c r="F12755">
        <v>2012</v>
      </c>
      <c r="G12755" t="s">
        <v>59</v>
      </c>
      <c r="H12755" t="s">
        <v>21</v>
      </c>
      <c r="I12755" t="s">
        <v>53</v>
      </c>
      <c r="J12755" s="1">
        <v>45049</v>
      </c>
      <c r="K12755" t="s">
        <v>1531</v>
      </c>
      <c r="L12755" t="s">
        <v>24</v>
      </c>
      <c r="M12755" t="s">
        <v>25</v>
      </c>
      <c r="N12755" t="s">
        <v>69</v>
      </c>
      <c r="O12755" t="s">
        <v>27</v>
      </c>
      <c r="P12755" t="s">
        <v>28</v>
      </c>
      <c r="Q12755" t="s">
        <v>36</v>
      </c>
      <c r="R12755">
        <v>12</v>
      </c>
    </row>
    <row r="12756" spans="1:18">
      <c r="A12756">
        <v>45621648</v>
      </c>
      <c r="B12756">
        <v>9408</v>
      </c>
      <c r="C12756">
        <v>919</v>
      </c>
      <c r="D12756" t="s">
        <v>112</v>
      </c>
      <c r="E12756" t="s">
        <v>113</v>
      </c>
      <c r="F12756">
        <v>2012</v>
      </c>
      <c r="G12756" t="s">
        <v>20</v>
      </c>
      <c r="H12756" t="s">
        <v>21</v>
      </c>
      <c r="I12756" t="s">
        <v>53</v>
      </c>
      <c r="J12756">
        <v>3</v>
      </c>
      <c r="K12756" t="s">
        <v>2685</v>
      </c>
      <c r="L12756" t="s">
        <v>24</v>
      </c>
      <c r="M12756" t="s">
        <v>25</v>
      </c>
      <c r="N12756" t="s">
        <v>26</v>
      </c>
      <c r="O12756" t="s">
        <v>27</v>
      </c>
      <c r="P12756" t="s">
        <v>28</v>
      </c>
      <c r="Q12756" t="s">
        <v>61</v>
      </c>
      <c r="R12756">
        <v>0</v>
      </c>
    </row>
    <row r="12757" spans="1:18">
      <c r="A12757">
        <v>45768660</v>
      </c>
      <c r="B12757">
        <v>3293</v>
      </c>
      <c r="C12757">
        <v>645</v>
      </c>
      <c r="D12757" t="s">
        <v>18</v>
      </c>
      <c r="E12757" t="s">
        <v>392</v>
      </c>
      <c r="F12757">
        <v>2011</v>
      </c>
      <c r="G12757" t="s">
        <v>40</v>
      </c>
      <c r="H12757" t="s">
        <v>21</v>
      </c>
      <c r="I12757" t="s">
        <v>22</v>
      </c>
      <c r="J12757" s="1">
        <v>45139</v>
      </c>
      <c r="K12757" t="s">
        <v>1576</v>
      </c>
      <c r="L12757" t="s">
        <v>42</v>
      </c>
      <c r="M12757" t="s">
        <v>25</v>
      </c>
      <c r="N12757" t="s">
        <v>44</v>
      </c>
      <c r="O12757" t="s">
        <v>27</v>
      </c>
      <c r="P12757" t="s">
        <v>28</v>
      </c>
      <c r="Q12757" t="s">
        <v>29</v>
      </c>
      <c r="R12757">
        <v>0</v>
      </c>
    </row>
    <row r="12758" spans="1:18">
      <c r="A12758">
        <v>45773936</v>
      </c>
      <c r="B12758">
        <v>2274</v>
      </c>
      <c r="C12758">
        <v>394</v>
      </c>
      <c r="D12758" t="s">
        <v>55</v>
      </c>
      <c r="E12758" t="s">
        <v>62</v>
      </c>
      <c r="F12758">
        <v>2014</v>
      </c>
      <c r="G12758" t="s">
        <v>59</v>
      </c>
      <c r="H12758" t="s">
        <v>21</v>
      </c>
      <c r="I12758" t="s">
        <v>22</v>
      </c>
      <c r="J12758" s="1">
        <v>45048</v>
      </c>
      <c r="K12758" t="s">
        <v>1749</v>
      </c>
      <c r="L12758" t="s">
        <v>42</v>
      </c>
      <c r="M12758" t="s">
        <v>25</v>
      </c>
      <c r="N12758" t="s">
        <v>44</v>
      </c>
      <c r="O12758" t="s">
        <v>27</v>
      </c>
      <c r="P12758" t="s">
        <v>28</v>
      </c>
      <c r="Q12758" t="s">
        <v>98</v>
      </c>
      <c r="R12758">
        <v>12</v>
      </c>
    </row>
    <row r="12759" spans="1:18">
      <c r="A12759">
        <v>45802973</v>
      </c>
      <c r="B12759">
        <v>48998</v>
      </c>
      <c r="C12759">
        <v>765</v>
      </c>
      <c r="D12759" t="s">
        <v>51</v>
      </c>
      <c r="E12759" t="s">
        <v>52</v>
      </c>
      <c r="F12759">
        <v>2015</v>
      </c>
      <c r="G12759" t="s">
        <v>20</v>
      </c>
      <c r="H12759" t="s">
        <v>21</v>
      </c>
      <c r="I12759" t="s">
        <v>53</v>
      </c>
      <c r="J12759">
        <v>2</v>
      </c>
      <c r="K12759" t="s">
        <v>6988</v>
      </c>
      <c r="L12759" t="s">
        <v>42</v>
      </c>
      <c r="M12759" t="s">
        <v>25</v>
      </c>
      <c r="N12759" t="s">
        <v>44</v>
      </c>
      <c r="O12759" t="s">
        <v>27</v>
      </c>
      <c r="P12759" t="s">
        <v>28</v>
      </c>
      <c r="Q12759" t="s">
        <v>49</v>
      </c>
      <c r="R12759">
        <v>4</v>
      </c>
    </row>
    <row r="12760" spans="1:18">
      <c r="A12760">
        <v>45801372</v>
      </c>
      <c r="B12760">
        <v>32929</v>
      </c>
      <c r="C12760">
        <v>1172</v>
      </c>
      <c r="D12760" t="s">
        <v>66</v>
      </c>
      <c r="E12760" t="s">
        <v>6989</v>
      </c>
      <c r="F12760">
        <v>2011</v>
      </c>
      <c r="G12760" t="s">
        <v>59</v>
      </c>
      <c r="H12760" t="s">
        <v>21</v>
      </c>
      <c r="I12760" t="s">
        <v>33</v>
      </c>
      <c r="J12760" s="1">
        <v>45049</v>
      </c>
      <c r="K12760" t="s">
        <v>1258</v>
      </c>
      <c r="L12760" t="s">
        <v>24</v>
      </c>
      <c r="M12760" t="s">
        <v>35</v>
      </c>
      <c r="N12760" t="s">
        <v>26</v>
      </c>
      <c r="O12760" t="s">
        <v>27</v>
      </c>
      <c r="P12760" t="s">
        <v>28</v>
      </c>
      <c r="Q12760" t="s">
        <v>36</v>
      </c>
      <c r="R12760">
        <v>12</v>
      </c>
    </row>
    <row r="12761" spans="1:18">
      <c r="A12761">
        <v>45797277</v>
      </c>
      <c r="B12761">
        <v>14454</v>
      </c>
      <c r="C12761">
        <v>583</v>
      </c>
      <c r="D12761" t="s">
        <v>51</v>
      </c>
      <c r="E12761" t="s">
        <v>86</v>
      </c>
      <c r="F12761">
        <v>2011</v>
      </c>
      <c r="G12761" t="s">
        <v>59</v>
      </c>
      <c r="H12761" t="s">
        <v>21</v>
      </c>
      <c r="I12761" t="s">
        <v>33</v>
      </c>
      <c r="J12761" s="1">
        <v>45078</v>
      </c>
      <c r="K12761" t="s">
        <v>104</v>
      </c>
      <c r="L12761" t="s">
        <v>42</v>
      </c>
      <c r="M12761" t="s">
        <v>25</v>
      </c>
      <c r="N12761" t="s">
        <v>44</v>
      </c>
      <c r="O12761" t="s">
        <v>27</v>
      </c>
      <c r="P12761" t="s">
        <v>28</v>
      </c>
      <c r="Q12761" t="s">
        <v>29</v>
      </c>
      <c r="R12761">
        <v>4</v>
      </c>
    </row>
    <row r="12762" spans="1:18">
      <c r="A12762">
        <v>45789177</v>
      </c>
      <c r="B12762">
        <v>10036</v>
      </c>
      <c r="C12762" t="s">
        <v>37</v>
      </c>
      <c r="D12762" t="s">
        <v>55</v>
      </c>
      <c r="E12762" t="s">
        <v>188</v>
      </c>
      <c r="F12762">
        <v>2007</v>
      </c>
      <c r="G12762" t="s">
        <v>59</v>
      </c>
      <c r="H12762" t="s">
        <v>32</v>
      </c>
      <c r="I12762" t="s">
        <v>33</v>
      </c>
      <c r="J12762">
        <v>1</v>
      </c>
      <c r="K12762" t="s">
        <v>302</v>
      </c>
      <c r="L12762" t="s">
        <v>271</v>
      </c>
      <c r="M12762" t="s">
        <v>25</v>
      </c>
      <c r="N12762" t="s">
        <v>44</v>
      </c>
      <c r="O12762" t="s">
        <v>27</v>
      </c>
      <c r="P12762" t="s">
        <v>45</v>
      </c>
      <c r="Q12762" t="s">
        <v>29</v>
      </c>
      <c r="R12762">
        <v>4</v>
      </c>
    </row>
    <row r="12763" spans="1:18">
      <c r="A12763">
        <v>45660964</v>
      </c>
      <c r="B12763">
        <v>1019</v>
      </c>
      <c r="C12763">
        <v>1104</v>
      </c>
      <c r="D12763" t="s">
        <v>112</v>
      </c>
      <c r="E12763" t="s">
        <v>113</v>
      </c>
      <c r="F12763">
        <v>2015</v>
      </c>
      <c r="G12763" t="s">
        <v>20</v>
      </c>
      <c r="H12763" t="s">
        <v>21</v>
      </c>
      <c r="I12763" t="s">
        <v>53</v>
      </c>
      <c r="J12763">
        <v>3</v>
      </c>
      <c r="K12763" t="s">
        <v>4788</v>
      </c>
      <c r="L12763" t="s">
        <v>24</v>
      </c>
      <c r="M12763" t="s">
        <v>25</v>
      </c>
      <c r="N12763" t="s">
        <v>26</v>
      </c>
      <c r="O12763" t="s">
        <v>27</v>
      </c>
      <c r="P12763" t="s">
        <v>28</v>
      </c>
      <c r="Q12763" t="s">
        <v>36</v>
      </c>
      <c r="R12763">
        <v>0</v>
      </c>
    </row>
    <row r="12764" spans="1:18">
      <c r="A12764">
        <v>45805257</v>
      </c>
      <c r="B12764">
        <v>15053</v>
      </c>
      <c r="C12764">
        <v>749</v>
      </c>
      <c r="D12764" t="s">
        <v>55</v>
      </c>
      <c r="E12764" t="s">
        <v>62</v>
      </c>
      <c r="F12764">
        <v>2014</v>
      </c>
      <c r="G12764" t="s">
        <v>59</v>
      </c>
      <c r="H12764" t="s">
        <v>32</v>
      </c>
      <c r="I12764" t="s">
        <v>33</v>
      </c>
      <c r="J12764" s="1">
        <v>45018</v>
      </c>
      <c r="K12764" t="s">
        <v>73</v>
      </c>
      <c r="L12764" t="s">
        <v>42</v>
      </c>
      <c r="M12764" t="s">
        <v>25</v>
      </c>
      <c r="N12764" t="s">
        <v>44</v>
      </c>
      <c r="O12764" t="s">
        <v>27</v>
      </c>
      <c r="P12764" t="s">
        <v>28</v>
      </c>
      <c r="Q12764" t="s">
        <v>36</v>
      </c>
      <c r="R12764">
        <v>0</v>
      </c>
    </row>
    <row r="12765" spans="1:18">
      <c r="A12765">
        <v>45802124</v>
      </c>
      <c r="B12765">
        <v>46251</v>
      </c>
      <c r="C12765">
        <v>1249</v>
      </c>
      <c r="D12765" t="s">
        <v>51</v>
      </c>
      <c r="E12765" t="s">
        <v>127</v>
      </c>
      <c r="F12765">
        <v>2017</v>
      </c>
      <c r="G12765" t="s">
        <v>128</v>
      </c>
      <c r="H12765" t="s">
        <v>21</v>
      </c>
      <c r="I12765" t="s">
        <v>53</v>
      </c>
      <c r="J12765" s="1">
        <v>45048</v>
      </c>
      <c r="K12765" t="s">
        <v>5448</v>
      </c>
      <c r="L12765" t="s">
        <v>42</v>
      </c>
      <c r="M12765" t="s">
        <v>25</v>
      </c>
      <c r="N12765" t="s">
        <v>44</v>
      </c>
      <c r="O12765" t="s">
        <v>27</v>
      </c>
      <c r="P12765" t="s">
        <v>28</v>
      </c>
      <c r="Q12765" t="s">
        <v>61</v>
      </c>
      <c r="R12765">
        <v>4</v>
      </c>
    </row>
    <row r="12766" spans="1:18">
      <c r="A12766">
        <v>45394192</v>
      </c>
      <c r="B12766">
        <v>6586</v>
      </c>
      <c r="C12766" t="s">
        <v>37</v>
      </c>
      <c r="D12766" t="s">
        <v>255</v>
      </c>
      <c r="E12766" t="s">
        <v>817</v>
      </c>
      <c r="F12766">
        <v>1999</v>
      </c>
      <c r="G12766" t="s">
        <v>20</v>
      </c>
      <c r="H12766" t="s">
        <v>32</v>
      </c>
      <c r="I12766" t="s">
        <v>72</v>
      </c>
      <c r="J12766">
        <v>2</v>
      </c>
      <c r="K12766" t="s">
        <v>347</v>
      </c>
      <c r="L12766" t="s">
        <v>42</v>
      </c>
      <c r="M12766" t="s">
        <v>25</v>
      </c>
      <c r="N12766" t="s">
        <v>26</v>
      </c>
      <c r="O12766" t="s">
        <v>76</v>
      </c>
      <c r="P12766" t="s">
        <v>28</v>
      </c>
      <c r="Q12766" t="s">
        <v>49</v>
      </c>
      <c r="R12766">
        <v>4</v>
      </c>
    </row>
    <row r="12767" spans="1:18">
      <c r="A12767">
        <v>45766288</v>
      </c>
      <c r="B12767">
        <v>784</v>
      </c>
      <c r="C12767">
        <v>1083</v>
      </c>
      <c r="D12767" t="s">
        <v>786</v>
      </c>
      <c r="E12767" t="s">
        <v>1674</v>
      </c>
      <c r="F12767">
        <v>2013</v>
      </c>
      <c r="G12767" t="s">
        <v>59</v>
      </c>
      <c r="H12767" t="s">
        <v>21</v>
      </c>
      <c r="I12767" t="s">
        <v>33</v>
      </c>
      <c r="J12767" s="1">
        <v>45080</v>
      </c>
      <c r="K12767" t="s">
        <v>6990</v>
      </c>
      <c r="L12767" t="s">
        <v>24</v>
      </c>
      <c r="M12767" t="s">
        <v>25</v>
      </c>
      <c r="N12767" t="s">
        <v>44</v>
      </c>
      <c r="O12767" t="s">
        <v>27</v>
      </c>
      <c r="P12767" t="s">
        <v>28</v>
      </c>
      <c r="Q12767" t="s">
        <v>29</v>
      </c>
      <c r="R12767">
        <v>12</v>
      </c>
    </row>
    <row r="12768" spans="1:18">
      <c r="A12768">
        <v>45766450</v>
      </c>
      <c r="B12768">
        <v>549</v>
      </c>
      <c r="C12768">
        <v>781</v>
      </c>
      <c r="D12768" t="s">
        <v>55</v>
      </c>
      <c r="E12768" t="s">
        <v>62</v>
      </c>
      <c r="F12768">
        <v>2012</v>
      </c>
      <c r="G12768" t="s">
        <v>59</v>
      </c>
      <c r="H12768" t="s">
        <v>21</v>
      </c>
      <c r="I12768" t="s">
        <v>33</v>
      </c>
      <c r="J12768" s="1">
        <v>45048</v>
      </c>
      <c r="K12768" t="s">
        <v>6991</v>
      </c>
      <c r="L12768" t="s">
        <v>42</v>
      </c>
      <c r="M12768" t="s">
        <v>25</v>
      </c>
      <c r="N12768" t="s">
        <v>44</v>
      </c>
      <c r="O12768" t="s">
        <v>27</v>
      </c>
      <c r="P12768" t="s">
        <v>28</v>
      </c>
      <c r="Q12768" t="s">
        <v>49</v>
      </c>
      <c r="R12768">
        <v>12</v>
      </c>
    </row>
    <row r="12769" spans="1:18">
      <c r="A12769">
        <v>39491579</v>
      </c>
      <c r="B12769">
        <v>100</v>
      </c>
      <c r="C12769" t="s">
        <v>37</v>
      </c>
      <c r="D12769" t="s">
        <v>66</v>
      </c>
      <c r="E12769" t="s">
        <v>2605</v>
      </c>
      <c r="F12769">
        <v>2004</v>
      </c>
      <c r="G12769" t="s">
        <v>20</v>
      </c>
      <c r="H12769" t="s">
        <v>21</v>
      </c>
      <c r="I12769" t="s">
        <v>33</v>
      </c>
      <c r="J12769" s="1">
        <v>44960</v>
      </c>
      <c r="K12769" t="s">
        <v>329</v>
      </c>
      <c r="L12769" t="s">
        <v>24</v>
      </c>
      <c r="M12769" t="s">
        <v>25</v>
      </c>
      <c r="N12769" t="s">
        <v>26</v>
      </c>
      <c r="O12769" t="s">
        <v>27</v>
      </c>
      <c r="P12769" t="s">
        <v>28</v>
      </c>
      <c r="Q12769" t="s">
        <v>49</v>
      </c>
      <c r="R12769">
        <v>6</v>
      </c>
    </row>
    <row r="12770" spans="1:18">
      <c r="A12770">
        <v>45770108</v>
      </c>
      <c r="B12770">
        <v>706</v>
      </c>
      <c r="C12770">
        <v>1850</v>
      </c>
      <c r="D12770" t="s">
        <v>66</v>
      </c>
      <c r="E12770" t="s">
        <v>67</v>
      </c>
      <c r="F12770">
        <v>2008</v>
      </c>
      <c r="G12770" t="s">
        <v>59</v>
      </c>
      <c r="H12770" t="s">
        <v>21</v>
      </c>
      <c r="I12770" t="s">
        <v>53</v>
      </c>
      <c r="J12770" s="1">
        <v>45049</v>
      </c>
      <c r="K12770" t="s">
        <v>2285</v>
      </c>
      <c r="L12770" t="s">
        <v>24</v>
      </c>
      <c r="M12770" t="s">
        <v>25</v>
      </c>
      <c r="N12770" t="s">
        <v>69</v>
      </c>
      <c r="O12770" t="s">
        <v>27</v>
      </c>
      <c r="P12770" t="s">
        <v>28</v>
      </c>
      <c r="Q12770" t="s">
        <v>36</v>
      </c>
      <c r="R12770">
        <v>12</v>
      </c>
    </row>
    <row r="12771" spans="1:18">
      <c r="A12771">
        <v>45805763</v>
      </c>
      <c r="B12771">
        <v>13172</v>
      </c>
      <c r="C12771">
        <v>521</v>
      </c>
      <c r="D12771" t="s">
        <v>30</v>
      </c>
      <c r="E12771" t="s">
        <v>2525</v>
      </c>
      <c r="F12771">
        <v>2011</v>
      </c>
      <c r="G12771" t="s">
        <v>59</v>
      </c>
      <c r="H12771" t="s">
        <v>21</v>
      </c>
      <c r="I12771" t="s">
        <v>33</v>
      </c>
      <c r="J12771" t="s">
        <v>132</v>
      </c>
      <c r="K12771" t="s">
        <v>287</v>
      </c>
      <c r="L12771" t="s">
        <v>42</v>
      </c>
      <c r="M12771" t="s">
        <v>25</v>
      </c>
      <c r="N12771" t="s">
        <v>44</v>
      </c>
      <c r="O12771" t="s">
        <v>342</v>
      </c>
      <c r="P12771" t="s">
        <v>28</v>
      </c>
      <c r="Q12771" t="s">
        <v>122</v>
      </c>
      <c r="R12771">
        <v>12</v>
      </c>
    </row>
    <row r="12772" spans="1:18">
      <c r="A12772">
        <v>45457666</v>
      </c>
      <c r="B12772">
        <v>15681</v>
      </c>
      <c r="C12772">
        <v>761</v>
      </c>
      <c r="D12772" t="s">
        <v>55</v>
      </c>
      <c r="E12772" t="s">
        <v>56</v>
      </c>
      <c r="F12772">
        <v>2010</v>
      </c>
      <c r="G12772" t="s">
        <v>40</v>
      </c>
      <c r="H12772" t="s">
        <v>32</v>
      </c>
      <c r="I12772" t="s">
        <v>22</v>
      </c>
      <c r="J12772" s="1">
        <v>45139</v>
      </c>
      <c r="K12772" t="s">
        <v>6992</v>
      </c>
      <c r="L12772" t="s">
        <v>42</v>
      </c>
      <c r="M12772" t="s">
        <v>25</v>
      </c>
      <c r="N12772" t="s">
        <v>44</v>
      </c>
      <c r="O12772" t="s">
        <v>27</v>
      </c>
      <c r="P12772" t="s">
        <v>28</v>
      </c>
      <c r="Q12772" t="s">
        <v>36</v>
      </c>
      <c r="R12772">
        <v>4</v>
      </c>
    </row>
    <row r="12773" spans="1:18">
      <c r="A12773">
        <v>45776193</v>
      </c>
      <c r="B12773">
        <v>11604</v>
      </c>
      <c r="C12773" t="s">
        <v>37</v>
      </c>
      <c r="D12773" t="s">
        <v>66</v>
      </c>
      <c r="E12773" t="s">
        <v>6993</v>
      </c>
      <c r="F12773">
        <v>2001</v>
      </c>
      <c r="G12773" t="s">
        <v>59</v>
      </c>
      <c r="H12773" t="s">
        <v>21</v>
      </c>
      <c r="I12773" t="s">
        <v>53</v>
      </c>
      <c r="J12773" t="s">
        <v>1559</v>
      </c>
      <c r="K12773" t="s">
        <v>6994</v>
      </c>
      <c r="L12773" t="s">
        <v>725</v>
      </c>
      <c r="M12773" t="s">
        <v>35</v>
      </c>
      <c r="N12773" t="s">
        <v>69</v>
      </c>
      <c r="O12773" t="s">
        <v>27</v>
      </c>
      <c r="P12773" t="s">
        <v>28</v>
      </c>
      <c r="Q12773" t="s">
        <v>36</v>
      </c>
      <c r="R12773">
        <v>8</v>
      </c>
    </row>
    <row r="12774" spans="1:18">
      <c r="A12774">
        <v>45792992</v>
      </c>
      <c r="B12774">
        <v>6743</v>
      </c>
      <c r="C12774">
        <v>961</v>
      </c>
      <c r="D12774" t="s">
        <v>30</v>
      </c>
      <c r="E12774" t="s">
        <v>212</v>
      </c>
      <c r="F12774">
        <v>2009</v>
      </c>
      <c r="G12774" t="s">
        <v>59</v>
      </c>
      <c r="H12774" t="s">
        <v>21</v>
      </c>
      <c r="I12774" t="s">
        <v>53</v>
      </c>
      <c r="J12774">
        <v>2</v>
      </c>
      <c r="K12774" t="s">
        <v>6995</v>
      </c>
      <c r="L12774" t="s">
        <v>42</v>
      </c>
      <c r="M12774" t="s">
        <v>25</v>
      </c>
      <c r="N12774" t="s">
        <v>44</v>
      </c>
      <c r="O12774" t="s">
        <v>27</v>
      </c>
      <c r="P12774" t="s">
        <v>28</v>
      </c>
      <c r="Q12774" t="s">
        <v>36</v>
      </c>
      <c r="R12774">
        <v>4</v>
      </c>
    </row>
    <row r="12775" spans="1:18">
      <c r="A12775">
        <v>45769757</v>
      </c>
      <c r="B12775">
        <v>7213</v>
      </c>
      <c r="C12775">
        <v>1163</v>
      </c>
      <c r="D12775" t="s">
        <v>55</v>
      </c>
      <c r="E12775" t="s">
        <v>188</v>
      </c>
      <c r="F12775">
        <v>2010</v>
      </c>
      <c r="G12775" t="s">
        <v>40</v>
      </c>
      <c r="H12775" t="s">
        <v>32</v>
      </c>
      <c r="I12775" t="s">
        <v>33</v>
      </c>
      <c r="J12775" t="s">
        <v>3868</v>
      </c>
      <c r="K12775" t="s">
        <v>606</v>
      </c>
      <c r="L12775" t="s">
        <v>42</v>
      </c>
      <c r="M12775" t="s">
        <v>25</v>
      </c>
      <c r="N12775" t="s">
        <v>44</v>
      </c>
      <c r="O12775" t="s">
        <v>27</v>
      </c>
      <c r="P12775" t="s">
        <v>45</v>
      </c>
      <c r="Q12775" t="s">
        <v>36</v>
      </c>
      <c r="R12775">
        <v>8</v>
      </c>
    </row>
    <row r="12776" spans="1:18">
      <c r="A12776">
        <v>45790853</v>
      </c>
      <c r="B12776">
        <v>3763</v>
      </c>
      <c r="C12776" t="s">
        <v>37</v>
      </c>
      <c r="D12776" t="s">
        <v>112</v>
      </c>
      <c r="E12776">
        <v>316</v>
      </c>
      <c r="F12776">
        <v>1994</v>
      </c>
      <c r="G12776" t="s">
        <v>161</v>
      </c>
      <c r="H12776" t="s">
        <v>32</v>
      </c>
      <c r="I12776" t="s">
        <v>33</v>
      </c>
      <c r="J12776" s="1">
        <v>45078</v>
      </c>
      <c r="K12776" t="s">
        <v>2551</v>
      </c>
      <c r="L12776" t="s">
        <v>42</v>
      </c>
      <c r="M12776" t="s">
        <v>75</v>
      </c>
      <c r="N12776" t="s">
        <v>69</v>
      </c>
      <c r="O12776" t="s">
        <v>27</v>
      </c>
      <c r="P12776" t="s">
        <v>28</v>
      </c>
      <c r="Q12776" t="s">
        <v>122</v>
      </c>
      <c r="R12776">
        <v>2</v>
      </c>
    </row>
    <row r="12777" spans="1:18">
      <c r="A12777">
        <v>45796713</v>
      </c>
      <c r="B12777">
        <v>31361</v>
      </c>
      <c r="C12777">
        <v>1172</v>
      </c>
      <c r="D12777" t="s">
        <v>66</v>
      </c>
      <c r="E12777" t="s">
        <v>2974</v>
      </c>
      <c r="F12777">
        <v>2011</v>
      </c>
      <c r="G12777" t="s">
        <v>59</v>
      </c>
      <c r="H12777" t="s">
        <v>21</v>
      </c>
      <c r="I12777" t="s">
        <v>33</v>
      </c>
      <c r="J12777" s="1">
        <v>45049</v>
      </c>
      <c r="K12777" t="s">
        <v>827</v>
      </c>
      <c r="L12777" t="s">
        <v>24</v>
      </c>
      <c r="M12777" t="s">
        <v>35</v>
      </c>
      <c r="N12777" t="s">
        <v>26</v>
      </c>
      <c r="O12777" t="s">
        <v>27</v>
      </c>
      <c r="P12777" t="s">
        <v>28</v>
      </c>
      <c r="Q12777" t="s">
        <v>29</v>
      </c>
      <c r="R12777">
        <v>12</v>
      </c>
    </row>
    <row r="12778" spans="1:18">
      <c r="A12778">
        <v>45515088</v>
      </c>
      <c r="B12778">
        <v>17249</v>
      </c>
      <c r="C12778">
        <v>642</v>
      </c>
      <c r="D12778" t="s">
        <v>51</v>
      </c>
      <c r="E12778" t="s">
        <v>58</v>
      </c>
      <c r="F12778">
        <v>2012</v>
      </c>
      <c r="G12778" t="s">
        <v>59</v>
      </c>
      <c r="H12778" t="s">
        <v>21</v>
      </c>
      <c r="I12778" t="s">
        <v>33</v>
      </c>
      <c r="J12778">
        <v>2</v>
      </c>
      <c r="K12778" t="s">
        <v>6996</v>
      </c>
      <c r="L12778" t="s">
        <v>42</v>
      </c>
      <c r="M12778" t="s">
        <v>35</v>
      </c>
      <c r="N12778" t="s">
        <v>44</v>
      </c>
      <c r="O12778" t="s">
        <v>27</v>
      </c>
      <c r="P12778" t="s">
        <v>28</v>
      </c>
      <c r="Q12778" t="s">
        <v>49</v>
      </c>
      <c r="R12778">
        <v>12</v>
      </c>
    </row>
    <row r="12779" spans="1:18">
      <c r="A12779">
        <v>45782789</v>
      </c>
      <c r="B12779">
        <v>24462</v>
      </c>
      <c r="C12779">
        <v>779</v>
      </c>
      <c r="D12779" t="s">
        <v>55</v>
      </c>
      <c r="E12779" t="s">
        <v>62</v>
      </c>
      <c r="F12779">
        <v>2013</v>
      </c>
      <c r="G12779" t="s">
        <v>59</v>
      </c>
      <c r="H12779" t="s">
        <v>21</v>
      </c>
      <c r="I12779" t="s">
        <v>33</v>
      </c>
      <c r="J12779" s="1">
        <v>45048</v>
      </c>
      <c r="K12779" t="s">
        <v>785</v>
      </c>
      <c r="L12779" t="s">
        <v>42</v>
      </c>
      <c r="M12779" t="s">
        <v>25</v>
      </c>
      <c r="N12779" t="s">
        <v>44</v>
      </c>
      <c r="O12779" t="s">
        <v>27</v>
      </c>
      <c r="P12779" t="s">
        <v>28</v>
      </c>
      <c r="Q12779" t="s">
        <v>36</v>
      </c>
      <c r="R12779">
        <v>10</v>
      </c>
    </row>
    <row r="12780" spans="1:18">
      <c r="A12780">
        <v>45801815</v>
      </c>
      <c r="B12780">
        <v>16308</v>
      </c>
      <c r="C12780">
        <v>531</v>
      </c>
      <c r="D12780" t="s">
        <v>51</v>
      </c>
      <c r="E12780" t="s">
        <v>86</v>
      </c>
      <c r="F12780">
        <v>2012</v>
      </c>
      <c r="G12780" t="s">
        <v>59</v>
      </c>
      <c r="H12780" t="s">
        <v>21</v>
      </c>
      <c r="I12780" t="s">
        <v>33</v>
      </c>
      <c r="J12780" s="1">
        <v>45078</v>
      </c>
      <c r="K12780" t="s">
        <v>4945</v>
      </c>
      <c r="L12780" t="s">
        <v>42</v>
      </c>
      <c r="M12780" t="s">
        <v>25</v>
      </c>
      <c r="N12780" t="s">
        <v>44</v>
      </c>
      <c r="O12780" t="s">
        <v>27</v>
      </c>
      <c r="P12780" t="s">
        <v>28</v>
      </c>
      <c r="Q12780" t="s">
        <v>29</v>
      </c>
      <c r="R12780">
        <v>4</v>
      </c>
    </row>
    <row r="12781" spans="1:18">
      <c r="A12781">
        <v>45624811</v>
      </c>
      <c r="B12781">
        <v>39201</v>
      </c>
      <c r="C12781">
        <v>517</v>
      </c>
      <c r="D12781" t="s">
        <v>55</v>
      </c>
      <c r="E12781" t="s">
        <v>105</v>
      </c>
      <c r="F12781">
        <v>2014</v>
      </c>
      <c r="G12781" t="s">
        <v>59</v>
      </c>
      <c r="H12781" t="s">
        <v>21</v>
      </c>
      <c r="I12781" t="s">
        <v>22</v>
      </c>
      <c r="J12781" s="1">
        <v>45049</v>
      </c>
      <c r="K12781" t="s">
        <v>851</v>
      </c>
      <c r="L12781" t="s">
        <v>24</v>
      </c>
      <c r="M12781" t="s">
        <v>25</v>
      </c>
      <c r="N12781" t="s">
        <v>26</v>
      </c>
      <c r="O12781" t="s">
        <v>27</v>
      </c>
      <c r="P12781" t="s">
        <v>28</v>
      </c>
      <c r="Q12781" t="s">
        <v>36</v>
      </c>
      <c r="R12781">
        <v>12</v>
      </c>
    </row>
    <row r="12782" spans="1:18">
      <c r="A12782">
        <v>45804670</v>
      </c>
      <c r="B12782">
        <v>30282</v>
      </c>
      <c r="C12782">
        <v>770</v>
      </c>
      <c r="D12782" t="s">
        <v>51</v>
      </c>
      <c r="E12782" t="s">
        <v>180</v>
      </c>
      <c r="F12782">
        <v>2016</v>
      </c>
      <c r="G12782" t="s">
        <v>20</v>
      </c>
      <c r="H12782" t="s">
        <v>21</v>
      </c>
      <c r="I12782" t="s">
        <v>53</v>
      </c>
      <c r="J12782" s="1">
        <v>45108</v>
      </c>
      <c r="K12782" t="s">
        <v>1574</v>
      </c>
      <c r="L12782" t="s">
        <v>42</v>
      </c>
      <c r="M12782" t="s">
        <v>25</v>
      </c>
      <c r="N12782" t="s">
        <v>44</v>
      </c>
      <c r="O12782" t="s">
        <v>27</v>
      </c>
      <c r="P12782" t="s">
        <v>28</v>
      </c>
      <c r="Q12782" t="s">
        <v>29</v>
      </c>
      <c r="R12782">
        <v>4</v>
      </c>
    </row>
    <row r="12783" spans="1:18">
      <c r="A12783">
        <v>45751867</v>
      </c>
      <c r="B12783">
        <v>1411</v>
      </c>
      <c r="C12783">
        <v>751</v>
      </c>
      <c r="D12783" t="s">
        <v>247</v>
      </c>
      <c r="E12783" t="s">
        <v>655</v>
      </c>
      <c r="F12783">
        <v>2013</v>
      </c>
      <c r="G12783" t="s">
        <v>59</v>
      </c>
      <c r="H12783" t="s">
        <v>21</v>
      </c>
      <c r="I12783" t="s">
        <v>33</v>
      </c>
      <c r="J12783" s="1">
        <v>45018</v>
      </c>
      <c r="K12783" t="s">
        <v>6997</v>
      </c>
      <c r="L12783" t="s">
        <v>42</v>
      </c>
      <c r="M12783" t="s">
        <v>25</v>
      </c>
      <c r="N12783" t="s">
        <v>44</v>
      </c>
      <c r="O12783" t="s">
        <v>27</v>
      </c>
      <c r="P12783" t="s">
        <v>28</v>
      </c>
      <c r="Q12783" t="s">
        <v>77</v>
      </c>
      <c r="R12783">
        <v>12</v>
      </c>
    </row>
    <row r="12784" spans="1:18">
      <c r="A12784">
        <v>45767738</v>
      </c>
      <c r="B12784">
        <v>4704</v>
      </c>
      <c r="C12784" t="s">
        <v>37</v>
      </c>
      <c r="D12784" t="s">
        <v>130</v>
      </c>
      <c r="E12784" t="s">
        <v>335</v>
      </c>
      <c r="F12784">
        <v>2001</v>
      </c>
      <c r="G12784" t="s">
        <v>59</v>
      </c>
      <c r="H12784" t="s">
        <v>21</v>
      </c>
      <c r="I12784" t="s">
        <v>182</v>
      </c>
      <c r="J12784" t="s">
        <v>345</v>
      </c>
      <c r="K12784" t="s">
        <v>73</v>
      </c>
      <c r="L12784" t="s">
        <v>42</v>
      </c>
      <c r="M12784" t="s">
        <v>75</v>
      </c>
      <c r="N12784" t="s">
        <v>44</v>
      </c>
      <c r="O12784" t="s">
        <v>27</v>
      </c>
      <c r="P12784" t="s">
        <v>28</v>
      </c>
      <c r="Q12784" t="s">
        <v>61</v>
      </c>
      <c r="R12784">
        <v>0</v>
      </c>
    </row>
    <row r="12785" spans="1:18">
      <c r="A12785">
        <v>45629900</v>
      </c>
      <c r="B12785">
        <v>2587</v>
      </c>
      <c r="C12785">
        <v>382</v>
      </c>
      <c r="D12785" t="s">
        <v>46</v>
      </c>
      <c r="E12785" t="s">
        <v>171</v>
      </c>
      <c r="F12785">
        <v>2015</v>
      </c>
      <c r="G12785" t="s">
        <v>59</v>
      </c>
      <c r="H12785" t="s">
        <v>21</v>
      </c>
      <c r="I12785" t="s">
        <v>22</v>
      </c>
      <c r="J12785">
        <v>2</v>
      </c>
      <c r="K12785" t="s">
        <v>477</v>
      </c>
      <c r="L12785" t="s">
        <v>42</v>
      </c>
      <c r="M12785" t="s">
        <v>25</v>
      </c>
      <c r="N12785" t="s">
        <v>44</v>
      </c>
      <c r="O12785" t="s">
        <v>27</v>
      </c>
      <c r="P12785" t="s">
        <v>28</v>
      </c>
      <c r="Q12785" t="s">
        <v>36</v>
      </c>
      <c r="R12785">
        <v>0</v>
      </c>
    </row>
    <row r="12786" spans="1:18">
      <c r="A12786">
        <v>45646281</v>
      </c>
      <c r="B12786">
        <v>157</v>
      </c>
      <c r="C12786">
        <v>1058</v>
      </c>
      <c r="D12786" t="s">
        <v>66</v>
      </c>
      <c r="E12786" t="s">
        <v>199</v>
      </c>
      <c r="F12786">
        <v>2012</v>
      </c>
      <c r="G12786" t="s">
        <v>20</v>
      </c>
      <c r="H12786" t="s">
        <v>21</v>
      </c>
      <c r="I12786" t="s">
        <v>53</v>
      </c>
      <c r="J12786" s="1">
        <v>45049</v>
      </c>
      <c r="K12786" t="s">
        <v>1657</v>
      </c>
      <c r="L12786" t="s">
        <v>24</v>
      </c>
      <c r="M12786" t="s">
        <v>25</v>
      </c>
      <c r="N12786" t="s">
        <v>26</v>
      </c>
      <c r="O12786" t="s">
        <v>27</v>
      </c>
      <c r="P12786" t="s">
        <v>28</v>
      </c>
      <c r="Q12786" t="s">
        <v>36</v>
      </c>
      <c r="R12786">
        <v>12</v>
      </c>
    </row>
    <row r="12787" spans="1:18">
      <c r="A12787">
        <v>45775377</v>
      </c>
      <c r="B12787">
        <v>11290</v>
      </c>
      <c r="C12787">
        <v>531</v>
      </c>
      <c r="D12787" t="s">
        <v>165</v>
      </c>
      <c r="E12787" t="s">
        <v>1099</v>
      </c>
      <c r="F12787">
        <v>2012</v>
      </c>
      <c r="G12787" t="s">
        <v>59</v>
      </c>
      <c r="H12787" t="s">
        <v>32</v>
      </c>
      <c r="I12787" t="s">
        <v>33</v>
      </c>
      <c r="J12787" s="1">
        <v>45078</v>
      </c>
      <c r="K12787" t="s">
        <v>1169</v>
      </c>
      <c r="L12787" t="s">
        <v>42</v>
      </c>
      <c r="M12787" t="s">
        <v>25</v>
      </c>
      <c r="N12787" t="s">
        <v>44</v>
      </c>
      <c r="O12787" t="s">
        <v>27</v>
      </c>
      <c r="P12787" t="s">
        <v>28</v>
      </c>
      <c r="Q12787" t="s">
        <v>36</v>
      </c>
      <c r="R12787">
        <v>8</v>
      </c>
    </row>
    <row r="12788" spans="1:18">
      <c r="A12788">
        <v>45758628</v>
      </c>
      <c r="B12788">
        <v>6899</v>
      </c>
      <c r="C12788" t="s">
        <v>37</v>
      </c>
      <c r="D12788" t="s">
        <v>78</v>
      </c>
      <c r="E12788" t="s">
        <v>79</v>
      </c>
      <c r="F12788">
        <v>2000</v>
      </c>
      <c r="G12788" t="s">
        <v>128</v>
      </c>
      <c r="H12788" t="s">
        <v>32</v>
      </c>
      <c r="I12788" t="s">
        <v>33</v>
      </c>
      <c r="J12788" s="1">
        <v>45078</v>
      </c>
      <c r="K12788" t="s">
        <v>451</v>
      </c>
      <c r="L12788" t="s">
        <v>42</v>
      </c>
      <c r="M12788" t="s">
        <v>75</v>
      </c>
      <c r="N12788" t="s">
        <v>44</v>
      </c>
      <c r="O12788" t="s">
        <v>27</v>
      </c>
      <c r="P12788" t="s">
        <v>28</v>
      </c>
      <c r="Q12788" t="s">
        <v>320</v>
      </c>
      <c r="R12788">
        <v>0</v>
      </c>
    </row>
    <row r="12789" spans="1:18">
      <c r="A12789">
        <v>45742269</v>
      </c>
      <c r="B12789">
        <v>30</v>
      </c>
      <c r="C12789" t="s">
        <v>37</v>
      </c>
      <c r="D12789" t="s">
        <v>165</v>
      </c>
      <c r="E12789" t="s">
        <v>1286</v>
      </c>
      <c r="F12789">
        <v>2005</v>
      </c>
      <c r="G12789" t="s">
        <v>40</v>
      </c>
      <c r="H12789" t="s">
        <v>32</v>
      </c>
      <c r="I12789" t="s">
        <v>33</v>
      </c>
      <c r="J12789" s="1">
        <v>45047</v>
      </c>
      <c r="K12789" t="s">
        <v>1574</v>
      </c>
      <c r="L12789" t="s">
        <v>42</v>
      </c>
      <c r="M12789" t="s">
        <v>25</v>
      </c>
      <c r="N12789" t="s">
        <v>44</v>
      </c>
      <c r="O12789" t="s">
        <v>27</v>
      </c>
      <c r="P12789" t="s">
        <v>45</v>
      </c>
      <c r="Q12789" t="s">
        <v>98</v>
      </c>
      <c r="R12789">
        <v>4</v>
      </c>
    </row>
    <row r="12790" spans="1:18">
      <c r="A12790">
        <v>45677545</v>
      </c>
      <c r="B12790">
        <v>10349</v>
      </c>
      <c r="C12790">
        <v>878</v>
      </c>
      <c r="D12790" t="s">
        <v>30</v>
      </c>
      <c r="E12790" t="s">
        <v>212</v>
      </c>
      <c r="F12790">
        <v>2009</v>
      </c>
      <c r="G12790" t="s">
        <v>59</v>
      </c>
      <c r="H12790" t="s">
        <v>32</v>
      </c>
      <c r="I12790" t="s">
        <v>33</v>
      </c>
      <c r="J12790" s="1">
        <v>45139</v>
      </c>
      <c r="K12790" t="s">
        <v>2265</v>
      </c>
      <c r="L12790" t="s">
        <v>42</v>
      </c>
      <c r="M12790" t="s">
        <v>35</v>
      </c>
      <c r="N12790" t="s">
        <v>44</v>
      </c>
      <c r="O12790" t="s">
        <v>27</v>
      </c>
      <c r="P12790" t="s">
        <v>28</v>
      </c>
      <c r="Q12790" t="s">
        <v>61</v>
      </c>
      <c r="R12790">
        <v>12</v>
      </c>
    </row>
    <row r="12791" spans="1:18">
      <c r="A12791">
        <v>45730544</v>
      </c>
      <c r="B12791">
        <v>39750</v>
      </c>
      <c r="C12791">
        <v>831</v>
      </c>
      <c r="D12791" t="s">
        <v>264</v>
      </c>
      <c r="E12791" t="s">
        <v>459</v>
      </c>
      <c r="F12791">
        <v>2017</v>
      </c>
      <c r="G12791" t="s">
        <v>20</v>
      </c>
      <c r="H12791" t="s">
        <v>21</v>
      </c>
      <c r="I12791" t="s">
        <v>53</v>
      </c>
      <c r="J12791" s="1">
        <v>45078</v>
      </c>
      <c r="K12791" t="s">
        <v>6998</v>
      </c>
      <c r="L12791" t="s">
        <v>42</v>
      </c>
      <c r="M12791" t="s">
        <v>25</v>
      </c>
      <c r="N12791" t="s">
        <v>44</v>
      </c>
      <c r="O12791" t="s">
        <v>27</v>
      </c>
      <c r="P12791" t="s">
        <v>28</v>
      </c>
      <c r="Q12791" t="s">
        <v>122</v>
      </c>
      <c r="R12791">
        <v>4</v>
      </c>
    </row>
    <row r="12792" spans="1:18">
      <c r="A12792">
        <v>45732052</v>
      </c>
      <c r="B12792">
        <v>28927</v>
      </c>
      <c r="C12792">
        <v>707</v>
      </c>
      <c r="D12792" t="s">
        <v>51</v>
      </c>
      <c r="E12792" t="s">
        <v>52</v>
      </c>
      <c r="F12792">
        <v>2011</v>
      </c>
      <c r="G12792" t="s">
        <v>20</v>
      </c>
      <c r="H12792" t="s">
        <v>21</v>
      </c>
      <c r="I12792" t="s">
        <v>53</v>
      </c>
      <c r="J12792">
        <v>2</v>
      </c>
      <c r="K12792" t="s">
        <v>6999</v>
      </c>
      <c r="L12792" t="s">
        <v>42</v>
      </c>
      <c r="M12792" t="s">
        <v>25</v>
      </c>
      <c r="N12792" t="s">
        <v>44</v>
      </c>
      <c r="O12792" t="s">
        <v>27</v>
      </c>
      <c r="P12792" t="s">
        <v>28</v>
      </c>
      <c r="Q12792" t="s">
        <v>61</v>
      </c>
      <c r="R12792">
        <v>4</v>
      </c>
    </row>
    <row r="12793" spans="1:18">
      <c r="A12793">
        <v>45769429</v>
      </c>
      <c r="B12793">
        <v>627</v>
      </c>
      <c r="C12793">
        <v>645</v>
      </c>
      <c r="D12793" t="s">
        <v>51</v>
      </c>
      <c r="E12793" t="s">
        <v>86</v>
      </c>
      <c r="F12793">
        <v>2011</v>
      </c>
      <c r="G12793" t="s">
        <v>20</v>
      </c>
      <c r="H12793" t="s">
        <v>21</v>
      </c>
      <c r="I12793" t="s">
        <v>33</v>
      </c>
      <c r="J12793" s="1">
        <v>45139</v>
      </c>
      <c r="K12793" t="s">
        <v>5354</v>
      </c>
      <c r="L12793" t="s">
        <v>42</v>
      </c>
      <c r="M12793" t="s">
        <v>25</v>
      </c>
      <c r="N12793" t="s">
        <v>44</v>
      </c>
      <c r="O12793" t="s">
        <v>27</v>
      </c>
      <c r="P12793" t="s">
        <v>28</v>
      </c>
      <c r="Q12793" t="s">
        <v>36</v>
      </c>
      <c r="R12793">
        <v>12</v>
      </c>
    </row>
    <row r="12794" spans="1:18">
      <c r="A12794">
        <v>45791169</v>
      </c>
      <c r="B12794">
        <v>5018</v>
      </c>
      <c r="C12794" t="s">
        <v>37</v>
      </c>
      <c r="D12794" t="s">
        <v>112</v>
      </c>
      <c r="E12794">
        <v>318</v>
      </c>
      <c r="F12794">
        <v>1999</v>
      </c>
      <c r="G12794" t="s">
        <v>40</v>
      </c>
      <c r="H12794" t="s">
        <v>32</v>
      </c>
      <c r="I12794" t="s">
        <v>33</v>
      </c>
      <c r="J12794" s="1">
        <v>45139</v>
      </c>
      <c r="K12794" t="s">
        <v>241</v>
      </c>
      <c r="L12794" t="s">
        <v>42</v>
      </c>
      <c r="M12794" t="s">
        <v>75</v>
      </c>
      <c r="N12794" t="s">
        <v>69</v>
      </c>
      <c r="O12794" t="s">
        <v>76</v>
      </c>
      <c r="P12794" t="s">
        <v>28</v>
      </c>
      <c r="Q12794" t="s">
        <v>330</v>
      </c>
      <c r="R12794">
        <v>6</v>
      </c>
    </row>
    <row r="12795" spans="1:18">
      <c r="A12795">
        <v>45433343</v>
      </c>
      <c r="B12795">
        <v>10036</v>
      </c>
      <c r="C12795" t="s">
        <v>37</v>
      </c>
      <c r="D12795" t="s">
        <v>46</v>
      </c>
      <c r="E12795" t="s">
        <v>7000</v>
      </c>
      <c r="F12795">
        <v>2008</v>
      </c>
      <c r="G12795" t="s">
        <v>20</v>
      </c>
      <c r="H12795" t="s">
        <v>21</v>
      </c>
      <c r="I12795" t="s">
        <v>22</v>
      </c>
      <c r="J12795" s="1">
        <v>44987</v>
      </c>
      <c r="K12795" t="s">
        <v>5832</v>
      </c>
      <c r="L12795" t="s">
        <v>42</v>
      </c>
      <c r="M12795" t="s">
        <v>25</v>
      </c>
      <c r="N12795" t="s">
        <v>26</v>
      </c>
      <c r="O12795" t="s">
        <v>27</v>
      </c>
      <c r="P12795" t="s">
        <v>28</v>
      </c>
      <c r="Q12795" t="s">
        <v>77</v>
      </c>
      <c r="R12795">
        <v>6</v>
      </c>
    </row>
    <row r="12796" spans="1:18">
      <c r="A12796">
        <v>44874446</v>
      </c>
      <c r="B12796">
        <v>23834</v>
      </c>
      <c r="C12796">
        <v>1141</v>
      </c>
      <c r="D12796" t="s">
        <v>46</v>
      </c>
      <c r="E12796" t="s">
        <v>70</v>
      </c>
      <c r="F12796">
        <v>2009</v>
      </c>
      <c r="G12796" t="s">
        <v>71</v>
      </c>
      <c r="H12796" t="s">
        <v>32</v>
      </c>
      <c r="I12796" t="s">
        <v>53</v>
      </c>
      <c r="J12796" t="s">
        <v>354</v>
      </c>
      <c r="K12796" t="s">
        <v>73</v>
      </c>
      <c r="L12796" t="s">
        <v>42</v>
      </c>
      <c r="M12796" t="s">
        <v>75</v>
      </c>
      <c r="N12796" t="s">
        <v>69</v>
      </c>
      <c r="O12796" t="s">
        <v>27</v>
      </c>
      <c r="P12796" t="s">
        <v>28</v>
      </c>
      <c r="Q12796" t="s">
        <v>281</v>
      </c>
      <c r="R12796">
        <v>2</v>
      </c>
    </row>
    <row r="12797" spans="1:18">
      <c r="A12797">
        <v>45656531</v>
      </c>
      <c r="B12797">
        <v>392</v>
      </c>
      <c r="C12797">
        <v>690</v>
      </c>
      <c r="D12797" t="s">
        <v>18</v>
      </c>
      <c r="E12797" t="s">
        <v>19</v>
      </c>
      <c r="F12797">
        <v>2016</v>
      </c>
      <c r="G12797" t="s">
        <v>20</v>
      </c>
      <c r="H12797" t="s">
        <v>21</v>
      </c>
      <c r="I12797" t="s">
        <v>22</v>
      </c>
      <c r="J12797" s="1">
        <v>45049</v>
      </c>
      <c r="K12797" t="s">
        <v>598</v>
      </c>
      <c r="L12797" t="s">
        <v>24</v>
      </c>
      <c r="M12797" t="s">
        <v>25</v>
      </c>
      <c r="N12797" t="s">
        <v>26</v>
      </c>
      <c r="O12797" t="s">
        <v>27</v>
      </c>
      <c r="P12797" t="s">
        <v>28</v>
      </c>
      <c r="Q12797" t="s">
        <v>49</v>
      </c>
      <c r="R12797">
        <v>12</v>
      </c>
    </row>
    <row r="12798" spans="1:18">
      <c r="A12798">
        <v>45810033</v>
      </c>
      <c r="B12798">
        <v>52066</v>
      </c>
      <c r="C12798">
        <v>1091</v>
      </c>
      <c r="D12798" t="s">
        <v>30</v>
      </c>
      <c r="E12798" t="s">
        <v>913</v>
      </c>
      <c r="F12798">
        <v>2016</v>
      </c>
      <c r="G12798" t="s">
        <v>59</v>
      </c>
      <c r="H12798" t="s">
        <v>21</v>
      </c>
      <c r="I12798" t="s">
        <v>33</v>
      </c>
      <c r="J12798" s="1">
        <v>45048</v>
      </c>
      <c r="K12798" t="s">
        <v>7001</v>
      </c>
      <c r="L12798" t="s">
        <v>42</v>
      </c>
      <c r="M12798" t="s">
        <v>25</v>
      </c>
      <c r="N12798" t="s">
        <v>44</v>
      </c>
      <c r="O12798" t="s">
        <v>27</v>
      </c>
      <c r="P12798" t="s">
        <v>28</v>
      </c>
      <c r="Q12798" t="s">
        <v>36</v>
      </c>
      <c r="R12798">
        <v>4</v>
      </c>
    </row>
    <row r="12799" spans="1:18">
      <c r="A12799">
        <v>44627601</v>
      </c>
      <c r="B12799">
        <v>12858</v>
      </c>
      <c r="C12799">
        <v>585</v>
      </c>
      <c r="D12799" t="s">
        <v>51</v>
      </c>
      <c r="E12799" t="s">
        <v>86</v>
      </c>
      <c r="F12799">
        <v>2013</v>
      </c>
      <c r="G12799" t="s">
        <v>40</v>
      </c>
      <c r="H12799" t="s">
        <v>32</v>
      </c>
      <c r="I12799" t="s">
        <v>33</v>
      </c>
      <c r="J12799" s="1">
        <v>45139</v>
      </c>
      <c r="K12799" t="s">
        <v>2048</v>
      </c>
      <c r="L12799" t="s">
        <v>42</v>
      </c>
      <c r="M12799" t="s">
        <v>25</v>
      </c>
      <c r="N12799" t="s">
        <v>44</v>
      </c>
      <c r="O12799" t="s">
        <v>27</v>
      </c>
      <c r="P12799" t="s">
        <v>28</v>
      </c>
      <c r="Q12799" t="s">
        <v>36</v>
      </c>
      <c r="R12799">
        <v>8</v>
      </c>
    </row>
    <row r="12800" spans="1:18">
      <c r="A12800">
        <v>45808405</v>
      </c>
      <c r="B12800">
        <v>3293</v>
      </c>
      <c r="C12800">
        <v>1017</v>
      </c>
      <c r="D12800" t="s">
        <v>51</v>
      </c>
      <c r="E12800" t="s">
        <v>86</v>
      </c>
      <c r="F12800">
        <v>2017</v>
      </c>
      <c r="G12800" t="s">
        <v>59</v>
      </c>
      <c r="H12800" t="s">
        <v>21</v>
      </c>
      <c r="I12800" t="s">
        <v>33</v>
      </c>
      <c r="J12800">
        <v>2</v>
      </c>
      <c r="K12800" t="s">
        <v>1925</v>
      </c>
      <c r="L12800" t="s">
        <v>42</v>
      </c>
      <c r="M12800" t="s">
        <v>25</v>
      </c>
      <c r="N12800" t="s">
        <v>44</v>
      </c>
      <c r="O12800" t="s">
        <v>27</v>
      </c>
      <c r="P12800" t="s">
        <v>28</v>
      </c>
      <c r="Q12800" t="s">
        <v>77</v>
      </c>
      <c r="R12800">
        <v>12</v>
      </c>
    </row>
    <row r="12801" spans="1:18">
      <c r="A12801">
        <v>45803365</v>
      </c>
      <c r="B12801">
        <v>10036</v>
      </c>
      <c r="C12801">
        <v>639</v>
      </c>
      <c r="D12801" t="s">
        <v>51</v>
      </c>
      <c r="E12801" t="s">
        <v>58</v>
      </c>
      <c r="F12801">
        <v>2014</v>
      </c>
      <c r="G12801" t="s">
        <v>59</v>
      </c>
      <c r="H12801" t="s">
        <v>21</v>
      </c>
      <c r="I12801" t="s">
        <v>182</v>
      </c>
      <c r="J12801">
        <v>2</v>
      </c>
      <c r="K12801" t="s">
        <v>4108</v>
      </c>
      <c r="L12801" t="s">
        <v>42</v>
      </c>
      <c r="M12801" t="s">
        <v>25</v>
      </c>
      <c r="N12801" t="s">
        <v>44</v>
      </c>
      <c r="O12801" t="s">
        <v>27</v>
      </c>
      <c r="P12801" t="s">
        <v>28</v>
      </c>
      <c r="Q12801" t="s">
        <v>29</v>
      </c>
      <c r="R12801">
        <v>4</v>
      </c>
    </row>
    <row r="12802" spans="1:18">
      <c r="A12802">
        <v>45781694</v>
      </c>
      <c r="B12802">
        <v>21326</v>
      </c>
      <c r="C12802" t="s">
        <v>37</v>
      </c>
      <c r="D12802" t="s">
        <v>1954</v>
      </c>
      <c r="E12802">
        <v>508</v>
      </c>
      <c r="F12802">
        <v>2014</v>
      </c>
      <c r="G12802" t="s">
        <v>59</v>
      </c>
      <c r="H12802" t="s">
        <v>21</v>
      </c>
      <c r="I12802" t="s">
        <v>33</v>
      </c>
      <c r="J12802" t="s">
        <v>172</v>
      </c>
      <c r="K12802" t="s">
        <v>858</v>
      </c>
      <c r="L12802" t="s">
        <v>42</v>
      </c>
      <c r="M12802" t="s">
        <v>25</v>
      </c>
      <c r="N12802" t="s">
        <v>44</v>
      </c>
      <c r="O12802" t="s">
        <v>27</v>
      </c>
      <c r="P12802" t="s">
        <v>28</v>
      </c>
      <c r="Q12802" t="s">
        <v>49</v>
      </c>
      <c r="R12802">
        <v>4</v>
      </c>
    </row>
    <row r="12803" spans="1:18">
      <c r="A12803">
        <v>45787853</v>
      </c>
      <c r="B12803">
        <v>5959</v>
      </c>
      <c r="C12803" t="s">
        <v>37</v>
      </c>
      <c r="D12803" t="s">
        <v>219</v>
      </c>
      <c r="E12803" t="s">
        <v>220</v>
      </c>
      <c r="F12803">
        <v>2003</v>
      </c>
      <c r="G12803" t="s">
        <v>80</v>
      </c>
      <c r="H12803" t="s">
        <v>32</v>
      </c>
      <c r="I12803" t="s">
        <v>72</v>
      </c>
      <c r="J12803" t="s">
        <v>96</v>
      </c>
      <c r="K12803" t="s">
        <v>41</v>
      </c>
      <c r="L12803" t="s">
        <v>42</v>
      </c>
      <c r="M12803" t="s">
        <v>35</v>
      </c>
      <c r="N12803" t="s">
        <v>26</v>
      </c>
      <c r="O12803" t="s">
        <v>27</v>
      </c>
      <c r="P12803" t="s">
        <v>45</v>
      </c>
      <c r="Q12803" t="s">
        <v>29</v>
      </c>
      <c r="R12803">
        <v>0</v>
      </c>
    </row>
    <row r="12804" spans="1:18">
      <c r="A12804">
        <v>45808454</v>
      </c>
      <c r="B12804">
        <v>5645</v>
      </c>
      <c r="C12804">
        <v>810</v>
      </c>
      <c r="D12804" t="s">
        <v>165</v>
      </c>
      <c r="E12804" t="s">
        <v>1361</v>
      </c>
      <c r="F12804">
        <v>2016</v>
      </c>
      <c r="G12804" t="s">
        <v>59</v>
      </c>
      <c r="H12804" t="s">
        <v>21</v>
      </c>
      <c r="I12804" t="s">
        <v>33</v>
      </c>
      <c r="J12804" s="1">
        <v>45139</v>
      </c>
      <c r="K12804" t="s">
        <v>7002</v>
      </c>
      <c r="L12804" t="s">
        <v>42</v>
      </c>
      <c r="M12804" t="s">
        <v>25</v>
      </c>
      <c r="N12804" t="s">
        <v>44</v>
      </c>
      <c r="O12804" t="s">
        <v>27</v>
      </c>
      <c r="P12804" t="s">
        <v>28</v>
      </c>
      <c r="Q12804" t="s">
        <v>61</v>
      </c>
      <c r="R12804">
        <v>12</v>
      </c>
    </row>
    <row r="12805" spans="1:18">
      <c r="A12805">
        <v>45321909</v>
      </c>
      <c r="B12805">
        <v>16621</v>
      </c>
      <c r="C12805" t="s">
        <v>37</v>
      </c>
      <c r="D12805" t="s">
        <v>55</v>
      </c>
      <c r="E12805" t="s">
        <v>56</v>
      </c>
      <c r="F12805">
        <v>2010</v>
      </c>
      <c r="G12805" t="s">
        <v>40</v>
      </c>
      <c r="H12805" t="s">
        <v>32</v>
      </c>
      <c r="I12805" t="s">
        <v>22</v>
      </c>
      <c r="J12805" s="1">
        <v>45139</v>
      </c>
      <c r="K12805" t="s">
        <v>1004</v>
      </c>
      <c r="L12805" t="s">
        <v>42</v>
      </c>
      <c r="M12805" t="s">
        <v>43</v>
      </c>
      <c r="N12805" t="s">
        <v>44</v>
      </c>
      <c r="O12805" t="s">
        <v>27</v>
      </c>
      <c r="P12805" t="s">
        <v>28</v>
      </c>
      <c r="Q12805" t="s">
        <v>49</v>
      </c>
      <c r="R12805">
        <v>6</v>
      </c>
    </row>
    <row r="12806" spans="1:18">
      <c r="A12806">
        <v>45625157</v>
      </c>
      <c r="B12806">
        <v>784</v>
      </c>
      <c r="C12806">
        <v>394</v>
      </c>
      <c r="D12806" t="s">
        <v>55</v>
      </c>
      <c r="E12806" t="s">
        <v>62</v>
      </c>
      <c r="F12806">
        <v>2014</v>
      </c>
      <c r="G12806" t="s">
        <v>59</v>
      </c>
      <c r="H12806" t="s">
        <v>21</v>
      </c>
      <c r="I12806" t="s">
        <v>22</v>
      </c>
      <c r="J12806" s="1">
        <v>45048</v>
      </c>
      <c r="K12806" t="s">
        <v>1220</v>
      </c>
      <c r="L12806" t="s">
        <v>42</v>
      </c>
      <c r="M12806" t="s">
        <v>25</v>
      </c>
      <c r="N12806" t="s">
        <v>44</v>
      </c>
      <c r="O12806" t="s">
        <v>27</v>
      </c>
      <c r="P12806" t="s">
        <v>28</v>
      </c>
      <c r="Q12806" t="s">
        <v>36</v>
      </c>
      <c r="R12806">
        <v>12</v>
      </c>
    </row>
    <row r="12807" spans="1:18">
      <c r="A12807">
        <v>45587504</v>
      </c>
      <c r="B12807">
        <v>38260</v>
      </c>
      <c r="C12807">
        <v>1202</v>
      </c>
      <c r="D12807" t="s">
        <v>51</v>
      </c>
      <c r="E12807" t="s">
        <v>52</v>
      </c>
      <c r="F12807">
        <v>2017</v>
      </c>
      <c r="G12807" t="s">
        <v>20</v>
      </c>
      <c r="H12807" t="s">
        <v>32</v>
      </c>
      <c r="I12807" t="s">
        <v>33</v>
      </c>
      <c r="J12807" s="1">
        <v>45018</v>
      </c>
      <c r="K12807" t="s">
        <v>1416</v>
      </c>
      <c r="L12807" t="s">
        <v>42</v>
      </c>
      <c r="M12807" t="s">
        <v>35</v>
      </c>
      <c r="N12807" t="s">
        <v>44</v>
      </c>
      <c r="O12807" t="s">
        <v>27</v>
      </c>
      <c r="P12807" t="s">
        <v>28</v>
      </c>
      <c r="Q12807" t="s">
        <v>29</v>
      </c>
      <c r="R12807">
        <v>12</v>
      </c>
    </row>
    <row r="12808" spans="1:18">
      <c r="A12808">
        <v>45802376</v>
      </c>
      <c r="B12808">
        <v>17719</v>
      </c>
      <c r="C12808">
        <v>781</v>
      </c>
      <c r="D12808" t="s">
        <v>51</v>
      </c>
      <c r="E12808" t="s">
        <v>127</v>
      </c>
      <c r="F12808">
        <v>2012</v>
      </c>
      <c r="G12808" t="s">
        <v>175</v>
      </c>
      <c r="H12808" t="s">
        <v>21</v>
      </c>
      <c r="I12808" t="s">
        <v>53</v>
      </c>
      <c r="J12808" s="1">
        <v>45048</v>
      </c>
      <c r="K12808" t="s">
        <v>4921</v>
      </c>
      <c r="L12808" t="s">
        <v>42</v>
      </c>
      <c r="M12808" t="s">
        <v>25</v>
      </c>
      <c r="N12808" t="s">
        <v>44</v>
      </c>
      <c r="O12808" t="s">
        <v>27</v>
      </c>
      <c r="P12808" t="s">
        <v>28</v>
      </c>
      <c r="Q12808" t="s">
        <v>49</v>
      </c>
      <c r="R12808">
        <v>4</v>
      </c>
    </row>
    <row r="12809" spans="1:18">
      <c r="A12809">
        <v>45810485</v>
      </c>
      <c r="B12809">
        <v>30082</v>
      </c>
      <c r="C12809">
        <v>765</v>
      </c>
      <c r="D12809" t="s">
        <v>30</v>
      </c>
      <c r="E12809" t="s">
        <v>214</v>
      </c>
      <c r="F12809">
        <v>2015</v>
      </c>
      <c r="G12809" t="s">
        <v>20</v>
      </c>
      <c r="H12809" t="s">
        <v>21</v>
      </c>
      <c r="I12809" t="s">
        <v>53</v>
      </c>
      <c r="J12809">
        <v>2</v>
      </c>
      <c r="K12809" t="s">
        <v>7003</v>
      </c>
      <c r="L12809" t="s">
        <v>42</v>
      </c>
      <c r="M12809" t="s">
        <v>25</v>
      </c>
      <c r="N12809" t="s">
        <v>44</v>
      </c>
      <c r="O12809" t="s">
        <v>27</v>
      </c>
      <c r="P12809" t="s">
        <v>28</v>
      </c>
      <c r="Q12809" t="s">
        <v>298</v>
      </c>
      <c r="R12809">
        <v>4</v>
      </c>
    </row>
    <row r="12810" spans="1:18">
      <c r="A12810">
        <v>45763588</v>
      </c>
      <c r="B12810">
        <v>23521</v>
      </c>
      <c r="C12810">
        <v>642</v>
      </c>
      <c r="D12810" t="s">
        <v>130</v>
      </c>
      <c r="E12810" t="s">
        <v>1684</v>
      </c>
      <c r="F12810">
        <v>2012</v>
      </c>
      <c r="G12810" t="s">
        <v>20</v>
      </c>
      <c r="H12810" t="s">
        <v>21</v>
      </c>
      <c r="I12810" t="s">
        <v>33</v>
      </c>
      <c r="J12810" t="s">
        <v>96</v>
      </c>
      <c r="K12810" t="s">
        <v>597</v>
      </c>
      <c r="L12810" t="s">
        <v>42</v>
      </c>
      <c r="M12810" t="s">
        <v>25</v>
      </c>
      <c r="N12810" t="s">
        <v>44</v>
      </c>
      <c r="O12810" t="s">
        <v>27</v>
      </c>
      <c r="P12810" t="s">
        <v>28</v>
      </c>
      <c r="Q12810" t="s">
        <v>49</v>
      </c>
      <c r="R12810">
        <v>12</v>
      </c>
    </row>
    <row r="12811" spans="1:18">
      <c r="A12811">
        <v>45754183</v>
      </c>
      <c r="B12811">
        <v>3136</v>
      </c>
      <c r="C12811">
        <v>1053</v>
      </c>
      <c r="D12811" t="s">
        <v>165</v>
      </c>
      <c r="E12811" t="s">
        <v>284</v>
      </c>
      <c r="F12811">
        <v>2014</v>
      </c>
      <c r="G12811" t="s">
        <v>59</v>
      </c>
      <c r="H12811" t="s">
        <v>21</v>
      </c>
      <c r="I12811" t="s">
        <v>33</v>
      </c>
      <c r="J12811" s="1">
        <v>45049</v>
      </c>
      <c r="K12811" t="s">
        <v>7004</v>
      </c>
      <c r="L12811" t="s">
        <v>24</v>
      </c>
      <c r="M12811" t="s">
        <v>25</v>
      </c>
      <c r="N12811" t="s">
        <v>44</v>
      </c>
      <c r="O12811" t="s">
        <v>27</v>
      </c>
      <c r="P12811" t="s">
        <v>28</v>
      </c>
      <c r="Q12811" t="s">
        <v>49</v>
      </c>
      <c r="R12811">
        <v>12</v>
      </c>
    </row>
    <row r="12812" spans="1:18">
      <c r="A12812">
        <v>45040014</v>
      </c>
      <c r="B12812">
        <v>16621</v>
      </c>
      <c r="C12812" t="s">
        <v>37</v>
      </c>
      <c r="D12812" t="s">
        <v>130</v>
      </c>
      <c r="E12812" t="s">
        <v>2277</v>
      </c>
      <c r="F12812">
        <v>2005</v>
      </c>
      <c r="G12812" t="s">
        <v>20</v>
      </c>
      <c r="H12812" t="s">
        <v>21</v>
      </c>
      <c r="I12812" t="s">
        <v>72</v>
      </c>
      <c r="J12812" s="1">
        <v>44960</v>
      </c>
      <c r="K12812" t="s">
        <v>394</v>
      </c>
      <c r="L12812" t="s">
        <v>24</v>
      </c>
      <c r="M12812" t="s">
        <v>35</v>
      </c>
      <c r="N12812" t="s">
        <v>26</v>
      </c>
      <c r="O12812" t="s">
        <v>27</v>
      </c>
      <c r="P12812" t="s">
        <v>28</v>
      </c>
      <c r="Q12812" t="s">
        <v>29</v>
      </c>
      <c r="R12812">
        <v>10</v>
      </c>
    </row>
    <row r="12813" spans="1:18">
      <c r="A12813">
        <v>45731500</v>
      </c>
      <c r="B12813">
        <v>16151</v>
      </c>
      <c r="C12813">
        <v>862</v>
      </c>
      <c r="D12813" t="s">
        <v>51</v>
      </c>
      <c r="E12813" t="s">
        <v>127</v>
      </c>
      <c r="F12813">
        <v>2011</v>
      </c>
      <c r="G12813" t="s">
        <v>175</v>
      </c>
      <c r="H12813" t="s">
        <v>21</v>
      </c>
      <c r="I12813" t="s">
        <v>53</v>
      </c>
      <c r="J12813" s="1">
        <v>45048</v>
      </c>
      <c r="K12813" t="s">
        <v>7005</v>
      </c>
      <c r="L12813" t="s">
        <v>42</v>
      </c>
      <c r="M12813" t="s">
        <v>25</v>
      </c>
      <c r="N12813" t="s">
        <v>44</v>
      </c>
      <c r="O12813" t="s">
        <v>27</v>
      </c>
      <c r="P12813" t="s">
        <v>28</v>
      </c>
      <c r="Q12813" t="s">
        <v>29</v>
      </c>
      <c r="R12813">
        <v>4</v>
      </c>
    </row>
    <row r="12814" spans="1:18">
      <c r="A12814">
        <v>45813289</v>
      </c>
      <c r="B12814">
        <v>8781</v>
      </c>
      <c r="C12814">
        <v>397</v>
      </c>
      <c r="D12814" t="s">
        <v>55</v>
      </c>
      <c r="E12814" t="s">
        <v>56</v>
      </c>
      <c r="F12814">
        <v>2016</v>
      </c>
      <c r="G12814" t="s">
        <v>40</v>
      </c>
      <c r="H12814" t="s">
        <v>21</v>
      </c>
      <c r="I12814" t="s">
        <v>22</v>
      </c>
      <c r="J12814" s="1">
        <v>45139</v>
      </c>
      <c r="K12814" t="s">
        <v>7006</v>
      </c>
      <c r="L12814" t="s">
        <v>42</v>
      </c>
      <c r="M12814" t="s">
        <v>25</v>
      </c>
      <c r="N12814" t="s">
        <v>44</v>
      </c>
      <c r="O12814" t="s">
        <v>27</v>
      </c>
      <c r="P12814" t="s">
        <v>28</v>
      </c>
      <c r="Q12814" t="s">
        <v>49</v>
      </c>
      <c r="R12814">
        <v>12</v>
      </c>
    </row>
    <row r="12815" spans="1:18">
      <c r="A12815">
        <v>45793529</v>
      </c>
      <c r="B12815">
        <v>9408</v>
      </c>
      <c r="C12815" t="s">
        <v>37</v>
      </c>
      <c r="D12815" t="s">
        <v>112</v>
      </c>
      <c r="E12815">
        <v>520</v>
      </c>
      <c r="F12815">
        <v>2001</v>
      </c>
      <c r="G12815" t="s">
        <v>59</v>
      </c>
      <c r="H12815" t="s">
        <v>21</v>
      </c>
      <c r="I12815" t="s">
        <v>53</v>
      </c>
      <c r="J12815" t="s">
        <v>96</v>
      </c>
      <c r="K12815" t="s">
        <v>73</v>
      </c>
      <c r="L12815" t="s">
        <v>42</v>
      </c>
      <c r="M12815" t="s">
        <v>75</v>
      </c>
      <c r="N12815" t="s">
        <v>69</v>
      </c>
      <c r="O12815" t="s">
        <v>27</v>
      </c>
      <c r="P12815" t="s">
        <v>28</v>
      </c>
      <c r="Q12815" t="s">
        <v>29</v>
      </c>
      <c r="R12815">
        <v>10</v>
      </c>
    </row>
    <row r="12816" spans="1:18">
      <c r="A12816">
        <v>45760350</v>
      </c>
      <c r="B12816">
        <v>4861</v>
      </c>
      <c r="C12816">
        <v>639</v>
      </c>
      <c r="D12816" t="s">
        <v>219</v>
      </c>
      <c r="E12816" t="s">
        <v>1047</v>
      </c>
      <c r="F12816">
        <v>2014</v>
      </c>
      <c r="G12816" t="s">
        <v>20</v>
      </c>
      <c r="H12816" t="s">
        <v>21</v>
      </c>
      <c r="I12816" t="s">
        <v>33</v>
      </c>
      <c r="J12816">
        <v>2</v>
      </c>
      <c r="K12816" t="s">
        <v>7007</v>
      </c>
      <c r="L12816" t="s">
        <v>42</v>
      </c>
      <c r="M12816" t="s">
        <v>25</v>
      </c>
      <c r="N12816" t="s">
        <v>26</v>
      </c>
      <c r="O12816" t="s">
        <v>27</v>
      </c>
      <c r="P12816" t="s">
        <v>28</v>
      </c>
      <c r="Q12816" t="s">
        <v>49</v>
      </c>
      <c r="R12816">
        <v>0</v>
      </c>
    </row>
    <row r="12817" spans="1:18">
      <c r="A12817">
        <v>45790959</v>
      </c>
      <c r="B12817">
        <v>47042</v>
      </c>
      <c r="C12817">
        <v>891</v>
      </c>
      <c r="D12817" t="s">
        <v>148</v>
      </c>
      <c r="E12817" t="s">
        <v>157</v>
      </c>
      <c r="F12817">
        <v>2016</v>
      </c>
      <c r="G12817" t="s">
        <v>20</v>
      </c>
      <c r="H12817" t="s">
        <v>21</v>
      </c>
      <c r="I12817" t="s">
        <v>33</v>
      </c>
      <c r="J12817">
        <v>2</v>
      </c>
      <c r="K12817" t="s">
        <v>7008</v>
      </c>
      <c r="L12817" t="s">
        <v>42</v>
      </c>
      <c r="M12817" t="s">
        <v>25</v>
      </c>
      <c r="N12817" t="s">
        <v>26</v>
      </c>
      <c r="O12817" t="s">
        <v>27</v>
      </c>
      <c r="P12817" t="s">
        <v>28</v>
      </c>
      <c r="Q12817" t="s">
        <v>36</v>
      </c>
      <c r="R12817">
        <v>0</v>
      </c>
    </row>
    <row r="12818" spans="1:18">
      <c r="A12818">
        <v>45509252</v>
      </c>
      <c r="B12818">
        <v>26500</v>
      </c>
      <c r="C12818">
        <v>924</v>
      </c>
      <c r="D12818" t="s">
        <v>38</v>
      </c>
      <c r="E12818" t="s">
        <v>304</v>
      </c>
      <c r="F12818">
        <v>2017</v>
      </c>
      <c r="G12818" t="s">
        <v>20</v>
      </c>
      <c r="H12818" t="s">
        <v>32</v>
      </c>
      <c r="I12818" t="s">
        <v>33</v>
      </c>
      <c r="J12818" s="1">
        <v>45139</v>
      </c>
      <c r="K12818" t="s">
        <v>7009</v>
      </c>
      <c r="L12818" t="s">
        <v>42</v>
      </c>
      <c r="M12818" t="s">
        <v>25</v>
      </c>
      <c r="N12818" t="s">
        <v>26</v>
      </c>
      <c r="O12818" t="s">
        <v>27</v>
      </c>
      <c r="P12818" t="s">
        <v>28</v>
      </c>
      <c r="Q12818" t="s">
        <v>36</v>
      </c>
      <c r="R12818">
        <v>8</v>
      </c>
    </row>
    <row r="12819" spans="1:18">
      <c r="A12819">
        <v>45793567</v>
      </c>
      <c r="B12819">
        <v>7850</v>
      </c>
      <c r="C12819">
        <v>961</v>
      </c>
      <c r="D12819" t="s">
        <v>30</v>
      </c>
      <c r="E12819" t="s">
        <v>190</v>
      </c>
      <c r="F12819">
        <v>2009</v>
      </c>
      <c r="G12819" t="s">
        <v>20</v>
      </c>
      <c r="H12819" t="s">
        <v>21</v>
      </c>
      <c r="I12819" t="s">
        <v>53</v>
      </c>
      <c r="J12819">
        <v>2</v>
      </c>
      <c r="K12819" t="s">
        <v>7010</v>
      </c>
      <c r="L12819" t="s">
        <v>42</v>
      </c>
      <c r="M12819" t="s">
        <v>25</v>
      </c>
      <c r="N12819" t="s">
        <v>44</v>
      </c>
      <c r="O12819" t="s">
        <v>27</v>
      </c>
      <c r="P12819" t="s">
        <v>28</v>
      </c>
      <c r="Q12819" t="s">
        <v>36</v>
      </c>
      <c r="R12819">
        <v>4</v>
      </c>
    </row>
    <row r="12820" spans="1:18">
      <c r="A12820">
        <v>45264219</v>
      </c>
      <c r="B12820">
        <v>13172</v>
      </c>
      <c r="C12820" t="s">
        <v>37</v>
      </c>
      <c r="D12820" t="s">
        <v>38</v>
      </c>
      <c r="E12820" t="s">
        <v>549</v>
      </c>
      <c r="F12820">
        <v>2013</v>
      </c>
      <c r="G12820" t="s">
        <v>40</v>
      </c>
      <c r="H12820" t="s">
        <v>32</v>
      </c>
      <c r="I12820" t="s">
        <v>22</v>
      </c>
      <c r="J12820" s="1">
        <v>44986</v>
      </c>
      <c r="K12820" t="s">
        <v>666</v>
      </c>
      <c r="L12820" t="s">
        <v>42</v>
      </c>
      <c r="M12820" t="s">
        <v>43</v>
      </c>
      <c r="N12820" t="s">
        <v>44</v>
      </c>
      <c r="O12820" t="s">
        <v>27</v>
      </c>
      <c r="P12820" t="s">
        <v>45</v>
      </c>
      <c r="Q12820" t="s">
        <v>29</v>
      </c>
      <c r="R12820">
        <v>6</v>
      </c>
    </row>
    <row r="12821" spans="1:18">
      <c r="A12821">
        <v>45794054</v>
      </c>
      <c r="B12821">
        <v>13172</v>
      </c>
      <c r="C12821" t="s">
        <v>37</v>
      </c>
      <c r="D12821" t="s">
        <v>46</v>
      </c>
      <c r="E12821" t="s">
        <v>171</v>
      </c>
      <c r="F12821">
        <v>2010</v>
      </c>
      <c r="G12821" t="s">
        <v>59</v>
      </c>
      <c r="H12821" t="s">
        <v>32</v>
      </c>
      <c r="I12821" t="s">
        <v>33</v>
      </c>
      <c r="J12821" s="1">
        <v>45048</v>
      </c>
      <c r="K12821" t="s">
        <v>73</v>
      </c>
      <c r="L12821" t="s">
        <v>42</v>
      </c>
      <c r="M12821" t="s">
        <v>25</v>
      </c>
      <c r="N12821" t="s">
        <v>44</v>
      </c>
      <c r="O12821" t="s">
        <v>27</v>
      </c>
      <c r="P12821" t="s">
        <v>28</v>
      </c>
      <c r="Q12821" t="s">
        <v>122</v>
      </c>
      <c r="R12821">
        <v>6</v>
      </c>
    </row>
    <row r="12822" spans="1:18">
      <c r="A12822">
        <v>45816561</v>
      </c>
      <c r="B12822">
        <v>470</v>
      </c>
      <c r="C12822">
        <v>751</v>
      </c>
      <c r="D12822" t="s">
        <v>51</v>
      </c>
      <c r="E12822" t="s">
        <v>58</v>
      </c>
      <c r="F12822">
        <v>2013</v>
      </c>
      <c r="G12822" t="s">
        <v>59</v>
      </c>
      <c r="H12822" t="s">
        <v>21</v>
      </c>
      <c r="I12822" t="s">
        <v>33</v>
      </c>
      <c r="J12822" s="1">
        <v>45018</v>
      </c>
      <c r="K12822" t="s">
        <v>7011</v>
      </c>
      <c r="L12822" t="s">
        <v>42</v>
      </c>
      <c r="M12822" t="s">
        <v>25</v>
      </c>
      <c r="N12822" t="s">
        <v>44</v>
      </c>
      <c r="O12822" t="s">
        <v>27</v>
      </c>
      <c r="P12822" t="s">
        <v>28</v>
      </c>
      <c r="Q12822" t="s">
        <v>29</v>
      </c>
      <c r="R12822">
        <v>12</v>
      </c>
    </row>
    <row r="12823" spans="1:18">
      <c r="A12823">
        <v>45773380</v>
      </c>
      <c r="B12823">
        <v>549</v>
      </c>
      <c r="C12823">
        <v>640</v>
      </c>
      <c r="D12823" t="s">
        <v>46</v>
      </c>
      <c r="E12823" t="s">
        <v>171</v>
      </c>
      <c r="F12823">
        <v>2013</v>
      </c>
      <c r="G12823" t="s">
        <v>59</v>
      </c>
      <c r="H12823" t="s">
        <v>21</v>
      </c>
      <c r="I12823" t="s">
        <v>22</v>
      </c>
      <c r="J12823">
        <v>2</v>
      </c>
      <c r="K12823" t="s">
        <v>7012</v>
      </c>
      <c r="L12823" t="s">
        <v>42</v>
      </c>
      <c r="M12823" t="s">
        <v>25</v>
      </c>
      <c r="N12823" t="s">
        <v>44</v>
      </c>
      <c r="O12823" t="s">
        <v>27</v>
      </c>
      <c r="P12823" t="s">
        <v>28</v>
      </c>
      <c r="Q12823" t="s">
        <v>122</v>
      </c>
      <c r="R12823">
        <v>0</v>
      </c>
    </row>
    <row r="12824" spans="1:18">
      <c r="A12824">
        <v>45790387</v>
      </c>
      <c r="B12824">
        <v>18817</v>
      </c>
      <c r="C12824">
        <v>586</v>
      </c>
      <c r="D12824" t="s">
        <v>55</v>
      </c>
      <c r="E12824" t="s">
        <v>56</v>
      </c>
      <c r="F12824">
        <v>2012</v>
      </c>
      <c r="G12824" t="s">
        <v>40</v>
      </c>
      <c r="H12824" t="s">
        <v>32</v>
      </c>
      <c r="I12824" t="s">
        <v>22</v>
      </c>
      <c r="J12824" s="1">
        <v>45139</v>
      </c>
      <c r="K12824" t="s">
        <v>7013</v>
      </c>
      <c r="L12824" t="s">
        <v>42</v>
      </c>
      <c r="M12824" t="s">
        <v>25</v>
      </c>
      <c r="N12824" t="s">
        <v>44</v>
      </c>
      <c r="O12824" t="s">
        <v>27</v>
      </c>
      <c r="P12824" t="s">
        <v>28</v>
      </c>
      <c r="Q12824" t="s">
        <v>61</v>
      </c>
      <c r="R12824">
        <v>0</v>
      </c>
    </row>
    <row r="12825" spans="1:18">
      <c r="A12825">
        <v>45760889</v>
      </c>
      <c r="B12825">
        <v>12858</v>
      </c>
      <c r="C12825">
        <v>586</v>
      </c>
      <c r="D12825" t="s">
        <v>51</v>
      </c>
      <c r="E12825" t="s">
        <v>86</v>
      </c>
      <c r="F12825">
        <v>2012</v>
      </c>
      <c r="G12825" t="s">
        <v>59</v>
      </c>
      <c r="H12825" t="s">
        <v>32</v>
      </c>
      <c r="I12825" t="s">
        <v>33</v>
      </c>
      <c r="J12825" s="1">
        <v>45139</v>
      </c>
      <c r="K12825" t="s">
        <v>497</v>
      </c>
      <c r="L12825" t="s">
        <v>42</v>
      </c>
      <c r="M12825" t="s">
        <v>25</v>
      </c>
      <c r="N12825" t="s">
        <v>44</v>
      </c>
      <c r="O12825" t="s">
        <v>27</v>
      </c>
      <c r="P12825" t="s">
        <v>28</v>
      </c>
      <c r="Q12825" t="s">
        <v>36</v>
      </c>
      <c r="R12825">
        <v>6</v>
      </c>
    </row>
    <row r="12826" spans="1:18">
      <c r="A12826">
        <v>45597363</v>
      </c>
      <c r="B12826">
        <v>30</v>
      </c>
      <c r="C12826" t="s">
        <v>37</v>
      </c>
      <c r="D12826" t="s">
        <v>165</v>
      </c>
      <c r="E12826" t="s">
        <v>1286</v>
      </c>
      <c r="F12826">
        <v>2005</v>
      </c>
      <c r="G12826" t="s">
        <v>40</v>
      </c>
      <c r="H12826" t="s">
        <v>21</v>
      </c>
      <c r="I12826" t="s">
        <v>33</v>
      </c>
      <c r="J12826" s="1">
        <v>45047</v>
      </c>
      <c r="K12826" t="s">
        <v>666</v>
      </c>
      <c r="L12826" t="s">
        <v>42</v>
      </c>
      <c r="M12826" t="s">
        <v>25</v>
      </c>
      <c r="N12826" t="s">
        <v>44</v>
      </c>
      <c r="O12826" t="s">
        <v>27</v>
      </c>
      <c r="P12826" t="s">
        <v>45</v>
      </c>
      <c r="Q12826" t="s">
        <v>61</v>
      </c>
      <c r="R12826">
        <v>4</v>
      </c>
    </row>
    <row r="12827" spans="1:18">
      <c r="A12827">
        <v>45789666</v>
      </c>
      <c r="B12827">
        <v>18817</v>
      </c>
      <c r="C12827" t="s">
        <v>37</v>
      </c>
      <c r="D12827" t="s">
        <v>66</v>
      </c>
      <c r="E12827" t="s">
        <v>67</v>
      </c>
      <c r="F12827">
        <v>2007</v>
      </c>
      <c r="G12827" t="s">
        <v>59</v>
      </c>
      <c r="H12827" t="s">
        <v>21</v>
      </c>
      <c r="I12827" t="s">
        <v>33</v>
      </c>
      <c r="J12827" s="1">
        <v>45049</v>
      </c>
      <c r="K12827" t="s">
        <v>1892</v>
      </c>
      <c r="L12827" t="s">
        <v>24</v>
      </c>
      <c r="M12827" t="s">
        <v>35</v>
      </c>
      <c r="N12827" t="s">
        <v>26</v>
      </c>
      <c r="O12827" t="s">
        <v>27</v>
      </c>
      <c r="P12827" t="s">
        <v>28</v>
      </c>
      <c r="Q12827" t="s">
        <v>49</v>
      </c>
      <c r="R12827">
        <v>8</v>
      </c>
    </row>
    <row r="12828" spans="1:18">
      <c r="A12828">
        <v>36866733</v>
      </c>
      <c r="B12828">
        <v>18817</v>
      </c>
      <c r="C12828" t="s">
        <v>37</v>
      </c>
      <c r="D12828" t="s">
        <v>66</v>
      </c>
      <c r="E12828" t="s">
        <v>7014</v>
      </c>
      <c r="F12828">
        <v>2007</v>
      </c>
      <c r="G12828" t="s">
        <v>175</v>
      </c>
      <c r="H12828" t="s">
        <v>32</v>
      </c>
      <c r="I12828" t="s">
        <v>53</v>
      </c>
      <c r="J12828" t="s">
        <v>100</v>
      </c>
      <c r="K12828" t="s">
        <v>7015</v>
      </c>
      <c r="L12828" t="s">
        <v>42</v>
      </c>
      <c r="M12828" t="s">
        <v>75</v>
      </c>
      <c r="N12828" t="s">
        <v>69</v>
      </c>
      <c r="O12828" t="s">
        <v>76</v>
      </c>
      <c r="P12828" t="s">
        <v>28</v>
      </c>
      <c r="Q12828" t="s">
        <v>49</v>
      </c>
      <c r="R12828">
        <v>2</v>
      </c>
    </row>
    <row r="12829" spans="1:18">
      <c r="A12829">
        <v>45757908</v>
      </c>
      <c r="B12829">
        <v>14897</v>
      </c>
      <c r="C12829">
        <v>584</v>
      </c>
      <c r="D12829" t="s">
        <v>3240</v>
      </c>
      <c r="E12829" t="s">
        <v>7016</v>
      </c>
      <c r="F12829">
        <v>2014</v>
      </c>
      <c r="G12829" t="s">
        <v>40</v>
      </c>
      <c r="H12829" t="s">
        <v>32</v>
      </c>
      <c r="I12829" t="s">
        <v>33</v>
      </c>
      <c r="J12829" s="1">
        <v>45139</v>
      </c>
      <c r="K12829" t="s">
        <v>513</v>
      </c>
      <c r="L12829" t="s">
        <v>42</v>
      </c>
      <c r="M12829" t="s">
        <v>25</v>
      </c>
      <c r="N12829" t="s">
        <v>44</v>
      </c>
      <c r="O12829" t="s">
        <v>27</v>
      </c>
      <c r="P12829" t="s">
        <v>28</v>
      </c>
      <c r="Q12829" t="s">
        <v>61</v>
      </c>
      <c r="R12829">
        <v>12</v>
      </c>
    </row>
    <row r="12830" spans="1:18">
      <c r="A12830">
        <v>45765988</v>
      </c>
      <c r="B12830">
        <v>314</v>
      </c>
      <c r="C12830">
        <v>1017</v>
      </c>
      <c r="D12830" t="s">
        <v>66</v>
      </c>
      <c r="E12830" t="s">
        <v>155</v>
      </c>
      <c r="F12830">
        <v>2017</v>
      </c>
      <c r="G12830" t="s">
        <v>59</v>
      </c>
      <c r="H12830" t="s">
        <v>21</v>
      </c>
      <c r="I12830" t="s">
        <v>33</v>
      </c>
      <c r="J12830">
        <v>2</v>
      </c>
      <c r="K12830" t="s">
        <v>680</v>
      </c>
      <c r="L12830" t="s">
        <v>42</v>
      </c>
      <c r="M12830" t="s">
        <v>25</v>
      </c>
      <c r="N12830" t="s">
        <v>69</v>
      </c>
      <c r="O12830" t="s">
        <v>27</v>
      </c>
      <c r="P12830" t="s">
        <v>28</v>
      </c>
      <c r="Q12830" t="s">
        <v>36</v>
      </c>
      <c r="R12830">
        <v>12</v>
      </c>
    </row>
    <row r="12831" spans="1:18">
      <c r="A12831">
        <v>45803874</v>
      </c>
      <c r="B12831">
        <v>29774</v>
      </c>
      <c r="C12831">
        <v>639</v>
      </c>
      <c r="D12831" t="s">
        <v>51</v>
      </c>
      <c r="E12831" t="s">
        <v>180</v>
      </c>
      <c r="F12831">
        <v>2014</v>
      </c>
      <c r="G12831" t="s">
        <v>20</v>
      </c>
      <c r="H12831" t="s">
        <v>21</v>
      </c>
      <c r="I12831" t="s">
        <v>53</v>
      </c>
      <c r="J12831">
        <v>2</v>
      </c>
      <c r="K12831" t="s">
        <v>7017</v>
      </c>
      <c r="L12831" t="s">
        <v>42</v>
      </c>
      <c r="M12831" t="s">
        <v>25</v>
      </c>
      <c r="N12831" t="s">
        <v>44</v>
      </c>
      <c r="O12831" t="s">
        <v>27</v>
      </c>
      <c r="P12831" t="s">
        <v>28</v>
      </c>
      <c r="Q12831" t="s">
        <v>29</v>
      </c>
      <c r="R12831">
        <v>4</v>
      </c>
    </row>
    <row r="12832" spans="1:18">
      <c r="A12832">
        <v>45766226</v>
      </c>
      <c r="B12832">
        <v>29793</v>
      </c>
      <c r="C12832">
        <v>1053</v>
      </c>
      <c r="D12832" t="s">
        <v>66</v>
      </c>
      <c r="E12832" t="s">
        <v>67</v>
      </c>
      <c r="F12832">
        <v>2014</v>
      </c>
      <c r="G12832" t="s">
        <v>59</v>
      </c>
      <c r="H12832" t="s">
        <v>21</v>
      </c>
      <c r="I12832" t="s">
        <v>53</v>
      </c>
      <c r="J12832" s="1">
        <v>45049</v>
      </c>
      <c r="K12832" t="s">
        <v>721</v>
      </c>
      <c r="L12832" t="s">
        <v>24</v>
      </c>
      <c r="M12832" t="s">
        <v>25</v>
      </c>
      <c r="N12832" t="s">
        <v>26</v>
      </c>
      <c r="O12832" t="s">
        <v>27</v>
      </c>
      <c r="P12832" t="s">
        <v>28</v>
      </c>
      <c r="Q12832" t="s">
        <v>36</v>
      </c>
      <c r="R12832">
        <v>12</v>
      </c>
    </row>
    <row r="12833" spans="1:18">
      <c r="A12833">
        <v>45785718</v>
      </c>
      <c r="B12833">
        <v>34497</v>
      </c>
      <c r="C12833">
        <v>1058</v>
      </c>
      <c r="D12833" t="s">
        <v>18</v>
      </c>
      <c r="E12833" t="s">
        <v>64</v>
      </c>
      <c r="F12833">
        <v>2012</v>
      </c>
      <c r="G12833" t="s">
        <v>20</v>
      </c>
      <c r="H12833" t="s">
        <v>21</v>
      </c>
      <c r="I12833" t="s">
        <v>33</v>
      </c>
      <c r="J12833" s="1">
        <v>45049</v>
      </c>
      <c r="K12833" t="s">
        <v>1976</v>
      </c>
      <c r="L12833" t="s">
        <v>24</v>
      </c>
      <c r="M12833" t="s">
        <v>35</v>
      </c>
      <c r="N12833" t="s">
        <v>44</v>
      </c>
      <c r="O12833" t="s">
        <v>27</v>
      </c>
      <c r="P12833" t="s">
        <v>28</v>
      </c>
      <c r="Q12833" t="s">
        <v>61</v>
      </c>
      <c r="R12833">
        <v>10</v>
      </c>
    </row>
    <row r="12834" spans="1:18">
      <c r="A12834">
        <v>45758136</v>
      </c>
      <c r="B12834">
        <v>20385</v>
      </c>
      <c r="C12834">
        <v>779</v>
      </c>
      <c r="D12834" t="s">
        <v>55</v>
      </c>
      <c r="E12834" t="s">
        <v>62</v>
      </c>
      <c r="F12834">
        <v>2013</v>
      </c>
      <c r="G12834" t="s">
        <v>59</v>
      </c>
      <c r="H12834" t="s">
        <v>21</v>
      </c>
      <c r="I12834" t="s">
        <v>33</v>
      </c>
      <c r="J12834" s="1">
        <v>45048</v>
      </c>
      <c r="K12834" t="s">
        <v>1084</v>
      </c>
      <c r="L12834" t="s">
        <v>42</v>
      </c>
      <c r="M12834" t="s">
        <v>35</v>
      </c>
      <c r="N12834" t="s">
        <v>44</v>
      </c>
      <c r="O12834" t="s">
        <v>27</v>
      </c>
      <c r="P12834" t="s">
        <v>28</v>
      </c>
      <c r="Q12834" t="s">
        <v>36</v>
      </c>
      <c r="R12834">
        <v>12</v>
      </c>
    </row>
    <row r="12835" spans="1:18">
      <c r="A12835">
        <v>45790834</v>
      </c>
      <c r="B12835">
        <v>12544</v>
      </c>
      <c r="C12835">
        <v>650</v>
      </c>
      <c r="D12835" t="s">
        <v>30</v>
      </c>
      <c r="E12835" t="s">
        <v>212</v>
      </c>
      <c r="F12835">
        <v>2016</v>
      </c>
      <c r="G12835" t="s">
        <v>59</v>
      </c>
      <c r="H12835" t="s">
        <v>32</v>
      </c>
      <c r="I12835" t="s">
        <v>33</v>
      </c>
      <c r="J12835" s="1">
        <v>45017</v>
      </c>
      <c r="K12835" t="s">
        <v>7018</v>
      </c>
      <c r="L12835" t="s">
        <v>42</v>
      </c>
      <c r="M12835" t="s">
        <v>25</v>
      </c>
      <c r="N12835" t="s">
        <v>44</v>
      </c>
      <c r="O12835" t="s">
        <v>27</v>
      </c>
      <c r="P12835" t="s">
        <v>28</v>
      </c>
      <c r="Q12835" t="s">
        <v>61</v>
      </c>
      <c r="R12835">
        <v>0</v>
      </c>
    </row>
    <row r="12836" spans="1:18">
      <c r="A12836">
        <v>45802469</v>
      </c>
      <c r="B12836">
        <v>6743</v>
      </c>
      <c r="C12836">
        <v>1099</v>
      </c>
      <c r="D12836" t="s">
        <v>51</v>
      </c>
      <c r="E12836" t="s">
        <v>969</v>
      </c>
      <c r="F12836">
        <v>2010</v>
      </c>
      <c r="G12836" t="s">
        <v>59</v>
      </c>
      <c r="H12836" t="s">
        <v>21</v>
      </c>
      <c r="I12836" t="s">
        <v>182</v>
      </c>
      <c r="J12836" s="1">
        <v>45109</v>
      </c>
      <c r="K12836" t="s">
        <v>401</v>
      </c>
      <c r="L12836" t="s">
        <v>42</v>
      </c>
      <c r="M12836" t="s">
        <v>25</v>
      </c>
      <c r="N12836" t="s">
        <v>44</v>
      </c>
      <c r="O12836" t="s">
        <v>27</v>
      </c>
      <c r="P12836" t="s">
        <v>28</v>
      </c>
      <c r="Q12836" t="s">
        <v>36</v>
      </c>
      <c r="R12836">
        <v>4</v>
      </c>
    </row>
    <row r="12837" spans="1:18">
      <c r="A12837">
        <v>45797202</v>
      </c>
      <c r="B12837">
        <v>6272</v>
      </c>
      <c r="C12837" t="s">
        <v>37</v>
      </c>
      <c r="D12837" t="s">
        <v>78</v>
      </c>
      <c r="E12837" t="s">
        <v>493</v>
      </c>
      <c r="F12837">
        <v>2000</v>
      </c>
      <c r="G12837" t="s">
        <v>80</v>
      </c>
      <c r="H12837" t="s">
        <v>32</v>
      </c>
      <c r="I12837" t="s">
        <v>53</v>
      </c>
      <c r="J12837" t="s">
        <v>96</v>
      </c>
      <c r="K12837" t="s">
        <v>73</v>
      </c>
      <c r="L12837" t="s">
        <v>42</v>
      </c>
      <c r="M12837" t="s">
        <v>75</v>
      </c>
      <c r="N12837" t="s">
        <v>44</v>
      </c>
      <c r="O12837" t="s">
        <v>27</v>
      </c>
      <c r="P12837" t="s">
        <v>28</v>
      </c>
      <c r="Q12837" t="s">
        <v>29</v>
      </c>
      <c r="R12837">
        <v>2</v>
      </c>
    </row>
    <row r="12838" spans="1:18">
      <c r="A12838">
        <v>45765659</v>
      </c>
      <c r="B12838">
        <v>157</v>
      </c>
      <c r="C12838">
        <v>531</v>
      </c>
      <c r="D12838" t="s">
        <v>165</v>
      </c>
      <c r="E12838" t="s">
        <v>166</v>
      </c>
      <c r="F12838">
        <v>2012</v>
      </c>
      <c r="G12838" t="s">
        <v>20</v>
      </c>
      <c r="H12838" t="s">
        <v>21</v>
      </c>
      <c r="I12838" t="s">
        <v>33</v>
      </c>
      <c r="J12838" s="1">
        <v>45078</v>
      </c>
      <c r="K12838" t="s">
        <v>7019</v>
      </c>
      <c r="L12838" t="s">
        <v>42</v>
      </c>
      <c r="M12838" t="s">
        <v>25</v>
      </c>
      <c r="N12838" t="s">
        <v>26</v>
      </c>
      <c r="O12838" t="s">
        <v>27</v>
      </c>
      <c r="P12838" t="s">
        <v>28</v>
      </c>
      <c r="Q12838" t="s">
        <v>36</v>
      </c>
      <c r="R12838">
        <v>0</v>
      </c>
    </row>
    <row r="12839" spans="1:18">
      <c r="A12839">
        <v>45778096</v>
      </c>
      <c r="B12839">
        <v>35752</v>
      </c>
      <c r="C12839" t="s">
        <v>37</v>
      </c>
      <c r="D12839" t="s">
        <v>331</v>
      </c>
      <c r="E12839" t="s">
        <v>7020</v>
      </c>
      <c r="F12839">
        <v>2011</v>
      </c>
      <c r="G12839" t="s">
        <v>196</v>
      </c>
      <c r="H12839" t="s">
        <v>21</v>
      </c>
      <c r="I12839" t="s">
        <v>33</v>
      </c>
      <c r="J12839" s="1">
        <v>45110</v>
      </c>
      <c r="K12839" t="s">
        <v>4218</v>
      </c>
      <c r="L12839" t="s">
        <v>24</v>
      </c>
      <c r="M12839" t="s">
        <v>35</v>
      </c>
      <c r="N12839" t="s">
        <v>69</v>
      </c>
      <c r="O12839" t="s">
        <v>76</v>
      </c>
      <c r="P12839" t="s">
        <v>28</v>
      </c>
      <c r="Q12839" t="s">
        <v>61</v>
      </c>
      <c r="R12839">
        <v>8</v>
      </c>
    </row>
    <row r="12840" spans="1:18">
      <c r="A12840">
        <v>45815762</v>
      </c>
      <c r="B12840">
        <v>17249</v>
      </c>
      <c r="C12840" t="s">
        <v>37</v>
      </c>
      <c r="D12840" t="s">
        <v>112</v>
      </c>
      <c r="E12840" t="s">
        <v>113</v>
      </c>
      <c r="F12840">
        <v>2001</v>
      </c>
      <c r="G12840" t="s">
        <v>20</v>
      </c>
      <c r="H12840" t="s">
        <v>21</v>
      </c>
      <c r="I12840" t="s">
        <v>72</v>
      </c>
      <c r="J12840" s="1">
        <v>45020</v>
      </c>
      <c r="K12840" t="s">
        <v>5293</v>
      </c>
      <c r="L12840" t="s">
        <v>74</v>
      </c>
      <c r="M12840" t="s">
        <v>35</v>
      </c>
      <c r="N12840" t="s">
        <v>26</v>
      </c>
      <c r="O12840" t="s">
        <v>342</v>
      </c>
      <c r="P12840" t="s">
        <v>28</v>
      </c>
      <c r="Q12840" t="s">
        <v>36</v>
      </c>
      <c r="R12840">
        <v>8</v>
      </c>
    </row>
    <row r="12841" spans="1:18">
      <c r="A12841">
        <v>45813821</v>
      </c>
      <c r="B12841">
        <v>627</v>
      </c>
      <c r="C12841">
        <v>1080</v>
      </c>
      <c r="D12841" t="s">
        <v>786</v>
      </c>
      <c r="E12841" t="s">
        <v>787</v>
      </c>
      <c r="F12841">
        <v>2014</v>
      </c>
      <c r="G12841" t="s">
        <v>161</v>
      </c>
      <c r="H12841" t="s">
        <v>21</v>
      </c>
      <c r="I12841" t="s">
        <v>33</v>
      </c>
      <c r="J12841" s="1">
        <v>45080</v>
      </c>
      <c r="K12841" t="s">
        <v>7021</v>
      </c>
      <c r="L12841" t="s">
        <v>24</v>
      </c>
      <c r="M12841" t="s">
        <v>25</v>
      </c>
      <c r="N12841" t="s">
        <v>69</v>
      </c>
      <c r="O12841" t="s">
        <v>76</v>
      </c>
      <c r="P12841" t="s">
        <v>28</v>
      </c>
      <c r="Q12841" t="s">
        <v>49</v>
      </c>
      <c r="R12841">
        <v>12</v>
      </c>
    </row>
    <row r="12842" spans="1:18">
      <c r="A12842">
        <v>45633701</v>
      </c>
      <c r="B12842">
        <v>2666</v>
      </c>
      <c r="C12842">
        <v>382</v>
      </c>
      <c r="D12842" t="s">
        <v>46</v>
      </c>
      <c r="E12842" t="s">
        <v>171</v>
      </c>
      <c r="F12842">
        <v>2015</v>
      </c>
      <c r="G12842" t="s">
        <v>59</v>
      </c>
      <c r="H12842" t="s">
        <v>21</v>
      </c>
      <c r="I12842" t="s">
        <v>22</v>
      </c>
      <c r="J12842">
        <v>2</v>
      </c>
      <c r="K12842" t="s">
        <v>1036</v>
      </c>
      <c r="L12842" t="s">
        <v>42</v>
      </c>
      <c r="M12842" t="s">
        <v>25</v>
      </c>
      <c r="N12842" t="s">
        <v>44</v>
      </c>
      <c r="O12842" t="s">
        <v>27</v>
      </c>
      <c r="P12842" t="s">
        <v>28</v>
      </c>
      <c r="Q12842" t="s">
        <v>98</v>
      </c>
      <c r="R12842">
        <v>0</v>
      </c>
    </row>
    <row r="12843" spans="1:18">
      <c r="A12843">
        <v>45209317</v>
      </c>
      <c r="B12843">
        <v>18033</v>
      </c>
      <c r="C12843">
        <v>583</v>
      </c>
      <c r="D12843" t="s">
        <v>46</v>
      </c>
      <c r="E12843" t="s">
        <v>7022</v>
      </c>
      <c r="F12843">
        <v>2018</v>
      </c>
      <c r="G12843" t="s">
        <v>20</v>
      </c>
      <c r="H12843" t="s">
        <v>32</v>
      </c>
      <c r="I12843" t="s">
        <v>33</v>
      </c>
      <c r="J12843" t="s">
        <v>3868</v>
      </c>
      <c r="K12843" t="s">
        <v>7023</v>
      </c>
      <c r="L12843" t="s">
        <v>271</v>
      </c>
      <c r="M12843" t="s">
        <v>25</v>
      </c>
      <c r="N12843" t="s">
        <v>26</v>
      </c>
      <c r="O12843" t="s">
        <v>27</v>
      </c>
      <c r="P12843" t="s">
        <v>28</v>
      </c>
      <c r="Q12843" t="s">
        <v>122</v>
      </c>
      <c r="R12843">
        <v>8</v>
      </c>
    </row>
    <row r="12844" spans="1:18">
      <c r="A12844">
        <v>45767971</v>
      </c>
      <c r="B12844">
        <v>392</v>
      </c>
      <c r="C12844">
        <v>585</v>
      </c>
      <c r="D12844" t="s">
        <v>55</v>
      </c>
      <c r="E12844" t="s">
        <v>56</v>
      </c>
      <c r="F12844">
        <v>2013</v>
      </c>
      <c r="G12844" t="s">
        <v>59</v>
      </c>
      <c r="H12844" t="s">
        <v>21</v>
      </c>
      <c r="I12844" t="s">
        <v>22</v>
      </c>
      <c r="J12844" s="1">
        <v>45139</v>
      </c>
      <c r="K12844" t="s">
        <v>4589</v>
      </c>
      <c r="L12844" t="s">
        <v>42</v>
      </c>
      <c r="M12844" t="s">
        <v>25</v>
      </c>
      <c r="N12844" t="s">
        <v>44</v>
      </c>
      <c r="O12844" t="s">
        <v>27</v>
      </c>
      <c r="P12844" t="s">
        <v>28</v>
      </c>
      <c r="Q12844" t="s">
        <v>49</v>
      </c>
      <c r="R12844">
        <v>12</v>
      </c>
    </row>
    <row r="12845" spans="1:18">
      <c r="A12845">
        <v>45797213</v>
      </c>
      <c r="B12845">
        <v>20071</v>
      </c>
      <c r="C12845">
        <v>831</v>
      </c>
      <c r="D12845" t="s">
        <v>51</v>
      </c>
      <c r="E12845" t="s">
        <v>86</v>
      </c>
      <c r="F12845">
        <v>2017</v>
      </c>
      <c r="G12845" t="s">
        <v>59</v>
      </c>
      <c r="H12845" t="s">
        <v>21</v>
      </c>
      <c r="I12845" t="s">
        <v>53</v>
      </c>
      <c r="J12845" s="1">
        <v>45078</v>
      </c>
      <c r="K12845" t="s">
        <v>7024</v>
      </c>
      <c r="L12845" t="s">
        <v>42</v>
      </c>
      <c r="M12845" t="s">
        <v>25</v>
      </c>
      <c r="N12845" t="s">
        <v>44</v>
      </c>
      <c r="O12845" t="s">
        <v>27</v>
      </c>
      <c r="P12845" t="s">
        <v>28</v>
      </c>
      <c r="Q12845" t="s">
        <v>49</v>
      </c>
      <c r="R12845">
        <v>4</v>
      </c>
    </row>
    <row r="12846" spans="1:18">
      <c r="A12846">
        <v>45775871</v>
      </c>
      <c r="B12846">
        <v>14426</v>
      </c>
      <c r="C12846" t="s">
        <v>37</v>
      </c>
      <c r="D12846" t="s">
        <v>112</v>
      </c>
      <c r="E12846">
        <v>530</v>
      </c>
      <c r="F12846">
        <v>2005</v>
      </c>
      <c r="G12846" t="s">
        <v>59</v>
      </c>
      <c r="H12846" t="s">
        <v>21</v>
      </c>
      <c r="I12846" t="s">
        <v>33</v>
      </c>
      <c r="J12846">
        <v>3</v>
      </c>
      <c r="K12846" t="s">
        <v>329</v>
      </c>
      <c r="L12846" t="s">
        <v>24</v>
      </c>
      <c r="M12846" t="s">
        <v>35</v>
      </c>
      <c r="N12846" t="s">
        <v>69</v>
      </c>
      <c r="O12846" t="s">
        <v>27</v>
      </c>
      <c r="P12846" t="s">
        <v>28</v>
      </c>
      <c r="Q12846" t="s">
        <v>61</v>
      </c>
      <c r="R12846">
        <v>6</v>
      </c>
    </row>
    <row r="12847" spans="1:18">
      <c r="A12847">
        <v>45660604</v>
      </c>
      <c r="B12847">
        <v>1019</v>
      </c>
      <c r="C12847">
        <v>1055</v>
      </c>
      <c r="D12847" t="s">
        <v>18</v>
      </c>
      <c r="E12847" t="s">
        <v>19</v>
      </c>
      <c r="F12847">
        <v>2013</v>
      </c>
      <c r="G12847" t="s">
        <v>20</v>
      </c>
      <c r="H12847" t="s">
        <v>21</v>
      </c>
      <c r="I12847" t="s">
        <v>22</v>
      </c>
      <c r="J12847" s="1">
        <v>45049</v>
      </c>
      <c r="K12847" t="s">
        <v>82</v>
      </c>
      <c r="L12847" t="s">
        <v>24</v>
      </c>
      <c r="M12847" t="s">
        <v>25</v>
      </c>
      <c r="N12847" t="s">
        <v>44</v>
      </c>
      <c r="O12847" t="s">
        <v>27</v>
      </c>
      <c r="P12847" t="s">
        <v>28</v>
      </c>
      <c r="Q12847" t="s">
        <v>49</v>
      </c>
      <c r="R12847">
        <v>12</v>
      </c>
    </row>
    <row r="12848" spans="1:18">
      <c r="A12848">
        <v>45733287</v>
      </c>
      <c r="B12848">
        <v>12544</v>
      </c>
      <c r="C12848">
        <v>765</v>
      </c>
      <c r="D12848" t="s">
        <v>51</v>
      </c>
      <c r="E12848" t="s">
        <v>58</v>
      </c>
      <c r="F12848">
        <v>2015</v>
      </c>
      <c r="G12848" t="s">
        <v>59</v>
      </c>
      <c r="H12848" t="s">
        <v>21</v>
      </c>
      <c r="I12848" t="s">
        <v>182</v>
      </c>
      <c r="J12848">
        <v>2</v>
      </c>
      <c r="K12848" t="s">
        <v>3071</v>
      </c>
      <c r="L12848" t="s">
        <v>42</v>
      </c>
      <c r="M12848" t="s">
        <v>25</v>
      </c>
      <c r="N12848" t="s">
        <v>44</v>
      </c>
      <c r="O12848" t="s">
        <v>27</v>
      </c>
      <c r="P12848" t="s">
        <v>28</v>
      </c>
      <c r="Q12848" t="s">
        <v>184</v>
      </c>
      <c r="R12848">
        <v>4</v>
      </c>
    </row>
    <row r="12849" spans="1:18">
      <c r="A12849">
        <v>45648559</v>
      </c>
      <c r="B12849">
        <v>549</v>
      </c>
      <c r="C12849">
        <v>1750</v>
      </c>
      <c r="D12849" t="s">
        <v>55</v>
      </c>
      <c r="E12849" t="s">
        <v>105</v>
      </c>
      <c r="F12849">
        <v>2008</v>
      </c>
      <c r="G12849" t="s">
        <v>20</v>
      </c>
      <c r="H12849" t="s">
        <v>21</v>
      </c>
      <c r="I12849" t="s">
        <v>22</v>
      </c>
      <c r="J12849" s="1">
        <v>44988</v>
      </c>
      <c r="K12849" t="s">
        <v>4653</v>
      </c>
      <c r="L12849" t="s">
        <v>24</v>
      </c>
      <c r="M12849" t="s">
        <v>25</v>
      </c>
      <c r="N12849" t="s">
        <v>26</v>
      </c>
      <c r="O12849" t="s">
        <v>27</v>
      </c>
      <c r="P12849" t="s">
        <v>28</v>
      </c>
      <c r="Q12849" t="s">
        <v>29</v>
      </c>
      <c r="R12849">
        <v>12</v>
      </c>
    </row>
    <row r="12850" spans="1:18">
      <c r="A12850">
        <v>44908783</v>
      </c>
      <c r="B12850">
        <v>64290</v>
      </c>
      <c r="C12850">
        <v>1086</v>
      </c>
      <c r="D12850" t="s">
        <v>109</v>
      </c>
      <c r="E12850" t="s">
        <v>110</v>
      </c>
      <c r="F12850">
        <v>2012</v>
      </c>
      <c r="G12850" t="s">
        <v>20</v>
      </c>
      <c r="H12850" t="s">
        <v>21</v>
      </c>
      <c r="I12850" t="s">
        <v>33</v>
      </c>
      <c r="J12850" s="1">
        <v>45080</v>
      </c>
      <c r="K12850" t="s">
        <v>391</v>
      </c>
      <c r="L12850" t="s">
        <v>24</v>
      </c>
      <c r="M12850" t="s">
        <v>35</v>
      </c>
      <c r="N12850" t="s">
        <v>26</v>
      </c>
      <c r="O12850" t="s">
        <v>27</v>
      </c>
      <c r="P12850" t="s">
        <v>28</v>
      </c>
      <c r="Q12850" t="s">
        <v>36</v>
      </c>
      <c r="R12850">
        <v>12</v>
      </c>
    </row>
    <row r="12851" spans="1:18">
      <c r="A12851">
        <v>38169002</v>
      </c>
      <c r="B12851">
        <v>150</v>
      </c>
      <c r="C12851" t="s">
        <v>37</v>
      </c>
      <c r="D12851" t="s">
        <v>112</v>
      </c>
      <c r="E12851">
        <v>340</v>
      </c>
      <c r="F12851">
        <v>1947</v>
      </c>
      <c r="G12851" t="s">
        <v>652</v>
      </c>
      <c r="H12851" t="s">
        <v>32</v>
      </c>
      <c r="I12851" t="s">
        <v>33</v>
      </c>
      <c r="J12851">
        <v>2</v>
      </c>
      <c r="K12851" t="s">
        <v>989</v>
      </c>
      <c r="L12851" t="s">
        <v>24</v>
      </c>
      <c r="M12851" t="s">
        <v>75</v>
      </c>
      <c r="N12851" t="s">
        <v>69</v>
      </c>
      <c r="O12851" t="s">
        <v>27</v>
      </c>
      <c r="P12851" t="s">
        <v>28</v>
      </c>
      <c r="Q12851" t="s">
        <v>49</v>
      </c>
      <c r="R12851">
        <v>0</v>
      </c>
    </row>
    <row r="12852" spans="1:18">
      <c r="A12852">
        <v>45807496</v>
      </c>
      <c r="B12852">
        <v>392</v>
      </c>
      <c r="C12852">
        <v>707</v>
      </c>
      <c r="D12852" t="s">
        <v>130</v>
      </c>
      <c r="E12852" t="s">
        <v>131</v>
      </c>
      <c r="F12852">
        <v>2011</v>
      </c>
      <c r="G12852" t="s">
        <v>59</v>
      </c>
      <c r="H12852" t="s">
        <v>21</v>
      </c>
      <c r="I12852" t="s">
        <v>33</v>
      </c>
      <c r="J12852">
        <v>2</v>
      </c>
      <c r="K12852" t="s">
        <v>3456</v>
      </c>
      <c r="L12852" t="s">
        <v>42</v>
      </c>
      <c r="M12852" t="s">
        <v>25</v>
      </c>
      <c r="N12852" t="s">
        <v>44</v>
      </c>
      <c r="O12852" t="s">
        <v>27</v>
      </c>
      <c r="P12852" t="s">
        <v>28</v>
      </c>
      <c r="Q12852" t="s">
        <v>36</v>
      </c>
      <c r="R12852">
        <v>12</v>
      </c>
    </row>
    <row r="12853" spans="1:18">
      <c r="A12853">
        <v>45809776</v>
      </c>
      <c r="B12853">
        <v>28438</v>
      </c>
      <c r="C12853">
        <v>595</v>
      </c>
      <c r="D12853" t="s">
        <v>55</v>
      </c>
      <c r="E12853" t="s">
        <v>142</v>
      </c>
      <c r="F12853">
        <v>2015</v>
      </c>
      <c r="G12853" t="s">
        <v>40</v>
      </c>
      <c r="H12853" t="s">
        <v>21</v>
      </c>
      <c r="I12853" t="s">
        <v>33</v>
      </c>
      <c r="J12853" s="1">
        <v>45047</v>
      </c>
      <c r="K12853" t="s">
        <v>7025</v>
      </c>
      <c r="L12853" t="s">
        <v>42</v>
      </c>
      <c r="M12853" t="s">
        <v>25</v>
      </c>
      <c r="N12853" t="s">
        <v>44</v>
      </c>
      <c r="O12853" t="s">
        <v>27</v>
      </c>
      <c r="P12853" t="s">
        <v>28</v>
      </c>
      <c r="Q12853" t="s">
        <v>36</v>
      </c>
      <c r="R12853">
        <v>4</v>
      </c>
    </row>
    <row r="12854" spans="1:18">
      <c r="A12854">
        <v>45770115</v>
      </c>
      <c r="B12854">
        <v>12388</v>
      </c>
      <c r="C12854">
        <v>1399</v>
      </c>
      <c r="D12854" t="s">
        <v>66</v>
      </c>
      <c r="E12854" t="s">
        <v>67</v>
      </c>
      <c r="F12854">
        <v>2010</v>
      </c>
      <c r="G12854" t="s">
        <v>59</v>
      </c>
      <c r="H12854" t="s">
        <v>21</v>
      </c>
      <c r="I12854" t="s">
        <v>53</v>
      </c>
      <c r="J12854" s="1">
        <v>45049</v>
      </c>
      <c r="K12854" t="s">
        <v>1539</v>
      </c>
      <c r="L12854" t="s">
        <v>24</v>
      </c>
      <c r="M12854" t="s">
        <v>25</v>
      </c>
      <c r="N12854" t="s">
        <v>26</v>
      </c>
      <c r="O12854" t="s">
        <v>27</v>
      </c>
      <c r="P12854" t="s">
        <v>28</v>
      </c>
      <c r="Q12854" t="s">
        <v>36</v>
      </c>
      <c r="R12854">
        <v>12</v>
      </c>
    </row>
    <row r="12855" spans="1:18">
      <c r="A12855">
        <v>45789909</v>
      </c>
      <c r="B12855">
        <v>16621</v>
      </c>
      <c r="C12855">
        <v>638</v>
      </c>
      <c r="D12855" t="s">
        <v>247</v>
      </c>
      <c r="E12855" t="s">
        <v>655</v>
      </c>
      <c r="F12855">
        <v>2014</v>
      </c>
      <c r="G12855" t="s">
        <v>59</v>
      </c>
      <c r="H12855" t="s">
        <v>21</v>
      </c>
      <c r="I12855" t="s">
        <v>33</v>
      </c>
      <c r="J12855">
        <v>2</v>
      </c>
      <c r="K12855" t="s">
        <v>7026</v>
      </c>
      <c r="L12855" t="s">
        <v>42</v>
      </c>
      <c r="M12855" t="s">
        <v>25</v>
      </c>
      <c r="N12855" t="s">
        <v>44</v>
      </c>
      <c r="O12855" t="s">
        <v>27</v>
      </c>
      <c r="P12855" t="s">
        <v>28</v>
      </c>
      <c r="Q12855" t="s">
        <v>29</v>
      </c>
      <c r="R12855">
        <v>4</v>
      </c>
    </row>
    <row r="12856" spans="1:18">
      <c r="A12856">
        <v>45767366</v>
      </c>
      <c r="B12856">
        <v>627</v>
      </c>
      <c r="C12856">
        <v>1172</v>
      </c>
      <c r="D12856" t="s">
        <v>66</v>
      </c>
      <c r="E12856" t="s">
        <v>67</v>
      </c>
      <c r="F12856">
        <v>2011</v>
      </c>
      <c r="G12856" t="s">
        <v>59</v>
      </c>
      <c r="H12856" t="s">
        <v>21</v>
      </c>
      <c r="I12856" t="s">
        <v>53</v>
      </c>
      <c r="J12856" s="1">
        <v>45049</v>
      </c>
      <c r="K12856" t="s">
        <v>571</v>
      </c>
      <c r="L12856" t="s">
        <v>24</v>
      </c>
      <c r="M12856" t="s">
        <v>25</v>
      </c>
      <c r="N12856" t="s">
        <v>26</v>
      </c>
      <c r="O12856" t="s">
        <v>27</v>
      </c>
      <c r="P12856" t="s">
        <v>28</v>
      </c>
      <c r="Q12856" t="s">
        <v>36</v>
      </c>
      <c r="R12856">
        <v>12</v>
      </c>
    </row>
    <row r="12857" spans="1:18">
      <c r="A12857">
        <v>45814920</v>
      </c>
      <c r="B12857">
        <v>15053</v>
      </c>
      <c r="C12857">
        <v>765</v>
      </c>
      <c r="D12857" t="s">
        <v>130</v>
      </c>
      <c r="E12857" t="s">
        <v>131</v>
      </c>
      <c r="F12857">
        <v>2015</v>
      </c>
      <c r="G12857" t="s">
        <v>59</v>
      </c>
      <c r="H12857" t="s">
        <v>32</v>
      </c>
      <c r="I12857" t="s">
        <v>33</v>
      </c>
      <c r="J12857">
        <v>2</v>
      </c>
      <c r="K12857" t="s">
        <v>7027</v>
      </c>
      <c r="L12857" t="s">
        <v>42</v>
      </c>
      <c r="M12857" t="s">
        <v>25</v>
      </c>
      <c r="N12857" t="s">
        <v>44</v>
      </c>
      <c r="O12857" t="s">
        <v>27</v>
      </c>
      <c r="P12857" t="s">
        <v>28</v>
      </c>
      <c r="Q12857" t="s">
        <v>49</v>
      </c>
      <c r="R12857">
        <v>12</v>
      </c>
    </row>
    <row r="12858" spans="1:18">
      <c r="A12858">
        <v>45805859</v>
      </c>
      <c r="B12858">
        <v>100</v>
      </c>
      <c r="C12858" t="s">
        <v>37</v>
      </c>
      <c r="D12858" t="s">
        <v>331</v>
      </c>
      <c r="E12858" t="s">
        <v>3046</v>
      </c>
      <c r="F12858">
        <v>2004</v>
      </c>
      <c r="G12858" t="s">
        <v>20</v>
      </c>
      <c r="H12858" t="s">
        <v>21</v>
      </c>
      <c r="I12858" t="s">
        <v>33</v>
      </c>
      <c r="J12858" s="1">
        <v>45049</v>
      </c>
      <c r="K12858" t="s">
        <v>259</v>
      </c>
      <c r="L12858" t="s">
        <v>74</v>
      </c>
      <c r="M12858" t="s">
        <v>35</v>
      </c>
      <c r="N12858" t="s">
        <v>26</v>
      </c>
      <c r="O12858" t="s">
        <v>27</v>
      </c>
      <c r="P12858" t="s">
        <v>28</v>
      </c>
      <c r="Q12858" t="s">
        <v>49</v>
      </c>
      <c r="R12858">
        <v>6</v>
      </c>
    </row>
    <row r="12859" spans="1:18">
      <c r="A12859">
        <v>45800910</v>
      </c>
      <c r="B12859">
        <v>8311</v>
      </c>
      <c r="C12859" t="s">
        <v>37</v>
      </c>
      <c r="D12859" t="s">
        <v>66</v>
      </c>
      <c r="E12859" t="s">
        <v>2425</v>
      </c>
      <c r="F12859">
        <v>2001</v>
      </c>
      <c r="G12859" t="s">
        <v>20</v>
      </c>
      <c r="H12859" t="s">
        <v>21</v>
      </c>
      <c r="I12859" t="s">
        <v>53</v>
      </c>
      <c r="J12859" t="s">
        <v>1559</v>
      </c>
      <c r="K12859" t="s">
        <v>7028</v>
      </c>
      <c r="L12859" t="s">
        <v>725</v>
      </c>
      <c r="M12859" t="s">
        <v>35</v>
      </c>
      <c r="N12859" t="s">
        <v>26</v>
      </c>
      <c r="O12859" t="s">
        <v>27</v>
      </c>
      <c r="P12859" t="s">
        <v>28</v>
      </c>
      <c r="Q12859" t="s">
        <v>77</v>
      </c>
      <c r="R12859">
        <v>10</v>
      </c>
    </row>
    <row r="12860" spans="1:18">
      <c r="A12860">
        <v>45661395</v>
      </c>
      <c r="B12860">
        <v>220</v>
      </c>
      <c r="C12860">
        <v>1399</v>
      </c>
      <c r="D12860" t="s">
        <v>18</v>
      </c>
      <c r="E12860" t="s">
        <v>19</v>
      </c>
      <c r="F12860">
        <v>2010</v>
      </c>
      <c r="G12860" t="s">
        <v>20</v>
      </c>
      <c r="H12860" t="s">
        <v>21</v>
      </c>
      <c r="I12860" t="s">
        <v>22</v>
      </c>
      <c r="J12860" s="1">
        <v>45049</v>
      </c>
      <c r="K12860" t="s">
        <v>2104</v>
      </c>
      <c r="L12860" t="s">
        <v>24</v>
      </c>
      <c r="M12860" t="s">
        <v>25</v>
      </c>
      <c r="N12860" t="s">
        <v>26</v>
      </c>
      <c r="O12860" t="s">
        <v>27</v>
      </c>
      <c r="P12860" t="s">
        <v>28</v>
      </c>
      <c r="Q12860" t="s">
        <v>61</v>
      </c>
      <c r="R12860">
        <v>12</v>
      </c>
    </row>
    <row r="12861" spans="1:18">
      <c r="A12861">
        <v>45812911</v>
      </c>
      <c r="B12861">
        <v>6500</v>
      </c>
      <c r="C12861" t="s">
        <v>37</v>
      </c>
      <c r="D12861" t="s">
        <v>66</v>
      </c>
      <c r="E12861" t="s">
        <v>525</v>
      </c>
      <c r="F12861">
        <v>1997</v>
      </c>
      <c r="G12861" t="s">
        <v>59</v>
      </c>
      <c r="H12861" t="s">
        <v>32</v>
      </c>
      <c r="I12861" t="s">
        <v>33</v>
      </c>
      <c r="J12861">
        <v>2</v>
      </c>
      <c r="K12861" t="s">
        <v>118</v>
      </c>
      <c r="L12861" t="s">
        <v>42</v>
      </c>
      <c r="M12861" t="s">
        <v>75</v>
      </c>
      <c r="N12861" t="s">
        <v>69</v>
      </c>
      <c r="O12861" t="s">
        <v>27</v>
      </c>
      <c r="P12861" t="s">
        <v>28</v>
      </c>
      <c r="Q12861" t="s">
        <v>36</v>
      </c>
      <c r="R12861">
        <v>6</v>
      </c>
    </row>
    <row r="12862" spans="1:18">
      <c r="A12862">
        <v>45815240</v>
      </c>
      <c r="B12862">
        <v>282</v>
      </c>
      <c r="C12862">
        <v>1058</v>
      </c>
      <c r="D12862" t="s">
        <v>66</v>
      </c>
      <c r="E12862" t="s">
        <v>4461</v>
      </c>
      <c r="F12862">
        <v>2012</v>
      </c>
      <c r="G12862" t="s">
        <v>20</v>
      </c>
      <c r="H12862" t="s">
        <v>21</v>
      </c>
      <c r="I12862" t="s">
        <v>33</v>
      </c>
      <c r="J12862" s="1">
        <v>45049</v>
      </c>
      <c r="K12862" t="s">
        <v>7029</v>
      </c>
      <c r="L12862" t="s">
        <v>24</v>
      </c>
      <c r="M12862" t="s">
        <v>25</v>
      </c>
      <c r="N12862" t="s">
        <v>69</v>
      </c>
      <c r="O12862" t="s">
        <v>27</v>
      </c>
      <c r="P12862" t="s">
        <v>28</v>
      </c>
      <c r="Q12862" t="s">
        <v>36</v>
      </c>
      <c r="R12862">
        <v>12</v>
      </c>
    </row>
    <row r="12863" spans="1:18">
      <c r="A12863">
        <v>45795399</v>
      </c>
      <c r="B12863">
        <v>9722</v>
      </c>
      <c r="C12863">
        <v>1267</v>
      </c>
      <c r="D12863" t="s">
        <v>55</v>
      </c>
      <c r="E12863" t="s">
        <v>142</v>
      </c>
      <c r="F12863">
        <v>2013</v>
      </c>
      <c r="G12863" t="s">
        <v>40</v>
      </c>
      <c r="H12863" t="s">
        <v>32</v>
      </c>
      <c r="I12863" t="s">
        <v>22</v>
      </c>
      <c r="J12863" s="1">
        <v>45047</v>
      </c>
      <c r="K12863" t="s">
        <v>1257</v>
      </c>
      <c r="L12863" t="s">
        <v>42</v>
      </c>
      <c r="M12863" t="s">
        <v>25</v>
      </c>
      <c r="N12863" t="s">
        <v>44</v>
      </c>
      <c r="O12863" t="s">
        <v>27</v>
      </c>
      <c r="P12863" t="s">
        <v>45</v>
      </c>
      <c r="Q12863" t="s">
        <v>140</v>
      </c>
      <c r="R12863">
        <v>4</v>
      </c>
    </row>
    <row r="12864" spans="1:18">
      <c r="A12864">
        <v>45757399</v>
      </c>
      <c r="B12864">
        <v>12231</v>
      </c>
      <c r="C12864" t="s">
        <v>37</v>
      </c>
      <c r="D12864" t="s">
        <v>306</v>
      </c>
      <c r="E12864">
        <v>500</v>
      </c>
      <c r="F12864">
        <v>2012</v>
      </c>
      <c r="G12864" t="s">
        <v>161</v>
      </c>
      <c r="H12864" t="s">
        <v>32</v>
      </c>
      <c r="I12864" t="s">
        <v>33</v>
      </c>
      <c r="J12864" s="1">
        <v>45017</v>
      </c>
      <c r="K12864" t="s">
        <v>407</v>
      </c>
      <c r="L12864" t="s">
        <v>42</v>
      </c>
      <c r="M12864" t="s">
        <v>75</v>
      </c>
      <c r="N12864" t="s">
        <v>44</v>
      </c>
      <c r="O12864" t="s">
        <v>76</v>
      </c>
      <c r="P12864" t="s">
        <v>28</v>
      </c>
      <c r="Q12864" t="s">
        <v>36</v>
      </c>
      <c r="R12864">
        <v>6</v>
      </c>
    </row>
    <row r="12865" spans="1:18">
      <c r="A12865">
        <v>45757765</v>
      </c>
      <c r="B12865">
        <v>862</v>
      </c>
      <c r="C12865">
        <v>690</v>
      </c>
      <c r="D12865" t="s">
        <v>38</v>
      </c>
      <c r="E12865" t="s">
        <v>39</v>
      </c>
      <c r="F12865">
        <v>2016</v>
      </c>
      <c r="G12865" t="s">
        <v>20</v>
      </c>
      <c r="H12865" t="s">
        <v>21</v>
      </c>
      <c r="I12865" t="s">
        <v>33</v>
      </c>
      <c r="J12865" s="1">
        <v>45047</v>
      </c>
      <c r="K12865" t="s">
        <v>2300</v>
      </c>
      <c r="L12865" t="s">
        <v>42</v>
      </c>
      <c r="M12865" t="s">
        <v>25</v>
      </c>
      <c r="N12865" t="s">
        <v>44</v>
      </c>
      <c r="O12865" t="s">
        <v>27</v>
      </c>
      <c r="P12865" t="s">
        <v>28</v>
      </c>
      <c r="Q12865" t="s">
        <v>36</v>
      </c>
      <c r="R12865">
        <v>0</v>
      </c>
    </row>
    <row r="12866" spans="1:18">
      <c r="A12866">
        <v>45801569</v>
      </c>
      <c r="B12866">
        <v>7997</v>
      </c>
      <c r="C12866" t="s">
        <v>37</v>
      </c>
      <c r="D12866" t="s">
        <v>130</v>
      </c>
      <c r="E12866" t="s">
        <v>7030</v>
      </c>
      <c r="F12866">
        <v>2003</v>
      </c>
      <c r="G12866" t="s">
        <v>59</v>
      </c>
      <c r="H12866" t="s">
        <v>21</v>
      </c>
      <c r="I12866" t="s">
        <v>33</v>
      </c>
      <c r="J12866" t="s">
        <v>345</v>
      </c>
      <c r="K12866" t="s">
        <v>1077</v>
      </c>
      <c r="L12866" t="s">
        <v>42</v>
      </c>
      <c r="M12866" t="s">
        <v>35</v>
      </c>
      <c r="N12866" t="s">
        <v>44</v>
      </c>
      <c r="O12866" t="s">
        <v>27</v>
      </c>
      <c r="P12866" t="s">
        <v>28</v>
      </c>
      <c r="Q12866" t="s">
        <v>36</v>
      </c>
      <c r="R12866">
        <v>8</v>
      </c>
    </row>
    <row r="12867" spans="1:18">
      <c r="A12867">
        <v>45730072</v>
      </c>
      <c r="B12867">
        <v>25889</v>
      </c>
      <c r="C12867">
        <v>528</v>
      </c>
      <c r="D12867" t="s">
        <v>51</v>
      </c>
      <c r="E12867" t="s">
        <v>86</v>
      </c>
      <c r="F12867">
        <v>2014</v>
      </c>
      <c r="G12867" t="s">
        <v>59</v>
      </c>
      <c r="H12867" t="s">
        <v>21</v>
      </c>
      <c r="I12867" t="s">
        <v>33</v>
      </c>
      <c r="J12867" s="1">
        <v>45078</v>
      </c>
      <c r="K12867" t="s">
        <v>1447</v>
      </c>
      <c r="L12867" t="s">
        <v>42</v>
      </c>
      <c r="M12867" t="s">
        <v>25</v>
      </c>
      <c r="N12867" t="s">
        <v>44</v>
      </c>
      <c r="O12867" t="s">
        <v>27</v>
      </c>
      <c r="P12867" t="s">
        <v>28</v>
      </c>
      <c r="Q12867" t="s">
        <v>122</v>
      </c>
      <c r="R12867">
        <v>4</v>
      </c>
    </row>
    <row r="12868" spans="1:18">
      <c r="A12868">
        <v>45759194</v>
      </c>
      <c r="B12868">
        <v>16935</v>
      </c>
      <c r="C12868">
        <v>638</v>
      </c>
      <c r="D12868" t="s">
        <v>247</v>
      </c>
      <c r="E12868" t="s">
        <v>655</v>
      </c>
      <c r="F12868">
        <v>2014</v>
      </c>
      <c r="G12868" t="s">
        <v>59</v>
      </c>
      <c r="H12868" t="s">
        <v>21</v>
      </c>
      <c r="I12868" t="s">
        <v>33</v>
      </c>
      <c r="J12868">
        <v>2</v>
      </c>
      <c r="K12868" t="s">
        <v>4235</v>
      </c>
      <c r="L12868" t="s">
        <v>42</v>
      </c>
      <c r="M12868" t="s">
        <v>25</v>
      </c>
      <c r="N12868" t="s">
        <v>44</v>
      </c>
      <c r="O12868" t="s">
        <v>27</v>
      </c>
      <c r="P12868" t="s">
        <v>28</v>
      </c>
      <c r="Q12868" t="s">
        <v>29</v>
      </c>
      <c r="R12868">
        <v>4</v>
      </c>
    </row>
    <row r="12869" spans="1:18">
      <c r="A12869">
        <v>45781432</v>
      </c>
      <c r="B12869">
        <v>60213</v>
      </c>
      <c r="C12869" t="s">
        <v>37</v>
      </c>
      <c r="D12869" t="s">
        <v>66</v>
      </c>
      <c r="E12869" t="s">
        <v>458</v>
      </c>
      <c r="F12869">
        <v>2015</v>
      </c>
      <c r="G12869" t="s">
        <v>59</v>
      </c>
      <c r="H12869" t="s">
        <v>32</v>
      </c>
      <c r="I12869" t="s">
        <v>33</v>
      </c>
      <c r="J12869" t="s">
        <v>96</v>
      </c>
      <c r="K12869" t="s">
        <v>692</v>
      </c>
      <c r="L12869" t="s">
        <v>42</v>
      </c>
      <c r="M12869" t="s">
        <v>35</v>
      </c>
      <c r="N12869" t="s">
        <v>69</v>
      </c>
      <c r="O12869" t="s">
        <v>27</v>
      </c>
      <c r="P12869" t="s">
        <v>28</v>
      </c>
      <c r="Q12869" t="s">
        <v>36</v>
      </c>
      <c r="R12869">
        <v>12</v>
      </c>
    </row>
    <row r="12870" spans="1:18">
      <c r="A12870">
        <v>45813914</v>
      </c>
      <c r="B12870">
        <v>2038</v>
      </c>
      <c r="C12870">
        <v>1018</v>
      </c>
      <c r="D12870" t="s">
        <v>66</v>
      </c>
      <c r="E12870" t="s">
        <v>458</v>
      </c>
      <c r="F12870">
        <v>2011</v>
      </c>
      <c r="G12870" t="s">
        <v>59</v>
      </c>
      <c r="H12870" t="s">
        <v>21</v>
      </c>
      <c r="I12870" t="s">
        <v>33</v>
      </c>
      <c r="J12870">
        <v>3</v>
      </c>
      <c r="K12870" t="s">
        <v>5700</v>
      </c>
      <c r="L12870" t="s">
        <v>24</v>
      </c>
      <c r="M12870" t="s">
        <v>25</v>
      </c>
      <c r="N12870" t="s">
        <v>69</v>
      </c>
      <c r="O12870" t="s">
        <v>27</v>
      </c>
      <c r="P12870" t="s">
        <v>28</v>
      </c>
      <c r="Q12870" t="s">
        <v>49</v>
      </c>
      <c r="R12870">
        <v>12</v>
      </c>
    </row>
    <row r="12871" spans="1:18">
      <c r="A12871">
        <v>45728455</v>
      </c>
      <c r="B12871">
        <v>57990</v>
      </c>
      <c r="C12871">
        <v>765</v>
      </c>
      <c r="D12871" t="s">
        <v>264</v>
      </c>
      <c r="E12871" t="s">
        <v>323</v>
      </c>
      <c r="F12871">
        <v>2015</v>
      </c>
      <c r="G12871" t="s">
        <v>20</v>
      </c>
      <c r="H12871" t="s">
        <v>21</v>
      </c>
      <c r="I12871" t="s">
        <v>53</v>
      </c>
      <c r="J12871">
        <v>2</v>
      </c>
      <c r="K12871" t="s">
        <v>7031</v>
      </c>
      <c r="L12871" t="s">
        <v>42</v>
      </c>
      <c r="M12871" t="s">
        <v>25</v>
      </c>
      <c r="N12871" t="s">
        <v>44</v>
      </c>
      <c r="O12871" t="s">
        <v>27</v>
      </c>
      <c r="P12871" t="s">
        <v>28</v>
      </c>
      <c r="Q12871" t="s">
        <v>36</v>
      </c>
      <c r="R12871">
        <v>4</v>
      </c>
    </row>
    <row r="12872" spans="1:18">
      <c r="A12872">
        <v>45797501</v>
      </c>
      <c r="B12872">
        <v>43655</v>
      </c>
      <c r="C12872">
        <v>1091</v>
      </c>
      <c r="D12872" t="s">
        <v>51</v>
      </c>
      <c r="E12872" t="s">
        <v>127</v>
      </c>
      <c r="F12872">
        <v>2016</v>
      </c>
      <c r="G12872" t="s">
        <v>128</v>
      </c>
      <c r="H12872" t="s">
        <v>21</v>
      </c>
      <c r="I12872" t="s">
        <v>53</v>
      </c>
      <c r="J12872" s="1">
        <v>45048</v>
      </c>
      <c r="K12872" t="s">
        <v>5388</v>
      </c>
      <c r="L12872" t="s">
        <v>42</v>
      </c>
      <c r="M12872" t="s">
        <v>25</v>
      </c>
      <c r="N12872" t="s">
        <v>44</v>
      </c>
      <c r="O12872" t="s">
        <v>27</v>
      </c>
      <c r="P12872" t="s">
        <v>28</v>
      </c>
      <c r="Q12872" t="s">
        <v>36</v>
      </c>
      <c r="R12872">
        <v>4</v>
      </c>
    </row>
    <row r="12873" spans="1:18">
      <c r="A12873">
        <v>45770461</v>
      </c>
      <c r="B12873">
        <v>7213</v>
      </c>
      <c r="C12873" t="s">
        <v>37</v>
      </c>
      <c r="D12873" t="s">
        <v>165</v>
      </c>
      <c r="E12873" t="s">
        <v>1286</v>
      </c>
      <c r="F12873">
        <v>2005</v>
      </c>
      <c r="G12873" t="s">
        <v>59</v>
      </c>
      <c r="H12873" t="s">
        <v>32</v>
      </c>
      <c r="I12873" t="s">
        <v>182</v>
      </c>
      <c r="J12873" s="1">
        <v>45047</v>
      </c>
      <c r="K12873" t="s">
        <v>474</v>
      </c>
      <c r="L12873" t="s">
        <v>42</v>
      </c>
      <c r="M12873" t="s">
        <v>25</v>
      </c>
      <c r="N12873" t="s">
        <v>44</v>
      </c>
      <c r="O12873" t="s">
        <v>27</v>
      </c>
      <c r="P12873" t="s">
        <v>45</v>
      </c>
      <c r="Q12873" t="s">
        <v>77</v>
      </c>
      <c r="R12873">
        <v>2</v>
      </c>
    </row>
    <row r="12874" spans="1:18">
      <c r="A12874">
        <v>45678420</v>
      </c>
      <c r="B12874">
        <v>23521</v>
      </c>
      <c r="C12874">
        <v>640</v>
      </c>
      <c r="D12874" t="s">
        <v>46</v>
      </c>
      <c r="E12874" t="s">
        <v>171</v>
      </c>
      <c r="F12874">
        <v>2013</v>
      </c>
      <c r="G12874" t="s">
        <v>59</v>
      </c>
      <c r="H12874" t="s">
        <v>21</v>
      </c>
      <c r="I12874" t="s">
        <v>22</v>
      </c>
      <c r="J12874">
        <v>2</v>
      </c>
      <c r="K12874" t="s">
        <v>7032</v>
      </c>
      <c r="L12874" t="s">
        <v>42</v>
      </c>
      <c r="M12874" t="s">
        <v>25</v>
      </c>
      <c r="N12874" t="s">
        <v>44</v>
      </c>
      <c r="O12874" t="s">
        <v>27</v>
      </c>
      <c r="P12874" t="s">
        <v>28</v>
      </c>
      <c r="Q12874" t="s">
        <v>36</v>
      </c>
      <c r="R12874">
        <v>12</v>
      </c>
    </row>
    <row r="12875" spans="1:18">
      <c r="A12875">
        <v>45656650</v>
      </c>
      <c r="B12875">
        <v>157</v>
      </c>
      <c r="C12875">
        <v>585</v>
      </c>
      <c r="D12875" t="s">
        <v>55</v>
      </c>
      <c r="E12875" t="s">
        <v>56</v>
      </c>
      <c r="F12875">
        <v>2013</v>
      </c>
      <c r="G12875" t="s">
        <v>40</v>
      </c>
      <c r="H12875" t="s">
        <v>21</v>
      </c>
      <c r="I12875" t="s">
        <v>22</v>
      </c>
      <c r="J12875" s="1">
        <v>45139</v>
      </c>
      <c r="K12875" t="s">
        <v>7033</v>
      </c>
      <c r="L12875" t="s">
        <v>42</v>
      </c>
      <c r="M12875" t="s">
        <v>25</v>
      </c>
      <c r="N12875" t="s">
        <v>44</v>
      </c>
      <c r="O12875" t="s">
        <v>27</v>
      </c>
      <c r="P12875" t="s">
        <v>28</v>
      </c>
      <c r="Q12875" t="s">
        <v>49</v>
      </c>
      <c r="R12875">
        <v>12</v>
      </c>
    </row>
    <row r="12876" spans="1:18">
      <c r="A12876">
        <v>43786389</v>
      </c>
      <c r="B12876">
        <v>50</v>
      </c>
      <c r="C12876" t="s">
        <v>37</v>
      </c>
      <c r="D12876" t="s">
        <v>255</v>
      </c>
      <c r="E12876" t="s">
        <v>817</v>
      </c>
      <c r="F12876">
        <v>2002</v>
      </c>
      <c r="G12876" t="s">
        <v>20</v>
      </c>
      <c r="H12876" t="s">
        <v>32</v>
      </c>
      <c r="I12876" t="s">
        <v>33</v>
      </c>
      <c r="J12876">
        <v>2</v>
      </c>
      <c r="K12876" t="s">
        <v>1892</v>
      </c>
      <c r="L12876" t="s">
        <v>42</v>
      </c>
      <c r="M12876" t="s">
        <v>25</v>
      </c>
      <c r="N12876" t="s">
        <v>26</v>
      </c>
      <c r="O12876" t="s">
        <v>27</v>
      </c>
      <c r="P12876" t="s">
        <v>28</v>
      </c>
      <c r="Q12876" t="s">
        <v>49</v>
      </c>
      <c r="R12876">
        <v>4</v>
      </c>
    </row>
    <row r="12877" spans="1:18">
      <c r="A12877">
        <v>45804289</v>
      </c>
      <c r="B12877">
        <v>24386</v>
      </c>
      <c r="C12877">
        <v>707</v>
      </c>
      <c r="D12877" t="s">
        <v>51</v>
      </c>
      <c r="E12877" t="s">
        <v>180</v>
      </c>
      <c r="F12877">
        <v>2011</v>
      </c>
      <c r="G12877" t="s">
        <v>20</v>
      </c>
      <c r="H12877" t="s">
        <v>21</v>
      </c>
      <c r="I12877" t="s">
        <v>53</v>
      </c>
      <c r="J12877">
        <v>2</v>
      </c>
      <c r="K12877" t="s">
        <v>7034</v>
      </c>
      <c r="L12877" t="s">
        <v>42</v>
      </c>
      <c r="M12877" t="s">
        <v>25</v>
      </c>
      <c r="N12877" t="s">
        <v>44</v>
      </c>
      <c r="O12877" t="s">
        <v>27</v>
      </c>
      <c r="P12877" t="s">
        <v>28</v>
      </c>
      <c r="Q12877" t="s">
        <v>29</v>
      </c>
      <c r="R12877">
        <v>4</v>
      </c>
    </row>
    <row r="12878" spans="1:18">
      <c r="A12878">
        <v>45791566</v>
      </c>
      <c r="B12878">
        <v>14113</v>
      </c>
      <c r="C12878" t="s">
        <v>37</v>
      </c>
      <c r="D12878" t="s">
        <v>46</v>
      </c>
      <c r="E12878" t="s">
        <v>70</v>
      </c>
      <c r="F12878">
        <v>2006</v>
      </c>
      <c r="G12878" t="s">
        <v>71</v>
      </c>
      <c r="H12878" t="s">
        <v>32</v>
      </c>
      <c r="I12878" t="s">
        <v>53</v>
      </c>
      <c r="J12878" s="1">
        <v>44959</v>
      </c>
      <c r="K12878" t="s">
        <v>7035</v>
      </c>
      <c r="L12878" t="s">
        <v>24</v>
      </c>
      <c r="M12878" t="s">
        <v>75</v>
      </c>
      <c r="N12878" t="s">
        <v>44</v>
      </c>
      <c r="O12878" t="s">
        <v>27</v>
      </c>
      <c r="P12878" t="s">
        <v>28</v>
      </c>
      <c r="Q12878" t="s">
        <v>330</v>
      </c>
      <c r="R12878">
        <v>0</v>
      </c>
    </row>
    <row r="12879" spans="1:18">
      <c r="A12879">
        <v>45642927</v>
      </c>
      <c r="B12879">
        <v>19130</v>
      </c>
      <c r="C12879">
        <v>586</v>
      </c>
      <c r="D12879" t="s">
        <v>55</v>
      </c>
      <c r="E12879" t="s">
        <v>56</v>
      </c>
      <c r="F12879">
        <v>2012</v>
      </c>
      <c r="G12879" t="s">
        <v>40</v>
      </c>
      <c r="H12879" t="s">
        <v>21</v>
      </c>
      <c r="I12879" t="s">
        <v>22</v>
      </c>
      <c r="J12879" s="1">
        <v>45139</v>
      </c>
      <c r="K12879" t="s">
        <v>7036</v>
      </c>
      <c r="L12879" t="s">
        <v>42</v>
      </c>
      <c r="M12879" t="s">
        <v>25</v>
      </c>
      <c r="N12879" t="s">
        <v>44</v>
      </c>
      <c r="O12879" t="s">
        <v>27</v>
      </c>
      <c r="P12879" t="s">
        <v>28</v>
      </c>
      <c r="Q12879" t="s">
        <v>29</v>
      </c>
      <c r="R12879">
        <v>8</v>
      </c>
    </row>
    <row r="12880" spans="1:18">
      <c r="A12880">
        <v>45790019</v>
      </c>
      <c r="B12880">
        <v>18817</v>
      </c>
      <c r="C12880">
        <v>1832</v>
      </c>
      <c r="D12880" t="s">
        <v>66</v>
      </c>
      <c r="E12880" t="s">
        <v>107</v>
      </c>
      <c r="F12880">
        <v>2005</v>
      </c>
      <c r="G12880" t="s">
        <v>175</v>
      </c>
      <c r="H12880" t="s">
        <v>21</v>
      </c>
      <c r="I12880" t="s">
        <v>53</v>
      </c>
      <c r="J12880" t="s">
        <v>100</v>
      </c>
      <c r="K12880" t="s">
        <v>3981</v>
      </c>
      <c r="L12880" t="s">
        <v>42</v>
      </c>
      <c r="M12880" t="s">
        <v>75</v>
      </c>
      <c r="N12880" t="s">
        <v>69</v>
      </c>
      <c r="O12880" t="s">
        <v>27</v>
      </c>
      <c r="P12880" t="s">
        <v>28</v>
      </c>
      <c r="Q12880" t="s">
        <v>77</v>
      </c>
      <c r="R12880">
        <v>4</v>
      </c>
    </row>
    <row r="12881" spans="1:18">
      <c r="A12881">
        <v>45755111</v>
      </c>
      <c r="B12881">
        <v>220</v>
      </c>
      <c r="C12881">
        <v>505</v>
      </c>
      <c r="D12881" t="s">
        <v>46</v>
      </c>
      <c r="E12881" t="s">
        <v>171</v>
      </c>
      <c r="F12881">
        <v>2018</v>
      </c>
      <c r="G12881" t="s">
        <v>59</v>
      </c>
      <c r="H12881" t="s">
        <v>21</v>
      </c>
      <c r="I12881" t="s">
        <v>22</v>
      </c>
      <c r="J12881">
        <v>2</v>
      </c>
      <c r="K12881" t="s">
        <v>7037</v>
      </c>
      <c r="L12881" t="s">
        <v>42</v>
      </c>
      <c r="M12881" t="s">
        <v>25</v>
      </c>
      <c r="N12881" t="s">
        <v>44</v>
      </c>
      <c r="O12881" t="s">
        <v>27</v>
      </c>
      <c r="P12881" t="s">
        <v>28</v>
      </c>
      <c r="Q12881" t="s">
        <v>36</v>
      </c>
      <c r="R12881">
        <v>12</v>
      </c>
    </row>
    <row r="12882" spans="1:18">
      <c r="A12882">
        <v>45809981</v>
      </c>
      <c r="B12882">
        <v>21316</v>
      </c>
      <c r="C12882">
        <v>503</v>
      </c>
      <c r="D12882" t="s">
        <v>55</v>
      </c>
      <c r="E12882" t="s">
        <v>142</v>
      </c>
      <c r="F12882">
        <v>2012</v>
      </c>
      <c r="G12882" t="s">
        <v>40</v>
      </c>
      <c r="H12882" t="s">
        <v>21</v>
      </c>
      <c r="I12882" t="s">
        <v>33</v>
      </c>
      <c r="J12882" s="1">
        <v>45047</v>
      </c>
      <c r="K12882" t="s">
        <v>7038</v>
      </c>
      <c r="L12882" t="s">
        <v>42</v>
      </c>
      <c r="M12882" t="s">
        <v>25</v>
      </c>
      <c r="N12882" t="s">
        <v>44</v>
      </c>
      <c r="O12882" t="s">
        <v>27</v>
      </c>
      <c r="P12882" t="s">
        <v>28</v>
      </c>
      <c r="Q12882" t="s">
        <v>29</v>
      </c>
      <c r="R12882">
        <v>4</v>
      </c>
    </row>
    <row r="12883" spans="1:18">
      <c r="A12883">
        <v>45808586</v>
      </c>
      <c r="B12883">
        <v>8781</v>
      </c>
      <c r="C12883">
        <v>442</v>
      </c>
      <c r="D12883" t="s">
        <v>55</v>
      </c>
      <c r="E12883" t="s">
        <v>56</v>
      </c>
      <c r="F12883">
        <v>2017</v>
      </c>
      <c r="G12883" t="s">
        <v>40</v>
      </c>
      <c r="H12883" t="s">
        <v>21</v>
      </c>
      <c r="I12883" t="s">
        <v>22</v>
      </c>
      <c r="J12883" s="1">
        <v>45139</v>
      </c>
      <c r="K12883" t="s">
        <v>7039</v>
      </c>
      <c r="L12883" t="s">
        <v>42</v>
      </c>
      <c r="M12883" t="s">
        <v>25</v>
      </c>
      <c r="N12883" t="s">
        <v>44</v>
      </c>
      <c r="O12883" t="s">
        <v>27</v>
      </c>
      <c r="P12883" t="s">
        <v>28</v>
      </c>
      <c r="Q12883" t="s">
        <v>29</v>
      </c>
      <c r="R12883">
        <v>12</v>
      </c>
    </row>
    <row r="12884" spans="1:18">
      <c r="A12884">
        <v>42525873</v>
      </c>
      <c r="B12884">
        <v>22000</v>
      </c>
      <c r="C12884" t="s">
        <v>37</v>
      </c>
      <c r="D12884" t="s">
        <v>55</v>
      </c>
      <c r="E12884" t="s">
        <v>429</v>
      </c>
      <c r="F12884">
        <v>2013</v>
      </c>
      <c r="G12884" t="s">
        <v>59</v>
      </c>
      <c r="H12884" t="s">
        <v>32</v>
      </c>
      <c r="I12884" t="s">
        <v>33</v>
      </c>
      <c r="J12884" s="1">
        <v>44986</v>
      </c>
      <c r="K12884" t="s">
        <v>7040</v>
      </c>
      <c r="L12884" t="s">
        <v>42</v>
      </c>
      <c r="M12884" t="s">
        <v>75</v>
      </c>
      <c r="N12884" t="s">
        <v>44</v>
      </c>
      <c r="O12884" t="s">
        <v>27</v>
      </c>
      <c r="P12884" t="s">
        <v>28</v>
      </c>
      <c r="Q12884" t="s">
        <v>29</v>
      </c>
      <c r="R12884">
        <v>8</v>
      </c>
    </row>
    <row r="12885" spans="1:18">
      <c r="A12885">
        <v>45721329</v>
      </c>
      <c r="B12885">
        <v>10036</v>
      </c>
      <c r="C12885" t="s">
        <v>37</v>
      </c>
      <c r="D12885" t="s">
        <v>55</v>
      </c>
      <c r="E12885" t="s">
        <v>286</v>
      </c>
      <c r="F12885">
        <v>2001</v>
      </c>
      <c r="G12885" t="s">
        <v>20</v>
      </c>
      <c r="H12885" t="s">
        <v>21</v>
      </c>
      <c r="I12885" t="s">
        <v>33</v>
      </c>
      <c r="J12885">
        <v>2</v>
      </c>
      <c r="K12885" t="s">
        <v>4948</v>
      </c>
      <c r="L12885" t="s">
        <v>42</v>
      </c>
      <c r="M12885" t="s">
        <v>25</v>
      </c>
      <c r="N12885" t="s">
        <v>26</v>
      </c>
      <c r="O12885" t="s">
        <v>27</v>
      </c>
      <c r="P12885" t="s">
        <v>28</v>
      </c>
      <c r="Q12885" t="s">
        <v>29</v>
      </c>
      <c r="R12885">
        <v>0</v>
      </c>
    </row>
    <row r="12886" spans="1:18">
      <c r="A12886">
        <v>45730281</v>
      </c>
      <c r="B12886">
        <v>34419</v>
      </c>
      <c r="C12886">
        <v>640</v>
      </c>
      <c r="D12886" t="s">
        <v>264</v>
      </c>
      <c r="E12886" t="s">
        <v>323</v>
      </c>
      <c r="F12886">
        <v>2013</v>
      </c>
      <c r="G12886" t="s">
        <v>20</v>
      </c>
      <c r="H12886" t="s">
        <v>21</v>
      </c>
      <c r="I12886" t="s">
        <v>53</v>
      </c>
      <c r="J12886">
        <v>2</v>
      </c>
      <c r="K12886" t="s">
        <v>2849</v>
      </c>
      <c r="L12886" t="s">
        <v>42</v>
      </c>
      <c r="M12886" t="s">
        <v>25</v>
      </c>
      <c r="N12886" t="s">
        <v>44</v>
      </c>
      <c r="O12886" t="s">
        <v>27</v>
      </c>
      <c r="P12886" t="s">
        <v>28</v>
      </c>
      <c r="Q12886" t="s">
        <v>29</v>
      </c>
      <c r="R12886">
        <v>4</v>
      </c>
    </row>
    <row r="12887" spans="1:18">
      <c r="A12887">
        <v>45773794</v>
      </c>
      <c r="B12887">
        <v>8781</v>
      </c>
      <c r="C12887" t="s">
        <v>37</v>
      </c>
      <c r="D12887" t="s">
        <v>66</v>
      </c>
      <c r="E12887" t="s">
        <v>1743</v>
      </c>
      <c r="F12887">
        <v>1997</v>
      </c>
      <c r="G12887" t="s">
        <v>59</v>
      </c>
      <c r="H12887" t="s">
        <v>21</v>
      </c>
      <c r="I12887" t="s">
        <v>33</v>
      </c>
      <c r="J12887" s="1">
        <v>45140</v>
      </c>
      <c r="K12887" t="s">
        <v>41</v>
      </c>
      <c r="L12887" t="s">
        <v>24</v>
      </c>
      <c r="M12887" t="s">
        <v>25</v>
      </c>
      <c r="N12887" t="s">
        <v>69</v>
      </c>
      <c r="O12887" t="s">
        <v>27</v>
      </c>
      <c r="P12887" t="s">
        <v>28</v>
      </c>
      <c r="Q12887" t="s">
        <v>36</v>
      </c>
      <c r="R12887">
        <v>16</v>
      </c>
    </row>
    <row r="12888" spans="1:18">
      <c r="A12888">
        <v>45764529</v>
      </c>
      <c r="B12888">
        <v>314</v>
      </c>
      <c r="C12888">
        <v>259</v>
      </c>
      <c r="D12888" t="s">
        <v>30</v>
      </c>
      <c r="E12888" t="s">
        <v>296</v>
      </c>
      <c r="F12888">
        <v>2014</v>
      </c>
      <c r="G12888" t="s">
        <v>40</v>
      </c>
      <c r="H12888" t="s">
        <v>21</v>
      </c>
      <c r="I12888" t="s">
        <v>22</v>
      </c>
      <c r="J12888" s="1">
        <v>45017</v>
      </c>
      <c r="K12888" t="s">
        <v>297</v>
      </c>
      <c r="L12888" t="s">
        <v>42</v>
      </c>
      <c r="M12888" t="s">
        <v>25</v>
      </c>
      <c r="N12888" t="s">
        <v>44</v>
      </c>
      <c r="O12888" t="s">
        <v>27</v>
      </c>
      <c r="P12888" t="s">
        <v>28</v>
      </c>
      <c r="Q12888" t="s">
        <v>298</v>
      </c>
      <c r="R12888">
        <v>0</v>
      </c>
    </row>
    <row r="12889" spans="1:18">
      <c r="A12889">
        <v>45772154</v>
      </c>
      <c r="B12889">
        <v>2744</v>
      </c>
      <c r="C12889">
        <v>751</v>
      </c>
      <c r="D12889" t="s">
        <v>51</v>
      </c>
      <c r="E12889" t="s">
        <v>58</v>
      </c>
      <c r="F12889">
        <v>2013</v>
      </c>
      <c r="G12889" t="s">
        <v>59</v>
      </c>
      <c r="H12889" t="s">
        <v>21</v>
      </c>
      <c r="I12889" t="s">
        <v>22</v>
      </c>
      <c r="J12889" s="1">
        <v>45018</v>
      </c>
      <c r="K12889" t="s">
        <v>5637</v>
      </c>
      <c r="L12889" t="s">
        <v>42</v>
      </c>
      <c r="M12889" t="s">
        <v>25</v>
      </c>
      <c r="N12889" t="s">
        <v>44</v>
      </c>
      <c r="O12889" t="s">
        <v>27</v>
      </c>
      <c r="P12889" t="s">
        <v>28</v>
      </c>
      <c r="Q12889" t="s">
        <v>29</v>
      </c>
      <c r="R12889">
        <v>0</v>
      </c>
    </row>
    <row r="12890" spans="1:18">
      <c r="A12890">
        <v>45687823</v>
      </c>
      <c r="B12890">
        <v>7527</v>
      </c>
      <c r="C12890" t="s">
        <v>37</v>
      </c>
      <c r="D12890" t="s">
        <v>130</v>
      </c>
      <c r="E12890" t="s">
        <v>7041</v>
      </c>
      <c r="F12890">
        <v>2000</v>
      </c>
      <c r="G12890" t="s">
        <v>40</v>
      </c>
      <c r="H12890" t="s">
        <v>32</v>
      </c>
      <c r="I12890" t="s">
        <v>33</v>
      </c>
      <c r="J12890" s="1">
        <v>45078</v>
      </c>
      <c r="K12890" t="s">
        <v>813</v>
      </c>
      <c r="L12890" t="s">
        <v>42</v>
      </c>
      <c r="M12890" t="s">
        <v>75</v>
      </c>
      <c r="N12890" t="s">
        <v>44</v>
      </c>
      <c r="O12890" t="s">
        <v>27</v>
      </c>
      <c r="P12890" t="s">
        <v>45</v>
      </c>
      <c r="Q12890" t="s">
        <v>36</v>
      </c>
      <c r="R12890">
        <v>4</v>
      </c>
    </row>
    <row r="12891" spans="1:18">
      <c r="A12891">
        <v>45797511</v>
      </c>
      <c r="B12891">
        <v>14113</v>
      </c>
      <c r="C12891">
        <v>528</v>
      </c>
      <c r="D12891" t="s">
        <v>51</v>
      </c>
      <c r="E12891" t="s">
        <v>86</v>
      </c>
      <c r="F12891">
        <v>2014</v>
      </c>
      <c r="G12891" t="s">
        <v>59</v>
      </c>
      <c r="H12891" t="s">
        <v>21</v>
      </c>
      <c r="I12891" t="s">
        <v>53</v>
      </c>
      <c r="J12891" s="1">
        <v>45078</v>
      </c>
      <c r="K12891" t="s">
        <v>7042</v>
      </c>
      <c r="L12891" t="s">
        <v>42</v>
      </c>
      <c r="M12891" t="s">
        <v>25</v>
      </c>
      <c r="N12891" t="s">
        <v>44</v>
      </c>
      <c r="O12891" t="s">
        <v>27</v>
      </c>
      <c r="P12891" t="s">
        <v>28</v>
      </c>
      <c r="Q12891" t="s">
        <v>49</v>
      </c>
      <c r="R12891">
        <v>4</v>
      </c>
    </row>
    <row r="12892" spans="1:18">
      <c r="A12892">
        <v>45815220</v>
      </c>
      <c r="B12892">
        <v>16621</v>
      </c>
      <c r="C12892">
        <v>1017</v>
      </c>
      <c r="D12892" t="s">
        <v>66</v>
      </c>
      <c r="E12892" t="s">
        <v>155</v>
      </c>
      <c r="F12892">
        <v>2017</v>
      </c>
      <c r="G12892" t="s">
        <v>59</v>
      </c>
      <c r="H12892" t="s">
        <v>21</v>
      </c>
      <c r="I12892" t="s">
        <v>33</v>
      </c>
      <c r="J12892">
        <v>2</v>
      </c>
      <c r="K12892" t="s">
        <v>2476</v>
      </c>
      <c r="L12892" t="s">
        <v>42</v>
      </c>
      <c r="M12892" t="s">
        <v>25</v>
      </c>
      <c r="N12892" t="s">
        <v>69</v>
      </c>
      <c r="O12892" t="s">
        <v>27</v>
      </c>
      <c r="P12892" t="s">
        <v>28</v>
      </c>
      <c r="Q12892" t="s">
        <v>29</v>
      </c>
      <c r="R12892">
        <v>12</v>
      </c>
    </row>
    <row r="12893" spans="1:18">
      <c r="A12893">
        <v>45799373</v>
      </c>
      <c r="B12893">
        <v>15053</v>
      </c>
      <c r="C12893" t="s">
        <v>37</v>
      </c>
      <c r="D12893" t="s">
        <v>46</v>
      </c>
      <c r="E12893" t="s">
        <v>70</v>
      </c>
      <c r="F12893">
        <v>1998</v>
      </c>
      <c r="G12893" t="s">
        <v>71</v>
      </c>
      <c r="H12893" t="s">
        <v>32</v>
      </c>
      <c r="I12893" t="s">
        <v>53</v>
      </c>
      <c r="J12893" t="s">
        <v>751</v>
      </c>
      <c r="K12893" t="s">
        <v>241</v>
      </c>
      <c r="L12893" t="s">
        <v>42</v>
      </c>
      <c r="M12893" t="s">
        <v>75</v>
      </c>
      <c r="N12893" t="s">
        <v>69</v>
      </c>
      <c r="O12893" t="s">
        <v>27</v>
      </c>
      <c r="P12893" t="s">
        <v>28</v>
      </c>
      <c r="Q12893" t="s">
        <v>49</v>
      </c>
      <c r="R12893">
        <v>6</v>
      </c>
    </row>
    <row r="12894" spans="1:18">
      <c r="A12894">
        <v>45341775</v>
      </c>
      <c r="B12894">
        <v>31047</v>
      </c>
      <c r="C12894" t="s">
        <v>37</v>
      </c>
      <c r="D12894" t="s">
        <v>219</v>
      </c>
      <c r="E12894" t="s">
        <v>7043</v>
      </c>
      <c r="F12894">
        <v>2013</v>
      </c>
      <c r="G12894" t="s">
        <v>20</v>
      </c>
      <c r="H12894" t="s">
        <v>21</v>
      </c>
      <c r="I12894" t="s">
        <v>22</v>
      </c>
      <c r="J12894">
        <v>2</v>
      </c>
      <c r="K12894" t="s">
        <v>4009</v>
      </c>
      <c r="L12894" t="s">
        <v>42</v>
      </c>
      <c r="M12894" t="s">
        <v>43</v>
      </c>
      <c r="N12894" t="s">
        <v>26</v>
      </c>
      <c r="O12894" t="s">
        <v>27</v>
      </c>
      <c r="P12894" t="s">
        <v>28</v>
      </c>
      <c r="Q12894" t="s">
        <v>49</v>
      </c>
      <c r="R12894">
        <v>8</v>
      </c>
    </row>
    <row r="12895" spans="1:18">
      <c r="A12895">
        <v>45816053</v>
      </c>
      <c r="B12895">
        <v>157</v>
      </c>
      <c r="C12895">
        <v>585</v>
      </c>
      <c r="D12895" t="s">
        <v>51</v>
      </c>
      <c r="E12895" t="s">
        <v>86</v>
      </c>
      <c r="F12895">
        <v>2013</v>
      </c>
      <c r="G12895" t="s">
        <v>59</v>
      </c>
      <c r="H12895" t="s">
        <v>21</v>
      </c>
      <c r="I12895" t="s">
        <v>33</v>
      </c>
      <c r="J12895" s="1">
        <v>45139</v>
      </c>
      <c r="K12895" t="s">
        <v>7044</v>
      </c>
      <c r="L12895" t="s">
        <v>42</v>
      </c>
      <c r="M12895" t="s">
        <v>25</v>
      </c>
      <c r="N12895" t="s">
        <v>44</v>
      </c>
      <c r="O12895" t="s">
        <v>27</v>
      </c>
      <c r="P12895" t="s">
        <v>28</v>
      </c>
      <c r="Q12895" t="s">
        <v>122</v>
      </c>
      <c r="R12895">
        <v>11</v>
      </c>
    </row>
    <row r="12896" spans="1:18">
      <c r="A12896">
        <v>45811569</v>
      </c>
      <c r="B12896">
        <v>1000</v>
      </c>
      <c r="C12896" t="s">
        <v>37</v>
      </c>
      <c r="D12896" t="s">
        <v>46</v>
      </c>
      <c r="E12896" t="s">
        <v>1681</v>
      </c>
      <c r="F12896">
        <v>1997</v>
      </c>
      <c r="G12896" t="s">
        <v>59</v>
      </c>
      <c r="H12896" t="s">
        <v>21</v>
      </c>
      <c r="I12896" t="s">
        <v>33</v>
      </c>
      <c r="J12896" s="1">
        <v>45078</v>
      </c>
      <c r="K12896" t="s">
        <v>359</v>
      </c>
      <c r="L12896" t="s">
        <v>42</v>
      </c>
      <c r="M12896" t="s">
        <v>75</v>
      </c>
      <c r="N12896" t="s">
        <v>44</v>
      </c>
      <c r="O12896" t="s">
        <v>27</v>
      </c>
      <c r="P12896" t="s">
        <v>28</v>
      </c>
      <c r="Q12896" t="s">
        <v>98</v>
      </c>
      <c r="R12896">
        <v>8</v>
      </c>
    </row>
    <row r="12897" spans="1:18">
      <c r="A12897">
        <v>45651960</v>
      </c>
      <c r="B12897">
        <v>7997</v>
      </c>
      <c r="C12897">
        <v>1850</v>
      </c>
      <c r="D12897" t="s">
        <v>18</v>
      </c>
      <c r="E12897" t="s">
        <v>90</v>
      </c>
      <c r="F12897">
        <v>2008</v>
      </c>
      <c r="G12897" t="s">
        <v>20</v>
      </c>
      <c r="H12897" t="s">
        <v>21</v>
      </c>
      <c r="I12897" t="s">
        <v>22</v>
      </c>
      <c r="J12897" s="1">
        <v>45049</v>
      </c>
      <c r="K12897" t="s">
        <v>591</v>
      </c>
      <c r="L12897" t="s">
        <v>24</v>
      </c>
      <c r="M12897" t="s">
        <v>25</v>
      </c>
      <c r="N12897" t="s">
        <v>44</v>
      </c>
      <c r="O12897" t="s">
        <v>27</v>
      </c>
      <c r="P12897" t="s">
        <v>28</v>
      </c>
      <c r="Q12897" t="s">
        <v>36</v>
      </c>
      <c r="R12897">
        <v>12</v>
      </c>
    </row>
    <row r="12898" spans="1:18">
      <c r="A12898">
        <v>45803425</v>
      </c>
      <c r="B12898">
        <v>23433</v>
      </c>
      <c r="C12898">
        <v>891</v>
      </c>
      <c r="D12898" t="s">
        <v>51</v>
      </c>
      <c r="E12898" t="s">
        <v>58</v>
      </c>
      <c r="F12898">
        <v>2016</v>
      </c>
      <c r="G12898" t="s">
        <v>59</v>
      </c>
      <c r="H12898" t="s">
        <v>21</v>
      </c>
      <c r="I12898" t="s">
        <v>182</v>
      </c>
      <c r="J12898">
        <v>2</v>
      </c>
      <c r="K12898" t="s">
        <v>5236</v>
      </c>
      <c r="L12898" t="s">
        <v>42</v>
      </c>
      <c r="M12898" t="s">
        <v>25</v>
      </c>
      <c r="N12898" t="s">
        <v>44</v>
      </c>
      <c r="O12898" t="s">
        <v>27</v>
      </c>
      <c r="P12898" t="s">
        <v>28</v>
      </c>
      <c r="Q12898" t="s">
        <v>49</v>
      </c>
      <c r="R12898">
        <v>4</v>
      </c>
    </row>
    <row r="12899" spans="1:18">
      <c r="A12899">
        <v>45813913</v>
      </c>
      <c r="B12899">
        <v>6899</v>
      </c>
      <c r="C12899">
        <v>891</v>
      </c>
      <c r="D12899" t="s">
        <v>66</v>
      </c>
      <c r="E12899" t="s">
        <v>458</v>
      </c>
      <c r="F12899">
        <v>2016</v>
      </c>
      <c r="G12899" t="s">
        <v>59</v>
      </c>
      <c r="H12899" t="s">
        <v>21</v>
      </c>
      <c r="I12899" t="s">
        <v>33</v>
      </c>
      <c r="J12899">
        <v>2</v>
      </c>
      <c r="K12899" t="s">
        <v>7045</v>
      </c>
      <c r="L12899" t="s">
        <v>42</v>
      </c>
      <c r="M12899" t="s">
        <v>25</v>
      </c>
      <c r="N12899" t="s">
        <v>69</v>
      </c>
      <c r="O12899" t="s">
        <v>27</v>
      </c>
      <c r="P12899" t="s">
        <v>28</v>
      </c>
      <c r="Q12899" t="s">
        <v>49</v>
      </c>
      <c r="R12899">
        <v>12</v>
      </c>
    </row>
    <row r="12900" spans="1:18">
      <c r="A12900">
        <v>45790519</v>
      </c>
      <c r="B12900">
        <v>15681</v>
      </c>
      <c r="C12900">
        <v>642</v>
      </c>
      <c r="D12900" t="s">
        <v>46</v>
      </c>
      <c r="E12900" t="s">
        <v>589</v>
      </c>
      <c r="F12900">
        <v>2012</v>
      </c>
      <c r="G12900" t="s">
        <v>40</v>
      </c>
      <c r="H12900" t="s">
        <v>32</v>
      </c>
      <c r="I12900" t="s">
        <v>22</v>
      </c>
      <c r="J12900">
        <v>2</v>
      </c>
      <c r="K12900" t="s">
        <v>2802</v>
      </c>
      <c r="L12900" t="s">
        <v>42</v>
      </c>
      <c r="M12900" t="s">
        <v>25</v>
      </c>
      <c r="N12900" t="s">
        <v>44</v>
      </c>
      <c r="O12900" t="s">
        <v>27</v>
      </c>
      <c r="P12900" t="s">
        <v>28</v>
      </c>
      <c r="Q12900" t="s">
        <v>49</v>
      </c>
      <c r="R12900">
        <v>6</v>
      </c>
    </row>
    <row r="12901" spans="1:18">
      <c r="A12901">
        <v>45782234</v>
      </c>
      <c r="B12901">
        <v>18189</v>
      </c>
      <c r="C12901">
        <v>862</v>
      </c>
      <c r="D12901" t="s">
        <v>55</v>
      </c>
      <c r="E12901" t="s">
        <v>62</v>
      </c>
      <c r="F12901">
        <v>2011</v>
      </c>
      <c r="G12901" t="s">
        <v>59</v>
      </c>
      <c r="H12901" t="s">
        <v>32</v>
      </c>
      <c r="I12901" t="s">
        <v>33</v>
      </c>
      <c r="J12901" s="1">
        <v>45048</v>
      </c>
      <c r="K12901" t="s">
        <v>7046</v>
      </c>
      <c r="L12901" t="s">
        <v>42</v>
      </c>
      <c r="M12901" t="s">
        <v>25</v>
      </c>
      <c r="N12901" t="s">
        <v>44</v>
      </c>
      <c r="O12901" t="s">
        <v>27</v>
      </c>
      <c r="P12901" t="s">
        <v>28</v>
      </c>
      <c r="Q12901" t="s">
        <v>29</v>
      </c>
      <c r="R12901">
        <v>6</v>
      </c>
    </row>
    <row r="12902" spans="1:18">
      <c r="A12902">
        <v>45784073</v>
      </c>
      <c r="B12902">
        <v>20385</v>
      </c>
      <c r="C12902" t="s">
        <v>37</v>
      </c>
      <c r="D12902" t="s">
        <v>51</v>
      </c>
      <c r="E12902" t="s">
        <v>3813</v>
      </c>
      <c r="F12902">
        <v>2012</v>
      </c>
      <c r="G12902" t="s">
        <v>59</v>
      </c>
      <c r="H12902" t="s">
        <v>21</v>
      </c>
      <c r="I12902" t="s">
        <v>7047</v>
      </c>
      <c r="J12902" s="1">
        <v>45018</v>
      </c>
      <c r="K12902" t="s">
        <v>2333</v>
      </c>
      <c r="L12902" t="s">
        <v>24</v>
      </c>
      <c r="M12902" t="s">
        <v>35</v>
      </c>
      <c r="N12902" t="s">
        <v>44</v>
      </c>
      <c r="O12902" t="s">
        <v>27</v>
      </c>
      <c r="P12902" t="s">
        <v>28</v>
      </c>
      <c r="Q12902" t="s">
        <v>61</v>
      </c>
      <c r="R12902">
        <v>8</v>
      </c>
    </row>
    <row r="12903" spans="1:18">
      <c r="A12903">
        <v>45806007</v>
      </c>
      <c r="B12903">
        <v>16621</v>
      </c>
      <c r="C12903">
        <v>749</v>
      </c>
      <c r="D12903" t="s">
        <v>247</v>
      </c>
      <c r="E12903" t="s">
        <v>655</v>
      </c>
      <c r="F12903">
        <v>2014</v>
      </c>
      <c r="G12903" t="s">
        <v>59</v>
      </c>
      <c r="H12903" t="s">
        <v>21</v>
      </c>
      <c r="I12903" t="s">
        <v>33</v>
      </c>
      <c r="J12903" s="1">
        <v>45018</v>
      </c>
      <c r="K12903" t="s">
        <v>1673</v>
      </c>
      <c r="L12903" t="s">
        <v>42</v>
      </c>
      <c r="M12903" t="s">
        <v>35</v>
      </c>
      <c r="N12903" t="s">
        <v>44</v>
      </c>
      <c r="O12903" t="s">
        <v>27</v>
      </c>
      <c r="P12903" t="s">
        <v>28</v>
      </c>
      <c r="Q12903" t="s">
        <v>36</v>
      </c>
      <c r="R12903">
        <v>10</v>
      </c>
    </row>
    <row r="12904" spans="1:18">
      <c r="A12904">
        <v>45714618</v>
      </c>
      <c r="B12904">
        <v>43278</v>
      </c>
      <c r="C12904" t="s">
        <v>37</v>
      </c>
      <c r="D12904" t="s">
        <v>46</v>
      </c>
      <c r="E12904" t="s">
        <v>195</v>
      </c>
      <c r="F12904">
        <v>2016</v>
      </c>
      <c r="G12904" t="s">
        <v>161</v>
      </c>
      <c r="H12904" t="s">
        <v>32</v>
      </c>
      <c r="I12904" t="s">
        <v>33</v>
      </c>
      <c r="J12904" t="s">
        <v>197</v>
      </c>
      <c r="K12904" t="s">
        <v>552</v>
      </c>
      <c r="L12904" t="s">
        <v>42</v>
      </c>
      <c r="M12904" t="s">
        <v>75</v>
      </c>
      <c r="N12904" t="s">
        <v>69</v>
      </c>
      <c r="O12904" t="s">
        <v>76</v>
      </c>
      <c r="P12904" t="s">
        <v>28</v>
      </c>
      <c r="Q12904" t="s">
        <v>122</v>
      </c>
      <c r="R12904">
        <v>6</v>
      </c>
    </row>
    <row r="12905" spans="1:18">
      <c r="A12905">
        <v>45675635</v>
      </c>
      <c r="B12905">
        <v>11447</v>
      </c>
      <c r="C12905">
        <v>843</v>
      </c>
      <c r="D12905" t="s">
        <v>55</v>
      </c>
      <c r="E12905" t="s">
        <v>56</v>
      </c>
      <c r="F12905">
        <v>2008</v>
      </c>
      <c r="G12905" t="s">
        <v>59</v>
      </c>
      <c r="H12905" t="s">
        <v>32</v>
      </c>
      <c r="I12905" t="s">
        <v>22</v>
      </c>
      <c r="J12905" s="1">
        <v>45047</v>
      </c>
      <c r="K12905" t="s">
        <v>176</v>
      </c>
      <c r="L12905" t="s">
        <v>42</v>
      </c>
      <c r="M12905" t="s">
        <v>25</v>
      </c>
      <c r="N12905" t="s">
        <v>44</v>
      </c>
      <c r="O12905" t="s">
        <v>27</v>
      </c>
      <c r="P12905" t="s">
        <v>28</v>
      </c>
      <c r="Q12905" t="s">
        <v>36</v>
      </c>
      <c r="R12905">
        <v>8</v>
      </c>
    </row>
    <row r="12906" spans="1:18">
      <c r="A12906">
        <v>45782854</v>
      </c>
      <c r="B12906">
        <v>4077</v>
      </c>
      <c r="C12906" t="s">
        <v>37</v>
      </c>
      <c r="D12906" t="s">
        <v>130</v>
      </c>
      <c r="E12906" t="s">
        <v>365</v>
      </c>
      <c r="F12906">
        <v>1997</v>
      </c>
      <c r="G12906" t="s">
        <v>40</v>
      </c>
      <c r="H12906" t="s">
        <v>32</v>
      </c>
      <c r="I12906" t="s">
        <v>72</v>
      </c>
      <c r="J12906" s="1">
        <v>45139</v>
      </c>
      <c r="K12906" t="s">
        <v>3797</v>
      </c>
      <c r="L12906" t="s">
        <v>42</v>
      </c>
      <c r="M12906" t="s">
        <v>75</v>
      </c>
      <c r="N12906" t="s">
        <v>44</v>
      </c>
      <c r="O12906" t="s">
        <v>27</v>
      </c>
      <c r="P12906" t="s">
        <v>28</v>
      </c>
      <c r="Q12906" t="s">
        <v>689</v>
      </c>
      <c r="R12906">
        <v>0</v>
      </c>
    </row>
    <row r="12907" spans="1:18">
      <c r="A12907">
        <v>45789858</v>
      </c>
      <c r="B12907">
        <v>70562</v>
      </c>
      <c r="C12907" t="s">
        <v>37</v>
      </c>
      <c r="D12907" t="s">
        <v>112</v>
      </c>
      <c r="E12907" t="s">
        <v>7048</v>
      </c>
      <c r="F12907">
        <v>2009</v>
      </c>
      <c r="G12907" t="s">
        <v>20</v>
      </c>
      <c r="H12907" t="s">
        <v>21</v>
      </c>
      <c r="I12907" t="s">
        <v>33</v>
      </c>
      <c r="J12907" t="s">
        <v>763</v>
      </c>
      <c r="K12907" t="s">
        <v>1930</v>
      </c>
      <c r="L12907" t="s">
        <v>74</v>
      </c>
      <c r="M12907" t="s">
        <v>35</v>
      </c>
      <c r="N12907" t="s">
        <v>26</v>
      </c>
      <c r="O12907" t="s">
        <v>27</v>
      </c>
      <c r="P12907" t="s">
        <v>28</v>
      </c>
      <c r="Q12907" t="s">
        <v>49</v>
      </c>
      <c r="R12907">
        <v>12</v>
      </c>
    </row>
    <row r="12908" spans="1:18">
      <c r="A12908">
        <v>43942444</v>
      </c>
      <c r="B12908">
        <v>40</v>
      </c>
      <c r="C12908" t="s">
        <v>37</v>
      </c>
      <c r="D12908" t="s">
        <v>38</v>
      </c>
      <c r="E12908" t="s">
        <v>39</v>
      </c>
      <c r="F12908">
        <v>2004</v>
      </c>
      <c r="G12908" t="s">
        <v>40</v>
      </c>
      <c r="H12908" t="s">
        <v>32</v>
      </c>
      <c r="I12908" t="s">
        <v>33</v>
      </c>
      <c r="J12908" s="1">
        <v>44986</v>
      </c>
      <c r="K12908" t="s">
        <v>227</v>
      </c>
      <c r="L12908" t="s">
        <v>42</v>
      </c>
      <c r="M12908" t="s">
        <v>43</v>
      </c>
      <c r="N12908" t="s">
        <v>44</v>
      </c>
      <c r="O12908" t="s">
        <v>27</v>
      </c>
      <c r="P12908" t="s">
        <v>45</v>
      </c>
      <c r="Q12908" t="s">
        <v>49</v>
      </c>
      <c r="R12908">
        <v>2</v>
      </c>
    </row>
    <row r="12909" spans="1:18">
      <c r="A12909">
        <v>45725877</v>
      </c>
      <c r="B12909">
        <v>15994</v>
      </c>
      <c r="C12909" t="s">
        <v>37</v>
      </c>
      <c r="D12909" t="s">
        <v>55</v>
      </c>
      <c r="E12909" t="s">
        <v>56</v>
      </c>
      <c r="F12909">
        <v>2010</v>
      </c>
      <c r="G12909" t="s">
        <v>40</v>
      </c>
      <c r="H12909" t="s">
        <v>32</v>
      </c>
      <c r="I12909" t="s">
        <v>22</v>
      </c>
      <c r="J12909" s="1">
        <v>45139</v>
      </c>
      <c r="K12909" t="s">
        <v>1203</v>
      </c>
      <c r="L12909" t="s">
        <v>42</v>
      </c>
      <c r="M12909" t="s">
        <v>43</v>
      </c>
      <c r="N12909" t="s">
        <v>44</v>
      </c>
      <c r="O12909" t="s">
        <v>27</v>
      </c>
      <c r="P12909" t="s">
        <v>28</v>
      </c>
      <c r="Q12909" t="s">
        <v>29</v>
      </c>
      <c r="R12909">
        <v>0</v>
      </c>
    </row>
    <row r="12910" spans="1:18">
      <c r="A12910">
        <v>45808889</v>
      </c>
      <c r="B12910">
        <v>54926</v>
      </c>
      <c r="C12910">
        <v>640</v>
      </c>
      <c r="D12910" t="s">
        <v>46</v>
      </c>
      <c r="E12910" t="s">
        <v>251</v>
      </c>
      <c r="F12910">
        <v>2013</v>
      </c>
      <c r="G12910" t="s">
        <v>20</v>
      </c>
      <c r="H12910" t="s">
        <v>21</v>
      </c>
      <c r="I12910" t="s">
        <v>33</v>
      </c>
      <c r="J12910">
        <v>2</v>
      </c>
      <c r="K12910" t="s">
        <v>7049</v>
      </c>
      <c r="L12910" t="s">
        <v>42</v>
      </c>
      <c r="M12910" t="s">
        <v>25</v>
      </c>
      <c r="N12910" t="s">
        <v>44</v>
      </c>
      <c r="O12910" t="s">
        <v>27</v>
      </c>
      <c r="P12910" t="s">
        <v>28</v>
      </c>
      <c r="Q12910" t="s">
        <v>29</v>
      </c>
      <c r="R12910">
        <v>4</v>
      </c>
    </row>
    <row r="12911" spans="1:18">
      <c r="A12911">
        <v>45798583</v>
      </c>
      <c r="B12911">
        <v>53314</v>
      </c>
      <c r="C12911">
        <v>1077</v>
      </c>
      <c r="D12911" t="s">
        <v>55</v>
      </c>
      <c r="E12911" t="s">
        <v>84</v>
      </c>
      <c r="F12911">
        <v>2019</v>
      </c>
      <c r="G12911" t="s">
        <v>20</v>
      </c>
      <c r="H12911" t="s">
        <v>21</v>
      </c>
      <c r="I12911" t="s">
        <v>33</v>
      </c>
      <c r="J12911">
        <v>2</v>
      </c>
      <c r="K12911" t="s">
        <v>1438</v>
      </c>
      <c r="L12911" t="s">
        <v>42</v>
      </c>
      <c r="M12911" t="s">
        <v>43</v>
      </c>
      <c r="N12911" t="s">
        <v>44</v>
      </c>
      <c r="O12911" t="s">
        <v>27</v>
      </c>
      <c r="P12911" t="s">
        <v>28</v>
      </c>
      <c r="Q12911" t="s">
        <v>61</v>
      </c>
      <c r="R12911">
        <v>10</v>
      </c>
    </row>
    <row r="12912" spans="1:18">
      <c r="A12912">
        <v>45801423</v>
      </c>
      <c r="B12912">
        <v>13589</v>
      </c>
      <c r="C12912">
        <v>528</v>
      </c>
      <c r="D12912" t="s">
        <v>51</v>
      </c>
      <c r="E12912" t="s">
        <v>964</v>
      </c>
      <c r="F12912">
        <v>2014</v>
      </c>
      <c r="G12912" t="s">
        <v>59</v>
      </c>
      <c r="H12912" t="s">
        <v>21</v>
      </c>
      <c r="I12912" t="s">
        <v>53</v>
      </c>
      <c r="J12912" s="1">
        <v>45078</v>
      </c>
      <c r="K12912" t="s">
        <v>7050</v>
      </c>
      <c r="L12912" t="s">
        <v>42</v>
      </c>
      <c r="M12912" t="s">
        <v>25</v>
      </c>
      <c r="N12912" t="s">
        <v>44</v>
      </c>
      <c r="O12912" t="s">
        <v>27</v>
      </c>
      <c r="P12912" t="s">
        <v>28</v>
      </c>
      <c r="Q12912" t="s">
        <v>29</v>
      </c>
      <c r="R12912">
        <v>4</v>
      </c>
    </row>
    <row r="12913" spans="1:18">
      <c r="A12913">
        <v>45805261</v>
      </c>
      <c r="B12913">
        <v>4500</v>
      </c>
      <c r="C12913" t="s">
        <v>37</v>
      </c>
      <c r="D12913" t="s">
        <v>272</v>
      </c>
      <c r="E12913" t="s">
        <v>7051</v>
      </c>
      <c r="F12913">
        <v>1995</v>
      </c>
      <c r="G12913" t="s">
        <v>40</v>
      </c>
      <c r="H12913" t="s">
        <v>21</v>
      </c>
      <c r="I12913" t="s">
        <v>33</v>
      </c>
      <c r="J12913" s="1">
        <v>45047</v>
      </c>
      <c r="K12913" t="s">
        <v>145</v>
      </c>
      <c r="L12913" t="s">
        <v>42</v>
      </c>
      <c r="M12913" t="s">
        <v>75</v>
      </c>
      <c r="N12913" t="s">
        <v>44</v>
      </c>
      <c r="O12913" t="s">
        <v>27</v>
      </c>
      <c r="P12913" t="s">
        <v>28</v>
      </c>
      <c r="Q12913" t="s">
        <v>29</v>
      </c>
      <c r="R12913">
        <v>2</v>
      </c>
    </row>
    <row r="12914" spans="1:18">
      <c r="A12914">
        <v>45645945</v>
      </c>
      <c r="B12914">
        <v>392</v>
      </c>
      <c r="C12914">
        <v>640</v>
      </c>
      <c r="D12914" t="s">
        <v>46</v>
      </c>
      <c r="E12914" t="s">
        <v>171</v>
      </c>
      <c r="F12914">
        <v>2013</v>
      </c>
      <c r="G12914" t="s">
        <v>59</v>
      </c>
      <c r="H12914" t="s">
        <v>21</v>
      </c>
      <c r="I12914" t="s">
        <v>22</v>
      </c>
      <c r="J12914">
        <v>2</v>
      </c>
      <c r="K12914" t="s">
        <v>2730</v>
      </c>
      <c r="L12914" t="s">
        <v>42</v>
      </c>
      <c r="M12914" t="s">
        <v>25</v>
      </c>
      <c r="N12914" t="s">
        <v>44</v>
      </c>
      <c r="O12914" t="s">
        <v>27</v>
      </c>
      <c r="P12914" t="s">
        <v>28</v>
      </c>
      <c r="Q12914" t="s">
        <v>36</v>
      </c>
      <c r="R12914">
        <v>0</v>
      </c>
    </row>
    <row r="12915" spans="1:18">
      <c r="A12915">
        <v>45804390</v>
      </c>
      <c r="B12915">
        <v>41340</v>
      </c>
      <c r="C12915">
        <v>1514</v>
      </c>
      <c r="D12915" t="s">
        <v>18</v>
      </c>
      <c r="E12915" t="s">
        <v>1471</v>
      </c>
      <c r="F12915">
        <v>2011</v>
      </c>
      <c r="G12915" t="s">
        <v>59</v>
      </c>
      <c r="H12915" t="s">
        <v>21</v>
      </c>
      <c r="I12915" t="s">
        <v>33</v>
      </c>
      <c r="J12915" s="1">
        <v>45081</v>
      </c>
      <c r="K12915" t="s">
        <v>7052</v>
      </c>
      <c r="L12915" t="s">
        <v>42</v>
      </c>
      <c r="M12915" t="s">
        <v>25</v>
      </c>
      <c r="N12915" t="s">
        <v>44</v>
      </c>
      <c r="O12915" t="s">
        <v>27</v>
      </c>
      <c r="P12915" t="s">
        <v>28</v>
      </c>
      <c r="Q12915" t="s">
        <v>36</v>
      </c>
      <c r="R12915">
        <v>4</v>
      </c>
    </row>
    <row r="12916" spans="1:18">
      <c r="A12916">
        <v>45760738</v>
      </c>
      <c r="B12916">
        <v>47669</v>
      </c>
      <c r="C12916">
        <v>1017</v>
      </c>
      <c r="D12916" t="s">
        <v>66</v>
      </c>
      <c r="E12916" t="s">
        <v>163</v>
      </c>
      <c r="F12916">
        <v>2017</v>
      </c>
      <c r="G12916" t="s">
        <v>20</v>
      </c>
      <c r="H12916" t="s">
        <v>21</v>
      </c>
      <c r="I12916" t="s">
        <v>33</v>
      </c>
      <c r="J12916">
        <v>2</v>
      </c>
      <c r="K12916" t="s">
        <v>7053</v>
      </c>
      <c r="L12916" t="s">
        <v>42</v>
      </c>
      <c r="M12916" t="s">
        <v>25</v>
      </c>
      <c r="N12916" t="s">
        <v>26</v>
      </c>
      <c r="O12916" t="s">
        <v>27</v>
      </c>
      <c r="P12916" t="s">
        <v>28</v>
      </c>
      <c r="Q12916" t="s">
        <v>36</v>
      </c>
      <c r="R12916">
        <v>0</v>
      </c>
    </row>
    <row r="12917" spans="1:18">
      <c r="A12917">
        <v>45814561</v>
      </c>
      <c r="B12917">
        <v>10036</v>
      </c>
      <c r="C12917" t="s">
        <v>37</v>
      </c>
      <c r="D12917" t="s">
        <v>165</v>
      </c>
      <c r="E12917" t="s">
        <v>454</v>
      </c>
      <c r="F12917">
        <v>2005</v>
      </c>
      <c r="G12917" t="s">
        <v>40</v>
      </c>
      <c r="H12917" t="s">
        <v>21</v>
      </c>
      <c r="I12917" t="s">
        <v>33</v>
      </c>
      <c r="J12917" s="1">
        <v>45047</v>
      </c>
      <c r="K12917" t="s">
        <v>73</v>
      </c>
      <c r="L12917" t="s">
        <v>42</v>
      </c>
      <c r="M12917" t="s">
        <v>25</v>
      </c>
      <c r="N12917" t="s">
        <v>44</v>
      </c>
      <c r="O12917" t="s">
        <v>27</v>
      </c>
      <c r="P12917" t="s">
        <v>28</v>
      </c>
      <c r="Q12917" t="s">
        <v>29</v>
      </c>
      <c r="R12917">
        <v>4</v>
      </c>
    </row>
    <row r="12918" spans="1:18">
      <c r="A12918">
        <v>45815292</v>
      </c>
      <c r="B12918">
        <v>784</v>
      </c>
      <c r="C12918">
        <v>779</v>
      </c>
      <c r="D12918" t="s">
        <v>55</v>
      </c>
      <c r="E12918" t="s">
        <v>62</v>
      </c>
      <c r="F12918">
        <v>2013</v>
      </c>
      <c r="G12918" t="s">
        <v>59</v>
      </c>
      <c r="H12918" t="s">
        <v>21</v>
      </c>
      <c r="I12918" t="s">
        <v>33</v>
      </c>
      <c r="J12918" s="1">
        <v>45048</v>
      </c>
      <c r="K12918" t="s">
        <v>2786</v>
      </c>
      <c r="L12918" t="s">
        <v>42</v>
      </c>
      <c r="M12918" t="s">
        <v>25</v>
      </c>
      <c r="N12918" t="s">
        <v>44</v>
      </c>
      <c r="O12918" t="s">
        <v>27</v>
      </c>
      <c r="P12918" t="s">
        <v>28</v>
      </c>
      <c r="Q12918" t="s">
        <v>29</v>
      </c>
      <c r="R12918">
        <v>12</v>
      </c>
    </row>
    <row r="12919" spans="1:18">
      <c r="A12919">
        <v>45814948</v>
      </c>
      <c r="B12919">
        <v>6</v>
      </c>
      <c r="C12919">
        <v>87</v>
      </c>
      <c r="D12919" t="s">
        <v>66</v>
      </c>
      <c r="E12919" t="s">
        <v>67</v>
      </c>
      <c r="F12919">
        <v>2016</v>
      </c>
      <c r="G12919" t="s">
        <v>59</v>
      </c>
      <c r="H12919" t="s">
        <v>21</v>
      </c>
      <c r="I12919" t="s">
        <v>33</v>
      </c>
      <c r="J12919">
        <v>0</v>
      </c>
      <c r="K12919" t="s">
        <v>7054</v>
      </c>
      <c r="L12919" t="s">
        <v>24</v>
      </c>
      <c r="M12919" t="s">
        <v>25</v>
      </c>
      <c r="N12919" t="s">
        <v>69</v>
      </c>
      <c r="O12919" t="s">
        <v>27</v>
      </c>
      <c r="P12919" t="s">
        <v>28</v>
      </c>
      <c r="Q12919" t="s">
        <v>49</v>
      </c>
      <c r="R12919">
        <v>12</v>
      </c>
    </row>
    <row r="12920" spans="1:18">
      <c r="A12920">
        <v>45516140</v>
      </c>
      <c r="B12920">
        <v>18189</v>
      </c>
      <c r="C12920">
        <v>777</v>
      </c>
      <c r="D12920" t="s">
        <v>55</v>
      </c>
      <c r="E12920" t="s">
        <v>62</v>
      </c>
      <c r="F12920">
        <v>2014</v>
      </c>
      <c r="G12920" t="s">
        <v>59</v>
      </c>
      <c r="H12920" t="s">
        <v>32</v>
      </c>
      <c r="I12920" t="s">
        <v>33</v>
      </c>
      <c r="J12920" s="1">
        <v>45048</v>
      </c>
      <c r="K12920" t="s">
        <v>1257</v>
      </c>
      <c r="L12920" t="s">
        <v>42</v>
      </c>
      <c r="M12920" t="s">
        <v>35</v>
      </c>
      <c r="N12920" t="s">
        <v>44</v>
      </c>
      <c r="O12920" t="s">
        <v>27</v>
      </c>
      <c r="P12920" t="s">
        <v>28</v>
      </c>
      <c r="Q12920" t="s">
        <v>49</v>
      </c>
      <c r="R12920">
        <v>4</v>
      </c>
    </row>
    <row r="12921" spans="1:18">
      <c r="A12921">
        <v>45645423</v>
      </c>
      <c r="B12921">
        <v>2666</v>
      </c>
      <c r="C12921">
        <v>1018</v>
      </c>
      <c r="D12921" t="s">
        <v>66</v>
      </c>
      <c r="E12921" t="s">
        <v>199</v>
      </c>
      <c r="F12921">
        <v>2011</v>
      </c>
      <c r="G12921" t="s">
        <v>20</v>
      </c>
      <c r="H12921" t="s">
        <v>21</v>
      </c>
      <c r="I12921" t="s">
        <v>53</v>
      </c>
      <c r="J12921">
        <v>3</v>
      </c>
      <c r="K12921" t="s">
        <v>73</v>
      </c>
      <c r="L12921" t="s">
        <v>24</v>
      </c>
      <c r="M12921" t="s">
        <v>25</v>
      </c>
      <c r="N12921" t="s">
        <v>26</v>
      </c>
      <c r="O12921" t="s">
        <v>27</v>
      </c>
      <c r="P12921" t="s">
        <v>28</v>
      </c>
      <c r="Q12921" t="s">
        <v>36</v>
      </c>
      <c r="R12921">
        <v>12</v>
      </c>
    </row>
    <row r="12922" spans="1:18">
      <c r="A12922">
        <v>45807987</v>
      </c>
      <c r="B12922">
        <v>11917</v>
      </c>
      <c r="C12922">
        <v>640</v>
      </c>
      <c r="D12922" t="s">
        <v>46</v>
      </c>
      <c r="E12922" t="s">
        <v>47</v>
      </c>
      <c r="F12922">
        <v>2013</v>
      </c>
      <c r="G12922" t="s">
        <v>20</v>
      </c>
      <c r="H12922" t="s">
        <v>21</v>
      </c>
      <c r="I12922" t="s">
        <v>33</v>
      </c>
      <c r="J12922">
        <v>2</v>
      </c>
      <c r="K12922" t="s">
        <v>2568</v>
      </c>
      <c r="L12922" t="s">
        <v>42</v>
      </c>
      <c r="M12922" t="s">
        <v>25</v>
      </c>
      <c r="N12922" t="s">
        <v>26</v>
      </c>
      <c r="O12922" t="s">
        <v>27</v>
      </c>
      <c r="P12922" t="s">
        <v>28</v>
      </c>
      <c r="Q12922" t="s">
        <v>29</v>
      </c>
      <c r="R12922">
        <v>12</v>
      </c>
    </row>
    <row r="12923" spans="1:18">
      <c r="A12923">
        <v>45811795</v>
      </c>
      <c r="B12923">
        <v>13172</v>
      </c>
      <c r="C12923">
        <v>893</v>
      </c>
      <c r="D12923" t="s">
        <v>78</v>
      </c>
      <c r="E12923" t="s">
        <v>486</v>
      </c>
      <c r="F12923">
        <v>2008</v>
      </c>
      <c r="G12923" t="s">
        <v>128</v>
      </c>
      <c r="H12923" t="s">
        <v>32</v>
      </c>
      <c r="I12923" t="s">
        <v>72</v>
      </c>
      <c r="J12923" s="1">
        <v>45078</v>
      </c>
      <c r="K12923" t="s">
        <v>7055</v>
      </c>
      <c r="L12923" t="s">
        <v>42</v>
      </c>
      <c r="M12923" t="s">
        <v>75</v>
      </c>
      <c r="N12923" t="s">
        <v>44</v>
      </c>
      <c r="O12923" t="s">
        <v>27</v>
      </c>
      <c r="P12923" t="s">
        <v>28</v>
      </c>
      <c r="Q12923" t="s">
        <v>29</v>
      </c>
      <c r="R12923">
        <v>8</v>
      </c>
    </row>
    <row r="12924" spans="1:18">
      <c r="A12924">
        <v>45731784</v>
      </c>
      <c r="B12924">
        <v>29122</v>
      </c>
      <c r="C12924">
        <v>934</v>
      </c>
      <c r="D12924" t="s">
        <v>51</v>
      </c>
      <c r="E12924" t="s">
        <v>127</v>
      </c>
      <c r="F12924">
        <v>2015</v>
      </c>
      <c r="G12924" t="s">
        <v>128</v>
      </c>
      <c r="H12924" t="s">
        <v>21</v>
      </c>
      <c r="I12924" t="s">
        <v>53</v>
      </c>
      <c r="J12924" s="1">
        <v>45048</v>
      </c>
      <c r="K12924" t="s">
        <v>7056</v>
      </c>
      <c r="L12924" t="s">
        <v>42</v>
      </c>
      <c r="M12924" t="s">
        <v>25</v>
      </c>
      <c r="N12924" t="s">
        <v>44</v>
      </c>
      <c r="O12924" t="s">
        <v>27</v>
      </c>
      <c r="P12924" t="s">
        <v>28</v>
      </c>
      <c r="Q12924" t="s">
        <v>61</v>
      </c>
      <c r="R12924">
        <v>4</v>
      </c>
    </row>
    <row r="12925" spans="1:18">
      <c r="A12925">
        <v>45804718</v>
      </c>
      <c r="B12925">
        <v>29583</v>
      </c>
      <c r="C12925">
        <v>770</v>
      </c>
      <c r="D12925" t="s">
        <v>51</v>
      </c>
      <c r="E12925" t="s">
        <v>180</v>
      </c>
      <c r="F12925">
        <v>2016</v>
      </c>
      <c r="G12925" t="s">
        <v>20</v>
      </c>
      <c r="H12925" t="s">
        <v>21</v>
      </c>
      <c r="I12925" t="s">
        <v>53</v>
      </c>
      <c r="J12925" s="1">
        <v>45108</v>
      </c>
      <c r="K12925" t="s">
        <v>7057</v>
      </c>
      <c r="L12925" t="s">
        <v>42</v>
      </c>
      <c r="M12925" t="s">
        <v>25</v>
      </c>
      <c r="N12925" t="s">
        <v>44</v>
      </c>
      <c r="O12925" t="s">
        <v>27</v>
      </c>
      <c r="P12925" t="s">
        <v>28</v>
      </c>
      <c r="Q12925" t="s">
        <v>77</v>
      </c>
      <c r="R12925">
        <v>4</v>
      </c>
    </row>
    <row r="12926" spans="1:18">
      <c r="A12926">
        <v>45764665</v>
      </c>
      <c r="B12926">
        <v>6272</v>
      </c>
      <c r="C12926" t="s">
        <v>37</v>
      </c>
      <c r="D12926" t="s">
        <v>18</v>
      </c>
      <c r="E12926" t="s">
        <v>792</v>
      </c>
      <c r="F12926">
        <v>2000</v>
      </c>
      <c r="G12926" t="s">
        <v>20</v>
      </c>
      <c r="H12926" t="s">
        <v>21</v>
      </c>
      <c r="I12926" t="s">
        <v>72</v>
      </c>
      <c r="J12926">
        <v>3</v>
      </c>
      <c r="K12926" t="s">
        <v>517</v>
      </c>
      <c r="L12926" t="s">
        <v>24</v>
      </c>
      <c r="M12926" t="s">
        <v>25</v>
      </c>
      <c r="N12926" t="s">
        <v>26</v>
      </c>
      <c r="O12926" t="s">
        <v>27</v>
      </c>
      <c r="P12926" t="s">
        <v>28</v>
      </c>
      <c r="Q12926" t="s">
        <v>29</v>
      </c>
      <c r="R12926">
        <v>4</v>
      </c>
    </row>
    <row r="12927" spans="1:18">
      <c r="A12927">
        <v>45792297</v>
      </c>
      <c r="B12927">
        <v>9408</v>
      </c>
      <c r="C12927">
        <v>640</v>
      </c>
      <c r="D12927" t="s">
        <v>247</v>
      </c>
      <c r="E12927" t="s">
        <v>655</v>
      </c>
      <c r="F12927">
        <v>2013</v>
      </c>
      <c r="G12927" t="s">
        <v>59</v>
      </c>
      <c r="H12927" t="s">
        <v>21</v>
      </c>
      <c r="I12927" t="s">
        <v>33</v>
      </c>
      <c r="J12927">
        <v>2</v>
      </c>
      <c r="K12927" t="s">
        <v>7058</v>
      </c>
      <c r="L12927" t="s">
        <v>42</v>
      </c>
      <c r="M12927" t="s">
        <v>25</v>
      </c>
      <c r="N12927" t="s">
        <v>44</v>
      </c>
      <c r="O12927" t="s">
        <v>27</v>
      </c>
      <c r="P12927" t="s">
        <v>28</v>
      </c>
      <c r="Q12927" t="s">
        <v>49</v>
      </c>
      <c r="R12927">
        <v>4</v>
      </c>
    </row>
    <row r="12928" spans="1:18">
      <c r="A12928">
        <v>45764335</v>
      </c>
      <c r="B12928">
        <v>125</v>
      </c>
      <c r="C12928">
        <v>1172</v>
      </c>
      <c r="D12928" t="s">
        <v>66</v>
      </c>
      <c r="E12928" t="s">
        <v>67</v>
      </c>
      <c r="F12928">
        <v>2011</v>
      </c>
      <c r="G12928" t="s">
        <v>59</v>
      </c>
      <c r="H12928" t="s">
        <v>21</v>
      </c>
      <c r="I12928" t="s">
        <v>53</v>
      </c>
      <c r="J12928" s="1">
        <v>45049</v>
      </c>
      <c r="K12928" t="s">
        <v>5244</v>
      </c>
      <c r="L12928" t="s">
        <v>24</v>
      </c>
      <c r="M12928" t="s">
        <v>25</v>
      </c>
      <c r="N12928" t="s">
        <v>26</v>
      </c>
      <c r="O12928" t="s">
        <v>27</v>
      </c>
      <c r="P12928" t="s">
        <v>28</v>
      </c>
      <c r="Q12928" t="s">
        <v>36</v>
      </c>
      <c r="R12928">
        <v>12</v>
      </c>
    </row>
    <row r="12929" spans="1:18">
      <c r="A12929">
        <v>45453122</v>
      </c>
      <c r="B12929">
        <v>9095</v>
      </c>
      <c r="C12929" t="s">
        <v>37</v>
      </c>
      <c r="D12929" t="s">
        <v>130</v>
      </c>
      <c r="E12929" t="s">
        <v>131</v>
      </c>
      <c r="F12929">
        <v>2004</v>
      </c>
      <c r="G12929" t="s">
        <v>59</v>
      </c>
      <c r="H12929" t="s">
        <v>21</v>
      </c>
      <c r="I12929" t="s">
        <v>53</v>
      </c>
      <c r="J12929" t="s">
        <v>755</v>
      </c>
      <c r="K12929" t="s">
        <v>436</v>
      </c>
      <c r="L12929" t="s">
        <v>42</v>
      </c>
      <c r="M12929" t="s">
        <v>75</v>
      </c>
      <c r="N12929" t="s">
        <v>44</v>
      </c>
      <c r="O12929" t="s">
        <v>27</v>
      </c>
      <c r="P12929" t="s">
        <v>28</v>
      </c>
      <c r="Q12929" t="s">
        <v>61</v>
      </c>
      <c r="R12929">
        <v>6</v>
      </c>
    </row>
    <row r="12930" spans="1:18">
      <c r="A12930">
        <v>45745377</v>
      </c>
      <c r="B12930">
        <v>29793</v>
      </c>
      <c r="C12930" t="s">
        <v>37</v>
      </c>
      <c r="D12930" t="s">
        <v>66</v>
      </c>
      <c r="E12930" t="s">
        <v>240</v>
      </c>
      <c r="F12930">
        <v>2012</v>
      </c>
      <c r="G12930" t="s">
        <v>71</v>
      </c>
      <c r="H12930" t="s">
        <v>21</v>
      </c>
      <c r="I12930" t="s">
        <v>53</v>
      </c>
      <c r="J12930" t="s">
        <v>469</v>
      </c>
      <c r="K12930" t="s">
        <v>585</v>
      </c>
      <c r="L12930" t="s">
        <v>725</v>
      </c>
      <c r="M12930" t="s">
        <v>35</v>
      </c>
      <c r="N12930" t="s">
        <v>69</v>
      </c>
      <c r="O12930" t="s">
        <v>27</v>
      </c>
      <c r="P12930" t="s">
        <v>28</v>
      </c>
      <c r="Q12930" t="s">
        <v>49</v>
      </c>
      <c r="R12930">
        <v>8</v>
      </c>
    </row>
    <row r="12931" spans="1:18">
      <c r="A12931">
        <v>45782005</v>
      </c>
      <c r="B12931">
        <v>7840</v>
      </c>
      <c r="C12931">
        <v>986</v>
      </c>
      <c r="D12931" t="s">
        <v>389</v>
      </c>
      <c r="E12931" t="s">
        <v>727</v>
      </c>
      <c r="F12931">
        <v>2010</v>
      </c>
      <c r="G12931" t="s">
        <v>59</v>
      </c>
      <c r="H12931" t="s">
        <v>32</v>
      </c>
      <c r="I12931" t="s">
        <v>33</v>
      </c>
      <c r="J12931" s="1">
        <v>45018</v>
      </c>
      <c r="K12931" t="s">
        <v>139</v>
      </c>
      <c r="L12931" t="s">
        <v>42</v>
      </c>
      <c r="M12931" t="s">
        <v>35</v>
      </c>
      <c r="N12931" t="s">
        <v>26</v>
      </c>
      <c r="O12931" t="s">
        <v>27</v>
      </c>
      <c r="P12931" t="s">
        <v>28</v>
      </c>
      <c r="Q12931" t="s">
        <v>140</v>
      </c>
      <c r="R12931">
        <v>12</v>
      </c>
    </row>
    <row r="12932" spans="1:18">
      <c r="A12932">
        <v>45796235</v>
      </c>
      <c r="B12932">
        <v>18900</v>
      </c>
      <c r="C12932">
        <v>645</v>
      </c>
      <c r="D12932" t="s">
        <v>55</v>
      </c>
      <c r="E12932" t="s">
        <v>56</v>
      </c>
      <c r="F12932">
        <v>2011</v>
      </c>
      <c r="G12932" t="s">
        <v>40</v>
      </c>
      <c r="H12932" t="s">
        <v>21</v>
      </c>
      <c r="I12932" t="s">
        <v>22</v>
      </c>
      <c r="J12932" s="1">
        <v>45139</v>
      </c>
      <c r="K12932" t="s">
        <v>7059</v>
      </c>
      <c r="L12932" t="s">
        <v>42</v>
      </c>
      <c r="M12932" t="s">
        <v>25</v>
      </c>
      <c r="N12932" t="s">
        <v>44</v>
      </c>
      <c r="O12932" t="s">
        <v>27</v>
      </c>
      <c r="P12932" t="s">
        <v>28</v>
      </c>
      <c r="Q12932" t="s">
        <v>330</v>
      </c>
      <c r="R12932">
        <v>8</v>
      </c>
    </row>
    <row r="12933" spans="1:18">
      <c r="A12933">
        <v>45735293</v>
      </c>
      <c r="B12933">
        <v>8467</v>
      </c>
      <c r="C12933" t="s">
        <v>37</v>
      </c>
      <c r="D12933" t="s">
        <v>78</v>
      </c>
      <c r="E12933" t="s">
        <v>486</v>
      </c>
      <c r="F12933">
        <v>2001</v>
      </c>
      <c r="G12933" t="s">
        <v>175</v>
      </c>
      <c r="H12933" t="s">
        <v>32</v>
      </c>
      <c r="I12933" t="s">
        <v>53</v>
      </c>
      <c r="J12933" t="s">
        <v>96</v>
      </c>
      <c r="K12933" t="s">
        <v>811</v>
      </c>
      <c r="L12933" t="s">
        <v>42</v>
      </c>
      <c r="M12933" t="s">
        <v>75</v>
      </c>
      <c r="N12933" t="s">
        <v>44</v>
      </c>
      <c r="O12933" t="s">
        <v>27</v>
      </c>
      <c r="P12933" t="s">
        <v>28</v>
      </c>
      <c r="Q12933" t="s">
        <v>49</v>
      </c>
      <c r="R12933">
        <v>8</v>
      </c>
    </row>
    <row r="12934" spans="1:18">
      <c r="A12934">
        <v>45813946</v>
      </c>
      <c r="B12934">
        <v>470</v>
      </c>
      <c r="C12934">
        <v>891</v>
      </c>
      <c r="D12934" t="s">
        <v>66</v>
      </c>
      <c r="E12934" t="s">
        <v>458</v>
      </c>
      <c r="F12934">
        <v>2016</v>
      </c>
      <c r="G12934" t="s">
        <v>59</v>
      </c>
      <c r="H12934" t="s">
        <v>21</v>
      </c>
      <c r="I12934" t="s">
        <v>33</v>
      </c>
      <c r="J12934">
        <v>2</v>
      </c>
      <c r="K12934" t="s">
        <v>7060</v>
      </c>
      <c r="L12934" t="s">
        <v>42</v>
      </c>
      <c r="M12934" t="s">
        <v>25</v>
      </c>
      <c r="N12934" t="s">
        <v>69</v>
      </c>
      <c r="O12934" t="s">
        <v>27</v>
      </c>
      <c r="P12934" t="s">
        <v>28</v>
      </c>
      <c r="Q12934" t="s">
        <v>36</v>
      </c>
      <c r="R12934">
        <v>12</v>
      </c>
    </row>
    <row r="12935" spans="1:18">
      <c r="A12935">
        <v>45656224</v>
      </c>
      <c r="B12935">
        <v>706</v>
      </c>
      <c r="C12935">
        <v>751</v>
      </c>
      <c r="D12935" t="s">
        <v>51</v>
      </c>
      <c r="E12935" t="s">
        <v>58</v>
      </c>
      <c r="F12935">
        <v>2013</v>
      </c>
      <c r="G12935" t="s">
        <v>59</v>
      </c>
      <c r="H12935" t="s">
        <v>21</v>
      </c>
      <c r="I12935" t="s">
        <v>22</v>
      </c>
      <c r="J12935" s="1">
        <v>45018</v>
      </c>
      <c r="K12935" t="s">
        <v>73</v>
      </c>
      <c r="L12935" t="s">
        <v>42</v>
      </c>
      <c r="M12935" t="s">
        <v>25</v>
      </c>
      <c r="N12935" t="s">
        <v>44</v>
      </c>
      <c r="O12935" t="s">
        <v>27</v>
      </c>
      <c r="P12935" t="s">
        <v>28</v>
      </c>
      <c r="Q12935" t="s">
        <v>49</v>
      </c>
      <c r="R12935">
        <v>0</v>
      </c>
    </row>
    <row r="12936" spans="1:18">
      <c r="A12936">
        <v>45760290</v>
      </c>
      <c r="B12936">
        <v>2666</v>
      </c>
      <c r="C12936">
        <v>115</v>
      </c>
      <c r="D12936" t="s">
        <v>165</v>
      </c>
      <c r="E12936" t="s">
        <v>7061</v>
      </c>
      <c r="F12936">
        <v>2013</v>
      </c>
      <c r="G12936" t="s">
        <v>20</v>
      </c>
      <c r="H12936" t="s">
        <v>21</v>
      </c>
      <c r="I12936" t="s">
        <v>33</v>
      </c>
      <c r="J12936" t="s">
        <v>3863</v>
      </c>
      <c r="K12936" t="s">
        <v>7062</v>
      </c>
      <c r="L12936" t="s">
        <v>159</v>
      </c>
      <c r="M12936" t="s">
        <v>25</v>
      </c>
      <c r="N12936" t="s">
        <v>44</v>
      </c>
      <c r="O12936" t="s">
        <v>27</v>
      </c>
      <c r="P12936" t="s">
        <v>28</v>
      </c>
      <c r="Q12936" t="s">
        <v>49</v>
      </c>
      <c r="R12936">
        <v>0</v>
      </c>
    </row>
    <row r="12937" spans="1:18">
      <c r="A12937">
        <v>45649195</v>
      </c>
      <c r="B12937">
        <v>21326</v>
      </c>
      <c r="C12937" t="s">
        <v>37</v>
      </c>
      <c r="D12937" t="s">
        <v>46</v>
      </c>
      <c r="E12937" t="s">
        <v>47</v>
      </c>
      <c r="F12937">
        <v>2009</v>
      </c>
      <c r="G12937" t="s">
        <v>20</v>
      </c>
      <c r="H12937" t="s">
        <v>21</v>
      </c>
      <c r="I12937" t="s">
        <v>22</v>
      </c>
      <c r="J12937" s="1">
        <v>45048</v>
      </c>
      <c r="K12937" t="s">
        <v>103</v>
      </c>
      <c r="L12937" t="s">
        <v>42</v>
      </c>
      <c r="M12937" t="s">
        <v>25</v>
      </c>
      <c r="N12937" t="s">
        <v>26</v>
      </c>
      <c r="O12937" t="s">
        <v>27</v>
      </c>
      <c r="P12937" t="s">
        <v>28</v>
      </c>
      <c r="Q12937" t="s">
        <v>77</v>
      </c>
      <c r="R12937">
        <v>6</v>
      </c>
    </row>
    <row r="12938" spans="1:18">
      <c r="A12938">
        <v>45732773</v>
      </c>
      <c r="B12938">
        <v>14834</v>
      </c>
      <c r="C12938">
        <v>707</v>
      </c>
      <c r="D12938" t="s">
        <v>51</v>
      </c>
      <c r="E12938" t="s">
        <v>58</v>
      </c>
      <c r="F12938">
        <v>2011</v>
      </c>
      <c r="G12938" t="s">
        <v>59</v>
      </c>
      <c r="H12938" t="s">
        <v>21</v>
      </c>
      <c r="I12938" t="s">
        <v>33</v>
      </c>
      <c r="J12938">
        <v>2</v>
      </c>
      <c r="K12938" t="s">
        <v>804</v>
      </c>
      <c r="L12938" t="s">
        <v>42</v>
      </c>
      <c r="M12938" t="s">
        <v>25</v>
      </c>
      <c r="N12938" t="s">
        <v>44</v>
      </c>
      <c r="O12938" t="s">
        <v>27</v>
      </c>
      <c r="P12938" t="s">
        <v>28</v>
      </c>
      <c r="Q12938" t="s">
        <v>61</v>
      </c>
      <c r="R12938">
        <v>4</v>
      </c>
    </row>
    <row r="12939" spans="1:18">
      <c r="A12939">
        <v>45641700</v>
      </c>
      <c r="B12939">
        <v>3136</v>
      </c>
      <c r="C12939">
        <v>781</v>
      </c>
      <c r="D12939" t="s">
        <v>55</v>
      </c>
      <c r="E12939" t="s">
        <v>62</v>
      </c>
      <c r="F12939">
        <v>2012</v>
      </c>
      <c r="G12939" t="s">
        <v>59</v>
      </c>
      <c r="H12939" t="s">
        <v>21</v>
      </c>
      <c r="I12939" t="s">
        <v>22</v>
      </c>
      <c r="J12939" s="1">
        <v>45048</v>
      </c>
      <c r="K12939" t="s">
        <v>1090</v>
      </c>
      <c r="L12939" t="s">
        <v>42</v>
      </c>
      <c r="M12939" t="s">
        <v>25</v>
      </c>
      <c r="N12939" t="s">
        <v>44</v>
      </c>
      <c r="O12939" t="s">
        <v>27</v>
      </c>
      <c r="P12939" t="s">
        <v>28</v>
      </c>
      <c r="Q12939" t="s">
        <v>49</v>
      </c>
      <c r="R12939">
        <v>12</v>
      </c>
    </row>
    <row r="12940" spans="1:18">
      <c r="A12940">
        <v>45786988</v>
      </c>
      <c r="B12940">
        <v>17249</v>
      </c>
      <c r="C12940" t="s">
        <v>37</v>
      </c>
      <c r="D12940" t="s">
        <v>219</v>
      </c>
      <c r="E12940" t="s">
        <v>2079</v>
      </c>
      <c r="F12940">
        <v>2009</v>
      </c>
      <c r="G12940" t="s">
        <v>59</v>
      </c>
      <c r="H12940" t="s">
        <v>32</v>
      </c>
      <c r="I12940" t="s">
        <v>33</v>
      </c>
      <c r="J12940" t="s">
        <v>751</v>
      </c>
      <c r="K12940" t="s">
        <v>3948</v>
      </c>
      <c r="L12940" t="s">
        <v>42</v>
      </c>
      <c r="M12940" t="s">
        <v>75</v>
      </c>
      <c r="N12940" t="s">
        <v>26</v>
      </c>
      <c r="O12940" t="s">
        <v>27</v>
      </c>
      <c r="P12940" t="s">
        <v>28</v>
      </c>
      <c r="Q12940" t="s">
        <v>36</v>
      </c>
      <c r="R12940">
        <v>4</v>
      </c>
    </row>
    <row r="12941" spans="1:18">
      <c r="A12941">
        <v>45798430</v>
      </c>
      <c r="B12941">
        <v>23834</v>
      </c>
      <c r="C12941" t="s">
        <v>37</v>
      </c>
      <c r="D12941" t="s">
        <v>55</v>
      </c>
      <c r="E12941" t="s">
        <v>56</v>
      </c>
      <c r="F12941">
        <v>2012</v>
      </c>
      <c r="G12941" t="s">
        <v>40</v>
      </c>
      <c r="H12941" t="s">
        <v>21</v>
      </c>
      <c r="I12941" t="s">
        <v>22</v>
      </c>
      <c r="J12941" s="1">
        <v>45139</v>
      </c>
      <c r="K12941" t="s">
        <v>7063</v>
      </c>
      <c r="L12941" t="s">
        <v>42</v>
      </c>
      <c r="M12941" t="s">
        <v>25</v>
      </c>
      <c r="N12941" t="s">
        <v>44</v>
      </c>
      <c r="O12941" t="s">
        <v>27</v>
      </c>
      <c r="P12941" t="s">
        <v>28</v>
      </c>
      <c r="Q12941" t="s">
        <v>77</v>
      </c>
      <c r="R12941">
        <v>12</v>
      </c>
    </row>
    <row r="12942" spans="1:18">
      <c r="A12942">
        <v>45801255</v>
      </c>
      <c r="B12942">
        <v>15681</v>
      </c>
      <c r="C12942">
        <v>584</v>
      </c>
      <c r="D12942" t="s">
        <v>51</v>
      </c>
      <c r="E12942" t="s">
        <v>7064</v>
      </c>
      <c r="F12942">
        <v>2014</v>
      </c>
      <c r="G12942" t="s">
        <v>59</v>
      </c>
      <c r="H12942" t="s">
        <v>32</v>
      </c>
      <c r="I12942" t="s">
        <v>33</v>
      </c>
      <c r="J12942" s="1">
        <v>45139</v>
      </c>
      <c r="K12942" t="s">
        <v>993</v>
      </c>
      <c r="L12942" t="s">
        <v>42</v>
      </c>
      <c r="M12942" t="s">
        <v>35</v>
      </c>
      <c r="N12942" t="s">
        <v>44</v>
      </c>
      <c r="O12942" t="s">
        <v>27</v>
      </c>
      <c r="P12942" t="s">
        <v>28</v>
      </c>
      <c r="Q12942" t="s">
        <v>36</v>
      </c>
      <c r="R12942">
        <v>10</v>
      </c>
    </row>
    <row r="12943" spans="1:18">
      <c r="A12943">
        <v>45805988</v>
      </c>
      <c r="B12943">
        <v>48610</v>
      </c>
      <c r="C12943" t="s">
        <v>37</v>
      </c>
      <c r="D12943" t="s">
        <v>46</v>
      </c>
      <c r="E12943" t="s">
        <v>7065</v>
      </c>
      <c r="F12943">
        <v>2017</v>
      </c>
      <c r="G12943" t="s">
        <v>161</v>
      </c>
      <c r="H12943" t="s">
        <v>32</v>
      </c>
      <c r="I12943" t="s">
        <v>33</v>
      </c>
      <c r="J12943" t="s">
        <v>197</v>
      </c>
      <c r="K12943" t="s">
        <v>7066</v>
      </c>
      <c r="L12943" t="s">
        <v>42</v>
      </c>
      <c r="M12943" t="s">
        <v>35</v>
      </c>
      <c r="N12943" t="s">
        <v>69</v>
      </c>
      <c r="O12943" t="s">
        <v>76</v>
      </c>
      <c r="P12943" t="s">
        <v>28</v>
      </c>
      <c r="Q12943" t="s">
        <v>36</v>
      </c>
      <c r="R12943">
        <v>12</v>
      </c>
    </row>
    <row r="12944" spans="1:18">
      <c r="A12944">
        <v>45733487</v>
      </c>
      <c r="B12944">
        <v>46223</v>
      </c>
      <c r="C12944">
        <v>1017</v>
      </c>
      <c r="D12944" t="s">
        <v>51</v>
      </c>
      <c r="E12944" t="s">
        <v>58</v>
      </c>
      <c r="F12944">
        <v>2017</v>
      </c>
      <c r="G12944" t="s">
        <v>59</v>
      </c>
      <c r="H12944" t="s">
        <v>21</v>
      </c>
      <c r="I12944" t="s">
        <v>33</v>
      </c>
      <c r="J12944">
        <v>2</v>
      </c>
      <c r="K12944" t="s">
        <v>7067</v>
      </c>
      <c r="L12944" t="s">
        <v>42</v>
      </c>
      <c r="M12944" t="s">
        <v>25</v>
      </c>
      <c r="N12944" t="s">
        <v>44</v>
      </c>
      <c r="O12944" t="s">
        <v>27</v>
      </c>
      <c r="P12944" t="s">
        <v>28</v>
      </c>
      <c r="Q12944" t="s">
        <v>36</v>
      </c>
      <c r="R12944">
        <v>4</v>
      </c>
    </row>
    <row r="12945" spans="1:18">
      <c r="A12945">
        <v>45788438</v>
      </c>
      <c r="B12945">
        <v>13172</v>
      </c>
      <c r="C12945">
        <v>1266</v>
      </c>
      <c r="D12945" t="s">
        <v>38</v>
      </c>
      <c r="E12945" t="s">
        <v>39</v>
      </c>
      <c r="F12945">
        <v>2014</v>
      </c>
      <c r="G12945" t="s">
        <v>40</v>
      </c>
      <c r="H12945" t="s">
        <v>32</v>
      </c>
      <c r="I12945" t="s">
        <v>22</v>
      </c>
      <c r="J12945" s="1">
        <v>45047</v>
      </c>
      <c r="K12945" t="s">
        <v>262</v>
      </c>
      <c r="L12945" t="s">
        <v>42</v>
      </c>
      <c r="M12945" t="s">
        <v>35</v>
      </c>
      <c r="N12945" t="s">
        <v>44</v>
      </c>
      <c r="O12945" t="s">
        <v>27</v>
      </c>
      <c r="P12945" t="s">
        <v>45</v>
      </c>
      <c r="Q12945" t="s">
        <v>49</v>
      </c>
      <c r="R12945">
        <v>7</v>
      </c>
    </row>
    <row r="12946" spans="1:18">
      <c r="A12946">
        <v>45768924</v>
      </c>
      <c r="B12946">
        <v>15994</v>
      </c>
      <c r="C12946">
        <v>1172</v>
      </c>
      <c r="D12946" t="s">
        <v>66</v>
      </c>
      <c r="E12946" t="s">
        <v>67</v>
      </c>
      <c r="F12946">
        <v>2011</v>
      </c>
      <c r="G12946" t="s">
        <v>161</v>
      </c>
      <c r="H12946" t="s">
        <v>21</v>
      </c>
      <c r="I12946" t="s">
        <v>53</v>
      </c>
      <c r="J12946" s="1">
        <v>45049</v>
      </c>
      <c r="K12946" t="s">
        <v>898</v>
      </c>
      <c r="L12946" t="s">
        <v>24</v>
      </c>
      <c r="M12946" t="s">
        <v>25</v>
      </c>
      <c r="N12946" t="s">
        <v>69</v>
      </c>
      <c r="O12946" t="s">
        <v>76</v>
      </c>
      <c r="P12946" t="s">
        <v>28</v>
      </c>
      <c r="Q12946" t="s">
        <v>29</v>
      </c>
      <c r="R12946">
        <v>12</v>
      </c>
    </row>
    <row r="12947" spans="1:18">
      <c r="A12947">
        <v>45771970</v>
      </c>
      <c r="B12947">
        <v>314</v>
      </c>
      <c r="C12947">
        <v>1017</v>
      </c>
      <c r="D12947" t="s">
        <v>66</v>
      </c>
      <c r="E12947" t="s">
        <v>155</v>
      </c>
      <c r="F12947">
        <v>2017</v>
      </c>
      <c r="G12947" t="s">
        <v>59</v>
      </c>
      <c r="H12947" t="s">
        <v>21</v>
      </c>
      <c r="I12947" t="s">
        <v>33</v>
      </c>
      <c r="J12947">
        <v>2</v>
      </c>
      <c r="K12947" t="s">
        <v>680</v>
      </c>
      <c r="L12947" t="s">
        <v>42</v>
      </c>
      <c r="M12947" t="s">
        <v>25</v>
      </c>
      <c r="N12947" t="s">
        <v>69</v>
      </c>
      <c r="O12947" t="s">
        <v>27</v>
      </c>
      <c r="P12947" t="s">
        <v>28</v>
      </c>
      <c r="Q12947" t="s">
        <v>36</v>
      </c>
      <c r="R12947">
        <v>12</v>
      </c>
    </row>
    <row r="12948" spans="1:18">
      <c r="A12948">
        <v>45649083</v>
      </c>
      <c r="B12948">
        <v>20071</v>
      </c>
      <c r="C12948">
        <v>1292</v>
      </c>
      <c r="D12948" t="s">
        <v>66</v>
      </c>
      <c r="E12948" t="s">
        <v>527</v>
      </c>
      <c r="F12948">
        <v>2016</v>
      </c>
      <c r="G12948" t="s">
        <v>20</v>
      </c>
      <c r="H12948" t="s">
        <v>21</v>
      </c>
      <c r="I12948" t="s">
        <v>33</v>
      </c>
      <c r="J12948">
        <v>3</v>
      </c>
      <c r="K12948" t="s">
        <v>3910</v>
      </c>
      <c r="L12948" t="s">
        <v>24</v>
      </c>
      <c r="M12948" t="s">
        <v>25</v>
      </c>
      <c r="N12948" t="s">
        <v>26</v>
      </c>
      <c r="O12948" t="s">
        <v>27</v>
      </c>
      <c r="P12948" t="s">
        <v>28</v>
      </c>
      <c r="Q12948" t="s">
        <v>36</v>
      </c>
      <c r="R12948">
        <v>0</v>
      </c>
    </row>
    <row r="12949" spans="1:18">
      <c r="A12949">
        <v>45646393</v>
      </c>
      <c r="B12949">
        <v>3763</v>
      </c>
      <c r="C12949">
        <v>779</v>
      </c>
      <c r="D12949" t="s">
        <v>55</v>
      </c>
      <c r="E12949" t="s">
        <v>62</v>
      </c>
      <c r="F12949">
        <v>2013</v>
      </c>
      <c r="G12949" t="s">
        <v>59</v>
      </c>
      <c r="H12949" t="s">
        <v>21</v>
      </c>
      <c r="I12949" t="s">
        <v>22</v>
      </c>
      <c r="J12949" s="1">
        <v>45048</v>
      </c>
      <c r="K12949" t="s">
        <v>1347</v>
      </c>
      <c r="L12949" t="s">
        <v>42</v>
      </c>
      <c r="M12949" t="s">
        <v>25</v>
      </c>
      <c r="N12949" t="s">
        <v>44</v>
      </c>
      <c r="O12949" t="s">
        <v>27</v>
      </c>
      <c r="P12949" t="s">
        <v>28</v>
      </c>
      <c r="Q12949" t="s">
        <v>49</v>
      </c>
      <c r="R12949">
        <v>12</v>
      </c>
    </row>
    <row r="12950" spans="1:18">
      <c r="A12950">
        <v>45808647</v>
      </c>
      <c r="B12950">
        <v>470</v>
      </c>
      <c r="C12950">
        <v>562</v>
      </c>
      <c r="D12950" t="s">
        <v>30</v>
      </c>
      <c r="E12950" t="s">
        <v>212</v>
      </c>
      <c r="F12950">
        <v>2015</v>
      </c>
      <c r="G12950" t="s">
        <v>59</v>
      </c>
      <c r="H12950" t="s">
        <v>21</v>
      </c>
      <c r="I12950" t="s">
        <v>33</v>
      </c>
      <c r="J12950" s="1">
        <v>45017</v>
      </c>
      <c r="K12950" t="s">
        <v>7068</v>
      </c>
      <c r="L12950" t="s">
        <v>42</v>
      </c>
      <c r="M12950" t="s">
        <v>25</v>
      </c>
      <c r="N12950" t="s">
        <v>44</v>
      </c>
      <c r="O12950" t="s">
        <v>27</v>
      </c>
      <c r="P12950" t="s">
        <v>28</v>
      </c>
      <c r="Q12950" t="s">
        <v>689</v>
      </c>
      <c r="R12950">
        <v>12</v>
      </c>
    </row>
    <row r="12951" spans="1:18">
      <c r="A12951">
        <v>45731726</v>
      </c>
      <c r="B12951">
        <v>24148</v>
      </c>
      <c r="C12951">
        <v>777</v>
      </c>
      <c r="D12951" t="s">
        <v>51</v>
      </c>
      <c r="E12951" t="s">
        <v>127</v>
      </c>
      <c r="F12951">
        <v>2014</v>
      </c>
      <c r="G12951" t="s">
        <v>175</v>
      </c>
      <c r="H12951" t="s">
        <v>21</v>
      </c>
      <c r="I12951" t="s">
        <v>53</v>
      </c>
      <c r="J12951" s="1">
        <v>45048</v>
      </c>
      <c r="K12951" t="s">
        <v>7069</v>
      </c>
      <c r="L12951" t="s">
        <v>42</v>
      </c>
      <c r="M12951" t="s">
        <v>25</v>
      </c>
      <c r="N12951" t="s">
        <v>44</v>
      </c>
      <c r="O12951" t="s">
        <v>27</v>
      </c>
      <c r="P12951" t="s">
        <v>28</v>
      </c>
      <c r="Q12951" t="s">
        <v>36</v>
      </c>
      <c r="R12951">
        <v>4</v>
      </c>
    </row>
    <row r="12952" spans="1:18">
      <c r="A12952">
        <v>45781245</v>
      </c>
      <c r="B12952">
        <v>17249</v>
      </c>
      <c r="C12952" t="s">
        <v>37</v>
      </c>
      <c r="D12952" t="s">
        <v>55</v>
      </c>
      <c r="E12952" t="s">
        <v>56</v>
      </c>
      <c r="F12952">
        <v>2011</v>
      </c>
      <c r="G12952" t="s">
        <v>59</v>
      </c>
      <c r="H12952" t="s">
        <v>32</v>
      </c>
      <c r="I12952" t="s">
        <v>33</v>
      </c>
      <c r="J12952" s="1">
        <v>45139</v>
      </c>
      <c r="K12952" t="s">
        <v>600</v>
      </c>
      <c r="L12952" t="s">
        <v>42</v>
      </c>
      <c r="M12952" t="s">
        <v>43</v>
      </c>
      <c r="N12952" t="s">
        <v>44</v>
      </c>
      <c r="O12952" t="s">
        <v>27</v>
      </c>
      <c r="P12952" t="s">
        <v>28</v>
      </c>
      <c r="Q12952" t="s">
        <v>29</v>
      </c>
      <c r="R12952">
        <v>10</v>
      </c>
    </row>
    <row r="12953" spans="1:18">
      <c r="A12953">
        <v>45758427</v>
      </c>
      <c r="B12953">
        <v>17249</v>
      </c>
      <c r="C12953">
        <v>781</v>
      </c>
      <c r="D12953" t="s">
        <v>55</v>
      </c>
      <c r="E12953" t="s">
        <v>62</v>
      </c>
      <c r="F12953">
        <v>2012</v>
      </c>
      <c r="G12953" t="s">
        <v>59</v>
      </c>
      <c r="H12953" t="s">
        <v>21</v>
      </c>
      <c r="I12953" t="s">
        <v>33</v>
      </c>
      <c r="J12953" s="1">
        <v>45048</v>
      </c>
      <c r="K12953" t="s">
        <v>407</v>
      </c>
      <c r="L12953" t="s">
        <v>42</v>
      </c>
      <c r="M12953" t="s">
        <v>25</v>
      </c>
      <c r="N12953" t="s">
        <v>44</v>
      </c>
      <c r="O12953" t="s">
        <v>27</v>
      </c>
      <c r="P12953" t="s">
        <v>28</v>
      </c>
      <c r="Q12953" t="s">
        <v>29</v>
      </c>
      <c r="R12953">
        <v>12</v>
      </c>
    </row>
    <row r="12954" spans="1:18">
      <c r="A12954">
        <v>45775556</v>
      </c>
      <c r="B12954">
        <v>4234</v>
      </c>
      <c r="C12954" t="s">
        <v>37</v>
      </c>
      <c r="D12954" t="s">
        <v>78</v>
      </c>
      <c r="E12954" t="s">
        <v>857</v>
      </c>
      <c r="F12954">
        <v>2000</v>
      </c>
      <c r="G12954" t="s">
        <v>40</v>
      </c>
      <c r="H12954" t="s">
        <v>32</v>
      </c>
      <c r="I12954" t="s">
        <v>33</v>
      </c>
      <c r="J12954" s="1">
        <v>44958</v>
      </c>
      <c r="K12954" t="s">
        <v>73</v>
      </c>
      <c r="L12954" t="s">
        <v>42</v>
      </c>
      <c r="M12954" t="s">
        <v>75</v>
      </c>
      <c r="N12954" t="s">
        <v>44</v>
      </c>
      <c r="O12954" t="s">
        <v>76</v>
      </c>
      <c r="P12954" t="s">
        <v>28</v>
      </c>
      <c r="Q12954" t="s">
        <v>36</v>
      </c>
      <c r="R12954">
        <v>2</v>
      </c>
    </row>
    <row r="12955" spans="1:18">
      <c r="A12955">
        <v>45429168</v>
      </c>
      <c r="B12955">
        <v>12544</v>
      </c>
      <c r="C12955">
        <v>1051</v>
      </c>
      <c r="D12955" t="s">
        <v>247</v>
      </c>
      <c r="E12955" t="s">
        <v>655</v>
      </c>
      <c r="F12955">
        <v>2016</v>
      </c>
      <c r="G12955" t="s">
        <v>59</v>
      </c>
      <c r="H12955" t="s">
        <v>32</v>
      </c>
      <c r="I12955" t="s">
        <v>33</v>
      </c>
      <c r="J12955" s="1">
        <v>45018</v>
      </c>
      <c r="K12955" t="s">
        <v>1146</v>
      </c>
      <c r="L12955" t="s">
        <v>42</v>
      </c>
      <c r="M12955" t="s">
        <v>35</v>
      </c>
      <c r="N12955" t="s">
        <v>44</v>
      </c>
      <c r="O12955" t="s">
        <v>27</v>
      </c>
      <c r="P12955" t="s">
        <v>28</v>
      </c>
      <c r="Q12955" t="s">
        <v>36</v>
      </c>
      <c r="R12955">
        <v>12</v>
      </c>
    </row>
    <row r="12956" spans="1:18">
      <c r="A12956">
        <v>45368273</v>
      </c>
      <c r="B12956">
        <v>13172</v>
      </c>
      <c r="C12956">
        <v>753</v>
      </c>
      <c r="D12956" t="s">
        <v>51</v>
      </c>
      <c r="E12956" t="s">
        <v>58</v>
      </c>
      <c r="F12956">
        <v>2012</v>
      </c>
      <c r="G12956" t="s">
        <v>59</v>
      </c>
      <c r="H12956" t="s">
        <v>32</v>
      </c>
      <c r="I12956" t="s">
        <v>22</v>
      </c>
      <c r="J12956" s="1">
        <v>45018</v>
      </c>
      <c r="K12956" t="s">
        <v>788</v>
      </c>
      <c r="L12956" t="s">
        <v>42</v>
      </c>
      <c r="M12956" t="s">
        <v>25</v>
      </c>
      <c r="N12956" t="s">
        <v>44</v>
      </c>
      <c r="O12956" t="s">
        <v>27</v>
      </c>
      <c r="P12956" t="s">
        <v>28</v>
      </c>
      <c r="Q12956" t="s">
        <v>689</v>
      </c>
      <c r="R12956">
        <v>10</v>
      </c>
    </row>
    <row r="12957" spans="1:18">
      <c r="A12957">
        <v>45262815</v>
      </c>
      <c r="B12957">
        <v>25089</v>
      </c>
      <c r="C12957">
        <v>1011</v>
      </c>
      <c r="D12957" t="s">
        <v>46</v>
      </c>
      <c r="E12957" t="s">
        <v>251</v>
      </c>
      <c r="F12957">
        <v>2016</v>
      </c>
      <c r="G12957" t="s">
        <v>20</v>
      </c>
      <c r="H12957" t="s">
        <v>21</v>
      </c>
      <c r="I12957" t="s">
        <v>33</v>
      </c>
      <c r="J12957" t="s">
        <v>197</v>
      </c>
      <c r="K12957" t="s">
        <v>7070</v>
      </c>
      <c r="L12957" t="s">
        <v>42</v>
      </c>
      <c r="M12957" t="s">
        <v>25</v>
      </c>
      <c r="N12957" t="s">
        <v>44</v>
      </c>
      <c r="O12957" t="s">
        <v>27</v>
      </c>
      <c r="P12957" t="s">
        <v>28</v>
      </c>
      <c r="Q12957" t="s">
        <v>689</v>
      </c>
      <c r="R12957">
        <v>10</v>
      </c>
    </row>
    <row r="12958" spans="1:18">
      <c r="A12958">
        <v>45762371</v>
      </c>
      <c r="B12958">
        <v>1019</v>
      </c>
      <c r="C12958">
        <v>862</v>
      </c>
      <c r="D12958" t="s">
        <v>130</v>
      </c>
      <c r="E12958" t="s">
        <v>131</v>
      </c>
      <c r="F12958">
        <v>2011</v>
      </c>
      <c r="G12958" t="s">
        <v>59</v>
      </c>
      <c r="H12958" t="s">
        <v>21</v>
      </c>
      <c r="I12958" t="s">
        <v>33</v>
      </c>
      <c r="J12958" s="1">
        <v>45048</v>
      </c>
      <c r="K12958" t="s">
        <v>7071</v>
      </c>
      <c r="L12958" t="s">
        <v>725</v>
      </c>
      <c r="M12958" t="s">
        <v>25</v>
      </c>
      <c r="N12958" t="s">
        <v>44</v>
      </c>
      <c r="O12958" t="s">
        <v>27</v>
      </c>
      <c r="P12958" t="s">
        <v>28</v>
      </c>
      <c r="Q12958" t="s">
        <v>36</v>
      </c>
      <c r="R12958">
        <v>12</v>
      </c>
    </row>
    <row r="12959" spans="1:18">
      <c r="A12959">
        <v>45730835</v>
      </c>
      <c r="B12959">
        <v>44134</v>
      </c>
      <c r="C12959">
        <v>880</v>
      </c>
      <c r="D12959" t="s">
        <v>264</v>
      </c>
      <c r="E12959" t="s">
        <v>459</v>
      </c>
      <c r="F12959">
        <v>2018</v>
      </c>
      <c r="G12959" t="s">
        <v>20</v>
      </c>
      <c r="H12959" t="s">
        <v>21</v>
      </c>
      <c r="I12959" t="s">
        <v>53</v>
      </c>
      <c r="J12959" s="1">
        <v>45078</v>
      </c>
      <c r="K12959" t="s">
        <v>7072</v>
      </c>
      <c r="L12959" t="s">
        <v>42</v>
      </c>
      <c r="M12959" t="s">
        <v>25</v>
      </c>
      <c r="N12959" t="s">
        <v>44</v>
      </c>
      <c r="O12959" t="s">
        <v>27</v>
      </c>
      <c r="P12959" t="s">
        <v>28</v>
      </c>
      <c r="Q12959" t="s">
        <v>36</v>
      </c>
      <c r="R12959">
        <v>4</v>
      </c>
    </row>
    <row r="12960" spans="1:18">
      <c r="A12960">
        <v>45725840</v>
      </c>
      <c r="B12960">
        <v>12639</v>
      </c>
      <c r="C12960">
        <v>836</v>
      </c>
      <c r="D12960" t="s">
        <v>264</v>
      </c>
      <c r="E12960" t="s">
        <v>459</v>
      </c>
      <c r="F12960">
        <v>2010</v>
      </c>
      <c r="G12960" t="s">
        <v>59</v>
      </c>
      <c r="H12960" t="s">
        <v>21</v>
      </c>
      <c r="I12960" t="s">
        <v>53</v>
      </c>
      <c r="J12960">
        <v>2</v>
      </c>
      <c r="K12960" t="s">
        <v>7073</v>
      </c>
      <c r="L12960" t="s">
        <v>42</v>
      </c>
      <c r="M12960" t="s">
        <v>25</v>
      </c>
      <c r="N12960" t="s">
        <v>44</v>
      </c>
      <c r="O12960" t="s">
        <v>27</v>
      </c>
      <c r="P12960" t="s">
        <v>28</v>
      </c>
      <c r="Q12960" t="s">
        <v>29</v>
      </c>
      <c r="R12960">
        <v>4</v>
      </c>
    </row>
    <row r="12961" spans="1:18">
      <c r="A12961">
        <v>45813477</v>
      </c>
      <c r="B12961">
        <v>11917</v>
      </c>
      <c r="C12961" t="s">
        <v>37</v>
      </c>
      <c r="D12961" t="s">
        <v>46</v>
      </c>
      <c r="E12961" t="s">
        <v>70</v>
      </c>
      <c r="F12961">
        <v>1998</v>
      </c>
      <c r="G12961" t="s">
        <v>71</v>
      </c>
      <c r="H12961" t="s">
        <v>32</v>
      </c>
      <c r="I12961" t="s">
        <v>53</v>
      </c>
      <c r="J12961" t="s">
        <v>751</v>
      </c>
      <c r="K12961" t="s">
        <v>73</v>
      </c>
      <c r="L12961" t="s">
        <v>24</v>
      </c>
      <c r="M12961" t="s">
        <v>75</v>
      </c>
      <c r="N12961" t="s">
        <v>69</v>
      </c>
      <c r="O12961" t="s">
        <v>342</v>
      </c>
      <c r="P12961" t="s">
        <v>28</v>
      </c>
      <c r="Q12961" t="s">
        <v>49</v>
      </c>
      <c r="R12961">
        <v>2</v>
      </c>
    </row>
    <row r="12962" spans="1:18">
      <c r="A12962">
        <v>45802034</v>
      </c>
      <c r="B12962">
        <v>13793</v>
      </c>
      <c r="C12962">
        <v>836</v>
      </c>
      <c r="D12962" t="s">
        <v>51</v>
      </c>
      <c r="E12962" t="s">
        <v>233</v>
      </c>
      <c r="F12962">
        <v>2010</v>
      </c>
      <c r="G12962" t="s">
        <v>161</v>
      </c>
      <c r="H12962" t="s">
        <v>21</v>
      </c>
      <c r="I12962" t="s">
        <v>33</v>
      </c>
      <c r="J12962">
        <v>2</v>
      </c>
      <c r="K12962" t="s">
        <v>176</v>
      </c>
      <c r="L12962" t="s">
        <v>42</v>
      </c>
      <c r="M12962" t="s">
        <v>25</v>
      </c>
      <c r="N12962" t="s">
        <v>44</v>
      </c>
      <c r="O12962" t="s">
        <v>27</v>
      </c>
      <c r="P12962" t="s">
        <v>28</v>
      </c>
      <c r="Q12962" t="s">
        <v>36</v>
      </c>
      <c r="R12962">
        <v>4</v>
      </c>
    </row>
    <row r="12963" spans="1:18">
      <c r="A12963">
        <v>45774162</v>
      </c>
      <c r="B12963">
        <v>314</v>
      </c>
      <c r="C12963">
        <v>934</v>
      </c>
      <c r="D12963" t="s">
        <v>165</v>
      </c>
      <c r="E12963" t="s">
        <v>433</v>
      </c>
      <c r="F12963">
        <v>2015</v>
      </c>
      <c r="G12963" t="s">
        <v>20</v>
      </c>
      <c r="H12963" t="s">
        <v>21</v>
      </c>
      <c r="I12963" t="s">
        <v>33</v>
      </c>
      <c r="J12963" s="1">
        <v>45048</v>
      </c>
      <c r="K12963" t="s">
        <v>7074</v>
      </c>
      <c r="L12963" t="s">
        <v>42</v>
      </c>
      <c r="M12963" t="s">
        <v>25</v>
      </c>
      <c r="N12963" t="s">
        <v>26</v>
      </c>
      <c r="O12963" t="s">
        <v>27</v>
      </c>
      <c r="P12963" t="s">
        <v>28</v>
      </c>
      <c r="Q12963" t="s">
        <v>36</v>
      </c>
      <c r="R12963">
        <v>12</v>
      </c>
    </row>
    <row r="12964" spans="1:18">
      <c r="A12964">
        <v>44755209</v>
      </c>
      <c r="B12964">
        <v>21639</v>
      </c>
      <c r="C12964">
        <v>1172</v>
      </c>
      <c r="D12964" t="s">
        <v>55</v>
      </c>
      <c r="E12964" t="s">
        <v>7075</v>
      </c>
      <c r="F12964">
        <v>2011</v>
      </c>
      <c r="G12964" t="s">
        <v>175</v>
      </c>
      <c r="H12964" t="s">
        <v>21</v>
      </c>
      <c r="I12964" t="s">
        <v>33</v>
      </c>
      <c r="J12964" s="1">
        <v>45049</v>
      </c>
      <c r="K12964" t="s">
        <v>179</v>
      </c>
      <c r="L12964" t="s">
        <v>24</v>
      </c>
      <c r="M12964" t="s">
        <v>35</v>
      </c>
      <c r="N12964" t="s">
        <v>26</v>
      </c>
      <c r="O12964" t="s">
        <v>27</v>
      </c>
      <c r="P12964" t="s">
        <v>28</v>
      </c>
      <c r="Q12964" t="s">
        <v>29</v>
      </c>
      <c r="R12964">
        <v>12</v>
      </c>
    </row>
    <row r="12965" spans="1:18">
      <c r="A12965">
        <v>45802297</v>
      </c>
      <c r="B12965">
        <v>45734</v>
      </c>
      <c r="C12965">
        <v>1091</v>
      </c>
      <c r="D12965" t="s">
        <v>51</v>
      </c>
      <c r="E12965" t="s">
        <v>127</v>
      </c>
      <c r="F12965">
        <v>2016</v>
      </c>
      <c r="G12965" t="s">
        <v>128</v>
      </c>
      <c r="H12965" t="s">
        <v>21</v>
      </c>
      <c r="I12965" t="s">
        <v>53</v>
      </c>
      <c r="J12965" s="1">
        <v>45048</v>
      </c>
      <c r="K12965" t="s">
        <v>129</v>
      </c>
      <c r="L12965" t="s">
        <v>42</v>
      </c>
      <c r="M12965" t="s">
        <v>25</v>
      </c>
      <c r="N12965" t="s">
        <v>44</v>
      </c>
      <c r="O12965" t="s">
        <v>27</v>
      </c>
      <c r="P12965" t="s">
        <v>28</v>
      </c>
      <c r="Q12965" t="s">
        <v>36</v>
      </c>
      <c r="R12965">
        <v>4</v>
      </c>
    </row>
    <row r="12966" spans="1:18">
      <c r="A12966">
        <v>45654654</v>
      </c>
      <c r="B12966">
        <v>7527</v>
      </c>
      <c r="C12966">
        <v>1714</v>
      </c>
      <c r="D12966" t="s">
        <v>66</v>
      </c>
      <c r="E12966" t="s">
        <v>527</v>
      </c>
      <c r="F12966">
        <v>2017</v>
      </c>
      <c r="G12966" t="s">
        <v>20</v>
      </c>
      <c r="H12966" t="s">
        <v>21</v>
      </c>
      <c r="I12966" t="s">
        <v>33</v>
      </c>
      <c r="J12966" s="1">
        <v>45049</v>
      </c>
      <c r="K12966" t="s">
        <v>7076</v>
      </c>
      <c r="L12966" t="s">
        <v>24</v>
      </c>
      <c r="M12966" t="s">
        <v>25</v>
      </c>
      <c r="N12966" t="s">
        <v>69</v>
      </c>
      <c r="O12966" t="s">
        <v>27</v>
      </c>
      <c r="P12966" t="s">
        <v>28</v>
      </c>
      <c r="Q12966" t="s">
        <v>36</v>
      </c>
      <c r="R12966">
        <v>0</v>
      </c>
    </row>
    <row r="12967" spans="1:18">
      <c r="A12967">
        <v>45802352</v>
      </c>
      <c r="B12967">
        <v>39578</v>
      </c>
      <c r="C12967">
        <v>1091</v>
      </c>
      <c r="D12967" t="s">
        <v>51</v>
      </c>
      <c r="E12967" t="s">
        <v>127</v>
      </c>
      <c r="F12967">
        <v>2016</v>
      </c>
      <c r="G12967" t="s">
        <v>175</v>
      </c>
      <c r="H12967" t="s">
        <v>21</v>
      </c>
      <c r="I12967" t="s">
        <v>53</v>
      </c>
      <c r="J12967" s="1">
        <v>45048</v>
      </c>
      <c r="K12967" t="s">
        <v>7077</v>
      </c>
      <c r="L12967" t="s">
        <v>42</v>
      </c>
      <c r="M12967" t="s">
        <v>25</v>
      </c>
      <c r="N12967" t="s">
        <v>44</v>
      </c>
      <c r="O12967" t="s">
        <v>27</v>
      </c>
      <c r="P12967" t="s">
        <v>28</v>
      </c>
      <c r="Q12967" t="s">
        <v>61</v>
      </c>
      <c r="R12967">
        <v>4</v>
      </c>
    </row>
    <row r="12968" spans="1:18">
      <c r="A12968">
        <v>45809970</v>
      </c>
      <c r="B12968">
        <v>16599</v>
      </c>
      <c r="C12968">
        <v>642</v>
      </c>
      <c r="D12968" t="s">
        <v>30</v>
      </c>
      <c r="E12968" t="s">
        <v>212</v>
      </c>
      <c r="F12968">
        <v>2012</v>
      </c>
      <c r="G12968" t="s">
        <v>59</v>
      </c>
      <c r="H12968" t="s">
        <v>21</v>
      </c>
      <c r="I12968" t="s">
        <v>53</v>
      </c>
      <c r="J12968">
        <v>2</v>
      </c>
      <c r="K12968" t="s">
        <v>7078</v>
      </c>
      <c r="L12968" t="s">
        <v>42</v>
      </c>
      <c r="M12968" t="s">
        <v>25</v>
      </c>
      <c r="N12968" t="s">
        <v>44</v>
      </c>
      <c r="O12968" t="s">
        <v>27</v>
      </c>
      <c r="P12968" t="s">
        <v>28</v>
      </c>
      <c r="Q12968" t="s">
        <v>49</v>
      </c>
      <c r="R12968">
        <v>4</v>
      </c>
    </row>
    <row r="12969" spans="1:18">
      <c r="A12969">
        <v>45647865</v>
      </c>
      <c r="B12969">
        <v>22266</v>
      </c>
      <c r="C12969">
        <v>1058</v>
      </c>
      <c r="D12969" t="s">
        <v>66</v>
      </c>
      <c r="E12969" t="s">
        <v>199</v>
      </c>
      <c r="F12969">
        <v>2012</v>
      </c>
      <c r="G12969" t="s">
        <v>20</v>
      </c>
      <c r="H12969" t="s">
        <v>21</v>
      </c>
      <c r="I12969" t="s">
        <v>53</v>
      </c>
      <c r="J12969" s="1">
        <v>45049</v>
      </c>
      <c r="K12969" t="s">
        <v>6871</v>
      </c>
      <c r="L12969" t="s">
        <v>24</v>
      </c>
      <c r="M12969" t="s">
        <v>25</v>
      </c>
      <c r="N12969" t="s">
        <v>26</v>
      </c>
      <c r="O12969" t="s">
        <v>27</v>
      </c>
      <c r="P12969" t="s">
        <v>28</v>
      </c>
      <c r="Q12969" t="s">
        <v>61</v>
      </c>
      <c r="R12969">
        <v>12</v>
      </c>
    </row>
    <row r="12970" spans="1:18">
      <c r="A12970">
        <v>45809410</v>
      </c>
      <c r="B12970">
        <v>23204</v>
      </c>
      <c r="C12970">
        <v>501</v>
      </c>
      <c r="D12970" t="s">
        <v>38</v>
      </c>
      <c r="E12970" t="s">
        <v>39</v>
      </c>
      <c r="F12970">
        <v>2014</v>
      </c>
      <c r="G12970" t="s">
        <v>40</v>
      </c>
      <c r="H12970" t="s">
        <v>21</v>
      </c>
      <c r="I12970" t="s">
        <v>33</v>
      </c>
      <c r="J12970" s="1">
        <v>45047</v>
      </c>
      <c r="K12970" t="s">
        <v>7079</v>
      </c>
      <c r="L12970" t="s">
        <v>42</v>
      </c>
      <c r="M12970" t="s">
        <v>25</v>
      </c>
      <c r="N12970" t="s">
        <v>44</v>
      </c>
      <c r="O12970" t="s">
        <v>27</v>
      </c>
      <c r="P12970" t="s">
        <v>28</v>
      </c>
      <c r="Q12970" t="s">
        <v>29</v>
      </c>
      <c r="R12970">
        <v>4</v>
      </c>
    </row>
    <row r="12971" spans="1:18">
      <c r="A12971">
        <v>45771081</v>
      </c>
      <c r="B12971">
        <v>1882</v>
      </c>
      <c r="C12971">
        <v>442</v>
      </c>
      <c r="D12971" t="s">
        <v>55</v>
      </c>
      <c r="E12971" t="s">
        <v>56</v>
      </c>
      <c r="F12971">
        <v>2017</v>
      </c>
      <c r="G12971" t="s">
        <v>59</v>
      </c>
      <c r="H12971" t="s">
        <v>21</v>
      </c>
      <c r="I12971" t="s">
        <v>22</v>
      </c>
      <c r="J12971" s="1">
        <v>45139</v>
      </c>
      <c r="K12971" t="s">
        <v>515</v>
      </c>
      <c r="L12971" t="s">
        <v>42</v>
      </c>
      <c r="M12971" t="s">
        <v>25</v>
      </c>
      <c r="N12971" t="s">
        <v>44</v>
      </c>
      <c r="O12971" t="s">
        <v>27</v>
      </c>
      <c r="P12971" t="s">
        <v>28</v>
      </c>
      <c r="Q12971" t="s">
        <v>49</v>
      </c>
      <c r="R12971">
        <v>12</v>
      </c>
    </row>
    <row r="12972" spans="1:18">
      <c r="A12972">
        <v>45769829</v>
      </c>
      <c r="B12972">
        <v>392</v>
      </c>
      <c r="C12972">
        <v>1514</v>
      </c>
      <c r="D12972" t="s">
        <v>18</v>
      </c>
      <c r="E12972" t="s">
        <v>102</v>
      </c>
      <c r="F12972">
        <v>2011</v>
      </c>
      <c r="G12972" t="s">
        <v>59</v>
      </c>
      <c r="H12972" t="s">
        <v>21</v>
      </c>
      <c r="I12972" t="s">
        <v>33</v>
      </c>
      <c r="J12972" s="1">
        <v>45081</v>
      </c>
      <c r="K12972" t="s">
        <v>624</v>
      </c>
      <c r="L12972" t="s">
        <v>74</v>
      </c>
      <c r="M12972" t="s">
        <v>25</v>
      </c>
      <c r="N12972" t="s">
        <v>26</v>
      </c>
      <c r="O12972" t="s">
        <v>27</v>
      </c>
      <c r="P12972" t="s">
        <v>28</v>
      </c>
      <c r="Q12972" t="s">
        <v>49</v>
      </c>
      <c r="R12972">
        <v>0</v>
      </c>
    </row>
    <row r="12973" spans="1:18">
      <c r="A12973">
        <v>45760536</v>
      </c>
      <c r="B12973">
        <v>10036</v>
      </c>
      <c r="C12973">
        <v>1267</v>
      </c>
      <c r="D12973" t="s">
        <v>55</v>
      </c>
      <c r="E12973" t="s">
        <v>142</v>
      </c>
      <c r="F12973">
        <v>2013</v>
      </c>
      <c r="G12973" t="s">
        <v>40</v>
      </c>
      <c r="H12973" t="s">
        <v>32</v>
      </c>
      <c r="I12973" t="s">
        <v>22</v>
      </c>
      <c r="J12973" s="1">
        <v>45047</v>
      </c>
      <c r="K12973" t="s">
        <v>1574</v>
      </c>
      <c r="L12973" t="s">
        <v>42</v>
      </c>
      <c r="M12973" t="s">
        <v>25</v>
      </c>
      <c r="N12973" t="s">
        <v>44</v>
      </c>
      <c r="O12973" t="s">
        <v>27</v>
      </c>
      <c r="P12973" t="s">
        <v>45</v>
      </c>
      <c r="Q12973" t="s">
        <v>29</v>
      </c>
      <c r="R12973">
        <v>2</v>
      </c>
    </row>
    <row r="12974" spans="1:18">
      <c r="A12974">
        <v>45804452</v>
      </c>
      <c r="B12974">
        <v>28225</v>
      </c>
      <c r="C12974">
        <v>934</v>
      </c>
      <c r="D12974" t="s">
        <v>55</v>
      </c>
      <c r="E12974" t="s">
        <v>286</v>
      </c>
      <c r="F12974">
        <v>2015</v>
      </c>
      <c r="G12974" t="s">
        <v>20</v>
      </c>
      <c r="H12974" t="s">
        <v>21</v>
      </c>
      <c r="I12974" t="s">
        <v>33</v>
      </c>
      <c r="J12974" s="1">
        <v>45048</v>
      </c>
      <c r="K12974" t="s">
        <v>7080</v>
      </c>
      <c r="L12974" t="s">
        <v>42</v>
      </c>
      <c r="M12974" t="s">
        <v>25</v>
      </c>
      <c r="N12974" t="s">
        <v>26</v>
      </c>
      <c r="O12974" t="s">
        <v>27</v>
      </c>
      <c r="P12974" t="s">
        <v>28</v>
      </c>
      <c r="Q12974" t="s">
        <v>122</v>
      </c>
      <c r="R12974">
        <v>0</v>
      </c>
    </row>
    <row r="12975" spans="1:18">
      <c r="A12975">
        <v>45765846</v>
      </c>
      <c r="B12975">
        <v>32302</v>
      </c>
      <c r="C12975">
        <v>1604</v>
      </c>
      <c r="D12975" t="s">
        <v>66</v>
      </c>
      <c r="E12975" t="s">
        <v>67</v>
      </c>
      <c r="F12975">
        <v>2014</v>
      </c>
      <c r="G12975" t="s">
        <v>59</v>
      </c>
      <c r="H12975" t="s">
        <v>21</v>
      </c>
      <c r="I12975" t="s">
        <v>53</v>
      </c>
      <c r="J12975" s="1">
        <v>45051</v>
      </c>
      <c r="K12975" t="s">
        <v>2130</v>
      </c>
      <c r="L12975" t="s">
        <v>74</v>
      </c>
      <c r="M12975" t="s">
        <v>25</v>
      </c>
      <c r="N12975" t="s">
        <v>26</v>
      </c>
      <c r="O12975" t="s">
        <v>27</v>
      </c>
      <c r="P12975" t="s">
        <v>28</v>
      </c>
      <c r="Q12975" t="s">
        <v>61</v>
      </c>
      <c r="R12975">
        <v>12</v>
      </c>
    </row>
    <row r="12976" spans="1:18">
      <c r="A12976">
        <v>45759348</v>
      </c>
      <c r="B12976">
        <v>784</v>
      </c>
      <c r="C12976">
        <v>1104</v>
      </c>
      <c r="D12976" t="s">
        <v>148</v>
      </c>
      <c r="E12976" t="s">
        <v>149</v>
      </c>
      <c r="F12976">
        <v>2015</v>
      </c>
      <c r="G12976" t="s">
        <v>20</v>
      </c>
      <c r="H12976" t="s">
        <v>21</v>
      </c>
      <c r="I12976" t="s">
        <v>33</v>
      </c>
      <c r="J12976">
        <v>3</v>
      </c>
      <c r="K12976" t="s">
        <v>150</v>
      </c>
      <c r="L12976" t="s">
        <v>24</v>
      </c>
      <c r="M12976" t="s">
        <v>25</v>
      </c>
      <c r="N12976" t="s">
        <v>26</v>
      </c>
      <c r="O12976" t="s">
        <v>27</v>
      </c>
      <c r="P12976" t="s">
        <v>28</v>
      </c>
      <c r="Q12976" t="s">
        <v>36</v>
      </c>
      <c r="R12976">
        <v>0</v>
      </c>
    </row>
    <row r="12977" spans="1:18">
      <c r="A12977">
        <v>45810189</v>
      </c>
      <c r="B12977">
        <v>627</v>
      </c>
      <c r="C12977">
        <v>586</v>
      </c>
      <c r="D12977" t="s">
        <v>51</v>
      </c>
      <c r="E12977" t="s">
        <v>86</v>
      </c>
      <c r="F12977">
        <v>2012</v>
      </c>
      <c r="G12977" t="s">
        <v>59</v>
      </c>
      <c r="H12977" t="s">
        <v>21</v>
      </c>
      <c r="I12977" t="s">
        <v>33</v>
      </c>
      <c r="J12977" s="1">
        <v>45139</v>
      </c>
      <c r="K12977" t="s">
        <v>7081</v>
      </c>
      <c r="L12977" t="s">
        <v>42</v>
      </c>
      <c r="M12977" t="s">
        <v>25</v>
      </c>
      <c r="N12977" t="s">
        <v>44</v>
      </c>
      <c r="O12977" t="s">
        <v>27</v>
      </c>
      <c r="P12977" t="s">
        <v>28</v>
      </c>
      <c r="Q12977" t="s">
        <v>36</v>
      </c>
      <c r="R12977">
        <v>12</v>
      </c>
    </row>
    <row r="12978" spans="1:18">
      <c r="A12978">
        <v>45802853</v>
      </c>
      <c r="B12978">
        <v>93079</v>
      </c>
      <c r="C12978">
        <v>1174</v>
      </c>
      <c r="D12978" t="s">
        <v>51</v>
      </c>
      <c r="E12978" t="s">
        <v>52</v>
      </c>
      <c r="F12978">
        <v>2020</v>
      </c>
      <c r="G12978" t="s">
        <v>20</v>
      </c>
      <c r="H12978" t="s">
        <v>21</v>
      </c>
      <c r="I12978" t="s">
        <v>53</v>
      </c>
      <c r="J12978" s="1">
        <v>44959</v>
      </c>
      <c r="K12978" t="s">
        <v>7082</v>
      </c>
      <c r="L12978" t="s">
        <v>42</v>
      </c>
      <c r="M12978" t="s">
        <v>25</v>
      </c>
      <c r="N12978" t="s">
        <v>44</v>
      </c>
      <c r="O12978" t="s">
        <v>27</v>
      </c>
      <c r="P12978" t="s">
        <v>28</v>
      </c>
      <c r="Q12978" t="s">
        <v>49</v>
      </c>
      <c r="R12978">
        <v>4</v>
      </c>
    </row>
    <row r="12979" spans="1:18">
      <c r="A12979">
        <v>45765102</v>
      </c>
      <c r="B12979">
        <v>17562</v>
      </c>
      <c r="C12979">
        <v>530</v>
      </c>
      <c r="D12979" t="s">
        <v>165</v>
      </c>
      <c r="E12979" t="s">
        <v>166</v>
      </c>
      <c r="F12979">
        <v>2013</v>
      </c>
      <c r="G12979" t="s">
        <v>20</v>
      </c>
      <c r="H12979" t="s">
        <v>32</v>
      </c>
      <c r="I12979" t="s">
        <v>33</v>
      </c>
      <c r="J12979" t="s">
        <v>172</v>
      </c>
      <c r="K12979" t="s">
        <v>2048</v>
      </c>
      <c r="L12979" t="s">
        <v>42</v>
      </c>
      <c r="M12979" t="s">
        <v>25</v>
      </c>
      <c r="N12979" t="s">
        <v>44</v>
      </c>
      <c r="O12979" t="s">
        <v>27</v>
      </c>
      <c r="P12979" t="s">
        <v>28</v>
      </c>
      <c r="Q12979" t="s">
        <v>77</v>
      </c>
      <c r="R12979">
        <v>10</v>
      </c>
    </row>
    <row r="12980" spans="1:18">
      <c r="A12980">
        <v>45805325</v>
      </c>
      <c r="B12980">
        <v>23521</v>
      </c>
      <c r="C12980" t="s">
        <v>37</v>
      </c>
      <c r="D12980" t="s">
        <v>165</v>
      </c>
      <c r="E12980" t="s">
        <v>166</v>
      </c>
      <c r="F12980">
        <v>2012</v>
      </c>
      <c r="G12980" t="s">
        <v>20</v>
      </c>
      <c r="H12980" t="s">
        <v>32</v>
      </c>
      <c r="I12980" t="s">
        <v>33</v>
      </c>
      <c r="J12980" s="1">
        <v>45078</v>
      </c>
      <c r="K12980" t="s">
        <v>7083</v>
      </c>
      <c r="L12980" t="s">
        <v>42</v>
      </c>
      <c r="M12980" t="s">
        <v>25</v>
      </c>
      <c r="N12980" t="s">
        <v>44</v>
      </c>
      <c r="O12980" t="s">
        <v>27</v>
      </c>
      <c r="P12980" t="s">
        <v>28</v>
      </c>
      <c r="Q12980" t="s">
        <v>122</v>
      </c>
      <c r="R12980">
        <v>6</v>
      </c>
    </row>
    <row r="12981" spans="1:18">
      <c r="A12981">
        <v>45789771</v>
      </c>
      <c r="B12981">
        <v>28852</v>
      </c>
      <c r="C12981" t="s">
        <v>37</v>
      </c>
      <c r="D12981" t="s">
        <v>46</v>
      </c>
      <c r="E12981" t="s">
        <v>171</v>
      </c>
      <c r="F12981">
        <v>2017</v>
      </c>
      <c r="G12981" t="s">
        <v>59</v>
      </c>
      <c r="H12981" t="s">
        <v>21</v>
      </c>
      <c r="I12981" t="s">
        <v>22</v>
      </c>
      <c r="J12981">
        <v>2</v>
      </c>
      <c r="K12981" t="s">
        <v>649</v>
      </c>
      <c r="L12981" t="s">
        <v>42</v>
      </c>
      <c r="M12981" t="s">
        <v>25</v>
      </c>
      <c r="N12981" t="s">
        <v>44</v>
      </c>
      <c r="O12981" t="s">
        <v>27</v>
      </c>
      <c r="P12981" t="s">
        <v>28</v>
      </c>
      <c r="Q12981" t="s">
        <v>77</v>
      </c>
      <c r="R12981">
        <v>10</v>
      </c>
    </row>
    <row r="12982" spans="1:18">
      <c r="A12982">
        <v>45794605</v>
      </c>
      <c r="B12982">
        <v>7213</v>
      </c>
      <c r="C12982" t="s">
        <v>37</v>
      </c>
      <c r="D12982" t="s">
        <v>55</v>
      </c>
      <c r="E12982" t="s">
        <v>188</v>
      </c>
      <c r="F12982">
        <v>2005</v>
      </c>
      <c r="G12982" t="s">
        <v>40</v>
      </c>
      <c r="H12982" t="s">
        <v>32</v>
      </c>
      <c r="I12982" t="s">
        <v>33</v>
      </c>
      <c r="J12982">
        <v>1</v>
      </c>
      <c r="K12982" t="s">
        <v>73</v>
      </c>
      <c r="L12982" t="s">
        <v>271</v>
      </c>
      <c r="M12982" t="s">
        <v>25</v>
      </c>
      <c r="N12982" t="s">
        <v>44</v>
      </c>
      <c r="O12982" t="s">
        <v>27</v>
      </c>
      <c r="P12982" t="s">
        <v>45</v>
      </c>
      <c r="Q12982" t="s">
        <v>29</v>
      </c>
      <c r="R12982">
        <v>4</v>
      </c>
    </row>
    <row r="12983" spans="1:18">
      <c r="A12983">
        <v>44782614</v>
      </c>
      <c r="B12983">
        <v>59586</v>
      </c>
      <c r="C12983" t="s">
        <v>37</v>
      </c>
      <c r="D12983" t="s">
        <v>66</v>
      </c>
      <c r="E12983" t="s">
        <v>1366</v>
      </c>
      <c r="F12983">
        <v>2011</v>
      </c>
      <c r="G12983" t="s">
        <v>20</v>
      </c>
      <c r="H12983" t="s">
        <v>21</v>
      </c>
      <c r="I12983" t="s">
        <v>33</v>
      </c>
      <c r="J12983" s="1">
        <v>45051</v>
      </c>
      <c r="K12983" t="s">
        <v>355</v>
      </c>
      <c r="L12983" t="s">
        <v>74</v>
      </c>
      <c r="M12983" t="s">
        <v>35</v>
      </c>
      <c r="N12983" t="s">
        <v>26</v>
      </c>
      <c r="O12983" t="s">
        <v>27</v>
      </c>
      <c r="P12983" t="s">
        <v>28</v>
      </c>
      <c r="Q12983" t="s">
        <v>61</v>
      </c>
      <c r="R12983">
        <v>12</v>
      </c>
    </row>
    <row r="12984" spans="1:18">
      <c r="A12984">
        <v>45769001</v>
      </c>
      <c r="B12984">
        <v>58018</v>
      </c>
      <c r="C12984" t="s">
        <v>37</v>
      </c>
      <c r="D12984" t="s">
        <v>66</v>
      </c>
      <c r="E12984" t="s">
        <v>1277</v>
      </c>
      <c r="F12984">
        <v>2018</v>
      </c>
      <c r="G12984" t="s">
        <v>59</v>
      </c>
      <c r="H12984" t="s">
        <v>21</v>
      </c>
      <c r="I12984" t="s">
        <v>33</v>
      </c>
      <c r="J12984">
        <v>2</v>
      </c>
      <c r="K12984" t="s">
        <v>2575</v>
      </c>
      <c r="L12984" t="s">
        <v>42</v>
      </c>
      <c r="M12984" t="s">
        <v>25</v>
      </c>
      <c r="N12984" t="s">
        <v>44</v>
      </c>
      <c r="O12984" t="s">
        <v>27</v>
      </c>
      <c r="P12984" t="s">
        <v>28</v>
      </c>
      <c r="Q12984" t="s">
        <v>36</v>
      </c>
      <c r="R12984">
        <v>10</v>
      </c>
    </row>
    <row r="12985" spans="1:18">
      <c r="A12985">
        <v>45786449</v>
      </c>
      <c r="B12985">
        <v>49864</v>
      </c>
      <c r="C12985">
        <v>917</v>
      </c>
      <c r="D12985" t="s">
        <v>18</v>
      </c>
      <c r="E12985" t="s">
        <v>1078</v>
      </c>
      <c r="F12985">
        <v>2013</v>
      </c>
      <c r="G12985" t="s">
        <v>59</v>
      </c>
      <c r="H12985" t="s">
        <v>21</v>
      </c>
      <c r="I12985" t="s">
        <v>22</v>
      </c>
      <c r="J12985">
        <v>3</v>
      </c>
      <c r="K12985" t="s">
        <v>262</v>
      </c>
      <c r="L12985" t="s">
        <v>2453</v>
      </c>
      <c r="M12985" t="s">
        <v>25</v>
      </c>
      <c r="N12985" t="s">
        <v>44</v>
      </c>
      <c r="O12985" t="s">
        <v>27</v>
      </c>
      <c r="P12985" t="s">
        <v>28</v>
      </c>
      <c r="Q12985" t="s">
        <v>36</v>
      </c>
      <c r="R12985">
        <v>12</v>
      </c>
    </row>
    <row r="12986" spans="1:18">
      <c r="A12986">
        <v>45802265</v>
      </c>
      <c r="B12986">
        <v>26594</v>
      </c>
      <c r="C12986">
        <v>777</v>
      </c>
      <c r="D12986" t="s">
        <v>51</v>
      </c>
      <c r="E12986" t="s">
        <v>127</v>
      </c>
      <c r="F12986">
        <v>2014</v>
      </c>
      <c r="G12986" t="s">
        <v>175</v>
      </c>
      <c r="H12986" t="s">
        <v>21</v>
      </c>
      <c r="I12986" t="s">
        <v>53</v>
      </c>
      <c r="J12986" s="1">
        <v>45048</v>
      </c>
      <c r="K12986" t="s">
        <v>411</v>
      </c>
      <c r="L12986" t="s">
        <v>42</v>
      </c>
      <c r="M12986" t="s">
        <v>25</v>
      </c>
      <c r="N12986" t="s">
        <v>44</v>
      </c>
      <c r="O12986" t="s">
        <v>27</v>
      </c>
      <c r="P12986" t="s">
        <v>28</v>
      </c>
      <c r="Q12986" t="s">
        <v>29</v>
      </c>
      <c r="R12986">
        <v>4</v>
      </c>
    </row>
    <row r="12987" spans="1:18">
      <c r="A12987">
        <v>45789733</v>
      </c>
      <c r="B12987">
        <v>16308</v>
      </c>
      <c r="C12987" t="s">
        <v>37</v>
      </c>
      <c r="D12987" t="s">
        <v>55</v>
      </c>
      <c r="E12987" t="s">
        <v>56</v>
      </c>
      <c r="F12987">
        <v>2008</v>
      </c>
      <c r="G12987" t="s">
        <v>59</v>
      </c>
      <c r="H12987" t="s">
        <v>21</v>
      </c>
      <c r="I12987" t="s">
        <v>33</v>
      </c>
      <c r="J12987" s="1">
        <v>45047</v>
      </c>
      <c r="K12987" t="s">
        <v>1018</v>
      </c>
      <c r="L12987" t="s">
        <v>42</v>
      </c>
      <c r="M12987" t="s">
        <v>25</v>
      </c>
      <c r="N12987" t="s">
        <v>44</v>
      </c>
      <c r="O12987" t="s">
        <v>27</v>
      </c>
      <c r="P12987" t="s">
        <v>28</v>
      </c>
      <c r="Q12987" t="s">
        <v>98</v>
      </c>
      <c r="R12987">
        <v>8</v>
      </c>
    </row>
    <row r="12988" spans="1:18">
      <c r="A12988">
        <v>45804172</v>
      </c>
      <c r="B12988">
        <v>27065</v>
      </c>
      <c r="C12988">
        <v>836</v>
      </c>
      <c r="D12988" t="s">
        <v>51</v>
      </c>
      <c r="E12988" t="s">
        <v>180</v>
      </c>
      <c r="F12988">
        <v>2010</v>
      </c>
      <c r="G12988" t="s">
        <v>20</v>
      </c>
      <c r="H12988" t="s">
        <v>21</v>
      </c>
      <c r="I12988" t="s">
        <v>53</v>
      </c>
      <c r="J12988">
        <v>2</v>
      </c>
      <c r="K12988" t="s">
        <v>6767</v>
      </c>
      <c r="L12988" t="s">
        <v>42</v>
      </c>
      <c r="M12988" t="s">
        <v>25</v>
      </c>
      <c r="N12988" t="s">
        <v>44</v>
      </c>
      <c r="O12988" t="s">
        <v>27</v>
      </c>
      <c r="P12988" t="s">
        <v>28</v>
      </c>
      <c r="Q12988" t="s">
        <v>49</v>
      </c>
      <c r="R12988">
        <v>4</v>
      </c>
    </row>
    <row r="12989" spans="1:18">
      <c r="A12989">
        <v>45459425</v>
      </c>
      <c r="B12989">
        <v>37633</v>
      </c>
      <c r="C12989" t="s">
        <v>37</v>
      </c>
      <c r="D12989" t="s">
        <v>55</v>
      </c>
      <c r="E12989" t="s">
        <v>62</v>
      </c>
      <c r="F12989">
        <v>2016</v>
      </c>
      <c r="G12989" t="s">
        <v>59</v>
      </c>
      <c r="H12989" t="s">
        <v>21</v>
      </c>
      <c r="I12989" t="s">
        <v>33</v>
      </c>
      <c r="J12989" s="1">
        <v>45048</v>
      </c>
      <c r="K12989" t="s">
        <v>4309</v>
      </c>
      <c r="L12989" t="s">
        <v>42</v>
      </c>
      <c r="M12989" t="s">
        <v>35</v>
      </c>
      <c r="N12989" t="s">
        <v>44</v>
      </c>
      <c r="O12989" t="s">
        <v>27</v>
      </c>
      <c r="P12989" t="s">
        <v>28</v>
      </c>
      <c r="Q12989" t="s">
        <v>61</v>
      </c>
      <c r="R12989">
        <v>8</v>
      </c>
    </row>
    <row r="12990" spans="1:18">
      <c r="A12990">
        <v>45769940</v>
      </c>
      <c r="B12990">
        <v>94</v>
      </c>
      <c r="C12990">
        <v>779</v>
      </c>
      <c r="D12990" t="s">
        <v>219</v>
      </c>
      <c r="E12990" t="s">
        <v>220</v>
      </c>
      <c r="F12990">
        <v>2013</v>
      </c>
      <c r="G12990" t="s">
        <v>20</v>
      </c>
      <c r="H12990" t="s">
        <v>21</v>
      </c>
      <c r="I12990" t="s">
        <v>33</v>
      </c>
      <c r="J12990" s="1">
        <v>45048</v>
      </c>
      <c r="K12990" t="s">
        <v>5825</v>
      </c>
      <c r="L12990" t="s">
        <v>42</v>
      </c>
      <c r="M12990" t="s">
        <v>25</v>
      </c>
      <c r="N12990" t="s">
        <v>26</v>
      </c>
      <c r="O12990" t="s">
        <v>27</v>
      </c>
      <c r="P12990" t="s">
        <v>28</v>
      </c>
      <c r="Q12990" t="s">
        <v>29</v>
      </c>
      <c r="R12990">
        <v>0</v>
      </c>
    </row>
    <row r="12991" spans="1:18">
      <c r="A12991">
        <v>45749193</v>
      </c>
      <c r="B12991">
        <v>4234</v>
      </c>
      <c r="C12991" t="s">
        <v>37</v>
      </c>
      <c r="D12991" t="s">
        <v>66</v>
      </c>
      <c r="E12991" t="s">
        <v>1139</v>
      </c>
      <c r="F12991">
        <v>1995</v>
      </c>
      <c r="G12991" t="s">
        <v>59</v>
      </c>
      <c r="H12991" t="s">
        <v>21</v>
      </c>
      <c r="I12991" t="s">
        <v>72</v>
      </c>
      <c r="J12991" s="1">
        <v>44987</v>
      </c>
      <c r="K12991" t="s">
        <v>73</v>
      </c>
      <c r="L12991" t="s">
        <v>42</v>
      </c>
      <c r="M12991" t="s">
        <v>75</v>
      </c>
      <c r="N12991" t="s">
        <v>69</v>
      </c>
      <c r="O12991" t="s">
        <v>27</v>
      </c>
      <c r="P12991" t="s">
        <v>28</v>
      </c>
      <c r="Q12991" t="s">
        <v>77</v>
      </c>
      <c r="R12991">
        <v>2</v>
      </c>
    </row>
    <row r="12992" spans="1:18">
      <c r="A12992">
        <v>45777951</v>
      </c>
      <c r="B12992">
        <v>11604</v>
      </c>
      <c r="C12992">
        <v>1185</v>
      </c>
      <c r="D12992" t="s">
        <v>165</v>
      </c>
      <c r="E12992" t="s">
        <v>384</v>
      </c>
      <c r="F12992">
        <v>2009</v>
      </c>
      <c r="G12992" t="s">
        <v>59</v>
      </c>
      <c r="H12992" t="s">
        <v>32</v>
      </c>
      <c r="I12992" t="s">
        <v>22</v>
      </c>
      <c r="J12992" s="1">
        <v>45048</v>
      </c>
      <c r="K12992" t="s">
        <v>6155</v>
      </c>
      <c r="L12992" t="s">
        <v>42</v>
      </c>
      <c r="M12992" t="s">
        <v>25</v>
      </c>
      <c r="N12992" t="s">
        <v>44</v>
      </c>
      <c r="O12992" t="s">
        <v>27</v>
      </c>
      <c r="P12992" t="s">
        <v>28</v>
      </c>
      <c r="Q12992" t="s">
        <v>36</v>
      </c>
      <c r="R12992">
        <v>6</v>
      </c>
    </row>
    <row r="12993" spans="1:18">
      <c r="A12993">
        <v>45794593</v>
      </c>
      <c r="B12993">
        <v>20385</v>
      </c>
      <c r="C12993" t="s">
        <v>37</v>
      </c>
      <c r="D12993" t="s">
        <v>55</v>
      </c>
      <c r="E12993" t="s">
        <v>56</v>
      </c>
      <c r="F12993">
        <v>2012</v>
      </c>
      <c r="G12993" t="s">
        <v>59</v>
      </c>
      <c r="H12993" t="s">
        <v>32</v>
      </c>
      <c r="I12993" t="s">
        <v>22</v>
      </c>
      <c r="J12993" s="1">
        <v>45139</v>
      </c>
      <c r="K12993" t="s">
        <v>179</v>
      </c>
      <c r="L12993" t="s">
        <v>42</v>
      </c>
      <c r="M12993" t="s">
        <v>43</v>
      </c>
      <c r="N12993" t="s">
        <v>44</v>
      </c>
      <c r="O12993" t="s">
        <v>27</v>
      </c>
      <c r="P12993" t="s">
        <v>28</v>
      </c>
      <c r="Q12993" t="s">
        <v>61</v>
      </c>
      <c r="R12993">
        <v>8</v>
      </c>
    </row>
    <row r="12994" spans="1:18">
      <c r="A12994">
        <v>45806430</v>
      </c>
      <c r="B12994">
        <v>12544</v>
      </c>
      <c r="C12994">
        <v>862</v>
      </c>
      <c r="D12994" t="s">
        <v>130</v>
      </c>
      <c r="E12994" t="s">
        <v>131</v>
      </c>
      <c r="F12994">
        <v>2011</v>
      </c>
      <c r="G12994" t="s">
        <v>59</v>
      </c>
      <c r="H12994" t="s">
        <v>21</v>
      </c>
      <c r="I12994" t="s">
        <v>33</v>
      </c>
      <c r="J12994" s="1">
        <v>45048</v>
      </c>
      <c r="K12994" t="s">
        <v>394</v>
      </c>
      <c r="L12994" t="s">
        <v>42</v>
      </c>
      <c r="M12994" t="s">
        <v>25</v>
      </c>
      <c r="N12994" t="s">
        <v>44</v>
      </c>
      <c r="O12994" t="s">
        <v>27</v>
      </c>
      <c r="P12994" t="s">
        <v>28</v>
      </c>
      <c r="Q12994" t="s">
        <v>36</v>
      </c>
      <c r="R12994">
        <v>10</v>
      </c>
    </row>
    <row r="12995" spans="1:18">
      <c r="A12995">
        <v>45804841</v>
      </c>
      <c r="B12995">
        <v>23060</v>
      </c>
      <c r="C12995">
        <v>765</v>
      </c>
      <c r="D12995" t="s">
        <v>51</v>
      </c>
      <c r="E12995" t="s">
        <v>180</v>
      </c>
      <c r="F12995">
        <v>2015</v>
      </c>
      <c r="G12995" t="s">
        <v>20</v>
      </c>
      <c r="H12995" t="s">
        <v>21</v>
      </c>
      <c r="I12995" t="s">
        <v>53</v>
      </c>
      <c r="J12995">
        <v>2</v>
      </c>
      <c r="K12995" t="s">
        <v>7084</v>
      </c>
      <c r="L12995" t="s">
        <v>42</v>
      </c>
      <c r="M12995" t="s">
        <v>25</v>
      </c>
      <c r="N12995" t="s">
        <v>44</v>
      </c>
      <c r="O12995" t="s">
        <v>27</v>
      </c>
      <c r="P12995" t="s">
        <v>28</v>
      </c>
      <c r="Q12995" t="s">
        <v>49</v>
      </c>
      <c r="R12995">
        <v>4</v>
      </c>
    </row>
    <row r="12996" spans="1:18">
      <c r="A12996">
        <v>45803130</v>
      </c>
      <c r="B12996">
        <v>11604</v>
      </c>
      <c r="C12996">
        <v>1017</v>
      </c>
      <c r="D12996" t="s">
        <v>51</v>
      </c>
      <c r="E12996" t="s">
        <v>58</v>
      </c>
      <c r="F12996">
        <v>2017</v>
      </c>
      <c r="G12996" t="s">
        <v>59</v>
      </c>
      <c r="H12996" t="s">
        <v>21</v>
      </c>
      <c r="I12996" t="s">
        <v>182</v>
      </c>
      <c r="J12996">
        <v>2</v>
      </c>
      <c r="K12996" t="s">
        <v>7085</v>
      </c>
      <c r="L12996" t="s">
        <v>42</v>
      </c>
      <c r="M12996" t="s">
        <v>25</v>
      </c>
      <c r="N12996" t="s">
        <v>44</v>
      </c>
      <c r="O12996" t="s">
        <v>27</v>
      </c>
      <c r="P12996" t="s">
        <v>28</v>
      </c>
      <c r="Q12996" t="s">
        <v>184</v>
      </c>
      <c r="R12996">
        <v>4</v>
      </c>
    </row>
    <row r="12997" spans="1:18">
      <c r="A12997">
        <v>45809910</v>
      </c>
      <c r="B12997">
        <v>13150</v>
      </c>
      <c r="C12997">
        <v>707</v>
      </c>
      <c r="D12997" t="s">
        <v>30</v>
      </c>
      <c r="E12997" t="s">
        <v>212</v>
      </c>
      <c r="F12997">
        <v>2011</v>
      </c>
      <c r="G12997" t="s">
        <v>59</v>
      </c>
      <c r="H12997" t="s">
        <v>21</v>
      </c>
      <c r="I12997" t="s">
        <v>53</v>
      </c>
      <c r="J12997">
        <v>2</v>
      </c>
      <c r="K12997" t="s">
        <v>7086</v>
      </c>
      <c r="L12997" t="s">
        <v>42</v>
      </c>
      <c r="M12997" t="s">
        <v>25</v>
      </c>
      <c r="N12997" t="s">
        <v>44</v>
      </c>
      <c r="O12997" t="s">
        <v>27</v>
      </c>
      <c r="P12997" t="s">
        <v>28</v>
      </c>
      <c r="Q12997" t="s">
        <v>36</v>
      </c>
      <c r="R12997">
        <v>4</v>
      </c>
    </row>
    <row r="12998" spans="1:18">
      <c r="A12998">
        <v>45803030</v>
      </c>
      <c r="B12998">
        <v>38894</v>
      </c>
      <c r="C12998">
        <v>765</v>
      </c>
      <c r="D12998" t="s">
        <v>51</v>
      </c>
      <c r="E12998" t="s">
        <v>52</v>
      </c>
      <c r="F12998">
        <v>2015</v>
      </c>
      <c r="G12998" t="s">
        <v>20</v>
      </c>
      <c r="H12998" t="s">
        <v>21</v>
      </c>
      <c r="I12998" t="s">
        <v>53</v>
      </c>
      <c r="J12998">
        <v>2</v>
      </c>
      <c r="K12998" t="s">
        <v>7087</v>
      </c>
      <c r="L12998" t="s">
        <v>42</v>
      </c>
      <c r="M12998" t="s">
        <v>25</v>
      </c>
      <c r="N12998" t="s">
        <v>44</v>
      </c>
      <c r="O12998" t="s">
        <v>27</v>
      </c>
      <c r="P12998" t="s">
        <v>28</v>
      </c>
      <c r="Q12998" t="s">
        <v>49</v>
      </c>
      <c r="R12998">
        <v>4</v>
      </c>
    </row>
    <row r="12999" spans="1:18">
      <c r="A12999">
        <v>45732990</v>
      </c>
      <c r="B12999">
        <v>7809</v>
      </c>
      <c r="C12999">
        <v>891</v>
      </c>
      <c r="D12999" t="s">
        <v>51</v>
      </c>
      <c r="E12999" t="s">
        <v>58</v>
      </c>
      <c r="F12999">
        <v>2016</v>
      </c>
      <c r="G12999" t="s">
        <v>59</v>
      </c>
      <c r="H12999" t="s">
        <v>21</v>
      </c>
      <c r="I12999" t="s">
        <v>182</v>
      </c>
      <c r="J12999">
        <v>2</v>
      </c>
      <c r="K12999" t="s">
        <v>7088</v>
      </c>
      <c r="L12999" t="s">
        <v>42</v>
      </c>
      <c r="M12999" t="s">
        <v>25</v>
      </c>
      <c r="N12999" t="s">
        <v>44</v>
      </c>
      <c r="O12999" t="s">
        <v>27</v>
      </c>
      <c r="P12999" t="s">
        <v>28</v>
      </c>
      <c r="Q12999" t="s">
        <v>184</v>
      </c>
      <c r="R12999">
        <v>4</v>
      </c>
    </row>
    <row r="13000" spans="1:18">
      <c r="A13000">
        <v>45451599</v>
      </c>
      <c r="B13000">
        <v>16308</v>
      </c>
      <c r="C13000">
        <v>751</v>
      </c>
      <c r="D13000" t="s">
        <v>51</v>
      </c>
      <c r="E13000" t="s">
        <v>58</v>
      </c>
      <c r="F13000">
        <v>2013</v>
      </c>
      <c r="G13000" t="s">
        <v>59</v>
      </c>
      <c r="H13000" t="s">
        <v>21</v>
      </c>
      <c r="I13000" t="s">
        <v>33</v>
      </c>
      <c r="J13000" s="1">
        <v>45018</v>
      </c>
      <c r="K13000" t="s">
        <v>1868</v>
      </c>
      <c r="L13000" t="s">
        <v>42</v>
      </c>
      <c r="M13000" t="s">
        <v>35</v>
      </c>
      <c r="N13000" t="s">
        <v>44</v>
      </c>
      <c r="O13000" t="s">
        <v>27</v>
      </c>
      <c r="P13000" t="s">
        <v>28</v>
      </c>
      <c r="Q13000" t="s">
        <v>61</v>
      </c>
      <c r="R13000">
        <v>6</v>
      </c>
    </row>
    <row r="13001" spans="1:18">
      <c r="A13001">
        <v>45815952</v>
      </c>
      <c r="B13001">
        <v>1646</v>
      </c>
      <c r="C13001">
        <v>585</v>
      </c>
      <c r="D13001" t="s">
        <v>51</v>
      </c>
      <c r="E13001" t="s">
        <v>86</v>
      </c>
      <c r="F13001">
        <v>2013</v>
      </c>
      <c r="G13001" t="s">
        <v>59</v>
      </c>
      <c r="H13001" t="s">
        <v>21</v>
      </c>
      <c r="I13001" t="s">
        <v>33</v>
      </c>
      <c r="J13001" s="1">
        <v>45139</v>
      </c>
      <c r="K13001" t="s">
        <v>7089</v>
      </c>
      <c r="L13001" t="s">
        <v>42</v>
      </c>
      <c r="M13001" t="s">
        <v>25</v>
      </c>
      <c r="N13001" t="s">
        <v>44</v>
      </c>
      <c r="O13001" t="s">
        <v>27</v>
      </c>
      <c r="P13001" t="s">
        <v>28</v>
      </c>
      <c r="Q13001" t="s">
        <v>36</v>
      </c>
      <c r="R13001">
        <v>12</v>
      </c>
    </row>
    <row r="13002" spans="1:18">
      <c r="A13002">
        <v>45652480</v>
      </c>
      <c r="B13002">
        <v>157</v>
      </c>
      <c r="C13002">
        <v>1172</v>
      </c>
      <c r="D13002" t="s">
        <v>66</v>
      </c>
      <c r="E13002" t="s">
        <v>199</v>
      </c>
      <c r="F13002">
        <v>2011</v>
      </c>
      <c r="G13002" t="s">
        <v>20</v>
      </c>
      <c r="H13002" t="s">
        <v>21</v>
      </c>
      <c r="I13002" t="s">
        <v>53</v>
      </c>
      <c r="J13002" s="1">
        <v>45049</v>
      </c>
      <c r="K13002" t="s">
        <v>1695</v>
      </c>
      <c r="L13002" t="s">
        <v>24</v>
      </c>
      <c r="M13002" t="s">
        <v>25</v>
      </c>
      <c r="N13002" t="s">
        <v>26</v>
      </c>
      <c r="O13002" t="s">
        <v>27</v>
      </c>
      <c r="P13002" t="s">
        <v>28</v>
      </c>
      <c r="Q13002" t="s">
        <v>36</v>
      </c>
      <c r="R13002">
        <v>12</v>
      </c>
    </row>
    <row r="13003" spans="1:18">
      <c r="A13003">
        <v>45437492</v>
      </c>
      <c r="B13003">
        <v>20385</v>
      </c>
      <c r="C13003" t="s">
        <v>37</v>
      </c>
      <c r="D13003" t="s">
        <v>112</v>
      </c>
      <c r="E13003" t="s">
        <v>4625</v>
      </c>
      <c r="F13003">
        <v>2009</v>
      </c>
      <c r="G13003" t="s">
        <v>59</v>
      </c>
      <c r="H13003" t="s">
        <v>21</v>
      </c>
      <c r="I13003" t="s">
        <v>33</v>
      </c>
      <c r="J13003">
        <v>3</v>
      </c>
      <c r="K13003" t="s">
        <v>34</v>
      </c>
      <c r="L13003" t="s">
        <v>24</v>
      </c>
      <c r="M13003" t="s">
        <v>35</v>
      </c>
      <c r="N13003" t="s">
        <v>69</v>
      </c>
      <c r="O13003" t="s">
        <v>27</v>
      </c>
      <c r="P13003" t="s">
        <v>28</v>
      </c>
      <c r="Q13003" t="s">
        <v>29</v>
      </c>
      <c r="R13003">
        <v>8</v>
      </c>
    </row>
    <row r="13004" spans="1:18">
      <c r="A13004">
        <v>45790382</v>
      </c>
      <c r="B13004">
        <v>7840</v>
      </c>
      <c r="C13004" t="s">
        <v>37</v>
      </c>
      <c r="D13004" t="s">
        <v>66</v>
      </c>
      <c r="E13004" t="s">
        <v>685</v>
      </c>
      <c r="F13004">
        <v>1999</v>
      </c>
      <c r="G13004" t="s">
        <v>59</v>
      </c>
      <c r="H13004" t="s">
        <v>21</v>
      </c>
      <c r="I13004" t="s">
        <v>33</v>
      </c>
      <c r="J13004" s="1">
        <v>45018</v>
      </c>
      <c r="K13004" t="s">
        <v>41</v>
      </c>
      <c r="L13004" t="s">
        <v>725</v>
      </c>
      <c r="M13004" t="s">
        <v>25</v>
      </c>
      <c r="N13004" t="s">
        <v>44</v>
      </c>
      <c r="O13004" t="s">
        <v>27</v>
      </c>
      <c r="P13004" t="s">
        <v>28</v>
      </c>
      <c r="Q13004" t="s">
        <v>29</v>
      </c>
      <c r="R13004">
        <v>4</v>
      </c>
    </row>
    <row r="13005" spans="1:18">
      <c r="A13005">
        <v>45800780</v>
      </c>
      <c r="B13005">
        <v>17249</v>
      </c>
      <c r="C13005" t="s">
        <v>37</v>
      </c>
      <c r="D13005" t="s">
        <v>55</v>
      </c>
      <c r="E13005" t="s">
        <v>56</v>
      </c>
      <c r="F13005">
        <v>2011</v>
      </c>
      <c r="G13005" t="s">
        <v>59</v>
      </c>
      <c r="H13005" t="s">
        <v>21</v>
      </c>
      <c r="I13005" t="s">
        <v>22</v>
      </c>
      <c r="J13005" s="1">
        <v>45139</v>
      </c>
      <c r="K13005" t="s">
        <v>7090</v>
      </c>
      <c r="L13005" t="s">
        <v>42</v>
      </c>
      <c r="M13005" t="s">
        <v>25</v>
      </c>
      <c r="N13005" t="s">
        <v>44</v>
      </c>
      <c r="O13005" t="s">
        <v>27</v>
      </c>
      <c r="P13005" t="s">
        <v>28</v>
      </c>
      <c r="Q13005" t="s">
        <v>61</v>
      </c>
      <c r="R13005">
        <v>8</v>
      </c>
    </row>
    <row r="13006" spans="1:18">
      <c r="A13006">
        <v>45812725</v>
      </c>
      <c r="B13006">
        <v>2979</v>
      </c>
      <c r="C13006">
        <v>1203</v>
      </c>
      <c r="D13006" t="s">
        <v>786</v>
      </c>
      <c r="E13006" t="s">
        <v>2203</v>
      </c>
      <c r="F13006">
        <v>2011</v>
      </c>
      <c r="G13006" t="s">
        <v>59</v>
      </c>
      <c r="H13006" t="s">
        <v>21</v>
      </c>
      <c r="I13006" t="s">
        <v>33</v>
      </c>
      <c r="J13006" s="1">
        <v>45080</v>
      </c>
      <c r="K13006" t="s">
        <v>2204</v>
      </c>
      <c r="L13006" t="s">
        <v>24</v>
      </c>
      <c r="M13006" t="s">
        <v>25</v>
      </c>
      <c r="N13006" t="s">
        <v>69</v>
      </c>
      <c r="O13006" t="s">
        <v>27</v>
      </c>
      <c r="P13006" t="s">
        <v>28</v>
      </c>
      <c r="Q13006" t="s">
        <v>36</v>
      </c>
      <c r="R13006">
        <v>12</v>
      </c>
    </row>
    <row r="13007" spans="1:18">
      <c r="A13007">
        <v>45777168</v>
      </c>
      <c r="B13007">
        <v>9095</v>
      </c>
      <c r="C13007">
        <v>761</v>
      </c>
      <c r="D13007" t="s">
        <v>165</v>
      </c>
      <c r="E13007" t="s">
        <v>1099</v>
      </c>
      <c r="F13007">
        <v>2010</v>
      </c>
      <c r="G13007" t="s">
        <v>59</v>
      </c>
      <c r="H13007" t="s">
        <v>32</v>
      </c>
      <c r="I13007" t="s">
        <v>33</v>
      </c>
      <c r="J13007" s="1">
        <v>45139</v>
      </c>
      <c r="K13007" t="s">
        <v>1033</v>
      </c>
      <c r="L13007" t="s">
        <v>42</v>
      </c>
      <c r="M13007" t="s">
        <v>25</v>
      </c>
      <c r="N13007" t="s">
        <v>44</v>
      </c>
      <c r="O13007" t="s">
        <v>27</v>
      </c>
      <c r="P13007" t="s">
        <v>28</v>
      </c>
      <c r="Q13007" t="s">
        <v>29</v>
      </c>
      <c r="R13007">
        <v>12</v>
      </c>
    </row>
    <row r="13008" spans="1:18">
      <c r="A13008">
        <v>45810636</v>
      </c>
      <c r="B13008">
        <v>9832</v>
      </c>
      <c r="C13008">
        <v>363</v>
      </c>
      <c r="D13008" t="s">
        <v>30</v>
      </c>
      <c r="E13008" t="s">
        <v>864</v>
      </c>
      <c r="F13008">
        <v>2014</v>
      </c>
      <c r="G13008" t="s">
        <v>40</v>
      </c>
      <c r="H13008" t="s">
        <v>21</v>
      </c>
      <c r="I13008" t="s">
        <v>33</v>
      </c>
      <c r="J13008">
        <v>1</v>
      </c>
      <c r="K13008" t="s">
        <v>7091</v>
      </c>
      <c r="L13008" t="s">
        <v>42</v>
      </c>
      <c r="M13008" t="s">
        <v>25</v>
      </c>
      <c r="N13008" t="s">
        <v>44</v>
      </c>
      <c r="O13008" t="s">
        <v>27</v>
      </c>
      <c r="P13008" t="s">
        <v>28</v>
      </c>
      <c r="Q13008" t="s">
        <v>77</v>
      </c>
      <c r="R13008">
        <v>4</v>
      </c>
    </row>
    <row r="13009" spans="1:18">
      <c r="A13009">
        <v>45719857</v>
      </c>
      <c r="B13009">
        <v>10976</v>
      </c>
      <c r="C13009">
        <v>530</v>
      </c>
      <c r="D13009" t="s">
        <v>51</v>
      </c>
      <c r="E13009" t="s">
        <v>964</v>
      </c>
      <c r="F13009">
        <v>2013</v>
      </c>
      <c r="G13009" t="s">
        <v>40</v>
      </c>
      <c r="H13009" t="s">
        <v>32</v>
      </c>
      <c r="I13009" t="s">
        <v>33</v>
      </c>
      <c r="J13009" s="1">
        <v>45078</v>
      </c>
      <c r="K13009" t="s">
        <v>884</v>
      </c>
      <c r="L13009" t="s">
        <v>42</v>
      </c>
      <c r="M13009" t="s">
        <v>35</v>
      </c>
      <c r="N13009" t="s">
        <v>44</v>
      </c>
      <c r="O13009" t="s">
        <v>27</v>
      </c>
      <c r="P13009" t="s">
        <v>28</v>
      </c>
      <c r="Q13009" t="s">
        <v>77</v>
      </c>
      <c r="R13009">
        <v>8</v>
      </c>
    </row>
    <row r="13010" spans="1:18">
      <c r="A13010">
        <v>45726941</v>
      </c>
      <c r="B13010">
        <v>20266</v>
      </c>
      <c r="C13010">
        <v>642</v>
      </c>
      <c r="D13010" t="s">
        <v>264</v>
      </c>
      <c r="E13010" t="s">
        <v>265</v>
      </c>
      <c r="F13010">
        <v>2012</v>
      </c>
      <c r="G13010" t="s">
        <v>20</v>
      </c>
      <c r="H13010" t="s">
        <v>21</v>
      </c>
      <c r="I13010" t="s">
        <v>53</v>
      </c>
      <c r="J13010">
        <v>2</v>
      </c>
      <c r="K13010" t="s">
        <v>7092</v>
      </c>
      <c r="L13010" t="s">
        <v>42</v>
      </c>
      <c r="M13010" t="s">
        <v>25</v>
      </c>
      <c r="N13010" t="s">
        <v>44</v>
      </c>
      <c r="O13010" t="s">
        <v>27</v>
      </c>
      <c r="P13010" t="s">
        <v>28</v>
      </c>
      <c r="Q13010" t="s">
        <v>49</v>
      </c>
      <c r="R13010">
        <v>4</v>
      </c>
    </row>
    <row r="13011" spans="1:18">
      <c r="A13011">
        <v>45116136</v>
      </c>
      <c r="B13011">
        <v>21012</v>
      </c>
      <c r="C13011">
        <v>530</v>
      </c>
      <c r="D13011" t="s">
        <v>46</v>
      </c>
      <c r="E13011" t="s">
        <v>171</v>
      </c>
      <c r="F13011">
        <v>2013</v>
      </c>
      <c r="G13011" t="s">
        <v>59</v>
      </c>
      <c r="H13011" t="s">
        <v>21</v>
      </c>
      <c r="I13011" t="s">
        <v>33</v>
      </c>
      <c r="J13011" t="s">
        <v>172</v>
      </c>
      <c r="K13011" t="s">
        <v>3948</v>
      </c>
      <c r="L13011" t="s">
        <v>42</v>
      </c>
      <c r="M13011" t="s">
        <v>35</v>
      </c>
      <c r="N13011" t="s">
        <v>44</v>
      </c>
      <c r="O13011" t="s">
        <v>27</v>
      </c>
      <c r="P13011" t="s">
        <v>28</v>
      </c>
      <c r="Q13011" t="s">
        <v>36</v>
      </c>
      <c r="R13011">
        <v>10</v>
      </c>
    </row>
    <row r="13012" spans="1:18">
      <c r="A13012">
        <v>45780995</v>
      </c>
      <c r="B13012">
        <v>11917</v>
      </c>
      <c r="C13012">
        <v>586</v>
      </c>
      <c r="D13012" t="s">
        <v>165</v>
      </c>
      <c r="E13012" t="s">
        <v>1099</v>
      </c>
      <c r="F13012">
        <v>2012</v>
      </c>
      <c r="G13012" t="s">
        <v>59</v>
      </c>
      <c r="H13012" t="s">
        <v>32</v>
      </c>
      <c r="I13012" t="s">
        <v>33</v>
      </c>
      <c r="J13012" s="1">
        <v>45139</v>
      </c>
      <c r="K13012" t="s">
        <v>7093</v>
      </c>
      <c r="L13012" t="s">
        <v>42</v>
      </c>
      <c r="M13012" t="s">
        <v>25</v>
      </c>
      <c r="N13012" t="s">
        <v>44</v>
      </c>
      <c r="O13012" t="s">
        <v>27</v>
      </c>
      <c r="P13012" t="s">
        <v>28</v>
      </c>
      <c r="Q13012" t="s">
        <v>49</v>
      </c>
      <c r="R13012">
        <v>4</v>
      </c>
    </row>
    <row r="13013" spans="1:18">
      <c r="A13013">
        <v>45809933</v>
      </c>
      <c r="B13013">
        <v>4783</v>
      </c>
      <c r="C13013">
        <v>418</v>
      </c>
      <c r="D13013" t="s">
        <v>165</v>
      </c>
      <c r="E13013" t="s">
        <v>867</v>
      </c>
      <c r="F13013">
        <v>2014</v>
      </c>
      <c r="G13013" t="s">
        <v>40</v>
      </c>
      <c r="H13013" t="s">
        <v>21</v>
      </c>
      <c r="I13013" t="s">
        <v>33</v>
      </c>
      <c r="J13013" s="1">
        <v>44958</v>
      </c>
      <c r="K13013" t="s">
        <v>7094</v>
      </c>
      <c r="L13013" t="s">
        <v>42</v>
      </c>
      <c r="M13013" t="s">
        <v>25</v>
      </c>
      <c r="N13013" t="s">
        <v>44</v>
      </c>
      <c r="O13013" t="s">
        <v>27</v>
      </c>
      <c r="P13013" t="s">
        <v>28</v>
      </c>
      <c r="Q13013" t="s">
        <v>29</v>
      </c>
      <c r="R13013">
        <v>4</v>
      </c>
    </row>
    <row r="13014" spans="1:18">
      <c r="A13014">
        <v>45656439</v>
      </c>
      <c r="B13014">
        <v>8154</v>
      </c>
      <c r="C13014">
        <v>919</v>
      </c>
      <c r="D13014" t="s">
        <v>112</v>
      </c>
      <c r="E13014" t="s">
        <v>113</v>
      </c>
      <c r="F13014">
        <v>2012</v>
      </c>
      <c r="G13014" t="s">
        <v>20</v>
      </c>
      <c r="H13014" t="s">
        <v>21</v>
      </c>
      <c r="I13014" t="s">
        <v>53</v>
      </c>
      <c r="J13014">
        <v>3</v>
      </c>
      <c r="K13014" t="s">
        <v>3286</v>
      </c>
      <c r="L13014" t="s">
        <v>24</v>
      </c>
      <c r="M13014" t="s">
        <v>25</v>
      </c>
      <c r="N13014" t="s">
        <v>26</v>
      </c>
      <c r="O13014" t="s">
        <v>27</v>
      </c>
      <c r="P13014" t="s">
        <v>28</v>
      </c>
      <c r="Q13014" t="s">
        <v>49</v>
      </c>
      <c r="R13014">
        <v>0</v>
      </c>
    </row>
    <row r="13015" spans="1:18">
      <c r="A13015">
        <v>45804205</v>
      </c>
      <c r="B13015">
        <v>38737</v>
      </c>
      <c r="C13015">
        <v>694</v>
      </c>
      <c r="D13015" t="s">
        <v>1009</v>
      </c>
      <c r="E13015" t="s">
        <v>1010</v>
      </c>
      <c r="F13015">
        <v>2014</v>
      </c>
      <c r="G13015" t="s">
        <v>59</v>
      </c>
      <c r="H13015" t="s">
        <v>21</v>
      </c>
      <c r="I13015" t="s">
        <v>53</v>
      </c>
      <c r="J13015" s="1">
        <v>44959</v>
      </c>
      <c r="K13015" t="s">
        <v>7095</v>
      </c>
      <c r="L13015" t="s">
        <v>42</v>
      </c>
      <c r="M13015" t="s">
        <v>25</v>
      </c>
      <c r="N13015" t="s">
        <v>44</v>
      </c>
      <c r="O13015" t="s">
        <v>27</v>
      </c>
      <c r="P13015" t="s">
        <v>28</v>
      </c>
      <c r="Q13015" t="s">
        <v>77</v>
      </c>
      <c r="R13015">
        <v>4</v>
      </c>
    </row>
    <row r="13016" spans="1:18">
      <c r="A13016">
        <v>45804743</v>
      </c>
      <c r="B13016">
        <v>36636</v>
      </c>
      <c r="C13016">
        <v>770</v>
      </c>
      <c r="D13016" t="s">
        <v>51</v>
      </c>
      <c r="E13016" t="s">
        <v>180</v>
      </c>
      <c r="F13016">
        <v>2016</v>
      </c>
      <c r="G13016" t="s">
        <v>20</v>
      </c>
      <c r="H13016" t="s">
        <v>21</v>
      </c>
      <c r="I13016" t="s">
        <v>53</v>
      </c>
      <c r="J13016" s="1">
        <v>45108</v>
      </c>
      <c r="K13016" t="s">
        <v>7096</v>
      </c>
      <c r="L13016" t="s">
        <v>42</v>
      </c>
      <c r="M13016" t="s">
        <v>25</v>
      </c>
      <c r="N13016" t="s">
        <v>44</v>
      </c>
      <c r="O13016" t="s">
        <v>27</v>
      </c>
      <c r="P13016" t="s">
        <v>28</v>
      </c>
      <c r="Q13016" t="s">
        <v>61</v>
      </c>
      <c r="R13016">
        <v>4</v>
      </c>
    </row>
    <row r="13017" spans="1:18">
      <c r="A13017">
        <v>45809944</v>
      </c>
      <c r="B13017">
        <v>19243</v>
      </c>
      <c r="C13017">
        <v>503</v>
      </c>
      <c r="D13017" t="s">
        <v>55</v>
      </c>
      <c r="E13017" t="s">
        <v>142</v>
      </c>
      <c r="F13017">
        <v>2012</v>
      </c>
      <c r="G13017" t="s">
        <v>40</v>
      </c>
      <c r="H13017" t="s">
        <v>21</v>
      </c>
      <c r="I13017" t="s">
        <v>33</v>
      </c>
      <c r="J13017" s="1">
        <v>45047</v>
      </c>
      <c r="K13017" t="s">
        <v>7097</v>
      </c>
      <c r="L13017" t="s">
        <v>42</v>
      </c>
      <c r="M13017" t="s">
        <v>25</v>
      </c>
      <c r="N13017" t="s">
        <v>44</v>
      </c>
      <c r="O13017" t="s">
        <v>27</v>
      </c>
      <c r="P13017" t="s">
        <v>28</v>
      </c>
      <c r="Q13017" t="s">
        <v>29</v>
      </c>
      <c r="R13017">
        <v>4</v>
      </c>
    </row>
    <row r="13018" spans="1:18">
      <c r="A13018">
        <v>45732075</v>
      </c>
      <c r="B13018">
        <v>80958</v>
      </c>
      <c r="C13018">
        <v>1174</v>
      </c>
      <c r="D13018" t="s">
        <v>51</v>
      </c>
      <c r="E13018" t="s">
        <v>52</v>
      </c>
      <c r="F13018">
        <v>2020</v>
      </c>
      <c r="G13018" t="s">
        <v>20</v>
      </c>
      <c r="H13018" t="s">
        <v>21</v>
      </c>
      <c r="I13018" t="s">
        <v>53</v>
      </c>
      <c r="J13018" s="1">
        <v>44959</v>
      </c>
      <c r="K13018" t="s">
        <v>7098</v>
      </c>
      <c r="L13018" t="s">
        <v>42</v>
      </c>
      <c r="M13018" t="s">
        <v>25</v>
      </c>
      <c r="N13018" t="s">
        <v>44</v>
      </c>
      <c r="O13018" t="s">
        <v>27</v>
      </c>
      <c r="P13018" t="s">
        <v>28</v>
      </c>
      <c r="Q13018" t="s">
        <v>61</v>
      </c>
      <c r="R13018">
        <v>4</v>
      </c>
    </row>
    <row r="13019" spans="1:18">
      <c r="A13019">
        <v>45757982</v>
      </c>
      <c r="B13019">
        <v>10036</v>
      </c>
      <c r="C13019" t="s">
        <v>37</v>
      </c>
      <c r="D13019" t="s">
        <v>130</v>
      </c>
      <c r="E13019" t="s">
        <v>335</v>
      </c>
      <c r="F13019">
        <v>2007</v>
      </c>
      <c r="G13019" t="s">
        <v>59</v>
      </c>
      <c r="H13019" t="s">
        <v>21</v>
      </c>
      <c r="I13019" t="s">
        <v>33</v>
      </c>
      <c r="J13019" t="s">
        <v>96</v>
      </c>
      <c r="K13019" t="s">
        <v>7099</v>
      </c>
      <c r="L13019" t="s">
        <v>42</v>
      </c>
      <c r="M13019" t="s">
        <v>35</v>
      </c>
      <c r="N13019" t="s">
        <v>44</v>
      </c>
      <c r="O13019" t="s">
        <v>27</v>
      </c>
      <c r="P13019" t="s">
        <v>28</v>
      </c>
      <c r="Q13019" t="s">
        <v>98</v>
      </c>
      <c r="R13019">
        <v>8</v>
      </c>
    </row>
    <row r="13020" spans="1:18">
      <c r="A13020">
        <v>45491803</v>
      </c>
      <c r="B13020">
        <v>7213</v>
      </c>
      <c r="C13020" t="s">
        <v>37</v>
      </c>
      <c r="D13020" t="s">
        <v>66</v>
      </c>
      <c r="E13020" t="s">
        <v>3265</v>
      </c>
      <c r="F13020">
        <v>2001</v>
      </c>
      <c r="G13020" t="s">
        <v>128</v>
      </c>
      <c r="H13020" t="s">
        <v>21</v>
      </c>
      <c r="I13020" t="s">
        <v>33</v>
      </c>
      <c r="J13020" s="1">
        <v>44960</v>
      </c>
      <c r="K13020" t="s">
        <v>101</v>
      </c>
      <c r="L13020" t="s">
        <v>24</v>
      </c>
      <c r="M13020" t="s">
        <v>35</v>
      </c>
      <c r="N13020" t="s">
        <v>69</v>
      </c>
      <c r="O13020" t="s">
        <v>27</v>
      </c>
      <c r="P13020" t="s">
        <v>28</v>
      </c>
      <c r="Q13020" t="s">
        <v>29</v>
      </c>
      <c r="R13020">
        <v>8</v>
      </c>
    </row>
    <row r="13021" spans="1:18">
      <c r="A13021">
        <v>45793121</v>
      </c>
      <c r="B13021">
        <v>5328</v>
      </c>
      <c r="C13021">
        <v>760</v>
      </c>
      <c r="D13021" t="s">
        <v>30</v>
      </c>
      <c r="E13021" t="s">
        <v>212</v>
      </c>
      <c r="F13021">
        <v>2010</v>
      </c>
      <c r="G13021" t="s">
        <v>59</v>
      </c>
      <c r="H13021" t="s">
        <v>21</v>
      </c>
      <c r="I13021" t="s">
        <v>33</v>
      </c>
      <c r="J13021" s="1">
        <v>45139</v>
      </c>
      <c r="K13021" t="s">
        <v>7100</v>
      </c>
      <c r="L13021" t="s">
        <v>42</v>
      </c>
      <c r="M13021" t="s">
        <v>25</v>
      </c>
      <c r="N13021" t="s">
        <v>44</v>
      </c>
      <c r="O13021" t="s">
        <v>27</v>
      </c>
      <c r="P13021" t="s">
        <v>28</v>
      </c>
      <c r="Q13021" t="s">
        <v>689</v>
      </c>
      <c r="R13021">
        <v>4</v>
      </c>
    </row>
    <row r="13022" spans="1:18">
      <c r="A13022">
        <v>45815529</v>
      </c>
      <c r="B13022">
        <v>15367</v>
      </c>
      <c r="C13022">
        <v>645</v>
      </c>
      <c r="D13022" t="s">
        <v>55</v>
      </c>
      <c r="E13022" t="s">
        <v>56</v>
      </c>
      <c r="F13022">
        <v>2011</v>
      </c>
      <c r="G13022" t="s">
        <v>40</v>
      </c>
      <c r="H13022" t="s">
        <v>32</v>
      </c>
      <c r="I13022" t="s">
        <v>22</v>
      </c>
      <c r="J13022" s="1">
        <v>45139</v>
      </c>
      <c r="K13022" t="s">
        <v>761</v>
      </c>
      <c r="L13022" t="s">
        <v>42</v>
      </c>
      <c r="M13022" t="s">
        <v>43</v>
      </c>
      <c r="N13022" t="s">
        <v>44</v>
      </c>
      <c r="O13022" t="s">
        <v>27</v>
      </c>
      <c r="P13022" t="s">
        <v>28</v>
      </c>
      <c r="Q13022" t="s">
        <v>61</v>
      </c>
      <c r="R13022">
        <v>4</v>
      </c>
    </row>
    <row r="13023" spans="1:18">
      <c r="A13023">
        <v>45797876</v>
      </c>
      <c r="B13023">
        <v>17710</v>
      </c>
      <c r="C13023">
        <v>1185</v>
      </c>
      <c r="D13023" t="s">
        <v>51</v>
      </c>
      <c r="E13023" t="s">
        <v>127</v>
      </c>
      <c r="F13023">
        <v>2009</v>
      </c>
      <c r="G13023" t="s">
        <v>175</v>
      </c>
      <c r="H13023" t="s">
        <v>21</v>
      </c>
      <c r="I13023" t="s">
        <v>53</v>
      </c>
      <c r="J13023" s="1">
        <v>45048</v>
      </c>
      <c r="K13023" t="s">
        <v>7101</v>
      </c>
      <c r="L13023" t="s">
        <v>42</v>
      </c>
      <c r="M13023" t="s">
        <v>25</v>
      </c>
      <c r="N13023" t="s">
        <v>44</v>
      </c>
      <c r="O13023" t="s">
        <v>27</v>
      </c>
      <c r="P13023" t="s">
        <v>28</v>
      </c>
      <c r="Q13023" t="s">
        <v>29</v>
      </c>
      <c r="R13023">
        <v>4</v>
      </c>
    </row>
    <row r="13024" spans="1:18">
      <c r="A13024">
        <v>45758707</v>
      </c>
      <c r="B13024">
        <v>24462</v>
      </c>
      <c r="C13024" t="s">
        <v>37</v>
      </c>
      <c r="D13024" t="s">
        <v>51</v>
      </c>
      <c r="E13024" t="s">
        <v>58</v>
      </c>
      <c r="F13024">
        <v>2016</v>
      </c>
      <c r="G13024" t="s">
        <v>59</v>
      </c>
      <c r="H13024" t="s">
        <v>32</v>
      </c>
      <c r="I13024" t="s">
        <v>33</v>
      </c>
      <c r="J13024" s="1">
        <v>45018</v>
      </c>
      <c r="K13024" t="s">
        <v>1336</v>
      </c>
      <c r="L13024" t="s">
        <v>42</v>
      </c>
      <c r="M13024" t="s">
        <v>35</v>
      </c>
      <c r="N13024" t="s">
        <v>44</v>
      </c>
      <c r="O13024" t="s">
        <v>27</v>
      </c>
      <c r="P13024" t="s">
        <v>28</v>
      </c>
      <c r="Q13024" t="s">
        <v>49</v>
      </c>
      <c r="R13024">
        <v>8</v>
      </c>
    </row>
    <row r="13025" spans="1:18">
      <c r="A13025">
        <v>45607541</v>
      </c>
      <c r="B13025">
        <v>4200</v>
      </c>
      <c r="C13025" t="s">
        <v>37</v>
      </c>
      <c r="D13025" t="s">
        <v>780</v>
      </c>
      <c r="E13025" t="s">
        <v>7102</v>
      </c>
      <c r="F13025">
        <v>2001</v>
      </c>
      <c r="G13025" t="s">
        <v>40</v>
      </c>
      <c r="H13025" t="s">
        <v>32</v>
      </c>
      <c r="I13025" t="s">
        <v>33</v>
      </c>
      <c r="J13025" s="1">
        <v>45078</v>
      </c>
      <c r="K13025" t="s">
        <v>489</v>
      </c>
      <c r="L13025" t="s">
        <v>594</v>
      </c>
      <c r="M13025" t="s">
        <v>25</v>
      </c>
      <c r="N13025" t="s">
        <v>69</v>
      </c>
      <c r="O13025" t="s">
        <v>76</v>
      </c>
      <c r="P13025" t="s">
        <v>45</v>
      </c>
      <c r="Q13025" t="s">
        <v>98</v>
      </c>
      <c r="R13025">
        <v>6</v>
      </c>
    </row>
    <row r="13026" spans="1:18">
      <c r="A13026">
        <v>45733265</v>
      </c>
      <c r="B13026">
        <v>11604</v>
      </c>
      <c r="C13026">
        <v>639</v>
      </c>
      <c r="D13026" t="s">
        <v>51</v>
      </c>
      <c r="E13026" t="s">
        <v>58</v>
      </c>
      <c r="F13026">
        <v>2014</v>
      </c>
      <c r="G13026" t="s">
        <v>59</v>
      </c>
      <c r="H13026" t="s">
        <v>21</v>
      </c>
      <c r="I13026" t="s">
        <v>182</v>
      </c>
      <c r="J13026">
        <v>2</v>
      </c>
      <c r="K13026" t="s">
        <v>7103</v>
      </c>
      <c r="L13026" t="s">
        <v>42</v>
      </c>
      <c r="M13026" t="s">
        <v>25</v>
      </c>
      <c r="N13026" t="s">
        <v>44</v>
      </c>
      <c r="O13026" t="s">
        <v>27</v>
      </c>
      <c r="P13026" t="s">
        <v>28</v>
      </c>
      <c r="Q13026" t="s">
        <v>29</v>
      </c>
      <c r="R13026">
        <v>4</v>
      </c>
    </row>
    <row r="13027" spans="1:18">
      <c r="A13027">
        <v>45730055</v>
      </c>
      <c r="B13027">
        <v>44219</v>
      </c>
      <c r="C13027">
        <v>831</v>
      </c>
      <c r="D13027" t="s">
        <v>264</v>
      </c>
      <c r="E13027" t="s">
        <v>459</v>
      </c>
      <c r="F13027">
        <v>2017</v>
      </c>
      <c r="G13027" t="s">
        <v>20</v>
      </c>
      <c r="H13027" t="s">
        <v>21</v>
      </c>
      <c r="I13027" t="s">
        <v>53</v>
      </c>
      <c r="J13027" s="1">
        <v>45078</v>
      </c>
      <c r="K13027" t="s">
        <v>7104</v>
      </c>
      <c r="L13027" t="s">
        <v>42</v>
      </c>
      <c r="M13027" t="s">
        <v>25</v>
      </c>
      <c r="N13027" t="s">
        <v>44</v>
      </c>
      <c r="O13027" t="s">
        <v>27</v>
      </c>
      <c r="P13027" t="s">
        <v>28</v>
      </c>
      <c r="Q13027" t="s">
        <v>49</v>
      </c>
      <c r="R13027">
        <v>4</v>
      </c>
    </row>
    <row r="13028" spans="1:18">
      <c r="A13028">
        <v>45731789</v>
      </c>
      <c r="B13028">
        <v>37984</v>
      </c>
      <c r="C13028">
        <v>1091</v>
      </c>
      <c r="D13028" t="s">
        <v>51</v>
      </c>
      <c r="E13028" t="s">
        <v>127</v>
      </c>
      <c r="F13028">
        <v>2016</v>
      </c>
      <c r="G13028" t="s">
        <v>128</v>
      </c>
      <c r="H13028" t="s">
        <v>21</v>
      </c>
      <c r="I13028" t="s">
        <v>53</v>
      </c>
      <c r="J13028" s="1">
        <v>45048</v>
      </c>
      <c r="K13028" t="s">
        <v>7105</v>
      </c>
      <c r="L13028" t="s">
        <v>42</v>
      </c>
      <c r="M13028" t="s">
        <v>25</v>
      </c>
      <c r="N13028" t="s">
        <v>44</v>
      </c>
      <c r="O13028" t="s">
        <v>27</v>
      </c>
      <c r="P13028" t="s">
        <v>28</v>
      </c>
      <c r="Q13028" t="s">
        <v>29</v>
      </c>
      <c r="R13028">
        <v>4</v>
      </c>
    </row>
    <row r="13029" spans="1:18">
      <c r="A13029">
        <v>45789947</v>
      </c>
      <c r="B13029">
        <v>45160</v>
      </c>
      <c r="C13029">
        <v>889</v>
      </c>
      <c r="D13029" t="s">
        <v>247</v>
      </c>
      <c r="E13029" t="s">
        <v>1066</v>
      </c>
      <c r="F13029">
        <v>2016</v>
      </c>
      <c r="G13029" t="s">
        <v>20</v>
      </c>
      <c r="H13029" t="s">
        <v>21</v>
      </c>
      <c r="I13029" t="s">
        <v>53</v>
      </c>
      <c r="J13029">
        <v>2</v>
      </c>
      <c r="K13029" t="s">
        <v>7106</v>
      </c>
      <c r="L13029" t="s">
        <v>42</v>
      </c>
      <c r="M13029" t="s">
        <v>25</v>
      </c>
      <c r="N13029" t="s">
        <v>44</v>
      </c>
      <c r="O13029" t="s">
        <v>27</v>
      </c>
      <c r="P13029" t="s">
        <v>28</v>
      </c>
      <c r="Q13029" t="s">
        <v>36</v>
      </c>
      <c r="R13029">
        <v>4</v>
      </c>
    </row>
    <row r="13030" spans="1:18">
      <c r="A13030">
        <v>45759044</v>
      </c>
      <c r="B13030">
        <v>12529</v>
      </c>
      <c r="C13030">
        <v>524</v>
      </c>
      <c r="D13030" t="s">
        <v>247</v>
      </c>
      <c r="E13030" t="s">
        <v>1520</v>
      </c>
      <c r="F13030">
        <v>2014</v>
      </c>
      <c r="G13030" t="s">
        <v>59</v>
      </c>
      <c r="H13030" t="s">
        <v>21</v>
      </c>
      <c r="I13030" t="s">
        <v>53</v>
      </c>
      <c r="J13030" s="1">
        <v>45078</v>
      </c>
      <c r="K13030" t="s">
        <v>7107</v>
      </c>
      <c r="L13030" t="s">
        <v>42</v>
      </c>
      <c r="M13030" t="s">
        <v>25</v>
      </c>
      <c r="N13030" t="s">
        <v>44</v>
      </c>
      <c r="O13030" t="s">
        <v>27</v>
      </c>
      <c r="P13030" t="s">
        <v>28</v>
      </c>
      <c r="Q13030" t="s">
        <v>49</v>
      </c>
      <c r="R13030">
        <v>4</v>
      </c>
    </row>
    <row r="13031" spans="1:18">
      <c r="A13031">
        <v>45682811</v>
      </c>
      <c r="B13031">
        <v>23207</v>
      </c>
      <c r="C13031">
        <v>629</v>
      </c>
      <c r="D13031" t="s">
        <v>165</v>
      </c>
      <c r="E13031" t="s">
        <v>166</v>
      </c>
      <c r="F13031">
        <v>2015</v>
      </c>
      <c r="G13031" t="s">
        <v>20</v>
      </c>
      <c r="H13031" t="s">
        <v>32</v>
      </c>
      <c r="I13031" t="s">
        <v>33</v>
      </c>
      <c r="J13031" t="s">
        <v>172</v>
      </c>
      <c r="K13031" t="s">
        <v>7108</v>
      </c>
      <c r="L13031" t="s">
        <v>42</v>
      </c>
      <c r="M13031" t="s">
        <v>25</v>
      </c>
      <c r="N13031" t="s">
        <v>26</v>
      </c>
      <c r="O13031" t="s">
        <v>27</v>
      </c>
      <c r="P13031" t="s">
        <v>28</v>
      </c>
      <c r="Q13031" t="s">
        <v>689</v>
      </c>
      <c r="R13031">
        <v>8</v>
      </c>
    </row>
    <row r="13032" spans="1:18">
      <c r="A13032">
        <v>45809667</v>
      </c>
      <c r="B13032">
        <v>25823</v>
      </c>
      <c r="C13032">
        <v>595</v>
      </c>
      <c r="D13032" t="s">
        <v>55</v>
      </c>
      <c r="E13032" t="s">
        <v>142</v>
      </c>
      <c r="F13032">
        <v>2015</v>
      </c>
      <c r="G13032" t="s">
        <v>40</v>
      </c>
      <c r="H13032" t="s">
        <v>21</v>
      </c>
      <c r="I13032" t="s">
        <v>33</v>
      </c>
      <c r="J13032" s="1">
        <v>45047</v>
      </c>
      <c r="K13032" t="s">
        <v>2779</v>
      </c>
      <c r="L13032" t="s">
        <v>42</v>
      </c>
      <c r="M13032" t="s">
        <v>25</v>
      </c>
      <c r="N13032" t="s">
        <v>44</v>
      </c>
      <c r="O13032" t="s">
        <v>27</v>
      </c>
      <c r="P13032" t="s">
        <v>28</v>
      </c>
      <c r="Q13032" t="s">
        <v>122</v>
      </c>
      <c r="R13032">
        <v>4</v>
      </c>
    </row>
    <row r="13033" spans="1:18">
      <c r="A13033">
        <v>45802976</v>
      </c>
      <c r="B13033">
        <v>15053</v>
      </c>
      <c r="C13033">
        <v>836</v>
      </c>
      <c r="D13033" t="s">
        <v>51</v>
      </c>
      <c r="E13033" t="s">
        <v>52</v>
      </c>
      <c r="F13033">
        <v>2010</v>
      </c>
      <c r="G13033" t="s">
        <v>20</v>
      </c>
      <c r="H13033" t="s">
        <v>21</v>
      </c>
      <c r="I13033" t="s">
        <v>53</v>
      </c>
      <c r="J13033">
        <v>2</v>
      </c>
      <c r="K13033" t="s">
        <v>7109</v>
      </c>
      <c r="L13033" t="s">
        <v>42</v>
      </c>
      <c r="M13033" t="s">
        <v>25</v>
      </c>
      <c r="N13033" t="s">
        <v>44</v>
      </c>
      <c r="O13033" t="s">
        <v>27</v>
      </c>
      <c r="P13033" t="s">
        <v>28</v>
      </c>
      <c r="Q13033" t="s">
        <v>49</v>
      </c>
      <c r="R13033">
        <v>4</v>
      </c>
    </row>
    <row r="13034" spans="1:18">
      <c r="A13034">
        <v>45771377</v>
      </c>
      <c r="B13034">
        <v>470</v>
      </c>
      <c r="C13034">
        <v>1399</v>
      </c>
      <c r="D13034" t="s">
        <v>66</v>
      </c>
      <c r="E13034" t="s">
        <v>67</v>
      </c>
      <c r="F13034">
        <v>2010</v>
      </c>
      <c r="G13034" t="s">
        <v>59</v>
      </c>
      <c r="H13034" t="s">
        <v>21</v>
      </c>
      <c r="I13034" t="s">
        <v>33</v>
      </c>
      <c r="J13034" s="1">
        <v>45049</v>
      </c>
      <c r="K13034" t="s">
        <v>537</v>
      </c>
      <c r="L13034" t="s">
        <v>24</v>
      </c>
      <c r="M13034" t="s">
        <v>25</v>
      </c>
      <c r="N13034" t="s">
        <v>26</v>
      </c>
      <c r="O13034" t="s">
        <v>27</v>
      </c>
      <c r="P13034" t="s">
        <v>28</v>
      </c>
      <c r="Q13034" t="s">
        <v>36</v>
      </c>
      <c r="R13034">
        <v>12</v>
      </c>
    </row>
    <row r="13035" spans="1:18">
      <c r="A13035">
        <v>45776887</v>
      </c>
      <c r="B13035">
        <v>19444</v>
      </c>
      <c r="C13035" t="s">
        <v>37</v>
      </c>
      <c r="D13035" t="s">
        <v>66</v>
      </c>
      <c r="E13035" t="s">
        <v>107</v>
      </c>
      <c r="F13035">
        <v>2007</v>
      </c>
      <c r="G13035" t="s">
        <v>80</v>
      </c>
      <c r="H13035" t="s">
        <v>32</v>
      </c>
      <c r="I13035" t="s">
        <v>53</v>
      </c>
      <c r="J13035" t="s">
        <v>100</v>
      </c>
      <c r="K13035" t="s">
        <v>4144</v>
      </c>
      <c r="L13035" t="s">
        <v>42</v>
      </c>
      <c r="M13035" t="s">
        <v>75</v>
      </c>
      <c r="N13035" t="s">
        <v>69</v>
      </c>
      <c r="O13035" t="s">
        <v>27</v>
      </c>
      <c r="P13035" t="s">
        <v>28</v>
      </c>
      <c r="Q13035" t="s">
        <v>49</v>
      </c>
      <c r="R13035">
        <v>4</v>
      </c>
    </row>
    <row r="13036" spans="1:18">
      <c r="A13036">
        <v>45790870</v>
      </c>
      <c r="B13036">
        <v>2500</v>
      </c>
      <c r="C13036" t="s">
        <v>37</v>
      </c>
      <c r="D13036" t="s">
        <v>78</v>
      </c>
      <c r="E13036" t="s">
        <v>3589</v>
      </c>
      <c r="F13036">
        <v>1999</v>
      </c>
      <c r="G13036" t="s">
        <v>59</v>
      </c>
      <c r="H13036" t="s">
        <v>32</v>
      </c>
      <c r="I13036" t="s">
        <v>72</v>
      </c>
      <c r="J13036">
        <v>2</v>
      </c>
      <c r="K13036" t="s">
        <v>368</v>
      </c>
      <c r="L13036" t="s">
        <v>42</v>
      </c>
      <c r="M13036" t="s">
        <v>25</v>
      </c>
      <c r="N13036" t="s">
        <v>69</v>
      </c>
      <c r="O13036" t="s">
        <v>27</v>
      </c>
      <c r="P13036" t="s">
        <v>28</v>
      </c>
      <c r="Q13036" t="s">
        <v>122</v>
      </c>
      <c r="R13036">
        <v>2</v>
      </c>
    </row>
    <row r="13037" spans="1:18">
      <c r="A13037">
        <v>44164473</v>
      </c>
      <c r="B13037">
        <v>22737</v>
      </c>
      <c r="C13037">
        <v>397</v>
      </c>
      <c r="D13037" t="s">
        <v>55</v>
      </c>
      <c r="E13037" t="s">
        <v>56</v>
      </c>
      <c r="F13037">
        <v>2016</v>
      </c>
      <c r="G13037" t="s">
        <v>40</v>
      </c>
      <c r="H13037" t="s">
        <v>32</v>
      </c>
      <c r="I13037" t="s">
        <v>22</v>
      </c>
      <c r="J13037" s="1">
        <v>45139</v>
      </c>
      <c r="K13037" t="s">
        <v>7110</v>
      </c>
      <c r="L13037" t="s">
        <v>42</v>
      </c>
      <c r="M13037" t="s">
        <v>25</v>
      </c>
      <c r="N13037" t="s">
        <v>44</v>
      </c>
      <c r="O13037" t="s">
        <v>27</v>
      </c>
      <c r="P13037" t="s">
        <v>28</v>
      </c>
      <c r="Q13037" t="s">
        <v>77</v>
      </c>
      <c r="R13037">
        <v>8</v>
      </c>
    </row>
    <row r="13038" spans="1:18">
      <c r="A13038">
        <v>44957866</v>
      </c>
      <c r="B13038">
        <v>11604</v>
      </c>
      <c r="C13038" t="s">
        <v>37</v>
      </c>
      <c r="D13038" t="s">
        <v>148</v>
      </c>
      <c r="E13038" t="s">
        <v>7111</v>
      </c>
      <c r="F13038">
        <v>2000</v>
      </c>
      <c r="G13038" t="s">
        <v>161</v>
      </c>
      <c r="H13038" t="s">
        <v>21</v>
      </c>
      <c r="I13038" t="s">
        <v>33</v>
      </c>
      <c r="J13038" t="s">
        <v>345</v>
      </c>
      <c r="K13038" t="s">
        <v>7112</v>
      </c>
      <c r="L13038" t="s">
        <v>42</v>
      </c>
      <c r="M13038" t="s">
        <v>75</v>
      </c>
      <c r="N13038" t="s">
        <v>26</v>
      </c>
      <c r="O13038" t="s">
        <v>76</v>
      </c>
      <c r="P13038" t="s">
        <v>28</v>
      </c>
      <c r="Q13038" t="s">
        <v>29</v>
      </c>
      <c r="R13038">
        <v>6</v>
      </c>
    </row>
    <row r="13039" spans="1:18">
      <c r="A13039">
        <v>45811021</v>
      </c>
      <c r="B13039">
        <v>48296</v>
      </c>
      <c r="C13039">
        <v>1817</v>
      </c>
      <c r="D13039" t="s">
        <v>18</v>
      </c>
      <c r="E13039" t="s">
        <v>64</v>
      </c>
      <c r="F13039">
        <v>2020</v>
      </c>
      <c r="G13039" t="s">
        <v>20</v>
      </c>
      <c r="H13039" t="s">
        <v>21</v>
      </c>
      <c r="I13039" t="s">
        <v>33</v>
      </c>
      <c r="J13039" s="1">
        <v>45049</v>
      </c>
      <c r="K13039" t="s">
        <v>7113</v>
      </c>
      <c r="L13039" t="s">
        <v>24</v>
      </c>
      <c r="M13039" t="s">
        <v>25</v>
      </c>
      <c r="N13039" t="s">
        <v>26</v>
      </c>
      <c r="O13039" t="s">
        <v>27</v>
      </c>
      <c r="P13039" t="s">
        <v>28</v>
      </c>
      <c r="Q13039" t="s">
        <v>36</v>
      </c>
      <c r="R13039">
        <v>12</v>
      </c>
    </row>
    <row r="13040" spans="1:18">
      <c r="A13040">
        <v>45804803</v>
      </c>
      <c r="B13040">
        <v>39891</v>
      </c>
      <c r="C13040">
        <v>639</v>
      </c>
      <c r="D13040" t="s">
        <v>51</v>
      </c>
      <c r="E13040" t="s">
        <v>180</v>
      </c>
      <c r="F13040">
        <v>2014</v>
      </c>
      <c r="G13040" t="s">
        <v>20</v>
      </c>
      <c r="H13040" t="s">
        <v>21</v>
      </c>
      <c r="I13040" t="s">
        <v>53</v>
      </c>
      <c r="J13040">
        <v>2</v>
      </c>
      <c r="K13040" t="s">
        <v>7114</v>
      </c>
      <c r="L13040" t="s">
        <v>42</v>
      </c>
      <c r="M13040" t="s">
        <v>25</v>
      </c>
      <c r="N13040" t="s">
        <v>44</v>
      </c>
      <c r="O13040" t="s">
        <v>27</v>
      </c>
      <c r="P13040" t="s">
        <v>28</v>
      </c>
      <c r="Q13040" t="s">
        <v>49</v>
      </c>
      <c r="R13040">
        <v>4</v>
      </c>
    </row>
    <row r="13041" spans="1:18">
      <c r="A13041">
        <v>45732667</v>
      </c>
      <c r="B13041">
        <v>10192</v>
      </c>
      <c r="C13041">
        <v>707</v>
      </c>
      <c r="D13041" t="s">
        <v>51</v>
      </c>
      <c r="E13041" t="s">
        <v>58</v>
      </c>
      <c r="F13041">
        <v>2011</v>
      </c>
      <c r="G13041" t="s">
        <v>59</v>
      </c>
      <c r="H13041" t="s">
        <v>21</v>
      </c>
      <c r="I13041" t="s">
        <v>33</v>
      </c>
      <c r="J13041">
        <v>2</v>
      </c>
      <c r="K13041" t="s">
        <v>7115</v>
      </c>
      <c r="L13041" t="s">
        <v>42</v>
      </c>
      <c r="M13041" t="s">
        <v>25</v>
      </c>
      <c r="N13041" t="s">
        <v>44</v>
      </c>
      <c r="O13041" t="s">
        <v>27</v>
      </c>
      <c r="P13041" t="s">
        <v>28</v>
      </c>
      <c r="Q13041" t="s">
        <v>29</v>
      </c>
      <c r="R13041">
        <v>4</v>
      </c>
    </row>
    <row r="13042" spans="1:18">
      <c r="A13042">
        <v>45815071</v>
      </c>
      <c r="B13042">
        <v>1411</v>
      </c>
      <c r="C13042">
        <v>986</v>
      </c>
      <c r="D13042" t="s">
        <v>55</v>
      </c>
      <c r="E13042" t="s">
        <v>62</v>
      </c>
      <c r="F13042">
        <v>2010</v>
      </c>
      <c r="G13042" t="s">
        <v>59</v>
      </c>
      <c r="H13042" t="s">
        <v>21</v>
      </c>
      <c r="I13042" t="s">
        <v>22</v>
      </c>
      <c r="J13042" s="1">
        <v>45018</v>
      </c>
      <c r="K13042" t="s">
        <v>7116</v>
      </c>
      <c r="L13042" t="s">
        <v>42</v>
      </c>
      <c r="M13042" t="s">
        <v>25</v>
      </c>
      <c r="N13042" t="s">
        <v>44</v>
      </c>
      <c r="O13042" t="s">
        <v>27</v>
      </c>
      <c r="P13042" t="s">
        <v>28</v>
      </c>
      <c r="Q13042" t="s">
        <v>49</v>
      </c>
      <c r="R13042">
        <v>12</v>
      </c>
    </row>
    <row r="13043" spans="1:18">
      <c r="A13043">
        <v>45114236</v>
      </c>
      <c r="B13043">
        <v>20071</v>
      </c>
      <c r="C13043" t="s">
        <v>37</v>
      </c>
      <c r="D13043" t="s">
        <v>51</v>
      </c>
      <c r="E13043" t="s">
        <v>52</v>
      </c>
      <c r="F13043">
        <v>2007</v>
      </c>
      <c r="G13043" t="s">
        <v>20</v>
      </c>
      <c r="H13043" t="s">
        <v>21</v>
      </c>
      <c r="I13043" t="s">
        <v>53</v>
      </c>
      <c r="J13043" t="s">
        <v>100</v>
      </c>
      <c r="K13043" t="s">
        <v>3590</v>
      </c>
      <c r="L13043" t="s">
        <v>42</v>
      </c>
      <c r="M13043" t="s">
        <v>35</v>
      </c>
      <c r="N13043" t="s">
        <v>44</v>
      </c>
      <c r="O13043" t="s">
        <v>27</v>
      </c>
      <c r="P13043" t="s">
        <v>28</v>
      </c>
      <c r="Q13043" t="s">
        <v>36</v>
      </c>
      <c r="R13043">
        <v>6</v>
      </c>
    </row>
    <row r="13044" spans="1:18">
      <c r="A13044">
        <v>45813966</v>
      </c>
      <c r="B13044">
        <v>9408</v>
      </c>
      <c r="C13044">
        <v>891</v>
      </c>
      <c r="D13044" t="s">
        <v>66</v>
      </c>
      <c r="E13044" t="s">
        <v>1277</v>
      </c>
      <c r="F13044">
        <v>2016</v>
      </c>
      <c r="G13044" t="s">
        <v>59</v>
      </c>
      <c r="H13044" t="s">
        <v>21</v>
      </c>
      <c r="I13044" t="s">
        <v>33</v>
      </c>
      <c r="J13044">
        <v>2</v>
      </c>
      <c r="K13044" t="s">
        <v>7117</v>
      </c>
      <c r="L13044" t="s">
        <v>42</v>
      </c>
      <c r="M13044" t="s">
        <v>25</v>
      </c>
      <c r="N13044" t="s">
        <v>44</v>
      </c>
      <c r="O13044" t="s">
        <v>27</v>
      </c>
      <c r="P13044" t="s">
        <v>28</v>
      </c>
      <c r="Q13044" t="s">
        <v>122</v>
      </c>
      <c r="R13044">
        <v>12</v>
      </c>
    </row>
    <row r="13045" spans="1:18">
      <c r="A13045">
        <v>45636981</v>
      </c>
      <c r="B13045">
        <v>314</v>
      </c>
      <c r="C13045">
        <v>333</v>
      </c>
      <c r="D13045" t="s">
        <v>46</v>
      </c>
      <c r="E13045" t="s">
        <v>171</v>
      </c>
      <c r="F13045">
        <v>2014</v>
      </c>
      <c r="G13045" t="s">
        <v>59</v>
      </c>
      <c r="H13045" t="s">
        <v>21</v>
      </c>
      <c r="I13045" t="s">
        <v>22</v>
      </c>
      <c r="J13045">
        <v>2</v>
      </c>
      <c r="K13045" t="s">
        <v>984</v>
      </c>
      <c r="L13045" t="s">
        <v>42</v>
      </c>
      <c r="M13045" t="s">
        <v>25</v>
      </c>
      <c r="N13045" t="s">
        <v>44</v>
      </c>
      <c r="O13045" t="s">
        <v>27</v>
      </c>
      <c r="P13045" t="s">
        <v>28</v>
      </c>
      <c r="Q13045" t="s">
        <v>49</v>
      </c>
      <c r="R13045">
        <v>0</v>
      </c>
    </row>
    <row r="13046" spans="1:18">
      <c r="A13046">
        <v>45813997</v>
      </c>
      <c r="B13046">
        <v>1803</v>
      </c>
      <c r="C13046">
        <v>1053</v>
      </c>
      <c r="D13046" t="s">
        <v>66</v>
      </c>
      <c r="E13046" t="s">
        <v>67</v>
      </c>
      <c r="F13046">
        <v>2014</v>
      </c>
      <c r="G13046" t="s">
        <v>59</v>
      </c>
      <c r="H13046" t="s">
        <v>21</v>
      </c>
      <c r="I13046" t="s">
        <v>33</v>
      </c>
      <c r="J13046" s="1">
        <v>45049</v>
      </c>
      <c r="K13046" t="s">
        <v>7118</v>
      </c>
      <c r="L13046" t="s">
        <v>24</v>
      </c>
      <c r="M13046" t="s">
        <v>25</v>
      </c>
      <c r="N13046" t="s">
        <v>26</v>
      </c>
      <c r="O13046" t="s">
        <v>27</v>
      </c>
      <c r="P13046" t="s">
        <v>28</v>
      </c>
      <c r="Q13046" t="s">
        <v>49</v>
      </c>
      <c r="R13046">
        <v>12</v>
      </c>
    </row>
    <row r="13047" spans="1:18">
      <c r="A13047">
        <v>45278315</v>
      </c>
      <c r="B13047">
        <v>33500</v>
      </c>
      <c r="C13047">
        <v>1172</v>
      </c>
      <c r="D13047" t="s">
        <v>66</v>
      </c>
      <c r="E13047" t="s">
        <v>199</v>
      </c>
      <c r="F13047">
        <v>2011</v>
      </c>
      <c r="G13047" t="s">
        <v>20</v>
      </c>
      <c r="H13047" t="s">
        <v>21</v>
      </c>
      <c r="I13047" t="s">
        <v>33</v>
      </c>
      <c r="J13047" s="1">
        <v>45049</v>
      </c>
      <c r="K13047" t="s">
        <v>397</v>
      </c>
      <c r="L13047" t="s">
        <v>24</v>
      </c>
      <c r="M13047" t="s">
        <v>35</v>
      </c>
      <c r="N13047" t="s">
        <v>26</v>
      </c>
      <c r="O13047" t="s">
        <v>27</v>
      </c>
      <c r="P13047" t="s">
        <v>28</v>
      </c>
      <c r="Q13047" t="s">
        <v>61</v>
      </c>
      <c r="R13047">
        <v>12</v>
      </c>
    </row>
    <row r="13048" spans="1:18">
      <c r="A13048">
        <v>45794626</v>
      </c>
      <c r="B13048">
        <v>20698</v>
      </c>
      <c r="C13048" t="s">
        <v>37</v>
      </c>
      <c r="D13048" t="s">
        <v>51</v>
      </c>
      <c r="E13048" t="s">
        <v>58</v>
      </c>
      <c r="F13048">
        <v>2015</v>
      </c>
      <c r="G13048" t="s">
        <v>59</v>
      </c>
      <c r="H13048" t="s">
        <v>32</v>
      </c>
      <c r="I13048" t="s">
        <v>33</v>
      </c>
      <c r="J13048">
        <v>2</v>
      </c>
      <c r="K13048" t="s">
        <v>7119</v>
      </c>
      <c r="L13048" t="s">
        <v>42</v>
      </c>
      <c r="M13048" t="s">
        <v>35</v>
      </c>
      <c r="N13048" t="s">
        <v>44</v>
      </c>
      <c r="O13048" t="s">
        <v>27</v>
      </c>
      <c r="P13048" t="s">
        <v>28</v>
      </c>
      <c r="Q13048" t="s">
        <v>29</v>
      </c>
      <c r="R13048">
        <v>12</v>
      </c>
    </row>
    <row r="13049" spans="1:18">
      <c r="A13049">
        <v>45802011</v>
      </c>
      <c r="B13049">
        <v>11290</v>
      </c>
      <c r="C13049" t="s">
        <v>37</v>
      </c>
      <c r="D13049" t="s">
        <v>38</v>
      </c>
      <c r="E13049" t="s">
        <v>39</v>
      </c>
      <c r="F13049">
        <v>2010</v>
      </c>
      <c r="G13049" t="s">
        <v>59</v>
      </c>
      <c r="H13049" t="s">
        <v>32</v>
      </c>
      <c r="I13049" t="s">
        <v>33</v>
      </c>
      <c r="J13049" s="1">
        <v>44986</v>
      </c>
      <c r="K13049" t="s">
        <v>671</v>
      </c>
      <c r="L13049" t="s">
        <v>42</v>
      </c>
      <c r="M13049" t="s">
        <v>25</v>
      </c>
      <c r="N13049" t="s">
        <v>44</v>
      </c>
      <c r="O13049" t="s">
        <v>27</v>
      </c>
      <c r="P13049" t="s">
        <v>45</v>
      </c>
      <c r="Q13049" t="s">
        <v>36</v>
      </c>
      <c r="R13049">
        <v>4</v>
      </c>
    </row>
    <row r="13050" spans="1:18">
      <c r="A13050">
        <v>45453483</v>
      </c>
      <c r="B13050">
        <v>16308</v>
      </c>
      <c r="C13050" t="s">
        <v>37</v>
      </c>
      <c r="D13050" t="s">
        <v>46</v>
      </c>
      <c r="E13050" t="s">
        <v>778</v>
      </c>
      <c r="F13050">
        <v>2015</v>
      </c>
      <c r="G13050" t="s">
        <v>59</v>
      </c>
      <c r="H13050" t="s">
        <v>32</v>
      </c>
      <c r="I13050" t="s">
        <v>33</v>
      </c>
      <c r="J13050" s="1">
        <v>45078</v>
      </c>
      <c r="K13050" t="s">
        <v>1446</v>
      </c>
      <c r="L13050" t="s">
        <v>42</v>
      </c>
      <c r="M13050" t="s">
        <v>25</v>
      </c>
      <c r="N13050" t="s">
        <v>44</v>
      </c>
      <c r="O13050" t="s">
        <v>27</v>
      </c>
      <c r="P13050" t="s">
        <v>28</v>
      </c>
      <c r="Q13050" t="s">
        <v>29</v>
      </c>
      <c r="R13050">
        <v>8</v>
      </c>
    </row>
    <row r="13051" spans="1:18">
      <c r="A13051">
        <v>45814467</v>
      </c>
      <c r="B13051">
        <v>30</v>
      </c>
      <c r="C13051" t="s">
        <v>37</v>
      </c>
      <c r="D13051" t="s">
        <v>78</v>
      </c>
      <c r="E13051" t="s">
        <v>493</v>
      </c>
      <c r="F13051">
        <v>1998</v>
      </c>
      <c r="G13051" t="s">
        <v>40</v>
      </c>
      <c r="H13051" t="s">
        <v>32</v>
      </c>
      <c r="I13051" t="s">
        <v>33</v>
      </c>
      <c r="J13051" s="1">
        <v>45139</v>
      </c>
      <c r="K13051" t="s">
        <v>41</v>
      </c>
      <c r="L13051" t="s">
        <v>42</v>
      </c>
      <c r="M13051" t="s">
        <v>75</v>
      </c>
      <c r="N13051" t="s">
        <v>26</v>
      </c>
      <c r="O13051" t="s">
        <v>27</v>
      </c>
      <c r="P13051" t="s">
        <v>28</v>
      </c>
      <c r="Q13051" t="s">
        <v>36</v>
      </c>
      <c r="R13051">
        <v>12</v>
      </c>
    </row>
    <row r="13052" spans="1:18">
      <c r="A13052">
        <v>45809777</v>
      </c>
      <c r="B13052">
        <v>4077</v>
      </c>
      <c r="C13052">
        <v>777</v>
      </c>
      <c r="D13052" t="s">
        <v>165</v>
      </c>
      <c r="E13052" t="s">
        <v>384</v>
      </c>
      <c r="F13052">
        <v>2014</v>
      </c>
      <c r="G13052" t="s">
        <v>59</v>
      </c>
      <c r="H13052" t="s">
        <v>21</v>
      </c>
      <c r="I13052" t="s">
        <v>33</v>
      </c>
      <c r="J13052" s="1">
        <v>45048</v>
      </c>
      <c r="K13052" t="s">
        <v>7120</v>
      </c>
      <c r="L13052" t="s">
        <v>42</v>
      </c>
      <c r="M13052" t="s">
        <v>25</v>
      </c>
      <c r="N13052" t="s">
        <v>44</v>
      </c>
      <c r="O13052" t="s">
        <v>27</v>
      </c>
      <c r="P13052" t="s">
        <v>28</v>
      </c>
      <c r="Q13052" t="s">
        <v>61</v>
      </c>
      <c r="R13052">
        <v>12</v>
      </c>
    </row>
    <row r="13053" spans="1:18">
      <c r="A13053">
        <v>45813734</v>
      </c>
      <c r="B13053">
        <v>12388</v>
      </c>
      <c r="C13053">
        <v>919</v>
      </c>
      <c r="D13053" t="s">
        <v>112</v>
      </c>
      <c r="E13053" t="s">
        <v>113</v>
      </c>
      <c r="F13053">
        <v>2012</v>
      </c>
      <c r="G13053" t="s">
        <v>20</v>
      </c>
      <c r="H13053" t="s">
        <v>21</v>
      </c>
      <c r="I13053" t="s">
        <v>53</v>
      </c>
      <c r="J13053">
        <v>3</v>
      </c>
      <c r="K13053" t="s">
        <v>547</v>
      </c>
      <c r="L13053" t="s">
        <v>24</v>
      </c>
      <c r="M13053" t="s">
        <v>25</v>
      </c>
      <c r="N13053" t="s">
        <v>26</v>
      </c>
      <c r="O13053" t="s">
        <v>27</v>
      </c>
      <c r="P13053" t="s">
        <v>28</v>
      </c>
      <c r="Q13053" t="s">
        <v>36</v>
      </c>
      <c r="R13053">
        <v>0</v>
      </c>
    </row>
    <row r="13054" spans="1:18">
      <c r="A13054">
        <v>45782211</v>
      </c>
      <c r="B13054">
        <v>15210</v>
      </c>
      <c r="C13054" t="s">
        <v>37</v>
      </c>
      <c r="D13054" t="s">
        <v>55</v>
      </c>
      <c r="E13054" t="s">
        <v>142</v>
      </c>
      <c r="F13054">
        <v>2012</v>
      </c>
      <c r="G13054" t="s">
        <v>40</v>
      </c>
      <c r="H13054" t="s">
        <v>32</v>
      </c>
      <c r="I13054" t="s">
        <v>22</v>
      </c>
      <c r="J13054" s="1">
        <v>45047</v>
      </c>
      <c r="K13054" t="s">
        <v>283</v>
      </c>
      <c r="L13054" t="s">
        <v>74</v>
      </c>
      <c r="M13054" t="s">
        <v>25</v>
      </c>
      <c r="N13054" t="s">
        <v>44</v>
      </c>
      <c r="O13054" t="s">
        <v>27</v>
      </c>
      <c r="P13054" t="s">
        <v>45</v>
      </c>
      <c r="Q13054" t="s">
        <v>122</v>
      </c>
      <c r="R13054">
        <v>6</v>
      </c>
    </row>
    <row r="13055" spans="1:18">
      <c r="A13055">
        <v>45761546</v>
      </c>
      <c r="B13055">
        <v>2500</v>
      </c>
      <c r="C13055" t="s">
        <v>37</v>
      </c>
      <c r="D13055" t="s">
        <v>130</v>
      </c>
      <c r="E13055" t="s">
        <v>365</v>
      </c>
      <c r="F13055">
        <v>1998</v>
      </c>
      <c r="G13055" t="s">
        <v>59</v>
      </c>
      <c r="H13055" t="s">
        <v>32</v>
      </c>
      <c r="I13055" t="s">
        <v>33</v>
      </c>
      <c r="J13055" s="1">
        <v>45078</v>
      </c>
      <c r="K13055" t="s">
        <v>73</v>
      </c>
      <c r="L13055" t="s">
        <v>42</v>
      </c>
      <c r="M13055" t="s">
        <v>75</v>
      </c>
      <c r="N13055" t="s">
        <v>44</v>
      </c>
      <c r="O13055" t="s">
        <v>27</v>
      </c>
      <c r="P13055" t="s">
        <v>28</v>
      </c>
      <c r="Q13055" t="s">
        <v>36</v>
      </c>
      <c r="R13055">
        <v>2</v>
      </c>
    </row>
    <row r="13056" spans="1:18">
      <c r="A13056">
        <v>45809320</v>
      </c>
      <c r="B13056">
        <v>25299</v>
      </c>
      <c r="C13056">
        <v>642</v>
      </c>
      <c r="D13056" t="s">
        <v>30</v>
      </c>
      <c r="E13056" t="s">
        <v>190</v>
      </c>
      <c r="F13056">
        <v>2012</v>
      </c>
      <c r="G13056" t="s">
        <v>20</v>
      </c>
      <c r="H13056" t="s">
        <v>21</v>
      </c>
      <c r="I13056" t="s">
        <v>53</v>
      </c>
      <c r="J13056">
        <v>2</v>
      </c>
      <c r="K13056" t="s">
        <v>7121</v>
      </c>
      <c r="L13056" t="s">
        <v>42</v>
      </c>
      <c r="M13056" t="s">
        <v>25</v>
      </c>
      <c r="N13056" t="s">
        <v>44</v>
      </c>
      <c r="O13056" t="s">
        <v>27</v>
      </c>
      <c r="P13056" t="s">
        <v>28</v>
      </c>
      <c r="Q13056" t="s">
        <v>29</v>
      </c>
      <c r="R13056">
        <v>4</v>
      </c>
    </row>
    <row r="13057" spans="1:18">
      <c r="A13057">
        <v>45764346</v>
      </c>
      <c r="B13057">
        <v>3450</v>
      </c>
      <c r="C13057">
        <v>1624</v>
      </c>
      <c r="D13057" t="s">
        <v>66</v>
      </c>
      <c r="E13057" t="s">
        <v>67</v>
      </c>
      <c r="F13057">
        <v>2009</v>
      </c>
      <c r="G13057" t="s">
        <v>59</v>
      </c>
      <c r="H13057" t="s">
        <v>21</v>
      </c>
      <c r="I13057" t="s">
        <v>53</v>
      </c>
      <c r="J13057" s="1">
        <v>45049</v>
      </c>
      <c r="K13057" t="s">
        <v>1108</v>
      </c>
      <c r="L13057" t="s">
        <v>24</v>
      </c>
      <c r="M13057" t="s">
        <v>25</v>
      </c>
      <c r="N13057" t="s">
        <v>69</v>
      </c>
      <c r="O13057" t="s">
        <v>27</v>
      </c>
      <c r="P13057" t="s">
        <v>28</v>
      </c>
      <c r="Q13057" t="s">
        <v>36</v>
      </c>
      <c r="R13057">
        <v>12</v>
      </c>
    </row>
    <row r="13058" spans="1:18">
      <c r="A13058">
        <v>45759113</v>
      </c>
      <c r="B13058">
        <v>39201</v>
      </c>
      <c r="C13058">
        <v>1811</v>
      </c>
      <c r="D13058" t="s">
        <v>18</v>
      </c>
      <c r="E13058" t="s">
        <v>238</v>
      </c>
      <c r="F13058">
        <v>2010</v>
      </c>
      <c r="G13058" t="s">
        <v>20</v>
      </c>
      <c r="H13058" t="s">
        <v>21</v>
      </c>
      <c r="I13058" t="s">
        <v>33</v>
      </c>
      <c r="J13058" s="1">
        <v>45081</v>
      </c>
      <c r="K13058" t="s">
        <v>292</v>
      </c>
      <c r="L13058" t="s">
        <v>74</v>
      </c>
      <c r="M13058" t="s">
        <v>25</v>
      </c>
      <c r="N13058" t="s">
        <v>26</v>
      </c>
      <c r="O13058" t="s">
        <v>27</v>
      </c>
      <c r="P13058" t="s">
        <v>28</v>
      </c>
      <c r="Q13058" t="s">
        <v>36</v>
      </c>
      <c r="R13058">
        <v>0</v>
      </c>
    </row>
    <row r="13059" spans="1:18">
      <c r="A13059">
        <v>45793336</v>
      </c>
      <c r="B13059">
        <v>7840</v>
      </c>
      <c r="C13059" t="s">
        <v>37</v>
      </c>
      <c r="D13059" t="s">
        <v>38</v>
      </c>
      <c r="E13059" t="s">
        <v>551</v>
      </c>
      <c r="F13059">
        <v>2000</v>
      </c>
      <c r="G13059" t="s">
        <v>175</v>
      </c>
      <c r="H13059" t="s">
        <v>32</v>
      </c>
      <c r="I13059" t="s">
        <v>33</v>
      </c>
      <c r="J13059">
        <v>2</v>
      </c>
      <c r="K13059" t="s">
        <v>1116</v>
      </c>
      <c r="L13059" t="s">
        <v>42</v>
      </c>
      <c r="M13059" t="s">
        <v>35</v>
      </c>
      <c r="N13059" t="s">
        <v>44</v>
      </c>
      <c r="O13059" t="s">
        <v>27</v>
      </c>
      <c r="P13059" t="s">
        <v>45</v>
      </c>
      <c r="Q13059" t="s">
        <v>49</v>
      </c>
      <c r="R13059">
        <v>0</v>
      </c>
    </row>
    <row r="13060" spans="1:18">
      <c r="A13060">
        <v>45797403</v>
      </c>
      <c r="B13060">
        <v>15612</v>
      </c>
      <c r="C13060">
        <v>687</v>
      </c>
      <c r="D13060" t="s">
        <v>51</v>
      </c>
      <c r="E13060" t="s">
        <v>86</v>
      </c>
      <c r="F13060">
        <v>2010</v>
      </c>
      <c r="G13060" t="s">
        <v>59</v>
      </c>
      <c r="H13060" t="s">
        <v>21</v>
      </c>
      <c r="I13060" t="s">
        <v>33</v>
      </c>
      <c r="J13060" s="1">
        <v>45078</v>
      </c>
      <c r="K13060" t="s">
        <v>2276</v>
      </c>
      <c r="L13060" t="s">
        <v>42</v>
      </c>
      <c r="M13060" t="s">
        <v>25</v>
      </c>
      <c r="N13060" t="s">
        <v>44</v>
      </c>
      <c r="O13060" t="s">
        <v>27</v>
      </c>
      <c r="P13060" t="s">
        <v>28</v>
      </c>
      <c r="Q13060" t="s">
        <v>49</v>
      </c>
      <c r="R13060">
        <v>4</v>
      </c>
    </row>
    <row r="13061" spans="1:18">
      <c r="A13061">
        <v>45797874</v>
      </c>
      <c r="B13061">
        <v>18531</v>
      </c>
      <c r="C13061">
        <v>583</v>
      </c>
      <c r="D13061" t="s">
        <v>51</v>
      </c>
      <c r="E13061" t="s">
        <v>86</v>
      </c>
      <c r="F13061">
        <v>2011</v>
      </c>
      <c r="G13061" t="s">
        <v>59</v>
      </c>
      <c r="H13061" t="s">
        <v>21</v>
      </c>
      <c r="I13061" t="s">
        <v>33</v>
      </c>
      <c r="J13061" s="1">
        <v>45078</v>
      </c>
      <c r="K13061" t="s">
        <v>4868</v>
      </c>
      <c r="L13061" t="s">
        <v>42</v>
      </c>
      <c r="M13061" t="s">
        <v>25</v>
      </c>
      <c r="N13061" t="s">
        <v>44</v>
      </c>
      <c r="O13061" t="s">
        <v>27</v>
      </c>
      <c r="P13061" t="s">
        <v>28</v>
      </c>
      <c r="Q13061" t="s">
        <v>61</v>
      </c>
      <c r="R13061">
        <v>4</v>
      </c>
    </row>
    <row r="13062" spans="1:18">
      <c r="A13062">
        <v>45528330</v>
      </c>
      <c r="B13062">
        <v>30734</v>
      </c>
      <c r="C13062" t="s">
        <v>37</v>
      </c>
      <c r="D13062" t="s">
        <v>749</v>
      </c>
      <c r="E13062" t="s">
        <v>1815</v>
      </c>
      <c r="F13062">
        <v>2008</v>
      </c>
      <c r="G13062" t="s">
        <v>20</v>
      </c>
      <c r="H13062" t="s">
        <v>21</v>
      </c>
      <c r="I13062" t="s">
        <v>53</v>
      </c>
      <c r="J13062" t="s">
        <v>2064</v>
      </c>
      <c r="K13062" t="s">
        <v>108</v>
      </c>
      <c r="L13062" t="s">
        <v>24</v>
      </c>
      <c r="M13062" t="s">
        <v>35</v>
      </c>
      <c r="N13062" t="s">
        <v>26</v>
      </c>
      <c r="O13062" t="s">
        <v>27</v>
      </c>
      <c r="P13062" t="s">
        <v>28</v>
      </c>
      <c r="Q13062" t="s">
        <v>36</v>
      </c>
      <c r="R13062">
        <v>10</v>
      </c>
    </row>
    <row r="13063" spans="1:18">
      <c r="A13063">
        <v>45732827</v>
      </c>
      <c r="B13063">
        <v>9252</v>
      </c>
      <c r="C13063">
        <v>765</v>
      </c>
      <c r="D13063" t="s">
        <v>51</v>
      </c>
      <c r="E13063" t="s">
        <v>58</v>
      </c>
      <c r="F13063">
        <v>2015</v>
      </c>
      <c r="G13063" t="s">
        <v>59</v>
      </c>
      <c r="H13063" t="s">
        <v>21</v>
      </c>
      <c r="I13063" t="s">
        <v>182</v>
      </c>
      <c r="J13063">
        <v>2</v>
      </c>
      <c r="K13063" t="s">
        <v>7122</v>
      </c>
      <c r="L13063" t="s">
        <v>42</v>
      </c>
      <c r="M13063" t="s">
        <v>25</v>
      </c>
      <c r="N13063" t="s">
        <v>44</v>
      </c>
      <c r="O13063" t="s">
        <v>27</v>
      </c>
      <c r="P13063" t="s">
        <v>28</v>
      </c>
      <c r="Q13063" t="s">
        <v>184</v>
      </c>
      <c r="R13063">
        <v>4</v>
      </c>
    </row>
    <row r="13064" spans="1:18">
      <c r="A13064">
        <v>45815308</v>
      </c>
      <c r="B13064">
        <v>9879</v>
      </c>
      <c r="C13064">
        <v>1327</v>
      </c>
      <c r="D13064" t="s">
        <v>55</v>
      </c>
      <c r="E13064" t="s">
        <v>62</v>
      </c>
      <c r="F13064">
        <v>2018</v>
      </c>
      <c r="G13064" t="s">
        <v>59</v>
      </c>
      <c r="H13064" t="s">
        <v>21</v>
      </c>
      <c r="I13064" t="s">
        <v>33</v>
      </c>
      <c r="J13064" s="1">
        <v>45048</v>
      </c>
      <c r="K13064" t="s">
        <v>2491</v>
      </c>
      <c r="L13064" t="s">
        <v>42</v>
      </c>
      <c r="M13064" t="s">
        <v>25</v>
      </c>
      <c r="N13064" t="s">
        <v>44</v>
      </c>
      <c r="O13064" t="s">
        <v>27</v>
      </c>
      <c r="P13064" t="s">
        <v>28</v>
      </c>
      <c r="Q13064" t="s">
        <v>298</v>
      </c>
      <c r="R13064">
        <v>12</v>
      </c>
    </row>
    <row r="13065" spans="1:18">
      <c r="A13065">
        <v>45728573</v>
      </c>
      <c r="B13065">
        <v>44134</v>
      </c>
      <c r="C13065">
        <v>640</v>
      </c>
      <c r="D13065" t="s">
        <v>264</v>
      </c>
      <c r="E13065" t="s">
        <v>323</v>
      </c>
      <c r="F13065">
        <v>2013</v>
      </c>
      <c r="G13065" t="s">
        <v>20</v>
      </c>
      <c r="H13065" t="s">
        <v>21</v>
      </c>
      <c r="I13065" t="s">
        <v>53</v>
      </c>
      <c r="J13065">
        <v>2</v>
      </c>
      <c r="K13065" t="s">
        <v>7123</v>
      </c>
      <c r="L13065" t="s">
        <v>42</v>
      </c>
      <c r="M13065" t="s">
        <v>25</v>
      </c>
      <c r="N13065" t="s">
        <v>44</v>
      </c>
      <c r="O13065" t="s">
        <v>27</v>
      </c>
      <c r="P13065" t="s">
        <v>28</v>
      </c>
      <c r="Q13065" t="s">
        <v>36</v>
      </c>
      <c r="R13065">
        <v>4</v>
      </c>
    </row>
    <row r="13066" spans="1:18">
      <c r="A13066">
        <v>44917682</v>
      </c>
      <c r="B13066">
        <v>29793</v>
      </c>
      <c r="C13066" t="s">
        <v>37</v>
      </c>
      <c r="D13066" t="s">
        <v>55</v>
      </c>
      <c r="E13066" t="s">
        <v>7124</v>
      </c>
      <c r="F13066">
        <v>2013</v>
      </c>
      <c r="G13066" t="s">
        <v>59</v>
      </c>
      <c r="H13066" t="s">
        <v>21</v>
      </c>
      <c r="I13066" t="s">
        <v>22</v>
      </c>
      <c r="J13066" s="1">
        <v>45048</v>
      </c>
      <c r="K13066" t="s">
        <v>41</v>
      </c>
      <c r="L13066" t="s">
        <v>24</v>
      </c>
      <c r="M13066" t="s">
        <v>35</v>
      </c>
      <c r="N13066" t="s">
        <v>44</v>
      </c>
      <c r="O13066" t="s">
        <v>27</v>
      </c>
      <c r="P13066" t="s">
        <v>28</v>
      </c>
      <c r="Q13066" t="s">
        <v>77</v>
      </c>
      <c r="R13066">
        <v>0</v>
      </c>
    </row>
    <row r="13067" spans="1:18">
      <c r="A13067">
        <v>45815361</v>
      </c>
      <c r="B13067">
        <v>14113</v>
      </c>
      <c r="C13067" t="s">
        <v>37</v>
      </c>
      <c r="D13067" t="s">
        <v>55</v>
      </c>
      <c r="E13067" t="s">
        <v>142</v>
      </c>
      <c r="F13067">
        <v>2013</v>
      </c>
      <c r="G13067" t="s">
        <v>40</v>
      </c>
      <c r="H13067" t="s">
        <v>32</v>
      </c>
      <c r="I13067" t="s">
        <v>22</v>
      </c>
      <c r="J13067" s="1">
        <v>45047</v>
      </c>
      <c r="K13067" t="s">
        <v>262</v>
      </c>
      <c r="L13067" t="s">
        <v>42</v>
      </c>
      <c r="M13067" t="s">
        <v>43</v>
      </c>
      <c r="N13067" t="s">
        <v>44</v>
      </c>
      <c r="O13067" t="s">
        <v>27</v>
      </c>
      <c r="P13067" t="s">
        <v>45</v>
      </c>
      <c r="Q13067" t="s">
        <v>49</v>
      </c>
      <c r="R13067">
        <v>6</v>
      </c>
    </row>
    <row r="13068" spans="1:18">
      <c r="A13068">
        <v>45796223</v>
      </c>
      <c r="B13068">
        <v>37633</v>
      </c>
      <c r="C13068" t="s">
        <v>37</v>
      </c>
      <c r="D13068" t="s">
        <v>66</v>
      </c>
      <c r="E13068" t="s">
        <v>1189</v>
      </c>
      <c r="F13068">
        <v>2008</v>
      </c>
      <c r="G13068" t="s">
        <v>59</v>
      </c>
      <c r="H13068" t="s">
        <v>21</v>
      </c>
      <c r="I13068" t="s">
        <v>33</v>
      </c>
      <c r="J13068" s="1">
        <v>45051</v>
      </c>
      <c r="K13068" t="s">
        <v>7125</v>
      </c>
      <c r="L13068" t="s">
        <v>74</v>
      </c>
      <c r="M13068" t="s">
        <v>35</v>
      </c>
      <c r="N13068" t="s">
        <v>26</v>
      </c>
      <c r="O13068" t="s">
        <v>27</v>
      </c>
      <c r="P13068" t="s">
        <v>28</v>
      </c>
      <c r="Q13068" t="s">
        <v>36</v>
      </c>
      <c r="R13068">
        <v>16</v>
      </c>
    </row>
    <row r="13069" spans="1:18">
      <c r="A13069">
        <v>45809545</v>
      </c>
      <c r="B13069">
        <v>26064</v>
      </c>
      <c r="C13069">
        <v>833</v>
      </c>
      <c r="D13069" t="s">
        <v>30</v>
      </c>
      <c r="E13069" t="s">
        <v>190</v>
      </c>
      <c r="F13069">
        <v>2015</v>
      </c>
      <c r="G13069" t="s">
        <v>20</v>
      </c>
      <c r="H13069" t="s">
        <v>21</v>
      </c>
      <c r="I13069" t="s">
        <v>53</v>
      </c>
      <c r="J13069" s="1">
        <v>44959</v>
      </c>
      <c r="K13069" t="s">
        <v>7126</v>
      </c>
      <c r="L13069" t="s">
        <v>42</v>
      </c>
      <c r="M13069" t="s">
        <v>25</v>
      </c>
      <c r="N13069" t="s">
        <v>44</v>
      </c>
      <c r="O13069" t="s">
        <v>27</v>
      </c>
      <c r="P13069" t="s">
        <v>28</v>
      </c>
      <c r="Q13069" t="s">
        <v>29</v>
      </c>
      <c r="R13069">
        <v>4</v>
      </c>
    </row>
    <row r="13070" spans="1:18">
      <c r="A13070">
        <v>45794920</v>
      </c>
      <c r="B13070">
        <v>11290</v>
      </c>
      <c r="C13070">
        <v>843</v>
      </c>
      <c r="D13070" t="s">
        <v>55</v>
      </c>
      <c r="E13070" t="s">
        <v>56</v>
      </c>
      <c r="F13070">
        <v>2008</v>
      </c>
      <c r="G13070" t="s">
        <v>40</v>
      </c>
      <c r="H13070" t="s">
        <v>32</v>
      </c>
      <c r="I13070" t="s">
        <v>22</v>
      </c>
      <c r="J13070" s="1">
        <v>45047</v>
      </c>
      <c r="K13070" t="s">
        <v>641</v>
      </c>
      <c r="L13070" t="s">
        <v>42</v>
      </c>
      <c r="M13070" t="s">
        <v>25</v>
      </c>
      <c r="N13070" t="s">
        <v>44</v>
      </c>
      <c r="O13070" t="s">
        <v>27</v>
      </c>
      <c r="P13070" t="s">
        <v>28</v>
      </c>
      <c r="Q13070" t="s">
        <v>77</v>
      </c>
      <c r="R13070">
        <v>8</v>
      </c>
    </row>
    <row r="13071" spans="1:18">
      <c r="A13071">
        <v>45771788</v>
      </c>
      <c r="B13071">
        <v>282</v>
      </c>
      <c r="C13071">
        <v>1408</v>
      </c>
      <c r="D13071" t="s">
        <v>30</v>
      </c>
      <c r="E13071" t="s">
        <v>4223</v>
      </c>
      <c r="F13071">
        <v>2007</v>
      </c>
      <c r="G13071" t="s">
        <v>20</v>
      </c>
      <c r="H13071" t="s">
        <v>21</v>
      </c>
      <c r="I13071" t="s">
        <v>33</v>
      </c>
      <c r="J13071" s="1">
        <v>44959</v>
      </c>
      <c r="K13071" t="s">
        <v>7127</v>
      </c>
      <c r="L13071" t="s">
        <v>42</v>
      </c>
      <c r="M13071" t="s">
        <v>25</v>
      </c>
      <c r="N13071" t="s">
        <v>44</v>
      </c>
      <c r="O13071" t="s">
        <v>27</v>
      </c>
      <c r="P13071" t="s">
        <v>28</v>
      </c>
      <c r="Q13071" t="s">
        <v>122</v>
      </c>
      <c r="R13071">
        <v>12</v>
      </c>
    </row>
    <row r="13072" spans="1:18">
      <c r="A13072">
        <v>45803270</v>
      </c>
      <c r="B13072">
        <v>13877</v>
      </c>
      <c r="C13072">
        <v>836</v>
      </c>
      <c r="D13072" t="s">
        <v>51</v>
      </c>
      <c r="E13072" t="s">
        <v>58</v>
      </c>
      <c r="F13072">
        <v>2010</v>
      </c>
      <c r="G13072" t="s">
        <v>59</v>
      </c>
      <c r="H13072" t="s">
        <v>21</v>
      </c>
      <c r="I13072" t="s">
        <v>33</v>
      </c>
      <c r="J13072">
        <v>2</v>
      </c>
      <c r="K13072" t="s">
        <v>7128</v>
      </c>
      <c r="L13072" t="s">
        <v>42</v>
      </c>
      <c r="M13072" t="s">
        <v>25</v>
      </c>
      <c r="N13072" t="s">
        <v>44</v>
      </c>
      <c r="O13072" t="s">
        <v>27</v>
      </c>
      <c r="P13072" t="s">
        <v>28</v>
      </c>
      <c r="Q13072" t="s">
        <v>29</v>
      </c>
      <c r="R13072">
        <v>4</v>
      </c>
    </row>
    <row r="13073" spans="1:18">
      <c r="A13073">
        <v>44294557</v>
      </c>
      <c r="B13073">
        <v>12544</v>
      </c>
      <c r="C13073" t="s">
        <v>37</v>
      </c>
      <c r="D13073" t="s">
        <v>112</v>
      </c>
      <c r="E13073" t="s">
        <v>113</v>
      </c>
      <c r="F13073">
        <v>2003</v>
      </c>
      <c r="G13073" t="s">
        <v>20</v>
      </c>
      <c r="H13073" t="s">
        <v>21</v>
      </c>
      <c r="I13073" t="s">
        <v>33</v>
      </c>
      <c r="J13073">
        <v>3</v>
      </c>
      <c r="K13073" t="s">
        <v>1175</v>
      </c>
      <c r="L13073" t="s">
        <v>24</v>
      </c>
      <c r="M13073" t="s">
        <v>35</v>
      </c>
      <c r="N13073" t="s">
        <v>26</v>
      </c>
      <c r="O13073" t="s">
        <v>27</v>
      </c>
      <c r="P13073" t="s">
        <v>28</v>
      </c>
      <c r="Q13073" t="s">
        <v>29</v>
      </c>
      <c r="R13073">
        <v>12</v>
      </c>
    </row>
    <row r="13074" spans="1:18">
      <c r="A13074">
        <v>45815218</v>
      </c>
      <c r="B13074">
        <v>5175</v>
      </c>
      <c r="C13074">
        <v>1211</v>
      </c>
      <c r="D13074" t="s">
        <v>66</v>
      </c>
      <c r="E13074" t="s">
        <v>458</v>
      </c>
      <c r="F13074">
        <v>2010</v>
      </c>
      <c r="G13074" t="s">
        <v>59</v>
      </c>
      <c r="H13074" t="s">
        <v>21</v>
      </c>
      <c r="I13074" t="s">
        <v>33</v>
      </c>
      <c r="J13074">
        <v>3</v>
      </c>
      <c r="K13074" t="s">
        <v>543</v>
      </c>
      <c r="L13074" t="s">
        <v>24</v>
      </c>
      <c r="M13074" t="s">
        <v>25</v>
      </c>
      <c r="N13074" t="s">
        <v>26</v>
      </c>
      <c r="O13074" t="s">
        <v>27</v>
      </c>
      <c r="P13074" t="s">
        <v>28</v>
      </c>
      <c r="Q13074" t="s">
        <v>49</v>
      </c>
      <c r="R13074">
        <v>12</v>
      </c>
    </row>
    <row r="13075" spans="1:18">
      <c r="A13075">
        <v>45575086</v>
      </c>
      <c r="B13075">
        <v>13485</v>
      </c>
      <c r="C13075">
        <v>503</v>
      </c>
      <c r="D13075" t="s">
        <v>55</v>
      </c>
      <c r="E13075" t="s">
        <v>138</v>
      </c>
      <c r="F13075">
        <v>2012</v>
      </c>
      <c r="G13075" t="s">
        <v>40</v>
      </c>
      <c r="H13075" t="s">
        <v>32</v>
      </c>
      <c r="I13075" t="s">
        <v>22</v>
      </c>
      <c r="J13075" s="1">
        <v>45047</v>
      </c>
      <c r="K13075" t="s">
        <v>1673</v>
      </c>
      <c r="L13075" t="s">
        <v>42</v>
      </c>
      <c r="M13075" t="s">
        <v>25</v>
      </c>
      <c r="N13075" t="s">
        <v>44</v>
      </c>
      <c r="O13075" t="s">
        <v>342</v>
      </c>
      <c r="P13075" t="s">
        <v>28</v>
      </c>
      <c r="Q13075" t="s">
        <v>29</v>
      </c>
      <c r="R13075">
        <v>8</v>
      </c>
    </row>
    <row r="13076" spans="1:18">
      <c r="A13076">
        <v>45810988</v>
      </c>
      <c r="B13076">
        <v>392</v>
      </c>
      <c r="C13076">
        <v>810</v>
      </c>
      <c r="D13076" t="s">
        <v>30</v>
      </c>
      <c r="E13076" t="s">
        <v>212</v>
      </c>
      <c r="F13076">
        <v>2016</v>
      </c>
      <c r="G13076" t="s">
        <v>59</v>
      </c>
      <c r="H13076" t="s">
        <v>21</v>
      </c>
      <c r="I13076" t="s">
        <v>33</v>
      </c>
      <c r="J13076" s="1">
        <v>45139</v>
      </c>
      <c r="K13076" t="s">
        <v>7129</v>
      </c>
      <c r="L13076" t="s">
        <v>42</v>
      </c>
      <c r="M13076" t="s">
        <v>25</v>
      </c>
      <c r="N13076" t="s">
        <v>44</v>
      </c>
      <c r="O13076" t="s">
        <v>27</v>
      </c>
      <c r="P13076" t="s">
        <v>28</v>
      </c>
      <c r="Q13076" t="s">
        <v>36</v>
      </c>
      <c r="R13076">
        <v>12</v>
      </c>
    </row>
    <row r="13077" spans="1:18">
      <c r="A13077">
        <v>45806138</v>
      </c>
      <c r="B13077">
        <v>3763</v>
      </c>
      <c r="C13077" t="s">
        <v>37</v>
      </c>
      <c r="D13077" t="s">
        <v>130</v>
      </c>
      <c r="E13077" t="s">
        <v>335</v>
      </c>
      <c r="F13077">
        <v>1999</v>
      </c>
      <c r="G13077" t="s">
        <v>59</v>
      </c>
      <c r="H13077" t="s">
        <v>32</v>
      </c>
      <c r="I13077" t="s">
        <v>33</v>
      </c>
      <c r="J13077" t="s">
        <v>345</v>
      </c>
      <c r="K13077" t="s">
        <v>73</v>
      </c>
      <c r="L13077" t="s">
        <v>42</v>
      </c>
      <c r="M13077" t="s">
        <v>35</v>
      </c>
      <c r="N13077" t="s">
        <v>44</v>
      </c>
      <c r="O13077" t="s">
        <v>27</v>
      </c>
      <c r="P13077" t="s">
        <v>28</v>
      </c>
      <c r="Q13077" t="s">
        <v>36</v>
      </c>
      <c r="R13077">
        <v>4</v>
      </c>
    </row>
    <row r="13078" spans="1:18">
      <c r="A13078">
        <v>45788834</v>
      </c>
      <c r="B13078">
        <v>19</v>
      </c>
      <c r="C13078" t="s">
        <v>37</v>
      </c>
      <c r="D13078" t="s">
        <v>112</v>
      </c>
      <c r="E13078" t="s">
        <v>113</v>
      </c>
      <c r="F13078">
        <v>2005</v>
      </c>
      <c r="G13078" t="s">
        <v>20</v>
      </c>
      <c r="H13078" t="s">
        <v>21</v>
      </c>
      <c r="I13078" t="s">
        <v>53</v>
      </c>
      <c r="J13078" t="s">
        <v>117</v>
      </c>
      <c r="K13078" t="s">
        <v>1114</v>
      </c>
      <c r="L13078" t="s">
        <v>24</v>
      </c>
      <c r="M13078" t="s">
        <v>35</v>
      </c>
      <c r="N13078" t="s">
        <v>26</v>
      </c>
      <c r="O13078" t="s">
        <v>27</v>
      </c>
      <c r="P13078" t="s">
        <v>28</v>
      </c>
      <c r="Q13078" t="s">
        <v>61</v>
      </c>
      <c r="R13078">
        <v>12</v>
      </c>
    </row>
    <row r="13079" spans="1:18">
      <c r="A13079">
        <v>45813506</v>
      </c>
      <c r="B13079">
        <v>1725</v>
      </c>
      <c r="C13079">
        <v>765</v>
      </c>
      <c r="D13079" t="s">
        <v>112</v>
      </c>
      <c r="E13079">
        <v>528</v>
      </c>
      <c r="F13079">
        <v>2015</v>
      </c>
      <c r="G13079" t="s">
        <v>59</v>
      </c>
      <c r="H13079" t="s">
        <v>21</v>
      </c>
      <c r="I13079" t="s">
        <v>33</v>
      </c>
      <c r="J13079">
        <v>2</v>
      </c>
      <c r="K13079" t="s">
        <v>7130</v>
      </c>
      <c r="L13079" t="s">
        <v>42</v>
      </c>
      <c r="M13079" t="s">
        <v>25</v>
      </c>
      <c r="N13079" t="s">
        <v>26</v>
      </c>
      <c r="O13079" t="s">
        <v>27</v>
      </c>
      <c r="P13079" t="s">
        <v>28</v>
      </c>
      <c r="Q13079" t="s">
        <v>61</v>
      </c>
      <c r="R13079">
        <v>12</v>
      </c>
    </row>
    <row r="13080" spans="1:18">
      <c r="A13080">
        <v>45552188</v>
      </c>
      <c r="B13080">
        <v>18189</v>
      </c>
      <c r="C13080">
        <v>1024</v>
      </c>
      <c r="D13080" t="s">
        <v>46</v>
      </c>
      <c r="E13080" t="s">
        <v>47</v>
      </c>
      <c r="F13080">
        <v>2010</v>
      </c>
      <c r="G13080" t="s">
        <v>20</v>
      </c>
      <c r="H13080" t="s">
        <v>32</v>
      </c>
      <c r="I13080" t="s">
        <v>22</v>
      </c>
      <c r="J13080" s="1">
        <v>45048</v>
      </c>
      <c r="K13080" t="s">
        <v>436</v>
      </c>
      <c r="L13080" t="s">
        <v>42</v>
      </c>
      <c r="M13080" t="s">
        <v>25</v>
      </c>
      <c r="N13080" t="s">
        <v>26</v>
      </c>
      <c r="O13080" t="s">
        <v>27</v>
      </c>
      <c r="P13080" t="s">
        <v>28</v>
      </c>
      <c r="Q13080" t="s">
        <v>49</v>
      </c>
      <c r="R13080">
        <v>6</v>
      </c>
    </row>
    <row r="13081" spans="1:18">
      <c r="A13081">
        <v>45648986</v>
      </c>
      <c r="B13081">
        <v>26030</v>
      </c>
      <c r="C13081">
        <v>1017</v>
      </c>
      <c r="D13081" t="s">
        <v>66</v>
      </c>
      <c r="E13081" t="s">
        <v>163</v>
      </c>
      <c r="F13081">
        <v>2017</v>
      </c>
      <c r="G13081" t="s">
        <v>20</v>
      </c>
      <c r="H13081" t="s">
        <v>21</v>
      </c>
      <c r="I13081" t="s">
        <v>33</v>
      </c>
      <c r="J13081">
        <v>2</v>
      </c>
      <c r="K13081" t="s">
        <v>437</v>
      </c>
      <c r="L13081" t="s">
        <v>42</v>
      </c>
      <c r="M13081" t="s">
        <v>25</v>
      </c>
      <c r="N13081" t="s">
        <v>26</v>
      </c>
      <c r="O13081" t="s">
        <v>27</v>
      </c>
      <c r="P13081" t="s">
        <v>28</v>
      </c>
      <c r="Q13081" t="s">
        <v>36</v>
      </c>
      <c r="R13081">
        <v>0</v>
      </c>
    </row>
    <row r="13082" spans="1:18">
      <c r="A13082">
        <v>45653232</v>
      </c>
      <c r="B13082">
        <v>2509</v>
      </c>
      <c r="C13082">
        <v>1399</v>
      </c>
      <c r="D13082" t="s">
        <v>18</v>
      </c>
      <c r="E13082" t="s">
        <v>19</v>
      </c>
      <c r="F13082">
        <v>2010</v>
      </c>
      <c r="G13082" t="s">
        <v>20</v>
      </c>
      <c r="H13082" t="s">
        <v>21</v>
      </c>
      <c r="I13082" t="s">
        <v>22</v>
      </c>
      <c r="J13082" s="1">
        <v>45049</v>
      </c>
      <c r="K13082" t="s">
        <v>3023</v>
      </c>
      <c r="L13082" t="s">
        <v>24</v>
      </c>
      <c r="M13082" t="s">
        <v>25</v>
      </c>
      <c r="N13082" t="s">
        <v>26</v>
      </c>
      <c r="O13082" t="s">
        <v>27</v>
      </c>
      <c r="P13082" t="s">
        <v>28</v>
      </c>
      <c r="Q13082" t="s">
        <v>61</v>
      </c>
      <c r="R13082">
        <v>12</v>
      </c>
    </row>
    <row r="13083" spans="1:18">
      <c r="A13083">
        <v>45708353</v>
      </c>
      <c r="B13083">
        <v>15500</v>
      </c>
      <c r="C13083">
        <v>2265</v>
      </c>
      <c r="D13083" t="s">
        <v>55</v>
      </c>
      <c r="E13083" t="s">
        <v>142</v>
      </c>
      <c r="F13083">
        <v>2019</v>
      </c>
      <c r="G13083" t="s">
        <v>40</v>
      </c>
      <c r="H13083" t="s">
        <v>32</v>
      </c>
      <c r="I13083" t="s">
        <v>22</v>
      </c>
      <c r="J13083" s="1">
        <v>45047</v>
      </c>
      <c r="K13083" t="s">
        <v>1006</v>
      </c>
      <c r="L13083" t="s">
        <v>42</v>
      </c>
      <c r="M13083" t="s">
        <v>25</v>
      </c>
      <c r="N13083" t="s">
        <v>44</v>
      </c>
      <c r="O13083" t="s">
        <v>27</v>
      </c>
      <c r="P13083" t="s">
        <v>45</v>
      </c>
      <c r="Q13083" t="s">
        <v>49</v>
      </c>
      <c r="R13083">
        <v>6</v>
      </c>
    </row>
    <row r="13084" spans="1:18">
      <c r="A13084">
        <v>45804842</v>
      </c>
      <c r="B13084">
        <v>27591</v>
      </c>
      <c r="C13084">
        <v>639</v>
      </c>
      <c r="D13084" t="s">
        <v>51</v>
      </c>
      <c r="E13084" t="s">
        <v>180</v>
      </c>
      <c r="F13084">
        <v>2014</v>
      </c>
      <c r="G13084" t="s">
        <v>20</v>
      </c>
      <c r="H13084" t="s">
        <v>21</v>
      </c>
      <c r="I13084" t="s">
        <v>53</v>
      </c>
      <c r="J13084">
        <v>2</v>
      </c>
      <c r="K13084" t="s">
        <v>885</v>
      </c>
      <c r="L13084" t="s">
        <v>42</v>
      </c>
      <c r="M13084" t="s">
        <v>25</v>
      </c>
      <c r="N13084" t="s">
        <v>44</v>
      </c>
      <c r="O13084" t="s">
        <v>27</v>
      </c>
      <c r="P13084" t="s">
        <v>28</v>
      </c>
      <c r="Q13084" t="s">
        <v>49</v>
      </c>
      <c r="R13084">
        <v>4</v>
      </c>
    </row>
    <row r="13085" spans="1:18">
      <c r="A13085">
        <v>45732582</v>
      </c>
      <c r="B13085">
        <v>30006</v>
      </c>
      <c r="C13085">
        <v>642</v>
      </c>
      <c r="D13085" t="s">
        <v>51</v>
      </c>
      <c r="E13085" t="s">
        <v>52</v>
      </c>
      <c r="F13085">
        <v>2012</v>
      </c>
      <c r="G13085" t="s">
        <v>20</v>
      </c>
      <c r="H13085" t="s">
        <v>21</v>
      </c>
      <c r="I13085" t="s">
        <v>53</v>
      </c>
      <c r="J13085">
        <v>2</v>
      </c>
      <c r="K13085" t="s">
        <v>7131</v>
      </c>
      <c r="L13085" t="s">
        <v>42</v>
      </c>
      <c r="M13085" t="s">
        <v>25</v>
      </c>
      <c r="N13085" t="s">
        <v>44</v>
      </c>
      <c r="O13085" t="s">
        <v>27</v>
      </c>
      <c r="P13085" t="s">
        <v>28</v>
      </c>
      <c r="Q13085" t="s">
        <v>36</v>
      </c>
      <c r="R13085">
        <v>4</v>
      </c>
    </row>
    <row r="13086" spans="1:18">
      <c r="A13086">
        <v>45801573</v>
      </c>
      <c r="B13086">
        <v>14113</v>
      </c>
      <c r="C13086">
        <v>528</v>
      </c>
      <c r="D13086" t="s">
        <v>51</v>
      </c>
      <c r="E13086" t="s">
        <v>86</v>
      </c>
      <c r="F13086">
        <v>2014</v>
      </c>
      <c r="G13086" t="s">
        <v>59</v>
      </c>
      <c r="H13086" t="s">
        <v>21</v>
      </c>
      <c r="I13086" t="s">
        <v>53</v>
      </c>
      <c r="J13086" s="1">
        <v>45078</v>
      </c>
      <c r="K13086" t="s">
        <v>7042</v>
      </c>
      <c r="L13086" t="s">
        <v>42</v>
      </c>
      <c r="M13086" t="s">
        <v>25</v>
      </c>
      <c r="N13086" t="s">
        <v>44</v>
      </c>
      <c r="O13086" t="s">
        <v>27</v>
      </c>
      <c r="P13086" t="s">
        <v>28</v>
      </c>
      <c r="Q13086" t="s">
        <v>49</v>
      </c>
      <c r="R13086">
        <v>4</v>
      </c>
    </row>
    <row r="13087" spans="1:18">
      <c r="A13087">
        <v>44677558</v>
      </c>
      <c r="B13087">
        <v>20698</v>
      </c>
      <c r="C13087">
        <v>1051</v>
      </c>
      <c r="D13087" t="s">
        <v>247</v>
      </c>
      <c r="E13087" t="s">
        <v>655</v>
      </c>
      <c r="F13087">
        <v>2016</v>
      </c>
      <c r="G13087" t="s">
        <v>59</v>
      </c>
      <c r="H13087" t="s">
        <v>32</v>
      </c>
      <c r="I13087" t="s">
        <v>33</v>
      </c>
      <c r="J13087" s="1">
        <v>45018</v>
      </c>
      <c r="K13087" t="s">
        <v>467</v>
      </c>
      <c r="L13087" t="s">
        <v>42</v>
      </c>
      <c r="M13087" t="s">
        <v>35</v>
      </c>
      <c r="N13087" t="s">
        <v>44</v>
      </c>
      <c r="O13087" t="s">
        <v>27</v>
      </c>
      <c r="P13087" t="s">
        <v>28</v>
      </c>
      <c r="Q13087" t="s">
        <v>61</v>
      </c>
      <c r="R13087">
        <v>12</v>
      </c>
    </row>
    <row r="13088" spans="1:18">
      <c r="A13088">
        <v>45808317</v>
      </c>
      <c r="B13088">
        <v>1333</v>
      </c>
      <c r="C13088">
        <v>934</v>
      </c>
      <c r="D13088" t="s">
        <v>30</v>
      </c>
      <c r="E13088" t="s">
        <v>531</v>
      </c>
      <c r="F13088">
        <v>2015</v>
      </c>
      <c r="G13088" t="s">
        <v>59</v>
      </c>
      <c r="H13088" t="s">
        <v>21</v>
      </c>
      <c r="I13088" t="s">
        <v>33</v>
      </c>
      <c r="J13088" s="1">
        <v>45048</v>
      </c>
      <c r="K13088" t="s">
        <v>7132</v>
      </c>
      <c r="L13088" t="s">
        <v>42</v>
      </c>
      <c r="M13088" t="s">
        <v>25</v>
      </c>
      <c r="N13088" t="s">
        <v>44</v>
      </c>
      <c r="O13088" t="s">
        <v>27</v>
      </c>
      <c r="P13088" t="s">
        <v>28</v>
      </c>
      <c r="Q13088" t="s">
        <v>49</v>
      </c>
      <c r="R13088">
        <v>12</v>
      </c>
    </row>
    <row r="13089" spans="1:18">
      <c r="A13089">
        <v>45816076</v>
      </c>
      <c r="B13089">
        <v>1176</v>
      </c>
      <c r="C13089">
        <v>586</v>
      </c>
      <c r="D13089" t="s">
        <v>51</v>
      </c>
      <c r="E13089" t="s">
        <v>86</v>
      </c>
      <c r="F13089">
        <v>2012</v>
      </c>
      <c r="G13089" t="s">
        <v>59</v>
      </c>
      <c r="H13089" t="s">
        <v>21</v>
      </c>
      <c r="I13089" t="s">
        <v>33</v>
      </c>
      <c r="J13089" s="1">
        <v>45139</v>
      </c>
      <c r="K13089" t="s">
        <v>7133</v>
      </c>
      <c r="L13089" t="s">
        <v>42</v>
      </c>
      <c r="M13089" t="s">
        <v>25</v>
      </c>
      <c r="N13089" t="s">
        <v>44</v>
      </c>
      <c r="O13089" t="s">
        <v>27</v>
      </c>
      <c r="P13089" t="s">
        <v>28</v>
      </c>
      <c r="Q13089" t="s">
        <v>77</v>
      </c>
      <c r="R13089">
        <v>12</v>
      </c>
    </row>
    <row r="13090" spans="1:18">
      <c r="A13090">
        <v>44607769</v>
      </c>
      <c r="B13090">
        <v>78403</v>
      </c>
      <c r="C13090" t="s">
        <v>37</v>
      </c>
      <c r="D13090" t="s">
        <v>112</v>
      </c>
      <c r="E13090" t="s">
        <v>636</v>
      </c>
      <c r="F13090">
        <v>2011</v>
      </c>
      <c r="G13090" t="s">
        <v>20</v>
      </c>
      <c r="H13090" t="s">
        <v>21</v>
      </c>
      <c r="I13090" t="s">
        <v>53</v>
      </c>
      <c r="J13090" t="s">
        <v>2008</v>
      </c>
      <c r="K13090" t="s">
        <v>7134</v>
      </c>
      <c r="L13090" t="s">
        <v>24</v>
      </c>
      <c r="M13090" t="s">
        <v>25</v>
      </c>
      <c r="N13090" t="s">
        <v>69</v>
      </c>
      <c r="O13090" t="s">
        <v>27</v>
      </c>
      <c r="P13090" t="s">
        <v>28</v>
      </c>
      <c r="Q13090" t="s">
        <v>49</v>
      </c>
      <c r="R13090">
        <v>6</v>
      </c>
    </row>
    <row r="13091" spans="1:18">
      <c r="A13091">
        <v>45810236</v>
      </c>
      <c r="B13091">
        <v>19676</v>
      </c>
      <c r="C13091">
        <v>891</v>
      </c>
      <c r="D13091" t="s">
        <v>30</v>
      </c>
      <c r="E13091" t="s">
        <v>531</v>
      </c>
      <c r="F13091">
        <v>2016</v>
      </c>
      <c r="G13091" t="s">
        <v>59</v>
      </c>
      <c r="H13091" t="s">
        <v>21</v>
      </c>
      <c r="I13091" t="s">
        <v>33</v>
      </c>
      <c r="J13091">
        <v>2</v>
      </c>
      <c r="K13091" t="s">
        <v>7135</v>
      </c>
      <c r="L13091" t="s">
        <v>42</v>
      </c>
      <c r="M13091" t="s">
        <v>25</v>
      </c>
      <c r="N13091" t="s">
        <v>44</v>
      </c>
      <c r="O13091" t="s">
        <v>27</v>
      </c>
      <c r="P13091" t="s">
        <v>28</v>
      </c>
      <c r="Q13091" t="s">
        <v>36</v>
      </c>
      <c r="R13091">
        <v>4</v>
      </c>
    </row>
    <row r="13092" spans="1:18">
      <c r="A13092">
        <v>44063459</v>
      </c>
      <c r="B13092">
        <v>7500</v>
      </c>
      <c r="C13092">
        <v>1031</v>
      </c>
      <c r="D13092" t="s">
        <v>165</v>
      </c>
      <c r="E13092" t="s">
        <v>1286</v>
      </c>
      <c r="F13092">
        <v>2013</v>
      </c>
      <c r="G13092" t="s">
        <v>40</v>
      </c>
      <c r="H13092" t="s">
        <v>32</v>
      </c>
      <c r="I13092" t="s">
        <v>33</v>
      </c>
      <c r="J13092" s="1">
        <v>44958</v>
      </c>
      <c r="K13092" t="s">
        <v>73</v>
      </c>
      <c r="L13092" t="s">
        <v>271</v>
      </c>
      <c r="M13092" t="s">
        <v>43</v>
      </c>
      <c r="N13092" t="s">
        <v>44</v>
      </c>
      <c r="O13092" t="s">
        <v>27</v>
      </c>
      <c r="P13092" t="s">
        <v>45</v>
      </c>
      <c r="Q13092" t="s">
        <v>61</v>
      </c>
      <c r="R13092">
        <v>2</v>
      </c>
    </row>
    <row r="13093" spans="1:18">
      <c r="A13093">
        <v>45781742</v>
      </c>
      <c r="B13093">
        <v>30420</v>
      </c>
      <c r="C13093">
        <v>707</v>
      </c>
      <c r="D13093" t="s">
        <v>112</v>
      </c>
      <c r="E13093">
        <v>528</v>
      </c>
      <c r="F13093">
        <v>2011</v>
      </c>
      <c r="G13093" t="s">
        <v>59</v>
      </c>
      <c r="H13093" t="s">
        <v>21</v>
      </c>
      <c r="I13093" t="s">
        <v>33</v>
      </c>
      <c r="J13093" t="s">
        <v>96</v>
      </c>
      <c r="K13093" t="s">
        <v>34</v>
      </c>
      <c r="L13093" t="s">
        <v>24</v>
      </c>
      <c r="M13093" t="s">
        <v>25</v>
      </c>
      <c r="N13093" t="s">
        <v>26</v>
      </c>
      <c r="O13093" t="s">
        <v>27</v>
      </c>
      <c r="P13093" t="s">
        <v>28</v>
      </c>
      <c r="Q13093" t="s">
        <v>49</v>
      </c>
      <c r="R13093">
        <v>8</v>
      </c>
    </row>
    <row r="13094" spans="1:18">
      <c r="A13094">
        <v>45804843</v>
      </c>
      <c r="B13094">
        <v>41281</v>
      </c>
      <c r="C13094">
        <v>1017</v>
      </c>
      <c r="D13094" t="s">
        <v>51</v>
      </c>
      <c r="E13094" t="s">
        <v>180</v>
      </c>
      <c r="F13094">
        <v>2017</v>
      </c>
      <c r="G13094" t="s">
        <v>20</v>
      </c>
      <c r="H13094" t="s">
        <v>21</v>
      </c>
      <c r="I13094" t="s">
        <v>53</v>
      </c>
      <c r="J13094">
        <v>2</v>
      </c>
      <c r="K13094" t="s">
        <v>7136</v>
      </c>
      <c r="L13094" t="s">
        <v>42</v>
      </c>
      <c r="M13094" t="s">
        <v>25</v>
      </c>
      <c r="N13094" t="s">
        <v>44</v>
      </c>
      <c r="O13094" t="s">
        <v>27</v>
      </c>
      <c r="P13094" t="s">
        <v>28</v>
      </c>
      <c r="Q13094" t="s">
        <v>49</v>
      </c>
      <c r="R13094">
        <v>4</v>
      </c>
    </row>
    <row r="13095" spans="1:18">
      <c r="A13095">
        <v>45328661</v>
      </c>
      <c r="B13095">
        <v>74639</v>
      </c>
      <c r="C13095" t="s">
        <v>37</v>
      </c>
      <c r="D13095" t="s">
        <v>255</v>
      </c>
      <c r="E13095" t="s">
        <v>829</v>
      </c>
      <c r="F13095">
        <v>2019</v>
      </c>
      <c r="G13095" t="s">
        <v>830</v>
      </c>
      <c r="H13095" t="s">
        <v>32</v>
      </c>
      <c r="I13095" t="s">
        <v>53</v>
      </c>
      <c r="J13095" t="s">
        <v>751</v>
      </c>
      <c r="K13095" t="s">
        <v>73</v>
      </c>
      <c r="L13095" t="s">
        <v>42</v>
      </c>
      <c r="M13095" t="s">
        <v>75</v>
      </c>
      <c r="N13095" t="s">
        <v>26</v>
      </c>
      <c r="O13095" t="s">
        <v>27</v>
      </c>
      <c r="P13095" t="s">
        <v>28</v>
      </c>
      <c r="Q13095" t="s">
        <v>61</v>
      </c>
      <c r="R13095">
        <v>4</v>
      </c>
    </row>
    <row r="13096" spans="1:18">
      <c r="A13096">
        <v>45806092</v>
      </c>
      <c r="B13096">
        <v>3500</v>
      </c>
      <c r="C13096" t="s">
        <v>37</v>
      </c>
      <c r="D13096" t="s">
        <v>78</v>
      </c>
      <c r="E13096" t="s">
        <v>493</v>
      </c>
      <c r="F13096">
        <v>1998</v>
      </c>
      <c r="G13096" t="s">
        <v>59</v>
      </c>
      <c r="H13096" t="s">
        <v>32</v>
      </c>
      <c r="I13096" t="s">
        <v>33</v>
      </c>
      <c r="J13096" s="1">
        <v>45078</v>
      </c>
      <c r="K13096" t="s">
        <v>7137</v>
      </c>
      <c r="L13096" t="s">
        <v>159</v>
      </c>
      <c r="M13096" t="s">
        <v>75</v>
      </c>
      <c r="N13096" t="s">
        <v>44</v>
      </c>
      <c r="O13096" t="s">
        <v>27</v>
      </c>
      <c r="P13096" t="s">
        <v>28</v>
      </c>
      <c r="Q13096" t="s">
        <v>77</v>
      </c>
      <c r="R13096">
        <v>1</v>
      </c>
    </row>
    <row r="13097" spans="1:18">
      <c r="A13097">
        <v>45801747</v>
      </c>
      <c r="B13097">
        <v>17942</v>
      </c>
      <c r="C13097">
        <v>687</v>
      </c>
      <c r="D13097" t="s">
        <v>51</v>
      </c>
      <c r="E13097" t="s">
        <v>86</v>
      </c>
      <c r="F13097">
        <v>2010</v>
      </c>
      <c r="G13097" t="s">
        <v>59</v>
      </c>
      <c r="H13097" t="s">
        <v>21</v>
      </c>
      <c r="I13097" t="s">
        <v>33</v>
      </c>
      <c r="J13097" s="1">
        <v>45078</v>
      </c>
      <c r="K13097" t="s">
        <v>7138</v>
      </c>
      <c r="L13097" t="s">
        <v>42</v>
      </c>
      <c r="M13097" t="s">
        <v>25</v>
      </c>
      <c r="N13097" t="s">
        <v>44</v>
      </c>
      <c r="O13097" t="s">
        <v>27</v>
      </c>
      <c r="P13097" t="s">
        <v>28</v>
      </c>
      <c r="Q13097" t="s">
        <v>29</v>
      </c>
      <c r="R13097">
        <v>4</v>
      </c>
    </row>
    <row r="13098" spans="1:18">
      <c r="A13098">
        <v>45625135</v>
      </c>
      <c r="B13098">
        <v>392</v>
      </c>
      <c r="C13098">
        <v>781</v>
      </c>
      <c r="D13098" t="s">
        <v>55</v>
      </c>
      <c r="E13098" t="s">
        <v>62</v>
      </c>
      <c r="F13098">
        <v>2012</v>
      </c>
      <c r="G13098" t="s">
        <v>59</v>
      </c>
      <c r="H13098" t="s">
        <v>21</v>
      </c>
      <c r="I13098" t="s">
        <v>22</v>
      </c>
      <c r="J13098" s="1">
        <v>45048</v>
      </c>
      <c r="K13098" t="s">
        <v>1713</v>
      </c>
      <c r="L13098" t="s">
        <v>42</v>
      </c>
      <c r="M13098" t="s">
        <v>25</v>
      </c>
      <c r="N13098" t="s">
        <v>44</v>
      </c>
      <c r="O13098" t="s">
        <v>27</v>
      </c>
      <c r="P13098" t="s">
        <v>28</v>
      </c>
      <c r="Q13098" t="s">
        <v>61</v>
      </c>
      <c r="R13098">
        <v>12</v>
      </c>
    </row>
    <row r="13099" spans="1:18">
      <c r="A13099">
        <v>45642897</v>
      </c>
      <c r="B13099">
        <v>9408</v>
      </c>
      <c r="C13099">
        <v>1268</v>
      </c>
      <c r="D13099" t="s">
        <v>55</v>
      </c>
      <c r="E13099" t="s">
        <v>142</v>
      </c>
      <c r="F13099">
        <v>2012</v>
      </c>
      <c r="G13099" t="s">
        <v>40</v>
      </c>
      <c r="H13099" t="s">
        <v>32</v>
      </c>
      <c r="I13099" t="s">
        <v>22</v>
      </c>
      <c r="J13099" s="1">
        <v>45047</v>
      </c>
      <c r="K13099" t="s">
        <v>899</v>
      </c>
      <c r="L13099" t="s">
        <v>42</v>
      </c>
      <c r="M13099" t="s">
        <v>25</v>
      </c>
      <c r="N13099" t="s">
        <v>44</v>
      </c>
      <c r="O13099" t="s">
        <v>27</v>
      </c>
      <c r="P13099" t="s">
        <v>45</v>
      </c>
      <c r="Q13099" t="s">
        <v>29</v>
      </c>
      <c r="R13099">
        <v>8</v>
      </c>
    </row>
    <row r="13100" spans="1:18">
      <c r="A13100">
        <v>45795475</v>
      </c>
      <c r="B13100">
        <v>50178</v>
      </c>
      <c r="C13100" t="s">
        <v>37</v>
      </c>
      <c r="D13100" t="s">
        <v>66</v>
      </c>
      <c r="E13100" t="s">
        <v>480</v>
      </c>
      <c r="F13100">
        <v>2005</v>
      </c>
      <c r="G13100" t="s">
        <v>59</v>
      </c>
      <c r="H13100" t="s">
        <v>21</v>
      </c>
      <c r="I13100" t="s">
        <v>33</v>
      </c>
      <c r="J13100" s="1">
        <v>45049</v>
      </c>
      <c r="K13100" t="s">
        <v>1447</v>
      </c>
      <c r="L13100" t="s">
        <v>24</v>
      </c>
      <c r="M13100" t="s">
        <v>35</v>
      </c>
      <c r="N13100" t="s">
        <v>69</v>
      </c>
      <c r="O13100" t="s">
        <v>27</v>
      </c>
      <c r="P13100" t="s">
        <v>28</v>
      </c>
      <c r="Q13100" t="s">
        <v>49</v>
      </c>
      <c r="R13100">
        <v>12</v>
      </c>
    </row>
    <row r="13101" spans="1:18">
      <c r="A13101">
        <v>44996190</v>
      </c>
      <c r="B13101">
        <v>16935</v>
      </c>
      <c r="C13101" t="s">
        <v>37</v>
      </c>
      <c r="D13101" t="s">
        <v>46</v>
      </c>
      <c r="E13101" t="s">
        <v>47</v>
      </c>
      <c r="F13101">
        <v>2008</v>
      </c>
      <c r="G13101" t="s">
        <v>20</v>
      </c>
      <c r="H13101" t="s">
        <v>21</v>
      </c>
      <c r="I13101" t="s">
        <v>22</v>
      </c>
      <c r="J13101" s="1">
        <v>44987</v>
      </c>
      <c r="K13101" t="s">
        <v>1760</v>
      </c>
      <c r="L13101" t="s">
        <v>42</v>
      </c>
      <c r="M13101" t="s">
        <v>25</v>
      </c>
      <c r="N13101" t="s">
        <v>44</v>
      </c>
      <c r="O13101" t="s">
        <v>27</v>
      </c>
      <c r="P13101" t="s">
        <v>28</v>
      </c>
      <c r="Q13101" t="s">
        <v>140</v>
      </c>
      <c r="R13101">
        <v>10</v>
      </c>
    </row>
    <row r="13102" spans="1:18">
      <c r="A13102">
        <v>45814984</v>
      </c>
      <c r="B13102">
        <v>2352</v>
      </c>
      <c r="C13102">
        <v>779</v>
      </c>
      <c r="D13102" t="s">
        <v>55</v>
      </c>
      <c r="E13102" t="s">
        <v>62</v>
      </c>
      <c r="F13102">
        <v>2013</v>
      </c>
      <c r="G13102" t="s">
        <v>59</v>
      </c>
      <c r="H13102" t="s">
        <v>21</v>
      </c>
      <c r="I13102" t="s">
        <v>33</v>
      </c>
      <c r="J13102" s="1">
        <v>45048</v>
      </c>
      <c r="K13102" t="s">
        <v>4031</v>
      </c>
      <c r="L13102" t="s">
        <v>42</v>
      </c>
      <c r="M13102" t="s">
        <v>25</v>
      </c>
      <c r="N13102" t="s">
        <v>44</v>
      </c>
      <c r="O13102" t="s">
        <v>27</v>
      </c>
      <c r="P13102" t="s">
        <v>28</v>
      </c>
      <c r="Q13102" t="s">
        <v>49</v>
      </c>
      <c r="R13102">
        <v>12</v>
      </c>
    </row>
    <row r="13103" spans="1:18">
      <c r="A13103">
        <v>45804209</v>
      </c>
      <c r="B13103">
        <v>27463</v>
      </c>
      <c r="C13103">
        <v>1211</v>
      </c>
      <c r="D13103" t="s">
        <v>1009</v>
      </c>
      <c r="E13103" t="s">
        <v>1010</v>
      </c>
      <c r="F13103">
        <v>2010</v>
      </c>
      <c r="G13103" t="s">
        <v>59</v>
      </c>
      <c r="H13103" t="s">
        <v>21</v>
      </c>
      <c r="I13103" t="s">
        <v>53</v>
      </c>
      <c r="J13103">
        <v>3</v>
      </c>
      <c r="K13103" t="s">
        <v>7139</v>
      </c>
      <c r="L13103" t="s">
        <v>42</v>
      </c>
      <c r="M13103" t="s">
        <v>25</v>
      </c>
      <c r="N13103" t="s">
        <v>44</v>
      </c>
      <c r="O13103" t="s">
        <v>27</v>
      </c>
      <c r="P13103" t="s">
        <v>28</v>
      </c>
      <c r="Q13103" t="s">
        <v>49</v>
      </c>
      <c r="R13103">
        <v>4</v>
      </c>
    </row>
    <row r="13104" spans="1:18">
      <c r="A13104">
        <v>44609764</v>
      </c>
      <c r="B13104">
        <v>8000</v>
      </c>
      <c r="C13104" t="s">
        <v>37</v>
      </c>
      <c r="D13104" t="s">
        <v>38</v>
      </c>
      <c r="E13104" t="s">
        <v>828</v>
      </c>
      <c r="F13104">
        <v>2003</v>
      </c>
      <c r="G13104" t="s">
        <v>128</v>
      </c>
      <c r="H13104" t="s">
        <v>32</v>
      </c>
      <c r="I13104" t="s">
        <v>33</v>
      </c>
      <c r="J13104" s="1">
        <v>45018</v>
      </c>
      <c r="K13104" t="s">
        <v>2377</v>
      </c>
      <c r="L13104" t="s">
        <v>42</v>
      </c>
      <c r="M13104" t="s">
        <v>25</v>
      </c>
      <c r="N13104" t="s">
        <v>44</v>
      </c>
      <c r="O13104" t="s">
        <v>27</v>
      </c>
      <c r="P13104" t="s">
        <v>45</v>
      </c>
      <c r="Q13104" t="s">
        <v>36</v>
      </c>
      <c r="R13104">
        <v>10</v>
      </c>
    </row>
    <row r="13105" spans="1:18">
      <c r="A13105">
        <v>45756960</v>
      </c>
      <c r="B13105">
        <v>157</v>
      </c>
      <c r="C13105">
        <v>1363</v>
      </c>
      <c r="D13105" t="s">
        <v>18</v>
      </c>
      <c r="E13105" t="s">
        <v>238</v>
      </c>
      <c r="F13105">
        <v>2012</v>
      </c>
      <c r="G13105" t="s">
        <v>20</v>
      </c>
      <c r="H13105" t="s">
        <v>21</v>
      </c>
      <c r="I13105" t="s">
        <v>33</v>
      </c>
      <c r="J13105" s="1">
        <v>45081</v>
      </c>
      <c r="K13105" t="s">
        <v>2144</v>
      </c>
      <c r="L13105" t="s">
        <v>74</v>
      </c>
      <c r="M13105" t="s">
        <v>25</v>
      </c>
      <c r="N13105" t="s">
        <v>26</v>
      </c>
      <c r="O13105" t="s">
        <v>27</v>
      </c>
      <c r="P13105" t="s">
        <v>28</v>
      </c>
      <c r="Q13105" t="s">
        <v>61</v>
      </c>
      <c r="R13105">
        <v>0</v>
      </c>
    </row>
    <row r="13106" spans="1:18">
      <c r="A13106">
        <v>45788431</v>
      </c>
      <c r="B13106">
        <v>18189</v>
      </c>
      <c r="C13106" t="s">
        <v>37</v>
      </c>
      <c r="D13106" t="s">
        <v>51</v>
      </c>
      <c r="E13106" t="s">
        <v>58</v>
      </c>
      <c r="F13106">
        <v>2011</v>
      </c>
      <c r="G13106" t="s">
        <v>59</v>
      </c>
      <c r="H13106" t="s">
        <v>21</v>
      </c>
      <c r="I13106" t="s">
        <v>33</v>
      </c>
      <c r="J13106" s="1">
        <v>45018</v>
      </c>
      <c r="K13106" t="s">
        <v>73</v>
      </c>
      <c r="L13106" t="s">
        <v>159</v>
      </c>
      <c r="M13106" t="s">
        <v>35</v>
      </c>
      <c r="N13106" t="s">
        <v>69</v>
      </c>
      <c r="O13106" t="s">
        <v>27</v>
      </c>
      <c r="P13106" t="s">
        <v>28</v>
      </c>
      <c r="Q13106" t="s">
        <v>29</v>
      </c>
      <c r="R13106">
        <v>12</v>
      </c>
    </row>
    <row r="13107" spans="1:18">
      <c r="A13107">
        <v>45796472</v>
      </c>
      <c r="B13107">
        <v>800</v>
      </c>
      <c r="C13107" t="s">
        <v>37</v>
      </c>
      <c r="D13107" t="s">
        <v>642</v>
      </c>
      <c r="E13107">
        <v>2109</v>
      </c>
      <c r="F13107">
        <v>1990</v>
      </c>
      <c r="G13107" t="s">
        <v>59</v>
      </c>
      <c r="H13107" t="s">
        <v>32</v>
      </c>
      <c r="I13107" t="s">
        <v>33</v>
      </c>
      <c r="J13107" s="1">
        <v>45047</v>
      </c>
      <c r="K13107" t="s">
        <v>73</v>
      </c>
      <c r="L13107" t="s">
        <v>42</v>
      </c>
      <c r="M13107" t="s">
        <v>75</v>
      </c>
      <c r="N13107" t="s">
        <v>44</v>
      </c>
      <c r="O13107" t="s">
        <v>27</v>
      </c>
      <c r="P13107" t="s">
        <v>28</v>
      </c>
      <c r="Q13107" t="s">
        <v>77</v>
      </c>
      <c r="R13107">
        <v>0</v>
      </c>
    </row>
    <row r="13108" spans="1:18">
      <c r="A13108">
        <v>45786633</v>
      </c>
      <c r="B13108">
        <v>35</v>
      </c>
      <c r="C13108" t="s">
        <v>37</v>
      </c>
      <c r="D13108" t="s">
        <v>55</v>
      </c>
      <c r="E13108" t="s">
        <v>56</v>
      </c>
      <c r="F13108">
        <v>2007</v>
      </c>
      <c r="G13108" t="s">
        <v>40</v>
      </c>
      <c r="H13108" t="s">
        <v>32</v>
      </c>
      <c r="I13108" t="s">
        <v>72</v>
      </c>
      <c r="J13108" s="1">
        <v>45047</v>
      </c>
      <c r="K13108" t="s">
        <v>811</v>
      </c>
      <c r="L13108" t="s">
        <v>42</v>
      </c>
      <c r="M13108" t="s">
        <v>25</v>
      </c>
      <c r="N13108" t="s">
        <v>44</v>
      </c>
      <c r="O13108" t="s">
        <v>27</v>
      </c>
      <c r="P13108" t="s">
        <v>28</v>
      </c>
      <c r="Q13108" t="s">
        <v>49</v>
      </c>
      <c r="R13108">
        <v>4</v>
      </c>
    </row>
    <row r="13109" spans="1:18">
      <c r="A13109">
        <v>45811222</v>
      </c>
      <c r="B13109">
        <v>862</v>
      </c>
      <c r="C13109">
        <v>779</v>
      </c>
      <c r="D13109" t="s">
        <v>55</v>
      </c>
      <c r="E13109" t="s">
        <v>286</v>
      </c>
      <c r="F13109">
        <v>2013</v>
      </c>
      <c r="G13109" t="s">
        <v>20</v>
      </c>
      <c r="H13109" t="s">
        <v>21</v>
      </c>
      <c r="I13109" t="s">
        <v>33</v>
      </c>
      <c r="J13109" s="1">
        <v>45048</v>
      </c>
      <c r="K13109" t="s">
        <v>7140</v>
      </c>
      <c r="L13109" t="s">
        <v>42</v>
      </c>
      <c r="M13109" t="s">
        <v>25</v>
      </c>
      <c r="N13109" t="s">
        <v>26</v>
      </c>
      <c r="O13109" t="s">
        <v>27</v>
      </c>
      <c r="P13109" t="s">
        <v>28</v>
      </c>
      <c r="Q13109" t="s">
        <v>36</v>
      </c>
      <c r="R13109">
        <v>12</v>
      </c>
    </row>
    <row r="13110" spans="1:18">
      <c r="A13110">
        <v>45781385</v>
      </c>
      <c r="B13110">
        <v>43905</v>
      </c>
      <c r="C13110" t="s">
        <v>37</v>
      </c>
      <c r="D13110" t="s">
        <v>112</v>
      </c>
      <c r="E13110" t="s">
        <v>1221</v>
      </c>
      <c r="F13110">
        <v>2009</v>
      </c>
      <c r="G13110" t="s">
        <v>128</v>
      </c>
      <c r="H13110" t="s">
        <v>21</v>
      </c>
      <c r="I13110" t="s">
        <v>33</v>
      </c>
      <c r="J13110" t="s">
        <v>763</v>
      </c>
      <c r="K13110" t="s">
        <v>176</v>
      </c>
      <c r="L13110" t="s">
        <v>74</v>
      </c>
      <c r="M13110" t="s">
        <v>35</v>
      </c>
      <c r="N13110" t="s">
        <v>26</v>
      </c>
      <c r="O13110" t="s">
        <v>27</v>
      </c>
      <c r="P13110" t="s">
        <v>28</v>
      </c>
      <c r="Q13110" t="s">
        <v>77</v>
      </c>
      <c r="R13110">
        <v>12</v>
      </c>
    </row>
    <row r="13111" spans="1:18">
      <c r="A13111">
        <v>45548623</v>
      </c>
      <c r="B13111">
        <v>21326</v>
      </c>
      <c r="C13111">
        <v>1211</v>
      </c>
      <c r="D13111" t="s">
        <v>112</v>
      </c>
      <c r="E13111">
        <v>328</v>
      </c>
      <c r="F13111">
        <v>2010</v>
      </c>
      <c r="G13111" t="s">
        <v>196</v>
      </c>
      <c r="H13111" t="s">
        <v>21</v>
      </c>
      <c r="I13111" t="s">
        <v>33</v>
      </c>
      <c r="J13111">
        <v>3</v>
      </c>
      <c r="K13111" t="s">
        <v>379</v>
      </c>
      <c r="L13111" t="s">
        <v>24</v>
      </c>
      <c r="M13111" t="s">
        <v>35</v>
      </c>
      <c r="N13111" t="s">
        <v>69</v>
      </c>
      <c r="O13111" t="s">
        <v>76</v>
      </c>
      <c r="P13111" t="s">
        <v>28</v>
      </c>
      <c r="Q13111" t="s">
        <v>77</v>
      </c>
      <c r="R13111">
        <v>6</v>
      </c>
    </row>
    <row r="13112" spans="1:18">
      <c r="A13112">
        <v>45809229</v>
      </c>
      <c r="B13112">
        <v>18045</v>
      </c>
      <c r="C13112">
        <v>691</v>
      </c>
      <c r="D13112" t="s">
        <v>38</v>
      </c>
      <c r="E13112" t="s">
        <v>39</v>
      </c>
      <c r="F13112">
        <v>2017</v>
      </c>
      <c r="G13112" t="s">
        <v>40</v>
      </c>
      <c r="H13112" t="s">
        <v>21</v>
      </c>
      <c r="I13112" t="s">
        <v>33</v>
      </c>
      <c r="J13112" s="1">
        <v>44986</v>
      </c>
      <c r="K13112" t="s">
        <v>7141</v>
      </c>
      <c r="L13112" t="s">
        <v>42</v>
      </c>
      <c r="M13112" t="s">
        <v>25</v>
      </c>
      <c r="N13112" t="s">
        <v>44</v>
      </c>
      <c r="O13112" t="s">
        <v>27</v>
      </c>
      <c r="P13112" t="s">
        <v>28</v>
      </c>
      <c r="Q13112" t="s">
        <v>29</v>
      </c>
      <c r="R13112">
        <v>4</v>
      </c>
    </row>
    <row r="13113" spans="1:18">
      <c r="A13113">
        <v>45452982</v>
      </c>
      <c r="B13113">
        <v>29479</v>
      </c>
      <c r="C13113" t="s">
        <v>37</v>
      </c>
      <c r="D13113" t="s">
        <v>66</v>
      </c>
      <c r="E13113" t="s">
        <v>1189</v>
      </c>
      <c r="F13113">
        <v>2006</v>
      </c>
      <c r="G13113" t="s">
        <v>59</v>
      </c>
      <c r="H13113" t="s">
        <v>21</v>
      </c>
      <c r="I13113" t="s">
        <v>33</v>
      </c>
      <c r="J13113" t="s">
        <v>2399</v>
      </c>
      <c r="K13113" t="s">
        <v>139</v>
      </c>
      <c r="L13113" t="s">
        <v>74</v>
      </c>
      <c r="M13113" t="s">
        <v>35</v>
      </c>
      <c r="N13113" t="s">
        <v>69</v>
      </c>
      <c r="O13113" t="s">
        <v>27</v>
      </c>
      <c r="P13113" t="s">
        <v>28</v>
      </c>
      <c r="Q13113" t="s">
        <v>36</v>
      </c>
      <c r="R13113">
        <v>12</v>
      </c>
    </row>
    <row r="13114" spans="1:18">
      <c r="A13114">
        <v>45798288</v>
      </c>
      <c r="B13114">
        <v>14426</v>
      </c>
      <c r="C13114">
        <v>528</v>
      </c>
      <c r="D13114" t="s">
        <v>51</v>
      </c>
      <c r="E13114" t="s">
        <v>86</v>
      </c>
      <c r="F13114">
        <v>2014</v>
      </c>
      <c r="G13114" t="s">
        <v>59</v>
      </c>
      <c r="H13114" t="s">
        <v>21</v>
      </c>
      <c r="I13114" t="s">
        <v>53</v>
      </c>
      <c r="J13114" s="1">
        <v>45078</v>
      </c>
      <c r="K13114" t="s">
        <v>7142</v>
      </c>
      <c r="L13114" t="s">
        <v>42</v>
      </c>
      <c r="M13114" t="s">
        <v>25</v>
      </c>
      <c r="N13114" t="s">
        <v>44</v>
      </c>
      <c r="O13114" t="s">
        <v>27</v>
      </c>
      <c r="P13114" t="s">
        <v>28</v>
      </c>
      <c r="Q13114" t="s">
        <v>29</v>
      </c>
      <c r="R13114">
        <v>4</v>
      </c>
    </row>
    <row r="13115" spans="1:18">
      <c r="A13115">
        <v>45814312</v>
      </c>
      <c r="B13115">
        <v>8154</v>
      </c>
      <c r="C13115" t="s">
        <v>37</v>
      </c>
      <c r="D13115" t="s">
        <v>78</v>
      </c>
      <c r="E13115" t="s">
        <v>1122</v>
      </c>
      <c r="F13115">
        <v>2001</v>
      </c>
      <c r="G13115" t="s">
        <v>59</v>
      </c>
      <c r="H13115" t="s">
        <v>21</v>
      </c>
      <c r="I13115" t="s">
        <v>33</v>
      </c>
      <c r="J13115" s="1">
        <v>45139</v>
      </c>
      <c r="K13115" t="s">
        <v>614</v>
      </c>
      <c r="L13115" t="s">
        <v>42</v>
      </c>
      <c r="M13115" t="s">
        <v>75</v>
      </c>
      <c r="N13115" t="s">
        <v>44</v>
      </c>
      <c r="O13115" t="s">
        <v>27</v>
      </c>
      <c r="P13115" t="s">
        <v>28</v>
      </c>
      <c r="Q13115" t="s">
        <v>29</v>
      </c>
      <c r="R13115">
        <v>4</v>
      </c>
    </row>
    <row r="13116" spans="1:18">
      <c r="A13116">
        <v>43153632</v>
      </c>
      <c r="B13116">
        <v>116036</v>
      </c>
      <c r="C13116" t="s">
        <v>37</v>
      </c>
      <c r="D13116" t="s">
        <v>55</v>
      </c>
      <c r="E13116" t="s">
        <v>105</v>
      </c>
      <c r="F13116">
        <v>2017</v>
      </c>
      <c r="G13116" t="s">
        <v>20</v>
      </c>
      <c r="H13116" t="s">
        <v>21</v>
      </c>
      <c r="I13116" t="s">
        <v>22</v>
      </c>
      <c r="J13116" s="1">
        <v>45049</v>
      </c>
      <c r="K13116" t="s">
        <v>7143</v>
      </c>
      <c r="L13116" t="s">
        <v>42</v>
      </c>
      <c r="M13116" t="s">
        <v>35</v>
      </c>
      <c r="N13116" t="s">
        <v>26</v>
      </c>
      <c r="O13116" t="s">
        <v>27</v>
      </c>
      <c r="P13116" t="s">
        <v>28</v>
      </c>
      <c r="Q13116" t="s">
        <v>49</v>
      </c>
      <c r="R13116">
        <v>12</v>
      </c>
    </row>
    <row r="13117" spans="1:18">
      <c r="A13117">
        <v>45784910</v>
      </c>
      <c r="B13117">
        <v>17876</v>
      </c>
      <c r="C13117" t="s">
        <v>37</v>
      </c>
      <c r="D13117" t="s">
        <v>130</v>
      </c>
      <c r="E13117" t="s">
        <v>131</v>
      </c>
      <c r="F13117">
        <v>2011</v>
      </c>
      <c r="G13117" t="s">
        <v>59</v>
      </c>
      <c r="H13117" t="s">
        <v>21</v>
      </c>
      <c r="I13117" t="s">
        <v>182</v>
      </c>
      <c r="J13117" s="1">
        <v>45048</v>
      </c>
      <c r="K13117" t="s">
        <v>2540</v>
      </c>
      <c r="L13117" t="s">
        <v>725</v>
      </c>
      <c r="M13117" t="s">
        <v>35</v>
      </c>
      <c r="N13117" t="s">
        <v>44</v>
      </c>
      <c r="O13117" t="s">
        <v>27</v>
      </c>
      <c r="P13117" t="s">
        <v>28</v>
      </c>
      <c r="Q13117" t="s">
        <v>49</v>
      </c>
      <c r="R13117">
        <v>8</v>
      </c>
    </row>
    <row r="13118" spans="1:18">
      <c r="A13118">
        <v>45763146</v>
      </c>
      <c r="B13118">
        <v>862</v>
      </c>
      <c r="C13118">
        <v>447</v>
      </c>
      <c r="D13118" t="s">
        <v>38</v>
      </c>
      <c r="E13118" t="s">
        <v>549</v>
      </c>
      <c r="F13118">
        <v>2013</v>
      </c>
      <c r="G13118" t="s">
        <v>40</v>
      </c>
      <c r="H13118" t="s">
        <v>21</v>
      </c>
      <c r="I13118" t="s">
        <v>22</v>
      </c>
      <c r="J13118" s="1">
        <v>44986</v>
      </c>
      <c r="K13118" t="s">
        <v>1450</v>
      </c>
      <c r="L13118" t="s">
        <v>42</v>
      </c>
      <c r="M13118" t="s">
        <v>25</v>
      </c>
      <c r="N13118" t="s">
        <v>44</v>
      </c>
      <c r="O13118" t="s">
        <v>27</v>
      </c>
      <c r="P13118" t="s">
        <v>28</v>
      </c>
      <c r="Q13118" t="s">
        <v>29</v>
      </c>
      <c r="R13118">
        <v>0</v>
      </c>
    </row>
    <row r="13119" spans="1:18">
      <c r="A13119">
        <v>45085819</v>
      </c>
      <c r="B13119">
        <v>18189</v>
      </c>
      <c r="C13119" t="s">
        <v>37</v>
      </c>
      <c r="D13119" t="s">
        <v>51</v>
      </c>
      <c r="E13119" t="s">
        <v>398</v>
      </c>
      <c r="F13119">
        <v>2012</v>
      </c>
      <c r="G13119" t="s">
        <v>59</v>
      </c>
      <c r="H13119" t="s">
        <v>21</v>
      </c>
      <c r="I13119" t="s">
        <v>33</v>
      </c>
      <c r="J13119" s="1">
        <v>45078</v>
      </c>
      <c r="K13119" t="s">
        <v>760</v>
      </c>
      <c r="L13119" t="s">
        <v>42</v>
      </c>
      <c r="M13119" t="s">
        <v>35</v>
      </c>
      <c r="N13119" t="s">
        <v>44</v>
      </c>
      <c r="O13119" t="s">
        <v>76</v>
      </c>
      <c r="P13119" t="s">
        <v>28</v>
      </c>
      <c r="Q13119" t="s">
        <v>122</v>
      </c>
      <c r="R13119">
        <v>12</v>
      </c>
    </row>
    <row r="13120" spans="1:18">
      <c r="A13120">
        <v>45765780</v>
      </c>
      <c r="B13120">
        <v>314</v>
      </c>
      <c r="C13120">
        <v>1017</v>
      </c>
      <c r="D13120" t="s">
        <v>66</v>
      </c>
      <c r="E13120" t="s">
        <v>155</v>
      </c>
      <c r="F13120">
        <v>2017</v>
      </c>
      <c r="G13120" t="s">
        <v>59</v>
      </c>
      <c r="H13120" t="s">
        <v>21</v>
      </c>
      <c r="I13120" t="s">
        <v>53</v>
      </c>
      <c r="J13120">
        <v>2</v>
      </c>
      <c r="K13120" t="s">
        <v>680</v>
      </c>
      <c r="L13120" t="s">
        <v>42</v>
      </c>
      <c r="M13120" t="s">
        <v>25</v>
      </c>
      <c r="N13120" t="s">
        <v>69</v>
      </c>
      <c r="O13120" t="s">
        <v>27</v>
      </c>
      <c r="P13120" t="s">
        <v>28</v>
      </c>
      <c r="Q13120" t="s">
        <v>36</v>
      </c>
      <c r="R13120">
        <v>12</v>
      </c>
    </row>
    <row r="13121" spans="1:18">
      <c r="A13121">
        <v>45770152</v>
      </c>
      <c r="B13121">
        <v>43000</v>
      </c>
      <c r="C13121" t="s">
        <v>37</v>
      </c>
      <c r="D13121" t="s">
        <v>112</v>
      </c>
      <c r="E13121" t="s">
        <v>4625</v>
      </c>
      <c r="F13121">
        <v>2014</v>
      </c>
      <c r="G13121" t="s">
        <v>59</v>
      </c>
      <c r="H13121" t="s">
        <v>32</v>
      </c>
      <c r="I13121" t="s">
        <v>33</v>
      </c>
      <c r="J13121" t="s">
        <v>96</v>
      </c>
      <c r="K13121" t="s">
        <v>7144</v>
      </c>
      <c r="L13121" t="s">
        <v>42</v>
      </c>
      <c r="M13121" t="s">
        <v>35</v>
      </c>
      <c r="N13121" t="s">
        <v>69</v>
      </c>
      <c r="O13121" t="s">
        <v>27</v>
      </c>
      <c r="P13121" t="s">
        <v>28</v>
      </c>
      <c r="Q13121" t="s">
        <v>140</v>
      </c>
      <c r="R13121">
        <v>0</v>
      </c>
    </row>
    <row r="13122" spans="1:18">
      <c r="A13122">
        <v>44839716</v>
      </c>
      <c r="B13122">
        <v>14426</v>
      </c>
      <c r="C13122">
        <v>1018</v>
      </c>
      <c r="D13122" t="s">
        <v>112</v>
      </c>
      <c r="E13122">
        <v>328</v>
      </c>
      <c r="F13122">
        <v>2011</v>
      </c>
      <c r="G13122" t="s">
        <v>59</v>
      </c>
      <c r="H13122" t="s">
        <v>21</v>
      </c>
      <c r="I13122" t="s">
        <v>33</v>
      </c>
      <c r="J13122">
        <v>3</v>
      </c>
      <c r="K13122" t="s">
        <v>7145</v>
      </c>
      <c r="L13122" t="s">
        <v>42</v>
      </c>
      <c r="M13122" t="s">
        <v>25</v>
      </c>
      <c r="N13122" t="s">
        <v>69</v>
      </c>
      <c r="O13122" t="s">
        <v>27</v>
      </c>
      <c r="P13122" t="s">
        <v>28</v>
      </c>
      <c r="Q13122" t="s">
        <v>61</v>
      </c>
      <c r="R13122">
        <v>12</v>
      </c>
    </row>
    <row r="13123" spans="1:18">
      <c r="A13123">
        <v>45769578</v>
      </c>
      <c r="B13123">
        <v>157</v>
      </c>
      <c r="C13123">
        <v>915</v>
      </c>
      <c r="D13123" t="s">
        <v>148</v>
      </c>
      <c r="E13123" t="s">
        <v>373</v>
      </c>
      <c r="F13123">
        <v>2014</v>
      </c>
      <c r="G13123" t="s">
        <v>40</v>
      </c>
      <c r="H13123" t="s">
        <v>21</v>
      </c>
      <c r="I13123" t="s">
        <v>33</v>
      </c>
      <c r="J13123">
        <v>3</v>
      </c>
      <c r="K13123" t="s">
        <v>3136</v>
      </c>
      <c r="L13123" t="s">
        <v>24</v>
      </c>
      <c r="M13123" t="s">
        <v>25</v>
      </c>
      <c r="N13123" t="s">
        <v>26</v>
      </c>
      <c r="O13123" t="s">
        <v>27</v>
      </c>
      <c r="P13123" t="s">
        <v>28</v>
      </c>
      <c r="Q13123" t="s">
        <v>61</v>
      </c>
      <c r="R13123">
        <v>0</v>
      </c>
    </row>
    <row r="13124" spans="1:18">
      <c r="A13124">
        <v>45791866</v>
      </c>
      <c r="B13124">
        <v>19757</v>
      </c>
      <c r="C13124">
        <v>707</v>
      </c>
      <c r="D13124" t="s">
        <v>255</v>
      </c>
      <c r="E13124" t="s">
        <v>520</v>
      </c>
      <c r="F13124">
        <v>2011</v>
      </c>
      <c r="G13124" t="s">
        <v>20</v>
      </c>
      <c r="H13124" t="s">
        <v>21</v>
      </c>
      <c r="I13124" t="s">
        <v>33</v>
      </c>
      <c r="J13124">
        <v>2</v>
      </c>
      <c r="K13124" t="s">
        <v>253</v>
      </c>
      <c r="L13124" t="s">
        <v>42</v>
      </c>
      <c r="M13124" t="s">
        <v>35</v>
      </c>
      <c r="N13124" t="s">
        <v>26</v>
      </c>
      <c r="O13124" t="s">
        <v>27</v>
      </c>
      <c r="P13124" t="s">
        <v>28</v>
      </c>
      <c r="Q13124" t="s">
        <v>49</v>
      </c>
      <c r="R13124">
        <v>12</v>
      </c>
    </row>
    <row r="13125" spans="1:18">
      <c r="A13125">
        <v>45750726</v>
      </c>
      <c r="B13125">
        <v>2744</v>
      </c>
      <c r="C13125">
        <v>3184</v>
      </c>
      <c r="D13125" t="s">
        <v>46</v>
      </c>
      <c r="E13125" t="s">
        <v>195</v>
      </c>
      <c r="F13125">
        <v>2004</v>
      </c>
      <c r="G13125" t="s">
        <v>59</v>
      </c>
      <c r="H13125" t="s">
        <v>21</v>
      </c>
      <c r="I13125" t="s">
        <v>33</v>
      </c>
      <c r="J13125" s="1">
        <v>45172</v>
      </c>
      <c r="K13125" t="s">
        <v>7146</v>
      </c>
      <c r="L13125" t="s">
        <v>24</v>
      </c>
      <c r="M13125" t="s">
        <v>25</v>
      </c>
      <c r="N13125" t="s">
        <v>69</v>
      </c>
      <c r="O13125" t="s">
        <v>27</v>
      </c>
      <c r="P13125" t="s">
        <v>28</v>
      </c>
      <c r="Q13125" t="s">
        <v>36</v>
      </c>
      <c r="R13125">
        <v>12</v>
      </c>
    </row>
    <row r="13126" spans="1:18">
      <c r="A13126">
        <v>45810136</v>
      </c>
      <c r="B13126">
        <v>11704</v>
      </c>
      <c r="C13126">
        <v>687</v>
      </c>
      <c r="D13126" t="s">
        <v>30</v>
      </c>
      <c r="E13126" t="s">
        <v>223</v>
      </c>
      <c r="F13126">
        <v>2010</v>
      </c>
      <c r="G13126" t="s">
        <v>59</v>
      </c>
      <c r="H13126" t="s">
        <v>21</v>
      </c>
      <c r="I13126" t="s">
        <v>33</v>
      </c>
      <c r="J13126" s="1">
        <v>45078</v>
      </c>
      <c r="K13126" t="s">
        <v>7147</v>
      </c>
      <c r="L13126" t="s">
        <v>42</v>
      </c>
      <c r="M13126" t="s">
        <v>25</v>
      </c>
      <c r="N13126" t="s">
        <v>44</v>
      </c>
      <c r="O13126" t="s">
        <v>27</v>
      </c>
      <c r="P13126" t="s">
        <v>28</v>
      </c>
      <c r="Q13126" t="s">
        <v>77</v>
      </c>
      <c r="R13126">
        <v>4</v>
      </c>
    </row>
    <row r="13127" spans="1:18">
      <c r="A13127">
        <v>45732847</v>
      </c>
      <c r="B13127">
        <v>8467</v>
      </c>
      <c r="C13127">
        <v>639</v>
      </c>
      <c r="D13127" t="s">
        <v>51</v>
      </c>
      <c r="E13127" t="s">
        <v>58</v>
      </c>
      <c r="F13127">
        <v>2014</v>
      </c>
      <c r="G13127" t="s">
        <v>59</v>
      </c>
      <c r="H13127" t="s">
        <v>21</v>
      </c>
      <c r="I13127" t="s">
        <v>182</v>
      </c>
      <c r="J13127">
        <v>2</v>
      </c>
      <c r="K13127" t="s">
        <v>1909</v>
      </c>
      <c r="L13127" t="s">
        <v>42</v>
      </c>
      <c r="M13127" t="s">
        <v>25</v>
      </c>
      <c r="N13127" t="s">
        <v>44</v>
      </c>
      <c r="O13127" t="s">
        <v>27</v>
      </c>
      <c r="P13127" t="s">
        <v>28</v>
      </c>
      <c r="Q13127" t="s">
        <v>184</v>
      </c>
      <c r="R13127">
        <v>4</v>
      </c>
    </row>
    <row r="13128" spans="1:18">
      <c r="A13128">
        <v>45496305</v>
      </c>
      <c r="B13128">
        <v>7683</v>
      </c>
      <c r="C13128" t="s">
        <v>37</v>
      </c>
      <c r="D13128" t="s">
        <v>38</v>
      </c>
      <c r="E13128" t="s">
        <v>39</v>
      </c>
      <c r="F13128">
        <v>2003</v>
      </c>
      <c r="G13128" t="s">
        <v>40</v>
      </c>
      <c r="H13128" t="s">
        <v>32</v>
      </c>
      <c r="I13128" t="s">
        <v>33</v>
      </c>
      <c r="J13128" s="1">
        <v>44986</v>
      </c>
      <c r="K13128" t="s">
        <v>108</v>
      </c>
      <c r="L13128" t="s">
        <v>42</v>
      </c>
      <c r="M13128" t="s">
        <v>25</v>
      </c>
      <c r="N13128" t="s">
        <v>44</v>
      </c>
      <c r="O13128" t="s">
        <v>27</v>
      </c>
      <c r="P13128" t="s">
        <v>45</v>
      </c>
      <c r="Q13128" t="s">
        <v>77</v>
      </c>
      <c r="R13128">
        <v>4</v>
      </c>
    </row>
    <row r="13129" spans="1:18">
      <c r="A13129">
        <v>45786739</v>
      </c>
      <c r="B13129">
        <v>17249</v>
      </c>
      <c r="C13129" t="s">
        <v>37</v>
      </c>
      <c r="D13129" t="s">
        <v>66</v>
      </c>
      <c r="E13129" t="s">
        <v>7148</v>
      </c>
      <c r="F13129">
        <v>2006</v>
      </c>
      <c r="G13129" t="s">
        <v>20</v>
      </c>
      <c r="H13129" t="s">
        <v>21</v>
      </c>
      <c r="I13129" t="s">
        <v>33</v>
      </c>
      <c r="J13129">
        <v>5</v>
      </c>
      <c r="K13129" t="s">
        <v>775</v>
      </c>
      <c r="L13129" t="s">
        <v>74</v>
      </c>
      <c r="M13129" t="s">
        <v>35</v>
      </c>
      <c r="N13129" t="s">
        <v>26</v>
      </c>
      <c r="O13129" t="s">
        <v>27</v>
      </c>
      <c r="P13129" t="s">
        <v>28</v>
      </c>
      <c r="Q13129" t="s">
        <v>320</v>
      </c>
      <c r="R13129">
        <v>12</v>
      </c>
    </row>
    <row r="13130" spans="1:18">
      <c r="A13130">
        <v>45768169</v>
      </c>
      <c r="B13130">
        <v>9565</v>
      </c>
      <c r="C13130">
        <v>1058</v>
      </c>
      <c r="D13130" t="s">
        <v>55</v>
      </c>
      <c r="E13130" t="s">
        <v>105</v>
      </c>
      <c r="F13130">
        <v>2012</v>
      </c>
      <c r="G13130" t="s">
        <v>20</v>
      </c>
      <c r="H13130" t="s">
        <v>21</v>
      </c>
      <c r="I13130" t="s">
        <v>33</v>
      </c>
      <c r="J13130" s="1">
        <v>45049</v>
      </c>
      <c r="K13130" t="s">
        <v>1357</v>
      </c>
      <c r="L13130" t="s">
        <v>24</v>
      </c>
      <c r="M13130" t="s">
        <v>25</v>
      </c>
      <c r="N13130" t="s">
        <v>44</v>
      </c>
      <c r="O13130" t="s">
        <v>27</v>
      </c>
      <c r="P13130" t="s">
        <v>28</v>
      </c>
      <c r="Q13130" t="s">
        <v>61</v>
      </c>
      <c r="R13130">
        <v>12</v>
      </c>
    </row>
    <row r="13131" spans="1:18">
      <c r="A13131">
        <v>45659697</v>
      </c>
      <c r="B13131">
        <v>26971</v>
      </c>
      <c r="C13131">
        <v>1017</v>
      </c>
      <c r="D13131" t="s">
        <v>247</v>
      </c>
      <c r="E13131" t="s">
        <v>655</v>
      </c>
      <c r="F13131">
        <v>2017</v>
      </c>
      <c r="G13131" t="s">
        <v>59</v>
      </c>
      <c r="H13131" t="s">
        <v>21</v>
      </c>
      <c r="I13131" t="s">
        <v>33</v>
      </c>
      <c r="J13131">
        <v>2</v>
      </c>
      <c r="K13131" t="s">
        <v>6388</v>
      </c>
      <c r="L13131" t="s">
        <v>42</v>
      </c>
      <c r="M13131" t="s">
        <v>35</v>
      </c>
      <c r="N13131" t="s">
        <v>44</v>
      </c>
      <c r="O13131" t="s">
        <v>27</v>
      </c>
      <c r="P13131" t="s">
        <v>28</v>
      </c>
      <c r="Q13131" t="s">
        <v>36</v>
      </c>
      <c r="R13131">
        <v>10</v>
      </c>
    </row>
    <row r="13132" spans="1:18">
      <c r="A13132">
        <v>44782804</v>
      </c>
      <c r="B13132">
        <v>10036</v>
      </c>
      <c r="C13132">
        <v>988</v>
      </c>
      <c r="D13132" t="s">
        <v>55</v>
      </c>
      <c r="E13132" t="s">
        <v>56</v>
      </c>
      <c r="F13132">
        <v>2007</v>
      </c>
      <c r="G13132" t="s">
        <v>40</v>
      </c>
      <c r="H13132" t="s">
        <v>32</v>
      </c>
      <c r="I13132" t="s">
        <v>22</v>
      </c>
      <c r="J13132" s="1">
        <v>45047</v>
      </c>
      <c r="K13132" t="s">
        <v>2388</v>
      </c>
      <c r="L13132" t="s">
        <v>42</v>
      </c>
      <c r="M13132" t="s">
        <v>43</v>
      </c>
      <c r="N13132" t="s">
        <v>44</v>
      </c>
      <c r="O13132" t="s">
        <v>27</v>
      </c>
      <c r="P13132" t="s">
        <v>28</v>
      </c>
      <c r="Q13132" t="s">
        <v>29</v>
      </c>
      <c r="R13132">
        <v>8</v>
      </c>
    </row>
    <row r="13133" spans="1:18">
      <c r="A13133">
        <v>45761408</v>
      </c>
      <c r="B13133">
        <v>15681</v>
      </c>
      <c r="C13133" t="s">
        <v>37</v>
      </c>
      <c r="D13133" t="s">
        <v>55</v>
      </c>
      <c r="E13133" t="s">
        <v>138</v>
      </c>
      <c r="F13133">
        <v>2013</v>
      </c>
      <c r="G13133" t="s">
        <v>40</v>
      </c>
      <c r="H13133" t="s">
        <v>32</v>
      </c>
      <c r="I13133" t="s">
        <v>22</v>
      </c>
      <c r="J13133" s="1">
        <v>45017</v>
      </c>
      <c r="K13133" t="s">
        <v>4730</v>
      </c>
      <c r="L13133" t="s">
        <v>42</v>
      </c>
      <c r="M13133" t="s">
        <v>25</v>
      </c>
      <c r="N13133" t="s">
        <v>44</v>
      </c>
      <c r="O13133" t="s">
        <v>27</v>
      </c>
      <c r="P13133" t="s">
        <v>28</v>
      </c>
      <c r="Q13133" t="s">
        <v>122</v>
      </c>
      <c r="R13133">
        <v>0</v>
      </c>
    </row>
    <row r="13134" spans="1:18">
      <c r="A13134">
        <v>45728545</v>
      </c>
      <c r="B13134">
        <v>45633</v>
      </c>
      <c r="C13134">
        <v>639</v>
      </c>
      <c r="D13134" t="s">
        <v>264</v>
      </c>
      <c r="E13134" t="s">
        <v>323</v>
      </c>
      <c r="F13134">
        <v>2014</v>
      </c>
      <c r="G13134" t="s">
        <v>20</v>
      </c>
      <c r="H13134" t="s">
        <v>21</v>
      </c>
      <c r="I13134" t="s">
        <v>53</v>
      </c>
      <c r="J13134">
        <v>2</v>
      </c>
      <c r="K13134" t="s">
        <v>7149</v>
      </c>
      <c r="L13134" t="s">
        <v>42</v>
      </c>
      <c r="M13134" t="s">
        <v>25</v>
      </c>
      <c r="N13134" t="s">
        <v>44</v>
      </c>
      <c r="O13134" t="s">
        <v>27</v>
      </c>
      <c r="P13134" t="s">
        <v>28</v>
      </c>
      <c r="Q13134" t="s">
        <v>36</v>
      </c>
      <c r="R13134">
        <v>4</v>
      </c>
    </row>
    <row r="13135" spans="1:18">
      <c r="A13135">
        <v>45040305</v>
      </c>
      <c r="B13135">
        <v>20071</v>
      </c>
      <c r="C13135">
        <v>475</v>
      </c>
      <c r="D13135" t="s">
        <v>30</v>
      </c>
      <c r="E13135" t="s">
        <v>296</v>
      </c>
      <c r="F13135">
        <v>2012</v>
      </c>
      <c r="G13135" t="s">
        <v>40</v>
      </c>
      <c r="H13135" t="s">
        <v>21</v>
      </c>
      <c r="I13135" t="s">
        <v>93</v>
      </c>
      <c r="J13135" s="1">
        <v>45017</v>
      </c>
      <c r="K13135" t="s">
        <v>262</v>
      </c>
      <c r="L13135" t="s">
        <v>42</v>
      </c>
      <c r="M13135" t="s">
        <v>25</v>
      </c>
      <c r="N13135" t="s">
        <v>44</v>
      </c>
      <c r="O13135" t="s">
        <v>27</v>
      </c>
      <c r="P13135" t="s">
        <v>28</v>
      </c>
      <c r="Q13135" t="s">
        <v>29</v>
      </c>
      <c r="R13135">
        <v>10</v>
      </c>
    </row>
    <row r="13136" spans="1:18">
      <c r="A13136">
        <v>45662047</v>
      </c>
      <c r="B13136">
        <v>784</v>
      </c>
      <c r="C13136">
        <v>448</v>
      </c>
      <c r="D13136" t="s">
        <v>38</v>
      </c>
      <c r="E13136" t="s">
        <v>549</v>
      </c>
      <c r="F13136">
        <v>2012</v>
      </c>
      <c r="G13136" t="s">
        <v>40</v>
      </c>
      <c r="H13136" t="s">
        <v>21</v>
      </c>
      <c r="I13136" t="s">
        <v>22</v>
      </c>
      <c r="J13136" s="1">
        <v>44986</v>
      </c>
      <c r="K13136" t="s">
        <v>1219</v>
      </c>
      <c r="L13136" t="s">
        <v>42</v>
      </c>
      <c r="M13136" t="s">
        <v>25</v>
      </c>
      <c r="N13136" t="s">
        <v>44</v>
      </c>
      <c r="O13136" t="s">
        <v>27</v>
      </c>
      <c r="P13136" t="s">
        <v>28</v>
      </c>
      <c r="Q13136" t="s">
        <v>122</v>
      </c>
      <c r="R13136">
        <v>0</v>
      </c>
    </row>
    <row r="13137" spans="1:18">
      <c r="A13137">
        <v>45761700</v>
      </c>
      <c r="B13137">
        <v>4077</v>
      </c>
      <c r="C13137">
        <v>1363</v>
      </c>
      <c r="D13137" t="s">
        <v>130</v>
      </c>
      <c r="E13137" t="s">
        <v>365</v>
      </c>
      <c r="F13137">
        <v>2000</v>
      </c>
      <c r="G13137" t="s">
        <v>161</v>
      </c>
      <c r="H13137" t="s">
        <v>32</v>
      </c>
      <c r="I13137" t="s">
        <v>33</v>
      </c>
      <c r="J13137" s="1">
        <v>45078</v>
      </c>
      <c r="K13137" t="s">
        <v>7150</v>
      </c>
      <c r="L13137" t="s">
        <v>42</v>
      </c>
      <c r="M13137" t="s">
        <v>75</v>
      </c>
      <c r="N13137" t="s">
        <v>44</v>
      </c>
      <c r="O13137" t="s">
        <v>76</v>
      </c>
      <c r="P13137" t="s">
        <v>28</v>
      </c>
      <c r="Q13137" t="s">
        <v>29</v>
      </c>
      <c r="R13137">
        <v>2</v>
      </c>
    </row>
    <row r="13138" spans="1:18">
      <c r="A13138">
        <v>45664442</v>
      </c>
      <c r="B13138">
        <v>784</v>
      </c>
      <c r="C13138">
        <v>917</v>
      </c>
      <c r="D13138" t="s">
        <v>112</v>
      </c>
      <c r="E13138" t="s">
        <v>113</v>
      </c>
      <c r="F13138">
        <v>2013</v>
      </c>
      <c r="G13138" t="s">
        <v>59</v>
      </c>
      <c r="H13138" t="s">
        <v>21</v>
      </c>
      <c r="I13138" t="s">
        <v>53</v>
      </c>
      <c r="J13138">
        <v>3</v>
      </c>
      <c r="K13138" t="s">
        <v>73</v>
      </c>
      <c r="L13138" t="s">
        <v>24</v>
      </c>
      <c r="M13138" t="s">
        <v>25</v>
      </c>
      <c r="N13138" t="s">
        <v>26</v>
      </c>
      <c r="O13138" t="s">
        <v>27</v>
      </c>
      <c r="P13138" t="s">
        <v>28</v>
      </c>
      <c r="Q13138" t="s">
        <v>36</v>
      </c>
      <c r="R13138">
        <v>0</v>
      </c>
    </row>
    <row r="13139" spans="1:18">
      <c r="A13139">
        <v>45760737</v>
      </c>
      <c r="B13139">
        <v>10192</v>
      </c>
      <c r="C13139">
        <v>456</v>
      </c>
      <c r="D13139" t="s">
        <v>18</v>
      </c>
      <c r="E13139" t="s">
        <v>1078</v>
      </c>
      <c r="F13139">
        <v>2015</v>
      </c>
      <c r="G13139" t="s">
        <v>59</v>
      </c>
      <c r="H13139" t="s">
        <v>21</v>
      </c>
      <c r="I13139" t="s">
        <v>22</v>
      </c>
      <c r="J13139" s="1">
        <v>45048</v>
      </c>
      <c r="K13139" t="s">
        <v>2411</v>
      </c>
      <c r="L13139" t="s">
        <v>42</v>
      </c>
      <c r="M13139" t="s">
        <v>25</v>
      </c>
      <c r="N13139" t="s">
        <v>44</v>
      </c>
      <c r="O13139" t="s">
        <v>27</v>
      </c>
      <c r="P13139" t="s">
        <v>28</v>
      </c>
      <c r="Q13139" t="s">
        <v>36</v>
      </c>
      <c r="R13139">
        <v>12</v>
      </c>
    </row>
    <row r="13140" spans="1:18">
      <c r="A13140">
        <v>34286300</v>
      </c>
      <c r="B13140">
        <v>50</v>
      </c>
      <c r="C13140" t="s">
        <v>37</v>
      </c>
      <c r="D13140" t="s">
        <v>38</v>
      </c>
      <c r="E13140" t="s">
        <v>549</v>
      </c>
      <c r="F13140">
        <v>2009</v>
      </c>
      <c r="G13140" t="s">
        <v>40</v>
      </c>
      <c r="H13140" t="s">
        <v>32</v>
      </c>
      <c r="I13140" t="s">
        <v>22</v>
      </c>
      <c r="J13140" s="1">
        <v>44986</v>
      </c>
      <c r="K13140" t="s">
        <v>134</v>
      </c>
      <c r="L13140" t="s">
        <v>24</v>
      </c>
      <c r="M13140" t="s">
        <v>25</v>
      </c>
      <c r="N13140" t="s">
        <v>69</v>
      </c>
      <c r="O13140" t="s">
        <v>27</v>
      </c>
      <c r="P13140" t="s">
        <v>28</v>
      </c>
      <c r="Q13140" t="s">
        <v>61</v>
      </c>
      <c r="R13140">
        <v>6</v>
      </c>
    </row>
    <row r="13141" spans="1:18">
      <c r="A13141">
        <v>45324007</v>
      </c>
      <c r="B13141">
        <v>150</v>
      </c>
      <c r="C13141" t="s">
        <v>37</v>
      </c>
      <c r="D13141" t="s">
        <v>66</v>
      </c>
      <c r="E13141" t="s">
        <v>240</v>
      </c>
      <c r="F13141">
        <v>2009</v>
      </c>
      <c r="G13141" t="s">
        <v>71</v>
      </c>
      <c r="H13141" t="s">
        <v>21</v>
      </c>
      <c r="I13141" t="s">
        <v>53</v>
      </c>
      <c r="J13141" t="s">
        <v>1559</v>
      </c>
      <c r="K13141" t="s">
        <v>733</v>
      </c>
      <c r="L13141" t="s">
        <v>725</v>
      </c>
      <c r="M13141" t="s">
        <v>75</v>
      </c>
      <c r="N13141" t="s">
        <v>69</v>
      </c>
      <c r="O13141" t="s">
        <v>27</v>
      </c>
      <c r="P13141" t="s">
        <v>28</v>
      </c>
      <c r="Q13141" t="s">
        <v>49</v>
      </c>
      <c r="R13141">
        <v>3</v>
      </c>
    </row>
    <row r="13142" spans="1:18">
      <c r="A13142">
        <v>45788801</v>
      </c>
      <c r="B13142">
        <v>7527</v>
      </c>
      <c r="C13142">
        <v>1236</v>
      </c>
      <c r="D13142" t="s">
        <v>38</v>
      </c>
      <c r="E13142" t="s">
        <v>39</v>
      </c>
      <c r="F13142">
        <v>2011</v>
      </c>
      <c r="G13142" t="s">
        <v>40</v>
      </c>
      <c r="H13142" t="s">
        <v>32</v>
      </c>
      <c r="I13142" t="s">
        <v>33</v>
      </c>
      <c r="J13142" s="1">
        <v>44986</v>
      </c>
      <c r="K13142" t="s">
        <v>7151</v>
      </c>
      <c r="L13142" t="s">
        <v>42</v>
      </c>
      <c r="M13142" t="s">
        <v>25</v>
      </c>
      <c r="N13142" t="s">
        <v>44</v>
      </c>
      <c r="O13142" t="s">
        <v>27</v>
      </c>
      <c r="P13142" t="s">
        <v>45</v>
      </c>
      <c r="Q13142" t="s">
        <v>122</v>
      </c>
      <c r="R13142">
        <v>4</v>
      </c>
    </row>
    <row r="13143" spans="1:18">
      <c r="A13143">
        <v>45805834</v>
      </c>
      <c r="B13143">
        <v>11917</v>
      </c>
      <c r="C13143" t="s">
        <v>37</v>
      </c>
      <c r="D13143" t="s">
        <v>66</v>
      </c>
      <c r="E13143" t="s">
        <v>665</v>
      </c>
      <c r="F13143">
        <v>2003</v>
      </c>
      <c r="G13143" t="s">
        <v>59</v>
      </c>
      <c r="H13143" t="s">
        <v>21</v>
      </c>
      <c r="I13143" t="s">
        <v>33</v>
      </c>
      <c r="J13143" s="1">
        <v>45018</v>
      </c>
      <c r="K13143" t="s">
        <v>811</v>
      </c>
      <c r="L13143" t="s">
        <v>42</v>
      </c>
      <c r="M13143" t="s">
        <v>35</v>
      </c>
      <c r="N13143" t="s">
        <v>69</v>
      </c>
      <c r="O13143" t="s">
        <v>27</v>
      </c>
      <c r="P13143" t="s">
        <v>28</v>
      </c>
      <c r="Q13143" t="s">
        <v>98</v>
      </c>
      <c r="R13143">
        <v>0</v>
      </c>
    </row>
    <row r="13144" spans="1:18">
      <c r="A13144">
        <v>45802197</v>
      </c>
      <c r="B13144">
        <v>32910</v>
      </c>
      <c r="C13144">
        <v>777</v>
      </c>
      <c r="D13144" t="s">
        <v>51</v>
      </c>
      <c r="E13144" t="s">
        <v>127</v>
      </c>
      <c r="F13144">
        <v>2014</v>
      </c>
      <c r="G13144" t="s">
        <v>175</v>
      </c>
      <c r="H13144" t="s">
        <v>21</v>
      </c>
      <c r="I13144" t="s">
        <v>53</v>
      </c>
      <c r="J13144" s="1">
        <v>45048</v>
      </c>
      <c r="K13144" t="s">
        <v>3334</v>
      </c>
      <c r="L13144" t="s">
        <v>42</v>
      </c>
      <c r="M13144" t="s">
        <v>25</v>
      </c>
      <c r="N13144" t="s">
        <v>44</v>
      </c>
      <c r="O13144" t="s">
        <v>27</v>
      </c>
      <c r="P13144" t="s">
        <v>28</v>
      </c>
      <c r="Q13144" t="s">
        <v>36</v>
      </c>
      <c r="R13144">
        <v>4</v>
      </c>
    </row>
    <row r="13145" spans="1:18">
      <c r="A13145">
        <v>45800974</v>
      </c>
      <c r="B13145">
        <v>15500</v>
      </c>
      <c r="C13145" t="s">
        <v>37</v>
      </c>
      <c r="D13145" t="s">
        <v>1314</v>
      </c>
      <c r="E13145" t="s">
        <v>1315</v>
      </c>
      <c r="F13145">
        <v>2013</v>
      </c>
      <c r="G13145" t="s">
        <v>59</v>
      </c>
      <c r="H13145" t="s">
        <v>32</v>
      </c>
      <c r="I13145" t="s">
        <v>33</v>
      </c>
      <c r="J13145" t="s">
        <v>345</v>
      </c>
      <c r="K13145" t="s">
        <v>41</v>
      </c>
      <c r="L13145" t="s">
        <v>42</v>
      </c>
      <c r="M13145" t="s">
        <v>75</v>
      </c>
      <c r="N13145" t="s">
        <v>44</v>
      </c>
      <c r="O13145" t="s">
        <v>27</v>
      </c>
      <c r="P13145" t="s">
        <v>28</v>
      </c>
      <c r="Q13145" t="s">
        <v>49</v>
      </c>
      <c r="R13145">
        <v>6</v>
      </c>
    </row>
    <row r="13146" spans="1:18">
      <c r="A13146">
        <v>45019663</v>
      </c>
      <c r="B13146">
        <v>50150</v>
      </c>
      <c r="C13146">
        <v>1325</v>
      </c>
      <c r="D13146" t="s">
        <v>55</v>
      </c>
      <c r="E13146" t="s">
        <v>62</v>
      </c>
      <c r="F13146">
        <v>2019</v>
      </c>
      <c r="G13146" t="s">
        <v>59</v>
      </c>
      <c r="H13146" t="s">
        <v>21</v>
      </c>
      <c r="I13146" t="s">
        <v>33</v>
      </c>
      <c r="J13146" s="1">
        <v>45048</v>
      </c>
      <c r="K13146" t="s">
        <v>7083</v>
      </c>
      <c r="L13146" t="s">
        <v>42</v>
      </c>
      <c r="M13146" t="s">
        <v>35</v>
      </c>
      <c r="N13146" t="s">
        <v>44</v>
      </c>
      <c r="O13146" t="s">
        <v>342</v>
      </c>
      <c r="P13146" t="s">
        <v>28</v>
      </c>
      <c r="Q13146" t="s">
        <v>49</v>
      </c>
      <c r="R13146">
        <v>12</v>
      </c>
    </row>
    <row r="13147" spans="1:18">
      <c r="A13147">
        <v>45640934</v>
      </c>
      <c r="B13147">
        <v>392</v>
      </c>
      <c r="C13147">
        <v>1018</v>
      </c>
      <c r="D13147" t="s">
        <v>112</v>
      </c>
      <c r="E13147" t="s">
        <v>113</v>
      </c>
      <c r="F13147">
        <v>2011</v>
      </c>
      <c r="G13147" t="s">
        <v>20</v>
      </c>
      <c r="H13147" t="s">
        <v>21</v>
      </c>
      <c r="I13147" t="s">
        <v>53</v>
      </c>
      <c r="J13147">
        <v>3</v>
      </c>
      <c r="K13147" t="s">
        <v>3003</v>
      </c>
      <c r="L13147" t="s">
        <v>24</v>
      </c>
      <c r="M13147" t="s">
        <v>25</v>
      </c>
      <c r="N13147" t="s">
        <v>26</v>
      </c>
      <c r="O13147" t="s">
        <v>27</v>
      </c>
      <c r="P13147" t="s">
        <v>28</v>
      </c>
      <c r="Q13147" t="s">
        <v>298</v>
      </c>
      <c r="R13147">
        <v>0</v>
      </c>
    </row>
    <row r="13148" spans="1:18">
      <c r="A13148">
        <v>45476060</v>
      </c>
      <c r="B13148">
        <v>941</v>
      </c>
      <c r="C13148" t="s">
        <v>37</v>
      </c>
      <c r="D13148" t="s">
        <v>255</v>
      </c>
      <c r="E13148" t="s">
        <v>7152</v>
      </c>
      <c r="F13148">
        <v>2001</v>
      </c>
      <c r="G13148" t="s">
        <v>40</v>
      </c>
      <c r="H13148" t="s">
        <v>32</v>
      </c>
      <c r="I13148" t="s">
        <v>33</v>
      </c>
      <c r="J13148">
        <v>2</v>
      </c>
      <c r="K13148" t="s">
        <v>7153</v>
      </c>
      <c r="L13148" t="s">
        <v>42</v>
      </c>
      <c r="M13148" t="s">
        <v>75</v>
      </c>
      <c r="N13148" t="s">
        <v>44</v>
      </c>
      <c r="O13148" t="s">
        <v>27</v>
      </c>
      <c r="P13148" t="s">
        <v>28</v>
      </c>
      <c r="Q13148" t="s">
        <v>61</v>
      </c>
      <c r="R13148">
        <v>0</v>
      </c>
    </row>
    <row r="13149" spans="1:18">
      <c r="A13149">
        <v>45806513</v>
      </c>
      <c r="B13149">
        <v>17249</v>
      </c>
      <c r="C13149" t="s">
        <v>37</v>
      </c>
      <c r="D13149" t="s">
        <v>55</v>
      </c>
      <c r="E13149" t="s">
        <v>2469</v>
      </c>
      <c r="F13149">
        <v>2013</v>
      </c>
      <c r="G13149" t="s">
        <v>40</v>
      </c>
      <c r="H13149" t="s">
        <v>32</v>
      </c>
      <c r="I13149" t="s">
        <v>33</v>
      </c>
      <c r="J13149" s="1">
        <v>45017</v>
      </c>
      <c r="K13149" t="s">
        <v>7154</v>
      </c>
      <c r="L13149" t="s">
        <v>42</v>
      </c>
      <c r="M13149" t="s">
        <v>25</v>
      </c>
      <c r="N13149" t="s">
        <v>44</v>
      </c>
      <c r="O13149" t="s">
        <v>27</v>
      </c>
      <c r="P13149" t="s">
        <v>45</v>
      </c>
      <c r="Q13149" t="s">
        <v>61</v>
      </c>
      <c r="R13149">
        <v>6</v>
      </c>
    </row>
    <row r="13150" spans="1:18">
      <c r="A13150">
        <v>45730587</v>
      </c>
      <c r="B13150">
        <v>20297</v>
      </c>
      <c r="C13150">
        <v>583</v>
      </c>
      <c r="D13150" t="s">
        <v>51</v>
      </c>
      <c r="E13150" t="s">
        <v>86</v>
      </c>
      <c r="F13150">
        <v>2011</v>
      </c>
      <c r="G13150" t="s">
        <v>59</v>
      </c>
      <c r="H13150" t="s">
        <v>21</v>
      </c>
      <c r="I13150" t="s">
        <v>33</v>
      </c>
      <c r="J13150" s="1">
        <v>45078</v>
      </c>
      <c r="K13150" t="s">
        <v>7155</v>
      </c>
      <c r="L13150" t="s">
        <v>42</v>
      </c>
      <c r="M13150" t="s">
        <v>25</v>
      </c>
      <c r="N13150" t="s">
        <v>44</v>
      </c>
      <c r="O13150" t="s">
        <v>27</v>
      </c>
      <c r="P13150" t="s">
        <v>28</v>
      </c>
      <c r="Q13150" t="s">
        <v>29</v>
      </c>
      <c r="R13150">
        <v>4</v>
      </c>
    </row>
    <row r="13151" spans="1:18">
      <c r="A13151">
        <v>45813128</v>
      </c>
      <c r="B13151">
        <v>706</v>
      </c>
      <c r="C13151">
        <v>584</v>
      </c>
      <c r="D13151" t="s">
        <v>130</v>
      </c>
      <c r="E13151" t="s">
        <v>131</v>
      </c>
      <c r="F13151">
        <v>2014</v>
      </c>
      <c r="G13151" t="s">
        <v>59</v>
      </c>
      <c r="H13151" t="s">
        <v>21</v>
      </c>
      <c r="I13151" t="s">
        <v>33</v>
      </c>
      <c r="J13151" s="1">
        <v>45139</v>
      </c>
      <c r="K13151" t="s">
        <v>7156</v>
      </c>
      <c r="L13151" t="s">
        <v>42</v>
      </c>
      <c r="M13151" t="s">
        <v>25</v>
      </c>
      <c r="N13151" t="s">
        <v>44</v>
      </c>
      <c r="O13151" t="s">
        <v>27</v>
      </c>
      <c r="P13151" t="s">
        <v>28</v>
      </c>
      <c r="Q13151" t="s">
        <v>29</v>
      </c>
      <c r="R13151">
        <v>12</v>
      </c>
    </row>
    <row r="13152" spans="1:18">
      <c r="A13152">
        <v>45793864</v>
      </c>
      <c r="B13152">
        <v>13604</v>
      </c>
      <c r="C13152">
        <v>642</v>
      </c>
      <c r="D13152" t="s">
        <v>255</v>
      </c>
      <c r="E13152" t="s">
        <v>2747</v>
      </c>
      <c r="F13152">
        <v>2012</v>
      </c>
      <c r="G13152" t="s">
        <v>20</v>
      </c>
      <c r="H13152" t="s">
        <v>21</v>
      </c>
      <c r="I13152" t="s">
        <v>33</v>
      </c>
      <c r="J13152">
        <v>2</v>
      </c>
      <c r="K13152" t="s">
        <v>423</v>
      </c>
      <c r="L13152" t="s">
        <v>42</v>
      </c>
      <c r="M13152" t="s">
        <v>35</v>
      </c>
      <c r="N13152" t="s">
        <v>26</v>
      </c>
      <c r="O13152" t="s">
        <v>27</v>
      </c>
      <c r="P13152" t="s">
        <v>28</v>
      </c>
      <c r="Q13152" t="s">
        <v>36</v>
      </c>
      <c r="R13152">
        <v>12</v>
      </c>
    </row>
    <row r="13153" spans="1:18">
      <c r="A13153">
        <v>45788499</v>
      </c>
      <c r="B13153">
        <v>10036</v>
      </c>
      <c r="C13153">
        <v>642</v>
      </c>
      <c r="D13153" t="s">
        <v>46</v>
      </c>
      <c r="E13153" t="s">
        <v>840</v>
      </c>
      <c r="F13153">
        <v>2012</v>
      </c>
      <c r="G13153" t="s">
        <v>59</v>
      </c>
      <c r="H13153" t="s">
        <v>32</v>
      </c>
      <c r="I13153" t="s">
        <v>33</v>
      </c>
      <c r="J13153">
        <v>2</v>
      </c>
      <c r="K13153" t="s">
        <v>158</v>
      </c>
      <c r="L13153" t="s">
        <v>42</v>
      </c>
      <c r="M13153" t="s">
        <v>25</v>
      </c>
      <c r="N13153" t="s">
        <v>44</v>
      </c>
      <c r="O13153" t="s">
        <v>27</v>
      </c>
      <c r="P13153" t="s">
        <v>28</v>
      </c>
      <c r="Q13153" t="s">
        <v>61</v>
      </c>
      <c r="R13153">
        <v>0</v>
      </c>
    </row>
    <row r="13154" spans="1:18">
      <c r="A13154">
        <v>45814021</v>
      </c>
      <c r="B13154">
        <v>15681</v>
      </c>
      <c r="C13154">
        <v>585</v>
      </c>
      <c r="D13154" t="s">
        <v>51</v>
      </c>
      <c r="E13154" t="s">
        <v>86</v>
      </c>
      <c r="F13154">
        <v>2013</v>
      </c>
      <c r="G13154" t="s">
        <v>59</v>
      </c>
      <c r="H13154" t="s">
        <v>32</v>
      </c>
      <c r="I13154" t="s">
        <v>33</v>
      </c>
      <c r="J13154" s="1">
        <v>45139</v>
      </c>
      <c r="K13154" t="s">
        <v>666</v>
      </c>
      <c r="L13154" t="s">
        <v>42</v>
      </c>
      <c r="M13154" t="s">
        <v>25</v>
      </c>
      <c r="N13154" t="s">
        <v>44</v>
      </c>
      <c r="O13154" t="s">
        <v>27</v>
      </c>
      <c r="P13154" t="s">
        <v>28</v>
      </c>
      <c r="Q13154" t="s">
        <v>61</v>
      </c>
      <c r="R13154">
        <v>12</v>
      </c>
    </row>
    <row r="13155" spans="1:18">
      <c r="A13155">
        <v>45544515</v>
      </c>
      <c r="B13155">
        <v>21012</v>
      </c>
      <c r="C13155">
        <v>697</v>
      </c>
      <c r="D13155" t="s">
        <v>130</v>
      </c>
      <c r="E13155" t="s">
        <v>335</v>
      </c>
      <c r="F13155">
        <v>2015</v>
      </c>
      <c r="G13155" t="s">
        <v>59</v>
      </c>
      <c r="H13155" t="s">
        <v>21</v>
      </c>
      <c r="I13155" t="s">
        <v>33</v>
      </c>
      <c r="J13155" t="s">
        <v>345</v>
      </c>
      <c r="K13155" t="s">
        <v>432</v>
      </c>
      <c r="L13155" t="s">
        <v>42</v>
      </c>
      <c r="M13155" t="s">
        <v>35</v>
      </c>
      <c r="N13155" t="s">
        <v>44</v>
      </c>
      <c r="O13155" t="s">
        <v>27</v>
      </c>
      <c r="P13155" t="s">
        <v>28</v>
      </c>
      <c r="Q13155" t="s">
        <v>49</v>
      </c>
      <c r="R13155">
        <v>10</v>
      </c>
    </row>
    <row r="13156" spans="1:18">
      <c r="A13156">
        <v>45810571</v>
      </c>
      <c r="B13156">
        <v>18531</v>
      </c>
      <c r="C13156">
        <v>642</v>
      </c>
      <c r="D13156" t="s">
        <v>30</v>
      </c>
      <c r="E13156" t="s">
        <v>214</v>
      </c>
      <c r="F13156">
        <v>2012</v>
      </c>
      <c r="G13156" t="s">
        <v>20</v>
      </c>
      <c r="H13156" t="s">
        <v>21</v>
      </c>
      <c r="I13156" t="s">
        <v>53</v>
      </c>
      <c r="J13156">
        <v>2</v>
      </c>
      <c r="K13156" t="s">
        <v>7157</v>
      </c>
      <c r="L13156" t="s">
        <v>42</v>
      </c>
      <c r="M13156" t="s">
        <v>25</v>
      </c>
      <c r="N13156" t="s">
        <v>44</v>
      </c>
      <c r="O13156" t="s">
        <v>27</v>
      </c>
      <c r="P13156" t="s">
        <v>28</v>
      </c>
      <c r="Q13156" t="s">
        <v>29</v>
      </c>
      <c r="R13156">
        <v>4</v>
      </c>
    </row>
    <row r="13157" spans="1:18">
      <c r="A13157">
        <v>45651267</v>
      </c>
      <c r="B13157">
        <v>941</v>
      </c>
      <c r="C13157">
        <v>1055</v>
      </c>
      <c r="D13157" t="s">
        <v>18</v>
      </c>
      <c r="E13157" t="s">
        <v>19</v>
      </c>
      <c r="F13157">
        <v>2013</v>
      </c>
      <c r="G13157" t="s">
        <v>20</v>
      </c>
      <c r="H13157" t="s">
        <v>21</v>
      </c>
      <c r="I13157" t="s">
        <v>22</v>
      </c>
      <c r="J13157" s="1">
        <v>45049</v>
      </c>
      <c r="K13157" t="s">
        <v>1451</v>
      </c>
      <c r="L13157" t="s">
        <v>24</v>
      </c>
      <c r="M13157" t="s">
        <v>25</v>
      </c>
      <c r="N13157" t="s">
        <v>44</v>
      </c>
      <c r="O13157" t="s">
        <v>27</v>
      </c>
      <c r="P13157" t="s">
        <v>28</v>
      </c>
      <c r="Q13157" t="s">
        <v>36</v>
      </c>
      <c r="R13157">
        <v>12</v>
      </c>
    </row>
    <row r="13158" spans="1:18">
      <c r="A13158">
        <v>45810772</v>
      </c>
      <c r="B13158">
        <v>17876</v>
      </c>
      <c r="C13158" t="s">
        <v>37</v>
      </c>
      <c r="D13158" t="s">
        <v>51</v>
      </c>
      <c r="E13158" t="s">
        <v>127</v>
      </c>
      <c r="F13158">
        <v>2005</v>
      </c>
      <c r="G13158" t="s">
        <v>71</v>
      </c>
      <c r="H13158" t="s">
        <v>32</v>
      </c>
      <c r="I13158" t="s">
        <v>53</v>
      </c>
      <c r="J13158" t="s">
        <v>751</v>
      </c>
      <c r="K13158" t="s">
        <v>249</v>
      </c>
      <c r="L13158" t="s">
        <v>24</v>
      </c>
      <c r="M13158" t="s">
        <v>25</v>
      </c>
      <c r="N13158" t="s">
        <v>69</v>
      </c>
      <c r="O13158" t="s">
        <v>27</v>
      </c>
      <c r="P13158" t="s">
        <v>28</v>
      </c>
      <c r="Q13158" t="s">
        <v>29</v>
      </c>
      <c r="R13158">
        <v>0</v>
      </c>
    </row>
    <row r="13159" spans="1:18">
      <c r="A13159">
        <v>45805522</v>
      </c>
      <c r="B13159">
        <v>20698</v>
      </c>
      <c r="C13159">
        <v>934</v>
      </c>
      <c r="D13159" t="s">
        <v>165</v>
      </c>
      <c r="E13159" t="s">
        <v>433</v>
      </c>
      <c r="F13159">
        <v>2015</v>
      </c>
      <c r="G13159" t="s">
        <v>20</v>
      </c>
      <c r="H13159" t="s">
        <v>21</v>
      </c>
      <c r="I13159" t="s">
        <v>33</v>
      </c>
      <c r="J13159" s="1">
        <v>45048</v>
      </c>
      <c r="K13159" t="s">
        <v>779</v>
      </c>
      <c r="L13159" t="s">
        <v>42</v>
      </c>
      <c r="M13159" t="s">
        <v>25</v>
      </c>
      <c r="N13159" t="s">
        <v>26</v>
      </c>
      <c r="O13159" t="s">
        <v>27</v>
      </c>
      <c r="P13159" t="s">
        <v>28</v>
      </c>
      <c r="Q13159" t="s">
        <v>29</v>
      </c>
      <c r="R13159">
        <v>0</v>
      </c>
    </row>
    <row r="13160" spans="1:18">
      <c r="A13160">
        <v>45497145</v>
      </c>
      <c r="B13160">
        <v>7213</v>
      </c>
      <c r="C13160" t="s">
        <v>37</v>
      </c>
      <c r="D13160" t="s">
        <v>255</v>
      </c>
      <c r="E13160" t="s">
        <v>290</v>
      </c>
      <c r="F13160">
        <v>1995</v>
      </c>
      <c r="G13160" t="s">
        <v>20</v>
      </c>
      <c r="H13160" t="s">
        <v>32</v>
      </c>
      <c r="I13160" t="s">
        <v>53</v>
      </c>
      <c r="J13160" t="s">
        <v>751</v>
      </c>
      <c r="K13160" t="s">
        <v>7158</v>
      </c>
      <c r="L13160" t="s">
        <v>42</v>
      </c>
      <c r="M13160" t="s">
        <v>25</v>
      </c>
      <c r="N13160" t="s">
        <v>26</v>
      </c>
      <c r="O13160" t="s">
        <v>76</v>
      </c>
      <c r="P13160" t="s">
        <v>45</v>
      </c>
      <c r="Q13160" t="s">
        <v>98</v>
      </c>
      <c r="R13160">
        <v>0</v>
      </c>
    </row>
    <row r="13161" spans="1:18">
      <c r="A13161">
        <v>45793884</v>
      </c>
      <c r="B13161">
        <v>5331</v>
      </c>
      <c r="C13161" t="s">
        <v>37</v>
      </c>
      <c r="D13161" t="s">
        <v>66</v>
      </c>
      <c r="E13161" t="s">
        <v>178</v>
      </c>
      <c r="F13161">
        <v>2000</v>
      </c>
      <c r="G13161" t="s">
        <v>59</v>
      </c>
      <c r="H13161" t="s">
        <v>32</v>
      </c>
      <c r="I13161" t="s">
        <v>72</v>
      </c>
      <c r="J13161" s="1">
        <v>45078</v>
      </c>
      <c r="K13161" t="s">
        <v>41</v>
      </c>
      <c r="L13161" t="s">
        <v>42</v>
      </c>
      <c r="M13161" t="s">
        <v>25</v>
      </c>
      <c r="N13161" t="s">
        <v>44</v>
      </c>
      <c r="O13161" t="s">
        <v>27</v>
      </c>
      <c r="P13161" t="s">
        <v>28</v>
      </c>
      <c r="Q13161" t="s">
        <v>29</v>
      </c>
      <c r="R13161">
        <v>2</v>
      </c>
    </row>
    <row r="13162" spans="1:18">
      <c r="A13162">
        <v>43613078</v>
      </c>
      <c r="B13162">
        <v>7056</v>
      </c>
      <c r="C13162" t="s">
        <v>37</v>
      </c>
      <c r="D13162" t="s">
        <v>255</v>
      </c>
      <c r="E13162" t="s">
        <v>583</v>
      </c>
      <c r="F13162">
        <v>2003</v>
      </c>
      <c r="G13162" t="s">
        <v>40</v>
      </c>
      <c r="H13162" t="s">
        <v>32</v>
      </c>
      <c r="I13162" t="s">
        <v>33</v>
      </c>
      <c r="J13162" s="1">
        <v>44986</v>
      </c>
      <c r="K13162" t="s">
        <v>263</v>
      </c>
      <c r="L13162" t="s">
        <v>42</v>
      </c>
      <c r="M13162" t="s">
        <v>25</v>
      </c>
      <c r="N13162" t="s">
        <v>44</v>
      </c>
      <c r="O13162" t="s">
        <v>27</v>
      </c>
      <c r="P13162" t="s">
        <v>45</v>
      </c>
      <c r="Q13162" t="s">
        <v>140</v>
      </c>
      <c r="R13162">
        <v>5</v>
      </c>
    </row>
    <row r="13163" spans="1:18">
      <c r="A13163">
        <v>45304276</v>
      </c>
      <c r="B13163">
        <v>18817</v>
      </c>
      <c r="C13163">
        <v>308</v>
      </c>
      <c r="D13163" t="s">
        <v>55</v>
      </c>
      <c r="E13163" t="s">
        <v>56</v>
      </c>
      <c r="F13163">
        <v>2014</v>
      </c>
      <c r="G13163" t="s">
        <v>40</v>
      </c>
      <c r="H13163" t="s">
        <v>32</v>
      </c>
      <c r="I13163" t="s">
        <v>22</v>
      </c>
      <c r="J13163" s="1">
        <v>45139</v>
      </c>
      <c r="K13163" t="s">
        <v>7159</v>
      </c>
      <c r="L13163" t="s">
        <v>42</v>
      </c>
      <c r="M13163" t="s">
        <v>43</v>
      </c>
      <c r="N13163" t="s">
        <v>44</v>
      </c>
      <c r="O13163" t="s">
        <v>27</v>
      </c>
      <c r="P13163" t="s">
        <v>28</v>
      </c>
      <c r="Q13163" t="s">
        <v>77</v>
      </c>
      <c r="R13163">
        <v>12</v>
      </c>
    </row>
    <row r="13164" spans="1:18">
      <c r="A13164">
        <v>45791770</v>
      </c>
      <c r="B13164">
        <v>11917</v>
      </c>
      <c r="C13164" t="s">
        <v>37</v>
      </c>
      <c r="D13164" t="s">
        <v>55</v>
      </c>
      <c r="E13164" t="s">
        <v>56</v>
      </c>
      <c r="F13164">
        <v>2008</v>
      </c>
      <c r="G13164" t="s">
        <v>40</v>
      </c>
      <c r="H13164" t="s">
        <v>32</v>
      </c>
      <c r="I13164" t="s">
        <v>22</v>
      </c>
      <c r="J13164" s="1">
        <v>45047</v>
      </c>
      <c r="K13164" t="s">
        <v>73</v>
      </c>
      <c r="L13164" t="s">
        <v>42</v>
      </c>
      <c r="M13164" t="s">
        <v>25</v>
      </c>
      <c r="N13164" t="s">
        <v>44</v>
      </c>
      <c r="O13164" t="s">
        <v>27</v>
      </c>
      <c r="P13164" t="s">
        <v>28</v>
      </c>
      <c r="Q13164" t="s">
        <v>61</v>
      </c>
      <c r="R13164">
        <v>6</v>
      </c>
    </row>
    <row r="13165" spans="1:18">
      <c r="A13165">
        <v>45651133</v>
      </c>
      <c r="B13165">
        <v>12858</v>
      </c>
      <c r="C13165">
        <v>765</v>
      </c>
      <c r="D13165" t="s">
        <v>66</v>
      </c>
      <c r="E13165" t="s">
        <v>163</v>
      </c>
      <c r="F13165">
        <v>2015</v>
      </c>
      <c r="G13165" t="s">
        <v>20</v>
      </c>
      <c r="H13165" t="s">
        <v>21</v>
      </c>
      <c r="I13165" t="s">
        <v>33</v>
      </c>
      <c r="J13165">
        <v>2</v>
      </c>
      <c r="K13165" t="s">
        <v>2280</v>
      </c>
      <c r="L13165" t="s">
        <v>42</v>
      </c>
      <c r="M13165" t="s">
        <v>25</v>
      </c>
      <c r="N13165" t="s">
        <v>44</v>
      </c>
      <c r="O13165" t="s">
        <v>27</v>
      </c>
      <c r="P13165" t="s">
        <v>28</v>
      </c>
      <c r="Q13165" t="s">
        <v>36</v>
      </c>
      <c r="R13165">
        <v>0</v>
      </c>
    </row>
    <row r="13166" spans="1:18">
      <c r="A13166">
        <v>45729809</v>
      </c>
      <c r="B13166">
        <v>36197</v>
      </c>
      <c r="C13166">
        <v>765</v>
      </c>
      <c r="D13166" t="s">
        <v>264</v>
      </c>
      <c r="E13166" t="s">
        <v>323</v>
      </c>
      <c r="F13166">
        <v>2015</v>
      </c>
      <c r="G13166" t="s">
        <v>20</v>
      </c>
      <c r="H13166" t="s">
        <v>21</v>
      </c>
      <c r="I13166" t="s">
        <v>53</v>
      </c>
      <c r="J13166">
        <v>2</v>
      </c>
      <c r="K13166" t="s">
        <v>7160</v>
      </c>
      <c r="L13166" t="s">
        <v>42</v>
      </c>
      <c r="M13166" t="s">
        <v>25</v>
      </c>
      <c r="N13166" t="s">
        <v>44</v>
      </c>
      <c r="O13166" t="s">
        <v>27</v>
      </c>
      <c r="P13166" t="s">
        <v>28</v>
      </c>
      <c r="Q13166" t="s">
        <v>36</v>
      </c>
      <c r="R13166">
        <v>4</v>
      </c>
    </row>
    <row r="13167" spans="1:18">
      <c r="A13167">
        <v>45767162</v>
      </c>
      <c r="B13167">
        <v>36692</v>
      </c>
      <c r="C13167" t="s">
        <v>37</v>
      </c>
      <c r="D13167" t="s">
        <v>18</v>
      </c>
      <c r="E13167" t="s">
        <v>102</v>
      </c>
      <c r="F13167">
        <v>2005</v>
      </c>
      <c r="G13167" t="s">
        <v>20</v>
      </c>
      <c r="H13167" t="s">
        <v>21</v>
      </c>
      <c r="I13167" t="s">
        <v>33</v>
      </c>
      <c r="J13167" s="1">
        <v>45111</v>
      </c>
      <c r="K13167" t="s">
        <v>145</v>
      </c>
      <c r="L13167" t="s">
        <v>74</v>
      </c>
      <c r="M13167" t="s">
        <v>35</v>
      </c>
      <c r="N13167" t="s">
        <v>26</v>
      </c>
      <c r="O13167" t="s">
        <v>27</v>
      </c>
      <c r="P13167" t="s">
        <v>28</v>
      </c>
      <c r="Q13167" t="s">
        <v>36</v>
      </c>
      <c r="R13167">
        <v>8</v>
      </c>
    </row>
    <row r="13168" spans="1:18">
      <c r="A13168">
        <v>45773749</v>
      </c>
      <c r="B13168">
        <v>15681</v>
      </c>
      <c r="C13168" t="s">
        <v>37</v>
      </c>
      <c r="D13168" t="s">
        <v>38</v>
      </c>
      <c r="E13168" t="s">
        <v>146</v>
      </c>
      <c r="F13168">
        <v>2011</v>
      </c>
      <c r="G13168" t="s">
        <v>59</v>
      </c>
      <c r="H13168" t="s">
        <v>32</v>
      </c>
      <c r="I13168" t="s">
        <v>33</v>
      </c>
      <c r="J13168" s="1">
        <v>45139</v>
      </c>
      <c r="K13168" t="s">
        <v>97</v>
      </c>
      <c r="L13168" t="s">
        <v>42</v>
      </c>
      <c r="M13168" t="s">
        <v>25</v>
      </c>
      <c r="N13168" t="s">
        <v>44</v>
      </c>
      <c r="O13168" t="s">
        <v>27</v>
      </c>
      <c r="P13168" t="s">
        <v>28</v>
      </c>
      <c r="Q13168" t="s">
        <v>36</v>
      </c>
      <c r="R13168">
        <v>6</v>
      </c>
    </row>
    <row r="13169" spans="1:18">
      <c r="A13169">
        <v>45784329</v>
      </c>
      <c r="B13169">
        <v>19130</v>
      </c>
      <c r="C13169">
        <v>751</v>
      </c>
      <c r="D13169" t="s">
        <v>247</v>
      </c>
      <c r="E13169" t="s">
        <v>655</v>
      </c>
      <c r="F13169">
        <v>2013</v>
      </c>
      <c r="G13169" t="s">
        <v>59</v>
      </c>
      <c r="H13169" t="s">
        <v>32</v>
      </c>
      <c r="I13169" t="s">
        <v>22</v>
      </c>
      <c r="J13169" s="1">
        <v>45018</v>
      </c>
      <c r="K13169" t="s">
        <v>4884</v>
      </c>
      <c r="L13169" t="s">
        <v>42</v>
      </c>
      <c r="M13169" t="s">
        <v>25</v>
      </c>
      <c r="N13169" t="s">
        <v>44</v>
      </c>
      <c r="O13169" t="s">
        <v>27</v>
      </c>
      <c r="P13169" t="s">
        <v>28</v>
      </c>
      <c r="Q13169" t="s">
        <v>36</v>
      </c>
      <c r="R13169">
        <v>12</v>
      </c>
    </row>
    <row r="13170" spans="1:18">
      <c r="A13170">
        <v>45798031</v>
      </c>
      <c r="B13170">
        <v>14834</v>
      </c>
      <c r="C13170">
        <v>530</v>
      </c>
      <c r="D13170" t="s">
        <v>51</v>
      </c>
      <c r="E13170" t="s">
        <v>86</v>
      </c>
      <c r="F13170">
        <v>2013</v>
      </c>
      <c r="G13170" t="s">
        <v>59</v>
      </c>
      <c r="H13170" t="s">
        <v>21</v>
      </c>
      <c r="I13170" t="s">
        <v>33</v>
      </c>
      <c r="J13170" s="1">
        <v>45078</v>
      </c>
      <c r="K13170" t="s">
        <v>7161</v>
      </c>
      <c r="L13170" t="s">
        <v>42</v>
      </c>
      <c r="M13170" t="s">
        <v>25</v>
      </c>
      <c r="N13170" t="s">
        <v>44</v>
      </c>
      <c r="O13170" t="s">
        <v>27</v>
      </c>
      <c r="P13170" t="s">
        <v>28</v>
      </c>
      <c r="Q13170" t="s">
        <v>49</v>
      </c>
      <c r="R13170">
        <v>4</v>
      </c>
    </row>
    <row r="13171" spans="1:18">
      <c r="A13171">
        <v>44839957</v>
      </c>
      <c r="B13171">
        <v>23834</v>
      </c>
      <c r="C13171" t="s">
        <v>37</v>
      </c>
      <c r="D13171" t="s">
        <v>112</v>
      </c>
      <c r="E13171">
        <v>328</v>
      </c>
      <c r="F13171">
        <v>2012</v>
      </c>
      <c r="G13171" t="s">
        <v>59</v>
      </c>
      <c r="H13171" t="s">
        <v>21</v>
      </c>
      <c r="I13171" t="s">
        <v>33</v>
      </c>
      <c r="J13171" t="s">
        <v>96</v>
      </c>
      <c r="K13171" t="s">
        <v>73</v>
      </c>
      <c r="L13171" t="s">
        <v>24</v>
      </c>
      <c r="M13171" t="s">
        <v>35</v>
      </c>
      <c r="N13171" t="s">
        <v>69</v>
      </c>
      <c r="O13171" t="s">
        <v>27</v>
      </c>
      <c r="P13171" t="s">
        <v>28</v>
      </c>
      <c r="Q13171" t="s">
        <v>61</v>
      </c>
      <c r="R13171">
        <v>6</v>
      </c>
    </row>
    <row r="13172" spans="1:18">
      <c r="A13172">
        <v>45815569</v>
      </c>
      <c r="B13172">
        <v>11917</v>
      </c>
      <c r="C13172">
        <v>1347</v>
      </c>
      <c r="D13172" t="s">
        <v>46</v>
      </c>
      <c r="E13172" t="s">
        <v>47</v>
      </c>
      <c r="F13172">
        <v>2008</v>
      </c>
      <c r="G13172" t="s">
        <v>20</v>
      </c>
      <c r="H13172" t="s">
        <v>32</v>
      </c>
      <c r="I13172" t="s">
        <v>22</v>
      </c>
      <c r="J13172" s="1">
        <v>45048</v>
      </c>
      <c r="K13172" t="s">
        <v>34</v>
      </c>
      <c r="L13172" t="s">
        <v>42</v>
      </c>
      <c r="M13172" t="s">
        <v>43</v>
      </c>
      <c r="N13172" t="s">
        <v>26</v>
      </c>
      <c r="O13172" t="s">
        <v>27</v>
      </c>
      <c r="P13172" t="s">
        <v>28</v>
      </c>
      <c r="Q13172" t="s">
        <v>77</v>
      </c>
      <c r="R13172">
        <v>8</v>
      </c>
    </row>
    <row r="13173" spans="1:18">
      <c r="A13173">
        <v>45798004</v>
      </c>
      <c r="B13173">
        <v>15132</v>
      </c>
      <c r="C13173">
        <v>687</v>
      </c>
      <c r="D13173" t="s">
        <v>51</v>
      </c>
      <c r="E13173" t="s">
        <v>86</v>
      </c>
      <c r="F13173">
        <v>2010</v>
      </c>
      <c r="G13173" t="s">
        <v>59</v>
      </c>
      <c r="H13173" t="s">
        <v>21</v>
      </c>
      <c r="I13173" t="s">
        <v>33</v>
      </c>
      <c r="J13173" s="1">
        <v>45078</v>
      </c>
      <c r="K13173" t="s">
        <v>7162</v>
      </c>
      <c r="L13173" t="s">
        <v>42</v>
      </c>
      <c r="M13173" t="s">
        <v>25</v>
      </c>
      <c r="N13173" t="s">
        <v>44</v>
      </c>
      <c r="O13173" t="s">
        <v>27</v>
      </c>
      <c r="P13173" t="s">
        <v>28</v>
      </c>
      <c r="Q13173" t="s">
        <v>29</v>
      </c>
      <c r="R13173">
        <v>4</v>
      </c>
    </row>
    <row r="13174" spans="1:18">
      <c r="A13174">
        <v>45523740</v>
      </c>
      <c r="B13174">
        <v>21012</v>
      </c>
      <c r="C13174">
        <v>1077</v>
      </c>
      <c r="D13174" t="s">
        <v>55</v>
      </c>
      <c r="E13174" t="s">
        <v>84</v>
      </c>
      <c r="F13174">
        <v>2019</v>
      </c>
      <c r="G13174" t="s">
        <v>20</v>
      </c>
      <c r="H13174" t="s">
        <v>21</v>
      </c>
      <c r="I13174" t="s">
        <v>33</v>
      </c>
      <c r="J13174">
        <v>2</v>
      </c>
      <c r="K13174" t="s">
        <v>2066</v>
      </c>
      <c r="L13174" t="s">
        <v>42</v>
      </c>
      <c r="M13174" t="s">
        <v>25</v>
      </c>
      <c r="N13174" t="s">
        <v>44</v>
      </c>
      <c r="O13174" t="s">
        <v>27</v>
      </c>
      <c r="P13174" t="s">
        <v>28</v>
      </c>
      <c r="Q13174" t="s">
        <v>29</v>
      </c>
      <c r="R13174">
        <v>12</v>
      </c>
    </row>
    <row r="13175" spans="1:18">
      <c r="A13175">
        <v>45802840</v>
      </c>
      <c r="B13175">
        <v>21953</v>
      </c>
      <c r="C13175">
        <v>836</v>
      </c>
      <c r="D13175" t="s">
        <v>51</v>
      </c>
      <c r="E13175" t="s">
        <v>52</v>
      </c>
      <c r="F13175">
        <v>2010</v>
      </c>
      <c r="G13175" t="s">
        <v>20</v>
      </c>
      <c r="H13175" t="s">
        <v>21</v>
      </c>
      <c r="I13175" t="s">
        <v>53</v>
      </c>
      <c r="J13175">
        <v>2</v>
      </c>
      <c r="K13175" t="s">
        <v>660</v>
      </c>
      <c r="L13175" t="s">
        <v>42</v>
      </c>
      <c r="M13175" t="s">
        <v>25</v>
      </c>
      <c r="N13175" t="s">
        <v>44</v>
      </c>
      <c r="O13175" t="s">
        <v>27</v>
      </c>
      <c r="P13175" t="s">
        <v>28</v>
      </c>
      <c r="Q13175" t="s">
        <v>29</v>
      </c>
      <c r="R13175">
        <v>4</v>
      </c>
    </row>
    <row r="13176" spans="1:18">
      <c r="A13176">
        <v>45732686</v>
      </c>
      <c r="B13176">
        <v>9418</v>
      </c>
      <c r="C13176">
        <v>765</v>
      </c>
      <c r="D13176" t="s">
        <v>51</v>
      </c>
      <c r="E13176" t="s">
        <v>58</v>
      </c>
      <c r="F13176">
        <v>2015</v>
      </c>
      <c r="G13176" t="s">
        <v>59</v>
      </c>
      <c r="H13176" t="s">
        <v>21</v>
      </c>
      <c r="I13176" t="s">
        <v>182</v>
      </c>
      <c r="J13176">
        <v>2</v>
      </c>
      <c r="K13176" t="s">
        <v>7163</v>
      </c>
      <c r="L13176" t="s">
        <v>42</v>
      </c>
      <c r="M13176" t="s">
        <v>25</v>
      </c>
      <c r="N13176" t="s">
        <v>44</v>
      </c>
      <c r="O13176" t="s">
        <v>27</v>
      </c>
      <c r="P13176" t="s">
        <v>28</v>
      </c>
      <c r="Q13176" t="s">
        <v>49</v>
      </c>
      <c r="R13176">
        <v>4</v>
      </c>
    </row>
    <row r="13177" spans="1:18">
      <c r="A13177">
        <v>45802874</v>
      </c>
      <c r="B13177">
        <v>47217</v>
      </c>
      <c r="C13177">
        <v>765</v>
      </c>
      <c r="D13177" t="s">
        <v>51</v>
      </c>
      <c r="E13177" t="s">
        <v>52</v>
      </c>
      <c r="F13177">
        <v>2015</v>
      </c>
      <c r="G13177" t="s">
        <v>20</v>
      </c>
      <c r="H13177" t="s">
        <v>21</v>
      </c>
      <c r="I13177" t="s">
        <v>53</v>
      </c>
      <c r="J13177">
        <v>2</v>
      </c>
      <c r="K13177" t="s">
        <v>6861</v>
      </c>
      <c r="L13177" t="s">
        <v>42</v>
      </c>
      <c r="M13177" t="s">
        <v>25</v>
      </c>
      <c r="N13177" t="s">
        <v>44</v>
      </c>
      <c r="O13177" t="s">
        <v>27</v>
      </c>
      <c r="P13177" t="s">
        <v>28</v>
      </c>
      <c r="Q13177" t="s">
        <v>36</v>
      </c>
      <c r="R13177">
        <v>4</v>
      </c>
    </row>
    <row r="13178" spans="1:18">
      <c r="A13178">
        <v>45615547</v>
      </c>
      <c r="B13178">
        <v>784</v>
      </c>
      <c r="C13178">
        <v>629</v>
      </c>
      <c r="D13178" t="s">
        <v>165</v>
      </c>
      <c r="E13178" t="s">
        <v>166</v>
      </c>
      <c r="F13178">
        <v>2015</v>
      </c>
      <c r="G13178" t="s">
        <v>20</v>
      </c>
      <c r="H13178" t="s">
        <v>21</v>
      </c>
      <c r="I13178" t="s">
        <v>33</v>
      </c>
      <c r="J13178" s="1">
        <v>45078</v>
      </c>
      <c r="K13178" t="s">
        <v>2603</v>
      </c>
      <c r="L13178" t="s">
        <v>42</v>
      </c>
      <c r="M13178" t="s">
        <v>25</v>
      </c>
      <c r="N13178" t="s">
        <v>26</v>
      </c>
      <c r="O13178" t="s">
        <v>27</v>
      </c>
      <c r="P13178" t="s">
        <v>28</v>
      </c>
      <c r="Q13178" t="s">
        <v>36</v>
      </c>
      <c r="R13178">
        <v>0</v>
      </c>
    </row>
    <row r="13179" spans="1:18">
      <c r="A13179">
        <v>45701314</v>
      </c>
      <c r="B13179">
        <v>16465</v>
      </c>
      <c r="C13179">
        <v>900</v>
      </c>
      <c r="D13179" t="s">
        <v>998</v>
      </c>
      <c r="E13179">
        <v>200</v>
      </c>
      <c r="F13179">
        <v>2015</v>
      </c>
      <c r="G13179" t="s">
        <v>59</v>
      </c>
      <c r="H13179" t="s">
        <v>32</v>
      </c>
      <c r="I13179" t="s">
        <v>33</v>
      </c>
      <c r="J13179" s="1">
        <v>45018</v>
      </c>
      <c r="K13179" t="s">
        <v>1133</v>
      </c>
      <c r="L13179" t="s">
        <v>42</v>
      </c>
      <c r="M13179" t="s">
        <v>25</v>
      </c>
      <c r="N13179" t="s">
        <v>44</v>
      </c>
      <c r="O13179" t="s">
        <v>27</v>
      </c>
      <c r="P13179" t="s">
        <v>28</v>
      </c>
      <c r="Q13179" t="s">
        <v>49</v>
      </c>
      <c r="R13179">
        <v>8</v>
      </c>
    </row>
    <row r="13180" spans="1:18">
      <c r="A13180">
        <v>45788585</v>
      </c>
      <c r="B13180">
        <v>28225</v>
      </c>
      <c r="C13180" t="s">
        <v>37</v>
      </c>
      <c r="D13180" t="s">
        <v>18</v>
      </c>
      <c r="E13180" t="s">
        <v>392</v>
      </c>
      <c r="F13180">
        <v>2013</v>
      </c>
      <c r="G13180" t="s">
        <v>40</v>
      </c>
      <c r="H13180" t="s">
        <v>21</v>
      </c>
      <c r="I13180" t="s">
        <v>22</v>
      </c>
      <c r="J13180" s="1">
        <v>45139</v>
      </c>
      <c r="K13180" t="s">
        <v>788</v>
      </c>
      <c r="L13180" t="s">
        <v>42</v>
      </c>
      <c r="M13180" t="s">
        <v>25</v>
      </c>
      <c r="N13180" t="s">
        <v>44</v>
      </c>
      <c r="O13180" t="s">
        <v>27</v>
      </c>
      <c r="P13180" t="s">
        <v>28</v>
      </c>
      <c r="Q13180" t="s">
        <v>29</v>
      </c>
      <c r="R13180">
        <v>8</v>
      </c>
    </row>
    <row r="13181" spans="1:18">
      <c r="A13181">
        <v>45733528</v>
      </c>
      <c r="B13181">
        <v>38251</v>
      </c>
      <c r="C13181">
        <v>891</v>
      </c>
      <c r="D13181" t="s">
        <v>51</v>
      </c>
      <c r="E13181" t="s">
        <v>58</v>
      </c>
      <c r="F13181">
        <v>2016</v>
      </c>
      <c r="G13181" t="s">
        <v>59</v>
      </c>
      <c r="H13181" t="s">
        <v>21</v>
      </c>
      <c r="I13181" t="s">
        <v>33</v>
      </c>
      <c r="J13181">
        <v>2</v>
      </c>
      <c r="K13181" t="s">
        <v>3422</v>
      </c>
      <c r="L13181" t="s">
        <v>42</v>
      </c>
      <c r="M13181" t="s">
        <v>25</v>
      </c>
      <c r="N13181" t="s">
        <v>44</v>
      </c>
      <c r="O13181" t="s">
        <v>27</v>
      </c>
      <c r="P13181" t="s">
        <v>28</v>
      </c>
      <c r="Q13181" t="s">
        <v>49</v>
      </c>
      <c r="R13181">
        <v>4</v>
      </c>
    </row>
    <row r="13182" spans="1:18">
      <c r="A13182">
        <v>45479729</v>
      </c>
      <c r="B13182">
        <v>13172</v>
      </c>
      <c r="C13182">
        <v>642</v>
      </c>
      <c r="D13182" t="s">
        <v>247</v>
      </c>
      <c r="E13182" t="s">
        <v>916</v>
      </c>
      <c r="F13182">
        <v>2012</v>
      </c>
      <c r="G13182" t="s">
        <v>59</v>
      </c>
      <c r="H13182" t="s">
        <v>21</v>
      </c>
      <c r="I13182" t="s">
        <v>33</v>
      </c>
      <c r="J13182">
        <v>2</v>
      </c>
      <c r="K13182" t="s">
        <v>513</v>
      </c>
      <c r="L13182" t="s">
        <v>42</v>
      </c>
      <c r="M13182" t="s">
        <v>35</v>
      </c>
      <c r="N13182" t="s">
        <v>44</v>
      </c>
      <c r="O13182" t="s">
        <v>27</v>
      </c>
      <c r="P13182" t="s">
        <v>28</v>
      </c>
      <c r="Q13182" t="s">
        <v>36</v>
      </c>
      <c r="R13182">
        <v>6</v>
      </c>
    </row>
    <row r="13183" spans="1:18">
      <c r="A13183">
        <v>44954138</v>
      </c>
      <c r="B13183">
        <v>19130</v>
      </c>
      <c r="C13183">
        <v>530</v>
      </c>
      <c r="D13183" t="s">
        <v>165</v>
      </c>
      <c r="E13183" t="s">
        <v>166</v>
      </c>
      <c r="F13183">
        <v>2013</v>
      </c>
      <c r="G13183" t="s">
        <v>20</v>
      </c>
      <c r="H13183" t="s">
        <v>32</v>
      </c>
      <c r="I13183" t="s">
        <v>33</v>
      </c>
      <c r="J13183" t="s">
        <v>172</v>
      </c>
      <c r="K13183" t="s">
        <v>407</v>
      </c>
      <c r="L13183" t="s">
        <v>42</v>
      </c>
      <c r="M13183" t="s">
        <v>35</v>
      </c>
      <c r="N13183" t="s">
        <v>26</v>
      </c>
      <c r="O13183" t="s">
        <v>27</v>
      </c>
      <c r="P13183" t="s">
        <v>28</v>
      </c>
      <c r="Q13183" t="s">
        <v>61</v>
      </c>
      <c r="R13183">
        <v>6</v>
      </c>
    </row>
    <row r="13184" spans="1:18">
      <c r="A13184">
        <v>45758491</v>
      </c>
      <c r="B13184">
        <v>5018</v>
      </c>
      <c r="C13184">
        <v>431</v>
      </c>
      <c r="D13184" t="s">
        <v>51</v>
      </c>
      <c r="E13184" t="s">
        <v>58</v>
      </c>
      <c r="F13184">
        <v>2016</v>
      </c>
      <c r="G13184" t="s">
        <v>59</v>
      </c>
      <c r="H13184" t="s">
        <v>21</v>
      </c>
      <c r="I13184" t="s">
        <v>22</v>
      </c>
      <c r="J13184">
        <v>2</v>
      </c>
      <c r="K13184" t="s">
        <v>1859</v>
      </c>
      <c r="L13184" t="s">
        <v>42</v>
      </c>
      <c r="M13184" t="s">
        <v>25</v>
      </c>
      <c r="N13184" t="s">
        <v>44</v>
      </c>
      <c r="O13184" t="s">
        <v>27</v>
      </c>
      <c r="P13184" t="s">
        <v>28</v>
      </c>
      <c r="Q13184" t="s">
        <v>36</v>
      </c>
      <c r="R13184">
        <v>0</v>
      </c>
    </row>
    <row r="13185" spans="1:18">
      <c r="A13185">
        <v>45770031</v>
      </c>
      <c r="B13185">
        <v>15500</v>
      </c>
      <c r="C13185" t="s">
        <v>37</v>
      </c>
      <c r="D13185" t="s">
        <v>51</v>
      </c>
      <c r="E13185" t="s">
        <v>58</v>
      </c>
      <c r="F13185">
        <v>2011</v>
      </c>
      <c r="G13185" t="s">
        <v>59</v>
      </c>
      <c r="H13185" t="s">
        <v>32</v>
      </c>
      <c r="I13185" t="s">
        <v>22</v>
      </c>
      <c r="J13185" s="1">
        <v>45018</v>
      </c>
      <c r="K13185" t="s">
        <v>388</v>
      </c>
      <c r="L13185" t="s">
        <v>42</v>
      </c>
      <c r="M13185" t="s">
        <v>25</v>
      </c>
      <c r="N13185" t="s">
        <v>44</v>
      </c>
      <c r="O13185" t="s">
        <v>27</v>
      </c>
      <c r="P13185" t="s">
        <v>28</v>
      </c>
      <c r="Q13185" t="s">
        <v>29</v>
      </c>
      <c r="R13185">
        <v>6</v>
      </c>
    </row>
    <row r="13186" spans="1:18">
      <c r="A13186">
        <v>45815290</v>
      </c>
      <c r="B13186">
        <v>4234</v>
      </c>
      <c r="C13186">
        <v>353</v>
      </c>
      <c r="D13186" t="s">
        <v>55</v>
      </c>
      <c r="E13186" t="s">
        <v>56</v>
      </c>
      <c r="F13186">
        <v>2015</v>
      </c>
      <c r="G13186" t="s">
        <v>40</v>
      </c>
      <c r="H13186" t="s">
        <v>21</v>
      </c>
      <c r="I13186" t="s">
        <v>22</v>
      </c>
      <c r="J13186" s="1">
        <v>45139</v>
      </c>
      <c r="K13186" t="s">
        <v>7164</v>
      </c>
      <c r="L13186" t="s">
        <v>42</v>
      </c>
      <c r="M13186" t="s">
        <v>25</v>
      </c>
      <c r="N13186" t="s">
        <v>44</v>
      </c>
      <c r="O13186" t="s">
        <v>27</v>
      </c>
      <c r="P13186" t="s">
        <v>28</v>
      </c>
      <c r="Q13186" t="s">
        <v>61</v>
      </c>
      <c r="R13186">
        <v>12</v>
      </c>
    </row>
    <row r="13187" spans="1:18">
      <c r="A13187">
        <v>45774606</v>
      </c>
      <c r="B13187">
        <v>36065</v>
      </c>
      <c r="C13187" t="s">
        <v>37</v>
      </c>
      <c r="D13187" t="s">
        <v>331</v>
      </c>
      <c r="E13187" t="s">
        <v>7165</v>
      </c>
      <c r="F13187">
        <v>2015</v>
      </c>
      <c r="G13187" t="s">
        <v>59</v>
      </c>
      <c r="H13187" t="s">
        <v>21</v>
      </c>
      <c r="I13187" t="s">
        <v>33</v>
      </c>
      <c r="J13187" s="1">
        <v>45110</v>
      </c>
      <c r="K13187" t="s">
        <v>7166</v>
      </c>
      <c r="L13187" t="s">
        <v>24</v>
      </c>
      <c r="M13187" t="s">
        <v>35</v>
      </c>
      <c r="N13187" t="s">
        <v>26</v>
      </c>
      <c r="O13187" t="s">
        <v>27</v>
      </c>
      <c r="P13187" t="s">
        <v>28</v>
      </c>
      <c r="Q13187" t="s">
        <v>36</v>
      </c>
      <c r="R13187">
        <v>8</v>
      </c>
    </row>
    <row r="13188" spans="1:18">
      <c r="A13188">
        <v>45732761</v>
      </c>
      <c r="B13188">
        <v>16308</v>
      </c>
      <c r="C13188">
        <v>640</v>
      </c>
      <c r="D13188" t="s">
        <v>51</v>
      </c>
      <c r="E13188" t="s">
        <v>58</v>
      </c>
      <c r="F13188">
        <v>2013</v>
      </c>
      <c r="G13188" t="s">
        <v>59</v>
      </c>
      <c r="H13188" t="s">
        <v>21</v>
      </c>
      <c r="I13188" t="s">
        <v>33</v>
      </c>
      <c r="J13188">
        <v>2</v>
      </c>
      <c r="K13188" t="s">
        <v>5845</v>
      </c>
      <c r="L13188" t="s">
        <v>42</v>
      </c>
      <c r="M13188" t="s">
        <v>25</v>
      </c>
      <c r="N13188" t="s">
        <v>44</v>
      </c>
      <c r="O13188" t="s">
        <v>27</v>
      </c>
      <c r="P13188" t="s">
        <v>28</v>
      </c>
      <c r="Q13188" t="s">
        <v>36</v>
      </c>
      <c r="R13188">
        <v>4</v>
      </c>
    </row>
    <row r="13189" spans="1:18">
      <c r="A13189">
        <v>45675996</v>
      </c>
      <c r="B13189">
        <v>14113</v>
      </c>
      <c r="C13189" t="s">
        <v>37</v>
      </c>
      <c r="D13189" t="s">
        <v>130</v>
      </c>
      <c r="E13189" t="s">
        <v>2558</v>
      </c>
      <c r="F13189">
        <v>2009</v>
      </c>
      <c r="G13189" t="s">
        <v>59</v>
      </c>
      <c r="H13189" t="s">
        <v>21</v>
      </c>
      <c r="I13189" t="s">
        <v>33</v>
      </c>
      <c r="J13189" t="s">
        <v>96</v>
      </c>
      <c r="K13189" t="s">
        <v>4793</v>
      </c>
      <c r="L13189" t="s">
        <v>42</v>
      </c>
      <c r="M13189" t="s">
        <v>35</v>
      </c>
      <c r="N13189" t="s">
        <v>44</v>
      </c>
      <c r="O13189" t="s">
        <v>27</v>
      </c>
      <c r="P13189" t="s">
        <v>28</v>
      </c>
      <c r="Q13189" t="s">
        <v>29</v>
      </c>
      <c r="R13189">
        <v>12</v>
      </c>
    </row>
    <row r="13190" spans="1:18">
      <c r="A13190">
        <v>45801811</v>
      </c>
      <c r="B13190">
        <v>16543</v>
      </c>
      <c r="C13190">
        <v>687</v>
      </c>
      <c r="D13190" t="s">
        <v>51</v>
      </c>
      <c r="E13190" t="s">
        <v>86</v>
      </c>
      <c r="F13190">
        <v>2010</v>
      </c>
      <c r="G13190" t="s">
        <v>59</v>
      </c>
      <c r="H13190" t="s">
        <v>21</v>
      </c>
      <c r="I13190" t="s">
        <v>33</v>
      </c>
      <c r="J13190" s="1">
        <v>45078</v>
      </c>
      <c r="K13190" t="s">
        <v>4497</v>
      </c>
      <c r="L13190" t="s">
        <v>42</v>
      </c>
      <c r="M13190" t="s">
        <v>25</v>
      </c>
      <c r="N13190" t="s">
        <v>44</v>
      </c>
      <c r="O13190" t="s">
        <v>27</v>
      </c>
      <c r="P13190" t="s">
        <v>28</v>
      </c>
      <c r="Q13190" t="s">
        <v>29</v>
      </c>
      <c r="R13190">
        <v>4</v>
      </c>
    </row>
    <row r="13191" spans="1:18">
      <c r="A13191">
        <v>45808922</v>
      </c>
      <c r="B13191">
        <v>92070</v>
      </c>
      <c r="C13191">
        <v>1011</v>
      </c>
      <c r="D13191" t="s">
        <v>46</v>
      </c>
      <c r="E13191" t="s">
        <v>251</v>
      </c>
      <c r="F13191">
        <v>2016</v>
      </c>
      <c r="G13191" t="s">
        <v>20</v>
      </c>
      <c r="H13191" t="s">
        <v>21</v>
      </c>
      <c r="I13191" t="s">
        <v>33</v>
      </c>
      <c r="J13191" s="1">
        <v>44987</v>
      </c>
      <c r="K13191" t="s">
        <v>7167</v>
      </c>
      <c r="L13191" t="s">
        <v>42</v>
      </c>
      <c r="M13191" t="s">
        <v>25</v>
      </c>
      <c r="N13191" t="s">
        <v>44</v>
      </c>
      <c r="O13191" t="s">
        <v>27</v>
      </c>
      <c r="P13191" t="s">
        <v>28</v>
      </c>
      <c r="Q13191" t="s">
        <v>36</v>
      </c>
      <c r="R13191">
        <v>4</v>
      </c>
    </row>
    <row r="13192" spans="1:18">
      <c r="A13192">
        <v>45792926</v>
      </c>
      <c r="B13192">
        <v>4000</v>
      </c>
      <c r="C13192" t="s">
        <v>37</v>
      </c>
      <c r="D13192" t="s">
        <v>3477</v>
      </c>
      <c r="E13192">
        <v>31514</v>
      </c>
      <c r="F13192">
        <v>1987</v>
      </c>
      <c r="G13192" t="s">
        <v>20</v>
      </c>
      <c r="H13192" t="s">
        <v>32</v>
      </c>
      <c r="I13192" t="s">
        <v>33</v>
      </c>
      <c r="J13192" s="1">
        <v>45171</v>
      </c>
      <c r="K13192" t="s">
        <v>395</v>
      </c>
      <c r="L13192" t="s">
        <v>42</v>
      </c>
      <c r="M13192" t="s">
        <v>75</v>
      </c>
      <c r="N13192" t="s">
        <v>26</v>
      </c>
      <c r="O13192" t="s">
        <v>27</v>
      </c>
      <c r="P13192" t="s">
        <v>28</v>
      </c>
      <c r="Q13192" t="s">
        <v>77</v>
      </c>
      <c r="R13192">
        <v>9</v>
      </c>
    </row>
    <row r="13193" spans="1:18">
      <c r="A13193">
        <v>45732798</v>
      </c>
      <c r="B13193">
        <v>16741</v>
      </c>
      <c r="C13193">
        <v>836</v>
      </c>
      <c r="D13193" t="s">
        <v>51</v>
      </c>
      <c r="E13193" t="s">
        <v>58</v>
      </c>
      <c r="F13193">
        <v>2010</v>
      </c>
      <c r="G13193" t="s">
        <v>59</v>
      </c>
      <c r="H13193" t="s">
        <v>21</v>
      </c>
      <c r="I13193" t="s">
        <v>33</v>
      </c>
      <c r="J13193">
        <v>2</v>
      </c>
      <c r="K13193" t="s">
        <v>382</v>
      </c>
      <c r="L13193" t="s">
        <v>42</v>
      </c>
      <c r="M13193" t="s">
        <v>25</v>
      </c>
      <c r="N13193" t="s">
        <v>44</v>
      </c>
      <c r="O13193" t="s">
        <v>27</v>
      </c>
      <c r="P13193" t="s">
        <v>28</v>
      </c>
      <c r="Q13193" t="s">
        <v>49</v>
      </c>
      <c r="R13193">
        <v>4</v>
      </c>
    </row>
    <row r="13194" spans="1:18">
      <c r="A13194">
        <v>45645649</v>
      </c>
      <c r="B13194">
        <v>314</v>
      </c>
      <c r="C13194">
        <v>1646</v>
      </c>
      <c r="D13194" t="s">
        <v>18</v>
      </c>
      <c r="E13194" t="s">
        <v>238</v>
      </c>
      <c r="F13194">
        <v>2015</v>
      </c>
      <c r="G13194" t="s">
        <v>20</v>
      </c>
      <c r="H13194" t="s">
        <v>21</v>
      </c>
      <c r="I13194" t="s">
        <v>33</v>
      </c>
      <c r="J13194" s="1">
        <v>45081</v>
      </c>
      <c r="K13194" t="s">
        <v>293</v>
      </c>
      <c r="L13194" t="s">
        <v>74</v>
      </c>
      <c r="M13194" t="s">
        <v>25</v>
      </c>
      <c r="N13194" t="s">
        <v>26</v>
      </c>
      <c r="O13194" t="s">
        <v>27</v>
      </c>
      <c r="P13194" t="s">
        <v>28</v>
      </c>
      <c r="Q13194" t="s">
        <v>36</v>
      </c>
      <c r="R13194">
        <v>0</v>
      </c>
    </row>
    <row r="13195" spans="1:18">
      <c r="A13195">
        <v>45761500</v>
      </c>
      <c r="B13195">
        <v>34497</v>
      </c>
      <c r="C13195">
        <v>919</v>
      </c>
      <c r="D13195" t="s">
        <v>148</v>
      </c>
      <c r="E13195" t="s">
        <v>373</v>
      </c>
      <c r="F13195">
        <v>2012</v>
      </c>
      <c r="G13195" t="s">
        <v>59</v>
      </c>
      <c r="H13195" t="s">
        <v>21</v>
      </c>
      <c r="I13195" t="s">
        <v>33</v>
      </c>
      <c r="J13195" t="s">
        <v>117</v>
      </c>
      <c r="K13195" t="s">
        <v>1385</v>
      </c>
      <c r="L13195" t="s">
        <v>24</v>
      </c>
      <c r="M13195" t="s">
        <v>35</v>
      </c>
      <c r="N13195" t="s">
        <v>26</v>
      </c>
      <c r="O13195" t="s">
        <v>27</v>
      </c>
      <c r="P13195" t="s">
        <v>28</v>
      </c>
      <c r="Q13195" t="s">
        <v>61</v>
      </c>
      <c r="R13195">
        <v>8</v>
      </c>
    </row>
    <row r="13196" spans="1:18">
      <c r="A13196">
        <v>45787944</v>
      </c>
      <c r="B13196">
        <v>10976</v>
      </c>
      <c r="C13196" t="s">
        <v>37</v>
      </c>
      <c r="D13196" t="s">
        <v>38</v>
      </c>
      <c r="E13196" t="s">
        <v>146</v>
      </c>
      <c r="F13196">
        <v>2003</v>
      </c>
      <c r="G13196" t="s">
        <v>161</v>
      </c>
      <c r="H13196" t="s">
        <v>32</v>
      </c>
      <c r="I13196" t="s">
        <v>33</v>
      </c>
      <c r="J13196">
        <v>2</v>
      </c>
      <c r="K13196" t="s">
        <v>108</v>
      </c>
      <c r="L13196" t="s">
        <v>42</v>
      </c>
      <c r="M13196" t="s">
        <v>35</v>
      </c>
      <c r="N13196" t="s">
        <v>44</v>
      </c>
      <c r="O13196" t="s">
        <v>76</v>
      </c>
      <c r="P13196" t="s">
        <v>45</v>
      </c>
      <c r="Q13196" t="s">
        <v>36</v>
      </c>
      <c r="R13196">
        <v>4</v>
      </c>
    </row>
    <row r="13197" spans="1:18">
      <c r="A13197">
        <v>45805467</v>
      </c>
      <c r="B13197">
        <v>9408</v>
      </c>
      <c r="C13197" t="s">
        <v>37</v>
      </c>
      <c r="D13197" t="s">
        <v>66</v>
      </c>
      <c r="E13197" t="s">
        <v>160</v>
      </c>
      <c r="F13197">
        <v>1998</v>
      </c>
      <c r="G13197" t="s">
        <v>59</v>
      </c>
      <c r="H13197" t="s">
        <v>32</v>
      </c>
      <c r="I13197" t="s">
        <v>33</v>
      </c>
      <c r="J13197" s="1">
        <v>45139</v>
      </c>
      <c r="K13197" t="s">
        <v>2584</v>
      </c>
      <c r="L13197" t="s">
        <v>42</v>
      </c>
      <c r="M13197" t="s">
        <v>75</v>
      </c>
      <c r="N13197" t="s">
        <v>69</v>
      </c>
      <c r="O13197" t="s">
        <v>27</v>
      </c>
      <c r="P13197" t="s">
        <v>28</v>
      </c>
      <c r="Q13197" t="s">
        <v>36</v>
      </c>
      <c r="R13197">
        <v>4</v>
      </c>
    </row>
    <row r="13198" spans="1:18">
      <c r="A13198">
        <v>45809578</v>
      </c>
      <c r="B13198">
        <v>19030</v>
      </c>
      <c r="C13198">
        <v>446</v>
      </c>
      <c r="D13198" t="s">
        <v>38</v>
      </c>
      <c r="E13198" t="s">
        <v>39</v>
      </c>
      <c r="F13198">
        <v>2014</v>
      </c>
      <c r="G13198" t="s">
        <v>128</v>
      </c>
      <c r="H13198" t="s">
        <v>21</v>
      </c>
      <c r="I13198" t="s">
        <v>33</v>
      </c>
      <c r="J13198" s="1">
        <v>44986</v>
      </c>
      <c r="K13198" t="s">
        <v>7168</v>
      </c>
      <c r="L13198" t="s">
        <v>42</v>
      </c>
      <c r="M13198" t="s">
        <v>25</v>
      </c>
      <c r="N13198" t="s">
        <v>44</v>
      </c>
      <c r="O13198" t="s">
        <v>27</v>
      </c>
      <c r="P13198" t="s">
        <v>28</v>
      </c>
      <c r="Q13198" t="s">
        <v>29</v>
      </c>
      <c r="R13198">
        <v>4</v>
      </c>
    </row>
    <row r="13199" spans="1:18">
      <c r="A13199">
        <v>45647020</v>
      </c>
      <c r="B13199">
        <v>2038</v>
      </c>
      <c r="C13199">
        <v>1017</v>
      </c>
      <c r="D13199" t="s">
        <v>66</v>
      </c>
      <c r="E13199" t="s">
        <v>155</v>
      </c>
      <c r="F13199">
        <v>2017</v>
      </c>
      <c r="G13199" t="s">
        <v>59</v>
      </c>
      <c r="H13199" t="s">
        <v>21</v>
      </c>
      <c r="I13199" t="s">
        <v>33</v>
      </c>
      <c r="J13199">
        <v>2</v>
      </c>
      <c r="K13199" t="s">
        <v>7169</v>
      </c>
      <c r="L13199" t="s">
        <v>42</v>
      </c>
      <c r="M13199" t="s">
        <v>25</v>
      </c>
      <c r="N13199" t="s">
        <v>26</v>
      </c>
      <c r="O13199" t="s">
        <v>27</v>
      </c>
      <c r="P13199" t="s">
        <v>28</v>
      </c>
      <c r="Q13199" t="s">
        <v>49</v>
      </c>
      <c r="R13199">
        <v>12</v>
      </c>
    </row>
    <row r="13200" spans="1:18">
      <c r="A13200">
        <v>45801707</v>
      </c>
      <c r="B13200">
        <v>18826</v>
      </c>
      <c r="C13200">
        <v>583</v>
      </c>
      <c r="D13200" t="s">
        <v>51</v>
      </c>
      <c r="E13200" t="s">
        <v>86</v>
      </c>
      <c r="F13200">
        <v>2011</v>
      </c>
      <c r="G13200" t="s">
        <v>59</v>
      </c>
      <c r="H13200" t="s">
        <v>21</v>
      </c>
      <c r="I13200" t="s">
        <v>33</v>
      </c>
      <c r="J13200" s="1">
        <v>45078</v>
      </c>
      <c r="K13200" t="s">
        <v>5084</v>
      </c>
      <c r="L13200" t="s">
        <v>42</v>
      </c>
      <c r="M13200" t="s">
        <v>25</v>
      </c>
      <c r="N13200" t="s">
        <v>44</v>
      </c>
      <c r="O13200" t="s">
        <v>27</v>
      </c>
      <c r="P13200" t="s">
        <v>28</v>
      </c>
      <c r="Q13200" t="s">
        <v>49</v>
      </c>
      <c r="R13200">
        <v>4</v>
      </c>
    </row>
    <row r="13201" spans="1:18">
      <c r="A13201">
        <v>45815321</v>
      </c>
      <c r="B13201">
        <v>22580</v>
      </c>
      <c r="C13201">
        <v>1442</v>
      </c>
      <c r="D13201" t="s">
        <v>55</v>
      </c>
      <c r="E13201" t="s">
        <v>3553</v>
      </c>
      <c r="F13201">
        <v>2015</v>
      </c>
      <c r="G13201" t="s">
        <v>20</v>
      </c>
      <c r="H13201" t="s">
        <v>21</v>
      </c>
      <c r="I13201" t="s">
        <v>33</v>
      </c>
      <c r="J13201">
        <v>4</v>
      </c>
      <c r="K13201" t="s">
        <v>7170</v>
      </c>
      <c r="L13201" t="s">
        <v>24</v>
      </c>
      <c r="M13201" t="s">
        <v>25</v>
      </c>
      <c r="N13201" t="s">
        <v>44</v>
      </c>
      <c r="O13201" t="s">
        <v>27</v>
      </c>
      <c r="P13201" t="s">
        <v>28</v>
      </c>
      <c r="Q13201" t="s">
        <v>184</v>
      </c>
      <c r="R13201">
        <v>12</v>
      </c>
    </row>
    <row r="13202" spans="1:18">
      <c r="A13202">
        <v>45806471</v>
      </c>
      <c r="B13202">
        <v>11917</v>
      </c>
      <c r="C13202">
        <v>585</v>
      </c>
      <c r="D13202" t="s">
        <v>130</v>
      </c>
      <c r="E13202" t="s">
        <v>131</v>
      </c>
      <c r="F13202">
        <v>2013</v>
      </c>
      <c r="G13202" t="s">
        <v>59</v>
      </c>
      <c r="H13202" t="s">
        <v>21</v>
      </c>
      <c r="I13202" t="s">
        <v>33</v>
      </c>
      <c r="J13202" t="s">
        <v>345</v>
      </c>
      <c r="K13202" t="s">
        <v>838</v>
      </c>
      <c r="L13202" t="s">
        <v>42</v>
      </c>
      <c r="M13202" t="s">
        <v>35</v>
      </c>
      <c r="N13202" t="s">
        <v>44</v>
      </c>
      <c r="O13202" t="s">
        <v>27</v>
      </c>
      <c r="P13202" t="s">
        <v>28</v>
      </c>
      <c r="Q13202" t="s">
        <v>61</v>
      </c>
      <c r="R13202">
        <v>10</v>
      </c>
    </row>
    <row r="13203" spans="1:18">
      <c r="A13203">
        <v>45802237</v>
      </c>
      <c r="B13203">
        <v>36834</v>
      </c>
      <c r="C13203">
        <v>1091</v>
      </c>
      <c r="D13203" t="s">
        <v>51</v>
      </c>
      <c r="E13203" t="s">
        <v>127</v>
      </c>
      <c r="F13203">
        <v>2016</v>
      </c>
      <c r="G13203" t="s">
        <v>175</v>
      </c>
      <c r="H13203" t="s">
        <v>21</v>
      </c>
      <c r="I13203" t="s">
        <v>53</v>
      </c>
      <c r="J13203" s="1">
        <v>45048</v>
      </c>
      <c r="K13203" t="s">
        <v>7171</v>
      </c>
      <c r="L13203" t="s">
        <v>42</v>
      </c>
      <c r="M13203" t="s">
        <v>25</v>
      </c>
      <c r="N13203" t="s">
        <v>44</v>
      </c>
      <c r="O13203" t="s">
        <v>27</v>
      </c>
      <c r="P13203" t="s">
        <v>28</v>
      </c>
      <c r="Q13203" t="s">
        <v>36</v>
      </c>
      <c r="R13203">
        <v>4</v>
      </c>
    </row>
    <row r="13204" spans="1:18">
      <c r="A13204">
        <v>44809294</v>
      </c>
      <c r="B13204">
        <v>13485</v>
      </c>
      <c r="C13204">
        <v>765</v>
      </c>
      <c r="D13204" t="s">
        <v>46</v>
      </c>
      <c r="E13204" t="s">
        <v>840</v>
      </c>
      <c r="F13204">
        <v>2015</v>
      </c>
      <c r="G13204" t="s">
        <v>59</v>
      </c>
      <c r="H13204" t="s">
        <v>32</v>
      </c>
      <c r="I13204" t="s">
        <v>33</v>
      </c>
      <c r="J13204">
        <v>2</v>
      </c>
      <c r="K13204" t="s">
        <v>1346</v>
      </c>
      <c r="L13204" t="s">
        <v>42</v>
      </c>
      <c r="M13204" t="s">
        <v>25</v>
      </c>
      <c r="N13204" t="s">
        <v>44</v>
      </c>
      <c r="O13204" t="s">
        <v>342</v>
      </c>
      <c r="P13204" t="s">
        <v>28</v>
      </c>
      <c r="Q13204" t="s">
        <v>29</v>
      </c>
      <c r="R13204">
        <v>12</v>
      </c>
    </row>
    <row r="13205" spans="1:18">
      <c r="A13205">
        <v>45796948</v>
      </c>
      <c r="B13205">
        <v>16480</v>
      </c>
      <c r="C13205">
        <v>1024</v>
      </c>
      <c r="D13205" t="s">
        <v>51</v>
      </c>
      <c r="E13205" t="s">
        <v>127</v>
      </c>
      <c r="F13205">
        <v>2010</v>
      </c>
      <c r="G13205" t="s">
        <v>128</v>
      </c>
      <c r="H13205" t="s">
        <v>21</v>
      </c>
      <c r="I13205" t="s">
        <v>53</v>
      </c>
      <c r="J13205" s="1">
        <v>45048</v>
      </c>
      <c r="K13205" t="s">
        <v>7172</v>
      </c>
      <c r="L13205" t="s">
        <v>42</v>
      </c>
      <c r="M13205" t="s">
        <v>25</v>
      </c>
      <c r="N13205" t="s">
        <v>44</v>
      </c>
      <c r="O13205" t="s">
        <v>27</v>
      </c>
      <c r="P13205" t="s">
        <v>28</v>
      </c>
      <c r="Q13205" t="s">
        <v>77</v>
      </c>
      <c r="R13205">
        <v>4</v>
      </c>
    </row>
    <row r="13206" spans="1:18">
      <c r="A13206">
        <v>45803188</v>
      </c>
      <c r="B13206">
        <v>15053</v>
      </c>
      <c r="C13206">
        <v>765</v>
      </c>
      <c r="D13206" t="s">
        <v>51</v>
      </c>
      <c r="E13206" t="s">
        <v>58</v>
      </c>
      <c r="F13206">
        <v>2015</v>
      </c>
      <c r="G13206" t="s">
        <v>59</v>
      </c>
      <c r="H13206" t="s">
        <v>21</v>
      </c>
      <c r="I13206" t="s">
        <v>182</v>
      </c>
      <c r="J13206">
        <v>2</v>
      </c>
      <c r="K13206" t="s">
        <v>5635</v>
      </c>
      <c r="L13206" t="s">
        <v>42</v>
      </c>
      <c r="M13206" t="s">
        <v>25</v>
      </c>
      <c r="N13206" t="s">
        <v>44</v>
      </c>
      <c r="O13206" t="s">
        <v>27</v>
      </c>
      <c r="P13206" t="s">
        <v>28</v>
      </c>
      <c r="Q13206" t="s">
        <v>29</v>
      </c>
      <c r="R13206">
        <v>4</v>
      </c>
    </row>
    <row r="13207" spans="1:18">
      <c r="A13207">
        <v>45798325</v>
      </c>
      <c r="B13207">
        <v>11917</v>
      </c>
      <c r="C13207">
        <v>530</v>
      </c>
      <c r="D13207" t="s">
        <v>51</v>
      </c>
      <c r="E13207" t="s">
        <v>86</v>
      </c>
      <c r="F13207">
        <v>2013</v>
      </c>
      <c r="G13207" t="s">
        <v>59</v>
      </c>
      <c r="H13207" t="s">
        <v>21</v>
      </c>
      <c r="I13207" t="s">
        <v>33</v>
      </c>
      <c r="J13207" s="1">
        <v>45078</v>
      </c>
      <c r="K13207" t="s">
        <v>682</v>
      </c>
      <c r="L13207" t="s">
        <v>42</v>
      </c>
      <c r="M13207" t="s">
        <v>25</v>
      </c>
      <c r="N13207" t="s">
        <v>44</v>
      </c>
      <c r="O13207" t="s">
        <v>27</v>
      </c>
      <c r="P13207" t="s">
        <v>28</v>
      </c>
      <c r="Q13207" t="s">
        <v>49</v>
      </c>
      <c r="R13207">
        <v>4</v>
      </c>
    </row>
    <row r="13208" spans="1:18">
      <c r="A13208">
        <v>45656138</v>
      </c>
      <c r="B13208">
        <v>11917</v>
      </c>
      <c r="C13208">
        <v>690</v>
      </c>
      <c r="D13208" t="s">
        <v>18</v>
      </c>
      <c r="E13208" t="s">
        <v>19</v>
      </c>
      <c r="F13208">
        <v>2016</v>
      </c>
      <c r="G13208" t="s">
        <v>20</v>
      </c>
      <c r="H13208" t="s">
        <v>21</v>
      </c>
      <c r="I13208" t="s">
        <v>22</v>
      </c>
      <c r="J13208" s="1">
        <v>45049</v>
      </c>
      <c r="K13208" t="s">
        <v>1716</v>
      </c>
      <c r="L13208" t="s">
        <v>24</v>
      </c>
      <c r="M13208" t="s">
        <v>25</v>
      </c>
      <c r="N13208" t="s">
        <v>44</v>
      </c>
      <c r="O13208" t="s">
        <v>27</v>
      </c>
      <c r="P13208" t="s">
        <v>28</v>
      </c>
      <c r="Q13208" t="s">
        <v>29</v>
      </c>
      <c r="R13208">
        <v>12</v>
      </c>
    </row>
    <row r="13209" spans="1:18">
      <c r="A13209">
        <v>45781592</v>
      </c>
      <c r="B13209">
        <v>8781</v>
      </c>
      <c r="C13209" t="s">
        <v>37</v>
      </c>
      <c r="D13209" t="s">
        <v>389</v>
      </c>
      <c r="E13209" t="s">
        <v>2273</v>
      </c>
      <c r="F13209">
        <v>2006</v>
      </c>
      <c r="G13209" t="s">
        <v>40</v>
      </c>
      <c r="H13209" t="s">
        <v>32</v>
      </c>
      <c r="I13209" t="s">
        <v>182</v>
      </c>
      <c r="J13209" s="1">
        <v>45047</v>
      </c>
      <c r="K13209" t="s">
        <v>1203</v>
      </c>
      <c r="L13209" t="s">
        <v>42</v>
      </c>
      <c r="M13209" t="s">
        <v>25</v>
      </c>
      <c r="N13209" t="s">
        <v>44</v>
      </c>
      <c r="O13209" t="s">
        <v>27</v>
      </c>
      <c r="P13209" t="s">
        <v>45</v>
      </c>
      <c r="Q13209" t="s">
        <v>49</v>
      </c>
      <c r="R13209">
        <v>6</v>
      </c>
    </row>
    <row r="13210" spans="1:18">
      <c r="A13210">
        <v>45789779</v>
      </c>
      <c r="B13210">
        <v>11917</v>
      </c>
      <c r="C13210" t="s">
        <v>37</v>
      </c>
      <c r="D13210" t="s">
        <v>112</v>
      </c>
      <c r="E13210">
        <v>325</v>
      </c>
      <c r="F13210">
        <v>2003</v>
      </c>
      <c r="G13210" t="s">
        <v>59</v>
      </c>
      <c r="H13210" t="s">
        <v>21</v>
      </c>
      <c r="I13210" t="s">
        <v>33</v>
      </c>
      <c r="J13210" s="1">
        <v>45048</v>
      </c>
      <c r="K13210" t="s">
        <v>7173</v>
      </c>
      <c r="L13210" t="s">
        <v>24</v>
      </c>
      <c r="M13210" t="s">
        <v>35</v>
      </c>
      <c r="N13210" t="s">
        <v>69</v>
      </c>
      <c r="O13210" t="s">
        <v>27</v>
      </c>
      <c r="P13210" t="s">
        <v>28</v>
      </c>
      <c r="Q13210" t="s">
        <v>36</v>
      </c>
      <c r="R13210">
        <v>0</v>
      </c>
    </row>
    <row r="13211" spans="1:18">
      <c r="A13211">
        <v>45796384</v>
      </c>
      <c r="B13211">
        <v>3136</v>
      </c>
      <c r="C13211">
        <v>1525</v>
      </c>
      <c r="D13211" t="s">
        <v>78</v>
      </c>
      <c r="E13211" t="s">
        <v>493</v>
      </c>
      <c r="F13211">
        <v>1998</v>
      </c>
      <c r="G13211" t="s">
        <v>128</v>
      </c>
      <c r="H13211" t="s">
        <v>32</v>
      </c>
      <c r="I13211" t="s">
        <v>33</v>
      </c>
      <c r="J13211" s="1">
        <v>45139</v>
      </c>
      <c r="K13211" t="s">
        <v>706</v>
      </c>
      <c r="L13211" t="s">
        <v>42</v>
      </c>
      <c r="M13211" t="s">
        <v>75</v>
      </c>
      <c r="N13211" t="s">
        <v>44</v>
      </c>
      <c r="O13211" t="s">
        <v>27</v>
      </c>
      <c r="P13211" t="s">
        <v>28</v>
      </c>
      <c r="Q13211" t="s">
        <v>122</v>
      </c>
      <c r="R13211">
        <v>0</v>
      </c>
    </row>
    <row r="13212" spans="1:18">
      <c r="A13212">
        <v>44960988</v>
      </c>
      <c r="B13212">
        <v>13642</v>
      </c>
      <c r="C13212" t="s">
        <v>37</v>
      </c>
      <c r="D13212" t="s">
        <v>38</v>
      </c>
      <c r="E13212" t="s">
        <v>549</v>
      </c>
      <c r="F13212">
        <v>2011</v>
      </c>
      <c r="G13212" t="s">
        <v>40</v>
      </c>
      <c r="H13212" t="s">
        <v>32</v>
      </c>
      <c r="I13212" t="s">
        <v>22</v>
      </c>
      <c r="J13212" s="1">
        <v>44986</v>
      </c>
      <c r="K13212" t="s">
        <v>1730</v>
      </c>
      <c r="L13212" t="s">
        <v>42</v>
      </c>
      <c r="M13212" t="s">
        <v>25</v>
      </c>
      <c r="N13212" t="s">
        <v>44</v>
      </c>
      <c r="O13212" t="s">
        <v>27</v>
      </c>
      <c r="P13212" t="s">
        <v>28</v>
      </c>
      <c r="Q13212" t="s">
        <v>61</v>
      </c>
      <c r="R13212">
        <v>6</v>
      </c>
    </row>
    <row r="13213" spans="1:18">
      <c r="A13213">
        <v>45633647</v>
      </c>
      <c r="B13213">
        <v>2666</v>
      </c>
      <c r="C13213">
        <v>431</v>
      </c>
      <c r="D13213" t="s">
        <v>46</v>
      </c>
      <c r="E13213" t="s">
        <v>171</v>
      </c>
      <c r="F13213">
        <v>2016</v>
      </c>
      <c r="G13213" t="s">
        <v>59</v>
      </c>
      <c r="H13213" t="s">
        <v>21</v>
      </c>
      <c r="I13213" t="s">
        <v>22</v>
      </c>
      <c r="J13213">
        <v>2</v>
      </c>
      <c r="K13213" t="s">
        <v>3635</v>
      </c>
      <c r="L13213" t="s">
        <v>42</v>
      </c>
      <c r="M13213" t="s">
        <v>25</v>
      </c>
      <c r="N13213" t="s">
        <v>44</v>
      </c>
      <c r="O13213" t="s">
        <v>27</v>
      </c>
      <c r="P13213" t="s">
        <v>28</v>
      </c>
      <c r="Q13213" t="s">
        <v>36</v>
      </c>
      <c r="R13213">
        <v>0</v>
      </c>
    </row>
    <row r="13214" spans="1:18">
      <c r="A13214">
        <v>45682634</v>
      </c>
      <c r="B13214">
        <v>11400</v>
      </c>
      <c r="C13214">
        <v>843</v>
      </c>
      <c r="D13214" t="s">
        <v>55</v>
      </c>
      <c r="E13214" t="s">
        <v>56</v>
      </c>
      <c r="F13214">
        <v>2008</v>
      </c>
      <c r="G13214" t="s">
        <v>59</v>
      </c>
      <c r="H13214" t="s">
        <v>32</v>
      </c>
      <c r="I13214" t="s">
        <v>22</v>
      </c>
      <c r="J13214" s="1">
        <v>45047</v>
      </c>
      <c r="K13214" t="s">
        <v>7174</v>
      </c>
      <c r="L13214" t="s">
        <v>42</v>
      </c>
      <c r="M13214" t="s">
        <v>25</v>
      </c>
      <c r="N13214" t="s">
        <v>44</v>
      </c>
      <c r="O13214" t="s">
        <v>27</v>
      </c>
      <c r="P13214" t="s">
        <v>28</v>
      </c>
      <c r="Q13214" t="s">
        <v>77</v>
      </c>
      <c r="R13214">
        <v>12</v>
      </c>
    </row>
    <row r="13215" spans="1:18">
      <c r="A13215">
        <v>45804829</v>
      </c>
      <c r="B13215">
        <v>32578</v>
      </c>
      <c r="C13215">
        <v>765</v>
      </c>
      <c r="D13215" t="s">
        <v>51</v>
      </c>
      <c r="E13215" t="s">
        <v>180</v>
      </c>
      <c r="F13215">
        <v>2015</v>
      </c>
      <c r="G13215" t="s">
        <v>20</v>
      </c>
      <c r="H13215" t="s">
        <v>21</v>
      </c>
      <c r="I13215" t="s">
        <v>53</v>
      </c>
      <c r="J13215">
        <v>2</v>
      </c>
      <c r="K13215" t="s">
        <v>7175</v>
      </c>
      <c r="L13215" t="s">
        <v>42</v>
      </c>
      <c r="M13215" t="s">
        <v>25</v>
      </c>
      <c r="N13215" t="s">
        <v>44</v>
      </c>
      <c r="O13215" t="s">
        <v>27</v>
      </c>
      <c r="P13215" t="s">
        <v>28</v>
      </c>
      <c r="Q13215" t="s">
        <v>61</v>
      </c>
      <c r="R13215">
        <v>4</v>
      </c>
    </row>
    <row r="13216" spans="1:18">
      <c r="A13216">
        <v>45808566</v>
      </c>
      <c r="B13216">
        <v>251</v>
      </c>
      <c r="C13216">
        <v>1018</v>
      </c>
      <c r="D13216" t="s">
        <v>148</v>
      </c>
      <c r="E13216" t="s">
        <v>352</v>
      </c>
      <c r="F13216">
        <v>2011</v>
      </c>
      <c r="G13216" t="s">
        <v>59</v>
      </c>
      <c r="H13216" t="s">
        <v>21</v>
      </c>
      <c r="I13216" t="s">
        <v>33</v>
      </c>
      <c r="J13216">
        <v>3</v>
      </c>
      <c r="K13216" t="s">
        <v>7176</v>
      </c>
      <c r="L13216" t="s">
        <v>24</v>
      </c>
      <c r="M13216" t="s">
        <v>25</v>
      </c>
      <c r="N13216" t="s">
        <v>26</v>
      </c>
      <c r="O13216" t="s">
        <v>27</v>
      </c>
      <c r="P13216" t="s">
        <v>28</v>
      </c>
      <c r="Q13216" t="s">
        <v>49</v>
      </c>
      <c r="R13216">
        <v>12</v>
      </c>
    </row>
    <row r="13217" spans="1:18">
      <c r="A13217">
        <v>45657074</v>
      </c>
      <c r="B13217">
        <v>36379</v>
      </c>
      <c r="C13217" t="s">
        <v>37</v>
      </c>
      <c r="D13217" t="s">
        <v>66</v>
      </c>
      <c r="E13217" t="s">
        <v>199</v>
      </c>
      <c r="F13217">
        <v>2011</v>
      </c>
      <c r="G13217" t="s">
        <v>20</v>
      </c>
      <c r="H13217" t="s">
        <v>21</v>
      </c>
      <c r="I13217" t="s">
        <v>33</v>
      </c>
      <c r="J13217" t="s">
        <v>358</v>
      </c>
      <c r="K13217" t="s">
        <v>1004</v>
      </c>
      <c r="L13217" t="s">
        <v>24</v>
      </c>
      <c r="M13217" t="s">
        <v>35</v>
      </c>
      <c r="N13217" t="s">
        <v>69</v>
      </c>
      <c r="O13217" t="s">
        <v>27</v>
      </c>
      <c r="P13217" t="s">
        <v>28</v>
      </c>
      <c r="Q13217" t="s">
        <v>36</v>
      </c>
      <c r="R13217">
        <v>12</v>
      </c>
    </row>
    <row r="13218" spans="1:18">
      <c r="A13218">
        <v>45487175</v>
      </c>
      <c r="B13218">
        <v>25089</v>
      </c>
      <c r="C13218">
        <v>528</v>
      </c>
      <c r="D13218" t="s">
        <v>46</v>
      </c>
      <c r="E13218" t="s">
        <v>778</v>
      </c>
      <c r="F13218">
        <v>2014</v>
      </c>
      <c r="G13218" t="s">
        <v>59</v>
      </c>
      <c r="H13218" t="s">
        <v>32</v>
      </c>
      <c r="I13218" t="s">
        <v>33</v>
      </c>
      <c r="J13218" t="s">
        <v>172</v>
      </c>
      <c r="K13218" t="s">
        <v>347</v>
      </c>
      <c r="L13218" t="s">
        <v>42</v>
      </c>
      <c r="M13218" t="s">
        <v>75</v>
      </c>
      <c r="N13218" t="s">
        <v>44</v>
      </c>
      <c r="O13218" t="s">
        <v>27</v>
      </c>
      <c r="P13218" t="s">
        <v>28</v>
      </c>
      <c r="Q13218" t="s">
        <v>36</v>
      </c>
      <c r="R13218">
        <v>6</v>
      </c>
    </row>
    <row r="13219" spans="1:18">
      <c r="A13219">
        <v>45291964</v>
      </c>
      <c r="B13219">
        <v>10976</v>
      </c>
      <c r="C13219">
        <v>585</v>
      </c>
      <c r="D13219" t="s">
        <v>30</v>
      </c>
      <c r="E13219" t="s">
        <v>212</v>
      </c>
      <c r="F13219">
        <v>2013</v>
      </c>
      <c r="G13219" t="s">
        <v>59</v>
      </c>
      <c r="H13219" t="s">
        <v>32</v>
      </c>
      <c r="I13219" t="s">
        <v>33</v>
      </c>
      <c r="J13219" s="1">
        <v>45139</v>
      </c>
      <c r="K13219" t="s">
        <v>899</v>
      </c>
      <c r="L13219" t="s">
        <v>42</v>
      </c>
      <c r="M13219" t="s">
        <v>25</v>
      </c>
      <c r="N13219" t="s">
        <v>44</v>
      </c>
      <c r="O13219" t="s">
        <v>27</v>
      </c>
      <c r="P13219" t="s">
        <v>28</v>
      </c>
      <c r="Q13219" t="s">
        <v>49</v>
      </c>
      <c r="R13219">
        <v>6</v>
      </c>
    </row>
    <row r="13220" spans="1:18">
      <c r="A13220">
        <v>45756524</v>
      </c>
      <c r="B13220">
        <v>1176</v>
      </c>
      <c r="C13220">
        <v>862</v>
      </c>
      <c r="D13220" t="s">
        <v>55</v>
      </c>
      <c r="E13220" t="s">
        <v>62</v>
      </c>
      <c r="F13220">
        <v>2011</v>
      </c>
      <c r="G13220" t="s">
        <v>59</v>
      </c>
      <c r="H13220" t="s">
        <v>21</v>
      </c>
      <c r="I13220" t="s">
        <v>33</v>
      </c>
      <c r="J13220" s="1">
        <v>45048</v>
      </c>
      <c r="K13220" t="s">
        <v>7177</v>
      </c>
      <c r="L13220" t="s">
        <v>42</v>
      </c>
      <c r="M13220" t="s">
        <v>25</v>
      </c>
      <c r="N13220" t="s">
        <v>44</v>
      </c>
      <c r="O13220" t="s">
        <v>27</v>
      </c>
      <c r="P13220" t="s">
        <v>28</v>
      </c>
      <c r="Q13220" t="s">
        <v>61</v>
      </c>
      <c r="R13220">
        <v>12</v>
      </c>
    </row>
    <row r="13221" spans="1:18">
      <c r="A13221">
        <v>45732134</v>
      </c>
      <c r="B13221">
        <v>44247</v>
      </c>
      <c r="C13221">
        <v>765</v>
      </c>
      <c r="D13221" t="s">
        <v>51</v>
      </c>
      <c r="E13221" t="s">
        <v>52</v>
      </c>
      <c r="F13221">
        <v>2015</v>
      </c>
      <c r="G13221" t="s">
        <v>20</v>
      </c>
      <c r="H13221" t="s">
        <v>21</v>
      </c>
      <c r="I13221" t="s">
        <v>53</v>
      </c>
      <c r="J13221">
        <v>2</v>
      </c>
      <c r="K13221" t="s">
        <v>7178</v>
      </c>
      <c r="L13221" t="s">
        <v>42</v>
      </c>
      <c r="M13221" t="s">
        <v>25</v>
      </c>
      <c r="N13221" t="s">
        <v>44</v>
      </c>
      <c r="O13221" t="s">
        <v>27</v>
      </c>
      <c r="P13221" t="s">
        <v>28</v>
      </c>
      <c r="Q13221" t="s">
        <v>49</v>
      </c>
      <c r="R13221">
        <v>4</v>
      </c>
    </row>
    <row r="13222" spans="1:18">
      <c r="A13222">
        <v>45816430</v>
      </c>
      <c r="B13222">
        <v>47</v>
      </c>
      <c r="C13222">
        <v>753</v>
      </c>
      <c r="D13222" t="s">
        <v>51</v>
      </c>
      <c r="E13222" t="s">
        <v>58</v>
      </c>
      <c r="F13222">
        <v>2012</v>
      </c>
      <c r="G13222" t="s">
        <v>59</v>
      </c>
      <c r="H13222" t="s">
        <v>21</v>
      </c>
      <c r="I13222" t="s">
        <v>33</v>
      </c>
      <c r="J13222" s="1">
        <v>45018</v>
      </c>
      <c r="K13222" t="s">
        <v>7179</v>
      </c>
      <c r="L13222" t="s">
        <v>42</v>
      </c>
      <c r="M13222" t="s">
        <v>25</v>
      </c>
      <c r="N13222" t="s">
        <v>44</v>
      </c>
      <c r="O13222" t="s">
        <v>27</v>
      </c>
      <c r="P13222" t="s">
        <v>28</v>
      </c>
      <c r="Q13222" t="s">
        <v>77</v>
      </c>
      <c r="R13222">
        <v>12</v>
      </c>
    </row>
    <row r="13223" spans="1:18">
      <c r="A13223">
        <v>45803573</v>
      </c>
      <c r="B13223">
        <v>9722</v>
      </c>
      <c r="C13223">
        <v>765</v>
      </c>
      <c r="D13223" t="s">
        <v>51</v>
      </c>
      <c r="E13223" t="s">
        <v>58</v>
      </c>
      <c r="F13223">
        <v>2015</v>
      </c>
      <c r="G13223" t="s">
        <v>59</v>
      </c>
      <c r="H13223" t="s">
        <v>21</v>
      </c>
      <c r="I13223" t="s">
        <v>182</v>
      </c>
      <c r="J13223">
        <v>2</v>
      </c>
      <c r="K13223" t="s">
        <v>7180</v>
      </c>
      <c r="L13223" t="s">
        <v>42</v>
      </c>
      <c r="M13223" t="s">
        <v>25</v>
      </c>
      <c r="N13223" t="s">
        <v>44</v>
      </c>
      <c r="O13223" t="s">
        <v>27</v>
      </c>
      <c r="P13223" t="s">
        <v>28</v>
      </c>
      <c r="Q13223" t="s">
        <v>184</v>
      </c>
      <c r="R13223">
        <v>4</v>
      </c>
    </row>
    <row r="13224" spans="1:18">
      <c r="A13224">
        <v>45648029</v>
      </c>
      <c r="B13224">
        <v>18817</v>
      </c>
      <c r="C13224">
        <v>609</v>
      </c>
      <c r="D13224" t="s">
        <v>55</v>
      </c>
      <c r="E13224" t="s">
        <v>62</v>
      </c>
      <c r="F13224">
        <v>2018</v>
      </c>
      <c r="G13224" t="s">
        <v>59</v>
      </c>
      <c r="H13224" t="s">
        <v>21</v>
      </c>
      <c r="I13224" t="s">
        <v>22</v>
      </c>
      <c r="J13224" s="1">
        <v>45048</v>
      </c>
      <c r="K13224" t="s">
        <v>303</v>
      </c>
      <c r="L13224" t="s">
        <v>42</v>
      </c>
      <c r="M13224" t="s">
        <v>25</v>
      </c>
      <c r="N13224" t="s">
        <v>44</v>
      </c>
      <c r="O13224" t="s">
        <v>27</v>
      </c>
      <c r="P13224" t="s">
        <v>28</v>
      </c>
      <c r="Q13224" t="s">
        <v>49</v>
      </c>
      <c r="R13224">
        <v>12</v>
      </c>
    </row>
    <row r="13225" spans="1:18">
      <c r="A13225">
        <v>45592286</v>
      </c>
      <c r="B13225">
        <v>90</v>
      </c>
      <c r="C13225" t="s">
        <v>37</v>
      </c>
      <c r="D13225" t="s">
        <v>55</v>
      </c>
      <c r="E13225" t="s">
        <v>174</v>
      </c>
      <c r="F13225">
        <v>2008</v>
      </c>
      <c r="G13225" t="s">
        <v>175</v>
      </c>
      <c r="H13225" t="s">
        <v>32</v>
      </c>
      <c r="I13225" t="s">
        <v>33</v>
      </c>
      <c r="J13225">
        <v>2</v>
      </c>
      <c r="K13225" t="s">
        <v>108</v>
      </c>
      <c r="L13225" t="s">
        <v>42</v>
      </c>
      <c r="M13225" t="s">
        <v>25</v>
      </c>
      <c r="N13225" t="s">
        <v>26</v>
      </c>
      <c r="O13225" t="s">
        <v>27</v>
      </c>
      <c r="P13225" t="s">
        <v>28</v>
      </c>
      <c r="Q13225" t="s">
        <v>49</v>
      </c>
      <c r="R13225">
        <v>2</v>
      </c>
    </row>
    <row r="13226" spans="1:18">
      <c r="A13226">
        <v>45810320</v>
      </c>
      <c r="B13226">
        <v>21410</v>
      </c>
      <c r="C13226">
        <v>642</v>
      </c>
      <c r="D13226" t="s">
        <v>30</v>
      </c>
      <c r="E13226" t="s">
        <v>531</v>
      </c>
      <c r="F13226">
        <v>2012</v>
      </c>
      <c r="G13226" t="s">
        <v>59</v>
      </c>
      <c r="H13226" t="s">
        <v>21</v>
      </c>
      <c r="I13226" t="s">
        <v>33</v>
      </c>
      <c r="J13226">
        <v>2</v>
      </c>
      <c r="K13226" t="s">
        <v>7181</v>
      </c>
      <c r="L13226" t="s">
        <v>42</v>
      </c>
      <c r="M13226" t="s">
        <v>25</v>
      </c>
      <c r="N13226" t="s">
        <v>44</v>
      </c>
      <c r="O13226" t="s">
        <v>27</v>
      </c>
      <c r="P13226" t="s">
        <v>28</v>
      </c>
      <c r="Q13226" t="s">
        <v>36</v>
      </c>
      <c r="R13226">
        <v>4</v>
      </c>
    </row>
    <row r="13227" spans="1:18">
      <c r="A13227">
        <v>23242980</v>
      </c>
      <c r="B13227">
        <v>200</v>
      </c>
      <c r="C13227" t="s">
        <v>37</v>
      </c>
      <c r="D13227" t="s">
        <v>55</v>
      </c>
      <c r="E13227" t="s">
        <v>674</v>
      </c>
      <c r="F13227">
        <v>2017</v>
      </c>
      <c r="G13227" t="s">
        <v>20</v>
      </c>
      <c r="H13227" t="s">
        <v>21</v>
      </c>
      <c r="I13227" t="s">
        <v>33</v>
      </c>
      <c r="J13227" s="1">
        <v>45109</v>
      </c>
      <c r="K13227" t="s">
        <v>1084</v>
      </c>
      <c r="L13227" t="s">
        <v>42</v>
      </c>
      <c r="M13227" t="s">
        <v>25</v>
      </c>
      <c r="N13227" t="s">
        <v>26</v>
      </c>
      <c r="O13227" t="s">
        <v>342</v>
      </c>
      <c r="P13227" t="s">
        <v>28</v>
      </c>
      <c r="Q13227" t="s">
        <v>36</v>
      </c>
      <c r="R13227">
        <v>10</v>
      </c>
    </row>
    <row r="13228" spans="1:18">
      <c r="A13228">
        <v>45809786</v>
      </c>
      <c r="B13228">
        <v>55845</v>
      </c>
      <c r="C13228">
        <v>784</v>
      </c>
      <c r="D13228" t="s">
        <v>38</v>
      </c>
      <c r="E13228" t="s">
        <v>146</v>
      </c>
      <c r="F13228">
        <v>2017</v>
      </c>
      <c r="G13228" t="s">
        <v>161</v>
      </c>
      <c r="H13228" t="s">
        <v>21</v>
      </c>
      <c r="I13228" t="s">
        <v>33</v>
      </c>
      <c r="J13228" s="1">
        <v>45047</v>
      </c>
      <c r="K13228" t="s">
        <v>7182</v>
      </c>
      <c r="L13228" t="s">
        <v>42</v>
      </c>
      <c r="M13228" t="s">
        <v>25</v>
      </c>
      <c r="N13228" t="s">
        <v>44</v>
      </c>
      <c r="O13228" t="s">
        <v>27</v>
      </c>
      <c r="P13228" t="s">
        <v>28</v>
      </c>
      <c r="Q13228" t="s">
        <v>36</v>
      </c>
      <c r="R13228">
        <v>4</v>
      </c>
    </row>
    <row r="13229" spans="1:18">
      <c r="A13229">
        <v>45797666</v>
      </c>
      <c r="B13229">
        <v>20005</v>
      </c>
      <c r="C13229">
        <v>531</v>
      </c>
      <c r="D13229" t="s">
        <v>51</v>
      </c>
      <c r="E13229" t="s">
        <v>86</v>
      </c>
      <c r="F13229">
        <v>2012</v>
      </c>
      <c r="G13229" t="s">
        <v>59</v>
      </c>
      <c r="H13229" t="s">
        <v>21</v>
      </c>
      <c r="I13229" t="s">
        <v>33</v>
      </c>
      <c r="J13229" s="1">
        <v>45078</v>
      </c>
      <c r="K13229" t="s">
        <v>6528</v>
      </c>
      <c r="L13229" t="s">
        <v>42</v>
      </c>
      <c r="M13229" t="s">
        <v>25</v>
      </c>
      <c r="N13229" t="s">
        <v>44</v>
      </c>
      <c r="O13229" t="s">
        <v>27</v>
      </c>
      <c r="P13229" t="s">
        <v>28</v>
      </c>
      <c r="Q13229" t="s">
        <v>49</v>
      </c>
      <c r="R13229">
        <v>4</v>
      </c>
    </row>
    <row r="13230" spans="1:18">
      <c r="A13230">
        <v>45808621</v>
      </c>
      <c r="B13230">
        <v>627</v>
      </c>
      <c r="C13230">
        <v>900</v>
      </c>
      <c r="D13230" t="s">
        <v>786</v>
      </c>
      <c r="E13230" t="s">
        <v>1674</v>
      </c>
      <c r="F13230">
        <v>2015</v>
      </c>
      <c r="G13230" t="s">
        <v>59</v>
      </c>
      <c r="H13230" t="s">
        <v>21</v>
      </c>
      <c r="I13230" t="s">
        <v>33</v>
      </c>
      <c r="J13230" s="1">
        <v>45018</v>
      </c>
      <c r="K13230" t="s">
        <v>7183</v>
      </c>
      <c r="L13230" t="s">
        <v>42</v>
      </c>
      <c r="M13230" t="s">
        <v>25</v>
      </c>
      <c r="N13230" t="s">
        <v>44</v>
      </c>
      <c r="O13230" t="s">
        <v>27</v>
      </c>
      <c r="P13230" t="s">
        <v>28</v>
      </c>
      <c r="Q13230" t="s">
        <v>36</v>
      </c>
      <c r="R13230">
        <v>12</v>
      </c>
    </row>
    <row r="13231" spans="1:18">
      <c r="A13231">
        <v>45798567</v>
      </c>
      <c r="B13231">
        <v>11604</v>
      </c>
      <c r="C13231" t="s">
        <v>37</v>
      </c>
      <c r="D13231" t="s">
        <v>55</v>
      </c>
      <c r="E13231" t="s">
        <v>56</v>
      </c>
      <c r="F13231">
        <v>2007</v>
      </c>
      <c r="G13231" t="s">
        <v>59</v>
      </c>
      <c r="H13231" t="s">
        <v>32</v>
      </c>
      <c r="I13231" t="s">
        <v>22</v>
      </c>
      <c r="J13231" s="1">
        <v>45047</v>
      </c>
      <c r="K13231" t="s">
        <v>108</v>
      </c>
      <c r="L13231" t="s">
        <v>42</v>
      </c>
      <c r="M13231" t="s">
        <v>25</v>
      </c>
      <c r="N13231" t="s">
        <v>44</v>
      </c>
      <c r="O13231" t="s">
        <v>27</v>
      </c>
      <c r="P13231" t="s">
        <v>28</v>
      </c>
      <c r="Q13231" t="s">
        <v>77</v>
      </c>
      <c r="R13231">
        <v>8</v>
      </c>
    </row>
    <row r="13232" spans="1:18">
      <c r="A13232">
        <v>45524789</v>
      </c>
      <c r="B13232">
        <v>15681</v>
      </c>
      <c r="C13232">
        <v>1077</v>
      </c>
      <c r="D13232" t="s">
        <v>55</v>
      </c>
      <c r="E13232" t="s">
        <v>84</v>
      </c>
      <c r="F13232">
        <v>2019</v>
      </c>
      <c r="G13232" t="s">
        <v>20</v>
      </c>
      <c r="H13232" t="s">
        <v>21</v>
      </c>
      <c r="I13232" t="s">
        <v>33</v>
      </c>
      <c r="J13232">
        <v>2</v>
      </c>
      <c r="K13232" t="s">
        <v>4714</v>
      </c>
      <c r="L13232" t="s">
        <v>42</v>
      </c>
      <c r="M13232" t="s">
        <v>25</v>
      </c>
      <c r="N13232" t="s">
        <v>44</v>
      </c>
      <c r="O13232" t="s">
        <v>27</v>
      </c>
      <c r="P13232" t="s">
        <v>28</v>
      </c>
      <c r="Q13232" t="s">
        <v>36</v>
      </c>
      <c r="R13232">
        <v>12</v>
      </c>
    </row>
    <row r="13233" spans="1:18">
      <c r="A13233">
        <v>45810088</v>
      </c>
      <c r="B13233">
        <v>16960</v>
      </c>
      <c r="C13233">
        <v>503</v>
      </c>
      <c r="D13233" t="s">
        <v>55</v>
      </c>
      <c r="E13233" t="s">
        <v>142</v>
      </c>
      <c r="F13233">
        <v>2012</v>
      </c>
      <c r="G13233" t="s">
        <v>40</v>
      </c>
      <c r="H13233" t="s">
        <v>21</v>
      </c>
      <c r="I13233" t="s">
        <v>33</v>
      </c>
      <c r="J13233" s="1">
        <v>45047</v>
      </c>
      <c r="K13233" t="s">
        <v>268</v>
      </c>
      <c r="L13233" t="s">
        <v>42</v>
      </c>
      <c r="M13233" t="s">
        <v>25</v>
      </c>
      <c r="N13233" t="s">
        <v>44</v>
      </c>
      <c r="O13233" t="s">
        <v>27</v>
      </c>
      <c r="P13233" t="s">
        <v>28</v>
      </c>
      <c r="Q13233" t="s">
        <v>122</v>
      </c>
      <c r="R13233">
        <v>4</v>
      </c>
    </row>
    <row r="13234" spans="1:18">
      <c r="A13234">
        <v>45280672</v>
      </c>
      <c r="B13234">
        <v>18817</v>
      </c>
      <c r="C13234" t="s">
        <v>37</v>
      </c>
      <c r="D13234" t="s">
        <v>46</v>
      </c>
      <c r="E13234" t="s">
        <v>47</v>
      </c>
      <c r="F13234">
        <v>2009</v>
      </c>
      <c r="G13234" t="s">
        <v>20</v>
      </c>
      <c r="H13234" t="s">
        <v>32</v>
      </c>
      <c r="I13234" t="s">
        <v>22</v>
      </c>
      <c r="J13234" s="1">
        <v>45048</v>
      </c>
      <c r="K13234" t="s">
        <v>900</v>
      </c>
      <c r="L13234" t="s">
        <v>42</v>
      </c>
      <c r="M13234" t="s">
        <v>25</v>
      </c>
      <c r="N13234" t="s">
        <v>26</v>
      </c>
      <c r="O13234" t="s">
        <v>27</v>
      </c>
      <c r="P13234" t="s">
        <v>28</v>
      </c>
      <c r="Q13234" t="s">
        <v>49</v>
      </c>
      <c r="R13234">
        <v>4</v>
      </c>
    </row>
    <row r="13235" spans="1:18">
      <c r="A13235">
        <v>45729931</v>
      </c>
      <c r="B13235">
        <v>38869</v>
      </c>
      <c r="C13235">
        <v>831</v>
      </c>
      <c r="D13235" t="s">
        <v>264</v>
      </c>
      <c r="E13235" t="s">
        <v>459</v>
      </c>
      <c r="F13235">
        <v>2017</v>
      </c>
      <c r="G13235" t="s">
        <v>20</v>
      </c>
      <c r="H13235" t="s">
        <v>21</v>
      </c>
      <c r="I13235" t="s">
        <v>33</v>
      </c>
      <c r="J13235" s="1">
        <v>45078</v>
      </c>
      <c r="K13235" t="s">
        <v>7184</v>
      </c>
      <c r="L13235" t="s">
        <v>42</v>
      </c>
      <c r="M13235" t="s">
        <v>25</v>
      </c>
      <c r="N13235" t="s">
        <v>44</v>
      </c>
      <c r="O13235" t="s">
        <v>27</v>
      </c>
      <c r="P13235" t="s">
        <v>28</v>
      </c>
      <c r="Q13235" t="s">
        <v>49</v>
      </c>
      <c r="R13235">
        <v>4</v>
      </c>
    </row>
    <row r="13236" spans="1:18">
      <c r="A13236">
        <v>45815378</v>
      </c>
      <c r="B13236">
        <v>34497</v>
      </c>
      <c r="C13236" t="s">
        <v>37</v>
      </c>
      <c r="D13236" t="s">
        <v>165</v>
      </c>
      <c r="E13236" t="s">
        <v>4953</v>
      </c>
      <c r="F13236">
        <v>2013</v>
      </c>
      <c r="G13236" t="s">
        <v>175</v>
      </c>
      <c r="H13236" t="s">
        <v>21</v>
      </c>
      <c r="I13236" t="s">
        <v>72</v>
      </c>
      <c r="J13236" s="1">
        <v>45049</v>
      </c>
      <c r="K13236" t="s">
        <v>3101</v>
      </c>
      <c r="L13236" t="s">
        <v>24</v>
      </c>
      <c r="M13236" t="s">
        <v>25</v>
      </c>
      <c r="N13236" t="s">
        <v>44</v>
      </c>
      <c r="O13236" t="s">
        <v>342</v>
      </c>
      <c r="P13236" t="s">
        <v>28</v>
      </c>
      <c r="Q13236" t="s">
        <v>49</v>
      </c>
      <c r="R13236">
        <v>12</v>
      </c>
    </row>
    <row r="13237" spans="1:18">
      <c r="A13237">
        <v>45804069</v>
      </c>
      <c r="B13237">
        <v>45542</v>
      </c>
      <c r="C13237">
        <v>1017</v>
      </c>
      <c r="D13237" t="s">
        <v>51</v>
      </c>
      <c r="E13237" t="s">
        <v>180</v>
      </c>
      <c r="F13237">
        <v>2017</v>
      </c>
      <c r="G13237" t="s">
        <v>20</v>
      </c>
      <c r="H13237" t="s">
        <v>21</v>
      </c>
      <c r="I13237" t="s">
        <v>53</v>
      </c>
      <c r="J13237">
        <v>2</v>
      </c>
      <c r="K13237" t="s">
        <v>7185</v>
      </c>
      <c r="L13237" t="s">
        <v>42</v>
      </c>
      <c r="M13237" t="s">
        <v>25</v>
      </c>
      <c r="N13237" t="s">
        <v>44</v>
      </c>
      <c r="O13237" t="s">
        <v>27</v>
      </c>
      <c r="P13237" t="s">
        <v>28</v>
      </c>
      <c r="Q13237" t="s">
        <v>29</v>
      </c>
      <c r="R13237">
        <v>4</v>
      </c>
    </row>
    <row r="13238" spans="1:18">
      <c r="A13238">
        <v>45789901</v>
      </c>
      <c r="B13238">
        <v>68994</v>
      </c>
      <c r="C13238">
        <v>1325</v>
      </c>
      <c r="D13238" t="s">
        <v>55</v>
      </c>
      <c r="E13238" t="s">
        <v>62</v>
      </c>
      <c r="F13238">
        <v>2019</v>
      </c>
      <c r="G13238" t="s">
        <v>59</v>
      </c>
      <c r="H13238" t="s">
        <v>21</v>
      </c>
      <c r="I13238" t="s">
        <v>33</v>
      </c>
      <c r="J13238" s="1">
        <v>45048</v>
      </c>
      <c r="K13238" t="s">
        <v>341</v>
      </c>
      <c r="L13238" t="s">
        <v>42</v>
      </c>
      <c r="M13238" t="s">
        <v>25</v>
      </c>
      <c r="N13238" t="s">
        <v>44</v>
      </c>
      <c r="O13238" t="s">
        <v>27</v>
      </c>
      <c r="P13238" t="s">
        <v>28</v>
      </c>
      <c r="Q13238" t="s">
        <v>36</v>
      </c>
      <c r="R13238">
        <v>10</v>
      </c>
    </row>
    <row r="13239" spans="1:18">
      <c r="A13239">
        <v>45751075</v>
      </c>
      <c r="B13239">
        <v>13328</v>
      </c>
      <c r="C13239">
        <v>609</v>
      </c>
      <c r="D13239" t="s">
        <v>55</v>
      </c>
      <c r="E13239" t="s">
        <v>286</v>
      </c>
      <c r="F13239">
        <v>2018</v>
      </c>
      <c r="G13239" t="s">
        <v>59</v>
      </c>
      <c r="H13239" t="s">
        <v>21</v>
      </c>
      <c r="I13239" t="s">
        <v>22</v>
      </c>
      <c r="J13239" s="1">
        <v>45048</v>
      </c>
      <c r="K13239" t="s">
        <v>7186</v>
      </c>
      <c r="L13239" t="s">
        <v>42</v>
      </c>
      <c r="M13239" t="s">
        <v>25</v>
      </c>
      <c r="N13239" t="s">
        <v>26</v>
      </c>
      <c r="O13239" t="s">
        <v>27</v>
      </c>
      <c r="P13239" t="s">
        <v>28</v>
      </c>
      <c r="Q13239" t="s">
        <v>61</v>
      </c>
      <c r="R13239">
        <v>12</v>
      </c>
    </row>
    <row r="13240" spans="1:18">
      <c r="A13240">
        <v>45809351</v>
      </c>
      <c r="B13240">
        <v>13702</v>
      </c>
      <c r="C13240">
        <v>247</v>
      </c>
      <c r="D13240" t="s">
        <v>38</v>
      </c>
      <c r="E13240" t="s">
        <v>39</v>
      </c>
      <c r="F13240">
        <v>2014</v>
      </c>
      <c r="G13240" t="s">
        <v>40</v>
      </c>
      <c r="H13240" t="s">
        <v>21</v>
      </c>
      <c r="I13240" t="s">
        <v>22</v>
      </c>
      <c r="J13240" s="1">
        <v>44986</v>
      </c>
      <c r="K13240" t="s">
        <v>7187</v>
      </c>
      <c r="L13240" t="s">
        <v>42</v>
      </c>
      <c r="M13240" t="s">
        <v>25</v>
      </c>
      <c r="N13240" t="s">
        <v>44</v>
      </c>
      <c r="O13240" t="s">
        <v>27</v>
      </c>
      <c r="P13240" t="s">
        <v>28</v>
      </c>
      <c r="Q13240" t="s">
        <v>49</v>
      </c>
      <c r="R13240">
        <v>4</v>
      </c>
    </row>
    <row r="13241" spans="1:18">
      <c r="A13241">
        <v>45806026</v>
      </c>
      <c r="B13241">
        <v>9252</v>
      </c>
      <c r="C13241" t="s">
        <v>37</v>
      </c>
      <c r="D13241" t="s">
        <v>66</v>
      </c>
      <c r="E13241" t="s">
        <v>491</v>
      </c>
      <c r="F13241">
        <v>2000</v>
      </c>
      <c r="G13241" t="s">
        <v>80</v>
      </c>
      <c r="H13241" t="s">
        <v>32</v>
      </c>
      <c r="I13241" t="s">
        <v>72</v>
      </c>
      <c r="J13241">
        <v>2</v>
      </c>
      <c r="K13241" t="s">
        <v>943</v>
      </c>
      <c r="L13241" t="s">
        <v>42</v>
      </c>
      <c r="M13241" t="s">
        <v>75</v>
      </c>
      <c r="N13241" t="s">
        <v>69</v>
      </c>
      <c r="O13241" t="s">
        <v>27</v>
      </c>
      <c r="P13241" t="s">
        <v>28</v>
      </c>
      <c r="Q13241" t="s">
        <v>29</v>
      </c>
      <c r="R13241">
        <v>4</v>
      </c>
    </row>
    <row r="13242" spans="1:18">
      <c r="A13242">
        <v>43802229</v>
      </c>
      <c r="B13242">
        <v>49864</v>
      </c>
      <c r="C13242" t="s">
        <v>37</v>
      </c>
      <c r="D13242" t="s">
        <v>55</v>
      </c>
      <c r="E13242" t="s">
        <v>674</v>
      </c>
      <c r="F13242">
        <v>2010</v>
      </c>
      <c r="G13242" t="s">
        <v>20</v>
      </c>
      <c r="H13242" t="s">
        <v>21</v>
      </c>
      <c r="I13242" t="s">
        <v>33</v>
      </c>
      <c r="J13242" s="1">
        <v>45109</v>
      </c>
      <c r="K13242" t="s">
        <v>268</v>
      </c>
      <c r="L13242" t="s">
        <v>42</v>
      </c>
      <c r="M13242" t="s">
        <v>25</v>
      </c>
      <c r="N13242" t="s">
        <v>26</v>
      </c>
      <c r="O13242" t="s">
        <v>76</v>
      </c>
      <c r="P13242" t="s">
        <v>28</v>
      </c>
      <c r="Q13242" t="s">
        <v>49</v>
      </c>
      <c r="R13242">
        <v>8</v>
      </c>
    </row>
    <row r="13243" spans="1:18">
      <c r="A13243">
        <v>45809857</v>
      </c>
      <c r="B13243">
        <v>11177</v>
      </c>
      <c r="C13243">
        <v>503</v>
      </c>
      <c r="D13243" t="s">
        <v>55</v>
      </c>
      <c r="E13243" t="s">
        <v>142</v>
      </c>
      <c r="F13243">
        <v>2012</v>
      </c>
      <c r="G13243" t="s">
        <v>40</v>
      </c>
      <c r="H13243" t="s">
        <v>21</v>
      </c>
      <c r="I13243" t="s">
        <v>33</v>
      </c>
      <c r="J13243" s="1">
        <v>45047</v>
      </c>
      <c r="K13243" t="s">
        <v>7188</v>
      </c>
      <c r="L13243" t="s">
        <v>42</v>
      </c>
      <c r="M13243" t="s">
        <v>25</v>
      </c>
      <c r="N13243" t="s">
        <v>44</v>
      </c>
      <c r="O13243" t="s">
        <v>27</v>
      </c>
      <c r="P13243" t="s">
        <v>28</v>
      </c>
      <c r="Q13243" t="s">
        <v>29</v>
      </c>
      <c r="R13243">
        <v>4</v>
      </c>
    </row>
    <row r="13244" spans="1:18">
      <c r="A13244">
        <v>45815982</v>
      </c>
      <c r="B13244">
        <v>2352</v>
      </c>
      <c r="C13244">
        <v>584</v>
      </c>
      <c r="D13244" t="s">
        <v>51</v>
      </c>
      <c r="E13244" t="s">
        <v>86</v>
      </c>
      <c r="F13244">
        <v>2014</v>
      </c>
      <c r="G13244" t="s">
        <v>59</v>
      </c>
      <c r="H13244" t="s">
        <v>21</v>
      </c>
      <c r="I13244" t="s">
        <v>33</v>
      </c>
      <c r="J13244" s="1">
        <v>45139</v>
      </c>
      <c r="K13244" t="s">
        <v>7189</v>
      </c>
      <c r="L13244" t="s">
        <v>42</v>
      </c>
      <c r="M13244" t="s">
        <v>25</v>
      </c>
      <c r="N13244" t="s">
        <v>44</v>
      </c>
      <c r="O13244" t="s">
        <v>27</v>
      </c>
      <c r="P13244" t="s">
        <v>28</v>
      </c>
      <c r="Q13244" t="s">
        <v>77</v>
      </c>
      <c r="R13244">
        <v>12</v>
      </c>
    </row>
    <row r="13245" spans="1:18">
      <c r="A13245">
        <v>44888867</v>
      </c>
      <c r="B13245">
        <v>16778</v>
      </c>
      <c r="C13245">
        <v>738</v>
      </c>
      <c r="D13245" t="s">
        <v>30</v>
      </c>
      <c r="E13245" t="s">
        <v>169</v>
      </c>
      <c r="F13245">
        <v>2017</v>
      </c>
      <c r="G13245" t="s">
        <v>59</v>
      </c>
      <c r="H13245" t="s">
        <v>32</v>
      </c>
      <c r="I13245" t="s">
        <v>33</v>
      </c>
      <c r="J13245" t="s">
        <v>132</v>
      </c>
      <c r="K13245" t="s">
        <v>7190</v>
      </c>
      <c r="L13245" t="s">
        <v>42</v>
      </c>
      <c r="M13245" t="s">
        <v>25</v>
      </c>
      <c r="N13245" t="s">
        <v>44</v>
      </c>
      <c r="O13245" t="s">
        <v>27</v>
      </c>
      <c r="P13245" t="s">
        <v>28</v>
      </c>
      <c r="Q13245" t="s">
        <v>29</v>
      </c>
      <c r="R13245">
        <v>8</v>
      </c>
    </row>
    <row r="13246" spans="1:18">
      <c r="A13246">
        <v>45776816</v>
      </c>
      <c r="B13246">
        <v>13230</v>
      </c>
      <c r="C13246">
        <v>645</v>
      </c>
      <c r="D13246" t="s">
        <v>55</v>
      </c>
      <c r="E13246" t="s">
        <v>56</v>
      </c>
      <c r="F13246">
        <v>2011</v>
      </c>
      <c r="G13246" t="s">
        <v>59</v>
      </c>
      <c r="H13246" t="s">
        <v>32</v>
      </c>
      <c r="I13246" t="s">
        <v>22</v>
      </c>
      <c r="J13246" s="1">
        <v>45139</v>
      </c>
      <c r="K13246" t="s">
        <v>519</v>
      </c>
      <c r="L13246" t="s">
        <v>42</v>
      </c>
      <c r="M13246" t="s">
        <v>25</v>
      </c>
      <c r="N13246" t="s">
        <v>44</v>
      </c>
      <c r="O13246" t="s">
        <v>27</v>
      </c>
      <c r="P13246" t="s">
        <v>28</v>
      </c>
      <c r="Q13246" t="s">
        <v>29</v>
      </c>
      <c r="R13246">
        <v>10</v>
      </c>
    </row>
    <row r="13247" spans="1:18">
      <c r="A13247">
        <v>45040932</v>
      </c>
      <c r="B13247">
        <v>40456</v>
      </c>
      <c r="C13247">
        <v>1017</v>
      </c>
      <c r="D13247" t="s">
        <v>165</v>
      </c>
      <c r="E13247" t="s">
        <v>7191</v>
      </c>
      <c r="F13247">
        <v>2017</v>
      </c>
      <c r="G13247" t="s">
        <v>20</v>
      </c>
      <c r="H13247" t="s">
        <v>32</v>
      </c>
      <c r="I13247" t="s">
        <v>33</v>
      </c>
      <c r="J13247">
        <v>2</v>
      </c>
      <c r="K13247" t="s">
        <v>1346</v>
      </c>
      <c r="L13247" t="s">
        <v>42</v>
      </c>
      <c r="M13247" t="s">
        <v>35</v>
      </c>
      <c r="N13247" t="s">
        <v>44</v>
      </c>
      <c r="O13247" t="s">
        <v>27</v>
      </c>
      <c r="P13247" t="s">
        <v>28</v>
      </c>
      <c r="Q13247" t="s">
        <v>49</v>
      </c>
      <c r="R13247">
        <v>12</v>
      </c>
    </row>
    <row r="13248" spans="1:18">
      <c r="A13248">
        <v>45785918</v>
      </c>
      <c r="B13248">
        <v>15367</v>
      </c>
      <c r="C13248">
        <v>586</v>
      </c>
      <c r="D13248" t="s">
        <v>55</v>
      </c>
      <c r="E13248" t="s">
        <v>56</v>
      </c>
      <c r="F13248">
        <v>2012</v>
      </c>
      <c r="G13248" t="s">
        <v>40</v>
      </c>
      <c r="H13248" t="s">
        <v>32</v>
      </c>
      <c r="I13248" t="s">
        <v>22</v>
      </c>
      <c r="J13248" s="1">
        <v>45139</v>
      </c>
      <c r="K13248" t="s">
        <v>241</v>
      </c>
      <c r="L13248" t="s">
        <v>42</v>
      </c>
      <c r="M13248" t="s">
        <v>25</v>
      </c>
      <c r="N13248" t="s">
        <v>44</v>
      </c>
      <c r="O13248" t="s">
        <v>27</v>
      </c>
      <c r="P13248" t="s">
        <v>28</v>
      </c>
      <c r="Q13248" t="s">
        <v>29</v>
      </c>
      <c r="R13248">
        <v>0</v>
      </c>
    </row>
    <row r="13249" spans="1:18">
      <c r="A13249">
        <v>45729811</v>
      </c>
      <c r="B13249">
        <v>40926</v>
      </c>
      <c r="C13249">
        <v>831</v>
      </c>
      <c r="D13249" t="s">
        <v>264</v>
      </c>
      <c r="E13249" t="s">
        <v>459</v>
      </c>
      <c r="F13249">
        <v>2017</v>
      </c>
      <c r="G13249" t="s">
        <v>20</v>
      </c>
      <c r="H13249" t="s">
        <v>21</v>
      </c>
      <c r="I13249" t="s">
        <v>33</v>
      </c>
      <c r="J13249" s="1">
        <v>45078</v>
      </c>
      <c r="K13249" t="s">
        <v>7192</v>
      </c>
      <c r="L13249" t="s">
        <v>42</v>
      </c>
      <c r="M13249" t="s">
        <v>25</v>
      </c>
      <c r="N13249" t="s">
        <v>44</v>
      </c>
      <c r="O13249" t="s">
        <v>27</v>
      </c>
      <c r="P13249" t="s">
        <v>28</v>
      </c>
      <c r="Q13249" t="s">
        <v>49</v>
      </c>
      <c r="R13249">
        <v>4</v>
      </c>
    </row>
    <row r="13250" spans="1:18">
      <c r="A13250">
        <v>45809180</v>
      </c>
      <c r="B13250">
        <v>22843</v>
      </c>
      <c r="C13250">
        <v>1399</v>
      </c>
      <c r="D13250" t="s">
        <v>46</v>
      </c>
      <c r="E13250" t="s">
        <v>686</v>
      </c>
      <c r="F13250">
        <v>2010</v>
      </c>
      <c r="G13250" t="s">
        <v>59</v>
      </c>
      <c r="H13250" t="s">
        <v>21</v>
      </c>
      <c r="I13250" t="s">
        <v>33</v>
      </c>
      <c r="J13250" s="1">
        <v>45049</v>
      </c>
      <c r="K13250" t="s">
        <v>7193</v>
      </c>
      <c r="L13250" t="s">
        <v>42</v>
      </c>
      <c r="M13250" t="s">
        <v>25</v>
      </c>
      <c r="N13250" t="s">
        <v>44</v>
      </c>
      <c r="O13250" t="s">
        <v>27</v>
      </c>
      <c r="P13250" t="s">
        <v>28</v>
      </c>
      <c r="Q13250" t="s">
        <v>29</v>
      </c>
      <c r="R13250">
        <v>4</v>
      </c>
    </row>
    <row r="13251" spans="1:18">
      <c r="A13251">
        <v>45099195</v>
      </c>
      <c r="B13251">
        <v>23521</v>
      </c>
      <c r="C13251">
        <v>1017</v>
      </c>
      <c r="D13251" t="s">
        <v>51</v>
      </c>
      <c r="E13251" t="s">
        <v>86</v>
      </c>
      <c r="F13251">
        <v>2017</v>
      </c>
      <c r="G13251" t="s">
        <v>59</v>
      </c>
      <c r="H13251" t="s">
        <v>32</v>
      </c>
      <c r="I13251" t="s">
        <v>33</v>
      </c>
      <c r="J13251">
        <v>2</v>
      </c>
      <c r="K13251" t="s">
        <v>524</v>
      </c>
      <c r="L13251" t="s">
        <v>42</v>
      </c>
      <c r="M13251" t="s">
        <v>35</v>
      </c>
      <c r="N13251" t="s">
        <v>44</v>
      </c>
      <c r="O13251" t="s">
        <v>27</v>
      </c>
      <c r="P13251" t="s">
        <v>28</v>
      </c>
      <c r="Q13251" t="s">
        <v>36</v>
      </c>
      <c r="R13251">
        <v>12</v>
      </c>
    </row>
    <row r="13252" spans="1:18">
      <c r="A13252">
        <v>45813132</v>
      </c>
      <c r="B13252">
        <v>220</v>
      </c>
      <c r="C13252">
        <v>1205</v>
      </c>
      <c r="D13252" t="s">
        <v>51</v>
      </c>
      <c r="E13252" t="s">
        <v>52</v>
      </c>
      <c r="F13252">
        <v>2015</v>
      </c>
      <c r="G13252" t="s">
        <v>20</v>
      </c>
      <c r="H13252" t="s">
        <v>21</v>
      </c>
      <c r="I13252" t="s">
        <v>33</v>
      </c>
      <c r="J13252" s="1">
        <v>44988</v>
      </c>
      <c r="K13252" t="s">
        <v>7194</v>
      </c>
      <c r="L13252" t="s">
        <v>24</v>
      </c>
      <c r="M13252" t="s">
        <v>25</v>
      </c>
      <c r="N13252" t="s">
        <v>44</v>
      </c>
      <c r="O13252" t="s">
        <v>27</v>
      </c>
      <c r="P13252" t="s">
        <v>28</v>
      </c>
      <c r="Q13252" t="s">
        <v>49</v>
      </c>
      <c r="R13252">
        <v>12</v>
      </c>
    </row>
    <row r="13253" spans="1:18">
      <c r="A13253">
        <v>45732145</v>
      </c>
      <c r="B13253">
        <v>35344</v>
      </c>
      <c r="C13253">
        <v>639</v>
      </c>
      <c r="D13253" t="s">
        <v>51</v>
      </c>
      <c r="E13253" t="s">
        <v>52</v>
      </c>
      <c r="F13253">
        <v>2014</v>
      </c>
      <c r="G13253" t="s">
        <v>20</v>
      </c>
      <c r="H13253" t="s">
        <v>21</v>
      </c>
      <c r="I13253" t="s">
        <v>53</v>
      </c>
      <c r="J13253">
        <v>2</v>
      </c>
      <c r="K13253" t="s">
        <v>4874</v>
      </c>
      <c r="L13253" t="s">
        <v>42</v>
      </c>
      <c r="M13253" t="s">
        <v>25</v>
      </c>
      <c r="N13253" t="s">
        <v>44</v>
      </c>
      <c r="O13253" t="s">
        <v>27</v>
      </c>
      <c r="P13253" t="s">
        <v>28</v>
      </c>
      <c r="Q13253" t="s">
        <v>36</v>
      </c>
      <c r="R13253">
        <v>4</v>
      </c>
    </row>
    <row r="13254" spans="1:18">
      <c r="A13254">
        <v>43805977</v>
      </c>
      <c r="B13254">
        <v>40769</v>
      </c>
      <c r="C13254" t="s">
        <v>37</v>
      </c>
      <c r="D13254" t="s">
        <v>55</v>
      </c>
      <c r="E13254" t="s">
        <v>2080</v>
      </c>
      <c r="F13254">
        <v>2006</v>
      </c>
      <c r="G13254" t="s">
        <v>20</v>
      </c>
      <c r="H13254" t="s">
        <v>32</v>
      </c>
      <c r="I13254" t="s">
        <v>182</v>
      </c>
      <c r="J13254">
        <v>4</v>
      </c>
      <c r="K13254" t="s">
        <v>811</v>
      </c>
      <c r="L13254" t="s">
        <v>24</v>
      </c>
      <c r="M13254" t="s">
        <v>25</v>
      </c>
      <c r="N13254" t="s">
        <v>26</v>
      </c>
      <c r="O13254" t="s">
        <v>27</v>
      </c>
      <c r="P13254" t="s">
        <v>28</v>
      </c>
      <c r="Q13254" t="s">
        <v>49</v>
      </c>
      <c r="R13254">
        <v>6</v>
      </c>
    </row>
    <row r="13255" spans="1:18">
      <c r="A13255">
        <v>45803126</v>
      </c>
      <c r="B13255">
        <v>11259</v>
      </c>
      <c r="C13255">
        <v>640</v>
      </c>
      <c r="D13255" t="s">
        <v>51</v>
      </c>
      <c r="E13255" t="s">
        <v>58</v>
      </c>
      <c r="F13255">
        <v>2013</v>
      </c>
      <c r="G13255" t="s">
        <v>59</v>
      </c>
      <c r="H13255" t="s">
        <v>21</v>
      </c>
      <c r="I13255" t="s">
        <v>33</v>
      </c>
      <c r="J13255">
        <v>2</v>
      </c>
      <c r="K13255" t="s">
        <v>7195</v>
      </c>
      <c r="L13255" t="s">
        <v>42</v>
      </c>
      <c r="M13255" t="s">
        <v>25</v>
      </c>
      <c r="N13255" t="s">
        <v>44</v>
      </c>
      <c r="O13255" t="s">
        <v>27</v>
      </c>
      <c r="P13255" t="s">
        <v>28</v>
      </c>
      <c r="Q13255" t="s">
        <v>49</v>
      </c>
      <c r="R13255">
        <v>4</v>
      </c>
    </row>
    <row r="13256" spans="1:18">
      <c r="A13256">
        <v>45652534</v>
      </c>
      <c r="B13256">
        <v>2038</v>
      </c>
      <c r="C13256">
        <v>1172</v>
      </c>
      <c r="D13256" t="s">
        <v>66</v>
      </c>
      <c r="E13256" t="s">
        <v>199</v>
      </c>
      <c r="F13256">
        <v>2011</v>
      </c>
      <c r="G13256" t="s">
        <v>20</v>
      </c>
      <c r="H13256" t="s">
        <v>21</v>
      </c>
      <c r="I13256" t="s">
        <v>53</v>
      </c>
      <c r="J13256" s="1">
        <v>45049</v>
      </c>
      <c r="K13256" t="s">
        <v>1373</v>
      </c>
      <c r="L13256" t="s">
        <v>24</v>
      </c>
      <c r="M13256" t="s">
        <v>25</v>
      </c>
      <c r="N13256" t="s">
        <v>26</v>
      </c>
      <c r="O13256" t="s">
        <v>27</v>
      </c>
      <c r="P13256" t="s">
        <v>28</v>
      </c>
      <c r="Q13256" t="s">
        <v>49</v>
      </c>
      <c r="R13256">
        <v>12</v>
      </c>
    </row>
    <row r="13257" spans="1:18">
      <c r="A13257">
        <v>45764480</v>
      </c>
      <c r="B13257">
        <v>30734</v>
      </c>
      <c r="C13257">
        <v>1053</v>
      </c>
      <c r="D13257" t="s">
        <v>66</v>
      </c>
      <c r="E13257" t="s">
        <v>67</v>
      </c>
      <c r="F13257">
        <v>2014</v>
      </c>
      <c r="G13257" t="s">
        <v>59</v>
      </c>
      <c r="H13257" t="s">
        <v>21</v>
      </c>
      <c r="I13257" t="s">
        <v>53</v>
      </c>
      <c r="J13257" s="1">
        <v>45049</v>
      </c>
      <c r="K13257" t="s">
        <v>446</v>
      </c>
      <c r="L13257" t="s">
        <v>24</v>
      </c>
      <c r="M13257" t="s">
        <v>25</v>
      </c>
      <c r="N13257" t="s">
        <v>26</v>
      </c>
      <c r="O13257" t="s">
        <v>27</v>
      </c>
      <c r="P13257" t="s">
        <v>28</v>
      </c>
      <c r="Q13257" t="s">
        <v>36</v>
      </c>
      <c r="R13257">
        <v>12</v>
      </c>
    </row>
    <row r="13258" spans="1:18">
      <c r="A13258">
        <v>45766246</v>
      </c>
      <c r="B13258">
        <v>549</v>
      </c>
      <c r="C13258">
        <v>1202</v>
      </c>
      <c r="D13258" t="s">
        <v>51</v>
      </c>
      <c r="E13258" t="s">
        <v>52</v>
      </c>
      <c r="F13258">
        <v>2017</v>
      </c>
      <c r="G13258" t="s">
        <v>59</v>
      </c>
      <c r="H13258" t="s">
        <v>21</v>
      </c>
      <c r="I13258" t="s">
        <v>33</v>
      </c>
      <c r="J13258" s="1">
        <v>45018</v>
      </c>
      <c r="K13258" t="s">
        <v>7196</v>
      </c>
      <c r="L13258" t="s">
        <v>42</v>
      </c>
      <c r="M13258" t="s">
        <v>25</v>
      </c>
      <c r="N13258" t="s">
        <v>26</v>
      </c>
      <c r="O13258" t="s">
        <v>27</v>
      </c>
      <c r="P13258" t="s">
        <v>28</v>
      </c>
      <c r="Q13258" t="s">
        <v>36</v>
      </c>
      <c r="R13258">
        <v>12</v>
      </c>
    </row>
    <row r="13259" spans="1:18">
      <c r="A13259">
        <v>45797742</v>
      </c>
      <c r="B13259">
        <v>19416</v>
      </c>
      <c r="C13259">
        <v>583</v>
      </c>
      <c r="D13259" t="s">
        <v>51</v>
      </c>
      <c r="E13259" t="s">
        <v>86</v>
      </c>
      <c r="F13259">
        <v>2011</v>
      </c>
      <c r="G13259" t="s">
        <v>59</v>
      </c>
      <c r="H13259" t="s">
        <v>21</v>
      </c>
      <c r="I13259" t="s">
        <v>33</v>
      </c>
      <c r="J13259" s="1">
        <v>45078</v>
      </c>
      <c r="K13259" t="s">
        <v>7197</v>
      </c>
      <c r="L13259" t="s">
        <v>42</v>
      </c>
      <c r="M13259" t="s">
        <v>25</v>
      </c>
      <c r="N13259" t="s">
        <v>44</v>
      </c>
      <c r="O13259" t="s">
        <v>27</v>
      </c>
      <c r="P13259" t="s">
        <v>28</v>
      </c>
      <c r="Q13259" t="s">
        <v>29</v>
      </c>
      <c r="R13259">
        <v>4</v>
      </c>
    </row>
    <row r="13260" spans="1:18">
      <c r="A13260">
        <v>45654375</v>
      </c>
      <c r="B13260">
        <v>470</v>
      </c>
      <c r="C13260">
        <v>441</v>
      </c>
      <c r="D13260" t="s">
        <v>51</v>
      </c>
      <c r="E13260" t="s">
        <v>58</v>
      </c>
      <c r="F13260">
        <v>2015</v>
      </c>
      <c r="G13260" t="s">
        <v>59</v>
      </c>
      <c r="H13260" t="s">
        <v>21</v>
      </c>
      <c r="I13260" t="s">
        <v>22</v>
      </c>
      <c r="J13260" s="1">
        <v>45018</v>
      </c>
      <c r="K13260" t="s">
        <v>2705</v>
      </c>
      <c r="L13260" t="s">
        <v>42</v>
      </c>
      <c r="M13260" t="s">
        <v>25</v>
      </c>
      <c r="N13260" t="s">
        <v>44</v>
      </c>
      <c r="O13260" t="s">
        <v>27</v>
      </c>
      <c r="P13260" t="s">
        <v>28</v>
      </c>
      <c r="Q13260" t="s">
        <v>29</v>
      </c>
      <c r="R13260">
        <v>0</v>
      </c>
    </row>
    <row r="13261" spans="1:18">
      <c r="A13261">
        <v>45800343</v>
      </c>
      <c r="B13261">
        <v>5488</v>
      </c>
      <c r="C13261" t="s">
        <v>37</v>
      </c>
      <c r="D13261" t="s">
        <v>38</v>
      </c>
      <c r="E13261" t="s">
        <v>39</v>
      </c>
      <c r="F13261">
        <v>2001</v>
      </c>
      <c r="G13261" t="s">
        <v>40</v>
      </c>
      <c r="H13261" t="s">
        <v>21</v>
      </c>
      <c r="I13261" t="s">
        <v>33</v>
      </c>
      <c r="J13261" s="1">
        <v>45170</v>
      </c>
      <c r="K13261" t="s">
        <v>145</v>
      </c>
      <c r="L13261" t="s">
        <v>42</v>
      </c>
      <c r="M13261" t="s">
        <v>25</v>
      </c>
      <c r="N13261" t="s">
        <v>44</v>
      </c>
      <c r="O13261" t="s">
        <v>27</v>
      </c>
      <c r="P13261" t="s">
        <v>45</v>
      </c>
      <c r="Q13261" t="s">
        <v>36</v>
      </c>
      <c r="R13261">
        <v>4</v>
      </c>
    </row>
    <row r="13262" spans="1:18">
      <c r="A13262">
        <v>44281349</v>
      </c>
      <c r="B13262">
        <v>18000</v>
      </c>
      <c r="C13262">
        <v>1659</v>
      </c>
      <c r="D13262" t="s">
        <v>165</v>
      </c>
      <c r="E13262" t="s">
        <v>744</v>
      </c>
      <c r="F13262">
        <v>2014</v>
      </c>
      <c r="G13262" t="s">
        <v>20</v>
      </c>
      <c r="H13262" t="s">
        <v>21</v>
      </c>
      <c r="I13262" t="s">
        <v>33</v>
      </c>
      <c r="J13262">
        <v>2</v>
      </c>
      <c r="K13262" t="s">
        <v>388</v>
      </c>
      <c r="L13262" t="s">
        <v>42</v>
      </c>
      <c r="M13262" t="s">
        <v>35</v>
      </c>
      <c r="N13262" t="s">
        <v>26</v>
      </c>
      <c r="O13262" t="s">
        <v>27</v>
      </c>
      <c r="P13262" t="s">
        <v>45</v>
      </c>
      <c r="Q13262" t="s">
        <v>61</v>
      </c>
      <c r="R13262">
        <v>6</v>
      </c>
    </row>
    <row r="13263" spans="1:18">
      <c r="A13263">
        <v>45769023</v>
      </c>
      <c r="B13263">
        <v>5331</v>
      </c>
      <c r="C13263" t="s">
        <v>37</v>
      </c>
      <c r="D13263" t="s">
        <v>165</v>
      </c>
      <c r="E13263" t="s">
        <v>867</v>
      </c>
      <c r="F13263">
        <v>2002</v>
      </c>
      <c r="G13263" t="s">
        <v>59</v>
      </c>
      <c r="H13263" t="s">
        <v>32</v>
      </c>
      <c r="I13263" t="s">
        <v>33</v>
      </c>
      <c r="J13263" s="1">
        <v>44958</v>
      </c>
      <c r="K13263" t="s">
        <v>73</v>
      </c>
      <c r="L13263" t="s">
        <v>42</v>
      </c>
      <c r="M13263" t="s">
        <v>25</v>
      </c>
      <c r="N13263" t="s">
        <v>44</v>
      </c>
      <c r="O13263" t="s">
        <v>27</v>
      </c>
      <c r="P13263" t="s">
        <v>45</v>
      </c>
      <c r="Q13263" t="s">
        <v>281</v>
      </c>
      <c r="R13263">
        <v>2</v>
      </c>
    </row>
    <row r="13264" spans="1:18">
      <c r="A13264">
        <v>45762461</v>
      </c>
      <c r="B13264">
        <v>706</v>
      </c>
      <c r="C13264">
        <v>503</v>
      </c>
      <c r="D13264" t="s">
        <v>38</v>
      </c>
      <c r="E13264" t="s">
        <v>39</v>
      </c>
      <c r="F13264">
        <v>2012</v>
      </c>
      <c r="G13264" t="s">
        <v>20</v>
      </c>
      <c r="H13264" t="s">
        <v>21</v>
      </c>
      <c r="I13264" t="s">
        <v>33</v>
      </c>
      <c r="J13264" s="1">
        <v>45047</v>
      </c>
      <c r="K13264" t="s">
        <v>4773</v>
      </c>
      <c r="L13264" t="s">
        <v>42</v>
      </c>
      <c r="M13264" t="s">
        <v>25</v>
      </c>
      <c r="N13264" t="s">
        <v>44</v>
      </c>
      <c r="O13264" t="s">
        <v>27</v>
      </c>
      <c r="P13264" t="s">
        <v>28</v>
      </c>
      <c r="Q13264" t="s">
        <v>49</v>
      </c>
      <c r="R13264">
        <v>0</v>
      </c>
    </row>
    <row r="13265" spans="1:18">
      <c r="A13265">
        <v>45796759</v>
      </c>
      <c r="B13265">
        <v>44517</v>
      </c>
      <c r="C13265">
        <v>1249</v>
      </c>
      <c r="D13265" t="s">
        <v>51</v>
      </c>
      <c r="E13265" t="s">
        <v>127</v>
      </c>
      <c r="F13265">
        <v>2017</v>
      </c>
      <c r="G13265" t="s">
        <v>128</v>
      </c>
      <c r="H13265" t="s">
        <v>21</v>
      </c>
      <c r="I13265" t="s">
        <v>53</v>
      </c>
      <c r="J13265" s="1">
        <v>45048</v>
      </c>
      <c r="K13265" t="s">
        <v>7198</v>
      </c>
      <c r="L13265" t="s">
        <v>42</v>
      </c>
      <c r="M13265" t="s">
        <v>25</v>
      </c>
      <c r="N13265" t="s">
        <v>44</v>
      </c>
      <c r="O13265" t="s">
        <v>27</v>
      </c>
      <c r="P13265" t="s">
        <v>28</v>
      </c>
      <c r="Q13265" t="s">
        <v>61</v>
      </c>
      <c r="R13265">
        <v>4</v>
      </c>
    </row>
    <row r="13266" spans="1:18">
      <c r="A13266">
        <v>45161909</v>
      </c>
      <c r="B13266">
        <v>43278</v>
      </c>
      <c r="C13266" t="s">
        <v>37</v>
      </c>
      <c r="D13266" t="s">
        <v>66</v>
      </c>
      <c r="E13266" t="s">
        <v>7199</v>
      </c>
      <c r="F13266">
        <v>2011</v>
      </c>
      <c r="G13266" t="s">
        <v>59</v>
      </c>
      <c r="H13266" t="s">
        <v>21</v>
      </c>
      <c r="I13266" t="s">
        <v>53</v>
      </c>
      <c r="J13266" t="s">
        <v>469</v>
      </c>
      <c r="K13266" t="s">
        <v>388</v>
      </c>
      <c r="L13266" t="s">
        <v>24</v>
      </c>
      <c r="M13266" t="s">
        <v>35</v>
      </c>
      <c r="N13266" t="s">
        <v>69</v>
      </c>
      <c r="O13266" t="s">
        <v>27</v>
      </c>
      <c r="P13266" t="s">
        <v>28</v>
      </c>
      <c r="Q13266" t="s">
        <v>36</v>
      </c>
      <c r="R13266">
        <v>12</v>
      </c>
    </row>
    <row r="13267" spans="1:18">
      <c r="A13267">
        <v>39856789</v>
      </c>
      <c r="B13267">
        <v>144261</v>
      </c>
      <c r="C13267" t="s">
        <v>37</v>
      </c>
      <c r="D13267" t="s">
        <v>112</v>
      </c>
      <c r="E13267" t="s">
        <v>7200</v>
      </c>
      <c r="F13267">
        <v>2017</v>
      </c>
      <c r="G13267" t="s">
        <v>161</v>
      </c>
      <c r="H13267" t="s">
        <v>21</v>
      </c>
      <c r="I13267" t="s">
        <v>33</v>
      </c>
      <c r="J13267" t="s">
        <v>117</v>
      </c>
      <c r="K13267" t="s">
        <v>1346</v>
      </c>
      <c r="L13267" t="s">
        <v>24</v>
      </c>
      <c r="M13267" t="s">
        <v>35</v>
      </c>
      <c r="N13267" t="s">
        <v>69</v>
      </c>
      <c r="O13267" t="s">
        <v>76</v>
      </c>
      <c r="P13267" t="s">
        <v>28</v>
      </c>
      <c r="Q13267" t="s">
        <v>184</v>
      </c>
      <c r="R13267">
        <v>12</v>
      </c>
    </row>
    <row r="13268" spans="1:18">
      <c r="A13268">
        <v>45802663</v>
      </c>
      <c r="B13268">
        <v>41886</v>
      </c>
      <c r="C13268">
        <v>891</v>
      </c>
      <c r="D13268" t="s">
        <v>51</v>
      </c>
      <c r="E13268" t="s">
        <v>52</v>
      </c>
      <c r="F13268">
        <v>2016</v>
      </c>
      <c r="G13268" t="s">
        <v>20</v>
      </c>
      <c r="H13268" t="s">
        <v>21</v>
      </c>
      <c r="I13268" t="s">
        <v>53</v>
      </c>
      <c r="J13268">
        <v>2</v>
      </c>
      <c r="K13268" t="s">
        <v>7201</v>
      </c>
      <c r="L13268" t="s">
        <v>42</v>
      </c>
      <c r="M13268" t="s">
        <v>25</v>
      </c>
      <c r="N13268" t="s">
        <v>44</v>
      </c>
      <c r="O13268" t="s">
        <v>27</v>
      </c>
      <c r="P13268" t="s">
        <v>28</v>
      </c>
      <c r="Q13268" t="s">
        <v>61</v>
      </c>
      <c r="R13268">
        <v>4</v>
      </c>
    </row>
    <row r="13269" spans="1:18">
      <c r="A13269">
        <v>45667886</v>
      </c>
      <c r="B13269">
        <v>16308</v>
      </c>
      <c r="C13269" t="s">
        <v>37</v>
      </c>
      <c r="D13269" t="s">
        <v>55</v>
      </c>
      <c r="E13269" t="s">
        <v>138</v>
      </c>
      <c r="F13269">
        <v>2014</v>
      </c>
      <c r="G13269" t="s">
        <v>59</v>
      </c>
      <c r="H13269" t="s">
        <v>21</v>
      </c>
      <c r="I13269" t="s">
        <v>22</v>
      </c>
      <c r="J13269" s="1">
        <v>45047</v>
      </c>
      <c r="K13269" t="s">
        <v>198</v>
      </c>
      <c r="L13269" t="s">
        <v>42</v>
      </c>
      <c r="M13269" t="s">
        <v>25</v>
      </c>
      <c r="N13269" t="s">
        <v>44</v>
      </c>
      <c r="O13269" t="s">
        <v>27</v>
      </c>
      <c r="P13269" t="s">
        <v>28</v>
      </c>
      <c r="Q13269" t="s">
        <v>29</v>
      </c>
      <c r="R13269">
        <v>8</v>
      </c>
    </row>
    <row r="13270" spans="1:18">
      <c r="A13270">
        <v>45764221</v>
      </c>
      <c r="B13270">
        <v>14113</v>
      </c>
      <c r="C13270">
        <v>676</v>
      </c>
      <c r="D13270" t="s">
        <v>130</v>
      </c>
      <c r="E13270" t="s">
        <v>2387</v>
      </c>
      <c r="F13270">
        <v>2011</v>
      </c>
      <c r="G13270" t="s">
        <v>80</v>
      </c>
      <c r="H13270" t="s">
        <v>32</v>
      </c>
      <c r="I13270" t="s">
        <v>53</v>
      </c>
      <c r="J13270" t="s">
        <v>755</v>
      </c>
      <c r="K13270" t="s">
        <v>761</v>
      </c>
      <c r="L13270" t="s">
        <v>42</v>
      </c>
      <c r="M13270" t="s">
        <v>75</v>
      </c>
      <c r="N13270" t="s">
        <v>44</v>
      </c>
      <c r="O13270" t="s">
        <v>27</v>
      </c>
      <c r="P13270" t="s">
        <v>28</v>
      </c>
      <c r="Q13270" t="s">
        <v>49</v>
      </c>
      <c r="R13270">
        <v>2</v>
      </c>
    </row>
    <row r="13271" spans="1:18">
      <c r="A13271">
        <v>45809621</v>
      </c>
      <c r="B13271">
        <v>1254</v>
      </c>
      <c r="C13271">
        <v>831</v>
      </c>
      <c r="D13271" t="s">
        <v>51</v>
      </c>
      <c r="E13271" t="s">
        <v>964</v>
      </c>
      <c r="F13271">
        <v>2017</v>
      </c>
      <c r="G13271" t="s">
        <v>59</v>
      </c>
      <c r="H13271" t="s">
        <v>21</v>
      </c>
      <c r="I13271" t="s">
        <v>33</v>
      </c>
      <c r="J13271" s="1">
        <v>45078</v>
      </c>
      <c r="K13271" t="s">
        <v>7202</v>
      </c>
      <c r="L13271" t="s">
        <v>42</v>
      </c>
      <c r="M13271" t="s">
        <v>25</v>
      </c>
      <c r="N13271" t="s">
        <v>44</v>
      </c>
      <c r="O13271" t="s">
        <v>27</v>
      </c>
      <c r="P13271" t="s">
        <v>28</v>
      </c>
      <c r="Q13271" t="s">
        <v>77</v>
      </c>
      <c r="R13271">
        <v>12</v>
      </c>
    </row>
    <row r="13272" spans="1:18">
      <c r="A13272">
        <v>45648183</v>
      </c>
      <c r="B13272">
        <v>470</v>
      </c>
      <c r="C13272">
        <v>441</v>
      </c>
      <c r="D13272" t="s">
        <v>51</v>
      </c>
      <c r="E13272" t="s">
        <v>58</v>
      </c>
      <c r="F13272">
        <v>2015</v>
      </c>
      <c r="G13272" t="s">
        <v>59</v>
      </c>
      <c r="H13272" t="s">
        <v>21</v>
      </c>
      <c r="I13272" t="s">
        <v>22</v>
      </c>
      <c r="J13272" s="1">
        <v>45018</v>
      </c>
      <c r="K13272" t="s">
        <v>2705</v>
      </c>
      <c r="L13272" t="s">
        <v>42</v>
      </c>
      <c r="M13272" t="s">
        <v>25</v>
      </c>
      <c r="N13272" t="s">
        <v>44</v>
      </c>
      <c r="O13272" t="s">
        <v>27</v>
      </c>
      <c r="P13272" t="s">
        <v>28</v>
      </c>
      <c r="Q13272" t="s">
        <v>29</v>
      </c>
      <c r="R13272">
        <v>0</v>
      </c>
    </row>
    <row r="13273" spans="1:18">
      <c r="A13273">
        <v>45810477</v>
      </c>
      <c r="B13273">
        <v>20385</v>
      </c>
      <c r="C13273">
        <v>586</v>
      </c>
      <c r="D13273" t="s">
        <v>55</v>
      </c>
      <c r="E13273" t="s">
        <v>56</v>
      </c>
      <c r="F13273">
        <v>2012</v>
      </c>
      <c r="G13273" t="s">
        <v>40</v>
      </c>
      <c r="H13273" t="s">
        <v>21</v>
      </c>
      <c r="I13273" t="s">
        <v>33</v>
      </c>
      <c r="J13273" s="1">
        <v>45139</v>
      </c>
      <c r="K13273" t="s">
        <v>7203</v>
      </c>
      <c r="L13273" t="s">
        <v>42</v>
      </c>
      <c r="M13273" t="s">
        <v>25</v>
      </c>
      <c r="N13273" t="s">
        <v>44</v>
      </c>
      <c r="O13273" t="s">
        <v>27</v>
      </c>
      <c r="P13273" t="s">
        <v>28</v>
      </c>
      <c r="Q13273" t="s">
        <v>29</v>
      </c>
      <c r="R13273">
        <v>8</v>
      </c>
    </row>
    <row r="13274" spans="1:18">
      <c r="A13274">
        <v>45793877</v>
      </c>
      <c r="B13274">
        <v>21953</v>
      </c>
      <c r="C13274">
        <v>475</v>
      </c>
      <c r="D13274" t="s">
        <v>30</v>
      </c>
      <c r="E13274" t="s">
        <v>296</v>
      </c>
      <c r="F13274">
        <v>2012</v>
      </c>
      <c r="G13274" t="s">
        <v>59</v>
      </c>
      <c r="H13274" t="s">
        <v>21</v>
      </c>
      <c r="I13274" t="s">
        <v>93</v>
      </c>
      <c r="J13274" s="1">
        <v>45017</v>
      </c>
      <c r="K13274" t="s">
        <v>7204</v>
      </c>
      <c r="L13274" t="s">
        <v>42</v>
      </c>
      <c r="M13274" t="s">
        <v>43</v>
      </c>
      <c r="N13274" t="s">
        <v>44</v>
      </c>
      <c r="O13274" t="s">
        <v>27</v>
      </c>
      <c r="P13274" t="s">
        <v>28</v>
      </c>
      <c r="Q13274" t="s">
        <v>36</v>
      </c>
      <c r="R13274">
        <v>12</v>
      </c>
    </row>
    <row r="13275" spans="1:18">
      <c r="A13275">
        <v>45809879</v>
      </c>
      <c r="B13275">
        <v>16010</v>
      </c>
      <c r="C13275">
        <v>473</v>
      </c>
      <c r="D13275" t="s">
        <v>30</v>
      </c>
      <c r="E13275" t="s">
        <v>212</v>
      </c>
      <c r="F13275">
        <v>2014</v>
      </c>
      <c r="G13275" t="s">
        <v>59</v>
      </c>
      <c r="H13275" t="s">
        <v>21</v>
      </c>
      <c r="I13275" t="s">
        <v>33</v>
      </c>
      <c r="J13275" s="1">
        <v>45017</v>
      </c>
      <c r="K13275" t="s">
        <v>7205</v>
      </c>
      <c r="L13275" t="s">
        <v>42</v>
      </c>
      <c r="M13275" t="s">
        <v>25</v>
      </c>
      <c r="N13275" t="s">
        <v>44</v>
      </c>
      <c r="O13275" t="s">
        <v>27</v>
      </c>
      <c r="P13275" t="s">
        <v>28</v>
      </c>
      <c r="Q13275" t="s">
        <v>49</v>
      </c>
      <c r="R13275">
        <v>4</v>
      </c>
    </row>
    <row r="13276" spans="1:18">
      <c r="A13276">
        <v>45802229</v>
      </c>
      <c r="B13276">
        <v>36068</v>
      </c>
      <c r="C13276">
        <v>1091</v>
      </c>
      <c r="D13276" t="s">
        <v>51</v>
      </c>
      <c r="E13276" t="s">
        <v>127</v>
      </c>
      <c r="F13276">
        <v>2016</v>
      </c>
      <c r="G13276" t="s">
        <v>175</v>
      </c>
      <c r="H13276" t="s">
        <v>21</v>
      </c>
      <c r="I13276" t="s">
        <v>53</v>
      </c>
      <c r="J13276" s="1">
        <v>45048</v>
      </c>
      <c r="K13276" t="s">
        <v>4987</v>
      </c>
      <c r="L13276" t="s">
        <v>42</v>
      </c>
      <c r="M13276" t="s">
        <v>25</v>
      </c>
      <c r="N13276" t="s">
        <v>44</v>
      </c>
      <c r="O13276" t="s">
        <v>27</v>
      </c>
      <c r="P13276" t="s">
        <v>28</v>
      </c>
      <c r="Q13276" t="s">
        <v>29</v>
      </c>
      <c r="R13276">
        <v>4</v>
      </c>
    </row>
    <row r="13277" spans="1:18">
      <c r="A13277">
        <v>45804206</v>
      </c>
      <c r="B13277">
        <v>25591</v>
      </c>
      <c r="C13277">
        <v>642</v>
      </c>
      <c r="D13277" t="s">
        <v>51</v>
      </c>
      <c r="E13277" t="s">
        <v>180</v>
      </c>
      <c r="F13277">
        <v>2012</v>
      </c>
      <c r="G13277" t="s">
        <v>20</v>
      </c>
      <c r="H13277" t="s">
        <v>21</v>
      </c>
      <c r="I13277" t="s">
        <v>53</v>
      </c>
      <c r="J13277">
        <v>2</v>
      </c>
      <c r="K13277" t="s">
        <v>7206</v>
      </c>
      <c r="L13277" t="s">
        <v>42</v>
      </c>
      <c r="M13277" t="s">
        <v>25</v>
      </c>
      <c r="N13277" t="s">
        <v>44</v>
      </c>
      <c r="O13277" t="s">
        <v>27</v>
      </c>
      <c r="P13277" t="s">
        <v>28</v>
      </c>
      <c r="Q13277" t="s">
        <v>36</v>
      </c>
      <c r="R13277">
        <v>4</v>
      </c>
    </row>
    <row r="13278" spans="1:18">
      <c r="A13278">
        <v>45636347</v>
      </c>
      <c r="B13278">
        <v>2666</v>
      </c>
      <c r="C13278">
        <v>431</v>
      </c>
      <c r="D13278" t="s">
        <v>46</v>
      </c>
      <c r="E13278" t="s">
        <v>171</v>
      </c>
      <c r="F13278">
        <v>2016</v>
      </c>
      <c r="G13278" t="s">
        <v>59</v>
      </c>
      <c r="H13278" t="s">
        <v>21</v>
      </c>
      <c r="I13278" t="s">
        <v>22</v>
      </c>
      <c r="J13278">
        <v>2</v>
      </c>
      <c r="K13278" t="s">
        <v>3635</v>
      </c>
      <c r="L13278" t="s">
        <v>42</v>
      </c>
      <c r="M13278" t="s">
        <v>25</v>
      </c>
      <c r="N13278" t="s">
        <v>44</v>
      </c>
      <c r="O13278" t="s">
        <v>27</v>
      </c>
      <c r="P13278" t="s">
        <v>28</v>
      </c>
      <c r="Q13278" t="s">
        <v>36</v>
      </c>
      <c r="R13278">
        <v>0</v>
      </c>
    </row>
    <row r="13279" spans="1:18">
      <c r="A13279">
        <v>45793955</v>
      </c>
      <c r="B13279">
        <v>100</v>
      </c>
      <c r="C13279" t="s">
        <v>37</v>
      </c>
      <c r="D13279" t="s">
        <v>51</v>
      </c>
      <c r="E13279" t="s">
        <v>86</v>
      </c>
      <c r="F13279">
        <v>2014</v>
      </c>
      <c r="G13279" t="s">
        <v>59</v>
      </c>
      <c r="H13279" t="s">
        <v>21</v>
      </c>
      <c r="I13279" t="s">
        <v>33</v>
      </c>
      <c r="J13279" s="1">
        <v>45139</v>
      </c>
      <c r="K13279" t="s">
        <v>7207</v>
      </c>
      <c r="L13279" t="s">
        <v>42</v>
      </c>
      <c r="M13279" t="s">
        <v>35</v>
      </c>
      <c r="N13279" t="s">
        <v>44</v>
      </c>
      <c r="O13279" t="s">
        <v>27</v>
      </c>
      <c r="P13279" t="s">
        <v>28</v>
      </c>
      <c r="Q13279" t="s">
        <v>689</v>
      </c>
      <c r="R13279">
        <v>10</v>
      </c>
    </row>
    <row r="13280" spans="1:18">
      <c r="A13280">
        <v>44287084</v>
      </c>
      <c r="B13280">
        <v>32929</v>
      </c>
      <c r="C13280" t="s">
        <v>37</v>
      </c>
      <c r="D13280" t="s">
        <v>749</v>
      </c>
      <c r="E13280" t="s">
        <v>1332</v>
      </c>
      <c r="F13280">
        <v>2007</v>
      </c>
      <c r="G13280" t="s">
        <v>20</v>
      </c>
      <c r="H13280" t="s">
        <v>21</v>
      </c>
      <c r="I13280" t="s">
        <v>53</v>
      </c>
      <c r="J13280" t="s">
        <v>2064</v>
      </c>
      <c r="K13280" t="s">
        <v>41</v>
      </c>
      <c r="L13280" t="s">
        <v>74</v>
      </c>
      <c r="M13280" t="s">
        <v>35</v>
      </c>
      <c r="N13280" t="s">
        <v>26</v>
      </c>
      <c r="O13280" t="s">
        <v>27</v>
      </c>
      <c r="P13280" t="s">
        <v>28</v>
      </c>
      <c r="Q13280" t="s">
        <v>36</v>
      </c>
      <c r="R13280">
        <v>12</v>
      </c>
    </row>
    <row r="13281" spans="1:18">
      <c r="A13281">
        <v>45774042</v>
      </c>
      <c r="B13281">
        <v>4547</v>
      </c>
      <c r="C13281">
        <v>1850</v>
      </c>
      <c r="D13281" t="s">
        <v>66</v>
      </c>
      <c r="E13281" t="s">
        <v>67</v>
      </c>
      <c r="F13281">
        <v>2008</v>
      </c>
      <c r="G13281" t="s">
        <v>59</v>
      </c>
      <c r="H13281" t="s">
        <v>21</v>
      </c>
      <c r="I13281" t="s">
        <v>53</v>
      </c>
      <c r="J13281" s="1">
        <v>45049</v>
      </c>
      <c r="K13281" t="s">
        <v>2011</v>
      </c>
      <c r="L13281" t="s">
        <v>24</v>
      </c>
      <c r="M13281" t="s">
        <v>25</v>
      </c>
      <c r="N13281" t="s">
        <v>26</v>
      </c>
      <c r="O13281" t="s">
        <v>27</v>
      </c>
      <c r="P13281" t="s">
        <v>28</v>
      </c>
      <c r="Q13281" t="s">
        <v>36</v>
      </c>
      <c r="R13281">
        <v>12</v>
      </c>
    </row>
    <row r="13282" spans="1:18">
      <c r="A13282">
        <v>45768683</v>
      </c>
      <c r="B13282">
        <v>470</v>
      </c>
      <c r="C13282">
        <v>353</v>
      </c>
      <c r="D13282" t="s">
        <v>18</v>
      </c>
      <c r="E13282" t="s">
        <v>392</v>
      </c>
      <c r="F13282">
        <v>2015</v>
      </c>
      <c r="G13282" t="s">
        <v>40</v>
      </c>
      <c r="H13282" t="s">
        <v>21</v>
      </c>
      <c r="I13282" t="s">
        <v>22</v>
      </c>
      <c r="J13282" s="1">
        <v>45139</v>
      </c>
      <c r="K13282" t="s">
        <v>714</v>
      </c>
      <c r="L13282" t="s">
        <v>42</v>
      </c>
      <c r="M13282" t="s">
        <v>25</v>
      </c>
      <c r="N13282" t="s">
        <v>44</v>
      </c>
      <c r="O13282" t="s">
        <v>27</v>
      </c>
      <c r="P13282" t="s">
        <v>28</v>
      </c>
      <c r="Q13282" t="s">
        <v>61</v>
      </c>
      <c r="R13282">
        <v>0</v>
      </c>
    </row>
    <row r="13283" spans="1:18">
      <c r="A13283">
        <v>45769412</v>
      </c>
      <c r="B13283">
        <v>627</v>
      </c>
      <c r="C13283">
        <v>1172</v>
      </c>
      <c r="D13283" t="s">
        <v>66</v>
      </c>
      <c r="E13283" t="s">
        <v>67</v>
      </c>
      <c r="F13283">
        <v>2011</v>
      </c>
      <c r="G13283" t="s">
        <v>59</v>
      </c>
      <c r="H13283" t="s">
        <v>21</v>
      </c>
      <c r="I13283" t="s">
        <v>53</v>
      </c>
      <c r="J13283" s="1">
        <v>45049</v>
      </c>
      <c r="K13283" t="s">
        <v>571</v>
      </c>
      <c r="L13283" t="s">
        <v>24</v>
      </c>
      <c r="M13283" t="s">
        <v>25</v>
      </c>
      <c r="N13283" t="s">
        <v>26</v>
      </c>
      <c r="O13283" t="s">
        <v>27</v>
      </c>
      <c r="P13283" t="s">
        <v>28</v>
      </c>
      <c r="Q13283" t="s">
        <v>36</v>
      </c>
      <c r="R13283">
        <v>12</v>
      </c>
    </row>
    <row r="13284" spans="1:18">
      <c r="A13284">
        <v>45784404</v>
      </c>
      <c r="B13284">
        <v>4704</v>
      </c>
      <c r="C13284" t="s">
        <v>37</v>
      </c>
      <c r="D13284" t="s">
        <v>38</v>
      </c>
      <c r="E13284" t="s">
        <v>146</v>
      </c>
      <c r="F13284">
        <v>1992</v>
      </c>
      <c r="G13284" t="s">
        <v>59</v>
      </c>
      <c r="H13284" t="s">
        <v>32</v>
      </c>
      <c r="I13284" t="s">
        <v>33</v>
      </c>
      <c r="J13284" s="1">
        <v>45047</v>
      </c>
      <c r="K13284" t="s">
        <v>73</v>
      </c>
      <c r="L13284" t="s">
        <v>42</v>
      </c>
      <c r="M13284" t="s">
        <v>75</v>
      </c>
      <c r="N13284" t="s">
        <v>44</v>
      </c>
      <c r="O13284" t="s">
        <v>27</v>
      </c>
      <c r="P13284" t="s">
        <v>28</v>
      </c>
      <c r="Q13284" t="s">
        <v>49</v>
      </c>
      <c r="R13284">
        <v>0</v>
      </c>
    </row>
    <row r="13285" spans="1:18">
      <c r="A13285">
        <v>45644280</v>
      </c>
      <c r="B13285">
        <v>7213</v>
      </c>
      <c r="C13285" t="s">
        <v>37</v>
      </c>
      <c r="D13285" t="s">
        <v>38</v>
      </c>
      <c r="E13285" t="s">
        <v>208</v>
      </c>
      <c r="F13285">
        <v>1999</v>
      </c>
      <c r="G13285" t="s">
        <v>20</v>
      </c>
      <c r="H13285" t="s">
        <v>32</v>
      </c>
      <c r="I13285" t="s">
        <v>33</v>
      </c>
      <c r="J13285">
        <v>2</v>
      </c>
      <c r="K13285" t="s">
        <v>542</v>
      </c>
      <c r="L13285" t="s">
        <v>42</v>
      </c>
      <c r="M13285" t="s">
        <v>25</v>
      </c>
      <c r="N13285" t="s">
        <v>26</v>
      </c>
      <c r="O13285" t="s">
        <v>27</v>
      </c>
      <c r="P13285" t="s">
        <v>45</v>
      </c>
      <c r="Q13285" t="s">
        <v>122</v>
      </c>
      <c r="R13285">
        <v>4</v>
      </c>
    </row>
    <row r="13286" spans="1:18">
      <c r="A13286">
        <v>45815825</v>
      </c>
      <c r="B13286">
        <v>18817</v>
      </c>
      <c r="C13286" t="s">
        <v>37</v>
      </c>
      <c r="D13286" t="s">
        <v>46</v>
      </c>
      <c r="E13286" t="s">
        <v>70</v>
      </c>
      <c r="F13286">
        <v>1997</v>
      </c>
      <c r="G13286" t="s">
        <v>71</v>
      </c>
      <c r="H13286" t="s">
        <v>32</v>
      </c>
      <c r="I13286" t="s">
        <v>53</v>
      </c>
      <c r="J13286" t="s">
        <v>96</v>
      </c>
      <c r="K13286" t="s">
        <v>1784</v>
      </c>
      <c r="L13286" t="s">
        <v>42</v>
      </c>
      <c r="M13286" t="s">
        <v>75</v>
      </c>
      <c r="N13286" t="s">
        <v>69</v>
      </c>
      <c r="O13286" t="s">
        <v>76</v>
      </c>
      <c r="P13286" t="s">
        <v>28</v>
      </c>
      <c r="Q13286" t="s">
        <v>49</v>
      </c>
      <c r="R13286">
        <v>2</v>
      </c>
    </row>
    <row r="13287" spans="1:18">
      <c r="A13287">
        <v>45681534</v>
      </c>
      <c r="B13287">
        <v>30</v>
      </c>
      <c r="C13287" t="s">
        <v>37</v>
      </c>
      <c r="D13287" t="s">
        <v>55</v>
      </c>
      <c r="E13287" t="s">
        <v>56</v>
      </c>
      <c r="F13287">
        <v>2008</v>
      </c>
      <c r="G13287" t="s">
        <v>59</v>
      </c>
      <c r="H13287" t="s">
        <v>32</v>
      </c>
      <c r="I13287" t="s">
        <v>22</v>
      </c>
      <c r="J13287" s="1">
        <v>45047</v>
      </c>
      <c r="K13287" t="s">
        <v>6277</v>
      </c>
      <c r="L13287" t="s">
        <v>42</v>
      </c>
      <c r="M13287" t="s">
        <v>25</v>
      </c>
      <c r="N13287" t="s">
        <v>44</v>
      </c>
      <c r="O13287" t="s">
        <v>27</v>
      </c>
      <c r="P13287" t="s">
        <v>28</v>
      </c>
      <c r="Q13287" t="s">
        <v>49</v>
      </c>
      <c r="R13287">
        <v>8</v>
      </c>
    </row>
    <row r="13288" spans="1:18">
      <c r="A13288">
        <v>45791695</v>
      </c>
      <c r="B13288">
        <v>30</v>
      </c>
      <c r="C13288" t="s">
        <v>37</v>
      </c>
      <c r="D13288" t="s">
        <v>55</v>
      </c>
      <c r="E13288" t="s">
        <v>56</v>
      </c>
      <c r="F13288">
        <v>2009</v>
      </c>
      <c r="G13288" t="s">
        <v>59</v>
      </c>
      <c r="H13288" t="s">
        <v>21</v>
      </c>
      <c r="I13288" t="s">
        <v>22</v>
      </c>
      <c r="J13288" s="1">
        <v>45047</v>
      </c>
      <c r="K13288" t="s">
        <v>41</v>
      </c>
      <c r="L13288" t="s">
        <v>42</v>
      </c>
      <c r="M13288" t="s">
        <v>25</v>
      </c>
      <c r="N13288" t="s">
        <v>44</v>
      </c>
      <c r="O13288" t="s">
        <v>27</v>
      </c>
      <c r="P13288" t="s">
        <v>28</v>
      </c>
      <c r="Q13288" t="s">
        <v>49</v>
      </c>
      <c r="R13288">
        <v>6</v>
      </c>
    </row>
    <row r="13289" spans="1:18">
      <c r="A13289">
        <v>45729748</v>
      </c>
      <c r="B13289">
        <v>27654</v>
      </c>
      <c r="C13289">
        <v>629</v>
      </c>
      <c r="D13289" t="s">
        <v>51</v>
      </c>
      <c r="E13289" t="s">
        <v>86</v>
      </c>
      <c r="F13289">
        <v>2015</v>
      </c>
      <c r="G13289" t="s">
        <v>59</v>
      </c>
      <c r="H13289" t="s">
        <v>21</v>
      </c>
      <c r="I13289" t="s">
        <v>33</v>
      </c>
      <c r="J13289" s="1">
        <v>45078</v>
      </c>
      <c r="K13289" t="s">
        <v>7208</v>
      </c>
      <c r="L13289" t="s">
        <v>42</v>
      </c>
      <c r="M13289" t="s">
        <v>25</v>
      </c>
      <c r="N13289" t="s">
        <v>44</v>
      </c>
      <c r="O13289" t="s">
        <v>27</v>
      </c>
      <c r="P13289" t="s">
        <v>28</v>
      </c>
      <c r="Q13289" t="s">
        <v>49</v>
      </c>
      <c r="R13289">
        <v>4</v>
      </c>
    </row>
    <row r="13290" spans="1:18">
      <c r="A13290">
        <v>45656545</v>
      </c>
      <c r="B13290">
        <v>11290</v>
      </c>
      <c r="C13290">
        <v>738</v>
      </c>
      <c r="D13290" t="s">
        <v>30</v>
      </c>
      <c r="E13290" t="s">
        <v>212</v>
      </c>
      <c r="F13290">
        <v>2017</v>
      </c>
      <c r="G13290" t="s">
        <v>59</v>
      </c>
      <c r="H13290" t="s">
        <v>21</v>
      </c>
      <c r="I13290" t="s">
        <v>33</v>
      </c>
      <c r="J13290" t="s">
        <v>132</v>
      </c>
      <c r="K13290" t="s">
        <v>3946</v>
      </c>
      <c r="L13290" t="s">
        <v>42</v>
      </c>
      <c r="M13290" t="s">
        <v>35</v>
      </c>
      <c r="N13290" t="s">
        <v>44</v>
      </c>
      <c r="O13290" t="s">
        <v>27</v>
      </c>
      <c r="P13290" t="s">
        <v>28</v>
      </c>
      <c r="Q13290" t="s">
        <v>122</v>
      </c>
      <c r="R13290">
        <v>12</v>
      </c>
    </row>
    <row r="13291" spans="1:18">
      <c r="A13291">
        <v>45769750</v>
      </c>
      <c r="B13291">
        <v>60</v>
      </c>
      <c r="C13291" t="s">
        <v>37</v>
      </c>
      <c r="D13291" t="s">
        <v>55</v>
      </c>
      <c r="E13291" t="s">
        <v>1182</v>
      </c>
      <c r="F13291">
        <v>2008</v>
      </c>
      <c r="G13291" t="s">
        <v>175</v>
      </c>
      <c r="H13291" t="s">
        <v>32</v>
      </c>
      <c r="I13291" t="s">
        <v>33</v>
      </c>
      <c r="J13291">
        <v>2</v>
      </c>
      <c r="K13291" t="s">
        <v>41</v>
      </c>
      <c r="L13291" t="s">
        <v>42</v>
      </c>
      <c r="M13291" t="s">
        <v>25</v>
      </c>
      <c r="N13291" t="s">
        <v>44</v>
      </c>
      <c r="O13291" t="s">
        <v>27</v>
      </c>
      <c r="P13291" t="s">
        <v>45</v>
      </c>
      <c r="Q13291" t="s">
        <v>49</v>
      </c>
      <c r="R13291">
        <v>8</v>
      </c>
    </row>
    <row r="13292" spans="1:18">
      <c r="A13292">
        <v>45640903</v>
      </c>
      <c r="B13292">
        <v>1803</v>
      </c>
      <c r="C13292">
        <v>1405</v>
      </c>
      <c r="D13292" t="s">
        <v>112</v>
      </c>
      <c r="E13292" t="s">
        <v>113</v>
      </c>
      <c r="F13292">
        <v>2009</v>
      </c>
      <c r="G13292" t="s">
        <v>20</v>
      </c>
      <c r="H13292" t="s">
        <v>21</v>
      </c>
      <c r="I13292" t="s">
        <v>53</v>
      </c>
      <c r="J13292">
        <v>3</v>
      </c>
      <c r="K13292" t="s">
        <v>2934</v>
      </c>
      <c r="L13292" t="s">
        <v>24</v>
      </c>
      <c r="M13292" t="s">
        <v>25</v>
      </c>
      <c r="N13292" t="s">
        <v>26</v>
      </c>
      <c r="O13292" t="s">
        <v>27</v>
      </c>
      <c r="P13292" t="s">
        <v>28</v>
      </c>
      <c r="Q13292" t="s">
        <v>98</v>
      </c>
      <c r="R13292">
        <v>0</v>
      </c>
    </row>
    <row r="13293" spans="1:18">
      <c r="A13293">
        <v>45770001</v>
      </c>
      <c r="B13293">
        <v>22580</v>
      </c>
      <c r="C13293">
        <v>1017</v>
      </c>
      <c r="D13293" t="s">
        <v>66</v>
      </c>
      <c r="E13293" t="s">
        <v>155</v>
      </c>
      <c r="F13293">
        <v>2017</v>
      </c>
      <c r="G13293" t="s">
        <v>59</v>
      </c>
      <c r="H13293" t="s">
        <v>21</v>
      </c>
      <c r="I13293" t="s">
        <v>33</v>
      </c>
      <c r="J13293">
        <v>2</v>
      </c>
      <c r="K13293" t="s">
        <v>294</v>
      </c>
      <c r="L13293" t="s">
        <v>42</v>
      </c>
      <c r="M13293" t="s">
        <v>25</v>
      </c>
      <c r="N13293" t="s">
        <v>69</v>
      </c>
      <c r="O13293" t="s">
        <v>27</v>
      </c>
      <c r="P13293" t="s">
        <v>28</v>
      </c>
      <c r="Q13293" t="s">
        <v>36</v>
      </c>
      <c r="R13293">
        <v>12</v>
      </c>
    </row>
    <row r="13294" spans="1:18">
      <c r="A13294">
        <v>45796289</v>
      </c>
      <c r="B13294">
        <v>18817</v>
      </c>
      <c r="C13294">
        <v>779</v>
      </c>
      <c r="D13294" t="s">
        <v>46</v>
      </c>
      <c r="E13294" t="s">
        <v>171</v>
      </c>
      <c r="F13294">
        <v>2013</v>
      </c>
      <c r="G13294" t="s">
        <v>59</v>
      </c>
      <c r="H13294" t="s">
        <v>21</v>
      </c>
      <c r="I13294" t="s">
        <v>33</v>
      </c>
      <c r="J13294" s="1">
        <v>45048</v>
      </c>
      <c r="K13294" t="s">
        <v>7209</v>
      </c>
      <c r="L13294" t="s">
        <v>42</v>
      </c>
      <c r="M13294" t="s">
        <v>25</v>
      </c>
      <c r="N13294" t="s">
        <v>44</v>
      </c>
      <c r="O13294" t="s">
        <v>27</v>
      </c>
      <c r="P13294" t="s">
        <v>28</v>
      </c>
      <c r="Q13294" t="s">
        <v>36</v>
      </c>
      <c r="R13294">
        <v>0</v>
      </c>
    </row>
    <row r="13295" spans="1:18">
      <c r="A13295">
        <v>45762191</v>
      </c>
      <c r="B13295">
        <v>3763</v>
      </c>
      <c r="C13295" t="s">
        <v>37</v>
      </c>
      <c r="D13295" t="s">
        <v>55</v>
      </c>
      <c r="E13295" t="s">
        <v>2550</v>
      </c>
      <c r="F13295">
        <v>1995</v>
      </c>
      <c r="G13295" t="s">
        <v>20</v>
      </c>
      <c r="H13295" t="s">
        <v>32</v>
      </c>
      <c r="I13295" t="s">
        <v>33</v>
      </c>
      <c r="J13295">
        <v>3</v>
      </c>
      <c r="K13295" t="s">
        <v>176</v>
      </c>
      <c r="L13295" t="s">
        <v>24</v>
      </c>
      <c r="M13295" t="s">
        <v>25</v>
      </c>
      <c r="N13295" t="s">
        <v>26</v>
      </c>
      <c r="O13295" t="s">
        <v>27</v>
      </c>
      <c r="P13295" t="s">
        <v>45</v>
      </c>
      <c r="Q13295" t="s">
        <v>122</v>
      </c>
      <c r="R13295">
        <v>2</v>
      </c>
    </row>
    <row r="13296" spans="1:18">
      <c r="A13296">
        <v>45808840</v>
      </c>
      <c r="B13296">
        <v>20777</v>
      </c>
      <c r="C13296">
        <v>1185</v>
      </c>
      <c r="D13296" t="s">
        <v>46</v>
      </c>
      <c r="E13296" t="s">
        <v>47</v>
      </c>
      <c r="F13296">
        <v>2009</v>
      </c>
      <c r="G13296" t="s">
        <v>20</v>
      </c>
      <c r="H13296" t="s">
        <v>21</v>
      </c>
      <c r="I13296" t="s">
        <v>33</v>
      </c>
      <c r="J13296" s="1">
        <v>45048</v>
      </c>
      <c r="K13296" t="s">
        <v>7210</v>
      </c>
      <c r="L13296" t="s">
        <v>42</v>
      </c>
      <c r="M13296" t="s">
        <v>25</v>
      </c>
      <c r="N13296" t="s">
        <v>44</v>
      </c>
      <c r="O13296" t="s">
        <v>27</v>
      </c>
      <c r="P13296" t="s">
        <v>28</v>
      </c>
      <c r="Q13296" t="s">
        <v>36</v>
      </c>
      <c r="R13296">
        <v>4</v>
      </c>
    </row>
    <row r="13297" spans="1:18">
      <c r="A13297">
        <v>45798260</v>
      </c>
      <c r="B13297">
        <v>25299</v>
      </c>
      <c r="C13297">
        <v>730</v>
      </c>
      <c r="D13297" t="s">
        <v>51</v>
      </c>
      <c r="E13297" t="s">
        <v>86</v>
      </c>
      <c r="F13297">
        <v>2016</v>
      </c>
      <c r="G13297" t="s">
        <v>59</v>
      </c>
      <c r="H13297" t="s">
        <v>21</v>
      </c>
      <c r="I13297" t="s">
        <v>33</v>
      </c>
      <c r="J13297" s="1">
        <v>45078</v>
      </c>
      <c r="K13297" t="s">
        <v>3226</v>
      </c>
      <c r="L13297" t="s">
        <v>42</v>
      </c>
      <c r="M13297" t="s">
        <v>25</v>
      </c>
      <c r="N13297" t="s">
        <v>44</v>
      </c>
      <c r="O13297" t="s">
        <v>27</v>
      </c>
      <c r="P13297" t="s">
        <v>28</v>
      </c>
      <c r="Q13297" t="s">
        <v>49</v>
      </c>
      <c r="R13297">
        <v>4</v>
      </c>
    </row>
    <row r="13298" spans="1:18">
      <c r="A13298">
        <v>43226487</v>
      </c>
      <c r="B13298">
        <v>40</v>
      </c>
      <c r="C13298" t="s">
        <v>37</v>
      </c>
      <c r="D13298" t="s">
        <v>38</v>
      </c>
      <c r="E13298" t="s">
        <v>39</v>
      </c>
      <c r="F13298">
        <v>2007</v>
      </c>
      <c r="G13298" t="s">
        <v>40</v>
      </c>
      <c r="H13298" t="s">
        <v>32</v>
      </c>
      <c r="I13298" t="s">
        <v>33</v>
      </c>
      <c r="J13298" s="1">
        <v>44986</v>
      </c>
      <c r="K13298" t="s">
        <v>176</v>
      </c>
      <c r="L13298" t="s">
        <v>42</v>
      </c>
      <c r="M13298" t="s">
        <v>25</v>
      </c>
      <c r="N13298" t="s">
        <v>44</v>
      </c>
      <c r="O13298" t="s">
        <v>342</v>
      </c>
      <c r="P13298" t="s">
        <v>45</v>
      </c>
      <c r="Q13298" t="s">
        <v>49</v>
      </c>
      <c r="R13298">
        <v>0</v>
      </c>
    </row>
    <row r="13299" spans="1:18">
      <c r="A13299">
        <v>45803950</v>
      </c>
      <c r="B13299">
        <v>20237</v>
      </c>
      <c r="C13299">
        <v>642</v>
      </c>
      <c r="D13299" t="s">
        <v>51</v>
      </c>
      <c r="E13299" t="s">
        <v>180</v>
      </c>
      <c r="F13299">
        <v>2012</v>
      </c>
      <c r="G13299" t="s">
        <v>20</v>
      </c>
      <c r="H13299" t="s">
        <v>21</v>
      </c>
      <c r="I13299" t="s">
        <v>53</v>
      </c>
      <c r="J13299">
        <v>2</v>
      </c>
      <c r="K13299" t="s">
        <v>7211</v>
      </c>
      <c r="L13299" t="s">
        <v>42</v>
      </c>
      <c r="M13299" t="s">
        <v>25</v>
      </c>
      <c r="N13299" t="s">
        <v>44</v>
      </c>
      <c r="O13299" t="s">
        <v>27</v>
      </c>
      <c r="P13299" t="s">
        <v>28</v>
      </c>
      <c r="Q13299" t="s">
        <v>61</v>
      </c>
      <c r="R13299">
        <v>4</v>
      </c>
    </row>
    <row r="13300" spans="1:18">
      <c r="A13300">
        <v>44873520</v>
      </c>
      <c r="B13300">
        <v>13172</v>
      </c>
      <c r="C13300">
        <v>650</v>
      </c>
      <c r="D13300" t="s">
        <v>30</v>
      </c>
      <c r="E13300" t="s">
        <v>212</v>
      </c>
      <c r="F13300">
        <v>2016</v>
      </c>
      <c r="G13300" t="s">
        <v>59</v>
      </c>
      <c r="H13300" t="s">
        <v>32</v>
      </c>
      <c r="I13300" t="s">
        <v>33</v>
      </c>
      <c r="J13300" t="s">
        <v>132</v>
      </c>
      <c r="K13300" t="s">
        <v>283</v>
      </c>
      <c r="L13300" t="s">
        <v>42</v>
      </c>
      <c r="M13300" t="s">
        <v>25</v>
      </c>
      <c r="N13300" t="s">
        <v>44</v>
      </c>
      <c r="O13300" t="s">
        <v>27</v>
      </c>
      <c r="P13300" t="s">
        <v>28</v>
      </c>
      <c r="Q13300" t="s">
        <v>77</v>
      </c>
      <c r="R13300">
        <v>12</v>
      </c>
    </row>
    <row r="13301" spans="1:18">
      <c r="A13301">
        <v>45636994</v>
      </c>
      <c r="B13301">
        <v>2666</v>
      </c>
      <c r="C13301">
        <v>382</v>
      </c>
      <c r="D13301" t="s">
        <v>46</v>
      </c>
      <c r="E13301" t="s">
        <v>171</v>
      </c>
      <c r="F13301">
        <v>2015</v>
      </c>
      <c r="G13301" t="s">
        <v>59</v>
      </c>
      <c r="H13301" t="s">
        <v>21</v>
      </c>
      <c r="I13301" t="s">
        <v>22</v>
      </c>
      <c r="J13301">
        <v>2</v>
      </c>
      <c r="K13301" t="s">
        <v>1036</v>
      </c>
      <c r="L13301" t="s">
        <v>42</v>
      </c>
      <c r="M13301" t="s">
        <v>25</v>
      </c>
      <c r="N13301" t="s">
        <v>44</v>
      </c>
      <c r="O13301" t="s">
        <v>27</v>
      </c>
      <c r="P13301" t="s">
        <v>28</v>
      </c>
      <c r="Q13301" t="s">
        <v>98</v>
      </c>
      <c r="R13301">
        <v>0</v>
      </c>
    </row>
    <row r="13302" spans="1:18">
      <c r="A13302">
        <v>45648461</v>
      </c>
      <c r="B13302">
        <v>1019</v>
      </c>
      <c r="C13302">
        <v>1104</v>
      </c>
      <c r="D13302" t="s">
        <v>112</v>
      </c>
      <c r="E13302" t="s">
        <v>113</v>
      </c>
      <c r="F13302">
        <v>2015</v>
      </c>
      <c r="G13302" t="s">
        <v>20</v>
      </c>
      <c r="H13302" t="s">
        <v>21</v>
      </c>
      <c r="I13302" t="s">
        <v>53</v>
      </c>
      <c r="J13302">
        <v>3</v>
      </c>
      <c r="K13302" t="s">
        <v>4788</v>
      </c>
      <c r="L13302" t="s">
        <v>24</v>
      </c>
      <c r="M13302" t="s">
        <v>25</v>
      </c>
      <c r="N13302" t="s">
        <v>26</v>
      </c>
      <c r="O13302" t="s">
        <v>27</v>
      </c>
      <c r="P13302" t="s">
        <v>28</v>
      </c>
      <c r="Q13302" t="s">
        <v>36</v>
      </c>
      <c r="R13302">
        <v>0</v>
      </c>
    </row>
    <row r="13303" spans="1:18">
      <c r="A13303">
        <v>45800416</v>
      </c>
      <c r="B13303">
        <v>7213</v>
      </c>
      <c r="C13303" t="s">
        <v>37</v>
      </c>
      <c r="D13303" t="s">
        <v>165</v>
      </c>
      <c r="E13303" t="s">
        <v>867</v>
      </c>
      <c r="F13303">
        <v>2005</v>
      </c>
      <c r="G13303" t="s">
        <v>40</v>
      </c>
      <c r="H13303" t="s">
        <v>32</v>
      </c>
      <c r="I13303" t="s">
        <v>33</v>
      </c>
      <c r="J13303" s="1">
        <v>45017</v>
      </c>
      <c r="K13303" t="s">
        <v>1077</v>
      </c>
      <c r="L13303" t="s">
        <v>42</v>
      </c>
      <c r="M13303" t="s">
        <v>25</v>
      </c>
      <c r="N13303" t="s">
        <v>44</v>
      </c>
      <c r="O13303" t="s">
        <v>27</v>
      </c>
      <c r="P13303" t="s">
        <v>45</v>
      </c>
      <c r="Q13303" t="s">
        <v>281</v>
      </c>
      <c r="R13303">
        <v>4</v>
      </c>
    </row>
    <row r="13304" spans="1:18">
      <c r="A13304">
        <v>45787321</v>
      </c>
      <c r="B13304">
        <v>7840</v>
      </c>
      <c r="C13304" t="s">
        <v>37</v>
      </c>
      <c r="D13304" t="s">
        <v>78</v>
      </c>
      <c r="E13304" t="s">
        <v>486</v>
      </c>
      <c r="F13304">
        <v>2001</v>
      </c>
      <c r="G13304" t="s">
        <v>175</v>
      </c>
      <c r="H13304" t="s">
        <v>32</v>
      </c>
      <c r="I13304" t="s">
        <v>33</v>
      </c>
      <c r="J13304" s="1">
        <v>44959</v>
      </c>
      <c r="K13304" t="s">
        <v>849</v>
      </c>
      <c r="L13304" t="s">
        <v>42</v>
      </c>
      <c r="M13304" t="s">
        <v>75</v>
      </c>
      <c r="N13304" t="s">
        <v>44</v>
      </c>
      <c r="O13304" t="s">
        <v>27</v>
      </c>
      <c r="P13304" t="s">
        <v>45</v>
      </c>
      <c r="Q13304" t="s">
        <v>49</v>
      </c>
      <c r="R13304">
        <v>2</v>
      </c>
    </row>
    <row r="13305" spans="1:18">
      <c r="A13305">
        <v>45794537</v>
      </c>
      <c r="B13305">
        <v>21953</v>
      </c>
      <c r="C13305" t="s">
        <v>37</v>
      </c>
      <c r="D13305" t="s">
        <v>112</v>
      </c>
      <c r="E13305">
        <v>530</v>
      </c>
      <c r="F13305">
        <v>2004</v>
      </c>
      <c r="G13305" t="s">
        <v>59</v>
      </c>
      <c r="H13305" t="s">
        <v>21</v>
      </c>
      <c r="I13305" t="s">
        <v>33</v>
      </c>
      <c r="J13305">
        <v>3</v>
      </c>
      <c r="K13305" t="s">
        <v>73</v>
      </c>
      <c r="L13305" t="s">
        <v>24</v>
      </c>
      <c r="M13305" t="s">
        <v>35</v>
      </c>
      <c r="N13305" t="s">
        <v>69</v>
      </c>
      <c r="O13305" t="s">
        <v>27</v>
      </c>
      <c r="P13305" t="s">
        <v>28</v>
      </c>
      <c r="Q13305" t="s">
        <v>36</v>
      </c>
      <c r="R13305">
        <v>10</v>
      </c>
    </row>
    <row r="13306" spans="1:18">
      <c r="A13306">
        <v>45568760</v>
      </c>
      <c r="B13306">
        <v>6899</v>
      </c>
      <c r="C13306">
        <v>874</v>
      </c>
      <c r="D13306" t="s">
        <v>130</v>
      </c>
      <c r="E13306" t="s">
        <v>2102</v>
      </c>
      <c r="F13306">
        <v>2013</v>
      </c>
      <c r="G13306" t="s">
        <v>40</v>
      </c>
      <c r="H13306" t="s">
        <v>32</v>
      </c>
      <c r="I13306" t="s">
        <v>33</v>
      </c>
      <c r="J13306">
        <v>1</v>
      </c>
      <c r="K13306" t="s">
        <v>6973</v>
      </c>
      <c r="L13306" t="s">
        <v>42</v>
      </c>
      <c r="M13306" t="s">
        <v>35</v>
      </c>
      <c r="N13306" t="s">
        <v>44</v>
      </c>
      <c r="O13306" t="s">
        <v>76</v>
      </c>
      <c r="P13306" t="s">
        <v>45</v>
      </c>
      <c r="Q13306" t="s">
        <v>122</v>
      </c>
      <c r="R13306">
        <v>8</v>
      </c>
    </row>
    <row r="13307" spans="1:18">
      <c r="A13307">
        <v>45765633</v>
      </c>
      <c r="B13307">
        <v>15053</v>
      </c>
      <c r="C13307" t="s">
        <v>37</v>
      </c>
      <c r="D13307" t="s">
        <v>66</v>
      </c>
      <c r="E13307">
        <v>230</v>
      </c>
      <c r="F13307">
        <v>2006</v>
      </c>
      <c r="G13307" t="s">
        <v>59</v>
      </c>
      <c r="H13307" t="s">
        <v>21</v>
      </c>
      <c r="I13307" t="s">
        <v>33</v>
      </c>
      <c r="J13307" s="1">
        <v>45048</v>
      </c>
      <c r="K13307" t="s">
        <v>518</v>
      </c>
      <c r="L13307" t="s">
        <v>24</v>
      </c>
      <c r="M13307" t="s">
        <v>35</v>
      </c>
      <c r="N13307" t="s">
        <v>69</v>
      </c>
      <c r="O13307" t="s">
        <v>27</v>
      </c>
      <c r="P13307" t="s">
        <v>28</v>
      </c>
      <c r="Q13307" t="s">
        <v>36</v>
      </c>
      <c r="R13307">
        <v>8</v>
      </c>
    </row>
    <row r="13308" spans="1:18">
      <c r="A13308">
        <v>45803195</v>
      </c>
      <c r="B13308">
        <v>15681</v>
      </c>
      <c r="C13308">
        <v>891</v>
      </c>
      <c r="D13308" t="s">
        <v>51</v>
      </c>
      <c r="E13308" t="s">
        <v>58</v>
      </c>
      <c r="F13308">
        <v>2016</v>
      </c>
      <c r="G13308" t="s">
        <v>59</v>
      </c>
      <c r="H13308" t="s">
        <v>21</v>
      </c>
      <c r="I13308" t="s">
        <v>182</v>
      </c>
      <c r="J13308">
        <v>2</v>
      </c>
      <c r="K13308" t="s">
        <v>7212</v>
      </c>
      <c r="L13308" t="s">
        <v>42</v>
      </c>
      <c r="M13308" t="s">
        <v>25</v>
      </c>
      <c r="N13308" t="s">
        <v>44</v>
      </c>
      <c r="O13308" t="s">
        <v>27</v>
      </c>
      <c r="P13308" t="s">
        <v>28</v>
      </c>
      <c r="Q13308" t="s">
        <v>29</v>
      </c>
      <c r="R13308">
        <v>4</v>
      </c>
    </row>
    <row r="13309" spans="1:18">
      <c r="A13309">
        <v>45761358</v>
      </c>
      <c r="B13309">
        <v>282</v>
      </c>
      <c r="C13309">
        <v>2455</v>
      </c>
      <c r="D13309" t="s">
        <v>18</v>
      </c>
      <c r="E13309" t="s">
        <v>102</v>
      </c>
      <c r="F13309">
        <v>2008</v>
      </c>
      <c r="G13309" t="s">
        <v>20</v>
      </c>
      <c r="H13309" t="s">
        <v>21</v>
      </c>
      <c r="I13309" t="s">
        <v>33</v>
      </c>
      <c r="J13309" s="1">
        <v>45111</v>
      </c>
      <c r="K13309" t="s">
        <v>704</v>
      </c>
      <c r="L13309" t="s">
        <v>74</v>
      </c>
      <c r="M13309" t="s">
        <v>25</v>
      </c>
      <c r="N13309" t="s">
        <v>26</v>
      </c>
      <c r="O13309" t="s">
        <v>27</v>
      </c>
      <c r="P13309" t="s">
        <v>28</v>
      </c>
      <c r="Q13309" t="s">
        <v>36</v>
      </c>
      <c r="R13309">
        <v>0</v>
      </c>
    </row>
    <row r="13310" spans="1:18">
      <c r="A13310">
        <v>45789351</v>
      </c>
      <c r="B13310">
        <v>11604</v>
      </c>
      <c r="C13310">
        <v>1678</v>
      </c>
      <c r="D13310" t="s">
        <v>46</v>
      </c>
      <c r="E13310" t="s">
        <v>70</v>
      </c>
      <c r="F13310">
        <v>2002</v>
      </c>
      <c r="G13310" t="s">
        <v>71</v>
      </c>
      <c r="H13310" t="s">
        <v>32</v>
      </c>
      <c r="I13310" t="s">
        <v>53</v>
      </c>
      <c r="J13310" t="s">
        <v>96</v>
      </c>
      <c r="K13310" t="s">
        <v>804</v>
      </c>
      <c r="L13310" t="s">
        <v>42</v>
      </c>
      <c r="M13310" t="s">
        <v>75</v>
      </c>
      <c r="N13310" t="s">
        <v>44</v>
      </c>
      <c r="O13310" t="s">
        <v>27</v>
      </c>
      <c r="P13310" t="s">
        <v>28</v>
      </c>
      <c r="Q13310" t="s">
        <v>29</v>
      </c>
      <c r="R13310">
        <v>1</v>
      </c>
    </row>
    <row r="13311" spans="1:18">
      <c r="A13311">
        <v>45765107</v>
      </c>
      <c r="B13311">
        <v>13799</v>
      </c>
      <c r="C13311">
        <v>394</v>
      </c>
      <c r="D13311" t="s">
        <v>55</v>
      </c>
      <c r="E13311" t="s">
        <v>62</v>
      </c>
      <c r="F13311">
        <v>2014</v>
      </c>
      <c r="G13311" t="s">
        <v>59</v>
      </c>
      <c r="H13311" t="s">
        <v>32</v>
      </c>
      <c r="I13311" t="s">
        <v>22</v>
      </c>
      <c r="J13311" s="1">
        <v>45048</v>
      </c>
      <c r="K13311" t="s">
        <v>7213</v>
      </c>
      <c r="L13311" t="s">
        <v>42</v>
      </c>
      <c r="M13311" t="s">
        <v>25</v>
      </c>
      <c r="N13311" t="s">
        <v>44</v>
      </c>
      <c r="O13311" t="s">
        <v>27</v>
      </c>
      <c r="P13311" t="s">
        <v>28</v>
      </c>
      <c r="Q13311" t="s">
        <v>49</v>
      </c>
      <c r="R13311">
        <v>0</v>
      </c>
    </row>
    <row r="13312" spans="1:18">
      <c r="A13312">
        <v>44708655</v>
      </c>
      <c r="B13312">
        <v>15367</v>
      </c>
      <c r="C13312" t="s">
        <v>37</v>
      </c>
      <c r="D13312" t="s">
        <v>78</v>
      </c>
      <c r="E13312" t="s">
        <v>7214</v>
      </c>
      <c r="F13312">
        <v>2008</v>
      </c>
      <c r="G13312" t="s">
        <v>40</v>
      </c>
      <c r="H13312" t="s">
        <v>21</v>
      </c>
      <c r="I13312" t="s">
        <v>53</v>
      </c>
      <c r="J13312" t="s">
        <v>755</v>
      </c>
      <c r="K13312" t="s">
        <v>1730</v>
      </c>
      <c r="L13312" t="s">
        <v>42</v>
      </c>
      <c r="M13312" t="s">
        <v>75</v>
      </c>
      <c r="N13312" t="s">
        <v>44</v>
      </c>
      <c r="O13312" t="s">
        <v>76</v>
      </c>
      <c r="P13312" t="s">
        <v>28</v>
      </c>
      <c r="Q13312" t="s">
        <v>140</v>
      </c>
      <c r="R13312">
        <v>8</v>
      </c>
    </row>
    <row r="13313" spans="1:18">
      <c r="A13313">
        <v>45767334</v>
      </c>
      <c r="B13313">
        <v>3763</v>
      </c>
      <c r="C13313">
        <v>259</v>
      </c>
      <c r="D13313" t="s">
        <v>30</v>
      </c>
      <c r="E13313" t="s">
        <v>296</v>
      </c>
      <c r="F13313">
        <v>2014</v>
      </c>
      <c r="G13313" t="s">
        <v>40</v>
      </c>
      <c r="H13313" t="s">
        <v>21</v>
      </c>
      <c r="I13313" t="s">
        <v>22</v>
      </c>
      <c r="J13313" s="1">
        <v>45017</v>
      </c>
      <c r="K13313" t="s">
        <v>3344</v>
      </c>
      <c r="L13313" t="s">
        <v>42</v>
      </c>
      <c r="M13313" t="s">
        <v>25</v>
      </c>
      <c r="N13313" t="s">
        <v>44</v>
      </c>
      <c r="O13313" t="s">
        <v>27</v>
      </c>
      <c r="P13313" t="s">
        <v>28</v>
      </c>
      <c r="Q13313" t="s">
        <v>36</v>
      </c>
      <c r="R13313">
        <v>0</v>
      </c>
    </row>
    <row r="13314" spans="1:18">
      <c r="A13314">
        <v>45809362</v>
      </c>
      <c r="B13314">
        <v>33798</v>
      </c>
      <c r="C13314">
        <v>784</v>
      </c>
      <c r="D13314" t="s">
        <v>38</v>
      </c>
      <c r="E13314" t="s">
        <v>39</v>
      </c>
      <c r="F13314">
        <v>2017</v>
      </c>
      <c r="G13314" t="s">
        <v>40</v>
      </c>
      <c r="H13314" t="s">
        <v>21</v>
      </c>
      <c r="I13314" t="s">
        <v>33</v>
      </c>
      <c r="J13314" s="1">
        <v>45047</v>
      </c>
      <c r="K13314" t="s">
        <v>198</v>
      </c>
      <c r="L13314" t="s">
        <v>42</v>
      </c>
      <c r="M13314" t="s">
        <v>25</v>
      </c>
      <c r="N13314" t="s">
        <v>44</v>
      </c>
      <c r="O13314" t="s">
        <v>27</v>
      </c>
      <c r="P13314" t="s">
        <v>28</v>
      </c>
      <c r="Q13314" t="s">
        <v>36</v>
      </c>
      <c r="R13314">
        <v>4</v>
      </c>
    </row>
    <row r="13315" spans="1:18">
      <c r="A13315">
        <v>45757154</v>
      </c>
      <c r="B13315">
        <v>188</v>
      </c>
      <c r="C13315">
        <v>382</v>
      </c>
      <c r="D13315" t="s">
        <v>30</v>
      </c>
      <c r="E13315" t="s">
        <v>296</v>
      </c>
      <c r="F13315">
        <v>2017</v>
      </c>
      <c r="G13315" t="s">
        <v>40</v>
      </c>
      <c r="H13315" t="s">
        <v>21</v>
      </c>
      <c r="I13315" t="s">
        <v>22</v>
      </c>
      <c r="J13315" s="1">
        <v>45047</v>
      </c>
      <c r="K13315" t="s">
        <v>2578</v>
      </c>
      <c r="L13315" t="s">
        <v>42</v>
      </c>
      <c r="M13315" t="s">
        <v>25</v>
      </c>
      <c r="N13315" t="s">
        <v>44</v>
      </c>
      <c r="O13315" t="s">
        <v>27</v>
      </c>
      <c r="P13315" t="s">
        <v>28</v>
      </c>
      <c r="Q13315" t="s">
        <v>61</v>
      </c>
      <c r="R13315">
        <v>0</v>
      </c>
    </row>
    <row r="13316" spans="1:18">
      <c r="A13316">
        <v>45744792</v>
      </c>
      <c r="B13316">
        <v>5968</v>
      </c>
      <c r="C13316">
        <v>790</v>
      </c>
      <c r="D13316" t="s">
        <v>222</v>
      </c>
      <c r="E13316" t="s">
        <v>223</v>
      </c>
      <c r="F13316">
        <v>2009</v>
      </c>
      <c r="G13316" t="s">
        <v>59</v>
      </c>
      <c r="H13316" t="s">
        <v>21</v>
      </c>
      <c r="I13316" t="s">
        <v>33</v>
      </c>
      <c r="J13316" s="1">
        <v>45078</v>
      </c>
      <c r="K13316" t="s">
        <v>7215</v>
      </c>
      <c r="L13316" t="s">
        <v>42</v>
      </c>
      <c r="M13316" t="s">
        <v>25</v>
      </c>
      <c r="N13316" t="s">
        <v>44</v>
      </c>
      <c r="O13316" t="s">
        <v>27</v>
      </c>
      <c r="P13316" t="s">
        <v>28</v>
      </c>
      <c r="Q13316" t="s">
        <v>29</v>
      </c>
      <c r="R13316">
        <v>4</v>
      </c>
    </row>
    <row r="13317" spans="1:18">
      <c r="A13317">
        <v>45813910</v>
      </c>
      <c r="B13317">
        <v>392</v>
      </c>
      <c r="C13317">
        <v>639</v>
      </c>
      <c r="D13317" t="s">
        <v>66</v>
      </c>
      <c r="E13317" t="s">
        <v>1277</v>
      </c>
      <c r="F13317">
        <v>2014</v>
      </c>
      <c r="G13317" t="s">
        <v>59</v>
      </c>
      <c r="H13317" t="s">
        <v>21</v>
      </c>
      <c r="I13317" t="s">
        <v>33</v>
      </c>
      <c r="J13317">
        <v>2</v>
      </c>
      <c r="K13317" t="s">
        <v>7216</v>
      </c>
      <c r="L13317" t="s">
        <v>42</v>
      </c>
      <c r="M13317" t="s">
        <v>25</v>
      </c>
      <c r="N13317" t="s">
        <v>44</v>
      </c>
      <c r="O13317" t="s">
        <v>27</v>
      </c>
      <c r="P13317" t="s">
        <v>28</v>
      </c>
      <c r="Q13317" t="s">
        <v>122</v>
      </c>
      <c r="R13317">
        <v>12</v>
      </c>
    </row>
    <row r="13318" spans="1:18">
      <c r="A13318">
        <v>45369144</v>
      </c>
      <c r="B13318">
        <v>9408</v>
      </c>
      <c r="C13318">
        <v>530</v>
      </c>
      <c r="D13318" t="s">
        <v>51</v>
      </c>
      <c r="E13318" t="s">
        <v>964</v>
      </c>
      <c r="F13318">
        <v>2013</v>
      </c>
      <c r="G13318" t="s">
        <v>59</v>
      </c>
      <c r="H13318" t="s">
        <v>32</v>
      </c>
      <c r="I13318" t="s">
        <v>33</v>
      </c>
      <c r="J13318" s="1">
        <v>45078</v>
      </c>
      <c r="K13318" t="s">
        <v>552</v>
      </c>
      <c r="L13318" t="s">
        <v>42</v>
      </c>
      <c r="M13318" t="s">
        <v>25</v>
      </c>
      <c r="N13318" t="s">
        <v>44</v>
      </c>
      <c r="O13318" t="s">
        <v>27</v>
      </c>
      <c r="P13318" t="s">
        <v>28</v>
      </c>
      <c r="Q13318" t="s">
        <v>49</v>
      </c>
      <c r="R13318">
        <v>4</v>
      </c>
    </row>
    <row r="13319" spans="1:18">
      <c r="A13319">
        <v>45781315</v>
      </c>
      <c r="B13319">
        <v>7840</v>
      </c>
      <c r="C13319">
        <v>742</v>
      </c>
      <c r="D13319" t="s">
        <v>38</v>
      </c>
      <c r="E13319" t="s">
        <v>146</v>
      </c>
      <c r="F13319">
        <v>2008</v>
      </c>
      <c r="G13319" t="s">
        <v>59</v>
      </c>
      <c r="H13319" t="s">
        <v>32</v>
      </c>
      <c r="I13319" t="s">
        <v>22</v>
      </c>
      <c r="J13319" s="1">
        <v>44986</v>
      </c>
      <c r="K13319" t="s">
        <v>894</v>
      </c>
      <c r="L13319" t="s">
        <v>42</v>
      </c>
      <c r="M13319" t="s">
        <v>25</v>
      </c>
      <c r="N13319" t="s">
        <v>44</v>
      </c>
      <c r="O13319" t="s">
        <v>27</v>
      </c>
      <c r="P13319" t="s">
        <v>28</v>
      </c>
      <c r="Q13319" t="s">
        <v>29</v>
      </c>
      <c r="R13319">
        <v>8</v>
      </c>
    </row>
    <row r="13320" spans="1:18">
      <c r="A13320">
        <v>45792994</v>
      </c>
      <c r="B13320">
        <v>7213</v>
      </c>
      <c r="C13320">
        <v>961</v>
      </c>
      <c r="D13320" t="s">
        <v>30</v>
      </c>
      <c r="E13320" t="s">
        <v>212</v>
      </c>
      <c r="F13320">
        <v>2009</v>
      </c>
      <c r="G13320" t="s">
        <v>59</v>
      </c>
      <c r="H13320" t="s">
        <v>21</v>
      </c>
      <c r="I13320" t="s">
        <v>53</v>
      </c>
      <c r="J13320">
        <v>2</v>
      </c>
      <c r="K13320" t="s">
        <v>7217</v>
      </c>
      <c r="L13320" t="s">
        <v>42</v>
      </c>
      <c r="M13320" t="s">
        <v>25</v>
      </c>
      <c r="N13320" t="s">
        <v>44</v>
      </c>
      <c r="O13320" t="s">
        <v>27</v>
      </c>
      <c r="P13320" t="s">
        <v>28</v>
      </c>
      <c r="Q13320" t="s">
        <v>36</v>
      </c>
      <c r="R13320">
        <v>4</v>
      </c>
    </row>
    <row r="13321" spans="1:18">
      <c r="A13321">
        <v>45815350</v>
      </c>
      <c r="B13321">
        <v>784</v>
      </c>
      <c r="C13321">
        <v>765</v>
      </c>
      <c r="D13321" t="s">
        <v>18</v>
      </c>
      <c r="E13321" t="s">
        <v>647</v>
      </c>
      <c r="F13321">
        <v>2015</v>
      </c>
      <c r="G13321" t="s">
        <v>20</v>
      </c>
      <c r="H13321" t="s">
        <v>21</v>
      </c>
      <c r="I13321" t="s">
        <v>33</v>
      </c>
      <c r="J13321">
        <v>2</v>
      </c>
      <c r="K13321" t="s">
        <v>863</v>
      </c>
      <c r="L13321" t="s">
        <v>42</v>
      </c>
      <c r="M13321" t="s">
        <v>25</v>
      </c>
      <c r="N13321" t="s">
        <v>26</v>
      </c>
      <c r="O13321" t="s">
        <v>27</v>
      </c>
      <c r="P13321" t="s">
        <v>28</v>
      </c>
      <c r="Q13321" t="s">
        <v>61</v>
      </c>
      <c r="R13321">
        <v>12</v>
      </c>
    </row>
    <row r="13322" spans="1:18">
      <c r="A13322">
        <v>45769795</v>
      </c>
      <c r="B13322">
        <v>54568</v>
      </c>
      <c r="C13322">
        <v>1363</v>
      </c>
      <c r="D13322" t="s">
        <v>18</v>
      </c>
      <c r="E13322" t="s">
        <v>238</v>
      </c>
      <c r="F13322">
        <v>2012</v>
      </c>
      <c r="G13322" t="s">
        <v>20</v>
      </c>
      <c r="H13322" t="s">
        <v>21</v>
      </c>
      <c r="I13322" t="s">
        <v>33</v>
      </c>
      <c r="J13322" s="1">
        <v>45081</v>
      </c>
      <c r="K13322" t="s">
        <v>1005</v>
      </c>
      <c r="L13322" t="s">
        <v>74</v>
      </c>
      <c r="M13322" t="s">
        <v>25</v>
      </c>
      <c r="N13322" t="s">
        <v>26</v>
      </c>
      <c r="O13322" t="s">
        <v>27</v>
      </c>
      <c r="P13322" t="s">
        <v>28</v>
      </c>
      <c r="Q13322" t="s">
        <v>36</v>
      </c>
      <c r="R13322">
        <v>0</v>
      </c>
    </row>
    <row r="13323" spans="1:18">
      <c r="A13323">
        <v>45437488</v>
      </c>
      <c r="B13323">
        <v>15053</v>
      </c>
      <c r="C13323" t="s">
        <v>37</v>
      </c>
      <c r="D13323" t="s">
        <v>38</v>
      </c>
      <c r="E13323" t="s">
        <v>549</v>
      </c>
      <c r="F13323">
        <v>2011</v>
      </c>
      <c r="G13323" t="s">
        <v>40</v>
      </c>
      <c r="H13323" t="s">
        <v>32</v>
      </c>
      <c r="I13323" t="s">
        <v>22</v>
      </c>
      <c r="J13323" s="1">
        <v>44986</v>
      </c>
      <c r="K13323" t="s">
        <v>407</v>
      </c>
      <c r="L13323" t="s">
        <v>42</v>
      </c>
      <c r="M13323" t="s">
        <v>25</v>
      </c>
      <c r="N13323" t="s">
        <v>44</v>
      </c>
      <c r="O13323" t="s">
        <v>27</v>
      </c>
      <c r="P13323" t="s">
        <v>28</v>
      </c>
      <c r="Q13323" t="s">
        <v>29</v>
      </c>
      <c r="R13323">
        <v>5</v>
      </c>
    </row>
    <row r="13324" spans="1:18">
      <c r="A13324">
        <v>45664397</v>
      </c>
      <c r="B13324">
        <v>7213</v>
      </c>
      <c r="C13324">
        <v>919</v>
      </c>
      <c r="D13324" t="s">
        <v>112</v>
      </c>
      <c r="E13324" t="s">
        <v>113</v>
      </c>
      <c r="F13324">
        <v>2012</v>
      </c>
      <c r="G13324" t="s">
        <v>20</v>
      </c>
      <c r="H13324" t="s">
        <v>21</v>
      </c>
      <c r="I13324" t="s">
        <v>53</v>
      </c>
      <c r="J13324">
        <v>3</v>
      </c>
      <c r="K13324" t="s">
        <v>7218</v>
      </c>
      <c r="L13324" t="s">
        <v>24</v>
      </c>
      <c r="M13324" t="s">
        <v>25</v>
      </c>
      <c r="N13324" t="s">
        <v>26</v>
      </c>
      <c r="O13324" t="s">
        <v>27</v>
      </c>
      <c r="P13324" t="s">
        <v>28</v>
      </c>
      <c r="Q13324" t="s">
        <v>49</v>
      </c>
      <c r="R13324">
        <v>0</v>
      </c>
    </row>
    <row r="13325" spans="1:18">
      <c r="A13325">
        <v>45794076</v>
      </c>
      <c r="B13325">
        <v>3763</v>
      </c>
      <c r="C13325" t="s">
        <v>37</v>
      </c>
      <c r="D13325" t="s">
        <v>272</v>
      </c>
      <c r="E13325">
        <v>323</v>
      </c>
      <c r="F13325">
        <v>1997</v>
      </c>
      <c r="G13325" t="s">
        <v>59</v>
      </c>
      <c r="H13325" t="s">
        <v>32</v>
      </c>
      <c r="I13325" t="s">
        <v>33</v>
      </c>
      <c r="J13325" s="1">
        <v>45047</v>
      </c>
      <c r="K13325" t="s">
        <v>279</v>
      </c>
      <c r="L13325" t="s">
        <v>42</v>
      </c>
      <c r="M13325" t="s">
        <v>75</v>
      </c>
      <c r="N13325" t="s">
        <v>44</v>
      </c>
      <c r="O13325" t="s">
        <v>27</v>
      </c>
      <c r="P13325" t="s">
        <v>28</v>
      </c>
      <c r="Q13325" t="s">
        <v>77</v>
      </c>
      <c r="R13325">
        <v>4</v>
      </c>
    </row>
    <row r="13326" spans="1:18">
      <c r="A13326">
        <v>45651246</v>
      </c>
      <c r="B13326">
        <v>63663</v>
      </c>
      <c r="C13326">
        <v>1575</v>
      </c>
      <c r="D13326" t="s">
        <v>66</v>
      </c>
      <c r="E13326" t="s">
        <v>527</v>
      </c>
      <c r="F13326">
        <v>2018</v>
      </c>
      <c r="G13326" t="s">
        <v>20</v>
      </c>
      <c r="H13326" t="s">
        <v>21</v>
      </c>
      <c r="I13326" t="s">
        <v>33</v>
      </c>
      <c r="J13326">
        <v>3</v>
      </c>
      <c r="K13326" t="s">
        <v>7219</v>
      </c>
      <c r="L13326" t="s">
        <v>24</v>
      </c>
      <c r="M13326" t="s">
        <v>25</v>
      </c>
      <c r="N13326" t="s">
        <v>26</v>
      </c>
      <c r="O13326" t="s">
        <v>27</v>
      </c>
      <c r="P13326" t="s">
        <v>28</v>
      </c>
      <c r="Q13326" t="s">
        <v>49</v>
      </c>
      <c r="R13326">
        <v>12</v>
      </c>
    </row>
    <row r="13327" spans="1:18">
      <c r="A13327">
        <v>43432352</v>
      </c>
      <c r="B13327">
        <v>54000</v>
      </c>
      <c r="C13327" t="s">
        <v>37</v>
      </c>
      <c r="D13327" t="s">
        <v>7220</v>
      </c>
      <c r="E13327" t="s">
        <v>7221</v>
      </c>
      <c r="F13327">
        <v>2007</v>
      </c>
      <c r="G13327" t="s">
        <v>161</v>
      </c>
      <c r="H13327" t="s">
        <v>21</v>
      </c>
      <c r="I13327" t="s">
        <v>33</v>
      </c>
      <c r="J13327" s="1">
        <v>44989</v>
      </c>
      <c r="K13327" t="s">
        <v>849</v>
      </c>
      <c r="L13327" t="s">
        <v>74</v>
      </c>
      <c r="M13327" t="s">
        <v>35</v>
      </c>
      <c r="N13327" t="s">
        <v>69</v>
      </c>
      <c r="O13327" t="s">
        <v>76</v>
      </c>
      <c r="P13327" t="s">
        <v>28</v>
      </c>
      <c r="Q13327" t="s">
        <v>36</v>
      </c>
      <c r="R13327">
        <v>8</v>
      </c>
    </row>
    <row r="13328" spans="1:18">
      <c r="A13328">
        <v>45802838</v>
      </c>
      <c r="B13328">
        <v>23138</v>
      </c>
      <c r="C13328">
        <v>836</v>
      </c>
      <c r="D13328" t="s">
        <v>51</v>
      </c>
      <c r="E13328" t="s">
        <v>52</v>
      </c>
      <c r="F13328">
        <v>2010</v>
      </c>
      <c r="G13328" t="s">
        <v>20</v>
      </c>
      <c r="H13328" t="s">
        <v>21</v>
      </c>
      <c r="I13328" t="s">
        <v>53</v>
      </c>
      <c r="J13328">
        <v>2</v>
      </c>
      <c r="K13328" t="s">
        <v>1549</v>
      </c>
      <c r="L13328" t="s">
        <v>42</v>
      </c>
      <c r="M13328" t="s">
        <v>25</v>
      </c>
      <c r="N13328" t="s">
        <v>44</v>
      </c>
      <c r="O13328" t="s">
        <v>27</v>
      </c>
      <c r="P13328" t="s">
        <v>28</v>
      </c>
      <c r="Q13328" t="s">
        <v>36</v>
      </c>
      <c r="R13328">
        <v>4</v>
      </c>
    </row>
    <row r="13329" spans="1:18">
      <c r="A13329">
        <v>45656579</v>
      </c>
      <c r="B13329">
        <v>470</v>
      </c>
      <c r="C13329">
        <v>586</v>
      </c>
      <c r="D13329" t="s">
        <v>55</v>
      </c>
      <c r="E13329" t="s">
        <v>56</v>
      </c>
      <c r="F13329">
        <v>2012</v>
      </c>
      <c r="G13329" t="s">
        <v>40</v>
      </c>
      <c r="H13329" t="s">
        <v>21</v>
      </c>
      <c r="I13329" t="s">
        <v>22</v>
      </c>
      <c r="J13329" s="1">
        <v>45139</v>
      </c>
      <c r="K13329" t="s">
        <v>1551</v>
      </c>
      <c r="L13329" t="s">
        <v>42</v>
      </c>
      <c r="M13329" t="s">
        <v>25</v>
      </c>
      <c r="N13329" t="s">
        <v>44</v>
      </c>
      <c r="O13329" t="s">
        <v>27</v>
      </c>
      <c r="P13329" t="s">
        <v>28</v>
      </c>
      <c r="Q13329" t="s">
        <v>49</v>
      </c>
      <c r="R13329">
        <v>12</v>
      </c>
    </row>
    <row r="13330" spans="1:18">
      <c r="A13330">
        <v>44956069</v>
      </c>
      <c r="B13330">
        <v>193184</v>
      </c>
      <c r="C13330" t="s">
        <v>37</v>
      </c>
      <c r="D13330" t="s">
        <v>66</v>
      </c>
      <c r="E13330" t="s">
        <v>7222</v>
      </c>
      <c r="F13330">
        <v>2018</v>
      </c>
      <c r="G13330" t="s">
        <v>20</v>
      </c>
      <c r="H13330" t="s">
        <v>21</v>
      </c>
      <c r="I13330" t="s">
        <v>33</v>
      </c>
      <c r="J13330" t="s">
        <v>117</v>
      </c>
      <c r="K13330" t="s">
        <v>692</v>
      </c>
      <c r="L13330" t="s">
        <v>24</v>
      </c>
      <c r="M13330" t="s">
        <v>25</v>
      </c>
      <c r="N13330" t="s">
        <v>26</v>
      </c>
      <c r="O13330" t="s">
        <v>27</v>
      </c>
      <c r="P13330" t="s">
        <v>28</v>
      </c>
      <c r="Q13330" t="s">
        <v>29</v>
      </c>
      <c r="R13330">
        <v>12</v>
      </c>
    </row>
    <row r="13331" spans="1:18">
      <c r="A13331">
        <v>45795596</v>
      </c>
      <c r="B13331">
        <v>11604</v>
      </c>
      <c r="C13331">
        <v>843</v>
      </c>
      <c r="D13331" t="s">
        <v>55</v>
      </c>
      <c r="E13331" t="s">
        <v>56</v>
      </c>
      <c r="F13331">
        <v>2008</v>
      </c>
      <c r="G13331" t="s">
        <v>40</v>
      </c>
      <c r="H13331" t="s">
        <v>32</v>
      </c>
      <c r="I13331" t="s">
        <v>22</v>
      </c>
      <c r="J13331" s="1">
        <v>45047</v>
      </c>
      <c r="K13331" t="s">
        <v>262</v>
      </c>
      <c r="L13331" t="s">
        <v>42</v>
      </c>
      <c r="M13331" t="s">
        <v>43</v>
      </c>
      <c r="N13331" t="s">
        <v>44</v>
      </c>
      <c r="O13331" t="s">
        <v>27</v>
      </c>
      <c r="P13331" t="s">
        <v>28</v>
      </c>
      <c r="Q13331" t="s">
        <v>36</v>
      </c>
      <c r="R13331">
        <v>10</v>
      </c>
    </row>
    <row r="13332" spans="1:18">
      <c r="A13332">
        <v>41228647</v>
      </c>
      <c r="B13332">
        <v>89379</v>
      </c>
      <c r="C13332" t="s">
        <v>37</v>
      </c>
      <c r="D13332" t="s">
        <v>66</v>
      </c>
      <c r="E13332" t="s">
        <v>7223</v>
      </c>
      <c r="F13332">
        <v>2015</v>
      </c>
      <c r="G13332" t="s">
        <v>20</v>
      </c>
      <c r="H13332" t="s">
        <v>21</v>
      </c>
      <c r="I13332" t="s">
        <v>33</v>
      </c>
      <c r="J13332" t="s">
        <v>117</v>
      </c>
      <c r="K13332" t="s">
        <v>401</v>
      </c>
      <c r="L13332" t="s">
        <v>260</v>
      </c>
      <c r="M13332" t="s">
        <v>35</v>
      </c>
      <c r="N13332" t="s">
        <v>26</v>
      </c>
      <c r="O13332" t="s">
        <v>27</v>
      </c>
      <c r="P13332" t="s">
        <v>28</v>
      </c>
      <c r="Q13332" t="s">
        <v>36</v>
      </c>
      <c r="R13332">
        <v>10</v>
      </c>
    </row>
    <row r="13333" spans="1:18">
      <c r="A13333">
        <v>45453862</v>
      </c>
      <c r="B13333">
        <v>10500</v>
      </c>
      <c r="C13333" t="s">
        <v>37</v>
      </c>
      <c r="D13333" t="s">
        <v>46</v>
      </c>
      <c r="E13333" t="s">
        <v>778</v>
      </c>
      <c r="F13333">
        <v>2010</v>
      </c>
      <c r="G13333" t="s">
        <v>59</v>
      </c>
      <c r="H13333" t="s">
        <v>32</v>
      </c>
      <c r="I13333" t="s">
        <v>33</v>
      </c>
      <c r="J13333" s="1">
        <v>45078</v>
      </c>
      <c r="K13333" t="s">
        <v>489</v>
      </c>
      <c r="L13333" t="s">
        <v>594</v>
      </c>
      <c r="M13333" t="s">
        <v>25</v>
      </c>
      <c r="N13333" t="s">
        <v>44</v>
      </c>
      <c r="O13333" t="s">
        <v>27</v>
      </c>
      <c r="P13333" t="s">
        <v>28</v>
      </c>
      <c r="Q13333" t="s">
        <v>49</v>
      </c>
      <c r="R13333">
        <v>6</v>
      </c>
    </row>
    <row r="13334" spans="1:18">
      <c r="A13334">
        <v>45816547</v>
      </c>
      <c r="B13334">
        <v>45473</v>
      </c>
      <c r="C13334">
        <v>1017</v>
      </c>
      <c r="D13334" t="s">
        <v>55</v>
      </c>
      <c r="E13334" t="s">
        <v>84</v>
      </c>
      <c r="F13334">
        <v>2017</v>
      </c>
      <c r="G13334" t="s">
        <v>20</v>
      </c>
      <c r="H13334" t="s">
        <v>32</v>
      </c>
      <c r="I13334" t="s">
        <v>33</v>
      </c>
      <c r="J13334">
        <v>2</v>
      </c>
      <c r="K13334" t="s">
        <v>733</v>
      </c>
      <c r="L13334" t="s">
        <v>42</v>
      </c>
      <c r="M13334" t="s">
        <v>25</v>
      </c>
      <c r="N13334" t="s">
        <v>44</v>
      </c>
      <c r="O13334" t="s">
        <v>27</v>
      </c>
      <c r="P13334" t="s">
        <v>28</v>
      </c>
      <c r="Q13334" t="s">
        <v>36</v>
      </c>
      <c r="R13334">
        <v>12</v>
      </c>
    </row>
    <row r="13335" spans="1:18">
      <c r="A13335">
        <v>45808546</v>
      </c>
      <c r="B13335">
        <v>5645</v>
      </c>
      <c r="C13335">
        <v>749</v>
      </c>
      <c r="D13335" t="s">
        <v>38</v>
      </c>
      <c r="E13335" t="s">
        <v>7224</v>
      </c>
      <c r="F13335">
        <v>2014</v>
      </c>
      <c r="G13335" t="s">
        <v>20</v>
      </c>
      <c r="H13335" t="s">
        <v>21</v>
      </c>
      <c r="I13335" t="s">
        <v>33</v>
      </c>
      <c r="J13335" s="1">
        <v>45018</v>
      </c>
      <c r="K13335" t="s">
        <v>7225</v>
      </c>
      <c r="L13335" t="s">
        <v>42</v>
      </c>
      <c r="M13335" t="s">
        <v>25</v>
      </c>
      <c r="N13335" t="s">
        <v>44</v>
      </c>
      <c r="O13335" t="s">
        <v>27</v>
      </c>
      <c r="P13335" t="s">
        <v>28</v>
      </c>
      <c r="Q13335" t="s">
        <v>49</v>
      </c>
      <c r="R13335">
        <v>12</v>
      </c>
    </row>
    <row r="13336" spans="1:18">
      <c r="A13336">
        <v>45802700</v>
      </c>
      <c r="B13336">
        <v>80651</v>
      </c>
      <c r="C13336">
        <v>1076</v>
      </c>
      <c r="D13336" t="s">
        <v>51</v>
      </c>
      <c r="E13336" t="s">
        <v>52</v>
      </c>
      <c r="F13336">
        <v>2020</v>
      </c>
      <c r="G13336" t="s">
        <v>20</v>
      </c>
      <c r="H13336" t="s">
        <v>21</v>
      </c>
      <c r="I13336" t="s">
        <v>53</v>
      </c>
      <c r="J13336">
        <v>2</v>
      </c>
      <c r="K13336" t="s">
        <v>2686</v>
      </c>
      <c r="L13336" t="s">
        <v>42</v>
      </c>
      <c r="M13336" t="s">
        <v>25</v>
      </c>
      <c r="N13336" t="s">
        <v>44</v>
      </c>
      <c r="O13336" t="s">
        <v>27</v>
      </c>
      <c r="P13336" t="s">
        <v>28</v>
      </c>
      <c r="Q13336" t="s">
        <v>61</v>
      </c>
      <c r="R13336">
        <v>4</v>
      </c>
    </row>
    <row r="13337" spans="1:18">
      <c r="A13337">
        <v>45769302</v>
      </c>
      <c r="B13337">
        <v>7213</v>
      </c>
      <c r="C13337" t="s">
        <v>37</v>
      </c>
      <c r="D13337" t="s">
        <v>38</v>
      </c>
      <c r="E13337" t="s">
        <v>208</v>
      </c>
      <c r="F13337">
        <v>1997</v>
      </c>
      <c r="G13337" t="s">
        <v>20</v>
      </c>
      <c r="H13337" t="s">
        <v>32</v>
      </c>
      <c r="I13337" t="s">
        <v>33</v>
      </c>
      <c r="J13337">
        <v>2</v>
      </c>
      <c r="K13337" t="s">
        <v>41</v>
      </c>
      <c r="L13337" t="s">
        <v>42</v>
      </c>
      <c r="M13337" t="s">
        <v>25</v>
      </c>
      <c r="N13337" t="s">
        <v>26</v>
      </c>
      <c r="O13337" t="s">
        <v>27</v>
      </c>
      <c r="P13337" t="s">
        <v>45</v>
      </c>
      <c r="Q13337" t="s">
        <v>29</v>
      </c>
      <c r="R13337">
        <v>1</v>
      </c>
    </row>
    <row r="13338" spans="1:18">
      <c r="A13338">
        <v>45556418</v>
      </c>
      <c r="B13338">
        <v>49550</v>
      </c>
      <c r="C13338">
        <v>1055</v>
      </c>
      <c r="D13338" t="s">
        <v>18</v>
      </c>
      <c r="E13338" t="s">
        <v>64</v>
      </c>
      <c r="F13338">
        <v>2013</v>
      </c>
      <c r="G13338" t="s">
        <v>20</v>
      </c>
      <c r="H13338" t="s">
        <v>21</v>
      </c>
      <c r="I13338" t="s">
        <v>33</v>
      </c>
      <c r="J13338" s="1">
        <v>45049</v>
      </c>
      <c r="K13338" t="s">
        <v>7226</v>
      </c>
      <c r="L13338" t="s">
        <v>24</v>
      </c>
      <c r="M13338" t="s">
        <v>35</v>
      </c>
      <c r="N13338" t="s">
        <v>26</v>
      </c>
      <c r="O13338" t="s">
        <v>27</v>
      </c>
      <c r="P13338" t="s">
        <v>28</v>
      </c>
      <c r="Q13338" t="s">
        <v>61</v>
      </c>
      <c r="R13338">
        <v>10</v>
      </c>
    </row>
    <row r="13339" spans="1:18">
      <c r="A13339">
        <v>44655439</v>
      </c>
      <c r="B13339">
        <v>10036</v>
      </c>
      <c r="C13339" t="s">
        <v>37</v>
      </c>
      <c r="D13339" t="s">
        <v>389</v>
      </c>
      <c r="E13339" t="s">
        <v>2273</v>
      </c>
      <c r="F13339">
        <v>2006</v>
      </c>
      <c r="G13339" t="s">
        <v>40</v>
      </c>
      <c r="H13339" t="s">
        <v>32</v>
      </c>
      <c r="I13339" t="s">
        <v>33</v>
      </c>
      <c r="J13339" s="1">
        <v>45047</v>
      </c>
      <c r="K13339" t="s">
        <v>291</v>
      </c>
      <c r="L13339" t="s">
        <v>42</v>
      </c>
      <c r="M13339" t="s">
        <v>25</v>
      </c>
      <c r="N13339" t="s">
        <v>44</v>
      </c>
      <c r="O13339" t="s">
        <v>27</v>
      </c>
      <c r="P13339" t="s">
        <v>45</v>
      </c>
      <c r="Q13339" t="s">
        <v>184</v>
      </c>
      <c r="R13339">
        <v>4</v>
      </c>
    </row>
    <row r="13340" spans="1:18">
      <c r="A13340">
        <v>45766134</v>
      </c>
      <c r="B13340">
        <v>627</v>
      </c>
      <c r="C13340">
        <v>1058</v>
      </c>
      <c r="D13340" t="s">
        <v>66</v>
      </c>
      <c r="E13340" t="s">
        <v>67</v>
      </c>
      <c r="F13340">
        <v>2012</v>
      </c>
      <c r="G13340" t="s">
        <v>59</v>
      </c>
      <c r="H13340" t="s">
        <v>21</v>
      </c>
      <c r="I13340" t="s">
        <v>53</v>
      </c>
      <c r="J13340" s="1">
        <v>45049</v>
      </c>
      <c r="K13340" t="s">
        <v>907</v>
      </c>
      <c r="L13340" t="s">
        <v>24</v>
      </c>
      <c r="M13340" t="s">
        <v>25</v>
      </c>
      <c r="N13340" t="s">
        <v>26</v>
      </c>
      <c r="O13340" t="s">
        <v>27</v>
      </c>
      <c r="P13340" t="s">
        <v>28</v>
      </c>
      <c r="Q13340" t="s">
        <v>36</v>
      </c>
      <c r="R13340">
        <v>12</v>
      </c>
    </row>
    <row r="13341" spans="1:18">
      <c r="A13341">
        <v>45776418</v>
      </c>
      <c r="B13341">
        <v>6272</v>
      </c>
      <c r="C13341" t="s">
        <v>37</v>
      </c>
      <c r="D13341" t="s">
        <v>38</v>
      </c>
      <c r="E13341" t="s">
        <v>39</v>
      </c>
      <c r="F13341">
        <v>2001</v>
      </c>
      <c r="G13341" t="s">
        <v>40</v>
      </c>
      <c r="H13341" t="s">
        <v>32</v>
      </c>
      <c r="I13341" t="s">
        <v>33</v>
      </c>
      <c r="J13341" s="1">
        <v>44986</v>
      </c>
      <c r="K13341" t="s">
        <v>7227</v>
      </c>
      <c r="L13341" t="s">
        <v>42</v>
      </c>
      <c r="M13341" t="s">
        <v>43</v>
      </c>
      <c r="N13341" t="s">
        <v>44</v>
      </c>
      <c r="O13341" t="s">
        <v>27</v>
      </c>
      <c r="P13341" t="s">
        <v>45</v>
      </c>
      <c r="Q13341" t="s">
        <v>140</v>
      </c>
      <c r="R13341">
        <v>2</v>
      </c>
    </row>
    <row r="13342" spans="1:18">
      <c r="A13342">
        <v>45761435</v>
      </c>
      <c r="B13342">
        <v>5018</v>
      </c>
      <c r="C13342" t="s">
        <v>37</v>
      </c>
      <c r="D13342" t="s">
        <v>38</v>
      </c>
      <c r="E13342" t="s">
        <v>146</v>
      </c>
      <c r="F13342">
        <v>1997</v>
      </c>
      <c r="G13342" t="s">
        <v>161</v>
      </c>
      <c r="H13342" t="s">
        <v>32</v>
      </c>
      <c r="I13342" t="s">
        <v>33</v>
      </c>
      <c r="J13342" s="1">
        <v>45017</v>
      </c>
      <c r="K13342" t="s">
        <v>41</v>
      </c>
      <c r="L13342" t="s">
        <v>42</v>
      </c>
      <c r="M13342" t="s">
        <v>75</v>
      </c>
      <c r="N13342" t="s">
        <v>44</v>
      </c>
      <c r="O13342" t="s">
        <v>76</v>
      </c>
      <c r="P13342" t="s">
        <v>28</v>
      </c>
      <c r="Q13342" t="s">
        <v>122</v>
      </c>
      <c r="R13342">
        <v>2</v>
      </c>
    </row>
    <row r="13343" spans="1:18">
      <c r="A13343">
        <v>45797847</v>
      </c>
      <c r="B13343">
        <v>23772</v>
      </c>
      <c r="C13343">
        <v>781</v>
      </c>
      <c r="D13343" t="s">
        <v>51</v>
      </c>
      <c r="E13343" t="s">
        <v>127</v>
      </c>
      <c r="F13343">
        <v>2012</v>
      </c>
      <c r="G13343" t="s">
        <v>175</v>
      </c>
      <c r="H13343" t="s">
        <v>21</v>
      </c>
      <c r="I13343" t="s">
        <v>53</v>
      </c>
      <c r="J13343" s="1">
        <v>45048</v>
      </c>
      <c r="K13343" t="s">
        <v>4464</v>
      </c>
      <c r="L13343" t="s">
        <v>42</v>
      </c>
      <c r="M13343" t="s">
        <v>25</v>
      </c>
      <c r="N13343" t="s">
        <v>44</v>
      </c>
      <c r="O13343" t="s">
        <v>27</v>
      </c>
      <c r="P13343" t="s">
        <v>28</v>
      </c>
      <c r="Q13343" t="s">
        <v>61</v>
      </c>
      <c r="R13343">
        <v>4</v>
      </c>
    </row>
    <row r="13344" spans="1:18">
      <c r="A13344">
        <v>45505872</v>
      </c>
      <c r="B13344">
        <v>16308</v>
      </c>
      <c r="C13344" t="s">
        <v>37</v>
      </c>
      <c r="D13344" t="s">
        <v>38</v>
      </c>
      <c r="E13344" t="s">
        <v>39</v>
      </c>
      <c r="F13344">
        <v>2013</v>
      </c>
      <c r="G13344" t="s">
        <v>40</v>
      </c>
      <c r="H13344" t="s">
        <v>32</v>
      </c>
      <c r="I13344" t="s">
        <v>33</v>
      </c>
      <c r="J13344" s="1">
        <v>45047</v>
      </c>
      <c r="K13344" t="s">
        <v>7228</v>
      </c>
      <c r="L13344" t="s">
        <v>42</v>
      </c>
      <c r="M13344" t="s">
        <v>25</v>
      </c>
      <c r="N13344" t="s">
        <v>44</v>
      </c>
      <c r="O13344" t="s">
        <v>27</v>
      </c>
      <c r="P13344" t="s">
        <v>45</v>
      </c>
      <c r="Q13344" t="s">
        <v>61</v>
      </c>
      <c r="R13344">
        <v>12</v>
      </c>
    </row>
    <row r="13345" spans="1:18">
      <c r="A13345">
        <v>45641154</v>
      </c>
      <c r="B13345">
        <v>11133</v>
      </c>
      <c r="C13345">
        <v>394</v>
      </c>
      <c r="D13345" t="s">
        <v>55</v>
      </c>
      <c r="E13345" t="s">
        <v>62</v>
      </c>
      <c r="F13345">
        <v>2014</v>
      </c>
      <c r="G13345" t="s">
        <v>59</v>
      </c>
      <c r="H13345" t="s">
        <v>21</v>
      </c>
      <c r="I13345" t="s">
        <v>22</v>
      </c>
      <c r="J13345" s="1">
        <v>45048</v>
      </c>
      <c r="K13345" t="s">
        <v>604</v>
      </c>
      <c r="L13345" t="s">
        <v>42</v>
      </c>
      <c r="M13345" t="s">
        <v>25</v>
      </c>
      <c r="N13345" t="s">
        <v>44</v>
      </c>
      <c r="O13345" t="s">
        <v>27</v>
      </c>
      <c r="P13345" t="s">
        <v>28</v>
      </c>
      <c r="Q13345" t="s">
        <v>36</v>
      </c>
      <c r="R13345">
        <v>12</v>
      </c>
    </row>
    <row r="13346" spans="1:18">
      <c r="A13346">
        <v>45792253</v>
      </c>
      <c r="B13346">
        <v>16465</v>
      </c>
      <c r="C13346">
        <v>638</v>
      </c>
      <c r="D13346" t="s">
        <v>247</v>
      </c>
      <c r="E13346" t="s">
        <v>655</v>
      </c>
      <c r="F13346">
        <v>2014</v>
      </c>
      <c r="G13346" t="s">
        <v>59</v>
      </c>
      <c r="H13346" t="s">
        <v>21</v>
      </c>
      <c r="I13346" t="s">
        <v>33</v>
      </c>
      <c r="J13346">
        <v>2</v>
      </c>
      <c r="K13346" t="s">
        <v>7026</v>
      </c>
      <c r="L13346" t="s">
        <v>42</v>
      </c>
      <c r="M13346" t="s">
        <v>25</v>
      </c>
      <c r="N13346" t="s">
        <v>44</v>
      </c>
      <c r="O13346" t="s">
        <v>27</v>
      </c>
      <c r="P13346" t="s">
        <v>28</v>
      </c>
      <c r="Q13346" t="s">
        <v>29</v>
      </c>
      <c r="R13346">
        <v>4</v>
      </c>
    </row>
    <row r="13347" spans="1:18">
      <c r="A13347">
        <v>45799222</v>
      </c>
      <c r="B13347">
        <v>7840</v>
      </c>
      <c r="C13347" t="s">
        <v>37</v>
      </c>
      <c r="D13347" t="s">
        <v>389</v>
      </c>
      <c r="E13347" t="s">
        <v>632</v>
      </c>
      <c r="F13347">
        <v>2003</v>
      </c>
      <c r="G13347" t="s">
        <v>20</v>
      </c>
      <c r="H13347" t="s">
        <v>32</v>
      </c>
      <c r="I13347" t="s">
        <v>33</v>
      </c>
      <c r="J13347" s="1">
        <v>44986</v>
      </c>
      <c r="K13347" t="s">
        <v>139</v>
      </c>
      <c r="L13347" t="s">
        <v>42</v>
      </c>
      <c r="M13347" t="s">
        <v>75</v>
      </c>
      <c r="N13347" t="s">
        <v>26</v>
      </c>
      <c r="O13347" t="s">
        <v>76</v>
      </c>
      <c r="P13347" t="s">
        <v>28</v>
      </c>
      <c r="Q13347" t="s">
        <v>320</v>
      </c>
      <c r="R13347">
        <v>2</v>
      </c>
    </row>
    <row r="13348" spans="1:18">
      <c r="A13348">
        <v>45809399</v>
      </c>
      <c r="B13348">
        <v>14768</v>
      </c>
      <c r="C13348">
        <v>502</v>
      </c>
      <c r="D13348" t="s">
        <v>38</v>
      </c>
      <c r="E13348" t="s">
        <v>39</v>
      </c>
      <c r="F13348">
        <v>2013</v>
      </c>
      <c r="G13348" t="s">
        <v>128</v>
      </c>
      <c r="H13348" t="s">
        <v>21</v>
      </c>
      <c r="I13348" t="s">
        <v>22</v>
      </c>
      <c r="J13348" s="1">
        <v>45047</v>
      </c>
      <c r="K13348" t="s">
        <v>1494</v>
      </c>
      <c r="L13348" t="s">
        <v>42</v>
      </c>
      <c r="M13348" t="s">
        <v>25</v>
      </c>
      <c r="N13348" t="s">
        <v>44</v>
      </c>
      <c r="O13348" t="s">
        <v>27</v>
      </c>
      <c r="P13348" t="s">
        <v>28</v>
      </c>
      <c r="Q13348" t="s">
        <v>29</v>
      </c>
      <c r="R13348">
        <v>4</v>
      </c>
    </row>
    <row r="13349" spans="1:18">
      <c r="A13349">
        <v>45803746</v>
      </c>
      <c r="B13349">
        <v>20237</v>
      </c>
      <c r="C13349">
        <v>707</v>
      </c>
      <c r="D13349" t="s">
        <v>51</v>
      </c>
      <c r="E13349" t="s">
        <v>180</v>
      </c>
      <c r="F13349">
        <v>2011</v>
      </c>
      <c r="G13349" t="s">
        <v>20</v>
      </c>
      <c r="H13349" t="s">
        <v>21</v>
      </c>
      <c r="I13349" t="s">
        <v>53</v>
      </c>
      <c r="J13349">
        <v>2</v>
      </c>
      <c r="K13349" t="s">
        <v>7229</v>
      </c>
      <c r="L13349" t="s">
        <v>42</v>
      </c>
      <c r="M13349" t="s">
        <v>25</v>
      </c>
      <c r="N13349" t="s">
        <v>44</v>
      </c>
      <c r="O13349" t="s">
        <v>27</v>
      </c>
      <c r="P13349" t="s">
        <v>28</v>
      </c>
      <c r="Q13349" t="s">
        <v>29</v>
      </c>
      <c r="R13349">
        <v>4</v>
      </c>
    </row>
    <row r="13350" spans="1:18">
      <c r="A13350">
        <v>45796983</v>
      </c>
      <c r="B13350">
        <v>13589</v>
      </c>
      <c r="C13350">
        <v>1185</v>
      </c>
      <c r="D13350" t="s">
        <v>51</v>
      </c>
      <c r="E13350" t="s">
        <v>127</v>
      </c>
      <c r="F13350">
        <v>2009</v>
      </c>
      <c r="G13350" t="s">
        <v>128</v>
      </c>
      <c r="H13350" t="s">
        <v>21</v>
      </c>
      <c r="I13350" t="s">
        <v>53</v>
      </c>
      <c r="J13350" s="1">
        <v>45048</v>
      </c>
      <c r="K13350" t="s">
        <v>7230</v>
      </c>
      <c r="L13350" t="s">
        <v>42</v>
      </c>
      <c r="M13350" t="s">
        <v>25</v>
      </c>
      <c r="N13350" t="s">
        <v>44</v>
      </c>
      <c r="O13350" t="s">
        <v>27</v>
      </c>
      <c r="P13350" t="s">
        <v>28</v>
      </c>
      <c r="Q13350" t="s">
        <v>122</v>
      </c>
      <c r="R13350">
        <v>4</v>
      </c>
    </row>
    <row r="13351" spans="1:18">
      <c r="A13351">
        <v>45810509</v>
      </c>
      <c r="B13351">
        <v>14953</v>
      </c>
      <c r="C13351">
        <v>364</v>
      </c>
      <c r="D13351" t="s">
        <v>30</v>
      </c>
      <c r="E13351" t="s">
        <v>214</v>
      </c>
      <c r="F13351">
        <v>2012</v>
      </c>
      <c r="G13351" t="s">
        <v>20</v>
      </c>
      <c r="H13351" t="s">
        <v>21</v>
      </c>
      <c r="I13351" t="s">
        <v>53</v>
      </c>
      <c r="J13351">
        <v>1</v>
      </c>
      <c r="K13351" t="s">
        <v>7231</v>
      </c>
      <c r="L13351" t="s">
        <v>42</v>
      </c>
      <c r="M13351" t="s">
        <v>25</v>
      </c>
      <c r="N13351" t="s">
        <v>44</v>
      </c>
      <c r="O13351" t="s">
        <v>27</v>
      </c>
      <c r="P13351" t="s">
        <v>28</v>
      </c>
      <c r="Q13351" t="s">
        <v>29</v>
      </c>
      <c r="R13351">
        <v>4</v>
      </c>
    </row>
    <row r="13352" spans="1:18">
      <c r="A13352">
        <v>45774072</v>
      </c>
      <c r="B13352">
        <v>9879</v>
      </c>
      <c r="C13352">
        <v>1018</v>
      </c>
      <c r="D13352" t="s">
        <v>66</v>
      </c>
      <c r="E13352" t="s">
        <v>67</v>
      </c>
      <c r="F13352">
        <v>2011</v>
      </c>
      <c r="G13352" t="s">
        <v>59</v>
      </c>
      <c r="H13352" t="s">
        <v>21</v>
      </c>
      <c r="I13352" t="s">
        <v>53</v>
      </c>
      <c r="J13352">
        <v>3</v>
      </c>
      <c r="K13352" t="s">
        <v>2852</v>
      </c>
      <c r="L13352" t="s">
        <v>24</v>
      </c>
      <c r="M13352" t="s">
        <v>25</v>
      </c>
      <c r="N13352" t="s">
        <v>69</v>
      </c>
      <c r="O13352" t="s">
        <v>27</v>
      </c>
      <c r="P13352" t="s">
        <v>28</v>
      </c>
      <c r="Q13352" t="s">
        <v>49</v>
      </c>
      <c r="R13352">
        <v>12</v>
      </c>
    </row>
    <row r="13353" spans="1:18">
      <c r="A13353">
        <v>45775006</v>
      </c>
      <c r="B13353">
        <v>163077</v>
      </c>
      <c r="C13353" t="s">
        <v>37</v>
      </c>
      <c r="D13353" t="s">
        <v>112</v>
      </c>
      <c r="E13353" t="s">
        <v>7232</v>
      </c>
      <c r="F13353">
        <v>2014</v>
      </c>
      <c r="G13353" t="s">
        <v>59</v>
      </c>
      <c r="H13353" t="s">
        <v>21</v>
      </c>
      <c r="I13353" t="s">
        <v>33</v>
      </c>
      <c r="J13353" t="s">
        <v>7233</v>
      </c>
      <c r="K13353" t="s">
        <v>262</v>
      </c>
      <c r="L13353" t="s">
        <v>74</v>
      </c>
      <c r="M13353" t="s">
        <v>25</v>
      </c>
      <c r="N13353" t="s">
        <v>69</v>
      </c>
      <c r="O13353" t="s">
        <v>27</v>
      </c>
      <c r="P13353" t="s">
        <v>28</v>
      </c>
      <c r="Q13353" t="s">
        <v>36</v>
      </c>
      <c r="R13353">
        <v>12</v>
      </c>
    </row>
    <row r="13354" spans="1:18">
      <c r="A13354">
        <v>45803186</v>
      </c>
      <c r="B13354">
        <v>10036</v>
      </c>
      <c r="C13354">
        <v>639</v>
      </c>
      <c r="D13354" t="s">
        <v>51</v>
      </c>
      <c r="E13354" t="s">
        <v>58</v>
      </c>
      <c r="F13354">
        <v>2014</v>
      </c>
      <c r="G13354" t="s">
        <v>59</v>
      </c>
      <c r="H13354" t="s">
        <v>21</v>
      </c>
      <c r="I13354" t="s">
        <v>182</v>
      </c>
      <c r="J13354">
        <v>2</v>
      </c>
      <c r="K13354" t="s">
        <v>2488</v>
      </c>
      <c r="L13354" t="s">
        <v>42</v>
      </c>
      <c r="M13354" t="s">
        <v>25</v>
      </c>
      <c r="N13354" t="s">
        <v>44</v>
      </c>
      <c r="O13354" t="s">
        <v>27</v>
      </c>
      <c r="P13354" t="s">
        <v>28</v>
      </c>
      <c r="Q13354" t="s">
        <v>29</v>
      </c>
      <c r="R13354">
        <v>4</v>
      </c>
    </row>
    <row r="13355" spans="1:18">
      <c r="A13355">
        <v>45661607</v>
      </c>
      <c r="B13355">
        <v>314</v>
      </c>
      <c r="C13355">
        <v>1646</v>
      </c>
      <c r="D13355" t="s">
        <v>18</v>
      </c>
      <c r="E13355" t="s">
        <v>238</v>
      </c>
      <c r="F13355">
        <v>2015</v>
      </c>
      <c r="G13355" t="s">
        <v>20</v>
      </c>
      <c r="H13355" t="s">
        <v>21</v>
      </c>
      <c r="I13355" t="s">
        <v>33</v>
      </c>
      <c r="J13355" s="1">
        <v>45081</v>
      </c>
      <c r="K13355" t="s">
        <v>293</v>
      </c>
      <c r="L13355" t="s">
        <v>74</v>
      </c>
      <c r="M13355" t="s">
        <v>25</v>
      </c>
      <c r="N13355" t="s">
        <v>26</v>
      </c>
      <c r="O13355" t="s">
        <v>27</v>
      </c>
      <c r="P13355" t="s">
        <v>28</v>
      </c>
      <c r="Q13355" t="s">
        <v>36</v>
      </c>
      <c r="R13355">
        <v>0</v>
      </c>
    </row>
    <row r="13356" spans="1:18">
      <c r="A13356">
        <v>45779734</v>
      </c>
      <c r="B13356">
        <v>18817</v>
      </c>
      <c r="C13356">
        <v>749</v>
      </c>
      <c r="D13356" t="s">
        <v>247</v>
      </c>
      <c r="E13356" t="s">
        <v>655</v>
      </c>
      <c r="F13356">
        <v>2014</v>
      </c>
      <c r="G13356" t="s">
        <v>59</v>
      </c>
      <c r="H13356" t="s">
        <v>21</v>
      </c>
      <c r="I13356" t="s">
        <v>33</v>
      </c>
      <c r="J13356" s="1">
        <v>45018</v>
      </c>
      <c r="K13356" t="s">
        <v>7234</v>
      </c>
      <c r="L13356" t="s">
        <v>42</v>
      </c>
      <c r="M13356" t="s">
        <v>25</v>
      </c>
      <c r="N13356" t="s">
        <v>44</v>
      </c>
      <c r="O13356" t="s">
        <v>27</v>
      </c>
      <c r="P13356" t="s">
        <v>28</v>
      </c>
      <c r="Q13356" t="s">
        <v>122</v>
      </c>
      <c r="R13356">
        <v>12</v>
      </c>
    </row>
    <row r="13357" spans="1:18">
      <c r="A13357">
        <v>45744720</v>
      </c>
      <c r="B13357">
        <v>7056</v>
      </c>
      <c r="C13357">
        <v>687</v>
      </c>
      <c r="D13357" t="s">
        <v>222</v>
      </c>
      <c r="E13357" t="s">
        <v>223</v>
      </c>
      <c r="F13357">
        <v>2010</v>
      </c>
      <c r="G13357" t="s">
        <v>59</v>
      </c>
      <c r="H13357" t="s">
        <v>21</v>
      </c>
      <c r="I13357" t="s">
        <v>53</v>
      </c>
      <c r="J13357" s="1">
        <v>45078</v>
      </c>
      <c r="K13357" t="s">
        <v>5886</v>
      </c>
      <c r="L13357" t="s">
        <v>42</v>
      </c>
      <c r="M13357" t="s">
        <v>25</v>
      </c>
      <c r="N13357" t="s">
        <v>44</v>
      </c>
      <c r="O13357" t="s">
        <v>27</v>
      </c>
      <c r="P13357" t="s">
        <v>28</v>
      </c>
      <c r="Q13357" t="s">
        <v>36</v>
      </c>
      <c r="R13357">
        <v>4</v>
      </c>
    </row>
    <row r="13358" spans="1:18">
      <c r="A13358">
        <v>45804270</v>
      </c>
      <c r="B13358">
        <v>45445</v>
      </c>
      <c r="C13358">
        <v>765</v>
      </c>
      <c r="D13358" t="s">
        <v>115</v>
      </c>
      <c r="E13358" t="s">
        <v>1251</v>
      </c>
      <c r="F13358">
        <v>2015</v>
      </c>
      <c r="G13358" t="s">
        <v>20</v>
      </c>
      <c r="H13358" t="s">
        <v>21</v>
      </c>
      <c r="I13358" t="s">
        <v>53</v>
      </c>
      <c r="J13358">
        <v>2</v>
      </c>
      <c r="K13358" t="s">
        <v>989</v>
      </c>
      <c r="L13358" t="s">
        <v>42</v>
      </c>
      <c r="M13358" t="s">
        <v>25</v>
      </c>
      <c r="N13358" t="s">
        <v>44</v>
      </c>
      <c r="O13358" t="s">
        <v>27</v>
      </c>
      <c r="P13358" t="s">
        <v>28</v>
      </c>
      <c r="Q13358" t="s">
        <v>49</v>
      </c>
      <c r="R13358">
        <v>4</v>
      </c>
    </row>
    <row r="13359" spans="1:18">
      <c r="A13359">
        <v>45815897</v>
      </c>
      <c r="B13359">
        <v>3293</v>
      </c>
      <c r="C13359">
        <v>585</v>
      </c>
      <c r="D13359" t="s">
        <v>51</v>
      </c>
      <c r="E13359" t="s">
        <v>86</v>
      </c>
      <c r="F13359">
        <v>2013</v>
      </c>
      <c r="G13359" t="s">
        <v>59</v>
      </c>
      <c r="H13359" t="s">
        <v>21</v>
      </c>
      <c r="I13359" t="s">
        <v>33</v>
      </c>
      <c r="J13359" s="1">
        <v>45139</v>
      </c>
      <c r="K13359" t="s">
        <v>7235</v>
      </c>
      <c r="L13359" t="s">
        <v>42</v>
      </c>
      <c r="M13359" t="s">
        <v>25</v>
      </c>
      <c r="N13359" t="s">
        <v>44</v>
      </c>
      <c r="O13359" t="s">
        <v>27</v>
      </c>
      <c r="P13359" t="s">
        <v>28</v>
      </c>
      <c r="Q13359" t="s">
        <v>77</v>
      </c>
      <c r="R13359">
        <v>12</v>
      </c>
    </row>
    <row r="13360" spans="1:18">
      <c r="A13360">
        <v>45813591</v>
      </c>
      <c r="B13360">
        <v>706</v>
      </c>
      <c r="C13360">
        <v>579</v>
      </c>
      <c r="D13360" t="s">
        <v>55</v>
      </c>
      <c r="E13360" t="s">
        <v>286</v>
      </c>
      <c r="F13360">
        <v>2017</v>
      </c>
      <c r="G13360" t="s">
        <v>20</v>
      </c>
      <c r="H13360" t="s">
        <v>21</v>
      </c>
      <c r="I13360" t="s">
        <v>22</v>
      </c>
      <c r="J13360" s="1">
        <v>45048</v>
      </c>
      <c r="K13360" t="s">
        <v>73</v>
      </c>
      <c r="L13360" t="s">
        <v>42</v>
      </c>
      <c r="M13360" t="s">
        <v>25</v>
      </c>
      <c r="N13360" t="s">
        <v>26</v>
      </c>
      <c r="O13360" t="s">
        <v>27</v>
      </c>
      <c r="P13360" t="s">
        <v>28</v>
      </c>
      <c r="Q13360" t="s">
        <v>77</v>
      </c>
      <c r="R13360">
        <v>12</v>
      </c>
    </row>
    <row r="13361" spans="1:18">
      <c r="A13361">
        <v>45793186</v>
      </c>
      <c r="B13361">
        <v>5645</v>
      </c>
      <c r="C13361">
        <v>790</v>
      </c>
      <c r="D13361" t="s">
        <v>30</v>
      </c>
      <c r="E13361" t="s">
        <v>212</v>
      </c>
      <c r="F13361">
        <v>2009</v>
      </c>
      <c r="G13361" t="s">
        <v>59</v>
      </c>
      <c r="H13361" t="s">
        <v>21</v>
      </c>
      <c r="I13361" t="s">
        <v>33</v>
      </c>
      <c r="J13361" s="1">
        <v>45078</v>
      </c>
      <c r="K13361" t="s">
        <v>760</v>
      </c>
      <c r="L13361" t="s">
        <v>42</v>
      </c>
      <c r="M13361" t="s">
        <v>25</v>
      </c>
      <c r="N13361" t="s">
        <v>44</v>
      </c>
      <c r="O13361" t="s">
        <v>27</v>
      </c>
      <c r="P13361" t="s">
        <v>28</v>
      </c>
      <c r="Q13361" t="s">
        <v>29</v>
      </c>
      <c r="R13361">
        <v>4</v>
      </c>
    </row>
    <row r="13362" spans="1:18">
      <c r="A13362">
        <v>45724397</v>
      </c>
      <c r="B13362">
        <v>9408</v>
      </c>
      <c r="C13362" t="s">
        <v>37</v>
      </c>
      <c r="D13362" t="s">
        <v>165</v>
      </c>
      <c r="E13362" t="s">
        <v>454</v>
      </c>
      <c r="F13362">
        <v>2008</v>
      </c>
      <c r="G13362" t="s">
        <v>40</v>
      </c>
      <c r="H13362" t="s">
        <v>21</v>
      </c>
      <c r="I13362" t="s">
        <v>33</v>
      </c>
      <c r="J13362" s="1">
        <v>45139</v>
      </c>
      <c r="K13362" t="s">
        <v>7236</v>
      </c>
      <c r="L13362" t="s">
        <v>42</v>
      </c>
      <c r="M13362" t="s">
        <v>25</v>
      </c>
      <c r="N13362" t="s">
        <v>44</v>
      </c>
      <c r="O13362" t="s">
        <v>27</v>
      </c>
      <c r="P13362" t="s">
        <v>45</v>
      </c>
      <c r="Q13362" t="s">
        <v>29</v>
      </c>
      <c r="R13362">
        <v>0</v>
      </c>
    </row>
    <row r="13363" spans="1:18">
      <c r="A13363">
        <v>45774892</v>
      </c>
      <c r="B13363">
        <v>5331</v>
      </c>
      <c r="C13363" t="s">
        <v>37</v>
      </c>
      <c r="D13363" t="s">
        <v>66</v>
      </c>
      <c r="E13363" t="s">
        <v>160</v>
      </c>
      <c r="F13363">
        <v>1996</v>
      </c>
      <c r="G13363" t="s">
        <v>59</v>
      </c>
      <c r="H13363" t="s">
        <v>32</v>
      </c>
      <c r="I13363" t="s">
        <v>72</v>
      </c>
      <c r="J13363" s="1">
        <v>45139</v>
      </c>
      <c r="K13363" t="s">
        <v>73</v>
      </c>
      <c r="L13363" t="s">
        <v>42</v>
      </c>
      <c r="M13363" t="s">
        <v>75</v>
      </c>
      <c r="N13363" t="s">
        <v>69</v>
      </c>
      <c r="O13363" t="s">
        <v>27</v>
      </c>
      <c r="P13363" t="s">
        <v>28</v>
      </c>
      <c r="Q13363" t="s">
        <v>122</v>
      </c>
      <c r="R13363">
        <v>4</v>
      </c>
    </row>
    <row r="13364" spans="1:18">
      <c r="A13364">
        <v>45765276</v>
      </c>
      <c r="B13364">
        <v>9879</v>
      </c>
      <c r="C13364">
        <v>1018</v>
      </c>
      <c r="D13364" t="s">
        <v>66</v>
      </c>
      <c r="E13364" t="s">
        <v>67</v>
      </c>
      <c r="F13364">
        <v>2011</v>
      </c>
      <c r="G13364" t="s">
        <v>59</v>
      </c>
      <c r="H13364" t="s">
        <v>21</v>
      </c>
      <c r="I13364" t="s">
        <v>53</v>
      </c>
      <c r="J13364">
        <v>3</v>
      </c>
      <c r="K13364" t="s">
        <v>2852</v>
      </c>
      <c r="L13364" t="s">
        <v>24</v>
      </c>
      <c r="M13364" t="s">
        <v>25</v>
      </c>
      <c r="N13364" t="s">
        <v>69</v>
      </c>
      <c r="O13364" t="s">
        <v>27</v>
      </c>
      <c r="P13364" t="s">
        <v>28</v>
      </c>
      <c r="Q13364" t="s">
        <v>49</v>
      </c>
      <c r="R13364">
        <v>12</v>
      </c>
    </row>
    <row r="13365" spans="1:18">
      <c r="A13365">
        <v>45804215</v>
      </c>
      <c r="B13365">
        <v>58683</v>
      </c>
      <c r="C13365">
        <v>833</v>
      </c>
      <c r="D13365" t="s">
        <v>1009</v>
      </c>
      <c r="E13365" t="s">
        <v>1010</v>
      </c>
      <c r="F13365">
        <v>2015</v>
      </c>
      <c r="G13365" t="s">
        <v>59</v>
      </c>
      <c r="H13365" t="s">
        <v>21</v>
      </c>
      <c r="I13365" t="s">
        <v>53</v>
      </c>
      <c r="J13365" s="1">
        <v>44959</v>
      </c>
      <c r="K13365" t="s">
        <v>7237</v>
      </c>
      <c r="L13365" t="s">
        <v>42</v>
      </c>
      <c r="M13365" t="s">
        <v>25</v>
      </c>
      <c r="N13365" t="s">
        <v>44</v>
      </c>
      <c r="O13365" t="s">
        <v>27</v>
      </c>
      <c r="P13365" t="s">
        <v>28</v>
      </c>
      <c r="Q13365" t="s">
        <v>49</v>
      </c>
      <c r="R13365">
        <v>4</v>
      </c>
    </row>
    <row r="13366" spans="1:18">
      <c r="A13366">
        <v>45732162</v>
      </c>
      <c r="B13366">
        <v>40569</v>
      </c>
      <c r="C13366">
        <v>891</v>
      </c>
      <c r="D13366" t="s">
        <v>51</v>
      </c>
      <c r="E13366" t="s">
        <v>52</v>
      </c>
      <c r="F13366">
        <v>2016</v>
      </c>
      <c r="G13366" t="s">
        <v>20</v>
      </c>
      <c r="H13366" t="s">
        <v>21</v>
      </c>
      <c r="I13366" t="s">
        <v>53</v>
      </c>
      <c r="J13366">
        <v>2</v>
      </c>
      <c r="K13366" t="s">
        <v>5093</v>
      </c>
      <c r="L13366" t="s">
        <v>42</v>
      </c>
      <c r="M13366" t="s">
        <v>25</v>
      </c>
      <c r="N13366" t="s">
        <v>44</v>
      </c>
      <c r="O13366" t="s">
        <v>27</v>
      </c>
      <c r="P13366" t="s">
        <v>28</v>
      </c>
      <c r="Q13366" t="s">
        <v>36</v>
      </c>
      <c r="R13366">
        <v>4</v>
      </c>
    </row>
    <row r="13367" spans="1:18">
      <c r="A13367">
        <v>45730491</v>
      </c>
      <c r="B13367">
        <v>41221</v>
      </c>
      <c r="C13367">
        <v>730</v>
      </c>
      <c r="D13367" t="s">
        <v>264</v>
      </c>
      <c r="E13367" t="s">
        <v>459</v>
      </c>
      <c r="F13367">
        <v>2016</v>
      </c>
      <c r="G13367" t="s">
        <v>20</v>
      </c>
      <c r="H13367" t="s">
        <v>21</v>
      </c>
      <c r="I13367" t="s">
        <v>53</v>
      </c>
      <c r="J13367" s="1">
        <v>45078</v>
      </c>
      <c r="K13367" t="s">
        <v>7238</v>
      </c>
      <c r="L13367" t="s">
        <v>42</v>
      </c>
      <c r="M13367" t="s">
        <v>25</v>
      </c>
      <c r="N13367" t="s">
        <v>44</v>
      </c>
      <c r="O13367" t="s">
        <v>27</v>
      </c>
      <c r="P13367" t="s">
        <v>28</v>
      </c>
      <c r="Q13367" t="s">
        <v>77</v>
      </c>
      <c r="R13367">
        <v>4</v>
      </c>
    </row>
    <row r="13368" spans="1:18">
      <c r="A13368">
        <v>45809674</v>
      </c>
      <c r="B13368">
        <v>27193</v>
      </c>
      <c r="C13368">
        <v>446</v>
      </c>
      <c r="D13368" t="s">
        <v>38</v>
      </c>
      <c r="E13368" t="s">
        <v>39</v>
      </c>
      <c r="F13368">
        <v>2014</v>
      </c>
      <c r="G13368" t="s">
        <v>40</v>
      </c>
      <c r="H13368" t="s">
        <v>21</v>
      </c>
      <c r="I13368" t="s">
        <v>33</v>
      </c>
      <c r="J13368" s="1">
        <v>44986</v>
      </c>
      <c r="K13368" t="s">
        <v>270</v>
      </c>
      <c r="L13368" t="s">
        <v>42</v>
      </c>
      <c r="M13368" t="s">
        <v>25</v>
      </c>
      <c r="N13368" t="s">
        <v>44</v>
      </c>
      <c r="O13368" t="s">
        <v>27</v>
      </c>
      <c r="P13368" t="s">
        <v>28</v>
      </c>
      <c r="Q13368" t="s">
        <v>36</v>
      </c>
      <c r="R13368">
        <v>4</v>
      </c>
    </row>
    <row r="13369" spans="1:18">
      <c r="A13369">
        <v>45650012</v>
      </c>
      <c r="B13369">
        <v>3763</v>
      </c>
      <c r="C13369">
        <v>779</v>
      </c>
      <c r="D13369" t="s">
        <v>55</v>
      </c>
      <c r="E13369" t="s">
        <v>62</v>
      </c>
      <c r="F13369">
        <v>2013</v>
      </c>
      <c r="G13369" t="s">
        <v>59</v>
      </c>
      <c r="H13369" t="s">
        <v>21</v>
      </c>
      <c r="I13369" t="s">
        <v>22</v>
      </c>
      <c r="J13369" s="1">
        <v>45048</v>
      </c>
      <c r="K13369" t="s">
        <v>1347</v>
      </c>
      <c r="L13369" t="s">
        <v>42</v>
      </c>
      <c r="M13369" t="s">
        <v>25</v>
      </c>
      <c r="N13369" t="s">
        <v>44</v>
      </c>
      <c r="O13369" t="s">
        <v>27</v>
      </c>
      <c r="P13369" t="s">
        <v>28</v>
      </c>
      <c r="Q13369" t="s">
        <v>49</v>
      </c>
      <c r="R13369">
        <v>12</v>
      </c>
    </row>
    <row r="13370" spans="1:18">
      <c r="A13370">
        <v>44921503</v>
      </c>
      <c r="B13370">
        <v>13172</v>
      </c>
      <c r="C13370" t="s">
        <v>37</v>
      </c>
      <c r="D13370" t="s">
        <v>55</v>
      </c>
      <c r="E13370" t="s">
        <v>56</v>
      </c>
      <c r="F13370">
        <v>2007</v>
      </c>
      <c r="G13370" t="s">
        <v>40</v>
      </c>
      <c r="H13370" t="s">
        <v>32</v>
      </c>
      <c r="I13370" t="s">
        <v>33</v>
      </c>
      <c r="J13370" s="1">
        <v>45047</v>
      </c>
      <c r="K13370" t="s">
        <v>73</v>
      </c>
      <c r="L13370" t="s">
        <v>42</v>
      </c>
      <c r="M13370" t="s">
        <v>25</v>
      </c>
      <c r="N13370" t="s">
        <v>44</v>
      </c>
      <c r="O13370" t="s">
        <v>342</v>
      </c>
      <c r="P13370" t="s">
        <v>28</v>
      </c>
      <c r="Q13370" t="s">
        <v>77</v>
      </c>
      <c r="R13370">
        <v>4</v>
      </c>
    </row>
    <row r="13371" spans="1:18">
      <c r="A13371">
        <v>45803146</v>
      </c>
      <c r="B13371">
        <v>19914</v>
      </c>
      <c r="C13371">
        <v>891</v>
      </c>
      <c r="D13371" t="s">
        <v>51</v>
      </c>
      <c r="E13371" t="s">
        <v>58</v>
      </c>
      <c r="F13371">
        <v>2016</v>
      </c>
      <c r="G13371" t="s">
        <v>59</v>
      </c>
      <c r="H13371" t="s">
        <v>21</v>
      </c>
      <c r="I13371" t="s">
        <v>182</v>
      </c>
      <c r="J13371">
        <v>2</v>
      </c>
      <c r="K13371" t="s">
        <v>7239</v>
      </c>
      <c r="L13371" t="s">
        <v>42</v>
      </c>
      <c r="M13371" t="s">
        <v>25</v>
      </c>
      <c r="N13371" t="s">
        <v>44</v>
      </c>
      <c r="O13371" t="s">
        <v>27</v>
      </c>
      <c r="P13371" t="s">
        <v>28</v>
      </c>
      <c r="Q13371" t="s">
        <v>184</v>
      </c>
      <c r="R13371">
        <v>4</v>
      </c>
    </row>
    <row r="13372" spans="1:18">
      <c r="A13372">
        <v>45815919</v>
      </c>
      <c r="B13372">
        <v>21953</v>
      </c>
      <c r="C13372">
        <v>612</v>
      </c>
      <c r="D13372" t="s">
        <v>30</v>
      </c>
      <c r="E13372" t="s">
        <v>296</v>
      </c>
      <c r="F13372">
        <v>2010</v>
      </c>
      <c r="G13372" t="s">
        <v>40</v>
      </c>
      <c r="H13372" t="s">
        <v>21</v>
      </c>
      <c r="I13372" t="s">
        <v>93</v>
      </c>
      <c r="J13372" s="1">
        <v>45017</v>
      </c>
      <c r="K13372" t="s">
        <v>2932</v>
      </c>
      <c r="L13372" t="s">
        <v>42</v>
      </c>
      <c r="M13372" t="s">
        <v>25</v>
      </c>
      <c r="N13372" t="s">
        <v>44</v>
      </c>
      <c r="O13372" t="s">
        <v>27</v>
      </c>
      <c r="P13372" t="s">
        <v>28</v>
      </c>
      <c r="Q13372" t="s">
        <v>49</v>
      </c>
      <c r="R13372">
        <v>10</v>
      </c>
    </row>
    <row r="13373" spans="1:18">
      <c r="A13373">
        <v>44555129</v>
      </c>
      <c r="B13373">
        <v>42337</v>
      </c>
      <c r="C13373" t="s">
        <v>37</v>
      </c>
      <c r="D13373" t="s">
        <v>112</v>
      </c>
      <c r="E13373" t="s">
        <v>113</v>
      </c>
      <c r="F13373">
        <v>2009</v>
      </c>
      <c r="G13373" t="s">
        <v>20</v>
      </c>
      <c r="H13373" t="s">
        <v>21</v>
      </c>
      <c r="I13373" t="s">
        <v>53</v>
      </c>
      <c r="J13373" t="s">
        <v>117</v>
      </c>
      <c r="K13373" t="s">
        <v>811</v>
      </c>
      <c r="L13373" t="s">
        <v>24</v>
      </c>
      <c r="M13373" t="s">
        <v>35</v>
      </c>
      <c r="N13373" t="s">
        <v>26</v>
      </c>
      <c r="O13373" t="s">
        <v>27</v>
      </c>
      <c r="P13373" t="s">
        <v>28</v>
      </c>
      <c r="Q13373" t="s">
        <v>36</v>
      </c>
      <c r="R13373">
        <v>6</v>
      </c>
    </row>
    <row r="13374" spans="1:18">
      <c r="A13374">
        <v>44082868</v>
      </c>
      <c r="B13374">
        <v>8467</v>
      </c>
      <c r="C13374">
        <v>1277</v>
      </c>
      <c r="D13374" t="s">
        <v>55</v>
      </c>
      <c r="E13374" t="s">
        <v>56</v>
      </c>
      <c r="F13374">
        <v>2005</v>
      </c>
      <c r="G13374" t="s">
        <v>40</v>
      </c>
      <c r="H13374" t="s">
        <v>32</v>
      </c>
      <c r="I13374" t="s">
        <v>22</v>
      </c>
      <c r="J13374" s="1">
        <v>45047</v>
      </c>
      <c r="K13374" t="s">
        <v>936</v>
      </c>
      <c r="L13374" t="s">
        <v>42</v>
      </c>
      <c r="M13374" t="s">
        <v>25</v>
      </c>
      <c r="N13374" t="s">
        <v>44</v>
      </c>
      <c r="O13374" t="s">
        <v>27</v>
      </c>
      <c r="P13374" t="s">
        <v>28</v>
      </c>
      <c r="Q13374" t="s">
        <v>36</v>
      </c>
      <c r="R13374">
        <v>8</v>
      </c>
    </row>
    <row r="13375" spans="1:18">
      <c r="A13375">
        <v>45730579</v>
      </c>
      <c r="B13375">
        <v>20266</v>
      </c>
      <c r="C13375">
        <v>531</v>
      </c>
      <c r="D13375" t="s">
        <v>51</v>
      </c>
      <c r="E13375" t="s">
        <v>86</v>
      </c>
      <c r="F13375">
        <v>2012</v>
      </c>
      <c r="G13375" t="s">
        <v>59</v>
      </c>
      <c r="H13375" t="s">
        <v>21</v>
      </c>
      <c r="I13375" t="s">
        <v>33</v>
      </c>
      <c r="J13375" s="1">
        <v>45078</v>
      </c>
      <c r="K13375" t="s">
        <v>1367</v>
      </c>
      <c r="L13375" t="s">
        <v>42</v>
      </c>
      <c r="M13375" t="s">
        <v>25</v>
      </c>
      <c r="N13375" t="s">
        <v>44</v>
      </c>
      <c r="O13375" t="s">
        <v>27</v>
      </c>
      <c r="P13375" t="s">
        <v>28</v>
      </c>
      <c r="Q13375" t="s">
        <v>29</v>
      </c>
      <c r="R13375">
        <v>4</v>
      </c>
    </row>
    <row r="13376" spans="1:18">
      <c r="A13376">
        <v>42411603</v>
      </c>
      <c r="B13376">
        <v>14897</v>
      </c>
      <c r="C13376" t="s">
        <v>37</v>
      </c>
      <c r="D13376" t="s">
        <v>55</v>
      </c>
      <c r="E13376" t="s">
        <v>142</v>
      </c>
      <c r="F13376">
        <v>2012</v>
      </c>
      <c r="G13376" t="s">
        <v>40</v>
      </c>
      <c r="H13376" t="s">
        <v>32</v>
      </c>
      <c r="I13376" t="s">
        <v>22</v>
      </c>
      <c r="J13376" s="1">
        <v>45047</v>
      </c>
      <c r="K13376" t="s">
        <v>2438</v>
      </c>
      <c r="L13376" t="s">
        <v>42</v>
      </c>
      <c r="M13376" t="s">
        <v>25</v>
      </c>
      <c r="N13376" t="s">
        <v>44</v>
      </c>
      <c r="O13376" t="s">
        <v>27</v>
      </c>
      <c r="P13376" t="s">
        <v>45</v>
      </c>
      <c r="Q13376" t="s">
        <v>77</v>
      </c>
      <c r="R13376">
        <v>2</v>
      </c>
    </row>
    <row r="13377" spans="1:18">
      <c r="A13377">
        <v>45789905</v>
      </c>
      <c r="B13377">
        <v>6272</v>
      </c>
      <c r="C13377">
        <v>1829</v>
      </c>
      <c r="D13377" t="s">
        <v>247</v>
      </c>
      <c r="E13377" t="s">
        <v>1111</v>
      </c>
      <c r="F13377">
        <v>2007</v>
      </c>
      <c r="G13377" t="s">
        <v>175</v>
      </c>
      <c r="H13377" t="s">
        <v>21</v>
      </c>
      <c r="I13377" t="s">
        <v>53</v>
      </c>
      <c r="J13377" s="1">
        <v>45171</v>
      </c>
      <c r="K13377" t="s">
        <v>7240</v>
      </c>
      <c r="L13377" t="s">
        <v>42</v>
      </c>
      <c r="M13377" t="s">
        <v>25</v>
      </c>
      <c r="N13377" t="s">
        <v>44</v>
      </c>
      <c r="O13377" t="s">
        <v>27</v>
      </c>
      <c r="P13377" t="s">
        <v>28</v>
      </c>
      <c r="Q13377" t="s">
        <v>49</v>
      </c>
      <c r="R13377">
        <v>4</v>
      </c>
    </row>
    <row r="13378" spans="1:18">
      <c r="A13378">
        <v>45797103</v>
      </c>
      <c r="B13378">
        <v>13297</v>
      </c>
      <c r="C13378">
        <v>966</v>
      </c>
      <c r="D13378" t="s">
        <v>51</v>
      </c>
      <c r="E13378" t="s">
        <v>233</v>
      </c>
      <c r="F13378">
        <v>2009</v>
      </c>
      <c r="G13378" t="s">
        <v>161</v>
      </c>
      <c r="H13378" t="s">
        <v>21</v>
      </c>
      <c r="I13378" t="s">
        <v>33</v>
      </c>
      <c r="J13378">
        <v>2</v>
      </c>
      <c r="K13378" t="s">
        <v>868</v>
      </c>
      <c r="L13378" t="s">
        <v>42</v>
      </c>
      <c r="M13378" t="s">
        <v>25</v>
      </c>
      <c r="N13378" t="s">
        <v>44</v>
      </c>
      <c r="O13378" t="s">
        <v>27</v>
      </c>
      <c r="P13378" t="s">
        <v>28</v>
      </c>
      <c r="Q13378" t="s">
        <v>29</v>
      </c>
      <c r="R13378">
        <v>4</v>
      </c>
    </row>
    <row r="13379" spans="1:18">
      <c r="A13379">
        <v>45771938</v>
      </c>
      <c r="B13379">
        <v>3293</v>
      </c>
      <c r="C13379">
        <v>645</v>
      </c>
      <c r="D13379" t="s">
        <v>55</v>
      </c>
      <c r="E13379" t="s">
        <v>56</v>
      </c>
      <c r="F13379">
        <v>2011</v>
      </c>
      <c r="G13379" t="s">
        <v>161</v>
      </c>
      <c r="H13379" t="s">
        <v>21</v>
      </c>
      <c r="I13379" t="s">
        <v>22</v>
      </c>
      <c r="J13379" s="1">
        <v>45139</v>
      </c>
      <c r="K13379" t="s">
        <v>3677</v>
      </c>
      <c r="L13379" t="s">
        <v>42</v>
      </c>
      <c r="M13379" t="s">
        <v>25</v>
      </c>
      <c r="N13379" t="s">
        <v>44</v>
      </c>
      <c r="O13379" t="s">
        <v>27</v>
      </c>
      <c r="P13379" t="s">
        <v>28</v>
      </c>
      <c r="Q13379" t="s">
        <v>36</v>
      </c>
      <c r="R13379">
        <v>12</v>
      </c>
    </row>
    <row r="13380" spans="1:18">
      <c r="A13380">
        <v>45816077</v>
      </c>
      <c r="B13380">
        <v>5018</v>
      </c>
      <c r="C13380">
        <v>1515</v>
      </c>
      <c r="D13380" t="s">
        <v>741</v>
      </c>
      <c r="E13380" t="s">
        <v>7241</v>
      </c>
      <c r="F13380">
        <v>2005</v>
      </c>
      <c r="G13380" t="s">
        <v>40</v>
      </c>
      <c r="H13380" t="s">
        <v>32</v>
      </c>
      <c r="I13380" t="s">
        <v>33</v>
      </c>
      <c r="J13380" s="1">
        <v>45139</v>
      </c>
      <c r="K13380" t="s">
        <v>2459</v>
      </c>
      <c r="L13380" t="s">
        <v>42</v>
      </c>
      <c r="M13380" t="s">
        <v>75</v>
      </c>
      <c r="N13380" t="s">
        <v>44</v>
      </c>
      <c r="O13380" t="s">
        <v>27</v>
      </c>
      <c r="P13380" t="s">
        <v>28</v>
      </c>
      <c r="Q13380" t="s">
        <v>61</v>
      </c>
      <c r="R13380">
        <v>6</v>
      </c>
    </row>
    <row r="13381" spans="1:18">
      <c r="A13381">
        <v>45767786</v>
      </c>
      <c r="B13381">
        <v>549</v>
      </c>
      <c r="C13381">
        <v>891</v>
      </c>
      <c r="D13381" t="s">
        <v>148</v>
      </c>
      <c r="E13381" t="s">
        <v>352</v>
      </c>
      <c r="F13381">
        <v>2016</v>
      </c>
      <c r="G13381" t="s">
        <v>59</v>
      </c>
      <c r="H13381" t="s">
        <v>21</v>
      </c>
      <c r="I13381" t="s">
        <v>33</v>
      </c>
      <c r="J13381">
        <v>2</v>
      </c>
      <c r="K13381" t="s">
        <v>3562</v>
      </c>
      <c r="L13381" t="s">
        <v>42</v>
      </c>
      <c r="M13381" t="s">
        <v>25</v>
      </c>
      <c r="N13381" t="s">
        <v>26</v>
      </c>
      <c r="O13381" t="s">
        <v>27</v>
      </c>
      <c r="P13381" t="s">
        <v>28</v>
      </c>
      <c r="Q13381" t="s">
        <v>61</v>
      </c>
      <c r="R13381">
        <v>0</v>
      </c>
    </row>
    <row r="13382" spans="1:18">
      <c r="A13382">
        <v>45788943</v>
      </c>
      <c r="B13382">
        <v>20071</v>
      </c>
      <c r="C13382" t="s">
        <v>37</v>
      </c>
      <c r="D13382" t="s">
        <v>55</v>
      </c>
      <c r="E13382" t="s">
        <v>62</v>
      </c>
      <c r="F13382">
        <v>2010</v>
      </c>
      <c r="G13382" t="s">
        <v>59</v>
      </c>
      <c r="H13382" t="s">
        <v>21</v>
      </c>
      <c r="I13382" t="s">
        <v>22</v>
      </c>
      <c r="J13382" s="1">
        <v>45018</v>
      </c>
      <c r="K13382" t="s">
        <v>395</v>
      </c>
      <c r="L13382" t="s">
        <v>42</v>
      </c>
      <c r="M13382" t="s">
        <v>43</v>
      </c>
      <c r="N13382" t="s">
        <v>44</v>
      </c>
      <c r="O13382" t="s">
        <v>27</v>
      </c>
      <c r="P13382" t="s">
        <v>28</v>
      </c>
      <c r="Q13382" t="s">
        <v>61</v>
      </c>
      <c r="R13382">
        <v>10</v>
      </c>
    </row>
    <row r="13383" spans="1:18">
      <c r="A13383">
        <v>45813354</v>
      </c>
      <c r="B13383">
        <v>4861</v>
      </c>
      <c r="C13383">
        <v>1017</v>
      </c>
      <c r="D13383" t="s">
        <v>112</v>
      </c>
      <c r="E13383">
        <v>320</v>
      </c>
      <c r="F13383">
        <v>2017</v>
      </c>
      <c r="G13383" t="s">
        <v>59</v>
      </c>
      <c r="H13383" t="s">
        <v>21</v>
      </c>
      <c r="I13383" t="s">
        <v>33</v>
      </c>
      <c r="J13383">
        <v>2</v>
      </c>
      <c r="K13383" t="s">
        <v>7242</v>
      </c>
      <c r="L13383" t="s">
        <v>42</v>
      </c>
      <c r="M13383" t="s">
        <v>25</v>
      </c>
      <c r="N13383" t="s">
        <v>69</v>
      </c>
      <c r="O13383" t="s">
        <v>27</v>
      </c>
      <c r="P13383" t="s">
        <v>28</v>
      </c>
      <c r="Q13383" t="s">
        <v>36</v>
      </c>
      <c r="R13383">
        <v>12</v>
      </c>
    </row>
    <row r="13384" spans="1:18">
      <c r="A13384">
        <v>45758148</v>
      </c>
      <c r="B13384">
        <v>470</v>
      </c>
      <c r="C13384">
        <v>289</v>
      </c>
      <c r="D13384" t="s">
        <v>46</v>
      </c>
      <c r="E13384" t="s">
        <v>47</v>
      </c>
      <c r="F13384">
        <v>2008</v>
      </c>
      <c r="G13384" t="s">
        <v>20</v>
      </c>
      <c r="H13384" t="s">
        <v>21</v>
      </c>
      <c r="I13384" t="s">
        <v>22</v>
      </c>
      <c r="J13384" t="s">
        <v>424</v>
      </c>
      <c r="K13384" t="s">
        <v>7243</v>
      </c>
      <c r="L13384" t="s">
        <v>42</v>
      </c>
      <c r="M13384" t="s">
        <v>25</v>
      </c>
      <c r="N13384" t="s">
        <v>44</v>
      </c>
      <c r="O13384" t="s">
        <v>27</v>
      </c>
      <c r="P13384" t="s">
        <v>28</v>
      </c>
      <c r="Q13384" t="s">
        <v>49</v>
      </c>
      <c r="R13384">
        <v>0</v>
      </c>
    </row>
    <row r="13385" spans="1:18">
      <c r="A13385">
        <v>45629156</v>
      </c>
      <c r="B13385">
        <v>2666</v>
      </c>
      <c r="C13385">
        <v>431</v>
      </c>
      <c r="D13385" t="s">
        <v>46</v>
      </c>
      <c r="E13385" t="s">
        <v>171</v>
      </c>
      <c r="F13385">
        <v>2016</v>
      </c>
      <c r="G13385" t="s">
        <v>59</v>
      </c>
      <c r="H13385" t="s">
        <v>21</v>
      </c>
      <c r="I13385" t="s">
        <v>22</v>
      </c>
      <c r="J13385">
        <v>2</v>
      </c>
      <c r="K13385" t="s">
        <v>3635</v>
      </c>
      <c r="L13385" t="s">
        <v>42</v>
      </c>
      <c r="M13385" t="s">
        <v>25</v>
      </c>
      <c r="N13385" t="s">
        <v>44</v>
      </c>
      <c r="O13385" t="s">
        <v>27</v>
      </c>
      <c r="P13385" t="s">
        <v>28</v>
      </c>
      <c r="Q13385" t="s">
        <v>36</v>
      </c>
      <c r="R13385">
        <v>0</v>
      </c>
    </row>
    <row r="13386" spans="1:18">
      <c r="A13386">
        <v>45797532</v>
      </c>
      <c r="B13386">
        <v>7840</v>
      </c>
      <c r="C13386" t="s">
        <v>37</v>
      </c>
      <c r="D13386" t="s">
        <v>78</v>
      </c>
      <c r="E13386" t="s">
        <v>79</v>
      </c>
      <c r="F13386">
        <v>2000</v>
      </c>
      <c r="G13386" t="s">
        <v>128</v>
      </c>
      <c r="H13386" t="s">
        <v>32</v>
      </c>
      <c r="I13386" t="s">
        <v>33</v>
      </c>
      <c r="J13386" s="1">
        <v>45139</v>
      </c>
      <c r="K13386" t="s">
        <v>7244</v>
      </c>
      <c r="L13386" t="s">
        <v>42</v>
      </c>
      <c r="M13386" t="s">
        <v>75</v>
      </c>
      <c r="N13386" t="s">
        <v>44</v>
      </c>
      <c r="O13386" t="s">
        <v>27</v>
      </c>
      <c r="P13386" t="s">
        <v>28</v>
      </c>
      <c r="Q13386" t="s">
        <v>29</v>
      </c>
      <c r="R13386">
        <v>4</v>
      </c>
    </row>
    <row r="13387" spans="1:18">
      <c r="A13387">
        <v>45774265</v>
      </c>
      <c r="B13387">
        <v>470</v>
      </c>
      <c r="C13387">
        <v>1017</v>
      </c>
      <c r="D13387" t="s">
        <v>66</v>
      </c>
      <c r="E13387" t="s">
        <v>155</v>
      </c>
      <c r="F13387">
        <v>2017</v>
      </c>
      <c r="G13387" t="s">
        <v>59</v>
      </c>
      <c r="H13387" t="s">
        <v>21</v>
      </c>
      <c r="I13387" t="s">
        <v>33</v>
      </c>
      <c r="J13387">
        <v>2</v>
      </c>
      <c r="K13387" t="s">
        <v>1082</v>
      </c>
      <c r="L13387" t="s">
        <v>42</v>
      </c>
      <c r="M13387" t="s">
        <v>25</v>
      </c>
      <c r="N13387" t="s">
        <v>26</v>
      </c>
      <c r="O13387" t="s">
        <v>27</v>
      </c>
      <c r="P13387" t="s">
        <v>28</v>
      </c>
      <c r="Q13387" t="s">
        <v>36</v>
      </c>
      <c r="R13387">
        <v>12</v>
      </c>
    </row>
    <row r="13388" spans="1:18">
      <c r="A13388">
        <v>45765835</v>
      </c>
      <c r="B13388">
        <v>2744</v>
      </c>
      <c r="C13388">
        <v>751</v>
      </c>
      <c r="D13388" t="s">
        <v>51</v>
      </c>
      <c r="E13388" t="s">
        <v>58</v>
      </c>
      <c r="F13388">
        <v>2013</v>
      </c>
      <c r="G13388" t="s">
        <v>59</v>
      </c>
      <c r="H13388" t="s">
        <v>21</v>
      </c>
      <c r="I13388" t="s">
        <v>22</v>
      </c>
      <c r="J13388" s="1">
        <v>45018</v>
      </c>
      <c r="K13388" t="s">
        <v>5637</v>
      </c>
      <c r="L13388" t="s">
        <v>42</v>
      </c>
      <c r="M13388" t="s">
        <v>25</v>
      </c>
      <c r="N13388" t="s">
        <v>44</v>
      </c>
      <c r="O13388" t="s">
        <v>27</v>
      </c>
      <c r="P13388" t="s">
        <v>28</v>
      </c>
      <c r="Q13388" t="s">
        <v>29</v>
      </c>
      <c r="R13388">
        <v>0</v>
      </c>
    </row>
    <row r="13389" spans="1:18">
      <c r="A13389">
        <v>45764559</v>
      </c>
      <c r="B13389">
        <v>784</v>
      </c>
      <c r="C13389">
        <v>382</v>
      </c>
      <c r="D13389" t="s">
        <v>30</v>
      </c>
      <c r="E13389" t="s">
        <v>296</v>
      </c>
      <c r="F13389">
        <v>2017</v>
      </c>
      <c r="G13389" t="s">
        <v>40</v>
      </c>
      <c r="H13389" t="s">
        <v>21</v>
      </c>
      <c r="I13389" t="s">
        <v>22</v>
      </c>
      <c r="J13389" s="1">
        <v>45047</v>
      </c>
      <c r="K13389" t="s">
        <v>3382</v>
      </c>
      <c r="L13389" t="s">
        <v>42</v>
      </c>
      <c r="M13389" t="s">
        <v>25</v>
      </c>
      <c r="N13389" t="s">
        <v>44</v>
      </c>
      <c r="O13389" t="s">
        <v>27</v>
      </c>
      <c r="P13389" t="s">
        <v>28</v>
      </c>
      <c r="Q13389" t="s">
        <v>36</v>
      </c>
      <c r="R13389">
        <v>0</v>
      </c>
    </row>
    <row r="13390" spans="1:18">
      <c r="A13390">
        <v>45631422</v>
      </c>
      <c r="B13390">
        <v>7056</v>
      </c>
      <c r="C13390">
        <v>915</v>
      </c>
      <c r="D13390" t="s">
        <v>112</v>
      </c>
      <c r="E13390" t="s">
        <v>113</v>
      </c>
      <c r="F13390">
        <v>2014</v>
      </c>
      <c r="G13390" t="s">
        <v>20</v>
      </c>
      <c r="H13390" t="s">
        <v>21</v>
      </c>
      <c r="I13390" t="s">
        <v>53</v>
      </c>
      <c r="J13390">
        <v>3</v>
      </c>
      <c r="K13390" t="s">
        <v>2091</v>
      </c>
      <c r="L13390" t="s">
        <v>24</v>
      </c>
      <c r="M13390" t="s">
        <v>25</v>
      </c>
      <c r="N13390" t="s">
        <v>26</v>
      </c>
      <c r="O13390" t="s">
        <v>27</v>
      </c>
      <c r="P13390" t="s">
        <v>28</v>
      </c>
      <c r="Q13390" t="s">
        <v>77</v>
      </c>
      <c r="R13390">
        <v>0</v>
      </c>
    </row>
    <row r="13391" spans="1:18">
      <c r="A13391">
        <v>45776466</v>
      </c>
      <c r="B13391">
        <v>19757</v>
      </c>
      <c r="C13391">
        <v>836</v>
      </c>
      <c r="D13391" t="s">
        <v>115</v>
      </c>
      <c r="E13391" t="s">
        <v>3809</v>
      </c>
      <c r="F13391">
        <v>2010</v>
      </c>
      <c r="G13391" t="s">
        <v>20</v>
      </c>
      <c r="H13391" t="s">
        <v>32</v>
      </c>
      <c r="I13391" t="s">
        <v>53</v>
      </c>
      <c r="J13391" t="s">
        <v>96</v>
      </c>
      <c r="K13391" t="s">
        <v>521</v>
      </c>
      <c r="L13391" t="s">
        <v>42</v>
      </c>
      <c r="M13391" t="s">
        <v>75</v>
      </c>
      <c r="N13391" t="s">
        <v>26</v>
      </c>
      <c r="O13391" t="s">
        <v>27</v>
      </c>
      <c r="P13391" t="s">
        <v>28</v>
      </c>
      <c r="Q13391" t="s">
        <v>49</v>
      </c>
      <c r="R13391">
        <v>4</v>
      </c>
    </row>
    <row r="13392" spans="1:18">
      <c r="A13392">
        <v>45731511</v>
      </c>
      <c r="B13392">
        <v>47217</v>
      </c>
      <c r="C13392">
        <v>1249</v>
      </c>
      <c r="D13392" t="s">
        <v>51</v>
      </c>
      <c r="E13392" t="s">
        <v>127</v>
      </c>
      <c r="F13392">
        <v>2017</v>
      </c>
      <c r="G13392" t="s">
        <v>128</v>
      </c>
      <c r="H13392" t="s">
        <v>21</v>
      </c>
      <c r="I13392" t="s">
        <v>53</v>
      </c>
      <c r="J13392" s="1">
        <v>45048</v>
      </c>
      <c r="K13392" t="s">
        <v>7245</v>
      </c>
      <c r="L13392" t="s">
        <v>42</v>
      </c>
      <c r="M13392" t="s">
        <v>25</v>
      </c>
      <c r="N13392" t="s">
        <v>44</v>
      </c>
      <c r="O13392" t="s">
        <v>27</v>
      </c>
      <c r="P13392" t="s">
        <v>28</v>
      </c>
      <c r="Q13392" t="s">
        <v>61</v>
      </c>
      <c r="R13392">
        <v>4</v>
      </c>
    </row>
    <row r="13393" spans="1:18">
      <c r="A13393">
        <v>45727565</v>
      </c>
      <c r="B13393">
        <v>16741</v>
      </c>
      <c r="C13393">
        <v>707</v>
      </c>
      <c r="D13393" t="s">
        <v>264</v>
      </c>
      <c r="E13393" t="s">
        <v>265</v>
      </c>
      <c r="F13393">
        <v>2011</v>
      </c>
      <c r="G13393" t="s">
        <v>20</v>
      </c>
      <c r="H13393" t="s">
        <v>21</v>
      </c>
      <c r="I13393" t="s">
        <v>53</v>
      </c>
      <c r="J13393">
        <v>2</v>
      </c>
      <c r="K13393" t="s">
        <v>7246</v>
      </c>
      <c r="L13393" t="s">
        <v>42</v>
      </c>
      <c r="M13393" t="s">
        <v>25</v>
      </c>
      <c r="N13393" t="s">
        <v>44</v>
      </c>
      <c r="O13393" t="s">
        <v>27</v>
      </c>
      <c r="P13393" t="s">
        <v>28</v>
      </c>
      <c r="Q13393" t="s">
        <v>36</v>
      </c>
      <c r="R13393">
        <v>4</v>
      </c>
    </row>
    <row r="13394" spans="1:18">
      <c r="A13394">
        <v>45730561</v>
      </c>
      <c r="B13394">
        <v>20266</v>
      </c>
      <c r="C13394">
        <v>1099</v>
      </c>
      <c r="D13394" t="s">
        <v>264</v>
      </c>
      <c r="E13394" t="s">
        <v>323</v>
      </c>
      <c r="F13394">
        <v>2010</v>
      </c>
      <c r="G13394" t="s">
        <v>20</v>
      </c>
      <c r="H13394" t="s">
        <v>21</v>
      </c>
      <c r="I13394" t="s">
        <v>53</v>
      </c>
      <c r="J13394" s="1">
        <v>45109</v>
      </c>
      <c r="K13394" t="s">
        <v>7247</v>
      </c>
      <c r="L13394" t="s">
        <v>42</v>
      </c>
      <c r="M13394" t="s">
        <v>25</v>
      </c>
      <c r="N13394" t="s">
        <v>44</v>
      </c>
      <c r="O13394" t="s">
        <v>27</v>
      </c>
      <c r="P13394" t="s">
        <v>28</v>
      </c>
      <c r="Q13394" t="s">
        <v>36</v>
      </c>
      <c r="R13394">
        <v>4</v>
      </c>
    </row>
    <row r="13395" spans="1:18">
      <c r="A13395">
        <v>45815379</v>
      </c>
      <c r="B13395">
        <v>3763</v>
      </c>
      <c r="C13395">
        <v>891</v>
      </c>
      <c r="D13395" t="s">
        <v>18</v>
      </c>
      <c r="E13395" t="s">
        <v>1019</v>
      </c>
      <c r="F13395">
        <v>2016</v>
      </c>
      <c r="G13395" t="s">
        <v>59</v>
      </c>
      <c r="H13395" t="s">
        <v>21</v>
      </c>
      <c r="I13395" t="s">
        <v>33</v>
      </c>
      <c r="J13395">
        <v>2</v>
      </c>
      <c r="K13395" t="s">
        <v>3654</v>
      </c>
      <c r="L13395" t="s">
        <v>42</v>
      </c>
      <c r="M13395" t="s">
        <v>25</v>
      </c>
      <c r="N13395" t="s">
        <v>69</v>
      </c>
      <c r="O13395" t="s">
        <v>27</v>
      </c>
      <c r="P13395" t="s">
        <v>28</v>
      </c>
      <c r="Q13395" t="s">
        <v>49</v>
      </c>
      <c r="R13395">
        <v>12</v>
      </c>
    </row>
    <row r="13396" spans="1:18">
      <c r="A13396">
        <v>45765699</v>
      </c>
      <c r="B13396">
        <v>6429</v>
      </c>
      <c r="C13396">
        <v>2225</v>
      </c>
      <c r="D13396" t="s">
        <v>55</v>
      </c>
      <c r="E13396" t="s">
        <v>465</v>
      </c>
      <c r="F13396">
        <v>2017</v>
      </c>
      <c r="G13396" t="s">
        <v>59</v>
      </c>
      <c r="H13396" t="s">
        <v>21</v>
      </c>
      <c r="I13396" t="s">
        <v>33</v>
      </c>
      <c r="J13396" s="1">
        <v>45081</v>
      </c>
      <c r="K13396" t="s">
        <v>1700</v>
      </c>
      <c r="L13396" t="s">
        <v>74</v>
      </c>
      <c r="M13396" t="s">
        <v>25</v>
      </c>
      <c r="N13396" t="s">
        <v>26</v>
      </c>
      <c r="O13396" t="s">
        <v>27</v>
      </c>
      <c r="P13396" t="s">
        <v>28</v>
      </c>
      <c r="Q13396" t="s">
        <v>49</v>
      </c>
      <c r="R13396">
        <v>12</v>
      </c>
    </row>
    <row r="13397" spans="1:18">
      <c r="A13397">
        <v>42866939</v>
      </c>
      <c r="B13397">
        <v>22580</v>
      </c>
      <c r="C13397" t="s">
        <v>37</v>
      </c>
      <c r="D13397" t="s">
        <v>46</v>
      </c>
      <c r="E13397" t="s">
        <v>171</v>
      </c>
      <c r="F13397">
        <v>2013</v>
      </c>
      <c r="G13397" t="s">
        <v>59</v>
      </c>
      <c r="H13397" t="s">
        <v>32</v>
      </c>
      <c r="I13397" t="s">
        <v>22</v>
      </c>
      <c r="J13397">
        <v>2</v>
      </c>
      <c r="K13397" t="s">
        <v>671</v>
      </c>
      <c r="L13397" t="s">
        <v>42</v>
      </c>
      <c r="M13397" t="s">
        <v>25</v>
      </c>
      <c r="N13397" t="s">
        <v>44</v>
      </c>
      <c r="O13397" t="s">
        <v>27</v>
      </c>
      <c r="P13397" t="s">
        <v>28</v>
      </c>
      <c r="Q13397" t="s">
        <v>49</v>
      </c>
      <c r="R13397">
        <v>12</v>
      </c>
    </row>
    <row r="13398" spans="1:18">
      <c r="A13398">
        <v>45732836</v>
      </c>
      <c r="B13398">
        <v>11604</v>
      </c>
      <c r="C13398">
        <v>639</v>
      </c>
      <c r="D13398" t="s">
        <v>51</v>
      </c>
      <c r="E13398" t="s">
        <v>58</v>
      </c>
      <c r="F13398">
        <v>2014</v>
      </c>
      <c r="G13398" t="s">
        <v>59</v>
      </c>
      <c r="H13398" t="s">
        <v>21</v>
      </c>
      <c r="I13398" t="s">
        <v>182</v>
      </c>
      <c r="J13398">
        <v>2</v>
      </c>
      <c r="K13398" t="s">
        <v>4391</v>
      </c>
      <c r="L13398" t="s">
        <v>42</v>
      </c>
      <c r="M13398" t="s">
        <v>25</v>
      </c>
      <c r="N13398" t="s">
        <v>44</v>
      </c>
      <c r="O13398" t="s">
        <v>27</v>
      </c>
      <c r="P13398" t="s">
        <v>28</v>
      </c>
      <c r="Q13398" t="s">
        <v>29</v>
      </c>
      <c r="R13398">
        <v>4</v>
      </c>
    </row>
    <row r="13399" spans="1:18">
      <c r="A13399">
        <v>45764503</v>
      </c>
      <c r="B13399">
        <v>3763</v>
      </c>
      <c r="C13399">
        <v>259</v>
      </c>
      <c r="D13399" t="s">
        <v>30</v>
      </c>
      <c r="E13399" t="s">
        <v>296</v>
      </c>
      <c r="F13399">
        <v>2014</v>
      </c>
      <c r="G13399" t="s">
        <v>40</v>
      </c>
      <c r="H13399" t="s">
        <v>21</v>
      </c>
      <c r="I13399" t="s">
        <v>22</v>
      </c>
      <c r="J13399" s="1">
        <v>45017</v>
      </c>
      <c r="K13399" t="s">
        <v>3344</v>
      </c>
      <c r="L13399" t="s">
        <v>42</v>
      </c>
      <c r="M13399" t="s">
        <v>25</v>
      </c>
      <c r="N13399" t="s">
        <v>44</v>
      </c>
      <c r="O13399" t="s">
        <v>27</v>
      </c>
      <c r="P13399" t="s">
        <v>28</v>
      </c>
      <c r="Q13399" t="s">
        <v>36</v>
      </c>
      <c r="R13399">
        <v>0</v>
      </c>
    </row>
    <row r="13400" spans="1:18">
      <c r="A13400">
        <v>45653305</v>
      </c>
      <c r="B13400">
        <v>1019</v>
      </c>
      <c r="C13400">
        <v>333</v>
      </c>
      <c r="D13400" t="s">
        <v>46</v>
      </c>
      <c r="E13400" t="s">
        <v>171</v>
      </c>
      <c r="F13400">
        <v>2014</v>
      </c>
      <c r="G13400" t="s">
        <v>59</v>
      </c>
      <c r="H13400" t="s">
        <v>21</v>
      </c>
      <c r="I13400" t="s">
        <v>22</v>
      </c>
      <c r="J13400">
        <v>2</v>
      </c>
      <c r="K13400" t="s">
        <v>73</v>
      </c>
      <c r="L13400" t="s">
        <v>42</v>
      </c>
      <c r="M13400" t="s">
        <v>25</v>
      </c>
      <c r="N13400" t="s">
        <v>44</v>
      </c>
      <c r="O13400" t="s">
        <v>27</v>
      </c>
      <c r="P13400" t="s">
        <v>28</v>
      </c>
      <c r="Q13400" t="s">
        <v>29</v>
      </c>
      <c r="R13400">
        <v>0</v>
      </c>
    </row>
    <row r="13401" spans="1:18">
      <c r="A13401">
        <v>45732861</v>
      </c>
      <c r="B13401">
        <v>15681</v>
      </c>
      <c r="C13401">
        <v>891</v>
      </c>
      <c r="D13401" t="s">
        <v>51</v>
      </c>
      <c r="E13401" t="s">
        <v>58</v>
      </c>
      <c r="F13401">
        <v>2016</v>
      </c>
      <c r="G13401" t="s">
        <v>59</v>
      </c>
      <c r="H13401" t="s">
        <v>21</v>
      </c>
      <c r="I13401" t="s">
        <v>182</v>
      </c>
      <c r="J13401">
        <v>2</v>
      </c>
      <c r="K13401" t="s">
        <v>7248</v>
      </c>
      <c r="L13401" t="s">
        <v>42</v>
      </c>
      <c r="M13401" t="s">
        <v>25</v>
      </c>
      <c r="N13401" t="s">
        <v>44</v>
      </c>
      <c r="O13401" t="s">
        <v>27</v>
      </c>
      <c r="P13401" t="s">
        <v>28</v>
      </c>
      <c r="Q13401" t="s">
        <v>29</v>
      </c>
      <c r="R13401">
        <v>4</v>
      </c>
    </row>
    <row r="13402" spans="1:18">
      <c r="A13402">
        <v>45720645</v>
      </c>
      <c r="B13402">
        <v>30</v>
      </c>
      <c r="C13402" t="s">
        <v>37</v>
      </c>
      <c r="D13402" t="s">
        <v>38</v>
      </c>
      <c r="E13402" t="s">
        <v>39</v>
      </c>
      <c r="F13402">
        <v>2006</v>
      </c>
      <c r="G13402" t="s">
        <v>40</v>
      </c>
      <c r="H13402" t="s">
        <v>32</v>
      </c>
      <c r="I13402" t="s">
        <v>33</v>
      </c>
      <c r="J13402" s="1">
        <v>44986</v>
      </c>
      <c r="K13402" t="s">
        <v>73</v>
      </c>
      <c r="L13402" t="s">
        <v>42</v>
      </c>
      <c r="M13402" t="s">
        <v>25</v>
      </c>
      <c r="N13402" t="s">
        <v>44</v>
      </c>
      <c r="O13402" t="s">
        <v>27</v>
      </c>
      <c r="P13402" t="s">
        <v>45</v>
      </c>
      <c r="Q13402" t="s">
        <v>29</v>
      </c>
      <c r="R13402">
        <v>4</v>
      </c>
    </row>
    <row r="13403" spans="1:18">
      <c r="A13403">
        <v>45771394</v>
      </c>
      <c r="B13403">
        <v>1882</v>
      </c>
      <c r="C13403">
        <v>1053</v>
      </c>
      <c r="D13403" t="s">
        <v>66</v>
      </c>
      <c r="E13403" t="s">
        <v>67</v>
      </c>
      <c r="F13403">
        <v>2014</v>
      </c>
      <c r="G13403" t="s">
        <v>59</v>
      </c>
      <c r="H13403" t="s">
        <v>21</v>
      </c>
      <c r="I13403" t="s">
        <v>33</v>
      </c>
      <c r="J13403" s="1">
        <v>45049</v>
      </c>
      <c r="K13403" t="s">
        <v>1369</v>
      </c>
      <c r="L13403" t="s">
        <v>24</v>
      </c>
      <c r="M13403" t="s">
        <v>25</v>
      </c>
      <c r="N13403" t="s">
        <v>69</v>
      </c>
      <c r="O13403" t="s">
        <v>27</v>
      </c>
      <c r="P13403" t="s">
        <v>28</v>
      </c>
      <c r="Q13403" t="s">
        <v>61</v>
      </c>
      <c r="R13403">
        <v>12</v>
      </c>
    </row>
    <row r="13404" spans="1:18">
      <c r="A13404">
        <v>45739579</v>
      </c>
      <c r="B13404">
        <v>9722</v>
      </c>
      <c r="C13404" t="s">
        <v>37</v>
      </c>
      <c r="D13404" t="s">
        <v>38</v>
      </c>
      <c r="E13404" t="s">
        <v>39</v>
      </c>
      <c r="F13404">
        <v>2006</v>
      </c>
      <c r="G13404" t="s">
        <v>40</v>
      </c>
      <c r="H13404" t="s">
        <v>32</v>
      </c>
      <c r="I13404" t="s">
        <v>33</v>
      </c>
      <c r="J13404" s="1">
        <v>44986</v>
      </c>
      <c r="K13404" t="s">
        <v>4948</v>
      </c>
      <c r="L13404" t="s">
        <v>42</v>
      </c>
      <c r="M13404" t="s">
        <v>43</v>
      </c>
      <c r="N13404" t="s">
        <v>44</v>
      </c>
      <c r="O13404" t="s">
        <v>27</v>
      </c>
      <c r="P13404" t="s">
        <v>45</v>
      </c>
      <c r="Q13404" t="s">
        <v>36</v>
      </c>
      <c r="R13404">
        <v>2</v>
      </c>
    </row>
    <row r="13405" spans="1:18">
      <c r="A13405">
        <v>45757278</v>
      </c>
      <c r="B13405">
        <v>2979</v>
      </c>
      <c r="C13405">
        <v>980</v>
      </c>
      <c r="D13405" t="s">
        <v>165</v>
      </c>
      <c r="E13405" t="s">
        <v>1361</v>
      </c>
      <c r="F13405">
        <v>2018</v>
      </c>
      <c r="G13405" t="s">
        <v>59</v>
      </c>
      <c r="H13405" t="s">
        <v>21</v>
      </c>
      <c r="I13405" t="s">
        <v>33</v>
      </c>
      <c r="J13405" s="1">
        <v>45139</v>
      </c>
      <c r="K13405" t="s">
        <v>7249</v>
      </c>
      <c r="L13405" t="s">
        <v>42</v>
      </c>
      <c r="M13405" t="s">
        <v>25</v>
      </c>
      <c r="N13405" t="s">
        <v>44</v>
      </c>
      <c r="O13405" t="s">
        <v>27</v>
      </c>
      <c r="P13405" t="s">
        <v>28</v>
      </c>
      <c r="Q13405" t="s">
        <v>122</v>
      </c>
      <c r="R13405">
        <v>12</v>
      </c>
    </row>
    <row r="13406" spans="1:18">
      <c r="A13406">
        <v>45760342</v>
      </c>
      <c r="B13406">
        <v>706</v>
      </c>
      <c r="C13406">
        <v>765</v>
      </c>
      <c r="D13406" t="s">
        <v>219</v>
      </c>
      <c r="E13406" t="s">
        <v>1047</v>
      </c>
      <c r="F13406">
        <v>2015</v>
      </c>
      <c r="G13406" t="s">
        <v>20</v>
      </c>
      <c r="H13406" t="s">
        <v>21</v>
      </c>
      <c r="I13406" t="s">
        <v>33</v>
      </c>
      <c r="J13406">
        <v>2</v>
      </c>
      <c r="K13406" t="s">
        <v>7250</v>
      </c>
      <c r="L13406" t="s">
        <v>42</v>
      </c>
      <c r="M13406" t="s">
        <v>25</v>
      </c>
      <c r="N13406" t="s">
        <v>26</v>
      </c>
      <c r="O13406" t="s">
        <v>27</v>
      </c>
      <c r="P13406" t="s">
        <v>28</v>
      </c>
      <c r="Q13406" t="s">
        <v>36</v>
      </c>
      <c r="R13406">
        <v>0</v>
      </c>
    </row>
    <row r="13407" spans="1:18">
      <c r="A13407">
        <v>45522602</v>
      </c>
      <c r="B13407">
        <v>4704</v>
      </c>
      <c r="C13407" t="s">
        <v>37</v>
      </c>
      <c r="D13407" t="s">
        <v>78</v>
      </c>
      <c r="E13407" t="s">
        <v>493</v>
      </c>
      <c r="F13407">
        <v>1994</v>
      </c>
      <c r="G13407" t="s">
        <v>128</v>
      </c>
      <c r="H13407" t="s">
        <v>32</v>
      </c>
      <c r="I13407" t="s">
        <v>72</v>
      </c>
      <c r="J13407" s="1">
        <v>45078</v>
      </c>
      <c r="K13407" t="s">
        <v>7251</v>
      </c>
      <c r="L13407" t="s">
        <v>42</v>
      </c>
      <c r="M13407" t="s">
        <v>75</v>
      </c>
      <c r="N13407" t="s">
        <v>44</v>
      </c>
      <c r="O13407" t="s">
        <v>27</v>
      </c>
      <c r="P13407" t="s">
        <v>28</v>
      </c>
      <c r="Q13407" t="s">
        <v>98</v>
      </c>
      <c r="R13407">
        <v>0</v>
      </c>
    </row>
    <row r="13408" spans="1:18">
      <c r="A13408">
        <v>45798739</v>
      </c>
      <c r="B13408">
        <v>34497</v>
      </c>
      <c r="C13408" t="s">
        <v>37</v>
      </c>
      <c r="D13408" t="s">
        <v>66</v>
      </c>
      <c r="E13408" t="s">
        <v>199</v>
      </c>
      <c r="F13408">
        <v>2011</v>
      </c>
      <c r="G13408" t="s">
        <v>20</v>
      </c>
      <c r="H13408" t="s">
        <v>21</v>
      </c>
      <c r="I13408" t="s">
        <v>33</v>
      </c>
      <c r="J13408" s="1">
        <v>45049</v>
      </c>
      <c r="K13408" t="s">
        <v>3794</v>
      </c>
      <c r="L13408" t="s">
        <v>74</v>
      </c>
      <c r="M13408" t="s">
        <v>25</v>
      </c>
      <c r="N13408" t="s">
        <v>44</v>
      </c>
      <c r="O13408" t="s">
        <v>27</v>
      </c>
      <c r="P13408" t="s">
        <v>28</v>
      </c>
      <c r="Q13408" t="s">
        <v>49</v>
      </c>
      <c r="R13408">
        <v>6</v>
      </c>
    </row>
    <row r="13409" spans="1:18">
      <c r="A13409">
        <v>45793614</v>
      </c>
      <c r="B13409">
        <v>7840</v>
      </c>
      <c r="C13409" t="s">
        <v>37</v>
      </c>
      <c r="D13409" t="s">
        <v>51</v>
      </c>
      <c r="E13409" t="s">
        <v>964</v>
      </c>
      <c r="F13409">
        <v>2007</v>
      </c>
      <c r="G13409" t="s">
        <v>59</v>
      </c>
      <c r="H13409" t="s">
        <v>32</v>
      </c>
      <c r="I13409" t="s">
        <v>33</v>
      </c>
      <c r="J13409" s="1">
        <v>45078</v>
      </c>
      <c r="K13409" t="s">
        <v>2247</v>
      </c>
      <c r="L13409" t="s">
        <v>42</v>
      </c>
      <c r="M13409" t="s">
        <v>25</v>
      </c>
      <c r="N13409" t="s">
        <v>44</v>
      </c>
      <c r="O13409" t="s">
        <v>27</v>
      </c>
      <c r="P13409" t="s">
        <v>28</v>
      </c>
      <c r="Q13409" t="s">
        <v>36</v>
      </c>
      <c r="R13409">
        <v>10</v>
      </c>
    </row>
    <row r="13410" spans="1:18">
      <c r="A13410">
        <v>44782665</v>
      </c>
      <c r="B13410">
        <v>12900</v>
      </c>
      <c r="C13410">
        <v>836</v>
      </c>
      <c r="D13410" t="s">
        <v>130</v>
      </c>
      <c r="E13410" t="s">
        <v>2558</v>
      </c>
      <c r="F13410">
        <v>2010</v>
      </c>
      <c r="G13410" t="s">
        <v>59</v>
      </c>
      <c r="H13410" t="s">
        <v>21</v>
      </c>
      <c r="I13410" t="s">
        <v>33</v>
      </c>
      <c r="J13410">
        <v>2</v>
      </c>
      <c r="K13410" t="s">
        <v>401</v>
      </c>
      <c r="L13410" t="s">
        <v>42</v>
      </c>
      <c r="M13410" t="s">
        <v>35</v>
      </c>
      <c r="N13410" t="s">
        <v>44</v>
      </c>
      <c r="O13410" t="s">
        <v>27</v>
      </c>
      <c r="P13410" t="s">
        <v>28</v>
      </c>
      <c r="Q13410" t="s">
        <v>29</v>
      </c>
      <c r="R13410">
        <v>12</v>
      </c>
    </row>
    <row r="13411" spans="1:18">
      <c r="A13411">
        <v>45803307</v>
      </c>
      <c r="B13411">
        <v>12858</v>
      </c>
      <c r="C13411">
        <v>640</v>
      </c>
      <c r="D13411" t="s">
        <v>51</v>
      </c>
      <c r="E13411" t="s">
        <v>58</v>
      </c>
      <c r="F13411">
        <v>2013</v>
      </c>
      <c r="G13411" t="s">
        <v>59</v>
      </c>
      <c r="H13411" t="s">
        <v>21</v>
      </c>
      <c r="I13411" t="s">
        <v>33</v>
      </c>
      <c r="J13411">
        <v>2</v>
      </c>
      <c r="K13411" t="s">
        <v>3630</v>
      </c>
      <c r="L13411" t="s">
        <v>42</v>
      </c>
      <c r="M13411" t="s">
        <v>25</v>
      </c>
      <c r="N13411" t="s">
        <v>44</v>
      </c>
      <c r="O13411" t="s">
        <v>27</v>
      </c>
      <c r="P13411" t="s">
        <v>28</v>
      </c>
      <c r="Q13411" t="s">
        <v>36</v>
      </c>
      <c r="R13411">
        <v>4</v>
      </c>
    </row>
    <row r="13412" spans="1:18">
      <c r="A13412">
        <v>45769732</v>
      </c>
      <c r="B13412">
        <v>10976</v>
      </c>
      <c r="C13412" t="s">
        <v>37</v>
      </c>
      <c r="D13412" t="s">
        <v>66</v>
      </c>
      <c r="E13412" t="s">
        <v>892</v>
      </c>
      <c r="F13412">
        <v>2000</v>
      </c>
      <c r="G13412" t="s">
        <v>59</v>
      </c>
      <c r="H13412" t="s">
        <v>32</v>
      </c>
      <c r="I13412" t="s">
        <v>53</v>
      </c>
      <c r="J13412" t="s">
        <v>1559</v>
      </c>
      <c r="K13412" t="s">
        <v>101</v>
      </c>
      <c r="L13412" t="s">
        <v>725</v>
      </c>
      <c r="M13412" t="s">
        <v>35</v>
      </c>
      <c r="N13412" t="s">
        <v>69</v>
      </c>
      <c r="O13412" t="s">
        <v>27</v>
      </c>
      <c r="P13412" t="s">
        <v>28</v>
      </c>
      <c r="Q13412" t="s">
        <v>36</v>
      </c>
      <c r="R13412">
        <v>10</v>
      </c>
    </row>
    <row r="13413" spans="1:18">
      <c r="A13413">
        <v>45732147</v>
      </c>
      <c r="B13413">
        <v>24327</v>
      </c>
      <c r="C13413">
        <v>707</v>
      </c>
      <c r="D13413" t="s">
        <v>51</v>
      </c>
      <c r="E13413" t="s">
        <v>52</v>
      </c>
      <c r="F13413">
        <v>2011</v>
      </c>
      <c r="G13413" t="s">
        <v>20</v>
      </c>
      <c r="H13413" t="s">
        <v>21</v>
      </c>
      <c r="I13413" t="s">
        <v>53</v>
      </c>
      <c r="J13413">
        <v>2</v>
      </c>
      <c r="K13413" t="s">
        <v>5340</v>
      </c>
      <c r="L13413" t="s">
        <v>42</v>
      </c>
      <c r="M13413" t="s">
        <v>25</v>
      </c>
      <c r="N13413" t="s">
        <v>44</v>
      </c>
      <c r="O13413" t="s">
        <v>27</v>
      </c>
      <c r="P13413" t="s">
        <v>28</v>
      </c>
      <c r="Q13413" t="s">
        <v>49</v>
      </c>
      <c r="R13413">
        <v>4</v>
      </c>
    </row>
    <row r="13414" spans="1:18">
      <c r="A13414">
        <v>45763169</v>
      </c>
      <c r="B13414">
        <v>5645</v>
      </c>
      <c r="C13414" t="s">
        <v>37</v>
      </c>
      <c r="D13414" t="s">
        <v>78</v>
      </c>
      <c r="E13414" t="s">
        <v>857</v>
      </c>
      <c r="F13414">
        <v>2003</v>
      </c>
      <c r="G13414" t="s">
        <v>59</v>
      </c>
      <c r="H13414" t="s">
        <v>32</v>
      </c>
      <c r="I13414" t="s">
        <v>33</v>
      </c>
      <c r="J13414">
        <v>1</v>
      </c>
      <c r="K13414" t="s">
        <v>73</v>
      </c>
      <c r="L13414" t="s">
        <v>271</v>
      </c>
      <c r="M13414" t="s">
        <v>75</v>
      </c>
      <c r="N13414" t="s">
        <v>44</v>
      </c>
      <c r="O13414" t="s">
        <v>76</v>
      </c>
      <c r="P13414" t="s">
        <v>28</v>
      </c>
      <c r="Q13414" t="s">
        <v>29</v>
      </c>
      <c r="R13414">
        <v>2</v>
      </c>
    </row>
    <row r="13415" spans="1:18">
      <c r="A13415">
        <v>45758224</v>
      </c>
      <c r="B13415">
        <v>5018</v>
      </c>
      <c r="C13415">
        <v>1646</v>
      </c>
      <c r="D13415" t="s">
        <v>18</v>
      </c>
      <c r="E13415" t="s">
        <v>238</v>
      </c>
      <c r="F13415">
        <v>2015</v>
      </c>
      <c r="G13415" t="s">
        <v>20</v>
      </c>
      <c r="H13415" t="s">
        <v>21</v>
      </c>
      <c r="I13415" t="s">
        <v>33</v>
      </c>
      <c r="J13415" s="1">
        <v>45081</v>
      </c>
      <c r="K13415" t="s">
        <v>2287</v>
      </c>
      <c r="L13415" t="s">
        <v>74</v>
      </c>
      <c r="M13415" t="s">
        <v>25</v>
      </c>
      <c r="N13415" t="s">
        <v>26</v>
      </c>
      <c r="O13415" t="s">
        <v>27</v>
      </c>
      <c r="P13415" t="s">
        <v>28</v>
      </c>
      <c r="Q13415" t="s">
        <v>36</v>
      </c>
      <c r="R13415">
        <v>0</v>
      </c>
    </row>
    <row r="13416" spans="1:18">
      <c r="A13416">
        <v>45763601</v>
      </c>
      <c r="B13416">
        <v>549</v>
      </c>
      <c r="C13416">
        <v>1234</v>
      </c>
      <c r="D13416" t="s">
        <v>272</v>
      </c>
      <c r="E13416" t="s">
        <v>994</v>
      </c>
      <c r="F13416">
        <v>2011</v>
      </c>
      <c r="G13416" t="s">
        <v>59</v>
      </c>
      <c r="H13416" t="s">
        <v>21</v>
      </c>
      <c r="I13416" t="s">
        <v>33</v>
      </c>
      <c r="J13416" s="1">
        <v>45110</v>
      </c>
      <c r="K13416" t="s">
        <v>2044</v>
      </c>
      <c r="L13416" t="s">
        <v>24</v>
      </c>
      <c r="M13416" t="s">
        <v>25</v>
      </c>
      <c r="N13416" t="s">
        <v>26</v>
      </c>
      <c r="O13416" t="s">
        <v>27</v>
      </c>
      <c r="P13416" t="s">
        <v>28</v>
      </c>
      <c r="Q13416" t="s">
        <v>36</v>
      </c>
      <c r="R13416">
        <v>12</v>
      </c>
    </row>
    <row r="13417" spans="1:18">
      <c r="A13417">
        <v>45779842</v>
      </c>
      <c r="B13417">
        <v>21326</v>
      </c>
      <c r="C13417" t="s">
        <v>37</v>
      </c>
      <c r="D13417" t="s">
        <v>55</v>
      </c>
      <c r="E13417" t="s">
        <v>56</v>
      </c>
      <c r="F13417">
        <v>2013</v>
      </c>
      <c r="G13417" t="s">
        <v>59</v>
      </c>
      <c r="H13417" t="s">
        <v>32</v>
      </c>
      <c r="I13417" t="s">
        <v>22</v>
      </c>
      <c r="J13417" s="1">
        <v>45139</v>
      </c>
      <c r="K13417" t="s">
        <v>5999</v>
      </c>
      <c r="L13417" t="s">
        <v>42</v>
      </c>
      <c r="M13417" t="s">
        <v>25</v>
      </c>
      <c r="N13417" t="s">
        <v>44</v>
      </c>
      <c r="O13417" t="s">
        <v>27</v>
      </c>
      <c r="P13417" t="s">
        <v>28</v>
      </c>
      <c r="Q13417" t="s">
        <v>49</v>
      </c>
      <c r="R13417">
        <v>8</v>
      </c>
    </row>
    <row r="13418" spans="1:18">
      <c r="A13418">
        <v>45757938</v>
      </c>
      <c r="B13418">
        <v>21639</v>
      </c>
      <c r="C13418">
        <v>1296</v>
      </c>
      <c r="D13418" t="s">
        <v>46</v>
      </c>
      <c r="E13418" t="s">
        <v>70</v>
      </c>
      <c r="F13418">
        <v>2008</v>
      </c>
      <c r="G13418" t="s">
        <v>71</v>
      </c>
      <c r="H13418" t="s">
        <v>32</v>
      </c>
      <c r="I13418" t="s">
        <v>53</v>
      </c>
      <c r="J13418" t="s">
        <v>354</v>
      </c>
      <c r="K13418" t="s">
        <v>7252</v>
      </c>
      <c r="L13418" t="s">
        <v>42</v>
      </c>
      <c r="M13418" t="s">
        <v>75</v>
      </c>
      <c r="N13418" t="s">
        <v>69</v>
      </c>
      <c r="O13418" t="s">
        <v>27</v>
      </c>
      <c r="P13418" t="s">
        <v>28</v>
      </c>
      <c r="Q13418" t="s">
        <v>77</v>
      </c>
      <c r="R13418">
        <v>2</v>
      </c>
    </row>
    <row r="13419" spans="1:18">
      <c r="A13419">
        <v>45757698</v>
      </c>
      <c r="B13419">
        <v>6586</v>
      </c>
      <c r="C13419">
        <v>638</v>
      </c>
      <c r="D13419" t="s">
        <v>165</v>
      </c>
      <c r="E13419" t="s">
        <v>7253</v>
      </c>
      <c r="F13419">
        <v>2012</v>
      </c>
      <c r="G13419" t="s">
        <v>59</v>
      </c>
      <c r="H13419" t="s">
        <v>32</v>
      </c>
      <c r="I13419" t="s">
        <v>33</v>
      </c>
      <c r="J13419" t="s">
        <v>574</v>
      </c>
      <c r="K13419" t="s">
        <v>259</v>
      </c>
      <c r="L13419" t="s">
        <v>271</v>
      </c>
      <c r="M13419" t="s">
        <v>25</v>
      </c>
      <c r="N13419" t="s">
        <v>44</v>
      </c>
      <c r="O13419" t="s">
        <v>27</v>
      </c>
      <c r="P13419" t="s">
        <v>45</v>
      </c>
      <c r="Q13419" t="s">
        <v>36</v>
      </c>
      <c r="R13419">
        <v>2</v>
      </c>
    </row>
    <row r="13420" spans="1:18">
      <c r="A13420">
        <v>45795124</v>
      </c>
      <c r="B13420">
        <v>8154</v>
      </c>
      <c r="C13420" t="s">
        <v>37</v>
      </c>
      <c r="D13420" t="s">
        <v>78</v>
      </c>
      <c r="E13420" t="s">
        <v>7254</v>
      </c>
      <c r="F13420">
        <v>1993</v>
      </c>
      <c r="G13420" t="s">
        <v>20</v>
      </c>
      <c r="H13420" t="s">
        <v>32</v>
      </c>
      <c r="I13420" t="s">
        <v>33</v>
      </c>
      <c r="J13420" s="1">
        <v>44960</v>
      </c>
      <c r="K13420" t="s">
        <v>7255</v>
      </c>
      <c r="L13420" t="s">
        <v>24</v>
      </c>
      <c r="M13420" t="s">
        <v>25</v>
      </c>
      <c r="N13420" t="s">
        <v>26</v>
      </c>
      <c r="O13420" t="s">
        <v>27</v>
      </c>
      <c r="P13420" t="s">
        <v>28</v>
      </c>
      <c r="Q13420" t="s">
        <v>61</v>
      </c>
      <c r="R13420">
        <v>2</v>
      </c>
    </row>
    <row r="13421" spans="1:18">
      <c r="A13421">
        <v>45816352</v>
      </c>
      <c r="B13421">
        <v>3</v>
      </c>
      <c r="C13421">
        <v>503</v>
      </c>
      <c r="D13421" t="s">
        <v>55</v>
      </c>
      <c r="E13421" t="s">
        <v>138</v>
      </c>
      <c r="F13421">
        <v>2012</v>
      </c>
      <c r="G13421" t="s">
        <v>40</v>
      </c>
      <c r="H13421" t="s">
        <v>21</v>
      </c>
      <c r="I13421" t="s">
        <v>33</v>
      </c>
      <c r="J13421" s="1">
        <v>45047</v>
      </c>
      <c r="K13421" t="s">
        <v>3948</v>
      </c>
      <c r="L13421" t="s">
        <v>42</v>
      </c>
      <c r="M13421" t="s">
        <v>25</v>
      </c>
      <c r="N13421" t="s">
        <v>44</v>
      </c>
      <c r="O13421" t="s">
        <v>27</v>
      </c>
      <c r="P13421" t="s">
        <v>28</v>
      </c>
      <c r="Q13421" t="s">
        <v>61</v>
      </c>
      <c r="R13421">
        <v>12</v>
      </c>
    </row>
    <row r="13422" spans="1:18">
      <c r="A13422">
        <v>45797370</v>
      </c>
      <c r="B13422">
        <v>9261</v>
      </c>
      <c r="C13422">
        <v>687</v>
      </c>
      <c r="D13422" t="s">
        <v>51</v>
      </c>
      <c r="E13422" t="s">
        <v>381</v>
      </c>
      <c r="F13422">
        <v>2010</v>
      </c>
      <c r="G13422" t="s">
        <v>59</v>
      </c>
      <c r="H13422" t="s">
        <v>21</v>
      </c>
      <c r="I13422" t="s">
        <v>53</v>
      </c>
      <c r="J13422" s="1">
        <v>45078</v>
      </c>
      <c r="K13422" t="s">
        <v>7256</v>
      </c>
      <c r="L13422" t="s">
        <v>42</v>
      </c>
      <c r="M13422" t="s">
        <v>25</v>
      </c>
      <c r="N13422" t="s">
        <v>44</v>
      </c>
      <c r="O13422" t="s">
        <v>27</v>
      </c>
      <c r="P13422" t="s">
        <v>28</v>
      </c>
      <c r="Q13422" t="s">
        <v>29</v>
      </c>
      <c r="R13422">
        <v>4</v>
      </c>
    </row>
    <row r="13423" spans="1:18">
      <c r="A13423">
        <v>45798752</v>
      </c>
      <c r="B13423">
        <v>37633</v>
      </c>
      <c r="C13423" t="s">
        <v>37</v>
      </c>
      <c r="D13423" t="s">
        <v>1954</v>
      </c>
      <c r="E13423">
        <v>3008</v>
      </c>
      <c r="F13423">
        <v>2013</v>
      </c>
      <c r="G13423" t="s">
        <v>40</v>
      </c>
      <c r="H13423" t="s">
        <v>21</v>
      </c>
      <c r="I13423" t="s">
        <v>22</v>
      </c>
      <c r="J13423">
        <v>2</v>
      </c>
      <c r="K13423" t="s">
        <v>179</v>
      </c>
      <c r="L13423" t="s">
        <v>42</v>
      </c>
      <c r="M13423" t="s">
        <v>35</v>
      </c>
      <c r="N13423" t="s">
        <v>26</v>
      </c>
      <c r="O13423" t="s">
        <v>27</v>
      </c>
      <c r="P13423" t="s">
        <v>28</v>
      </c>
      <c r="Q13423" t="s">
        <v>36</v>
      </c>
      <c r="R13423">
        <v>10</v>
      </c>
    </row>
    <row r="13424" spans="1:18">
      <c r="A13424">
        <v>45732624</v>
      </c>
      <c r="B13424">
        <v>9164</v>
      </c>
      <c r="C13424">
        <v>765</v>
      </c>
      <c r="D13424" t="s">
        <v>51</v>
      </c>
      <c r="E13424" t="s">
        <v>58</v>
      </c>
      <c r="F13424">
        <v>2015</v>
      </c>
      <c r="G13424" t="s">
        <v>59</v>
      </c>
      <c r="H13424" t="s">
        <v>21</v>
      </c>
      <c r="I13424" t="s">
        <v>182</v>
      </c>
      <c r="J13424">
        <v>2</v>
      </c>
      <c r="K13424" t="s">
        <v>7257</v>
      </c>
      <c r="L13424" t="s">
        <v>42</v>
      </c>
      <c r="M13424" t="s">
        <v>25</v>
      </c>
      <c r="N13424" t="s">
        <v>44</v>
      </c>
      <c r="O13424" t="s">
        <v>27</v>
      </c>
      <c r="P13424" t="s">
        <v>28</v>
      </c>
      <c r="Q13424" t="s">
        <v>184</v>
      </c>
      <c r="R13424">
        <v>4</v>
      </c>
    </row>
    <row r="13425" spans="1:18">
      <c r="A13425">
        <v>45810643</v>
      </c>
      <c r="B13425">
        <v>8151</v>
      </c>
      <c r="C13425">
        <v>363</v>
      </c>
      <c r="D13425" t="s">
        <v>30</v>
      </c>
      <c r="E13425" t="s">
        <v>864</v>
      </c>
      <c r="F13425">
        <v>2014</v>
      </c>
      <c r="G13425" t="s">
        <v>59</v>
      </c>
      <c r="H13425" t="s">
        <v>21</v>
      </c>
      <c r="I13425" t="s">
        <v>33</v>
      </c>
      <c r="J13425">
        <v>1</v>
      </c>
      <c r="K13425" t="s">
        <v>7258</v>
      </c>
      <c r="L13425" t="s">
        <v>42</v>
      </c>
      <c r="M13425" t="s">
        <v>25</v>
      </c>
      <c r="N13425" t="s">
        <v>44</v>
      </c>
      <c r="O13425" t="s">
        <v>27</v>
      </c>
      <c r="P13425" t="s">
        <v>28</v>
      </c>
      <c r="Q13425" t="s">
        <v>49</v>
      </c>
      <c r="R13425">
        <v>4</v>
      </c>
    </row>
    <row r="13426" spans="1:18">
      <c r="A13426">
        <v>45812074</v>
      </c>
      <c r="B13426">
        <v>7840</v>
      </c>
      <c r="C13426">
        <v>1111</v>
      </c>
      <c r="D13426" t="s">
        <v>38</v>
      </c>
      <c r="E13426" t="s">
        <v>39</v>
      </c>
      <c r="F13426">
        <v>2012</v>
      </c>
      <c r="G13426" t="s">
        <v>40</v>
      </c>
      <c r="H13426" t="s">
        <v>32</v>
      </c>
      <c r="I13426" t="s">
        <v>22</v>
      </c>
      <c r="J13426" s="1">
        <v>44986</v>
      </c>
      <c r="K13426" t="s">
        <v>866</v>
      </c>
      <c r="L13426" t="s">
        <v>42</v>
      </c>
      <c r="M13426" t="s">
        <v>25</v>
      </c>
      <c r="N13426" t="s">
        <v>44</v>
      </c>
      <c r="O13426" t="s">
        <v>27</v>
      </c>
      <c r="P13426" t="s">
        <v>45</v>
      </c>
      <c r="Q13426" t="s">
        <v>2483</v>
      </c>
      <c r="R13426">
        <v>4</v>
      </c>
    </row>
    <row r="13427" spans="1:18">
      <c r="A13427">
        <v>44236528</v>
      </c>
      <c r="B13427">
        <v>23521</v>
      </c>
      <c r="C13427" t="s">
        <v>37</v>
      </c>
      <c r="D13427" t="s">
        <v>51</v>
      </c>
      <c r="E13427" t="s">
        <v>58</v>
      </c>
      <c r="F13427">
        <v>2015</v>
      </c>
      <c r="G13427" t="s">
        <v>59</v>
      </c>
      <c r="H13427" t="s">
        <v>21</v>
      </c>
      <c r="I13427" t="s">
        <v>22</v>
      </c>
      <c r="J13427" s="1">
        <v>45018</v>
      </c>
      <c r="K13427" t="s">
        <v>1033</v>
      </c>
      <c r="L13427" t="s">
        <v>42</v>
      </c>
      <c r="M13427" t="s">
        <v>25</v>
      </c>
      <c r="N13427" t="s">
        <v>44</v>
      </c>
      <c r="O13427" t="s">
        <v>27</v>
      </c>
      <c r="P13427" t="s">
        <v>28</v>
      </c>
      <c r="Q13427" t="s">
        <v>140</v>
      </c>
      <c r="R13427">
        <v>8</v>
      </c>
    </row>
    <row r="13428" spans="1:18">
      <c r="A13428">
        <v>45813811</v>
      </c>
      <c r="B13428">
        <v>6743</v>
      </c>
      <c r="C13428">
        <v>328</v>
      </c>
      <c r="D13428" t="s">
        <v>148</v>
      </c>
      <c r="E13428" t="s">
        <v>3423</v>
      </c>
      <c r="F13428">
        <v>2016</v>
      </c>
      <c r="G13428" t="s">
        <v>40</v>
      </c>
      <c r="H13428" t="s">
        <v>21</v>
      </c>
      <c r="I13428" t="s">
        <v>22</v>
      </c>
      <c r="J13428" s="1">
        <v>45017</v>
      </c>
      <c r="K13428" t="s">
        <v>7259</v>
      </c>
      <c r="L13428" t="s">
        <v>42</v>
      </c>
      <c r="M13428" t="s">
        <v>25</v>
      </c>
      <c r="N13428" t="s">
        <v>44</v>
      </c>
      <c r="O13428" t="s">
        <v>27</v>
      </c>
      <c r="P13428" t="s">
        <v>28</v>
      </c>
      <c r="Q13428" t="s">
        <v>49</v>
      </c>
      <c r="R13428">
        <v>0</v>
      </c>
    </row>
    <row r="13429" spans="1:18">
      <c r="A13429">
        <v>45792185</v>
      </c>
      <c r="B13429">
        <v>15994</v>
      </c>
      <c r="C13429" t="s">
        <v>37</v>
      </c>
      <c r="D13429" t="s">
        <v>55</v>
      </c>
      <c r="E13429" t="s">
        <v>62</v>
      </c>
      <c r="F13429">
        <v>2006</v>
      </c>
      <c r="G13429" t="s">
        <v>59</v>
      </c>
      <c r="H13429" t="s">
        <v>21</v>
      </c>
      <c r="I13429" t="s">
        <v>33</v>
      </c>
      <c r="J13429" s="1">
        <v>45018</v>
      </c>
      <c r="K13429" t="s">
        <v>329</v>
      </c>
      <c r="L13429" t="s">
        <v>42</v>
      </c>
      <c r="M13429" t="s">
        <v>43</v>
      </c>
      <c r="N13429" t="s">
        <v>44</v>
      </c>
      <c r="O13429" t="s">
        <v>27</v>
      </c>
      <c r="P13429" t="s">
        <v>28</v>
      </c>
      <c r="Q13429" t="s">
        <v>61</v>
      </c>
      <c r="R13429">
        <v>10</v>
      </c>
    </row>
    <row r="13430" spans="1:18">
      <c r="A13430">
        <v>45725780</v>
      </c>
      <c r="B13430">
        <v>13341</v>
      </c>
      <c r="C13430">
        <v>836</v>
      </c>
      <c r="D13430" t="s">
        <v>264</v>
      </c>
      <c r="E13430" t="s">
        <v>459</v>
      </c>
      <c r="F13430">
        <v>2010</v>
      </c>
      <c r="G13430" t="s">
        <v>59</v>
      </c>
      <c r="H13430" t="s">
        <v>21</v>
      </c>
      <c r="I13430" t="s">
        <v>53</v>
      </c>
      <c r="J13430">
        <v>2</v>
      </c>
      <c r="K13430" t="s">
        <v>7260</v>
      </c>
      <c r="L13430" t="s">
        <v>42</v>
      </c>
      <c r="M13430" t="s">
        <v>25</v>
      </c>
      <c r="N13430" t="s">
        <v>44</v>
      </c>
      <c r="O13430" t="s">
        <v>27</v>
      </c>
      <c r="P13430" t="s">
        <v>28</v>
      </c>
      <c r="Q13430" t="s">
        <v>29</v>
      </c>
      <c r="R13430">
        <v>4</v>
      </c>
    </row>
    <row r="13431" spans="1:18">
      <c r="A13431">
        <v>45740454</v>
      </c>
      <c r="B13431">
        <v>11917</v>
      </c>
      <c r="C13431">
        <v>473</v>
      </c>
      <c r="D13431" t="s">
        <v>30</v>
      </c>
      <c r="E13431" t="s">
        <v>212</v>
      </c>
      <c r="F13431">
        <v>2014</v>
      </c>
      <c r="G13431" t="s">
        <v>59</v>
      </c>
      <c r="H13431" t="s">
        <v>21</v>
      </c>
      <c r="I13431" t="s">
        <v>33</v>
      </c>
      <c r="J13431" t="s">
        <v>132</v>
      </c>
      <c r="K13431" t="s">
        <v>395</v>
      </c>
      <c r="L13431" t="s">
        <v>42</v>
      </c>
      <c r="M13431" t="s">
        <v>25</v>
      </c>
      <c r="N13431" t="s">
        <v>69</v>
      </c>
      <c r="O13431" t="s">
        <v>27</v>
      </c>
      <c r="P13431" t="s">
        <v>28</v>
      </c>
      <c r="Q13431" t="s">
        <v>36</v>
      </c>
      <c r="R13431">
        <v>4</v>
      </c>
    </row>
    <row r="13432" spans="1:18">
      <c r="A13432">
        <v>45730567</v>
      </c>
      <c r="B13432">
        <v>39750</v>
      </c>
      <c r="C13432">
        <v>639</v>
      </c>
      <c r="D13432" t="s">
        <v>264</v>
      </c>
      <c r="E13432" t="s">
        <v>323</v>
      </c>
      <c r="F13432">
        <v>2014</v>
      </c>
      <c r="G13432" t="s">
        <v>20</v>
      </c>
      <c r="H13432" t="s">
        <v>21</v>
      </c>
      <c r="I13432" t="s">
        <v>53</v>
      </c>
      <c r="J13432">
        <v>2</v>
      </c>
      <c r="K13432" t="s">
        <v>7261</v>
      </c>
      <c r="L13432" t="s">
        <v>42</v>
      </c>
      <c r="M13432" t="s">
        <v>25</v>
      </c>
      <c r="N13432" t="s">
        <v>44</v>
      </c>
      <c r="O13432" t="s">
        <v>27</v>
      </c>
      <c r="P13432" t="s">
        <v>28</v>
      </c>
      <c r="Q13432" t="s">
        <v>36</v>
      </c>
      <c r="R13432">
        <v>4</v>
      </c>
    </row>
    <row r="13433" spans="1:18">
      <c r="A13433">
        <v>45711211</v>
      </c>
      <c r="B13433">
        <v>1300</v>
      </c>
      <c r="C13433" t="s">
        <v>37</v>
      </c>
      <c r="D13433" t="s">
        <v>642</v>
      </c>
      <c r="E13433" t="s">
        <v>7262</v>
      </c>
      <c r="F13433">
        <v>1978</v>
      </c>
      <c r="G13433" t="s">
        <v>59</v>
      </c>
      <c r="H13433" t="s">
        <v>32</v>
      </c>
      <c r="I13433" t="s">
        <v>33</v>
      </c>
      <c r="J13433" s="1">
        <v>45078</v>
      </c>
      <c r="K13433" t="s">
        <v>391</v>
      </c>
      <c r="L13433" t="s">
        <v>42</v>
      </c>
      <c r="M13433" t="s">
        <v>75</v>
      </c>
      <c r="N13433" t="s">
        <v>69</v>
      </c>
      <c r="O13433" t="s">
        <v>27</v>
      </c>
      <c r="P13433" t="s">
        <v>28</v>
      </c>
      <c r="Q13433" t="s">
        <v>281</v>
      </c>
      <c r="R13433">
        <v>5</v>
      </c>
    </row>
    <row r="13434" spans="1:18">
      <c r="A13434">
        <v>45677703</v>
      </c>
      <c r="B13434">
        <v>45473</v>
      </c>
      <c r="C13434" t="s">
        <v>37</v>
      </c>
      <c r="D13434" t="s">
        <v>55</v>
      </c>
      <c r="E13434" t="s">
        <v>56</v>
      </c>
      <c r="F13434">
        <v>2018</v>
      </c>
      <c r="G13434" t="s">
        <v>59</v>
      </c>
      <c r="H13434" t="s">
        <v>21</v>
      </c>
      <c r="I13434" t="s">
        <v>22</v>
      </c>
      <c r="J13434" s="1">
        <v>45139</v>
      </c>
      <c r="K13434" t="s">
        <v>7263</v>
      </c>
      <c r="L13434" t="s">
        <v>42</v>
      </c>
      <c r="M13434" t="s">
        <v>25</v>
      </c>
      <c r="N13434" t="s">
        <v>44</v>
      </c>
      <c r="O13434" t="s">
        <v>27</v>
      </c>
      <c r="P13434" t="s">
        <v>28</v>
      </c>
      <c r="Q13434" t="s">
        <v>49</v>
      </c>
      <c r="R13434">
        <v>12</v>
      </c>
    </row>
    <row r="13435" spans="1:18">
      <c r="A13435">
        <v>45788273</v>
      </c>
      <c r="B13435">
        <v>6586</v>
      </c>
      <c r="C13435" t="s">
        <v>37</v>
      </c>
      <c r="D13435" t="s">
        <v>165</v>
      </c>
      <c r="E13435" t="s">
        <v>867</v>
      </c>
      <c r="F13435">
        <v>2004</v>
      </c>
      <c r="G13435" t="s">
        <v>40</v>
      </c>
      <c r="H13435" t="s">
        <v>32</v>
      </c>
      <c r="I13435" t="s">
        <v>33</v>
      </c>
      <c r="J13435" s="1">
        <v>45017</v>
      </c>
      <c r="K13435" t="s">
        <v>176</v>
      </c>
      <c r="L13435" t="s">
        <v>42</v>
      </c>
      <c r="M13435" t="s">
        <v>25</v>
      </c>
      <c r="N13435" t="s">
        <v>44</v>
      </c>
      <c r="O13435" t="s">
        <v>27</v>
      </c>
      <c r="P13435" t="s">
        <v>45</v>
      </c>
      <c r="Q13435" t="s">
        <v>281</v>
      </c>
      <c r="R13435">
        <v>4</v>
      </c>
    </row>
    <row r="13436" spans="1:18">
      <c r="A13436">
        <v>45776838</v>
      </c>
      <c r="B13436">
        <v>6272</v>
      </c>
      <c r="C13436" t="s">
        <v>37</v>
      </c>
      <c r="D13436" t="s">
        <v>642</v>
      </c>
      <c r="E13436" t="s">
        <v>2528</v>
      </c>
      <c r="F13436">
        <v>1993</v>
      </c>
      <c r="G13436" t="s">
        <v>20</v>
      </c>
      <c r="H13436" t="s">
        <v>32</v>
      </c>
      <c r="I13436" t="s">
        <v>33</v>
      </c>
      <c r="J13436" s="1">
        <v>45078</v>
      </c>
      <c r="K13436" t="s">
        <v>395</v>
      </c>
      <c r="L13436" t="s">
        <v>42</v>
      </c>
      <c r="M13436" t="s">
        <v>75</v>
      </c>
      <c r="N13436" t="s">
        <v>26</v>
      </c>
      <c r="O13436" t="s">
        <v>76</v>
      </c>
      <c r="P13436" t="s">
        <v>28</v>
      </c>
      <c r="Q13436" t="s">
        <v>49</v>
      </c>
      <c r="R13436">
        <v>0</v>
      </c>
    </row>
    <row r="13437" spans="1:18">
      <c r="A13437">
        <v>45760481</v>
      </c>
      <c r="B13437">
        <v>392</v>
      </c>
      <c r="C13437">
        <v>1018</v>
      </c>
      <c r="D13437" t="s">
        <v>148</v>
      </c>
      <c r="E13437" t="s">
        <v>149</v>
      </c>
      <c r="F13437">
        <v>2011</v>
      </c>
      <c r="G13437" t="s">
        <v>20</v>
      </c>
      <c r="H13437" t="s">
        <v>21</v>
      </c>
      <c r="I13437" t="s">
        <v>53</v>
      </c>
      <c r="J13437">
        <v>3</v>
      </c>
      <c r="K13437" t="s">
        <v>6056</v>
      </c>
      <c r="L13437" t="s">
        <v>24</v>
      </c>
      <c r="M13437" t="s">
        <v>25</v>
      </c>
      <c r="N13437" t="s">
        <v>26</v>
      </c>
      <c r="O13437" t="s">
        <v>27</v>
      </c>
      <c r="P13437" t="s">
        <v>28</v>
      </c>
      <c r="Q13437" t="s">
        <v>29</v>
      </c>
      <c r="R13437">
        <v>0</v>
      </c>
    </row>
    <row r="13438" spans="1:18">
      <c r="A13438">
        <v>45813184</v>
      </c>
      <c r="B13438">
        <v>549</v>
      </c>
      <c r="C13438">
        <v>645</v>
      </c>
      <c r="D13438" t="s">
        <v>51</v>
      </c>
      <c r="E13438" t="s">
        <v>86</v>
      </c>
      <c r="F13438">
        <v>2011</v>
      </c>
      <c r="G13438" t="s">
        <v>59</v>
      </c>
      <c r="H13438" t="s">
        <v>21</v>
      </c>
      <c r="I13438" t="s">
        <v>33</v>
      </c>
      <c r="J13438" s="1">
        <v>45139</v>
      </c>
      <c r="K13438" t="s">
        <v>7264</v>
      </c>
      <c r="L13438" t="s">
        <v>42</v>
      </c>
      <c r="M13438" t="s">
        <v>25</v>
      </c>
      <c r="N13438" t="s">
        <v>44</v>
      </c>
      <c r="O13438" t="s">
        <v>27</v>
      </c>
      <c r="P13438" t="s">
        <v>28</v>
      </c>
      <c r="Q13438" t="s">
        <v>61</v>
      </c>
      <c r="R13438">
        <v>12</v>
      </c>
    </row>
    <row r="13439" spans="1:18">
      <c r="A13439">
        <v>44165847</v>
      </c>
      <c r="B13439">
        <v>13799</v>
      </c>
      <c r="C13439">
        <v>503</v>
      </c>
      <c r="D13439" t="s">
        <v>55</v>
      </c>
      <c r="E13439" t="s">
        <v>138</v>
      </c>
      <c r="F13439">
        <v>2012</v>
      </c>
      <c r="G13439" t="s">
        <v>40</v>
      </c>
      <c r="H13439" t="s">
        <v>32</v>
      </c>
      <c r="I13439" t="s">
        <v>22</v>
      </c>
      <c r="J13439" s="1">
        <v>45047</v>
      </c>
      <c r="K13439" t="s">
        <v>156</v>
      </c>
      <c r="L13439" t="s">
        <v>42</v>
      </c>
      <c r="M13439" t="s">
        <v>43</v>
      </c>
      <c r="N13439" t="s">
        <v>44</v>
      </c>
      <c r="O13439" t="s">
        <v>27</v>
      </c>
      <c r="P13439" t="s">
        <v>28</v>
      </c>
      <c r="Q13439" t="s">
        <v>49</v>
      </c>
      <c r="R13439">
        <v>12</v>
      </c>
    </row>
    <row r="13440" spans="1:18">
      <c r="A13440">
        <v>43497334</v>
      </c>
      <c r="B13440">
        <v>13172</v>
      </c>
      <c r="C13440">
        <v>781</v>
      </c>
      <c r="D13440" t="s">
        <v>55</v>
      </c>
      <c r="E13440" t="s">
        <v>62</v>
      </c>
      <c r="F13440">
        <v>2012</v>
      </c>
      <c r="G13440" t="s">
        <v>59</v>
      </c>
      <c r="H13440" t="s">
        <v>32</v>
      </c>
      <c r="I13440" t="s">
        <v>22</v>
      </c>
      <c r="J13440" s="1">
        <v>45048</v>
      </c>
      <c r="K13440" t="s">
        <v>7265</v>
      </c>
      <c r="L13440" t="s">
        <v>42</v>
      </c>
      <c r="M13440" t="s">
        <v>35</v>
      </c>
      <c r="N13440" t="s">
        <v>44</v>
      </c>
      <c r="O13440" t="s">
        <v>27</v>
      </c>
      <c r="P13440" t="s">
        <v>28</v>
      </c>
      <c r="Q13440" t="s">
        <v>36</v>
      </c>
      <c r="R13440">
        <v>10</v>
      </c>
    </row>
    <row r="13441" spans="1:18">
      <c r="A13441">
        <v>45755019</v>
      </c>
      <c r="B13441">
        <v>470</v>
      </c>
      <c r="C13441">
        <v>518</v>
      </c>
      <c r="D13441" t="s">
        <v>55</v>
      </c>
      <c r="E13441" t="s">
        <v>505</v>
      </c>
      <c r="F13441">
        <v>2016</v>
      </c>
      <c r="G13441" t="s">
        <v>59</v>
      </c>
      <c r="H13441" t="s">
        <v>21</v>
      </c>
      <c r="I13441" t="s">
        <v>22</v>
      </c>
      <c r="J13441" s="1">
        <v>45048</v>
      </c>
      <c r="K13441" t="s">
        <v>7266</v>
      </c>
      <c r="L13441" t="s">
        <v>42</v>
      </c>
      <c r="M13441" t="s">
        <v>25</v>
      </c>
      <c r="N13441" t="s">
        <v>44</v>
      </c>
      <c r="O13441" t="s">
        <v>27</v>
      </c>
      <c r="P13441" t="s">
        <v>28</v>
      </c>
      <c r="Q13441" t="s">
        <v>49</v>
      </c>
      <c r="R13441">
        <v>12</v>
      </c>
    </row>
    <row r="13442" spans="1:18">
      <c r="A13442">
        <v>44984362</v>
      </c>
      <c r="B13442">
        <v>16151</v>
      </c>
      <c r="C13442">
        <v>640</v>
      </c>
      <c r="D13442" t="s">
        <v>46</v>
      </c>
      <c r="E13442" t="s">
        <v>3475</v>
      </c>
      <c r="F13442">
        <v>2013</v>
      </c>
      <c r="G13442" t="s">
        <v>40</v>
      </c>
      <c r="H13442" t="s">
        <v>21</v>
      </c>
      <c r="I13442" t="s">
        <v>22</v>
      </c>
      <c r="J13442">
        <v>2</v>
      </c>
      <c r="K13442" t="s">
        <v>7267</v>
      </c>
      <c r="L13442" t="s">
        <v>42</v>
      </c>
      <c r="M13442" t="s">
        <v>25</v>
      </c>
      <c r="N13442" t="s">
        <v>44</v>
      </c>
      <c r="O13442" t="s">
        <v>27</v>
      </c>
      <c r="P13442" t="s">
        <v>28</v>
      </c>
      <c r="Q13442" t="s">
        <v>49</v>
      </c>
      <c r="R13442">
        <v>8</v>
      </c>
    </row>
    <row r="13443" spans="1:18">
      <c r="A13443">
        <v>45757979</v>
      </c>
      <c r="B13443">
        <v>10036</v>
      </c>
      <c r="C13443">
        <v>585</v>
      </c>
      <c r="D13443" t="s">
        <v>55</v>
      </c>
      <c r="E13443" t="s">
        <v>56</v>
      </c>
      <c r="F13443">
        <v>2013</v>
      </c>
      <c r="G13443" t="s">
        <v>40</v>
      </c>
      <c r="H13443" t="s">
        <v>32</v>
      </c>
      <c r="I13443" t="s">
        <v>22</v>
      </c>
      <c r="J13443" s="1">
        <v>45139</v>
      </c>
      <c r="K13443" t="s">
        <v>772</v>
      </c>
      <c r="L13443" t="s">
        <v>42</v>
      </c>
      <c r="M13443" t="s">
        <v>25</v>
      </c>
      <c r="N13443" t="s">
        <v>44</v>
      </c>
      <c r="O13443" t="s">
        <v>27</v>
      </c>
      <c r="P13443" t="s">
        <v>28</v>
      </c>
      <c r="Q13443" t="s">
        <v>77</v>
      </c>
      <c r="R13443">
        <v>12</v>
      </c>
    </row>
    <row r="13444" spans="1:18">
      <c r="A13444">
        <v>45774250</v>
      </c>
      <c r="B13444">
        <v>7056</v>
      </c>
      <c r="C13444">
        <v>1668</v>
      </c>
      <c r="D13444" t="s">
        <v>786</v>
      </c>
      <c r="E13444" t="s">
        <v>1192</v>
      </c>
      <c r="F13444">
        <v>2012</v>
      </c>
      <c r="G13444" t="s">
        <v>59</v>
      </c>
      <c r="H13444" t="s">
        <v>21</v>
      </c>
      <c r="I13444" t="s">
        <v>33</v>
      </c>
      <c r="J13444" s="1">
        <v>45112</v>
      </c>
      <c r="K13444" t="s">
        <v>7268</v>
      </c>
      <c r="L13444" t="s">
        <v>74</v>
      </c>
      <c r="M13444" t="s">
        <v>25</v>
      </c>
      <c r="N13444" t="s">
        <v>69</v>
      </c>
      <c r="O13444" t="s">
        <v>27</v>
      </c>
      <c r="P13444" t="s">
        <v>28</v>
      </c>
      <c r="Q13444" t="s">
        <v>77</v>
      </c>
      <c r="R13444">
        <v>12</v>
      </c>
    </row>
    <row r="13445" spans="1:18">
      <c r="A13445">
        <v>45636736</v>
      </c>
      <c r="B13445">
        <v>10506</v>
      </c>
      <c r="C13445">
        <v>639</v>
      </c>
      <c r="D13445" t="s">
        <v>219</v>
      </c>
      <c r="E13445" t="s">
        <v>1047</v>
      </c>
      <c r="F13445">
        <v>2014</v>
      </c>
      <c r="G13445" t="s">
        <v>59</v>
      </c>
      <c r="H13445" t="s">
        <v>21</v>
      </c>
      <c r="I13445" t="s">
        <v>33</v>
      </c>
      <c r="J13445">
        <v>2</v>
      </c>
      <c r="K13445" t="s">
        <v>2897</v>
      </c>
      <c r="L13445" t="s">
        <v>42</v>
      </c>
      <c r="M13445" t="s">
        <v>25</v>
      </c>
      <c r="N13445" t="s">
        <v>26</v>
      </c>
      <c r="O13445" t="s">
        <v>27</v>
      </c>
      <c r="P13445" t="s">
        <v>28</v>
      </c>
      <c r="Q13445" t="s">
        <v>36</v>
      </c>
      <c r="R13445">
        <v>0</v>
      </c>
    </row>
    <row r="13446" spans="1:18">
      <c r="A13446">
        <v>45803076</v>
      </c>
      <c r="B13446">
        <v>16546</v>
      </c>
      <c r="C13446">
        <v>769</v>
      </c>
      <c r="D13446" t="s">
        <v>51</v>
      </c>
      <c r="E13446" t="s">
        <v>52</v>
      </c>
      <c r="F13446">
        <v>2011</v>
      </c>
      <c r="G13446" t="s">
        <v>20</v>
      </c>
      <c r="H13446" t="s">
        <v>21</v>
      </c>
      <c r="I13446" t="s">
        <v>53</v>
      </c>
      <c r="J13446" s="1">
        <v>44959</v>
      </c>
      <c r="K13446" t="s">
        <v>7269</v>
      </c>
      <c r="L13446" t="s">
        <v>42</v>
      </c>
      <c r="M13446" t="s">
        <v>25</v>
      </c>
      <c r="N13446" t="s">
        <v>44</v>
      </c>
      <c r="O13446" t="s">
        <v>27</v>
      </c>
      <c r="P13446" t="s">
        <v>28</v>
      </c>
      <c r="Q13446" t="s">
        <v>29</v>
      </c>
      <c r="R13446">
        <v>4</v>
      </c>
    </row>
    <row r="13447" spans="1:18">
      <c r="A13447">
        <v>44679265</v>
      </c>
      <c r="B13447">
        <v>16621</v>
      </c>
      <c r="C13447" t="s">
        <v>37</v>
      </c>
      <c r="D13447" t="s">
        <v>219</v>
      </c>
      <c r="E13447" t="s">
        <v>220</v>
      </c>
      <c r="F13447">
        <v>2003</v>
      </c>
      <c r="G13447" t="s">
        <v>20</v>
      </c>
      <c r="H13447" t="s">
        <v>21</v>
      </c>
      <c r="I13447" t="s">
        <v>33</v>
      </c>
      <c r="J13447" t="s">
        <v>96</v>
      </c>
      <c r="K13447" t="s">
        <v>517</v>
      </c>
      <c r="L13447" t="s">
        <v>42</v>
      </c>
      <c r="M13447" t="s">
        <v>75</v>
      </c>
      <c r="N13447" t="s">
        <v>26</v>
      </c>
      <c r="O13447" t="s">
        <v>27</v>
      </c>
      <c r="P13447" t="s">
        <v>45</v>
      </c>
      <c r="Q13447" t="s">
        <v>49</v>
      </c>
      <c r="R13447">
        <v>4</v>
      </c>
    </row>
    <row r="13448" spans="1:18">
      <c r="A13448">
        <v>45749511</v>
      </c>
      <c r="B13448">
        <v>17249</v>
      </c>
      <c r="C13448" t="s">
        <v>37</v>
      </c>
      <c r="D13448" t="s">
        <v>66</v>
      </c>
      <c r="E13448" t="s">
        <v>7270</v>
      </c>
      <c r="F13448">
        <v>2007</v>
      </c>
      <c r="G13448" t="s">
        <v>40</v>
      </c>
      <c r="H13448" t="s">
        <v>21</v>
      </c>
      <c r="I13448" t="s">
        <v>53</v>
      </c>
      <c r="J13448" t="s">
        <v>96</v>
      </c>
      <c r="K13448" t="s">
        <v>945</v>
      </c>
      <c r="L13448" t="s">
        <v>42</v>
      </c>
      <c r="M13448" t="s">
        <v>25</v>
      </c>
      <c r="N13448" t="s">
        <v>44</v>
      </c>
      <c r="O13448" t="s">
        <v>27</v>
      </c>
      <c r="P13448" t="s">
        <v>28</v>
      </c>
      <c r="Q13448" t="s">
        <v>29</v>
      </c>
      <c r="R13448">
        <v>6</v>
      </c>
    </row>
    <row r="13449" spans="1:18">
      <c r="A13449">
        <v>45803560</v>
      </c>
      <c r="B13449">
        <v>8781</v>
      </c>
      <c r="C13449">
        <v>639</v>
      </c>
      <c r="D13449" t="s">
        <v>51</v>
      </c>
      <c r="E13449" t="s">
        <v>58</v>
      </c>
      <c r="F13449">
        <v>2014</v>
      </c>
      <c r="G13449" t="s">
        <v>59</v>
      </c>
      <c r="H13449" t="s">
        <v>21</v>
      </c>
      <c r="I13449" t="s">
        <v>182</v>
      </c>
      <c r="J13449">
        <v>2</v>
      </c>
      <c r="K13449" t="s">
        <v>7271</v>
      </c>
      <c r="L13449" t="s">
        <v>42</v>
      </c>
      <c r="M13449" t="s">
        <v>25</v>
      </c>
      <c r="N13449" t="s">
        <v>44</v>
      </c>
      <c r="O13449" t="s">
        <v>27</v>
      </c>
      <c r="P13449" t="s">
        <v>28</v>
      </c>
      <c r="Q13449" t="s">
        <v>184</v>
      </c>
      <c r="R13449">
        <v>4</v>
      </c>
    </row>
    <row r="13450" spans="1:18">
      <c r="A13450">
        <v>45770334</v>
      </c>
      <c r="B13450">
        <v>1882</v>
      </c>
      <c r="C13450">
        <v>1053</v>
      </c>
      <c r="D13450" t="s">
        <v>66</v>
      </c>
      <c r="E13450" t="s">
        <v>67</v>
      </c>
      <c r="F13450">
        <v>2014</v>
      </c>
      <c r="G13450" t="s">
        <v>59</v>
      </c>
      <c r="H13450" t="s">
        <v>21</v>
      </c>
      <c r="I13450" t="s">
        <v>33</v>
      </c>
      <c r="J13450" s="1">
        <v>45049</v>
      </c>
      <c r="K13450" t="s">
        <v>1369</v>
      </c>
      <c r="L13450" t="s">
        <v>24</v>
      </c>
      <c r="M13450" t="s">
        <v>25</v>
      </c>
      <c r="N13450" t="s">
        <v>69</v>
      </c>
      <c r="O13450" t="s">
        <v>27</v>
      </c>
      <c r="P13450" t="s">
        <v>28</v>
      </c>
      <c r="Q13450" t="s">
        <v>61</v>
      </c>
      <c r="R13450">
        <v>12</v>
      </c>
    </row>
    <row r="13451" spans="1:18">
      <c r="A13451">
        <v>45815540</v>
      </c>
      <c r="B13451">
        <v>4700</v>
      </c>
      <c r="C13451" t="s">
        <v>37</v>
      </c>
      <c r="D13451" t="s">
        <v>78</v>
      </c>
      <c r="E13451" t="s">
        <v>7272</v>
      </c>
      <c r="F13451">
        <v>1995</v>
      </c>
      <c r="G13451" t="s">
        <v>20</v>
      </c>
      <c r="H13451" t="s">
        <v>21</v>
      </c>
      <c r="I13451" t="s">
        <v>33</v>
      </c>
      <c r="J13451">
        <v>2</v>
      </c>
      <c r="K13451" t="s">
        <v>145</v>
      </c>
      <c r="L13451" t="s">
        <v>42</v>
      </c>
      <c r="M13451" t="s">
        <v>75</v>
      </c>
      <c r="N13451" t="s">
        <v>26</v>
      </c>
      <c r="O13451" t="s">
        <v>27</v>
      </c>
      <c r="P13451" t="s">
        <v>28</v>
      </c>
      <c r="Q13451" t="s">
        <v>29</v>
      </c>
      <c r="R13451">
        <v>2</v>
      </c>
    </row>
    <row r="13452" spans="1:18">
      <c r="A13452">
        <v>45115113</v>
      </c>
      <c r="B13452">
        <v>13172</v>
      </c>
      <c r="C13452">
        <v>690</v>
      </c>
      <c r="D13452" t="s">
        <v>30</v>
      </c>
      <c r="E13452" t="s">
        <v>531</v>
      </c>
      <c r="F13452">
        <v>2016</v>
      </c>
      <c r="G13452" t="s">
        <v>59</v>
      </c>
      <c r="H13452" t="s">
        <v>32</v>
      </c>
      <c r="I13452" t="s">
        <v>33</v>
      </c>
      <c r="J13452" s="1">
        <v>45047</v>
      </c>
      <c r="K13452" t="s">
        <v>253</v>
      </c>
      <c r="L13452" t="s">
        <v>42</v>
      </c>
      <c r="M13452" t="s">
        <v>35</v>
      </c>
      <c r="N13452" t="s">
        <v>44</v>
      </c>
      <c r="O13452" t="s">
        <v>27</v>
      </c>
      <c r="P13452" t="s">
        <v>28</v>
      </c>
      <c r="Q13452" t="s">
        <v>29</v>
      </c>
      <c r="R13452">
        <v>8</v>
      </c>
    </row>
    <row r="13453" spans="1:18">
      <c r="A13453">
        <v>45781201</v>
      </c>
      <c r="B13453">
        <v>9722</v>
      </c>
      <c r="C13453" t="s">
        <v>37</v>
      </c>
      <c r="D13453" t="s">
        <v>112</v>
      </c>
      <c r="E13453">
        <v>525</v>
      </c>
      <c r="F13453">
        <v>2002</v>
      </c>
      <c r="G13453" t="s">
        <v>59</v>
      </c>
      <c r="H13453" t="s">
        <v>21</v>
      </c>
      <c r="I13453" t="s">
        <v>182</v>
      </c>
      <c r="J13453" s="1">
        <v>45048</v>
      </c>
      <c r="K13453" t="s">
        <v>7273</v>
      </c>
      <c r="L13453" t="s">
        <v>24</v>
      </c>
      <c r="M13453" t="s">
        <v>35</v>
      </c>
      <c r="N13453" t="s">
        <v>69</v>
      </c>
      <c r="O13453" t="s">
        <v>27</v>
      </c>
      <c r="P13453" t="s">
        <v>28</v>
      </c>
      <c r="Q13453" t="s">
        <v>2483</v>
      </c>
      <c r="R13453">
        <v>8</v>
      </c>
    </row>
    <row r="13454" spans="1:18">
      <c r="A13454">
        <v>45792135</v>
      </c>
      <c r="B13454">
        <v>21796</v>
      </c>
      <c r="C13454">
        <v>890</v>
      </c>
      <c r="D13454" t="s">
        <v>247</v>
      </c>
      <c r="E13454" t="s">
        <v>655</v>
      </c>
      <c r="F13454">
        <v>2016</v>
      </c>
      <c r="G13454" t="s">
        <v>59</v>
      </c>
      <c r="H13454" t="s">
        <v>21</v>
      </c>
      <c r="I13454" t="s">
        <v>33</v>
      </c>
      <c r="J13454">
        <v>2</v>
      </c>
      <c r="K13454" t="s">
        <v>7274</v>
      </c>
      <c r="L13454" t="s">
        <v>42</v>
      </c>
      <c r="M13454" t="s">
        <v>25</v>
      </c>
      <c r="N13454" t="s">
        <v>44</v>
      </c>
      <c r="O13454" t="s">
        <v>27</v>
      </c>
      <c r="P13454" t="s">
        <v>28</v>
      </c>
      <c r="Q13454" t="s">
        <v>36</v>
      </c>
      <c r="R13454">
        <v>4</v>
      </c>
    </row>
    <row r="13455" spans="1:18">
      <c r="A13455">
        <v>45771933</v>
      </c>
      <c r="B13455">
        <v>706</v>
      </c>
      <c r="C13455">
        <v>645</v>
      </c>
      <c r="D13455" t="s">
        <v>55</v>
      </c>
      <c r="E13455" t="s">
        <v>56</v>
      </c>
      <c r="F13455">
        <v>2011</v>
      </c>
      <c r="G13455" t="s">
        <v>20</v>
      </c>
      <c r="H13455" t="s">
        <v>21</v>
      </c>
      <c r="I13455" t="s">
        <v>22</v>
      </c>
      <c r="J13455" s="1">
        <v>45139</v>
      </c>
      <c r="K13455" t="s">
        <v>7275</v>
      </c>
      <c r="L13455" t="s">
        <v>42</v>
      </c>
      <c r="M13455" t="s">
        <v>25</v>
      </c>
      <c r="N13455" t="s">
        <v>44</v>
      </c>
      <c r="O13455" t="s">
        <v>27</v>
      </c>
      <c r="P13455" t="s">
        <v>28</v>
      </c>
      <c r="Q13455" t="s">
        <v>61</v>
      </c>
      <c r="R13455">
        <v>12</v>
      </c>
    </row>
    <row r="13456" spans="1:18">
      <c r="A13456">
        <v>45814981</v>
      </c>
      <c r="B13456">
        <v>470</v>
      </c>
      <c r="C13456">
        <v>1024</v>
      </c>
      <c r="D13456" t="s">
        <v>55</v>
      </c>
      <c r="E13456" t="s">
        <v>62</v>
      </c>
      <c r="F13456">
        <v>2010</v>
      </c>
      <c r="G13456" t="s">
        <v>59</v>
      </c>
      <c r="H13456" t="s">
        <v>21</v>
      </c>
      <c r="I13456" t="s">
        <v>33</v>
      </c>
      <c r="J13456" s="1">
        <v>45048</v>
      </c>
      <c r="K13456" t="s">
        <v>7276</v>
      </c>
      <c r="L13456" t="s">
        <v>42</v>
      </c>
      <c r="M13456" t="s">
        <v>25</v>
      </c>
      <c r="N13456" t="s">
        <v>44</v>
      </c>
      <c r="O13456" t="s">
        <v>27</v>
      </c>
      <c r="P13456" t="s">
        <v>28</v>
      </c>
      <c r="Q13456" t="s">
        <v>77</v>
      </c>
      <c r="R13456">
        <v>12</v>
      </c>
    </row>
    <row r="13457" spans="1:18">
      <c r="A13457">
        <v>45764368</v>
      </c>
      <c r="B13457">
        <v>16308</v>
      </c>
      <c r="C13457">
        <v>769</v>
      </c>
      <c r="D13457" t="s">
        <v>46</v>
      </c>
      <c r="E13457" t="s">
        <v>70</v>
      </c>
      <c r="F13457">
        <v>2011</v>
      </c>
      <c r="G13457" t="s">
        <v>71</v>
      </c>
      <c r="H13457" t="s">
        <v>32</v>
      </c>
      <c r="I13457" t="s">
        <v>53</v>
      </c>
      <c r="J13457" t="s">
        <v>100</v>
      </c>
      <c r="K13457" t="s">
        <v>706</v>
      </c>
      <c r="L13457" t="s">
        <v>42</v>
      </c>
      <c r="M13457" t="s">
        <v>75</v>
      </c>
      <c r="N13457" t="s">
        <v>44</v>
      </c>
      <c r="O13457" t="s">
        <v>27</v>
      </c>
      <c r="P13457" t="s">
        <v>28</v>
      </c>
      <c r="Q13457" t="s">
        <v>49</v>
      </c>
      <c r="R13457">
        <v>2</v>
      </c>
    </row>
    <row r="13458" spans="1:18">
      <c r="A13458">
        <v>45804085</v>
      </c>
      <c r="B13458">
        <v>44878</v>
      </c>
      <c r="C13458">
        <v>891</v>
      </c>
      <c r="D13458" t="s">
        <v>51</v>
      </c>
      <c r="E13458" t="s">
        <v>180</v>
      </c>
      <c r="F13458">
        <v>2016</v>
      </c>
      <c r="G13458" t="s">
        <v>20</v>
      </c>
      <c r="H13458" t="s">
        <v>21</v>
      </c>
      <c r="I13458" t="s">
        <v>53</v>
      </c>
      <c r="J13458">
        <v>2</v>
      </c>
      <c r="K13458" t="s">
        <v>7277</v>
      </c>
      <c r="L13458" t="s">
        <v>42</v>
      </c>
      <c r="M13458" t="s">
        <v>25</v>
      </c>
      <c r="N13458" t="s">
        <v>44</v>
      </c>
      <c r="O13458" t="s">
        <v>27</v>
      </c>
      <c r="P13458" t="s">
        <v>28</v>
      </c>
      <c r="Q13458" t="s">
        <v>61</v>
      </c>
      <c r="R13458">
        <v>4</v>
      </c>
    </row>
    <row r="13459" spans="1:18">
      <c r="A13459">
        <v>45802246</v>
      </c>
      <c r="B13459">
        <v>34108</v>
      </c>
      <c r="C13459">
        <v>777</v>
      </c>
      <c r="D13459" t="s">
        <v>51</v>
      </c>
      <c r="E13459" t="s">
        <v>127</v>
      </c>
      <c r="F13459">
        <v>2014</v>
      </c>
      <c r="G13459" t="s">
        <v>175</v>
      </c>
      <c r="H13459" t="s">
        <v>21</v>
      </c>
      <c r="I13459" t="s">
        <v>53</v>
      </c>
      <c r="J13459" s="1">
        <v>45048</v>
      </c>
      <c r="K13459" t="s">
        <v>4426</v>
      </c>
      <c r="L13459" t="s">
        <v>42</v>
      </c>
      <c r="M13459" t="s">
        <v>25</v>
      </c>
      <c r="N13459" t="s">
        <v>44</v>
      </c>
      <c r="O13459" t="s">
        <v>27</v>
      </c>
      <c r="P13459" t="s">
        <v>28</v>
      </c>
      <c r="Q13459" t="s">
        <v>61</v>
      </c>
      <c r="R13459">
        <v>4</v>
      </c>
    </row>
    <row r="13460" spans="1:18">
      <c r="A13460">
        <v>44390368</v>
      </c>
      <c r="B13460">
        <v>29166</v>
      </c>
      <c r="C13460">
        <v>934</v>
      </c>
      <c r="D13460" t="s">
        <v>55</v>
      </c>
      <c r="E13460" t="s">
        <v>62</v>
      </c>
      <c r="F13460">
        <v>2015</v>
      </c>
      <c r="G13460" t="s">
        <v>59</v>
      </c>
      <c r="H13460" t="s">
        <v>21</v>
      </c>
      <c r="I13460" t="s">
        <v>33</v>
      </c>
      <c r="J13460" s="1">
        <v>45048</v>
      </c>
      <c r="K13460" t="s">
        <v>1385</v>
      </c>
      <c r="L13460" t="s">
        <v>42</v>
      </c>
      <c r="M13460" t="s">
        <v>35</v>
      </c>
      <c r="N13460" t="s">
        <v>44</v>
      </c>
      <c r="O13460" t="s">
        <v>27</v>
      </c>
      <c r="P13460" t="s">
        <v>28</v>
      </c>
      <c r="Q13460" t="s">
        <v>49</v>
      </c>
      <c r="R13460">
        <v>10</v>
      </c>
    </row>
    <row r="13461" spans="1:18">
      <c r="A13461">
        <v>44910787</v>
      </c>
      <c r="B13461">
        <v>8624</v>
      </c>
      <c r="C13461" t="s">
        <v>37</v>
      </c>
      <c r="D13461" t="s">
        <v>165</v>
      </c>
      <c r="E13461" t="s">
        <v>282</v>
      </c>
      <c r="F13461">
        <v>2009</v>
      </c>
      <c r="G13461" t="s">
        <v>175</v>
      </c>
      <c r="H13461" t="s">
        <v>32</v>
      </c>
      <c r="I13461" t="s">
        <v>33</v>
      </c>
      <c r="J13461">
        <v>2</v>
      </c>
      <c r="K13461" t="s">
        <v>1728</v>
      </c>
      <c r="L13461" t="s">
        <v>42</v>
      </c>
      <c r="M13461" t="s">
        <v>43</v>
      </c>
      <c r="N13461" t="s">
        <v>44</v>
      </c>
      <c r="O13461" t="s">
        <v>27</v>
      </c>
      <c r="P13461" t="s">
        <v>45</v>
      </c>
      <c r="Q13461" t="s">
        <v>49</v>
      </c>
      <c r="R13461">
        <v>4</v>
      </c>
    </row>
    <row r="13462" spans="1:18">
      <c r="A13462">
        <v>45646897</v>
      </c>
      <c r="B13462">
        <v>5488</v>
      </c>
      <c r="C13462">
        <v>394</v>
      </c>
      <c r="D13462" t="s">
        <v>55</v>
      </c>
      <c r="E13462" t="s">
        <v>62</v>
      </c>
      <c r="F13462">
        <v>2014</v>
      </c>
      <c r="G13462" t="s">
        <v>59</v>
      </c>
      <c r="H13462" t="s">
        <v>21</v>
      </c>
      <c r="I13462" t="s">
        <v>22</v>
      </c>
      <c r="J13462" s="1">
        <v>45048</v>
      </c>
      <c r="K13462" t="s">
        <v>707</v>
      </c>
      <c r="L13462" t="s">
        <v>42</v>
      </c>
      <c r="M13462" t="s">
        <v>25</v>
      </c>
      <c r="N13462" t="s">
        <v>44</v>
      </c>
      <c r="O13462" t="s">
        <v>27</v>
      </c>
      <c r="P13462" t="s">
        <v>28</v>
      </c>
      <c r="Q13462" t="s">
        <v>49</v>
      </c>
      <c r="R13462">
        <v>12</v>
      </c>
    </row>
    <row r="13463" spans="1:18">
      <c r="A13463">
        <v>44940194</v>
      </c>
      <c r="B13463">
        <v>20385</v>
      </c>
      <c r="C13463" t="s">
        <v>37</v>
      </c>
      <c r="D13463" t="s">
        <v>247</v>
      </c>
      <c r="E13463" t="s">
        <v>655</v>
      </c>
      <c r="F13463">
        <v>2014</v>
      </c>
      <c r="G13463" t="s">
        <v>59</v>
      </c>
      <c r="H13463" t="s">
        <v>32</v>
      </c>
      <c r="I13463" t="s">
        <v>33</v>
      </c>
      <c r="J13463" s="1">
        <v>45018</v>
      </c>
      <c r="K13463" t="s">
        <v>7278</v>
      </c>
      <c r="L13463" t="s">
        <v>42</v>
      </c>
      <c r="M13463" t="s">
        <v>35</v>
      </c>
      <c r="N13463" t="s">
        <v>44</v>
      </c>
      <c r="O13463" t="s">
        <v>27</v>
      </c>
      <c r="P13463" t="s">
        <v>28</v>
      </c>
      <c r="Q13463" t="s">
        <v>61</v>
      </c>
      <c r="R13463">
        <v>12</v>
      </c>
    </row>
    <row r="13464" spans="1:18">
      <c r="A13464">
        <v>45802417</v>
      </c>
      <c r="B13464">
        <v>21103</v>
      </c>
      <c r="C13464">
        <v>1104</v>
      </c>
      <c r="D13464" t="s">
        <v>51</v>
      </c>
      <c r="E13464" t="s">
        <v>969</v>
      </c>
      <c r="F13464">
        <v>2015</v>
      </c>
      <c r="G13464" t="s">
        <v>59</v>
      </c>
      <c r="H13464" t="s">
        <v>21</v>
      </c>
      <c r="I13464" t="s">
        <v>182</v>
      </c>
      <c r="J13464">
        <v>3</v>
      </c>
      <c r="K13464" t="s">
        <v>7279</v>
      </c>
      <c r="L13464" t="s">
        <v>42</v>
      </c>
      <c r="M13464" t="s">
        <v>25</v>
      </c>
      <c r="N13464" t="s">
        <v>44</v>
      </c>
      <c r="O13464" t="s">
        <v>27</v>
      </c>
      <c r="P13464" t="s">
        <v>28</v>
      </c>
      <c r="Q13464" t="s">
        <v>36</v>
      </c>
      <c r="R13464">
        <v>4</v>
      </c>
    </row>
    <row r="13465" spans="1:18">
      <c r="A13465">
        <v>44631202</v>
      </c>
      <c r="B13465">
        <v>13172</v>
      </c>
      <c r="C13465">
        <v>530</v>
      </c>
      <c r="D13465" t="s">
        <v>51</v>
      </c>
      <c r="E13465" t="s">
        <v>86</v>
      </c>
      <c r="F13465">
        <v>2013</v>
      </c>
      <c r="G13465" t="s">
        <v>59</v>
      </c>
      <c r="H13465" t="s">
        <v>21</v>
      </c>
      <c r="I13465" t="s">
        <v>33</v>
      </c>
      <c r="J13465" s="1">
        <v>45078</v>
      </c>
      <c r="K13465" t="s">
        <v>198</v>
      </c>
      <c r="L13465" t="s">
        <v>42</v>
      </c>
      <c r="M13465" t="s">
        <v>35</v>
      </c>
      <c r="N13465" t="s">
        <v>44</v>
      </c>
      <c r="O13465" t="s">
        <v>27</v>
      </c>
      <c r="P13465" t="s">
        <v>28</v>
      </c>
      <c r="Q13465" t="s">
        <v>49</v>
      </c>
      <c r="R13465">
        <v>8</v>
      </c>
    </row>
    <row r="13466" spans="1:18">
      <c r="A13466">
        <v>45669073</v>
      </c>
      <c r="B13466">
        <v>19757</v>
      </c>
      <c r="C13466">
        <v>353</v>
      </c>
      <c r="D13466" t="s">
        <v>55</v>
      </c>
      <c r="E13466" t="s">
        <v>56</v>
      </c>
      <c r="F13466">
        <v>2015</v>
      </c>
      <c r="G13466" t="s">
        <v>40</v>
      </c>
      <c r="H13466" t="s">
        <v>32</v>
      </c>
      <c r="I13466" t="s">
        <v>22</v>
      </c>
      <c r="J13466" s="1">
        <v>45139</v>
      </c>
      <c r="K13466" t="s">
        <v>981</v>
      </c>
      <c r="L13466" t="s">
        <v>42</v>
      </c>
      <c r="M13466" t="s">
        <v>25</v>
      </c>
      <c r="N13466" t="s">
        <v>44</v>
      </c>
      <c r="O13466" t="s">
        <v>27</v>
      </c>
      <c r="P13466" t="s">
        <v>28</v>
      </c>
      <c r="Q13466" t="s">
        <v>29</v>
      </c>
      <c r="R13466">
        <v>8</v>
      </c>
    </row>
    <row r="13467" spans="1:18">
      <c r="A13467">
        <v>45647811</v>
      </c>
      <c r="B13467">
        <v>1019</v>
      </c>
      <c r="C13467">
        <v>917</v>
      </c>
      <c r="D13467" t="s">
        <v>112</v>
      </c>
      <c r="E13467" t="s">
        <v>113</v>
      </c>
      <c r="F13467">
        <v>2013</v>
      </c>
      <c r="G13467" t="s">
        <v>20</v>
      </c>
      <c r="H13467" t="s">
        <v>21</v>
      </c>
      <c r="I13467" t="s">
        <v>53</v>
      </c>
      <c r="J13467">
        <v>3</v>
      </c>
      <c r="K13467" t="s">
        <v>245</v>
      </c>
      <c r="L13467" t="s">
        <v>24</v>
      </c>
      <c r="M13467" t="s">
        <v>25</v>
      </c>
      <c r="N13467" t="s">
        <v>26</v>
      </c>
      <c r="O13467" t="s">
        <v>27</v>
      </c>
      <c r="P13467" t="s">
        <v>28</v>
      </c>
      <c r="Q13467" t="s">
        <v>36</v>
      </c>
      <c r="R13467">
        <v>0</v>
      </c>
    </row>
    <row r="13468" spans="1:18">
      <c r="A13468">
        <v>45768173</v>
      </c>
      <c r="B13468">
        <v>125</v>
      </c>
      <c r="C13468">
        <v>1750</v>
      </c>
      <c r="D13468" t="s">
        <v>55</v>
      </c>
      <c r="E13468" t="s">
        <v>105</v>
      </c>
      <c r="F13468">
        <v>2008</v>
      </c>
      <c r="G13468" t="s">
        <v>59</v>
      </c>
      <c r="H13468" t="s">
        <v>21</v>
      </c>
      <c r="I13468" t="s">
        <v>22</v>
      </c>
      <c r="J13468" s="1">
        <v>44988</v>
      </c>
      <c r="K13468" t="s">
        <v>114</v>
      </c>
      <c r="L13468" t="s">
        <v>24</v>
      </c>
      <c r="M13468" t="s">
        <v>25</v>
      </c>
      <c r="N13468" t="s">
        <v>26</v>
      </c>
      <c r="O13468" t="s">
        <v>27</v>
      </c>
      <c r="P13468" t="s">
        <v>28</v>
      </c>
      <c r="Q13468" t="s">
        <v>49</v>
      </c>
      <c r="R13468">
        <v>12</v>
      </c>
    </row>
    <row r="13469" spans="1:18">
      <c r="A13469">
        <v>45314858</v>
      </c>
      <c r="B13469">
        <v>52373</v>
      </c>
      <c r="C13469" t="s">
        <v>37</v>
      </c>
      <c r="D13469" t="s">
        <v>66</v>
      </c>
      <c r="E13469" t="s">
        <v>1923</v>
      </c>
      <c r="F13469">
        <v>2010</v>
      </c>
      <c r="G13469" t="s">
        <v>59</v>
      </c>
      <c r="H13469" t="s">
        <v>21</v>
      </c>
      <c r="I13469" t="s">
        <v>33</v>
      </c>
      <c r="J13469">
        <v>5</v>
      </c>
      <c r="K13469" t="s">
        <v>355</v>
      </c>
      <c r="L13469" t="s">
        <v>74</v>
      </c>
      <c r="M13469" t="s">
        <v>35</v>
      </c>
      <c r="N13469" t="s">
        <v>69</v>
      </c>
      <c r="O13469" t="s">
        <v>27</v>
      </c>
      <c r="P13469" t="s">
        <v>28</v>
      </c>
      <c r="Q13469" t="s">
        <v>36</v>
      </c>
      <c r="R13469">
        <v>12</v>
      </c>
    </row>
    <row r="13470" spans="1:18">
      <c r="A13470">
        <v>45772704</v>
      </c>
      <c r="B13470">
        <v>15994</v>
      </c>
      <c r="C13470">
        <v>1172</v>
      </c>
      <c r="D13470" t="s">
        <v>66</v>
      </c>
      <c r="E13470" t="s">
        <v>67</v>
      </c>
      <c r="F13470">
        <v>2011</v>
      </c>
      <c r="G13470" t="s">
        <v>161</v>
      </c>
      <c r="H13470" t="s">
        <v>21</v>
      </c>
      <c r="I13470" t="s">
        <v>53</v>
      </c>
      <c r="J13470" s="1">
        <v>45049</v>
      </c>
      <c r="K13470" t="s">
        <v>898</v>
      </c>
      <c r="L13470" t="s">
        <v>24</v>
      </c>
      <c r="M13470" t="s">
        <v>25</v>
      </c>
      <c r="N13470" t="s">
        <v>69</v>
      </c>
      <c r="O13470" t="s">
        <v>76</v>
      </c>
      <c r="P13470" t="s">
        <v>28</v>
      </c>
      <c r="Q13470" t="s">
        <v>29</v>
      </c>
      <c r="R13470">
        <v>12</v>
      </c>
    </row>
    <row r="13471" spans="1:18">
      <c r="A13471">
        <v>45656750</v>
      </c>
      <c r="B13471">
        <v>1019</v>
      </c>
      <c r="C13471">
        <v>1055</v>
      </c>
      <c r="D13471" t="s">
        <v>18</v>
      </c>
      <c r="E13471" t="s">
        <v>19</v>
      </c>
      <c r="F13471">
        <v>2013</v>
      </c>
      <c r="G13471" t="s">
        <v>20</v>
      </c>
      <c r="H13471" t="s">
        <v>21</v>
      </c>
      <c r="I13471" t="s">
        <v>22</v>
      </c>
      <c r="J13471" s="1">
        <v>45049</v>
      </c>
      <c r="K13471" t="s">
        <v>82</v>
      </c>
      <c r="L13471" t="s">
        <v>24</v>
      </c>
      <c r="M13471" t="s">
        <v>25</v>
      </c>
      <c r="N13471" t="s">
        <v>44</v>
      </c>
      <c r="O13471" t="s">
        <v>27</v>
      </c>
      <c r="P13471" t="s">
        <v>28</v>
      </c>
      <c r="Q13471" t="s">
        <v>49</v>
      </c>
      <c r="R13471">
        <v>12</v>
      </c>
    </row>
    <row r="13472" spans="1:18">
      <c r="A13472">
        <v>45798209</v>
      </c>
      <c r="B13472">
        <v>10976</v>
      </c>
      <c r="C13472" t="s">
        <v>37</v>
      </c>
      <c r="D13472" t="s">
        <v>247</v>
      </c>
      <c r="E13472" t="s">
        <v>1066</v>
      </c>
      <c r="F13472">
        <v>2004</v>
      </c>
      <c r="G13472" t="s">
        <v>20</v>
      </c>
      <c r="H13472" t="s">
        <v>21</v>
      </c>
      <c r="I13472" t="s">
        <v>182</v>
      </c>
      <c r="J13472" s="1">
        <v>45018</v>
      </c>
      <c r="K13472" t="s">
        <v>73</v>
      </c>
      <c r="L13472" t="s">
        <v>42</v>
      </c>
      <c r="M13472" t="s">
        <v>75</v>
      </c>
      <c r="N13472" t="s">
        <v>26</v>
      </c>
      <c r="O13472" t="s">
        <v>27</v>
      </c>
      <c r="P13472" t="s">
        <v>28</v>
      </c>
      <c r="Q13472" t="s">
        <v>36</v>
      </c>
      <c r="R13472">
        <v>8</v>
      </c>
    </row>
    <row r="13473" spans="1:18">
      <c r="A13473">
        <v>43695282</v>
      </c>
      <c r="B13473">
        <v>8154</v>
      </c>
      <c r="C13473" t="s">
        <v>37</v>
      </c>
      <c r="D13473" t="s">
        <v>66</v>
      </c>
      <c r="E13473" t="s">
        <v>160</v>
      </c>
      <c r="F13473">
        <v>1997</v>
      </c>
      <c r="G13473" t="s">
        <v>128</v>
      </c>
      <c r="H13473" t="s">
        <v>32</v>
      </c>
      <c r="I13473" t="s">
        <v>33</v>
      </c>
      <c r="J13473" s="1">
        <v>45139</v>
      </c>
      <c r="K13473" t="s">
        <v>7280</v>
      </c>
      <c r="L13473" t="s">
        <v>42</v>
      </c>
      <c r="M13473" t="s">
        <v>25</v>
      </c>
      <c r="N13473" t="s">
        <v>69</v>
      </c>
      <c r="O13473" t="s">
        <v>27</v>
      </c>
      <c r="P13473" t="s">
        <v>28</v>
      </c>
      <c r="Q13473" t="s">
        <v>49</v>
      </c>
      <c r="R13473">
        <v>4</v>
      </c>
    </row>
    <row r="13474" spans="1:18">
      <c r="A13474">
        <v>45800176</v>
      </c>
      <c r="B13474">
        <v>15053</v>
      </c>
      <c r="C13474" t="s">
        <v>37</v>
      </c>
      <c r="D13474" t="s">
        <v>51</v>
      </c>
      <c r="E13474" t="s">
        <v>964</v>
      </c>
      <c r="F13474">
        <v>2016</v>
      </c>
      <c r="G13474" t="s">
        <v>40</v>
      </c>
      <c r="H13474" t="s">
        <v>32</v>
      </c>
      <c r="I13474" t="s">
        <v>33</v>
      </c>
      <c r="J13474" s="1">
        <v>45078</v>
      </c>
      <c r="K13474" t="s">
        <v>7281</v>
      </c>
      <c r="L13474" t="s">
        <v>42</v>
      </c>
      <c r="M13474" t="s">
        <v>35</v>
      </c>
      <c r="N13474" t="s">
        <v>44</v>
      </c>
      <c r="O13474" t="s">
        <v>27</v>
      </c>
      <c r="P13474" t="s">
        <v>28</v>
      </c>
      <c r="Q13474" t="s">
        <v>49</v>
      </c>
      <c r="R13474">
        <v>8</v>
      </c>
    </row>
    <row r="13475" spans="1:18">
      <c r="A13475">
        <v>45730608</v>
      </c>
      <c r="B13475">
        <v>18826</v>
      </c>
      <c r="C13475">
        <v>707</v>
      </c>
      <c r="D13475" t="s">
        <v>264</v>
      </c>
      <c r="E13475" t="s">
        <v>323</v>
      </c>
      <c r="F13475">
        <v>2011</v>
      </c>
      <c r="G13475" t="s">
        <v>20</v>
      </c>
      <c r="H13475" t="s">
        <v>21</v>
      </c>
      <c r="I13475" t="s">
        <v>53</v>
      </c>
      <c r="J13475">
        <v>2</v>
      </c>
      <c r="K13475" t="s">
        <v>7282</v>
      </c>
      <c r="L13475" t="s">
        <v>42</v>
      </c>
      <c r="M13475" t="s">
        <v>25</v>
      </c>
      <c r="N13475" t="s">
        <v>44</v>
      </c>
      <c r="O13475" t="s">
        <v>27</v>
      </c>
      <c r="P13475" t="s">
        <v>28</v>
      </c>
      <c r="Q13475" t="s">
        <v>29</v>
      </c>
      <c r="R13475">
        <v>4</v>
      </c>
    </row>
    <row r="13476" spans="1:18">
      <c r="A13476">
        <v>45798013</v>
      </c>
      <c r="B13476">
        <v>14834</v>
      </c>
      <c r="C13476">
        <v>687</v>
      </c>
      <c r="D13476" t="s">
        <v>51</v>
      </c>
      <c r="E13476" t="s">
        <v>86</v>
      </c>
      <c r="F13476">
        <v>2010</v>
      </c>
      <c r="G13476" t="s">
        <v>59</v>
      </c>
      <c r="H13476" t="s">
        <v>21</v>
      </c>
      <c r="I13476" t="s">
        <v>33</v>
      </c>
      <c r="J13476" s="1">
        <v>45078</v>
      </c>
      <c r="K13476" t="s">
        <v>3973</v>
      </c>
      <c r="L13476" t="s">
        <v>42</v>
      </c>
      <c r="M13476" t="s">
        <v>25</v>
      </c>
      <c r="N13476" t="s">
        <v>44</v>
      </c>
      <c r="O13476" t="s">
        <v>27</v>
      </c>
      <c r="P13476" t="s">
        <v>28</v>
      </c>
      <c r="Q13476" t="s">
        <v>61</v>
      </c>
      <c r="R13476">
        <v>4</v>
      </c>
    </row>
    <row r="13477" spans="1:18">
      <c r="A13477">
        <v>45748586</v>
      </c>
      <c r="B13477">
        <v>30</v>
      </c>
      <c r="C13477" t="s">
        <v>37</v>
      </c>
      <c r="D13477" t="s">
        <v>165</v>
      </c>
      <c r="E13477" t="s">
        <v>454</v>
      </c>
      <c r="F13477">
        <v>2005</v>
      </c>
      <c r="G13477" t="s">
        <v>40</v>
      </c>
      <c r="H13477" t="s">
        <v>32</v>
      </c>
      <c r="I13477" t="s">
        <v>33</v>
      </c>
      <c r="J13477" s="1">
        <v>45139</v>
      </c>
      <c r="K13477" t="s">
        <v>73</v>
      </c>
      <c r="L13477" t="s">
        <v>42</v>
      </c>
      <c r="M13477" t="s">
        <v>25</v>
      </c>
      <c r="N13477" t="s">
        <v>44</v>
      </c>
      <c r="O13477" t="s">
        <v>27</v>
      </c>
      <c r="P13477" t="s">
        <v>45</v>
      </c>
      <c r="Q13477" t="s">
        <v>330</v>
      </c>
      <c r="R13477">
        <v>4</v>
      </c>
    </row>
    <row r="13478" spans="1:18">
      <c r="A13478">
        <v>44716364</v>
      </c>
      <c r="B13478">
        <v>11290</v>
      </c>
      <c r="C13478" t="s">
        <v>37</v>
      </c>
      <c r="D13478" t="s">
        <v>66</v>
      </c>
      <c r="E13478" t="s">
        <v>7283</v>
      </c>
      <c r="F13478">
        <v>2004</v>
      </c>
      <c r="G13478" t="s">
        <v>128</v>
      </c>
      <c r="H13478" t="s">
        <v>32</v>
      </c>
      <c r="I13478" t="s">
        <v>33</v>
      </c>
      <c r="J13478" s="1">
        <v>45079</v>
      </c>
      <c r="K13478" t="s">
        <v>283</v>
      </c>
      <c r="L13478" t="s">
        <v>24</v>
      </c>
      <c r="M13478" t="s">
        <v>25</v>
      </c>
      <c r="N13478" t="s">
        <v>69</v>
      </c>
      <c r="O13478" t="s">
        <v>27</v>
      </c>
      <c r="P13478" t="s">
        <v>45</v>
      </c>
      <c r="Q13478" t="s">
        <v>49</v>
      </c>
      <c r="R13478">
        <v>8</v>
      </c>
    </row>
    <row r="13479" spans="1:18">
      <c r="A13479">
        <v>45689461</v>
      </c>
      <c r="B13479">
        <v>9408</v>
      </c>
      <c r="C13479" t="s">
        <v>37</v>
      </c>
      <c r="D13479" t="s">
        <v>112</v>
      </c>
      <c r="E13479">
        <v>520</v>
      </c>
      <c r="F13479">
        <v>1994</v>
      </c>
      <c r="G13479" t="s">
        <v>59</v>
      </c>
      <c r="H13479" t="s">
        <v>32</v>
      </c>
      <c r="I13479" t="s">
        <v>72</v>
      </c>
      <c r="J13479">
        <v>2</v>
      </c>
      <c r="K13479" t="s">
        <v>279</v>
      </c>
      <c r="L13479" t="s">
        <v>24</v>
      </c>
      <c r="M13479" t="s">
        <v>75</v>
      </c>
      <c r="N13479" t="s">
        <v>69</v>
      </c>
      <c r="O13479" t="s">
        <v>27</v>
      </c>
      <c r="P13479" t="s">
        <v>28</v>
      </c>
      <c r="Q13479" t="s">
        <v>36</v>
      </c>
      <c r="R13479">
        <v>1</v>
      </c>
    </row>
    <row r="13480" spans="1:18">
      <c r="A13480">
        <v>45730698</v>
      </c>
      <c r="B13480">
        <v>42692</v>
      </c>
      <c r="C13480">
        <v>730</v>
      </c>
      <c r="D13480" t="s">
        <v>264</v>
      </c>
      <c r="E13480" t="s">
        <v>459</v>
      </c>
      <c r="F13480">
        <v>2016</v>
      </c>
      <c r="G13480" t="s">
        <v>20</v>
      </c>
      <c r="H13480" t="s">
        <v>21</v>
      </c>
      <c r="I13480" t="s">
        <v>33</v>
      </c>
      <c r="J13480" s="1">
        <v>45078</v>
      </c>
      <c r="K13480" t="s">
        <v>7284</v>
      </c>
      <c r="L13480" t="s">
        <v>42</v>
      </c>
      <c r="M13480" t="s">
        <v>25</v>
      </c>
      <c r="N13480" t="s">
        <v>44</v>
      </c>
      <c r="O13480" t="s">
        <v>27</v>
      </c>
      <c r="P13480" t="s">
        <v>28</v>
      </c>
      <c r="Q13480" t="s">
        <v>36</v>
      </c>
      <c r="R13480">
        <v>4</v>
      </c>
    </row>
    <row r="13481" spans="1:18">
      <c r="A13481">
        <v>45797359</v>
      </c>
      <c r="B13481">
        <v>9565</v>
      </c>
      <c r="C13481">
        <v>893</v>
      </c>
      <c r="D13481" t="s">
        <v>51</v>
      </c>
      <c r="E13481" t="s">
        <v>381</v>
      </c>
      <c r="F13481">
        <v>2008</v>
      </c>
      <c r="G13481" t="s">
        <v>40</v>
      </c>
      <c r="H13481" t="s">
        <v>21</v>
      </c>
      <c r="I13481" t="s">
        <v>33</v>
      </c>
      <c r="J13481" s="1">
        <v>45078</v>
      </c>
      <c r="K13481" t="s">
        <v>7285</v>
      </c>
      <c r="L13481" t="s">
        <v>42</v>
      </c>
      <c r="M13481" t="s">
        <v>25</v>
      </c>
      <c r="N13481" t="s">
        <v>44</v>
      </c>
      <c r="O13481" t="s">
        <v>27</v>
      </c>
      <c r="P13481" t="s">
        <v>28</v>
      </c>
      <c r="Q13481" t="s">
        <v>36</v>
      </c>
      <c r="R13481">
        <v>4</v>
      </c>
    </row>
    <row r="13482" spans="1:18">
      <c r="A13482">
        <v>45732385</v>
      </c>
      <c r="B13482">
        <v>21363</v>
      </c>
      <c r="C13482">
        <v>707</v>
      </c>
      <c r="D13482" t="s">
        <v>51</v>
      </c>
      <c r="E13482" t="s">
        <v>52</v>
      </c>
      <c r="F13482">
        <v>2011</v>
      </c>
      <c r="G13482" t="s">
        <v>20</v>
      </c>
      <c r="H13482" t="s">
        <v>21</v>
      </c>
      <c r="I13482" t="s">
        <v>53</v>
      </c>
      <c r="J13482">
        <v>2</v>
      </c>
      <c r="K13482" t="s">
        <v>7286</v>
      </c>
      <c r="L13482" t="s">
        <v>42</v>
      </c>
      <c r="M13482" t="s">
        <v>25</v>
      </c>
      <c r="N13482" t="s">
        <v>44</v>
      </c>
      <c r="O13482" t="s">
        <v>27</v>
      </c>
      <c r="P13482" t="s">
        <v>28</v>
      </c>
      <c r="Q13482" t="s">
        <v>49</v>
      </c>
      <c r="R13482">
        <v>4</v>
      </c>
    </row>
    <row r="13483" spans="1:18">
      <c r="A13483">
        <v>45801684</v>
      </c>
      <c r="B13483">
        <v>19121</v>
      </c>
      <c r="C13483">
        <v>531</v>
      </c>
      <c r="D13483" t="s">
        <v>51</v>
      </c>
      <c r="E13483" t="s">
        <v>86</v>
      </c>
      <c r="F13483">
        <v>2012</v>
      </c>
      <c r="G13483" t="s">
        <v>59</v>
      </c>
      <c r="H13483" t="s">
        <v>21</v>
      </c>
      <c r="I13483" t="s">
        <v>33</v>
      </c>
      <c r="J13483" s="1">
        <v>45078</v>
      </c>
      <c r="K13483" t="s">
        <v>210</v>
      </c>
      <c r="L13483" t="s">
        <v>42</v>
      </c>
      <c r="M13483" t="s">
        <v>25</v>
      </c>
      <c r="N13483" t="s">
        <v>44</v>
      </c>
      <c r="O13483" t="s">
        <v>27</v>
      </c>
      <c r="P13483" t="s">
        <v>28</v>
      </c>
      <c r="Q13483" t="s">
        <v>36</v>
      </c>
      <c r="R13483">
        <v>4</v>
      </c>
    </row>
    <row r="13484" spans="1:18">
      <c r="A13484">
        <v>45793051</v>
      </c>
      <c r="B13484">
        <v>7213</v>
      </c>
      <c r="C13484">
        <v>876</v>
      </c>
      <c r="D13484" t="s">
        <v>30</v>
      </c>
      <c r="E13484" t="s">
        <v>212</v>
      </c>
      <c r="F13484">
        <v>2009</v>
      </c>
      <c r="G13484" t="s">
        <v>59</v>
      </c>
      <c r="H13484" t="s">
        <v>21</v>
      </c>
      <c r="I13484" t="s">
        <v>33</v>
      </c>
      <c r="J13484" s="1">
        <v>45139</v>
      </c>
      <c r="K13484" t="s">
        <v>7287</v>
      </c>
      <c r="L13484" t="s">
        <v>42</v>
      </c>
      <c r="M13484" t="s">
        <v>25</v>
      </c>
      <c r="N13484" t="s">
        <v>44</v>
      </c>
      <c r="O13484" t="s">
        <v>27</v>
      </c>
      <c r="P13484" t="s">
        <v>28</v>
      </c>
      <c r="Q13484" t="s">
        <v>49</v>
      </c>
      <c r="R13484">
        <v>4</v>
      </c>
    </row>
    <row r="13485" spans="1:18">
      <c r="A13485">
        <v>45769929</v>
      </c>
      <c r="B13485">
        <v>549</v>
      </c>
      <c r="C13485">
        <v>639</v>
      </c>
      <c r="D13485" t="s">
        <v>219</v>
      </c>
      <c r="E13485" t="s">
        <v>220</v>
      </c>
      <c r="F13485">
        <v>2014</v>
      </c>
      <c r="G13485" t="s">
        <v>20</v>
      </c>
      <c r="H13485" t="s">
        <v>21</v>
      </c>
      <c r="I13485" t="s">
        <v>33</v>
      </c>
      <c r="J13485">
        <v>2</v>
      </c>
      <c r="K13485" t="s">
        <v>6316</v>
      </c>
      <c r="L13485" t="s">
        <v>42</v>
      </c>
      <c r="M13485" t="s">
        <v>25</v>
      </c>
      <c r="N13485" t="s">
        <v>26</v>
      </c>
      <c r="O13485" t="s">
        <v>27</v>
      </c>
      <c r="P13485" t="s">
        <v>28</v>
      </c>
      <c r="Q13485" t="s">
        <v>49</v>
      </c>
      <c r="R13485">
        <v>0</v>
      </c>
    </row>
    <row r="13486" spans="1:18">
      <c r="A13486">
        <v>45653648</v>
      </c>
      <c r="B13486">
        <v>2038</v>
      </c>
      <c r="C13486">
        <v>1172</v>
      </c>
      <c r="D13486" t="s">
        <v>66</v>
      </c>
      <c r="E13486" t="s">
        <v>199</v>
      </c>
      <c r="F13486">
        <v>2011</v>
      </c>
      <c r="G13486" t="s">
        <v>20</v>
      </c>
      <c r="H13486" t="s">
        <v>21</v>
      </c>
      <c r="I13486" t="s">
        <v>53</v>
      </c>
      <c r="J13486" s="1">
        <v>45049</v>
      </c>
      <c r="K13486" t="s">
        <v>1373</v>
      </c>
      <c r="L13486" t="s">
        <v>24</v>
      </c>
      <c r="M13486" t="s">
        <v>25</v>
      </c>
      <c r="N13486" t="s">
        <v>26</v>
      </c>
      <c r="O13486" t="s">
        <v>27</v>
      </c>
      <c r="P13486" t="s">
        <v>28</v>
      </c>
      <c r="Q13486" t="s">
        <v>49</v>
      </c>
      <c r="R13486">
        <v>12</v>
      </c>
    </row>
    <row r="13487" spans="1:18">
      <c r="A13487">
        <v>45758423</v>
      </c>
      <c r="B13487">
        <v>862</v>
      </c>
      <c r="C13487">
        <v>707</v>
      </c>
      <c r="D13487" t="s">
        <v>148</v>
      </c>
      <c r="E13487" t="s">
        <v>795</v>
      </c>
      <c r="F13487">
        <v>2011</v>
      </c>
      <c r="G13487" t="s">
        <v>59</v>
      </c>
      <c r="H13487" t="s">
        <v>21</v>
      </c>
      <c r="I13487" t="s">
        <v>33</v>
      </c>
      <c r="J13487">
        <v>2</v>
      </c>
      <c r="K13487" t="s">
        <v>7288</v>
      </c>
      <c r="L13487" t="s">
        <v>42</v>
      </c>
      <c r="M13487" t="s">
        <v>25</v>
      </c>
      <c r="N13487" t="s">
        <v>44</v>
      </c>
      <c r="O13487" t="s">
        <v>27</v>
      </c>
      <c r="P13487" t="s">
        <v>28</v>
      </c>
      <c r="Q13487" t="s">
        <v>36</v>
      </c>
      <c r="R13487">
        <v>12</v>
      </c>
    </row>
    <row r="13488" spans="1:18">
      <c r="A13488">
        <v>45801566</v>
      </c>
      <c r="B13488">
        <v>16618</v>
      </c>
      <c r="C13488">
        <v>531</v>
      </c>
      <c r="D13488" t="s">
        <v>51</v>
      </c>
      <c r="E13488" t="s">
        <v>86</v>
      </c>
      <c r="F13488">
        <v>2012</v>
      </c>
      <c r="G13488" t="s">
        <v>59</v>
      </c>
      <c r="H13488" t="s">
        <v>21</v>
      </c>
      <c r="I13488" t="s">
        <v>33</v>
      </c>
      <c r="J13488" s="1">
        <v>45078</v>
      </c>
      <c r="K13488" t="s">
        <v>5164</v>
      </c>
      <c r="L13488" t="s">
        <v>42</v>
      </c>
      <c r="M13488" t="s">
        <v>25</v>
      </c>
      <c r="N13488" t="s">
        <v>44</v>
      </c>
      <c r="O13488" t="s">
        <v>27</v>
      </c>
      <c r="P13488" t="s">
        <v>28</v>
      </c>
      <c r="Q13488" t="s">
        <v>61</v>
      </c>
      <c r="R13488">
        <v>4</v>
      </c>
    </row>
    <row r="13489" spans="1:18">
      <c r="A13489">
        <v>45635130</v>
      </c>
      <c r="B13489">
        <v>3763</v>
      </c>
      <c r="C13489">
        <v>640</v>
      </c>
      <c r="D13489" t="s">
        <v>46</v>
      </c>
      <c r="E13489" t="s">
        <v>171</v>
      </c>
      <c r="F13489">
        <v>2013</v>
      </c>
      <c r="G13489" t="s">
        <v>59</v>
      </c>
      <c r="H13489" t="s">
        <v>21</v>
      </c>
      <c r="I13489" t="s">
        <v>22</v>
      </c>
      <c r="J13489">
        <v>2</v>
      </c>
      <c r="K13489" t="s">
        <v>1023</v>
      </c>
      <c r="L13489" t="s">
        <v>42</v>
      </c>
      <c r="M13489" t="s">
        <v>25</v>
      </c>
      <c r="N13489" t="s">
        <v>44</v>
      </c>
      <c r="O13489" t="s">
        <v>27</v>
      </c>
      <c r="P13489" t="s">
        <v>28</v>
      </c>
      <c r="Q13489" t="s">
        <v>49</v>
      </c>
      <c r="R13489">
        <v>0</v>
      </c>
    </row>
    <row r="13490" spans="1:18">
      <c r="A13490">
        <v>45660665</v>
      </c>
      <c r="B13490">
        <v>706</v>
      </c>
      <c r="C13490">
        <v>751</v>
      </c>
      <c r="D13490" t="s">
        <v>51</v>
      </c>
      <c r="E13490" t="s">
        <v>58</v>
      </c>
      <c r="F13490">
        <v>2013</v>
      </c>
      <c r="G13490" t="s">
        <v>59</v>
      </c>
      <c r="H13490" t="s">
        <v>21</v>
      </c>
      <c r="I13490" t="s">
        <v>22</v>
      </c>
      <c r="J13490" s="1">
        <v>45018</v>
      </c>
      <c r="K13490" t="s">
        <v>73</v>
      </c>
      <c r="L13490" t="s">
        <v>42</v>
      </c>
      <c r="M13490" t="s">
        <v>25</v>
      </c>
      <c r="N13490" t="s">
        <v>44</v>
      </c>
      <c r="O13490" t="s">
        <v>27</v>
      </c>
      <c r="P13490" t="s">
        <v>28</v>
      </c>
      <c r="Q13490" t="s">
        <v>49</v>
      </c>
      <c r="R13490">
        <v>0</v>
      </c>
    </row>
    <row r="13491" spans="1:18">
      <c r="A13491">
        <v>45758429</v>
      </c>
      <c r="B13491">
        <v>1254</v>
      </c>
      <c r="C13491">
        <v>1058</v>
      </c>
      <c r="D13491" t="s">
        <v>46</v>
      </c>
      <c r="E13491" t="s">
        <v>1525</v>
      </c>
      <c r="F13491">
        <v>2012</v>
      </c>
      <c r="G13491" t="s">
        <v>20</v>
      </c>
      <c r="H13491" t="s">
        <v>21</v>
      </c>
      <c r="I13491" t="s">
        <v>33</v>
      </c>
      <c r="J13491" s="1">
        <v>45049</v>
      </c>
      <c r="K13491" t="s">
        <v>7289</v>
      </c>
      <c r="L13491" t="s">
        <v>24</v>
      </c>
      <c r="M13491" t="s">
        <v>25</v>
      </c>
      <c r="N13491" t="s">
        <v>44</v>
      </c>
      <c r="O13491" t="s">
        <v>27</v>
      </c>
      <c r="P13491" t="s">
        <v>28</v>
      </c>
      <c r="Q13491" t="s">
        <v>77</v>
      </c>
      <c r="R13491">
        <v>12</v>
      </c>
    </row>
    <row r="13492" spans="1:18">
      <c r="A13492">
        <v>45789007</v>
      </c>
      <c r="B13492">
        <v>10663</v>
      </c>
      <c r="C13492" t="s">
        <v>37</v>
      </c>
      <c r="D13492" t="s">
        <v>130</v>
      </c>
      <c r="E13492" t="s">
        <v>2387</v>
      </c>
      <c r="F13492">
        <v>2004</v>
      </c>
      <c r="G13492" t="s">
        <v>80</v>
      </c>
      <c r="H13492" t="s">
        <v>32</v>
      </c>
      <c r="I13492" t="s">
        <v>53</v>
      </c>
      <c r="J13492">
        <v>2</v>
      </c>
      <c r="K13492" t="s">
        <v>585</v>
      </c>
      <c r="L13492" t="s">
        <v>42</v>
      </c>
      <c r="M13492" t="s">
        <v>75</v>
      </c>
      <c r="N13492" t="s">
        <v>44</v>
      </c>
      <c r="O13492" t="s">
        <v>27</v>
      </c>
      <c r="P13492" t="s">
        <v>28</v>
      </c>
      <c r="Q13492" t="s">
        <v>61</v>
      </c>
      <c r="R13492">
        <v>2</v>
      </c>
    </row>
    <row r="13493" spans="1:18">
      <c r="A13493">
        <v>45797869</v>
      </c>
      <c r="B13493">
        <v>18531</v>
      </c>
      <c r="C13493">
        <v>687</v>
      </c>
      <c r="D13493" t="s">
        <v>51</v>
      </c>
      <c r="E13493" t="s">
        <v>86</v>
      </c>
      <c r="F13493">
        <v>2010</v>
      </c>
      <c r="G13493" t="s">
        <v>59</v>
      </c>
      <c r="H13493" t="s">
        <v>21</v>
      </c>
      <c r="I13493" t="s">
        <v>33</v>
      </c>
      <c r="J13493" s="1">
        <v>45078</v>
      </c>
      <c r="K13493" t="s">
        <v>1830</v>
      </c>
      <c r="L13493" t="s">
        <v>42</v>
      </c>
      <c r="M13493" t="s">
        <v>25</v>
      </c>
      <c r="N13493" t="s">
        <v>44</v>
      </c>
      <c r="O13493" t="s">
        <v>27</v>
      </c>
      <c r="P13493" t="s">
        <v>28</v>
      </c>
      <c r="Q13493" t="s">
        <v>49</v>
      </c>
      <c r="R13493">
        <v>4</v>
      </c>
    </row>
    <row r="13494" spans="1:18">
      <c r="A13494">
        <v>45805497</v>
      </c>
      <c r="B13494">
        <v>5018</v>
      </c>
      <c r="C13494" t="s">
        <v>37</v>
      </c>
      <c r="D13494" t="s">
        <v>78</v>
      </c>
      <c r="E13494" t="s">
        <v>857</v>
      </c>
      <c r="F13494">
        <v>2001</v>
      </c>
      <c r="G13494" t="s">
        <v>40</v>
      </c>
      <c r="H13494" t="s">
        <v>32</v>
      </c>
      <c r="I13494" t="s">
        <v>33</v>
      </c>
      <c r="J13494" s="1">
        <v>45017</v>
      </c>
      <c r="K13494" t="s">
        <v>73</v>
      </c>
      <c r="L13494" t="s">
        <v>42</v>
      </c>
      <c r="M13494" t="s">
        <v>25</v>
      </c>
      <c r="N13494" t="s">
        <v>44</v>
      </c>
      <c r="O13494" t="s">
        <v>27</v>
      </c>
      <c r="P13494" t="s">
        <v>45</v>
      </c>
      <c r="Q13494" t="s">
        <v>29</v>
      </c>
      <c r="R13494">
        <v>2</v>
      </c>
    </row>
    <row r="13495" spans="1:18">
      <c r="A13495">
        <v>44943782</v>
      </c>
      <c r="B13495">
        <v>10349</v>
      </c>
      <c r="C13495">
        <v>831</v>
      </c>
      <c r="D13495" t="s">
        <v>51</v>
      </c>
      <c r="E13495" t="s">
        <v>58</v>
      </c>
      <c r="F13495">
        <v>2011</v>
      </c>
      <c r="G13495" t="s">
        <v>59</v>
      </c>
      <c r="H13495" t="s">
        <v>32</v>
      </c>
      <c r="I13495" t="s">
        <v>22</v>
      </c>
      <c r="J13495" s="1">
        <v>45018</v>
      </c>
      <c r="K13495" t="s">
        <v>706</v>
      </c>
      <c r="L13495" t="s">
        <v>42</v>
      </c>
      <c r="M13495" t="s">
        <v>35</v>
      </c>
      <c r="N13495" t="s">
        <v>44</v>
      </c>
      <c r="O13495" t="s">
        <v>27</v>
      </c>
      <c r="P13495" t="s">
        <v>28</v>
      </c>
      <c r="Q13495" t="s">
        <v>689</v>
      </c>
      <c r="R13495">
        <v>12</v>
      </c>
    </row>
    <row r="13496" spans="1:18">
      <c r="A13496">
        <v>45646974</v>
      </c>
      <c r="B13496">
        <v>549</v>
      </c>
      <c r="C13496">
        <v>531</v>
      </c>
      <c r="D13496" t="s">
        <v>780</v>
      </c>
      <c r="E13496" t="s">
        <v>781</v>
      </c>
      <c r="F13496">
        <v>2012</v>
      </c>
      <c r="G13496" t="s">
        <v>40</v>
      </c>
      <c r="H13496" t="s">
        <v>21</v>
      </c>
      <c r="I13496" t="s">
        <v>33</v>
      </c>
      <c r="J13496" s="1">
        <v>45078</v>
      </c>
      <c r="K13496" t="s">
        <v>7290</v>
      </c>
      <c r="L13496" t="s">
        <v>42</v>
      </c>
      <c r="M13496" t="s">
        <v>25</v>
      </c>
      <c r="N13496" t="s">
        <v>44</v>
      </c>
      <c r="O13496" t="s">
        <v>27</v>
      </c>
      <c r="P13496" t="s">
        <v>28</v>
      </c>
      <c r="Q13496" t="s">
        <v>298</v>
      </c>
      <c r="R13496">
        <v>12</v>
      </c>
    </row>
    <row r="13497" spans="1:18">
      <c r="A13497">
        <v>45793162</v>
      </c>
      <c r="B13497">
        <v>7840</v>
      </c>
      <c r="C13497">
        <v>462</v>
      </c>
      <c r="D13497" t="s">
        <v>30</v>
      </c>
      <c r="E13497" t="s">
        <v>846</v>
      </c>
      <c r="F13497">
        <v>2010</v>
      </c>
      <c r="G13497" t="s">
        <v>59</v>
      </c>
      <c r="H13497" t="s">
        <v>21</v>
      </c>
      <c r="I13497" t="s">
        <v>33</v>
      </c>
      <c r="J13497">
        <v>1</v>
      </c>
      <c r="K13497" t="s">
        <v>7291</v>
      </c>
      <c r="L13497" t="s">
        <v>42</v>
      </c>
      <c r="M13497" t="s">
        <v>25</v>
      </c>
      <c r="N13497" t="s">
        <v>44</v>
      </c>
      <c r="O13497" t="s">
        <v>27</v>
      </c>
      <c r="P13497" t="s">
        <v>28</v>
      </c>
      <c r="Q13497" t="s">
        <v>36</v>
      </c>
      <c r="R13497">
        <v>4</v>
      </c>
    </row>
    <row r="13498" spans="1:18">
      <c r="A13498">
        <v>45781494</v>
      </c>
      <c r="B13498">
        <v>14113</v>
      </c>
      <c r="C13498" t="s">
        <v>37</v>
      </c>
      <c r="D13498" t="s">
        <v>306</v>
      </c>
      <c r="E13498" t="s">
        <v>1938</v>
      </c>
      <c r="F13498">
        <v>2013</v>
      </c>
      <c r="G13498" t="s">
        <v>40</v>
      </c>
      <c r="H13498" t="s">
        <v>21</v>
      </c>
      <c r="I13498" t="s">
        <v>33</v>
      </c>
      <c r="J13498" t="s">
        <v>132</v>
      </c>
      <c r="K13498" t="s">
        <v>1258</v>
      </c>
      <c r="L13498" t="s">
        <v>42</v>
      </c>
      <c r="M13498" t="s">
        <v>75</v>
      </c>
      <c r="N13498" t="s">
        <v>44</v>
      </c>
      <c r="O13498" t="s">
        <v>76</v>
      </c>
      <c r="P13498" t="s">
        <v>28</v>
      </c>
      <c r="Q13498" t="s">
        <v>49</v>
      </c>
      <c r="R13498">
        <v>4</v>
      </c>
    </row>
    <row r="13499" spans="1:18">
      <c r="A13499">
        <v>45789649</v>
      </c>
      <c r="B13499">
        <v>36692</v>
      </c>
      <c r="C13499">
        <v>640</v>
      </c>
      <c r="D13499" t="s">
        <v>112</v>
      </c>
      <c r="E13499">
        <v>328</v>
      </c>
      <c r="F13499">
        <v>2013</v>
      </c>
      <c r="G13499" t="s">
        <v>59</v>
      </c>
      <c r="H13499" t="s">
        <v>21</v>
      </c>
      <c r="I13499" t="s">
        <v>33</v>
      </c>
      <c r="J13499" t="s">
        <v>96</v>
      </c>
      <c r="K13499" t="s">
        <v>4884</v>
      </c>
      <c r="L13499" t="s">
        <v>42</v>
      </c>
      <c r="M13499" t="s">
        <v>75</v>
      </c>
      <c r="N13499" t="s">
        <v>69</v>
      </c>
      <c r="O13499" t="s">
        <v>27</v>
      </c>
      <c r="P13499" t="s">
        <v>28</v>
      </c>
      <c r="Q13499" t="s">
        <v>36</v>
      </c>
      <c r="R13499">
        <v>12</v>
      </c>
    </row>
    <row r="13500" spans="1:18">
      <c r="A13500">
        <v>45653199</v>
      </c>
      <c r="B13500">
        <v>282</v>
      </c>
      <c r="C13500">
        <v>1399</v>
      </c>
      <c r="D13500" t="s">
        <v>18</v>
      </c>
      <c r="E13500" t="s">
        <v>19</v>
      </c>
      <c r="F13500">
        <v>2010</v>
      </c>
      <c r="G13500" t="s">
        <v>20</v>
      </c>
      <c r="H13500" t="s">
        <v>21</v>
      </c>
      <c r="I13500" t="s">
        <v>22</v>
      </c>
      <c r="J13500" s="1">
        <v>45049</v>
      </c>
      <c r="K13500" t="s">
        <v>1561</v>
      </c>
      <c r="L13500" t="s">
        <v>24</v>
      </c>
      <c r="M13500" t="s">
        <v>25</v>
      </c>
      <c r="N13500" t="s">
        <v>44</v>
      </c>
      <c r="O13500" t="s">
        <v>27</v>
      </c>
      <c r="P13500" t="s">
        <v>28</v>
      </c>
      <c r="Q13500" t="s">
        <v>29</v>
      </c>
      <c r="R13500">
        <v>12</v>
      </c>
    </row>
    <row r="13501" spans="1:18">
      <c r="A13501">
        <v>45325311</v>
      </c>
      <c r="B13501">
        <v>14113</v>
      </c>
      <c r="C13501">
        <v>629</v>
      </c>
      <c r="D13501" t="s">
        <v>165</v>
      </c>
      <c r="E13501" t="s">
        <v>166</v>
      </c>
      <c r="F13501">
        <v>2015</v>
      </c>
      <c r="G13501" t="s">
        <v>20</v>
      </c>
      <c r="H13501" t="s">
        <v>32</v>
      </c>
      <c r="I13501" t="s">
        <v>33</v>
      </c>
      <c r="J13501" s="1">
        <v>45078</v>
      </c>
      <c r="K13501" t="s">
        <v>407</v>
      </c>
      <c r="L13501" t="s">
        <v>42</v>
      </c>
      <c r="M13501" t="s">
        <v>35</v>
      </c>
      <c r="N13501" t="s">
        <v>44</v>
      </c>
      <c r="O13501" t="s">
        <v>27</v>
      </c>
      <c r="P13501" t="s">
        <v>28</v>
      </c>
      <c r="Q13501" t="s">
        <v>36</v>
      </c>
      <c r="R13501">
        <v>8</v>
      </c>
    </row>
    <row r="13502" spans="1:18">
      <c r="A13502">
        <v>45776560</v>
      </c>
      <c r="B13502">
        <v>18189</v>
      </c>
      <c r="C13502">
        <v>308</v>
      </c>
      <c r="D13502" t="s">
        <v>55</v>
      </c>
      <c r="E13502" t="s">
        <v>138</v>
      </c>
      <c r="F13502">
        <v>2015</v>
      </c>
      <c r="G13502" t="s">
        <v>40</v>
      </c>
      <c r="H13502" t="s">
        <v>32</v>
      </c>
      <c r="I13502" t="s">
        <v>22</v>
      </c>
      <c r="J13502" s="1">
        <v>45047</v>
      </c>
      <c r="K13502" t="s">
        <v>7292</v>
      </c>
      <c r="L13502" t="s">
        <v>42</v>
      </c>
      <c r="M13502" t="s">
        <v>25</v>
      </c>
      <c r="N13502" t="s">
        <v>44</v>
      </c>
      <c r="O13502" t="s">
        <v>27</v>
      </c>
      <c r="P13502" t="s">
        <v>28</v>
      </c>
      <c r="Q13502" t="s">
        <v>122</v>
      </c>
      <c r="R13502">
        <v>0</v>
      </c>
    </row>
    <row r="13503" spans="1:18">
      <c r="A13503">
        <v>45772673</v>
      </c>
      <c r="B13503">
        <v>8781</v>
      </c>
      <c r="C13503" t="s">
        <v>37</v>
      </c>
      <c r="D13503" t="s">
        <v>78</v>
      </c>
      <c r="E13503" t="s">
        <v>7293</v>
      </c>
      <c r="F13503">
        <v>2007</v>
      </c>
      <c r="G13503" t="s">
        <v>59</v>
      </c>
      <c r="H13503" t="s">
        <v>32</v>
      </c>
      <c r="I13503" t="s">
        <v>53</v>
      </c>
      <c r="J13503" t="s">
        <v>755</v>
      </c>
      <c r="K13503" t="s">
        <v>445</v>
      </c>
      <c r="L13503" t="s">
        <v>42</v>
      </c>
      <c r="M13503" t="s">
        <v>75</v>
      </c>
      <c r="N13503" t="s">
        <v>44</v>
      </c>
      <c r="O13503" t="s">
        <v>27</v>
      </c>
      <c r="P13503" t="s">
        <v>28</v>
      </c>
      <c r="Q13503" t="s">
        <v>36</v>
      </c>
      <c r="R13503">
        <v>2</v>
      </c>
    </row>
    <row r="13504" spans="1:18">
      <c r="A13504">
        <v>45816056</v>
      </c>
      <c r="B13504">
        <v>17876</v>
      </c>
      <c r="C13504" t="s">
        <v>37</v>
      </c>
      <c r="D13504" t="s">
        <v>51</v>
      </c>
      <c r="E13504" t="s">
        <v>86</v>
      </c>
      <c r="F13504">
        <v>2015</v>
      </c>
      <c r="G13504" t="s">
        <v>59</v>
      </c>
      <c r="H13504" t="s">
        <v>32</v>
      </c>
      <c r="I13504" t="s">
        <v>33</v>
      </c>
      <c r="J13504" s="1">
        <v>45139</v>
      </c>
      <c r="K13504" t="s">
        <v>1084</v>
      </c>
      <c r="L13504" t="s">
        <v>42</v>
      </c>
      <c r="M13504" t="s">
        <v>25</v>
      </c>
      <c r="N13504" t="s">
        <v>44</v>
      </c>
      <c r="O13504" t="s">
        <v>27</v>
      </c>
      <c r="P13504" t="s">
        <v>28</v>
      </c>
      <c r="Q13504" t="s">
        <v>29</v>
      </c>
      <c r="R13504">
        <v>6</v>
      </c>
    </row>
    <row r="13505" spans="1:18">
      <c r="A13505">
        <v>45776655</v>
      </c>
      <c r="B13505">
        <v>31361</v>
      </c>
      <c r="C13505" t="s">
        <v>37</v>
      </c>
      <c r="D13505" t="s">
        <v>66</v>
      </c>
      <c r="E13505" t="s">
        <v>240</v>
      </c>
      <c r="F13505">
        <v>2005</v>
      </c>
      <c r="G13505" t="s">
        <v>71</v>
      </c>
      <c r="H13505" t="s">
        <v>21</v>
      </c>
      <c r="I13505" t="s">
        <v>53</v>
      </c>
      <c r="J13505" t="s">
        <v>100</v>
      </c>
      <c r="K13505" t="s">
        <v>73</v>
      </c>
      <c r="L13505" t="s">
        <v>42</v>
      </c>
      <c r="M13505" t="s">
        <v>75</v>
      </c>
      <c r="N13505" t="s">
        <v>69</v>
      </c>
      <c r="O13505" t="s">
        <v>27</v>
      </c>
      <c r="P13505" t="s">
        <v>28</v>
      </c>
      <c r="Q13505" t="s">
        <v>49</v>
      </c>
      <c r="R13505">
        <v>2</v>
      </c>
    </row>
    <row r="13506" spans="1:18">
      <c r="A13506">
        <v>45646664</v>
      </c>
      <c r="B13506">
        <v>862</v>
      </c>
      <c r="C13506">
        <v>394</v>
      </c>
      <c r="D13506" t="s">
        <v>55</v>
      </c>
      <c r="E13506" t="s">
        <v>62</v>
      </c>
      <c r="F13506">
        <v>2014</v>
      </c>
      <c r="G13506" t="s">
        <v>59</v>
      </c>
      <c r="H13506" t="s">
        <v>21</v>
      </c>
      <c r="I13506" t="s">
        <v>22</v>
      </c>
      <c r="J13506" s="1">
        <v>45048</v>
      </c>
      <c r="K13506" t="s">
        <v>314</v>
      </c>
      <c r="L13506" t="s">
        <v>42</v>
      </c>
      <c r="M13506" t="s">
        <v>25</v>
      </c>
      <c r="N13506" t="s">
        <v>44</v>
      </c>
      <c r="O13506" t="s">
        <v>27</v>
      </c>
      <c r="P13506" t="s">
        <v>28</v>
      </c>
      <c r="Q13506" t="s">
        <v>49</v>
      </c>
      <c r="R13506">
        <v>12</v>
      </c>
    </row>
    <row r="13507" spans="1:18">
      <c r="A13507">
        <v>45455349</v>
      </c>
      <c r="B13507">
        <v>14426</v>
      </c>
      <c r="C13507">
        <v>781</v>
      </c>
      <c r="D13507" t="s">
        <v>55</v>
      </c>
      <c r="E13507" t="s">
        <v>62</v>
      </c>
      <c r="F13507">
        <v>2012</v>
      </c>
      <c r="G13507" t="s">
        <v>59</v>
      </c>
      <c r="H13507" t="s">
        <v>21</v>
      </c>
      <c r="I13507" t="s">
        <v>33</v>
      </c>
      <c r="J13507" s="1">
        <v>45048</v>
      </c>
      <c r="K13507" t="s">
        <v>827</v>
      </c>
      <c r="L13507" t="s">
        <v>42</v>
      </c>
      <c r="M13507" t="s">
        <v>35</v>
      </c>
      <c r="N13507" t="s">
        <v>44</v>
      </c>
      <c r="O13507" t="s">
        <v>27</v>
      </c>
      <c r="P13507" t="s">
        <v>28</v>
      </c>
      <c r="Q13507" t="s">
        <v>61</v>
      </c>
      <c r="R13507">
        <v>8</v>
      </c>
    </row>
    <row r="13508" spans="1:18">
      <c r="A13508">
        <v>45751254</v>
      </c>
      <c r="B13508">
        <v>2038</v>
      </c>
      <c r="C13508">
        <v>810</v>
      </c>
      <c r="D13508" t="s">
        <v>51</v>
      </c>
      <c r="E13508" t="s">
        <v>86</v>
      </c>
      <c r="F13508">
        <v>2016</v>
      </c>
      <c r="G13508" t="s">
        <v>59</v>
      </c>
      <c r="H13508" t="s">
        <v>21</v>
      </c>
      <c r="I13508" t="s">
        <v>33</v>
      </c>
      <c r="J13508" s="1">
        <v>45139</v>
      </c>
      <c r="K13508" t="s">
        <v>7294</v>
      </c>
      <c r="L13508" t="s">
        <v>42</v>
      </c>
      <c r="M13508" t="s">
        <v>25</v>
      </c>
      <c r="N13508" t="s">
        <v>44</v>
      </c>
      <c r="O13508" t="s">
        <v>27</v>
      </c>
      <c r="P13508" t="s">
        <v>28</v>
      </c>
      <c r="Q13508" t="s">
        <v>298</v>
      </c>
      <c r="R13508">
        <v>12</v>
      </c>
    </row>
    <row r="13509" spans="1:18">
      <c r="A13509">
        <v>45762772</v>
      </c>
      <c r="B13509">
        <v>47669</v>
      </c>
      <c r="C13509">
        <v>1017</v>
      </c>
      <c r="D13509" t="s">
        <v>66</v>
      </c>
      <c r="E13509" t="s">
        <v>163</v>
      </c>
      <c r="F13509">
        <v>2017</v>
      </c>
      <c r="G13509" t="s">
        <v>20</v>
      </c>
      <c r="H13509" t="s">
        <v>21</v>
      </c>
      <c r="I13509" t="s">
        <v>33</v>
      </c>
      <c r="J13509">
        <v>2</v>
      </c>
      <c r="K13509" t="s">
        <v>7053</v>
      </c>
      <c r="L13509" t="s">
        <v>42</v>
      </c>
      <c r="M13509" t="s">
        <v>25</v>
      </c>
      <c r="N13509" t="s">
        <v>26</v>
      </c>
      <c r="O13509" t="s">
        <v>27</v>
      </c>
      <c r="P13509" t="s">
        <v>28</v>
      </c>
      <c r="Q13509" t="s">
        <v>36</v>
      </c>
      <c r="R13509">
        <v>0</v>
      </c>
    </row>
    <row r="13510" spans="1:18">
      <c r="A13510">
        <v>45726961</v>
      </c>
      <c r="B13510">
        <v>19707</v>
      </c>
      <c r="C13510">
        <v>640</v>
      </c>
      <c r="D13510" t="s">
        <v>264</v>
      </c>
      <c r="E13510" t="s">
        <v>265</v>
      </c>
      <c r="F13510">
        <v>2013</v>
      </c>
      <c r="G13510" t="s">
        <v>20</v>
      </c>
      <c r="H13510" t="s">
        <v>21</v>
      </c>
      <c r="I13510" t="s">
        <v>53</v>
      </c>
      <c r="J13510">
        <v>2</v>
      </c>
      <c r="K13510" t="s">
        <v>7295</v>
      </c>
      <c r="L13510" t="s">
        <v>42</v>
      </c>
      <c r="M13510" t="s">
        <v>25</v>
      </c>
      <c r="N13510" t="s">
        <v>44</v>
      </c>
      <c r="O13510" t="s">
        <v>27</v>
      </c>
      <c r="P13510" t="s">
        <v>28</v>
      </c>
      <c r="Q13510" t="s">
        <v>49</v>
      </c>
      <c r="R13510">
        <v>4</v>
      </c>
    </row>
    <row r="13511" spans="1:18">
      <c r="A13511">
        <v>45785571</v>
      </c>
      <c r="B13511">
        <v>10976</v>
      </c>
      <c r="C13511" t="s">
        <v>37</v>
      </c>
      <c r="D13511" t="s">
        <v>389</v>
      </c>
      <c r="E13511" t="s">
        <v>2273</v>
      </c>
      <c r="F13511">
        <v>2012</v>
      </c>
      <c r="G13511" t="s">
        <v>59</v>
      </c>
      <c r="H13511" t="s">
        <v>32</v>
      </c>
      <c r="I13511" t="s">
        <v>33</v>
      </c>
      <c r="J13511">
        <v>2</v>
      </c>
      <c r="K13511" t="s">
        <v>7296</v>
      </c>
      <c r="L13511" t="s">
        <v>42</v>
      </c>
      <c r="M13511" t="s">
        <v>35</v>
      </c>
      <c r="N13511" t="s">
        <v>44</v>
      </c>
      <c r="O13511" t="s">
        <v>27</v>
      </c>
      <c r="P13511" t="s">
        <v>28</v>
      </c>
      <c r="Q13511" t="s">
        <v>29</v>
      </c>
      <c r="R13511">
        <v>4</v>
      </c>
    </row>
    <row r="13512" spans="1:18">
      <c r="A13512">
        <v>45122194</v>
      </c>
      <c r="B13512">
        <v>80</v>
      </c>
      <c r="C13512" t="s">
        <v>37</v>
      </c>
      <c r="D13512" t="s">
        <v>165</v>
      </c>
      <c r="E13512" t="s">
        <v>282</v>
      </c>
      <c r="F13512">
        <v>2007</v>
      </c>
      <c r="G13512" t="s">
        <v>175</v>
      </c>
      <c r="H13512" t="s">
        <v>32</v>
      </c>
      <c r="I13512" t="s">
        <v>33</v>
      </c>
      <c r="J13512">
        <v>2</v>
      </c>
      <c r="K13512" t="s">
        <v>811</v>
      </c>
      <c r="L13512" t="s">
        <v>42</v>
      </c>
      <c r="M13512" t="s">
        <v>25</v>
      </c>
      <c r="N13512" t="s">
        <v>26</v>
      </c>
      <c r="O13512" t="s">
        <v>27</v>
      </c>
      <c r="P13512" t="s">
        <v>28</v>
      </c>
      <c r="Q13512" t="s">
        <v>36</v>
      </c>
      <c r="R13512">
        <v>2</v>
      </c>
    </row>
    <row r="13513" spans="1:18">
      <c r="A13513">
        <v>45801879</v>
      </c>
      <c r="B13513">
        <v>11290</v>
      </c>
      <c r="C13513">
        <v>308</v>
      </c>
      <c r="D13513" t="s">
        <v>55</v>
      </c>
      <c r="E13513" t="s">
        <v>56</v>
      </c>
      <c r="F13513">
        <v>2014</v>
      </c>
      <c r="G13513" t="s">
        <v>59</v>
      </c>
      <c r="H13513" t="s">
        <v>21</v>
      </c>
      <c r="I13513" t="s">
        <v>22</v>
      </c>
      <c r="J13513" s="1">
        <v>45139</v>
      </c>
      <c r="K13513" t="s">
        <v>1456</v>
      </c>
      <c r="L13513" t="s">
        <v>42</v>
      </c>
      <c r="M13513" t="s">
        <v>25</v>
      </c>
      <c r="N13513" t="s">
        <v>44</v>
      </c>
      <c r="O13513" t="s">
        <v>27</v>
      </c>
      <c r="P13513" t="s">
        <v>28</v>
      </c>
      <c r="Q13513" t="s">
        <v>61</v>
      </c>
      <c r="R13513">
        <v>0</v>
      </c>
    </row>
    <row r="13514" spans="1:18">
      <c r="A13514">
        <v>45793672</v>
      </c>
      <c r="B13514">
        <v>23521</v>
      </c>
      <c r="C13514">
        <v>891</v>
      </c>
      <c r="D13514" t="s">
        <v>51</v>
      </c>
      <c r="E13514" t="s">
        <v>86</v>
      </c>
      <c r="F13514">
        <v>2016</v>
      </c>
      <c r="G13514" t="s">
        <v>59</v>
      </c>
      <c r="H13514" t="s">
        <v>21</v>
      </c>
      <c r="I13514" t="s">
        <v>33</v>
      </c>
      <c r="J13514">
        <v>2</v>
      </c>
      <c r="K13514" t="s">
        <v>2717</v>
      </c>
      <c r="L13514" t="s">
        <v>42</v>
      </c>
      <c r="M13514" t="s">
        <v>35</v>
      </c>
      <c r="N13514" t="s">
        <v>44</v>
      </c>
      <c r="O13514" t="s">
        <v>27</v>
      </c>
      <c r="P13514" t="s">
        <v>28</v>
      </c>
      <c r="Q13514" t="s">
        <v>36</v>
      </c>
      <c r="R13514">
        <v>16</v>
      </c>
    </row>
    <row r="13515" spans="1:18">
      <c r="A13515">
        <v>45786017</v>
      </c>
      <c r="B13515">
        <v>7840</v>
      </c>
      <c r="C13515" t="s">
        <v>37</v>
      </c>
      <c r="D13515" t="s">
        <v>165</v>
      </c>
      <c r="E13515" t="s">
        <v>454</v>
      </c>
      <c r="F13515">
        <v>2020</v>
      </c>
      <c r="G13515" t="s">
        <v>40</v>
      </c>
      <c r="H13515" t="s">
        <v>21</v>
      </c>
      <c r="I13515" t="s">
        <v>33</v>
      </c>
      <c r="J13515" s="1">
        <v>45047</v>
      </c>
      <c r="K13515" t="s">
        <v>1609</v>
      </c>
      <c r="L13515" t="s">
        <v>42</v>
      </c>
      <c r="M13515" t="s">
        <v>25</v>
      </c>
      <c r="N13515" t="s">
        <v>44</v>
      </c>
      <c r="O13515" t="s">
        <v>27</v>
      </c>
      <c r="P13515" t="s">
        <v>45</v>
      </c>
      <c r="Q13515" t="s">
        <v>29</v>
      </c>
      <c r="R13515">
        <v>6</v>
      </c>
    </row>
    <row r="13516" spans="1:18">
      <c r="A13516">
        <v>45785791</v>
      </c>
      <c r="B13516">
        <v>21953</v>
      </c>
      <c r="C13516" t="s">
        <v>37</v>
      </c>
      <c r="D13516" t="s">
        <v>749</v>
      </c>
      <c r="E13516" t="s">
        <v>1815</v>
      </c>
      <c r="F13516">
        <v>2006</v>
      </c>
      <c r="G13516" t="s">
        <v>20</v>
      </c>
      <c r="H13516" t="s">
        <v>21</v>
      </c>
      <c r="I13516" t="s">
        <v>53</v>
      </c>
      <c r="J13516" s="1">
        <v>45109</v>
      </c>
      <c r="K13516" t="s">
        <v>73</v>
      </c>
      <c r="L13516" t="s">
        <v>24</v>
      </c>
      <c r="M13516" t="s">
        <v>25</v>
      </c>
      <c r="N13516" t="s">
        <v>26</v>
      </c>
      <c r="O13516" t="s">
        <v>27</v>
      </c>
      <c r="P13516" t="s">
        <v>28</v>
      </c>
      <c r="Q13516" t="s">
        <v>36</v>
      </c>
      <c r="R13516">
        <v>12</v>
      </c>
    </row>
    <row r="13517" spans="1:18">
      <c r="A13517">
        <v>45649692</v>
      </c>
      <c r="B13517">
        <v>5488</v>
      </c>
      <c r="C13517">
        <v>394</v>
      </c>
      <c r="D13517" t="s">
        <v>55</v>
      </c>
      <c r="E13517" t="s">
        <v>62</v>
      </c>
      <c r="F13517">
        <v>2014</v>
      </c>
      <c r="G13517" t="s">
        <v>59</v>
      </c>
      <c r="H13517" t="s">
        <v>21</v>
      </c>
      <c r="I13517" t="s">
        <v>22</v>
      </c>
      <c r="J13517" s="1">
        <v>45048</v>
      </c>
      <c r="K13517" t="s">
        <v>707</v>
      </c>
      <c r="L13517" t="s">
        <v>42</v>
      </c>
      <c r="M13517" t="s">
        <v>25</v>
      </c>
      <c r="N13517" t="s">
        <v>44</v>
      </c>
      <c r="O13517" t="s">
        <v>27</v>
      </c>
      <c r="P13517" t="s">
        <v>28</v>
      </c>
      <c r="Q13517" t="s">
        <v>49</v>
      </c>
      <c r="R13517">
        <v>12</v>
      </c>
    </row>
    <row r="13518" spans="1:18">
      <c r="A13518">
        <v>45645955</v>
      </c>
      <c r="B13518">
        <v>18817</v>
      </c>
      <c r="C13518" t="s">
        <v>37</v>
      </c>
      <c r="D13518" t="s">
        <v>55</v>
      </c>
      <c r="E13518" t="s">
        <v>56</v>
      </c>
      <c r="F13518">
        <v>2013</v>
      </c>
      <c r="G13518" t="s">
        <v>59</v>
      </c>
      <c r="H13518" t="s">
        <v>32</v>
      </c>
      <c r="I13518" t="s">
        <v>22</v>
      </c>
      <c r="J13518" s="1">
        <v>45139</v>
      </c>
      <c r="K13518" t="s">
        <v>103</v>
      </c>
      <c r="L13518" t="s">
        <v>42</v>
      </c>
      <c r="M13518" t="s">
        <v>25</v>
      </c>
      <c r="N13518" t="s">
        <v>44</v>
      </c>
      <c r="O13518" t="s">
        <v>27</v>
      </c>
      <c r="P13518" t="s">
        <v>28</v>
      </c>
      <c r="Q13518" t="s">
        <v>29</v>
      </c>
      <c r="R13518">
        <v>0</v>
      </c>
    </row>
    <row r="13519" spans="1:18">
      <c r="A13519">
        <v>45770309</v>
      </c>
      <c r="B13519">
        <v>4861</v>
      </c>
      <c r="C13519">
        <v>1058</v>
      </c>
      <c r="D13519" t="s">
        <v>66</v>
      </c>
      <c r="E13519" t="s">
        <v>67</v>
      </c>
      <c r="F13519">
        <v>2012</v>
      </c>
      <c r="G13519" t="s">
        <v>59</v>
      </c>
      <c r="H13519" t="s">
        <v>21</v>
      </c>
      <c r="I13519" t="s">
        <v>53</v>
      </c>
      <c r="J13519" s="1">
        <v>45049</v>
      </c>
      <c r="K13519" t="s">
        <v>1531</v>
      </c>
      <c r="L13519" t="s">
        <v>24</v>
      </c>
      <c r="M13519" t="s">
        <v>25</v>
      </c>
      <c r="N13519" t="s">
        <v>69</v>
      </c>
      <c r="O13519" t="s">
        <v>27</v>
      </c>
      <c r="P13519" t="s">
        <v>28</v>
      </c>
      <c r="Q13519" t="s">
        <v>36</v>
      </c>
      <c r="R13519">
        <v>12</v>
      </c>
    </row>
    <row r="13520" spans="1:18">
      <c r="A13520">
        <v>45770356</v>
      </c>
      <c r="B13520">
        <v>22580</v>
      </c>
      <c r="C13520">
        <v>1017</v>
      </c>
      <c r="D13520" t="s">
        <v>66</v>
      </c>
      <c r="E13520" t="s">
        <v>155</v>
      </c>
      <c r="F13520">
        <v>2017</v>
      </c>
      <c r="G13520" t="s">
        <v>59</v>
      </c>
      <c r="H13520" t="s">
        <v>21</v>
      </c>
      <c r="I13520" t="s">
        <v>33</v>
      </c>
      <c r="J13520">
        <v>2</v>
      </c>
      <c r="K13520" t="s">
        <v>294</v>
      </c>
      <c r="L13520" t="s">
        <v>42</v>
      </c>
      <c r="M13520" t="s">
        <v>25</v>
      </c>
      <c r="N13520" t="s">
        <v>69</v>
      </c>
      <c r="O13520" t="s">
        <v>27</v>
      </c>
      <c r="P13520" t="s">
        <v>28</v>
      </c>
      <c r="Q13520" t="s">
        <v>36</v>
      </c>
      <c r="R13520">
        <v>12</v>
      </c>
    </row>
    <row r="13521" spans="1:18">
      <c r="A13521">
        <v>45810884</v>
      </c>
      <c r="B13521">
        <v>12544</v>
      </c>
      <c r="C13521">
        <v>1832</v>
      </c>
      <c r="D13521" t="s">
        <v>66</v>
      </c>
      <c r="E13521" t="s">
        <v>240</v>
      </c>
      <c r="F13521">
        <v>2005</v>
      </c>
      <c r="G13521" t="s">
        <v>71</v>
      </c>
      <c r="H13521" t="s">
        <v>32</v>
      </c>
      <c r="I13521" t="s">
        <v>53</v>
      </c>
      <c r="J13521" t="s">
        <v>100</v>
      </c>
      <c r="K13521" t="s">
        <v>73</v>
      </c>
      <c r="L13521" t="s">
        <v>725</v>
      </c>
      <c r="M13521" t="s">
        <v>75</v>
      </c>
      <c r="N13521" t="s">
        <v>69</v>
      </c>
      <c r="O13521" t="s">
        <v>76</v>
      </c>
      <c r="P13521" t="s">
        <v>28</v>
      </c>
      <c r="Q13521" t="s">
        <v>49</v>
      </c>
      <c r="R13521">
        <v>0</v>
      </c>
    </row>
    <row r="13522" spans="1:18">
      <c r="A13522">
        <v>45781909</v>
      </c>
      <c r="B13522">
        <v>7527</v>
      </c>
      <c r="C13522" t="s">
        <v>37</v>
      </c>
      <c r="D13522" t="s">
        <v>112</v>
      </c>
      <c r="E13522">
        <v>328</v>
      </c>
      <c r="F13522">
        <v>1999</v>
      </c>
      <c r="G13522" t="s">
        <v>59</v>
      </c>
      <c r="H13522" t="s">
        <v>32</v>
      </c>
      <c r="I13522" t="s">
        <v>182</v>
      </c>
      <c r="J13522" s="1">
        <v>45140</v>
      </c>
      <c r="K13522" t="s">
        <v>368</v>
      </c>
      <c r="L13522" t="s">
        <v>24</v>
      </c>
      <c r="M13522" t="s">
        <v>75</v>
      </c>
      <c r="N13522" t="s">
        <v>69</v>
      </c>
      <c r="O13522" t="s">
        <v>27</v>
      </c>
      <c r="P13522" t="s">
        <v>28</v>
      </c>
      <c r="Q13522" t="s">
        <v>36</v>
      </c>
      <c r="R13522">
        <v>6</v>
      </c>
    </row>
    <row r="13523" spans="1:18">
      <c r="A13523">
        <v>45792214</v>
      </c>
      <c r="B13523">
        <v>6500</v>
      </c>
      <c r="C13523" t="s">
        <v>37</v>
      </c>
      <c r="D13523" t="s">
        <v>130</v>
      </c>
      <c r="E13523" t="s">
        <v>335</v>
      </c>
      <c r="F13523">
        <v>1999</v>
      </c>
      <c r="G13523" t="s">
        <v>59</v>
      </c>
      <c r="H13523" t="s">
        <v>21</v>
      </c>
      <c r="I13523" t="s">
        <v>33</v>
      </c>
      <c r="J13523" t="s">
        <v>345</v>
      </c>
      <c r="K13523" t="s">
        <v>816</v>
      </c>
      <c r="L13523" t="s">
        <v>42</v>
      </c>
      <c r="M13523" t="s">
        <v>75</v>
      </c>
      <c r="N13523" t="s">
        <v>44</v>
      </c>
      <c r="O13523" t="s">
        <v>27</v>
      </c>
      <c r="P13523" t="s">
        <v>28</v>
      </c>
      <c r="Q13523" t="s">
        <v>36</v>
      </c>
      <c r="R13523">
        <v>6</v>
      </c>
    </row>
    <row r="13524" spans="1:18">
      <c r="A13524">
        <v>45760954</v>
      </c>
      <c r="B13524">
        <v>470</v>
      </c>
      <c r="C13524">
        <v>753</v>
      </c>
      <c r="D13524" t="s">
        <v>51</v>
      </c>
      <c r="E13524" t="s">
        <v>58</v>
      </c>
      <c r="F13524">
        <v>2012</v>
      </c>
      <c r="G13524" t="s">
        <v>20</v>
      </c>
      <c r="H13524" t="s">
        <v>21</v>
      </c>
      <c r="I13524" t="s">
        <v>22</v>
      </c>
      <c r="J13524" s="1">
        <v>45018</v>
      </c>
      <c r="K13524" t="s">
        <v>784</v>
      </c>
      <c r="L13524" t="s">
        <v>42</v>
      </c>
      <c r="M13524" t="s">
        <v>25</v>
      </c>
      <c r="N13524" t="s">
        <v>44</v>
      </c>
      <c r="O13524" t="s">
        <v>27</v>
      </c>
      <c r="P13524" t="s">
        <v>28</v>
      </c>
      <c r="Q13524" t="s">
        <v>49</v>
      </c>
      <c r="R13524">
        <v>0</v>
      </c>
    </row>
    <row r="13525" spans="1:18">
      <c r="A13525">
        <v>45813303</v>
      </c>
      <c r="B13525">
        <v>392</v>
      </c>
      <c r="C13525">
        <v>831</v>
      </c>
      <c r="D13525" t="s">
        <v>247</v>
      </c>
      <c r="E13525" t="s">
        <v>655</v>
      </c>
      <c r="F13525">
        <v>2011</v>
      </c>
      <c r="G13525" t="s">
        <v>59</v>
      </c>
      <c r="H13525" t="s">
        <v>21</v>
      </c>
      <c r="I13525" t="s">
        <v>22</v>
      </c>
      <c r="J13525" s="1">
        <v>45018</v>
      </c>
      <c r="K13525" t="s">
        <v>73</v>
      </c>
      <c r="L13525" t="s">
        <v>42</v>
      </c>
      <c r="M13525" t="s">
        <v>25</v>
      </c>
      <c r="N13525" t="s">
        <v>44</v>
      </c>
      <c r="O13525" t="s">
        <v>27</v>
      </c>
      <c r="P13525" t="s">
        <v>28</v>
      </c>
      <c r="Q13525" t="s">
        <v>36</v>
      </c>
      <c r="R13525">
        <v>12</v>
      </c>
    </row>
    <row r="13526" spans="1:18">
      <c r="A13526">
        <v>45547655</v>
      </c>
      <c r="B13526">
        <v>26657</v>
      </c>
      <c r="C13526">
        <v>1091</v>
      </c>
      <c r="D13526" t="s">
        <v>272</v>
      </c>
      <c r="E13526" t="s">
        <v>1962</v>
      </c>
      <c r="F13526">
        <v>2016</v>
      </c>
      <c r="G13526" t="s">
        <v>59</v>
      </c>
      <c r="H13526" t="s">
        <v>32</v>
      </c>
      <c r="I13526" t="s">
        <v>33</v>
      </c>
      <c r="J13526" s="1">
        <v>45048</v>
      </c>
      <c r="K13526" t="s">
        <v>347</v>
      </c>
      <c r="L13526" t="s">
        <v>42</v>
      </c>
      <c r="M13526" t="s">
        <v>35</v>
      </c>
      <c r="N13526" t="s">
        <v>69</v>
      </c>
      <c r="O13526" t="s">
        <v>27</v>
      </c>
      <c r="P13526" t="s">
        <v>28</v>
      </c>
      <c r="Q13526" t="s">
        <v>61</v>
      </c>
      <c r="R13526">
        <v>12</v>
      </c>
    </row>
    <row r="13527" spans="1:18">
      <c r="A13527">
        <v>45761400</v>
      </c>
      <c r="B13527">
        <v>21953</v>
      </c>
      <c r="C13527">
        <v>595</v>
      </c>
      <c r="D13527" t="s">
        <v>46</v>
      </c>
      <c r="E13527" t="s">
        <v>171</v>
      </c>
      <c r="F13527">
        <v>2015</v>
      </c>
      <c r="G13527" t="s">
        <v>59</v>
      </c>
      <c r="H13527" t="s">
        <v>32</v>
      </c>
      <c r="I13527" t="s">
        <v>33</v>
      </c>
      <c r="J13527" t="s">
        <v>153</v>
      </c>
      <c r="K13527" t="s">
        <v>1058</v>
      </c>
      <c r="L13527" t="s">
        <v>42</v>
      </c>
      <c r="M13527" t="s">
        <v>25</v>
      </c>
      <c r="N13527" t="s">
        <v>44</v>
      </c>
      <c r="O13527" t="s">
        <v>27</v>
      </c>
      <c r="P13527" t="s">
        <v>28</v>
      </c>
      <c r="Q13527" t="s">
        <v>49</v>
      </c>
      <c r="R13527">
        <v>12</v>
      </c>
    </row>
    <row r="13528" spans="1:18">
      <c r="A13528">
        <v>45773243</v>
      </c>
      <c r="B13528">
        <v>26657</v>
      </c>
      <c r="C13528">
        <v>749</v>
      </c>
      <c r="D13528" t="s">
        <v>30</v>
      </c>
      <c r="E13528" t="s">
        <v>31</v>
      </c>
      <c r="F13528">
        <v>2014</v>
      </c>
      <c r="G13528" t="s">
        <v>20</v>
      </c>
      <c r="H13528" t="s">
        <v>32</v>
      </c>
      <c r="I13528" t="s">
        <v>33</v>
      </c>
      <c r="J13528" s="1">
        <v>45018</v>
      </c>
      <c r="K13528" t="s">
        <v>586</v>
      </c>
      <c r="L13528" t="s">
        <v>42</v>
      </c>
      <c r="M13528" t="s">
        <v>35</v>
      </c>
      <c r="N13528" t="s">
        <v>44</v>
      </c>
      <c r="O13528" t="s">
        <v>27</v>
      </c>
      <c r="P13528" t="s">
        <v>28</v>
      </c>
      <c r="Q13528" t="s">
        <v>49</v>
      </c>
      <c r="R13528">
        <v>12</v>
      </c>
    </row>
    <row r="13529" spans="1:18">
      <c r="A13529">
        <v>45771217</v>
      </c>
      <c r="B13529">
        <v>4547</v>
      </c>
      <c r="C13529">
        <v>1850</v>
      </c>
      <c r="D13529" t="s">
        <v>66</v>
      </c>
      <c r="E13529" t="s">
        <v>67</v>
      </c>
      <c r="F13529">
        <v>2008</v>
      </c>
      <c r="G13529" t="s">
        <v>59</v>
      </c>
      <c r="H13529" t="s">
        <v>21</v>
      </c>
      <c r="I13529" t="s">
        <v>53</v>
      </c>
      <c r="J13529" s="1">
        <v>45049</v>
      </c>
      <c r="K13529" t="s">
        <v>2011</v>
      </c>
      <c r="L13529" t="s">
        <v>24</v>
      </c>
      <c r="M13529" t="s">
        <v>25</v>
      </c>
      <c r="N13529" t="s">
        <v>26</v>
      </c>
      <c r="O13529" t="s">
        <v>27</v>
      </c>
      <c r="P13529" t="s">
        <v>28</v>
      </c>
      <c r="Q13529" t="s">
        <v>36</v>
      </c>
      <c r="R13529">
        <v>12</v>
      </c>
    </row>
    <row r="13530" spans="1:18">
      <c r="A13530">
        <v>45725908</v>
      </c>
      <c r="B13530">
        <v>36065</v>
      </c>
      <c r="C13530">
        <v>640</v>
      </c>
      <c r="D13530" t="s">
        <v>66</v>
      </c>
      <c r="E13530" t="s">
        <v>7297</v>
      </c>
      <c r="F13530">
        <v>2013</v>
      </c>
      <c r="G13530" t="s">
        <v>59</v>
      </c>
      <c r="H13530" t="s">
        <v>21</v>
      </c>
      <c r="I13530" t="s">
        <v>33</v>
      </c>
      <c r="J13530" t="s">
        <v>96</v>
      </c>
      <c r="K13530" t="s">
        <v>951</v>
      </c>
      <c r="L13530" t="s">
        <v>42</v>
      </c>
      <c r="M13530" t="s">
        <v>35</v>
      </c>
      <c r="N13530" t="s">
        <v>44</v>
      </c>
      <c r="O13530" t="s">
        <v>27</v>
      </c>
      <c r="P13530" t="s">
        <v>28</v>
      </c>
      <c r="Q13530" t="s">
        <v>122</v>
      </c>
      <c r="R13530">
        <v>12</v>
      </c>
    </row>
    <row r="13531" spans="1:18">
      <c r="A13531">
        <v>45776862</v>
      </c>
      <c r="B13531">
        <v>18503</v>
      </c>
      <c r="C13531">
        <v>1528</v>
      </c>
      <c r="D13531" t="s">
        <v>55</v>
      </c>
      <c r="E13531" t="s">
        <v>7298</v>
      </c>
      <c r="F13531">
        <v>2007</v>
      </c>
      <c r="G13531" t="s">
        <v>20</v>
      </c>
      <c r="H13531" t="s">
        <v>32</v>
      </c>
      <c r="I13531" t="s">
        <v>33</v>
      </c>
      <c r="J13531" s="1">
        <v>45018</v>
      </c>
      <c r="K13531" t="s">
        <v>7299</v>
      </c>
      <c r="L13531" t="s">
        <v>42</v>
      </c>
      <c r="M13531" t="s">
        <v>25</v>
      </c>
      <c r="N13531" t="s">
        <v>44</v>
      </c>
      <c r="O13531" t="s">
        <v>27</v>
      </c>
      <c r="P13531" t="s">
        <v>28</v>
      </c>
      <c r="Q13531" t="s">
        <v>29</v>
      </c>
      <c r="R13531">
        <v>8</v>
      </c>
    </row>
    <row r="13532" spans="1:18">
      <c r="A13532">
        <v>45660684</v>
      </c>
      <c r="B13532">
        <v>4077</v>
      </c>
      <c r="C13532">
        <v>753</v>
      </c>
      <c r="D13532" t="s">
        <v>51</v>
      </c>
      <c r="E13532" t="s">
        <v>58</v>
      </c>
      <c r="F13532">
        <v>2012</v>
      </c>
      <c r="G13532" t="s">
        <v>59</v>
      </c>
      <c r="H13532" t="s">
        <v>21</v>
      </c>
      <c r="I13532" t="s">
        <v>22</v>
      </c>
      <c r="J13532" s="1">
        <v>45018</v>
      </c>
      <c r="K13532" t="s">
        <v>2840</v>
      </c>
      <c r="L13532" t="s">
        <v>42</v>
      </c>
      <c r="M13532" t="s">
        <v>25</v>
      </c>
      <c r="N13532" t="s">
        <v>44</v>
      </c>
      <c r="O13532" t="s">
        <v>27</v>
      </c>
      <c r="P13532" t="s">
        <v>28</v>
      </c>
      <c r="Q13532" t="s">
        <v>122</v>
      </c>
      <c r="R13532">
        <v>0</v>
      </c>
    </row>
    <row r="13533" spans="1:18">
      <c r="A13533">
        <v>45418839</v>
      </c>
      <c r="B13533">
        <v>35438</v>
      </c>
      <c r="C13533">
        <v>831</v>
      </c>
      <c r="D13533" t="s">
        <v>30</v>
      </c>
      <c r="E13533" t="s">
        <v>31</v>
      </c>
      <c r="F13533">
        <v>2018</v>
      </c>
      <c r="G13533" t="s">
        <v>20</v>
      </c>
      <c r="H13533" t="s">
        <v>32</v>
      </c>
      <c r="I13533" t="s">
        <v>33</v>
      </c>
      <c r="J13533" t="s">
        <v>153</v>
      </c>
      <c r="K13533" t="s">
        <v>2291</v>
      </c>
      <c r="L13533" t="s">
        <v>42</v>
      </c>
      <c r="M13533" t="s">
        <v>35</v>
      </c>
      <c r="N13533" t="s">
        <v>26</v>
      </c>
      <c r="O13533" t="s">
        <v>27</v>
      </c>
      <c r="P13533" t="s">
        <v>28</v>
      </c>
      <c r="Q13533" t="s">
        <v>36</v>
      </c>
      <c r="R13533">
        <v>8</v>
      </c>
    </row>
    <row r="13534" spans="1:18">
      <c r="A13534">
        <v>45768243</v>
      </c>
      <c r="B13534">
        <v>314</v>
      </c>
      <c r="C13534">
        <v>1017</v>
      </c>
      <c r="D13534" t="s">
        <v>66</v>
      </c>
      <c r="E13534" t="s">
        <v>163</v>
      </c>
      <c r="F13534">
        <v>2017</v>
      </c>
      <c r="G13534" t="s">
        <v>20</v>
      </c>
      <c r="H13534" t="s">
        <v>21</v>
      </c>
      <c r="I13534" t="s">
        <v>33</v>
      </c>
      <c r="J13534">
        <v>2</v>
      </c>
      <c r="K13534" t="s">
        <v>2706</v>
      </c>
      <c r="L13534" t="s">
        <v>42</v>
      </c>
      <c r="M13534" t="s">
        <v>25</v>
      </c>
      <c r="N13534" t="s">
        <v>26</v>
      </c>
      <c r="O13534" t="s">
        <v>27</v>
      </c>
      <c r="P13534" t="s">
        <v>28</v>
      </c>
      <c r="Q13534" t="s">
        <v>77</v>
      </c>
      <c r="R13534">
        <v>0</v>
      </c>
    </row>
    <row r="13535" spans="1:18">
      <c r="A13535">
        <v>45732853</v>
      </c>
      <c r="B13535">
        <v>9252</v>
      </c>
      <c r="C13535">
        <v>765</v>
      </c>
      <c r="D13535" t="s">
        <v>51</v>
      </c>
      <c r="E13535" t="s">
        <v>58</v>
      </c>
      <c r="F13535">
        <v>2015</v>
      </c>
      <c r="G13535" t="s">
        <v>59</v>
      </c>
      <c r="H13535" t="s">
        <v>21</v>
      </c>
      <c r="I13535" t="s">
        <v>182</v>
      </c>
      <c r="J13535">
        <v>2</v>
      </c>
      <c r="K13535" t="s">
        <v>6366</v>
      </c>
      <c r="L13535" t="s">
        <v>42</v>
      </c>
      <c r="M13535" t="s">
        <v>25</v>
      </c>
      <c r="N13535" t="s">
        <v>44</v>
      </c>
      <c r="O13535" t="s">
        <v>27</v>
      </c>
      <c r="P13535" t="s">
        <v>28</v>
      </c>
      <c r="Q13535" t="s">
        <v>184</v>
      </c>
      <c r="R13535">
        <v>4</v>
      </c>
    </row>
    <row r="13536" spans="1:18">
      <c r="A13536">
        <v>45096154</v>
      </c>
      <c r="B13536">
        <v>71817</v>
      </c>
      <c r="C13536">
        <v>1360</v>
      </c>
      <c r="D13536" t="s">
        <v>18</v>
      </c>
      <c r="E13536" t="s">
        <v>238</v>
      </c>
      <c r="F13536">
        <v>2013</v>
      </c>
      <c r="G13536" t="s">
        <v>20</v>
      </c>
      <c r="H13536" t="s">
        <v>21</v>
      </c>
      <c r="I13536" t="s">
        <v>33</v>
      </c>
      <c r="J13536" s="1">
        <v>45081</v>
      </c>
      <c r="K13536" t="s">
        <v>2085</v>
      </c>
      <c r="L13536" t="s">
        <v>74</v>
      </c>
      <c r="M13536" t="s">
        <v>25</v>
      </c>
      <c r="N13536" t="s">
        <v>26</v>
      </c>
      <c r="O13536" t="s">
        <v>27</v>
      </c>
      <c r="P13536" t="s">
        <v>28</v>
      </c>
      <c r="Q13536" t="s">
        <v>36</v>
      </c>
      <c r="R13536">
        <v>10</v>
      </c>
    </row>
    <row r="13537" spans="1:18">
      <c r="A13537">
        <v>45791836</v>
      </c>
      <c r="B13537">
        <v>16151</v>
      </c>
      <c r="C13537">
        <v>382</v>
      </c>
      <c r="D13537" t="s">
        <v>46</v>
      </c>
      <c r="E13537" t="s">
        <v>589</v>
      </c>
      <c r="F13537">
        <v>2015</v>
      </c>
      <c r="G13537" t="s">
        <v>40</v>
      </c>
      <c r="H13537" t="s">
        <v>32</v>
      </c>
      <c r="I13537" t="s">
        <v>93</v>
      </c>
      <c r="J13537">
        <v>2</v>
      </c>
      <c r="K13537" t="s">
        <v>73</v>
      </c>
      <c r="L13537" t="s">
        <v>42</v>
      </c>
      <c r="M13537" t="s">
        <v>25</v>
      </c>
      <c r="N13537" t="s">
        <v>44</v>
      </c>
      <c r="O13537" t="s">
        <v>27</v>
      </c>
      <c r="P13537" t="s">
        <v>28</v>
      </c>
      <c r="Q13537" t="s">
        <v>36</v>
      </c>
      <c r="R13537">
        <v>0</v>
      </c>
    </row>
    <row r="13538" spans="1:18">
      <c r="A13538">
        <v>45756590</v>
      </c>
      <c r="B13538">
        <v>470</v>
      </c>
      <c r="C13538">
        <v>934</v>
      </c>
      <c r="D13538" t="s">
        <v>165</v>
      </c>
      <c r="E13538" t="s">
        <v>433</v>
      </c>
      <c r="F13538">
        <v>2015</v>
      </c>
      <c r="G13538" t="s">
        <v>20</v>
      </c>
      <c r="H13538" t="s">
        <v>21</v>
      </c>
      <c r="I13538" t="s">
        <v>33</v>
      </c>
      <c r="J13538" s="1">
        <v>45048</v>
      </c>
      <c r="K13538" t="s">
        <v>7300</v>
      </c>
      <c r="L13538" t="s">
        <v>42</v>
      </c>
      <c r="M13538" t="s">
        <v>25</v>
      </c>
      <c r="N13538" t="s">
        <v>26</v>
      </c>
      <c r="O13538" t="s">
        <v>27</v>
      </c>
      <c r="P13538" t="s">
        <v>28</v>
      </c>
      <c r="Q13538" t="s">
        <v>49</v>
      </c>
      <c r="R13538">
        <v>12</v>
      </c>
    </row>
    <row r="13539" spans="1:18">
      <c r="A13539">
        <v>45795536</v>
      </c>
      <c r="B13539">
        <v>7213</v>
      </c>
      <c r="C13539" t="s">
        <v>37</v>
      </c>
      <c r="D13539" t="s">
        <v>112</v>
      </c>
      <c r="E13539">
        <v>320</v>
      </c>
      <c r="F13539">
        <v>1994</v>
      </c>
      <c r="G13539" t="s">
        <v>161</v>
      </c>
      <c r="H13539" t="s">
        <v>21</v>
      </c>
      <c r="I13539" t="s">
        <v>33</v>
      </c>
      <c r="J13539">
        <v>2</v>
      </c>
      <c r="K13539" t="s">
        <v>572</v>
      </c>
      <c r="L13539" t="s">
        <v>24</v>
      </c>
      <c r="M13539" t="s">
        <v>75</v>
      </c>
      <c r="N13539" t="s">
        <v>69</v>
      </c>
      <c r="O13539" t="s">
        <v>76</v>
      </c>
      <c r="P13539" t="s">
        <v>28</v>
      </c>
      <c r="Q13539" t="s">
        <v>29</v>
      </c>
      <c r="R13539">
        <v>4</v>
      </c>
    </row>
    <row r="13540" spans="1:18">
      <c r="A13540">
        <v>45788157</v>
      </c>
      <c r="B13540">
        <v>22580</v>
      </c>
      <c r="C13540">
        <v>784</v>
      </c>
      <c r="D13540" t="s">
        <v>30</v>
      </c>
      <c r="E13540" t="s">
        <v>531</v>
      </c>
      <c r="F13540">
        <v>2017</v>
      </c>
      <c r="G13540" t="s">
        <v>59</v>
      </c>
      <c r="H13540" t="s">
        <v>32</v>
      </c>
      <c r="I13540" t="s">
        <v>33</v>
      </c>
      <c r="J13540" t="s">
        <v>153</v>
      </c>
      <c r="K13540" t="s">
        <v>1699</v>
      </c>
      <c r="L13540" t="s">
        <v>42</v>
      </c>
      <c r="M13540" t="s">
        <v>35</v>
      </c>
      <c r="N13540" t="s">
        <v>44</v>
      </c>
      <c r="O13540" t="s">
        <v>27</v>
      </c>
      <c r="P13540" t="s">
        <v>28</v>
      </c>
      <c r="Q13540" t="s">
        <v>29</v>
      </c>
      <c r="R13540">
        <v>12</v>
      </c>
    </row>
    <row r="13541" spans="1:18">
      <c r="A13541">
        <v>45758478</v>
      </c>
      <c r="B13541">
        <v>2822</v>
      </c>
      <c r="C13541">
        <v>751</v>
      </c>
      <c r="D13541" t="s">
        <v>51</v>
      </c>
      <c r="E13541" t="s">
        <v>58</v>
      </c>
      <c r="F13541">
        <v>2013</v>
      </c>
      <c r="G13541" t="s">
        <v>59</v>
      </c>
      <c r="H13541" t="s">
        <v>21</v>
      </c>
      <c r="I13541" t="s">
        <v>22</v>
      </c>
      <c r="J13541" s="1">
        <v>45018</v>
      </c>
      <c r="K13541" t="s">
        <v>7301</v>
      </c>
      <c r="L13541" t="s">
        <v>42</v>
      </c>
      <c r="M13541" t="s">
        <v>25</v>
      </c>
      <c r="N13541" t="s">
        <v>44</v>
      </c>
      <c r="O13541" t="s">
        <v>27</v>
      </c>
      <c r="P13541" t="s">
        <v>28</v>
      </c>
      <c r="Q13541" t="s">
        <v>29</v>
      </c>
      <c r="R13541">
        <v>0</v>
      </c>
    </row>
    <row r="13542" spans="1:18">
      <c r="A13542">
        <v>45802708</v>
      </c>
      <c r="B13542">
        <v>15323</v>
      </c>
      <c r="C13542">
        <v>836</v>
      </c>
      <c r="D13542" t="s">
        <v>51</v>
      </c>
      <c r="E13542" t="s">
        <v>52</v>
      </c>
      <c r="F13542">
        <v>2010</v>
      </c>
      <c r="G13542" t="s">
        <v>20</v>
      </c>
      <c r="H13542" t="s">
        <v>21</v>
      </c>
      <c r="I13542" t="s">
        <v>53</v>
      </c>
      <c r="J13542">
        <v>2</v>
      </c>
      <c r="K13542" t="s">
        <v>7302</v>
      </c>
      <c r="L13542" t="s">
        <v>42</v>
      </c>
      <c r="M13542" t="s">
        <v>25</v>
      </c>
      <c r="N13542" t="s">
        <v>44</v>
      </c>
      <c r="O13542" t="s">
        <v>27</v>
      </c>
      <c r="P13542" t="s">
        <v>28</v>
      </c>
      <c r="Q13542" t="s">
        <v>29</v>
      </c>
      <c r="R13542">
        <v>4</v>
      </c>
    </row>
    <row r="13543" spans="1:18">
      <c r="A13543">
        <v>45791722</v>
      </c>
      <c r="B13543">
        <v>18817</v>
      </c>
      <c r="C13543" t="s">
        <v>37</v>
      </c>
      <c r="D13543" t="s">
        <v>389</v>
      </c>
      <c r="E13543" t="s">
        <v>390</v>
      </c>
      <c r="F13543">
        <v>2008</v>
      </c>
      <c r="G13543" t="s">
        <v>20</v>
      </c>
      <c r="H13543" t="s">
        <v>21</v>
      </c>
      <c r="I13543" t="s">
        <v>33</v>
      </c>
      <c r="J13543" s="1">
        <v>45109</v>
      </c>
      <c r="K13543" t="s">
        <v>517</v>
      </c>
      <c r="L13543" t="s">
        <v>24</v>
      </c>
      <c r="M13543" t="s">
        <v>25</v>
      </c>
      <c r="N13543" t="s">
        <v>26</v>
      </c>
      <c r="O13543" t="s">
        <v>27</v>
      </c>
      <c r="P13543" t="s">
        <v>28</v>
      </c>
      <c r="Q13543" t="s">
        <v>61</v>
      </c>
      <c r="R13543">
        <v>8</v>
      </c>
    </row>
    <row r="13544" spans="1:18">
      <c r="A13544">
        <v>45801787</v>
      </c>
      <c r="B13544">
        <v>16894</v>
      </c>
      <c r="C13544">
        <v>531</v>
      </c>
      <c r="D13544" t="s">
        <v>51</v>
      </c>
      <c r="E13544" t="s">
        <v>86</v>
      </c>
      <c r="F13544">
        <v>2012</v>
      </c>
      <c r="G13544" t="s">
        <v>59</v>
      </c>
      <c r="H13544" t="s">
        <v>21</v>
      </c>
      <c r="I13544" t="s">
        <v>33</v>
      </c>
      <c r="J13544" s="1">
        <v>45078</v>
      </c>
      <c r="K13544" t="s">
        <v>7303</v>
      </c>
      <c r="L13544" t="s">
        <v>42</v>
      </c>
      <c r="M13544" t="s">
        <v>25</v>
      </c>
      <c r="N13544" t="s">
        <v>44</v>
      </c>
      <c r="O13544" t="s">
        <v>27</v>
      </c>
      <c r="P13544" t="s">
        <v>28</v>
      </c>
      <c r="Q13544" t="s">
        <v>29</v>
      </c>
      <c r="R13544">
        <v>4</v>
      </c>
    </row>
    <row r="13545" spans="1:18">
      <c r="A13545">
        <v>45779376</v>
      </c>
      <c r="B13545">
        <v>28225</v>
      </c>
      <c r="C13545" t="s">
        <v>37</v>
      </c>
      <c r="D13545" t="s">
        <v>112</v>
      </c>
      <c r="E13545" t="s">
        <v>113</v>
      </c>
      <c r="F13545">
        <v>2009</v>
      </c>
      <c r="G13545" t="s">
        <v>20</v>
      </c>
      <c r="H13545" t="s">
        <v>32</v>
      </c>
      <c r="I13545" t="s">
        <v>33</v>
      </c>
      <c r="J13545" t="s">
        <v>117</v>
      </c>
      <c r="K13545" t="s">
        <v>1042</v>
      </c>
      <c r="L13545" t="s">
        <v>24</v>
      </c>
      <c r="M13545" t="s">
        <v>35</v>
      </c>
      <c r="N13545" t="s">
        <v>26</v>
      </c>
      <c r="O13545" t="s">
        <v>27</v>
      </c>
      <c r="P13545" t="s">
        <v>28</v>
      </c>
      <c r="Q13545" t="s">
        <v>689</v>
      </c>
      <c r="R13545">
        <v>8</v>
      </c>
    </row>
    <row r="13546" spans="1:18">
      <c r="A13546">
        <v>45792225</v>
      </c>
      <c r="B13546">
        <v>17249</v>
      </c>
      <c r="C13546">
        <v>764</v>
      </c>
      <c r="D13546" t="s">
        <v>247</v>
      </c>
      <c r="E13546" t="s">
        <v>655</v>
      </c>
      <c r="F13546">
        <v>2015</v>
      </c>
      <c r="G13546" t="s">
        <v>59</v>
      </c>
      <c r="H13546" t="s">
        <v>21</v>
      </c>
      <c r="I13546" t="s">
        <v>33</v>
      </c>
      <c r="J13546">
        <v>2</v>
      </c>
      <c r="K13546" t="s">
        <v>7304</v>
      </c>
      <c r="L13546" t="s">
        <v>42</v>
      </c>
      <c r="M13546" t="s">
        <v>25</v>
      </c>
      <c r="N13546" t="s">
        <v>44</v>
      </c>
      <c r="O13546" t="s">
        <v>27</v>
      </c>
      <c r="P13546" t="s">
        <v>28</v>
      </c>
      <c r="Q13546" t="s">
        <v>36</v>
      </c>
      <c r="R13546">
        <v>4</v>
      </c>
    </row>
    <row r="13547" spans="1:18">
      <c r="A13547">
        <v>45629141</v>
      </c>
      <c r="B13547">
        <v>282</v>
      </c>
      <c r="C13547">
        <v>640</v>
      </c>
      <c r="D13547" t="s">
        <v>46</v>
      </c>
      <c r="E13547" t="s">
        <v>171</v>
      </c>
      <c r="F13547">
        <v>2013</v>
      </c>
      <c r="G13547" t="s">
        <v>59</v>
      </c>
      <c r="H13547" t="s">
        <v>21</v>
      </c>
      <c r="I13547" t="s">
        <v>22</v>
      </c>
      <c r="J13547">
        <v>2</v>
      </c>
      <c r="K13547" t="s">
        <v>2263</v>
      </c>
      <c r="L13547" t="s">
        <v>42</v>
      </c>
      <c r="M13547" t="s">
        <v>25</v>
      </c>
      <c r="N13547" t="s">
        <v>44</v>
      </c>
      <c r="O13547" t="s">
        <v>27</v>
      </c>
      <c r="P13547" t="s">
        <v>28</v>
      </c>
      <c r="Q13547" t="s">
        <v>61</v>
      </c>
      <c r="R13547">
        <v>0</v>
      </c>
    </row>
    <row r="13548" spans="1:18">
      <c r="A13548">
        <v>45814032</v>
      </c>
      <c r="B13548">
        <v>17249</v>
      </c>
      <c r="C13548" t="s">
        <v>37</v>
      </c>
      <c r="D13548" t="s">
        <v>46</v>
      </c>
      <c r="E13548" t="s">
        <v>195</v>
      </c>
      <c r="F13548">
        <v>2008</v>
      </c>
      <c r="G13548" t="s">
        <v>161</v>
      </c>
      <c r="H13548" t="s">
        <v>32</v>
      </c>
      <c r="I13548" t="s">
        <v>33</v>
      </c>
      <c r="J13548" s="1">
        <v>45081</v>
      </c>
      <c r="K13548" t="s">
        <v>735</v>
      </c>
      <c r="L13548" t="s">
        <v>74</v>
      </c>
      <c r="M13548" t="s">
        <v>75</v>
      </c>
      <c r="N13548" t="s">
        <v>69</v>
      </c>
      <c r="O13548" t="s">
        <v>76</v>
      </c>
      <c r="P13548" t="s">
        <v>28</v>
      </c>
      <c r="Q13548" t="s">
        <v>77</v>
      </c>
      <c r="R13548">
        <v>4</v>
      </c>
    </row>
    <row r="13549" spans="1:18">
      <c r="A13549">
        <v>44587422</v>
      </c>
      <c r="B13549">
        <v>17249</v>
      </c>
      <c r="C13549" t="s">
        <v>37</v>
      </c>
      <c r="D13549" t="s">
        <v>112</v>
      </c>
      <c r="E13549">
        <v>320</v>
      </c>
      <c r="F13549">
        <v>2005</v>
      </c>
      <c r="G13549" t="s">
        <v>59</v>
      </c>
      <c r="H13549" t="s">
        <v>32</v>
      </c>
      <c r="I13549" t="s">
        <v>53</v>
      </c>
      <c r="J13549" s="1">
        <v>45170</v>
      </c>
      <c r="K13549" t="s">
        <v>7305</v>
      </c>
      <c r="L13549" t="s">
        <v>159</v>
      </c>
      <c r="M13549" t="s">
        <v>25</v>
      </c>
      <c r="N13549" t="s">
        <v>69</v>
      </c>
      <c r="O13549" t="s">
        <v>27</v>
      </c>
      <c r="P13549" t="s">
        <v>28</v>
      </c>
      <c r="Q13549" t="s">
        <v>36</v>
      </c>
      <c r="R13549">
        <v>0</v>
      </c>
    </row>
    <row r="13550" spans="1:18">
      <c r="A13550">
        <v>45802862</v>
      </c>
      <c r="B13550">
        <v>48998</v>
      </c>
      <c r="C13550">
        <v>765</v>
      </c>
      <c r="D13550" t="s">
        <v>51</v>
      </c>
      <c r="E13550" t="s">
        <v>52</v>
      </c>
      <c r="F13550">
        <v>2015</v>
      </c>
      <c r="G13550" t="s">
        <v>20</v>
      </c>
      <c r="H13550" t="s">
        <v>21</v>
      </c>
      <c r="I13550" t="s">
        <v>53</v>
      </c>
      <c r="J13550">
        <v>2</v>
      </c>
      <c r="K13550" t="s">
        <v>5124</v>
      </c>
      <c r="L13550" t="s">
        <v>42</v>
      </c>
      <c r="M13550" t="s">
        <v>25</v>
      </c>
      <c r="N13550" t="s">
        <v>44</v>
      </c>
      <c r="O13550" t="s">
        <v>27</v>
      </c>
      <c r="P13550" t="s">
        <v>28</v>
      </c>
      <c r="Q13550" t="s">
        <v>61</v>
      </c>
      <c r="R13550">
        <v>4</v>
      </c>
    </row>
    <row r="13551" spans="1:18">
      <c r="A13551">
        <v>45539420</v>
      </c>
      <c r="B13551">
        <v>12544</v>
      </c>
      <c r="C13551">
        <v>843</v>
      </c>
      <c r="D13551" t="s">
        <v>55</v>
      </c>
      <c r="E13551" t="s">
        <v>56</v>
      </c>
      <c r="F13551">
        <v>2008</v>
      </c>
      <c r="G13551" t="s">
        <v>59</v>
      </c>
      <c r="H13551" t="s">
        <v>32</v>
      </c>
      <c r="I13551" t="s">
        <v>33</v>
      </c>
      <c r="J13551" s="1">
        <v>45047</v>
      </c>
      <c r="K13551" t="s">
        <v>385</v>
      </c>
      <c r="L13551" t="s">
        <v>42</v>
      </c>
      <c r="M13551" t="s">
        <v>25</v>
      </c>
      <c r="N13551" t="s">
        <v>44</v>
      </c>
      <c r="O13551" t="s">
        <v>27</v>
      </c>
      <c r="P13551" t="s">
        <v>28</v>
      </c>
      <c r="Q13551" t="s">
        <v>122</v>
      </c>
      <c r="R13551">
        <v>6</v>
      </c>
    </row>
    <row r="13552" spans="1:18">
      <c r="A13552">
        <v>45800273</v>
      </c>
      <c r="B13552">
        <v>20385</v>
      </c>
      <c r="C13552">
        <v>730</v>
      </c>
      <c r="D13552" t="s">
        <v>165</v>
      </c>
      <c r="E13552" t="s">
        <v>166</v>
      </c>
      <c r="F13552">
        <v>2016</v>
      </c>
      <c r="G13552" t="s">
        <v>20</v>
      </c>
      <c r="H13552" t="s">
        <v>21</v>
      </c>
      <c r="I13552" t="s">
        <v>33</v>
      </c>
      <c r="J13552" s="1">
        <v>45078</v>
      </c>
      <c r="K13552" t="s">
        <v>173</v>
      </c>
      <c r="L13552" t="s">
        <v>42</v>
      </c>
      <c r="M13552" t="s">
        <v>25</v>
      </c>
      <c r="N13552" t="s">
        <v>26</v>
      </c>
      <c r="O13552" t="s">
        <v>27</v>
      </c>
      <c r="P13552" t="s">
        <v>28</v>
      </c>
      <c r="Q13552" t="s">
        <v>36</v>
      </c>
      <c r="R13552">
        <v>0</v>
      </c>
    </row>
    <row r="13553" spans="1:18">
      <c r="A13553">
        <v>45803577</v>
      </c>
      <c r="B13553">
        <v>10349</v>
      </c>
      <c r="C13553">
        <v>891</v>
      </c>
      <c r="D13553" t="s">
        <v>51</v>
      </c>
      <c r="E13553" t="s">
        <v>58</v>
      </c>
      <c r="F13553">
        <v>2016</v>
      </c>
      <c r="G13553" t="s">
        <v>59</v>
      </c>
      <c r="H13553" t="s">
        <v>21</v>
      </c>
      <c r="I13553" t="s">
        <v>182</v>
      </c>
      <c r="J13553">
        <v>2</v>
      </c>
      <c r="K13553" t="s">
        <v>7306</v>
      </c>
      <c r="L13553" t="s">
        <v>42</v>
      </c>
      <c r="M13553" t="s">
        <v>25</v>
      </c>
      <c r="N13553" t="s">
        <v>44</v>
      </c>
      <c r="O13553" t="s">
        <v>27</v>
      </c>
      <c r="P13553" t="s">
        <v>28</v>
      </c>
      <c r="Q13553" t="s">
        <v>184</v>
      </c>
      <c r="R13553">
        <v>4</v>
      </c>
    </row>
    <row r="13554" spans="1:18">
      <c r="A13554">
        <v>45647976</v>
      </c>
      <c r="B13554">
        <v>3607</v>
      </c>
      <c r="C13554">
        <v>781</v>
      </c>
      <c r="D13554" t="s">
        <v>55</v>
      </c>
      <c r="E13554" t="s">
        <v>62</v>
      </c>
      <c r="F13554">
        <v>2012</v>
      </c>
      <c r="G13554" t="s">
        <v>59</v>
      </c>
      <c r="H13554" t="s">
        <v>21</v>
      </c>
      <c r="I13554" t="s">
        <v>22</v>
      </c>
      <c r="J13554" s="1">
        <v>45048</v>
      </c>
      <c r="K13554" t="s">
        <v>1167</v>
      </c>
      <c r="L13554" t="s">
        <v>42</v>
      </c>
      <c r="M13554" t="s">
        <v>25</v>
      </c>
      <c r="N13554" t="s">
        <v>44</v>
      </c>
      <c r="O13554" t="s">
        <v>27</v>
      </c>
      <c r="P13554" t="s">
        <v>28</v>
      </c>
      <c r="Q13554" t="s">
        <v>49</v>
      </c>
      <c r="R13554">
        <v>12</v>
      </c>
    </row>
    <row r="13555" spans="1:18">
      <c r="A13555">
        <v>45641703</v>
      </c>
      <c r="B13555">
        <v>862</v>
      </c>
      <c r="C13555">
        <v>394</v>
      </c>
      <c r="D13555" t="s">
        <v>55</v>
      </c>
      <c r="E13555" t="s">
        <v>62</v>
      </c>
      <c r="F13555">
        <v>2014</v>
      </c>
      <c r="G13555" t="s">
        <v>59</v>
      </c>
      <c r="H13555" t="s">
        <v>21</v>
      </c>
      <c r="I13555" t="s">
        <v>22</v>
      </c>
      <c r="J13555" s="1">
        <v>45048</v>
      </c>
      <c r="K13555" t="s">
        <v>314</v>
      </c>
      <c r="L13555" t="s">
        <v>42</v>
      </c>
      <c r="M13555" t="s">
        <v>25</v>
      </c>
      <c r="N13555" t="s">
        <v>44</v>
      </c>
      <c r="O13555" t="s">
        <v>27</v>
      </c>
      <c r="P13555" t="s">
        <v>28</v>
      </c>
      <c r="Q13555" t="s">
        <v>49</v>
      </c>
      <c r="R13555">
        <v>12</v>
      </c>
    </row>
    <row r="13556" spans="1:18">
      <c r="A13556">
        <v>45732925</v>
      </c>
      <c r="B13556">
        <v>9408</v>
      </c>
      <c r="C13556">
        <v>836</v>
      </c>
      <c r="D13556" t="s">
        <v>51</v>
      </c>
      <c r="E13556" t="s">
        <v>58</v>
      </c>
      <c r="F13556">
        <v>2010</v>
      </c>
      <c r="G13556" t="s">
        <v>59</v>
      </c>
      <c r="H13556" t="s">
        <v>21</v>
      </c>
      <c r="I13556" t="s">
        <v>33</v>
      </c>
      <c r="J13556">
        <v>2</v>
      </c>
      <c r="K13556" t="s">
        <v>7307</v>
      </c>
      <c r="L13556" t="s">
        <v>42</v>
      </c>
      <c r="M13556" t="s">
        <v>25</v>
      </c>
      <c r="N13556" t="s">
        <v>44</v>
      </c>
      <c r="O13556" t="s">
        <v>27</v>
      </c>
      <c r="P13556" t="s">
        <v>28</v>
      </c>
      <c r="Q13556" t="s">
        <v>29</v>
      </c>
      <c r="R13556">
        <v>4</v>
      </c>
    </row>
    <row r="13557" spans="1:18">
      <c r="A13557">
        <v>45815351</v>
      </c>
      <c r="B13557">
        <v>549</v>
      </c>
      <c r="C13557">
        <v>1399</v>
      </c>
      <c r="D13557" t="s">
        <v>18</v>
      </c>
      <c r="E13557" t="s">
        <v>64</v>
      </c>
      <c r="F13557">
        <v>2010</v>
      </c>
      <c r="G13557" t="s">
        <v>20</v>
      </c>
      <c r="H13557" t="s">
        <v>21</v>
      </c>
      <c r="I13557" t="s">
        <v>33</v>
      </c>
      <c r="J13557" s="1">
        <v>45049</v>
      </c>
      <c r="K13557" t="s">
        <v>562</v>
      </c>
      <c r="L13557" t="s">
        <v>24</v>
      </c>
      <c r="M13557" t="s">
        <v>25</v>
      </c>
      <c r="N13557" t="s">
        <v>26</v>
      </c>
      <c r="O13557" t="s">
        <v>27</v>
      </c>
      <c r="P13557" t="s">
        <v>28</v>
      </c>
      <c r="Q13557" t="s">
        <v>36</v>
      </c>
      <c r="R13557">
        <v>12</v>
      </c>
    </row>
    <row r="13558" spans="1:18">
      <c r="A13558">
        <v>45738329</v>
      </c>
      <c r="B13558">
        <v>22580</v>
      </c>
      <c r="C13558" t="s">
        <v>37</v>
      </c>
      <c r="D13558" t="s">
        <v>66</v>
      </c>
      <c r="E13558" t="s">
        <v>199</v>
      </c>
      <c r="F13558">
        <v>2006</v>
      </c>
      <c r="G13558" t="s">
        <v>20</v>
      </c>
      <c r="H13558" t="s">
        <v>21</v>
      </c>
      <c r="I13558" t="s">
        <v>33</v>
      </c>
      <c r="J13558" s="1">
        <v>45049</v>
      </c>
      <c r="K13558" t="s">
        <v>2504</v>
      </c>
      <c r="L13558" t="s">
        <v>24</v>
      </c>
      <c r="M13558" t="s">
        <v>35</v>
      </c>
      <c r="N13558" t="s">
        <v>26</v>
      </c>
      <c r="O13558" t="s">
        <v>27</v>
      </c>
      <c r="P13558" t="s">
        <v>28</v>
      </c>
      <c r="Q13558" t="s">
        <v>36</v>
      </c>
      <c r="R13558">
        <v>6</v>
      </c>
    </row>
    <row r="13559" spans="1:18">
      <c r="A13559">
        <v>45794376</v>
      </c>
      <c r="B13559">
        <v>8781</v>
      </c>
      <c r="C13559" t="s">
        <v>37</v>
      </c>
      <c r="D13559" t="s">
        <v>38</v>
      </c>
      <c r="E13559" t="s">
        <v>39</v>
      </c>
      <c r="F13559">
        <v>2005</v>
      </c>
      <c r="G13559" t="s">
        <v>59</v>
      </c>
      <c r="H13559" t="s">
        <v>32</v>
      </c>
      <c r="I13559" t="s">
        <v>33</v>
      </c>
      <c r="J13559" s="1">
        <v>45047</v>
      </c>
      <c r="K13559" t="s">
        <v>614</v>
      </c>
      <c r="L13559" t="s">
        <v>42</v>
      </c>
      <c r="M13559" t="s">
        <v>25</v>
      </c>
      <c r="N13559" t="s">
        <v>44</v>
      </c>
      <c r="O13559" t="s">
        <v>27</v>
      </c>
      <c r="P13559" t="s">
        <v>45</v>
      </c>
      <c r="Q13559" t="s">
        <v>29</v>
      </c>
      <c r="R13559">
        <v>4</v>
      </c>
    </row>
    <row r="13560" spans="1:18">
      <c r="A13560">
        <v>45656210</v>
      </c>
      <c r="B13560">
        <v>157</v>
      </c>
      <c r="C13560">
        <v>585</v>
      </c>
      <c r="D13560" t="s">
        <v>55</v>
      </c>
      <c r="E13560" t="s">
        <v>56</v>
      </c>
      <c r="F13560">
        <v>2013</v>
      </c>
      <c r="G13560" t="s">
        <v>40</v>
      </c>
      <c r="H13560" t="s">
        <v>21</v>
      </c>
      <c r="I13560" t="s">
        <v>22</v>
      </c>
      <c r="J13560" s="1">
        <v>45139</v>
      </c>
      <c r="K13560" t="s">
        <v>7033</v>
      </c>
      <c r="L13560" t="s">
        <v>42</v>
      </c>
      <c r="M13560" t="s">
        <v>25</v>
      </c>
      <c r="N13560" t="s">
        <v>44</v>
      </c>
      <c r="O13560" t="s">
        <v>27</v>
      </c>
      <c r="P13560" t="s">
        <v>28</v>
      </c>
      <c r="Q13560" t="s">
        <v>49</v>
      </c>
      <c r="R13560">
        <v>12</v>
      </c>
    </row>
    <row r="13561" spans="1:18">
      <c r="A13561">
        <v>45728447</v>
      </c>
      <c r="B13561">
        <v>61521</v>
      </c>
      <c r="C13561">
        <v>1110</v>
      </c>
      <c r="D13561" t="s">
        <v>264</v>
      </c>
      <c r="E13561" t="s">
        <v>323</v>
      </c>
      <c r="F13561">
        <v>2017</v>
      </c>
      <c r="G13561" t="s">
        <v>20</v>
      </c>
      <c r="H13561" t="s">
        <v>21</v>
      </c>
      <c r="I13561" t="s">
        <v>53</v>
      </c>
      <c r="J13561" s="1">
        <v>44959</v>
      </c>
      <c r="K13561" t="s">
        <v>3616</v>
      </c>
      <c r="L13561" t="s">
        <v>42</v>
      </c>
      <c r="M13561" t="s">
        <v>25</v>
      </c>
      <c r="N13561" t="s">
        <v>44</v>
      </c>
      <c r="O13561" t="s">
        <v>27</v>
      </c>
      <c r="P13561" t="s">
        <v>28</v>
      </c>
      <c r="Q13561" t="s">
        <v>36</v>
      </c>
      <c r="R13561">
        <v>4</v>
      </c>
    </row>
    <row r="13562" spans="1:18">
      <c r="A13562">
        <v>45773767</v>
      </c>
      <c r="B13562">
        <v>19444</v>
      </c>
      <c r="C13562">
        <v>521</v>
      </c>
      <c r="D13562" t="s">
        <v>30</v>
      </c>
      <c r="E13562" t="s">
        <v>296</v>
      </c>
      <c r="F13562">
        <v>2011</v>
      </c>
      <c r="G13562" t="s">
        <v>59</v>
      </c>
      <c r="H13562" t="s">
        <v>21</v>
      </c>
      <c r="I13562" t="s">
        <v>93</v>
      </c>
      <c r="J13562" s="1">
        <v>45017</v>
      </c>
      <c r="K13562" t="s">
        <v>7308</v>
      </c>
      <c r="L13562" t="s">
        <v>42</v>
      </c>
      <c r="M13562" t="s">
        <v>25</v>
      </c>
      <c r="N13562" t="s">
        <v>44</v>
      </c>
      <c r="O13562" t="s">
        <v>27</v>
      </c>
      <c r="P13562" t="s">
        <v>28</v>
      </c>
      <c r="Q13562" t="s">
        <v>36</v>
      </c>
      <c r="R13562">
        <v>6</v>
      </c>
    </row>
    <row r="13563" spans="1:18">
      <c r="A13563">
        <v>45809252</v>
      </c>
      <c r="B13563">
        <v>19930</v>
      </c>
      <c r="C13563">
        <v>691</v>
      </c>
      <c r="D13563" t="s">
        <v>38</v>
      </c>
      <c r="E13563" t="s">
        <v>39</v>
      </c>
      <c r="F13563">
        <v>2017</v>
      </c>
      <c r="G13563" t="s">
        <v>40</v>
      </c>
      <c r="H13563" t="s">
        <v>21</v>
      </c>
      <c r="I13563" t="s">
        <v>33</v>
      </c>
      <c r="J13563" s="1">
        <v>44986</v>
      </c>
      <c r="K13563" t="s">
        <v>7309</v>
      </c>
      <c r="L13563" t="s">
        <v>42</v>
      </c>
      <c r="M13563" t="s">
        <v>25</v>
      </c>
      <c r="N13563" t="s">
        <v>44</v>
      </c>
      <c r="O13563" t="s">
        <v>27</v>
      </c>
      <c r="P13563" t="s">
        <v>28</v>
      </c>
      <c r="Q13563" t="s">
        <v>36</v>
      </c>
      <c r="R13563">
        <v>4</v>
      </c>
    </row>
    <row r="13564" spans="1:18">
      <c r="A13564">
        <v>45750744</v>
      </c>
      <c r="B13564">
        <v>627</v>
      </c>
      <c r="C13564">
        <v>2705</v>
      </c>
      <c r="D13564" t="s">
        <v>786</v>
      </c>
      <c r="E13564" t="s">
        <v>1674</v>
      </c>
      <c r="F13564">
        <v>2005</v>
      </c>
      <c r="G13564" t="s">
        <v>59</v>
      </c>
      <c r="H13564" t="s">
        <v>21</v>
      </c>
      <c r="I13564" t="s">
        <v>33</v>
      </c>
      <c r="J13564" s="1">
        <v>44988</v>
      </c>
      <c r="K13564" t="s">
        <v>7310</v>
      </c>
      <c r="L13564" t="s">
        <v>24</v>
      </c>
      <c r="M13564" t="s">
        <v>25</v>
      </c>
      <c r="N13564" t="s">
        <v>44</v>
      </c>
      <c r="O13564" t="s">
        <v>27</v>
      </c>
      <c r="P13564" t="s">
        <v>28</v>
      </c>
      <c r="Q13564" t="s">
        <v>77</v>
      </c>
      <c r="R13564">
        <v>12</v>
      </c>
    </row>
    <row r="13565" spans="1:18">
      <c r="A13565">
        <v>45802637</v>
      </c>
      <c r="B13565">
        <v>26500</v>
      </c>
      <c r="C13565">
        <v>640</v>
      </c>
      <c r="D13565" t="s">
        <v>51</v>
      </c>
      <c r="E13565" t="s">
        <v>52</v>
      </c>
      <c r="F13565">
        <v>2013</v>
      </c>
      <c r="G13565" t="s">
        <v>20</v>
      </c>
      <c r="H13565" t="s">
        <v>21</v>
      </c>
      <c r="I13565" t="s">
        <v>53</v>
      </c>
      <c r="J13565">
        <v>2</v>
      </c>
      <c r="K13565" t="s">
        <v>7311</v>
      </c>
      <c r="L13565" t="s">
        <v>42</v>
      </c>
      <c r="M13565" t="s">
        <v>25</v>
      </c>
      <c r="N13565" t="s">
        <v>44</v>
      </c>
      <c r="O13565" t="s">
        <v>27</v>
      </c>
      <c r="P13565" t="s">
        <v>28</v>
      </c>
      <c r="Q13565" t="s">
        <v>29</v>
      </c>
      <c r="R13565">
        <v>4</v>
      </c>
    </row>
    <row r="13566" spans="1:18">
      <c r="A13566">
        <v>45796360</v>
      </c>
      <c r="B13566">
        <v>10976</v>
      </c>
      <c r="C13566">
        <v>308</v>
      </c>
      <c r="D13566" t="s">
        <v>55</v>
      </c>
      <c r="E13566" t="s">
        <v>56</v>
      </c>
      <c r="F13566">
        <v>2014</v>
      </c>
      <c r="G13566" t="s">
        <v>40</v>
      </c>
      <c r="H13566" t="s">
        <v>21</v>
      </c>
      <c r="I13566" t="s">
        <v>22</v>
      </c>
      <c r="J13566" s="1">
        <v>45139</v>
      </c>
      <c r="K13566" t="s">
        <v>73</v>
      </c>
      <c r="L13566" t="s">
        <v>42</v>
      </c>
      <c r="M13566" t="s">
        <v>43</v>
      </c>
      <c r="N13566" t="s">
        <v>44</v>
      </c>
      <c r="O13566" t="s">
        <v>27</v>
      </c>
      <c r="P13566" t="s">
        <v>28</v>
      </c>
      <c r="Q13566" t="s">
        <v>49</v>
      </c>
      <c r="R13566">
        <v>6</v>
      </c>
    </row>
    <row r="13567" spans="1:18">
      <c r="A13567">
        <v>45803166</v>
      </c>
      <c r="B13567">
        <v>10976</v>
      </c>
      <c r="C13567">
        <v>891</v>
      </c>
      <c r="D13567" t="s">
        <v>51</v>
      </c>
      <c r="E13567" t="s">
        <v>58</v>
      </c>
      <c r="F13567">
        <v>2016</v>
      </c>
      <c r="G13567" t="s">
        <v>59</v>
      </c>
      <c r="H13567" t="s">
        <v>21</v>
      </c>
      <c r="I13567" t="s">
        <v>182</v>
      </c>
      <c r="J13567">
        <v>2</v>
      </c>
      <c r="K13567" t="s">
        <v>7312</v>
      </c>
      <c r="L13567" t="s">
        <v>42</v>
      </c>
      <c r="M13567" t="s">
        <v>25</v>
      </c>
      <c r="N13567" t="s">
        <v>44</v>
      </c>
      <c r="O13567" t="s">
        <v>27</v>
      </c>
      <c r="P13567" t="s">
        <v>28</v>
      </c>
      <c r="Q13567" t="s">
        <v>184</v>
      </c>
      <c r="R13567">
        <v>4</v>
      </c>
    </row>
    <row r="13568" spans="1:18">
      <c r="A13568">
        <v>45655035</v>
      </c>
      <c r="B13568">
        <v>314</v>
      </c>
      <c r="C13568">
        <v>1399</v>
      </c>
      <c r="D13568" t="s">
        <v>18</v>
      </c>
      <c r="E13568" t="s">
        <v>19</v>
      </c>
      <c r="F13568">
        <v>2010</v>
      </c>
      <c r="G13568" t="s">
        <v>20</v>
      </c>
      <c r="H13568" t="s">
        <v>21</v>
      </c>
      <c r="I13568" t="s">
        <v>22</v>
      </c>
      <c r="J13568" s="1">
        <v>45049</v>
      </c>
      <c r="K13568" t="s">
        <v>125</v>
      </c>
      <c r="L13568" t="s">
        <v>24</v>
      </c>
      <c r="M13568" t="s">
        <v>25</v>
      </c>
      <c r="N13568" t="s">
        <v>26</v>
      </c>
      <c r="O13568" t="s">
        <v>27</v>
      </c>
      <c r="P13568" t="s">
        <v>28</v>
      </c>
      <c r="Q13568" t="s">
        <v>29</v>
      </c>
      <c r="R13568">
        <v>12</v>
      </c>
    </row>
    <row r="13569" spans="1:18">
      <c r="A13569">
        <v>45646770</v>
      </c>
      <c r="B13569">
        <v>627</v>
      </c>
      <c r="C13569">
        <v>1018</v>
      </c>
      <c r="D13569" t="s">
        <v>112</v>
      </c>
      <c r="E13569">
        <v>328</v>
      </c>
      <c r="F13569">
        <v>2011</v>
      </c>
      <c r="G13569" t="s">
        <v>59</v>
      </c>
      <c r="H13569" t="s">
        <v>21</v>
      </c>
      <c r="I13569" t="s">
        <v>33</v>
      </c>
      <c r="J13569">
        <v>3</v>
      </c>
      <c r="K13569" t="s">
        <v>7313</v>
      </c>
      <c r="L13569" t="s">
        <v>24</v>
      </c>
      <c r="M13569" t="s">
        <v>25</v>
      </c>
      <c r="N13569" t="s">
        <v>69</v>
      </c>
      <c r="O13569" t="s">
        <v>27</v>
      </c>
      <c r="P13569" t="s">
        <v>28</v>
      </c>
      <c r="Q13569" t="s">
        <v>49</v>
      </c>
      <c r="R13569">
        <v>12</v>
      </c>
    </row>
    <row r="13570" spans="1:18">
      <c r="A13570">
        <v>42711205</v>
      </c>
      <c r="B13570">
        <v>50</v>
      </c>
      <c r="C13570" t="s">
        <v>37</v>
      </c>
      <c r="D13570" t="s">
        <v>165</v>
      </c>
      <c r="E13570" t="s">
        <v>454</v>
      </c>
      <c r="F13570">
        <v>2004</v>
      </c>
      <c r="G13570" t="s">
        <v>40</v>
      </c>
      <c r="H13570" t="s">
        <v>32</v>
      </c>
      <c r="I13570" t="s">
        <v>33</v>
      </c>
      <c r="J13570" s="1">
        <v>45047</v>
      </c>
      <c r="K13570" t="s">
        <v>1563</v>
      </c>
      <c r="L13570" t="s">
        <v>42</v>
      </c>
      <c r="M13570" t="s">
        <v>25</v>
      </c>
      <c r="N13570" t="s">
        <v>44</v>
      </c>
      <c r="O13570" t="s">
        <v>27</v>
      </c>
      <c r="P13570" t="s">
        <v>45</v>
      </c>
      <c r="Q13570" t="s">
        <v>29</v>
      </c>
      <c r="R13570">
        <v>4</v>
      </c>
    </row>
    <row r="13571" spans="1:18">
      <c r="A13571">
        <v>45815400</v>
      </c>
      <c r="B13571">
        <v>10663</v>
      </c>
      <c r="C13571">
        <v>649</v>
      </c>
      <c r="D13571" t="s">
        <v>151</v>
      </c>
      <c r="E13571" t="s">
        <v>2956</v>
      </c>
      <c r="F13571">
        <v>2010</v>
      </c>
      <c r="G13571" t="s">
        <v>128</v>
      </c>
      <c r="H13571" t="s">
        <v>32</v>
      </c>
      <c r="I13571" t="s">
        <v>53</v>
      </c>
      <c r="J13571" t="s">
        <v>153</v>
      </c>
      <c r="K13571" t="s">
        <v>1031</v>
      </c>
      <c r="L13571" t="s">
        <v>42</v>
      </c>
      <c r="M13571" t="s">
        <v>75</v>
      </c>
      <c r="N13571" t="s">
        <v>44</v>
      </c>
      <c r="O13571" t="s">
        <v>27</v>
      </c>
      <c r="P13571" t="s">
        <v>28</v>
      </c>
      <c r="Q13571" t="s">
        <v>29</v>
      </c>
      <c r="R13571">
        <v>4</v>
      </c>
    </row>
    <row r="13572" spans="1:18">
      <c r="A13572">
        <v>45785967</v>
      </c>
      <c r="B13572">
        <v>14113</v>
      </c>
      <c r="C13572">
        <v>986</v>
      </c>
      <c r="D13572" t="s">
        <v>51</v>
      </c>
      <c r="E13572" t="s">
        <v>86</v>
      </c>
      <c r="F13572">
        <v>2010</v>
      </c>
      <c r="G13572" t="s">
        <v>59</v>
      </c>
      <c r="H13572" t="s">
        <v>21</v>
      </c>
      <c r="I13572" t="s">
        <v>33</v>
      </c>
      <c r="J13572" s="1">
        <v>45018</v>
      </c>
      <c r="K13572" t="s">
        <v>3946</v>
      </c>
      <c r="L13572" t="s">
        <v>42</v>
      </c>
      <c r="M13572" t="s">
        <v>35</v>
      </c>
      <c r="N13572" t="s">
        <v>44</v>
      </c>
      <c r="O13572" t="s">
        <v>27</v>
      </c>
      <c r="P13572" t="s">
        <v>28</v>
      </c>
      <c r="Q13572" t="s">
        <v>36</v>
      </c>
      <c r="R13572">
        <v>4</v>
      </c>
    </row>
    <row r="13573" spans="1:18">
      <c r="A13573">
        <v>45337085</v>
      </c>
      <c r="B13573">
        <v>16935</v>
      </c>
      <c r="C13573" t="s">
        <v>37</v>
      </c>
      <c r="D13573" t="s">
        <v>55</v>
      </c>
      <c r="E13573" t="s">
        <v>138</v>
      </c>
      <c r="F13573">
        <v>2013</v>
      </c>
      <c r="G13573" t="s">
        <v>40</v>
      </c>
      <c r="H13573" t="s">
        <v>32</v>
      </c>
      <c r="I13573" t="s">
        <v>22</v>
      </c>
      <c r="J13573" s="1">
        <v>45047</v>
      </c>
      <c r="K13573" t="s">
        <v>760</v>
      </c>
      <c r="L13573" t="s">
        <v>42</v>
      </c>
      <c r="M13573" t="s">
        <v>25</v>
      </c>
      <c r="N13573" t="s">
        <v>44</v>
      </c>
      <c r="O13573" t="s">
        <v>27</v>
      </c>
      <c r="P13573" t="s">
        <v>28</v>
      </c>
      <c r="Q13573" t="s">
        <v>29</v>
      </c>
      <c r="R13573">
        <v>12</v>
      </c>
    </row>
    <row r="13574" spans="1:18">
      <c r="A13574">
        <v>24367759</v>
      </c>
      <c r="B13574">
        <v>85702</v>
      </c>
      <c r="C13574" t="s">
        <v>37</v>
      </c>
      <c r="D13574" t="s">
        <v>66</v>
      </c>
      <c r="E13574" t="s">
        <v>7314</v>
      </c>
      <c r="F13574">
        <v>2013</v>
      </c>
      <c r="G13574" t="s">
        <v>71</v>
      </c>
      <c r="H13574" t="s">
        <v>21</v>
      </c>
      <c r="I13574" t="s">
        <v>53</v>
      </c>
      <c r="J13574" t="s">
        <v>100</v>
      </c>
      <c r="K13574" t="s">
        <v>1988</v>
      </c>
      <c r="L13574" t="s">
        <v>24</v>
      </c>
      <c r="M13574" t="s">
        <v>75</v>
      </c>
      <c r="N13574" t="s">
        <v>69</v>
      </c>
      <c r="O13574" t="s">
        <v>76</v>
      </c>
      <c r="P13574" t="s">
        <v>28</v>
      </c>
      <c r="Q13574" t="s">
        <v>49</v>
      </c>
      <c r="R13574">
        <v>4</v>
      </c>
    </row>
    <row r="13575" spans="1:18">
      <c r="A13575">
        <v>45757672</v>
      </c>
      <c r="B13575">
        <v>10036</v>
      </c>
      <c r="C13575">
        <v>382</v>
      </c>
      <c r="D13575" t="s">
        <v>46</v>
      </c>
      <c r="E13575" t="s">
        <v>171</v>
      </c>
      <c r="F13575">
        <v>2015</v>
      </c>
      <c r="G13575" t="s">
        <v>59</v>
      </c>
      <c r="H13575" t="s">
        <v>21</v>
      </c>
      <c r="I13575" t="s">
        <v>22</v>
      </c>
      <c r="J13575">
        <v>2</v>
      </c>
      <c r="K13575" t="s">
        <v>1036</v>
      </c>
      <c r="L13575" t="s">
        <v>42</v>
      </c>
      <c r="M13575" t="s">
        <v>25</v>
      </c>
      <c r="N13575" t="s">
        <v>44</v>
      </c>
      <c r="O13575" t="s">
        <v>27</v>
      </c>
      <c r="P13575" t="s">
        <v>28</v>
      </c>
      <c r="Q13575" t="s">
        <v>98</v>
      </c>
      <c r="R13575">
        <v>12</v>
      </c>
    </row>
    <row r="13576" spans="1:18">
      <c r="A13576">
        <v>45786236</v>
      </c>
      <c r="B13576">
        <v>4500</v>
      </c>
      <c r="C13576" t="s">
        <v>37</v>
      </c>
      <c r="D13576" t="s">
        <v>387</v>
      </c>
      <c r="E13576">
        <v>166</v>
      </c>
      <c r="F13576">
        <v>2001</v>
      </c>
      <c r="G13576" t="s">
        <v>59</v>
      </c>
      <c r="H13576" t="s">
        <v>32</v>
      </c>
      <c r="I13576" t="s">
        <v>33</v>
      </c>
      <c r="J13576">
        <v>2</v>
      </c>
      <c r="K13576" t="s">
        <v>41</v>
      </c>
      <c r="L13576" t="s">
        <v>74</v>
      </c>
      <c r="M13576" t="s">
        <v>75</v>
      </c>
      <c r="N13576" t="s">
        <v>44</v>
      </c>
      <c r="O13576" t="s">
        <v>27</v>
      </c>
      <c r="P13576" t="s">
        <v>28</v>
      </c>
      <c r="Q13576" t="s">
        <v>77</v>
      </c>
      <c r="R13576">
        <v>4</v>
      </c>
    </row>
    <row r="13577" spans="1:18">
      <c r="A13577">
        <v>45788831</v>
      </c>
      <c r="B13577">
        <v>5645</v>
      </c>
      <c r="C13577" t="s">
        <v>37</v>
      </c>
      <c r="D13577" t="s">
        <v>998</v>
      </c>
      <c r="E13577" t="s">
        <v>7315</v>
      </c>
      <c r="F13577">
        <v>2003</v>
      </c>
      <c r="G13577" t="s">
        <v>128</v>
      </c>
      <c r="H13577" t="s">
        <v>32</v>
      </c>
      <c r="I13577" t="s">
        <v>33</v>
      </c>
      <c r="J13577">
        <v>2</v>
      </c>
      <c r="K13577" t="s">
        <v>201</v>
      </c>
      <c r="L13577" t="s">
        <v>42</v>
      </c>
      <c r="M13577" t="s">
        <v>25</v>
      </c>
      <c r="N13577" t="s">
        <v>44</v>
      </c>
      <c r="O13577" t="s">
        <v>27</v>
      </c>
      <c r="P13577" t="s">
        <v>45</v>
      </c>
      <c r="Q13577" t="s">
        <v>36</v>
      </c>
      <c r="R13577">
        <v>4</v>
      </c>
    </row>
    <row r="13578" spans="1:18">
      <c r="A13578">
        <v>45797247</v>
      </c>
      <c r="B13578">
        <v>14897</v>
      </c>
      <c r="C13578">
        <v>528</v>
      </c>
      <c r="D13578" t="s">
        <v>51</v>
      </c>
      <c r="E13578" t="s">
        <v>381</v>
      </c>
      <c r="F13578">
        <v>2014</v>
      </c>
      <c r="G13578" t="s">
        <v>40</v>
      </c>
      <c r="H13578" t="s">
        <v>21</v>
      </c>
      <c r="I13578" t="s">
        <v>53</v>
      </c>
      <c r="J13578" s="1">
        <v>45078</v>
      </c>
      <c r="K13578" t="s">
        <v>7316</v>
      </c>
      <c r="L13578" t="s">
        <v>42</v>
      </c>
      <c r="M13578" t="s">
        <v>25</v>
      </c>
      <c r="N13578" t="s">
        <v>44</v>
      </c>
      <c r="O13578" t="s">
        <v>27</v>
      </c>
      <c r="P13578" t="s">
        <v>28</v>
      </c>
      <c r="Q13578" t="s">
        <v>330</v>
      </c>
      <c r="R13578">
        <v>4</v>
      </c>
    </row>
    <row r="13579" spans="1:18">
      <c r="A13579">
        <v>45804566</v>
      </c>
      <c r="B13579">
        <v>54346</v>
      </c>
      <c r="C13579">
        <v>955</v>
      </c>
      <c r="D13579" t="s">
        <v>115</v>
      </c>
      <c r="E13579" t="s">
        <v>869</v>
      </c>
      <c r="F13579">
        <v>2011</v>
      </c>
      <c r="G13579" t="s">
        <v>20</v>
      </c>
      <c r="H13579" t="s">
        <v>21</v>
      </c>
      <c r="I13579" t="s">
        <v>53</v>
      </c>
      <c r="J13579" s="1">
        <v>45140</v>
      </c>
      <c r="K13579" t="s">
        <v>7317</v>
      </c>
      <c r="L13579" t="s">
        <v>42</v>
      </c>
      <c r="M13579" t="s">
        <v>25</v>
      </c>
      <c r="N13579" t="s">
        <v>44</v>
      </c>
      <c r="O13579" t="s">
        <v>27</v>
      </c>
      <c r="P13579" t="s">
        <v>28</v>
      </c>
      <c r="Q13579" t="s">
        <v>29</v>
      </c>
      <c r="R13579">
        <v>4</v>
      </c>
    </row>
    <row r="13580" spans="1:18">
      <c r="A13580">
        <v>45757058</v>
      </c>
      <c r="B13580">
        <v>7213</v>
      </c>
      <c r="C13580">
        <v>878</v>
      </c>
      <c r="D13580" t="s">
        <v>55</v>
      </c>
      <c r="E13580" t="s">
        <v>56</v>
      </c>
      <c r="F13580">
        <v>2009</v>
      </c>
      <c r="G13580" t="s">
        <v>59</v>
      </c>
      <c r="H13580" t="s">
        <v>21</v>
      </c>
      <c r="I13580" t="s">
        <v>22</v>
      </c>
      <c r="J13580" s="1">
        <v>45139</v>
      </c>
      <c r="K13580" t="s">
        <v>1328</v>
      </c>
      <c r="L13580" t="s">
        <v>42</v>
      </c>
      <c r="M13580" t="s">
        <v>25</v>
      </c>
      <c r="N13580" t="s">
        <v>69</v>
      </c>
      <c r="O13580" t="s">
        <v>27</v>
      </c>
      <c r="P13580" t="s">
        <v>28</v>
      </c>
      <c r="Q13580" t="s">
        <v>49</v>
      </c>
      <c r="R13580">
        <v>0</v>
      </c>
    </row>
    <row r="13581" spans="1:18">
      <c r="A13581">
        <v>45771375</v>
      </c>
      <c r="B13581">
        <v>3607</v>
      </c>
      <c r="C13581">
        <v>862</v>
      </c>
      <c r="D13581" t="s">
        <v>46</v>
      </c>
      <c r="E13581" t="s">
        <v>47</v>
      </c>
      <c r="F13581">
        <v>2011</v>
      </c>
      <c r="G13581" t="s">
        <v>20</v>
      </c>
      <c r="H13581" t="s">
        <v>21</v>
      </c>
      <c r="I13581" t="s">
        <v>22</v>
      </c>
      <c r="J13581" s="1">
        <v>45048</v>
      </c>
      <c r="K13581" t="s">
        <v>48</v>
      </c>
      <c r="L13581" t="s">
        <v>42</v>
      </c>
      <c r="M13581" t="s">
        <v>25</v>
      </c>
      <c r="N13581" t="s">
        <v>26</v>
      </c>
      <c r="O13581" t="s">
        <v>27</v>
      </c>
      <c r="P13581" t="s">
        <v>28</v>
      </c>
      <c r="Q13581" t="s">
        <v>49</v>
      </c>
      <c r="R13581">
        <v>0</v>
      </c>
    </row>
    <row r="13582" spans="1:18">
      <c r="A13582">
        <v>45611260</v>
      </c>
      <c r="B13582">
        <v>6899</v>
      </c>
      <c r="C13582" t="s">
        <v>37</v>
      </c>
      <c r="D13582" t="s">
        <v>55</v>
      </c>
      <c r="E13582" t="s">
        <v>3467</v>
      </c>
      <c r="F13582">
        <v>2000</v>
      </c>
      <c r="G13582" t="s">
        <v>40</v>
      </c>
      <c r="H13582" t="s">
        <v>32</v>
      </c>
      <c r="I13582" t="s">
        <v>72</v>
      </c>
      <c r="J13582" s="1">
        <v>45047</v>
      </c>
      <c r="K13582" t="s">
        <v>1892</v>
      </c>
      <c r="L13582" t="s">
        <v>42</v>
      </c>
      <c r="M13582" t="s">
        <v>25</v>
      </c>
      <c r="N13582" t="s">
        <v>44</v>
      </c>
      <c r="O13582" t="s">
        <v>27</v>
      </c>
      <c r="P13582" t="s">
        <v>45</v>
      </c>
      <c r="Q13582" t="s">
        <v>36</v>
      </c>
      <c r="R13582">
        <v>8</v>
      </c>
    </row>
    <row r="13583" spans="1:18">
      <c r="A13583">
        <v>45794448</v>
      </c>
      <c r="B13583">
        <v>37633</v>
      </c>
      <c r="C13583" t="s">
        <v>37</v>
      </c>
      <c r="D13583" t="s">
        <v>66</v>
      </c>
      <c r="E13583" t="s">
        <v>240</v>
      </c>
      <c r="F13583">
        <v>2010</v>
      </c>
      <c r="G13583" t="s">
        <v>71</v>
      </c>
      <c r="H13583" t="s">
        <v>32</v>
      </c>
      <c r="I13583" t="s">
        <v>33</v>
      </c>
      <c r="J13583" s="1">
        <v>45109</v>
      </c>
      <c r="K13583" t="s">
        <v>804</v>
      </c>
      <c r="L13583" t="s">
        <v>42</v>
      </c>
      <c r="M13583" t="s">
        <v>75</v>
      </c>
      <c r="N13583" t="s">
        <v>69</v>
      </c>
      <c r="O13583" t="s">
        <v>76</v>
      </c>
      <c r="P13583" t="s">
        <v>28</v>
      </c>
      <c r="Q13583" t="s">
        <v>49</v>
      </c>
      <c r="R13583">
        <v>2</v>
      </c>
    </row>
    <row r="13584" spans="1:18">
      <c r="A13584">
        <v>43643055</v>
      </c>
      <c r="B13584">
        <v>11760</v>
      </c>
      <c r="C13584">
        <v>490</v>
      </c>
      <c r="D13584" t="s">
        <v>38</v>
      </c>
      <c r="E13584" t="s">
        <v>549</v>
      </c>
      <c r="F13584">
        <v>2011</v>
      </c>
      <c r="G13584" t="s">
        <v>40</v>
      </c>
      <c r="H13584" t="s">
        <v>32</v>
      </c>
      <c r="I13584" t="s">
        <v>22</v>
      </c>
      <c r="J13584" s="1">
        <v>44986</v>
      </c>
      <c r="K13584" t="s">
        <v>7318</v>
      </c>
      <c r="L13584" t="s">
        <v>42</v>
      </c>
      <c r="M13584" t="s">
        <v>25</v>
      </c>
      <c r="N13584" t="s">
        <v>44</v>
      </c>
      <c r="O13584" t="s">
        <v>27</v>
      </c>
      <c r="P13584" t="s">
        <v>28</v>
      </c>
      <c r="Q13584" t="s">
        <v>36</v>
      </c>
      <c r="R13584">
        <v>7</v>
      </c>
    </row>
    <row r="13585" spans="1:18">
      <c r="A13585">
        <v>45803084</v>
      </c>
      <c r="B13585">
        <v>37320</v>
      </c>
      <c r="C13585">
        <v>1017</v>
      </c>
      <c r="D13585" t="s">
        <v>51</v>
      </c>
      <c r="E13585" t="s">
        <v>52</v>
      </c>
      <c r="F13585">
        <v>2017</v>
      </c>
      <c r="G13585" t="s">
        <v>20</v>
      </c>
      <c r="H13585" t="s">
        <v>21</v>
      </c>
      <c r="I13585" t="s">
        <v>53</v>
      </c>
      <c r="J13585">
        <v>2</v>
      </c>
      <c r="K13585" t="s">
        <v>7319</v>
      </c>
      <c r="L13585" t="s">
        <v>42</v>
      </c>
      <c r="M13585" t="s">
        <v>25</v>
      </c>
      <c r="N13585" t="s">
        <v>44</v>
      </c>
      <c r="O13585" t="s">
        <v>27</v>
      </c>
      <c r="P13585" t="s">
        <v>28</v>
      </c>
      <c r="Q13585" t="s">
        <v>61</v>
      </c>
      <c r="R13585">
        <v>4</v>
      </c>
    </row>
    <row r="13586" spans="1:18">
      <c r="A13586">
        <v>45803666</v>
      </c>
      <c r="B13586">
        <v>23521</v>
      </c>
      <c r="C13586">
        <v>765</v>
      </c>
      <c r="D13586" t="s">
        <v>51</v>
      </c>
      <c r="E13586" t="s">
        <v>180</v>
      </c>
      <c r="F13586">
        <v>2015</v>
      </c>
      <c r="G13586" t="s">
        <v>20</v>
      </c>
      <c r="H13586" t="s">
        <v>21</v>
      </c>
      <c r="I13586" t="s">
        <v>53</v>
      </c>
      <c r="J13586">
        <v>2</v>
      </c>
      <c r="K13586" t="s">
        <v>7320</v>
      </c>
      <c r="L13586" t="s">
        <v>42</v>
      </c>
      <c r="M13586" t="s">
        <v>25</v>
      </c>
      <c r="N13586" t="s">
        <v>44</v>
      </c>
      <c r="O13586" t="s">
        <v>27</v>
      </c>
      <c r="P13586" t="s">
        <v>28</v>
      </c>
      <c r="Q13586" t="s">
        <v>49</v>
      </c>
      <c r="R13586">
        <v>4</v>
      </c>
    </row>
    <row r="13587" spans="1:18">
      <c r="A13587">
        <v>45801523</v>
      </c>
      <c r="B13587">
        <v>13877</v>
      </c>
      <c r="C13587">
        <v>531</v>
      </c>
      <c r="D13587" t="s">
        <v>51</v>
      </c>
      <c r="E13587" t="s">
        <v>86</v>
      </c>
      <c r="F13587">
        <v>2012</v>
      </c>
      <c r="G13587" t="s">
        <v>59</v>
      </c>
      <c r="H13587" t="s">
        <v>21</v>
      </c>
      <c r="I13587" t="s">
        <v>33</v>
      </c>
      <c r="J13587" s="1">
        <v>45078</v>
      </c>
      <c r="K13587" t="s">
        <v>7321</v>
      </c>
      <c r="L13587" t="s">
        <v>42</v>
      </c>
      <c r="M13587" t="s">
        <v>25</v>
      </c>
      <c r="N13587" t="s">
        <v>44</v>
      </c>
      <c r="O13587" t="s">
        <v>27</v>
      </c>
      <c r="P13587" t="s">
        <v>28</v>
      </c>
      <c r="Q13587" t="s">
        <v>49</v>
      </c>
      <c r="R13587">
        <v>4</v>
      </c>
    </row>
    <row r="13588" spans="1:18">
      <c r="A13588">
        <v>45656590</v>
      </c>
      <c r="B13588">
        <v>706</v>
      </c>
      <c r="C13588">
        <v>761</v>
      </c>
      <c r="D13588" t="s">
        <v>55</v>
      </c>
      <c r="E13588" t="s">
        <v>56</v>
      </c>
      <c r="F13588">
        <v>2010</v>
      </c>
      <c r="G13588" t="s">
        <v>40</v>
      </c>
      <c r="H13588" t="s">
        <v>21</v>
      </c>
      <c r="I13588" t="s">
        <v>22</v>
      </c>
      <c r="J13588" s="1">
        <v>45139</v>
      </c>
      <c r="K13588" t="s">
        <v>4557</v>
      </c>
      <c r="L13588" t="s">
        <v>42</v>
      </c>
      <c r="M13588" t="s">
        <v>25</v>
      </c>
      <c r="N13588" t="s">
        <v>44</v>
      </c>
      <c r="O13588" t="s">
        <v>27</v>
      </c>
      <c r="P13588" t="s">
        <v>28</v>
      </c>
      <c r="Q13588" t="s">
        <v>49</v>
      </c>
      <c r="R13588">
        <v>12</v>
      </c>
    </row>
    <row r="13589" spans="1:18">
      <c r="A13589">
        <v>45764896</v>
      </c>
      <c r="B13589">
        <v>314</v>
      </c>
      <c r="C13589">
        <v>1172</v>
      </c>
      <c r="D13589" t="s">
        <v>66</v>
      </c>
      <c r="E13589" t="s">
        <v>67</v>
      </c>
      <c r="F13589">
        <v>2011</v>
      </c>
      <c r="G13589" t="s">
        <v>59</v>
      </c>
      <c r="H13589" t="s">
        <v>21</v>
      </c>
      <c r="I13589" t="s">
        <v>53</v>
      </c>
      <c r="J13589" s="1">
        <v>45049</v>
      </c>
      <c r="K13589" t="s">
        <v>1364</v>
      </c>
      <c r="L13589" t="s">
        <v>24</v>
      </c>
      <c r="M13589" t="s">
        <v>25</v>
      </c>
      <c r="N13589" t="s">
        <v>69</v>
      </c>
      <c r="O13589" t="s">
        <v>27</v>
      </c>
      <c r="P13589" t="s">
        <v>28</v>
      </c>
      <c r="Q13589" t="s">
        <v>29</v>
      </c>
      <c r="R13589">
        <v>12</v>
      </c>
    </row>
    <row r="13590" spans="1:18">
      <c r="A13590">
        <v>45660011</v>
      </c>
      <c r="B13590">
        <v>8154</v>
      </c>
      <c r="C13590">
        <v>1750</v>
      </c>
      <c r="D13590" t="s">
        <v>18</v>
      </c>
      <c r="E13590" t="s">
        <v>90</v>
      </c>
      <c r="F13590">
        <v>2008</v>
      </c>
      <c r="G13590" t="s">
        <v>20</v>
      </c>
      <c r="H13590" t="s">
        <v>21</v>
      </c>
      <c r="I13590" t="s">
        <v>22</v>
      </c>
      <c r="J13590" s="1">
        <v>44988</v>
      </c>
      <c r="K13590" t="s">
        <v>2564</v>
      </c>
      <c r="L13590" t="s">
        <v>24</v>
      </c>
      <c r="M13590" t="s">
        <v>25</v>
      </c>
      <c r="N13590" t="s">
        <v>26</v>
      </c>
      <c r="O13590" t="s">
        <v>27</v>
      </c>
      <c r="P13590" t="s">
        <v>28</v>
      </c>
      <c r="Q13590" t="s">
        <v>29</v>
      </c>
      <c r="R13590">
        <v>12</v>
      </c>
    </row>
    <row r="13591" spans="1:18">
      <c r="A13591">
        <v>45810119</v>
      </c>
      <c r="B13591">
        <v>12570</v>
      </c>
      <c r="C13591">
        <v>687</v>
      </c>
      <c r="D13591" t="s">
        <v>30</v>
      </c>
      <c r="E13591" t="s">
        <v>223</v>
      </c>
      <c r="F13591">
        <v>2010</v>
      </c>
      <c r="G13591" t="s">
        <v>59</v>
      </c>
      <c r="H13591" t="s">
        <v>21</v>
      </c>
      <c r="I13591" t="s">
        <v>33</v>
      </c>
      <c r="J13591" s="1">
        <v>45078</v>
      </c>
      <c r="K13591" t="s">
        <v>957</v>
      </c>
      <c r="L13591" t="s">
        <v>42</v>
      </c>
      <c r="M13591" t="s">
        <v>25</v>
      </c>
      <c r="N13591" t="s">
        <v>44</v>
      </c>
      <c r="O13591" t="s">
        <v>27</v>
      </c>
      <c r="P13591" t="s">
        <v>28</v>
      </c>
      <c r="Q13591" t="s">
        <v>61</v>
      </c>
      <c r="R13591">
        <v>4</v>
      </c>
    </row>
    <row r="13592" spans="1:18">
      <c r="A13592">
        <v>45688719</v>
      </c>
      <c r="B13592">
        <v>12231</v>
      </c>
      <c r="C13592">
        <v>988</v>
      </c>
      <c r="D13592" t="s">
        <v>55</v>
      </c>
      <c r="E13592" t="s">
        <v>56</v>
      </c>
      <c r="F13592">
        <v>2007</v>
      </c>
      <c r="G13592" t="s">
        <v>40</v>
      </c>
      <c r="H13592" t="s">
        <v>32</v>
      </c>
      <c r="I13592" t="s">
        <v>33</v>
      </c>
      <c r="J13592" s="1">
        <v>45047</v>
      </c>
      <c r="K13592" t="s">
        <v>436</v>
      </c>
      <c r="L13592" t="s">
        <v>42</v>
      </c>
      <c r="M13592" t="s">
        <v>43</v>
      </c>
      <c r="N13592" t="s">
        <v>44</v>
      </c>
      <c r="O13592" t="s">
        <v>27</v>
      </c>
      <c r="P13592" t="s">
        <v>28</v>
      </c>
      <c r="Q13592" t="s">
        <v>36</v>
      </c>
      <c r="R13592">
        <v>8</v>
      </c>
    </row>
    <row r="13593" spans="1:18">
      <c r="A13593">
        <v>45790799</v>
      </c>
      <c r="B13593">
        <v>11917</v>
      </c>
      <c r="C13593" t="s">
        <v>37</v>
      </c>
      <c r="D13593" t="s">
        <v>66</v>
      </c>
      <c r="E13593" t="s">
        <v>231</v>
      </c>
      <c r="F13593">
        <v>2000</v>
      </c>
      <c r="G13593" t="s">
        <v>59</v>
      </c>
      <c r="H13593" t="s">
        <v>21</v>
      </c>
      <c r="I13593" t="s">
        <v>53</v>
      </c>
      <c r="J13593" s="1">
        <v>44960</v>
      </c>
      <c r="K13593" t="s">
        <v>2377</v>
      </c>
      <c r="L13593" t="s">
        <v>24</v>
      </c>
      <c r="M13593" t="s">
        <v>35</v>
      </c>
      <c r="N13593" t="s">
        <v>69</v>
      </c>
      <c r="O13593" t="s">
        <v>27</v>
      </c>
      <c r="P13593" t="s">
        <v>28</v>
      </c>
      <c r="Q13593" t="s">
        <v>77</v>
      </c>
      <c r="R13593">
        <v>10</v>
      </c>
    </row>
    <row r="13594" spans="1:18">
      <c r="A13594">
        <v>45764655</v>
      </c>
      <c r="B13594">
        <v>3293</v>
      </c>
      <c r="C13594">
        <v>832</v>
      </c>
      <c r="D13594" t="s">
        <v>55</v>
      </c>
      <c r="E13594" t="s">
        <v>136</v>
      </c>
      <c r="F13594">
        <v>2014</v>
      </c>
      <c r="G13594" t="s">
        <v>20</v>
      </c>
      <c r="H13594" t="s">
        <v>21</v>
      </c>
      <c r="I13594" t="s">
        <v>33</v>
      </c>
      <c r="J13594" s="1">
        <v>45109</v>
      </c>
      <c r="K13594" t="s">
        <v>4428</v>
      </c>
      <c r="L13594" t="s">
        <v>42</v>
      </c>
      <c r="M13594" t="s">
        <v>25</v>
      </c>
      <c r="N13594" t="s">
        <v>69</v>
      </c>
      <c r="O13594" t="s">
        <v>27</v>
      </c>
      <c r="P13594" t="s">
        <v>28</v>
      </c>
      <c r="Q13594" t="s">
        <v>61</v>
      </c>
      <c r="R13594">
        <v>12</v>
      </c>
    </row>
    <row r="13595" spans="1:18">
      <c r="A13595">
        <v>45659035</v>
      </c>
      <c r="B13595">
        <v>94</v>
      </c>
      <c r="C13595">
        <v>1058</v>
      </c>
      <c r="D13595" t="s">
        <v>66</v>
      </c>
      <c r="E13595" t="s">
        <v>199</v>
      </c>
      <c r="F13595">
        <v>2012</v>
      </c>
      <c r="G13595" t="s">
        <v>20</v>
      </c>
      <c r="H13595" t="s">
        <v>21</v>
      </c>
      <c r="I13595" t="s">
        <v>53</v>
      </c>
      <c r="J13595" s="1">
        <v>45049</v>
      </c>
      <c r="K13595" t="s">
        <v>798</v>
      </c>
      <c r="L13595" t="s">
        <v>24</v>
      </c>
      <c r="M13595" t="s">
        <v>25</v>
      </c>
      <c r="N13595" t="s">
        <v>26</v>
      </c>
      <c r="O13595" t="s">
        <v>27</v>
      </c>
      <c r="P13595" t="s">
        <v>28</v>
      </c>
      <c r="Q13595" t="s">
        <v>49</v>
      </c>
      <c r="R13595">
        <v>12</v>
      </c>
    </row>
    <row r="13596" spans="1:18">
      <c r="A13596">
        <v>45815564</v>
      </c>
      <c r="B13596">
        <v>9408</v>
      </c>
      <c r="C13596" t="s">
        <v>37</v>
      </c>
      <c r="D13596" t="s">
        <v>66</v>
      </c>
      <c r="E13596" t="s">
        <v>685</v>
      </c>
      <c r="F13596">
        <v>2000</v>
      </c>
      <c r="G13596" t="s">
        <v>59</v>
      </c>
      <c r="H13596" t="s">
        <v>32</v>
      </c>
      <c r="I13596" t="s">
        <v>33</v>
      </c>
      <c r="J13596" s="1">
        <v>45018</v>
      </c>
      <c r="K13596" t="s">
        <v>4766</v>
      </c>
      <c r="L13596" t="s">
        <v>24</v>
      </c>
      <c r="M13596" t="s">
        <v>75</v>
      </c>
      <c r="N13596" t="s">
        <v>69</v>
      </c>
      <c r="O13596" t="s">
        <v>27</v>
      </c>
      <c r="P13596" t="s">
        <v>28</v>
      </c>
      <c r="Q13596" t="s">
        <v>36</v>
      </c>
      <c r="R13596">
        <v>4</v>
      </c>
    </row>
    <row r="13597" spans="1:18">
      <c r="A13597">
        <v>45043186</v>
      </c>
      <c r="B13597">
        <v>22580</v>
      </c>
      <c r="C13597" t="s">
        <v>37</v>
      </c>
      <c r="D13597" t="s">
        <v>165</v>
      </c>
      <c r="E13597" t="s">
        <v>433</v>
      </c>
      <c r="F13597">
        <v>2012</v>
      </c>
      <c r="G13597" t="s">
        <v>20</v>
      </c>
      <c r="H13597" t="s">
        <v>21</v>
      </c>
      <c r="I13597" t="s">
        <v>33</v>
      </c>
      <c r="J13597" s="1">
        <v>45048</v>
      </c>
      <c r="K13597" t="s">
        <v>423</v>
      </c>
      <c r="L13597" t="s">
        <v>42</v>
      </c>
      <c r="M13597" t="s">
        <v>25</v>
      </c>
      <c r="N13597" t="s">
        <v>26</v>
      </c>
      <c r="O13597" t="s">
        <v>27</v>
      </c>
      <c r="P13597" t="s">
        <v>28</v>
      </c>
      <c r="Q13597" t="s">
        <v>36</v>
      </c>
      <c r="R13597">
        <v>6</v>
      </c>
    </row>
    <row r="13598" spans="1:18">
      <c r="A13598">
        <v>45810785</v>
      </c>
      <c r="B13598">
        <v>12544</v>
      </c>
      <c r="C13598" t="s">
        <v>37</v>
      </c>
      <c r="D13598" t="s">
        <v>255</v>
      </c>
      <c r="E13598" t="s">
        <v>362</v>
      </c>
      <c r="F13598">
        <v>2000</v>
      </c>
      <c r="G13598" t="s">
        <v>175</v>
      </c>
      <c r="H13598" t="s">
        <v>21</v>
      </c>
      <c r="I13598" t="s">
        <v>33</v>
      </c>
      <c r="J13598">
        <v>3</v>
      </c>
      <c r="K13598" t="s">
        <v>585</v>
      </c>
      <c r="L13598" t="s">
        <v>24</v>
      </c>
      <c r="M13598" t="s">
        <v>25</v>
      </c>
      <c r="N13598" t="s">
        <v>26</v>
      </c>
      <c r="O13598" t="s">
        <v>27</v>
      </c>
      <c r="P13598" t="s">
        <v>45</v>
      </c>
      <c r="Q13598" t="s">
        <v>49</v>
      </c>
      <c r="R13598">
        <v>2</v>
      </c>
    </row>
    <row r="13599" spans="1:18">
      <c r="A13599">
        <v>45786004</v>
      </c>
      <c r="B13599">
        <v>14113</v>
      </c>
      <c r="C13599">
        <v>1266</v>
      </c>
      <c r="D13599" t="s">
        <v>55</v>
      </c>
      <c r="E13599" t="s">
        <v>3920</v>
      </c>
      <c r="F13599">
        <v>2014</v>
      </c>
      <c r="G13599" t="s">
        <v>40</v>
      </c>
      <c r="H13599" t="s">
        <v>21</v>
      </c>
      <c r="I13599" t="s">
        <v>22</v>
      </c>
      <c r="J13599" s="1">
        <v>45047</v>
      </c>
      <c r="K13599" t="s">
        <v>262</v>
      </c>
      <c r="L13599" t="s">
        <v>42</v>
      </c>
      <c r="M13599" t="s">
        <v>43</v>
      </c>
      <c r="N13599" t="s">
        <v>44</v>
      </c>
      <c r="O13599" t="s">
        <v>27</v>
      </c>
      <c r="P13599" t="s">
        <v>45</v>
      </c>
      <c r="Q13599" t="s">
        <v>36</v>
      </c>
      <c r="R13599">
        <v>8</v>
      </c>
    </row>
    <row r="13600" spans="1:18">
      <c r="A13600">
        <v>45803162</v>
      </c>
      <c r="B13600">
        <v>67903</v>
      </c>
      <c r="C13600">
        <v>1076</v>
      </c>
      <c r="D13600" t="s">
        <v>51</v>
      </c>
      <c r="E13600" t="s">
        <v>58</v>
      </c>
      <c r="F13600">
        <v>2020</v>
      </c>
      <c r="G13600" t="s">
        <v>59</v>
      </c>
      <c r="H13600" t="s">
        <v>21</v>
      </c>
      <c r="I13600" t="s">
        <v>33</v>
      </c>
      <c r="J13600">
        <v>2</v>
      </c>
      <c r="K13600" t="s">
        <v>474</v>
      </c>
      <c r="L13600" t="s">
        <v>42</v>
      </c>
      <c r="M13600" t="s">
        <v>25</v>
      </c>
      <c r="N13600" t="s">
        <v>44</v>
      </c>
      <c r="O13600" t="s">
        <v>27</v>
      </c>
      <c r="P13600" t="s">
        <v>28</v>
      </c>
      <c r="Q13600" t="s">
        <v>61</v>
      </c>
      <c r="R13600">
        <v>4</v>
      </c>
    </row>
    <row r="13601" spans="1:18">
      <c r="A13601">
        <v>45212681</v>
      </c>
      <c r="B13601">
        <v>11000</v>
      </c>
      <c r="C13601">
        <v>521</v>
      </c>
      <c r="D13601" t="s">
        <v>30</v>
      </c>
      <c r="E13601" t="s">
        <v>212</v>
      </c>
      <c r="F13601">
        <v>2011</v>
      </c>
      <c r="G13601" t="s">
        <v>59</v>
      </c>
      <c r="H13601" t="s">
        <v>21</v>
      </c>
      <c r="I13601" t="s">
        <v>33</v>
      </c>
      <c r="J13601" t="s">
        <v>132</v>
      </c>
      <c r="K13601" t="s">
        <v>7322</v>
      </c>
      <c r="L13601" t="s">
        <v>42</v>
      </c>
      <c r="M13601" t="s">
        <v>25</v>
      </c>
      <c r="N13601" t="s">
        <v>44</v>
      </c>
      <c r="O13601" t="s">
        <v>27</v>
      </c>
      <c r="P13601" t="s">
        <v>28</v>
      </c>
      <c r="Q13601" t="s">
        <v>689</v>
      </c>
      <c r="R13601">
        <v>12</v>
      </c>
    </row>
    <row r="13602" spans="1:18">
      <c r="A13602">
        <v>45774059</v>
      </c>
      <c r="B13602">
        <v>188</v>
      </c>
      <c r="C13602">
        <v>781</v>
      </c>
      <c r="D13602" t="s">
        <v>55</v>
      </c>
      <c r="E13602" t="s">
        <v>62</v>
      </c>
      <c r="F13602">
        <v>2012</v>
      </c>
      <c r="G13602" t="s">
        <v>20</v>
      </c>
      <c r="H13602" t="s">
        <v>21</v>
      </c>
      <c r="I13602" t="s">
        <v>22</v>
      </c>
      <c r="J13602" s="1">
        <v>45048</v>
      </c>
      <c r="K13602" t="s">
        <v>3864</v>
      </c>
      <c r="L13602" t="s">
        <v>42</v>
      </c>
      <c r="M13602" t="s">
        <v>25</v>
      </c>
      <c r="N13602" t="s">
        <v>44</v>
      </c>
      <c r="O13602" t="s">
        <v>27</v>
      </c>
      <c r="P13602" t="s">
        <v>28</v>
      </c>
      <c r="Q13602" t="s">
        <v>77</v>
      </c>
      <c r="R13602">
        <v>12</v>
      </c>
    </row>
    <row r="13603" spans="1:18">
      <c r="A13603">
        <v>45688786</v>
      </c>
      <c r="B13603">
        <v>61154</v>
      </c>
      <c r="C13603">
        <v>917</v>
      </c>
      <c r="D13603" t="s">
        <v>66</v>
      </c>
      <c r="E13603" t="s">
        <v>199</v>
      </c>
      <c r="F13603">
        <v>2013</v>
      </c>
      <c r="G13603" t="s">
        <v>20</v>
      </c>
      <c r="H13603" t="s">
        <v>21</v>
      </c>
      <c r="I13603" t="s">
        <v>53</v>
      </c>
      <c r="J13603" t="s">
        <v>117</v>
      </c>
      <c r="K13603" t="s">
        <v>7323</v>
      </c>
      <c r="L13603" t="s">
        <v>24</v>
      </c>
      <c r="M13603" t="s">
        <v>35</v>
      </c>
      <c r="N13603" t="s">
        <v>26</v>
      </c>
      <c r="O13603" t="s">
        <v>27</v>
      </c>
      <c r="P13603" t="s">
        <v>28</v>
      </c>
      <c r="Q13603" t="s">
        <v>36</v>
      </c>
      <c r="R13603">
        <v>12</v>
      </c>
    </row>
    <row r="13604" spans="1:18">
      <c r="A13604">
        <v>45768350</v>
      </c>
      <c r="B13604">
        <v>10663</v>
      </c>
      <c r="C13604">
        <v>828</v>
      </c>
      <c r="D13604" t="s">
        <v>30</v>
      </c>
      <c r="E13604" t="s">
        <v>531</v>
      </c>
      <c r="F13604">
        <v>2020</v>
      </c>
      <c r="G13604" t="s">
        <v>59</v>
      </c>
      <c r="H13604" t="s">
        <v>21</v>
      </c>
      <c r="I13604" t="s">
        <v>33</v>
      </c>
      <c r="J13604" s="1">
        <v>45047</v>
      </c>
      <c r="K13604" t="s">
        <v>7324</v>
      </c>
      <c r="L13604" t="s">
        <v>42</v>
      </c>
      <c r="M13604" t="s">
        <v>25</v>
      </c>
      <c r="N13604" t="s">
        <v>44</v>
      </c>
      <c r="O13604" t="s">
        <v>27</v>
      </c>
      <c r="P13604" t="s">
        <v>28</v>
      </c>
      <c r="Q13604" t="s">
        <v>298</v>
      </c>
      <c r="R13604">
        <v>12</v>
      </c>
    </row>
    <row r="13605" spans="1:18">
      <c r="A13605">
        <v>45786550</v>
      </c>
      <c r="B13605">
        <v>21953</v>
      </c>
      <c r="C13605" t="s">
        <v>37</v>
      </c>
      <c r="D13605" t="s">
        <v>130</v>
      </c>
      <c r="E13605" t="s">
        <v>335</v>
      </c>
      <c r="F13605">
        <v>2013</v>
      </c>
      <c r="G13605" t="s">
        <v>59</v>
      </c>
      <c r="H13605" t="s">
        <v>32</v>
      </c>
      <c r="I13605" t="s">
        <v>182</v>
      </c>
      <c r="J13605" s="1">
        <v>45048</v>
      </c>
      <c r="K13605" t="s">
        <v>1691</v>
      </c>
      <c r="L13605" t="s">
        <v>725</v>
      </c>
      <c r="M13605" t="s">
        <v>35</v>
      </c>
      <c r="N13605" t="s">
        <v>44</v>
      </c>
      <c r="O13605" t="s">
        <v>27</v>
      </c>
      <c r="P13605" t="s">
        <v>28</v>
      </c>
      <c r="Q13605" t="s">
        <v>49</v>
      </c>
      <c r="R13605">
        <v>6</v>
      </c>
    </row>
    <row r="13606" spans="1:18">
      <c r="A13606">
        <v>45726713</v>
      </c>
      <c r="B13606">
        <v>24709</v>
      </c>
      <c r="C13606">
        <v>707</v>
      </c>
      <c r="D13606" t="s">
        <v>264</v>
      </c>
      <c r="E13606" t="s">
        <v>265</v>
      </c>
      <c r="F13606">
        <v>2011</v>
      </c>
      <c r="G13606" t="s">
        <v>20</v>
      </c>
      <c r="H13606" t="s">
        <v>21</v>
      </c>
      <c r="I13606" t="s">
        <v>53</v>
      </c>
      <c r="J13606">
        <v>2</v>
      </c>
      <c r="K13606" t="s">
        <v>3595</v>
      </c>
      <c r="L13606" t="s">
        <v>42</v>
      </c>
      <c r="M13606" t="s">
        <v>25</v>
      </c>
      <c r="N13606" t="s">
        <v>44</v>
      </c>
      <c r="O13606" t="s">
        <v>27</v>
      </c>
      <c r="P13606" t="s">
        <v>28</v>
      </c>
      <c r="Q13606" t="s">
        <v>29</v>
      </c>
      <c r="R13606">
        <v>4</v>
      </c>
    </row>
    <row r="13607" spans="1:18">
      <c r="A13607">
        <v>45810164</v>
      </c>
      <c r="B13607">
        <v>13093</v>
      </c>
      <c r="C13607">
        <v>761</v>
      </c>
      <c r="D13607" t="s">
        <v>30</v>
      </c>
      <c r="E13607" t="s">
        <v>223</v>
      </c>
      <c r="F13607">
        <v>2010</v>
      </c>
      <c r="G13607" t="s">
        <v>59</v>
      </c>
      <c r="H13607" t="s">
        <v>21</v>
      </c>
      <c r="I13607" t="s">
        <v>33</v>
      </c>
      <c r="J13607" s="1">
        <v>45139</v>
      </c>
      <c r="K13607" t="s">
        <v>7325</v>
      </c>
      <c r="L13607" t="s">
        <v>42</v>
      </c>
      <c r="M13607" t="s">
        <v>25</v>
      </c>
      <c r="N13607" t="s">
        <v>44</v>
      </c>
      <c r="O13607" t="s">
        <v>27</v>
      </c>
      <c r="P13607" t="s">
        <v>28</v>
      </c>
      <c r="Q13607" t="s">
        <v>61</v>
      </c>
      <c r="R13607">
        <v>4</v>
      </c>
    </row>
    <row r="13608" spans="1:18">
      <c r="A13608">
        <v>45792663</v>
      </c>
      <c r="B13608">
        <v>7997</v>
      </c>
      <c r="C13608" t="s">
        <v>37</v>
      </c>
      <c r="D13608" t="s">
        <v>1954</v>
      </c>
      <c r="E13608">
        <v>807</v>
      </c>
      <c r="F13608">
        <v>2003</v>
      </c>
      <c r="G13608" t="s">
        <v>175</v>
      </c>
      <c r="H13608" t="s">
        <v>32</v>
      </c>
      <c r="I13608" t="s">
        <v>53</v>
      </c>
      <c r="J13608" t="s">
        <v>100</v>
      </c>
      <c r="K13608" t="s">
        <v>94</v>
      </c>
      <c r="L13608" t="s">
        <v>42</v>
      </c>
      <c r="M13608" t="s">
        <v>75</v>
      </c>
      <c r="N13608" t="s">
        <v>44</v>
      </c>
      <c r="O13608" t="s">
        <v>27</v>
      </c>
      <c r="P13608" t="s">
        <v>28</v>
      </c>
      <c r="Q13608" t="s">
        <v>36</v>
      </c>
      <c r="R13608">
        <v>16</v>
      </c>
    </row>
    <row r="13609" spans="1:18">
      <c r="A13609">
        <v>45796790</v>
      </c>
      <c r="B13609">
        <v>11604</v>
      </c>
      <c r="C13609" t="s">
        <v>37</v>
      </c>
      <c r="D13609" t="s">
        <v>165</v>
      </c>
      <c r="E13609" t="s">
        <v>2293</v>
      </c>
      <c r="F13609">
        <v>2006</v>
      </c>
      <c r="G13609" t="s">
        <v>59</v>
      </c>
      <c r="H13609" t="s">
        <v>21</v>
      </c>
      <c r="I13609" t="s">
        <v>33</v>
      </c>
      <c r="J13609" s="1">
        <v>45048</v>
      </c>
      <c r="K13609" t="s">
        <v>259</v>
      </c>
      <c r="L13609" t="s">
        <v>24</v>
      </c>
      <c r="M13609" t="s">
        <v>35</v>
      </c>
      <c r="N13609" t="s">
        <v>69</v>
      </c>
      <c r="O13609" t="s">
        <v>27</v>
      </c>
      <c r="P13609" t="s">
        <v>45</v>
      </c>
      <c r="Q13609" t="s">
        <v>77</v>
      </c>
      <c r="R13609">
        <v>8</v>
      </c>
    </row>
    <row r="13610" spans="1:18">
      <c r="A13610">
        <v>45796572</v>
      </c>
      <c r="B13610">
        <v>11447</v>
      </c>
      <c r="C13610">
        <v>530</v>
      </c>
      <c r="D13610" t="s">
        <v>46</v>
      </c>
      <c r="E13610" t="s">
        <v>778</v>
      </c>
      <c r="F13610">
        <v>2013</v>
      </c>
      <c r="G13610" t="s">
        <v>40</v>
      </c>
      <c r="H13610" t="s">
        <v>21</v>
      </c>
      <c r="I13610" t="s">
        <v>33</v>
      </c>
      <c r="J13610" s="1">
        <v>45078</v>
      </c>
      <c r="K13610" t="s">
        <v>858</v>
      </c>
      <c r="L13610" t="s">
        <v>42</v>
      </c>
      <c r="M13610" t="s">
        <v>35</v>
      </c>
      <c r="N13610" t="s">
        <v>44</v>
      </c>
      <c r="O13610" t="s">
        <v>27</v>
      </c>
      <c r="P13610" t="s">
        <v>28</v>
      </c>
      <c r="Q13610" t="s">
        <v>29</v>
      </c>
      <c r="R13610">
        <v>12</v>
      </c>
    </row>
    <row r="13611" spans="1:18">
      <c r="A13611">
        <v>44753853</v>
      </c>
      <c r="B13611">
        <v>18189</v>
      </c>
      <c r="C13611">
        <v>586</v>
      </c>
      <c r="D13611" t="s">
        <v>55</v>
      </c>
      <c r="E13611" t="s">
        <v>56</v>
      </c>
      <c r="F13611">
        <v>2012</v>
      </c>
      <c r="G13611" t="s">
        <v>59</v>
      </c>
      <c r="H13611" t="s">
        <v>21</v>
      </c>
      <c r="I13611" t="s">
        <v>22</v>
      </c>
      <c r="J13611" s="1">
        <v>45139</v>
      </c>
      <c r="K13611" t="s">
        <v>951</v>
      </c>
      <c r="L13611" t="s">
        <v>42</v>
      </c>
      <c r="M13611" t="s">
        <v>25</v>
      </c>
      <c r="N13611" t="s">
        <v>44</v>
      </c>
      <c r="O13611" t="s">
        <v>27</v>
      </c>
      <c r="P13611" t="s">
        <v>28</v>
      </c>
      <c r="Q13611" t="s">
        <v>29</v>
      </c>
      <c r="R13611">
        <v>12</v>
      </c>
    </row>
    <row r="13612" spans="1:18">
      <c r="A13612">
        <v>45617940</v>
      </c>
      <c r="B13612">
        <v>627</v>
      </c>
      <c r="C13612">
        <v>1172</v>
      </c>
      <c r="D13612" t="s">
        <v>66</v>
      </c>
      <c r="E13612" t="s">
        <v>67</v>
      </c>
      <c r="F13612">
        <v>2011</v>
      </c>
      <c r="G13612" t="s">
        <v>59</v>
      </c>
      <c r="H13612" t="s">
        <v>21</v>
      </c>
      <c r="I13612" t="s">
        <v>53</v>
      </c>
      <c r="J13612" s="1">
        <v>45049</v>
      </c>
      <c r="K13612" t="s">
        <v>5526</v>
      </c>
      <c r="L13612" t="s">
        <v>24</v>
      </c>
      <c r="M13612" t="s">
        <v>25</v>
      </c>
      <c r="N13612" t="s">
        <v>26</v>
      </c>
      <c r="O13612" t="s">
        <v>27</v>
      </c>
      <c r="P13612" t="s">
        <v>28</v>
      </c>
      <c r="Q13612" t="s">
        <v>61</v>
      </c>
      <c r="R13612">
        <v>12</v>
      </c>
    </row>
    <row r="13613" spans="1:18">
      <c r="A13613">
        <v>45757145</v>
      </c>
      <c r="B13613">
        <v>19130</v>
      </c>
      <c r="C13613" t="s">
        <v>37</v>
      </c>
      <c r="D13613" t="s">
        <v>46</v>
      </c>
      <c r="E13613" t="s">
        <v>70</v>
      </c>
      <c r="F13613">
        <v>2003</v>
      </c>
      <c r="G13613" t="s">
        <v>80</v>
      </c>
      <c r="H13613" t="s">
        <v>32</v>
      </c>
      <c r="I13613" t="s">
        <v>53</v>
      </c>
      <c r="J13613" t="s">
        <v>751</v>
      </c>
      <c r="K13613" t="s">
        <v>7326</v>
      </c>
      <c r="L13613" t="s">
        <v>42</v>
      </c>
      <c r="M13613" t="s">
        <v>75</v>
      </c>
      <c r="N13613" t="s">
        <v>69</v>
      </c>
      <c r="O13613" t="s">
        <v>27</v>
      </c>
      <c r="P13613" t="s">
        <v>28</v>
      </c>
      <c r="Q13613" t="s">
        <v>49</v>
      </c>
      <c r="R13613">
        <v>2</v>
      </c>
    </row>
    <row r="13614" spans="1:18">
      <c r="A13614">
        <v>45795320</v>
      </c>
      <c r="B13614">
        <v>6272</v>
      </c>
      <c r="C13614" t="s">
        <v>37</v>
      </c>
      <c r="D13614" t="s">
        <v>78</v>
      </c>
      <c r="E13614" t="s">
        <v>493</v>
      </c>
      <c r="F13614">
        <v>2000</v>
      </c>
      <c r="G13614" t="s">
        <v>80</v>
      </c>
      <c r="H13614" t="s">
        <v>32</v>
      </c>
      <c r="I13614" t="s">
        <v>72</v>
      </c>
      <c r="J13614" s="1">
        <v>45078</v>
      </c>
      <c r="K13614" t="s">
        <v>4101</v>
      </c>
      <c r="L13614" t="s">
        <v>42</v>
      </c>
      <c r="M13614" t="s">
        <v>75</v>
      </c>
      <c r="N13614" t="s">
        <v>44</v>
      </c>
      <c r="O13614" t="s">
        <v>27</v>
      </c>
      <c r="P13614" t="s">
        <v>28</v>
      </c>
      <c r="Q13614" t="s">
        <v>36</v>
      </c>
      <c r="R13614">
        <v>0</v>
      </c>
    </row>
    <row r="13615" spans="1:18">
      <c r="A13615">
        <v>45788921</v>
      </c>
      <c r="B13615">
        <v>1400</v>
      </c>
      <c r="C13615" t="s">
        <v>37</v>
      </c>
      <c r="D13615" t="s">
        <v>66</v>
      </c>
      <c r="E13615">
        <v>190</v>
      </c>
      <c r="F13615">
        <v>1990</v>
      </c>
      <c r="G13615" t="s">
        <v>59</v>
      </c>
      <c r="H13615" t="s">
        <v>32</v>
      </c>
      <c r="I13615" t="s">
        <v>33</v>
      </c>
      <c r="J13615">
        <v>2</v>
      </c>
      <c r="K13615" t="s">
        <v>7327</v>
      </c>
      <c r="L13615" t="s">
        <v>42</v>
      </c>
      <c r="M13615" t="s">
        <v>75</v>
      </c>
      <c r="N13615" t="s">
        <v>44</v>
      </c>
      <c r="O13615" t="s">
        <v>27</v>
      </c>
      <c r="P13615" t="s">
        <v>28</v>
      </c>
      <c r="Q13615" t="s">
        <v>29</v>
      </c>
      <c r="R13615">
        <v>0</v>
      </c>
    </row>
    <row r="13616" spans="1:18">
      <c r="A13616">
        <v>45798660</v>
      </c>
      <c r="B13616">
        <v>23834</v>
      </c>
      <c r="C13616" t="s">
        <v>37</v>
      </c>
      <c r="D13616" t="s">
        <v>55</v>
      </c>
      <c r="E13616" t="s">
        <v>56</v>
      </c>
      <c r="F13616">
        <v>2014</v>
      </c>
      <c r="G13616" t="s">
        <v>40</v>
      </c>
      <c r="H13616" t="s">
        <v>32</v>
      </c>
      <c r="I13616" t="s">
        <v>93</v>
      </c>
      <c r="J13616" s="1">
        <v>45139</v>
      </c>
      <c r="K13616" t="s">
        <v>939</v>
      </c>
      <c r="L13616" t="s">
        <v>42</v>
      </c>
      <c r="M13616" t="s">
        <v>25</v>
      </c>
      <c r="N13616" t="s">
        <v>44</v>
      </c>
      <c r="O13616" t="s">
        <v>27</v>
      </c>
      <c r="P13616" t="s">
        <v>28</v>
      </c>
      <c r="Q13616" t="s">
        <v>49</v>
      </c>
      <c r="R13616">
        <v>12</v>
      </c>
    </row>
    <row r="13617" spans="1:18">
      <c r="A13617">
        <v>45788588</v>
      </c>
      <c r="B13617">
        <v>20071</v>
      </c>
      <c r="C13617" t="s">
        <v>37</v>
      </c>
      <c r="D13617" t="s">
        <v>55</v>
      </c>
      <c r="E13617" t="s">
        <v>7328</v>
      </c>
      <c r="F13617">
        <v>2014</v>
      </c>
      <c r="G13617" t="s">
        <v>40</v>
      </c>
      <c r="H13617" t="s">
        <v>32</v>
      </c>
      <c r="I13617" t="s">
        <v>33</v>
      </c>
      <c r="J13617" s="1">
        <v>45047</v>
      </c>
      <c r="K13617" t="s">
        <v>7329</v>
      </c>
      <c r="L13617" t="s">
        <v>42</v>
      </c>
      <c r="M13617" t="s">
        <v>25</v>
      </c>
      <c r="N13617" t="s">
        <v>44</v>
      </c>
      <c r="O13617" t="s">
        <v>27</v>
      </c>
      <c r="P13617" t="s">
        <v>28</v>
      </c>
      <c r="Q13617" t="s">
        <v>61</v>
      </c>
      <c r="R13617">
        <v>8</v>
      </c>
    </row>
    <row r="13618" spans="1:18">
      <c r="A13618">
        <v>45773631</v>
      </c>
      <c r="B13618">
        <v>18189</v>
      </c>
      <c r="C13618" t="s">
        <v>37</v>
      </c>
      <c r="D13618" t="s">
        <v>55</v>
      </c>
      <c r="E13618" t="s">
        <v>56</v>
      </c>
      <c r="F13618">
        <v>2010</v>
      </c>
      <c r="G13618" t="s">
        <v>59</v>
      </c>
      <c r="H13618" t="s">
        <v>32</v>
      </c>
      <c r="I13618" t="s">
        <v>22</v>
      </c>
      <c r="J13618" s="1">
        <v>45139</v>
      </c>
      <c r="K13618" t="s">
        <v>3584</v>
      </c>
      <c r="L13618" t="s">
        <v>42</v>
      </c>
      <c r="M13618" t="s">
        <v>25</v>
      </c>
      <c r="N13618" t="s">
        <v>44</v>
      </c>
      <c r="O13618" t="s">
        <v>27</v>
      </c>
      <c r="P13618" t="s">
        <v>28</v>
      </c>
      <c r="Q13618" t="s">
        <v>36</v>
      </c>
      <c r="R13618">
        <v>6</v>
      </c>
    </row>
    <row r="13619" spans="1:18">
      <c r="A13619">
        <v>45653475</v>
      </c>
      <c r="B13619">
        <v>1803</v>
      </c>
      <c r="C13619">
        <v>574</v>
      </c>
      <c r="D13619" t="s">
        <v>38</v>
      </c>
      <c r="E13619" t="s">
        <v>549</v>
      </c>
      <c r="F13619">
        <v>2010</v>
      </c>
      <c r="G13619" t="s">
        <v>40</v>
      </c>
      <c r="H13619" t="s">
        <v>21</v>
      </c>
      <c r="I13619" t="s">
        <v>22</v>
      </c>
      <c r="J13619" s="1">
        <v>44986</v>
      </c>
      <c r="K13619" t="s">
        <v>2761</v>
      </c>
      <c r="L13619" t="s">
        <v>42</v>
      </c>
      <c r="M13619" t="s">
        <v>25</v>
      </c>
      <c r="N13619" t="s">
        <v>44</v>
      </c>
      <c r="O13619" t="s">
        <v>27</v>
      </c>
      <c r="P13619" t="s">
        <v>28</v>
      </c>
      <c r="Q13619" t="s">
        <v>77</v>
      </c>
      <c r="R13619">
        <v>0</v>
      </c>
    </row>
    <row r="13620" spans="1:18">
      <c r="A13620">
        <v>45807008</v>
      </c>
      <c r="B13620">
        <v>251</v>
      </c>
      <c r="C13620">
        <v>915</v>
      </c>
      <c r="D13620" t="s">
        <v>115</v>
      </c>
      <c r="E13620" t="s">
        <v>116</v>
      </c>
      <c r="F13620">
        <v>2014</v>
      </c>
      <c r="G13620" t="s">
        <v>20</v>
      </c>
      <c r="H13620" t="s">
        <v>21</v>
      </c>
      <c r="I13620" t="s">
        <v>53</v>
      </c>
      <c r="J13620">
        <v>3</v>
      </c>
      <c r="K13620" t="s">
        <v>7330</v>
      </c>
      <c r="L13620" t="s">
        <v>24</v>
      </c>
      <c r="M13620" t="s">
        <v>25</v>
      </c>
      <c r="N13620" t="s">
        <v>26</v>
      </c>
      <c r="O13620" t="s">
        <v>27</v>
      </c>
      <c r="P13620" t="s">
        <v>28</v>
      </c>
      <c r="Q13620" t="s">
        <v>49</v>
      </c>
      <c r="R13620">
        <v>12</v>
      </c>
    </row>
    <row r="13621" spans="1:18">
      <c r="A13621">
        <v>45535697</v>
      </c>
      <c r="B13621">
        <v>28852</v>
      </c>
      <c r="C13621" t="s">
        <v>37</v>
      </c>
      <c r="D13621" t="s">
        <v>55</v>
      </c>
      <c r="E13621" t="s">
        <v>62</v>
      </c>
      <c r="F13621">
        <v>2014</v>
      </c>
      <c r="G13621" t="s">
        <v>59</v>
      </c>
      <c r="H13621" t="s">
        <v>21</v>
      </c>
      <c r="I13621" t="s">
        <v>33</v>
      </c>
      <c r="J13621" s="1">
        <v>45048</v>
      </c>
      <c r="K13621" t="s">
        <v>41</v>
      </c>
      <c r="L13621" t="s">
        <v>42</v>
      </c>
      <c r="M13621" t="s">
        <v>25</v>
      </c>
      <c r="N13621" t="s">
        <v>44</v>
      </c>
      <c r="O13621" t="s">
        <v>27</v>
      </c>
      <c r="P13621" t="s">
        <v>28</v>
      </c>
      <c r="Q13621" t="s">
        <v>36</v>
      </c>
      <c r="R13621">
        <v>8</v>
      </c>
    </row>
    <row r="13622" spans="1:18">
      <c r="A13622">
        <v>45804266</v>
      </c>
      <c r="B13622">
        <v>46022</v>
      </c>
      <c r="C13622">
        <v>765</v>
      </c>
      <c r="D13622" t="s">
        <v>115</v>
      </c>
      <c r="E13622" t="s">
        <v>1251</v>
      </c>
      <c r="F13622">
        <v>2015</v>
      </c>
      <c r="G13622" t="s">
        <v>20</v>
      </c>
      <c r="H13622" t="s">
        <v>21</v>
      </c>
      <c r="I13622" t="s">
        <v>53</v>
      </c>
      <c r="J13622">
        <v>2</v>
      </c>
      <c r="K13622" t="s">
        <v>7331</v>
      </c>
      <c r="L13622" t="s">
        <v>42</v>
      </c>
      <c r="M13622" t="s">
        <v>25</v>
      </c>
      <c r="N13622" t="s">
        <v>44</v>
      </c>
      <c r="O13622" t="s">
        <v>27</v>
      </c>
      <c r="P13622" t="s">
        <v>28</v>
      </c>
      <c r="Q13622" t="s">
        <v>330</v>
      </c>
      <c r="R13622">
        <v>4</v>
      </c>
    </row>
    <row r="13623" spans="1:18">
      <c r="A13623">
        <v>45770102</v>
      </c>
      <c r="B13623">
        <v>37633</v>
      </c>
      <c r="C13623">
        <v>1426</v>
      </c>
      <c r="D13623" t="s">
        <v>55</v>
      </c>
      <c r="E13623" t="s">
        <v>674</v>
      </c>
      <c r="F13623">
        <v>2018</v>
      </c>
      <c r="G13623" t="s">
        <v>20</v>
      </c>
      <c r="H13623" t="s">
        <v>32</v>
      </c>
      <c r="I13623" t="s">
        <v>33</v>
      </c>
      <c r="J13623" s="1">
        <v>45109</v>
      </c>
      <c r="K13623" t="s">
        <v>868</v>
      </c>
      <c r="L13623" t="s">
        <v>42</v>
      </c>
      <c r="M13623" t="s">
        <v>25</v>
      </c>
      <c r="N13623" t="s">
        <v>26</v>
      </c>
      <c r="O13623" t="s">
        <v>27</v>
      </c>
      <c r="P13623" t="s">
        <v>28</v>
      </c>
      <c r="Q13623" t="s">
        <v>36</v>
      </c>
      <c r="R13623">
        <v>2</v>
      </c>
    </row>
    <row r="13624" spans="1:18">
      <c r="A13624">
        <v>45809009</v>
      </c>
      <c r="B13624">
        <v>57526</v>
      </c>
      <c r="C13624">
        <v>1080</v>
      </c>
      <c r="D13624" t="s">
        <v>30</v>
      </c>
      <c r="E13624" t="s">
        <v>1223</v>
      </c>
      <c r="F13624">
        <v>2014</v>
      </c>
      <c r="G13624" t="s">
        <v>196</v>
      </c>
      <c r="H13624" t="s">
        <v>21</v>
      </c>
      <c r="I13624" t="s">
        <v>33</v>
      </c>
      <c r="J13624" s="1">
        <v>45080</v>
      </c>
      <c r="K13624" t="s">
        <v>7332</v>
      </c>
      <c r="L13624" t="s">
        <v>42</v>
      </c>
      <c r="M13624" t="s">
        <v>25</v>
      </c>
      <c r="N13624" t="s">
        <v>44</v>
      </c>
      <c r="O13624" t="s">
        <v>27</v>
      </c>
      <c r="P13624" t="s">
        <v>28</v>
      </c>
      <c r="Q13624" t="s">
        <v>281</v>
      </c>
      <c r="R13624">
        <v>4</v>
      </c>
    </row>
    <row r="13625" spans="1:18">
      <c r="A13625">
        <v>45733150</v>
      </c>
      <c r="B13625">
        <v>17484</v>
      </c>
      <c r="C13625">
        <v>707</v>
      </c>
      <c r="D13625" t="s">
        <v>51</v>
      </c>
      <c r="E13625" t="s">
        <v>58</v>
      </c>
      <c r="F13625">
        <v>2011</v>
      </c>
      <c r="G13625" t="s">
        <v>59</v>
      </c>
      <c r="H13625" t="s">
        <v>21</v>
      </c>
      <c r="I13625" t="s">
        <v>33</v>
      </c>
      <c r="J13625">
        <v>2</v>
      </c>
      <c r="K13625" t="s">
        <v>7333</v>
      </c>
      <c r="L13625" t="s">
        <v>42</v>
      </c>
      <c r="M13625" t="s">
        <v>25</v>
      </c>
      <c r="N13625" t="s">
        <v>44</v>
      </c>
      <c r="O13625" t="s">
        <v>27</v>
      </c>
      <c r="P13625" t="s">
        <v>28</v>
      </c>
      <c r="Q13625" t="s">
        <v>36</v>
      </c>
      <c r="R13625">
        <v>4</v>
      </c>
    </row>
    <row r="13626" spans="1:18">
      <c r="A13626">
        <v>45645408</v>
      </c>
      <c r="B13626">
        <v>157</v>
      </c>
      <c r="C13626">
        <v>1172</v>
      </c>
      <c r="D13626" t="s">
        <v>66</v>
      </c>
      <c r="E13626" t="s">
        <v>199</v>
      </c>
      <c r="F13626">
        <v>2011</v>
      </c>
      <c r="G13626" t="s">
        <v>20</v>
      </c>
      <c r="H13626" t="s">
        <v>21</v>
      </c>
      <c r="I13626" t="s">
        <v>53</v>
      </c>
      <c r="J13626" s="1">
        <v>45049</v>
      </c>
      <c r="K13626" t="s">
        <v>1695</v>
      </c>
      <c r="L13626" t="s">
        <v>24</v>
      </c>
      <c r="M13626" t="s">
        <v>25</v>
      </c>
      <c r="N13626" t="s">
        <v>26</v>
      </c>
      <c r="O13626" t="s">
        <v>27</v>
      </c>
      <c r="P13626" t="s">
        <v>28</v>
      </c>
      <c r="Q13626" t="s">
        <v>36</v>
      </c>
      <c r="R13626">
        <v>12</v>
      </c>
    </row>
    <row r="13627" spans="1:18">
      <c r="A13627">
        <v>45760385</v>
      </c>
      <c r="B13627">
        <v>188</v>
      </c>
      <c r="C13627">
        <v>333</v>
      </c>
      <c r="D13627" t="s">
        <v>219</v>
      </c>
      <c r="E13627" t="s">
        <v>1047</v>
      </c>
      <c r="F13627">
        <v>2014</v>
      </c>
      <c r="G13627" t="s">
        <v>20</v>
      </c>
      <c r="H13627" t="s">
        <v>21</v>
      </c>
      <c r="I13627" t="s">
        <v>22</v>
      </c>
      <c r="J13627">
        <v>2</v>
      </c>
      <c r="K13627" t="s">
        <v>73</v>
      </c>
      <c r="L13627" t="s">
        <v>42</v>
      </c>
      <c r="M13627" t="s">
        <v>25</v>
      </c>
      <c r="N13627" t="s">
        <v>26</v>
      </c>
      <c r="O13627" t="s">
        <v>27</v>
      </c>
      <c r="P13627" t="s">
        <v>28</v>
      </c>
      <c r="Q13627" t="s">
        <v>29</v>
      </c>
      <c r="R13627">
        <v>0</v>
      </c>
    </row>
    <row r="13628" spans="1:18">
      <c r="A13628">
        <v>45770314</v>
      </c>
      <c r="B13628">
        <v>29793</v>
      </c>
      <c r="C13628">
        <v>1053</v>
      </c>
      <c r="D13628" t="s">
        <v>66</v>
      </c>
      <c r="E13628" t="s">
        <v>67</v>
      </c>
      <c r="F13628">
        <v>2014</v>
      </c>
      <c r="G13628" t="s">
        <v>59</v>
      </c>
      <c r="H13628" t="s">
        <v>21</v>
      </c>
      <c r="I13628" t="s">
        <v>53</v>
      </c>
      <c r="J13628" s="1">
        <v>45049</v>
      </c>
      <c r="K13628" t="s">
        <v>721</v>
      </c>
      <c r="L13628" t="s">
        <v>24</v>
      </c>
      <c r="M13628" t="s">
        <v>25</v>
      </c>
      <c r="N13628" t="s">
        <v>26</v>
      </c>
      <c r="O13628" t="s">
        <v>27</v>
      </c>
      <c r="P13628" t="s">
        <v>28</v>
      </c>
      <c r="Q13628" t="s">
        <v>36</v>
      </c>
      <c r="R13628">
        <v>12</v>
      </c>
    </row>
    <row r="13629" spans="1:18">
      <c r="A13629">
        <v>45733268</v>
      </c>
      <c r="B13629">
        <v>12544</v>
      </c>
      <c r="C13629">
        <v>765</v>
      </c>
      <c r="D13629" t="s">
        <v>51</v>
      </c>
      <c r="E13629" t="s">
        <v>58</v>
      </c>
      <c r="F13629">
        <v>2015</v>
      </c>
      <c r="G13629" t="s">
        <v>59</v>
      </c>
      <c r="H13629" t="s">
        <v>21</v>
      </c>
      <c r="I13629" t="s">
        <v>182</v>
      </c>
      <c r="J13629">
        <v>2</v>
      </c>
      <c r="K13629" t="s">
        <v>6900</v>
      </c>
      <c r="L13629" t="s">
        <v>42</v>
      </c>
      <c r="M13629" t="s">
        <v>25</v>
      </c>
      <c r="N13629" t="s">
        <v>44</v>
      </c>
      <c r="O13629" t="s">
        <v>27</v>
      </c>
      <c r="P13629" t="s">
        <v>28</v>
      </c>
      <c r="Q13629" t="s">
        <v>184</v>
      </c>
      <c r="R13629">
        <v>4</v>
      </c>
    </row>
    <row r="13630" spans="1:18">
      <c r="A13630">
        <v>45782433</v>
      </c>
      <c r="B13630">
        <v>4704</v>
      </c>
      <c r="C13630">
        <v>1441</v>
      </c>
      <c r="D13630" t="s">
        <v>78</v>
      </c>
      <c r="E13630" t="s">
        <v>782</v>
      </c>
      <c r="F13630">
        <v>2001</v>
      </c>
      <c r="G13630" t="s">
        <v>80</v>
      </c>
      <c r="H13630" t="s">
        <v>32</v>
      </c>
      <c r="I13630" t="s">
        <v>53</v>
      </c>
      <c r="J13630" s="1">
        <v>45108</v>
      </c>
      <c r="K13630" t="s">
        <v>41</v>
      </c>
      <c r="L13630" t="s">
        <v>42</v>
      </c>
      <c r="M13630" t="s">
        <v>75</v>
      </c>
      <c r="N13630" t="s">
        <v>69</v>
      </c>
      <c r="O13630" t="s">
        <v>76</v>
      </c>
      <c r="P13630" t="s">
        <v>28</v>
      </c>
      <c r="Q13630" t="s">
        <v>49</v>
      </c>
      <c r="R13630">
        <v>2</v>
      </c>
    </row>
    <row r="13631" spans="1:18">
      <c r="A13631">
        <v>45801656</v>
      </c>
      <c r="B13631">
        <v>19416</v>
      </c>
      <c r="C13631">
        <v>583</v>
      </c>
      <c r="D13631" t="s">
        <v>51</v>
      </c>
      <c r="E13631" t="s">
        <v>86</v>
      </c>
      <c r="F13631">
        <v>2011</v>
      </c>
      <c r="G13631" t="s">
        <v>59</v>
      </c>
      <c r="H13631" t="s">
        <v>21</v>
      </c>
      <c r="I13631" t="s">
        <v>33</v>
      </c>
      <c r="J13631" s="1">
        <v>45078</v>
      </c>
      <c r="K13631" t="s">
        <v>7197</v>
      </c>
      <c r="L13631" t="s">
        <v>42</v>
      </c>
      <c r="M13631" t="s">
        <v>25</v>
      </c>
      <c r="N13631" t="s">
        <v>44</v>
      </c>
      <c r="O13631" t="s">
        <v>27</v>
      </c>
      <c r="P13631" t="s">
        <v>28</v>
      </c>
      <c r="Q13631" t="s">
        <v>29</v>
      </c>
      <c r="R13631">
        <v>4</v>
      </c>
    </row>
    <row r="13632" spans="1:18">
      <c r="A13632">
        <v>45805067</v>
      </c>
      <c r="B13632">
        <v>23101</v>
      </c>
      <c r="C13632">
        <v>642</v>
      </c>
      <c r="D13632" t="s">
        <v>51</v>
      </c>
      <c r="E13632" t="s">
        <v>180</v>
      </c>
      <c r="F13632">
        <v>2012</v>
      </c>
      <c r="G13632" t="s">
        <v>20</v>
      </c>
      <c r="H13632" t="s">
        <v>21</v>
      </c>
      <c r="I13632" t="s">
        <v>53</v>
      </c>
      <c r="J13632">
        <v>2</v>
      </c>
      <c r="K13632" t="s">
        <v>7334</v>
      </c>
      <c r="L13632" t="s">
        <v>42</v>
      </c>
      <c r="M13632" t="s">
        <v>25</v>
      </c>
      <c r="N13632" t="s">
        <v>44</v>
      </c>
      <c r="O13632" t="s">
        <v>27</v>
      </c>
      <c r="P13632" t="s">
        <v>28</v>
      </c>
      <c r="Q13632" t="s">
        <v>29</v>
      </c>
      <c r="R13632">
        <v>4</v>
      </c>
    </row>
    <row r="13633" spans="1:18">
      <c r="A13633">
        <v>45761328</v>
      </c>
      <c r="B13633">
        <v>81539</v>
      </c>
      <c r="C13633">
        <v>1935</v>
      </c>
      <c r="D13633" t="s">
        <v>18</v>
      </c>
      <c r="E13633" t="s">
        <v>238</v>
      </c>
      <c r="F13633">
        <v>2016</v>
      </c>
      <c r="G13633" t="s">
        <v>20</v>
      </c>
      <c r="H13633" t="s">
        <v>21</v>
      </c>
      <c r="I13633" t="s">
        <v>33</v>
      </c>
      <c r="J13633" s="1">
        <v>45081</v>
      </c>
      <c r="K13633" t="s">
        <v>611</v>
      </c>
      <c r="L13633" t="s">
        <v>74</v>
      </c>
      <c r="M13633" t="s">
        <v>25</v>
      </c>
      <c r="N13633" t="s">
        <v>26</v>
      </c>
      <c r="O13633" t="s">
        <v>27</v>
      </c>
      <c r="P13633" t="s">
        <v>28</v>
      </c>
      <c r="Q13633" t="s">
        <v>49</v>
      </c>
      <c r="R13633">
        <v>0</v>
      </c>
    </row>
    <row r="13634" spans="1:18">
      <c r="A13634">
        <v>45655516</v>
      </c>
      <c r="B13634">
        <v>157</v>
      </c>
      <c r="C13634">
        <v>585</v>
      </c>
      <c r="D13634" t="s">
        <v>55</v>
      </c>
      <c r="E13634" t="s">
        <v>56</v>
      </c>
      <c r="F13634">
        <v>2013</v>
      </c>
      <c r="G13634" t="s">
        <v>40</v>
      </c>
      <c r="H13634" t="s">
        <v>21</v>
      </c>
      <c r="I13634" t="s">
        <v>22</v>
      </c>
      <c r="J13634" s="1">
        <v>45139</v>
      </c>
      <c r="K13634" t="s">
        <v>7033</v>
      </c>
      <c r="L13634" t="s">
        <v>42</v>
      </c>
      <c r="M13634" t="s">
        <v>25</v>
      </c>
      <c r="N13634" t="s">
        <v>44</v>
      </c>
      <c r="O13634" t="s">
        <v>27</v>
      </c>
      <c r="P13634" t="s">
        <v>28</v>
      </c>
      <c r="Q13634" t="s">
        <v>49</v>
      </c>
      <c r="R13634">
        <v>12</v>
      </c>
    </row>
    <row r="13635" spans="1:18">
      <c r="A13635">
        <v>45766352</v>
      </c>
      <c r="B13635">
        <v>941</v>
      </c>
      <c r="C13635">
        <v>1935</v>
      </c>
      <c r="D13635" t="s">
        <v>55</v>
      </c>
      <c r="E13635" t="s">
        <v>465</v>
      </c>
      <c r="F13635">
        <v>2016</v>
      </c>
      <c r="G13635" t="s">
        <v>20</v>
      </c>
      <c r="H13635" t="s">
        <v>21</v>
      </c>
      <c r="I13635" t="s">
        <v>33</v>
      </c>
      <c r="J13635" s="1">
        <v>45081</v>
      </c>
      <c r="K13635" t="s">
        <v>466</v>
      </c>
      <c r="L13635" t="s">
        <v>74</v>
      </c>
      <c r="M13635" t="s">
        <v>25</v>
      </c>
      <c r="N13635" t="s">
        <v>26</v>
      </c>
      <c r="O13635" t="s">
        <v>27</v>
      </c>
      <c r="P13635" t="s">
        <v>28</v>
      </c>
      <c r="Q13635" t="s">
        <v>49</v>
      </c>
      <c r="R13635">
        <v>12</v>
      </c>
    </row>
    <row r="13636" spans="1:18">
      <c r="A13636">
        <v>45321534</v>
      </c>
      <c r="B13636">
        <v>15681</v>
      </c>
      <c r="C13636">
        <v>749</v>
      </c>
      <c r="D13636" t="s">
        <v>247</v>
      </c>
      <c r="E13636" t="s">
        <v>655</v>
      </c>
      <c r="F13636">
        <v>2014</v>
      </c>
      <c r="G13636" t="s">
        <v>59</v>
      </c>
      <c r="H13636" t="s">
        <v>32</v>
      </c>
      <c r="I13636" t="s">
        <v>33</v>
      </c>
      <c r="J13636" s="1">
        <v>45018</v>
      </c>
      <c r="K13636" t="s">
        <v>7335</v>
      </c>
      <c r="L13636" t="s">
        <v>42</v>
      </c>
      <c r="M13636" t="s">
        <v>35</v>
      </c>
      <c r="N13636" t="s">
        <v>44</v>
      </c>
      <c r="O13636" t="s">
        <v>27</v>
      </c>
      <c r="P13636" t="s">
        <v>28</v>
      </c>
      <c r="Q13636" t="s">
        <v>49</v>
      </c>
      <c r="R13636">
        <v>6</v>
      </c>
    </row>
    <row r="13637" spans="1:18">
      <c r="A13637">
        <v>45810413</v>
      </c>
      <c r="B13637">
        <v>12980</v>
      </c>
      <c r="C13637">
        <v>642</v>
      </c>
      <c r="D13637" t="s">
        <v>30</v>
      </c>
      <c r="E13637" t="s">
        <v>214</v>
      </c>
      <c r="F13637">
        <v>2012</v>
      </c>
      <c r="G13637" t="s">
        <v>20</v>
      </c>
      <c r="H13637" t="s">
        <v>21</v>
      </c>
      <c r="I13637" t="s">
        <v>53</v>
      </c>
      <c r="J13637">
        <v>2</v>
      </c>
      <c r="K13637" t="s">
        <v>97</v>
      </c>
      <c r="L13637" t="s">
        <v>42</v>
      </c>
      <c r="M13637" t="s">
        <v>25</v>
      </c>
      <c r="N13637" t="s">
        <v>44</v>
      </c>
      <c r="O13637" t="s">
        <v>27</v>
      </c>
      <c r="P13637" t="s">
        <v>28</v>
      </c>
      <c r="Q13637" t="s">
        <v>29</v>
      </c>
      <c r="R13637">
        <v>4</v>
      </c>
    </row>
    <row r="13638" spans="1:18">
      <c r="A13638">
        <v>45805069</v>
      </c>
      <c r="B13638">
        <v>22934</v>
      </c>
      <c r="C13638">
        <v>642</v>
      </c>
      <c r="D13638" t="s">
        <v>51</v>
      </c>
      <c r="E13638" t="s">
        <v>180</v>
      </c>
      <c r="F13638">
        <v>2012</v>
      </c>
      <c r="G13638" t="s">
        <v>20</v>
      </c>
      <c r="H13638" t="s">
        <v>21</v>
      </c>
      <c r="I13638" t="s">
        <v>53</v>
      </c>
      <c r="J13638">
        <v>2</v>
      </c>
      <c r="K13638" t="s">
        <v>529</v>
      </c>
      <c r="L13638" t="s">
        <v>42</v>
      </c>
      <c r="M13638" t="s">
        <v>25</v>
      </c>
      <c r="N13638" t="s">
        <v>44</v>
      </c>
      <c r="O13638" t="s">
        <v>27</v>
      </c>
      <c r="P13638" t="s">
        <v>28</v>
      </c>
      <c r="Q13638" t="s">
        <v>29</v>
      </c>
      <c r="R13638">
        <v>4</v>
      </c>
    </row>
    <row r="13639" spans="1:18">
      <c r="A13639">
        <v>45751245</v>
      </c>
      <c r="B13639">
        <v>627</v>
      </c>
      <c r="C13639">
        <v>761</v>
      </c>
      <c r="D13639" t="s">
        <v>38</v>
      </c>
      <c r="E13639" t="s">
        <v>146</v>
      </c>
      <c r="F13639">
        <v>2010</v>
      </c>
      <c r="G13639" t="s">
        <v>59</v>
      </c>
      <c r="H13639" t="s">
        <v>21</v>
      </c>
      <c r="I13639" t="s">
        <v>33</v>
      </c>
      <c r="J13639" s="1">
        <v>45139</v>
      </c>
      <c r="K13639" t="s">
        <v>7336</v>
      </c>
      <c r="L13639" t="s">
        <v>42</v>
      </c>
      <c r="M13639" t="s">
        <v>25</v>
      </c>
      <c r="N13639" t="s">
        <v>44</v>
      </c>
      <c r="O13639" t="s">
        <v>27</v>
      </c>
      <c r="P13639" t="s">
        <v>28</v>
      </c>
      <c r="Q13639" t="s">
        <v>61</v>
      </c>
      <c r="R13639">
        <v>12</v>
      </c>
    </row>
    <row r="13640" spans="1:18">
      <c r="A13640">
        <v>45787901</v>
      </c>
      <c r="B13640">
        <v>18189</v>
      </c>
      <c r="C13640" t="s">
        <v>37</v>
      </c>
      <c r="D13640" t="s">
        <v>331</v>
      </c>
      <c r="E13640" t="s">
        <v>7337</v>
      </c>
      <c r="F13640">
        <v>2008</v>
      </c>
      <c r="G13640" t="s">
        <v>59</v>
      </c>
      <c r="H13640" t="s">
        <v>21</v>
      </c>
      <c r="I13640" t="s">
        <v>182</v>
      </c>
      <c r="J13640" s="1">
        <v>45049</v>
      </c>
      <c r="K13640" t="s">
        <v>2002</v>
      </c>
      <c r="L13640" t="s">
        <v>24</v>
      </c>
      <c r="M13640" t="s">
        <v>35</v>
      </c>
      <c r="N13640" t="s">
        <v>26</v>
      </c>
      <c r="O13640" t="s">
        <v>27</v>
      </c>
      <c r="P13640" t="s">
        <v>28</v>
      </c>
      <c r="Q13640" t="s">
        <v>36</v>
      </c>
      <c r="R13640">
        <v>12</v>
      </c>
    </row>
    <row r="13641" spans="1:18">
      <c r="A13641">
        <v>45719666</v>
      </c>
      <c r="B13641">
        <v>17876</v>
      </c>
      <c r="C13641" t="s">
        <v>37</v>
      </c>
      <c r="D13641" t="s">
        <v>306</v>
      </c>
      <c r="E13641">
        <v>500</v>
      </c>
      <c r="F13641">
        <v>2013</v>
      </c>
      <c r="G13641" t="s">
        <v>161</v>
      </c>
      <c r="H13641" t="s">
        <v>21</v>
      </c>
      <c r="I13641" t="s">
        <v>33</v>
      </c>
      <c r="J13641" t="s">
        <v>132</v>
      </c>
      <c r="K13641" t="s">
        <v>270</v>
      </c>
      <c r="L13641" t="s">
        <v>42</v>
      </c>
      <c r="M13641" t="s">
        <v>75</v>
      </c>
      <c r="N13641" t="s">
        <v>44</v>
      </c>
      <c r="O13641" t="s">
        <v>76</v>
      </c>
      <c r="P13641" t="s">
        <v>28</v>
      </c>
      <c r="Q13641" t="s">
        <v>49</v>
      </c>
      <c r="R13641">
        <v>8</v>
      </c>
    </row>
    <row r="13642" spans="1:18">
      <c r="A13642">
        <v>45793543</v>
      </c>
      <c r="B13642">
        <v>7213</v>
      </c>
      <c r="C13642">
        <v>503</v>
      </c>
      <c r="D13642" t="s">
        <v>55</v>
      </c>
      <c r="E13642" t="s">
        <v>138</v>
      </c>
      <c r="F13642">
        <v>2012</v>
      </c>
      <c r="G13642" t="s">
        <v>59</v>
      </c>
      <c r="H13642" t="s">
        <v>32</v>
      </c>
      <c r="I13642" t="s">
        <v>22</v>
      </c>
      <c r="J13642" s="1">
        <v>45047</v>
      </c>
      <c r="K13642" t="s">
        <v>7338</v>
      </c>
      <c r="L13642" t="s">
        <v>42</v>
      </c>
      <c r="M13642" t="s">
        <v>43</v>
      </c>
      <c r="N13642" t="s">
        <v>44</v>
      </c>
      <c r="O13642" t="s">
        <v>27</v>
      </c>
      <c r="P13642" t="s">
        <v>28</v>
      </c>
      <c r="Q13642" t="s">
        <v>49</v>
      </c>
      <c r="R13642">
        <v>12</v>
      </c>
    </row>
    <row r="13643" spans="1:18">
      <c r="A13643">
        <v>45653526</v>
      </c>
      <c r="B13643">
        <v>4861</v>
      </c>
      <c r="C13643">
        <v>308</v>
      </c>
      <c r="D13643" t="s">
        <v>38</v>
      </c>
      <c r="E13643" t="s">
        <v>146</v>
      </c>
      <c r="F13643">
        <v>2015</v>
      </c>
      <c r="G13643" t="s">
        <v>20</v>
      </c>
      <c r="H13643" t="s">
        <v>21</v>
      </c>
      <c r="I13643" t="s">
        <v>22</v>
      </c>
      <c r="J13643" s="1">
        <v>45047</v>
      </c>
      <c r="K13643" t="s">
        <v>2400</v>
      </c>
      <c r="L13643" t="s">
        <v>42</v>
      </c>
      <c r="M13643" t="s">
        <v>25</v>
      </c>
      <c r="N13643" t="s">
        <v>44</v>
      </c>
      <c r="O13643" t="s">
        <v>27</v>
      </c>
      <c r="P13643" t="s">
        <v>28</v>
      </c>
      <c r="Q13643" t="s">
        <v>77</v>
      </c>
      <c r="R13643">
        <v>0</v>
      </c>
    </row>
    <row r="13644" spans="1:18">
      <c r="A13644">
        <v>45757276</v>
      </c>
      <c r="B13644">
        <v>16308</v>
      </c>
      <c r="C13644">
        <v>1811</v>
      </c>
      <c r="D13644" t="s">
        <v>18</v>
      </c>
      <c r="E13644" t="s">
        <v>102</v>
      </c>
      <c r="F13644">
        <v>2010</v>
      </c>
      <c r="G13644" t="s">
        <v>20</v>
      </c>
      <c r="H13644" t="s">
        <v>21</v>
      </c>
      <c r="I13644" t="s">
        <v>33</v>
      </c>
      <c r="J13644" s="1">
        <v>45081</v>
      </c>
      <c r="K13644" t="s">
        <v>418</v>
      </c>
      <c r="L13644" t="s">
        <v>74</v>
      </c>
      <c r="M13644" t="s">
        <v>25</v>
      </c>
      <c r="N13644" t="s">
        <v>26</v>
      </c>
      <c r="O13644" t="s">
        <v>27</v>
      </c>
      <c r="P13644" t="s">
        <v>28</v>
      </c>
      <c r="Q13644" t="s">
        <v>61</v>
      </c>
      <c r="R13644">
        <v>0</v>
      </c>
    </row>
    <row r="13645" spans="1:18">
      <c r="A13645">
        <v>45758462</v>
      </c>
      <c r="B13645">
        <v>13172</v>
      </c>
      <c r="C13645" t="s">
        <v>37</v>
      </c>
      <c r="D13645" t="s">
        <v>38</v>
      </c>
      <c r="E13645" t="s">
        <v>7339</v>
      </c>
      <c r="F13645">
        <v>2011</v>
      </c>
      <c r="G13645" t="s">
        <v>40</v>
      </c>
      <c r="H13645" t="s">
        <v>32</v>
      </c>
      <c r="I13645" t="s">
        <v>22</v>
      </c>
      <c r="J13645" s="1">
        <v>44986</v>
      </c>
      <c r="K13645" t="s">
        <v>900</v>
      </c>
      <c r="L13645" t="s">
        <v>42</v>
      </c>
      <c r="M13645" t="s">
        <v>43</v>
      </c>
      <c r="N13645" t="s">
        <v>44</v>
      </c>
      <c r="O13645" t="s">
        <v>27</v>
      </c>
      <c r="P13645" t="s">
        <v>28</v>
      </c>
      <c r="Q13645" t="s">
        <v>77</v>
      </c>
      <c r="R13645">
        <v>6</v>
      </c>
    </row>
    <row r="13646" spans="1:18">
      <c r="A13646">
        <v>45801653</v>
      </c>
      <c r="B13646">
        <v>25089</v>
      </c>
      <c r="C13646" t="s">
        <v>37</v>
      </c>
      <c r="D13646" t="s">
        <v>115</v>
      </c>
      <c r="E13646" t="s">
        <v>7340</v>
      </c>
      <c r="F13646">
        <v>2011</v>
      </c>
      <c r="G13646" t="s">
        <v>20</v>
      </c>
      <c r="H13646" t="s">
        <v>21</v>
      </c>
      <c r="I13646" t="s">
        <v>33</v>
      </c>
      <c r="J13646" s="1">
        <v>45018</v>
      </c>
      <c r="K13646" t="s">
        <v>363</v>
      </c>
      <c r="L13646" t="s">
        <v>42</v>
      </c>
      <c r="M13646" t="s">
        <v>75</v>
      </c>
      <c r="N13646" t="s">
        <v>26</v>
      </c>
      <c r="O13646" t="s">
        <v>27</v>
      </c>
      <c r="P13646" t="s">
        <v>28</v>
      </c>
      <c r="Q13646" t="s">
        <v>36</v>
      </c>
      <c r="R13646">
        <v>0</v>
      </c>
    </row>
    <row r="13647" spans="1:18">
      <c r="A13647">
        <v>45809929</v>
      </c>
      <c r="B13647">
        <v>6398</v>
      </c>
      <c r="C13647">
        <v>494</v>
      </c>
      <c r="D13647" t="s">
        <v>165</v>
      </c>
      <c r="E13647" t="s">
        <v>867</v>
      </c>
      <c r="F13647">
        <v>2015</v>
      </c>
      <c r="G13647" t="s">
        <v>40</v>
      </c>
      <c r="H13647" t="s">
        <v>21</v>
      </c>
      <c r="I13647" t="s">
        <v>33</v>
      </c>
      <c r="J13647" s="1">
        <v>44958</v>
      </c>
      <c r="K13647" t="s">
        <v>7341</v>
      </c>
      <c r="L13647" t="s">
        <v>42</v>
      </c>
      <c r="M13647" t="s">
        <v>25</v>
      </c>
      <c r="N13647" t="s">
        <v>44</v>
      </c>
      <c r="O13647" t="s">
        <v>27</v>
      </c>
      <c r="P13647" t="s">
        <v>28</v>
      </c>
      <c r="Q13647" t="s">
        <v>29</v>
      </c>
      <c r="R13647">
        <v>4</v>
      </c>
    </row>
    <row r="13648" spans="1:18">
      <c r="A13648">
        <v>45732784</v>
      </c>
      <c r="B13648">
        <v>14279</v>
      </c>
      <c r="C13648">
        <v>891</v>
      </c>
      <c r="D13648" t="s">
        <v>51</v>
      </c>
      <c r="E13648" t="s">
        <v>58</v>
      </c>
      <c r="F13648">
        <v>2016</v>
      </c>
      <c r="G13648" t="s">
        <v>59</v>
      </c>
      <c r="H13648" t="s">
        <v>21</v>
      </c>
      <c r="I13648" t="s">
        <v>182</v>
      </c>
      <c r="J13648">
        <v>2</v>
      </c>
      <c r="K13648" t="s">
        <v>7342</v>
      </c>
      <c r="L13648" t="s">
        <v>42</v>
      </c>
      <c r="M13648" t="s">
        <v>25</v>
      </c>
      <c r="N13648" t="s">
        <v>44</v>
      </c>
      <c r="O13648" t="s">
        <v>27</v>
      </c>
      <c r="P13648" t="s">
        <v>28</v>
      </c>
      <c r="Q13648" t="s">
        <v>29</v>
      </c>
      <c r="R13648">
        <v>4</v>
      </c>
    </row>
    <row r="13649" spans="1:18">
      <c r="A13649">
        <v>45767726</v>
      </c>
      <c r="B13649">
        <v>1019</v>
      </c>
      <c r="C13649">
        <v>1537</v>
      </c>
      <c r="D13649" t="s">
        <v>55</v>
      </c>
      <c r="E13649" t="s">
        <v>105</v>
      </c>
      <c r="F13649">
        <v>2009</v>
      </c>
      <c r="G13649" t="s">
        <v>59</v>
      </c>
      <c r="H13649" t="s">
        <v>21</v>
      </c>
      <c r="I13649" t="s">
        <v>22</v>
      </c>
      <c r="J13649" s="1">
        <v>44988</v>
      </c>
      <c r="K13649" t="s">
        <v>273</v>
      </c>
      <c r="L13649" t="s">
        <v>24</v>
      </c>
      <c r="M13649" t="s">
        <v>25</v>
      </c>
      <c r="N13649" t="s">
        <v>26</v>
      </c>
      <c r="O13649" t="s">
        <v>27</v>
      </c>
      <c r="P13649" t="s">
        <v>28</v>
      </c>
      <c r="Q13649" t="s">
        <v>36</v>
      </c>
      <c r="R13649">
        <v>12</v>
      </c>
    </row>
    <row r="13650" spans="1:18">
      <c r="A13650">
        <v>45796727</v>
      </c>
      <c r="B13650">
        <v>6899</v>
      </c>
      <c r="C13650" t="s">
        <v>37</v>
      </c>
      <c r="D13650" t="s">
        <v>66</v>
      </c>
      <c r="E13650" t="s">
        <v>7343</v>
      </c>
      <c r="F13650">
        <v>2001</v>
      </c>
      <c r="G13650" t="s">
        <v>161</v>
      </c>
      <c r="H13650" t="s">
        <v>21</v>
      </c>
      <c r="I13650" t="s">
        <v>33</v>
      </c>
      <c r="J13650" s="1">
        <v>44960</v>
      </c>
      <c r="K13650" t="s">
        <v>614</v>
      </c>
      <c r="L13650" t="s">
        <v>24</v>
      </c>
      <c r="M13650" t="s">
        <v>35</v>
      </c>
      <c r="N13650" t="s">
        <v>69</v>
      </c>
      <c r="O13650" t="s">
        <v>76</v>
      </c>
      <c r="P13650" t="s">
        <v>45</v>
      </c>
      <c r="Q13650" t="s">
        <v>36</v>
      </c>
      <c r="R13650">
        <v>6</v>
      </c>
    </row>
    <row r="13651" spans="1:18">
      <c r="A13651">
        <v>45801623</v>
      </c>
      <c r="B13651">
        <v>20005</v>
      </c>
      <c r="C13651">
        <v>531</v>
      </c>
      <c r="D13651" t="s">
        <v>51</v>
      </c>
      <c r="E13651" t="s">
        <v>86</v>
      </c>
      <c r="F13651">
        <v>2012</v>
      </c>
      <c r="G13651" t="s">
        <v>59</v>
      </c>
      <c r="H13651" t="s">
        <v>21</v>
      </c>
      <c r="I13651" t="s">
        <v>33</v>
      </c>
      <c r="J13651" s="1">
        <v>45078</v>
      </c>
      <c r="K13651" t="s">
        <v>3157</v>
      </c>
      <c r="L13651" t="s">
        <v>42</v>
      </c>
      <c r="M13651" t="s">
        <v>25</v>
      </c>
      <c r="N13651" t="s">
        <v>44</v>
      </c>
      <c r="O13651" t="s">
        <v>27</v>
      </c>
      <c r="P13651" t="s">
        <v>28</v>
      </c>
      <c r="Q13651" t="s">
        <v>29</v>
      </c>
      <c r="R13651">
        <v>4</v>
      </c>
    </row>
    <row r="13652" spans="1:18">
      <c r="A13652">
        <v>44469366</v>
      </c>
      <c r="B13652">
        <v>7213</v>
      </c>
      <c r="C13652" t="s">
        <v>37</v>
      </c>
      <c r="D13652" t="s">
        <v>255</v>
      </c>
      <c r="E13652" t="s">
        <v>817</v>
      </c>
      <c r="F13652">
        <v>1999</v>
      </c>
      <c r="G13652" t="s">
        <v>20</v>
      </c>
      <c r="H13652" t="s">
        <v>32</v>
      </c>
      <c r="I13652" t="s">
        <v>33</v>
      </c>
      <c r="J13652" s="1">
        <v>45139</v>
      </c>
      <c r="K13652" t="s">
        <v>287</v>
      </c>
      <c r="L13652" t="s">
        <v>42</v>
      </c>
      <c r="M13652" t="s">
        <v>25</v>
      </c>
      <c r="N13652" t="s">
        <v>26</v>
      </c>
      <c r="O13652" t="s">
        <v>76</v>
      </c>
      <c r="P13652" t="s">
        <v>28</v>
      </c>
      <c r="Q13652" t="s">
        <v>77</v>
      </c>
      <c r="R13652">
        <v>4</v>
      </c>
    </row>
    <row r="13653" spans="1:18">
      <c r="A13653">
        <v>45767026</v>
      </c>
      <c r="B13653">
        <v>17249</v>
      </c>
      <c r="C13653">
        <v>738</v>
      </c>
      <c r="D13653" t="s">
        <v>30</v>
      </c>
      <c r="E13653" t="s">
        <v>212</v>
      </c>
      <c r="F13653">
        <v>2017</v>
      </c>
      <c r="G13653" t="s">
        <v>59</v>
      </c>
      <c r="H13653" t="s">
        <v>32</v>
      </c>
      <c r="I13653" t="s">
        <v>33</v>
      </c>
      <c r="J13653" t="s">
        <v>132</v>
      </c>
      <c r="K13653" t="s">
        <v>1707</v>
      </c>
      <c r="L13653" t="s">
        <v>42</v>
      </c>
      <c r="M13653" t="s">
        <v>35</v>
      </c>
      <c r="N13653" t="s">
        <v>44</v>
      </c>
      <c r="O13653" t="s">
        <v>27</v>
      </c>
      <c r="P13653" t="s">
        <v>28</v>
      </c>
      <c r="Q13653" t="s">
        <v>36</v>
      </c>
      <c r="R13653">
        <v>14</v>
      </c>
    </row>
    <row r="13654" spans="1:18">
      <c r="A13654">
        <v>45809947</v>
      </c>
      <c r="B13654">
        <v>14834</v>
      </c>
      <c r="C13654">
        <v>586</v>
      </c>
      <c r="D13654" t="s">
        <v>30</v>
      </c>
      <c r="E13654" t="s">
        <v>212</v>
      </c>
      <c r="F13654">
        <v>2012</v>
      </c>
      <c r="G13654" t="s">
        <v>59</v>
      </c>
      <c r="H13654" t="s">
        <v>21</v>
      </c>
      <c r="I13654" t="s">
        <v>33</v>
      </c>
      <c r="J13654" s="1">
        <v>45139</v>
      </c>
      <c r="K13654" t="s">
        <v>7344</v>
      </c>
      <c r="L13654" t="s">
        <v>42</v>
      </c>
      <c r="M13654" t="s">
        <v>25</v>
      </c>
      <c r="N13654" t="s">
        <v>44</v>
      </c>
      <c r="O13654" t="s">
        <v>27</v>
      </c>
      <c r="P13654" t="s">
        <v>28</v>
      </c>
      <c r="Q13654" t="s">
        <v>49</v>
      </c>
      <c r="R13654">
        <v>4</v>
      </c>
    </row>
    <row r="13655" spans="1:18">
      <c r="A13655">
        <v>45763778</v>
      </c>
      <c r="B13655">
        <v>52059</v>
      </c>
      <c r="C13655">
        <v>1363</v>
      </c>
      <c r="D13655" t="s">
        <v>18</v>
      </c>
      <c r="E13655" t="s">
        <v>238</v>
      </c>
      <c r="F13655">
        <v>2012</v>
      </c>
      <c r="G13655" t="s">
        <v>20</v>
      </c>
      <c r="H13655" t="s">
        <v>21</v>
      </c>
      <c r="I13655" t="s">
        <v>33</v>
      </c>
      <c r="J13655" s="1">
        <v>45081</v>
      </c>
      <c r="K13655" t="s">
        <v>1470</v>
      </c>
      <c r="L13655" t="s">
        <v>74</v>
      </c>
      <c r="M13655" t="s">
        <v>25</v>
      </c>
      <c r="N13655" t="s">
        <v>26</v>
      </c>
      <c r="O13655" t="s">
        <v>27</v>
      </c>
      <c r="P13655" t="s">
        <v>28</v>
      </c>
      <c r="Q13655" t="s">
        <v>36</v>
      </c>
      <c r="R13655">
        <v>0</v>
      </c>
    </row>
    <row r="13656" spans="1:18">
      <c r="A13656">
        <v>45688038</v>
      </c>
      <c r="B13656">
        <v>26030</v>
      </c>
      <c r="C13656" t="s">
        <v>37</v>
      </c>
      <c r="D13656" t="s">
        <v>66</v>
      </c>
      <c r="E13656" t="s">
        <v>344</v>
      </c>
      <c r="F13656">
        <v>2012</v>
      </c>
      <c r="G13656" t="s">
        <v>59</v>
      </c>
      <c r="H13656" t="s">
        <v>21</v>
      </c>
      <c r="I13656" t="s">
        <v>33</v>
      </c>
      <c r="J13656" t="s">
        <v>345</v>
      </c>
      <c r="K13656" t="s">
        <v>788</v>
      </c>
      <c r="L13656" t="s">
        <v>42</v>
      </c>
      <c r="M13656" t="s">
        <v>35</v>
      </c>
      <c r="N13656" t="s">
        <v>69</v>
      </c>
      <c r="O13656" t="s">
        <v>27</v>
      </c>
      <c r="P13656" t="s">
        <v>28</v>
      </c>
      <c r="Q13656" t="s">
        <v>36</v>
      </c>
      <c r="R13656">
        <v>10</v>
      </c>
    </row>
    <row r="13657" spans="1:18">
      <c r="A13657">
        <v>45552370</v>
      </c>
      <c r="B13657">
        <v>17405</v>
      </c>
      <c r="C13657">
        <v>697</v>
      </c>
      <c r="D13657" t="s">
        <v>55</v>
      </c>
      <c r="E13657" t="s">
        <v>1864</v>
      </c>
      <c r="F13657">
        <v>2015</v>
      </c>
      <c r="G13657" t="s">
        <v>59</v>
      </c>
      <c r="H13657" t="s">
        <v>21</v>
      </c>
      <c r="I13657" t="s">
        <v>33</v>
      </c>
      <c r="J13657" s="1">
        <v>45139</v>
      </c>
      <c r="K13657" t="s">
        <v>7345</v>
      </c>
      <c r="L13657" t="s">
        <v>42</v>
      </c>
      <c r="M13657" t="s">
        <v>25</v>
      </c>
      <c r="N13657" t="s">
        <v>44</v>
      </c>
      <c r="O13657" t="s">
        <v>27</v>
      </c>
      <c r="P13657" t="s">
        <v>28</v>
      </c>
      <c r="Q13657" t="s">
        <v>36</v>
      </c>
      <c r="R13657">
        <v>8</v>
      </c>
    </row>
    <row r="13658" spans="1:18">
      <c r="A13658">
        <v>45778502</v>
      </c>
      <c r="B13658">
        <v>9408</v>
      </c>
      <c r="C13658" t="s">
        <v>37</v>
      </c>
      <c r="D13658" t="s">
        <v>389</v>
      </c>
      <c r="E13658" t="s">
        <v>390</v>
      </c>
      <c r="F13658">
        <v>2001</v>
      </c>
      <c r="G13658" t="s">
        <v>20</v>
      </c>
      <c r="H13658" t="s">
        <v>32</v>
      </c>
      <c r="I13658" t="s">
        <v>33</v>
      </c>
      <c r="J13658" s="1">
        <v>45048</v>
      </c>
      <c r="K13658" t="s">
        <v>1964</v>
      </c>
      <c r="L13658" t="s">
        <v>42</v>
      </c>
      <c r="M13658" t="s">
        <v>25</v>
      </c>
      <c r="N13658" t="s">
        <v>26</v>
      </c>
      <c r="O13658" t="s">
        <v>27</v>
      </c>
      <c r="P13658" t="s">
        <v>28</v>
      </c>
      <c r="Q13658" t="s">
        <v>36</v>
      </c>
      <c r="R13658">
        <v>0</v>
      </c>
    </row>
    <row r="13659" spans="1:18">
      <c r="A13659">
        <v>45769171</v>
      </c>
      <c r="B13659">
        <v>15994</v>
      </c>
      <c r="C13659">
        <v>1172</v>
      </c>
      <c r="D13659" t="s">
        <v>66</v>
      </c>
      <c r="E13659" t="s">
        <v>67</v>
      </c>
      <c r="F13659">
        <v>2011</v>
      </c>
      <c r="G13659" t="s">
        <v>161</v>
      </c>
      <c r="H13659" t="s">
        <v>21</v>
      </c>
      <c r="I13659" t="s">
        <v>53</v>
      </c>
      <c r="J13659" s="1">
        <v>45049</v>
      </c>
      <c r="K13659" t="s">
        <v>898</v>
      </c>
      <c r="L13659" t="s">
        <v>24</v>
      </c>
      <c r="M13659" t="s">
        <v>25</v>
      </c>
      <c r="N13659" t="s">
        <v>69</v>
      </c>
      <c r="O13659" t="s">
        <v>76</v>
      </c>
      <c r="P13659" t="s">
        <v>28</v>
      </c>
      <c r="Q13659" t="s">
        <v>29</v>
      </c>
      <c r="R13659">
        <v>12</v>
      </c>
    </row>
    <row r="13660" spans="1:18">
      <c r="A13660">
        <v>45789049</v>
      </c>
      <c r="B13660">
        <v>37633</v>
      </c>
      <c r="C13660" t="s">
        <v>37</v>
      </c>
      <c r="D13660" t="s">
        <v>112</v>
      </c>
      <c r="E13660" t="s">
        <v>636</v>
      </c>
      <c r="F13660">
        <v>2009</v>
      </c>
      <c r="G13660" t="s">
        <v>20</v>
      </c>
      <c r="H13660" t="s">
        <v>21</v>
      </c>
      <c r="I13660" t="s">
        <v>33</v>
      </c>
      <c r="J13660" t="s">
        <v>4857</v>
      </c>
      <c r="K13660" t="s">
        <v>388</v>
      </c>
      <c r="L13660" t="s">
        <v>74</v>
      </c>
      <c r="M13660" t="s">
        <v>35</v>
      </c>
      <c r="N13660" t="s">
        <v>26</v>
      </c>
      <c r="O13660" t="s">
        <v>27</v>
      </c>
      <c r="P13660" t="s">
        <v>28</v>
      </c>
      <c r="Q13660" t="s">
        <v>122</v>
      </c>
      <c r="R13660">
        <v>12</v>
      </c>
    </row>
    <row r="13661" spans="1:18">
      <c r="A13661">
        <v>45757387</v>
      </c>
      <c r="B13661">
        <v>7056</v>
      </c>
      <c r="C13661">
        <v>780</v>
      </c>
      <c r="D13661" t="s">
        <v>1636</v>
      </c>
      <c r="E13661" t="s">
        <v>1637</v>
      </c>
      <c r="F13661">
        <v>2019</v>
      </c>
      <c r="G13661" t="s">
        <v>59</v>
      </c>
      <c r="H13661" t="s">
        <v>21</v>
      </c>
      <c r="I13661" t="s">
        <v>33</v>
      </c>
      <c r="J13661" s="1">
        <v>45017</v>
      </c>
      <c r="K13661" t="s">
        <v>7346</v>
      </c>
      <c r="L13661" t="s">
        <v>42</v>
      </c>
      <c r="M13661" t="s">
        <v>25</v>
      </c>
      <c r="N13661" t="s">
        <v>44</v>
      </c>
      <c r="O13661" t="s">
        <v>27</v>
      </c>
      <c r="P13661" t="s">
        <v>28</v>
      </c>
      <c r="Q13661" t="s">
        <v>36</v>
      </c>
      <c r="R13661">
        <v>12</v>
      </c>
    </row>
    <row r="13662" spans="1:18">
      <c r="A13662">
        <v>45766127</v>
      </c>
      <c r="B13662">
        <v>9408</v>
      </c>
      <c r="C13662">
        <v>585</v>
      </c>
      <c r="D13662" t="s">
        <v>51</v>
      </c>
      <c r="E13662" t="s">
        <v>86</v>
      </c>
      <c r="F13662">
        <v>2013</v>
      </c>
      <c r="G13662" t="s">
        <v>20</v>
      </c>
      <c r="H13662" t="s">
        <v>21</v>
      </c>
      <c r="I13662" t="s">
        <v>33</v>
      </c>
      <c r="J13662" s="1">
        <v>45139</v>
      </c>
      <c r="K13662" t="s">
        <v>3243</v>
      </c>
      <c r="L13662" t="s">
        <v>42</v>
      </c>
      <c r="M13662" t="s">
        <v>25</v>
      </c>
      <c r="N13662" t="s">
        <v>44</v>
      </c>
      <c r="O13662" t="s">
        <v>27</v>
      </c>
      <c r="P13662" t="s">
        <v>28</v>
      </c>
      <c r="Q13662" t="s">
        <v>61</v>
      </c>
      <c r="R13662">
        <v>12</v>
      </c>
    </row>
    <row r="13663" spans="1:18">
      <c r="A13663">
        <v>45756872</v>
      </c>
      <c r="B13663">
        <v>470</v>
      </c>
      <c r="C13663">
        <v>382</v>
      </c>
      <c r="D13663" t="s">
        <v>46</v>
      </c>
      <c r="E13663" t="s">
        <v>171</v>
      </c>
      <c r="F13663">
        <v>2015</v>
      </c>
      <c r="G13663" t="s">
        <v>59</v>
      </c>
      <c r="H13663" t="s">
        <v>21</v>
      </c>
      <c r="I13663" t="s">
        <v>22</v>
      </c>
      <c r="J13663">
        <v>2</v>
      </c>
      <c r="K13663" t="s">
        <v>73</v>
      </c>
      <c r="L13663" t="s">
        <v>42</v>
      </c>
      <c r="M13663" t="s">
        <v>25</v>
      </c>
      <c r="N13663" t="s">
        <v>44</v>
      </c>
      <c r="O13663" t="s">
        <v>27</v>
      </c>
      <c r="P13663" t="s">
        <v>28</v>
      </c>
      <c r="Q13663" t="s">
        <v>36</v>
      </c>
      <c r="R13663">
        <v>0</v>
      </c>
    </row>
    <row r="13664" spans="1:18">
      <c r="A13664">
        <v>45781890</v>
      </c>
      <c r="B13664">
        <v>10663</v>
      </c>
      <c r="C13664" t="s">
        <v>37</v>
      </c>
      <c r="D13664" t="s">
        <v>51</v>
      </c>
      <c r="E13664" t="s">
        <v>180</v>
      </c>
      <c r="F13664">
        <v>2005</v>
      </c>
      <c r="G13664" t="s">
        <v>20</v>
      </c>
      <c r="H13664" t="s">
        <v>32</v>
      </c>
      <c r="I13664" t="s">
        <v>53</v>
      </c>
      <c r="J13664" t="s">
        <v>96</v>
      </c>
      <c r="K13664" t="s">
        <v>41</v>
      </c>
      <c r="L13664" t="s">
        <v>42</v>
      </c>
      <c r="M13664" t="s">
        <v>75</v>
      </c>
      <c r="N13664" t="s">
        <v>26</v>
      </c>
      <c r="O13664" t="s">
        <v>27</v>
      </c>
      <c r="P13664" t="s">
        <v>28</v>
      </c>
      <c r="Q13664" t="s">
        <v>36</v>
      </c>
      <c r="R13664">
        <v>0</v>
      </c>
    </row>
    <row r="13665" spans="1:18">
      <c r="A13665">
        <v>45792074</v>
      </c>
      <c r="B13665">
        <v>1490</v>
      </c>
      <c r="C13665">
        <v>1202</v>
      </c>
      <c r="D13665" t="s">
        <v>115</v>
      </c>
      <c r="E13665" t="s">
        <v>1251</v>
      </c>
      <c r="F13665">
        <v>2017</v>
      </c>
      <c r="G13665" t="s">
        <v>20</v>
      </c>
      <c r="H13665" t="s">
        <v>21</v>
      </c>
      <c r="I13665" t="s">
        <v>33</v>
      </c>
      <c r="J13665" s="1">
        <v>45018</v>
      </c>
      <c r="K13665" t="s">
        <v>7347</v>
      </c>
      <c r="L13665" t="s">
        <v>42</v>
      </c>
      <c r="M13665" t="s">
        <v>25</v>
      </c>
      <c r="N13665" t="s">
        <v>44</v>
      </c>
      <c r="O13665" t="s">
        <v>27</v>
      </c>
      <c r="P13665" t="s">
        <v>28</v>
      </c>
      <c r="Q13665" t="s">
        <v>36</v>
      </c>
      <c r="R13665">
        <v>12</v>
      </c>
    </row>
    <row r="13666" spans="1:18">
      <c r="A13666">
        <v>45272587</v>
      </c>
      <c r="B13666">
        <v>10820</v>
      </c>
      <c r="C13666">
        <v>843</v>
      </c>
      <c r="D13666" t="s">
        <v>55</v>
      </c>
      <c r="E13666" t="s">
        <v>56</v>
      </c>
      <c r="F13666">
        <v>2008</v>
      </c>
      <c r="G13666" t="s">
        <v>59</v>
      </c>
      <c r="H13666" t="s">
        <v>32</v>
      </c>
      <c r="I13666" t="s">
        <v>22</v>
      </c>
      <c r="J13666" s="1">
        <v>45047</v>
      </c>
      <c r="K13666" t="s">
        <v>673</v>
      </c>
      <c r="L13666" t="s">
        <v>42</v>
      </c>
      <c r="M13666" t="s">
        <v>25</v>
      </c>
      <c r="N13666" t="s">
        <v>44</v>
      </c>
      <c r="O13666" t="s">
        <v>27</v>
      </c>
      <c r="P13666" t="s">
        <v>28</v>
      </c>
      <c r="Q13666" t="s">
        <v>29</v>
      </c>
      <c r="R13666">
        <v>4</v>
      </c>
    </row>
    <row r="13667" spans="1:18">
      <c r="A13667">
        <v>45431701</v>
      </c>
      <c r="B13667">
        <v>14113</v>
      </c>
      <c r="C13667">
        <v>761</v>
      </c>
      <c r="D13667" t="s">
        <v>55</v>
      </c>
      <c r="E13667" t="s">
        <v>56</v>
      </c>
      <c r="F13667">
        <v>2010</v>
      </c>
      <c r="G13667" t="s">
        <v>40</v>
      </c>
      <c r="H13667" t="s">
        <v>32</v>
      </c>
      <c r="I13667" t="s">
        <v>22</v>
      </c>
      <c r="J13667" s="1">
        <v>45139</v>
      </c>
      <c r="K13667" t="s">
        <v>3667</v>
      </c>
      <c r="L13667" t="s">
        <v>42</v>
      </c>
      <c r="M13667" t="s">
        <v>25</v>
      </c>
      <c r="N13667" t="s">
        <v>44</v>
      </c>
      <c r="O13667" t="s">
        <v>27</v>
      </c>
      <c r="P13667" t="s">
        <v>28</v>
      </c>
      <c r="Q13667" t="s">
        <v>36</v>
      </c>
      <c r="R13667">
        <v>8</v>
      </c>
    </row>
    <row r="13668" spans="1:18">
      <c r="A13668">
        <v>45634914</v>
      </c>
      <c r="B13668">
        <v>3293</v>
      </c>
      <c r="C13668">
        <v>155</v>
      </c>
      <c r="D13668" t="s">
        <v>130</v>
      </c>
      <c r="E13668" t="s">
        <v>131</v>
      </c>
      <c r="F13668">
        <v>2015</v>
      </c>
      <c r="G13668" t="s">
        <v>59</v>
      </c>
      <c r="H13668" t="s">
        <v>21</v>
      </c>
      <c r="I13668" t="s">
        <v>53</v>
      </c>
      <c r="J13668" t="s">
        <v>2541</v>
      </c>
      <c r="K13668" t="s">
        <v>3293</v>
      </c>
      <c r="L13668" t="s">
        <v>42</v>
      </c>
      <c r="M13668" t="s">
        <v>25</v>
      </c>
      <c r="N13668" t="s">
        <v>44</v>
      </c>
      <c r="O13668" t="s">
        <v>27</v>
      </c>
      <c r="P13668" t="s">
        <v>28</v>
      </c>
      <c r="Q13668" t="s">
        <v>36</v>
      </c>
      <c r="R13668">
        <v>12</v>
      </c>
    </row>
    <row r="13669" spans="1:18">
      <c r="A13669">
        <v>43740819</v>
      </c>
      <c r="B13669">
        <v>32929</v>
      </c>
      <c r="C13669">
        <v>1017</v>
      </c>
      <c r="D13669" t="s">
        <v>30</v>
      </c>
      <c r="E13669" t="s">
        <v>1223</v>
      </c>
      <c r="F13669">
        <v>2017</v>
      </c>
      <c r="G13669" t="s">
        <v>161</v>
      </c>
      <c r="H13669" t="s">
        <v>32</v>
      </c>
      <c r="I13669" t="s">
        <v>33</v>
      </c>
      <c r="J13669">
        <v>2</v>
      </c>
      <c r="K13669" t="s">
        <v>3457</v>
      </c>
      <c r="L13669" t="s">
        <v>42</v>
      </c>
      <c r="M13669" t="s">
        <v>35</v>
      </c>
      <c r="N13669" t="s">
        <v>69</v>
      </c>
      <c r="O13669" t="s">
        <v>76</v>
      </c>
      <c r="P13669" t="s">
        <v>28</v>
      </c>
      <c r="Q13669" t="s">
        <v>77</v>
      </c>
      <c r="R13669">
        <v>8</v>
      </c>
    </row>
    <row r="13670" spans="1:18">
      <c r="A13670">
        <v>45801977</v>
      </c>
      <c r="B13670">
        <v>18189</v>
      </c>
      <c r="C13670">
        <v>891</v>
      </c>
      <c r="D13670" t="s">
        <v>46</v>
      </c>
      <c r="E13670" t="s">
        <v>840</v>
      </c>
      <c r="F13670">
        <v>2016</v>
      </c>
      <c r="G13670" t="s">
        <v>40</v>
      </c>
      <c r="H13670" t="s">
        <v>32</v>
      </c>
      <c r="I13670" t="s">
        <v>33</v>
      </c>
      <c r="J13670">
        <v>2</v>
      </c>
      <c r="K13670" t="s">
        <v>401</v>
      </c>
      <c r="L13670" t="s">
        <v>42</v>
      </c>
      <c r="M13670" t="s">
        <v>25</v>
      </c>
      <c r="N13670" t="s">
        <v>44</v>
      </c>
      <c r="O13670" t="s">
        <v>27</v>
      </c>
      <c r="P13670" t="s">
        <v>28</v>
      </c>
      <c r="Q13670" t="s">
        <v>61</v>
      </c>
      <c r="R13670">
        <v>6</v>
      </c>
    </row>
    <row r="13671" spans="1:18">
      <c r="A13671">
        <v>45621626</v>
      </c>
      <c r="B13671">
        <v>11133</v>
      </c>
      <c r="C13671">
        <v>1053</v>
      </c>
      <c r="D13671" t="s">
        <v>66</v>
      </c>
      <c r="E13671" t="s">
        <v>67</v>
      </c>
      <c r="F13671">
        <v>2014</v>
      </c>
      <c r="G13671" t="s">
        <v>59</v>
      </c>
      <c r="H13671" t="s">
        <v>21</v>
      </c>
      <c r="I13671" t="s">
        <v>53</v>
      </c>
      <c r="J13671" s="1">
        <v>45049</v>
      </c>
      <c r="K13671" t="s">
        <v>3429</v>
      </c>
      <c r="L13671" t="s">
        <v>24</v>
      </c>
      <c r="M13671" t="s">
        <v>25</v>
      </c>
      <c r="N13671" t="s">
        <v>26</v>
      </c>
      <c r="O13671" t="s">
        <v>27</v>
      </c>
      <c r="P13671" t="s">
        <v>28</v>
      </c>
      <c r="Q13671" t="s">
        <v>36</v>
      </c>
      <c r="R13671">
        <v>12</v>
      </c>
    </row>
    <row r="13672" spans="1:18">
      <c r="A13672">
        <v>45651727</v>
      </c>
      <c r="B13672">
        <v>1725</v>
      </c>
      <c r="C13672">
        <v>1363</v>
      </c>
      <c r="D13672" t="s">
        <v>66</v>
      </c>
      <c r="E13672" t="s">
        <v>199</v>
      </c>
      <c r="F13672">
        <v>2012</v>
      </c>
      <c r="G13672" t="s">
        <v>20</v>
      </c>
      <c r="H13672" t="s">
        <v>21</v>
      </c>
      <c r="I13672" t="s">
        <v>53</v>
      </c>
      <c r="J13672" s="1">
        <v>45081</v>
      </c>
      <c r="K13672" t="s">
        <v>2755</v>
      </c>
      <c r="L13672" t="s">
        <v>74</v>
      </c>
      <c r="M13672" t="s">
        <v>25</v>
      </c>
      <c r="N13672" t="s">
        <v>26</v>
      </c>
      <c r="O13672" t="s">
        <v>27</v>
      </c>
      <c r="P13672" t="s">
        <v>28</v>
      </c>
      <c r="Q13672" t="s">
        <v>36</v>
      </c>
      <c r="R13672">
        <v>12</v>
      </c>
    </row>
    <row r="13673" spans="1:18">
      <c r="A13673">
        <v>45802808</v>
      </c>
      <c r="B13673">
        <v>49889</v>
      </c>
      <c r="C13673">
        <v>833</v>
      </c>
      <c r="D13673" t="s">
        <v>51</v>
      </c>
      <c r="E13673" t="s">
        <v>52</v>
      </c>
      <c r="F13673">
        <v>2015</v>
      </c>
      <c r="G13673" t="s">
        <v>20</v>
      </c>
      <c r="H13673" t="s">
        <v>21</v>
      </c>
      <c r="I13673" t="s">
        <v>53</v>
      </c>
      <c r="J13673" s="1">
        <v>44959</v>
      </c>
      <c r="K13673" t="s">
        <v>1411</v>
      </c>
      <c r="L13673" t="s">
        <v>42</v>
      </c>
      <c r="M13673" t="s">
        <v>25</v>
      </c>
      <c r="N13673" t="s">
        <v>44</v>
      </c>
      <c r="O13673" t="s">
        <v>27</v>
      </c>
      <c r="P13673" t="s">
        <v>28</v>
      </c>
      <c r="Q13673" t="s">
        <v>49</v>
      </c>
      <c r="R13673">
        <v>4</v>
      </c>
    </row>
    <row r="13674" spans="1:18">
      <c r="A13674">
        <v>45766583</v>
      </c>
      <c r="B13674">
        <v>7840</v>
      </c>
      <c r="C13674" t="s">
        <v>37</v>
      </c>
      <c r="D13674" t="s">
        <v>219</v>
      </c>
      <c r="E13674" t="s">
        <v>220</v>
      </c>
      <c r="F13674">
        <v>2002</v>
      </c>
      <c r="G13674" t="s">
        <v>59</v>
      </c>
      <c r="H13674" t="s">
        <v>21</v>
      </c>
      <c r="I13674" t="s">
        <v>33</v>
      </c>
      <c r="J13674" t="s">
        <v>96</v>
      </c>
      <c r="K13674" t="s">
        <v>41</v>
      </c>
      <c r="L13674" t="s">
        <v>42</v>
      </c>
      <c r="M13674" t="s">
        <v>25</v>
      </c>
      <c r="N13674" t="s">
        <v>26</v>
      </c>
      <c r="O13674" t="s">
        <v>27</v>
      </c>
      <c r="P13674" t="s">
        <v>45</v>
      </c>
      <c r="Q13674" t="s">
        <v>49</v>
      </c>
      <c r="R13674">
        <v>5</v>
      </c>
    </row>
    <row r="13675" spans="1:18">
      <c r="A13675">
        <v>45809561</v>
      </c>
      <c r="B13675">
        <v>16900</v>
      </c>
      <c r="C13675">
        <v>503</v>
      </c>
      <c r="D13675" t="s">
        <v>55</v>
      </c>
      <c r="E13675" t="s">
        <v>142</v>
      </c>
      <c r="F13675">
        <v>2012</v>
      </c>
      <c r="G13675" t="s">
        <v>40</v>
      </c>
      <c r="H13675" t="s">
        <v>21</v>
      </c>
      <c r="I13675" t="s">
        <v>33</v>
      </c>
      <c r="J13675" s="1">
        <v>45047</v>
      </c>
      <c r="K13675" t="s">
        <v>7348</v>
      </c>
      <c r="L13675" t="s">
        <v>42</v>
      </c>
      <c r="M13675" t="s">
        <v>25</v>
      </c>
      <c r="N13675" t="s">
        <v>44</v>
      </c>
      <c r="O13675" t="s">
        <v>27</v>
      </c>
      <c r="P13675" t="s">
        <v>28</v>
      </c>
      <c r="Q13675" t="s">
        <v>61</v>
      </c>
      <c r="R13675">
        <v>4</v>
      </c>
    </row>
    <row r="13676" spans="1:18">
      <c r="A13676">
        <v>45774384</v>
      </c>
      <c r="B13676">
        <v>1000</v>
      </c>
      <c r="C13676" t="s">
        <v>37</v>
      </c>
      <c r="D13676" t="s">
        <v>272</v>
      </c>
      <c r="E13676">
        <v>323</v>
      </c>
      <c r="F13676">
        <v>1990</v>
      </c>
      <c r="G13676" t="s">
        <v>59</v>
      </c>
      <c r="H13676" t="s">
        <v>32</v>
      </c>
      <c r="I13676" t="s">
        <v>33</v>
      </c>
      <c r="J13676" s="1">
        <v>45078</v>
      </c>
      <c r="K13676" t="s">
        <v>2377</v>
      </c>
      <c r="L13676" t="s">
        <v>42</v>
      </c>
      <c r="M13676" t="s">
        <v>75</v>
      </c>
      <c r="N13676" t="s">
        <v>44</v>
      </c>
      <c r="O13676" t="s">
        <v>27</v>
      </c>
      <c r="P13676" t="s">
        <v>28</v>
      </c>
      <c r="Q13676" t="s">
        <v>36</v>
      </c>
      <c r="R13676">
        <v>2</v>
      </c>
    </row>
    <row r="13677" spans="1:18">
      <c r="A13677">
        <v>45788443</v>
      </c>
      <c r="B13677">
        <v>13485</v>
      </c>
      <c r="C13677" t="s">
        <v>37</v>
      </c>
      <c r="D13677" t="s">
        <v>38</v>
      </c>
      <c r="E13677" t="s">
        <v>39</v>
      </c>
      <c r="F13677">
        <v>2011</v>
      </c>
      <c r="G13677" t="s">
        <v>40</v>
      </c>
      <c r="H13677" t="s">
        <v>32</v>
      </c>
      <c r="I13677" t="s">
        <v>22</v>
      </c>
      <c r="J13677" s="1">
        <v>44986</v>
      </c>
      <c r="K13677" t="s">
        <v>975</v>
      </c>
      <c r="L13677" t="s">
        <v>42</v>
      </c>
      <c r="M13677" t="s">
        <v>43</v>
      </c>
      <c r="N13677" t="s">
        <v>44</v>
      </c>
      <c r="O13677" t="s">
        <v>27</v>
      </c>
      <c r="P13677" t="s">
        <v>45</v>
      </c>
      <c r="Q13677" t="s">
        <v>98</v>
      </c>
      <c r="R13677">
        <v>6</v>
      </c>
    </row>
    <row r="13678" spans="1:18">
      <c r="A13678">
        <v>45793669</v>
      </c>
      <c r="B13678">
        <v>7683</v>
      </c>
      <c r="C13678" t="s">
        <v>37</v>
      </c>
      <c r="D13678" t="s">
        <v>165</v>
      </c>
      <c r="E13678" t="s">
        <v>1286</v>
      </c>
      <c r="F13678">
        <v>2005</v>
      </c>
      <c r="G13678" t="s">
        <v>40</v>
      </c>
      <c r="H13678" t="s">
        <v>32</v>
      </c>
      <c r="I13678" t="s">
        <v>33</v>
      </c>
      <c r="J13678" s="1">
        <v>45047</v>
      </c>
      <c r="K13678" t="s">
        <v>73</v>
      </c>
      <c r="L13678" t="s">
        <v>42</v>
      </c>
      <c r="M13678" t="s">
        <v>25</v>
      </c>
      <c r="N13678" t="s">
        <v>44</v>
      </c>
      <c r="O13678" t="s">
        <v>27</v>
      </c>
      <c r="P13678" t="s">
        <v>45</v>
      </c>
      <c r="Q13678" t="s">
        <v>61</v>
      </c>
      <c r="R13678">
        <v>4</v>
      </c>
    </row>
    <row r="13679" spans="1:18">
      <c r="A13679">
        <v>45733474</v>
      </c>
      <c r="B13679">
        <v>44134</v>
      </c>
      <c r="C13679">
        <v>900</v>
      </c>
      <c r="D13679" t="s">
        <v>51</v>
      </c>
      <c r="E13679" t="s">
        <v>58</v>
      </c>
      <c r="F13679">
        <v>2015</v>
      </c>
      <c r="G13679" t="s">
        <v>59</v>
      </c>
      <c r="H13679" t="s">
        <v>21</v>
      </c>
      <c r="I13679" t="s">
        <v>33</v>
      </c>
      <c r="J13679" s="1">
        <v>45018</v>
      </c>
      <c r="K13679" t="s">
        <v>7349</v>
      </c>
      <c r="L13679" t="s">
        <v>42</v>
      </c>
      <c r="M13679" t="s">
        <v>25</v>
      </c>
      <c r="N13679" t="s">
        <v>44</v>
      </c>
      <c r="O13679" t="s">
        <v>27</v>
      </c>
      <c r="P13679" t="s">
        <v>28</v>
      </c>
      <c r="Q13679" t="s">
        <v>61</v>
      </c>
      <c r="R13679">
        <v>4</v>
      </c>
    </row>
    <row r="13680" spans="1:18">
      <c r="A13680">
        <v>45656640</v>
      </c>
      <c r="B13680">
        <v>31</v>
      </c>
      <c r="C13680">
        <v>490</v>
      </c>
      <c r="D13680" t="s">
        <v>38</v>
      </c>
      <c r="E13680" t="s">
        <v>549</v>
      </c>
      <c r="F13680">
        <v>2011</v>
      </c>
      <c r="G13680" t="s">
        <v>40</v>
      </c>
      <c r="H13680" t="s">
        <v>21</v>
      </c>
      <c r="I13680" t="s">
        <v>22</v>
      </c>
      <c r="J13680" s="1">
        <v>44986</v>
      </c>
      <c r="K13680" t="s">
        <v>1254</v>
      </c>
      <c r="L13680" t="s">
        <v>42</v>
      </c>
      <c r="M13680" t="s">
        <v>25</v>
      </c>
      <c r="N13680" t="s">
        <v>44</v>
      </c>
      <c r="O13680" t="s">
        <v>27</v>
      </c>
      <c r="P13680" t="s">
        <v>28</v>
      </c>
      <c r="Q13680" t="s">
        <v>61</v>
      </c>
      <c r="R13680">
        <v>0</v>
      </c>
    </row>
    <row r="13681" spans="1:18">
      <c r="A13681">
        <v>41644107</v>
      </c>
      <c r="B13681">
        <v>50</v>
      </c>
      <c r="C13681" t="s">
        <v>37</v>
      </c>
      <c r="D13681" t="s">
        <v>55</v>
      </c>
      <c r="E13681" t="s">
        <v>56</v>
      </c>
      <c r="F13681">
        <v>2009</v>
      </c>
      <c r="G13681" t="s">
        <v>40</v>
      </c>
      <c r="H13681" t="s">
        <v>21</v>
      </c>
      <c r="I13681" t="s">
        <v>22</v>
      </c>
      <c r="J13681" s="1">
        <v>45047</v>
      </c>
      <c r="K13681" t="s">
        <v>41</v>
      </c>
      <c r="L13681" t="s">
        <v>24</v>
      </c>
      <c r="M13681" t="s">
        <v>25</v>
      </c>
      <c r="N13681" t="s">
        <v>26</v>
      </c>
      <c r="O13681" t="s">
        <v>27</v>
      </c>
      <c r="P13681" t="s">
        <v>28</v>
      </c>
      <c r="Q13681" t="s">
        <v>298</v>
      </c>
      <c r="R13681">
        <v>4</v>
      </c>
    </row>
    <row r="13682" spans="1:18">
      <c r="A13682">
        <v>45727559</v>
      </c>
      <c r="B13682">
        <v>21953</v>
      </c>
      <c r="C13682">
        <v>642</v>
      </c>
      <c r="D13682" t="s">
        <v>264</v>
      </c>
      <c r="E13682" t="s">
        <v>265</v>
      </c>
      <c r="F13682">
        <v>2012</v>
      </c>
      <c r="G13682" t="s">
        <v>20</v>
      </c>
      <c r="H13682" t="s">
        <v>21</v>
      </c>
      <c r="I13682" t="s">
        <v>53</v>
      </c>
      <c r="J13682">
        <v>2</v>
      </c>
      <c r="K13682" t="s">
        <v>7350</v>
      </c>
      <c r="L13682" t="s">
        <v>42</v>
      </c>
      <c r="M13682" t="s">
        <v>25</v>
      </c>
      <c r="N13682" t="s">
        <v>44</v>
      </c>
      <c r="O13682" t="s">
        <v>27</v>
      </c>
      <c r="P13682" t="s">
        <v>28</v>
      </c>
      <c r="Q13682" t="s">
        <v>61</v>
      </c>
      <c r="R13682">
        <v>4</v>
      </c>
    </row>
    <row r="13683" spans="1:18">
      <c r="A13683">
        <v>45565114</v>
      </c>
      <c r="B13683">
        <v>15681</v>
      </c>
      <c r="C13683">
        <v>1141</v>
      </c>
      <c r="D13683" t="s">
        <v>255</v>
      </c>
      <c r="E13683" t="s">
        <v>520</v>
      </c>
      <c r="F13683">
        <v>2009</v>
      </c>
      <c r="G13683" t="s">
        <v>20</v>
      </c>
      <c r="H13683" t="s">
        <v>32</v>
      </c>
      <c r="I13683" t="s">
        <v>33</v>
      </c>
      <c r="J13683" s="1">
        <v>45018</v>
      </c>
      <c r="K13683" t="s">
        <v>2181</v>
      </c>
      <c r="L13683" t="s">
        <v>42</v>
      </c>
      <c r="M13683" t="s">
        <v>43</v>
      </c>
      <c r="N13683" t="s">
        <v>26</v>
      </c>
      <c r="O13683" t="s">
        <v>27</v>
      </c>
      <c r="P13683" t="s">
        <v>28</v>
      </c>
      <c r="Q13683" t="s">
        <v>29</v>
      </c>
      <c r="R13683">
        <v>8</v>
      </c>
    </row>
    <row r="13684" spans="1:18">
      <c r="A13684">
        <v>45797492</v>
      </c>
      <c r="B13684">
        <v>43655</v>
      </c>
      <c r="C13684">
        <v>1091</v>
      </c>
      <c r="D13684" t="s">
        <v>51</v>
      </c>
      <c r="E13684" t="s">
        <v>127</v>
      </c>
      <c r="F13684">
        <v>2016</v>
      </c>
      <c r="G13684" t="s">
        <v>128</v>
      </c>
      <c r="H13684" t="s">
        <v>21</v>
      </c>
      <c r="I13684" t="s">
        <v>53</v>
      </c>
      <c r="J13684" s="1">
        <v>45048</v>
      </c>
      <c r="K13684" t="s">
        <v>4004</v>
      </c>
      <c r="L13684" t="s">
        <v>42</v>
      </c>
      <c r="M13684" t="s">
        <v>25</v>
      </c>
      <c r="N13684" t="s">
        <v>44</v>
      </c>
      <c r="O13684" t="s">
        <v>27</v>
      </c>
      <c r="P13684" t="s">
        <v>28</v>
      </c>
      <c r="Q13684" t="s">
        <v>29</v>
      </c>
      <c r="R13684">
        <v>4</v>
      </c>
    </row>
    <row r="13685" spans="1:18">
      <c r="A13685">
        <v>45814282</v>
      </c>
      <c r="B13685">
        <v>11290</v>
      </c>
      <c r="C13685">
        <v>1675</v>
      </c>
      <c r="D13685" t="s">
        <v>46</v>
      </c>
      <c r="E13685" t="s">
        <v>70</v>
      </c>
      <c r="F13685">
        <v>2004</v>
      </c>
      <c r="G13685" t="s">
        <v>71</v>
      </c>
      <c r="H13685" t="s">
        <v>32</v>
      </c>
      <c r="I13685" t="s">
        <v>53</v>
      </c>
      <c r="J13685" t="s">
        <v>96</v>
      </c>
      <c r="K13685" t="s">
        <v>614</v>
      </c>
      <c r="L13685" t="s">
        <v>42</v>
      </c>
      <c r="M13685" t="s">
        <v>75</v>
      </c>
      <c r="N13685" t="s">
        <v>44</v>
      </c>
      <c r="O13685" t="s">
        <v>76</v>
      </c>
      <c r="P13685" t="s">
        <v>28</v>
      </c>
      <c r="Q13685" t="s">
        <v>49</v>
      </c>
      <c r="R13685">
        <v>2</v>
      </c>
    </row>
    <row r="13686" spans="1:18">
      <c r="A13686">
        <v>45809443</v>
      </c>
      <c r="B13686">
        <v>17264</v>
      </c>
      <c r="C13686">
        <v>447</v>
      </c>
      <c r="D13686" t="s">
        <v>38</v>
      </c>
      <c r="E13686" t="s">
        <v>39</v>
      </c>
      <c r="F13686">
        <v>2013</v>
      </c>
      <c r="G13686" t="s">
        <v>40</v>
      </c>
      <c r="H13686" t="s">
        <v>21</v>
      </c>
      <c r="I13686" t="s">
        <v>33</v>
      </c>
      <c r="J13686" s="1">
        <v>44986</v>
      </c>
      <c r="K13686" t="s">
        <v>7351</v>
      </c>
      <c r="L13686" t="s">
        <v>42</v>
      </c>
      <c r="M13686" t="s">
        <v>25</v>
      </c>
      <c r="N13686" t="s">
        <v>44</v>
      </c>
      <c r="O13686" t="s">
        <v>27</v>
      </c>
      <c r="P13686" t="s">
        <v>28</v>
      </c>
      <c r="Q13686" t="s">
        <v>29</v>
      </c>
      <c r="R13686">
        <v>4</v>
      </c>
    </row>
    <row r="13687" spans="1:18">
      <c r="A13687">
        <v>45802440</v>
      </c>
      <c r="B13687">
        <v>26594</v>
      </c>
      <c r="C13687">
        <v>1292</v>
      </c>
      <c r="D13687" t="s">
        <v>51</v>
      </c>
      <c r="E13687" t="s">
        <v>969</v>
      </c>
      <c r="F13687">
        <v>2016</v>
      </c>
      <c r="G13687" t="s">
        <v>59</v>
      </c>
      <c r="H13687" t="s">
        <v>21</v>
      </c>
      <c r="I13687" t="s">
        <v>182</v>
      </c>
      <c r="J13687">
        <v>3</v>
      </c>
      <c r="K13687" t="s">
        <v>41</v>
      </c>
      <c r="L13687" t="s">
        <v>42</v>
      </c>
      <c r="M13687" t="s">
        <v>25</v>
      </c>
      <c r="N13687" t="s">
        <v>44</v>
      </c>
      <c r="O13687" t="s">
        <v>27</v>
      </c>
      <c r="P13687" t="s">
        <v>28</v>
      </c>
      <c r="Q13687" t="s">
        <v>29</v>
      </c>
      <c r="R13687">
        <v>4</v>
      </c>
    </row>
    <row r="13688" spans="1:18">
      <c r="A13688">
        <v>45802954</v>
      </c>
      <c r="B13688">
        <v>24920</v>
      </c>
      <c r="C13688">
        <v>707</v>
      </c>
      <c r="D13688" t="s">
        <v>51</v>
      </c>
      <c r="E13688" t="s">
        <v>52</v>
      </c>
      <c r="F13688">
        <v>2011</v>
      </c>
      <c r="G13688" t="s">
        <v>20</v>
      </c>
      <c r="H13688" t="s">
        <v>21</v>
      </c>
      <c r="I13688" t="s">
        <v>53</v>
      </c>
      <c r="J13688">
        <v>2</v>
      </c>
      <c r="K13688" t="s">
        <v>7352</v>
      </c>
      <c r="L13688" t="s">
        <v>42</v>
      </c>
      <c r="M13688" t="s">
        <v>25</v>
      </c>
      <c r="N13688" t="s">
        <v>44</v>
      </c>
      <c r="O13688" t="s">
        <v>27</v>
      </c>
      <c r="P13688" t="s">
        <v>28</v>
      </c>
      <c r="Q13688" t="s">
        <v>29</v>
      </c>
      <c r="R13688">
        <v>4</v>
      </c>
    </row>
    <row r="13689" spans="1:18">
      <c r="A13689">
        <v>45769233</v>
      </c>
      <c r="B13689">
        <v>54568</v>
      </c>
      <c r="C13689">
        <v>1363</v>
      </c>
      <c r="D13689" t="s">
        <v>18</v>
      </c>
      <c r="E13689" t="s">
        <v>238</v>
      </c>
      <c r="F13689">
        <v>2012</v>
      </c>
      <c r="G13689" t="s">
        <v>20</v>
      </c>
      <c r="H13689" t="s">
        <v>21</v>
      </c>
      <c r="I13689" t="s">
        <v>33</v>
      </c>
      <c r="J13689" s="1">
        <v>45081</v>
      </c>
      <c r="K13689" t="s">
        <v>1005</v>
      </c>
      <c r="L13689" t="s">
        <v>74</v>
      </c>
      <c r="M13689" t="s">
        <v>25</v>
      </c>
      <c r="N13689" t="s">
        <v>26</v>
      </c>
      <c r="O13689" t="s">
        <v>27</v>
      </c>
      <c r="P13689" t="s">
        <v>28</v>
      </c>
      <c r="Q13689" t="s">
        <v>36</v>
      </c>
      <c r="R13689">
        <v>0</v>
      </c>
    </row>
    <row r="13690" spans="1:18">
      <c r="A13690">
        <v>45642650</v>
      </c>
      <c r="B13690">
        <v>110</v>
      </c>
      <c r="C13690">
        <v>1077</v>
      </c>
      <c r="D13690" t="s">
        <v>51</v>
      </c>
      <c r="E13690" t="s">
        <v>52</v>
      </c>
      <c r="F13690">
        <v>2019</v>
      </c>
      <c r="G13690" t="s">
        <v>20</v>
      </c>
      <c r="H13690" t="s">
        <v>21</v>
      </c>
      <c r="I13690" t="s">
        <v>33</v>
      </c>
      <c r="J13690">
        <v>2</v>
      </c>
      <c r="K13690" t="s">
        <v>7353</v>
      </c>
      <c r="L13690" t="s">
        <v>42</v>
      </c>
      <c r="M13690" t="s">
        <v>25</v>
      </c>
      <c r="N13690" t="s">
        <v>44</v>
      </c>
      <c r="O13690" t="s">
        <v>27</v>
      </c>
      <c r="P13690" t="s">
        <v>28</v>
      </c>
      <c r="Q13690" t="s">
        <v>49</v>
      </c>
      <c r="R13690">
        <v>12</v>
      </c>
    </row>
    <row r="13691" spans="1:18">
      <c r="A13691">
        <v>45808616</v>
      </c>
      <c r="B13691">
        <v>2352</v>
      </c>
      <c r="C13691">
        <v>1203</v>
      </c>
      <c r="D13691" t="s">
        <v>299</v>
      </c>
      <c r="E13691" t="s">
        <v>2095</v>
      </c>
      <c r="F13691">
        <v>2011</v>
      </c>
      <c r="G13691" t="s">
        <v>20</v>
      </c>
      <c r="H13691" t="s">
        <v>21</v>
      </c>
      <c r="I13691" t="s">
        <v>33</v>
      </c>
      <c r="J13691" s="1">
        <v>45080</v>
      </c>
      <c r="K13691" t="s">
        <v>7354</v>
      </c>
      <c r="L13691" t="s">
        <v>24</v>
      </c>
      <c r="M13691" t="s">
        <v>25</v>
      </c>
      <c r="N13691" t="s">
        <v>44</v>
      </c>
      <c r="O13691" t="s">
        <v>27</v>
      </c>
      <c r="P13691" t="s">
        <v>28</v>
      </c>
      <c r="Q13691" t="s">
        <v>36</v>
      </c>
      <c r="R13691">
        <v>12</v>
      </c>
    </row>
    <row r="13692" spans="1:18">
      <c r="A13692">
        <v>45772362</v>
      </c>
      <c r="B13692">
        <v>392</v>
      </c>
      <c r="C13692">
        <v>585</v>
      </c>
      <c r="D13692" t="s">
        <v>51</v>
      </c>
      <c r="E13692" t="s">
        <v>86</v>
      </c>
      <c r="F13692">
        <v>2013</v>
      </c>
      <c r="G13692" t="s">
        <v>20</v>
      </c>
      <c r="H13692" t="s">
        <v>21</v>
      </c>
      <c r="I13692" t="s">
        <v>33</v>
      </c>
      <c r="J13692" s="1">
        <v>45139</v>
      </c>
      <c r="K13692" t="s">
        <v>73</v>
      </c>
      <c r="L13692" t="s">
        <v>42</v>
      </c>
      <c r="M13692" t="s">
        <v>25</v>
      </c>
      <c r="N13692" t="s">
        <v>44</v>
      </c>
      <c r="O13692" t="s">
        <v>27</v>
      </c>
      <c r="P13692" t="s">
        <v>28</v>
      </c>
      <c r="Q13692" t="s">
        <v>29</v>
      </c>
      <c r="R13692">
        <v>12</v>
      </c>
    </row>
    <row r="13693" spans="1:18">
      <c r="A13693">
        <v>45751521</v>
      </c>
      <c r="B13693">
        <v>1333</v>
      </c>
      <c r="C13693">
        <v>642</v>
      </c>
      <c r="D13693" t="s">
        <v>247</v>
      </c>
      <c r="E13693" t="s">
        <v>2667</v>
      </c>
      <c r="F13693">
        <v>2012</v>
      </c>
      <c r="G13693" t="s">
        <v>59</v>
      </c>
      <c r="H13693" t="s">
        <v>21</v>
      </c>
      <c r="I13693" t="s">
        <v>33</v>
      </c>
      <c r="J13693">
        <v>2</v>
      </c>
      <c r="K13693" t="s">
        <v>7355</v>
      </c>
      <c r="L13693" t="s">
        <v>42</v>
      </c>
      <c r="M13693" t="s">
        <v>25</v>
      </c>
      <c r="N13693" t="s">
        <v>44</v>
      </c>
      <c r="O13693" t="s">
        <v>27</v>
      </c>
      <c r="P13693" t="s">
        <v>28</v>
      </c>
      <c r="Q13693" t="s">
        <v>61</v>
      </c>
      <c r="R13693">
        <v>12</v>
      </c>
    </row>
    <row r="13694" spans="1:18">
      <c r="A13694">
        <v>45772764</v>
      </c>
      <c r="B13694">
        <v>29793</v>
      </c>
      <c r="C13694">
        <v>1053</v>
      </c>
      <c r="D13694" t="s">
        <v>66</v>
      </c>
      <c r="E13694" t="s">
        <v>67</v>
      </c>
      <c r="F13694">
        <v>2014</v>
      </c>
      <c r="G13694" t="s">
        <v>59</v>
      </c>
      <c r="H13694" t="s">
        <v>21</v>
      </c>
      <c r="I13694" t="s">
        <v>53</v>
      </c>
      <c r="J13694" s="1">
        <v>45049</v>
      </c>
      <c r="K13694" t="s">
        <v>721</v>
      </c>
      <c r="L13694" t="s">
        <v>24</v>
      </c>
      <c r="M13694" t="s">
        <v>25</v>
      </c>
      <c r="N13694" t="s">
        <v>26</v>
      </c>
      <c r="O13694" t="s">
        <v>27</v>
      </c>
      <c r="P13694" t="s">
        <v>28</v>
      </c>
      <c r="Q13694" t="s">
        <v>36</v>
      </c>
      <c r="R13694">
        <v>12</v>
      </c>
    </row>
    <row r="13695" spans="1:18">
      <c r="A13695">
        <v>45653954</v>
      </c>
      <c r="B13695">
        <v>1725</v>
      </c>
      <c r="C13695" t="s">
        <v>37</v>
      </c>
      <c r="D13695" t="s">
        <v>46</v>
      </c>
      <c r="E13695" t="s">
        <v>7356</v>
      </c>
      <c r="F13695">
        <v>1997</v>
      </c>
      <c r="G13695" t="s">
        <v>59</v>
      </c>
      <c r="H13695" t="s">
        <v>32</v>
      </c>
      <c r="I13695" t="s">
        <v>33</v>
      </c>
      <c r="J13695">
        <v>2</v>
      </c>
      <c r="K13695" t="s">
        <v>108</v>
      </c>
      <c r="L13695" t="s">
        <v>42</v>
      </c>
      <c r="M13695" t="s">
        <v>75</v>
      </c>
      <c r="N13695" t="s">
        <v>69</v>
      </c>
      <c r="O13695" t="s">
        <v>27</v>
      </c>
      <c r="P13695" t="s">
        <v>28</v>
      </c>
      <c r="Q13695" t="s">
        <v>29</v>
      </c>
      <c r="R13695">
        <v>2</v>
      </c>
    </row>
    <row r="13696" spans="1:18">
      <c r="A13696">
        <v>45661036</v>
      </c>
      <c r="B13696">
        <v>6272</v>
      </c>
      <c r="C13696">
        <v>1624</v>
      </c>
      <c r="D13696" t="s">
        <v>66</v>
      </c>
      <c r="E13696" t="s">
        <v>199</v>
      </c>
      <c r="F13696">
        <v>2009</v>
      </c>
      <c r="G13696" t="s">
        <v>20</v>
      </c>
      <c r="H13696" t="s">
        <v>21</v>
      </c>
      <c r="I13696" t="s">
        <v>53</v>
      </c>
      <c r="J13696" s="1">
        <v>45049</v>
      </c>
      <c r="K13696" t="s">
        <v>3342</v>
      </c>
      <c r="L13696" t="s">
        <v>24</v>
      </c>
      <c r="M13696" t="s">
        <v>25</v>
      </c>
      <c r="N13696" t="s">
        <v>26</v>
      </c>
      <c r="O13696" t="s">
        <v>27</v>
      </c>
      <c r="P13696" t="s">
        <v>28</v>
      </c>
      <c r="Q13696" t="s">
        <v>36</v>
      </c>
      <c r="R13696">
        <v>12</v>
      </c>
    </row>
    <row r="13697" spans="1:18">
      <c r="A13697">
        <v>45761378</v>
      </c>
      <c r="B13697">
        <v>14113</v>
      </c>
      <c r="C13697">
        <v>586</v>
      </c>
      <c r="D13697" t="s">
        <v>55</v>
      </c>
      <c r="E13697" t="s">
        <v>56</v>
      </c>
      <c r="F13697">
        <v>2012</v>
      </c>
      <c r="G13697" t="s">
        <v>59</v>
      </c>
      <c r="H13697" t="s">
        <v>21</v>
      </c>
      <c r="I13697" t="s">
        <v>22</v>
      </c>
      <c r="J13697" s="1">
        <v>45139</v>
      </c>
      <c r="K13697" t="s">
        <v>899</v>
      </c>
      <c r="L13697" t="s">
        <v>42</v>
      </c>
      <c r="M13697" t="s">
        <v>25</v>
      </c>
      <c r="N13697" t="s">
        <v>44</v>
      </c>
      <c r="O13697" t="s">
        <v>27</v>
      </c>
      <c r="P13697" t="s">
        <v>28</v>
      </c>
      <c r="Q13697" t="s">
        <v>29</v>
      </c>
      <c r="R13697">
        <v>12</v>
      </c>
    </row>
    <row r="13698" spans="1:18">
      <c r="A13698">
        <v>45815957</v>
      </c>
      <c r="B13698">
        <v>4391</v>
      </c>
      <c r="C13698">
        <v>640</v>
      </c>
      <c r="D13698" t="s">
        <v>51</v>
      </c>
      <c r="E13698" t="s">
        <v>58</v>
      </c>
      <c r="F13698">
        <v>2013</v>
      </c>
      <c r="G13698" t="s">
        <v>59</v>
      </c>
      <c r="H13698" t="s">
        <v>21</v>
      </c>
      <c r="I13698" t="s">
        <v>33</v>
      </c>
      <c r="J13698">
        <v>2</v>
      </c>
      <c r="K13698" t="s">
        <v>7357</v>
      </c>
      <c r="L13698" t="s">
        <v>42</v>
      </c>
      <c r="M13698" t="s">
        <v>25</v>
      </c>
      <c r="N13698" t="s">
        <v>44</v>
      </c>
      <c r="O13698" t="s">
        <v>27</v>
      </c>
      <c r="P13698" t="s">
        <v>28</v>
      </c>
      <c r="Q13698" t="s">
        <v>29</v>
      </c>
      <c r="R13698">
        <v>12</v>
      </c>
    </row>
    <row r="13699" spans="1:18">
      <c r="A13699">
        <v>44775250</v>
      </c>
      <c r="B13699">
        <v>10976</v>
      </c>
      <c r="C13699" t="s">
        <v>37</v>
      </c>
      <c r="D13699" t="s">
        <v>46</v>
      </c>
      <c r="E13699" t="s">
        <v>70</v>
      </c>
      <c r="F13699">
        <v>2004</v>
      </c>
      <c r="G13699" t="s">
        <v>80</v>
      </c>
      <c r="H13699" t="s">
        <v>32</v>
      </c>
      <c r="I13699" t="s">
        <v>53</v>
      </c>
      <c r="J13699" t="s">
        <v>96</v>
      </c>
      <c r="K13699" t="s">
        <v>7358</v>
      </c>
      <c r="L13699" t="s">
        <v>42</v>
      </c>
      <c r="M13699" t="s">
        <v>75</v>
      </c>
      <c r="N13699" t="s">
        <v>44</v>
      </c>
      <c r="O13699" t="s">
        <v>27</v>
      </c>
      <c r="P13699" t="s">
        <v>28</v>
      </c>
      <c r="Q13699" t="s">
        <v>122</v>
      </c>
      <c r="R13699">
        <v>4</v>
      </c>
    </row>
    <row r="13700" spans="1:18">
      <c r="A13700">
        <v>45802359</v>
      </c>
      <c r="B13700">
        <v>18660</v>
      </c>
      <c r="C13700">
        <v>1024</v>
      </c>
      <c r="D13700" t="s">
        <v>51</v>
      </c>
      <c r="E13700" t="s">
        <v>127</v>
      </c>
      <c r="F13700">
        <v>2010</v>
      </c>
      <c r="G13700" t="s">
        <v>175</v>
      </c>
      <c r="H13700" t="s">
        <v>21</v>
      </c>
      <c r="I13700" t="s">
        <v>53</v>
      </c>
      <c r="J13700" s="1">
        <v>45048</v>
      </c>
      <c r="K13700" t="s">
        <v>7359</v>
      </c>
      <c r="L13700" t="s">
        <v>42</v>
      </c>
      <c r="M13700" t="s">
        <v>25</v>
      </c>
      <c r="N13700" t="s">
        <v>44</v>
      </c>
      <c r="O13700" t="s">
        <v>27</v>
      </c>
      <c r="P13700" t="s">
        <v>28</v>
      </c>
      <c r="Q13700" t="s">
        <v>29</v>
      </c>
      <c r="R13700">
        <v>4</v>
      </c>
    </row>
    <row r="13701" spans="1:18">
      <c r="A13701">
        <v>45546920</v>
      </c>
      <c r="B13701">
        <v>7527</v>
      </c>
      <c r="C13701" t="s">
        <v>37</v>
      </c>
      <c r="D13701" t="s">
        <v>255</v>
      </c>
      <c r="E13701" t="s">
        <v>7360</v>
      </c>
      <c r="F13701">
        <v>2002</v>
      </c>
      <c r="G13701" t="s">
        <v>20</v>
      </c>
      <c r="H13701" t="s">
        <v>21</v>
      </c>
      <c r="I13701" t="s">
        <v>72</v>
      </c>
      <c r="J13701" t="s">
        <v>96</v>
      </c>
      <c r="K13701" t="s">
        <v>989</v>
      </c>
      <c r="L13701" t="s">
        <v>42</v>
      </c>
      <c r="M13701" t="s">
        <v>35</v>
      </c>
      <c r="N13701" t="s">
        <v>26</v>
      </c>
      <c r="O13701" t="s">
        <v>27</v>
      </c>
      <c r="P13701" t="s">
        <v>45</v>
      </c>
      <c r="Q13701" t="s">
        <v>61</v>
      </c>
      <c r="R13701">
        <v>6</v>
      </c>
    </row>
    <row r="13702" spans="1:18">
      <c r="A13702">
        <v>45671630</v>
      </c>
      <c r="B13702">
        <v>20385</v>
      </c>
      <c r="C13702">
        <v>353</v>
      </c>
      <c r="D13702" t="s">
        <v>55</v>
      </c>
      <c r="E13702" t="s">
        <v>56</v>
      </c>
      <c r="F13702">
        <v>2015</v>
      </c>
      <c r="G13702" t="s">
        <v>40</v>
      </c>
      <c r="H13702" t="s">
        <v>32</v>
      </c>
      <c r="I13702" t="s">
        <v>22</v>
      </c>
      <c r="J13702" s="1">
        <v>45139</v>
      </c>
      <c r="K13702" t="s">
        <v>3335</v>
      </c>
      <c r="L13702" t="s">
        <v>42</v>
      </c>
      <c r="M13702" t="s">
        <v>43</v>
      </c>
      <c r="N13702" t="s">
        <v>44</v>
      </c>
      <c r="O13702" t="s">
        <v>27</v>
      </c>
      <c r="P13702" t="s">
        <v>28</v>
      </c>
      <c r="Q13702" t="s">
        <v>49</v>
      </c>
      <c r="R13702">
        <v>12</v>
      </c>
    </row>
    <row r="13703" spans="1:18">
      <c r="A13703">
        <v>45732071</v>
      </c>
      <c r="B13703">
        <v>51965</v>
      </c>
      <c r="C13703">
        <v>891</v>
      </c>
      <c r="D13703" t="s">
        <v>51</v>
      </c>
      <c r="E13703" t="s">
        <v>52</v>
      </c>
      <c r="F13703">
        <v>2016</v>
      </c>
      <c r="G13703" t="s">
        <v>20</v>
      </c>
      <c r="H13703" t="s">
        <v>21</v>
      </c>
      <c r="I13703" t="s">
        <v>53</v>
      </c>
      <c r="J13703">
        <v>2</v>
      </c>
      <c r="K13703" t="s">
        <v>5211</v>
      </c>
      <c r="L13703" t="s">
        <v>42</v>
      </c>
      <c r="M13703" t="s">
        <v>25</v>
      </c>
      <c r="N13703" t="s">
        <v>44</v>
      </c>
      <c r="O13703" t="s">
        <v>27</v>
      </c>
      <c r="P13703" t="s">
        <v>28</v>
      </c>
      <c r="Q13703" t="s">
        <v>49</v>
      </c>
      <c r="R13703">
        <v>4</v>
      </c>
    </row>
    <row r="13704" spans="1:18">
      <c r="A13704">
        <v>45806834</v>
      </c>
      <c r="B13704">
        <v>549</v>
      </c>
      <c r="C13704">
        <v>1053</v>
      </c>
      <c r="D13704" t="s">
        <v>18</v>
      </c>
      <c r="E13704" t="s">
        <v>1572</v>
      </c>
      <c r="F13704">
        <v>2014</v>
      </c>
      <c r="G13704" t="s">
        <v>59</v>
      </c>
      <c r="H13704" t="s">
        <v>21</v>
      </c>
      <c r="I13704" t="s">
        <v>33</v>
      </c>
      <c r="J13704" s="1">
        <v>45049</v>
      </c>
      <c r="K13704" t="s">
        <v>7361</v>
      </c>
      <c r="L13704" t="s">
        <v>24</v>
      </c>
      <c r="M13704" t="s">
        <v>25</v>
      </c>
      <c r="N13704" t="s">
        <v>69</v>
      </c>
      <c r="O13704" t="s">
        <v>27</v>
      </c>
      <c r="P13704" t="s">
        <v>28</v>
      </c>
      <c r="Q13704" t="s">
        <v>36</v>
      </c>
      <c r="R13704">
        <v>12</v>
      </c>
    </row>
    <row r="13705" spans="1:18">
      <c r="A13705">
        <v>45789930</v>
      </c>
      <c r="B13705">
        <v>17249</v>
      </c>
      <c r="C13705">
        <v>425</v>
      </c>
      <c r="D13705" t="s">
        <v>247</v>
      </c>
      <c r="E13705" t="s">
        <v>248</v>
      </c>
      <c r="F13705">
        <v>2015</v>
      </c>
      <c r="G13705" t="s">
        <v>59</v>
      </c>
      <c r="H13705" t="s">
        <v>21</v>
      </c>
      <c r="I13705" t="s">
        <v>33</v>
      </c>
      <c r="J13705">
        <v>1</v>
      </c>
      <c r="K13705" t="s">
        <v>7362</v>
      </c>
      <c r="L13705" t="s">
        <v>271</v>
      </c>
      <c r="M13705" t="s">
        <v>25</v>
      </c>
      <c r="N13705" t="s">
        <v>44</v>
      </c>
      <c r="O13705" t="s">
        <v>27</v>
      </c>
      <c r="P13705" t="s">
        <v>28</v>
      </c>
      <c r="Q13705" t="s">
        <v>330</v>
      </c>
      <c r="R13705">
        <v>4</v>
      </c>
    </row>
    <row r="13706" spans="1:18">
      <c r="A13706">
        <v>45262988</v>
      </c>
      <c r="B13706">
        <v>14426</v>
      </c>
      <c r="C13706" t="s">
        <v>37</v>
      </c>
      <c r="D13706" t="s">
        <v>46</v>
      </c>
      <c r="E13706" t="s">
        <v>70</v>
      </c>
      <c r="F13706">
        <v>2010</v>
      </c>
      <c r="G13706" t="s">
        <v>71</v>
      </c>
      <c r="H13706" t="s">
        <v>32</v>
      </c>
      <c r="I13706" t="s">
        <v>53</v>
      </c>
      <c r="J13706" t="s">
        <v>100</v>
      </c>
      <c r="K13706" t="s">
        <v>671</v>
      </c>
      <c r="L13706" t="s">
        <v>42</v>
      </c>
      <c r="M13706" t="s">
        <v>75</v>
      </c>
      <c r="N13706" t="s">
        <v>44</v>
      </c>
      <c r="O13706" t="s">
        <v>27</v>
      </c>
      <c r="P13706" t="s">
        <v>28</v>
      </c>
      <c r="Q13706" t="s">
        <v>281</v>
      </c>
      <c r="R13706">
        <v>2</v>
      </c>
    </row>
    <row r="13707" spans="1:18">
      <c r="A13707">
        <v>45647599</v>
      </c>
      <c r="B13707">
        <v>18817</v>
      </c>
      <c r="C13707">
        <v>609</v>
      </c>
      <c r="D13707" t="s">
        <v>55</v>
      </c>
      <c r="E13707" t="s">
        <v>62</v>
      </c>
      <c r="F13707">
        <v>2018</v>
      </c>
      <c r="G13707" t="s">
        <v>59</v>
      </c>
      <c r="H13707" t="s">
        <v>21</v>
      </c>
      <c r="I13707" t="s">
        <v>22</v>
      </c>
      <c r="J13707" s="1">
        <v>45048</v>
      </c>
      <c r="K13707" t="s">
        <v>303</v>
      </c>
      <c r="L13707" t="s">
        <v>42</v>
      </c>
      <c r="M13707" t="s">
        <v>25</v>
      </c>
      <c r="N13707" t="s">
        <v>44</v>
      </c>
      <c r="O13707" t="s">
        <v>27</v>
      </c>
      <c r="P13707" t="s">
        <v>28</v>
      </c>
      <c r="Q13707" t="s">
        <v>49</v>
      </c>
      <c r="R13707">
        <v>12</v>
      </c>
    </row>
    <row r="13708" spans="1:18">
      <c r="A13708">
        <v>45788962</v>
      </c>
      <c r="B13708">
        <v>500</v>
      </c>
      <c r="C13708" t="s">
        <v>37</v>
      </c>
      <c r="D13708" t="s">
        <v>165</v>
      </c>
      <c r="E13708" t="s">
        <v>454</v>
      </c>
      <c r="F13708">
        <v>2007</v>
      </c>
      <c r="G13708" t="s">
        <v>40</v>
      </c>
      <c r="H13708" t="s">
        <v>21</v>
      </c>
      <c r="I13708" t="s">
        <v>33</v>
      </c>
      <c r="J13708" s="1">
        <v>45139</v>
      </c>
      <c r="K13708" t="s">
        <v>73</v>
      </c>
      <c r="L13708" t="s">
        <v>42</v>
      </c>
      <c r="M13708" t="s">
        <v>43</v>
      </c>
      <c r="N13708" t="s">
        <v>44</v>
      </c>
      <c r="O13708" t="s">
        <v>27</v>
      </c>
      <c r="P13708" t="s">
        <v>45</v>
      </c>
      <c r="Q13708" t="s">
        <v>61</v>
      </c>
      <c r="R13708">
        <v>6</v>
      </c>
    </row>
    <row r="13709" spans="1:18">
      <c r="A13709">
        <v>45767461</v>
      </c>
      <c r="B13709">
        <v>25089</v>
      </c>
      <c r="C13709">
        <v>781</v>
      </c>
      <c r="D13709" t="s">
        <v>55</v>
      </c>
      <c r="E13709" t="s">
        <v>62</v>
      </c>
      <c r="F13709">
        <v>2012</v>
      </c>
      <c r="G13709" t="s">
        <v>59</v>
      </c>
      <c r="H13709" t="s">
        <v>32</v>
      </c>
      <c r="I13709" t="s">
        <v>22</v>
      </c>
      <c r="J13709" s="1">
        <v>45048</v>
      </c>
      <c r="K13709" t="s">
        <v>1133</v>
      </c>
      <c r="L13709" t="s">
        <v>42</v>
      </c>
      <c r="M13709" t="s">
        <v>25</v>
      </c>
      <c r="N13709" t="s">
        <v>44</v>
      </c>
      <c r="O13709" t="s">
        <v>27</v>
      </c>
      <c r="P13709" t="s">
        <v>28</v>
      </c>
      <c r="Q13709" t="s">
        <v>29</v>
      </c>
      <c r="R13709">
        <v>12</v>
      </c>
    </row>
    <row r="13710" spans="1:18">
      <c r="A13710">
        <v>45491433</v>
      </c>
      <c r="B13710">
        <v>37006</v>
      </c>
      <c r="C13710">
        <v>696</v>
      </c>
      <c r="D13710" t="s">
        <v>66</v>
      </c>
      <c r="E13710" t="s">
        <v>6808</v>
      </c>
      <c r="F13710">
        <v>2013</v>
      </c>
      <c r="G13710" t="s">
        <v>59</v>
      </c>
      <c r="H13710" t="s">
        <v>21</v>
      </c>
      <c r="I13710" t="s">
        <v>53</v>
      </c>
      <c r="J13710" t="s">
        <v>100</v>
      </c>
      <c r="K13710" t="s">
        <v>179</v>
      </c>
      <c r="L13710" t="s">
        <v>42</v>
      </c>
      <c r="M13710" t="s">
        <v>35</v>
      </c>
      <c r="N13710" t="s">
        <v>69</v>
      </c>
      <c r="O13710" t="s">
        <v>27</v>
      </c>
      <c r="P13710" t="s">
        <v>28</v>
      </c>
      <c r="Q13710" t="s">
        <v>36</v>
      </c>
      <c r="R13710">
        <v>12</v>
      </c>
    </row>
    <row r="13711" spans="1:18">
      <c r="A13711">
        <v>45766958</v>
      </c>
      <c r="B13711">
        <v>16621</v>
      </c>
      <c r="C13711">
        <v>584</v>
      </c>
      <c r="D13711" t="s">
        <v>51</v>
      </c>
      <c r="E13711" t="s">
        <v>3146</v>
      </c>
      <c r="F13711">
        <v>2014</v>
      </c>
      <c r="G13711" t="s">
        <v>59</v>
      </c>
      <c r="H13711" t="s">
        <v>32</v>
      </c>
      <c r="I13711" t="s">
        <v>33</v>
      </c>
      <c r="J13711" s="1">
        <v>45139</v>
      </c>
      <c r="K13711" t="s">
        <v>257</v>
      </c>
      <c r="L13711" t="s">
        <v>42</v>
      </c>
      <c r="M13711" t="s">
        <v>35</v>
      </c>
      <c r="N13711" t="s">
        <v>44</v>
      </c>
      <c r="O13711" t="s">
        <v>27</v>
      </c>
      <c r="P13711" t="s">
        <v>28</v>
      </c>
      <c r="Q13711" t="s">
        <v>61</v>
      </c>
      <c r="R13711">
        <v>12</v>
      </c>
    </row>
    <row r="13712" spans="1:18">
      <c r="A13712">
        <v>45786730</v>
      </c>
      <c r="B13712">
        <v>21953</v>
      </c>
      <c r="C13712">
        <v>531</v>
      </c>
      <c r="D13712" t="s">
        <v>165</v>
      </c>
      <c r="E13712" t="s">
        <v>166</v>
      </c>
      <c r="F13712">
        <v>2012</v>
      </c>
      <c r="G13712" t="s">
        <v>40</v>
      </c>
      <c r="H13712" t="s">
        <v>21</v>
      </c>
      <c r="I13712" t="s">
        <v>33</v>
      </c>
      <c r="J13712" s="1">
        <v>45078</v>
      </c>
      <c r="K13712" t="s">
        <v>1257</v>
      </c>
      <c r="L13712" t="s">
        <v>42</v>
      </c>
      <c r="M13712" t="s">
        <v>25</v>
      </c>
      <c r="N13712" t="s">
        <v>26</v>
      </c>
      <c r="O13712" t="s">
        <v>27</v>
      </c>
      <c r="P13712" t="s">
        <v>28</v>
      </c>
      <c r="Q13712" t="s">
        <v>36</v>
      </c>
      <c r="R13712">
        <v>12</v>
      </c>
    </row>
    <row r="13713" spans="1:18">
      <c r="A13713">
        <v>45810598</v>
      </c>
      <c r="B13713">
        <v>35438</v>
      </c>
      <c r="C13713" t="s">
        <v>37</v>
      </c>
      <c r="D13713" t="s">
        <v>55</v>
      </c>
      <c r="E13713" t="s">
        <v>62</v>
      </c>
      <c r="F13713">
        <v>2016</v>
      </c>
      <c r="G13713" t="s">
        <v>59</v>
      </c>
      <c r="H13713" t="s">
        <v>21</v>
      </c>
      <c r="I13713" t="s">
        <v>33</v>
      </c>
      <c r="J13713" s="1">
        <v>45048</v>
      </c>
      <c r="K13713" t="s">
        <v>7363</v>
      </c>
      <c r="L13713" t="s">
        <v>42</v>
      </c>
      <c r="M13713" t="s">
        <v>25</v>
      </c>
      <c r="N13713" t="s">
        <v>44</v>
      </c>
      <c r="O13713" t="s">
        <v>27</v>
      </c>
      <c r="P13713" t="s">
        <v>28</v>
      </c>
      <c r="Q13713" t="s">
        <v>36</v>
      </c>
      <c r="R13713">
        <v>12</v>
      </c>
    </row>
    <row r="13714" spans="1:18">
      <c r="A13714">
        <v>45435594</v>
      </c>
      <c r="B13714">
        <v>41710</v>
      </c>
      <c r="C13714" t="s">
        <v>37</v>
      </c>
      <c r="D13714" t="s">
        <v>66</v>
      </c>
      <c r="E13714" t="s">
        <v>240</v>
      </c>
      <c r="F13714">
        <v>2010</v>
      </c>
      <c r="G13714" t="s">
        <v>71</v>
      </c>
      <c r="H13714" t="s">
        <v>32</v>
      </c>
      <c r="I13714" t="s">
        <v>53</v>
      </c>
      <c r="J13714" t="s">
        <v>100</v>
      </c>
      <c r="K13714" t="s">
        <v>7364</v>
      </c>
      <c r="L13714" t="s">
        <v>42</v>
      </c>
      <c r="M13714" t="s">
        <v>35</v>
      </c>
      <c r="N13714" t="s">
        <v>69</v>
      </c>
      <c r="O13714" t="s">
        <v>27</v>
      </c>
      <c r="P13714" t="s">
        <v>28</v>
      </c>
      <c r="Q13714" t="s">
        <v>49</v>
      </c>
      <c r="R13714">
        <v>4</v>
      </c>
    </row>
    <row r="13715" spans="1:18">
      <c r="A13715">
        <v>45766674</v>
      </c>
      <c r="B13715">
        <v>1646</v>
      </c>
      <c r="C13715">
        <v>382</v>
      </c>
      <c r="D13715" t="s">
        <v>46</v>
      </c>
      <c r="E13715" t="s">
        <v>589</v>
      </c>
      <c r="F13715">
        <v>2015</v>
      </c>
      <c r="G13715" t="s">
        <v>40</v>
      </c>
      <c r="H13715" t="s">
        <v>21</v>
      </c>
      <c r="I13715" t="s">
        <v>22</v>
      </c>
      <c r="J13715">
        <v>2</v>
      </c>
      <c r="K13715" t="s">
        <v>7365</v>
      </c>
      <c r="L13715" t="s">
        <v>42</v>
      </c>
      <c r="M13715" t="s">
        <v>25</v>
      </c>
      <c r="N13715" t="s">
        <v>44</v>
      </c>
      <c r="O13715" t="s">
        <v>27</v>
      </c>
      <c r="P13715" t="s">
        <v>28</v>
      </c>
      <c r="Q13715" t="s">
        <v>29</v>
      </c>
      <c r="R13715">
        <v>12</v>
      </c>
    </row>
    <row r="13716" spans="1:18">
      <c r="A13716">
        <v>45721236</v>
      </c>
      <c r="B13716">
        <v>30</v>
      </c>
      <c r="C13716" t="s">
        <v>37</v>
      </c>
      <c r="D13716" t="s">
        <v>38</v>
      </c>
      <c r="E13716" t="s">
        <v>39</v>
      </c>
      <c r="F13716">
        <v>2003</v>
      </c>
      <c r="G13716" t="s">
        <v>40</v>
      </c>
      <c r="H13716" t="s">
        <v>32</v>
      </c>
      <c r="I13716" t="s">
        <v>33</v>
      </c>
      <c r="J13716" s="1">
        <v>44986</v>
      </c>
      <c r="K13716" t="s">
        <v>73</v>
      </c>
      <c r="L13716" t="s">
        <v>42</v>
      </c>
      <c r="M13716" t="s">
        <v>25</v>
      </c>
      <c r="N13716" t="s">
        <v>44</v>
      </c>
      <c r="O13716" t="s">
        <v>27</v>
      </c>
      <c r="P13716" t="s">
        <v>45</v>
      </c>
      <c r="Q13716" t="s">
        <v>122</v>
      </c>
      <c r="R13716">
        <v>4</v>
      </c>
    </row>
    <row r="13717" spans="1:18">
      <c r="A13717">
        <v>45809400</v>
      </c>
      <c r="B13717">
        <v>11967</v>
      </c>
      <c r="C13717">
        <v>503</v>
      </c>
      <c r="D13717" t="s">
        <v>55</v>
      </c>
      <c r="E13717" t="s">
        <v>142</v>
      </c>
      <c r="F13717">
        <v>2012</v>
      </c>
      <c r="G13717" t="s">
        <v>40</v>
      </c>
      <c r="H13717" t="s">
        <v>21</v>
      </c>
      <c r="I13717" t="s">
        <v>33</v>
      </c>
      <c r="J13717" s="1">
        <v>45047</v>
      </c>
      <c r="K13717" t="s">
        <v>4241</v>
      </c>
      <c r="L13717" t="s">
        <v>42</v>
      </c>
      <c r="M13717" t="s">
        <v>25</v>
      </c>
      <c r="N13717" t="s">
        <v>44</v>
      </c>
      <c r="O13717" t="s">
        <v>27</v>
      </c>
      <c r="P13717" t="s">
        <v>28</v>
      </c>
      <c r="Q13717" t="s">
        <v>77</v>
      </c>
      <c r="R13717">
        <v>4</v>
      </c>
    </row>
    <row r="13718" spans="1:18">
      <c r="A13718">
        <v>45767744</v>
      </c>
      <c r="B13718">
        <v>4861</v>
      </c>
      <c r="C13718">
        <v>1324</v>
      </c>
      <c r="D13718" t="s">
        <v>55</v>
      </c>
      <c r="E13718" t="s">
        <v>105</v>
      </c>
      <c r="F13718">
        <v>2010</v>
      </c>
      <c r="G13718" t="s">
        <v>20</v>
      </c>
      <c r="H13718" t="s">
        <v>21</v>
      </c>
      <c r="I13718" t="s">
        <v>22</v>
      </c>
      <c r="J13718" s="1">
        <v>44988</v>
      </c>
      <c r="K13718" t="s">
        <v>204</v>
      </c>
      <c r="L13718" t="s">
        <v>24</v>
      </c>
      <c r="M13718" t="s">
        <v>25</v>
      </c>
      <c r="N13718" t="s">
        <v>26</v>
      </c>
      <c r="O13718" t="s">
        <v>27</v>
      </c>
      <c r="P13718" t="s">
        <v>28</v>
      </c>
      <c r="Q13718" t="s">
        <v>49</v>
      </c>
      <c r="R13718">
        <v>12</v>
      </c>
    </row>
    <row r="13719" spans="1:18">
      <c r="A13719">
        <v>45815411</v>
      </c>
      <c r="B13719">
        <v>314</v>
      </c>
      <c r="C13719">
        <v>781</v>
      </c>
      <c r="D13719" t="s">
        <v>55</v>
      </c>
      <c r="E13719" t="s">
        <v>62</v>
      </c>
      <c r="F13719">
        <v>2012</v>
      </c>
      <c r="G13719" t="s">
        <v>59</v>
      </c>
      <c r="H13719" t="s">
        <v>21</v>
      </c>
      <c r="I13719" t="s">
        <v>22</v>
      </c>
      <c r="J13719" s="1">
        <v>45048</v>
      </c>
      <c r="K13719" t="s">
        <v>718</v>
      </c>
      <c r="L13719" t="s">
        <v>42</v>
      </c>
      <c r="M13719" t="s">
        <v>25</v>
      </c>
      <c r="N13719" t="s">
        <v>44</v>
      </c>
      <c r="O13719" t="s">
        <v>27</v>
      </c>
      <c r="P13719" t="s">
        <v>28</v>
      </c>
      <c r="Q13719" t="s">
        <v>61</v>
      </c>
      <c r="R13719">
        <v>10</v>
      </c>
    </row>
    <row r="13720" spans="1:18">
      <c r="A13720">
        <v>45798454</v>
      </c>
      <c r="B13720">
        <v>34497</v>
      </c>
      <c r="C13720" t="s">
        <v>37</v>
      </c>
      <c r="D13720" t="s">
        <v>148</v>
      </c>
      <c r="E13720" t="s">
        <v>7366</v>
      </c>
      <c r="F13720">
        <v>2013</v>
      </c>
      <c r="G13720" t="s">
        <v>59</v>
      </c>
      <c r="H13720" t="s">
        <v>21</v>
      </c>
      <c r="I13720" t="s">
        <v>33</v>
      </c>
      <c r="J13720" t="s">
        <v>117</v>
      </c>
      <c r="K13720" t="s">
        <v>249</v>
      </c>
      <c r="L13720" t="s">
        <v>24</v>
      </c>
      <c r="M13720" t="s">
        <v>35</v>
      </c>
      <c r="N13720" t="s">
        <v>26</v>
      </c>
      <c r="O13720" t="s">
        <v>27</v>
      </c>
      <c r="P13720" t="s">
        <v>28</v>
      </c>
      <c r="Q13720" t="s">
        <v>49</v>
      </c>
      <c r="R13720">
        <v>12</v>
      </c>
    </row>
    <row r="13721" spans="1:18">
      <c r="A13721">
        <v>45803525</v>
      </c>
      <c r="B13721">
        <v>10976</v>
      </c>
      <c r="C13721">
        <v>765</v>
      </c>
      <c r="D13721" t="s">
        <v>51</v>
      </c>
      <c r="E13721" t="s">
        <v>58</v>
      </c>
      <c r="F13721">
        <v>2015</v>
      </c>
      <c r="G13721" t="s">
        <v>59</v>
      </c>
      <c r="H13721" t="s">
        <v>21</v>
      </c>
      <c r="I13721" t="s">
        <v>182</v>
      </c>
      <c r="J13721">
        <v>2</v>
      </c>
      <c r="K13721" t="s">
        <v>7367</v>
      </c>
      <c r="L13721" t="s">
        <v>42</v>
      </c>
      <c r="M13721" t="s">
        <v>25</v>
      </c>
      <c r="N13721" t="s">
        <v>44</v>
      </c>
      <c r="O13721" t="s">
        <v>27</v>
      </c>
      <c r="P13721" t="s">
        <v>28</v>
      </c>
      <c r="Q13721" t="s">
        <v>29</v>
      </c>
      <c r="R13721">
        <v>4</v>
      </c>
    </row>
    <row r="13722" spans="1:18">
      <c r="A13722">
        <v>45758231</v>
      </c>
      <c r="B13722">
        <v>12544</v>
      </c>
      <c r="C13722">
        <v>751</v>
      </c>
      <c r="D13722" t="s">
        <v>51</v>
      </c>
      <c r="E13722" t="s">
        <v>58</v>
      </c>
      <c r="F13722">
        <v>2013</v>
      </c>
      <c r="G13722" t="s">
        <v>59</v>
      </c>
      <c r="H13722" t="s">
        <v>21</v>
      </c>
      <c r="I13722" t="s">
        <v>33</v>
      </c>
      <c r="J13722" s="1">
        <v>45018</v>
      </c>
      <c r="K13722" t="s">
        <v>7368</v>
      </c>
      <c r="L13722" t="s">
        <v>42</v>
      </c>
      <c r="M13722" t="s">
        <v>25</v>
      </c>
      <c r="N13722" t="s">
        <v>44</v>
      </c>
      <c r="O13722" t="s">
        <v>27</v>
      </c>
      <c r="P13722" t="s">
        <v>28</v>
      </c>
      <c r="Q13722" t="s">
        <v>36</v>
      </c>
      <c r="R13722">
        <v>0</v>
      </c>
    </row>
    <row r="13723" spans="1:18">
      <c r="A13723">
        <v>45714094</v>
      </c>
      <c r="B13723">
        <v>14113</v>
      </c>
      <c r="C13723">
        <v>1018</v>
      </c>
      <c r="D13723" t="s">
        <v>165</v>
      </c>
      <c r="E13723" t="s">
        <v>2175</v>
      </c>
      <c r="F13723">
        <v>2011</v>
      </c>
      <c r="G13723" t="s">
        <v>20</v>
      </c>
      <c r="H13723" t="s">
        <v>21</v>
      </c>
      <c r="I13723" t="s">
        <v>33</v>
      </c>
      <c r="J13723">
        <v>3</v>
      </c>
      <c r="K13723" t="s">
        <v>1029</v>
      </c>
      <c r="L13723" t="s">
        <v>725</v>
      </c>
      <c r="M13723" t="s">
        <v>25</v>
      </c>
      <c r="N13723" t="s">
        <v>26</v>
      </c>
      <c r="O13723" t="s">
        <v>27</v>
      </c>
      <c r="P13723" t="s">
        <v>28</v>
      </c>
      <c r="Q13723" t="s">
        <v>36</v>
      </c>
      <c r="R13723">
        <v>10</v>
      </c>
    </row>
    <row r="13724" spans="1:18">
      <c r="A13724">
        <v>45815416</v>
      </c>
      <c r="B13724">
        <v>24462</v>
      </c>
      <c r="C13724" t="s">
        <v>37</v>
      </c>
      <c r="D13724" t="s">
        <v>55</v>
      </c>
      <c r="E13724" t="s">
        <v>522</v>
      </c>
      <c r="F13724">
        <v>2009</v>
      </c>
      <c r="G13724" t="s">
        <v>59</v>
      </c>
      <c r="H13724" t="s">
        <v>21</v>
      </c>
      <c r="I13724" t="s">
        <v>33</v>
      </c>
      <c r="J13724" s="1">
        <v>45048</v>
      </c>
      <c r="K13724" t="s">
        <v>101</v>
      </c>
      <c r="L13724" t="s">
        <v>42</v>
      </c>
      <c r="M13724" t="s">
        <v>25</v>
      </c>
      <c r="N13724" t="s">
        <v>44</v>
      </c>
      <c r="O13724" t="s">
        <v>27</v>
      </c>
      <c r="P13724" t="s">
        <v>28</v>
      </c>
      <c r="Q13724" t="s">
        <v>36</v>
      </c>
      <c r="R13724">
        <v>0</v>
      </c>
    </row>
    <row r="13725" spans="1:18">
      <c r="A13725">
        <v>41080762</v>
      </c>
      <c r="B13725">
        <v>54882</v>
      </c>
      <c r="C13725" t="s">
        <v>37</v>
      </c>
      <c r="D13725" t="s">
        <v>112</v>
      </c>
      <c r="E13725" t="s">
        <v>636</v>
      </c>
      <c r="F13725">
        <v>2011</v>
      </c>
      <c r="G13725" t="s">
        <v>20</v>
      </c>
      <c r="H13725" t="s">
        <v>21</v>
      </c>
      <c r="I13725" t="s">
        <v>33</v>
      </c>
      <c r="J13725" t="s">
        <v>117</v>
      </c>
      <c r="K13725" t="s">
        <v>1257</v>
      </c>
      <c r="L13725" t="s">
        <v>24</v>
      </c>
      <c r="M13725" t="s">
        <v>35</v>
      </c>
      <c r="N13725" t="s">
        <v>26</v>
      </c>
      <c r="O13725" t="s">
        <v>27</v>
      </c>
      <c r="P13725" t="s">
        <v>28</v>
      </c>
      <c r="Q13725" t="s">
        <v>36</v>
      </c>
      <c r="R13725">
        <v>12</v>
      </c>
    </row>
    <row r="13726" spans="1:18">
      <c r="A13726">
        <v>45695160</v>
      </c>
      <c r="B13726">
        <v>27598</v>
      </c>
      <c r="C13726">
        <v>640</v>
      </c>
      <c r="D13726" t="s">
        <v>112</v>
      </c>
      <c r="E13726">
        <v>528</v>
      </c>
      <c r="F13726">
        <v>2013</v>
      </c>
      <c r="G13726" t="s">
        <v>59</v>
      </c>
      <c r="H13726" t="s">
        <v>21</v>
      </c>
      <c r="I13726" t="s">
        <v>33</v>
      </c>
      <c r="J13726" t="s">
        <v>96</v>
      </c>
      <c r="K13726" t="s">
        <v>1603</v>
      </c>
      <c r="L13726" t="s">
        <v>42</v>
      </c>
      <c r="M13726" t="s">
        <v>35</v>
      </c>
      <c r="N13726" t="s">
        <v>69</v>
      </c>
      <c r="O13726" t="s">
        <v>27</v>
      </c>
      <c r="P13726" t="s">
        <v>28</v>
      </c>
      <c r="Q13726" t="s">
        <v>49</v>
      </c>
      <c r="R13726">
        <v>12</v>
      </c>
    </row>
    <row r="13727" spans="1:18">
      <c r="A13727">
        <v>45798650</v>
      </c>
      <c r="B13727">
        <v>1700</v>
      </c>
      <c r="C13727" t="s">
        <v>37</v>
      </c>
      <c r="D13727" t="s">
        <v>130</v>
      </c>
      <c r="E13727" t="s">
        <v>365</v>
      </c>
      <c r="F13727">
        <v>1997</v>
      </c>
      <c r="G13727" t="s">
        <v>40</v>
      </c>
      <c r="H13727" t="s">
        <v>32</v>
      </c>
      <c r="I13727" t="s">
        <v>33</v>
      </c>
      <c r="J13727" s="1">
        <v>45139</v>
      </c>
      <c r="K13727" t="s">
        <v>614</v>
      </c>
      <c r="L13727" t="s">
        <v>42</v>
      </c>
      <c r="M13727" t="s">
        <v>75</v>
      </c>
      <c r="N13727" t="s">
        <v>44</v>
      </c>
      <c r="O13727" t="s">
        <v>27</v>
      </c>
      <c r="P13727" t="s">
        <v>28</v>
      </c>
      <c r="Q13727" t="s">
        <v>98</v>
      </c>
      <c r="R13727">
        <v>2</v>
      </c>
    </row>
    <row r="13728" spans="1:18">
      <c r="A13728">
        <v>45798077</v>
      </c>
      <c r="B13728">
        <v>13178</v>
      </c>
      <c r="C13728">
        <v>687</v>
      </c>
      <c r="D13728" t="s">
        <v>51</v>
      </c>
      <c r="E13728" t="s">
        <v>86</v>
      </c>
      <c r="F13728">
        <v>2010</v>
      </c>
      <c r="G13728" t="s">
        <v>59</v>
      </c>
      <c r="H13728" t="s">
        <v>21</v>
      </c>
      <c r="I13728" t="s">
        <v>33</v>
      </c>
      <c r="J13728" s="1">
        <v>45078</v>
      </c>
      <c r="K13728" t="s">
        <v>1508</v>
      </c>
      <c r="L13728" t="s">
        <v>42</v>
      </c>
      <c r="M13728" t="s">
        <v>25</v>
      </c>
      <c r="N13728" t="s">
        <v>44</v>
      </c>
      <c r="O13728" t="s">
        <v>27</v>
      </c>
      <c r="P13728" t="s">
        <v>28</v>
      </c>
      <c r="Q13728" t="s">
        <v>29</v>
      </c>
      <c r="R13728">
        <v>4</v>
      </c>
    </row>
    <row r="13729" spans="1:18">
      <c r="A13729">
        <v>45813233</v>
      </c>
      <c r="B13729">
        <v>627</v>
      </c>
      <c r="C13729">
        <v>584</v>
      </c>
      <c r="D13729" t="s">
        <v>130</v>
      </c>
      <c r="E13729" t="s">
        <v>131</v>
      </c>
      <c r="F13729">
        <v>2014</v>
      </c>
      <c r="G13729" t="s">
        <v>59</v>
      </c>
      <c r="H13729" t="s">
        <v>21</v>
      </c>
      <c r="I13729" t="s">
        <v>33</v>
      </c>
      <c r="J13729" s="1">
        <v>45139</v>
      </c>
      <c r="K13729" t="s">
        <v>7369</v>
      </c>
      <c r="L13729" t="s">
        <v>42</v>
      </c>
      <c r="M13729" t="s">
        <v>25</v>
      </c>
      <c r="N13729" t="s">
        <v>44</v>
      </c>
      <c r="O13729" t="s">
        <v>27</v>
      </c>
      <c r="P13729" t="s">
        <v>28</v>
      </c>
      <c r="Q13729" t="s">
        <v>61</v>
      </c>
      <c r="R13729">
        <v>12</v>
      </c>
    </row>
    <row r="13730" spans="1:18">
      <c r="A13730">
        <v>45590726</v>
      </c>
      <c r="B13730">
        <v>8154</v>
      </c>
      <c r="C13730" t="s">
        <v>37</v>
      </c>
      <c r="D13730" t="s">
        <v>55</v>
      </c>
      <c r="E13730" t="s">
        <v>422</v>
      </c>
      <c r="F13730">
        <v>2003</v>
      </c>
      <c r="G13730" t="s">
        <v>59</v>
      </c>
      <c r="H13730" t="s">
        <v>32</v>
      </c>
      <c r="I13730" t="s">
        <v>33</v>
      </c>
      <c r="J13730" s="1">
        <v>45047</v>
      </c>
      <c r="K13730" t="s">
        <v>7370</v>
      </c>
      <c r="L13730" t="s">
        <v>42</v>
      </c>
      <c r="M13730" t="s">
        <v>25</v>
      </c>
      <c r="N13730" t="s">
        <v>44</v>
      </c>
      <c r="O13730" t="s">
        <v>27</v>
      </c>
      <c r="P13730" t="s">
        <v>45</v>
      </c>
      <c r="Q13730" t="s">
        <v>29</v>
      </c>
      <c r="R13730">
        <v>2</v>
      </c>
    </row>
    <row r="13731" spans="1:18">
      <c r="A13731">
        <v>45787663</v>
      </c>
      <c r="B13731">
        <v>8311</v>
      </c>
      <c r="C13731" t="s">
        <v>37</v>
      </c>
      <c r="D13731" t="s">
        <v>165</v>
      </c>
      <c r="E13731" t="s">
        <v>454</v>
      </c>
      <c r="F13731">
        <v>2005</v>
      </c>
      <c r="G13731" t="s">
        <v>40</v>
      </c>
      <c r="H13731" t="s">
        <v>21</v>
      </c>
      <c r="I13731" t="s">
        <v>33</v>
      </c>
      <c r="J13731" s="1">
        <v>45047</v>
      </c>
      <c r="K13731" t="s">
        <v>7371</v>
      </c>
      <c r="L13731" t="s">
        <v>42</v>
      </c>
      <c r="M13731" t="s">
        <v>35</v>
      </c>
      <c r="N13731" t="s">
        <v>44</v>
      </c>
      <c r="O13731" t="s">
        <v>27</v>
      </c>
      <c r="P13731" t="s">
        <v>45</v>
      </c>
      <c r="Q13731" t="s">
        <v>29</v>
      </c>
      <c r="R13731">
        <v>12</v>
      </c>
    </row>
    <row r="13732" spans="1:18">
      <c r="A13732">
        <v>45652524</v>
      </c>
      <c r="B13732">
        <v>2666</v>
      </c>
      <c r="C13732">
        <v>1018</v>
      </c>
      <c r="D13732" t="s">
        <v>66</v>
      </c>
      <c r="E13732" t="s">
        <v>199</v>
      </c>
      <c r="F13732">
        <v>2011</v>
      </c>
      <c r="G13732" t="s">
        <v>20</v>
      </c>
      <c r="H13732" t="s">
        <v>21</v>
      </c>
      <c r="I13732" t="s">
        <v>53</v>
      </c>
      <c r="J13732">
        <v>3</v>
      </c>
      <c r="K13732" t="s">
        <v>73</v>
      </c>
      <c r="L13732" t="s">
        <v>24</v>
      </c>
      <c r="M13732" t="s">
        <v>25</v>
      </c>
      <c r="N13732" t="s">
        <v>26</v>
      </c>
      <c r="O13732" t="s">
        <v>27</v>
      </c>
      <c r="P13732" t="s">
        <v>28</v>
      </c>
      <c r="Q13732" t="s">
        <v>36</v>
      </c>
      <c r="R13732">
        <v>12</v>
      </c>
    </row>
    <row r="13733" spans="1:18">
      <c r="A13733">
        <v>45721225</v>
      </c>
      <c r="B13733">
        <v>30</v>
      </c>
      <c r="C13733" t="s">
        <v>37</v>
      </c>
      <c r="D13733" t="s">
        <v>38</v>
      </c>
      <c r="E13733" t="s">
        <v>39</v>
      </c>
      <c r="F13733">
        <v>2006</v>
      </c>
      <c r="G13733" t="s">
        <v>40</v>
      </c>
      <c r="H13733" t="s">
        <v>32</v>
      </c>
      <c r="I13733" t="s">
        <v>33</v>
      </c>
      <c r="J13733" s="1">
        <v>44986</v>
      </c>
      <c r="K13733" t="s">
        <v>73</v>
      </c>
      <c r="L13733" t="s">
        <v>42</v>
      </c>
      <c r="M13733" t="s">
        <v>25</v>
      </c>
      <c r="N13733" t="s">
        <v>44</v>
      </c>
      <c r="O13733" t="s">
        <v>27</v>
      </c>
      <c r="P13733" t="s">
        <v>45</v>
      </c>
      <c r="Q13733" t="s">
        <v>29</v>
      </c>
      <c r="R13733">
        <v>4</v>
      </c>
    </row>
    <row r="13734" spans="1:18">
      <c r="A13734">
        <v>45803278</v>
      </c>
      <c r="B13734">
        <v>10036</v>
      </c>
      <c r="C13734">
        <v>639</v>
      </c>
      <c r="D13734" t="s">
        <v>51</v>
      </c>
      <c r="E13734" t="s">
        <v>58</v>
      </c>
      <c r="F13734">
        <v>2014</v>
      </c>
      <c r="G13734" t="s">
        <v>59</v>
      </c>
      <c r="H13734" t="s">
        <v>21</v>
      </c>
      <c r="I13734" t="s">
        <v>182</v>
      </c>
      <c r="J13734">
        <v>2</v>
      </c>
      <c r="K13734" t="s">
        <v>4907</v>
      </c>
      <c r="L13734" t="s">
        <v>42</v>
      </c>
      <c r="M13734" t="s">
        <v>25</v>
      </c>
      <c r="N13734" t="s">
        <v>44</v>
      </c>
      <c r="O13734" t="s">
        <v>27</v>
      </c>
      <c r="P13734" t="s">
        <v>28</v>
      </c>
      <c r="Q13734" t="s">
        <v>29</v>
      </c>
      <c r="R13734">
        <v>4</v>
      </c>
    </row>
    <row r="13735" spans="1:18">
      <c r="A13735">
        <v>45797835</v>
      </c>
      <c r="B13735">
        <v>21953</v>
      </c>
      <c r="C13735">
        <v>862</v>
      </c>
      <c r="D13735" t="s">
        <v>51</v>
      </c>
      <c r="E13735" t="s">
        <v>127</v>
      </c>
      <c r="F13735">
        <v>2011</v>
      </c>
      <c r="G13735" t="s">
        <v>175</v>
      </c>
      <c r="H13735" t="s">
        <v>21</v>
      </c>
      <c r="I13735" t="s">
        <v>53</v>
      </c>
      <c r="J13735" s="1">
        <v>45048</v>
      </c>
      <c r="K13735" t="s">
        <v>6619</v>
      </c>
      <c r="L13735" t="s">
        <v>42</v>
      </c>
      <c r="M13735" t="s">
        <v>25</v>
      </c>
      <c r="N13735" t="s">
        <v>44</v>
      </c>
      <c r="O13735" t="s">
        <v>27</v>
      </c>
      <c r="P13735" t="s">
        <v>28</v>
      </c>
      <c r="Q13735" t="s">
        <v>29</v>
      </c>
      <c r="R13735">
        <v>4</v>
      </c>
    </row>
    <row r="13736" spans="1:18">
      <c r="A13736">
        <v>45769403</v>
      </c>
      <c r="B13736">
        <v>5018</v>
      </c>
      <c r="C13736">
        <v>1624</v>
      </c>
      <c r="D13736" t="s">
        <v>66</v>
      </c>
      <c r="E13736" t="s">
        <v>67</v>
      </c>
      <c r="F13736">
        <v>2009</v>
      </c>
      <c r="G13736" t="s">
        <v>59</v>
      </c>
      <c r="H13736" t="s">
        <v>21</v>
      </c>
      <c r="I13736" t="s">
        <v>53</v>
      </c>
      <c r="J13736" s="1">
        <v>45049</v>
      </c>
      <c r="K13736" t="s">
        <v>1108</v>
      </c>
      <c r="L13736" t="s">
        <v>24</v>
      </c>
      <c r="M13736" t="s">
        <v>25</v>
      </c>
      <c r="N13736" t="s">
        <v>69</v>
      </c>
      <c r="O13736" t="s">
        <v>27</v>
      </c>
      <c r="P13736" t="s">
        <v>28</v>
      </c>
      <c r="Q13736" t="s">
        <v>36</v>
      </c>
      <c r="R13736">
        <v>12</v>
      </c>
    </row>
    <row r="13737" spans="1:18">
      <c r="A13737">
        <v>45792269</v>
      </c>
      <c r="B13737">
        <v>12701</v>
      </c>
      <c r="C13737">
        <v>640</v>
      </c>
      <c r="D13737" t="s">
        <v>247</v>
      </c>
      <c r="E13737" t="s">
        <v>655</v>
      </c>
      <c r="F13737">
        <v>2013</v>
      </c>
      <c r="G13737" t="s">
        <v>59</v>
      </c>
      <c r="H13737" t="s">
        <v>21</v>
      </c>
      <c r="I13737" t="s">
        <v>33</v>
      </c>
      <c r="J13737">
        <v>2</v>
      </c>
      <c r="K13737" t="s">
        <v>7372</v>
      </c>
      <c r="L13737" t="s">
        <v>42</v>
      </c>
      <c r="M13737" t="s">
        <v>25</v>
      </c>
      <c r="N13737" t="s">
        <v>44</v>
      </c>
      <c r="O13737" t="s">
        <v>27</v>
      </c>
      <c r="P13737" t="s">
        <v>28</v>
      </c>
      <c r="Q13737" t="s">
        <v>49</v>
      </c>
      <c r="R13737">
        <v>4</v>
      </c>
    </row>
    <row r="13738" spans="1:18">
      <c r="A13738">
        <v>45809641</v>
      </c>
      <c r="B13738">
        <v>11133</v>
      </c>
      <c r="C13738">
        <v>1018</v>
      </c>
      <c r="D13738" t="s">
        <v>112</v>
      </c>
      <c r="E13738" t="s">
        <v>113</v>
      </c>
      <c r="F13738">
        <v>2011</v>
      </c>
      <c r="G13738" t="s">
        <v>20</v>
      </c>
      <c r="H13738" t="s">
        <v>21</v>
      </c>
      <c r="I13738" t="s">
        <v>33</v>
      </c>
      <c r="J13738">
        <v>3</v>
      </c>
      <c r="K13738" t="s">
        <v>5301</v>
      </c>
      <c r="L13738" t="s">
        <v>24</v>
      </c>
      <c r="M13738" t="s">
        <v>25</v>
      </c>
      <c r="N13738" t="s">
        <v>26</v>
      </c>
      <c r="O13738" t="s">
        <v>27</v>
      </c>
      <c r="P13738" t="s">
        <v>28</v>
      </c>
      <c r="Q13738" t="s">
        <v>61</v>
      </c>
      <c r="R13738">
        <v>12</v>
      </c>
    </row>
    <row r="13739" spans="1:18">
      <c r="A13739">
        <v>45738546</v>
      </c>
      <c r="B13739">
        <v>16308</v>
      </c>
      <c r="C13739" t="s">
        <v>37</v>
      </c>
      <c r="D13739" t="s">
        <v>46</v>
      </c>
      <c r="E13739" t="s">
        <v>70</v>
      </c>
      <c r="F13739">
        <v>1995</v>
      </c>
      <c r="G13739" t="s">
        <v>80</v>
      </c>
      <c r="H13739" t="s">
        <v>32</v>
      </c>
      <c r="I13739" t="s">
        <v>53</v>
      </c>
      <c r="J13739" t="s">
        <v>751</v>
      </c>
      <c r="K13739" t="s">
        <v>7373</v>
      </c>
      <c r="L13739" t="s">
        <v>42</v>
      </c>
      <c r="M13739" t="s">
        <v>75</v>
      </c>
      <c r="N13739" t="s">
        <v>69</v>
      </c>
      <c r="O13739" t="s">
        <v>27</v>
      </c>
      <c r="P13739" t="s">
        <v>28</v>
      </c>
      <c r="Q13739" t="s">
        <v>49</v>
      </c>
      <c r="R13739">
        <v>0</v>
      </c>
    </row>
    <row r="13740" spans="1:18">
      <c r="A13740">
        <v>45785146</v>
      </c>
      <c r="B13740">
        <v>38000</v>
      </c>
      <c r="C13740" t="s">
        <v>37</v>
      </c>
      <c r="D13740" t="s">
        <v>55</v>
      </c>
      <c r="E13740" t="s">
        <v>3604</v>
      </c>
      <c r="F13740">
        <v>2018</v>
      </c>
      <c r="G13740" t="s">
        <v>59</v>
      </c>
      <c r="H13740" t="s">
        <v>21</v>
      </c>
      <c r="I13740" t="s">
        <v>22</v>
      </c>
      <c r="J13740" s="1">
        <v>45048</v>
      </c>
      <c r="K13740" t="s">
        <v>7374</v>
      </c>
      <c r="L13740" t="s">
        <v>74</v>
      </c>
      <c r="M13740" t="s">
        <v>25</v>
      </c>
      <c r="N13740" t="s">
        <v>44</v>
      </c>
      <c r="O13740" t="s">
        <v>342</v>
      </c>
      <c r="P13740" t="s">
        <v>28</v>
      </c>
      <c r="Q13740" t="s">
        <v>330</v>
      </c>
      <c r="R13740">
        <v>12</v>
      </c>
    </row>
    <row r="13741" spans="1:18">
      <c r="A13741">
        <v>45813977</v>
      </c>
      <c r="B13741">
        <v>19444</v>
      </c>
      <c r="C13741" t="s">
        <v>37</v>
      </c>
      <c r="D13741" t="s">
        <v>55</v>
      </c>
      <c r="E13741" t="s">
        <v>3084</v>
      </c>
      <c r="F13741">
        <v>2011</v>
      </c>
      <c r="G13741" t="s">
        <v>59</v>
      </c>
      <c r="H13741" t="s">
        <v>32</v>
      </c>
      <c r="I13741" t="s">
        <v>22</v>
      </c>
      <c r="J13741" s="1">
        <v>45018</v>
      </c>
      <c r="K13741" t="s">
        <v>436</v>
      </c>
      <c r="L13741" t="s">
        <v>42</v>
      </c>
      <c r="M13741" t="s">
        <v>43</v>
      </c>
      <c r="N13741" t="s">
        <v>44</v>
      </c>
      <c r="O13741" t="s">
        <v>27</v>
      </c>
      <c r="P13741" t="s">
        <v>28</v>
      </c>
      <c r="Q13741" t="s">
        <v>61</v>
      </c>
      <c r="R13741">
        <v>10</v>
      </c>
    </row>
    <row r="13742" spans="1:18">
      <c r="A13742">
        <v>45807519</v>
      </c>
      <c r="B13742">
        <v>20071</v>
      </c>
      <c r="C13742" t="s">
        <v>37</v>
      </c>
      <c r="D13742" t="s">
        <v>55</v>
      </c>
      <c r="E13742" t="s">
        <v>138</v>
      </c>
      <c r="F13742">
        <v>2014</v>
      </c>
      <c r="G13742" t="s">
        <v>40</v>
      </c>
      <c r="H13742" t="s">
        <v>32</v>
      </c>
      <c r="I13742" t="s">
        <v>22</v>
      </c>
      <c r="J13742" s="1">
        <v>45047</v>
      </c>
      <c r="K13742" t="s">
        <v>1729</v>
      </c>
      <c r="L13742" t="s">
        <v>42</v>
      </c>
      <c r="M13742" t="s">
        <v>43</v>
      </c>
      <c r="N13742" t="s">
        <v>44</v>
      </c>
      <c r="O13742" t="s">
        <v>27</v>
      </c>
      <c r="P13742" t="s">
        <v>28</v>
      </c>
      <c r="Q13742" t="s">
        <v>122</v>
      </c>
      <c r="R13742">
        <v>6</v>
      </c>
    </row>
    <row r="13743" spans="1:18">
      <c r="A13743">
        <v>45567262</v>
      </c>
      <c r="B13743">
        <v>14113</v>
      </c>
      <c r="C13743">
        <v>530</v>
      </c>
      <c r="D13743" t="s">
        <v>165</v>
      </c>
      <c r="E13743" t="s">
        <v>166</v>
      </c>
      <c r="F13743">
        <v>2013</v>
      </c>
      <c r="G13743" t="s">
        <v>20</v>
      </c>
      <c r="H13743" t="s">
        <v>21</v>
      </c>
      <c r="I13743" t="s">
        <v>33</v>
      </c>
      <c r="J13743" s="1">
        <v>45078</v>
      </c>
      <c r="K13743" t="s">
        <v>979</v>
      </c>
      <c r="L13743" t="s">
        <v>42</v>
      </c>
      <c r="M13743" t="s">
        <v>25</v>
      </c>
      <c r="N13743" t="s">
        <v>26</v>
      </c>
      <c r="O13743" t="s">
        <v>27</v>
      </c>
      <c r="P13743" t="s">
        <v>28</v>
      </c>
      <c r="Q13743" t="s">
        <v>122</v>
      </c>
      <c r="R13743">
        <v>0</v>
      </c>
    </row>
    <row r="13744" spans="1:18">
      <c r="A13744">
        <v>45792475</v>
      </c>
      <c r="B13744">
        <v>7840</v>
      </c>
      <c r="C13744" t="s">
        <v>37</v>
      </c>
      <c r="D13744" t="s">
        <v>130</v>
      </c>
      <c r="E13744" t="s">
        <v>365</v>
      </c>
      <c r="F13744">
        <v>2002</v>
      </c>
      <c r="G13744" t="s">
        <v>59</v>
      </c>
      <c r="H13744" t="s">
        <v>32</v>
      </c>
      <c r="I13744" t="s">
        <v>33</v>
      </c>
      <c r="J13744">
        <v>2</v>
      </c>
      <c r="K13744" t="s">
        <v>989</v>
      </c>
      <c r="L13744" t="s">
        <v>42</v>
      </c>
      <c r="M13744" t="s">
        <v>25</v>
      </c>
      <c r="N13744" t="s">
        <v>44</v>
      </c>
      <c r="O13744" t="s">
        <v>27</v>
      </c>
      <c r="P13744" t="s">
        <v>28</v>
      </c>
      <c r="Q13744" t="s">
        <v>77</v>
      </c>
      <c r="R13744">
        <v>6</v>
      </c>
    </row>
    <row r="13745" spans="1:18">
      <c r="A13745">
        <v>45809016</v>
      </c>
      <c r="B13745">
        <v>48277</v>
      </c>
      <c r="C13745">
        <v>1307</v>
      </c>
      <c r="D13745" t="s">
        <v>30</v>
      </c>
      <c r="E13745" t="s">
        <v>1223</v>
      </c>
      <c r="F13745">
        <v>2015</v>
      </c>
      <c r="G13745" t="s">
        <v>196</v>
      </c>
      <c r="H13745" t="s">
        <v>21</v>
      </c>
      <c r="I13745" t="s">
        <v>33</v>
      </c>
      <c r="J13745" s="1">
        <v>45080</v>
      </c>
      <c r="K13745" t="s">
        <v>7375</v>
      </c>
      <c r="L13745" t="s">
        <v>42</v>
      </c>
      <c r="M13745" t="s">
        <v>25</v>
      </c>
      <c r="N13745" t="s">
        <v>44</v>
      </c>
      <c r="O13745" t="s">
        <v>27</v>
      </c>
      <c r="P13745" t="s">
        <v>28</v>
      </c>
      <c r="Q13745" t="s">
        <v>281</v>
      </c>
      <c r="R13745">
        <v>4</v>
      </c>
    </row>
    <row r="13746" spans="1:18">
      <c r="A13746">
        <v>45649671</v>
      </c>
      <c r="B13746">
        <v>392</v>
      </c>
      <c r="C13746">
        <v>779</v>
      </c>
      <c r="D13746" t="s">
        <v>55</v>
      </c>
      <c r="E13746" t="s">
        <v>62</v>
      </c>
      <c r="F13746">
        <v>2013</v>
      </c>
      <c r="G13746" t="s">
        <v>59</v>
      </c>
      <c r="H13746" t="s">
        <v>21</v>
      </c>
      <c r="I13746" t="s">
        <v>22</v>
      </c>
      <c r="J13746" s="1">
        <v>45048</v>
      </c>
      <c r="K13746" t="s">
        <v>856</v>
      </c>
      <c r="L13746" t="s">
        <v>42</v>
      </c>
      <c r="M13746" t="s">
        <v>25</v>
      </c>
      <c r="N13746" t="s">
        <v>44</v>
      </c>
      <c r="O13746" t="s">
        <v>27</v>
      </c>
      <c r="P13746" t="s">
        <v>28</v>
      </c>
      <c r="Q13746" t="s">
        <v>29</v>
      </c>
      <c r="R13746">
        <v>12</v>
      </c>
    </row>
    <row r="13747" spans="1:18">
      <c r="A13747">
        <v>45771690</v>
      </c>
      <c r="B13747">
        <v>50178</v>
      </c>
      <c r="C13747" t="s">
        <v>37</v>
      </c>
      <c r="D13747" t="s">
        <v>66</v>
      </c>
      <c r="E13747" t="s">
        <v>404</v>
      </c>
      <c r="F13747">
        <v>2012</v>
      </c>
      <c r="G13747" t="s">
        <v>161</v>
      </c>
      <c r="H13747" t="s">
        <v>21</v>
      </c>
      <c r="I13747" t="s">
        <v>33</v>
      </c>
      <c r="J13747" t="s">
        <v>769</v>
      </c>
      <c r="K13747" t="s">
        <v>263</v>
      </c>
      <c r="L13747" t="s">
        <v>74</v>
      </c>
      <c r="M13747" t="s">
        <v>35</v>
      </c>
      <c r="N13747" t="s">
        <v>69</v>
      </c>
      <c r="O13747" t="s">
        <v>27</v>
      </c>
      <c r="P13747" t="s">
        <v>28</v>
      </c>
      <c r="Q13747" t="s">
        <v>36</v>
      </c>
      <c r="R13747">
        <v>12</v>
      </c>
    </row>
    <row r="13748" spans="1:18">
      <c r="A13748">
        <v>45802458</v>
      </c>
      <c r="B13748">
        <v>8938</v>
      </c>
      <c r="C13748">
        <v>986</v>
      </c>
      <c r="D13748" t="s">
        <v>51</v>
      </c>
      <c r="E13748" t="s">
        <v>969</v>
      </c>
      <c r="F13748">
        <v>2010</v>
      </c>
      <c r="G13748" t="s">
        <v>59</v>
      </c>
      <c r="H13748" t="s">
        <v>21</v>
      </c>
      <c r="I13748" t="s">
        <v>33</v>
      </c>
      <c r="J13748" s="1">
        <v>45018</v>
      </c>
      <c r="K13748" t="s">
        <v>7376</v>
      </c>
      <c r="L13748" t="s">
        <v>42</v>
      </c>
      <c r="M13748" t="s">
        <v>25</v>
      </c>
      <c r="N13748" t="s">
        <v>44</v>
      </c>
      <c r="O13748" t="s">
        <v>27</v>
      </c>
      <c r="P13748" t="s">
        <v>28</v>
      </c>
      <c r="Q13748" t="s">
        <v>36</v>
      </c>
      <c r="R13748">
        <v>4</v>
      </c>
    </row>
    <row r="13749" spans="1:18">
      <c r="A13749">
        <v>45774357</v>
      </c>
      <c r="B13749">
        <v>8624</v>
      </c>
      <c r="C13749" t="s">
        <v>37</v>
      </c>
      <c r="D13749" t="s">
        <v>165</v>
      </c>
      <c r="E13749" t="s">
        <v>454</v>
      </c>
      <c r="F13749">
        <v>2006</v>
      </c>
      <c r="G13749" t="s">
        <v>59</v>
      </c>
      <c r="H13749" t="s">
        <v>32</v>
      </c>
      <c r="I13749" t="s">
        <v>33</v>
      </c>
      <c r="J13749" s="1">
        <v>45047</v>
      </c>
      <c r="K13749" t="s">
        <v>7377</v>
      </c>
      <c r="L13749" t="s">
        <v>42</v>
      </c>
      <c r="M13749" t="s">
        <v>25</v>
      </c>
      <c r="N13749" t="s">
        <v>44</v>
      </c>
      <c r="O13749" t="s">
        <v>27</v>
      </c>
      <c r="P13749" t="s">
        <v>45</v>
      </c>
      <c r="Q13749" t="s">
        <v>49</v>
      </c>
      <c r="R13749">
        <v>0</v>
      </c>
    </row>
    <row r="13750" spans="1:18">
      <c r="A13750">
        <v>45811191</v>
      </c>
      <c r="B13750">
        <v>21326</v>
      </c>
      <c r="C13750">
        <v>642</v>
      </c>
      <c r="D13750" t="s">
        <v>112</v>
      </c>
      <c r="E13750">
        <v>328</v>
      </c>
      <c r="F13750">
        <v>2012</v>
      </c>
      <c r="G13750" t="s">
        <v>59</v>
      </c>
      <c r="H13750" t="s">
        <v>21</v>
      </c>
      <c r="I13750" t="s">
        <v>33</v>
      </c>
      <c r="J13750">
        <v>2</v>
      </c>
      <c r="K13750" t="s">
        <v>517</v>
      </c>
      <c r="L13750" t="s">
        <v>594</v>
      </c>
      <c r="M13750" t="s">
        <v>25</v>
      </c>
      <c r="N13750" t="s">
        <v>44</v>
      </c>
      <c r="O13750" t="s">
        <v>27</v>
      </c>
      <c r="P13750" t="s">
        <v>28</v>
      </c>
      <c r="Q13750" t="s">
        <v>36</v>
      </c>
      <c r="R13750">
        <v>4</v>
      </c>
    </row>
    <row r="13751" spans="1:18">
      <c r="A13751">
        <v>45808975</v>
      </c>
      <c r="B13751">
        <v>9832</v>
      </c>
      <c r="C13751">
        <v>790</v>
      </c>
      <c r="D13751" t="s">
        <v>222</v>
      </c>
      <c r="E13751" t="s">
        <v>223</v>
      </c>
      <c r="F13751">
        <v>2009</v>
      </c>
      <c r="G13751" t="s">
        <v>59</v>
      </c>
      <c r="H13751" t="s">
        <v>21</v>
      </c>
      <c r="I13751" t="s">
        <v>33</v>
      </c>
      <c r="J13751" s="1">
        <v>45078</v>
      </c>
      <c r="K13751" t="s">
        <v>7378</v>
      </c>
      <c r="L13751" t="s">
        <v>42</v>
      </c>
      <c r="M13751" t="s">
        <v>25</v>
      </c>
      <c r="N13751" t="s">
        <v>44</v>
      </c>
      <c r="O13751" t="s">
        <v>27</v>
      </c>
      <c r="P13751" t="s">
        <v>28</v>
      </c>
      <c r="Q13751" t="s">
        <v>36</v>
      </c>
      <c r="R13751">
        <v>4</v>
      </c>
    </row>
    <row r="13752" spans="1:18">
      <c r="A13752">
        <v>45522354</v>
      </c>
      <c r="B13752">
        <v>39829</v>
      </c>
      <c r="C13752" t="s">
        <v>37</v>
      </c>
      <c r="D13752" t="s">
        <v>749</v>
      </c>
      <c r="E13752" t="s">
        <v>7379</v>
      </c>
      <c r="F13752">
        <v>2010</v>
      </c>
      <c r="G13752" t="s">
        <v>20</v>
      </c>
      <c r="H13752" t="s">
        <v>21</v>
      </c>
      <c r="I13752" t="s">
        <v>53</v>
      </c>
      <c r="J13752" s="1">
        <v>45109</v>
      </c>
      <c r="K13752" t="s">
        <v>101</v>
      </c>
      <c r="L13752" t="s">
        <v>24</v>
      </c>
      <c r="M13752" t="s">
        <v>35</v>
      </c>
      <c r="N13752" t="s">
        <v>26</v>
      </c>
      <c r="O13752" t="s">
        <v>27</v>
      </c>
      <c r="P13752" t="s">
        <v>28</v>
      </c>
      <c r="Q13752" t="s">
        <v>36</v>
      </c>
      <c r="R13752">
        <v>0</v>
      </c>
    </row>
    <row r="13753" spans="1:18">
      <c r="A13753">
        <v>45794203</v>
      </c>
      <c r="B13753">
        <v>16308</v>
      </c>
      <c r="C13753" t="s">
        <v>37</v>
      </c>
      <c r="D13753" t="s">
        <v>112</v>
      </c>
      <c r="E13753" t="s">
        <v>113</v>
      </c>
      <c r="F13753">
        <v>2006</v>
      </c>
      <c r="G13753" t="s">
        <v>20</v>
      </c>
      <c r="H13753" t="s">
        <v>21</v>
      </c>
      <c r="I13753" t="s">
        <v>33</v>
      </c>
      <c r="J13753" s="1">
        <v>45020</v>
      </c>
      <c r="K13753" t="s">
        <v>811</v>
      </c>
      <c r="L13753" t="s">
        <v>74</v>
      </c>
      <c r="M13753" t="s">
        <v>35</v>
      </c>
      <c r="N13753" t="s">
        <v>26</v>
      </c>
      <c r="O13753" t="s">
        <v>27</v>
      </c>
      <c r="P13753" t="s">
        <v>28</v>
      </c>
      <c r="Q13753" t="s">
        <v>36</v>
      </c>
      <c r="R13753">
        <v>10</v>
      </c>
    </row>
    <row r="13754" spans="1:18">
      <c r="A13754">
        <v>45726701</v>
      </c>
      <c r="B13754">
        <v>25299</v>
      </c>
      <c r="C13754">
        <v>642</v>
      </c>
      <c r="D13754" t="s">
        <v>264</v>
      </c>
      <c r="E13754" t="s">
        <v>265</v>
      </c>
      <c r="F13754">
        <v>2012</v>
      </c>
      <c r="G13754" t="s">
        <v>20</v>
      </c>
      <c r="H13754" t="s">
        <v>21</v>
      </c>
      <c r="I13754" t="s">
        <v>53</v>
      </c>
      <c r="J13754">
        <v>2</v>
      </c>
      <c r="K13754" t="s">
        <v>7380</v>
      </c>
      <c r="L13754" t="s">
        <v>42</v>
      </c>
      <c r="M13754" t="s">
        <v>25</v>
      </c>
      <c r="N13754" t="s">
        <v>44</v>
      </c>
      <c r="O13754" t="s">
        <v>27</v>
      </c>
      <c r="P13754" t="s">
        <v>28</v>
      </c>
      <c r="Q13754" t="s">
        <v>49</v>
      </c>
      <c r="R13754">
        <v>4</v>
      </c>
    </row>
    <row r="13755" spans="1:18">
      <c r="A13755">
        <v>45814244</v>
      </c>
      <c r="B13755">
        <v>18817</v>
      </c>
      <c r="C13755">
        <v>862</v>
      </c>
      <c r="D13755" t="s">
        <v>55</v>
      </c>
      <c r="E13755" t="s">
        <v>62</v>
      </c>
      <c r="F13755">
        <v>2011</v>
      </c>
      <c r="G13755" t="s">
        <v>59</v>
      </c>
      <c r="H13755" t="s">
        <v>32</v>
      </c>
      <c r="I13755" t="s">
        <v>33</v>
      </c>
      <c r="J13755" s="1">
        <v>45048</v>
      </c>
      <c r="K13755" t="s">
        <v>7381</v>
      </c>
      <c r="L13755" t="s">
        <v>42</v>
      </c>
      <c r="M13755" t="s">
        <v>35</v>
      </c>
      <c r="N13755" t="s">
        <v>44</v>
      </c>
      <c r="O13755" t="s">
        <v>27</v>
      </c>
      <c r="P13755" t="s">
        <v>28</v>
      </c>
      <c r="Q13755" t="s">
        <v>77</v>
      </c>
      <c r="R13755">
        <v>7</v>
      </c>
    </row>
    <row r="13756" spans="1:18">
      <c r="A13756">
        <v>45801996</v>
      </c>
      <c r="B13756">
        <v>9408</v>
      </c>
      <c r="C13756">
        <v>836</v>
      </c>
      <c r="D13756" t="s">
        <v>51</v>
      </c>
      <c r="E13756" t="s">
        <v>233</v>
      </c>
      <c r="F13756">
        <v>2010</v>
      </c>
      <c r="G13756" t="s">
        <v>59</v>
      </c>
      <c r="H13756" t="s">
        <v>21</v>
      </c>
      <c r="I13756" t="s">
        <v>182</v>
      </c>
      <c r="J13756">
        <v>2</v>
      </c>
      <c r="K13756" t="s">
        <v>3935</v>
      </c>
      <c r="L13756" t="s">
        <v>42</v>
      </c>
      <c r="M13756" t="s">
        <v>25</v>
      </c>
      <c r="N13756" t="s">
        <v>44</v>
      </c>
      <c r="O13756" t="s">
        <v>27</v>
      </c>
      <c r="P13756" t="s">
        <v>28</v>
      </c>
      <c r="Q13756" t="s">
        <v>36</v>
      </c>
      <c r="R13756">
        <v>4</v>
      </c>
    </row>
    <row r="13757" spans="1:18">
      <c r="A13757">
        <v>45815336</v>
      </c>
      <c r="B13757">
        <v>16621</v>
      </c>
      <c r="C13757" t="s">
        <v>37</v>
      </c>
      <c r="D13757" t="s">
        <v>66</v>
      </c>
      <c r="E13757" t="s">
        <v>67</v>
      </c>
      <c r="F13757">
        <v>2005</v>
      </c>
      <c r="G13757" t="s">
        <v>59</v>
      </c>
      <c r="H13757" t="s">
        <v>21</v>
      </c>
      <c r="I13757" t="s">
        <v>33</v>
      </c>
      <c r="J13757" s="1">
        <v>45049</v>
      </c>
      <c r="K13757" t="s">
        <v>7382</v>
      </c>
      <c r="L13757" t="s">
        <v>24</v>
      </c>
      <c r="M13757" t="s">
        <v>35</v>
      </c>
      <c r="N13757" t="s">
        <v>26</v>
      </c>
      <c r="O13757" t="s">
        <v>27</v>
      </c>
      <c r="P13757" t="s">
        <v>28</v>
      </c>
      <c r="Q13757" t="s">
        <v>29</v>
      </c>
      <c r="R13757">
        <v>8</v>
      </c>
    </row>
    <row r="13758" spans="1:18">
      <c r="A13758">
        <v>45797683</v>
      </c>
      <c r="B13758">
        <v>19707</v>
      </c>
      <c r="C13758">
        <v>531</v>
      </c>
      <c r="D13758" t="s">
        <v>51</v>
      </c>
      <c r="E13758" t="s">
        <v>86</v>
      </c>
      <c r="F13758">
        <v>2012</v>
      </c>
      <c r="G13758" t="s">
        <v>59</v>
      </c>
      <c r="H13758" t="s">
        <v>21</v>
      </c>
      <c r="I13758" t="s">
        <v>33</v>
      </c>
      <c r="J13758" s="1">
        <v>45078</v>
      </c>
      <c r="K13758" t="s">
        <v>7383</v>
      </c>
      <c r="L13758" t="s">
        <v>42</v>
      </c>
      <c r="M13758" t="s">
        <v>25</v>
      </c>
      <c r="N13758" t="s">
        <v>44</v>
      </c>
      <c r="O13758" t="s">
        <v>27</v>
      </c>
      <c r="P13758" t="s">
        <v>28</v>
      </c>
      <c r="Q13758" t="s">
        <v>61</v>
      </c>
      <c r="R13758">
        <v>4</v>
      </c>
    </row>
    <row r="13759" spans="1:18">
      <c r="A13759">
        <v>45694880</v>
      </c>
      <c r="B13759">
        <v>15681</v>
      </c>
      <c r="C13759">
        <v>528</v>
      </c>
      <c r="D13759" t="s">
        <v>46</v>
      </c>
      <c r="E13759" t="s">
        <v>778</v>
      </c>
      <c r="F13759">
        <v>2014</v>
      </c>
      <c r="G13759" t="s">
        <v>40</v>
      </c>
      <c r="H13759" t="s">
        <v>21</v>
      </c>
      <c r="I13759" t="s">
        <v>33</v>
      </c>
      <c r="J13759" s="1">
        <v>45078</v>
      </c>
      <c r="K13759" t="s">
        <v>7384</v>
      </c>
      <c r="L13759" t="s">
        <v>42</v>
      </c>
      <c r="M13759" t="s">
        <v>35</v>
      </c>
      <c r="N13759" t="s">
        <v>44</v>
      </c>
      <c r="O13759" t="s">
        <v>27</v>
      </c>
      <c r="P13759" t="s">
        <v>28</v>
      </c>
      <c r="Q13759" t="s">
        <v>122</v>
      </c>
      <c r="R13759">
        <v>8</v>
      </c>
    </row>
    <row r="13760" spans="1:18">
      <c r="A13760">
        <v>45742723</v>
      </c>
      <c r="B13760">
        <v>4858</v>
      </c>
      <c r="C13760" t="s">
        <v>37</v>
      </c>
      <c r="D13760" t="s">
        <v>66</v>
      </c>
      <c r="E13760" t="s">
        <v>160</v>
      </c>
      <c r="F13760">
        <v>1996</v>
      </c>
      <c r="G13760" t="s">
        <v>59</v>
      </c>
      <c r="H13760" t="s">
        <v>32</v>
      </c>
      <c r="I13760" t="s">
        <v>72</v>
      </c>
      <c r="J13760" s="1">
        <v>45139</v>
      </c>
      <c r="K13760" t="s">
        <v>811</v>
      </c>
      <c r="L13760" t="s">
        <v>42</v>
      </c>
      <c r="M13760" t="s">
        <v>75</v>
      </c>
      <c r="N13760" t="s">
        <v>69</v>
      </c>
      <c r="O13760" t="s">
        <v>27</v>
      </c>
      <c r="P13760" t="s">
        <v>28</v>
      </c>
      <c r="Q13760" t="s">
        <v>29</v>
      </c>
      <c r="R13760">
        <v>4</v>
      </c>
    </row>
    <row r="13761" spans="1:18">
      <c r="A13761">
        <v>45784972</v>
      </c>
      <c r="B13761">
        <v>19757</v>
      </c>
      <c r="C13761" t="s">
        <v>37</v>
      </c>
      <c r="D13761" t="s">
        <v>51</v>
      </c>
      <c r="E13761" t="s">
        <v>398</v>
      </c>
      <c r="F13761">
        <v>2016</v>
      </c>
      <c r="G13761" t="s">
        <v>40</v>
      </c>
      <c r="H13761" t="s">
        <v>21</v>
      </c>
      <c r="I13761" t="s">
        <v>33</v>
      </c>
      <c r="J13761" t="s">
        <v>172</v>
      </c>
      <c r="K13761" t="s">
        <v>2856</v>
      </c>
      <c r="L13761" t="s">
        <v>42</v>
      </c>
      <c r="M13761" t="s">
        <v>35</v>
      </c>
      <c r="N13761" t="s">
        <v>44</v>
      </c>
      <c r="O13761" t="s">
        <v>76</v>
      </c>
      <c r="P13761" t="s">
        <v>28</v>
      </c>
      <c r="Q13761" t="s">
        <v>29</v>
      </c>
      <c r="R13761">
        <v>6</v>
      </c>
    </row>
    <row r="13762" spans="1:18">
      <c r="A13762">
        <v>45282558</v>
      </c>
      <c r="B13762">
        <v>141124</v>
      </c>
      <c r="C13762" t="s">
        <v>37</v>
      </c>
      <c r="D13762" t="s">
        <v>66</v>
      </c>
      <c r="E13762" t="s">
        <v>7385</v>
      </c>
      <c r="F13762">
        <v>2018</v>
      </c>
      <c r="G13762" t="s">
        <v>20</v>
      </c>
      <c r="H13762" t="s">
        <v>21</v>
      </c>
      <c r="I13762" t="s">
        <v>33</v>
      </c>
      <c r="J13762" t="s">
        <v>96</v>
      </c>
      <c r="K13762" t="s">
        <v>7386</v>
      </c>
      <c r="L13762" t="s">
        <v>74</v>
      </c>
      <c r="M13762" t="s">
        <v>35</v>
      </c>
      <c r="N13762" t="s">
        <v>26</v>
      </c>
      <c r="O13762" t="s">
        <v>27</v>
      </c>
      <c r="P13762" t="s">
        <v>28</v>
      </c>
      <c r="Q13762" t="s">
        <v>36</v>
      </c>
      <c r="R13762">
        <v>12</v>
      </c>
    </row>
    <row r="13763" spans="1:18">
      <c r="A13763">
        <v>43022143</v>
      </c>
      <c r="B13763">
        <v>46728</v>
      </c>
      <c r="C13763">
        <v>765</v>
      </c>
      <c r="D13763" t="s">
        <v>51</v>
      </c>
      <c r="E13763" t="s">
        <v>180</v>
      </c>
      <c r="F13763">
        <v>2015</v>
      </c>
      <c r="G13763" t="s">
        <v>20</v>
      </c>
      <c r="H13763" t="s">
        <v>21</v>
      </c>
      <c r="I13763" t="s">
        <v>53</v>
      </c>
      <c r="J13763" t="s">
        <v>96</v>
      </c>
      <c r="K13763" t="s">
        <v>2856</v>
      </c>
      <c r="L13763" t="s">
        <v>42</v>
      </c>
      <c r="M13763" t="s">
        <v>35</v>
      </c>
      <c r="N13763" t="s">
        <v>44</v>
      </c>
      <c r="O13763" t="s">
        <v>27</v>
      </c>
      <c r="P13763" t="s">
        <v>28</v>
      </c>
      <c r="Q13763" t="s">
        <v>29</v>
      </c>
      <c r="R13763">
        <v>12</v>
      </c>
    </row>
    <row r="13764" spans="1:18">
      <c r="A13764">
        <v>45779155</v>
      </c>
      <c r="B13764">
        <v>13485</v>
      </c>
      <c r="C13764">
        <v>503</v>
      </c>
      <c r="D13764" t="s">
        <v>55</v>
      </c>
      <c r="E13764" t="s">
        <v>138</v>
      </c>
      <c r="F13764">
        <v>2012</v>
      </c>
      <c r="G13764" t="s">
        <v>40</v>
      </c>
      <c r="H13764" t="s">
        <v>32</v>
      </c>
      <c r="I13764" t="s">
        <v>22</v>
      </c>
      <c r="J13764" s="1">
        <v>45047</v>
      </c>
      <c r="K13764" t="s">
        <v>1096</v>
      </c>
      <c r="L13764" t="s">
        <v>42</v>
      </c>
      <c r="M13764" t="s">
        <v>25</v>
      </c>
      <c r="N13764" t="s">
        <v>44</v>
      </c>
      <c r="O13764" t="s">
        <v>27</v>
      </c>
      <c r="P13764" t="s">
        <v>28</v>
      </c>
      <c r="Q13764" t="s">
        <v>49</v>
      </c>
      <c r="R13764">
        <v>6</v>
      </c>
    </row>
    <row r="13765" spans="1:18">
      <c r="A13765">
        <v>45801257</v>
      </c>
      <c r="B13765">
        <v>16935</v>
      </c>
      <c r="C13765" t="s">
        <v>37</v>
      </c>
      <c r="D13765" t="s">
        <v>55</v>
      </c>
      <c r="E13765" t="s">
        <v>56</v>
      </c>
      <c r="F13765">
        <v>2011</v>
      </c>
      <c r="G13765" t="s">
        <v>59</v>
      </c>
      <c r="H13765" t="s">
        <v>32</v>
      </c>
      <c r="I13765" t="s">
        <v>22</v>
      </c>
      <c r="J13765" s="1">
        <v>45139</v>
      </c>
      <c r="K13765" t="s">
        <v>1046</v>
      </c>
      <c r="L13765" t="s">
        <v>42</v>
      </c>
      <c r="M13765" t="s">
        <v>25</v>
      </c>
      <c r="N13765" t="s">
        <v>44</v>
      </c>
      <c r="O13765" t="s">
        <v>27</v>
      </c>
      <c r="P13765" t="s">
        <v>28</v>
      </c>
      <c r="Q13765" t="s">
        <v>77</v>
      </c>
      <c r="R13765">
        <v>0</v>
      </c>
    </row>
    <row r="13766" spans="1:18">
      <c r="A13766">
        <v>44975910</v>
      </c>
      <c r="B13766">
        <v>8781</v>
      </c>
      <c r="C13766" t="s">
        <v>37</v>
      </c>
      <c r="D13766" t="s">
        <v>272</v>
      </c>
      <c r="E13766" t="s">
        <v>7387</v>
      </c>
      <c r="F13766">
        <v>2002</v>
      </c>
      <c r="G13766" t="s">
        <v>20</v>
      </c>
      <c r="H13766" t="s">
        <v>21</v>
      </c>
      <c r="I13766" t="s">
        <v>33</v>
      </c>
      <c r="J13766">
        <v>3</v>
      </c>
      <c r="K13766" t="s">
        <v>943</v>
      </c>
      <c r="L13766" t="s">
        <v>42</v>
      </c>
      <c r="M13766" t="s">
        <v>25</v>
      </c>
      <c r="N13766" t="s">
        <v>26</v>
      </c>
      <c r="O13766" t="s">
        <v>27</v>
      </c>
      <c r="P13766" t="s">
        <v>28</v>
      </c>
      <c r="Q13766" t="s">
        <v>320</v>
      </c>
      <c r="R13766">
        <v>8</v>
      </c>
    </row>
    <row r="13767" spans="1:18">
      <c r="A13767">
        <v>45756946</v>
      </c>
      <c r="B13767">
        <v>12858</v>
      </c>
      <c r="C13767">
        <v>1363</v>
      </c>
      <c r="D13767" t="s">
        <v>18</v>
      </c>
      <c r="E13767" t="s">
        <v>238</v>
      </c>
      <c r="F13767">
        <v>2012</v>
      </c>
      <c r="G13767" t="s">
        <v>20</v>
      </c>
      <c r="H13767" t="s">
        <v>21</v>
      </c>
      <c r="I13767" t="s">
        <v>33</v>
      </c>
      <c r="J13767" s="1">
        <v>45081</v>
      </c>
      <c r="K13767" t="s">
        <v>1005</v>
      </c>
      <c r="L13767" t="s">
        <v>74</v>
      </c>
      <c r="M13767" t="s">
        <v>25</v>
      </c>
      <c r="N13767" t="s">
        <v>26</v>
      </c>
      <c r="O13767" t="s">
        <v>27</v>
      </c>
      <c r="P13767" t="s">
        <v>28</v>
      </c>
      <c r="Q13767" t="s">
        <v>36</v>
      </c>
      <c r="R13767">
        <v>0</v>
      </c>
    </row>
    <row r="13768" spans="1:18">
      <c r="A13768">
        <v>45722848</v>
      </c>
      <c r="B13768">
        <v>7527</v>
      </c>
      <c r="C13768">
        <v>639</v>
      </c>
      <c r="D13768" t="s">
        <v>219</v>
      </c>
      <c r="E13768" t="s">
        <v>1047</v>
      </c>
      <c r="F13768">
        <v>2014</v>
      </c>
      <c r="G13768" t="s">
        <v>20</v>
      </c>
      <c r="H13768" t="s">
        <v>21</v>
      </c>
      <c r="I13768" t="s">
        <v>33</v>
      </c>
      <c r="J13768">
        <v>2</v>
      </c>
      <c r="K13768" t="s">
        <v>1033</v>
      </c>
      <c r="L13768" t="s">
        <v>42</v>
      </c>
      <c r="M13768" t="s">
        <v>25</v>
      </c>
      <c r="N13768" t="s">
        <v>26</v>
      </c>
      <c r="O13768" t="s">
        <v>27</v>
      </c>
      <c r="P13768" t="s">
        <v>28</v>
      </c>
      <c r="Q13768" t="s">
        <v>36</v>
      </c>
      <c r="R13768">
        <v>8</v>
      </c>
    </row>
    <row r="13769" spans="1:18">
      <c r="A13769">
        <v>45641649</v>
      </c>
      <c r="B13769">
        <v>392</v>
      </c>
      <c r="C13769">
        <v>779</v>
      </c>
      <c r="D13769" t="s">
        <v>55</v>
      </c>
      <c r="E13769" t="s">
        <v>62</v>
      </c>
      <c r="F13769">
        <v>2013</v>
      </c>
      <c r="G13769" t="s">
        <v>59</v>
      </c>
      <c r="H13769" t="s">
        <v>21</v>
      </c>
      <c r="I13769" t="s">
        <v>22</v>
      </c>
      <c r="J13769" s="1">
        <v>45048</v>
      </c>
      <c r="K13769" t="s">
        <v>856</v>
      </c>
      <c r="L13769" t="s">
        <v>42</v>
      </c>
      <c r="M13769" t="s">
        <v>25</v>
      </c>
      <c r="N13769" t="s">
        <v>44</v>
      </c>
      <c r="O13769" t="s">
        <v>27</v>
      </c>
      <c r="P13769" t="s">
        <v>28</v>
      </c>
      <c r="Q13769" t="s">
        <v>29</v>
      </c>
      <c r="R13769">
        <v>12</v>
      </c>
    </row>
    <row r="13770" spans="1:18">
      <c r="A13770">
        <v>45797329</v>
      </c>
      <c r="B13770">
        <v>8781</v>
      </c>
      <c r="C13770" t="s">
        <v>37</v>
      </c>
      <c r="D13770" t="s">
        <v>78</v>
      </c>
      <c r="E13770" t="s">
        <v>421</v>
      </c>
      <c r="F13770">
        <v>2000</v>
      </c>
      <c r="G13770" t="s">
        <v>128</v>
      </c>
      <c r="H13770" t="s">
        <v>32</v>
      </c>
      <c r="I13770" t="s">
        <v>33</v>
      </c>
      <c r="J13770" s="1">
        <v>45078</v>
      </c>
      <c r="K13770" t="s">
        <v>7388</v>
      </c>
      <c r="L13770" t="s">
        <v>42</v>
      </c>
      <c r="M13770" t="s">
        <v>75</v>
      </c>
      <c r="N13770" t="s">
        <v>44</v>
      </c>
      <c r="O13770" t="s">
        <v>27</v>
      </c>
      <c r="P13770" t="s">
        <v>28</v>
      </c>
      <c r="Q13770" t="s">
        <v>36</v>
      </c>
      <c r="R13770">
        <v>4</v>
      </c>
    </row>
    <row r="13771" spans="1:18">
      <c r="A13771">
        <v>45766856</v>
      </c>
      <c r="B13771">
        <v>1019</v>
      </c>
      <c r="C13771">
        <v>521</v>
      </c>
      <c r="D13771" t="s">
        <v>30</v>
      </c>
      <c r="E13771" t="s">
        <v>212</v>
      </c>
      <c r="F13771">
        <v>2011</v>
      </c>
      <c r="G13771" t="s">
        <v>59</v>
      </c>
      <c r="H13771" t="s">
        <v>21</v>
      </c>
      <c r="I13771" t="s">
        <v>33</v>
      </c>
      <c r="J13771" s="1">
        <v>45017</v>
      </c>
      <c r="K13771" t="s">
        <v>5122</v>
      </c>
      <c r="L13771" t="s">
        <v>42</v>
      </c>
      <c r="M13771" t="s">
        <v>25</v>
      </c>
      <c r="N13771" t="s">
        <v>44</v>
      </c>
      <c r="O13771" t="s">
        <v>27</v>
      </c>
      <c r="P13771" t="s">
        <v>28</v>
      </c>
      <c r="Q13771" t="s">
        <v>77</v>
      </c>
      <c r="R13771">
        <v>12</v>
      </c>
    </row>
    <row r="13772" spans="1:18">
      <c r="A13772">
        <v>45772560</v>
      </c>
      <c r="B13772">
        <v>157</v>
      </c>
      <c r="C13772">
        <v>915</v>
      </c>
      <c r="D13772" t="s">
        <v>148</v>
      </c>
      <c r="E13772" t="s">
        <v>373</v>
      </c>
      <c r="F13772">
        <v>2014</v>
      </c>
      <c r="G13772" t="s">
        <v>40</v>
      </c>
      <c r="H13772" t="s">
        <v>21</v>
      </c>
      <c r="I13772" t="s">
        <v>33</v>
      </c>
      <c r="J13772">
        <v>3</v>
      </c>
      <c r="K13772" t="s">
        <v>3136</v>
      </c>
      <c r="L13772" t="s">
        <v>24</v>
      </c>
      <c r="M13772" t="s">
        <v>25</v>
      </c>
      <c r="N13772" t="s">
        <v>26</v>
      </c>
      <c r="O13772" t="s">
        <v>27</v>
      </c>
      <c r="P13772" t="s">
        <v>28</v>
      </c>
      <c r="Q13772" t="s">
        <v>61</v>
      </c>
      <c r="R13772">
        <v>0</v>
      </c>
    </row>
    <row r="13773" spans="1:18">
      <c r="A13773">
        <v>45732386</v>
      </c>
      <c r="B13773">
        <v>36065</v>
      </c>
      <c r="C13773">
        <v>639</v>
      </c>
      <c r="D13773" t="s">
        <v>51</v>
      </c>
      <c r="E13773" t="s">
        <v>52</v>
      </c>
      <c r="F13773">
        <v>2014</v>
      </c>
      <c r="G13773" t="s">
        <v>20</v>
      </c>
      <c r="H13773" t="s">
        <v>21</v>
      </c>
      <c r="I13773" t="s">
        <v>53</v>
      </c>
      <c r="J13773">
        <v>2</v>
      </c>
      <c r="K13773" t="s">
        <v>211</v>
      </c>
      <c r="L13773" t="s">
        <v>42</v>
      </c>
      <c r="M13773" t="s">
        <v>25</v>
      </c>
      <c r="N13773" t="s">
        <v>44</v>
      </c>
      <c r="O13773" t="s">
        <v>27</v>
      </c>
      <c r="P13773" t="s">
        <v>28</v>
      </c>
      <c r="Q13773" t="s">
        <v>49</v>
      </c>
      <c r="R13773">
        <v>4</v>
      </c>
    </row>
    <row r="13774" spans="1:18">
      <c r="A13774">
        <v>45806397</v>
      </c>
      <c r="B13774">
        <v>14426</v>
      </c>
      <c r="C13774">
        <v>394</v>
      </c>
      <c r="D13774" t="s">
        <v>18</v>
      </c>
      <c r="E13774" t="s">
        <v>1078</v>
      </c>
      <c r="F13774">
        <v>2014</v>
      </c>
      <c r="G13774" t="s">
        <v>59</v>
      </c>
      <c r="H13774" t="s">
        <v>21</v>
      </c>
      <c r="I13774" t="s">
        <v>22</v>
      </c>
      <c r="J13774" s="1">
        <v>45048</v>
      </c>
      <c r="K13774" t="s">
        <v>1776</v>
      </c>
      <c r="L13774" t="s">
        <v>42</v>
      </c>
      <c r="M13774" t="s">
        <v>25</v>
      </c>
      <c r="N13774" t="s">
        <v>44</v>
      </c>
      <c r="O13774" t="s">
        <v>27</v>
      </c>
      <c r="P13774" t="s">
        <v>28</v>
      </c>
      <c r="Q13774" t="s">
        <v>36</v>
      </c>
      <c r="R13774">
        <v>12</v>
      </c>
    </row>
    <row r="13775" spans="1:18">
      <c r="A13775">
        <v>45621576</v>
      </c>
      <c r="B13775">
        <v>314</v>
      </c>
      <c r="C13775">
        <v>707</v>
      </c>
      <c r="D13775" t="s">
        <v>389</v>
      </c>
      <c r="E13775" t="s">
        <v>2273</v>
      </c>
      <c r="F13775">
        <v>2011</v>
      </c>
      <c r="G13775" t="s">
        <v>59</v>
      </c>
      <c r="H13775" t="s">
        <v>21</v>
      </c>
      <c r="I13775" t="s">
        <v>33</v>
      </c>
      <c r="J13775">
        <v>2</v>
      </c>
      <c r="K13775" t="s">
        <v>6694</v>
      </c>
      <c r="L13775" t="s">
        <v>42</v>
      </c>
      <c r="M13775" t="s">
        <v>25</v>
      </c>
      <c r="N13775" t="s">
        <v>44</v>
      </c>
      <c r="O13775" t="s">
        <v>27</v>
      </c>
      <c r="P13775" t="s">
        <v>28</v>
      </c>
      <c r="Q13775" t="s">
        <v>49</v>
      </c>
      <c r="R13775">
        <v>0</v>
      </c>
    </row>
    <row r="13776" spans="1:18">
      <c r="A13776">
        <v>45763846</v>
      </c>
      <c r="B13776">
        <v>45</v>
      </c>
      <c r="C13776" t="s">
        <v>37</v>
      </c>
      <c r="D13776" t="s">
        <v>55</v>
      </c>
      <c r="E13776" t="s">
        <v>56</v>
      </c>
      <c r="F13776">
        <v>2013</v>
      </c>
      <c r="G13776" t="s">
        <v>59</v>
      </c>
      <c r="H13776" t="s">
        <v>21</v>
      </c>
      <c r="I13776" t="s">
        <v>22</v>
      </c>
      <c r="J13776" s="1">
        <v>45139</v>
      </c>
      <c r="K13776" t="s">
        <v>4427</v>
      </c>
      <c r="L13776" t="s">
        <v>42</v>
      </c>
      <c r="M13776" t="s">
        <v>25</v>
      </c>
      <c r="N13776" t="s">
        <v>69</v>
      </c>
      <c r="O13776" t="s">
        <v>27</v>
      </c>
      <c r="P13776" t="s">
        <v>28</v>
      </c>
      <c r="Q13776" t="s">
        <v>49</v>
      </c>
      <c r="R13776">
        <v>4</v>
      </c>
    </row>
    <row r="13777" spans="1:18">
      <c r="A13777">
        <v>45815752</v>
      </c>
      <c r="B13777">
        <v>30734</v>
      </c>
      <c r="C13777">
        <v>781</v>
      </c>
      <c r="D13777" t="s">
        <v>55</v>
      </c>
      <c r="E13777" t="s">
        <v>62</v>
      </c>
      <c r="F13777">
        <v>2012</v>
      </c>
      <c r="G13777" t="s">
        <v>59</v>
      </c>
      <c r="H13777" t="s">
        <v>21</v>
      </c>
      <c r="I13777" t="s">
        <v>22</v>
      </c>
      <c r="J13777" s="1">
        <v>45048</v>
      </c>
      <c r="K13777" t="s">
        <v>7389</v>
      </c>
      <c r="L13777" t="s">
        <v>42</v>
      </c>
      <c r="M13777" t="s">
        <v>43</v>
      </c>
      <c r="N13777" t="s">
        <v>44</v>
      </c>
      <c r="O13777" t="s">
        <v>27</v>
      </c>
      <c r="P13777" t="s">
        <v>28</v>
      </c>
      <c r="Q13777" t="s">
        <v>29</v>
      </c>
      <c r="R13777">
        <v>12</v>
      </c>
    </row>
    <row r="13778" spans="1:18">
      <c r="A13778">
        <v>45766274</v>
      </c>
      <c r="B13778">
        <v>627</v>
      </c>
      <c r="C13778">
        <v>836</v>
      </c>
      <c r="D13778" t="s">
        <v>55</v>
      </c>
      <c r="E13778" t="s">
        <v>136</v>
      </c>
      <c r="F13778">
        <v>2012</v>
      </c>
      <c r="G13778" t="s">
        <v>59</v>
      </c>
      <c r="H13778" t="s">
        <v>21</v>
      </c>
      <c r="I13778" t="s">
        <v>33</v>
      </c>
      <c r="J13778" s="1">
        <v>45109</v>
      </c>
      <c r="K13778" t="s">
        <v>370</v>
      </c>
      <c r="L13778" t="s">
        <v>42</v>
      </c>
      <c r="M13778" t="s">
        <v>25</v>
      </c>
      <c r="N13778" t="s">
        <v>69</v>
      </c>
      <c r="O13778" t="s">
        <v>27</v>
      </c>
      <c r="P13778" t="s">
        <v>28</v>
      </c>
      <c r="Q13778" t="s">
        <v>36</v>
      </c>
      <c r="R13778">
        <v>12</v>
      </c>
    </row>
    <row r="13779" spans="1:18">
      <c r="A13779">
        <v>45794561</v>
      </c>
      <c r="B13779">
        <v>13485</v>
      </c>
      <c r="C13779" t="s">
        <v>37</v>
      </c>
      <c r="D13779" t="s">
        <v>112</v>
      </c>
      <c r="E13779" t="s">
        <v>113</v>
      </c>
      <c r="F13779">
        <v>2003</v>
      </c>
      <c r="G13779" t="s">
        <v>20</v>
      </c>
      <c r="H13779" t="s">
        <v>21</v>
      </c>
      <c r="I13779" t="s">
        <v>182</v>
      </c>
      <c r="J13779">
        <v>3</v>
      </c>
      <c r="K13779" t="s">
        <v>2826</v>
      </c>
      <c r="L13779" t="s">
        <v>24</v>
      </c>
      <c r="M13779" t="s">
        <v>35</v>
      </c>
      <c r="N13779" t="s">
        <v>44</v>
      </c>
      <c r="O13779" t="s">
        <v>27</v>
      </c>
      <c r="P13779" t="s">
        <v>28</v>
      </c>
      <c r="Q13779" t="s">
        <v>61</v>
      </c>
      <c r="R13779">
        <v>2</v>
      </c>
    </row>
    <row r="13780" spans="1:18">
      <c r="A13780">
        <v>45801230</v>
      </c>
      <c r="B13780">
        <v>6272</v>
      </c>
      <c r="C13780" t="s">
        <v>37</v>
      </c>
      <c r="D13780" t="s">
        <v>112</v>
      </c>
      <c r="E13780" s="2">
        <v>318318</v>
      </c>
      <c r="F13780">
        <v>1998</v>
      </c>
      <c r="G13780" t="s">
        <v>59</v>
      </c>
      <c r="H13780" t="s">
        <v>32</v>
      </c>
      <c r="I13780" t="s">
        <v>33</v>
      </c>
      <c r="J13780" s="1">
        <v>45139</v>
      </c>
      <c r="K13780" t="s">
        <v>73</v>
      </c>
      <c r="L13780" t="s">
        <v>42</v>
      </c>
      <c r="M13780" t="s">
        <v>75</v>
      </c>
      <c r="N13780" t="s">
        <v>69</v>
      </c>
      <c r="O13780" t="s">
        <v>27</v>
      </c>
      <c r="P13780" t="s">
        <v>28</v>
      </c>
      <c r="Q13780" t="s">
        <v>29</v>
      </c>
      <c r="R13780">
        <v>4</v>
      </c>
    </row>
    <row r="13781" spans="1:18">
      <c r="A13781">
        <v>45794287</v>
      </c>
      <c r="B13781">
        <v>5331</v>
      </c>
      <c r="C13781" t="s">
        <v>37</v>
      </c>
      <c r="D13781" t="s">
        <v>130</v>
      </c>
      <c r="E13781" t="s">
        <v>365</v>
      </c>
      <c r="F13781">
        <v>1999</v>
      </c>
      <c r="G13781" t="s">
        <v>59</v>
      </c>
      <c r="H13781" t="s">
        <v>32</v>
      </c>
      <c r="I13781" t="s">
        <v>33</v>
      </c>
      <c r="J13781" s="1">
        <v>45078</v>
      </c>
      <c r="K13781" t="s">
        <v>7390</v>
      </c>
      <c r="L13781" t="s">
        <v>42</v>
      </c>
      <c r="M13781" t="s">
        <v>75</v>
      </c>
      <c r="N13781" t="s">
        <v>44</v>
      </c>
      <c r="O13781" t="s">
        <v>27</v>
      </c>
      <c r="P13781" t="s">
        <v>28</v>
      </c>
      <c r="Q13781" t="s">
        <v>49</v>
      </c>
      <c r="R13781">
        <v>4</v>
      </c>
    </row>
    <row r="13782" spans="1:18">
      <c r="A13782">
        <v>45802940</v>
      </c>
      <c r="B13782">
        <v>7840</v>
      </c>
      <c r="C13782" t="s">
        <v>37</v>
      </c>
      <c r="D13782" t="s">
        <v>255</v>
      </c>
      <c r="E13782" t="s">
        <v>1754</v>
      </c>
      <c r="F13782">
        <v>2007</v>
      </c>
      <c r="G13782" t="s">
        <v>40</v>
      </c>
      <c r="H13782" t="s">
        <v>32</v>
      </c>
      <c r="I13782" t="s">
        <v>33</v>
      </c>
      <c r="J13782" s="1">
        <v>45047</v>
      </c>
      <c r="K13782" t="s">
        <v>108</v>
      </c>
      <c r="L13782" t="s">
        <v>42</v>
      </c>
      <c r="M13782" t="s">
        <v>25</v>
      </c>
      <c r="N13782" t="s">
        <v>44</v>
      </c>
      <c r="O13782" t="s">
        <v>27</v>
      </c>
      <c r="P13782" t="s">
        <v>45</v>
      </c>
      <c r="Q13782" t="s">
        <v>29</v>
      </c>
      <c r="R13782">
        <v>6</v>
      </c>
    </row>
    <row r="13783" spans="1:18">
      <c r="A13783">
        <v>45798066</v>
      </c>
      <c r="B13783">
        <v>14069</v>
      </c>
      <c r="C13783">
        <v>790</v>
      </c>
      <c r="D13783" t="s">
        <v>51</v>
      </c>
      <c r="E13783" t="s">
        <v>86</v>
      </c>
      <c r="F13783">
        <v>2009</v>
      </c>
      <c r="G13783" t="s">
        <v>59</v>
      </c>
      <c r="H13783" t="s">
        <v>21</v>
      </c>
      <c r="I13783" t="s">
        <v>33</v>
      </c>
      <c r="J13783" s="1">
        <v>45078</v>
      </c>
      <c r="K13783" t="s">
        <v>7391</v>
      </c>
      <c r="L13783" t="s">
        <v>42</v>
      </c>
      <c r="M13783" t="s">
        <v>25</v>
      </c>
      <c r="N13783" t="s">
        <v>44</v>
      </c>
      <c r="O13783" t="s">
        <v>27</v>
      </c>
      <c r="P13783" t="s">
        <v>28</v>
      </c>
      <c r="Q13783" t="s">
        <v>36</v>
      </c>
      <c r="R13783">
        <v>4</v>
      </c>
    </row>
    <row r="13784" spans="1:18">
      <c r="A13784">
        <v>45787160</v>
      </c>
      <c r="B13784">
        <v>9095</v>
      </c>
      <c r="C13784" t="s">
        <v>37</v>
      </c>
      <c r="D13784" t="s">
        <v>46</v>
      </c>
      <c r="E13784" t="s">
        <v>70</v>
      </c>
      <c r="F13784">
        <v>1999</v>
      </c>
      <c r="G13784" t="s">
        <v>71</v>
      </c>
      <c r="H13784" t="s">
        <v>32</v>
      </c>
      <c r="I13784" t="s">
        <v>53</v>
      </c>
      <c r="J13784" s="1">
        <v>45048</v>
      </c>
      <c r="K13784" t="s">
        <v>7392</v>
      </c>
      <c r="L13784" t="s">
        <v>42</v>
      </c>
      <c r="M13784" t="s">
        <v>75</v>
      </c>
      <c r="N13784" t="s">
        <v>69</v>
      </c>
      <c r="O13784" t="s">
        <v>27</v>
      </c>
      <c r="P13784" t="s">
        <v>28</v>
      </c>
      <c r="Q13784" t="s">
        <v>49</v>
      </c>
      <c r="R13784">
        <v>4</v>
      </c>
    </row>
    <row r="13785" spans="1:18">
      <c r="A13785">
        <v>45790610</v>
      </c>
      <c r="B13785">
        <v>21953</v>
      </c>
      <c r="C13785">
        <v>777</v>
      </c>
      <c r="D13785" t="s">
        <v>55</v>
      </c>
      <c r="E13785" t="s">
        <v>62</v>
      </c>
      <c r="F13785">
        <v>2014</v>
      </c>
      <c r="G13785" t="s">
        <v>59</v>
      </c>
      <c r="H13785" t="s">
        <v>32</v>
      </c>
      <c r="I13785" t="s">
        <v>33</v>
      </c>
      <c r="J13785" s="1">
        <v>45048</v>
      </c>
      <c r="K13785" t="s">
        <v>7393</v>
      </c>
      <c r="L13785" t="s">
        <v>42</v>
      </c>
      <c r="M13785" t="s">
        <v>25</v>
      </c>
      <c r="N13785" t="s">
        <v>44</v>
      </c>
      <c r="O13785" t="s">
        <v>27</v>
      </c>
      <c r="P13785" t="s">
        <v>28</v>
      </c>
      <c r="Q13785" t="s">
        <v>49</v>
      </c>
      <c r="R13785">
        <v>0</v>
      </c>
    </row>
    <row r="13786" spans="1:18">
      <c r="A13786">
        <v>45695499</v>
      </c>
      <c r="B13786">
        <v>36065</v>
      </c>
      <c r="C13786">
        <v>1018</v>
      </c>
      <c r="D13786" t="s">
        <v>112</v>
      </c>
      <c r="E13786" t="s">
        <v>113</v>
      </c>
      <c r="F13786">
        <v>2011</v>
      </c>
      <c r="G13786" t="s">
        <v>20</v>
      </c>
      <c r="H13786" t="s">
        <v>21</v>
      </c>
      <c r="I13786" t="s">
        <v>33</v>
      </c>
      <c r="J13786" t="s">
        <v>117</v>
      </c>
      <c r="K13786" t="s">
        <v>2176</v>
      </c>
      <c r="L13786" t="s">
        <v>24</v>
      </c>
      <c r="M13786" t="s">
        <v>35</v>
      </c>
      <c r="N13786" t="s">
        <v>26</v>
      </c>
      <c r="O13786" t="s">
        <v>27</v>
      </c>
      <c r="P13786" t="s">
        <v>28</v>
      </c>
      <c r="Q13786" t="s">
        <v>36</v>
      </c>
      <c r="R13786">
        <v>12</v>
      </c>
    </row>
    <row r="13787" spans="1:18">
      <c r="A13787">
        <v>45523825</v>
      </c>
      <c r="B13787">
        <v>549</v>
      </c>
      <c r="C13787">
        <v>1079</v>
      </c>
      <c r="D13787" t="s">
        <v>55</v>
      </c>
      <c r="E13787" t="s">
        <v>84</v>
      </c>
      <c r="F13787">
        <v>2018</v>
      </c>
      <c r="G13787" t="s">
        <v>20</v>
      </c>
      <c r="H13787" t="s">
        <v>21</v>
      </c>
      <c r="I13787" t="s">
        <v>33</v>
      </c>
      <c r="J13787">
        <v>2</v>
      </c>
      <c r="K13787" t="s">
        <v>5190</v>
      </c>
      <c r="L13787" t="s">
        <v>42</v>
      </c>
      <c r="M13787" t="s">
        <v>25</v>
      </c>
      <c r="N13787" t="s">
        <v>44</v>
      </c>
      <c r="O13787" t="s">
        <v>27</v>
      </c>
      <c r="P13787" t="s">
        <v>28</v>
      </c>
      <c r="Q13787" t="s">
        <v>29</v>
      </c>
      <c r="R13787">
        <v>12</v>
      </c>
    </row>
    <row r="13788" spans="1:18">
      <c r="A13788">
        <v>45766207</v>
      </c>
      <c r="B13788">
        <v>4861</v>
      </c>
      <c r="C13788">
        <v>1234</v>
      </c>
      <c r="D13788" t="s">
        <v>533</v>
      </c>
      <c r="E13788" t="s">
        <v>2927</v>
      </c>
      <c r="F13788">
        <v>2011</v>
      </c>
      <c r="G13788" t="s">
        <v>20</v>
      </c>
      <c r="H13788" t="s">
        <v>21</v>
      </c>
      <c r="I13788" t="s">
        <v>33</v>
      </c>
      <c r="J13788" s="1">
        <v>45110</v>
      </c>
      <c r="K13788" t="s">
        <v>7394</v>
      </c>
      <c r="L13788" t="s">
        <v>24</v>
      </c>
      <c r="M13788" t="s">
        <v>25</v>
      </c>
      <c r="N13788" t="s">
        <v>26</v>
      </c>
      <c r="O13788" t="s">
        <v>27</v>
      </c>
      <c r="P13788" t="s">
        <v>28</v>
      </c>
      <c r="Q13788" t="s">
        <v>298</v>
      </c>
      <c r="R13788">
        <v>12</v>
      </c>
    </row>
    <row r="13789" spans="1:18">
      <c r="A13789">
        <v>45777158</v>
      </c>
      <c r="B13789">
        <v>21953</v>
      </c>
      <c r="C13789">
        <v>777</v>
      </c>
      <c r="D13789" t="s">
        <v>55</v>
      </c>
      <c r="E13789" t="s">
        <v>62</v>
      </c>
      <c r="F13789">
        <v>2014</v>
      </c>
      <c r="G13789" t="s">
        <v>59</v>
      </c>
      <c r="H13789" t="s">
        <v>32</v>
      </c>
      <c r="I13789" t="s">
        <v>33</v>
      </c>
      <c r="J13789" s="1">
        <v>45048</v>
      </c>
      <c r="K13789" t="s">
        <v>7395</v>
      </c>
      <c r="L13789" t="s">
        <v>42</v>
      </c>
      <c r="M13789" t="s">
        <v>25</v>
      </c>
      <c r="N13789" t="s">
        <v>44</v>
      </c>
      <c r="O13789" t="s">
        <v>27</v>
      </c>
      <c r="P13789" t="s">
        <v>28</v>
      </c>
      <c r="Q13789" t="s">
        <v>36</v>
      </c>
      <c r="R13789">
        <v>0</v>
      </c>
    </row>
    <row r="13790" spans="1:18">
      <c r="A13790">
        <v>45806762</v>
      </c>
      <c r="B13790">
        <v>6586</v>
      </c>
      <c r="C13790">
        <v>441</v>
      </c>
      <c r="D13790" t="s">
        <v>247</v>
      </c>
      <c r="E13790" t="s">
        <v>655</v>
      </c>
      <c r="F13790">
        <v>2015</v>
      </c>
      <c r="G13790" t="s">
        <v>59</v>
      </c>
      <c r="H13790" t="s">
        <v>21</v>
      </c>
      <c r="I13790" t="s">
        <v>22</v>
      </c>
      <c r="J13790" s="1">
        <v>45018</v>
      </c>
      <c r="K13790" t="s">
        <v>7396</v>
      </c>
      <c r="L13790" t="s">
        <v>42</v>
      </c>
      <c r="M13790" t="s">
        <v>25</v>
      </c>
      <c r="N13790" t="s">
        <v>44</v>
      </c>
      <c r="O13790" t="s">
        <v>27</v>
      </c>
      <c r="P13790" t="s">
        <v>28</v>
      </c>
      <c r="Q13790" t="s">
        <v>36</v>
      </c>
      <c r="R13790">
        <v>0</v>
      </c>
    </row>
    <row r="13791" spans="1:18">
      <c r="A13791">
        <v>45792436</v>
      </c>
      <c r="B13791">
        <v>20385</v>
      </c>
      <c r="C13791" t="s">
        <v>37</v>
      </c>
      <c r="D13791" t="s">
        <v>331</v>
      </c>
      <c r="E13791" t="s">
        <v>7397</v>
      </c>
      <c r="F13791">
        <v>2003</v>
      </c>
      <c r="G13791" t="s">
        <v>59</v>
      </c>
      <c r="H13791" t="s">
        <v>21</v>
      </c>
      <c r="I13791" t="s">
        <v>33</v>
      </c>
      <c r="J13791" s="1">
        <v>45050</v>
      </c>
      <c r="K13791" t="s">
        <v>108</v>
      </c>
      <c r="L13791" t="s">
        <v>74</v>
      </c>
      <c r="M13791" t="s">
        <v>35</v>
      </c>
      <c r="N13791" t="s">
        <v>69</v>
      </c>
      <c r="O13791" t="s">
        <v>27</v>
      </c>
      <c r="P13791" t="s">
        <v>28</v>
      </c>
      <c r="Q13791" t="s">
        <v>77</v>
      </c>
      <c r="R13791">
        <v>4</v>
      </c>
    </row>
    <row r="13792" spans="1:18">
      <c r="A13792">
        <v>45802772</v>
      </c>
      <c r="B13792">
        <v>12554</v>
      </c>
      <c r="C13792">
        <v>836</v>
      </c>
      <c r="D13792" t="s">
        <v>51</v>
      </c>
      <c r="E13792" t="s">
        <v>52</v>
      </c>
      <c r="F13792">
        <v>2010</v>
      </c>
      <c r="G13792" t="s">
        <v>20</v>
      </c>
      <c r="H13792" t="s">
        <v>21</v>
      </c>
      <c r="I13792" t="s">
        <v>53</v>
      </c>
      <c r="J13792">
        <v>2</v>
      </c>
      <c r="K13792" t="s">
        <v>7398</v>
      </c>
      <c r="L13792" t="s">
        <v>42</v>
      </c>
      <c r="M13792" t="s">
        <v>25</v>
      </c>
      <c r="N13792" t="s">
        <v>44</v>
      </c>
      <c r="O13792" t="s">
        <v>27</v>
      </c>
      <c r="P13792" t="s">
        <v>28</v>
      </c>
      <c r="Q13792" t="s">
        <v>49</v>
      </c>
      <c r="R13792">
        <v>4</v>
      </c>
    </row>
    <row r="13793" spans="1:18">
      <c r="A13793">
        <v>45816406</v>
      </c>
      <c r="B13793">
        <v>3920</v>
      </c>
      <c r="C13793">
        <v>831</v>
      </c>
      <c r="D13793" t="s">
        <v>51</v>
      </c>
      <c r="E13793" t="s">
        <v>58</v>
      </c>
      <c r="F13793">
        <v>2011</v>
      </c>
      <c r="G13793" t="s">
        <v>59</v>
      </c>
      <c r="H13793" t="s">
        <v>21</v>
      </c>
      <c r="I13793" t="s">
        <v>33</v>
      </c>
      <c r="J13793" s="1">
        <v>45018</v>
      </c>
      <c r="K13793" t="s">
        <v>7399</v>
      </c>
      <c r="L13793" t="s">
        <v>42</v>
      </c>
      <c r="M13793" t="s">
        <v>25</v>
      </c>
      <c r="N13793" t="s">
        <v>44</v>
      </c>
      <c r="O13793" t="s">
        <v>27</v>
      </c>
      <c r="P13793" t="s">
        <v>28</v>
      </c>
      <c r="Q13793" t="s">
        <v>49</v>
      </c>
      <c r="R13793">
        <v>12</v>
      </c>
    </row>
    <row r="13794" spans="1:18">
      <c r="A13794">
        <v>45809442</v>
      </c>
      <c r="B13794">
        <v>25638</v>
      </c>
      <c r="C13794">
        <v>501</v>
      </c>
      <c r="D13794" t="s">
        <v>38</v>
      </c>
      <c r="E13794" t="s">
        <v>39</v>
      </c>
      <c r="F13794">
        <v>2014</v>
      </c>
      <c r="G13794" t="s">
        <v>40</v>
      </c>
      <c r="H13794" t="s">
        <v>21</v>
      </c>
      <c r="I13794" t="s">
        <v>33</v>
      </c>
      <c r="J13794" s="1">
        <v>45047</v>
      </c>
      <c r="K13794" t="s">
        <v>985</v>
      </c>
      <c r="L13794" t="s">
        <v>42</v>
      </c>
      <c r="M13794" t="s">
        <v>25</v>
      </c>
      <c r="N13794" t="s">
        <v>44</v>
      </c>
      <c r="O13794" t="s">
        <v>27</v>
      </c>
      <c r="P13794" t="s">
        <v>28</v>
      </c>
      <c r="Q13794" t="s">
        <v>49</v>
      </c>
      <c r="R13794">
        <v>4</v>
      </c>
    </row>
    <row r="13795" spans="1:18">
      <c r="A13795">
        <v>45733250</v>
      </c>
      <c r="B13795">
        <v>12544</v>
      </c>
      <c r="C13795">
        <v>765</v>
      </c>
      <c r="D13795" t="s">
        <v>51</v>
      </c>
      <c r="E13795" t="s">
        <v>58</v>
      </c>
      <c r="F13795">
        <v>2015</v>
      </c>
      <c r="G13795" t="s">
        <v>59</v>
      </c>
      <c r="H13795" t="s">
        <v>21</v>
      </c>
      <c r="I13795" t="s">
        <v>182</v>
      </c>
      <c r="J13795">
        <v>2</v>
      </c>
      <c r="K13795" t="s">
        <v>7400</v>
      </c>
      <c r="L13795" t="s">
        <v>42</v>
      </c>
      <c r="M13795" t="s">
        <v>25</v>
      </c>
      <c r="N13795" t="s">
        <v>44</v>
      </c>
      <c r="O13795" t="s">
        <v>27</v>
      </c>
      <c r="P13795" t="s">
        <v>28</v>
      </c>
      <c r="Q13795" t="s">
        <v>184</v>
      </c>
      <c r="R13795">
        <v>4</v>
      </c>
    </row>
    <row r="13796" spans="1:18">
      <c r="A13796">
        <v>45801564</v>
      </c>
      <c r="B13796">
        <v>19933</v>
      </c>
      <c r="C13796">
        <v>531</v>
      </c>
      <c r="D13796" t="s">
        <v>51</v>
      </c>
      <c r="E13796" t="s">
        <v>86</v>
      </c>
      <c r="F13796">
        <v>2012</v>
      </c>
      <c r="G13796" t="s">
        <v>59</v>
      </c>
      <c r="H13796" t="s">
        <v>21</v>
      </c>
      <c r="I13796" t="s">
        <v>33</v>
      </c>
      <c r="J13796" s="1">
        <v>45078</v>
      </c>
      <c r="K13796" t="s">
        <v>1367</v>
      </c>
      <c r="L13796" t="s">
        <v>42</v>
      </c>
      <c r="M13796" t="s">
        <v>25</v>
      </c>
      <c r="N13796" t="s">
        <v>44</v>
      </c>
      <c r="O13796" t="s">
        <v>27</v>
      </c>
      <c r="P13796" t="s">
        <v>28</v>
      </c>
      <c r="Q13796" t="s">
        <v>49</v>
      </c>
      <c r="R13796">
        <v>4</v>
      </c>
    </row>
    <row r="13797" spans="1:18">
      <c r="A13797">
        <v>45811143</v>
      </c>
      <c r="B13797">
        <v>23834</v>
      </c>
      <c r="C13797" t="s">
        <v>37</v>
      </c>
      <c r="D13797" t="s">
        <v>165</v>
      </c>
      <c r="E13797" t="s">
        <v>7401</v>
      </c>
      <c r="F13797">
        <v>1999</v>
      </c>
      <c r="G13797" t="s">
        <v>161</v>
      </c>
      <c r="H13797" t="s">
        <v>21</v>
      </c>
      <c r="I13797" t="s">
        <v>33</v>
      </c>
      <c r="J13797" t="s">
        <v>96</v>
      </c>
      <c r="K13797" t="s">
        <v>73</v>
      </c>
      <c r="L13797" t="s">
        <v>42</v>
      </c>
      <c r="M13797" t="s">
        <v>75</v>
      </c>
      <c r="N13797" t="s">
        <v>69</v>
      </c>
      <c r="O13797" t="s">
        <v>76</v>
      </c>
      <c r="P13797" t="s">
        <v>45</v>
      </c>
      <c r="Q13797" t="s">
        <v>49</v>
      </c>
      <c r="R13797">
        <v>2</v>
      </c>
    </row>
    <row r="13798" spans="1:18">
      <c r="A13798">
        <v>45769653</v>
      </c>
      <c r="B13798">
        <v>12388</v>
      </c>
      <c r="C13798">
        <v>1399</v>
      </c>
      <c r="D13798" t="s">
        <v>66</v>
      </c>
      <c r="E13798" t="s">
        <v>67</v>
      </c>
      <c r="F13798">
        <v>2010</v>
      </c>
      <c r="G13798" t="s">
        <v>59</v>
      </c>
      <c r="H13798" t="s">
        <v>21</v>
      </c>
      <c r="I13798" t="s">
        <v>53</v>
      </c>
      <c r="J13798" s="1">
        <v>45049</v>
      </c>
      <c r="K13798" t="s">
        <v>1539</v>
      </c>
      <c r="L13798" t="s">
        <v>24</v>
      </c>
      <c r="M13798" t="s">
        <v>25</v>
      </c>
      <c r="N13798" t="s">
        <v>26</v>
      </c>
      <c r="O13798" t="s">
        <v>27</v>
      </c>
      <c r="P13798" t="s">
        <v>28</v>
      </c>
      <c r="Q13798" t="s">
        <v>36</v>
      </c>
      <c r="R13798">
        <v>12</v>
      </c>
    </row>
    <row r="13799" spans="1:18">
      <c r="A13799">
        <v>45457929</v>
      </c>
      <c r="B13799">
        <v>9408</v>
      </c>
      <c r="C13799">
        <v>707</v>
      </c>
      <c r="D13799" t="s">
        <v>272</v>
      </c>
      <c r="E13799" t="s">
        <v>855</v>
      </c>
      <c r="F13799">
        <v>2011</v>
      </c>
      <c r="G13799" t="s">
        <v>59</v>
      </c>
      <c r="H13799" t="s">
        <v>32</v>
      </c>
      <c r="I13799" t="s">
        <v>33</v>
      </c>
      <c r="J13799">
        <v>2</v>
      </c>
      <c r="K13799" t="s">
        <v>7402</v>
      </c>
      <c r="L13799" t="s">
        <v>42</v>
      </c>
      <c r="M13799" t="s">
        <v>35</v>
      </c>
      <c r="N13799" t="s">
        <v>44</v>
      </c>
      <c r="O13799" t="s">
        <v>27</v>
      </c>
      <c r="P13799" t="s">
        <v>28</v>
      </c>
      <c r="Q13799" t="s">
        <v>61</v>
      </c>
      <c r="R13799">
        <v>8</v>
      </c>
    </row>
    <row r="13800" spans="1:18">
      <c r="A13800">
        <v>45780161</v>
      </c>
      <c r="B13800">
        <v>13799</v>
      </c>
      <c r="C13800">
        <v>751</v>
      </c>
      <c r="D13800" t="s">
        <v>247</v>
      </c>
      <c r="E13800" t="s">
        <v>655</v>
      </c>
      <c r="F13800">
        <v>2013</v>
      </c>
      <c r="G13800" t="s">
        <v>59</v>
      </c>
      <c r="H13800" t="s">
        <v>32</v>
      </c>
      <c r="I13800" t="s">
        <v>33</v>
      </c>
      <c r="J13800" s="1">
        <v>45018</v>
      </c>
      <c r="K13800" t="s">
        <v>7403</v>
      </c>
      <c r="L13800" t="s">
        <v>42</v>
      </c>
      <c r="M13800" t="s">
        <v>25</v>
      </c>
      <c r="N13800" t="s">
        <v>44</v>
      </c>
      <c r="O13800" t="s">
        <v>27</v>
      </c>
      <c r="P13800" t="s">
        <v>28</v>
      </c>
      <c r="Q13800" t="s">
        <v>29</v>
      </c>
      <c r="R13800">
        <v>0</v>
      </c>
    </row>
    <row r="13801" spans="1:18">
      <c r="A13801">
        <v>45658568</v>
      </c>
      <c r="B13801">
        <v>314</v>
      </c>
      <c r="C13801">
        <v>1646</v>
      </c>
      <c r="D13801" t="s">
        <v>18</v>
      </c>
      <c r="E13801" t="s">
        <v>238</v>
      </c>
      <c r="F13801">
        <v>2015</v>
      </c>
      <c r="G13801" t="s">
        <v>20</v>
      </c>
      <c r="H13801" t="s">
        <v>21</v>
      </c>
      <c r="I13801" t="s">
        <v>33</v>
      </c>
      <c r="J13801" s="1">
        <v>45081</v>
      </c>
      <c r="K13801" t="s">
        <v>293</v>
      </c>
      <c r="L13801" t="s">
        <v>74</v>
      </c>
      <c r="M13801" t="s">
        <v>25</v>
      </c>
      <c r="N13801" t="s">
        <v>26</v>
      </c>
      <c r="O13801" t="s">
        <v>27</v>
      </c>
      <c r="P13801" t="s">
        <v>28</v>
      </c>
      <c r="Q13801" t="s">
        <v>36</v>
      </c>
      <c r="R13801">
        <v>0</v>
      </c>
    </row>
    <row r="13802" spans="1:18">
      <c r="A13802">
        <v>45322732</v>
      </c>
      <c r="B13802">
        <v>20385</v>
      </c>
      <c r="C13802">
        <v>639</v>
      </c>
      <c r="D13802" t="s">
        <v>46</v>
      </c>
      <c r="E13802" t="s">
        <v>171</v>
      </c>
      <c r="F13802">
        <v>2014</v>
      </c>
      <c r="G13802" t="s">
        <v>59</v>
      </c>
      <c r="H13802" t="s">
        <v>21</v>
      </c>
      <c r="I13802" t="s">
        <v>33</v>
      </c>
      <c r="J13802">
        <v>2</v>
      </c>
      <c r="K13802" t="s">
        <v>1133</v>
      </c>
      <c r="L13802" t="s">
        <v>42</v>
      </c>
      <c r="M13802" t="s">
        <v>35</v>
      </c>
      <c r="N13802" t="s">
        <v>44</v>
      </c>
      <c r="O13802" t="s">
        <v>27</v>
      </c>
      <c r="P13802" t="s">
        <v>28</v>
      </c>
      <c r="Q13802" t="s">
        <v>36</v>
      </c>
      <c r="R13802">
        <v>12</v>
      </c>
    </row>
    <row r="13803" spans="1:18">
      <c r="A13803">
        <v>45769694</v>
      </c>
      <c r="B13803">
        <v>941</v>
      </c>
      <c r="C13803">
        <v>1750</v>
      </c>
      <c r="D13803" t="s">
        <v>55</v>
      </c>
      <c r="E13803" t="s">
        <v>105</v>
      </c>
      <c r="F13803">
        <v>2008</v>
      </c>
      <c r="G13803" t="s">
        <v>59</v>
      </c>
      <c r="H13803" t="s">
        <v>21</v>
      </c>
      <c r="I13803" t="s">
        <v>22</v>
      </c>
      <c r="J13803" s="1">
        <v>44988</v>
      </c>
      <c r="K13803" t="s">
        <v>4012</v>
      </c>
      <c r="L13803" t="s">
        <v>24</v>
      </c>
      <c r="M13803" t="s">
        <v>25</v>
      </c>
      <c r="N13803" t="s">
        <v>26</v>
      </c>
      <c r="O13803" t="s">
        <v>27</v>
      </c>
      <c r="P13803" t="s">
        <v>28</v>
      </c>
      <c r="Q13803" t="s">
        <v>49</v>
      </c>
      <c r="R13803">
        <v>12</v>
      </c>
    </row>
    <row r="13804" spans="1:18">
      <c r="A13804">
        <v>45724967</v>
      </c>
      <c r="B13804">
        <v>14884</v>
      </c>
      <c r="C13804">
        <v>707</v>
      </c>
      <c r="D13804" t="s">
        <v>264</v>
      </c>
      <c r="E13804" t="s">
        <v>459</v>
      </c>
      <c r="F13804">
        <v>2011</v>
      </c>
      <c r="G13804" t="s">
        <v>20</v>
      </c>
      <c r="H13804" t="s">
        <v>21</v>
      </c>
      <c r="I13804" t="s">
        <v>53</v>
      </c>
      <c r="J13804">
        <v>2</v>
      </c>
      <c r="K13804" t="s">
        <v>7404</v>
      </c>
      <c r="L13804" t="s">
        <v>42</v>
      </c>
      <c r="M13804" t="s">
        <v>25</v>
      </c>
      <c r="N13804" t="s">
        <v>44</v>
      </c>
      <c r="O13804" t="s">
        <v>27</v>
      </c>
      <c r="P13804" t="s">
        <v>28</v>
      </c>
      <c r="Q13804" t="s">
        <v>36</v>
      </c>
      <c r="R13804">
        <v>4</v>
      </c>
    </row>
    <row r="13805" spans="1:18">
      <c r="A13805">
        <v>45642863</v>
      </c>
      <c r="B13805">
        <v>1098</v>
      </c>
      <c r="C13805">
        <v>394</v>
      </c>
      <c r="D13805" t="s">
        <v>55</v>
      </c>
      <c r="E13805" t="s">
        <v>62</v>
      </c>
      <c r="F13805">
        <v>2014</v>
      </c>
      <c r="G13805" t="s">
        <v>59</v>
      </c>
      <c r="H13805" t="s">
        <v>21</v>
      </c>
      <c r="I13805" t="s">
        <v>22</v>
      </c>
      <c r="J13805" s="1">
        <v>45048</v>
      </c>
      <c r="K13805" t="s">
        <v>63</v>
      </c>
      <c r="L13805" t="s">
        <v>42</v>
      </c>
      <c r="M13805" t="s">
        <v>25</v>
      </c>
      <c r="N13805" t="s">
        <v>44</v>
      </c>
      <c r="O13805" t="s">
        <v>27</v>
      </c>
      <c r="P13805" t="s">
        <v>28</v>
      </c>
      <c r="Q13805" t="s">
        <v>36</v>
      </c>
      <c r="R13805">
        <v>12</v>
      </c>
    </row>
    <row r="13806" spans="1:18">
      <c r="A13806">
        <v>45794344</v>
      </c>
      <c r="B13806">
        <v>10036</v>
      </c>
      <c r="C13806" t="s">
        <v>37</v>
      </c>
      <c r="D13806" t="s">
        <v>389</v>
      </c>
      <c r="E13806" t="s">
        <v>2273</v>
      </c>
      <c r="F13806">
        <v>2008</v>
      </c>
      <c r="G13806" t="s">
        <v>40</v>
      </c>
      <c r="H13806" t="s">
        <v>32</v>
      </c>
      <c r="I13806" t="s">
        <v>72</v>
      </c>
      <c r="J13806" s="1">
        <v>45110</v>
      </c>
      <c r="K13806" t="s">
        <v>41</v>
      </c>
      <c r="L13806" t="s">
        <v>24</v>
      </c>
      <c r="M13806" t="s">
        <v>25</v>
      </c>
      <c r="N13806" t="s">
        <v>26</v>
      </c>
      <c r="O13806" t="s">
        <v>27</v>
      </c>
      <c r="P13806" t="s">
        <v>28</v>
      </c>
      <c r="Q13806" t="s">
        <v>77</v>
      </c>
      <c r="R13806">
        <v>2</v>
      </c>
    </row>
    <row r="13807" spans="1:18">
      <c r="A13807">
        <v>45805324</v>
      </c>
      <c r="B13807">
        <v>5959</v>
      </c>
      <c r="C13807" t="s">
        <v>37</v>
      </c>
      <c r="D13807" t="s">
        <v>165</v>
      </c>
      <c r="E13807" t="s">
        <v>867</v>
      </c>
      <c r="F13807">
        <v>2003</v>
      </c>
      <c r="G13807" t="s">
        <v>40</v>
      </c>
      <c r="H13807" t="s">
        <v>32</v>
      </c>
      <c r="I13807" t="s">
        <v>33</v>
      </c>
      <c r="J13807" s="1">
        <v>44958</v>
      </c>
      <c r="K13807" t="s">
        <v>779</v>
      </c>
      <c r="L13807" t="s">
        <v>42</v>
      </c>
      <c r="M13807" t="s">
        <v>25</v>
      </c>
      <c r="N13807" t="s">
        <v>44</v>
      </c>
      <c r="O13807" t="s">
        <v>27</v>
      </c>
      <c r="P13807" t="s">
        <v>45</v>
      </c>
      <c r="Q13807" t="s">
        <v>140</v>
      </c>
      <c r="R13807">
        <v>2</v>
      </c>
    </row>
    <row r="13808" spans="1:18">
      <c r="A13808">
        <v>45770974</v>
      </c>
      <c r="B13808">
        <v>470</v>
      </c>
      <c r="C13808">
        <v>761</v>
      </c>
      <c r="D13808" t="s">
        <v>55</v>
      </c>
      <c r="E13808" t="s">
        <v>56</v>
      </c>
      <c r="F13808">
        <v>2010</v>
      </c>
      <c r="G13808" t="s">
        <v>20</v>
      </c>
      <c r="H13808" t="s">
        <v>21</v>
      </c>
      <c r="I13808" t="s">
        <v>22</v>
      </c>
      <c r="J13808" s="1">
        <v>45139</v>
      </c>
      <c r="K13808" t="s">
        <v>1388</v>
      </c>
      <c r="L13808" t="s">
        <v>42</v>
      </c>
      <c r="M13808" t="s">
        <v>25</v>
      </c>
      <c r="N13808" t="s">
        <v>44</v>
      </c>
      <c r="O13808" t="s">
        <v>27</v>
      </c>
      <c r="P13808" t="s">
        <v>28</v>
      </c>
      <c r="Q13808" t="s">
        <v>49</v>
      </c>
      <c r="R13808">
        <v>12</v>
      </c>
    </row>
    <row r="13809" spans="1:18">
      <c r="A13809">
        <v>45815393</v>
      </c>
      <c r="B13809">
        <v>392</v>
      </c>
      <c r="C13809">
        <v>1273</v>
      </c>
      <c r="D13809" t="s">
        <v>55</v>
      </c>
      <c r="E13809" t="s">
        <v>136</v>
      </c>
      <c r="F13809">
        <v>2009</v>
      </c>
      <c r="G13809" t="s">
        <v>830</v>
      </c>
      <c r="H13809" t="s">
        <v>21</v>
      </c>
      <c r="I13809" t="s">
        <v>33</v>
      </c>
      <c r="J13809" s="1">
        <v>45109</v>
      </c>
      <c r="K13809" t="s">
        <v>4364</v>
      </c>
      <c r="L13809" t="s">
        <v>42</v>
      </c>
      <c r="M13809" t="s">
        <v>25</v>
      </c>
      <c r="N13809" t="s">
        <v>69</v>
      </c>
      <c r="O13809" t="s">
        <v>27</v>
      </c>
      <c r="P13809" t="s">
        <v>28</v>
      </c>
      <c r="Q13809" t="s">
        <v>49</v>
      </c>
      <c r="R13809">
        <v>12</v>
      </c>
    </row>
    <row r="13810" spans="1:18">
      <c r="A13810">
        <v>45785153</v>
      </c>
      <c r="B13810">
        <v>16308</v>
      </c>
      <c r="C13810">
        <v>584</v>
      </c>
      <c r="D13810" t="s">
        <v>51</v>
      </c>
      <c r="E13810" t="s">
        <v>86</v>
      </c>
      <c r="F13810">
        <v>2014</v>
      </c>
      <c r="G13810" t="s">
        <v>59</v>
      </c>
      <c r="H13810" t="s">
        <v>32</v>
      </c>
      <c r="I13810" t="s">
        <v>33</v>
      </c>
      <c r="J13810" s="1">
        <v>45139</v>
      </c>
      <c r="K13810" t="s">
        <v>7405</v>
      </c>
      <c r="L13810" t="s">
        <v>42</v>
      </c>
      <c r="M13810" t="s">
        <v>35</v>
      </c>
      <c r="N13810" t="s">
        <v>44</v>
      </c>
      <c r="O13810" t="s">
        <v>27</v>
      </c>
      <c r="P13810" t="s">
        <v>28</v>
      </c>
      <c r="Q13810" t="s">
        <v>61</v>
      </c>
      <c r="R13810">
        <v>12</v>
      </c>
    </row>
    <row r="13811" spans="1:18">
      <c r="A13811">
        <v>45804119</v>
      </c>
      <c r="B13811">
        <v>28532</v>
      </c>
      <c r="C13811">
        <v>642</v>
      </c>
      <c r="D13811" t="s">
        <v>51</v>
      </c>
      <c r="E13811" t="s">
        <v>180</v>
      </c>
      <c r="F13811">
        <v>2012</v>
      </c>
      <c r="G13811" t="s">
        <v>20</v>
      </c>
      <c r="H13811" t="s">
        <v>21</v>
      </c>
      <c r="I13811" t="s">
        <v>53</v>
      </c>
      <c r="J13811">
        <v>2</v>
      </c>
      <c r="K13811" t="s">
        <v>7406</v>
      </c>
      <c r="L13811" t="s">
        <v>42</v>
      </c>
      <c r="M13811" t="s">
        <v>25</v>
      </c>
      <c r="N13811" t="s">
        <v>44</v>
      </c>
      <c r="O13811" t="s">
        <v>27</v>
      </c>
      <c r="P13811" t="s">
        <v>28</v>
      </c>
      <c r="Q13811" t="s">
        <v>61</v>
      </c>
      <c r="R13811">
        <v>4</v>
      </c>
    </row>
    <row r="13812" spans="1:18">
      <c r="A13812">
        <v>44728719</v>
      </c>
      <c r="B13812">
        <v>14113</v>
      </c>
      <c r="C13812">
        <v>345</v>
      </c>
      <c r="D13812" t="s">
        <v>55</v>
      </c>
      <c r="E13812" t="s">
        <v>138</v>
      </c>
      <c r="F13812">
        <v>2016</v>
      </c>
      <c r="G13812" t="s">
        <v>40</v>
      </c>
      <c r="H13812" t="s">
        <v>32</v>
      </c>
      <c r="I13812" t="s">
        <v>22</v>
      </c>
      <c r="J13812" s="1">
        <v>45047</v>
      </c>
      <c r="K13812" t="s">
        <v>118</v>
      </c>
      <c r="L13812" t="s">
        <v>42</v>
      </c>
      <c r="M13812" t="s">
        <v>43</v>
      </c>
      <c r="N13812" t="s">
        <v>44</v>
      </c>
      <c r="O13812" t="s">
        <v>27</v>
      </c>
      <c r="P13812" t="s">
        <v>28</v>
      </c>
      <c r="Q13812" t="s">
        <v>29</v>
      </c>
      <c r="R13812">
        <v>12</v>
      </c>
    </row>
    <row r="13813" spans="1:18">
      <c r="A13813">
        <v>45809897</v>
      </c>
      <c r="B13813">
        <v>54847</v>
      </c>
      <c r="C13813">
        <v>1017</v>
      </c>
      <c r="D13813" t="s">
        <v>38</v>
      </c>
      <c r="E13813" t="s">
        <v>146</v>
      </c>
      <c r="F13813">
        <v>2017</v>
      </c>
      <c r="G13813" t="s">
        <v>59</v>
      </c>
      <c r="H13813" t="s">
        <v>21</v>
      </c>
      <c r="I13813" t="s">
        <v>33</v>
      </c>
      <c r="J13813">
        <v>2</v>
      </c>
      <c r="K13813" t="s">
        <v>7407</v>
      </c>
      <c r="L13813" t="s">
        <v>42</v>
      </c>
      <c r="M13813" t="s">
        <v>25</v>
      </c>
      <c r="N13813" t="s">
        <v>44</v>
      </c>
      <c r="O13813" t="s">
        <v>27</v>
      </c>
      <c r="P13813" t="s">
        <v>28</v>
      </c>
      <c r="Q13813" t="s">
        <v>29</v>
      </c>
      <c r="R13813">
        <v>4</v>
      </c>
    </row>
    <row r="13814" spans="1:18">
      <c r="A13814">
        <v>45642787</v>
      </c>
      <c r="B13814">
        <v>784</v>
      </c>
      <c r="C13814">
        <v>448</v>
      </c>
      <c r="D13814" t="s">
        <v>38</v>
      </c>
      <c r="E13814" t="s">
        <v>549</v>
      </c>
      <c r="F13814">
        <v>2012</v>
      </c>
      <c r="G13814" t="s">
        <v>40</v>
      </c>
      <c r="H13814" t="s">
        <v>21</v>
      </c>
      <c r="I13814" t="s">
        <v>22</v>
      </c>
      <c r="J13814" s="1">
        <v>44986</v>
      </c>
      <c r="K13814" t="s">
        <v>1219</v>
      </c>
      <c r="L13814" t="s">
        <v>42</v>
      </c>
      <c r="M13814" t="s">
        <v>25</v>
      </c>
      <c r="N13814" t="s">
        <v>44</v>
      </c>
      <c r="O13814" t="s">
        <v>27</v>
      </c>
      <c r="P13814" t="s">
        <v>28</v>
      </c>
      <c r="Q13814" t="s">
        <v>122</v>
      </c>
      <c r="R13814">
        <v>0</v>
      </c>
    </row>
    <row r="13815" spans="1:18">
      <c r="A13815">
        <v>45620823</v>
      </c>
      <c r="B13815">
        <v>627</v>
      </c>
      <c r="C13815">
        <v>1172</v>
      </c>
      <c r="D13815" t="s">
        <v>66</v>
      </c>
      <c r="E13815" t="s">
        <v>67</v>
      </c>
      <c r="F13815">
        <v>2011</v>
      </c>
      <c r="G13815" t="s">
        <v>59</v>
      </c>
      <c r="H13815" t="s">
        <v>21</v>
      </c>
      <c r="I13815" t="s">
        <v>53</v>
      </c>
      <c r="J13815" s="1">
        <v>45049</v>
      </c>
      <c r="K13815" t="s">
        <v>5526</v>
      </c>
      <c r="L13815" t="s">
        <v>24</v>
      </c>
      <c r="M13815" t="s">
        <v>25</v>
      </c>
      <c r="N13815" t="s">
        <v>26</v>
      </c>
      <c r="O13815" t="s">
        <v>27</v>
      </c>
      <c r="P13815" t="s">
        <v>28</v>
      </c>
      <c r="Q13815" t="s">
        <v>61</v>
      </c>
      <c r="R13815">
        <v>12</v>
      </c>
    </row>
    <row r="13816" spans="1:18">
      <c r="A13816">
        <v>45776602</v>
      </c>
      <c r="B13816">
        <v>12231</v>
      </c>
      <c r="C13816">
        <v>503</v>
      </c>
      <c r="D13816" t="s">
        <v>38</v>
      </c>
      <c r="E13816" t="s">
        <v>39</v>
      </c>
      <c r="F13816">
        <v>2012</v>
      </c>
      <c r="G13816" t="s">
        <v>59</v>
      </c>
      <c r="H13816" t="s">
        <v>32</v>
      </c>
      <c r="I13816" t="s">
        <v>33</v>
      </c>
      <c r="J13816" s="1">
        <v>45047</v>
      </c>
      <c r="K13816" t="s">
        <v>4884</v>
      </c>
      <c r="L13816" t="s">
        <v>42</v>
      </c>
      <c r="M13816" t="s">
        <v>25</v>
      </c>
      <c r="N13816" t="s">
        <v>44</v>
      </c>
      <c r="O13816" t="s">
        <v>27</v>
      </c>
      <c r="P13816" t="s">
        <v>28</v>
      </c>
      <c r="Q13816" t="s">
        <v>29</v>
      </c>
      <c r="R13816">
        <v>5</v>
      </c>
    </row>
    <row r="13817" spans="1:18">
      <c r="A13817">
        <v>45803800</v>
      </c>
      <c r="B13817">
        <v>67934</v>
      </c>
      <c r="C13817">
        <v>1077</v>
      </c>
      <c r="D13817" t="s">
        <v>51</v>
      </c>
      <c r="E13817" t="s">
        <v>180</v>
      </c>
      <c r="F13817">
        <v>2019</v>
      </c>
      <c r="G13817" t="s">
        <v>20</v>
      </c>
      <c r="H13817" t="s">
        <v>21</v>
      </c>
      <c r="I13817" t="s">
        <v>53</v>
      </c>
      <c r="J13817">
        <v>2</v>
      </c>
      <c r="K13817" t="s">
        <v>7408</v>
      </c>
      <c r="L13817" t="s">
        <v>42</v>
      </c>
      <c r="M13817" t="s">
        <v>25</v>
      </c>
      <c r="N13817" t="s">
        <v>44</v>
      </c>
      <c r="O13817" t="s">
        <v>27</v>
      </c>
      <c r="P13817" t="s">
        <v>28</v>
      </c>
      <c r="Q13817" t="s">
        <v>49</v>
      </c>
      <c r="R13817">
        <v>4</v>
      </c>
    </row>
    <row r="13818" spans="1:18">
      <c r="A13818">
        <v>45809798</v>
      </c>
      <c r="B13818">
        <v>32913</v>
      </c>
      <c r="C13818">
        <v>585</v>
      </c>
      <c r="D13818" t="s">
        <v>38</v>
      </c>
      <c r="E13818" t="s">
        <v>146</v>
      </c>
      <c r="F13818">
        <v>2013</v>
      </c>
      <c r="G13818" t="s">
        <v>161</v>
      </c>
      <c r="H13818" t="s">
        <v>21</v>
      </c>
      <c r="I13818" t="s">
        <v>33</v>
      </c>
      <c r="J13818" s="1">
        <v>45139</v>
      </c>
      <c r="K13818" t="s">
        <v>7409</v>
      </c>
      <c r="L13818" t="s">
        <v>42</v>
      </c>
      <c r="M13818" t="s">
        <v>25</v>
      </c>
      <c r="N13818" t="s">
        <v>44</v>
      </c>
      <c r="O13818" t="s">
        <v>27</v>
      </c>
      <c r="P13818" t="s">
        <v>28</v>
      </c>
      <c r="Q13818" t="s">
        <v>36</v>
      </c>
      <c r="R13818">
        <v>4</v>
      </c>
    </row>
    <row r="13819" spans="1:18">
      <c r="A13819">
        <v>45769101</v>
      </c>
      <c r="B13819">
        <v>27284</v>
      </c>
      <c r="C13819">
        <v>834</v>
      </c>
      <c r="D13819" t="s">
        <v>55</v>
      </c>
      <c r="E13819" t="s">
        <v>136</v>
      </c>
      <c r="F13819">
        <v>2013</v>
      </c>
      <c r="G13819" t="s">
        <v>20</v>
      </c>
      <c r="H13819" t="s">
        <v>21</v>
      </c>
      <c r="I13819" t="s">
        <v>33</v>
      </c>
      <c r="J13819" s="1">
        <v>45109</v>
      </c>
      <c r="K13819" t="s">
        <v>2037</v>
      </c>
      <c r="L13819" t="s">
        <v>42</v>
      </c>
      <c r="M13819" t="s">
        <v>25</v>
      </c>
      <c r="N13819" t="s">
        <v>69</v>
      </c>
      <c r="O13819" t="s">
        <v>27</v>
      </c>
      <c r="P13819" t="s">
        <v>28</v>
      </c>
      <c r="Q13819" t="s">
        <v>49</v>
      </c>
      <c r="R13819">
        <v>12</v>
      </c>
    </row>
    <row r="13820" spans="1:18">
      <c r="A13820">
        <v>45802274</v>
      </c>
      <c r="B13820">
        <v>18669</v>
      </c>
      <c r="C13820">
        <v>862</v>
      </c>
      <c r="D13820" t="s">
        <v>51</v>
      </c>
      <c r="E13820" t="s">
        <v>127</v>
      </c>
      <c r="F13820">
        <v>2011</v>
      </c>
      <c r="G13820" t="s">
        <v>175</v>
      </c>
      <c r="H13820" t="s">
        <v>21</v>
      </c>
      <c r="I13820" t="s">
        <v>53</v>
      </c>
      <c r="J13820" s="1">
        <v>45048</v>
      </c>
      <c r="K13820" t="s">
        <v>4599</v>
      </c>
      <c r="L13820" t="s">
        <v>42</v>
      </c>
      <c r="M13820" t="s">
        <v>25</v>
      </c>
      <c r="N13820" t="s">
        <v>44</v>
      </c>
      <c r="O13820" t="s">
        <v>27</v>
      </c>
      <c r="P13820" t="s">
        <v>28</v>
      </c>
      <c r="Q13820" t="s">
        <v>29</v>
      </c>
      <c r="R13820">
        <v>4</v>
      </c>
    </row>
    <row r="13821" spans="1:18">
      <c r="A13821">
        <v>43808012</v>
      </c>
      <c r="B13821">
        <v>27598</v>
      </c>
      <c r="C13821" t="s">
        <v>37</v>
      </c>
      <c r="D13821" t="s">
        <v>55</v>
      </c>
      <c r="E13821" t="s">
        <v>429</v>
      </c>
      <c r="F13821">
        <v>2015</v>
      </c>
      <c r="G13821" t="s">
        <v>59</v>
      </c>
      <c r="H13821" t="s">
        <v>21</v>
      </c>
      <c r="I13821" t="s">
        <v>33</v>
      </c>
      <c r="J13821" s="1">
        <v>45139</v>
      </c>
      <c r="K13821" t="s">
        <v>1447</v>
      </c>
      <c r="L13821" t="s">
        <v>42</v>
      </c>
      <c r="M13821" t="s">
        <v>35</v>
      </c>
      <c r="N13821" t="s">
        <v>44</v>
      </c>
      <c r="O13821" t="s">
        <v>27</v>
      </c>
      <c r="P13821" t="s">
        <v>28</v>
      </c>
      <c r="Q13821" t="s">
        <v>77</v>
      </c>
      <c r="R13821">
        <v>8</v>
      </c>
    </row>
    <row r="13822" spans="1:18">
      <c r="A13822">
        <v>45665470</v>
      </c>
      <c r="B13822">
        <v>6586</v>
      </c>
      <c r="C13822" t="s">
        <v>37</v>
      </c>
      <c r="D13822" t="s">
        <v>130</v>
      </c>
      <c r="E13822" t="s">
        <v>131</v>
      </c>
      <c r="F13822">
        <v>2006</v>
      </c>
      <c r="G13822" t="s">
        <v>59</v>
      </c>
      <c r="H13822" t="s">
        <v>32</v>
      </c>
      <c r="I13822" t="s">
        <v>33</v>
      </c>
      <c r="J13822" s="1">
        <v>45078</v>
      </c>
      <c r="K13822" t="s">
        <v>3550</v>
      </c>
      <c r="L13822" t="s">
        <v>42</v>
      </c>
      <c r="M13822" t="s">
        <v>75</v>
      </c>
      <c r="N13822" t="s">
        <v>44</v>
      </c>
      <c r="O13822" t="s">
        <v>27</v>
      </c>
      <c r="P13822" t="s">
        <v>28</v>
      </c>
      <c r="Q13822" t="s">
        <v>49</v>
      </c>
      <c r="R13822">
        <v>6</v>
      </c>
    </row>
    <row r="13823" spans="1:18">
      <c r="A13823">
        <v>45776523</v>
      </c>
      <c r="B13823">
        <v>16621</v>
      </c>
      <c r="C13823">
        <v>645</v>
      </c>
      <c r="D13823" t="s">
        <v>55</v>
      </c>
      <c r="E13823" t="s">
        <v>56</v>
      </c>
      <c r="F13823">
        <v>2011</v>
      </c>
      <c r="G13823" t="s">
        <v>40</v>
      </c>
      <c r="H13823" t="s">
        <v>21</v>
      </c>
      <c r="I13823" t="s">
        <v>22</v>
      </c>
      <c r="J13823" s="1">
        <v>45139</v>
      </c>
      <c r="K13823" t="s">
        <v>7410</v>
      </c>
      <c r="L13823" t="s">
        <v>42</v>
      </c>
      <c r="M13823" t="s">
        <v>25</v>
      </c>
      <c r="N13823" t="s">
        <v>44</v>
      </c>
      <c r="O13823" t="s">
        <v>27</v>
      </c>
      <c r="P13823" t="s">
        <v>28</v>
      </c>
      <c r="Q13823" t="s">
        <v>320</v>
      </c>
      <c r="R13823">
        <v>8</v>
      </c>
    </row>
    <row r="13824" spans="1:18">
      <c r="A13824">
        <v>41770767</v>
      </c>
      <c r="B13824">
        <v>11917</v>
      </c>
      <c r="C13824" t="s">
        <v>37</v>
      </c>
      <c r="D13824" t="s">
        <v>165</v>
      </c>
      <c r="E13824" t="s">
        <v>2175</v>
      </c>
      <c r="F13824">
        <v>2004</v>
      </c>
      <c r="G13824" t="s">
        <v>20</v>
      </c>
      <c r="H13824" t="s">
        <v>21</v>
      </c>
      <c r="I13824" t="s">
        <v>72</v>
      </c>
      <c r="J13824" s="1">
        <v>45049</v>
      </c>
      <c r="K13824" t="s">
        <v>5836</v>
      </c>
      <c r="L13824" t="s">
        <v>24</v>
      </c>
      <c r="M13824" t="s">
        <v>43</v>
      </c>
      <c r="N13824" t="s">
        <v>26</v>
      </c>
      <c r="O13824" t="s">
        <v>27</v>
      </c>
      <c r="P13824" t="s">
        <v>28</v>
      </c>
      <c r="Q13824" t="s">
        <v>29</v>
      </c>
      <c r="R13824">
        <v>6</v>
      </c>
    </row>
    <row r="13825" spans="1:18">
      <c r="A13825">
        <v>45773682</v>
      </c>
      <c r="B13825">
        <v>15994</v>
      </c>
      <c r="C13825">
        <v>1172</v>
      </c>
      <c r="D13825" t="s">
        <v>66</v>
      </c>
      <c r="E13825" t="s">
        <v>67</v>
      </c>
      <c r="F13825">
        <v>2011</v>
      </c>
      <c r="G13825" t="s">
        <v>161</v>
      </c>
      <c r="H13825" t="s">
        <v>21</v>
      </c>
      <c r="I13825" t="s">
        <v>53</v>
      </c>
      <c r="J13825" s="1">
        <v>45049</v>
      </c>
      <c r="K13825" t="s">
        <v>898</v>
      </c>
      <c r="L13825" t="s">
        <v>24</v>
      </c>
      <c r="M13825" t="s">
        <v>25</v>
      </c>
      <c r="N13825" t="s">
        <v>69</v>
      </c>
      <c r="O13825" t="s">
        <v>76</v>
      </c>
      <c r="P13825" t="s">
        <v>28</v>
      </c>
      <c r="Q13825" t="s">
        <v>29</v>
      </c>
      <c r="R13825">
        <v>12</v>
      </c>
    </row>
    <row r="13826" spans="1:18">
      <c r="A13826">
        <v>44299606</v>
      </c>
      <c r="B13826">
        <v>18503</v>
      </c>
      <c r="C13826">
        <v>586</v>
      </c>
      <c r="D13826" t="s">
        <v>55</v>
      </c>
      <c r="E13826" t="s">
        <v>56</v>
      </c>
      <c r="F13826">
        <v>2012</v>
      </c>
      <c r="G13826" t="s">
        <v>40</v>
      </c>
      <c r="H13826" t="s">
        <v>21</v>
      </c>
      <c r="I13826" t="s">
        <v>22</v>
      </c>
      <c r="J13826" s="1">
        <v>45139</v>
      </c>
      <c r="K13826" t="s">
        <v>1133</v>
      </c>
      <c r="L13826" t="s">
        <v>42</v>
      </c>
      <c r="M13826" t="s">
        <v>43</v>
      </c>
      <c r="N13826" t="s">
        <v>44</v>
      </c>
      <c r="O13826" t="s">
        <v>27</v>
      </c>
      <c r="P13826" t="s">
        <v>28</v>
      </c>
      <c r="Q13826" t="s">
        <v>61</v>
      </c>
      <c r="R13826">
        <v>12</v>
      </c>
    </row>
    <row r="13827" spans="1:18">
      <c r="A13827">
        <v>45730314</v>
      </c>
      <c r="B13827">
        <v>31421</v>
      </c>
      <c r="C13827">
        <v>831</v>
      </c>
      <c r="D13827" t="s">
        <v>264</v>
      </c>
      <c r="E13827" t="s">
        <v>459</v>
      </c>
      <c r="F13827">
        <v>2017</v>
      </c>
      <c r="G13827" t="s">
        <v>20</v>
      </c>
      <c r="H13827" t="s">
        <v>21</v>
      </c>
      <c r="I13827" t="s">
        <v>53</v>
      </c>
      <c r="J13827" s="1">
        <v>45078</v>
      </c>
      <c r="K13827" t="s">
        <v>7411</v>
      </c>
      <c r="L13827" t="s">
        <v>42</v>
      </c>
      <c r="M13827" t="s">
        <v>25</v>
      </c>
      <c r="N13827" t="s">
        <v>44</v>
      </c>
      <c r="O13827" t="s">
        <v>27</v>
      </c>
      <c r="P13827" t="s">
        <v>28</v>
      </c>
      <c r="Q13827" t="s">
        <v>49</v>
      </c>
      <c r="R13827">
        <v>4</v>
      </c>
    </row>
    <row r="13828" spans="1:18">
      <c r="A13828">
        <v>45808588</v>
      </c>
      <c r="B13828">
        <v>3763</v>
      </c>
      <c r="C13828">
        <v>900</v>
      </c>
      <c r="D13828" t="s">
        <v>247</v>
      </c>
      <c r="E13828" t="s">
        <v>655</v>
      </c>
      <c r="F13828">
        <v>2015</v>
      </c>
      <c r="G13828" t="s">
        <v>59</v>
      </c>
      <c r="H13828" t="s">
        <v>21</v>
      </c>
      <c r="I13828" t="s">
        <v>33</v>
      </c>
      <c r="J13828" s="1">
        <v>45018</v>
      </c>
      <c r="K13828" t="s">
        <v>7412</v>
      </c>
      <c r="L13828" t="s">
        <v>42</v>
      </c>
      <c r="M13828" t="s">
        <v>25</v>
      </c>
      <c r="N13828" t="s">
        <v>44</v>
      </c>
      <c r="O13828" t="s">
        <v>27</v>
      </c>
      <c r="P13828" t="s">
        <v>28</v>
      </c>
      <c r="Q13828" t="s">
        <v>29</v>
      </c>
      <c r="R13828">
        <v>12</v>
      </c>
    </row>
    <row r="13829" spans="1:18">
      <c r="A13829">
        <v>45761322</v>
      </c>
      <c r="B13829">
        <v>40142</v>
      </c>
      <c r="C13829">
        <v>1811</v>
      </c>
      <c r="D13829" t="s">
        <v>18</v>
      </c>
      <c r="E13829" t="s">
        <v>102</v>
      </c>
      <c r="F13829">
        <v>2010</v>
      </c>
      <c r="G13829" t="s">
        <v>20</v>
      </c>
      <c r="H13829" t="s">
        <v>21</v>
      </c>
      <c r="I13829" t="s">
        <v>33</v>
      </c>
      <c r="J13829" s="1">
        <v>45081</v>
      </c>
      <c r="K13829" t="s">
        <v>418</v>
      </c>
      <c r="L13829" t="s">
        <v>74</v>
      </c>
      <c r="M13829" t="s">
        <v>25</v>
      </c>
      <c r="N13829" t="s">
        <v>26</v>
      </c>
      <c r="O13829" t="s">
        <v>27</v>
      </c>
      <c r="P13829" t="s">
        <v>28</v>
      </c>
      <c r="Q13829" t="s">
        <v>61</v>
      </c>
      <c r="R13829">
        <v>0</v>
      </c>
    </row>
    <row r="13830" spans="1:18">
      <c r="A13830">
        <v>45410309</v>
      </c>
      <c r="B13830">
        <v>23521</v>
      </c>
      <c r="C13830" t="s">
        <v>37</v>
      </c>
      <c r="D13830" t="s">
        <v>30</v>
      </c>
      <c r="E13830" t="s">
        <v>296</v>
      </c>
      <c r="F13830">
        <v>2011</v>
      </c>
      <c r="G13830" t="s">
        <v>59</v>
      </c>
      <c r="H13830" t="s">
        <v>21</v>
      </c>
      <c r="I13830" t="s">
        <v>93</v>
      </c>
      <c r="J13830" s="1">
        <v>45017</v>
      </c>
      <c r="K13830" t="s">
        <v>408</v>
      </c>
      <c r="L13830" t="s">
        <v>42</v>
      </c>
      <c r="M13830" t="s">
        <v>43</v>
      </c>
      <c r="N13830" t="s">
        <v>44</v>
      </c>
      <c r="O13830" t="s">
        <v>27</v>
      </c>
      <c r="P13830" t="s">
        <v>28</v>
      </c>
      <c r="Q13830" t="s">
        <v>49</v>
      </c>
      <c r="R13830">
        <v>8</v>
      </c>
    </row>
    <row r="13831" spans="1:18">
      <c r="A13831">
        <v>45804425</v>
      </c>
      <c r="B13831">
        <v>26591</v>
      </c>
      <c r="C13831">
        <v>831</v>
      </c>
      <c r="D13831" t="s">
        <v>115</v>
      </c>
      <c r="E13831" t="s">
        <v>1040</v>
      </c>
      <c r="F13831">
        <v>2011</v>
      </c>
      <c r="G13831" t="s">
        <v>20</v>
      </c>
      <c r="H13831" t="s">
        <v>21</v>
      </c>
      <c r="I13831" t="s">
        <v>33</v>
      </c>
      <c r="J13831" s="1">
        <v>45018</v>
      </c>
      <c r="K13831" t="s">
        <v>7413</v>
      </c>
      <c r="L13831" t="s">
        <v>42</v>
      </c>
      <c r="M13831" t="s">
        <v>25</v>
      </c>
      <c r="N13831" t="s">
        <v>44</v>
      </c>
      <c r="O13831" t="s">
        <v>27</v>
      </c>
      <c r="P13831" t="s">
        <v>28</v>
      </c>
      <c r="Q13831" t="s">
        <v>29</v>
      </c>
      <c r="R13831">
        <v>4</v>
      </c>
    </row>
    <row r="13832" spans="1:18">
      <c r="A13832">
        <v>45625933</v>
      </c>
      <c r="B13832">
        <v>7213</v>
      </c>
      <c r="C13832">
        <v>915</v>
      </c>
      <c r="D13832" t="s">
        <v>112</v>
      </c>
      <c r="E13832" t="s">
        <v>113</v>
      </c>
      <c r="F13832">
        <v>2014</v>
      </c>
      <c r="G13832" t="s">
        <v>20</v>
      </c>
      <c r="H13832" t="s">
        <v>21</v>
      </c>
      <c r="I13832" t="s">
        <v>53</v>
      </c>
      <c r="J13832">
        <v>3</v>
      </c>
      <c r="K13832" t="s">
        <v>73</v>
      </c>
      <c r="L13832" t="s">
        <v>24</v>
      </c>
      <c r="M13832" t="s">
        <v>25</v>
      </c>
      <c r="N13832" t="s">
        <v>26</v>
      </c>
      <c r="O13832" t="s">
        <v>27</v>
      </c>
      <c r="P13832" t="s">
        <v>28</v>
      </c>
      <c r="Q13832" t="s">
        <v>36</v>
      </c>
      <c r="R13832">
        <v>0</v>
      </c>
    </row>
    <row r="13833" spans="1:18">
      <c r="A13833">
        <v>45757018</v>
      </c>
      <c r="B13833">
        <v>16308</v>
      </c>
      <c r="C13833">
        <v>779</v>
      </c>
      <c r="D13833" t="s">
        <v>55</v>
      </c>
      <c r="E13833" t="s">
        <v>62</v>
      </c>
      <c r="F13833">
        <v>2013</v>
      </c>
      <c r="G13833" t="s">
        <v>59</v>
      </c>
      <c r="H13833" t="s">
        <v>32</v>
      </c>
      <c r="I13833" t="s">
        <v>33</v>
      </c>
      <c r="J13833" s="1">
        <v>45048</v>
      </c>
      <c r="K13833" t="s">
        <v>7414</v>
      </c>
      <c r="L13833" t="s">
        <v>42</v>
      </c>
      <c r="M13833" t="s">
        <v>25</v>
      </c>
      <c r="N13833" t="s">
        <v>44</v>
      </c>
      <c r="O13833" t="s">
        <v>27</v>
      </c>
      <c r="P13833" t="s">
        <v>28</v>
      </c>
      <c r="Q13833" t="s">
        <v>29</v>
      </c>
      <c r="R13833">
        <v>0</v>
      </c>
    </row>
    <row r="13834" spans="1:18">
      <c r="A13834">
        <v>45793351</v>
      </c>
      <c r="B13834">
        <v>3450</v>
      </c>
      <c r="C13834" t="s">
        <v>37</v>
      </c>
      <c r="D13834" t="s">
        <v>78</v>
      </c>
      <c r="E13834" t="s">
        <v>79</v>
      </c>
      <c r="F13834">
        <v>1996</v>
      </c>
      <c r="G13834" t="s">
        <v>59</v>
      </c>
      <c r="H13834" t="s">
        <v>32</v>
      </c>
      <c r="I13834" t="s">
        <v>33</v>
      </c>
      <c r="J13834">
        <v>2</v>
      </c>
      <c r="K13834" t="s">
        <v>73</v>
      </c>
      <c r="L13834" t="s">
        <v>42</v>
      </c>
      <c r="M13834" t="s">
        <v>75</v>
      </c>
      <c r="N13834" t="s">
        <v>44</v>
      </c>
      <c r="O13834" t="s">
        <v>27</v>
      </c>
      <c r="P13834" t="s">
        <v>28</v>
      </c>
      <c r="Q13834" t="s">
        <v>98</v>
      </c>
      <c r="R13834">
        <v>4</v>
      </c>
    </row>
    <row r="13835" spans="1:18">
      <c r="A13835">
        <v>45802829</v>
      </c>
      <c r="B13835">
        <v>28927</v>
      </c>
      <c r="C13835">
        <v>707</v>
      </c>
      <c r="D13835" t="s">
        <v>51</v>
      </c>
      <c r="E13835" t="s">
        <v>52</v>
      </c>
      <c r="F13835">
        <v>2011</v>
      </c>
      <c r="G13835" t="s">
        <v>20</v>
      </c>
      <c r="H13835" t="s">
        <v>21</v>
      </c>
      <c r="I13835" t="s">
        <v>53</v>
      </c>
      <c r="J13835">
        <v>2</v>
      </c>
      <c r="K13835" t="s">
        <v>6999</v>
      </c>
      <c r="L13835" t="s">
        <v>42</v>
      </c>
      <c r="M13835" t="s">
        <v>25</v>
      </c>
      <c r="N13835" t="s">
        <v>44</v>
      </c>
      <c r="O13835" t="s">
        <v>27</v>
      </c>
      <c r="P13835" t="s">
        <v>28</v>
      </c>
      <c r="Q13835" t="s">
        <v>61</v>
      </c>
      <c r="R13835">
        <v>4</v>
      </c>
    </row>
    <row r="13836" spans="1:18">
      <c r="A13836">
        <v>45757668</v>
      </c>
      <c r="B13836">
        <v>6743</v>
      </c>
      <c r="C13836" t="s">
        <v>37</v>
      </c>
      <c r="D13836" t="s">
        <v>78</v>
      </c>
      <c r="E13836" t="s">
        <v>7415</v>
      </c>
      <c r="F13836">
        <v>1999</v>
      </c>
      <c r="G13836" t="s">
        <v>80</v>
      </c>
      <c r="H13836" t="s">
        <v>32</v>
      </c>
      <c r="I13836" t="s">
        <v>72</v>
      </c>
      <c r="J13836" s="1">
        <v>45078</v>
      </c>
      <c r="K13836" t="s">
        <v>73</v>
      </c>
      <c r="L13836" t="s">
        <v>42</v>
      </c>
      <c r="M13836" t="s">
        <v>75</v>
      </c>
      <c r="N13836" t="s">
        <v>44</v>
      </c>
      <c r="O13836" t="s">
        <v>27</v>
      </c>
      <c r="P13836" t="s">
        <v>28</v>
      </c>
      <c r="Q13836" t="s">
        <v>49</v>
      </c>
      <c r="R13836">
        <v>2</v>
      </c>
    </row>
    <row r="13837" spans="1:18">
      <c r="A13837">
        <v>45802790</v>
      </c>
      <c r="B13837">
        <v>43062</v>
      </c>
      <c r="C13837">
        <v>765</v>
      </c>
      <c r="D13837" t="s">
        <v>51</v>
      </c>
      <c r="E13837" t="s">
        <v>52</v>
      </c>
      <c r="F13837">
        <v>2015</v>
      </c>
      <c r="G13837" t="s">
        <v>20</v>
      </c>
      <c r="H13837" t="s">
        <v>21</v>
      </c>
      <c r="I13837" t="s">
        <v>53</v>
      </c>
      <c r="J13837">
        <v>2</v>
      </c>
      <c r="K13837" t="s">
        <v>7416</v>
      </c>
      <c r="L13837" t="s">
        <v>42</v>
      </c>
      <c r="M13837" t="s">
        <v>25</v>
      </c>
      <c r="N13837" t="s">
        <v>44</v>
      </c>
      <c r="O13837" t="s">
        <v>27</v>
      </c>
      <c r="P13837" t="s">
        <v>28</v>
      </c>
      <c r="Q13837" t="s">
        <v>49</v>
      </c>
      <c r="R13837">
        <v>4</v>
      </c>
    </row>
    <row r="13838" spans="1:18">
      <c r="A13838">
        <v>45813062</v>
      </c>
      <c r="B13838">
        <v>8467</v>
      </c>
      <c r="C13838" t="s">
        <v>37</v>
      </c>
      <c r="D13838" t="s">
        <v>389</v>
      </c>
      <c r="E13838" t="s">
        <v>1615</v>
      </c>
      <c r="F13838">
        <v>2008</v>
      </c>
      <c r="G13838" t="s">
        <v>40</v>
      </c>
      <c r="H13838" t="s">
        <v>32</v>
      </c>
      <c r="I13838" t="s">
        <v>33</v>
      </c>
      <c r="J13838" s="1">
        <v>44958</v>
      </c>
      <c r="K13838" t="s">
        <v>1031</v>
      </c>
      <c r="L13838" t="s">
        <v>42</v>
      </c>
      <c r="M13838" t="s">
        <v>25</v>
      </c>
      <c r="N13838" t="s">
        <v>44</v>
      </c>
      <c r="O13838" t="s">
        <v>76</v>
      </c>
      <c r="P13838" t="s">
        <v>45</v>
      </c>
      <c r="Q13838" t="s">
        <v>36</v>
      </c>
      <c r="R13838">
        <v>2</v>
      </c>
    </row>
    <row r="13839" spans="1:18">
      <c r="A13839">
        <v>45769196</v>
      </c>
      <c r="B13839">
        <v>29793</v>
      </c>
      <c r="C13839">
        <v>1053</v>
      </c>
      <c r="D13839" t="s">
        <v>66</v>
      </c>
      <c r="E13839" t="s">
        <v>67</v>
      </c>
      <c r="F13839">
        <v>2014</v>
      </c>
      <c r="G13839" t="s">
        <v>59</v>
      </c>
      <c r="H13839" t="s">
        <v>21</v>
      </c>
      <c r="I13839" t="s">
        <v>53</v>
      </c>
      <c r="J13839" s="1">
        <v>45049</v>
      </c>
      <c r="K13839" t="s">
        <v>721</v>
      </c>
      <c r="L13839" t="s">
        <v>24</v>
      </c>
      <c r="M13839" t="s">
        <v>25</v>
      </c>
      <c r="N13839" t="s">
        <v>26</v>
      </c>
      <c r="O13839" t="s">
        <v>27</v>
      </c>
      <c r="P13839" t="s">
        <v>28</v>
      </c>
      <c r="Q13839" t="s">
        <v>36</v>
      </c>
      <c r="R13839">
        <v>12</v>
      </c>
    </row>
    <row r="13840" spans="1:18">
      <c r="A13840">
        <v>45810376</v>
      </c>
      <c r="B13840">
        <v>11290</v>
      </c>
      <c r="C13840">
        <v>1055</v>
      </c>
      <c r="D13840" t="s">
        <v>18</v>
      </c>
      <c r="E13840" t="s">
        <v>64</v>
      </c>
      <c r="F13840">
        <v>2013</v>
      </c>
      <c r="G13840" t="s">
        <v>20</v>
      </c>
      <c r="H13840" t="s">
        <v>21</v>
      </c>
      <c r="I13840" t="s">
        <v>33</v>
      </c>
      <c r="J13840" s="1">
        <v>45049</v>
      </c>
      <c r="K13840" t="s">
        <v>7417</v>
      </c>
      <c r="L13840" t="s">
        <v>24</v>
      </c>
      <c r="M13840" t="s">
        <v>25</v>
      </c>
      <c r="N13840" t="s">
        <v>44</v>
      </c>
      <c r="O13840" t="s">
        <v>27</v>
      </c>
      <c r="P13840" t="s">
        <v>28</v>
      </c>
      <c r="Q13840" t="s">
        <v>61</v>
      </c>
      <c r="R13840">
        <v>12</v>
      </c>
    </row>
    <row r="13841" spans="1:18">
      <c r="A13841">
        <v>45416539</v>
      </c>
      <c r="B13841">
        <v>6743</v>
      </c>
      <c r="C13841" t="s">
        <v>37</v>
      </c>
      <c r="D13841" t="s">
        <v>255</v>
      </c>
      <c r="E13841" t="s">
        <v>583</v>
      </c>
      <c r="F13841">
        <v>2003</v>
      </c>
      <c r="G13841" t="s">
        <v>40</v>
      </c>
      <c r="H13841" t="s">
        <v>32</v>
      </c>
      <c r="I13841" t="s">
        <v>33</v>
      </c>
      <c r="J13841" s="1">
        <v>44986</v>
      </c>
      <c r="K13841" t="s">
        <v>2982</v>
      </c>
      <c r="L13841" t="s">
        <v>42</v>
      </c>
      <c r="M13841" t="s">
        <v>25</v>
      </c>
      <c r="N13841" t="s">
        <v>44</v>
      </c>
      <c r="O13841" t="s">
        <v>27</v>
      </c>
      <c r="P13841" t="s">
        <v>45</v>
      </c>
      <c r="Q13841" t="s">
        <v>29</v>
      </c>
      <c r="R13841">
        <v>4</v>
      </c>
    </row>
    <row r="13842" spans="1:18">
      <c r="A13842">
        <v>44473357</v>
      </c>
      <c r="B13842">
        <v>15681</v>
      </c>
      <c r="C13842">
        <v>1528</v>
      </c>
      <c r="D13842" t="s">
        <v>46</v>
      </c>
      <c r="E13842" t="s">
        <v>70</v>
      </c>
      <c r="F13842">
        <v>2007</v>
      </c>
      <c r="G13842" t="s">
        <v>71</v>
      </c>
      <c r="H13842" t="s">
        <v>32</v>
      </c>
      <c r="I13842" t="s">
        <v>53</v>
      </c>
      <c r="J13842" s="1">
        <v>45018</v>
      </c>
      <c r="K13842" t="s">
        <v>123</v>
      </c>
      <c r="L13842" t="s">
        <v>42</v>
      </c>
      <c r="M13842" t="s">
        <v>75</v>
      </c>
      <c r="N13842" t="s">
        <v>69</v>
      </c>
      <c r="O13842" t="s">
        <v>27</v>
      </c>
      <c r="P13842" t="s">
        <v>28</v>
      </c>
      <c r="Q13842" t="s">
        <v>49</v>
      </c>
      <c r="R13842">
        <v>2</v>
      </c>
    </row>
    <row r="13843" spans="1:18">
      <c r="A13843">
        <v>45764909</v>
      </c>
      <c r="B13843">
        <v>30734</v>
      </c>
      <c r="C13843">
        <v>2151</v>
      </c>
      <c r="D13843" t="s">
        <v>18</v>
      </c>
      <c r="E13843" t="s">
        <v>102</v>
      </c>
      <c r="F13843">
        <v>2009</v>
      </c>
      <c r="G13843" t="s">
        <v>20</v>
      </c>
      <c r="H13843" t="s">
        <v>21</v>
      </c>
      <c r="I13843" t="s">
        <v>33</v>
      </c>
      <c r="J13843" s="1">
        <v>45111</v>
      </c>
      <c r="K13843" t="s">
        <v>1034</v>
      </c>
      <c r="L13843" t="s">
        <v>74</v>
      </c>
      <c r="M13843" t="s">
        <v>25</v>
      </c>
      <c r="N13843" t="s">
        <v>26</v>
      </c>
      <c r="O13843" t="s">
        <v>27</v>
      </c>
      <c r="P13843" t="s">
        <v>28</v>
      </c>
      <c r="Q13843" t="s">
        <v>36</v>
      </c>
      <c r="R13843">
        <v>0</v>
      </c>
    </row>
    <row r="13844" spans="1:18">
      <c r="A13844">
        <v>44927837</v>
      </c>
      <c r="B13844">
        <v>19757</v>
      </c>
      <c r="C13844" t="s">
        <v>37</v>
      </c>
      <c r="D13844" t="s">
        <v>66</v>
      </c>
      <c r="E13844" t="s">
        <v>231</v>
      </c>
      <c r="F13844">
        <v>2007</v>
      </c>
      <c r="G13844" t="s">
        <v>59</v>
      </c>
      <c r="H13844" t="s">
        <v>21</v>
      </c>
      <c r="I13844" t="s">
        <v>53</v>
      </c>
      <c r="J13844">
        <v>3</v>
      </c>
      <c r="K13844" t="s">
        <v>123</v>
      </c>
      <c r="L13844" t="s">
        <v>24</v>
      </c>
      <c r="M13844" t="s">
        <v>25</v>
      </c>
      <c r="N13844" t="s">
        <v>69</v>
      </c>
      <c r="O13844" t="s">
        <v>27</v>
      </c>
      <c r="P13844" t="s">
        <v>28</v>
      </c>
      <c r="Q13844" t="s">
        <v>29</v>
      </c>
      <c r="R13844">
        <v>0</v>
      </c>
    </row>
    <row r="13845" spans="1:18">
      <c r="A13845">
        <v>45800230</v>
      </c>
      <c r="B13845">
        <v>7527</v>
      </c>
      <c r="C13845" t="s">
        <v>37</v>
      </c>
      <c r="D13845" t="s">
        <v>55</v>
      </c>
      <c r="E13845" t="s">
        <v>2466</v>
      </c>
      <c r="F13845">
        <v>2005</v>
      </c>
      <c r="G13845" t="s">
        <v>59</v>
      </c>
      <c r="H13845" t="s">
        <v>32</v>
      </c>
      <c r="I13845" t="s">
        <v>72</v>
      </c>
      <c r="J13845">
        <v>2</v>
      </c>
      <c r="K13845" t="s">
        <v>279</v>
      </c>
      <c r="L13845" t="s">
        <v>42</v>
      </c>
      <c r="M13845" t="s">
        <v>25</v>
      </c>
      <c r="N13845" t="s">
        <v>26</v>
      </c>
      <c r="O13845" t="s">
        <v>27</v>
      </c>
      <c r="P13845" t="s">
        <v>45</v>
      </c>
      <c r="Q13845" t="s">
        <v>49</v>
      </c>
      <c r="R13845">
        <v>6</v>
      </c>
    </row>
    <row r="13846" spans="1:18">
      <c r="A13846">
        <v>45755073</v>
      </c>
      <c r="B13846">
        <v>16935</v>
      </c>
      <c r="C13846">
        <v>1249</v>
      </c>
      <c r="D13846" t="s">
        <v>55</v>
      </c>
      <c r="E13846" t="s">
        <v>62</v>
      </c>
      <c r="F13846">
        <v>2017</v>
      </c>
      <c r="G13846" t="s">
        <v>59</v>
      </c>
      <c r="H13846" t="s">
        <v>21</v>
      </c>
      <c r="I13846" t="s">
        <v>33</v>
      </c>
      <c r="J13846" s="1">
        <v>45048</v>
      </c>
      <c r="K13846" t="s">
        <v>7418</v>
      </c>
      <c r="L13846" t="s">
        <v>42</v>
      </c>
      <c r="M13846" t="s">
        <v>25</v>
      </c>
      <c r="N13846" t="s">
        <v>44</v>
      </c>
      <c r="O13846" t="s">
        <v>27</v>
      </c>
      <c r="P13846" t="s">
        <v>28</v>
      </c>
      <c r="Q13846" t="s">
        <v>77</v>
      </c>
      <c r="R13846">
        <v>12</v>
      </c>
    </row>
    <row r="13847" spans="1:18">
      <c r="A13847">
        <v>45803385</v>
      </c>
      <c r="B13847">
        <v>13799</v>
      </c>
      <c r="C13847">
        <v>1017</v>
      </c>
      <c r="D13847" t="s">
        <v>51</v>
      </c>
      <c r="E13847" t="s">
        <v>58</v>
      </c>
      <c r="F13847">
        <v>2017</v>
      </c>
      <c r="G13847" t="s">
        <v>20</v>
      </c>
      <c r="H13847" t="s">
        <v>21</v>
      </c>
      <c r="I13847" t="s">
        <v>182</v>
      </c>
      <c r="J13847">
        <v>2</v>
      </c>
      <c r="K13847" t="s">
        <v>7419</v>
      </c>
      <c r="L13847" t="s">
        <v>42</v>
      </c>
      <c r="M13847" t="s">
        <v>25</v>
      </c>
      <c r="N13847" t="s">
        <v>44</v>
      </c>
      <c r="O13847" t="s">
        <v>27</v>
      </c>
      <c r="P13847" t="s">
        <v>28</v>
      </c>
      <c r="Q13847" t="s">
        <v>184</v>
      </c>
      <c r="R13847">
        <v>4</v>
      </c>
    </row>
    <row r="13848" spans="1:18">
      <c r="A13848">
        <v>45420740</v>
      </c>
      <c r="B13848">
        <v>76835</v>
      </c>
      <c r="C13848">
        <v>1104</v>
      </c>
      <c r="D13848" t="s">
        <v>749</v>
      </c>
      <c r="E13848" t="s">
        <v>750</v>
      </c>
      <c r="F13848">
        <v>2015</v>
      </c>
      <c r="G13848" t="s">
        <v>20</v>
      </c>
      <c r="H13848" t="s">
        <v>21</v>
      </c>
      <c r="I13848" t="s">
        <v>53</v>
      </c>
      <c r="J13848" t="s">
        <v>117</v>
      </c>
      <c r="K13848" t="s">
        <v>379</v>
      </c>
      <c r="L13848" t="s">
        <v>24</v>
      </c>
      <c r="M13848" t="s">
        <v>35</v>
      </c>
      <c r="N13848" t="s">
        <v>26</v>
      </c>
      <c r="O13848" t="s">
        <v>27</v>
      </c>
      <c r="P13848" t="s">
        <v>28</v>
      </c>
      <c r="Q13848" t="s">
        <v>49</v>
      </c>
      <c r="R13848">
        <v>12</v>
      </c>
    </row>
    <row r="13849" spans="1:18">
      <c r="A13849">
        <v>45761349</v>
      </c>
      <c r="B13849">
        <v>52059</v>
      </c>
      <c r="C13849">
        <v>1363</v>
      </c>
      <c r="D13849" t="s">
        <v>18</v>
      </c>
      <c r="E13849" t="s">
        <v>238</v>
      </c>
      <c r="F13849">
        <v>2012</v>
      </c>
      <c r="G13849" t="s">
        <v>20</v>
      </c>
      <c r="H13849" t="s">
        <v>21</v>
      </c>
      <c r="I13849" t="s">
        <v>33</v>
      </c>
      <c r="J13849" s="1">
        <v>45081</v>
      </c>
      <c r="K13849" t="s">
        <v>1470</v>
      </c>
      <c r="L13849" t="s">
        <v>74</v>
      </c>
      <c r="M13849" t="s">
        <v>25</v>
      </c>
      <c r="N13849" t="s">
        <v>26</v>
      </c>
      <c r="O13849" t="s">
        <v>27</v>
      </c>
      <c r="P13849" t="s">
        <v>28</v>
      </c>
      <c r="Q13849" t="s">
        <v>36</v>
      </c>
      <c r="R13849">
        <v>0</v>
      </c>
    </row>
    <row r="13850" spans="1:18">
      <c r="A13850">
        <v>45647789</v>
      </c>
      <c r="B13850">
        <v>784</v>
      </c>
      <c r="C13850">
        <v>394</v>
      </c>
      <c r="D13850" t="s">
        <v>55</v>
      </c>
      <c r="E13850" t="s">
        <v>62</v>
      </c>
      <c r="F13850">
        <v>2014</v>
      </c>
      <c r="G13850" t="s">
        <v>59</v>
      </c>
      <c r="H13850" t="s">
        <v>21</v>
      </c>
      <c r="I13850" t="s">
        <v>22</v>
      </c>
      <c r="J13850" s="1">
        <v>45048</v>
      </c>
      <c r="K13850" t="s">
        <v>1220</v>
      </c>
      <c r="L13850" t="s">
        <v>42</v>
      </c>
      <c r="M13850" t="s">
        <v>25</v>
      </c>
      <c r="N13850" t="s">
        <v>44</v>
      </c>
      <c r="O13850" t="s">
        <v>27</v>
      </c>
      <c r="P13850" t="s">
        <v>28</v>
      </c>
      <c r="Q13850" t="s">
        <v>36</v>
      </c>
      <c r="R13850">
        <v>12</v>
      </c>
    </row>
    <row r="13851" spans="1:18">
      <c r="A13851">
        <v>45647568</v>
      </c>
      <c r="B13851">
        <v>3136</v>
      </c>
      <c r="C13851">
        <v>781</v>
      </c>
      <c r="D13851" t="s">
        <v>55</v>
      </c>
      <c r="E13851" t="s">
        <v>62</v>
      </c>
      <c r="F13851">
        <v>2012</v>
      </c>
      <c r="G13851" t="s">
        <v>59</v>
      </c>
      <c r="H13851" t="s">
        <v>21</v>
      </c>
      <c r="I13851" t="s">
        <v>22</v>
      </c>
      <c r="J13851" s="1">
        <v>45048</v>
      </c>
      <c r="K13851" t="s">
        <v>1090</v>
      </c>
      <c r="L13851" t="s">
        <v>42</v>
      </c>
      <c r="M13851" t="s">
        <v>25</v>
      </c>
      <c r="N13851" t="s">
        <v>44</v>
      </c>
      <c r="O13851" t="s">
        <v>27</v>
      </c>
      <c r="P13851" t="s">
        <v>28</v>
      </c>
      <c r="Q13851" t="s">
        <v>49</v>
      </c>
      <c r="R13851">
        <v>12</v>
      </c>
    </row>
    <row r="13852" spans="1:18">
      <c r="A13852">
        <v>45796827</v>
      </c>
      <c r="B13852">
        <v>1000</v>
      </c>
      <c r="C13852" t="s">
        <v>37</v>
      </c>
      <c r="D13852" t="s">
        <v>66</v>
      </c>
      <c r="E13852" t="s">
        <v>7420</v>
      </c>
      <c r="F13852">
        <v>2014</v>
      </c>
      <c r="G13852" t="s">
        <v>59</v>
      </c>
      <c r="H13852" t="s">
        <v>21</v>
      </c>
      <c r="I13852" t="s">
        <v>33</v>
      </c>
      <c r="J13852" t="s">
        <v>1305</v>
      </c>
      <c r="K13852" t="s">
        <v>7421</v>
      </c>
      <c r="L13852" t="s">
        <v>159</v>
      </c>
      <c r="M13852" t="s">
        <v>75</v>
      </c>
      <c r="N13852" t="s">
        <v>44</v>
      </c>
      <c r="O13852" t="s">
        <v>76</v>
      </c>
      <c r="P13852" t="s">
        <v>28</v>
      </c>
      <c r="Q13852" t="s">
        <v>36</v>
      </c>
      <c r="R13852">
        <v>12</v>
      </c>
    </row>
    <row r="13853" spans="1:18">
      <c r="A13853">
        <v>45688870</v>
      </c>
      <c r="B13853">
        <v>19130</v>
      </c>
      <c r="C13853">
        <v>697</v>
      </c>
      <c r="D13853" t="s">
        <v>130</v>
      </c>
      <c r="E13853" t="s">
        <v>131</v>
      </c>
      <c r="F13853">
        <v>2015</v>
      </c>
      <c r="G13853" t="s">
        <v>59</v>
      </c>
      <c r="H13853" t="s">
        <v>21</v>
      </c>
      <c r="I13853" t="s">
        <v>33</v>
      </c>
      <c r="J13853" t="s">
        <v>345</v>
      </c>
      <c r="K13853" t="s">
        <v>464</v>
      </c>
      <c r="L13853" t="s">
        <v>42</v>
      </c>
      <c r="M13853" t="s">
        <v>35</v>
      </c>
      <c r="N13853" t="s">
        <v>44</v>
      </c>
      <c r="O13853" t="s">
        <v>27</v>
      </c>
      <c r="P13853" t="s">
        <v>28</v>
      </c>
      <c r="Q13853" t="s">
        <v>36</v>
      </c>
      <c r="R13853">
        <v>6</v>
      </c>
    </row>
    <row r="13854" spans="1:18">
      <c r="A13854">
        <v>45642784</v>
      </c>
      <c r="B13854">
        <v>706</v>
      </c>
      <c r="C13854">
        <v>574</v>
      </c>
      <c r="D13854" t="s">
        <v>38</v>
      </c>
      <c r="E13854" t="s">
        <v>549</v>
      </c>
      <c r="F13854">
        <v>2010</v>
      </c>
      <c r="G13854" t="s">
        <v>40</v>
      </c>
      <c r="H13854" t="s">
        <v>21</v>
      </c>
      <c r="I13854" t="s">
        <v>22</v>
      </c>
      <c r="J13854" s="1">
        <v>44986</v>
      </c>
      <c r="K13854" t="s">
        <v>1639</v>
      </c>
      <c r="L13854" t="s">
        <v>42</v>
      </c>
      <c r="M13854" t="s">
        <v>25</v>
      </c>
      <c r="N13854" t="s">
        <v>44</v>
      </c>
      <c r="O13854" t="s">
        <v>27</v>
      </c>
      <c r="P13854" t="s">
        <v>28</v>
      </c>
      <c r="Q13854" t="s">
        <v>29</v>
      </c>
      <c r="R13854">
        <v>0</v>
      </c>
    </row>
    <row r="13855" spans="1:18">
      <c r="A13855">
        <v>45620623</v>
      </c>
      <c r="B13855">
        <v>1646</v>
      </c>
      <c r="C13855">
        <v>1058</v>
      </c>
      <c r="D13855" t="s">
        <v>66</v>
      </c>
      <c r="E13855" t="s">
        <v>67</v>
      </c>
      <c r="F13855">
        <v>2012</v>
      </c>
      <c r="G13855" t="s">
        <v>59</v>
      </c>
      <c r="H13855" t="s">
        <v>21</v>
      </c>
      <c r="I13855" t="s">
        <v>53</v>
      </c>
      <c r="J13855" s="1">
        <v>45049</v>
      </c>
      <c r="K13855" t="s">
        <v>1059</v>
      </c>
      <c r="L13855" t="s">
        <v>24</v>
      </c>
      <c r="M13855" t="s">
        <v>25</v>
      </c>
      <c r="N13855" t="s">
        <v>26</v>
      </c>
      <c r="O13855" t="s">
        <v>27</v>
      </c>
      <c r="P13855" t="s">
        <v>28</v>
      </c>
      <c r="Q13855" t="s">
        <v>36</v>
      </c>
      <c r="R13855">
        <v>12</v>
      </c>
    </row>
    <row r="13856" spans="1:18">
      <c r="A13856">
        <v>45812275</v>
      </c>
      <c r="B13856">
        <v>9408</v>
      </c>
      <c r="C13856" t="s">
        <v>37</v>
      </c>
      <c r="D13856" t="s">
        <v>38</v>
      </c>
      <c r="E13856" t="s">
        <v>1001</v>
      </c>
      <c r="F13856">
        <v>2008</v>
      </c>
      <c r="G13856" t="s">
        <v>59</v>
      </c>
      <c r="H13856" t="s">
        <v>21</v>
      </c>
      <c r="I13856" t="s">
        <v>182</v>
      </c>
      <c r="J13856" s="1">
        <v>45018</v>
      </c>
      <c r="K13856" t="s">
        <v>179</v>
      </c>
      <c r="L13856" t="s">
        <v>42</v>
      </c>
      <c r="M13856" t="s">
        <v>35</v>
      </c>
      <c r="N13856" t="s">
        <v>69</v>
      </c>
      <c r="O13856" t="s">
        <v>27</v>
      </c>
      <c r="P13856" t="s">
        <v>28</v>
      </c>
      <c r="Q13856" t="s">
        <v>36</v>
      </c>
      <c r="R13856">
        <v>10</v>
      </c>
    </row>
    <row r="13857" spans="1:18">
      <c r="A13857">
        <v>45656441</v>
      </c>
      <c r="B13857">
        <v>5018</v>
      </c>
      <c r="C13857">
        <v>1399</v>
      </c>
      <c r="D13857" t="s">
        <v>18</v>
      </c>
      <c r="E13857" t="s">
        <v>19</v>
      </c>
      <c r="F13857">
        <v>2010</v>
      </c>
      <c r="G13857" t="s">
        <v>20</v>
      </c>
      <c r="H13857" t="s">
        <v>21</v>
      </c>
      <c r="I13857" t="s">
        <v>22</v>
      </c>
      <c r="J13857" s="1">
        <v>45049</v>
      </c>
      <c r="K13857" t="s">
        <v>1814</v>
      </c>
      <c r="L13857" t="s">
        <v>24</v>
      </c>
      <c r="M13857" t="s">
        <v>25</v>
      </c>
      <c r="N13857" t="s">
        <v>26</v>
      </c>
      <c r="O13857" t="s">
        <v>27</v>
      </c>
      <c r="P13857" t="s">
        <v>28</v>
      </c>
      <c r="Q13857" t="s">
        <v>36</v>
      </c>
      <c r="R13857">
        <v>12</v>
      </c>
    </row>
    <row r="13858" spans="1:18">
      <c r="A13858">
        <v>45797697</v>
      </c>
      <c r="B13858">
        <v>15053</v>
      </c>
      <c r="C13858">
        <v>1347</v>
      </c>
      <c r="D13858" t="s">
        <v>51</v>
      </c>
      <c r="E13858" t="s">
        <v>127</v>
      </c>
      <c r="F13858">
        <v>2008</v>
      </c>
      <c r="G13858" t="s">
        <v>175</v>
      </c>
      <c r="H13858" t="s">
        <v>21</v>
      </c>
      <c r="I13858" t="s">
        <v>53</v>
      </c>
      <c r="J13858" s="1">
        <v>45048</v>
      </c>
      <c r="K13858" t="s">
        <v>7422</v>
      </c>
      <c r="L13858" t="s">
        <v>42</v>
      </c>
      <c r="M13858" t="s">
        <v>25</v>
      </c>
      <c r="N13858" t="s">
        <v>44</v>
      </c>
      <c r="O13858" t="s">
        <v>27</v>
      </c>
      <c r="P13858" t="s">
        <v>28</v>
      </c>
      <c r="Q13858" t="s">
        <v>29</v>
      </c>
      <c r="R13858">
        <v>4</v>
      </c>
    </row>
    <row r="13859" spans="1:18">
      <c r="A13859">
        <v>45798270</v>
      </c>
      <c r="B13859">
        <v>11886</v>
      </c>
      <c r="C13859">
        <v>583</v>
      </c>
      <c r="D13859" t="s">
        <v>51</v>
      </c>
      <c r="E13859" t="s">
        <v>86</v>
      </c>
      <c r="F13859">
        <v>2011</v>
      </c>
      <c r="G13859" t="s">
        <v>59</v>
      </c>
      <c r="H13859" t="s">
        <v>21</v>
      </c>
      <c r="I13859" t="s">
        <v>33</v>
      </c>
      <c r="J13859" s="1">
        <v>45078</v>
      </c>
      <c r="K13859" t="s">
        <v>3566</v>
      </c>
      <c r="L13859" t="s">
        <v>42</v>
      </c>
      <c r="M13859" t="s">
        <v>25</v>
      </c>
      <c r="N13859" t="s">
        <v>44</v>
      </c>
      <c r="O13859" t="s">
        <v>27</v>
      </c>
      <c r="P13859" t="s">
        <v>28</v>
      </c>
      <c r="Q13859" t="s">
        <v>61</v>
      </c>
      <c r="R13859">
        <v>4</v>
      </c>
    </row>
    <row r="13860" spans="1:18">
      <c r="A13860">
        <v>44698379</v>
      </c>
      <c r="B13860">
        <v>18660</v>
      </c>
      <c r="C13860" t="s">
        <v>37</v>
      </c>
      <c r="D13860" t="s">
        <v>51</v>
      </c>
      <c r="E13860" t="s">
        <v>58</v>
      </c>
      <c r="F13860">
        <v>2013</v>
      </c>
      <c r="G13860" t="s">
        <v>59</v>
      </c>
      <c r="H13860" t="s">
        <v>21</v>
      </c>
      <c r="I13860" t="s">
        <v>33</v>
      </c>
      <c r="J13860" s="1">
        <v>45018</v>
      </c>
      <c r="K13860" t="s">
        <v>179</v>
      </c>
      <c r="L13860" t="s">
        <v>42</v>
      </c>
      <c r="M13860" t="s">
        <v>35</v>
      </c>
      <c r="N13860" t="s">
        <v>44</v>
      </c>
      <c r="O13860" t="s">
        <v>27</v>
      </c>
      <c r="P13860" t="s">
        <v>28</v>
      </c>
      <c r="Q13860" t="s">
        <v>36</v>
      </c>
      <c r="R13860">
        <v>6</v>
      </c>
    </row>
    <row r="13861" spans="1:18">
      <c r="A13861">
        <v>45794101</v>
      </c>
      <c r="B13861">
        <v>18817</v>
      </c>
      <c r="C13861" t="s">
        <v>37</v>
      </c>
      <c r="D13861" t="s">
        <v>112</v>
      </c>
      <c r="E13861">
        <v>550</v>
      </c>
      <c r="F13861">
        <v>2006</v>
      </c>
      <c r="G13861" t="s">
        <v>59</v>
      </c>
      <c r="H13861" t="s">
        <v>21</v>
      </c>
      <c r="I13861" t="s">
        <v>33</v>
      </c>
      <c r="J13861" s="1">
        <v>45142</v>
      </c>
      <c r="K13861" t="s">
        <v>279</v>
      </c>
      <c r="L13861" t="s">
        <v>74</v>
      </c>
      <c r="M13861" t="s">
        <v>35</v>
      </c>
      <c r="N13861" t="s">
        <v>69</v>
      </c>
      <c r="O13861" t="s">
        <v>342</v>
      </c>
      <c r="P13861" t="s">
        <v>28</v>
      </c>
      <c r="Q13861" t="s">
        <v>49</v>
      </c>
      <c r="R13861">
        <v>5</v>
      </c>
    </row>
    <row r="13862" spans="1:18">
      <c r="A13862">
        <v>45766125</v>
      </c>
      <c r="B13862">
        <v>549</v>
      </c>
      <c r="C13862">
        <v>891</v>
      </c>
      <c r="D13862" t="s">
        <v>148</v>
      </c>
      <c r="E13862" t="s">
        <v>352</v>
      </c>
      <c r="F13862">
        <v>2016</v>
      </c>
      <c r="G13862" t="s">
        <v>59</v>
      </c>
      <c r="H13862" t="s">
        <v>21</v>
      </c>
      <c r="I13862" t="s">
        <v>33</v>
      </c>
      <c r="J13862">
        <v>2</v>
      </c>
      <c r="K13862" t="s">
        <v>3562</v>
      </c>
      <c r="L13862" t="s">
        <v>42</v>
      </c>
      <c r="M13862" t="s">
        <v>25</v>
      </c>
      <c r="N13862" t="s">
        <v>26</v>
      </c>
      <c r="O13862" t="s">
        <v>27</v>
      </c>
      <c r="P13862" t="s">
        <v>28</v>
      </c>
      <c r="Q13862" t="s">
        <v>61</v>
      </c>
      <c r="R13862">
        <v>0</v>
      </c>
    </row>
    <row r="13863" spans="1:18">
      <c r="A13863">
        <v>45765403</v>
      </c>
      <c r="B13863">
        <v>470</v>
      </c>
      <c r="C13863">
        <v>645</v>
      </c>
      <c r="D13863" t="s">
        <v>18</v>
      </c>
      <c r="E13863" t="s">
        <v>392</v>
      </c>
      <c r="F13863">
        <v>2011</v>
      </c>
      <c r="G13863" t="s">
        <v>40</v>
      </c>
      <c r="H13863" t="s">
        <v>21</v>
      </c>
      <c r="I13863" t="s">
        <v>22</v>
      </c>
      <c r="J13863" s="1">
        <v>45139</v>
      </c>
      <c r="K13863" t="s">
        <v>3412</v>
      </c>
      <c r="L13863" t="s">
        <v>42</v>
      </c>
      <c r="M13863" t="s">
        <v>25</v>
      </c>
      <c r="N13863" t="s">
        <v>44</v>
      </c>
      <c r="O13863" t="s">
        <v>27</v>
      </c>
      <c r="P13863" t="s">
        <v>28</v>
      </c>
      <c r="Q13863" t="s">
        <v>29</v>
      </c>
      <c r="R13863">
        <v>0</v>
      </c>
    </row>
    <row r="13864" spans="1:18">
      <c r="A13864">
        <v>45596854</v>
      </c>
      <c r="B13864">
        <v>14740</v>
      </c>
      <c r="C13864" t="s">
        <v>37</v>
      </c>
      <c r="D13864" t="s">
        <v>38</v>
      </c>
      <c r="E13864" t="s">
        <v>146</v>
      </c>
      <c r="F13864">
        <v>2008</v>
      </c>
      <c r="G13864" t="s">
        <v>59</v>
      </c>
      <c r="H13864" t="s">
        <v>32</v>
      </c>
      <c r="I13864" t="s">
        <v>33</v>
      </c>
      <c r="J13864">
        <v>2</v>
      </c>
      <c r="K13864" t="s">
        <v>1004</v>
      </c>
      <c r="L13864" t="s">
        <v>42</v>
      </c>
      <c r="M13864" t="s">
        <v>75</v>
      </c>
      <c r="N13864" t="s">
        <v>44</v>
      </c>
      <c r="O13864" t="s">
        <v>27</v>
      </c>
      <c r="P13864" t="s">
        <v>28</v>
      </c>
      <c r="Q13864" t="s">
        <v>36</v>
      </c>
      <c r="R13864">
        <v>6</v>
      </c>
    </row>
    <row r="13865" spans="1:18">
      <c r="A13865">
        <v>45808569</v>
      </c>
      <c r="B13865">
        <v>1019</v>
      </c>
      <c r="C13865">
        <v>975</v>
      </c>
      <c r="D13865" t="s">
        <v>148</v>
      </c>
      <c r="E13865" t="s">
        <v>157</v>
      </c>
      <c r="F13865">
        <v>2012</v>
      </c>
      <c r="G13865" t="s">
        <v>20</v>
      </c>
      <c r="H13865" t="s">
        <v>21</v>
      </c>
      <c r="I13865" t="s">
        <v>33</v>
      </c>
      <c r="J13865" s="1">
        <v>44960</v>
      </c>
      <c r="K13865" t="s">
        <v>7423</v>
      </c>
      <c r="L13865" t="s">
        <v>24</v>
      </c>
      <c r="M13865" t="s">
        <v>25</v>
      </c>
      <c r="N13865" t="s">
        <v>26</v>
      </c>
      <c r="O13865" t="s">
        <v>27</v>
      </c>
      <c r="P13865" t="s">
        <v>28</v>
      </c>
      <c r="Q13865" t="s">
        <v>49</v>
      </c>
      <c r="R13865">
        <v>12</v>
      </c>
    </row>
    <row r="13866" spans="1:18">
      <c r="A13866">
        <v>45798401</v>
      </c>
      <c r="B13866">
        <v>13172</v>
      </c>
      <c r="C13866" t="s">
        <v>37</v>
      </c>
      <c r="D13866" t="s">
        <v>165</v>
      </c>
      <c r="E13866" t="s">
        <v>360</v>
      </c>
      <c r="F13866">
        <v>1999</v>
      </c>
      <c r="G13866" t="s">
        <v>20</v>
      </c>
      <c r="H13866" t="s">
        <v>21</v>
      </c>
      <c r="I13866" t="s">
        <v>182</v>
      </c>
      <c r="J13866" s="1">
        <v>44988</v>
      </c>
      <c r="K13866" t="s">
        <v>2048</v>
      </c>
      <c r="L13866" t="s">
        <v>24</v>
      </c>
      <c r="M13866" t="s">
        <v>25</v>
      </c>
      <c r="N13866" t="s">
        <v>26</v>
      </c>
      <c r="O13866" t="s">
        <v>27</v>
      </c>
      <c r="P13866" t="s">
        <v>28</v>
      </c>
      <c r="Q13866" t="s">
        <v>320</v>
      </c>
      <c r="R13866">
        <v>2</v>
      </c>
    </row>
    <row r="13867" spans="1:18">
      <c r="A13867">
        <v>42894391</v>
      </c>
      <c r="B13867">
        <v>31361</v>
      </c>
      <c r="C13867" t="s">
        <v>37</v>
      </c>
      <c r="D13867" t="s">
        <v>66</v>
      </c>
      <c r="E13867" t="s">
        <v>7424</v>
      </c>
      <c r="F13867">
        <v>2009</v>
      </c>
      <c r="G13867" t="s">
        <v>71</v>
      </c>
      <c r="H13867" t="s">
        <v>21</v>
      </c>
      <c r="I13867" t="s">
        <v>53</v>
      </c>
      <c r="J13867" t="s">
        <v>100</v>
      </c>
      <c r="K13867" t="s">
        <v>108</v>
      </c>
      <c r="L13867" t="s">
        <v>42</v>
      </c>
      <c r="M13867" t="s">
        <v>75</v>
      </c>
      <c r="N13867" t="s">
        <v>69</v>
      </c>
      <c r="O13867" t="s">
        <v>27</v>
      </c>
      <c r="P13867" t="s">
        <v>28</v>
      </c>
      <c r="Q13867" t="s">
        <v>36</v>
      </c>
      <c r="R13867">
        <v>2</v>
      </c>
    </row>
    <row r="13868" spans="1:18">
      <c r="A13868">
        <v>45778727</v>
      </c>
      <c r="B13868">
        <v>43905</v>
      </c>
      <c r="C13868" t="s">
        <v>37</v>
      </c>
      <c r="D13868" t="s">
        <v>112</v>
      </c>
      <c r="E13868" t="s">
        <v>113</v>
      </c>
      <c r="F13868">
        <v>2011</v>
      </c>
      <c r="G13868" t="s">
        <v>20</v>
      </c>
      <c r="H13868" t="s">
        <v>21</v>
      </c>
      <c r="I13868" t="s">
        <v>53</v>
      </c>
      <c r="J13868">
        <v>3</v>
      </c>
      <c r="K13868" t="s">
        <v>481</v>
      </c>
      <c r="L13868" t="s">
        <v>24</v>
      </c>
      <c r="M13868" t="s">
        <v>35</v>
      </c>
      <c r="N13868" t="s">
        <v>26</v>
      </c>
      <c r="O13868" t="s">
        <v>27</v>
      </c>
      <c r="P13868" t="s">
        <v>28</v>
      </c>
      <c r="Q13868" t="s">
        <v>36</v>
      </c>
      <c r="R13868">
        <v>12</v>
      </c>
    </row>
    <row r="13869" spans="1:18">
      <c r="A13869">
        <v>45797526</v>
      </c>
      <c r="B13869">
        <v>38016</v>
      </c>
      <c r="C13869">
        <v>1249</v>
      </c>
      <c r="D13869" t="s">
        <v>51</v>
      </c>
      <c r="E13869" t="s">
        <v>127</v>
      </c>
      <c r="F13869">
        <v>2017</v>
      </c>
      <c r="G13869" t="s">
        <v>128</v>
      </c>
      <c r="H13869" t="s">
        <v>21</v>
      </c>
      <c r="I13869" t="s">
        <v>53</v>
      </c>
      <c r="J13869" s="1">
        <v>45048</v>
      </c>
      <c r="K13869" t="s">
        <v>3315</v>
      </c>
      <c r="L13869" t="s">
        <v>42</v>
      </c>
      <c r="M13869" t="s">
        <v>25</v>
      </c>
      <c r="N13869" t="s">
        <v>44</v>
      </c>
      <c r="O13869" t="s">
        <v>27</v>
      </c>
      <c r="P13869" t="s">
        <v>28</v>
      </c>
      <c r="Q13869" t="s">
        <v>29</v>
      </c>
      <c r="R13869">
        <v>4</v>
      </c>
    </row>
    <row r="13870" spans="1:18">
      <c r="A13870">
        <v>45754642</v>
      </c>
      <c r="B13870">
        <v>18189</v>
      </c>
      <c r="C13870">
        <v>645</v>
      </c>
      <c r="D13870" t="s">
        <v>18</v>
      </c>
      <c r="E13870" t="s">
        <v>392</v>
      </c>
      <c r="F13870">
        <v>2011</v>
      </c>
      <c r="G13870" t="s">
        <v>40</v>
      </c>
      <c r="H13870" t="s">
        <v>21</v>
      </c>
      <c r="I13870" t="s">
        <v>22</v>
      </c>
      <c r="J13870" s="1">
        <v>45139</v>
      </c>
      <c r="K13870" t="s">
        <v>41</v>
      </c>
      <c r="L13870" t="s">
        <v>42</v>
      </c>
      <c r="M13870" t="s">
        <v>43</v>
      </c>
      <c r="N13870" t="s">
        <v>44</v>
      </c>
      <c r="O13870" t="s">
        <v>27</v>
      </c>
      <c r="P13870" t="s">
        <v>28</v>
      </c>
      <c r="Q13870" t="s">
        <v>298</v>
      </c>
      <c r="R13870">
        <v>12</v>
      </c>
    </row>
    <row r="13871" spans="1:18">
      <c r="A13871">
        <v>45802094</v>
      </c>
      <c r="B13871">
        <v>20237</v>
      </c>
      <c r="C13871">
        <v>862</v>
      </c>
      <c r="D13871" t="s">
        <v>51</v>
      </c>
      <c r="E13871" t="s">
        <v>127</v>
      </c>
      <c r="F13871">
        <v>2011</v>
      </c>
      <c r="G13871" t="s">
        <v>128</v>
      </c>
      <c r="H13871" t="s">
        <v>21</v>
      </c>
      <c r="I13871" t="s">
        <v>53</v>
      </c>
      <c r="J13871" s="1">
        <v>45048</v>
      </c>
      <c r="K13871" t="s">
        <v>7425</v>
      </c>
      <c r="L13871" t="s">
        <v>42</v>
      </c>
      <c r="M13871" t="s">
        <v>25</v>
      </c>
      <c r="N13871" t="s">
        <v>44</v>
      </c>
      <c r="O13871" t="s">
        <v>27</v>
      </c>
      <c r="P13871" t="s">
        <v>28</v>
      </c>
      <c r="Q13871" t="s">
        <v>61</v>
      </c>
      <c r="R13871">
        <v>4</v>
      </c>
    </row>
    <row r="13872" spans="1:18">
      <c r="A13872">
        <v>45640837</v>
      </c>
      <c r="B13872">
        <v>5018</v>
      </c>
      <c r="C13872">
        <v>779</v>
      </c>
      <c r="D13872" t="s">
        <v>55</v>
      </c>
      <c r="E13872" t="s">
        <v>62</v>
      </c>
      <c r="F13872">
        <v>2013</v>
      </c>
      <c r="G13872" t="s">
        <v>59</v>
      </c>
      <c r="H13872" t="s">
        <v>21</v>
      </c>
      <c r="I13872" t="s">
        <v>22</v>
      </c>
      <c r="J13872" s="1">
        <v>45048</v>
      </c>
      <c r="K13872" t="s">
        <v>834</v>
      </c>
      <c r="L13872" t="s">
        <v>42</v>
      </c>
      <c r="M13872" t="s">
        <v>25</v>
      </c>
      <c r="N13872" t="s">
        <v>44</v>
      </c>
      <c r="O13872" t="s">
        <v>27</v>
      </c>
      <c r="P13872" t="s">
        <v>28</v>
      </c>
      <c r="Q13872" t="s">
        <v>36</v>
      </c>
      <c r="R13872">
        <v>12</v>
      </c>
    </row>
    <row r="13873" spans="1:18">
      <c r="A13873">
        <v>37596022</v>
      </c>
      <c r="B13873">
        <v>23521</v>
      </c>
      <c r="C13873" t="s">
        <v>37</v>
      </c>
      <c r="D13873" t="s">
        <v>306</v>
      </c>
      <c r="E13873" t="s">
        <v>1938</v>
      </c>
      <c r="F13873">
        <v>2018</v>
      </c>
      <c r="G13873" t="s">
        <v>40</v>
      </c>
      <c r="H13873" t="s">
        <v>21</v>
      </c>
      <c r="I13873" t="s">
        <v>33</v>
      </c>
      <c r="J13873" t="s">
        <v>132</v>
      </c>
      <c r="K13873" t="s">
        <v>73</v>
      </c>
      <c r="L13873" t="s">
        <v>42</v>
      </c>
      <c r="M13873" t="s">
        <v>43</v>
      </c>
      <c r="N13873" t="s">
        <v>44</v>
      </c>
      <c r="O13873" t="s">
        <v>76</v>
      </c>
      <c r="P13873" t="s">
        <v>28</v>
      </c>
      <c r="Q13873" t="s">
        <v>36</v>
      </c>
      <c r="R13873">
        <v>12</v>
      </c>
    </row>
    <row r="13874" spans="1:18">
      <c r="A13874">
        <v>45782190</v>
      </c>
      <c r="B13874">
        <v>12858</v>
      </c>
      <c r="C13874">
        <v>586</v>
      </c>
      <c r="D13874" t="s">
        <v>55</v>
      </c>
      <c r="E13874" t="s">
        <v>56</v>
      </c>
      <c r="F13874">
        <v>2012</v>
      </c>
      <c r="G13874" t="s">
        <v>40</v>
      </c>
      <c r="H13874" t="s">
        <v>32</v>
      </c>
      <c r="I13874" t="s">
        <v>22</v>
      </c>
      <c r="J13874" s="1">
        <v>45139</v>
      </c>
      <c r="K13874" t="s">
        <v>7426</v>
      </c>
      <c r="L13874" t="s">
        <v>42</v>
      </c>
      <c r="M13874" t="s">
        <v>35</v>
      </c>
      <c r="N13874" t="s">
        <v>44</v>
      </c>
      <c r="O13874" t="s">
        <v>27</v>
      </c>
      <c r="P13874" t="s">
        <v>28</v>
      </c>
      <c r="Q13874" t="s">
        <v>29</v>
      </c>
      <c r="R13874">
        <v>12</v>
      </c>
    </row>
    <row r="13875" spans="1:18">
      <c r="A13875">
        <v>45524376</v>
      </c>
      <c r="B13875">
        <v>40769</v>
      </c>
      <c r="C13875">
        <v>1058</v>
      </c>
      <c r="D13875" t="s">
        <v>18</v>
      </c>
      <c r="E13875" t="s">
        <v>64</v>
      </c>
      <c r="F13875">
        <v>2012</v>
      </c>
      <c r="G13875" t="s">
        <v>20</v>
      </c>
      <c r="H13875" t="s">
        <v>21</v>
      </c>
      <c r="I13875" t="s">
        <v>33</v>
      </c>
      <c r="J13875" s="1">
        <v>45049</v>
      </c>
      <c r="K13875" t="s">
        <v>394</v>
      </c>
      <c r="L13875" t="s">
        <v>24</v>
      </c>
      <c r="M13875" t="s">
        <v>35</v>
      </c>
      <c r="N13875" t="s">
        <v>26</v>
      </c>
      <c r="O13875" t="s">
        <v>27</v>
      </c>
      <c r="P13875" t="s">
        <v>28</v>
      </c>
      <c r="Q13875" t="s">
        <v>29</v>
      </c>
      <c r="R13875">
        <v>0</v>
      </c>
    </row>
    <row r="13876" spans="1:18">
      <c r="A13876">
        <v>45019779</v>
      </c>
      <c r="B13876">
        <v>17249</v>
      </c>
      <c r="C13876">
        <v>1024</v>
      </c>
      <c r="D13876" t="s">
        <v>46</v>
      </c>
      <c r="E13876" t="s">
        <v>47</v>
      </c>
      <c r="F13876">
        <v>2010</v>
      </c>
      <c r="G13876" t="s">
        <v>20</v>
      </c>
      <c r="H13876" t="s">
        <v>32</v>
      </c>
      <c r="I13876" t="s">
        <v>22</v>
      </c>
      <c r="J13876" s="1">
        <v>45048</v>
      </c>
      <c r="K13876" t="s">
        <v>394</v>
      </c>
      <c r="L13876" t="s">
        <v>42</v>
      </c>
      <c r="M13876" t="s">
        <v>25</v>
      </c>
      <c r="N13876" t="s">
        <v>26</v>
      </c>
      <c r="O13876" t="s">
        <v>27</v>
      </c>
      <c r="P13876" t="s">
        <v>28</v>
      </c>
      <c r="Q13876" t="s">
        <v>49</v>
      </c>
      <c r="R13876">
        <v>0</v>
      </c>
    </row>
    <row r="13877" spans="1:18">
      <c r="A13877">
        <v>45802716</v>
      </c>
      <c r="B13877">
        <v>16308</v>
      </c>
      <c r="C13877" t="s">
        <v>37</v>
      </c>
      <c r="D13877" t="s">
        <v>130</v>
      </c>
      <c r="E13877" t="s">
        <v>131</v>
      </c>
      <c r="F13877">
        <v>2014</v>
      </c>
      <c r="G13877" t="s">
        <v>59</v>
      </c>
      <c r="H13877" t="s">
        <v>32</v>
      </c>
      <c r="I13877" t="s">
        <v>33</v>
      </c>
      <c r="J13877">
        <v>2</v>
      </c>
      <c r="K13877" t="s">
        <v>735</v>
      </c>
      <c r="L13877" t="s">
        <v>42</v>
      </c>
      <c r="M13877" t="s">
        <v>75</v>
      </c>
      <c r="N13877" t="s">
        <v>44</v>
      </c>
      <c r="O13877" t="s">
        <v>27</v>
      </c>
      <c r="P13877" t="s">
        <v>28</v>
      </c>
      <c r="Q13877" t="s">
        <v>49</v>
      </c>
      <c r="R13877">
        <v>0</v>
      </c>
    </row>
    <row r="13878" spans="1:18">
      <c r="A13878">
        <v>45760463</v>
      </c>
      <c r="B13878">
        <v>549</v>
      </c>
      <c r="C13878">
        <v>891</v>
      </c>
      <c r="D13878" t="s">
        <v>148</v>
      </c>
      <c r="E13878" t="s">
        <v>352</v>
      </c>
      <c r="F13878">
        <v>2016</v>
      </c>
      <c r="G13878" t="s">
        <v>59</v>
      </c>
      <c r="H13878" t="s">
        <v>21</v>
      </c>
      <c r="I13878" t="s">
        <v>33</v>
      </c>
      <c r="J13878">
        <v>2</v>
      </c>
      <c r="K13878" t="s">
        <v>3562</v>
      </c>
      <c r="L13878" t="s">
        <v>42</v>
      </c>
      <c r="M13878" t="s">
        <v>25</v>
      </c>
      <c r="N13878" t="s">
        <v>26</v>
      </c>
      <c r="O13878" t="s">
        <v>27</v>
      </c>
      <c r="P13878" t="s">
        <v>28</v>
      </c>
      <c r="Q13878" t="s">
        <v>61</v>
      </c>
      <c r="R13878">
        <v>0</v>
      </c>
    </row>
    <row r="13879" spans="1:18">
      <c r="A13879">
        <v>45804160</v>
      </c>
      <c r="B13879">
        <v>27065</v>
      </c>
      <c r="C13879">
        <v>707</v>
      </c>
      <c r="D13879" t="s">
        <v>51</v>
      </c>
      <c r="E13879" t="s">
        <v>180</v>
      </c>
      <c r="F13879">
        <v>2011</v>
      </c>
      <c r="G13879" t="s">
        <v>20</v>
      </c>
      <c r="H13879" t="s">
        <v>21</v>
      </c>
      <c r="I13879" t="s">
        <v>53</v>
      </c>
      <c r="J13879">
        <v>2</v>
      </c>
      <c r="K13879" t="s">
        <v>641</v>
      </c>
      <c r="L13879" t="s">
        <v>42</v>
      </c>
      <c r="M13879" t="s">
        <v>25</v>
      </c>
      <c r="N13879" t="s">
        <v>44</v>
      </c>
      <c r="O13879" t="s">
        <v>27</v>
      </c>
      <c r="P13879" t="s">
        <v>28</v>
      </c>
      <c r="Q13879" t="s">
        <v>61</v>
      </c>
      <c r="R13879">
        <v>4</v>
      </c>
    </row>
    <row r="13880" spans="1:18">
      <c r="A13880">
        <v>45781972</v>
      </c>
      <c r="B13880">
        <v>63</v>
      </c>
      <c r="C13880" t="s">
        <v>37</v>
      </c>
      <c r="D13880" t="s">
        <v>38</v>
      </c>
      <c r="E13880" t="s">
        <v>39</v>
      </c>
      <c r="F13880">
        <v>2003</v>
      </c>
      <c r="G13880" t="s">
        <v>40</v>
      </c>
      <c r="H13880" t="s">
        <v>32</v>
      </c>
      <c r="I13880" t="s">
        <v>182</v>
      </c>
      <c r="J13880" s="1">
        <v>45047</v>
      </c>
      <c r="K13880" t="s">
        <v>811</v>
      </c>
      <c r="L13880" t="s">
        <v>42</v>
      </c>
      <c r="M13880" t="s">
        <v>43</v>
      </c>
      <c r="N13880" t="s">
        <v>44</v>
      </c>
      <c r="O13880" t="s">
        <v>27</v>
      </c>
      <c r="P13880" t="s">
        <v>45</v>
      </c>
      <c r="Q13880" t="s">
        <v>36</v>
      </c>
      <c r="R13880">
        <v>4</v>
      </c>
    </row>
    <row r="13881" spans="1:18">
      <c r="A13881">
        <v>45797799</v>
      </c>
      <c r="B13881">
        <v>12544</v>
      </c>
      <c r="C13881">
        <v>1347</v>
      </c>
      <c r="D13881" t="s">
        <v>51</v>
      </c>
      <c r="E13881" t="s">
        <v>127</v>
      </c>
      <c r="F13881">
        <v>2008</v>
      </c>
      <c r="G13881" t="s">
        <v>175</v>
      </c>
      <c r="H13881" t="s">
        <v>21</v>
      </c>
      <c r="I13881" t="s">
        <v>53</v>
      </c>
      <c r="J13881" s="1">
        <v>45048</v>
      </c>
      <c r="K13881" t="s">
        <v>7427</v>
      </c>
      <c r="L13881" t="s">
        <v>42</v>
      </c>
      <c r="M13881" t="s">
        <v>25</v>
      </c>
      <c r="N13881" t="s">
        <v>44</v>
      </c>
      <c r="O13881" t="s">
        <v>27</v>
      </c>
      <c r="P13881" t="s">
        <v>28</v>
      </c>
      <c r="Q13881" t="s">
        <v>29</v>
      </c>
      <c r="R13881">
        <v>4</v>
      </c>
    </row>
    <row r="13882" spans="1:18">
      <c r="A13882">
        <v>45648260</v>
      </c>
      <c r="B13882">
        <v>862</v>
      </c>
      <c r="C13882">
        <v>394</v>
      </c>
      <c r="D13882" t="s">
        <v>55</v>
      </c>
      <c r="E13882" t="s">
        <v>62</v>
      </c>
      <c r="F13882">
        <v>2014</v>
      </c>
      <c r="G13882" t="s">
        <v>59</v>
      </c>
      <c r="H13882" t="s">
        <v>21</v>
      </c>
      <c r="I13882" t="s">
        <v>22</v>
      </c>
      <c r="J13882" s="1">
        <v>45048</v>
      </c>
      <c r="K13882" t="s">
        <v>314</v>
      </c>
      <c r="L13882" t="s">
        <v>42</v>
      </c>
      <c r="M13882" t="s">
        <v>25</v>
      </c>
      <c r="N13882" t="s">
        <v>44</v>
      </c>
      <c r="O13882" t="s">
        <v>27</v>
      </c>
      <c r="P13882" t="s">
        <v>28</v>
      </c>
      <c r="Q13882" t="s">
        <v>49</v>
      </c>
      <c r="R13882">
        <v>12</v>
      </c>
    </row>
    <row r="13883" spans="1:18">
      <c r="A13883">
        <v>45813318</v>
      </c>
      <c r="B13883">
        <v>2274</v>
      </c>
      <c r="C13883">
        <v>645</v>
      </c>
      <c r="D13883" t="s">
        <v>18</v>
      </c>
      <c r="E13883" t="s">
        <v>392</v>
      </c>
      <c r="F13883">
        <v>2011</v>
      </c>
      <c r="G13883" t="s">
        <v>40</v>
      </c>
      <c r="H13883" t="s">
        <v>21</v>
      </c>
      <c r="I13883" t="s">
        <v>22</v>
      </c>
      <c r="J13883" s="1">
        <v>45139</v>
      </c>
      <c r="K13883" t="s">
        <v>3412</v>
      </c>
      <c r="L13883" t="s">
        <v>42</v>
      </c>
      <c r="M13883" t="s">
        <v>25</v>
      </c>
      <c r="N13883" t="s">
        <v>44</v>
      </c>
      <c r="O13883" t="s">
        <v>27</v>
      </c>
      <c r="P13883" t="s">
        <v>28</v>
      </c>
      <c r="Q13883" t="s">
        <v>29</v>
      </c>
      <c r="R13883">
        <v>12</v>
      </c>
    </row>
    <row r="13884" spans="1:18">
      <c r="A13884">
        <v>45804988</v>
      </c>
      <c r="B13884">
        <v>19613</v>
      </c>
      <c r="C13884">
        <v>707</v>
      </c>
      <c r="D13884" t="s">
        <v>51</v>
      </c>
      <c r="E13884" t="s">
        <v>180</v>
      </c>
      <c r="F13884">
        <v>2011</v>
      </c>
      <c r="G13884" t="s">
        <v>20</v>
      </c>
      <c r="H13884" t="s">
        <v>21</v>
      </c>
      <c r="I13884" t="s">
        <v>53</v>
      </c>
      <c r="J13884">
        <v>2</v>
      </c>
      <c r="K13884" t="s">
        <v>5676</v>
      </c>
      <c r="L13884" t="s">
        <v>42</v>
      </c>
      <c r="M13884" t="s">
        <v>25</v>
      </c>
      <c r="N13884" t="s">
        <v>44</v>
      </c>
      <c r="O13884" t="s">
        <v>27</v>
      </c>
      <c r="P13884" t="s">
        <v>28</v>
      </c>
      <c r="Q13884" t="s">
        <v>61</v>
      </c>
      <c r="R13884">
        <v>4</v>
      </c>
    </row>
    <row r="13885" spans="1:18">
      <c r="A13885">
        <v>45801434</v>
      </c>
      <c r="B13885">
        <v>21103</v>
      </c>
      <c r="C13885">
        <v>650</v>
      </c>
      <c r="D13885" t="s">
        <v>51</v>
      </c>
      <c r="E13885" t="s">
        <v>964</v>
      </c>
      <c r="F13885">
        <v>2016</v>
      </c>
      <c r="G13885" t="s">
        <v>59</v>
      </c>
      <c r="H13885" t="s">
        <v>21</v>
      </c>
      <c r="I13885" t="s">
        <v>33</v>
      </c>
      <c r="J13885" s="1">
        <v>45017</v>
      </c>
      <c r="K13885" t="s">
        <v>461</v>
      </c>
      <c r="L13885" t="s">
        <v>42</v>
      </c>
      <c r="M13885" t="s">
        <v>25</v>
      </c>
      <c r="N13885" t="s">
        <v>44</v>
      </c>
      <c r="O13885" t="s">
        <v>27</v>
      </c>
      <c r="P13885" t="s">
        <v>28</v>
      </c>
      <c r="Q13885" t="s">
        <v>49</v>
      </c>
      <c r="R13885">
        <v>4</v>
      </c>
    </row>
    <row r="13886" spans="1:18">
      <c r="A13886">
        <v>45780625</v>
      </c>
      <c r="B13886">
        <v>103491</v>
      </c>
      <c r="C13886" t="s">
        <v>37</v>
      </c>
      <c r="D13886" t="s">
        <v>55</v>
      </c>
      <c r="E13886" t="s">
        <v>7428</v>
      </c>
      <c r="F13886">
        <v>2012</v>
      </c>
      <c r="G13886" t="s">
        <v>20</v>
      </c>
      <c r="H13886" t="s">
        <v>21</v>
      </c>
      <c r="I13886" t="s">
        <v>53</v>
      </c>
      <c r="J13886" t="s">
        <v>4203</v>
      </c>
      <c r="K13886" t="s">
        <v>407</v>
      </c>
      <c r="L13886" t="s">
        <v>74</v>
      </c>
      <c r="M13886" t="s">
        <v>35</v>
      </c>
      <c r="N13886" t="s">
        <v>26</v>
      </c>
      <c r="O13886" t="s">
        <v>27</v>
      </c>
      <c r="P13886" t="s">
        <v>28</v>
      </c>
      <c r="Q13886" t="s">
        <v>61</v>
      </c>
      <c r="R13886">
        <v>12</v>
      </c>
    </row>
    <row r="13887" spans="1:18">
      <c r="A13887">
        <v>45793447</v>
      </c>
      <c r="B13887">
        <v>4077</v>
      </c>
      <c r="C13887">
        <v>1282</v>
      </c>
      <c r="D13887" t="s">
        <v>30</v>
      </c>
      <c r="E13887" t="s">
        <v>190</v>
      </c>
      <c r="F13887">
        <v>2007</v>
      </c>
      <c r="G13887" t="s">
        <v>20</v>
      </c>
      <c r="H13887" t="s">
        <v>21</v>
      </c>
      <c r="I13887" t="s">
        <v>53</v>
      </c>
      <c r="J13887">
        <v>2</v>
      </c>
      <c r="K13887" t="s">
        <v>7429</v>
      </c>
      <c r="L13887" t="s">
        <v>42</v>
      </c>
      <c r="M13887" t="s">
        <v>25</v>
      </c>
      <c r="N13887" t="s">
        <v>44</v>
      </c>
      <c r="O13887" t="s">
        <v>27</v>
      </c>
      <c r="P13887" t="s">
        <v>28</v>
      </c>
      <c r="Q13887" t="s">
        <v>29</v>
      </c>
      <c r="R13887">
        <v>4</v>
      </c>
    </row>
    <row r="13888" spans="1:18">
      <c r="A13888">
        <v>45797269</v>
      </c>
      <c r="B13888">
        <v>14454</v>
      </c>
      <c r="C13888">
        <v>583</v>
      </c>
      <c r="D13888" t="s">
        <v>51</v>
      </c>
      <c r="E13888" t="s">
        <v>381</v>
      </c>
      <c r="F13888">
        <v>2011</v>
      </c>
      <c r="G13888" t="s">
        <v>40</v>
      </c>
      <c r="H13888" t="s">
        <v>21</v>
      </c>
      <c r="I13888" t="s">
        <v>33</v>
      </c>
      <c r="J13888" s="1">
        <v>45078</v>
      </c>
      <c r="K13888" t="s">
        <v>4796</v>
      </c>
      <c r="L13888" t="s">
        <v>42</v>
      </c>
      <c r="M13888" t="s">
        <v>25</v>
      </c>
      <c r="N13888" t="s">
        <v>44</v>
      </c>
      <c r="O13888" t="s">
        <v>27</v>
      </c>
      <c r="P13888" t="s">
        <v>28</v>
      </c>
      <c r="Q13888" t="s">
        <v>49</v>
      </c>
      <c r="R13888">
        <v>4</v>
      </c>
    </row>
    <row r="13889" spans="1:18">
      <c r="A13889">
        <v>45788464</v>
      </c>
      <c r="B13889">
        <v>9722</v>
      </c>
      <c r="C13889" t="s">
        <v>37</v>
      </c>
      <c r="D13889" t="s">
        <v>112</v>
      </c>
      <c r="E13889">
        <v>325</v>
      </c>
      <c r="F13889">
        <v>2003</v>
      </c>
      <c r="G13889" t="s">
        <v>59</v>
      </c>
      <c r="H13889" t="s">
        <v>32</v>
      </c>
      <c r="I13889" t="s">
        <v>33</v>
      </c>
      <c r="J13889" s="1">
        <v>45048</v>
      </c>
      <c r="K13889" t="s">
        <v>945</v>
      </c>
      <c r="L13889" t="s">
        <v>24</v>
      </c>
      <c r="M13889" t="s">
        <v>75</v>
      </c>
      <c r="N13889" t="s">
        <v>69</v>
      </c>
      <c r="O13889" t="s">
        <v>27</v>
      </c>
      <c r="P13889" t="s">
        <v>28</v>
      </c>
      <c r="Q13889" t="s">
        <v>36</v>
      </c>
      <c r="R13889">
        <v>6</v>
      </c>
    </row>
    <row r="13890" spans="1:18">
      <c r="A13890">
        <v>44413913</v>
      </c>
      <c r="B13890">
        <v>18503</v>
      </c>
      <c r="C13890">
        <v>503</v>
      </c>
      <c r="D13890" t="s">
        <v>55</v>
      </c>
      <c r="E13890" t="s">
        <v>6227</v>
      </c>
      <c r="F13890">
        <v>2012</v>
      </c>
      <c r="G13890" t="s">
        <v>40</v>
      </c>
      <c r="H13890" t="s">
        <v>32</v>
      </c>
      <c r="I13890" t="s">
        <v>22</v>
      </c>
      <c r="J13890" s="1">
        <v>45047</v>
      </c>
      <c r="K13890" t="s">
        <v>760</v>
      </c>
      <c r="L13890" t="s">
        <v>42</v>
      </c>
      <c r="M13890" t="s">
        <v>25</v>
      </c>
      <c r="N13890" t="s">
        <v>44</v>
      </c>
      <c r="O13890" t="s">
        <v>27</v>
      </c>
      <c r="P13890" t="s">
        <v>28</v>
      </c>
      <c r="Q13890" t="s">
        <v>140</v>
      </c>
      <c r="R13890">
        <v>12</v>
      </c>
    </row>
    <row r="13891" spans="1:18">
      <c r="A13891">
        <v>45768379</v>
      </c>
      <c r="B13891">
        <v>54568</v>
      </c>
      <c r="C13891">
        <v>1363</v>
      </c>
      <c r="D13891" t="s">
        <v>18</v>
      </c>
      <c r="E13891" t="s">
        <v>238</v>
      </c>
      <c r="F13891">
        <v>2012</v>
      </c>
      <c r="G13891" t="s">
        <v>20</v>
      </c>
      <c r="H13891" t="s">
        <v>21</v>
      </c>
      <c r="I13891" t="s">
        <v>33</v>
      </c>
      <c r="J13891" s="1">
        <v>45081</v>
      </c>
      <c r="K13891" t="s">
        <v>1005</v>
      </c>
      <c r="L13891" t="s">
        <v>74</v>
      </c>
      <c r="M13891" t="s">
        <v>25</v>
      </c>
      <c r="N13891" t="s">
        <v>26</v>
      </c>
      <c r="O13891" t="s">
        <v>27</v>
      </c>
      <c r="P13891" t="s">
        <v>28</v>
      </c>
      <c r="Q13891" t="s">
        <v>36</v>
      </c>
      <c r="R13891">
        <v>0</v>
      </c>
    </row>
    <row r="13892" spans="1:18">
      <c r="A13892">
        <v>45813482</v>
      </c>
      <c r="B13892">
        <v>282</v>
      </c>
      <c r="C13892">
        <v>753</v>
      </c>
      <c r="D13892" t="s">
        <v>51</v>
      </c>
      <c r="E13892" t="s">
        <v>58</v>
      </c>
      <c r="F13892">
        <v>2012</v>
      </c>
      <c r="G13892" t="s">
        <v>59</v>
      </c>
      <c r="H13892" t="s">
        <v>21</v>
      </c>
      <c r="I13892" t="s">
        <v>22</v>
      </c>
      <c r="J13892" s="1">
        <v>45018</v>
      </c>
      <c r="K13892" t="s">
        <v>6650</v>
      </c>
      <c r="L13892" t="s">
        <v>42</v>
      </c>
      <c r="M13892" t="s">
        <v>25</v>
      </c>
      <c r="N13892" t="s">
        <v>44</v>
      </c>
      <c r="O13892" t="s">
        <v>27</v>
      </c>
      <c r="P13892" t="s">
        <v>28</v>
      </c>
      <c r="Q13892" t="s">
        <v>49</v>
      </c>
      <c r="R13892">
        <v>0</v>
      </c>
    </row>
    <row r="13893" spans="1:18">
      <c r="A13893">
        <v>45795553</v>
      </c>
      <c r="B13893">
        <v>9722</v>
      </c>
      <c r="C13893" t="s">
        <v>37</v>
      </c>
      <c r="D13893" t="s">
        <v>1954</v>
      </c>
      <c r="E13893">
        <v>307</v>
      </c>
      <c r="F13893">
        <v>2007</v>
      </c>
      <c r="G13893" t="s">
        <v>40</v>
      </c>
      <c r="H13893" t="s">
        <v>32</v>
      </c>
      <c r="I13893" t="s">
        <v>33</v>
      </c>
      <c r="J13893" s="1">
        <v>45078</v>
      </c>
      <c r="K13893" t="s">
        <v>1673</v>
      </c>
      <c r="L13893" t="s">
        <v>42</v>
      </c>
      <c r="M13893" t="s">
        <v>35</v>
      </c>
      <c r="N13893" t="s">
        <v>44</v>
      </c>
      <c r="O13893" t="s">
        <v>27</v>
      </c>
      <c r="P13893" t="s">
        <v>28</v>
      </c>
      <c r="Q13893" t="s">
        <v>77</v>
      </c>
      <c r="R13893">
        <v>4</v>
      </c>
    </row>
    <row r="13894" spans="1:18">
      <c r="A13894">
        <v>45801659</v>
      </c>
      <c r="B13894">
        <v>19089</v>
      </c>
      <c r="C13894">
        <v>583</v>
      </c>
      <c r="D13894" t="s">
        <v>51</v>
      </c>
      <c r="E13894" t="s">
        <v>86</v>
      </c>
      <c r="F13894">
        <v>2011</v>
      </c>
      <c r="G13894" t="s">
        <v>59</v>
      </c>
      <c r="H13894" t="s">
        <v>21</v>
      </c>
      <c r="I13894" t="s">
        <v>33</v>
      </c>
      <c r="J13894" s="1">
        <v>45078</v>
      </c>
      <c r="K13894" t="s">
        <v>4872</v>
      </c>
      <c r="L13894" t="s">
        <v>42</v>
      </c>
      <c r="M13894" t="s">
        <v>25</v>
      </c>
      <c r="N13894" t="s">
        <v>44</v>
      </c>
      <c r="O13894" t="s">
        <v>27</v>
      </c>
      <c r="P13894" t="s">
        <v>28</v>
      </c>
      <c r="Q13894" t="s">
        <v>29</v>
      </c>
      <c r="R13894">
        <v>4</v>
      </c>
    </row>
    <row r="13895" spans="1:18">
      <c r="A13895">
        <v>45815285</v>
      </c>
      <c r="B13895">
        <v>862</v>
      </c>
      <c r="C13895">
        <v>1399</v>
      </c>
      <c r="D13895" t="s">
        <v>55</v>
      </c>
      <c r="E13895" t="s">
        <v>105</v>
      </c>
      <c r="F13895">
        <v>2010</v>
      </c>
      <c r="G13895" t="s">
        <v>20</v>
      </c>
      <c r="H13895" t="s">
        <v>21</v>
      </c>
      <c r="I13895" t="s">
        <v>33</v>
      </c>
      <c r="J13895" s="1">
        <v>45049</v>
      </c>
      <c r="K13895" t="s">
        <v>7430</v>
      </c>
      <c r="L13895" t="s">
        <v>24</v>
      </c>
      <c r="M13895" t="s">
        <v>25</v>
      </c>
      <c r="N13895" t="s">
        <v>44</v>
      </c>
      <c r="O13895" t="s">
        <v>27</v>
      </c>
      <c r="P13895" t="s">
        <v>28</v>
      </c>
      <c r="Q13895" t="s">
        <v>61</v>
      </c>
      <c r="R13895">
        <v>12</v>
      </c>
    </row>
    <row r="13896" spans="1:18">
      <c r="A13896">
        <v>45794491</v>
      </c>
      <c r="B13896">
        <v>18817</v>
      </c>
      <c r="C13896">
        <v>779</v>
      </c>
      <c r="D13896" t="s">
        <v>55</v>
      </c>
      <c r="E13896" t="s">
        <v>62</v>
      </c>
      <c r="F13896">
        <v>2013</v>
      </c>
      <c r="G13896" t="s">
        <v>59</v>
      </c>
      <c r="H13896" t="s">
        <v>21</v>
      </c>
      <c r="I13896" t="s">
        <v>182</v>
      </c>
      <c r="J13896" s="1">
        <v>45048</v>
      </c>
      <c r="K13896" t="s">
        <v>41</v>
      </c>
      <c r="L13896" t="s">
        <v>42</v>
      </c>
      <c r="M13896" t="s">
        <v>35</v>
      </c>
      <c r="N13896" t="s">
        <v>44</v>
      </c>
      <c r="O13896" t="s">
        <v>27</v>
      </c>
      <c r="P13896" t="s">
        <v>28</v>
      </c>
      <c r="Q13896" t="s">
        <v>49</v>
      </c>
      <c r="R13896">
        <v>6</v>
      </c>
    </row>
    <row r="13897" spans="1:18">
      <c r="A13897">
        <v>45792685</v>
      </c>
      <c r="B13897">
        <v>19444</v>
      </c>
      <c r="C13897">
        <v>585</v>
      </c>
      <c r="D13897" t="s">
        <v>55</v>
      </c>
      <c r="E13897" t="s">
        <v>56</v>
      </c>
      <c r="F13897">
        <v>2013</v>
      </c>
      <c r="G13897" t="s">
        <v>40</v>
      </c>
      <c r="H13897" t="s">
        <v>32</v>
      </c>
      <c r="I13897" t="s">
        <v>22</v>
      </c>
      <c r="J13897" s="1">
        <v>45139</v>
      </c>
      <c r="K13897" t="s">
        <v>7431</v>
      </c>
      <c r="L13897" t="s">
        <v>42</v>
      </c>
      <c r="M13897" t="s">
        <v>25</v>
      </c>
      <c r="N13897" t="s">
        <v>44</v>
      </c>
      <c r="O13897" t="s">
        <v>27</v>
      </c>
      <c r="P13897" t="s">
        <v>28</v>
      </c>
      <c r="Q13897" t="s">
        <v>77</v>
      </c>
      <c r="R13897">
        <v>0</v>
      </c>
    </row>
    <row r="13898" spans="1:18">
      <c r="A13898">
        <v>45810246</v>
      </c>
      <c r="B13898">
        <v>26296</v>
      </c>
      <c r="C13898">
        <v>640</v>
      </c>
      <c r="D13898" t="s">
        <v>30</v>
      </c>
      <c r="E13898" t="s">
        <v>531</v>
      </c>
      <c r="F13898">
        <v>2013</v>
      </c>
      <c r="G13898" t="s">
        <v>59</v>
      </c>
      <c r="H13898" t="s">
        <v>21</v>
      </c>
      <c r="I13898" t="s">
        <v>33</v>
      </c>
      <c r="J13898">
        <v>2</v>
      </c>
      <c r="K13898" t="s">
        <v>7432</v>
      </c>
      <c r="L13898" t="s">
        <v>42</v>
      </c>
      <c r="M13898" t="s">
        <v>25</v>
      </c>
      <c r="N13898" t="s">
        <v>44</v>
      </c>
      <c r="O13898" t="s">
        <v>27</v>
      </c>
      <c r="P13898" t="s">
        <v>28</v>
      </c>
      <c r="Q13898" t="s">
        <v>36</v>
      </c>
      <c r="R13898">
        <v>4</v>
      </c>
    </row>
    <row r="13899" spans="1:18">
      <c r="A13899">
        <v>45776693</v>
      </c>
      <c r="B13899">
        <v>39201</v>
      </c>
      <c r="C13899" t="s">
        <v>37</v>
      </c>
      <c r="D13899" t="s">
        <v>66</v>
      </c>
      <c r="E13899" t="s">
        <v>67</v>
      </c>
      <c r="F13899">
        <v>2012</v>
      </c>
      <c r="G13899" t="s">
        <v>59</v>
      </c>
      <c r="H13899" t="s">
        <v>21</v>
      </c>
      <c r="I13899" t="s">
        <v>53</v>
      </c>
      <c r="J13899" t="s">
        <v>117</v>
      </c>
      <c r="K13899" t="s">
        <v>372</v>
      </c>
      <c r="L13899" t="s">
        <v>24</v>
      </c>
      <c r="M13899" t="s">
        <v>35</v>
      </c>
      <c r="N13899" t="s">
        <v>69</v>
      </c>
      <c r="O13899" t="s">
        <v>27</v>
      </c>
      <c r="P13899" t="s">
        <v>28</v>
      </c>
      <c r="Q13899" t="s">
        <v>61</v>
      </c>
      <c r="R13899">
        <v>16</v>
      </c>
    </row>
    <row r="13900" spans="1:18">
      <c r="A13900">
        <v>45739182</v>
      </c>
      <c r="B13900">
        <v>7527</v>
      </c>
      <c r="C13900">
        <v>574</v>
      </c>
      <c r="D13900" t="s">
        <v>38</v>
      </c>
      <c r="E13900" t="s">
        <v>549</v>
      </c>
      <c r="F13900">
        <v>2010</v>
      </c>
      <c r="G13900" t="s">
        <v>59</v>
      </c>
      <c r="H13900" t="s">
        <v>32</v>
      </c>
      <c r="I13900" t="s">
        <v>22</v>
      </c>
      <c r="J13900" s="1">
        <v>44986</v>
      </c>
      <c r="K13900" t="s">
        <v>394</v>
      </c>
      <c r="L13900" t="s">
        <v>42</v>
      </c>
      <c r="M13900" t="s">
        <v>43</v>
      </c>
      <c r="N13900" t="s">
        <v>44</v>
      </c>
      <c r="O13900" t="s">
        <v>27</v>
      </c>
      <c r="P13900" t="s">
        <v>28</v>
      </c>
      <c r="Q13900" t="s">
        <v>61</v>
      </c>
      <c r="R13900">
        <v>8</v>
      </c>
    </row>
    <row r="13901" spans="1:18">
      <c r="A13901">
        <v>41477733</v>
      </c>
      <c r="B13901">
        <v>25</v>
      </c>
      <c r="C13901" t="s">
        <v>37</v>
      </c>
      <c r="D13901" t="s">
        <v>38</v>
      </c>
      <c r="E13901" t="s">
        <v>39</v>
      </c>
      <c r="F13901">
        <v>2006</v>
      </c>
      <c r="G13901" t="s">
        <v>40</v>
      </c>
      <c r="H13901" t="s">
        <v>32</v>
      </c>
      <c r="I13901" t="s">
        <v>33</v>
      </c>
      <c r="J13901" s="1">
        <v>44986</v>
      </c>
      <c r="K13901" t="s">
        <v>723</v>
      </c>
      <c r="L13901" t="s">
        <v>42</v>
      </c>
      <c r="M13901" t="s">
        <v>25</v>
      </c>
      <c r="N13901" t="s">
        <v>44</v>
      </c>
      <c r="O13901" t="s">
        <v>27</v>
      </c>
      <c r="P13901" t="s">
        <v>45</v>
      </c>
      <c r="Q13901" t="s">
        <v>49</v>
      </c>
      <c r="R13901">
        <v>4</v>
      </c>
    </row>
    <row r="13902" spans="1:18">
      <c r="A13902">
        <v>45688762</v>
      </c>
      <c r="B13902">
        <v>21012</v>
      </c>
      <c r="C13902" t="s">
        <v>37</v>
      </c>
      <c r="D13902" t="s">
        <v>55</v>
      </c>
      <c r="E13902" t="s">
        <v>62</v>
      </c>
      <c r="F13902">
        <v>2011</v>
      </c>
      <c r="G13902" t="s">
        <v>59</v>
      </c>
      <c r="H13902" t="s">
        <v>32</v>
      </c>
      <c r="I13902" t="s">
        <v>33</v>
      </c>
      <c r="J13902" s="1">
        <v>45048</v>
      </c>
      <c r="K13902" t="s">
        <v>1004</v>
      </c>
      <c r="L13902" t="s">
        <v>42</v>
      </c>
      <c r="M13902" t="s">
        <v>35</v>
      </c>
      <c r="N13902" t="s">
        <v>44</v>
      </c>
      <c r="O13902" t="s">
        <v>27</v>
      </c>
      <c r="P13902" t="s">
        <v>28</v>
      </c>
      <c r="Q13902" t="s">
        <v>122</v>
      </c>
      <c r="R13902">
        <v>8</v>
      </c>
    </row>
    <row r="13903" spans="1:18">
      <c r="A13903">
        <v>45815748</v>
      </c>
      <c r="B13903">
        <v>78403</v>
      </c>
      <c r="C13903" t="s">
        <v>37</v>
      </c>
      <c r="D13903" t="s">
        <v>66</v>
      </c>
      <c r="E13903" t="s">
        <v>615</v>
      </c>
      <c r="F13903">
        <v>2018</v>
      </c>
      <c r="G13903" t="s">
        <v>59</v>
      </c>
      <c r="H13903" t="s">
        <v>21</v>
      </c>
      <c r="I13903" t="s">
        <v>33</v>
      </c>
      <c r="J13903" t="s">
        <v>96</v>
      </c>
      <c r="K13903" t="s">
        <v>368</v>
      </c>
      <c r="L13903" t="s">
        <v>24</v>
      </c>
      <c r="M13903" t="s">
        <v>35</v>
      </c>
      <c r="N13903" t="s">
        <v>69</v>
      </c>
      <c r="O13903" t="s">
        <v>27</v>
      </c>
      <c r="P13903" t="s">
        <v>28</v>
      </c>
      <c r="Q13903" t="s">
        <v>36</v>
      </c>
      <c r="R13903">
        <v>12</v>
      </c>
    </row>
    <row r="13904" spans="1:18">
      <c r="A13904">
        <v>45803170</v>
      </c>
      <c r="B13904">
        <v>10349</v>
      </c>
      <c r="C13904">
        <v>891</v>
      </c>
      <c r="D13904" t="s">
        <v>51</v>
      </c>
      <c r="E13904" t="s">
        <v>58</v>
      </c>
      <c r="F13904">
        <v>2016</v>
      </c>
      <c r="G13904" t="s">
        <v>59</v>
      </c>
      <c r="H13904" t="s">
        <v>21</v>
      </c>
      <c r="I13904" t="s">
        <v>182</v>
      </c>
      <c r="J13904">
        <v>2</v>
      </c>
      <c r="K13904" t="s">
        <v>7433</v>
      </c>
      <c r="L13904" t="s">
        <v>42</v>
      </c>
      <c r="M13904" t="s">
        <v>25</v>
      </c>
      <c r="N13904" t="s">
        <v>44</v>
      </c>
      <c r="O13904" t="s">
        <v>27</v>
      </c>
      <c r="P13904" t="s">
        <v>28</v>
      </c>
      <c r="Q13904" t="s">
        <v>184</v>
      </c>
      <c r="R13904">
        <v>4</v>
      </c>
    </row>
    <row r="13905" spans="1:18">
      <c r="A13905">
        <v>45525725</v>
      </c>
      <c r="B13905">
        <v>19757</v>
      </c>
      <c r="C13905" t="s">
        <v>37</v>
      </c>
      <c r="D13905" t="s">
        <v>247</v>
      </c>
      <c r="E13905" t="s">
        <v>655</v>
      </c>
      <c r="F13905">
        <v>2014</v>
      </c>
      <c r="G13905" t="s">
        <v>59</v>
      </c>
      <c r="H13905" t="s">
        <v>32</v>
      </c>
      <c r="I13905" t="s">
        <v>22</v>
      </c>
      <c r="J13905" s="1">
        <v>45018</v>
      </c>
      <c r="K13905" t="s">
        <v>73</v>
      </c>
      <c r="L13905" t="s">
        <v>42</v>
      </c>
      <c r="M13905" t="s">
        <v>35</v>
      </c>
      <c r="N13905" t="s">
        <v>44</v>
      </c>
      <c r="O13905" t="s">
        <v>27</v>
      </c>
      <c r="P13905" t="s">
        <v>28</v>
      </c>
      <c r="Q13905" t="s">
        <v>77</v>
      </c>
      <c r="R13905">
        <v>12</v>
      </c>
    </row>
    <row r="13906" spans="1:18">
      <c r="A13906">
        <v>45782526</v>
      </c>
      <c r="B13906">
        <v>12544</v>
      </c>
      <c r="C13906" t="s">
        <v>37</v>
      </c>
      <c r="D13906" t="s">
        <v>78</v>
      </c>
      <c r="E13906" t="s">
        <v>493</v>
      </c>
      <c r="F13906">
        <v>2008</v>
      </c>
      <c r="G13906" t="s">
        <v>40</v>
      </c>
      <c r="H13906" t="s">
        <v>32</v>
      </c>
      <c r="I13906" t="s">
        <v>53</v>
      </c>
      <c r="J13906" t="s">
        <v>1278</v>
      </c>
      <c r="K13906" t="s">
        <v>41</v>
      </c>
      <c r="L13906" t="s">
        <v>42</v>
      </c>
      <c r="M13906" t="s">
        <v>75</v>
      </c>
      <c r="N13906" t="s">
        <v>44</v>
      </c>
      <c r="O13906" t="s">
        <v>27</v>
      </c>
      <c r="P13906" t="s">
        <v>28</v>
      </c>
      <c r="Q13906" t="s">
        <v>36</v>
      </c>
      <c r="R13906">
        <v>8</v>
      </c>
    </row>
    <row r="13907" spans="1:18">
      <c r="A13907">
        <v>45153935</v>
      </c>
      <c r="B13907">
        <v>8000</v>
      </c>
      <c r="C13907">
        <v>1111</v>
      </c>
      <c r="D13907" t="s">
        <v>55</v>
      </c>
      <c r="E13907" t="s">
        <v>188</v>
      </c>
      <c r="F13907">
        <v>2012</v>
      </c>
      <c r="G13907" t="s">
        <v>40</v>
      </c>
      <c r="H13907" t="s">
        <v>32</v>
      </c>
      <c r="I13907" t="s">
        <v>33</v>
      </c>
      <c r="J13907" s="1">
        <v>44986</v>
      </c>
      <c r="K13907" t="s">
        <v>981</v>
      </c>
      <c r="L13907" t="s">
        <v>271</v>
      </c>
      <c r="M13907" t="s">
        <v>43</v>
      </c>
      <c r="N13907" t="s">
        <v>26</v>
      </c>
      <c r="O13907" t="s">
        <v>27</v>
      </c>
      <c r="P13907" t="s">
        <v>45</v>
      </c>
      <c r="Q13907" t="s">
        <v>49</v>
      </c>
      <c r="R13907">
        <v>2</v>
      </c>
    </row>
    <row r="13908" spans="1:18">
      <c r="A13908">
        <v>45789132</v>
      </c>
      <c r="B13908">
        <v>9408</v>
      </c>
      <c r="C13908">
        <v>1515</v>
      </c>
      <c r="D13908" t="s">
        <v>66</v>
      </c>
      <c r="E13908" t="s">
        <v>1915</v>
      </c>
      <c r="F13908">
        <v>2005</v>
      </c>
      <c r="G13908" t="s">
        <v>59</v>
      </c>
      <c r="H13908" t="s">
        <v>21</v>
      </c>
      <c r="I13908" t="s">
        <v>33</v>
      </c>
      <c r="J13908" s="1">
        <v>45139</v>
      </c>
      <c r="K13908" t="s">
        <v>894</v>
      </c>
      <c r="L13908" t="s">
        <v>42</v>
      </c>
      <c r="M13908" t="s">
        <v>25</v>
      </c>
      <c r="N13908" t="s">
        <v>69</v>
      </c>
      <c r="O13908" t="s">
        <v>27</v>
      </c>
      <c r="P13908" t="s">
        <v>28</v>
      </c>
      <c r="Q13908" t="s">
        <v>77</v>
      </c>
      <c r="R13908">
        <v>8</v>
      </c>
    </row>
    <row r="13909" spans="1:18">
      <c r="A13909">
        <v>45798365</v>
      </c>
      <c r="B13909">
        <v>7213</v>
      </c>
      <c r="C13909" t="s">
        <v>37</v>
      </c>
      <c r="D13909" t="s">
        <v>38</v>
      </c>
      <c r="E13909" t="s">
        <v>39</v>
      </c>
      <c r="F13909">
        <v>2006</v>
      </c>
      <c r="G13909" t="s">
        <v>59</v>
      </c>
      <c r="H13909" t="s">
        <v>32</v>
      </c>
      <c r="I13909" t="s">
        <v>33</v>
      </c>
      <c r="J13909" s="1">
        <v>44986</v>
      </c>
      <c r="K13909" t="s">
        <v>7434</v>
      </c>
      <c r="L13909" t="s">
        <v>42</v>
      </c>
      <c r="M13909" t="s">
        <v>35</v>
      </c>
      <c r="N13909" t="s">
        <v>44</v>
      </c>
      <c r="O13909" t="s">
        <v>27</v>
      </c>
      <c r="P13909" t="s">
        <v>45</v>
      </c>
      <c r="Q13909" t="s">
        <v>36</v>
      </c>
      <c r="R13909">
        <v>2</v>
      </c>
    </row>
    <row r="13910" spans="1:18">
      <c r="A13910">
        <v>45789700</v>
      </c>
      <c r="B13910">
        <v>17249</v>
      </c>
      <c r="C13910" t="s">
        <v>37</v>
      </c>
      <c r="D13910" t="s">
        <v>66</v>
      </c>
      <c r="E13910" t="s">
        <v>6587</v>
      </c>
      <c r="F13910">
        <v>2002</v>
      </c>
      <c r="G13910" t="s">
        <v>20</v>
      </c>
      <c r="H13910" t="s">
        <v>21</v>
      </c>
      <c r="I13910" t="s">
        <v>33</v>
      </c>
      <c r="J13910" s="1">
        <v>45051</v>
      </c>
      <c r="K13910" t="s">
        <v>7435</v>
      </c>
      <c r="L13910" t="s">
        <v>74</v>
      </c>
      <c r="M13910" t="s">
        <v>35</v>
      </c>
      <c r="N13910" t="s">
        <v>26</v>
      </c>
      <c r="O13910" t="s">
        <v>27</v>
      </c>
      <c r="P13910" t="s">
        <v>28</v>
      </c>
      <c r="Q13910" t="s">
        <v>29</v>
      </c>
      <c r="R13910">
        <v>12</v>
      </c>
    </row>
    <row r="13911" spans="1:18">
      <c r="A13911">
        <v>45387881</v>
      </c>
      <c r="B13911">
        <v>28225</v>
      </c>
      <c r="C13911" t="s">
        <v>37</v>
      </c>
      <c r="D13911" t="s">
        <v>55</v>
      </c>
      <c r="E13911" t="s">
        <v>7436</v>
      </c>
      <c r="F13911">
        <v>2010</v>
      </c>
      <c r="G13911" t="s">
        <v>20</v>
      </c>
      <c r="H13911" t="s">
        <v>21</v>
      </c>
      <c r="I13911" t="s">
        <v>22</v>
      </c>
      <c r="J13911" s="1">
        <v>44988</v>
      </c>
      <c r="K13911" t="s">
        <v>7437</v>
      </c>
      <c r="L13911" t="s">
        <v>24</v>
      </c>
      <c r="M13911" t="s">
        <v>25</v>
      </c>
      <c r="N13911" t="s">
        <v>26</v>
      </c>
      <c r="O13911" t="s">
        <v>27</v>
      </c>
      <c r="P13911" t="s">
        <v>28</v>
      </c>
      <c r="Q13911" t="s">
        <v>36</v>
      </c>
      <c r="R13911">
        <v>0</v>
      </c>
    </row>
    <row r="13912" spans="1:18">
      <c r="A13912">
        <v>45641991</v>
      </c>
      <c r="B13912">
        <v>706</v>
      </c>
      <c r="C13912">
        <v>394</v>
      </c>
      <c r="D13912" t="s">
        <v>55</v>
      </c>
      <c r="E13912" t="s">
        <v>62</v>
      </c>
      <c r="F13912">
        <v>2014</v>
      </c>
      <c r="G13912" t="s">
        <v>59</v>
      </c>
      <c r="H13912" t="s">
        <v>21</v>
      </c>
      <c r="I13912" t="s">
        <v>22</v>
      </c>
      <c r="J13912" s="1">
        <v>45048</v>
      </c>
      <c r="K13912" t="s">
        <v>277</v>
      </c>
      <c r="L13912" t="s">
        <v>42</v>
      </c>
      <c r="M13912" t="s">
        <v>25</v>
      </c>
      <c r="N13912" t="s">
        <v>44</v>
      </c>
      <c r="O13912" t="s">
        <v>27</v>
      </c>
      <c r="P13912" t="s">
        <v>28</v>
      </c>
      <c r="Q13912" t="s">
        <v>61</v>
      </c>
      <c r="R13912">
        <v>12</v>
      </c>
    </row>
    <row r="13913" spans="1:18">
      <c r="A13913">
        <v>45816392</v>
      </c>
      <c r="B13913">
        <v>706</v>
      </c>
      <c r="C13913">
        <v>751</v>
      </c>
      <c r="D13913" t="s">
        <v>51</v>
      </c>
      <c r="E13913" t="s">
        <v>58</v>
      </c>
      <c r="F13913">
        <v>2013</v>
      </c>
      <c r="G13913" t="s">
        <v>59</v>
      </c>
      <c r="H13913" t="s">
        <v>21</v>
      </c>
      <c r="I13913" t="s">
        <v>33</v>
      </c>
      <c r="J13913" s="1">
        <v>45018</v>
      </c>
      <c r="K13913" t="s">
        <v>7438</v>
      </c>
      <c r="L13913" t="s">
        <v>42</v>
      </c>
      <c r="M13913" t="s">
        <v>25</v>
      </c>
      <c r="N13913" t="s">
        <v>44</v>
      </c>
      <c r="O13913" t="s">
        <v>27</v>
      </c>
      <c r="P13913" t="s">
        <v>28</v>
      </c>
      <c r="Q13913" t="s">
        <v>122</v>
      </c>
      <c r="R13913">
        <v>12</v>
      </c>
    </row>
    <row r="13914" spans="1:18">
      <c r="A13914">
        <v>45814293</v>
      </c>
      <c r="B13914">
        <v>10192</v>
      </c>
      <c r="C13914" t="s">
        <v>37</v>
      </c>
      <c r="D13914" t="s">
        <v>112</v>
      </c>
      <c r="E13914">
        <v>325</v>
      </c>
      <c r="F13914">
        <v>2004</v>
      </c>
      <c r="G13914" t="s">
        <v>161</v>
      </c>
      <c r="H13914" t="s">
        <v>21</v>
      </c>
      <c r="I13914" t="s">
        <v>33</v>
      </c>
      <c r="J13914" s="1">
        <v>45048</v>
      </c>
      <c r="K13914" t="s">
        <v>291</v>
      </c>
      <c r="L13914" t="s">
        <v>24</v>
      </c>
      <c r="M13914" t="s">
        <v>75</v>
      </c>
      <c r="N13914" t="s">
        <v>69</v>
      </c>
      <c r="O13914" t="s">
        <v>76</v>
      </c>
      <c r="P13914" t="s">
        <v>28</v>
      </c>
      <c r="Q13914" t="s">
        <v>36</v>
      </c>
      <c r="R13914">
        <v>6</v>
      </c>
    </row>
    <row r="13915" spans="1:18">
      <c r="A13915">
        <v>45790966</v>
      </c>
      <c r="B13915">
        <v>26657</v>
      </c>
      <c r="C13915">
        <v>765</v>
      </c>
      <c r="D13915" t="s">
        <v>112</v>
      </c>
      <c r="E13915">
        <v>528</v>
      </c>
      <c r="F13915">
        <v>2015</v>
      </c>
      <c r="G13915" t="s">
        <v>59</v>
      </c>
      <c r="H13915" t="s">
        <v>21</v>
      </c>
      <c r="I13915" t="s">
        <v>33</v>
      </c>
      <c r="J13915">
        <v>2</v>
      </c>
      <c r="K13915" t="s">
        <v>7439</v>
      </c>
      <c r="L13915" t="s">
        <v>42</v>
      </c>
      <c r="M13915" t="s">
        <v>25</v>
      </c>
      <c r="N13915" t="s">
        <v>26</v>
      </c>
      <c r="O13915" t="s">
        <v>27</v>
      </c>
      <c r="P13915" t="s">
        <v>28</v>
      </c>
      <c r="Q13915" t="s">
        <v>36</v>
      </c>
      <c r="R13915">
        <v>0</v>
      </c>
    </row>
    <row r="13916" spans="1:18">
      <c r="A13916">
        <v>45813738</v>
      </c>
      <c r="B13916">
        <v>12701</v>
      </c>
      <c r="C13916">
        <v>917</v>
      </c>
      <c r="D13916" t="s">
        <v>112</v>
      </c>
      <c r="E13916">
        <v>535</v>
      </c>
      <c r="F13916">
        <v>2013</v>
      </c>
      <c r="G13916" t="s">
        <v>59</v>
      </c>
      <c r="H13916" t="s">
        <v>21</v>
      </c>
      <c r="I13916" t="s">
        <v>22</v>
      </c>
      <c r="J13916">
        <v>3</v>
      </c>
      <c r="K13916" t="s">
        <v>6484</v>
      </c>
      <c r="L13916" t="s">
        <v>24</v>
      </c>
      <c r="M13916" t="s">
        <v>25</v>
      </c>
      <c r="N13916" t="s">
        <v>69</v>
      </c>
      <c r="O13916" t="s">
        <v>27</v>
      </c>
      <c r="P13916" t="s">
        <v>28</v>
      </c>
      <c r="Q13916" t="s">
        <v>36</v>
      </c>
      <c r="R13916">
        <v>12</v>
      </c>
    </row>
    <row r="13917" spans="1:18">
      <c r="A13917">
        <v>45780338</v>
      </c>
      <c r="B13917">
        <v>17562</v>
      </c>
      <c r="C13917" t="s">
        <v>37</v>
      </c>
      <c r="D13917" t="s">
        <v>46</v>
      </c>
      <c r="E13917" t="s">
        <v>47</v>
      </c>
      <c r="F13917">
        <v>2007</v>
      </c>
      <c r="G13917" t="s">
        <v>20</v>
      </c>
      <c r="H13917" t="s">
        <v>32</v>
      </c>
      <c r="I13917" t="s">
        <v>22</v>
      </c>
      <c r="J13917" s="1">
        <v>44987</v>
      </c>
      <c r="K13917" t="s">
        <v>176</v>
      </c>
      <c r="L13917" t="s">
        <v>42</v>
      </c>
      <c r="M13917" t="s">
        <v>25</v>
      </c>
      <c r="N13917" t="s">
        <v>26</v>
      </c>
      <c r="O13917" t="s">
        <v>27</v>
      </c>
      <c r="P13917" t="s">
        <v>28</v>
      </c>
      <c r="Q13917" t="s">
        <v>140</v>
      </c>
      <c r="R13917">
        <v>12</v>
      </c>
    </row>
    <row r="13918" spans="1:18">
      <c r="A13918">
        <v>45792206</v>
      </c>
      <c r="B13918">
        <v>14737</v>
      </c>
      <c r="C13918">
        <v>640</v>
      </c>
      <c r="D13918" t="s">
        <v>247</v>
      </c>
      <c r="E13918" t="s">
        <v>655</v>
      </c>
      <c r="F13918">
        <v>2013</v>
      </c>
      <c r="G13918" t="s">
        <v>59</v>
      </c>
      <c r="H13918" t="s">
        <v>21</v>
      </c>
      <c r="I13918" t="s">
        <v>33</v>
      </c>
      <c r="J13918">
        <v>2</v>
      </c>
      <c r="K13918" t="s">
        <v>7440</v>
      </c>
      <c r="L13918" t="s">
        <v>42</v>
      </c>
      <c r="M13918" t="s">
        <v>25</v>
      </c>
      <c r="N13918" t="s">
        <v>44</v>
      </c>
      <c r="O13918" t="s">
        <v>27</v>
      </c>
      <c r="P13918" t="s">
        <v>28</v>
      </c>
      <c r="Q13918" t="s">
        <v>36</v>
      </c>
      <c r="R13918">
        <v>4</v>
      </c>
    </row>
    <row r="13919" spans="1:18">
      <c r="A13919">
        <v>45261516</v>
      </c>
      <c r="B13919">
        <v>15053</v>
      </c>
      <c r="C13919">
        <v>891</v>
      </c>
      <c r="D13919" t="s">
        <v>272</v>
      </c>
      <c r="E13919" t="s">
        <v>855</v>
      </c>
      <c r="F13919">
        <v>2016</v>
      </c>
      <c r="G13919" t="s">
        <v>59</v>
      </c>
      <c r="H13919" t="s">
        <v>32</v>
      </c>
      <c r="I13919" t="s">
        <v>33</v>
      </c>
      <c r="J13919">
        <v>2</v>
      </c>
      <c r="K13919" t="s">
        <v>7441</v>
      </c>
      <c r="L13919" t="s">
        <v>42</v>
      </c>
      <c r="M13919" t="s">
        <v>25</v>
      </c>
      <c r="N13919" t="s">
        <v>44</v>
      </c>
      <c r="O13919" t="s">
        <v>27</v>
      </c>
      <c r="P13919" t="s">
        <v>28</v>
      </c>
      <c r="Q13919" t="s">
        <v>36</v>
      </c>
      <c r="R13919">
        <v>8</v>
      </c>
    </row>
    <row r="13920" spans="1:18">
      <c r="A13920">
        <v>45491634</v>
      </c>
      <c r="B13920">
        <v>67690</v>
      </c>
      <c r="C13920">
        <v>1053</v>
      </c>
      <c r="D13920" t="s">
        <v>55</v>
      </c>
      <c r="E13920" t="s">
        <v>105</v>
      </c>
      <c r="F13920">
        <v>2014</v>
      </c>
      <c r="G13920" t="s">
        <v>20</v>
      </c>
      <c r="H13920" t="s">
        <v>21</v>
      </c>
      <c r="I13920" t="s">
        <v>33</v>
      </c>
      <c r="J13920" s="1">
        <v>45049</v>
      </c>
      <c r="K13920" t="s">
        <v>423</v>
      </c>
      <c r="L13920" t="s">
        <v>24</v>
      </c>
      <c r="M13920" t="s">
        <v>35</v>
      </c>
      <c r="N13920" t="s">
        <v>26</v>
      </c>
      <c r="O13920" t="s">
        <v>27</v>
      </c>
      <c r="P13920" t="s">
        <v>28</v>
      </c>
      <c r="Q13920" t="s">
        <v>49</v>
      </c>
      <c r="R13920">
        <v>12</v>
      </c>
    </row>
    <row r="13921" spans="1:18">
      <c r="A13921">
        <v>45803259</v>
      </c>
      <c r="B13921">
        <v>10036</v>
      </c>
      <c r="C13921">
        <v>639</v>
      </c>
      <c r="D13921" t="s">
        <v>51</v>
      </c>
      <c r="E13921" t="s">
        <v>58</v>
      </c>
      <c r="F13921">
        <v>2014</v>
      </c>
      <c r="G13921" t="s">
        <v>59</v>
      </c>
      <c r="H13921" t="s">
        <v>21</v>
      </c>
      <c r="I13921" t="s">
        <v>182</v>
      </c>
      <c r="J13921">
        <v>2</v>
      </c>
      <c r="K13921" t="s">
        <v>7442</v>
      </c>
      <c r="L13921" t="s">
        <v>42</v>
      </c>
      <c r="M13921" t="s">
        <v>25</v>
      </c>
      <c r="N13921" t="s">
        <v>44</v>
      </c>
      <c r="O13921" t="s">
        <v>27</v>
      </c>
      <c r="P13921" t="s">
        <v>28</v>
      </c>
      <c r="Q13921" t="s">
        <v>29</v>
      </c>
      <c r="R13921">
        <v>4</v>
      </c>
    </row>
    <row r="13922" spans="1:18">
      <c r="A13922">
        <v>45770337</v>
      </c>
      <c r="B13922">
        <v>32302</v>
      </c>
      <c r="C13922">
        <v>1604</v>
      </c>
      <c r="D13922" t="s">
        <v>66</v>
      </c>
      <c r="E13922" t="s">
        <v>67</v>
      </c>
      <c r="F13922">
        <v>2014</v>
      </c>
      <c r="G13922" t="s">
        <v>59</v>
      </c>
      <c r="H13922" t="s">
        <v>21</v>
      </c>
      <c r="I13922" t="s">
        <v>33</v>
      </c>
      <c r="J13922" s="1">
        <v>45051</v>
      </c>
      <c r="K13922" t="s">
        <v>2130</v>
      </c>
      <c r="L13922" t="s">
        <v>74</v>
      </c>
      <c r="M13922" t="s">
        <v>25</v>
      </c>
      <c r="N13922" t="s">
        <v>26</v>
      </c>
      <c r="O13922" t="s">
        <v>27</v>
      </c>
      <c r="P13922" t="s">
        <v>28</v>
      </c>
      <c r="Q13922" t="s">
        <v>61</v>
      </c>
      <c r="R13922">
        <v>12</v>
      </c>
    </row>
    <row r="13923" spans="1:18">
      <c r="A13923">
        <v>45813015</v>
      </c>
      <c r="B13923">
        <v>6272</v>
      </c>
      <c r="C13923" t="s">
        <v>37</v>
      </c>
      <c r="D13923" t="s">
        <v>38</v>
      </c>
      <c r="E13923" t="s">
        <v>146</v>
      </c>
      <c r="F13923">
        <v>2003</v>
      </c>
      <c r="G13923" t="s">
        <v>59</v>
      </c>
      <c r="H13923" t="s">
        <v>32</v>
      </c>
      <c r="I13923" t="s">
        <v>33</v>
      </c>
      <c r="J13923" s="1">
        <v>45047</v>
      </c>
      <c r="K13923" t="s">
        <v>5671</v>
      </c>
      <c r="L13923" t="s">
        <v>24</v>
      </c>
      <c r="M13923" t="s">
        <v>25</v>
      </c>
      <c r="N13923" t="s">
        <v>44</v>
      </c>
      <c r="O13923" t="s">
        <v>27</v>
      </c>
      <c r="P13923" t="s">
        <v>45</v>
      </c>
      <c r="Q13923" t="s">
        <v>61</v>
      </c>
      <c r="R13923">
        <v>4</v>
      </c>
    </row>
    <row r="13924" spans="1:18">
      <c r="A13924">
        <v>45807361</v>
      </c>
      <c r="B13924">
        <v>42965</v>
      </c>
      <c r="C13924">
        <v>1356</v>
      </c>
      <c r="D13924" t="s">
        <v>66</v>
      </c>
      <c r="E13924" t="s">
        <v>1518</v>
      </c>
      <c r="F13924">
        <v>2014</v>
      </c>
      <c r="G13924" t="s">
        <v>20</v>
      </c>
      <c r="H13924" t="s">
        <v>21</v>
      </c>
      <c r="I13924" t="s">
        <v>33</v>
      </c>
      <c r="J13924" s="1">
        <v>45081</v>
      </c>
      <c r="K13924" t="s">
        <v>7443</v>
      </c>
      <c r="L13924" t="s">
        <v>74</v>
      </c>
      <c r="M13924" t="s">
        <v>25</v>
      </c>
      <c r="N13924" t="s">
        <v>26</v>
      </c>
      <c r="O13924" t="s">
        <v>27</v>
      </c>
      <c r="P13924" t="s">
        <v>28</v>
      </c>
      <c r="Q13924" t="s">
        <v>29</v>
      </c>
      <c r="R13924">
        <v>12</v>
      </c>
    </row>
    <row r="13925" spans="1:18">
      <c r="A13925">
        <v>45787239</v>
      </c>
      <c r="B13925">
        <v>11604</v>
      </c>
      <c r="C13925" t="s">
        <v>37</v>
      </c>
      <c r="D13925" t="s">
        <v>66</v>
      </c>
      <c r="E13925" t="s">
        <v>7444</v>
      </c>
      <c r="F13925">
        <v>2005</v>
      </c>
      <c r="G13925" t="s">
        <v>59</v>
      </c>
      <c r="H13925" t="s">
        <v>21</v>
      </c>
      <c r="I13925" t="s">
        <v>33</v>
      </c>
      <c r="J13925">
        <v>5</v>
      </c>
      <c r="K13925" t="s">
        <v>73</v>
      </c>
      <c r="L13925" t="s">
        <v>74</v>
      </c>
      <c r="M13925" t="s">
        <v>35</v>
      </c>
      <c r="N13925" t="s">
        <v>69</v>
      </c>
      <c r="O13925" t="s">
        <v>27</v>
      </c>
      <c r="P13925" t="s">
        <v>28</v>
      </c>
      <c r="Q13925" t="s">
        <v>36</v>
      </c>
      <c r="R13925">
        <v>8</v>
      </c>
    </row>
    <row r="13926" spans="1:18">
      <c r="A13926">
        <v>45776994</v>
      </c>
      <c r="B13926">
        <v>17249</v>
      </c>
      <c r="C13926">
        <v>584</v>
      </c>
      <c r="D13926" t="s">
        <v>51</v>
      </c>
      <c r="E13926" t="s">
        <v>86</v>
      </c>
      <c r="F13926">
        <v>2014</v>
      </c>
      <c r="G13926" t="s">
        <v>59</v>
      </c>
      <c r="H13926" t="s">
        <v>32</v>
      </c>
      <c r="I13926" t="s">
        <v>33</v>
      </c>
      <c r="J13926" s="1">
        <v>45139</v>
      </c>
      <c r="K13926" t="s">
        <v>6434</v>
      </c>
      <c r="L13926" t="s">
        <v>42</v>
      </c>
      <c r="M13926" t="s">
        <v>25</v>
      </c>
      <c r="N13926" t="s">
        <v>44</v>
      </c>
      <c r="O13926" t="s">
        <v>27</v>
      </c>
      <c r="P13926" t="s">
        <v>28</v>
      </c>
      <c r="Q13926" t="s">
        <v>77</v>
      </c>
      <c r="R13926">
        <v>0</v>
      </c>
    </row>
    <row r="13927" spans="1:18">
      <c r="A13927">
        <v>45768696</v>
      </c>
      <c r="B13927">
        <v>9408</v>
      </c>
      <c r="C13927">
        <v>1325</v>
      </c>
      <c r="D13927" t="s">
        <v>272</v>
      </c>
      <c r="E13927">
        <v>1000</v>
      </c>
      <c r="F13927">
        <v>2019</v>
      </c>
      <c r="G13927" t="s">
        <v>59</v>
      </c>
      <c r="H13927" t="s">
        <v>21</v>
      </c>
      <c r="I13927" t="s">
        <v>33</v>
      </c>
      <c r="J13927" s="1">
        <v>45048</v>
      </c>
      <c r="K13927" t="s">
        <v>7445</v>
      </c>
      <c r="L13927" t="s">
        <v>42</v>
      </c>
      <c r="M13927" t="s">
        <v>25</v>
      </c>
      <c r="N13927" t="s">
        <v>44</v>
      </c>
      <c r="O13927" t="s">
        <v>27</v>
      </c>
      <c r="P13927" t="s">
        <v>28</v>
      </c>
      <c r="Q13927" t="s">
        <v>49</v>
      </c>
      <c r="R13927">
        <v>12</v>
      </c>
    </row>
    <row r="13928" spans="1:18">
      <c r="A13928">
        <v>43590808</v>
      </c>
      <c r="B13928">
        <v>10976</v>
      </c>
      <c r="C13928">
        <v>1266</v>
      </c>
      <c r="D13928" t="s">
        <v>38</v>
      </c>
      <c r="E13928" t="s">
        <v>7446</v>
      </c>
      <c r="F13928">
        <v>2014</v>
      </c>
      <c r="G13928" t="s">
        <v>40</v>
      </c>
      <c r="H13928" t="s">
        <v>32</v>
      </c>
      <c r="I13928" t="s">
        <v>22</v>
      </c>
      <c r="J13928" s="1">
        <v>45047</v>
      </c>
      <c r="K13928" t="s">
        <v>139</v>
      </c>
      <c r="L13928" t="s">
        <v>42</v>
      </c>
      <c r="M13928" t="s">
        <v>25</v>
      </c>
      <c r="N13928" t="s">
        <v>26</v>
      </c>
      <c r="O13928" t="s">
        <v>27</v>
      </c>
      <c r="P13928" t="s">
        <v>45</v>
      </c>
      <c r="Q13928" t="s">
        <v>29</v>
      </c>
      <c r="R13928">
        <v>4</v>
      </c>
    </row>
    <row r="13929" spans="1:18">
      <c r="A13929">
        <v>45811804</v>
      </c>
      <c r="B13929">
        <v>11917</v>
      </c>
      <c r="C13929" t="s">
        <v>37</v>
      </c>
      <c r="D13929" t="s">
        <v>1314</v>
      </c>
      <c r="E13929" t="s">
        <v>1315</v>
      </c>
      <c r="F13929">
        <v>2009</v>
      </c>
      <c r="G13929" t="s">
        <v>40</v>
      </c>
      <c r="H13929" t="s">
        <v>32</v>
      </c>
      <c r="I13929" t="s">
        <v>33</v>
      </c>
      <c r="J13929" s="1">
        <v>45078</v>
      </c>
      <c r="K13929" t="s">
        <v>7447</v>
      </c>
      <c r="L13929" t="s">
        <v>24</v>
      </c>
      <c r="M13929" t="s">
        <v>75</v>
      </c>
      <c r="N13929" t="s">
        <v>44</v>
      </c>
      <c r="O13929" t="s">
        <v>27</v>
      </c>
      <c r="P13929" t="s">
        <v>28</v>
      </c>
      <c r="Q13929" t="s">
        <v>29</v>
      </c>
      <c r="R13929">
        <v>4</v>
      </c>
    </row>
    <row r="13930" spans="1:18">
      <c r="A13930">
        <v>45453144</v>
      </c>
      <c r="B13930">
        <v>19757</v>
      </c>
      <c r="C13930" t="s">
        <v>37</v>
      </c>
      <c r="D13930" t="s">
        <v>1314</v>
      </c>
      <c r="E13930" t="s">
        <v>7448</v>
      </c>
      <c r="F13930">
        <v>2011</v>
      </c>
      <c r="G13930" t="s">
        <v>128</v>
      </c>
      <c r="H13930" t="s">
        <v>32</v>
      </c>
      <c r="I13930" t="s">
        <v>33</v>
      </c>
      <c r="J13930" t="s">
        <v>345</v>
      </c>
      <c r="K13930" t="s">
        <v>41</v>
      </c>
      <c r="L13930" t="s">
        <v>42</v>
      </c>
      <c r="M13930" t="s">
        <v>75</v>
      </c>
      <c r="N13930" t="s">
        <v>26</v>
      </c>
      <c r="O13930" t="s">
        <v>27</v>
      </c>
      <c r="P13930" t="s">
        <v>28</v>
      </c>
      <c r="Q13930" t="s">
        <v>29</v>
      </c>
      <c r="R13930">
        <v>12</v>
      </c>
    </row>
    <row r="13931" spans="1:18">
      <c r="A13931">
        <v>45815378</v>
      </c>
      <c r="B13931">
        <v>34497</v>
      </c>
      <c r="C13931" t="s">
        <v>37</v>
      </c>
      <c r="D13931" t="s">
        <v>165</v>
      </c>
      <c r="E13931" t="s">
        <v>4953</v>
      </c>
      <c r="F13931">
        <v>2013</v>
      </c>
      <c r="G13931" t="s">
        <v>175</v>
      </c>
      <c r="H13931" t="s">
        <v>21</v>
      </c>
      <c r="I13931" t="s">
        <v>72</v>
      </c>
      <c r="J13931" s="1">
        <v>45049</v>
      </c>
      <c r="K13931" t="s">
        <v>3101</v>
      </c>
      <c r="L13931" t="s">
        <v>24</v>
      </c>
      <c r="M13931" t="s">
        <v>25</v>
      </c>
      <c r="N13931" t="s">
        <v>44</v>
      </c>
      <c r="O13931" t="s">
        <v>342</v>
      </c>
      <c r="P13931" t="s">
        <v>28</v>
      </c>
      <c r="Q13931" t="s">
        <v>49</v>
      </c>
      <c r="R13931">
        <v>12</v>
      </c>
    </row>
    <row r="13932" spans="1:18">
      <c r="A13932">
        <v>45795977</v>
      </c>
      <c r="B13932">
        <v>23521</v>
      </c>
      <c r="C13932" t="s">
        <v>37</v>
      </c>
      <c r="D13932" t="s">
        <v>115</v>
      </c>
      <c r="E13932" t="s">
        <v>1040</v>
      </c>
      <c r="F13932">
        <v>2011</v>
      </c>
      <c r="G13932" t="s">
        <v>20</v>
      </c>
      <c r="H13932" t="s">
        <v>32</v>
      </c>
      <c r="I13932" t="s">
        <v>182</v>
      </c>
      <c r="J13932" s="1">
        <v>45018</v>
      </c>
      <c r="K13932" t="s">
        <v>1257</v>
      </c>
      <c r="L13932" t="s">
        <v>42</v>
      </c>
      <c r="M13932" t="s">
        <v>25</v>
      </c>
      <c r="N13932" t="s">
        <v>26</v>
      </c>
      <c r="O13932" t="s">
        <v>27</v>
      </c>
      <c r="P13932" t="s">
        <v>28</v>
      </c>
      <c r="Q13932" t="s">
        <v>61</v>
      </c>
      <c r="R13932">
        <v>10</v>
      </c>
    </row>
    <row r="13933" spans="1:18">
      <c r="A13933">
        <v>45802280</v>
      </c>
      <c r="B13933">
        <v>47217</v>
      </c>
      <c r="C13933">
        <v>1249</v>
      </c>
      <c r="D13933" t="s">
        <v>51</v>
      </c>
      <c r="E13933" t="s">
        <v>127</v>
      </c>
      <c r="F13933">
        <v>2017</v>
      </c>
      <c r="G13933" t="s">
        <v>128</v>
      </c>
      <c r="H13933" t="s">
        <v>21</v>
      </c>
      <c r="I13933" t="s">
        <v>53</v>
      </c>
      <c r="J13933" s="1">
        <v>45048</v>
      </c>
      <c r="K13933" t="s">
        <v>2475</v>
      </c>
      <c r="L13933" t="s">
        <v>42</v>
      </c>
      <c r="M13933" t="s">
        <v>25</v>
      </c>
      <c r="N13933" t="s">
        <v>44</v>
      </c>
      <c r="O13933" t="s">
        <v>27</v>
      </c>
      <c r="P13933" t="s">
        <v>28</v>
      </c>
      <c r="Q13933" t="s">
        <v>29</v>
      </c>
      <c r="R13933">
        <v>4</v>
      </c>
    </row>
    <row r="13934" spans="1:18">
      <c r="A13934">
        <v>45787841</v>
      </c>
      <c r="B13934">
        <v>18817</v>
      </c>
      <c r="C13934" t="s">
        <v>37</v>
      </c>
      <c r="D13934" t="s">
        <v>112</v>
      </c>
      <c r="E13934" t="s">
        <v>7449</v>
      </c>
      <c r="F13934">
        <v>2006</v>
      </c>
      <c r="G13934" t="s">
        <v>59</v>
      </c>
      <c r="H13934" t="s">
        <v>21</v>
      </c>
      <c r="I13934" t="s">
        <v>33</v>
      </c>
      <c r="J13934">
        <v>3</v>
      </c>
      <c r="K13934" t="s">
        <v>804</v>
      </c>
      <c r="L13934" t="s">
        <v>24</v>
      </c>
      <c r="M13934" t="s">
        <v>25</v>
      </c>
      <c r="N13934" t="s">
        <v>69</v>
      </c>
      <c r="O13934" t="s">
        <v>27</v>
      </c>
      <c r="P13934" t="s">
        <v>28</v>
      </c>
      <c r="Q13934" t="s">
        <v>36</v>
      </c>
      <c r="R13934">
        <v>12</v>
      </c>
    </row>
    <row r="13935" spans="1:18">
      <c r="A13935">
        <v>45804765</v>
      </c>
      <c r="B13935">
        <v>10036</v>
      </c>
      <c r="C13935" t="s">
        <v>37</v>
      </c>
      <c r="D13935" t="s">
        <v>112</v>
      </c>
      <c r="E13935">
        <v>320</v>
      </c>
      <c r="F13935">
        <v>2000</v>
      </c>
      <c r="G13935" t="s">
        <v>59</v>
      </c>
      <c r="H13935" t="s">
        <v>32</v>
      </c>
      <c r="I13935" t="s">
        <v>33</v>
      </c>
      <c r="J13935" s="1">
        <v>44959</v>
      </c>
      <c r="K13935" t="s">
        <v>41</v>
      </c>
      <c r="L13935" t="s">
        <v>24</v>
      </c>
      <c r="M13935" t="s">
        <v>35</v>
      </c>
      <c r="N13935" t="s">
        <v>69</v>
      </c>
      <c r="O13935" t="s">
        <v>27</v>
      </c>
      <c r="P13935" t="s">
        <v>28</v>
      </c>
      <c r="Q13935" t="s">
        <v>29</v>
      </c>
      <c r="R13935">
        <v>6</v>
      </c>
    </row>
    <row r="13936" spans="1:18">
      <c r="A13936">
        <v>44501306</v>
      </c>
      <c r="B13936">
        <v>12544</v>
      </c>
      <c r="C13936">
        <v>586</v>
      </c>
      <c r="D13936" t="s">
        <v>30</v>
      </c>
      <c r="E13936" t="s">
        <v>3039</v>
      </c>
      <c r="F13936">
        <v>2012</v>
      </c>
      <c r="G13936" t="s">
        <v>40</v>
      </c>
      <c r="H13936" t="s">
        <v>32</v>
      </c>
      <c r="I13936" t="s">
        <v>33</v>
      </c>
      <c r="J13936" s="1">
        <v>45139</v>
      </c>
      <c r="K13936" t="s">
        <v>179</v>
      </c>
      <c r="L13936" t="s">
        <v>42</v>
      </c>
      <c r="M13936" t="s">
        <v>75</v>
      </c>
      <c r="N13936" t="s">
        <v>44</v>
      </c>
      <c r="O13936" t="s">
        <v>27</v>
      </c>
      <c r="P13936" t="s">
        <v>28</v>
      </c>
      <c r="Q13936" t="s">
        <v>184</v>
      </c>
      <c r="R13936">
        <v>10</v>
      </c>
    </row>
    <row r="13937" spans="1:18">
      <c r="A13937">
        <v>45648128</v>
      </c>
      <c r="B13937">
        <v>3450</v>
      </c>
      <c r="C13937">
        <v>831</v>
      </c>
      <c r="D13937" t="s">
        <v>51</v>
      </c>
      <c r="E13937" t="s">
        <v>58</v>
      </c>
      <c r="F13937">
        <v>2011</v>
      </c>
      <c r="G13937" t="s">
        <v>59</v>
      </c>
      <c r="H13937" t="s">
        <v>21</v>
      </c>
      <c r="I13937" t="s">
        <v>22</v>
      </c>
      <c r="J13937" s="1">
        <v>45018</v>
      </c>
      <c r="K13937" t="s">
        <v>601</v>
      </c>
      <c r="L13937" t="s">
        <v>42</v>
      </c>
      <c r="M13937" t="s">
        <v>25</v>
      </c>
      <c r="N13937" t="s">
        <v>44</v>
      </c>
      <c r="O13937" t="s">
        <v>27</v>
      </c>
      <c r="P13937" t="s">
        <v>28</v>
      </c>
      <c r="Q13937" t="s">
        <v>61</v>
      </c>
      <c r="R13937">
        <v>0</v>
      </c>
    </row>
    <row r="13938" spans="1:18">
      <c r="A13938">
        <v>43662303</v>
      </c>
      <c r="B13938">
        <v>16900</v>
      </c>
      <c r="C13938">
        <v>1141</v>
      </c>
      <c r="D13938" t="s">
        <v>38</v>
      </c>
      <c r="E13938" t="s">
        <v>740</v>
      </c>
      <c r="F13938">
        <v>2009</v>
      </c>
      <c r="G13938" t="s">
        <v>128</v>
      </c>
      <c r="H13938" t="s">
        <v>32</v>
      </c>
      <c r="I13938" t="s">
        <v>33</v>
      </c>
      <c r="J13938" s="1">
        <v>45018</v>
      </c>
      <c r="K13938" t="s">
        <v>259</v>
      </c>
      <c r="L13938" t="s">
        <v>42</v>
      </c>
      <c r="M13938" t="s">
        <v>25</v>
      </c>
      <c r="N13938" t="s">
        <v>26</v>
      </c>
      <c r="O13938" t="s">
        <v>27</v>
      </c>
      <c r="P13938" t="s">
        <v>28</v>
      </c>
      <c r="Q13938" t="s">
        <v>29</v>
      </c>
      <c r="R13938">
        <v>8</v>
      </c>
    </row>
    <row r="13939" spans="1:18">
      <c r="A13939">
        <v>45804445</v>
      </c>
      <c r="B13939">
        <v>3763</v>
      </c>
      <c r="C13939" t="s">
        <v>37</v>
      </c>
      <c r="D13939" t="s">
        <v>66</v>
      </c>
      <c r="E13939">
        <v>200</v>
      </c>
      <c r="F13939">
        <v>1998</v>
      </c>
      <c r="G13939" t="s">
        <v>128</v>
      </c>
      <c r="H13939" t="s">
        <v>32</v>
      </c>
      <c r="I13939" t="s">
        <v>33</v>
      </c>
      <c r="J13939">
        <v>2</v>
      </c>
      <c r="K13939" t="s">
        <v>41</v>
      </c>
      <c r="L13939" t="s">
        <v>42</v>
      </c>
      <c r="M13939" t="s">
        <v>75</v>
      </c>
      <c r="N13939" t="s">
        <v>69</v>
      </c>
      <c r="O13939" t="s">
        <v>27</v>
      </c>
      <c r="P13939" t="s">
        <v>28</v>
      </c>
      <c r="Q13939" t="s">
        <v>36</v>
      </c>
      <c r="R13939">
        <v>2</v>
      </c>
    </row>
    <row r="13940" spans="1:18">
      <c r="A13940">
        <v>45769928</v>
      </c>
      <c r="B13940">
        <v>42337</v>
      </c>
      <c r="C13940">
        <v>1079</v>
      </c>
      <c r="D13940" t="s">
        <v>55</v>
      </c>
      <c r="E13940" t="s">
        <v>84</v>
      </c>
      <c r="F13940">
        <v>2018</v>
      </c>
      <c r="G13940" t="s">
        <v>20</v>
      </c>
      <c r="H13940" t="s">
        <v>32</v>
      </c>
      <c r="I13940" t="s">
        <v>33</v>
      </c>
      <c r="J13940">
        <v>2</v>
      </c>
      <c r="K13940" t="s">
        <v>7450</v>
      </c>
      <c r="L13940" t="s">
        <v>42</v>
      </c>
      <c r="M13940" t="s">
        <v>25</v>
      </c>
      <c r="N13940" t="s">
        <v>44</v>
      </c>
      <c r="O13940" t="s">
        <v>27</v>
      </c>
      <c r="P13940" t="s">
        <v>28</v>
      </c>
      <c r="Q13940" t="s">
        <v>36</v>
      </c>
      <c r="R13940">
        <v>8</v>
      </c>
    </row>
    <row r="13941" spans="1:18">
      <c r="A13941">
        <v>44901268</v>
      </c>
      <c r="B13941">
        <v>12544</v>
      </c>
      <c r="C13941">
        <v>779</v>
      </c>
      <c r="D13941" t="s">
        <v>130</v>
      </c>
      <c r="E13941" t="s">
        <v>7451</v>
      </c>
      <c r="F13941">
        <v>2013</v>
      </c>
      <c r="G13941" t="s">
        <v>59</v>
      </c>
      <c r="H13941" t="s">
        <v>21</v>
      </c>
      <c r="I13941" t="s">
        <v>33</v>
      </c>
      <c r="J13941" s="1">
        <v>45048</v>
      </c>
      <c r="K13941" t="s">
        <v>263</v>
      </c>
      <c r="L13941" t="s">
        <v>42</v>
      </c>
      <c r="M13941" t="s">
        <v>35</v>
      </c>
      <c r="N13941" t="s">
        <v>44</v>
      </c>
      <c r="O13941" t="s">
        <v>27</v>
      </c>
      <c r="P13941" t="s">
        <v>28</v>
      </c>
      <c r="Q13941" t="s">
        <v>29</v>
      </c>
      <c r="R13941">
        <v>10</v>
      </c>
    </row>
    <row r="13942" spans="1:18">
      <c r="A13942">
        <v>45635123</v>
      </c>
      <c r="B13942">
        <v>2666</v>
      </c>
      <c r="C13942">
        <v>431</v>
      </c>
      <c r="D13942" t="s">
        <v>46</v>
      </c>
      <c r="E13942" t="s">
        <v>171</v>
      </c>
      <c r="F13942">
        <v>2016</v>
      </c>
      <c r="G13942" t="s">
        <v>59</v>
      </c>
      <c r="H13942" t="s">
        <v>21</v>
      </c>
      <c r="I13942" t="s">
        <v>22</v>
      </c>
      <c r="J13942">
        <v>2</v>
      </c>
      <c r="K13942" t="s">
        <v>3635</v>
      </c>
      <c r="L13942" t="s">
        <v>42</v>
      </c>
      <c r="M13942" t="s">
        <v>25</v>
      </c>
      <c r="N13942" t="s">
        <v>44</v>
      </c>
      <c r="O13942" t="s">
        <v>27</v>
      </c>
      <c r="P13942" t="s">
        <v>28</v>
      </c>
      <c r="Q13942" t="s">
        <v>36</v>
      </c>
      <c r="R13942">
        <v>0</v>
      </c>
    </row>
    <row r="13943" spans="1:18">
      <c r="A13943">
        <v>45157592</v>
      </c>
      <c r="B13943">
        <v>70562</v>
      </c>
      <c r="C13943" t="s">
        <v>37</v>
      </c>
      <c r="D13943" t="s">
        <v>109</v>
      </c>
      <c r="E13943">
        <v>911</v>
      </c>
      <c r="F13943">
        <v>2002</v>
      </c>
      <c r="G13943" t="s">
        <v>161</v>
      </c>
      <c r="H13943" t="s">
        <v>21</v>
      </c>
      <c r="I13943" t="s">
        <v>33</v>
      </c>
      <c r="J13943" s="1">
        <v>45080</v>
      </c>
      <c r="K13943" t="s">
        <v>858</v>
      </c>
      <c r="L13943" t="s">
        <v>24</v>
      </c>
      <c r="M13943" t="s">
        <v>75</v>
      </c>
      <c r="N13943" t="s">
        <v>69</v>
      </c>
      <c r="O13943" t="s">
        <v>76</v>
      </c>
      <c r="P13943" t="s">
        <v>28</v>
      </c>
      <c r="Q13943" t="s">
        <v>49</v>
      </c>
      <c r="R13943">
        <v>4</v>
      </c>
    </row>
    <row r="13944" spans="1:18">
      <c r="A13944">
        <v>45642822</v>
      </c>
      <c r="B13944">
        <v>3136</v>
      </c>
      <c r="C13944">
        <v>781</v>
      </c>
      <c r="D13944" t="s">
        <v>55</v>
      </c>
      <c r="E13944" t="s">
        <v>62</v>
      </c>
      <c r="F13944">
        <v>2012</v>
      </c>
      <c r="G13944" t="s">
        <v>59</v>
      </c>
      <c r="H13944" t="s">
        <v>21</v>
      </c>
      <c r="I13944" t="s">
        <v>22</v>
      </c>
      <c r="J13944" s="1">
        <v>45048</v>
      </c>
      <c r="K13944" t="s">
        <v>1090</v>
      </c>
      <c r="L13944" t="s">
        <v>42</v>
      </c>
      <c r="M13944" t="s">
        <v>25</v>
      </c>
      <c r="N13944" t="s">
        <v>44</v>
      </c>
      <c r="O13944" t="s">
        <v>27</v>
      </c>
      <c r="P13944" t="s">
        <v>28</v>
      </c>
      <c r="Q13944" t="s">
        <v>49</v>
      </c>
      <c r="R13944">
        <v>12</v>
      </c>
    </row>
    <row r="13945" spans="1:18">
      <c r="A13945">
        <v>45797226</v>
      </c>
      <c r="B13945">
        <v>36899</v>
      </c>
      <c r="C13945">
        <v>1091</v>
      </c>
      <c r="D13945" t="s">
        <v>51</v>
      </c>
      <c r="E13945" t="s">
        <v>127</v>
      </c>
      <c r="F13945">
        <v>2016</v>
      </c>
      <c r="G13945" t="s">
        <v>175</v>
      </c>
      <c r="H13945" t="s">
        <v>21</v>
      </c>
      <c r="I13945" t="s">
        <v>53</v>
      </c>
      <c r="J13945" s="1">
        <v>45048</v>
      </c>
      <c r="K13945" t="s">
        <v>7452</v>
      </c>
      <c r="L13945" t="s">
        <v>42</v>
      </c>
      <c r="M13945" t="s">
        <v>25</v>
      </c>
      <c r="N13945" t="s">
        <v>44</v>
      </c>
      <c r="O13945" t="s">
        <v>27</v>
      </c>
      <c r="P13945" t="s">
        <v>28</v>
      </c>
      <c r="Q13945" t="s">
        <v>29</v>
      </c>
      <c r="R13945">
        <v>4</v>
      </c>
    </row>
    <row r="13946" spans="1:18">
      <c r="A13946">
        <v>45802872</v>
      </c>
      <c r="B13946">
        <v>47217</v>
      </c>
      <c r="C13946">
        <v>765</v>
      </c>
      <c r="D13946" t="s">
        <v>51</v>
      </c>
      <c r="E13946" t="s">
        <v>52</v>
      </c>
      <c r="F13946">
        <v>2015</v>
      </c>
      <c r="G13946" t="s">
        <v>20</v>
      </c>
      <c r="H13946" t="s">
        <v>21</v>
      </c>
      <c r="I13946" t="s">
        <v>53</v>
      </c>
      <c r="J13946">
        <v>2</v>
      </c>
      <c r="K13946" t="s">
        <v>760</v>
      </c>
      <c r="L13946" t="s">
        <v>42</v>
      </c>
      <c r="M13946" t="s">
        <v>25</v>
      </c>
      <c r="N13946" t="s">
        <v>44</v>
      </c>
      <c r="O13946" t="s">
        <v>27</v>
      </c>
      <c r="P13946" t="s">
        <v>28</v>
      </c>
      <c r="Q13946" t="s">
        <v>61</v>
      </c>
      <c r="R13946">
        <v>4</v>
      </c>
    </row>
    <row r="13947" spans="1:18">
      <c r="A13947">
        <v>45729808</v>
      </c>
      <c r="B13947">
        <v>27356</v>
      </c>
      <c r="C13947">
        <v>528</v>
      </c>
      <c r="D13947" t="s">
        <v>51</v>
      </c>
      <c r="E13947" t="s">
        <v>86</v>
      </c>
      <c r="F13947">
        <v>2014</v>
      </c>
      <c r="G13947" t="s">
        <v>59</v>
      </c>
      <c r="H13947" t="s">
        <v>21</v>
      </c>
      <c r="I13947" t="s">
        <v>53</v>
      </c>
      <c r="J13947" s="1">
        <v>45078</v>
      </c>
      <c r="K13947" t="s">
        <v>268</v>
      </c>
      <c r="L13947" t="s">
        <v>42</v>
      </c>
      <c r="M13947" t="s">
        <v>25</v>
      </c>
      <c r="N13947" t="s">
        <v>44</v>
      </c>
      <c r="O13947" t="s">
        <v>27</v>
      </c>
      <c r="P13947" t="s">
        <v>28</v>
      </c>
      <c r="Q13947" t="s">
        <v>36</v>
      </c>
      <c r="R13947">
        <v>4</v>
      </c>
    </row>
    <row r="13948" spans="1:18">
      <c r="A13948">
        <v>45815485</v>
      </c>
      <c r="B13948">
        <v>3293</v>
      </c>
      <c r="C13948">
        <v>891</v>
      </c>
      <c r="D13948" t="s">
        <v>18</v>
      </c>
      <c r="E13948" t="s">
        <v>3186</v>
      </c>
      <c r="F13948">
        <v>2016</v>
      </c>
      <c r="G13948" t="s">
        <v>161</v>
      </c>
      <c r="H13948" t="s">
        <v>21</v>
      </c>
      <c r="I13948" t="s">
        <v>33</v>
      </c>
      <c r="J13948">
        <v>2</v>
      </c>
      <c r="K13948" t="s">
        <v>7453</v>
      </c>
      <c r="L13948" t="s">
        <v>42</v>
      </c>
      <c r="M13948" t="s">
        <v>25</v>
      </c>
      <c r="N13948" t="s">
        <v>69</v>
      </c>
      <c r="O13948" t="s">
        <v>76</v>
      </c>
      <c r="P13948" t="s">
        <v>28</v>
      </c>
      <c r="Q13948" t="s">
        <v>49</v>
      </c>
      <c r="R13948">
        <v>12</v>
      </c>
    </row>
    <row r="13949" spans="1:18">
      <c r="A13949">
        <v>45762998</v>
      </c>
      <c r="B13949">
        <v>157</v>
      </c>
      <c r="C13949">
        <v>915</v>
      </c>
      <c r="D13949" t="s">
        <v>148</v>
      </c>
      <c r="E13949" t="s">
        <v>373</v>
      </c>
      <c r="F13949">
        <v>2014</v>
      </c>
      <c r="G13949" t="s">
        <v>40</v>
      </c>
      <c r="H13949" t="s">
        <v>21</v>
      </c>
      <c r="I13949" t="s">
        <v>33</v>
      </c>
      <c r="J13949">
        <v>3</v>
      </c>
      <c r="K13949" t="s">
        <v>3136</v>
      </c>
      <c r="L13949" t="s">
        <v>24</v>
      </c>
      <c r="M13949" t="s">
        <v>25</v>
      </c>
      <c r="N13949" t="s">
        <v>26</v>
      </c>
      <c r="O13949" t="s">
        <v>27</v>
      </c>
      <c r="P13949" t="s">
        <v>28</v>
      </c>
      <c r="Q13949" t="s">
        <v>61</v>
      </c>
      <c r="R13949">
        <v>0</v>
      </c>
    </row>
    <row r="13950" spans="1:18">
      <c r="A13950">
        <v>45808999</v>
      </c>
      <c r="B13950">
        <v>14831</v>
      </c>
      <c r="C13950">
        <v>382</v>
      </c>
      <c r="D13950" t="s">
        <v>55</v>
      </c>
      <c r="E13950" t="s">
        <v>142</v>
      </c>
      <c r="F13950">
        <v>2017</v>
      </c>
      <c r="G13950" t="s">
        <v>40</v>
      </c>
      <c r="H13950" t="s">
        <v>21</v>
      </c>
      <c r="I13950" t="s">
        <v>22</v>
      </c>
      <c r="J13950" s="1">
        <v>45047</v>
      </c>
      <c r="K13950" t="s">
        <v>7454</v>
      </c>
      <c r="L13950" t="s">
        <v>42</v>
      </c>
      <c r="M13950" t="s">
        <v>25</v>
      </c>
      <c r="N13950" t="s">
        <v>44</v>
      </c>
      <c r="O13950" t="s">
        <v>27</v>
      </c>
      <c r="P13950" t="s">
        <v>28</v>
      </c>
      <c r="Q13950" t="s">
        <v>49</v>
      </c>
      <c r="R13950">
        <v>4</v>
      </c>
    </row>
    <row r="13951" spans="1:18">
      <c r="A13951">
        <v>45510462</v>
      </c>
      <c r="B13951">
        <v>15053</v>
      </c>
      <c r="C13951">
        <v>779</v>
      </c>
      <c r="D13951" t="s">
        <v>130</v>
      </c>
      <c r="E13951" t="s">
        <v>335</v>
      </c>
      <c r="F13951">
        <v>2013</v>
      </c>
      <c r="G13951" t="s">
        <v>59</v>
      </c>
      <c r="H13951" t="s">
        <v>21</v>
      </c>
      <c r="I13951" t="s">
        <v>33</v>
      </c>
      <c r="J13951" s="1">
        <v>45048</v>
      </c>
      <c r="K13951" t="s">
        <v>407</v>
      </c>
      <c r="L13951" t="s">
        <v>42</v>
      </c>
      <c r="M13951" t="s">
        <v>35</v>
      </c>
      <c r="N13951" t="s">
        <v>44</v>
      </c>
      <c r="O13951" t="s">
        <v>27</v>
      </c>
      <c r="P13951" t="s">
        <v>28</v>
      </c>
      <c r="Q13951" t="s">
        <v>77</v>
      </c>
      <c r="R13951">
        <v>8</v>
      </c>
    </row>
    <row r="13952" spans="1:18">
      <c r="A13952">
        <v>45809473</v>
      </c>
      <c r="B13952">
        <v>15988</v>
      </c>
      <c r="C13952">
        <v>447</v>
      </c>
      <c r="D13952" t="s">
        <v>38</v>
      </c>
      <c r="E13952" t="s">
        <v>39</v>
      </c>
      <c r="F13952">
        <v>2013</v>
      </c>
      <c r="G13952" t="s">
        <v>40</v>
      </c>
      <c r="H13952" t="s">
        <v>21</v>
      </c>
      <c r="I13952" t="s">
        <v>33</v>
      </c>
      <c r="J13952" s="1">
        <v>44986</v>
      </c>
      <c r="K13952" t="s">
        <v>1752</v>
      </c>
      <c r="L13952" t="s">
        <v>42</v>
      </c>
      <c r="M13952" t="s">
        <v>25</v>
      </c>
      <c r="N13952" t="s">
        <v>44</v>
      </c>
      <c r="O13952" t="s">
        <v>27</v>
      </c>
      <c r="P13952" t="s">
        <v>28</v>
      </c>
      <c r="Q13952" t="s">
        <v>36</v>
      </c>
      <c r="R13952">
        <v>4</v>
      </c>
    </row>
    <row r="13953" spans="1:18">
      <c r="A13953">
        <v>45805259</v>
      </c>
      <c r="B13953">
        <v>12544</v>
      </c>
      <c r="C13953" t="s">
        <v>37</v>
      </c>
      <c r="D13953" t="s">
        <v>112</v>
      </c>
      <c r="E13953">
        <v>320</v>
      </c>
      <c r="F13953">
        <v>2003</v>
      </c>
      <c r="G13953" t="s">
        <v>59</v>
      </c>
      <c r="H13953" t="s">
        <v>32</v>
      </c>
      <c r="I13953" t="s">
        <v>33</v>
      </c>
      <c r="J13953">
        <v>2</v>
      </c>
      <c r="K13953" t="s">
        <v>1367</v>
      </c>
      <c r="L13953" t="s">
        <v>42</v>
      </c>
      <c r="M13953" t="s">
        <v>35</v>
      </c>
      <c r="N13953" t="s">
        <v>69</v>
      </c>
      <c r="O13953" t="s">
        <v>27</v>
      </c>
      <c r="P13953" t="s">
        <v>28</v>
      </c>
      <c r="Q13953" t="s">
        <v>122</v>
      </c>
      <c r="R13953">
        <v>6</v>
      </c>
    </row>
    <row r="13954" spans="1:18">
      <c r="A13954">
        <v>45730172</v>
      </c>
      <c r="B13954">
        <v>44134</v>
      </c>
      <c r="C13954">
        <v>640</v>
      </c>
      <c r="D13954" t="s">
        <v>264</v>
      </c>
      <c r="E13954" t="s">
        <v>323</v>
      </c>
      <c r="F13954">
        <v>2013</v>
      </c>
      <c r="G13954" t="s">
        <v>20</v>
      </c>
      <c r="H13954" t="s">
        <v>21</v>
      </c>
      <c r="I13954" t="s">
        <v>53</v>
      </c>
      <c r="J13954">
        <v>2</v>
      </c>
      <c r="K13954" t="s">
        <v>7123</v>
      </c>
      <c r="L13954" t="s">
        <v>42</v>
      </c>
      <c r="M13954" t="s">
        <v>25</v>
      </c>
      <c r="N13954" t="s">
        <v>44</v>
      </c>
      <c r="O13954" t="s">
        <v>27</v>
      </c>
      <c r="P13954" t="s">
        <v>28</v>
      </c>
      <c r="Q13954" t="s">
        <v>36</v>
      </c>
      <c r="R13954">
        <v>4</v>
      </c>
    </row>
    <row r="13955" spans="1:18">
      <c r="A13955">
        <v>45801374</v>
      </c>
      <c r="B13955">
        <v>17562</v>
      </c>
      <c r="C13955">
        <v>779</v>
      </c>
      <c r="D13955" t="s">
        <v>130</v>
      </c>
      <c r="E13955" t="s">
        <v>131</v>
      </c>
      <c r="F13955">
        <v>2013</v>
      </c>
      <c r="G13955" t="s">
        <v>59</v>
      </c>
      <c r="H13955" t="s">
        <v>21</v>
      </c>
      <c r="I13955" t="s">
        <v>33</v>
      </c>
      <c r="J13955" s="1">
        <v>45048</v>
      </c>
      <c r="K13955" t="s">
        <v>7455</v>
      </c>
      <c r="L13955" t="s">
        <v>725</v>
      </c>
      <c r="M13955" t="s">
        <v>35</v>
      </c>
      <c r="N13955" t="s">
        <v>44</v>
      </c>
      <c r="O13955" t="s">
        <v>27</v>
      </c>
      <c r="P13955" t="s">
        <v>28</v>
      </c>
      <c r="Q13955" t="s">
        <v>49</v>
      </c>
      <c r="R13955">
        <v>8</v>
      </c>
    </row>
    <row r="13956" spans="1:18">
      <c r="A13956">
        <v>45809052</v>
      </c>
      <c r="B13956">
        <v>119009</v>
      </c>
      <c r="C13956">
        <v>1342</v>
      </c>
      <c r="D13956" t="s">
        <v>46</v>
      </c>
      <c r="E13956" t="s">
        <v>2791</v>
      </c>
      <c r="F13956">
        <v>2017</v>
      </c>
      <c r="G13956" t="s">
        <v>59</v>
      </c>
      <c r="H13956" t="s">
        <v>21</v>
      </c>
      <c r="I13956" t="s">
        <v>33</v>
      </c>
      <c r="J13956" s="1">
        <v>45109</v>
      </c>
      <c r="K13956" t="s">
        <v>7456</v>
      </c>
      <c r="L13956" t="s">
        <v>42</v>
      </c>
      <c r="M13956" t="s">
        <v>25</v>
      </c>
      <c r="N13956" t="s">
        <v>44</v>
      </c>
      <c r="O13956" t="s">
        <v>27</v>
      </c>
      <c r="P13956" t="s">
        <v>28</v>
      </c>
      <c r="Q13956" t="s">
        <v>49</v>
      </c>
      <c r="R13956">
        <v>4</v>
      </c>
    </row>
    <row r="13957" spans="1:18">
      <c r="A13957">
        <v>45770328</v>
      </c>
      <c r="B13957">
        <v>470</v>
      </c>
      <c r="C13957">
        <v>1399</v>
      </c>
      <c r="D13957" t="s">
        <v>66</v>
      </c>
      <c r="E13957" t="s">
        <v>67</v>
      </c>
      <c r="F13957">
        <v>2010</v>
      </c>
      <c r="G13957" t="s">
        <v>59</v>
      </c>
      <c r="H13957" t="s">
        <v>21</v>
      </c>
      <c r="I13957" t="s">
        <v>33</v>
      </c>
      <c r="J13957" s="1">
        <v>45049</v>
      </c>
      <c r="K13957" t="s">
        <v>537</v>
      </c>
      <c r="L13957" t="s">
        <v>24</v>
      </c>
      <c r="M13957" t="s">
        <v>25</v>
      </c>
      <c r="N13957" t="s">
        <v>26</v>
      </c>
      <c r="O13957" t="s">
        <v>27</v>
      </c>
      <c r="P13957" t="s">
        <v>28</v>
      </c>
      <c r="Q13957" t="s">
        <v>36</v>
      </c>
      <c r="R13957">
        <v>12</v>
      </c>
    </row>
    <row r="13958" spans="1:18">
      <c r="A13958">
        <v>45806364</v>
      </c>
      <c r="B13958">
        <v>5959</v>
      </c>
      <c r="C13958" t="s">
        <v>37</v>
      </c>
      <c r="D13958" t="s">
        <v>78</v>
      </c>
      <c r="E13958" t="s">
        <v>493</v>
      </c>
      <c r="F13958">
        <v>2000</v>
      </c>
      <c r="G13958" t="s">
        <v>161</v>
      </c>
      <c r="H13958" t="s">
        <v>21</v>
      </c>
      <c r="I13958" t="s">
        <v>33</v>
      </c>
      <c r="J13958">
        <v>2</v>
      </c>
      <c r="K13958" t="s">
        <v>156</v>
      </c>
      <c r="L13958" t="s">
        <v>42</v>
      </c>
      <c r="M13958" t="s">
        <v>75</v>
      </c>
      <c r="N13958" t="s">
        <v>44</v>
      </c>
      <c r="O13958" t="s">
        <v>76</v>
      </c>
      <c r="P13958" t="s">
        <v>28</v>
      </c>
      <c r="Q13958" t="s">
        <v>61</v>
      </c>
      <c r="R13958">
        <v>4</v>
      </c>
    </row>
    <row r="13959" spans="1:18">
      <c r="A13959">
        <v>45676998</v>
      </c>
      <c r="B13959">
        <v>21012</v>
      </c>
      <c r="C13959" t="s">
        <v>37</v>
      </c>
      <c r="D13959" t="s">
        <v>55</v>
      </c>
      <c r="E13959" t="s">
        <v>2309</v>
      </c>
      <c r="F13959">
        <v>2012</v>
      </c>
      <c r="G13959" t="s">
        <v>59</v>
      </c>
      <c r="H13959" t="s">
        <v>32</v>
      </c>
      <c r="I13959" t="s">
        <v>33</v>
      </c>
      <c r="J13959" s="1">
        <v>45048</v>
      </c>
      <c r="K13959" t="s">
        <v>1169</v>
      </c>
      <c r="L13959" t="s">
        <v>42</v>
      </c>
      <c r="M13959" t="s">
        <v>35</v>
      </c>
      <c r="N13959" t="s">
        <v>44</v>
      </c>
      <c r="O13959" t="s">
        <v>27</v>
      </c>
      <c r="P13959" t="s">
        <v>28</v>
      </c>
      <c r="Q13959" t="s">
        <v>36</v>
      </c>
      <c r="R13959">
        <v>8</v>
      </c>
    </row>
    <row r="13960" spans="1:18">
      <c r="A13960">
        <v>43123893</v>
      </c>
      <c r="B13960">
        <v>26030</v>
      </c>
      <c r="C13960" t="s">
        <v>37</v>
      </c>
      <c r="D13960" t="s">
        <v>30</v>
      </c>
      <c r="E13960" t="s">
        <v>296</v>
      </c>
      <c r="F13960">
        <v>2014</v>
      </c>
      <c r="G13960" t="s">
        <v>59</v>
      </c>
      <c r="H13960" t="s">
        <v>21</v>
      </c>
      <c r="I13960" t="s">
        <v>93</v>
      </c>
      <c r="J13960" s="1">
        <v>45017</v>
      </c>
      <c r="K13960" t="s">
        <v>1673</v>
      </c>
      <c r="L13960" t="s">
        <v>42</v>
      </c>
      <c r="M13960" t="s">
        <v>25</v>
      </c>
      <c r="N13960" t="s">
        <v>44</v>
      </c>
      <c r="O13960" t="s">
        <v>27</v>
      </c>
      <c r="P13960" t="s">
        <v>28</v>
      </c>
      <c r="Q13960" t="s">
        <v>49</v>
      </c>
      <c r="R13960">
        <v>10</v>
      </c>
    </row>
    <row r="13961" spans="1:18">
      <c r="A13961">
        <v>45767493</v>
      </c>
      <c r="B13961">
        <v>3058</v>
      </c>
      <c r="C13961">
        <v>915</v>
      </c>
      <c r="D13961" t="s">
        <v>148</v>
      </c>
      <c r="E13961" t="s">
        <v>373</v>
      </c>
      <c r="F13961">
        <v>2014</v>
      </c>
      <c r="G13961" t="s">
        <v>40</v>
      </c>
      <c r="H13961" t="s">
        <v>21</v>
      </c>
      <c r="I13961" t="s">
        <v>33</v>
      </c>
      <c r="J13961">
        <v>3</v>
      </c>
      <c r="K13961" t="s">
        <v>2857</v>
      </c>
      <c r="L13961" t="s">
        <v>24</v>
      </c>
      <c r="M13961" t="s">
        <v>25</v>
      </c>
      <c r="N13961" t="s">
        <v>26</v>
      </c>
      <c r="O13961" t="s">
        <v>27</v>
      </c>
      <c r="P13961" t="s">
        <v>28</v>
      </c>
      <c r="Q13961" t="s">
        <v>29</v>
      </c>
      <c r="R13961">
        <v>0</v>
      </c>
    </row>
    <row r="13962" spans="1:18">
      <c r="A13962">
        <v>45647942</v>
      </c>
      <c r="B13962">
        <v>11760</v>
      </c>
      <c r="C13962">
        <v>915</v>
      </c>
      <c r="D13962" t="s">
        <v>148</v>
      </c>
      <c r="E13962" t="s">
        <v>157</v>
      </c>
      <c r="F13962">
        <v>2014</v>
      </c>
      <c r="G13962" t="s">
        <v>59</v>
      </c>
      <c r="H13962" t="s">
        <v>21</v>
      </c>
      <c r="I13962" t="s">
        <v>53</v>
      </c>
      <c r="J13962">
        <v>3</v>
      </c>
      <c r="K13962" t="s">
        <v>7457</v>
      </c>
      <c r="L13962" t="s">
        <v>24</v>
      </c>
      <c r="M13962" t="s">
        <v>25</v>
      </c>
      <c r="N13962" t="s">
        <v>26</v>
      </c>
      <c r="O13962" t="s">
        <v>27</v>
      </c>
      <c r="P13962" t="s">
        <v>28</v>
      </c>
      <c r="Q13962" t="s">
        <v>61</v>
      </c>
      <c r="R13962">
        <v>0</v>
      </c>
    </row>
    <row r="13963" spans="1:18">
      <c r="A13963">
        <v>44132007</v>
      </c>
      <c r="B13963">
        <v>45</v>
      </c>
      <c r="C13963" t="s">
        <v>37</v>
      </c>
      <c r="D13963" t="s">
        <v>55</v>
      </c>
      <c r="E13963" t="s">
        <v>56</v>
      </c>
      <c r="F13963">
        <v>2012</v>
      </c>
      <c r="G13963" t="s">
        <v>40</v>
      </c>
      <c r="H13963" t="s">
        <v>32</v>
      </c>
      <c r="I13963" t="s">
        <v>22</v>
      </c>
      <c r="J13963" s="1">
        <v>45139</v>
      </c>
      <c r="K13963" t="s">
        <v>262</v>
      </c>
      <c r="L13963" t="s">
        <v>42</v>
      </c>
      <c r="M13963" t="s">
        <v>25</v>
      </c>
      <c r="N13963" t="s">
        <v>44</v>
      </c>
      <c r="O13963" t="s">
        <v>27</v>
      </c>
      <c r="P13963" t="s">
        <v>28</v>
      </c>
      <c r="Q13963" t="s">
        <v>49</v>
      </c>
      <c r="R13963">
        <v>12</v>
      </c>
    </row>
    <row r="13964" spans="1:18">
      <c r="A13964">
        <v>45804643</v>
      </c>
      <c r="B13964">
        <v>28225</v>
      </c>
      <c r="C13964">
        <v>934</v>
      </c>
      <c r="D13964" t="s">
        <v>55</v>
      </c>
      <c r="E13964" t="s">
        <v>286</v>
      </c>
      <c r="F13964">
        <v>2015</v>
      </c>
      <c r="G13964" t="s">
        <v>20</v>
      </c>
      <c r="H13964" t="s">
        <v>21</v>
      </c>
      <c r="I13964" t="s">
        <v>33</v>
      </c>
      <c r="J13964" s="1">
        <v>45048</v>
      </c>
      <c r="K13964" t="s">
        <v>7458</v>
      </c>
      <c r="L13964" t="s">
        <v>42</v>
      </c>
      <c r="M13964" t="s">
        <v>25</v>
      </c>
      <c r="N13964" t="s">
        <v>26</v>
      </c>
      <c r="O13964" t="s">
        <v>27</v>
      </c>
      <c r="P13964" t="s">
        <v>28</v>
      </c>
      <c r="Q13964" t="s">
        <v>29</v>
      </c>
      <c r="R13964">
        <v>0</v>
      </c>
    </row>
    <row r="13965" spans="1:18">
      <c r="A13965">
        <v>45796833</v>
      </c>
      <c r="B13965">
        <v>7527</v>
      </c>
      <c r="C13965" t="s">
        <v>37</v>
      </c>
      <c r="D13965" t="s">
        <v>66</v>
      </c>
      <c r="E13965" t="s">
        <v>491</v>
      </c>
      <c r="F13965">
        <v>1996</v>
      </c>
      <c r="G13965" t="s">
        <v>59</v>
      </c>
      <c r="H13965" t="s">
        <v>32</v>
      </c>
      <c r="I13965" t="s">
        <v>33</v>
      </c>
      <c r="J13965">
        <v>2</v>
      </c>
      <c r="K13965" t="s">
        <v>259</v>
      </c>
      <c r="L13965" t="s">
        <v>42</v>
      </c>
      <c r="M13965" t="s">
        <v>75</v>
      </c>
      <c r="N13965" t="s">
        <v>69</v>
      </c>
      <c r="O13965" t="s">
        <v>27</v>
      </c>
      <c r="P13965" t="s">
        <v>28</v>
      </c>
      <c r="Q13965" t="s">
        <v>77</v>
      </c>
      <c r="R13965">
        <v>2</v>
      </c>
    </row>
    <row r="13966" spans="1:18">
      <c r="A13966">
        <v>45814390</v>
      </c>
      <c r="B13966">
        <v>10000</v>
      </c>
      <c r="C13966">
        <v>1268</v>
      </c>
      <c r="D13966" t="s">
        <v>38</v>
      </c>
      <c r="E13966" t="s">
        <v>549</v>
      </c>
      <c r="F13966">
        <v>2012</v>
      </c>
      <c r="G13966" t="s">
        <v>40</v>
      </c>
      <c r="H13966" t="s">
        <v>32</v>
      </c>
      <c r="I13966" t="s">
        <v>22</v>
      </c>
      <c r="J13966" s="1">
        <v>45047</v>
      </c>
      <c r="K13966" t="s">
        <v>827</v>
      </c>
      <c r="L13966" t="s">
        <v>42</v>
      </c>
      <c r="M13966" t="s">
        <v>25</v>
      </c>
      <c r="N13966" t="s">
        <v>44</v>
      </c>
      <c r="O13966" t="s">
        <v>27</v>
      </c>
      <c r="P13966" t="s">
        <v>45</v>
      </c>
      <c r="Q13966" t="s">
        <v>29</v>
      </c>
      <c r="R13966">
        <v>8</v>
      </c>
    </row>
    <row r="13967" spans="1:18">
      <c r="A13967">
        <v>45801345</v>
      </c>
      <c r="B13967">
        <v>9408</v>
      </c>
      <c r="C13967" t="s">
        <v>37</v>
      </c>
      <c r="D13967" t="s">
        <v>165</v>
      </c>
      <c r="E13967" t="s">
        <v>930</v>
      </c>
      <c r="F13967">
        <v>2000</v>
      </c>
      <c r="G13967" t="s">
        <v>20</v>
      </c>
      <c r="H13967" t="s">
        <v>32</v>
      </c>
      <c r="I13967" t="s">
        <v>72</v>
      </c>
      <c r="J13967" s="1">
        <v>44988</v>
      </c>
      <c r="K13967" t="s">
        <v>259</v>
      </c>
      <c r="L13967" t="s">
        <v>24</v>
      </c>
      <c r="M13967" t="s">
        <v>25</v>
      </c>
      <c r="N13967" t="s">
        <v>26</v>
      </c>
      <c r="O13967" t="s">
        <v>27</v>
      </c>
      <c r="P13967" t="s">
        <v>28</v>
      </c>
      <c r="Q13967" t="s">
        <v>29</v>
      </c>
      <c r="R13967">
        <v>4</v>
      </c>
    </row>
    <row r="13968" spans="1:18">
      <c r="A13968">
        <v>45813058</v>
      </c>
      <c r="B13968">
        <v>941</v>
      </c>
      <c r="C13968">
        <v>642</v>
      </c>
      <c r="D13968" t="s">
        <v>130</v>
      </c>
      <c r="E13968" t="s">
        <v>131</v>
      </c>
      <c r="F13968">
        <v>2012</v>
      </c>
      <c r="G13968" t="s">
        <v>59</v>
      </c>
      <c r="H13968" t="s">
        <v>21</v>
      </c>
      <c r="I13968" t="s">
        <v>53</v>
      </c>
      <c r="J13968">
        <v>2</v>
      </c>
      <c r="K13968" t="s">
        <v>7459</v>
      </c>
      <c r="L13968" t="s">
        <v>42</v>
      </c>
      <c r="M13968" t="s">
        <v>25</v>
      </c>
      <c r="N13968" t="s">
        <v>44</v>
      </c>
      <c r="O13968" t="s">
        <v>27</v>
      </c>
      <c r="P13968" t="s">
        <v>28</v>
      </c>
      <c r="Q13968" t="s">
        <v>36</v>
      </c>
      <c r="R13968">
        <v>12</v>
      </c>
    </row>
    <row r="13969" spans="1:18">
      <c r="A13969">
        <v>45792289</v>
      </c>
      <c r="B13969">
        <v>7997</v>
      </c>
      <c r="C13969" t="s">
        <v>37</v>
      </c>
      <c r="D13969" t="s">
        <v>165</v>
      </c>
      <c r="E13969" t="s">
        <v>1286</v>
      </c>
      <c r="F13969">
        <v>2007</v>
      </c>
      <c r="G13969" t="s">
        <v>40</v>
      </c>
      <c r="H13969" t="s">
        <v>32</v>
      </c>
      <c r="I13969" t="s">
        <v>33</v>
      </c>
      <c r="J13969" s="1">
        <v>45047</v>
      </c>
      <c r="K13969" t="s">
        <v>291</v>
      </c>
      <c r="L13969" t="s">
        <v>42</v>
      </c>
      <c r="M13969" t="s">
        <v>25</v>
      </c>
      <c r="N13969" t="s">
        <v>69</v>
      </c>
      <c r="O13969" t="s">
        <v>27</v>
      </c>
      <c r="P13969" t="s">
        <v>45</v>
      </c>
      <c r="Q13969" t="s">
        <v>36</v>
      </c>
      <c r="R13969">
        <v>4</v>
      </c>
    </row>
    <row r="13970" spans="1:18">
      <c r="A13970">
        <v>45729757</v>
      </c>
      <c r="B13970">
        <v>27654</v>
      </c>
      <c r="C13970">
        <v>528</v>
      </c>
      <c r="D13970" t="s">
        <v>51</v>
      </c>
      <c r="E13970" t="s">
        <v>86</v>
      </c>
      <c r="F13970">
        <v>2014</v>
      </c>
      <c r="G13970" t="s">
        <v>59</v>
      </c>
      <c r="H13970" t="s">
        <v>21</v>
      </c>
      <c r="I13970" t="s">
        <v>33</v>
      </c>
      <c r="J13970" s="1">
        <v>45078</v>
      </c>
      <c r="K13970" t="s">
        <v>253</v>
      </c>
      <c r="L13970" t="s">
        <v>42</v>
      </c>
      <c r="M13970" t="s">
        <v>25</v>
      </c>
      <c r="N13970" t="s">
        <v>44</v>
      </c>
      <c r="O13970" t="s">
        <v>27</v>
      </c>
      <c r="P13970" t="s">
        <v>28</v>
      </c>
      <c r="Q13970" t="s">
        <v>49</v>
      </c>
      <c r="R13970">
        <v>4</v>
      </c>
    </row>
    <row r="13971" spans="1:18">
      <c r="A13971">
        <v>45812698</v>
      </c>
      <c r="B13971">
        <v>1568</v>
      </c>
      <c r="C13971">
        <v>781</v>
      </c>
      <c r="D13971" t="s">
        <v>30</v>
      </c>
      <c r="E13971" t="s">
        <v>212</v>
      </c>
      <c r="F13971">
        <v>2018</v>
      </c>
      <c r="G13971" t="s">
        <v>59</v>
      </c>
      <c r="H13971" t="s">
        <v>21</v>
      </c>
      <c r="I13971" t="s">
        <v>33</v>
      </c>
      <c r="J13971" s="1">
        <v>45017</v>
      </c>
      <c r="K13971" t="s">
        <v>7460</v>
      </c>
      <c r="L13971" t="s">
        <v>42</v>
      </c>
      <c r="M13971" t="s">
        <v>25</v>
      </c>
      <c r="N13971" t="s">
        <v>44</v>
      </c>
      <c r="O13971" t="s">
        <v>27</v>
      </c>
      <c r="P13971" t="s">
        <v>28</v>
      </c>
      <c r="Q13971" t="s">
        <v>36</v>
      </c>
      <c r="R13971">
        <v>12</v>
      </c>
    </row>
    <row r="13972" spans="1:18">
      <c r="A13972">
        <v>45337661</v>
      </c>
      <c r="B13972">
        <v>77148</v>
      </c>
      <c r="C13972" t="s">
        <v>37</v>
      </c>
      <c r="D13972" t="s">
        <v>66</v>
      </c>
      <c r="E13972" t="s">
        <v>7461</v>
      </c>
      <c r="F13972">
        <v>2017</v>
      </c>
      <c r="G13972" t="s">
        <v>20</v>
      </c>
      <c r="H13972" t="s">
        <v>32</v>
      </c>
      <c r="I13972" t="s">
        <v>33</v>
      </c>
      <c r="J13972">
        <v>2</v>
      </c>
      <c r="K13972" t="s">
        <v>2291</v>
      </c>
      <c r="L13972" t="s">
        <v>42</v>
      </c>
      <c r="M13972" t="s">
        <v>25</v>
      </c>
      <c r="N13972" t="s">
        <v>26</v>
      </c>
      <c r="O13972" t="s">
        <v>27</v>
      </c>
      <c r="P13972" t="s">
        <v>28</v>
      </c>
      <c r="Q13972" t="s">
        <v>49</v>
      </c>
      <c r="R13972">
        <v>6</v>
      </c>
    </row>
    <row r="13973" spans="1:18">
      <c r="A13973">
        <v>45792184</v>
      </c>
      <c r="B13973">
        <v>4861</v>
      </c>
      <c r="C13973">
        <v>891</v>
      </c>
      <c r="D13973" t="s">
        <v>272</v>
      </c>
      <c r="E13973">
        <v>1300</v>
      </c>
      <c r="F13973">
        <v>2016</v>
      </c>
      <c r="G13973" t="s">
        <v>59</v>
      </c>
      <c r="H13973" t="s">
        <v>21</v>
      </c>
      <c r="I13973" t="s">
        <v>33</v>
      </c>
      <c r="J13973">
        <v>2</v>
      </c>
      <c r="K13973" t="s">
        <v>7462</v>
      </c>
      <c r="L13973" t="s">
        <v>42</v>
      </c>
      <c r="M13973" t="s">
        <v>25</v>
      </c>
      <c r="N13973" t="s">
        <v>44</v>
      </c>
      <c r="O13973" t="s">
        <v>27</v>
      </c>
      <c r="P13973" t="s">
        <v>28</v>
      </c>
      <c r="Q13973" t="s">
        <v>122</v>
      </c>
      <c r="R13973">
        <v>12</v>
      </c>
    </row>
    <row r="13974" spans="1:18">
      <c r="A13974">
        <v>45787150</v>
      </c>
      <c r="B13974">
        <v>9095</v>
      </c>
      <c r="C13974">
        <v>1529</v>
      </c>
      <c r="D13974" t="s">
        <v>112</v>
      </c>
      <c r="E13974">
        <v>318</v>
      </c>
      <c r="F13974">
        <v>1995</v>
      </c>
      <c r="G13974" t="s">
        <v>161</v>
      </c>
      <c r="H13974" t="s">
        <v>21</v>
      </c>
      <c r="I13974" t="s">
        <v>33</v>
      </c>
      <c r="J13974" s="1">
        <v>45139</v>
      </c>
      <c r="K13974" t="s">
        <v>5021</v>
      </c>
      <c r="L13974" t="s">
        <v>42</v>
      </c>
      <c r="M13974" t="s">
        <v>75</v>
      </c>
      <c r="N13974" t="s">
        <v>69</v>
      </c>
      <c r="O13974" t="s">
        <v>76</v>
      </c>
      <c r="P13974" t="s">
        <v>28</v>
      </c>
      <c r="Q13974" t="s">
        <v>36</v>
      </c>
      <c r="R13974">
        <v>2</v>
      </c>
    </row>
    <row r="13975" spans="1:18">
      <c r="A13975">
        <v>45800758</v>
      </c>
      <c r="B13975">
        <v>64290</v>
      </c>
      <c r="C13975">
        <v>3965</v>
      </c>
      <c r="D13975" t="s">
        <v>46</v>
      </c>
      <c r="E13975" t="s">
        <v>195</v>
      </c>
      <c r="F13975">
        <v>1965</v>
      </c>
      <c r="G13975" t="s">
        <v>161</v>
      </c>
      <c r="H13975" t="s">
        <v>21</v>
      </c>
      <c r="I13975" t="s">
        <v>33</v>
      </c>
      <c r="J13975" t="s">
        <v>769</v>
      </c>
      <c r="K13975" t="s">
        <v>7463</v>
      </c>
      <c r="L13975" t="s">
        <v>74</v>
      </c>
      <c r="M13975" t="s">
        <v>25</v>
      </c>
      <c r="N13975" t="s">
        <v>69</v>
      </c>
      <c r="O13975" t="s">
        <v>76</v>
      </c>
      <c r="P13975" t="s">
        <v>28</v>
      </c>
      <c r="Q13975" t="s">
        <v>122</v>
      </c>
      <c r="R13975">
        <v>12</v>
      </c>
    </row>
    <row r="13976" spans="1:18">
      <c r="A13976">
        <v>45770279</v>
      </c>
      <c r="B13976">
        <v>11604</v>
      </c>
      <c r="C13976">
        <v>521</v>
      </c>
      <c r="D13976" t="s">
        <v>306</v>
      </c>
      <c r="E13976">
        <v>500</v>
      </c>
      <c r="F13976">
        <v>2011</v>
      </c>
      <c r="G13976" t="s">
        <v>161</v>
      </c>
      <c r="H13976" t="s">
        <v>21</v>
      </c>
      <c r="I13976" t="s">
        <v>33</v>
      </c>
      <c r="J13976" s="1">
        <v>45017</v>
      </c>
      <c r="K13976" t="s">
        <v>7464</v>
      </c>
      <c r="L13976" t="s">
        <v>42</v>
      </c>
      <c r="M13976" t="s">
        <v>75</v>
      </c>
      <c r="N13976" t="s">
        <v>44</v>
      </c>
      <c r="O13976" t="s">
        <v>76</v>
      </c>
      <c r="P13976" t="s">
        <v>28</v>
      </c>
      <c r="Q13976" t="s">
        <v>77</v>
      </c>
      <c r="R13976">
        <v>6</v>
      </c>
    </row>
    <row r="13977" spans="1:18">
      <c r="A13977">
        <v>45809136</v>
      </c>
      <c r="B13977">
        <v>30906</v>
      </c>
      <c r="C13977">
        <v>503</v>
      </c>
      <c r="D13977" t="s">
        <v>55</v>
      </c>
      <c r="E13977" t="s">
        <v>142</v>
      </c>
      <c r="F13977">
        <v>2012</v>
      </c>
      <c r="G13977" t="s">
        <v>40</v>
      </c>
      <c r="H13977" t="s">
        <v>21</v>
      </c>
      <c r="I13977" t="s">
        <v>33</v>
      </c>
      <c r="J13977" s="1">
        <v>45047</v>
      </c>
      <c r="K13977" t="s">
        <v>7465</v>
      </c>
      <c r="L13977" t="s">
        <v>42</v>
      </c>
      <c r="M13977" t="s">
        <v>25</v>
      </c>
      <c r="N13977" t="s">
        <v>44</v>
      </c>
      <c r="O13977" t="s">
        <v>27</v>
      </c>
      <c r="P13977" t="s">
        <v>28</v>
      </c>
      <c r="Q13977" t="s">
        <v>281</v>
      </c>
      <c r="R13977">
        <v>4</v>
      </c>
    </row>
    <row r="13978" spans="1:18">
      <c r="A13978">
        <v>45452876</v>
      </c>
      <c r="B13978">
        <v>21012</v>
      </c>
      <c r="C13978" t="s">
        <v>37</v>
      </c>
      <c r="D13978" t="s">
        <v>55</v>
      </c>
      <c r="E13978" t="s">
        <v>286</v>
      </c>
      <c r="F13978">
        <v>2012</v>
      </c>
      <c r="G13978" t="s">
        <v>20</v>
      </c>
      <c r="H13978" t="s">
        <v>32</v>
      </c>
      <c r="I13978" t="s">
        <v>53</v>
      </c>
      <c r="J13978" t="s">
        <v>100</v>
      </c>
      <c r="K13978" t="s">
        <v>572</v>
      </c>
      <c r="L13978" t="s">
        <v>42</v>
      </c>
      <c r="M13978" t="s">
        <v>75</v>
      </c>
      <c r="N13978" t="s">
        <v>44</v>
      </c>
      <c r="O13978" t="s">
        <v>27</v>
      </c>
      <c r="P13978" t="s">
        <v>28</v>
      </c>
      <c r="Q13978" t="s">
        <v>49</v>
      </c>
      <c r="R13978">
        <v>6</v>
      </c>
    </row>
    <row r="13979" spans="1:18">
      <c r="A13979">
        <v>45765259</v>
      </c>
      <c r="B13979">
        <v>40</v>
      </c>
      <c r="C13979" t="s">
        <v>37</v>
      </c>
      <c r="D13979" t="s">
        <v>55</v>
      </c>
      <c r="E13979" t="s">
        <v>674</v>
      </c>
      <c r="F13979">
        <v>2008</v>
      </c>
      <c r="G13979" t="s">
        <v>20</v>
      </c>
      <c r="H13979" t="s">
        <v>21</v>
      </c>
      <c r="I13979" t="s">
        <v>182</v>
      </c>
      <c r="J13979" s="1">
        <v>45111</v>
      </c>
      <c r="K13979" t="s">
        <v>259</v>
      </c>
      <c r="L13979" t="s">
        <v>74</v>
      </c>
      <c r="M13979" t="s">
        <v>25</v>
      </c>
      <c r="N13979" t="s">
        <v>26</v>
      </c>
      <c r="O13979" t="s">
        <v>27</v>
      </c>
      <c r="P13979" t="s">
        <v>28</v>
      </c>
      <c r="Q13979" t="s">
        <v>61</v>
      </c>
      <c r="R13979">
        <v>0</v>
      </c>
    </row>
    <row r="13980" spans="1:18">
      <c r="A13980">
        <v>45804830</v>
      </c>
      <c r="B13980">
        <v>9722</v>
      </c>
      <c r="C13980">
        <v>702</v>
      </c>
      <c r="D13980" t="s">
        <v>30</v>
      </c>
      <c r="E13980" t="s">
        <v>634</v>
      </c>
      <c r="F13980">
        <v>2009</v>
      </c>
      <c r="G13980" t="s">
        <v>40</v>
      </c>
      <c r="H13980" t="s">
        <v>32</v>
      </c>
      <c r="I13980" t="s">
        <v>33</v>
      </c>
      <c r="J13980" s="1">
        <v>45017</v>
      </c>
      <c r="K13980" t="s">
        <v>7466</v>
      </c>
      <c r="L13980" t="s">
        <v>42</v>
      </c>
      <c r="M13980" t="s">
        <v>75</v>
      </c>
      <c r="N13980" t="s">
        <v>44</v>
      </c>
      <c r="O13980" t="s">
        <v>27</v>
      </c>
      <c r="P13980" t="s">
        <v>28</v>
      </c>
      <c r="Q13980" t="s">
        <v>36</v>
      </c>
      <c r="R13980">
        <v>8</v>
      </c>
    </row>
    <row r="13981" spans="1:18">
      <c r="A13981">
        <v>45801754</v>
      </c>
      <c r="B13981">
        <v>29166</v>
      </c>
      <c r="C13981" t="s">
        <v>37</v>
      </c>
      <c r="D13981" t="s">
        <v>66</v>
      </c>
      <c r="E13981" t="s">
        <v>99</v>
      </c>
      <c r="F13981">
        <v>2009</v>
      </c>
      <c r="G13981" t="s">
        <v>59</v>
      </c>
      <c r="H13981" t="s">
        <v>21</v>
      </c>
      <c r="I13981" t="s">
        <v>53</v>
      </c>
      <c r="J13981" s="1">
        <v>44959</v>
      </c>
      <c r="K13981" t="s">
        <v>900</v>
      </c>
      <c r="L13981" t="s">
        <v>42</v>
      </c>
      <c r="M13981" t="s">
        <v>25</v>
      </c>
      <c r="N13981" t="s">
        <v>69</v>
      </c>
      <c r="O13981" t="s">
        <v>27</v>
      </c>
      <c r="P13981" t="s">
        <v>28</v>
      </c>
      <c r="Q13981" t="s">
        <v>36</v>
      </c>
      <c r="R13981">
        <v>8</v>
      </c>
    </row>
    <row r="13982" spans="1:18">
      <c r="A13982">
        <v>45802256</v>
      </c>
      <c r="B13982">
        <v>36968</v>
      </c>
      <c r="C13982">
        <v>777</v>
      </c>
      <c r="D13982" t="s">
        <v>51</v>
      </c>
      <c r="E13982" t="s">
        <v>127</v>
      </c>
      <c r="F13982">
        <v>2014</v>
      </c>
      <c r="G13982" t="s">
        <v>175</v>
      </c>
      <c r="H13982" t="s">
        <v>21</v>
      </c>
      <c r="I13982" t="s">
        <v>53</v>
      </c>
      <c r="J13982" s="1">
        <v>45048</v>
      </c>
      <c r="K13982" t="s">
        <v>6873</v>
      </c>
      <c r="L13982" t="s">
        <v>42</v>
      </c>
      <c r="M13982" t="s">
        <v>25</v>
      </c>
      <c r="N13982" t="s">
        <v>44</v>
      </c>
      <c r="O13982" t="s">
        <v>27</v>
      </c>
      <c r="P13982" t="s">
        <v>28</v>
      </c>
      <c r="Q13982" t="s">
        <v>29</v>
      </c>
      <c r="R13982">
        <v>4</v>
      </c>
    </row>
    <row r="13983" spans="1:18">
      <c r="A13983">
        <v>45814817</v>
      </c>
      <c r="B13983">
        <v>6586</v>
      </c>
      <c r="C13983">
        <v>1055</v>
      </c>
      <c r="D13983" t="s">
        <v>55</v>
      </c>
      <c r="E13983" t="s">
        <v>105</v>
      </c>
      <c r="F13983">
        <v>2013</v>
      </c>
      <c r="G13983" t="s">
        <v>20</v>
      </c>
      <c r="H13983" t="s">
        <v>21</v>
      </c>
      <c r="I13983" t="s">
        <v>33</v>
      </c>
      <c r="J13983" s="1">
        <v>45049</v>
      </c>
      <c r="K13983" t="s">
        <v>7467</v>
      </c>
      <c r="L13983" t="s">
        <v>24</v>
      </c>
      <c r="M13983" t="s">
        <v>25</v>
      </c>
      <c r="N13983" t="s">
        <v>44</v>
      </c>
      <c r="O13983" t="s">
        <v>27</v>
      </c>
      <c r="P13983" t="s">
        <v>28</v>
      </c>
      <c r="Q13983" t="s">
        <v>49</v>
      </c>
      <c r="R13983">
        <v>12</v>
      </c>
    </row>
    <row r="13984" spans="1:18">
      <c r="A13984">
        <v>45779087</v>
      </c>
      <c r="B13984">
        <v>16935</v>
      </c>
      <c r="C13984" t="s">
        <v>37</v>
      </c>
      <c r="D13984" t="s">
        <v>38</v>
      </c>
      <c r="E13984" t="s">
        <v>549</v>
      </c>
      <c r="F13984">
        <v>2011</v>
      </c>
      <c r="G13984" t="s">
        <v>59</v>
      </c>
      <c r="H13984" t="s">
        <v>21</v>
      </c>
      <c r="I13984" t="s">
        <v>22</v>
      </c>
      <c r="J13984" s="1">
        <v>44986</v>
      </c>
      <c r="K13984" t="s">
        <v>671</v>
      </c>
      <c r="L13984" t="s">
        <v>42</v>
      </c>
      <c r="M13984" t="s">
        <v>43</v>
      </c>
      <c r="N13984" t="s">
        <v>44</v>
      </c>
      <c r="O13984" t="s">
        <v>27</v>
      </c>
      <c r="P13984" t="s">
        <v>28</v>
      </c>
      <c r="Q13984" t="s">
        <v>122</v>
      </c>
      <c r="R13984">
        <v>8</v>
      </c>
    </row>
    <row r="13985" spans="1:18">
      <c r="A13985">
        <v>45714758</v>
      </c>
      <c r="B13985">
        <v>34497</v>
      </c>
      <c r="C13985" t="s">
        <v>37</v>
      </c>
      <c r="D13985" t="s">
        <v>18</v>
      </c>
      <c r="E13985" t="s">
        <v>7468</v>
      </c>
      <c r="F13985">
        <v>2011</v>
      </c>
      <c r="G13985" t="s">
        <v>196</v>
      </c>
      <c r="H13985" t="s">
        <v>21</v>
      </c>
      <c r="I13985" t="s">
        <v>33</v>
      </c>
      <c r="J13985" s="1">
        <v>45049</v>
      </c>
      <c r="K13985" t="s">
        <v>257</v>
      </c>
      <c r="L13985" t="s">
        <v>24</v>
      </c>
      <c r="M13985" t="s">
        <v>35</v>
      </c>
      <c r="N13985" t="s">
        <v>69</v>
      </c>
      <c r="O13985" t="s">
        <v>76</v>
      </c>
      <c r="P13985" t="s">
        <v>28</v>
      </c>
      <c r="Q13985" t="s">
        <v>36</v>
      </c>
      <c r="R13985">
        <v>8</v>
      </c>
    </row>
    <row r="13986" spans="1:18">
      <c r="A13986">
        <v>45776482</v>
      </c>
      <c r="B13986">
        <v>65858</v>
      </c>
      <c r="C13986" t="s">
        <v>37</v>
      </c>
      <c r="D13986" t="s">
        <v>55</v>
      </c>
      <c r="E13986" t="s">
        <v>505</v>
      </c>
      <c r="F13986">
        <v>2017</v>
      </c>
      <c r="G13986" t="s">
        <v>59</v>
      </c>
      <c r="H13986" t="s">
        <v>21</v>
      </c>
      <c r="I13986" t="s">
        <v>22</v>
      </c>
      <c r="J13986" s="1">
        <v>45048</v>
      </c>
      <c r="K13986" t="s">
        <v>7469</v>
      </c>
      <c r="L13986" t="s">
        <v>42</v>
      </c>
      <c r="M13986" t="s">
        <v>35</v>
      </c>
      <c r="N13986" t="s">
        <v>44</v>
      </c>
      <c r="O13986" t="s">
        <v>27</v>
      </c>
      <c r="P13986" t="s">
        <v>28</v>
      </c>
      <c r="Q13986" t="s">
        <v>36</v>
      </c>
      <c r="R13986">
        <v>12</v>
      </c>
    </row>
    <row r="13987" spans="1:18">
      <c r="A13987">
        <v>45810398</v>
      </c>
      <c r="B13987">
        <v>21395</v>
      </c>
      <c r="C13987">
        <v>629</v>
      </c>
      <c r="D13987" t="s">
        <v>30</v>
      </c>
      <c r="E13987" t="s">
        <v>214</v>
      </c>
      <c r="F13987">
        <v>2015</v>
      </c>
      <c r="G13987" t="s">
        <v>20</v>
      </c>
      <c r="H13987" t="s">
        <v>21</v>
      </c>
      <c r="I13987" t="s">
        <v>53</v>
      </c>
      <c r="J13987" s="1">
        <v>45078</v>
      </c>
      <c r="K13987" t="s">
        <v>7470</v>
      </c>
      <c r="L13987" t="s">
        <v>42</v>
      </c>
      <c r="M13987" t="s">
        <v>25</v>
      </c>
      <c r="N13987" t="s">
        <v>44</v>
      </c>
      <c r="O13987" t="s">
        <v>27</v>
      </c>
      <c r="P13987" t="s">
        <v>28</v>
      </c>
      <c r="Q13987" t="s">
        <v>29</v>
      </c>
      <c r="R13987">
        <v>4</v>
      </c>
    </row>
    <row r="13988" spans="1:18">
      <c r="A13988">
        <v>45793463</v>
      </c>
      <c r="B13988">
        <v>7213</v>
      </c>
      <c r="C13988">
        <v>1282</v>
      </c>
      <c r="D13988" t="s">
        <v>30</v>
      </c>
      <c r="E13988" t="s">
        <v>190</v>
      </c>
      <c r="F13988">
        <v>2007</v>
      </c>
      <c r="G13988" t="s">
        <v>20</v>
      </c>
      <c r="H13988" t="s">
        <v>21</v>
      </c>
      <c r="I13988" t="s">
        <v>53</v>
      </c>
      <c r="J13988">
        <v>2</v>
      </c>
      <c r="K13988" t="s">
        <v>7471</v>
      </c>
      <c r="L13988" t="s">
        <v>42</v>
      </c>
      <c r="M13988" t="s">
        <v>25</v>
      </c>
      <c r="N13988" t="s">
        <v>44</v>
      </c>
      <c r="O13988" t="s">
        <v>27</v>
      </c>
      <c r="P13988" t="s">
        <v>28</v>
      </c>
      <c r="Q13988" t="s">
        <v>49</v>
      </c>
      <c r="R13988">
        <v>4</v>
      </c>
    </row>
    <row r="13989" spans="1:18">
      <c r="A13989">
        <v>44309251</v>
      </c>
      <c r="B13989">
        <v>13172</v>
      </c>
      <c r="C13989" t="s">
        <v>37</v>
      </c>
      <c r="D13989" t="s">
        <v>66</v>
      </c>
      <c r="E13989" t="s">
        <v>7472</v>
      </c>
      <c r="F13989">
        <v>2006</v>
      </c>
      <c r="G13989" t="s">
        <v>40</v>
      </c>
      <c r="H13989" t="s">
        <v>21</v>
      </c>
      <c r="I13989" t="s">
        <v>33</v>
      </c>
      <c r="J13989" t="s">
        <v>96</v>
      </c>
      <c r="K13989" t="s">
        <v>582</v>
      </c>
      <c r="L13989" t="s">
        <v>42</v>
      </c>
      <c r="M13989" t="s">
        <v>43</v>
      </c>
      <c r="N13989" t="s">
        <v>44</v>
      </c>
      <c r="O13989" t="s">
        <v>27</v>
      </c>
      <c r="P13989" t="s">
        <v>28</v>
      </c>
      <c r="Q13989" t="s">
        <v>29</v>
      </c>
      <c r="R13989">
        <v>8</v>
      </c>
    </row>
    <row r="13990" spans="1:18">
      <c r="A13990">
        <v>45776065</v>
      </c>
      <c r="B13990">
        <v>19130</v>
      </c>
      <c r="C13990" t="s">
        <v>37</v>
      </c>
      <c r="D13990" t="s">
        <v>46</v>
      </c>
      <c r="E13990" t="s">
        <v>778</v>
      </c>
      <c r="F13990">
        <v>2018</v>
      </c>
      <c r="G13990" t="s">
        <v>40</v>
      </c>
      <c r="H13990" t="s">
        <v>32</v>
      </c>
      <c r="I13990" t="s">
        <v>33</v>
      </c>
      <c r="J13990" s="1">
        <v>45078</v>
      </c>
      <c r="K13990" t="s">
        <v>1847</v>
      </c>
      <c r="L13990" t="s">
        <v>42</v>
      </c>
      <c r="M13990" t="s">
        <v>25</v>
      </c>
      <c r="N13990" t="s">
        <v>44</v>
      </c>
      <c r="O13990" t="s">
        <v>27</v>
      </c>
      <c r="P13990" t="s">
        <v>28</v>
      </c>
      <c r="Q13990" t="s">
        <v>77</v>
      </c>
      <c r="R13990">
        <v>4</v>
      </c>
    </row>
    <row r="13991" spans="1:18">
      <c r="A13991">
        <v>45590039</v>
      </c>
      <c r="B13991">
        <v>9722</v>
      </c>
      <c r="C13991">
        <v>761</v>
      </c>
      <c r="D13991" t="s">
        <v>55</v>
      </c>
      <c r="E13991" t="s">
        <v>56</v>
      </c>
      <c r="F13991">
        <v>2010</v>
      </c>
      <c r="G13991" t="s">
        <v>59</v>
      </c>
      <c r="H13991" t="s">
        <v>32</v>
      </c>
      <c r="I13991" t="s">
        <v>22</v>
      </c>
      <c r="J13991" s="1">
        <v>45139</v>
      </c>
      <c r="K13991" t="s">
        <v>162</v>
      </c>
      <c r="L13991" t="s">
        <v>42</v>
      </c>
      <c r="M13991" t="s">
        <v>25</v>
      </c>
      <c r="N13991" t="s">
        <v>44</v>
      </c>
      <c r="O13991" t="s">
        <v>27</v>
      </c>
      <c r="P13991" t="s">
        <v>28</v>
      </c>
      <c r="Q13991" t="s">
        <v>29</v>
      </c>
      <c r="R13991">
        <v>6</v>
      </c>
    </row>
    <row r="13992" spans="1:18">
      <c r="A13992">
        <v>45809807</v>
      </c>
      <c r="B13992">
        <v>13987</v>
      </c>
      <c r="C13992">
        <v>640</v>
      </c>
      <c r="D13992" t="s">
        <v>30</v>
      </c>
      <c r="E13992" t="s">
        <v>212</v>
      </c>
      <c r="F13992">
        <v>2013</v>
      </c>
      <c r="G13992" t="s">
        <v>59</v>
      </c>
      <c r="H13992" t="s">
        <v>21</v>
      </c>
      <c r="I13992" t="s">
        <v>53</v>
      </c>
      <c r="J13992">
        <v>2</v>
      </c>
      <c r="K13992" t="s">
        <v>7473</v>
      </c>
      <c r="L13992" t="s">
        <v>42</v>
      </c>
      <c r="M13992" t="s">
        <v>25</v>
      </c>
      <c r="N13992" t="s">
        <v>44</v>
      </c>
      <c r="O13992" t="s">
        <v>27</v>
      </c>
      <c r="P13992" t="s">
        <v>28</v>
      </c>
      <c r="Q13992" t="s">
        <v>36</v>
      </c>
      <c r="R13992">
        <v>4</v>
      </c>
    </row>
    <row r="13993" spans="1:18">
      <c r="A13993">
        <v>45814019</v>
      </c>
      <c r="B13993">
        <v>26657</v>
      </c>
      <c r="C13993" t="s">
        <v>37</v>
      </c>
      <c r="D13993" t="s">
        <v>55</v>
      </c>
      <c r="E13993" t="s">
        <v>286</v>
      </c>
      <c r="F13993">
        <v>2012</v>
      </c>
      <c r="G13993" t="s">
        <v>20</v>
      </c>
      <c r="H13993" t="s">
        <v>32</v>
      </c>
      <c r="I13993" t="s">
        <v>33</v>
      </c>
      <c r="J13993" s="1">
        <v>45048</v>
      </c>
      <c r="K13993" t="s">
        <v>2692</v>
      </c>
      <c r="L13993" t="s">
        <v>42</v>
      </c>
      <c r="M13993" t="s">
        <v>25</v>
      </c>
      <c r="N13993" t="s">
        <v>26</v>
      </c>
      <c r="O13993" t="s">
        <v>27</v>
      </c>
      <c r="P13993" t="s">
        <v>28</v>
      </c>
      <c r="Q13993" t="s">
        <v>98</v>
      </c>
      <c r="R13993">
        <v>10</v>
      </c>
    </row>
    <row r="13994" spans="1:18">
      <c r="A13994">
        <v>45732915</v>
      </c>
      <c r="B13994">
        <v>7840</v>
      </c>
      <c r="C13994">
        <v>707</v>
      </c>
      <c r="D13994" t="s">
        <v>51</v>
      </c>
      <c r="E13994" t="s">
        <v>58</v>
      </c>
      <c r="F13994">
        <v>2011</v>
      </c>
      <c r="G13994" t="s">
        <v>59</v>
      </c>
      <c r="H13994" t="s">
        <v>21</v>
      </c>
      <c r="I13994" t="s">
        <v>182</v>
      </c>
      <c r="J13994">
        <v>2</v>
      </c>
      <c r="K13994" t="s">
        <v>7474</v>
      </c>
      <c r="L13994" t="s">
        <v>42</v>
      </c>
      <c r="M13994" t="s">
        <v>25</v>
      </c>
      <c r="N13994" t="s">
        <v>44</v>
      </c>
      <c r="O13994" t="s">
        <v>27</v>
      </c>
      <c r="P13994" t="s">
        <v>28</v>
      </c>
      <c r="Q13994" t="s">
        <v>29</v>
      </c>
      <c r="R13994">
        <v>4</v>
      </c>
    </row>
    <row r="13995" spans="1:18">
      <c r="A13995">
        <v>45811602</v>
      </c>
      <c r="B13995">
        <v>862</v>
      </c>
      <c r="C13995">
        <v>1360</v>
      </c>
      <c r="D13995" t="s">
        <v>66</v>
      </c>
      <c r="E13995" t="s">
        <v>1518</v>
      </c>
      <c r="F13995">
        <v>2013</v>
      </c>
      <c r="G13995" t="s">
        <v>20</v>
      </c>
      <c r="H13995" t="s">
        <v>21</v>
      </c>
      <c r="I13995" t="s">
        <v>33</v>
      </c>
      <c r="J13995" s="1">
        <v>45081</v>
      </c>
      <c r="K13995" t="s">
        <v>7475</v>
      </c>
      <c r="L13995" t="s">
        <v>74</v>
      </c>
      <c r="M13995" t="s">
        <v>25</v>
      </c>
      <c r="N13995" t="s">
        <v>26</v>
      </c>
      <c r="O13995" t="s">
        <v>27</v>
      </c>
      <c r="P13995" t="s">
        <v>28</v>
      </c>
      <c r="Q13995" t="s">
        <v>29</v>
      </c>
      <c r="R13995">
        <v>12</v>
      </c>
    </row>
    <row r="13996" spans="1:18">
      <c r="A13996">
        <v>44240685</v>
      </c>
      <c r="B13996">
        <v>11604</v>
      </c>
      <c r="C13996" t="s">
        <v>37</v>
      </c>
      <c r="D13996" t="s">
        <v>255</v>
      </c>
      <c r="E13996" t="s">
        <v>290</v>
      </c>
      <c r="F13996">
        <v>1997</v>
      </c>
      <c r="G13996" t="s">
        <v>20</v>
      </c>
      <c r="H13996" t="s">
        <v>32</v>
      </c>
      <c r="I13996" t="s">
        <v>33</v>
      </c>
      <c r="J13996" s="1">
        <v>45049</v>
      </c>
      <c r="K13996" t="s">
        <v>395</v>
      </c>
      <c r="L13996" t="s">
        <v>42</v>
      </c>
      <c r="M13996" t="s">
        <v>35</v>
      </c>
      <c r="N13996" t="s">
        <v>26</v>
      </c>
      <c r="O13996" t="s">
        <v>76</v>
      </c>
      <c r="P13996" t="s">
        <v>45</v>
      </c>
      <c r="Q13996" t="s">
        <v>29</v>
      </c>
      <c r="R13996">
        <v>2</v>
      </c>
    </row>
    <row r="13997" spans="1:18">
      <c r="A13997">
        <v>45764114</v>
      </c>
      <c r="B13997">
        <v>6115</v>
      </c>
      <c r="C13997" t="s">
        <v>37</v>
      </c>
      <c r="D13997" t="s">
        <v>66</v>
      </c>
      <c r="E13997" t="s">
        <v>7476</v>
      </c>
      <c r="F13997">
        <v>1999</v>
      </c>
      <c r="G13997" t="s">
        <v>59</v>
      </c>
      <c r="H13997" t="s">
        <v>21</v>
      </c>
      <c r="I13997" t="s">
        <v>33</v>
      </c>
      <c r="J13997">
        <v>2</v>
      </c>
      <c r="K13997" t="s">
        <v>7477</v>
      </c>
      <c r="L13997" t="s">
        <v>42</v>
      </c>
      <c r="M13997" t="s">
        <v>75</v>
      </c>
      <c r="N13997" t="s">
        <v>69</v>
      </c>
      <c r="O13997" t="s">
        <v>27</v>
      </c>
      <c r="P13997" t="s">
        <v>28</v>
      </c>
      <c r="Q13997" t="s">
        <v>29</v>
      </c>
      <c r="R13997">
        <v>6</v>
      </c>
    </row>
    <row r="13998" spans="1:18">
      <c r="A13998">
        <v>45764464</v>
      </c>
      <c r="B13998">
        <v>627</v>
      </c>
      <c r="C13998">
        <v>1750</v>
      </c>
      <c r="D13998" t="s">
        <v>55</v>
      </c>
      <c r="E13998" t="s">
        <v>105</v>
      </c>
      <c r="F13998">
        <v>2008</v>
      </c>
      <c r="G13998" t="s">
        <v>59</v>
      </c>
      <c r="H13998" t="s">
        <v>21</v>
      </c>
      <c r="I13998" t="s">
        <v>22</v>
      </c>
      <c r="J13998" s="1">
        <v>44988</v>
      </c>
      <c r="K13998" t="s">
        <v>1154</v>
      </c>
      <c r="L13998" t="s">
        <v>24</v>
      </c>
      <c r="M13998" t="s">
        <v>25</v>
      </c>
      <c r="N13998" t="s">
        <v>26</v>
      </c>
      <c r="O13998" t="s">
        <v>27</v>
      </c>
      <c r="P13998" t="s">
        <v>28</v>
      </c>
      <c r="Q13998" t="s">
        <v>61</v>
      </c>
      <c r="R13998">
        <v>12</v>
      </c>
    </row>
    <row r="13999" spans="1:18">
      <c r="A13999">
        <v>45792590</v>
      </c>
      <c r="B13999">
        <v>38574</v>
      </c>
      <c r="C13999" t="s">
        <v>37</v>
      </c>
      <c r="D13999" t="s">
        <v>112</v>
      </c>
      <c r="E13999" t="s">
        <v>3545</v>
      </c>
      <c r="F13999">
        <v>2006</v>
      </c>
      <c r="G13999" t="s">
        <v>59</v>
      </c>
      <c r="H13999" t="s">
        <v>21</v>
      </c>
      <c r="I13999" t="s">
        <v>33</v>
      </c>
      <c r="J13999">
        <v>5</v>
      </c>
      <c r="K13999" t="s">
        <v>432</v>
      </c>
      <c r="L13999" t="s">
        <v>2453</v>
      </c>
      <c r="M13999" t="s">
        <v>35</v>
      </c>
      <c r="N13999" t="s">
        <v>69</v>
      </c>
      <c r="O13999" t="s">
        <v>27</v>
      </c>
      <c r="P13999" t="s">
        <v>28</v>
      </c>
      <c r="Q13999" t="s">
        <v>36</v>
      </c>
      <c r="R13999">
        <v>12</v>
      </c>
    </row>
    <row r="14000" spans="1:18">
      <c r="A14000">
        <v>45806444</v>
      </c>
      <c r="B14000">
        <v>9565</v>
      </c>
      <c r="C14000">
        <v>978</v>
      </c>
      <c r="D14000" t="s">
        <v>55</v>
      </c>
      <c r="E14000" t="s">
        <v>429</v>
      </c>
      <c r="F14000">
        <v>2019</v>
      </c>
      <c r="G14000" t="s">
        <v>59</v>
      </c>
      <c r="H14000" t="s">
        <v>21</v>
      </c>
      <c r="I14000" t="s">
        <v>33</v>
      </c>
      <c r="J14000" s="1">
        <v>45139</v>
      </c>
      <c r="K14000" t="s">
        <v>7478</v>
      </c>
      <c r="L14000" t="s">
        <v>42</v>
      </c>
      <c r="M14000" t="s">
        <v>25</v>
      </c>
      <c r="N14000" t="s">
        <v>44</v>
      </c>
      <c r="O14000" t="s">
        <v>27</v>
      </c>
      <c r="P14000" t="s">
        <v>28</v>
      </c>
      <c r="Q14000" t="s">
        <v>77</v>
      </c>
      <c r="R14000">
        <v>12</v>
      </c>
    </row>
    <row r="14001" spans="1:18">
      <c r="A14001">
        <v>45609673</v>
      </c>
      <c r="B14001">
        <v>68994</v>
      </c>
      <c r="C14001" t="s">
        <v>37</v>
      </c>
      <c r="D14001" t="s">
        <v>66</v>
      </c>
      <c r="E14001" t="s">
        <v>199</v>
      </c>
      <c r="F14001">
        <v>2012</v>
      </c>
      <c r="G14001" t="s">
        <v>20</v>
      </c>
      <c r="H14001" t="s">
        <v>21</v>
      </c>
      <c r="I14001" t="s">
        <v>53</v>
      </c>
      <c r="J14001" t="s">
        <v>117</v>
      </c>
      <c r="K14001" t="s">
        <v>939</v>
      </c>
      <c r="L14001" t="s">
        <v>24</v>
      </c>
      <c r="M14001" t="s">
        <v>35</v>
      </c>
      <c r="N14001" t="s">
        <v>26</v>
      </c>
      <c r="O14001" t="s">
        <v>27</v>
      </c>
      <c r="P14001" t="s">
        <v>28</v>
      </c>
      <c r="Q14001" t="s">
        <v>36</v>
      </c>
      <c r="R14001">
        <v>12</v>
      </c>
    </row>
    <row r="14002" spans="1:18">
      <c r="A14002">
        <v>45803208</v>
      </c>
      <c r="B14002">
        <v>19914</v>
      </c>
      <c r="C14002">
        <v>431</v>
      </c>
      <c r="D14002" t="s">
        <v>51</v>
      </c>
      <c r="E14002" t="s">
        <v>58</v>
      </c>
      <c r="F14002">
        <v>2016</v>
      </c>
      <c r="G14002" t="s">
        <v>59</v>
      </c>
      <c r="H14002" t="s">
        <v>21</v>
      </c>
      <c r="I14002" t="s">
        <v>22</v>
      </c>
      <c r="J14002">
        <v>2</v>
      </c>
      <c r="K14002" t="s">
        <v>7479</v>
      </c>
      <c r="L14002" t="s">
        <v>42</v>
      </c>
      <c r="M14002" t="s">
        <v>25</v>
      </c>
      <c r="N14002" t="s">
        <v>44</v>
      </c>
      <c r="O14002" t="s">
        <v>27</v>
      </c>
      <c r="P14002" t="s">
        <v>28</v>
      </c>
      <c r="Q14002" t="s">
        <v>49</v>
      </c>
      <c r="R14002">
        <v>4</v>
      </c>
    </row>
    <row r="14003" spans="1:18">
      <c r="A14003">
        <v>45753701</v>
      </c>
      <c r="B14003">
        <v>8467</v>
      </c>
      <c r="C14003" t="s">
        <v>37</v>
      </c>
      <c r="D14003" t="s">
        <v>38</v>
      </c>
      <c r="E14003" t="s">
        <v>146</v>
      </c>
      <c r="F14003">
        <v>2004</v>
      </c>
      <c r="G14003" t="s">
        <v>40</v>
      </c>
      <c r="H14003" t="s">
        <v>32</v>
      </c>
      <c r="I14003" t="s">
        <v>182</v>
      </c>
      <c r="J14003" s="1">
        <v>45108</v>
      </c>
      <c r="K14003" t="s">
        <v>259</v>
      </c>
      <c r="L14003" t="s">
        <v>42</v>
      </c>
      <c r="M14003" t="s">
        <v>43</v>
      </c>
      <c r="N14003" t="s">
        <v>44</v>
      </c>
      <c r="O14003" t="s">
        <v>27</v>
      </c>
      <c r="P14003" t="s">
        <v>45</v>
      </c>
      <c r="Q14003" t="s">
        <v>320</v>
      </c>
      <c r="R14003">
        <v>4</v>
      </c>
    </row>
    <row r="14004" spans="1:18">
      <c r="A14004">
        <v>45773208</v>
      </c>
      <c r="B14004">
        <v>627</v>
      </c>
      <c r="C14004">
        <v>562</v>
      </c>
      <c r="D14004" t="s">
        <v>30</v>
      </c>
      <c r="E14004" t="s">
        <v>212</v>
      </c>
      <c r="F14004">
        <v>2015</v>
      </c>
      <c r="G14004" t="s">
        <v>59</v>
      </c>
      <c r="H14004" t="s">
        <v>21</v>
      </c>
      <c r="I14004" t="s">
        <v>33</v>
      </c>
      <c r="J14004" s="1">
        <v>45017</v>
      </c>
      <c r="K14004" t="s">
        <v>73</v>
      </c>
      <c r="L14004" t="s">
        <v>42</v>
      </c>
      <c r="M14004" t="s">
        <v>25</v>
      </c>
      <c r="N14004" t="s">
        <v>44</v>
      </c>
      <c r="O14004" t="s">
        <v>27</v>
      </c>
      <c r="P14004" t="s">
        <v>28</v>
      </c>
      <c r="Q14004" t="s">
        <v>29</v>
      </c>
      <c r="R14004">
        <v>12</v>
      </c>
    </row>
    <row r="14005" spans="1:18">
      <c r="A14005">
        <v>45640812</v>
      </c>
      <c r="B14005">
        <v>18817</v>
      </c>
      <c r="C14005">
        <v>609</v>
      </c>
      <c r="D14005" t="s">
        <v>55</v>
      </c>
      <c r="E14005" t="s">
        <v>62</v>
      </c>
      <c r="F14005">
        <v>2018</v>
      </c>
      <c r="G14005" t="s">
        <v>59</v>
      </c>
      <c r="H14005" t="s">
        <v>21</v>
      </c>
      <c r="I14005" t="s">
        <v>22</v>
      </c>
      <c r="J14005" s="1">
        <v>45048</v>
      </c>
      <c r="K14005" t="s">
        <v>303</v>
      </c>
      <c r="L14005" t="s">
        <v>42</v>
      </c>
      <c r="M14005" t="s">
        <v>25</v>
      </c>
      <c r="N14005" t="s">
        <v>44</v>
      </c>
      <c r="O14005" t="s">
        <v>27</v>
      </c>
      <c r="P14005" t="s">
        <v>28</v>
      </c>
      <c r="Q14005" t="s">
        <v>49</v>
      </c>
      <c r="R14005">
        <v>12</v>
      </c>
    </row>
    <row r="14006" spans="1:18">
      <c r="A14006">
        <v>45654685</v>
      </c>
      <c r="B14006">
        <v>1333</v>
      </c>
      <c r="C14006">
        <v>155</v>
      </c>
      <c r="D14006" t="s">
        <v>130</v>
      </c>
      <c r="E14006" t="s">
        <v>335</v>
      </c>
      <c r="F14006">
        <v>2015</v>
      </c>
      <c r="G14006" t="s">
        <v>59</v>
      </c>
      <c r="H14006" t="s">
        <v>21</v>
      </c>
      <c r="I14006" t="s">
        <v>53</v>
      </c>
      <c r="J14006" t="s">
        <v>2541</v>
      </c>
      <c r="K14006" t="s">
        <v>7480</v>
      </c>
      <c r="L14006" t="s">
        <v>42</v>
      </c>
      <c r="M14006" t="s">
        <v>25</v>
      </c>
      <c r="N14006" t="s">
        <v>44</v>
      </c>
      <c r="O14006" t="s">
        <v>27</v>
      </c>
      <c r="P14006" t="s">
        <v>28</v>
      </c>
      <c r="Q14006" t="s">
        <v>122</v>
      </c>
      <c r="R14006">
        <v>12</v>
      </c>
    </row>
    <row r="14007" spans="1:18">
      <c r="A14007">
        <v>45793497</v>
      </c>
      <c r="B14007">
        <v>3600</v>
      </c>
      <c r="C14007" t="s">
        <v>37</v>
      </c>
      <c r="D14007" t="s">
        <v>151</v>
      </c>
      <c r="E14007" t="s">
        <v>7481</v>
      </c>
      <c r="F14007">
        <v>2001</v>
      </c>
      <c r="G14007" t="s">
        <v>59</v>
      </c>
      <c r="H14007" t="s">
        <v>32</v>
      </c>
      <c r="I14007" t="s">
        <v>33</v>
      </c>
      <c r="J14007" s="1">
        <v>45017</v>
      </c>
      <c r="K14007" t="s">
        <v>935</v>
      </c>
      <c r="L14007" t="s">
        <v>42</v>
      </c>
      <c r="M14007" t="s">
        <v>75</v>
      </c>
      <c r="N14007" t="s">
        <v>44</v>
      </c>
      <c r="O14007" t="s">
        <v>27</v>
      </c>
      <c r="P14007" t="s">
        <v>28</v>
      </c>
      <c r="Q14007" t="s">
        <v>29</v>
      </c>
      <c r="R14007">
        <v>6</v>
      </c>
    </row>
    <row r="14008" spans="1:18">
      <c r="A14008">
        <v>45802523</v>
      </c>
      <c r="B14008">
        <v>41917</v>
      </c>
      <c r="C14008">
        <v>694</v>
      </c>
      <c r="D14008" t="s">
        <v>51</v>
      </c>
      <c r="E14008" t="s">
        <v>52</v>
      </c>
      <c r="F14008">
        <v>2014</v>
      </c>
      <c r="G14008" t="s">
        <v>20</v>
      </c>
      <c r="H14008" t="s">
        <v>21</v>
      </c>
      <c r="I14008" t="s">
        <v>53</v>
      </c>
      <c r="J14008" s="1">
        <v>44959</v>
      </c>
      <c r="K14008" t="s">
        <v>7482</v>
      </c>
      <c r="L14008" t="s">
        <v>42</v>
      </c>
      <c r="M14008" t="s">
        <v>25</v>
      </c>
      <c r="N14008" t="s">
        <v>44</v>
      </c>
      <c r="O14008" t="s">
        <v>27</v>
      </c>
      <c r="P14008" t="s">
        <v>28</v>
      </c>
      <c r="Q14008" t="s">
        <v>49</v>
      </c>
      <c r="R14008">
        <v>4</v>
      </c>
    </row>
    <row r="14009" spans="1:18">
      <c r="A14009">
        <v>45707464</v>
      </c>
      <c r="B14009">
        <v>22894</v>
      </c>
      <c r="C14009">
        <v>781</v>
      </c>
      <c r="D14009" t="s">
        <v>55</v>
      </c>
      <c r="E14009" t="s">
        <v>1764</v>
      </c>
      <c r="F14009">
        <v>2012</v>
      </c>
      <c r="G14009" t="s">
        <v>59</v>
      </c>
      <c r="H14009" t="s">
        <v>21</v>
      </c>
      <c r="I14009" t="s">
        <v>22</v>
      </c>
      <c r="J14009" s="1">
        <v>45048</v>
      </c>
      <c r="K14009" t="s">
        <v>1671</v>
      </c>
      <c r="L14009" t="s">
        <v>42</v>
      </c>
      <c r="M14009" t="s">
        <v>25</v>
      </c>
      <c r="N14009" t="s">
        <v>44</v>
      </c>
      <c r="O14009" t="s">
        <v>27</v>
      </c>
      <c r="P14009" t="s">
        <v>28</v>
      </c>
      <c r="Q14009" t="s">
        <v>36</v>
      </c>
      <c r="R14009">
        <v>12</v>
      </c>
    </row>
    <row r="14010" spans="1:18">
      <c r="A14010">
        <v>45814862</v>
      </c>
      <c r="B14010">
        <v>10036</v>
      </c>
      <c r="C14010" t="s">
        <v>37</v>
      </c>
      <c r="D14010" t="s">
        <v>165</v>
      </c>
      <c r="E14010" t="s">
        <v>282</v>
      </c>
      <c r="F14010">
        <v>2003</v>
      </c>
      <c r="G14010" t="s">
        <v>175</v>
      </c>
      <c r="H14010" t="s">
        <v>32</v>
      </c>
      <c r="I14010" t="s">
        <v>182</v>
      </c>
      <c r="J14010">
        <v>2</v>
      </c>
      <c r="K14010" t="s">
        <v>7483</v>
      </c>
      <c r="L14010" t="s">
        <v>42</v>
      </c>
      <c r="M14010" t="s">
        <v>25</v>
      </c>
      <c r="N14010" t="s">
        <v>44</v>
      </c>
      <c r="O14010" t="s">
        <v>27</v>
      </c>
      <c r="P14010" t="s">
        <v>45</v>
      </c>
      <c r="Q14010" t="s">
        <v>49</v>
      </c>
      <c r="R14010">
        <v>4</v>
      </c>
    </row>
    <row r="14011" spans="1:18">
      <c r="A14011">
        <v>43164853</v>
      </c>
      <c r="B14011">
        <v>4500</v>
      </c>
      <c r="C14011" t="s">
        <v>37</v>
      </c>
      <c r="D14011" t="s">
        <v>46</v>
      </c>
      <c r="E14011" t="s">
        <v>1633</v>
      </c>
      <c r="F14011">
        <v>1998</v>
      </c>
      <c r="G14011" t="s">
        <v>80</v>
      </c>
      <c r="H14011" t="s">
        <v>32</v>
      </c>
      <c r="I14011" t="s">
        <v>53</v>
      </c>
      <c r="J14011" s="1">
        <v>45139</v>
      </c>
      <c r="K14011" t="s">
        <v>7484</v>
      </c>
      <c r="L14011" t="s">
        <v>42</v>
      </c>
      <c r="M14011" t="s">
        <v>75</v>
      </c>
      <c r="N14011" t="s">
        <v>44</v>
      </c>
      <c r="O14011" t="s">
        <v>27</v>
      </c>
      <c r="P14011" t="s">
        <v>28</v>
      </c>
      <c r="Q14011" t="s">
        <v>98</v>
      </c>
      <c r="R14011">
        <v>0</v>
      </c>
    </row>
    <row r="14012" spans="1:18">
      <c r="A14012">
        <v>45797211</v>
      </c>
      <c r="B14012">
        <v>21442</v>
      </c>
      <c r="C14012">
        <v>707</v>
      </c>
      <c r="D14012" t="s">
        <v>51</v>
      </c>
      <c r="E14012" t="s">
        <v>233</v>
      </c>
      <c r="F14012">
        <v>2011</v>
      </c>
      <c r="G14012" t="s">
        <v>161</v>
      </c>
      <c r="H14012" t="s">
        <v>21</v>
      </c>
      <c r="I14012" t="s">
        <v>33</v>
      </c>
      <c r="J14012">
        <v>2</v>
      </c>
      <c r="K14012" t="s">
        <v>1367</v>
      </c>
      <c r="L14012" t="s">
        <v>42</v>
      </c>
      <c r="M14012" t="s">
        <v>25</v>
      </c>
      <c r="N14012" t="s">
        <v>44</v>
      </c>
      <c r="O14012" t="s">
        <v>27</v>
      </c>
      <c r="P14012" t="s">
        <v>28</v>
      </c>
      <c r="Q14012" t="s">
        <v>36</v>
      </c>
      <c r="R14012">
        <v>4</v>
      </c>
    </row>
    <row r="14013" spans="1:18">
      <c r="A14013">
        <v>45764939</v>
      </c>
      <c r="B14013">
        <v>862</v>
      </c>
      <c r="C14013">
        <v>2455</v>
      </c>
      <c r="D14013" t="s">
        <v>18</v>
      </c>
      <c r="E14013" t="s">
        <v>102</v>
      </c>
      <c r="F14013">
        <v>2008</v>
      </c>
      <c r="G14013" t="s">
        <v>20</v>
      </c>
      <c r="H14013" t="s">
        <v>21</v>
      </c>
      <c r="I14013" t="s">
        <v>33</v>
      </c>
      <c r="J14013" s="1">
        <v>45111</v>
      </c>
      <c r="K14013" t="s">
        <v>202</v>
      </c>
      <c r="L14013" t="s">
        <v>74</v>
      </c>
      <c r="M14013" t="s">
        <v>25</v>
      </c>
      <c r="N14013" t="s">
        <v>26</v>
      </c>
      <c r="O14013" t="s">
        <v>27</v>
      </c>
      <c r="P14013" t="s">
        <v>28</v>
      </c>
      <c r="Q14013" t="s">
        <v>49</v>
      </c>
      <c r="R14013">
        <v>0</v>
      </c>
    </row>
    <row r="14014" spans="1:18">
      <c r="A14014">
        <v>45410118</v>
      </c>
      <c r="B14014">
        <v>90947</v>
      </c>
      <c r="C14014" t="s">
        <v>37</v>
      </c>
      <c r="D14014" t="s">
        <v>55</v>
      </c>
      <c r="E14014" t="s">
        <v>674</v>
      </c>
      <c r="F14014">
        <v>2017</v>
      </c>
      <c r="G14014" t="s">
        <v>20</v>
      </c>
      <c r="H14014" t="s">
        <v>32</v>
      </c>
      <c r="I14014" t="s">
        <v>53</v>
      </c>
      <c r="J14014">
        <v>3</v>
      </c>
      <c r="K14014" t="s">
        <v>2779</v>
      </c>
      <c r="L14014" t="s">
        <v>24</v>
      </c>
      <c r="M14014" t="s">
        <v>35</v>
      </c>
      <c r="N14014" t="s">
        <v>26</v>
      </c>
      <c r="O14014" t="s">
        <v>27</v>
      </c>
      <c r="P14014" t="s">
        <v>28</v>
      </c>
      <c r="Q14014" t="s">
        <v>61</v>
      </c>
      <c r="R14014">
        <v>12</v>
      </c>
    </row>
    <row r="14015" spans="1:18">
      <c r="A14015">
        <v>45783751</v>
      </c>
      <c r="B14015">
        <v>31361</v>
      </c>
      <c r="C14015">
        <v>639</v>
      </c>
      <c r="D14015" t="s">
        <v>247</v>
      </c>
      <c r="E14015" t="s">
        <v>655</v>
      </c>
      <c r="F14015">
        <v>2014</v>
      </c>
      <c r="G14015" t="s">
        <v>59</v>
      </c>
      <c r="H14015" t="s">
        <v>21</v>
      </c>
      <c r="I14015" t="s">
        <v>33</v>
      </c>
      <c r="J14015">
        <v>2</v>
      </c>
      <c r="K14015" t="s">
        <v>253</v>
      </c>
      <c r="L14015" t="s">
        <v>42</v>
      </c>
      <c r="M14015" t="s">
        <v>25</v>
      </c>
      <c r="N14015" t="s">
        <v>44</v>
      </c>
      <c r="O14015" t="s">
        <v>27</v>
      </c>
      <c r="P14015" t="s">
        <v>28</v>
      </c>
      <c r="Q14015" t="s">
        <v>49</v>
      </c>
      <c r="R14015">
        <v>12</v>
      </c>
    </row>
    <row r="14016" spans="1:18">
      <c r="A14016">
        <v>45617827</v>
      </c>
      <c r="B14016">
        <v>1725</v>
      </c>
      <c r="C14016">
        <v>1172</v>
      </c>
      <c r="D14016" t="s">
        <v>66</v>
      </c>
      <c r="E14016" t="s">
        <v>67</v>
      </c>
      <c r="F14016">
        <v>2011</v>
      </c>
      <c r="G14016" t="s">
        <v>59</v>
      </c>
      <c r="H14016" t="s">
        <v>21</v>
      </c>
      <c r="I14016" t="s">
        <v>53</v>
      </c>
      <c r="J14016" s="1">
        <v>45049</v>
      </c>
      <c r="K14016" t="s">
        <v>1364</v>
      </c>
      <c r="L14016" t="s">
        <v>24</v>
      </c>
      <c r="M14016" t="s">
        <v>25</v>
      </c>
      <c r="N14016" t="s">
        <v>69</v>
      </c>
      <c r="O14016" t="s">
        <v>27</v>
      </c>
      <c r="P14016" t="s">
        <v>28</v>
      </c>
      <c r="Q14016" t="s">
        <v>29</v>
      </c>
      <c r="R14016">
        <v>12</v>
      </c>
    </row>
    <row r="14017" spans="1:18">
      <c r="A14017">
        <v>45295332</v>
      </c>
      <c r="B14017">
        <v>26657</v>
      </c>
      <c r="C14017">
        <v>394</v>
      </c>
      <c r="D14017" t="s">
        <v>55</v>
      </c>
      <c r="E14017" t="s">
        <v>62</v>
      </c>
      <c r="F14017">
        <v>2014</v>
      </c>
      <c r="G14017" t="s">
        <v>59</v>
      </c>
      <c r="H14017" t="s">
        <v>21</v>
      </c>
      <c r="I14017" t="s">
        <v>22</v>
      </c>
      <c r="J14017" s="1">
        <v>45048</v>
      </c>
      <c r="K14017" t="s">
        <v>560</v>
      </c>
      <c r="L14017" t="s">
        <v>42</v>
      </c>
      <c r="M14017" t="s">
        <v>35</v>
      </c>
      <c r="N14017" t="s">
        <v>44</v>
      </c>
      <c r="O14017" t="s">
        <v>27</v>
      </c>
      <c r="P14017" t="s">
        <v>28</v>
      </c>
      <c r="Q14017" t="s">
        <v>49</v>
      </c>
      <c r="R14017">
        <v>12</v>
      </c>
    </row>
    <row r="14018" spans="1:18">
      <c r="A14018">
        <v>45727133</v>
      </c>
      <c r="B14018">
        <v>24029</v>
      </c>
      <c r="C14018">
        <v>640</v>
      </c>
      <c r="D14018" t="s">
        <v>264</v>
      </c>
      <c r="E14018" t="s">
        <v>265</v>
      </c>
      <c r="F14018">
        <v>2013</v>
      </c>
      <c r="G14018" t="s">
        <v>20</v>
      </c>
      <c r="H14018" t="s">
        <v>21</v>
      </c>
      <c r="I14018" t="s">
        <v>53</v>
      </c>
      <c r="J14018">
        <v>2</v>
      </c>
      <c r="K14018" t="s">
        <v>7485</v>
      </c>
      <c r="L14018" t="s">
        <v>42</v>
      </c>
      <c r="M14018" t="s">
        <v>25</v>
      </c>
      <c r="N14018" t="s">
        <v>44</v>
      </c>
      <c r="O14018" t="s">
        <v>27</v>
      </c>
      <c r="P14018" t="s">
        <v>28</v>
      </c>
      <c r="Q14018" t="s">
        <v>184</v>
      </c>
      <c r="R14018">
        <v>4</v>
      </c>
    </row>
    <row r="14019" spans="1:18">
      <c r="A14019">
        <v>45816565</v>
      </c>
      <c r="B14019">
        <v>17876</v>
      </c>
      <c r="C14019">
        <v>1211</v>
      </c>
      <c r="D14019" t="s">
        <v>66</v>
      </c>
      <c r="E14019" t="s">
        <v>7486</v>
      </c>
      <c r="F14019">
        <v>2010</v>
      </c>
      <c r="G14019" t="s">
        <v>59</v>
      </c>
      <c r="H14019" t="s">
        <v>21</v>
      </c>
      <c r="I14019" t="s">
        <v>33</v>
      </c>
      <c r="J14019">
        <v>3</v>
      </c>
      <c r="K14019" t="s">
        <v>359</v>
      </c>
      <c r="L14019" t="s">
        <v>24</v>
      </c>
      <c r="M14019" t="s">
        <v>35</v>
      </c>
      <c r="N14019" t="s">
        <v>26</v>
      </c>
      <c r="O14019" t="s">
        <v>27</v>
      </c>
      <c r="P14019" t="s">
        <v>28</v>
      </c>
      <c r="Q14019" t="s">
        <v>49</v>
      </c>
      <c r="R14019">
        <v>12</v>
      </c>
    </row>
    <row r="14020" spans="1:18">
      <c r="A14020">
        <v>45803095</v>
      </c>
      <c r="B14020">
        <v>37564</v>
      </c>
      <c r="C14020">
        <v>765</v>
      </c>
      <c r="D14020" t="s">
        <v>51</v>
      </c>
      <c r="E14020" t="s">
        <v>52</v>
      </c>
      <c r="F14020">
        <v>2015</v>
      </c>
      <c r="G14020" t="s">
        <v>20</v>
      </c>
      <c r="H14020" t="s">
        <v>21</v>
      </c>
      <c r="I14020" t="s">
        <v>53</v>
      </c>
      <c r="J14020">
        <v>2</v>
      </c>
      <c r="K14020" t="s">
        <v>259</v>
      </c>
      <c r="L14020" t="s">
        <v>42</v>
      </c>
      <c r="M14020" t="s">
        <v>25</v>
      </c>
      <c r="N14020" t="s">
        <v>44</v>
      </c>
      <c r="O14020" t="s">
        <v>27</v>
      </c>
      <c r="P14020" t="s">
        <v>28</v>
      </c>
      <c r="Q14020" t="s">
        <v>77</v>
      </c>
      <c r="R14020">
        <v>4</v>
      </c>
    </row>
    <row r="14021" spans="1:18">
      <c r="A14021">
        <v>45741948</v>
      </c>
      <c r="B14021">
        <v>30734</v>
      </c>
      <c r="C14021">
        <v>585</v>
      </c>
      <c r="D14021" t="s">
        <v>66</v>
      </c>
      <c r="E14021" t="s">
        <v>344</v>
      </c>
      <c r="F14021">
        <v>2013</v>
      </c>
      <c r="G14021" t="s">
        <v>59</v>
      </c>
      <c r="H14021" t="s">
        <v>21</v>
      </c>
      <c r="I14021" t="s">
        <v>33</v>
      </c>
      <c r="J14021" s="1">
        <v>45139</v>
      </c>
      <c r="K14021" t="s">
        <v>395</v>
      </c>
      <c r="L14021" t="s">
        <v>42</v>
      </c>
      <c r="M14021" t="s">
        <v>35</v>
      </c>
      <c r="N14021" t="s">
        <v>69</v>
      </c>
      <c r="O14021" t="s">
        <v>27</v>
      </c>
      <c r="P14021" t="s">
        <v>28</v>
      </c>
      <c r="Q14021" t="s">
        <v>49</v>
      </c>
      <c r="R14021">
        <v>12</v>
      </c>
    </row>
    <row r="14022" spans="1:18">
      <c r="A14022">
        <v>45682228</v>
      </c>
      <c r="B14022">
        <v>16778</v>
      </c>
      <c r="C14022">
        <v>1024</v>
      </c>
      <c r="D14022" t="s">
        <v>55</v>
      </c>
      <c r="E14022" t="s">
        <v>62</v>
      </c>
      <c r="F14022">
        <v>2010</v>
      </c>
      <c r="G14022" t="s">
        <v>59</v>
      </c>
      <c r="H14022" t="s">
        <v>32</v>
      </c>
      <c r="I14022" t="s">
        <v>33</v>
      </c>
      <c r="J14022" s="1">
        <v>45048</v>
      </c>
      <c r="K14022" t="s">
        <v>2845</v>
      </c>
      <c r="L14022" t="s">
        <v>74</v>
      </c>
      <c r="M14022" t="s">
        <v>35</v>
      </c>
      <c r="N14022" t="s">
        <v>44</v>
      </c>
      <c r="O14022" t="s">
        <v>27</v>
      </c>
      <c r="P14022" t="s">
        <v>28</v>
      </c>
      <c r="Q14022" t="s">
        <v>49</v>
      </c>
      <c r="R14022">
        <v>12</v>
      </c>
    </row>
    <row r="14023" spans="1:18">
      <c r="A14023">
        <v>45808987</v>
      </c>
      <c r="B14023">
        <v>8355</v>
      </c>
      <c r="C14023">
        <v>761</v>
      </c>
      <c r="D14023" t="s">
        <v>222</v>
      </c>
      <c r="E14023" t="s">
        <v>223</v>
      </c>
      <c r="F14023">
        <v>2010</v>
      </c>
      <c r="G14023" t="s">
        <v>59</v>
      </c>
      <c r="H14023" t="s">
        <v>21</v>
      </c>
      <c r="I14023" t="s">
        <v>33</v>
      </c>
      <c r="J14023" s="1">
        <v>45139</v>
      </c>
      <c r="K14023" t="s">
        <v>7487</v>
      </c>
      <c r="L14023" t="s">
        <v>42</v>
      </c>
      <c r="M14023" t="s">
        <v>25</v>
      </c>
      <c r="N14023" t="s">
        <v>44</v>
      </c>
      <c r="O14023" t="s">
        <v>27</v>
      </c>
      <c r="P14023" t="s">
        <v>28</v>
      </c>
      <c r="Q14023" t="s">
        <v>61</v>
      </c>
      <c r="R14023">
        <v>4</v>
      </c>
    </row>
    <row r="14024" spans="1:18">
      <c r="A14024">
        <v>45770276</v>
      </c>
      <c r="B14024">
        <v>11290</v>
      </c>
      <c r="C14024" t="s">
        <v>37</v>
      </c>
      <c r="D14024" t="s">
        <v>38</v>
      </c>
      <c r="E14024" t="s">
        <v>5803</v>
      </c>
      <c r="F14024">
        <v>2005</v>
      </c>
      <c r="G14024" t="s">
        <v>175</v>
      </c>
      <c r="H14024" t="s">
        <v>32</v>
      </c>
      <c r="I14024" t="s">
        <v>182</v>
      </c>
      <c r="J14024">
        <v>2</v>
      </c>
      <c r="K14024" t="s">
        <v>119</v>
      </c>
      <c r="L14024" t="s">
        <v>42</v>
      </c>
      <c r="M14024" t="s">
        <v>25</v>
      </c>
      <c r="N14024" t="s">
        <v>26</v>
      </c>
      <c r="O14024" t="s">
        <v>342</v>
      </c>
      <c r="P14024" t="s">
        <v>45</v>
      </c>
      <c r="Q14024" t="s">
        <v>330</v>
      </c>
      <c r="R14024">
        <v>2</v>
      </c>
    </row>
    <row r="14025" spans="1:18">
      <c r="A14025">
        <v>45629940</v>
      </c>
      <c r="B14025">
        <v>3763</v>
      </c>
      <c r="C14025">
        <v>640</v>
      </c>
      <c r="D14025" t="s">
        <v>46</v>
      </c>
      <c r="E14025" t="s">
        <v>171</v>
      </c>
      <c r="F14025">
        <v>2013</v>
      </c>
      <c r="G14025" t="s">
        <v>59</v>
      </c>
      <c r="H14025" t="s">
        <v>21</v>
      </c>
      <c r="I14025" t="s">
        <v>22</v>
      </c>
      <c r="J14025">
        <v>2</v>
      </c>
      <c r="K14025" t="s">
        <v>1023</v>
      </c>
      <c r="L14025" t="s">
        <v>42</v>
      </c>
      <c r="M14025" t="s">
        <v>25</v>
      </c>
      <c r="N14025" t="s">
        <v>44</v>
      </c>
      <c r="O14025" t="s">
        <v>27</v>
      </c>
      <c r="P14025" t="s">
        <v>28</v>
      </c>
      <c r="Q14025" t="s">
        <v>49</v>
      </c>
      <c r="R14025">
        <v>0</v>
      </c>
    </row>
    <row r="14026" spans="1:18">
      <c r="A14026">
        <v>45792457</v>
      </c>
      <c r="B14026">
        <v>8154</v>
      </c>
      <c r="C14026">
        <v>640</v>
      </c>
      <c r="D14026" t="s">
        <v>247</v>
      </c>
      <c r="E14026" t="s">
        <v>655</v>
      </c>
      <c r="F14026">
        <v>2013</v>
      </c>
      <c r="G14026" t="s">
        <v>59</v>
      </c>
      <c r="H14026" t="s">
        <v>21</v>
      </c>
      <c r="I14026" t="s">
        <v>33</v>
      </c>
      <c r="J14026">
        <v>2</v>
      </c>
      <c r="K14026" t="s">
        <v>7488</v>
      </c>
      <c r="L14026" t="s">
        <v>42</v>
      </c>
      <c r="M14026" t="s">
        <v>25</v>
      </c>
      <c r="N14026" t="s">
        <v>44</v>
      </c>
      <c r="O14026" t="s">
        <v>27</v>
      </c>
      <c r="P14026" t="s">
        <v>28</v>
      </c>
      <c r="Q14026" t="s">
        <v>49</v>
      </c>
      <c r="R14026">
        <v>4</v>
      </c>
    </row>
    <row r="14027" spans="1:18">
      <c r="A14027">
        <v>45801178</v>
      </c>
      <c r="B14027">
        <v>9377</v>
      </c>
      <c r="C14027" t="s">
        <v>37</v>
      </c>
      <c r="D14027" t="s">
        <v>66</v>
      </c>
      <c r="E14027" t="s">
        <v>491</v>
      </c>
      <c r="F14027">
        <v>2001</v>
      </c>
      <c r="G14027" t="s">
        <v>59</v>
      </c>
      <c r="H14027" t="s">
        <v>32</v>
      </c>
      <c r="I14027" t="s">
        <v>33</v>
      </c>
      <c r="J14027">
        <v>2</v>
      </c>
      <c r="K14027" t="s">
        <v>101</v>
      </c>
      <c r="L14027" t="s">
        <v>42</v>
      </c>
      <c r="M14027" t="s">
        <v>75</v>
      </c>
      <c r="N14027" t="s">
        <v>44</v>
      </c>
      <c r="O14027" t="s">
        <v>27</v>
      </c>
      <c r="P14027" t="s">
        <v>28</v>
      </c>
      <c r="Q14027" t="s">
        <v>77</v>
      </c>
      <c r="R14027">
        <v>0</v>
      </c>
    </row>
    <row r="14028" spans="1:18">
      <c r="A14028">
        <v>44460793</v>
      </c>
      <c r="B14028">
        <v>7683</v>
      </c>
      <c r="C14028" t="s">
        <v>37</v>
      </c>
      <c r="D14028" t="s">
        <v>66</v>
      </c>
      <c r="E14028" t="s">
        <v>2605</v>
      </c>
      <c r="F14028">
        <v>1998</v>
      </c>
      <c r="G14028" t="s">
        <v>20</v>
      </c>
      <c r="H14028" t="s">
        <v>21</v>
      </c>
      <c r="I14028" t="s">
        <v>72</v>
      </c>
      <c r="J14028" s="1">
        <v>44960</v>
      </c>
      <c r="K14028" t="s">
        <v>7489</v>
      </c>
      <c r="L14028" t="s">
        <v>24</v>
      </c>
      <c r="M14028" t="s">
        <v>35</v>
      </c>
      <c r="N14028" t="s">
        <v>26</v>
      </c>
      <c r="O14028" t="s">
        <v>27</v>
      </c>
      <c r="P14028" t="s">
        <v>28</v>
      </c>
      <c r="Q14028" t="s">
        <v>98</v>
      </c>
      <c r="R14028">
        <v>5</v>
      </c>
    </row>
    <row r="14029" spans="1:18">
      <c r="A14029">
        <v>45803384</v>
      </c>
      <c r="B14029">
        <v>13172</v>
      </c>
      <c r="C14029">
        <v>891</v>
      </c>
      <c r="D14029" t="s">
        <v>51</v>
      </c>
      <c r="E14029" t="s">
        <v>58</v>
      </c>
      <c r="F14029">
        <v>2016</v>
      </c>
      <c r="G14029" t="s">
        <v>59</v>
      </c>
      <c r="H14029" t="s">
        <v>21</v>
      </c>
      <c r="I14029" t="s">
        <v>182</v>
      </c>
      <c r="J14029">
        <v>2</v>
      </c>
      <c r="K14029" t="s">
        <v>5277</v>
      </c>
      <c r="L14029" t="s">
        <v>42</v>
      </c>
      <c r="M14029" t="s">
        <v>25</v>
      </c>
      <c r="N14029" t="s">
        <v>44</v>
      </c>
      <c r="O14029" t="s">
        <v>27</v>
      </c>
      <c r="P14029" t="s">
        <v>28</v>
      </c>
      <c r="Q14029" t="s">
        <v>184</v>
      </c>
      <c r="R14029">
        <v>4</v>
      </c>
    </row>
    <row r="14030" spans="1:18">
      <c r="A14030">
        <v>45787519</v>
      </c>
      <c r="B14030">
        <v>2822</v>
      </c>
      <c r="C14030" t="s">
        <v>37</v>
      </c>
      <c r="D14030" t="s">
        <v>112</v>
      </c>
      <c r="E14030">
        <v>520</v>
      </c>
      <c r="F14030">
        <v>1990</v>
      </c>
      <c r="G14030" t="s">
        <v>59</v>
      </c>
      <c r="H14030" t="s">
        <v>32</v>
      </c>
      <c r="I14030" t="s">
        <v>33</v>
      </c>
      <c r="J14030">
        <v>2</v>
      </c>
      <c r="K14030" t="s">
        <v>279</v>
      </c>
      <c r="L14030" t="s">
        <v>24</v>
      </c>
      <c r="M14030" t="s">
        <v>75</v>
      </c>
      <c r="N14030" t="s">
        <v>69</v>
      </c>
      <c r="O14030" t="s">
        <v>27</v>
      </c>
      <c r="P14030" t="s">
        <v>28</v>
      </c>
      <c r="Q14030" t="s">
        <v>98</v>
      </c>
      <c r="R14030">
        <v>2</v>
      </c>
    </row>
    <row r="14031" spans="1:18">
      <c r="A14031">
        <v>45803995</v>
      </c>
      <c r="B14031">
        <v>21169</v>
      </c>
      <c r="C14031">
        <v>639</v>
      </c>
      <c r="D14031" t="s">
        <v>51</v>
      </c>
      <c r="E14031" t="s">
        <v>180</v>
      </c>
      <c r="F14031">
        <v>2014</v>
      </c>
      <c r="G14031" t="s">
        <v>20</v>
      </c>
      <c r="H14031" t="s">
        <v>21</v>
      </c>
      <c r="I14031" t="s">
        <v>53</v>
      </c>
      <c r="J14031">
        <v>2</v>
      </c>
      <c r="K14031" t="s">
        <v>7490</v>
      </c>
      <c r="L14031" t="s">
        <v>42</v>
      </c>
      <c r="M14031" t="s">
        <v>25</v>
      </c>
      <c r="N14031" t="s">
        <v>44</v>
      </c>
      <c r="O14031" t="s">
        <v>27</v>
      </c>
      <c r="P14031" t="s">
        <v>28</v>
      </c>
      <c r="Q14031" t="s">
        <v>29</v>
      </c>
      <c r="R14031">
        <v>4</v>
      </c>
    </row>
    <row r="14032" spans="1:18">
      <c r="A14032">
        <v>45803276</v>
      </c>
      <c r="B14032">
        <v>10036</v>
      </c>
      <c r="C14032">
        <v>639</v>
      </c>
      <c r="D14032" t="s">
        <v>51</v>
      </c>
      <c r="E14032" t="s">
        <v>58</v>
      </c>
      <c r="F14032">
        <v>2014</v>
      </c>
      <c r="G14032" t="s">
        <v>59</v>
      </c>
      <c r="H14032" t="s">
        <v>21</v>
      </c>
      <c r="I14032" t="s">
        <v>182</v>
      </c>
      <c r="J14032">
        <v>2</v>
      </c>
      <c r="K14032" t="s">
        <v>3821</v>
      </c>
      <c r="L14032" t="s">
        <v>42</v>
      </c>
      <c r="M14032" t="s">
        <v>25</v>
      </c>
      <c r="N14032" t="s">
        <v>44</v>
      </c>
      <c r="O14032" t="s">
        <v>27</v>
      </c>
      <c r="P14032" t="s">
        <v>28</v>
      </c>
      <c r="Q14032" t="s">
        <v>29</v>
      </c>
      <c r="R14032">
        <v>4</v>
      </c>
    </row>
    <row r="14033" spans="1:18">
      <c r="A14033">
        <v>45770060</v>
      </c>
      <c r="B14033">
        <v>9722</v>
      </c>
      <c r="C14033" t="s">
        <v>37</v>
      </c>
      <c r="D14033" t="s">
        <v>66</v>
      </c>
      <c r="E14033" t="s">
        <v>231</v>
      </c>
      <c r="F14033">
        <v>2001</v>
      </c>
      <c r="G14033" t="s">
        <v>59</v>
      </c>
      <c r="H14033" t="s">
        <v>21</v>
      </c>
      <c r="I14033" t="s">
        <v>33</v>
      </c>
      <c r="J14033" s="1">
        <v>44960</v>
      </c>
      <c r="K14033" t="s">
        <v>945</v>
      </c>
      <c r="L14033" t="s">
        <v>24</v>
      </c>
      <c r="M14033" t="s">
        <v>35</v>
      </c>
      <c r="N14033" t="s">
        <v>69</v>
      </c>
      <c r="O14033" t="s">
        <v>27</v>
      </c>
      <c r="P14033" t="s">
        <v>28</v>
      </c>
      <c r="Q14033" t="s">
        <v>36</v>
      </c>
      <c r="R14033">
        <v>8</v>
      </c>
    </row>
    <row r="14034" spans="1:18">
      <c r="A14034">
        <v>45654357</v>
      </c>
      <c r="B14034">
        <v>1882</v>
      </c>
      <c r="C14034">
        <v>382</v>
      </c>
      <c r="D14034" t="s">
        <v>51</v>
      </c>
      <c r="E14034" t="s">
        <v>58</v>
      </c>
      <c r="F14034">
        <v>2014</v>
      </c>
      <c r="G14034" t="s">
        <v>59</v>
      </c>
      <c r="H14034" t="s">
        <v>21</v>
      </c>
      <c r="I14034" t="s">
        <v>22</v>
      </c>
      <c r="J14034" s="1">
        <v>45018</v>
      </c>
      <c r="K14034" t="s">
        <v>1801</v>
      </c>
      <c r="L14034" t="s">
        <v>42</v>
      </c>
      <c r="M14034" t="s">
        <v>25</v>
      </c>
      <c r="N14034" t="s">
        <v>44</v>
      </c>
      <c r="O14034" t="s">
        <v>27</v>
      </c>
      <c r="P14034" t="s">
        <v>28</v>
      </c>
      <c r="Q14034" t="s">
        <v>36</v>
      </c>
      <c r="R14034">
        <v>0</v>
      </c>
    </row>
    <row r="14035" spans="1:18">
      <c r="A14035">
        <v>45792166</v>
      </c>
      <c r="B14035">
        <v>3293</v>
      </c>
      <c r="C14035">
        <v>1273</v>
      </c>
      <c r="D14035" t="s">
        <v>55</v>
      </c>
      <c r="E14035" t="s">
        <v>505</v>
      </c>
      <c r="F14035">
        <v>2015</v>
      </c>
      <c r="G14035" t="s">
        <v>59</v>
      </c>
      <c r="H14035" t="s">
        <v>21</v>
      </c>
      <c r="I14035" t="s">
        <v>33</v>
      </c>
      <c r="J14035" s="1">
        <v>45049</v>
      </c>
      <c r="K14035" t="s">
        <v>7491</v>
      </c>
      <c r="L14035" t="s">
        <v>24</v>
      </c>
      <c r="M14035" t="s">
        <v>25</v>
      </c>
      <c r="N14035" t="s">
        <v>44</v>
      </c>
      <c r="O14035" t="s">
        <v>27</v>
      </c>
      <c r="P14035" t="s">
        <v>28</v>
      </c>
      <c r="Q14035" t="s">
        <v>77</v>
      </c>
      <c r="R14035">
        <v>12</v>
      </c>
    </row>
    <row r="14036" spans="1:18">
      <c r="A14036">
        <v>45765001</v>
      </c>
      <c r="B14036">
        <v>549</v>
      </c>
      <c r="C14036">
        <v>1234</v>
      </c>
      <c r="D14036" t="s">
        <v>272</v>
      </c>
      <c r="E14036" t="s">
        <v>994</v>
      </c>
      <c r="F14036">
        <v>2011</v>
      </c>
      <c r="G14036" t="s">
        <v>59</v>
      </c>
      <c r="H14036" t="s">
        <v>21</v>
      </c>
      <c r="I14036" t="s">
        <v>33</v>
      </c>
      <c r="J14036" s="1">
        <v>45110</v>
      </c>
      <c r="K14036" t="s">
        <v>2044</v>
      </c>
      <c r="L14036" t="s">
        <v>24</v>
      </c>
      <c r="M14036" t="s">
        <v>25</v>
      </c>
      <c r="N14036" t="s">
        <v>26</v>
      </c>
      <c r="O14036" t="s">
        <v>27</v>
      </c>
      <c r="P14036" t="s">
        <v>28</v>
      </c>
      <c r="Q14036" t="s">
        <v>36</v>
      </c>
      <c r="R14036">
        <v>12</v>
      </c>
    </row>
    <row r="14037" spans="1:18">
      <c r="A14037">
        <v>45653782</v>
      </c>
      <c r="B14037">
        <v>314</v>
      </c>
      <c r="C14037">
        <v>1399</v>
      </c>
      <c r="D14037" t="s">
        <v>18</v>
      </c>
      <c r="E14037" t="s">
        <v>19</v>
      </c>
      <c r="F14037">
        <v>2010</v>
      </c>
      <c r="G14037" t="s">
        <v>20</v>
      </c>
      <c r="H14037" t="s">
        <v>21</v>
      </c>
      <c r="I14037" t="s">
        <v>22</v>
      </c>
      <c r="J14037" s="1">
        <v>45049</v>
      </c>
      <c r="K14037" t="s">
        <v>125</v>
      </c>
      <c r="L14037" t="s">
        <v>24</v>
      </c>
      <c r="M14037" t="s">
        <v>25</v>
      </c>
      <c r="N14037" t="s">
        <v>26</v>
      </c>
      <c r="O14037" t="s">
        <v>27</v>
      </c>
      <c r="P14037" t="s">
        <v>28</v>
      </c>
      <c r="Q14037" t="s">
        <v>29</v>
      </c>
      <c r="R14037">
        <v>12</v>
      </c>
    </row>
    <row r="14038" spans="1:18">
      <c r="A14038">
        <v>45808782</v>
      </c>
      <c r="B14038">
        <v>14113</v>
      </c>
      <c r="C14038" t="s">
        <v>37</v>
      </c>
      <c r="D14038" t="s">
        <v>55</v>
      </c>
      <c r="E14038" t="s">
        <v>56</v>
      </c>
      <c r="F14038">
        <v>2008</v>
      </c>
      <c r="G14038" t="s">
        <v>59</v>
      </c>
      <c r="H14038" t="s">
        <v>32</v>
      </c>
      <c r="I14038" t="s">
        <v>33</v>
      </c>
      <c r="J14038" s="1">
        <v>45047</v>
      </c>
      <c r="K14038" t="s">
        <v>5205</v>
      </c>
      <c r="L14038" t="s">
        <v>42</v>
      </c>
      <c r="M14038" t="s">
        <v>25</v>
      </c>
      <c r="N14038" t="s">
        <v>44</v>
      </c>
      <c r="O14038" t="s">
        <v>27</v>
      </c>
      <c r="P14038" t="s">
        <v>28</v>
      </c>
      <c r="Q14038" t="s">
        <v>77</v>
      </c>
      <c r="R14038">
        <v>8</v>
      </c>
    </row>
    <row r="14039" spans="1:18">
      <c r="A14039">
        <v>45810086</v>
      </c>
      <c r="B14039">
        <v>60897</v>
      </c>
      <c r="C14039">
        <v>690</v>
      </c>
      <c r="D14039" t="s">
        <v>38</v>
      </c>
      <c r="E14039" t="s">
        <v>146</v>
      </c>
      <c r="F14039">
        <v>2016</v>
      </c>
      <c r="G14039" t="s">
        <v>59</v>
      </c>
      <c r="H14039" t="s">
        <v>21</v>
      </c>
      <c r="I14039" t="s">
        <v>33</v>
      </c>
      <c r="J14039" s="1">
        <v>45047</v>
      </c>
      <c r="K14039" t="s">
        <v>7492</v>
      </c>
      <c r="L14039" t="s">
        <v>42</v>
      </c>
      <c r="M14039" t="s">
        <v>25</v>
      </c>
      <c r="N14039" t="s">
        <v>44</v>
      </c>
      <c r="O14039" t="s">
        <v>27</v>
      </c>
      <c r="P14039" t="s">
        <v>28</v>
      </c>
      <c r="Q14039" t="s">
        <v>61</v>
      </c>
      <c r="R14039">
        <v>4</v>
      </c>
    </row>
    <row r="14040" spans="1:18">
      <c r="A14040">
        <v>45656631</v>
      </c>
      <c r="B14040">
        <v>784</v>
      </c>
      <c r="C14040">
        <v>448</v>
      </c>
      <c r="D14040" t="s">
        <v>38</v>
      </c>
      <c r="E14040" t="s">
        <v>549</v>
      </c>
      <c r="F14040">
        <v>2012</v>
      </c>
      <c r="G14040" t="s">
        <v>40</v>
      </c>
      <c r="H14040" t="s">
        <v>21</v>
      </c>
      <c r="I14040" t="s">
        <v>22</v>
      </c>
      <c r="J14040" s="1">
        <v>44986</v>
      </c>
      <c r="K14040" t="s">
        <v>1219</v>
      </c>
      <c r="L14040" t="s">
        <v>42</v>
      </c>
      <c r="M14040" t="s">
        <v>25</v>
      </c>
      <c r="N14040" t="s">
        <v>44</v>
      </c>
      <c r="O14040" t="s">
        <v>27</v>
      </c>
      <c r="P14040" t="s">
        <v>28</v>
      </c>
      <c r="Q14040" t="s">
        <v>122</v>
      </c>
      <c r="R14040">
        <v>0</v>
      </c>
    </row>
    <row r="14041" spans="1:18">
      <c r="A14041">
        <v>45759510</v>
      </c>
      <c r="B14041">
        <v>18817</v>
      </c>
      <c r="C14041">
        <v>586</v>
      </c>
      <c r="D14041" t="s">
        <v>55</v>
      </c>
      <c r="E14041" t="s">
        <v>56</v>
      </c>
      <c r="F14041">
        <v>2012</v>
      </c>
      <c r="G14041" t="s">
        <v>59</v>
      </c>
      <c r="H14041" t="s">
        <v>32</v>
      </c>
      <c r="I14041" t="s">
        <v>22</v>
      </c>
      <c r="J14041" s="1">
        <v>45139</v>
      </c>
      <c r="K14041" t="s">
        <v>957</v>
      </c>
      <c r="L14041" t="s">
        <v>42</v>
      </c>
      <c r="M14041" t="s">
        <v>43</v>
      </c>
      <c r="N14041" t="s">
        <v>44</v>
      </c>
      <c r="O14041" t="s">
        <v>27</v>
      </c>
      <c r="P14041" t="s">
        <v>28</v>
      </c>
      <c r="Q14041" t="s">
        <v>36</v>
      </c>
      <c r="R14041">
        <v>0</v>
      </c>
    </row>
    <row r="14042" spans="1:18">
      <c r="A14042">
        <v>45803709</v>
      </c>
      <c r="B14042">
        <v>23129</v>
      </c>
      <c r="C14042">
        <v>639</v>
      </c>
      <c r="D14042" t="s">
        <v>51</v>
      </c>
      <c r="E14042" t="s">
        <v>180</v>
      </c>
      <c r="F14042">
        <v>2014</v>
      </c>
      <c r="G14042" t="s">
        <v>20</v>
      </c>
      <c r="H14042" t="s">
        <v>21</v>
      </c>
      <c r="I14042" t="s">
        <v>53</v>
      </c>
      <c r="J14042">
        <v>2</v>
      </c>
      <c r="K14042" t="s">
        <v>7493</v>
      </c>
      <c r="L14042" t="s">
        <v>42</v>
      </c>
      <c r="M14042" t="s">
        <v>25</v>
      </c>
      <c r="N14042" t="s">
        <v>44</v>
      </c>
      <c r="O14042" t="s">
        <v>27</v>
      </c>
      <c r="P14042" t="s">
        <v>28</v>
      </c>
      <c r="Q14042" t="s">
        <v>29</v>
      </c>
      <c r="R14042">
        <v>4</v>
      </c>
    </row>
    <row r="14043" spans="1:18">
      <c r="A14043">
        <v>45732784</v>
      </c>
      <c r="B14043">
        <v>14279</v>
      </c>
      <c r="C14043">
        <v>891</v>
      </c>
      <c r="D14043" t="s">
        <v>51</v>
      </c>
      <c r="E14043" t="s">
        <v>58</v>
      </c>
      <c r="F14043">
        <v>2016</v>
      </c>
      <c r="G14043" t="s">
        <v>59</v>
      </c>
      <c r="H14043" t="s">
        <v>21</v>
      </c>
      <c r="I14043" t="s">
        <v>182</v>
      </c>
      <c r="J14043">
        <v>2</v>
      </c>
      <c r="K14043" t="s">
        <v>7342</v>
      </c>
      <c r="L14043" t="s">
        <v>42</v>
      </c>
      <c r="M14043" t="s">
        <v>25</v>
      </c>
      <c r="N14043" t="s">
        <v>44</v>
      </c>
      <c r="O14043" t="s">
        <v>27</v>
      </c>
      <c r="P14043" t="s">
        <v>28</v>
      </c>
      <c r="Q14043" t="s">
        <v>29</v>
      </c>
      <c r="R14043">
        <v>4</v>
      </c>
    </row>
    <row r="14044" spans="1:18">
      <c r="A14044">
        <v>45797130</v>
      </c>
      <c r="B14044">
        <v>14454</v>
      </c>
      <c r="C14044">
        <v>583</v>
      </c>
      <c r="D14044" t="s">
        <v>51</v>
      </c>
      <c r="E14044" t="s">
        <v>86</v>
      </c>
      <c r="F14044">
        <v>2011</v>
      </c>
      <c r="G14044" t="s">
        <v>59</v>
      </c>
      <c r="H14044" t="s">
        <v>21</v>
      </c>
      <c r="I14044" t="s">
        <v>33</v>
      </c>
      <c r="J14044" s="1">
        <v>45078</v>
      </c>
      <c r="K14044" t="s">
        <v>839</v>
      </c>
      <c r="L14044" t="s">
        <v>42</v>
      </c>
      <c r="M14044" t="s">
        <v>25</v>
      </c>
      <c r="N14044" t="s">
        <v>44</v>
      </c>
      <c r="O14044" t="s">
        <v>27</v>
      </c>
      <c r="P14044" t="s">
        <v>28</v>
      </c>
      <c r="Q14044" t="s">
        <v>49</v>
      </c>
      <c r="R14044">
        <v>4</v>
      </c>
    </row>
    <row r="14045" spans="1:18">
      <c r="A14045">
        <v>44937817</v>
      </c>
      <c r="B14045">
        <v>17249</v>
      </c>
      <c r="C14045" t="s">
        <v>37</v>
      </c>
      <c r="D14045" t="s">
        <v>165</v>
      </c>
      <c r="E14045" t="s">
        <v>360</v>
      </c>
      <c r="F14045">
        <v>2005</v>
      </c>
      <c r="G14045" t="s">
        <v>20</v>
      </c>
      <c r="H14045" t="s">
        <v>32</v>
      </c>
      <c r="I14045" t="s">
        <v>33</v>
      </c>
      <c r="J14045">
        <v>4</v>
      </c>
      <c r="K14045" t="s">
        <v>681</v>
      </c>
      <c r="L14045" t="s">
        <v>74</v>
      </c>
      <c r="M14045" t="s">
        <v>35</v>
      </c>
      <c r="N14045" t="s">
        <v>26</v>
      </c>
      <c r="O14045" t="s">
        <v>27</v>
      </c>
      <c r="P14045" t="s">
        <v>28</v>
      </c>
      <c r="Q14045" t="s">
        <v>49</v>
      </c>
      <c r="R14045">
        <v>8</v>
      </c>
    </row>
    <row r="14046" spans="1:18">
      <c r="A14046">
        <v>45811568</v>
      </c>
      <c r="B14046">
        <v>15053</v>
      </c>
      <c r="C14046" t="s">
        <v>37</v>
      </c>
      <c r="D14046" t="s">
        <v>66</v>
      </c>
      <c r="E14046" t="s">
        <v>1743</v>
      </c>
      <c r="F14046">
        <v>2006</v>
      </c>
      <c r="G14046" t="s">
        <v>59</v>
      </c>
      <c r="H14046" t="s">
        <v>21</v>
      </c>
      <c r="I14046" t="s">
        <v>33</v>
      </c>
      <c r="J14046">
        <v>3</v>
      </c>
      <c r="K14046" t="s">
        <v>287</v>
      </c>
      <c r="L14046" t="s">
        <v>24</v>
      </c>
      <c r="M14046" t="s">
        <v>35</v>
      </c>
      <c r="N14046" t="s">
        <v>26</v>
      </c>
      <c r="O14046" t="s">
        <v>27</v>
      </c>
      <c r="P14046" t="s">
        <v>28</v>
      </c>
      <c r="Q14046" t="s">
        <v>36</v>
      </c>
      <c r="R14046">
        <v>10</v>
      </c>
    </row>
    <row r="14047" spans="1:18">
      <c r="A14047">
        <v>45766571</v>
      </c>
      <c r="B14047">
        <v>314</v>
      </c>
      <c r="C14047">
        <v>1172</v>
      </c>
      <c r="D14047" t="s">
        <v>66</v>
      </c>
      <c r="E14047" t="s">
        <v>67</v>
      </c>
      <c r="F14047">
        <v>2011</v>
      </c>
      <c r="G14047" t="s">
        <v>59</v>
      </c>
      <c r="H14047" t="s">
        <v>21</v>
      </c>
      <c r="I14047" t="s">
        <v>53</v>
      </c>
      <c r="J14047" s="1">
        <v>45049</v>
      </c>
      <c r="K14047" t="s">
        <v>1364</v>
      </c>
      <c r="L14047" t="s">
        <v>24</v>
      </c>
      <c r="M14047" t="s">
        <v>25</v>
      </c>
      <c r="N14047" t="s">
        <v>69</v>
      </c>
      <c r="O14047" t="s">
        <v>27</v>
      </c>
      <c r="P14047" t="s">
        <v>28</v>
      </c>
      <c r="Q14047" t="s">
        <v>29</v>
      </c>
      <c r="R14047">
        <v>12</v>
      </c>
    </row>
    <row r="14048" spans="1:18">
      <c r="A14048">
        <v>45733333</v>
      </c>
      <c r="B14048">
        <v>9722</v>
      </c>
      <c r="C14048">
        <v>765</v>
      </c>
      <c r="D14048" t="s">
        <v>51</v>
      </c>
      <c r="E14048" t="s">
        <v>58</v>
      </c>
      <c r="F14048">
        <v>2015</v>
      </c>
      <c r="G14048" t="s">
        <v>59</v>
      </c>
      <c r="H14048" t="s">
        <v>21</v>
      </c>
      <c r="I14048" t="s">
        <v>182</v>
      </c>
      <c r="J14048">
        <v>2</v>
      </c>
      <c r="K14048" t="s">
        <v>7494</v>
      </c>
      <c r="L14048" t="s">
        <v>42</v>
      </c>
      <c r="M14048" t="s">
        <v>25</v>
      </c>
      <c r="N14048" t="s">
        <v>44</v>
      </c>
      <c r="O14048" t="s">
        <v>27</v>
      </c>
      <c r="P14048" t="s">
        <v>28</v>
      </c>
      <c r="Q14048" t="s">
        <v>184</v>
      </c>
      <c r="R14048">
        <v>4</v>
      </c>
    </row>
    <row r="14049" spans="1:18">
      <c r="A14049">
        <v>45785569</v>
      </c>
      <c r="B14049">
        <v>5645</v>
      </c>
      <c r="C14049" t="s">
        <v>37</v>
      </c>
      <c r="D14049" t="s">
        <v>130</v>
      </c>
      <c r="E14049" t="s">
        <v>131</v>
      </c>
      <c r="F14049">
        <v>2000</v>
      </c>
      <c r="G14049" t="s">
        <v>59</v>
      </c>
      <c r="H14049" t="s">
        <v>21</v>
      </c>
      <c r="I14049" t="s">
        <v>33</v>
      </c>
      <c r="J14049">
        <v>2</v>
      </c>
      <c r="K14049" t="s">
        <v>735</v>
      </c>
      <c r="L14049" t="s">
        <v>42</v>
      </c>
      <c r="M14049" t="s">
        <v>25</v>
      </c>
      <c r="N14049" t="s">
        <v>44</v>
      </c>
      <c r="O14049" t="s">
        <v>27</v>
      </c>
      <c r="P14049" t="s">
        <v>28</v>
      </c>
      <c r="Q14049" t="s">
        <v>36</v>
      </c>
      <c r="R14049">
        <v>4</v>
      </c>
    </row>
    <row r="14050" spans="1:18">
      <c r="A14050">
        <v>45784566</v>
      </c>
      <c r="B14050">
        <v>22580</v>
      </c>
      <c r="C14050">
        <v>475</v>
      </c>
      <c r="D14050" t="s">
        <v>30</v>
      </c>
      <c r="E14050" t="s">
        <v>296</v>
      </c>
      <c r="F14050">
        <v>2012</v>
      </c>
      <c r="G14050" t="s">
        <v>59</v>
      </c>
      <c r="H14050" t="s">
        <v>21</v>
      </c>
      <c r="I14050" t="s">
        <v>93</v>
      </c>
      <c r="J14050" s="1">
        <v>45017</v>
      </c>
      <c r="K14050" t="s">
        <v>394</v>
      </c>
      <c r="L14050" t="s">
        <v>42</v>
      </c>
      <c r="M14050" t="s">
        <v>25</v>
      </c>
      <c r="N14050" t="s">
        <v>44</v>
      </c>
      <c r="O14050" t="s">
        <v>27</v>
      </c>
      <c r="P14050" t="s">
        <v>28</v>
      </c>
      <c r="Q14050" t="s">
        <v>689</v>
      </c>
      <c r="R14050">
        <v>12</v>
      </c>
    </row>
    <row r="14051" spans="1:18">
      <c r="A14051">
        <v>45803304</v>
      </c>
      <c r="B14051">
        <v>14279</v>
      </c>
      <c r="C14051">
        <v>891</v>
      </c>
      <c r="D14051" t="s">
        <v>51</v>
      </c>
      <c r="E14051" t="s">
        <v>58</v>
      </c>
      <c r="F14051">
        <v>2016</v>
      </c>
      <c r="G14051" t="s">
        <v>59</v>
      </c>
      <c r="H14051" t="s">
        <v>21</v>
      </c>
      <c r="I14051" t="s">
        <v>182</v>
      </c>
      <c r="J14051">
        <v>2</v>
      </c>
      <c r="K14051" t="s">
        <v>7342</v>
      </c>
      <c r="L14051" t="s">
        <v>42</v>
      </c>
      <c r="M14051" t="s">
        <v>25</v>
      </c>
      <c r="N14051" t="s">
        <v>44</v>
      </c>
      <c r="O14051" t="s">
        <v>27</v>
      </c>
      <c r="P14051" t="s">
        <v>28</v>
      </c>
      <c r="Q14051" t="s">
        <v>29</v>
      </c>
      <c r="R14051">
        <v>4</v>
      </c>
    </row>
    <row r="14052" spans="1:18">
      <c r="A14052">
        <v>45808915</v>
      </c>
      <c r="B14052">
        <v>29489</v>
      </c>
      <c r="C14052">
        <v>831</v>
      </c>
      <c r="D14052" t="s">
        <v>30</v>
      </c>
      <c r="E14052" t="s">
        <v>634</v>
      </c>
      <c r="F14052">
        <v>2017</v>
      </c>
      <c r="G14052" t="s">
        <v>59</v>
      </c>
      <c r="H14052" t="s">
        <v>21</v>
      </c>
      <c r="I14052" t="s">
        <v>33</v>
      </c>
      <c r="J14052" s="1">
        <v>45078</v>
      </c>
      <c r="K14052" t="s">
        <v>7495</v>
      </c>
      <c r="L14052" t="s">
        <v>42</v>
      </c>
      <c r="M14052" t="s">
        <v>25</v>
      </c>
      <c r="N14052" t="s">
        <v>44</v>
      </c>
      <c r="O14052" t="s">
        <v>27</v>
      </c>
      <c r="P14052" t="s">
        <v>28</v>
      </c>
      <c r="Q14052" t="s">
        <v>49</v>
      </c>
      <c r="R14052">
        <v>4</v>
      </c>
    </row>
    <row r="14053" spans="1:18">
      <c r="A14053">
        <v>45809775</v>
      </c>
      <c r="B14053">
        <v>57507</v>
      </c>
      <c r="C14053">
        <v>1017</v>
      </c>
      <c r="D14053" t="s">
        <v>38</v>
      </c>
      <c r="E14053" t="s">
        <v>146</v>
      </c>
      <c r="F14053">
        <v>2017</v>
      </c>
      <c r="G14053" t="s">
        <v>161</v>
      </c>
      <c r="H14053" t="s">
        <v>21</v>
      </c>
      <c r="I14053" t="s">
        <v>33</v>
      </c>
      <c r="J14053">
        <v>2</v>
      </c>
      <c r="K14053" t="s">
        <v>7496</v>
      </c>
      <c r="L14053" t="s">
        <v>42</v>
      </c>
      <c r="M14053" t="s">
        <v>25</v>
      </c>
      <c r="N14053" t="s">
        <v>44</v>
      </c>
      <c r="O14053" t="s">
        <v>27</v>
      </c>
      <c r="P14053" t="s">
        <v>28</v>
      </c>
      <c r="Q14053" t="s">
        <v>29</v>
      </c>
      <c r="R14053">
        <v>4</v>
      </c>
    </row>
    <row r="14054" spans="1:18">
      <c r="A14054">
        <v>45727061</v>
      </c>
      <c r="B14054">
        <v>25512</v>
      </c>
      <c r="C14054">
        <v>639</v>
      </c>
      <c r="D14054" t="s">
        <v>264</v>
      </c>
      <c r="E14054" t="s">
        <v>265</v>
      </c>
      <c r="F14054">
        <v>2014</v>
      </c>
      <c r="G14054" t="s">
        <v>20</v>
      </c>
      <c r="H14054" t="s">
        <v>21</v>
      </c>
      <c r="I14054" t="s">
        <v>53</v>
      </c>
      <c r="J14054">
        <v>2</v>
      </c>
      <c r="K14054" t="s">
        <v>3873</v>
      </c>
      <c r="L14054" t="s">
        <v>42</v>
      </c>
      <c r="M14054" t="s">
        <v>25</v>
      </c>
      <c r="N14054" t="s">
        <v>44</v>
      </c>
      <c r="O14054" t="s">
        <v>27</v>
      </c>
      <c r="P14054" t="s">
        <v>28</v>
      </c>
      <c r="Q14054" t="s">
        <v>36</v>
      </c>
      <c r="R14054">
        <v>4</v>
      </c>
    </row>
    <row r="14055" spans="1:18">
      <c r="A14055">
        <v>45504346</v>
      </c>
      <c r="B14055">
        <v>14113</v>
      </c>
      <c r="C14055">
        <v>475</v>
      </c>
      <c r="D14055" t="s">
        <v>30</v>
      </c>
      <c r="E14055" t="s">
        <v>212</v>
      </c>
      <c r="F14055">
        <v>2012</v>
      </c>
      <c r="G14055" t="s">
        <v>59</v>
      </c>
      <c r="H14055" t="s">
        <v>32</v>
      </c>
      <c r="I14055" t="s">
        <v>33</v>
      </c>
      <c r="J14055" s="1">
        <v>45017</v>
      </c>
      <c r="K14055" t="s">
        <v>7497</v>
      </c>
      <c r="L14055" t="s">
        <v>42</v>
      </c>
      <c r="M14055" t="s">
        <v>35</v>
      </c>
      <c r="N14055" t="s">
        <v>44</v>
      </c>
      <c r="O14055" t="s">
        <v>27</v>
      </c>
      <c r="P14055" t="s">
        <v>28</v>
      </c>
      <c r="Q14055" t="s">
        <v>49</v>
      </c>
      <c r="R14055">
        <v>8</v>
      </c>
    </row>
    <row r="14056" spans="1:18">
      <c r="A14056">
        <v>45801317</v>
      </c>
      <c r="B14056">
        <v>37633</v>
      </c>
      <c r="C14056">
        <v>402</v>
      </c>
      <c r="D14056" t="s">
        <v>247</v>
      </c>
      <c r="E14056" t="s">
        <v>4132</v>
      </c>
      <c r="F14056">
        <v>2017</v>
      </c>
      <c r="G14056" t="s">
        <v>20</v>
      </c>
      <c r="H14056" t="s">
        <v>32</v>
      </c>
      <c r="I14056" t="s">
        <v>22</v>
      </c>
      <c r="J14056" t="s">
        <v>172</v>
      </c>
      <c r="K14056" t="s">
        <v>628</v>
      </c>
      <c r="L14056" t="s">
        <v>42</v>
      </c>
      <c r="M14056" t="s">
        <v>25</v>
      </c>
      <c r="N14056" t="s">
        <v>26</v>
      </c>
      <c r="O14056" t="s">
        <v>27</v>
      </c>
      <c r="P14056" t="s">
        <v>28</v>
      </c>
      <c r="Q14056" t="s">
        <v>49</v>
      </c>
      <c r="R14056">
        <v>12</v>
      </c>
    </row>
    <row r="14057" spans="1:18">
      <c r="A14057">
        <v>45768643</v>
      </c>
      <c r="B14057">
        <v>48610</v>
      </c>
      <c r="C14057" t="s">
        <v>37</v>
      </c>
      <c r="D14057" t="s">
        <v>66</v>
      </c>
      <c r="E14057" t="s">
        <v>240</v>
      </c>
      <c r="F14057">
        <v>2008</v>
      </c>
      <c r="G14057" t="s">
        <v>71</v>
      </c>
      <c r="H14057" t="s">
        <v>21</v>
      </c>
      <c r="I14057" t="s">
        <v>53</v>
      </c>
      <c r="J14057" t="s">
        <v>100</v>
      </c>
      <c r="K14057" t="s">
        <v>241</v>
      </c>
      <c r="L14057" t="s">
        <v>42</v>
      </c>
      <c r="M14057" t="s">
        <v>35</v>
      </c>
      <c r="N14057" t="s">
        <v>69</v>
      </c>
      <c r="O14057" t="s">
        <v>27</v>
      </c>
      <c r="P14057" t="s">
        <v>28</v>
      </c>
      <c r="Q14057" t="s">
        <v>49</v>
      </c>
      <c r="R14057">
        <v>6</v>
      </c>
    </row>
    <row r="14058" spans="1:18">
      <c r="A14058">
        <v>45769297</v>
      </c>
      <c r="B14058">
        <v>470</v>
      </c>
      <c r="C14058">
        <v>2225</v>
      </c>
      <c r="D14058" t="s">
        <v>18</v>
      </c>
      <c r="E14058" t="s">
        <v>238</v>
      </c>
      <c r="F14058">
        <v>2017</v>
      </c>
      <c r="G14058" t="s">
        <v>20</v>
      </c>
      <c r="H14058" t="s">
        <v>21</v>
      </c>
      <c r="I14058" t="s">
        <v>33</v>
      </c>
      <c r="J14058" s="1">
        <v>45081</v>
      </c>
      <c r="K14058" t="s">
        <v>1392</v>
      </c>
      <c r="L14058" t="s">
        <v>74</v>
      </c>
      <c r="M14058" t="s">
        <v>25</v>
      </c>
      <c r="N14058" t="s">
        <v>26</v>
      </c>
      <c r="O14058" t="s">
        <v>27</v>
      </c>
      <c r="P14058" t="s">
        <v>28</v>
      </c>
      <c r="Q14058" t="s">
        <v>49</v>
      </c>
      <c r="R14058">
        <v>0</v>
      </c>
    </row>
    <row r="14059" spans="1:18">
      <c r="A14059">
        <v>45730681</v>
      </c>
      <c r="B14059">
        <v>22894</v>
      </c>
      <c r="C14059">
        <v>779</v>
      </c>
      <c r="D14059" t="s">
        <v>55</v>
      </c>
      <c r="E14059" t="s">
        <v>505</v>
      </c>
      <c r="F14059">
        <v>2013</v>
      </c>
      <c r="G14059" t="s">
        <v>59</v>
      </c>
      <c r="H14059" t="s">
        <v>21</v>
      </c>
      <c r="I14059" t="s">
        <v>22</v>
      </c>
      <c r="J14059" s="1">
        <v>45048</v>
      </c>
      <c r="K14059" t="s">
        <v>7498</v>
      </c>
      <c r="L14059" t="s">
        <v>42</v>
      </c>
      <c r="M14059" t="s">
        <v>25</v>
      </c>
      <c r="N14059" t="s">
        <v>44</v>
      </c>
      <c r="O14059" t="s">
        <v>27</v>
      </c>
      <c r="P14059" t="s">
        <v>28</v>
      </c>
      <c r="Q14059" t="s">
        <v>29</v>
      </c>
      <c r="R14059">
        <v>12</v>
      </c>
    </row>
    <row r="14060" spans="1:18">
      <c r="A14060">
        <v>45777866</v>
      </c>
      <c r="B14060">
        <v>8154</v>
      </c>
      <c r="C14060" t="s">
        <v>37</v>
      </c>
      <c r="D14060" t="s">
        <v>78</v>
      </c>
      <c r="E14060" t="s">
        <v>486</v>
      </c>
      <c r="F14060">
        <v>1999</v>
      </c>
      <c r="G14060" t="s">
        <v>175</v>
      </c>
      <c r="H14060" t="s">
        <v>32</v>
      </c>
      <c r="I14060" t="s">
        <v>33</v>
      </c>
      <c r="J14060" s="1">
        <v>45139</v>
      </c>
      <c r="K14060" t="s">
        <v>388</v>
      </c>
      <c r="L14060" t="s">
        <v>42</v>
      </c>
      <c r="M14060" t="s">
        <v>75</v>
      </c>
      <c r="N14060" t="s">
        <v>44</v>
      </c>
      <c r="O14060" t="s">
        <v>27</v>
      </c>
      <c r="P14060" t="s">
        <v>28</v>
      </c>
      <c r="Q14060" t="s">
        <v>29</v>
      </c>
      <c r="R14060">
        <v>4</v>
      </c>
    </row>
    <row r="14061" spans="1:18">
      <c r="A14061">
        <v>45806936</v>
      </c>
      <c r="B14061">
        <v>5645</v>
      </c>
      <c r="C14061" t="s">
        <v>37</v>
      </c>
      <c r="D14061" t="s">
        <v>272</v>
      </c>
      <c r="E14061" t="s">
        <v>1872</v>
      </c>
      <c r="F14061">
        <v>2005</v>
      </c>
      <c r="G14061" t="s">
        <v>59</v>
      </c>
      <c r="H14061" t="s">
        <v>32</v>
      </c>
      <c r="I14061" t="s">
        <v>33</v>
      </c>
      <c r="J14061" s="1">
        <v>44986</v>
      </c>
      <c r="K14061" t="s">
        <v>103</v>
      </c>
      <c r="L14061" t="s">
        <v>42</v>
      </c>
      <c r="M14061" t="s">
        <v>25</v>
      </c>
      <c r="N14061" t="s">
        <v>26</v>
      </c>
      <c r="O14061" t="s">
        <v>27</v>
      </c>
      <c r="P14061" t="s">
        <v>45</v>
      </c>
      <c r="Q14061" t="s">
        <v>330</v>
      </c>
      <c r="R14061">
        <v>4</v>
      </c>
    </row>
    <row r="14062" spans="1:18">
      <c r="A14062">
        <v>45653537</v>
      </c>
      <c r="B14062">
        <v>470</v>
      </c>
      <c r="C14062">
        <v>1018</v>
      </c>
      <c r="D14062" t="s">
        <v>66</v>
      </c>
      <c r="E14062" t="s">
        <v>199</v>
      </c>
      <c r="F14062">
        <v>2011</v>
      </c>
      <c r="G14062" t="s">
        <v>20</v>
      </c>
      <c r="H14062" t="s">
        <v>21</v>
      </c>
      <c r="I14062" t="s">
        <v>53</v>
      </c>
      <c r="J14062">
        <v>3</v>
      </c>
      <c r="K14062" t="s">
        <v>4450</v>
      </c>
      <c r="L14062" t="s">
        <v>24</v>
      </c>
      <c r="M14062" t="s">
        <v>25</v>
      </c>
      <c r="N14062" t="s">
        <v>26</v>
      </c>
      <c r="O14062" t="s">
        <v>27</v>
      </c>
      <c r="P14062" t="s">
        <v>28</v>
      </c>
      <c r="Q14062" t="s">
        <v>29</v>
      </c>
      <c r="R14062">
        <v>12</v>
      </c>
    </row>
    <row r="14063" spans="1:18">
      <c r="A14063">
        <v>45488997</v>
      </c>
      <c r="B14063">
        <v>25000</v>
      </c>
      <c r="C14063" t="s">
        <v>37</v>
      </c>
      <c r="D14063" t="s">
        <v>55</v>
      </c>
      <c r="E14063" t="s">
        <v>3553</v>
      </c>
      <c r="F14063">
        <v>2006</v>
      </c>
      <c r="G14063" t="s">
        <v>20</v>
      </c>
      <c r="H14063" t="s">
        <v>32</v>
      </c>
      <c r="I14063" t="s">
        <v>72</v>
      </c>
      <c r="J14063">
        <v>4</v>
      </c>
      <c r="K14063" t="s">
        <v>671</v>
      </c>
      <c r="L14063" t="s">
        <v>24</v>
      </c>
      <c r="M14063" t="s">
        <v>25</v>
      </c>
      <c r="N14063" t="s">
        <v>26</v>
      </c>
      <c r="O14063" t="s">
        <v>27</v>
      </c>
      <c r="P14063" t="s">
        <v>28</v>
      </c>
      <c r="Q14063" t="s">
        <v>36</v>
      </c>
      <c r="R14063">
        <v>10</v>
      </c>
    </row>
    <row r="14064" spans="1:18">
      <c r="A14064">
        <v>45768862</v>
      </c>
      <c r="B14064">
        <v>188</v>
      </c>
      <c r="C14064">
        <v>831</v>
      </c>
      <c r="D14064" t="s">
        <v>51</v>
      </c>
      <c r="E14064" t="s">
        <v>58</v>
      </c>
      <c r="F14064">
        <v>2011</v>
      </c>
      <c r="G14064" t="s">
        <v>59</v>
      </c>
      <c r="H14064" t="s">
        <v>21</v>
      </c>
      <c r="I14064" t="s">
        <v>33</v>
      </c>
      <c r="J14064" s="1">
        <v>45018</v>
      </c>
      <c r="K14064" t="s">
        <v>7499</v>
      </c>
      <c r="L14064" t="s">
        <v>42</v>
      </c>
      <c r="M14064" t="s">
        <v>25</v>
      </c>
      <c r="N14064" t="s">
        <v>44</v>
      </c>
      <c r="O14064" t="s">
        <v>27</v>
      </c>
      <c r="P14064" t="s">
        <v>28</v>
      </c>
      <c r="Q14064" t="s">
        <v>36</v>
      </c>
      <c r="R14064">
        <v>12</v>
      </c>
    </row>
    <row r="14065" spans="1:18">
      <c r="A14065">
        <v>45792901</v>
      </c>
      <c r="B14065">
        <v>13799</v>
      </c>
      <c r="C14065" t="s">
        <v>37</v>
      </c>
      <c r="D14065" t="s">
        <v>55</v>
      </c>
      <c r="E14065" t="s">
        <v>56</v>
      </c>
      <c r="F14065">
        <v>2008</v>
      </c>
      <c r="G14065" t="s">
        <v>40</v>
      </c>
      <c r="H14065" t="s">
        <v>32</v>
      </c>
      <c r="I14065" t="s">
        <v>22</v>
      </c>
      <c r="J14065" s="1">
        <v>45047</v>
      </c>
      <c r="K14065" t="s">
        <v>259</v>
      </c>
      <c r="L14065" t="s">
        <v>42</v>
      </c>
      <c r="M14065" t="s">
        <v>25</v>
      </c>
      <c r="N14065" t="s">
        <v>44</v>
      </c>
      <c r="O14065" t="s">
        <v>27</v>
      </c>
      <c r="P14065" t="s">
        <v>28</v>
      </c>
      <c r="Q14065" t="s">
        <v>61</v>
      </c>
      <c r="R14065">
        <v>8</v>
      </c>
    </row>
    <row r="14066" spans="1:18">
      <c r="A14066">
        <v>45471355</v>
      </c>
      <c r="B14066">
        <v>11604</v>
      </c>
      <c r="C14066">
        <v>761</v>
      </c>
      <c r="D14066" t="s">
        <v>55</v>
      </c>
      <c r="E14066" t="s">
        <v>56</v>
      </c>
      <c r="F14066">
        <v>2010</v>
      </c>
      <c r="G14066" t="s">
        <v>40</v>
      </c>
      <c r="H14066" t="s">
        <v>21</v>
      </c>
      <c r="I14066" t="s">
        <v>22</v>
      </c>
      <c r="J14066" s="1">
        <v>45139</v>
      </c>
      <c r="K14066" t="s">
        <v>7500</v>
      </c>
      <c r="L14066" t="s">
        <v>42</v>
      </c>
      <c r="M14066" t="s">
        <v>25</v>
      </c>
      <c r="N14066" t="s">
        <v>44</v>
      </c>
      <c r="O14066" t="s">
        <v>27</v>
      </c>
      <c r="P14066" t="s">
        <v>28</v>
      </c>
      <c r="Q14066" t="s">
        <v>320</v>
      </c>
      <c r="R14066">
        <v>8</v>
      </c>
    </row>
    <row r="14067" spans="1:18">
      <c r="A14067">
        <v>45793537</v>
      </c>
      <c r="B14067">
        <v>3763</v>
      </c>
      <c r="C14067" t="s">
        <v>37</v>
      </c>
      <c r="D14067" t="s">
        <v>130</v>
      </c>
      <c r="E14067" t="s">
        <v>365</v>
      </c>
      <c r="F14067">
        <v>1996</v>
      </c>
      <c r="G14067" t="s">
        <v>59</v>
      </c>
      <c r="H14067" t="s">
        <v>32</v>
      </c>
      <c r="I14067" t="s">
        <v>33</v>
      </c>
      <c r="J14067">
        <v>2</v>
      </c>
      <c r="K14067" t="s">
        <v>73</v>
      </c>
      <c r="L14067" t="s">
        <v>42</v>
      </c>
      <c r="M14067" t="s">
        <v>75</v>
      </c>
      <c r="N14067" t="s">
        <v>44</v>
      </c>
      <c r="O14067" t="s">
        <v>27</v>
      </c>
      <c r="P14067" t="s">
        <v>28</v>
      </c>
      <c r="Q14067" t="s">
        <v>29</v>
      </c>
      <c r="R14067">
        <v>0</v>
      </c>
    </row>
    <row r="14068" spans="1:18">
      <c r="A14068">
        <v>45656580</v>
      </c>
      <c r="B14068">
        <v>941</v>
      </c>
      <c r="C14068">
        <v>308</v>
      </c>
      <c r="D14068" t="s">
        <v>55</v>
      </c>
      <c r="E14068" t="s">
        <v>56</v>
      </c>
      <c r="F14068">
        <v>2014</v>
      </c>
      <c r="G14068" t="s">
        <v>40</v>
      </c>
      <c r="H14068" t="s">
        <v>21</v>
      </c>
      <c r="I14068" t="s">
        <v>22</v>
      </c>
      <c r="J14068" s="1">
        <v>45139</v>
      </c>
      <c r="K14068" t="s">
        <v>2944</v>
      </c>
      <c r="L14068" t="s">
        <v>42</v>
      </c>
      <c r="M14068" t="s">
        <v>25</v>
      </c>
      <c r="N14068" t="s">
        <v>44</v>
      </c>
      <c r="O14068" t="s">
        <v>27</v>
      </c>
      <c r="P14068" t="s">
        <v>28</v>
      </c>
      <c r="Q14068" t="s">
        <v>49</v>
      </c>
      <c r="R14068">
        <v>12</v>
      </c>
    </row>
    <row r="14069" spans="1:18">
      <c r="A14069">
        <v>45762374</v>
      </c>
      <c r="B14069">
        <v>10192</v>
      </c>
      <c r="C14069">
        <v>1869</v>
      </c>
      <c r="D14069" t="s">
        <v>1636</v>
      </c>
      <c r="E14069" t="s">
        <v>7501</v>
      </c>
      <c r="F14069">
        <v>2019</v>
      </c>
      <c r="G14069" t="s">
        <v>59</v>
      </c>
      <c r="H14069" t="s">
        <v>21</v>
      </c>
      <c r="I14069" t="s">
        <v>33</v>
      </c>
      <c r="J14069" s="1">
        <v>45080</v>
      </c>
      <c r="K14069" t="s">
        <v>7502</v>
      </c>
      <c r="L14069" t="s">
        <v>24</v>
      </c>
      <c r="M14069" t="s">
        <v>25</v>
      </c>
      <c r="N14069" t="s">
        <v>26</v>
      </c>
      <c r="O14069" t="s">
        <v>27</v>
      </c>
      <c r="P14069" t="s">
        <v>28</v>
      </c>
      <c r="Q14069" t="s">
        <v>36</v>
      </c>
      <c r="R14069">
        <v>12</v>
      </c>
    </row>
    <row r="14070" spans="1:18">
      <c r="A14070">
        <v>45263264</v>
      </c>
      <c r="B14070">
        <v>30420</v>
      </c>
      <c r="C14070" t="s">
        <v>37</v>
      </c>
      <c r="D14070" t="s">
        <v>130</v>
      </c>
      <c r="E14070" t="s">
        <v>1684</v>
      </c>
      <c r="F14070">
        <v>2013</v>
      </c>
      <c r="G14070" t="s">
        <v>20</v>
      </c>
      <c r="H14070" t="s">
        <v>32</v>
      </c>
      <c r="I14070" t="s">
        <v>33</v>
      </c>
      <c r="J14070" t="s">
        <v>96</v>
      </c>
      <c r="K14070" t="s">
        <v>858</v>
      </c>
      <c r="L14070" t="s">
        <v>42</v>
      </c>
      <c r="M14070" t="s">
        <v>25</v>
      </c>
      <c r="N14070" t="s">
        <v>26</v>
      </c>
      <c r="O14070" t="s">
        <v>27</v>
      </c>
      <c r="P14070" t="s">
        <v>28</v>
      </c>
      <c r="Q14070" t="s">
        <v>36</v>
      </c>
      <c r="R14070">
        <v>12</v>
      </c>
    </row>
    <row r="14071" spans="1:18">
      <c r="A14071">
        <v>45730918</v>
      </c>
      <c r="B14071">
        <v>16756</v>
      </c>
      <c r="C14071">
        <v>836</v>
      </c>
      <c r="D14071" t="s">
        <v>51</v>
      </c>
      <c r="E14071" t="s">
        <v>233</v>
      </c>
      <c r="F14071">
        <v>2010</v>
      </c>
      <c r="G14071" t="s">
        <v>161</v>
      </c>
      <c r="H14071" t="s">
        <v>21</v>
      </c>
      <c r="I14071" t="s">
        <v>33</v>
      </c>
      <c r="J14071">
        <v>2</v>
      </c>
      <c r="K14071" t="s">
        <v>3945</v>
      </c>
      <c r="L14071" t="s">
        <v>42</v>
      </c>
      <c r="M14071" t="s">
        <v>25</v>
      </c>
      <c r="N14071" t="s">
        <v>44</v>
      </c>
      <c r="O14071" t="s">
        <v>27</v>
      </c>
      <c r="P14071" t="s">
        <v>28</v>
      </c>
      <c r="Q14071" t="s">
        <v>49</v>
      </c>
      <c r="R14071">
        <v>4</v>
      </c>
    </row>
    <row r="14072" spans="1:18">
      <c r="A14072">
        <v>45766622</v>
      </c>
      <c r="B14072">
        <v>706</v>
      </c>
      <c r="C14072">
        <v>1399</v>
      </c>
      <c r="D14072" t="s">
        <v>66</v>
      </c>
      <c r="E14072" t="s">
        <v>67</v>
      </c>
      <c r="F14072">
        <v>2010</v>
      </c>
      <c r="G14072" t="s">
        <v>59</v>
      </c>
      <c r="H14072" t="s">
        <v>21</v>
      </c>
      <c r="I14072" t="s">
        <v>53</v>
      </c>
      <c r="J14072" s="1">
        <v>45049</v>
      </c>
      <c r="K14072" t="s">
        <v>2266</v>
      </c>
      <c r="L14072" t="s">
        <v>24</v>
      </c>
      <c r="M14072" t="s">
        <v>25</v>
      </c>
      <c r="N14072" t="s">
        <v>26</v>
      </c>
      <c r="O14072" t="s">
        <v>27</v>
      </c>
      <c r="P14072" t="s">
        <v>28</v>
      </c>
      <c r="Q14072" t="s">
        <v>49</v>
      </c>
      <c r="R14072">
        <v>12</v>
      </c>
    </row>
    <row r="14073" spans="1:18">
      <c r="A14073">
        <v>45668860</v>
      </c>
      <c r="B14073">
        <v>11290</v>
      </c>
      <c r="C14073">
        <v>586</v>
      </c>
      <c r="D14073" t="s">
        <v>18</v>
      </c>
      <c r="E14073" t="s">
        <v>392</v>
      </c>
      <c r="F14073">
        <v>2012</v>
      </c>
      <c r="G14073" t="s">
        <v>40</v>
      </c>
      <c r="H14073" t="s">
        <v>21</v>
      </c>
      <c r="I14073" t="s">
        <v>22</v>
      </c>
      <c r="J14073" s="1">
        <v>45139</v>
      </c>
      <c r="K14073" t="s">
        <v>879</v>
      </c>
      <c r="L14073" t="s">
        <v>42</v>
      </c>
      <c r="M14073" t="s">
        <v>25</v>
      </c>
      <c r="N14073" t="s">
        <v>44</v>
      </c>
      <c r="O14073" t="s">
        <v>27</v>
      </c>
      <c r="P14073" t="s">
        <v>28</v>
      </c>
      <c r="Q14073" t="s">
        <v>49</v>
      </c>
      <c r="R14073">
        <v>12</v>
      </c>
    </row>
    <row r="14074" spans="1:18">
      <c r="A14074">
        <v>45782184</v>
      </c>
      <c r="B14074">
        <v>12231</v>
      </c>
      <c r="C14074">
        <v>586</v>
      </c>
      <c r="D14074" t="s">
        <v>18</v>
      </c>
      <c r="E14074" t="s">
        <v>392</v>
      </c>
      <c r="F14074">
        <v>2012</v>
      </c>
      <c r="G14074" t="s">
        <v>40</v>
      </c>
      <c r="H14074" t="s">
        <v>21</v>
      </c>
      <c r="I14074" t="s">
        <v>22</v>
      </c>
      <c r="J14074" t="s">
        <v>345</v>
      </c>
      <c r="K14074" t="s">
        <v>7503</v>
      </c>
      <c r="L14074" t="s">
        <v>42</v>
      </c>
      <c r="M14074" t="s">
        <v>35</v>
      </c>
      <c r="N14074" t="s">
        <v>44</v>
      </c>
      <c r="O14074" t="s">
        <v>27</v>
      </c>
      <c r="P14074" t="s">
        <v>28</v>
      </c>
      <c r="Q14074" t="s">
        <v>29</v>
      </c>
      <c r="R14074">
        <v>12</v>
      </c>
    </row>
    <row r="14075" spans="1:18">
      <c r="A14075">
        <v>45785137</v>
      </c>
      <c r="B14075">
        <v>9722</v>
      </c>
      <c r="C14075" t="s">
        <v>37</v>
      </c>
      <c r="D14075" t="s">
        <v>148</v>
      </c>
      <c r="E14075" t="s">
        <v>795</v>
      </c>
      <c r="F14075">
        <v>2003</v>
      </c>
      <c r="G14075" t="s">
        <v>161</v>
      </c>
      <c r="H14075" t="s">
        <v>32</v>
      </c>
      <c r="I14075" t="s">
        <v>53</v>
      </c>
      <c r="J14075" t="s">
        <v>96</v>
      </c>
      <c r="K14075" t="s">
        <v>162</v>
      </c>
      <c r="L14075" t="s">
        <v>42</v>
      </c>
      <c r="M14075" t="s">
        <v>75</v>
      </c>
      <c r="N14075" t="s">
        <v>44</v>
      </c>
      <c r="O14075" t="s">
        <v>76</v>
      </c>
      <c r="P14075" t="s">
        <v>28</v>
      </c>
      <c r="Q14075" t="s">
        <v>29</v>
      </c>
      <c r="R14075">
        <v>4</v>
      </c>
    </row>
    <row r="14076" spans="1:18">
      <c r="A14076">
        <v>45791563</v>
      </c>
      <c r="B14076">
        <v>15053</v>
      </c>
      <c r="C14076" t="s">
        <v>37</v>
      </c>
      <c r="D14076" t="s">
        <v>55</v>
      </c>
      <c r="E14076" t="s">
        <v>56</v>
      </c>
      <c r="F14076">
        <v>2010</v>
      </c>
      <c r="G14076" t="s">
        <v>40</v>
      </c>
      <c r="H14076" t="s">
        <v>21</v>
      </c>
      <c r="I14076" t="s">
        <v>182</v>
      </c>
      <c r="J14076" s="1">
        <v>45139</v>
      </c>
      <c r="K14076" t="s">
        <v>162</v>
      </c>
      <c r="L14076" t="s">
        <v>42</v>
      </c>
      <c r="M14076" t="s">
        <v>35</v>
      </c>
      <c r="N14076" t="s">
        <v>44</v>
      </c>
      <c r="O14076" t="s">
        <v>27</v>
      </c>
      <c r="P14076" t="s">
        <v>28</v>
      </c>
      <c r="Q14076" t="s">
        <v>36</v>
      </c>
      <c r="R14076">
        <v>10</v>
      </c>
    </row>
    <row r="14077" spans="1:18">
      <c r="A14077">
        <v>45602361</v>
      </c>
      <c r="B14077">
        <v>36</v>
      </c>
      <c r="C14077" t="s">
        <v>37</v>
      </c>
      <c r="D14077" t="s">
        <v>46</v>
      </c>
      <c r="E14077" t="s">
        <v>47</v>
      </c>
      <c r="F14077">
        <v>2007</v>
      </c>
      <c r="G14077" t="s">
        <v>20</v>
      </c>
      <c r="H14077" t="s">
        <v>32</v>
      </c>
      <c r="I14077" t="s">
        <v>22</v>
      </c>
      <c r="J14077" s="1">
        <v>44987</v>
      </c>
      <c r="K14077" t="s">
        <v>162</v>
      </c>
      <c r="L14077" t="s">
        <v>42</v>
      </c>
      <c r="M14077" t="s">
        <v>25</v>
      </c>
      <c r="N14077" t="s">
        <v>26</v>
      </c>
      <c r="O14077" t="s">
        <v>27</v>
      </c>
      <c r="P14077" t="s">
        <v>28</v>
      </c>
      <c r="Q14077" t="s">
        <v>49</v>
      </c>
      <c r="R14077">
        <v>8</v>
      </c>
    </row>
    <row r="14078" spans="1:18">
      <c r="A14078">
        <v>45642022</v>
      </c>
      <c r="B14078">
        <v>9722</v>
      </c>
      <c r="C14078">
        <v>609</v>
      </c>
      <c r="D14078" t="s">
        <v>55</v>
      </c>
      <c r="E14078" t="s">
        <v>62</v>
      </c>
      <c r="F14078">
        <v>2018</v>
      </c>
      <c r="G14078" t="s">
        <v>59</v>
      </c>
      <c r="H14078" t="s">
        <v>21</v>
      </c>
      <c r="I14078" t="s">
        <v>22</v>
      </c>
      <c r="J14078" s="1">
        <v>45048</v>
      </c>
      <c r="K14078" t="s">
        <v>2084</v>
      </c>
      <c r="L14078" t="s">
        <v>42</v>
      </c>
      <c r="M14078" t="s">
        <v>25</v>
      </c>
      <c r="N14078" t="s">
        <v>44</v>
      </c>
      <c r="O14078" t="s">
        <v>27</v>
      </c>
      <c r="P14078" t="s">
        <v>28</v>
      </c>
      <c r="Q14078" t="s">
        <v>36</v>
      </c>
      <c r="R14078">
        <v>12</v>
      </c>
    </row>
    <row r="14079" spans="1:18">
      <c r="A14079">
        <v>45669156</v>
      </c>
      <c r="B14079">
        <v>14740</v>
      </c>
      <c r="C14079" t="s">
        <v>37</v>
      </c>
      <c r="D14079" t="s">
        <v>66</v>
      </c>
      <c r="E14079" t="s">
        <v>2605</v>
      </c>
      <c r="F14079">
        <v>2000</v>
      </c>
      <c r="G14079" t="s">
        <v>20</v>
      </c>
      <c r="H14079" t="s">
        <v>21</v>
      </c>
      <c r="I14079" t="s">
        <v>182</v>
      </c>
      <c r="J14079" s="1">
        <v>44960</v>
      </c>
      <c r="K14079" t="s">
        <v>7504</v>
      </c>
      <c r="L14079" t="s">
        <v>24</v>
      </c>
      <c r="M14079" t="s">
        <v>35</v>
      </c>
      <c r="N14079" t="s">
        <v>26</v>
      </c>
      <c r="O14079" t="s">
        <v>27</v>
      </c>
      <c r="P14079" t="s">
        <v>28</v>
      </c>
      <c r="Q14079" t="s">
        <v>36</v>
      </c>
      <c r="R14079">
        <v>8</v>
      </c>
    </row>
    <row r="14080" spans="1:18">
      <c r="A14080">
        <v>45769463</v>
      </c>
      <c r="B14080">
        <v>6429</v>
      </c>
      <c r="C14080">
        <v>749</v>
      </c>
      <c r="D14080" t="s">
        <v>51</v>
      </c>
      <c r="E14080" t="s">
        <v>180</v>
      </c>
      <c r="F14080">
        <v>2014</v>
      </c>
      <c r="G14080" t="s">
        <v>20</v>
      </c>
      <c r="H14080" t="s">
        <v>21</v>
      </c>
      <c r="I14080" t="s">
        <v>33</v>
      </c>
      <c r="J14080" s="1">
        <v>45018</v>
      </c>
      <c r="K14080" t="s">
        <v>73</v>
      </c>
      <c r="L14080" t="s">
        <v>42</v>
      </c>
      <c r="M14080" t="s">
        <v>25</v>
      </c>
      <c r="N14080" t="s">
        <v>44</v>
      </c>
      <c r="O14080" t="s">
        <v>27</v>
      </c>
      <c r="P14080" t="s">
        <v>28</v>
      </c>
      <c r="Q14080" t="s">
        <v>29</v>
      </c>
      <c r="R14080">
        <v>0</v>
      </c>
    </row>
    <row r="14081" spans="1:18">
      <c r="A14081">
        <v>45775899</v>
      </c>
      <c r="B14081">
        <v>6586</v>
      </c>
      <c r="C14081" t="s">
        <v>37</v>
      </c>
      <c r="D14081" t="s">
        <v>222</v>
      </c>
      <c r="E14081" t="s">
        <v>846</v>
      </c>
      <c r="F14081">
        <v>2010</v>
      </c>
      <c r="G14081" t="s">
        <v>40</v>
      </c>
      <c r="H14081" t="s">
        <v>32</v>
      </c>
      <c r="I14081" t="s">
        <v>33</v>
      </c>
      <c r="J14081" t="s">
        <v>847</v>
      </c>
      <c r="K14081" t="s">
        <v>7505</v>
      </c>
      <c r="L14081" t="s">
        <v>271</v>
      </c>
      <c r="M14081" t="s">
        <v>75</v>
      </c>
      <c r="N14081" t="s">
        <v>44</v>
      </c>
      <c r="O14081" t="s">
        <v>27</v>
      </c>
      <c r="P14081" t="s">
        <v>28</v>
      </c>
      <c r="Q14081" t="s">
        <v>36</v>
      </c>
      <c r="R14081">
        <v>0</v>
      </c>
    </row>
    <row r="14082" spans="1:18">
      <c r="A14082">
        <v>45656415</v>
      </c>
      <c r="B14082">
        <v>188</v>
      </c>
      <c r="C14082">
        <v>585</v>
      </c>
      <c r="D14082" t="s">
        <v>55</v>
      </c>
      <c r="E14082" t="s">
        <v>56</v>
      </c>
      <c r="F14082">
        <v>2013</v>
      </c>
      <c r="G14082" t="s">
        <v>40</v>
      </c>
      <c r="H14082" t="s">
        <v>21</v>
      </c>
      <c r="I14082" t="s">
        <v>22</v>
      </c>
      <c r="J14082" s="1">
        <v>45139</v>
      </c>
      <c r="K14082" t="s">
        <v>7506</v>
      </c>
      <c r="L14082" t="s">
        <v>42</v>
      </c>
      <c r="M14082" t="s">
        <v>25</v>
      </c>
      <c r="N14082" t="s">
        <v>44</v>
      </c>
      <c r="O14082" t="s">
        <v>27</v>
      </c>
      <c r="P14082" t="s">
        <v>28</v>
      </c>
      <c r="Q14082" t="s">
        <v>77</v>
      </c>
      <c r="R14082">
        <v>12</v>
      </c>
    </row>
    <row r="14083" spans="1:18">
      <c r="A14083">
        <v>45780897</v>
      </c>
      <c r="B14083">
        <v>17249</v>
      </c>
      <c r="C14083" t="s">
        <v>37</v>
      </c>
      <c r="D14083" t="s">
        <v>51</v>
      </c>
      <c r="E14083" t="s">
        <v>86</v>
      </c>
      <c r="F14083">
        <v>2011</v>
      </c>
      <c r="G14083" t="s">
        <v>59</v>
      </c>
      <c r="H14083" t="s">
        <v>32</v>
      </c>
      <c r="I14083" t="s">
        <v>33</v>
      </c>
      <c r="J14083" s="1">
        <v>45139</v>
      </c>
      <c r="K14083" t="s">
        <v>7507</v>
      </c>
      <c r="L14083" t="s">
        <v>42</v>
      </c>
      <c r="M14083" t="s">
        <v>25</v>
      </c>
      <c r="N14083" t="s">
        <v>44</v>
      </c>
      <c r="O14083" t="s">
        <v>27</v>
      </c>
      <c r="P14083" t="s">
        <v>28</v>
      </c>
      <c r="Q14083" t="s">
        <v>36</v>
      </c>
      <c r="R14083">
        <v>10</v>
      </c>
    </row>
    <row r="14084" spans="1:18">
      <c r="A14084">
        <v>45719357</v>
      </c>
      <c r="B14084">
        <v>13799</v>
      </c>
      <c r="C14084">
        <v>753</v>
      </c>
      <c r="D14084" t="s">
        <v>51</v>
      </c>
      <c r="E14084" t="s">
        <v>58</v>
      </c>
      <c r="F14084">
        <v>2012</v>
      </c>
      <c r="G14084" t="s">
        <v>59</v>
      </c>
      <c r="H14084" t="s">
        <v>32</v>
      </c>
      <c r="I14084" t="s">
        <v>33</v>
      </c>
      <c r="J14084" s="1">
        <v>45018</v>
      </c>
      <c r="K14084" t="s">
        <v>291</v>
      </c>
      <c r="L14084" t="s">
        <v>42</v>
      </c>
      <c r="M14084" t="s">
        <v>35</v>
      </c>
      <c r="N14084" t="s">
        <v>44</v>
      </c>
      <c r="O14084" t="s">
        <v>27</v>
      </c>
      <c r="P14084" t="s">
        <v>28</v>
      </c>
      <c r="Q14084" t="s">
        <v>140</v>
      </c>
      <c r="R14084">
        <v>12</v>
      </c>
    </row>
    <row r="14085" spans="1:18">
      <c r="A14085">
        <v>43135982</v>
      </c>
      <c r="B14085">
        <v>19130</v>
      </c>
      <c r="C14085">
        <v>697</v>
      </c>
      <c r="D14085" t="s">
        <v>55</v>
      </c>
      <c r="E14085" t="s">
        <v>56</v>
      </c>
      <c r="F14085">
        <v>2015</v>
      </c>
      <c r="G14085" t="s">
        <v>40</v>
      </c>
      <c r="H14085" t="s">
        <v>32</v>
      </c>
      <c r="I14085" t="s">
        <v>33</v>
      </c>
      <c r="J14085" s="1">
        <v>45139</v>
      </c>
      <c r="K14085" t="s">
        <v>7508</v>
      </c>
      <c r="L14085" t="s">
        <v>42</v>
      </c>
      <c r="M14085" t="s">
        <v>25</v>
      </c>
      <c r="N14085" t="s">
        <v>44</v>
      </c>
      <c r="O14085" t="s">
        <v>27</v>
      </c>
      <c r="P14085" t="s">
        <v>28</v>
      </c>
      <c r="Q14085" t="s">
        <v>49</v>
      </c>
      <c r="R14085">
        <v>8</v>
      </c>
    </row>
    <row r="14086" spans="1:18">
      <c r="A14086">
        <v>45810055</v>
      </c>
      <c r="B14086">
        <v>28225</v>
      </c>
      <c r="C14086">
        <v>501</v>
      </c>
      <c r="D14086" t="s">
        <v>55</v>
      </c>
      <c r="E14086" t="s">
        <v>142</v>
      </c>
      <c r="F14086">
        <v>2014</v>
      </c>
      <c r="G14086" t="s">
        <v>40</v>
      </c>
      <c r="H14086" t="s">
        <v>21</v>
      </c>
      <c r="I14086" t="s">
        <v>33</v>
      </c>
      <c r="J14086" s="1">
        <v>45047</v>
      </c>
      <c r="K14086" t="s">
        <v>440</v>
      </c>
      <c r="L14086" t="s">
        <v>42</v>
      </c>
      <c r="M14086" t="s">
        <v>25</v>
      </c>
      <c r="N14086" t="s">
        <v>44</v>
      </c>
      <c r="O14086" t="s">
        <v>27</v>
      </c>
      <c r="P14086" t="s">
        <v>28</v>
      </c>
      <c r="Q14086" t="s">
        <v>36</v>
      </c>
      <c r="R14086">
        <v>4</v>
      </c>
    </row>
    <row r="14087" spans="1:18">
      <c r="A14087">
        <v>45797248</v>
      </c>
      <c r="B14087">
        <v>11613</v>
      </c>
      <c r="C14087">
        <v>1750</v>
      </c>
      <c r="D14087" t="s">
        <v>51</v>
      </c>
      <c r="E14087" t="s">
        <v>233</v>
      </c>
      <c r="F14087">
        <v>2008</v>
      </c>
      <c r="G14087" t="s">
        <v>59</v>
      </c>
      <c r="H14087" t="s">
        <v>21</v>
      </c>
      <c r="I14087" t="s">
        <v>33</v>
      </c>
      <c r="J14087" s="1">
        <v>44988</v>
      </c>
      <c r="K14087" t="s">
        <v>7509</v>
      </c>
      <c r="L14087" t="s">
        <v>42</v>
      </c>
      <c r="M14087" t="s">
        <v>25</v>
      </c>
      <c r="N14087" t="s">
        <v>44</v>
      </c>
      <c r="O14087" t="s">
        <v>27</v>
      </c>
      <c r="P14087" t="s">
        <v>28</v>
      </c>
      <c r="Q14087" t="s">
        <v>36</v>
      </c>
      <c r="R14087">
        <v>4</v>
      </c>
    </row>
    <row r="14088" spans="1:18">
      <c r="A14088">
        <v>45792638</v>
      </c>
      <c r="B14088">
        <v>15681</v>
      </c>
      <c r="C14088" t="s">
        <v>37</v>
      </c>
      <c r="D14088" t="s">
        <v>66</v>
      </c>
      <c r="E14088" t="s">
        <v>231</v>
      </c>
      <c r="F14088">
        <v>2003</v>
      </c>
      <c r="G14088" t="s">
        <v>59</v>
      </c>
      <c r="H14088" t="s">
        <v>21</v>
      </c>
      <c r="I14088" t="s">
        <v>53</v>
      </c>
      <c r="J14088" t="s">
        <v>469</v>
      </c>
      <c r="K14088" t="s">
        <v>241</v>
      </c>
      <c r="L14088" t="s">
        <v>24</v>
      </c>
      <c r="M14088" t="s">
        <v>35</v>
      </c>
      <c r="N14088" t="s">
        <v>69</v>
      </c>
      <c r="O14088" t="s">
        <v>27</v>
      </c>
      <c r="P14088" t="s">
        <v>28</v>
      </c>
      <c r="Q14088" t="s">
        <v>29</v>
      </c>
      <c r="R14088">
        <v>8</v>
      </c>
    </row>
    <row r="14089" spans="1:18">
      <c r="A14089">
        <v>44783767</v>
      </c>
      <c r="B14089">
        <v>18500</v>
      </c>
      <c r="C14089">
        <v>730</v>
      </c>
      <c r="D14089" t="s">
        <v>247</v>
      </c>
      <c r="E14089" t="s">
        <v>747</v>
      </c>
      <c r="F14089">
        <v>2016</v>
      </c>
      <c r="G14089" t="s">
        <v>59</v>
      </c>
      <c r="H14089" t="s">
        <v>32</v>
      </c>
      <c r="I14089" t="s">
        <v>33</v>
      </c>
      <c r="J14089" s="1">
        <v>45078</v>
      </c>
      <c r="K14089" t="s">
        <v>2265</v>
      </c>
      <c r="L14089" t="s">
        <v>42</v>
      </c>
      <c r="M14089" t="s">
        <v>35</v>
      </c>
      <c r="N14089" t="s">
        <v>44</v>
      </c>
      <c r="O14089" t="s">
        <v>27</v>
      </c>
      <c r="P14089" t="s">
        <v>28</v>
      </c>
      <c r="Q14089" t="s">
        <v>29</v>
      </c>
      <c r="R14089">
        <v>10</v>
      </c>
    </row>
    <row r="14090" spans="1:18">
      <c r="A14090">
        <v>45813352</v>
      </c>
      <c r="B14090">
        <v>16621</v>
      </c>
      <c r="C14090" t="s">
        <v>37</v>
      </c>
      <c r="D14090" t="s">
        <v>38</v>
      </c>
      <c r="E14090" t="s">
        <v>208</v>
      </c>
      <c r="F14090">
        <v>2004</v>
      </c>
      <c r="G14090" t="s">
        <v>20</v>
      </c>
      <c r="H14090" t="s">
        <v>32</v>
      </c>
      <c r="I14090" t="s">
        <v>33</v>
      </c>
      <c r="J14090" s="1">
        <v>45018</v>
      </c>
      <c r="K14090" t="s">
        <v>201</v>
      </c>
      <c r="L14090" t="s">
        <v>42</v>
      </c>
      <c r="M14090" t="s">
        <v>25</v>
      </c>
      <c r="N14090" t="s">
        <v>26</v>
      </c>
      <c r="O14090" t="s">
        <v>27</v>
      </c>
      <c r="P14090" t="s">
        <v>28</v>
      </c>
      <c r="Q14090" t="s">
        <v>61</v>
      </c>
      <c r="R14090">
        <v>0</v>
      </c>
    </row>
    <row r="14091" spans="1:18">
      <c r="A14091">
        <v>45816576</v>
      </c>
      <c r="B14091">
        <v>706</v>
      </c>
      <c r="C14091">
        <v>585</v>
      </c>
      <c r="D14091" t="s">
        <v>51</v>
      </c>
      <c r="E14091" t="s">
        <v>86</v>
      </c>
      <c r="F14091">
        <v>2013</v>
      </c>
      <c r="G14091" t="s">
        <v>59</v>
      </c>
      <c r="H14091" t="s">
        <v>21</v>
      </c>
      <c r="I14091" t="s">
        <v>33</v>
      </c>
      <c r="J14091" s="1">
        <v>45139</v>
      </c>
      <c r="K14091" t="s">
        <v>7510</v>
      </c>
      <c r="L14091" t="s">
        <v>42</v>
      </c>
      <c r="M14091" t="s">
        <v>25</v>
      </c>
      <c r="N14091" t="s">
        <v>44</v>
      </c>
      <c r="O14091" t="s">
        <v>27</v>
      </c>
      <c r="P14091" t="s">
        <v>28</v>
      </c>
      <c r="Q14091" t="s">
        <v>29</v>
      </c>
      <c r="R14091">
        <v>12</v>
      </c>
    </row>
    <row r="14092" spans="1:18">
      <c r="A14092">
        <v>45648190</v>
      </c>
      <c r="B14092">
        <v>11133</v>
      </c>
      <c r="C14092">
        <v>394</v>
      </c>
      <c r="D14092" t="s">
        <v>55</v>
      </c>
      <c r="E14092" t="s">
        <v>62</v>
      </c>
      <c r="F14092">
        <v>2014</v>
      </c>
      <c r="G14092" t="s">
        <v>59</v>
      </c>
      <c r="H14092" t="s">
        <v>21</v>
      </c>
      <c r="I14092" t="s">
        <v>22</v>
      </c>
      <c r="J14092" s="1">
        <v>45048</v>
      </c>
      <c r="K14092" t="s">
        <v>604</v>
      </c>
      <c r="L14092" t="s">
        <v>42</v>
      </c>
      <c r="M14092" t="s">
        <v>25</v>
      </c>
      <c r="N14092" t="s">
        <v>44</v>
      </c>
      <c r="O14092" t="s">
        <v>27</v>
      </c>
      <c r="P14092" t="s">
        <v>28</v>
      </c>
      <c r="Q14092" t="s">
        <v>36</v>
      </c>
      <c r="R14092">
        <v>12</v>
      </c>
    </row>
    <row r="14093" spans="1:18">
      <c r="A14093">
        <v>45772151</v>
      </c>
      <c r="B14093">
        <v>6899</v>
      </c>
      <c r="C14093" t="s">
        <v>37</v>
      </c>
      <c r="D14093" t="s">
        <v>78</v>
      </c>
      <c r="E14093" t="s">
        <v>79</v>
      </c>
      <c r="F14093">
        <v>1998</v>
      </c>
      <c r="G14093" t="s">
        <v>59</v>
      </c>
      <c r="H14093" t="s">
        <v>32</v>
      </c>
      <c r="I14093" t="s">
        <v>33</v>
      </c>
      <c r="J14093" s="1">
        <v>45078</v>
      </c>
      <c r="K14093" t="s">
        <v>7511</v>
      </c>
      <c r="L14093" t="s">
        <v>42</v>
      </c>
      <c r="M14093" t="s">
        <v>75</v>
      </c>
      <c r="N14093" t="s">
        <v>44</v>
      </c>
      <c r="O14093" t="s">
        <v>27</v>
      </c>
      <c r="P14093" t="s">
        <v>28</v>
      </c>
      <c r="Q14093" t="s">
        <v>77</v>
      </c>
      <c r="R14093">
        <v>2</v>
      </c>
    </row>
    <row r="14094" spans="1:18">
      <c r="A14094">
        <v>45808914</v>
      </c>
      <c r="B14094">
        <v>91775</v>
      </c>
      <c r="C14094">
        <v>1714</v>
      </c>
      <c r="D14094" t="s">
        <v>46</v>
      </c>
      <c r="E14094" t="s">
        <v>251</v>
      </c>
      <c r="F14094">
        <v>2017</v>
      </c>
      <c r="G14094" t="s">
        <v>20</v>
      </c>
      <c r="H14094" t="s">
        <v>21</v>
      </c>
      <c r="I14094" t="s">
        <v>33</v>
      </c>
      <c r="J14094" s="1">
        <v>45049</v>
      </c>
      <c r="K14094" t="s">
        <v>7512</v>
      </c>
      <c r="L14094" t="s">
        <v>42</v>
      </c>
      <c r="M14094" t="s">
        <v>25</v>
      </c>
      <c r="N14094" t="s">
        <v>44</v>
      </c>
      <c r="O14094" t="s">
        <v>27</v>
      </c>
      <c r="P14094" t="s">
        <v>28</v>
      </c>
      <c r="Q14094" t="s">
        <v>49</v>
      </c>
      <c r="R14094">
        <v>4</v>
      </c>
    </row>
    <row r="14095" spans="1:18">
      <c r="A14095">
        <v>45765136</v>
      </c>
      <c r="B14095">
        <v>4077</v>
      </c>
      <c r="C14095">
        <v>474</v>
      </c>
      <c r="D14095" t="s">
        <v>306</v>
      </c>
      <c r="E14095">
        <v>500</v>
      </c>
      <c r="F14095">
        <v>2013</v>
      </c>
      <c r="G14095" t="s">
        <v>59</v>
      </c>
      <c r="H14095" t="s">
        <v>21</v>
      </c>
      <c r="I14095" t="s">
        <v>33</v>
      </c>
      <c r="J14095" s="1">
        <v>45017</v>
      </c>
      <c r="K14095" t="s">
        <v>7513</v>
      </c>
      <c r="L14095" t="s">
        <v>42</v>
      </c>
      <c r="M14095" t="s">
        <v>25</v>
      </c>
      <c r="N14095" t="s">
        <v>44</v>
      </c>
      <c r="O14095" t="s">
        <v>27</v>
      </c>
      <c r="P14095" t="s">
        <v>28</v>
      </c>
      <c r="Q14095" t="s">
        <v>36</v>
      </c>
      <c r="R14095">
        <v>12</v>
      </c>
    </row>
    <row r="14096" spans="1:18">
      <c r="A14096">
        <v>45815345</v>
      </c>
      <c r="B14096">
        <v>10036</v>
      </c>
      <c r="C14096">
        <v>474</v>
      </c>
      <c r="D14096" t="s">
        <v>306</v>
      </c>
      <c r="E14096">
        <v>500</v>
      </c>
      <c r="F14096">
        <v>2013</v>
      </c>
      <c r="G14096" t="s">
        <v>59</v>
      </c>
      <c r="H14096" t="s">
        <v>21</v>
      </c>
      <c r="I14096" t="s">
        <v>33</v>
      </c>
      <c r="J14096" s="1">
        <v>45017</v>
      </c>
      <c r="K14096" t="s">
        <v>1084</v>
      </c>
      <c r="L14096" t="s">
        <v>42</v>
      </c>
      <c r="M14096" t="s">
        <v>35</v>
      </c>
      <c r="N14096" t="s">
        <v>44</v>
      </c>
      <c r="O14096" t="s">
        <v>27</v>
      </c>
      <c r="P14096" t="s">
        <v>28</v>
      </c>
      <c r="Q14096" t="s">
        <v>122</v>
      </c>
      <c r="R14096">
        <v>8</v>
      </c>
    </row>
    <row r="14097" spans="1:18">
      <c r="A14097">
        <v>44529320</v>
      </c>
      <c r="B14097">
        <v>14113</v>
      </c>
      <c r="C14097" t="s">
        <v>37</v>
      </c>
      <c r="D14097" t="s">
        <v>255</v>
      </c>
      <c r="E14097" t="s">
        <v>290</v>
      </c>
      <c r="F14097">
        <v>1996</v>
      </c>
      <c r="G14097" t="s">
        <v>20</v>
      </c>
      <c r="H14097" t="s">
        <v>32</v>
      </c>
      <c r="I14097" t="s">
        <v>72</v>
      </c>
      <c r="J14097" s="1">
        <v>45049</v>
      </c>
      <c r="K14097" t="s">
        <v>1116</v>
      </c>
      <c r="L14097" t="s">
        <v>24</v>
      </c>
      <c r="M14097" t="s">
        <v>25</v>
      </c>
      <c r="N14097" t="s">
        <v>26</v>
      </c>
      <c r="O14097" t="s">
        <v>76</v>
      </c>
      <c r="P14097" t="s">
        <v>45</v>
      </c>
      <c r="Q14097" t="s">
        <v>77</v>
      </c>
      <c r="R14097">
        <v>4</v>
      </c>
    </row>
    <row r="14098" spans="1:18">
      <c r="A14098">
        <v>45274401</v>
      </c>
      <c r="B14098">
        <v>42337</v>
      </c>
      <c r="C14098">
        <v>639</v>
      </c>
      <c r="D14098" t="s">
        <v>112</v>
      </c>
      <c r="E14098">
        <v>528</v>
      </c>
      <c r="F14098">
        <v>2014</v>
      </c>
      <c r="G14098" t="s">
        <v>59</v>
      </c>
      <c r="H14098" t="s">
        <v>21</v>
      </c>
      <c r="I14098" t="s">
        <v>33</v>
      </c>
      <c r="J14098" t="s">
        <v>96</v>
      </c>
      <c r="K14098" t="s">
        <v>1456</v>
      </c>
      <c r="L14098" t="s">
        <v>260</v>
      </c>
      <c r="M14098" t="s">
        <v>25</v>
      </c>
      <c r="N14098" t="s">
        <v>69</v>
      </c>
      <c r="O14098" t="s">
        <v>27</v>
      </c>
      <c r="P14098" t="s">
        <v>28</v>
      </c>
      <c r="Q14098" t="s">
        <v>49</v>
      </c>
      <c r="R14098">
        <v>12</v>
      </c>
    </row>
    <row r="14099" spans="1:18">
      <c r="A14099">
        <v>45434877</v>
      </c>
      <c r="B14099">
        <v>27911</v>
      </c>
      <c r="C14099" t="s">
        <v>37</v>
      </c>
      <c r="D14099" t="s">
        <v>18</v>
      </c>
      <c r="E14099" t="s">
        <v>392</v>
      </c>
      <c r="F14099">
        <v>2013</v>
      </c>
      <c r="G14099" t="s">
        <v>40</v>
      </c>
      <c r="H14099" t="s">
        <v>21</v>
      </c>
      <c r="I14099" t="s">
        <v>22</v>
      </c>
      <c r="J14099" s="1">
        <v>45139</v>
      </c>
      <c r="K14099" t="s">
        <v>977</v>
      </c>
      <c r="L14099" t="s">
        <v>42</v>
      </c>
      <c r="M14099" t="s">
        <v>25</v>
      </c>
      <c r="N14099" t="s">
        <v>44</v>
      </c>
      <c r="O14099" t="s">
        <v>27</v>
      </c>
      <c r="P14099" t="s">
        <v>28</v>
      </c>
      <c r="Q14099" t="s">
        <v>330</v>
      </c>
      <c r="R14099">
        <v>12</v>
      </c>
    </row>
    <row r="14100" spans="1:18">
      <c r="A14100">
        <v>45803494</v>
      </c>
      <c r="B14100">
        <v>9252</v>
      </c>
      <c r="C14100">
        <v>765</v>
      </c>
      <c r="D14100" t="s">
        <v>51</v>
      </c>
      <c r="E14100" t="s">
        <v>58</v>
      </c>
      <c r="F14100">
        <v>2015</v>
      </c>
      <c r="G14100" t="s">
        <v>59</v>
      </c>
      <c r="H14100" t="s">
        <v>21</v>
      </c>
      <c r="I14100" t="s">
        <v>182</v>
      </c>
      <c r="J14100">
        <v>2</v>
      </c>
      <c r="K14100" t="s">
        <v>7514</v>
      </c>
      <c r="L14100" t="s">
        <v>42</v>
      </c>
      <c r="M14100" t="s">
        <v>25</v>
      </c>
      <c r="N14100" t="s">
        <v>44</v>
      </c>
      <c r="O14100" t="s">
        <v>27</v>
      </c>
      <c r="P14100" t="s">
        <v>28</v>
      </c>
      <c r="Q14100" t="s">
        <v>184</v>
      </c>
      <c r="R14100">
        <v>4</v>
      </c>
    </row>
    <row r="14101" spans="1:18">
      <c r="A14101">
        <v>45809161</v>
      </c>
      <c r="B14101">
        <v>27770</v>
      </c>
      <c r="C14101">
        <v>639</v>
      </c>
      <c r="D14101" t="s">
        <v>30</v>
      </c>
      <c r="E14101" t="s">
        <v>190</v>
      </c>
      <c r="F14101">
        <v>2014</v>
      </c>
      <c r="G14101" t="s">
        <v>20</v>
      </c>
      <c r="H14101" t="s">
        <v>21</v>
      </c>
      <c r="I14101" t="s">
        <v>53</v>
      </c>
      <c r="J14101">
        <v>2</v>
      </c>
      <c r="K14101" t="s">
        <v>989</v>
      </c>
      <c r="L14101" t="s">
        <v>42</v>
      </c>
      <c r="M14101" t="s">
        <v>25</v>
      </c>
      <c r="N14101" t="s">
        <v>44</v>
      </c>
      <c r="O14101" t="s">
        <v>27</v>
      </c>
      <c r="P14101" t="s">
        <v>28</v>
      </c>
      <c r="Q14101" t="s">
        <v>36</v>
      </c>
      <c r="R14101">
        <v>4</v>
      </c>
    </row>
    <row r="14102" spans="1:18">
      <c r="A14102">
        <v>45803555</v>
      </c>
      <c r="B14102">
        <v>14959</v>
      </c>
      <c r="C14102">
        <v>836</v>
      </c>
      <c r="D14102" t="s">
        <v>51</v>
      </c>
      <c r="E14102" t="s">
        <v>58</v>
      </c>
      <c r="F14102">
        <v>2010</v>
      </c>
      <c r="G14102" t="s">
        <v>59</v>
      </c>
      <c r="H14102" t="s">
        <v>21</v>
      </c>
      <c r="I14102" t="s">
        <v>33</v>
      </c>
      <c r="J14102">
        <v>2</v>
      </c>
      <c r="K14102" t="s">
        <v>7515</v>
      </c>
      <c r="L14102" t="s">
        <v>42</v>
      </c>
      <c r="M14102" t="s">
        <v>25</v>
      </c>
      <c r="N14102" t="s">
        <v>44</v>
      </c>
      <c r="O14102" t="s">
        <v>27</v>
      </c>
      <c r="P14102" t="s">
        <v>28</v>
      </c>
      <c r="Q14102" t="s">
        <v>36</v>
      </c>
      <c r="R14102">
        <v>4</v>
      </c>
    </row>
    <row r="14103" spans="1:18">
      <c r="A14103">
        <v>45795099</v>
      </c>
      <c r="B14103">
        <v>14426</v>
      </c>
      <c r="C14103">
        <v>1024</v>
      </c>
      <c r="D14103" t="s">
        <v>219</v>
      </c>
      <c r="E14103" t="s">
        <v>220</v>
      </c>
      <c r="F14103">
        <v>2010</v>
      </c>
      <c r="G14103" t="s">
        <v>20</v>
      </c>
      <c r="H14103" t="s">
        <v>32</v>
      </c>
      <c r="I14103" t="s">
        <v>33</v>
      </c>
      <c r="J14103" s="1">
        <v>45048</v>
      </c>
      <c r="K14103" t="s">
        <v>7516</v>
      </c>
      <c r="L14103" t="s">
        <v>42</v>
      </c>
      <c r="M14103" t="s">
        <v>25</v>
      </c>
      <c r="N14103" t="s">
        <v>26</v>
      </c>
      <c r="O14103" t="s">
        <v>27</v>
      </c>
      <c r="P14103" t="s">
        <v>28</v>
      </c>
      <c r="Q14103" t="s">
        <v>49</v>
      </c>
      <c r="R14103">
        <v>6</v>
      </c>
    </row>
    <row r="14104" spans="1:18">
      <c r="A14104">
        <v>43049844</v>
      </c>
      <c r="B14104">
        <v>27284</v>
      </c>
      <c r="C14104" t="s">
        <v>37</v>
      </c>
      <c r="D14104" t="s">
        <v>66</v>
      </c>
      <c r="E14104" t="s">
        <v>107</v>
      </c>
      <c r="F14104">
        <v>2007</v>
      </c>
      <c r="G14104" t="s">
        <v>175</v>
      </c>
      <c r="H14104" t="s">
        <v>32</v>
      </c>
      <c r="I14104" t="s">
        <v>53</v>
      </c>
      <c r="J14104" t="s">
        <v>100</v>
      </c>
      <c r="K14104" t="s">
        <v>2686</v>
      </c>
      <c r="L14104" t="s">
        <v>42</v>
      </c>
      <c r="M14104" t="s">
        <v>25</v>
      </c>
      <c r="N14104" t="s">
        <v>69</v>
      </c>
      <c r="O14104" t="s">
        <v>27</v>
      </c>
      <c r="P14104" t="s">
        <v>28</v>
      </c>
      <c r="Q14104" t="s">
        <v>49</v>
      </c>
      <c r="R14104">
        <v>2</v>
      </c>
    </row>
    <row r="14105" spans="1:18">
      <c r="A14105">
        <v>45803069</v>
      </c>
      <c r="B14105">
        <v>56513</v>
      </c>
      <c r="C14105">
        <v>891</v>
      </c>
      <c r="D14105" t="s">
        <v>51</v>
      </c>
      <c r="E14105" t="s">
        <v>52</v>
      </c>
      <c r="F14105">
        <v>2016</v>
      </c>
      <c r="G14105" t="s">
        <v>20</v>
      </c>
      <c r="H14105" t="s">
        <v>21</v>
      </c>
      <c r="I14105" t="s">
        <v>53</v>
      </c>
      <c r="J14105">
        <v>2</v>
      </c>
      <c r="K14105" t="s">
        <v>7517</v>
      </c>
      <c r="L14105" t="s">
        <v>42</v>
      </c>
      <c r="M14105" t="s">
        <v>25</v>
      </c>
      <c r="N14105" t="s">
        <v>44</v>
      </c>
      <c r="O14105" t="s">
        <v>27</v>
      </c>
      <c r="P14105" t="s">
        <v>28</v>
      </c>
      <c r="Q14105" t="s">
        <v>36</v>
      </c>
      <c r="R14105">
        <v>4</v>
      </c>
    </row>
    <row r="14106" spans="1:18">
      <c r="A14106">
        <v>45766503</v>
      </c>
      <c r="B14106">
        <v>1568</v>
      </c>
      <c r="C14106">
        <v>1172</v>
      </c>
      <c r="D14106" t="s">
        <v>66</v>
      </c>
      <c r="E14106" t="s">
        <v>67</v>
      </c>
      <c r="F14106">
        <v>2011</v>
      </c>
      <c r="G14106" t="s">
        <v>161</v>
      </c>
      <c r="H14106" t="s">
        <v>21</v>
      </c>
      <c r="I14106" t="s">
        <v>53</v>
      </c>
      <c r="J14106" s="1">
        <v>45049</v>
      </c>
      <c r="K14106" t="s">
        <v>3806</v>
      </c>
      <c r="L14106" t="s">
        <v>24</v>
      </c>
      <c r="M14106" t="s">
        <v>25</v>
      </c>
      <c r="N14106" t="s">
        <v>69</v>
      </c>
      <c r="O14106" t="s">
        <v>76</v>
      </c>
      <c r="P14106" t="s">
        <v>28</v>
      </c>
      <c r="Q14106" t="s">
        <v>36</v>
      </c>
      <c r="R14106">
        <v>12</v>
      </c>
    </row>
    <row r="14107" spans="1:18">
      <c r="A14107">
        <v>45087536</v>
      </c>
      <c r="B14107">
        <v>18503</v>
      </c>
      <c r="C14107">
        <v>761</v>
      </c>
      <c r="D14107" t="s">
        <v>55</v>
      </c>
      <c r="E14107" t="s">
        <v>56</v>
      </c>
      <c r="F14107">
        <v>2010</v>
      </c>
      <c r="G14107" t="s">
        <v>59</v>
      </c>
      <c r="H14107" t="s">
        <v>21</v>
      </c>
      <c r="I14107" t="s">
        <v>22</v>
      </c>
      <c r="J14107" s="1">
        <v>45139</v>
      </c>
      <c r="K14107" t="s">
        <v>227</v>
      </c>
      <c r="L14107" t="s">
        <v>42</v>
      </c>
      <c r="M14107" t="s">
        <v>43</v>
      </c>
      <c r="N14107" t="s">
        <v>44</v>
      </c>
      <c r="O14107" t="s">
        <v>27</v>
      </c>
      <c r="P14107" t="s">
        <v>28</v>
      </c>
      <c r="Q14107" t="s">
        <v>61</v>
      </c>
      <c r="R14107">
        <v>8</v>
      </c>
    </row>
    <row r="14108" spans="1:18">
      <c r="A14108">
        <v>45808156</v>
      </c>
      <c r="B14108">
        <v>2200</v>
      </c>
      <c r="C14108" t="s">
        <v>37</v>
      </c>
      <c r="D14108" t="s">
        <v>642</v>
      </c>
      <c r="E14108">
        <v>2106</v>
      </c>
      <c r="F14108">
        <v>1997</v>
      </c>
      <c r="G14108" t="s">
        <v>59</v>
      </c>
      <c r="H14108" t="s">
        <v>32</v>
      </c>
      <c r="I14108" t="s">
        <v>53</v>
      </c>
      <c r="J14108" t="s">
        <v>755</v>
      </c>
      <c r="K14108" t="s">
        <v>73</v>
      </c>
      <c r="L14108" t="s">
        <v>42</v>
      </c>
      <c r="M14108" t="s">
        <v>75</v>
      </c>
      <c r="N14108" t="s">
        <v>44</v>
      </c>
      <c r="O14108" t="s">
        <v>27</v>
      </c>
      <c r="P14108" t="s">
        <v>28</v>
      </c>
      <c r="Q14108" t="s">
        <v>98</v>
      </c>
      <c r="R14108">
        <v>2</v>
      </c>
    </row>
    <row r="14109" spans="1:18">
      <c r="A14109">
        <v>45756928</v>
      </c>
      <c r="B14109">
        <v>2500</v>
      </c>
      <c r="C14109" t="s">
        <v>37</v>
      </c>
      <c r="D14109" t="s">
        <v>78</v>
      </c>
      <c r="E14109" t="s">
        <v>79</v>
      </c>
      <c r="F14109">
        <v>1993</v>
      </c>
      <c r="G14109" t="s">
        <v>59</v>
      </c>
      <c r="H14109" t="s">
        <v>32</v>
      </c>
      <c r="I14109" t="s">
        <v>33</v>
      </c>
      <c r="J14109" s="1">
        <v>45078</v>
      </c>
      <c r="K14109" t="s">
        <v>614</v>
      </c>
      <c r="L14109" t="s">
        <v>42</v>
      </c>
      <c r="M14109" t="s">
        <v>75</v>
      </c>
      <c r="N14109" t="s">
        <v>44</v>
      </c>
      <c r="O14109" t="s">
        <v>27</v>
      </c>
      <c r="P14109" t="s">
        <v>28</v>
      </c>
      <c r="Q14109" t="s">
        <v>77</v>
      </c>
      <c r="R14109">
        <v>4</v>
      </c>
    </row>
    <row r="14110" spans="1:18">
      <c r="A14110">
        <v>45787143</v>
      </c>
      <c r="B14110">
        <v>19817</v>
      </c>
      <c r="C14110" t="s">
        <v>37</v>
      </c>
      <c r="D14110" t="s">
        <v>38</v>
      </c>
      <c r="E14110" t="s">
        <v>549</v>
      </c>
      <c r="F14110">
        <v>2013</v>
      </c>
      <c r="G14110" t="s">
        <v>161</v>
      </c>
      <c r="H14110" t="s">
        <v>32</v>
      </c>
      <c r="I14110" t="s">
        <v>22</v>
      </c>
      <c r="J14110" s="1">
        <v>44986</v>
      </c>
      <c r="K14110" t="s">
        <v>445</v>
      </c>
      <c r="L14110" t="s">
        <v>42</v>
      </c>
      <c r="M14110" t="s">
        <v>25</v>
      </c>
      <c r="N14110" t="s">
        <v>44</v>
      </c>
      <c r="O14110" t="s">
        <v>27</v>
      </c>
      <c r="P14110" t="s">
        <v>28</v>
      </c>
      <c r="Q14110" t="s">
        <v>77</v>
      </c>
      <c r="R14110">
        <v>8</v>
      </c>
    </row>
    <row r="14111" spans="1:18">
      <c r="A14111">
        <v>45348513</v>
      </c>
      <c r="B14111">
        <v>31047</v>
      </c>
      <c r="C14111">
        <v>1399</v>
      </c>
      <c r="D14111" t="s">
        <v>66</v>
      </c>
      <c r="E14111" t="s">
        <v>67</v>
      </c>
      <c r="F14111">
        <v>2010</v>
      </c>
      <c r="G14111" t="s">
        <v>59</v>
      </c>
      <c r="H14111" t="s">
        <v>21</v>
      </c>
      <c r="I14111" t="s">
        <v>33</v>
      </c>
      <c r="J14111" t="s">
        <v>358</v>
      </c>
      <c r="K14111" t="s">
        <v>560</v>
      </c>
      <c r="L14111" t="s">
        <v>24</v>
      </c>
      <c r="M14111" t="s">
        <v>35</v>
      </c>
      <c r="N14111" t="s">
        <v>69</v>
      </c>
      <c r="O14111" t="s">
        <v>27</v>
      </c>
      <c r="P14111" t="s">
        <v>28</v>
      </c>
      <c r="Q14111" t="s">
        <v>36</v>
      </c>
      <c r="R14111">
        <v>12</v>
      </c>
    </row>
    <row r="14112" spans="1:18">
      <c r="A14112">
        <v>44633171</v>
      </c>
      <c r="B14112">
        <v>47669</v>
      </c>
      <c r="C14112" t="s">
        <v>37</v>
      </c>
      <c r="D14112" t="s">
        <v>55</v>
      </c>
      <c r="E14112" t="s">
        <v>84</v>
      </c>
      <c r="F14112">
        <v>2018</v>
      </c>
      <c r="G14112" t="s">
        <v>20</v>
      </c>
      <c r="H14112" t="s">
        <v>32</v>
      </c>
      <c r="I14112" t="s">
        <v>33</v>
      </c>
      <c r="J14112">
        <v>2</v>
      </c>
      <c r="K14112" t="s">
        <v>368</v>
      </c>
      <c r="L14112" t="s">
        <v>42</v>
      </c>
      <c r="M14112" t="s">
        <v>35</v>
      </c>
      <c r="N14112" t="s">
        <v>44</v>
      </c>
      <c r="O14112" t="s">
        <v>27</v>
      </c>
      <c r="P14112" t="s">
        <v>28</v>
      </c>
      <c r="Q14112" t="s">
        <v>61</v>
      </c>
      <c r="R14112">
        <v>8</v>
      </c>
    </row>
    <row r="14113" spans="1:18">
      <c r="A14113">
        <v>45730306</v>
      </c>
      <c r="B14113">
        <v>28212</v>
      </c>
      <c r="C14113">
        <v>707</v>
      </c>
      <c r="D14113" t="s">
        <v>264</v>
      </c>
      <c r="E14113" t="s">
        <v>323</v>
      </c>
      <c r="F14113">
        <v>2011</v>
      </c>
      <c r="G14113" t="s">
        <v>20</v>
      </c>
      <c r="H14113" t="s">
        <v>21</v>
      </c>
      <c r="I14113" t="s">
        <v>53</v>
      </c>
      <c r="J14113">
        <v>2</v>
      </c>
      <c r="K14113" t="s">
        <v>7518</v>
      </c>
      <c r="L14113" t="s">
        <v>42</v>
      </c>
      <c r="M14113" t="s">
        <v>25</v>
      </c>
      <c r="N14113" t="s">
        <v>44</v>
      </c>
      <c r="O14113" t="s">
        <v>27</v>
      </c>
      <c r="P14113" t="s">
        <v>28</v>
      </c>
      <c r="Q14113" t="s">
        <v>36</v>
      </c>
      <c r="R14113">
        <v>4</v>
      </c>
    </row>
    <row r="14114" spans="1:18">
      <c r="A14114">
        <v>45810077</v>
      </c>
      <c r="B14114">
        <v>19306</v>
      </c>
      <c r="C14114">
        <v>503</v>
      </c>
      <c r="D14114" t="s">
        <v>55</v>
      </c>
      <c r="E14114" t="s">
        <v>142</v>
      </c>
      <c r="F14114">
        <v>2012</v>
      </c>
      <c r="G14114" t="s">
        <v>40</v>
      </c>
      <c r="H14114" t="s">
        <v>21</v>
      </c>
      <c r="I14114" t="s">
        <v>33</v>
      </c>
      <c r="J14114" s="1">
        <v>45047</v>
      </c>
      <c r="K14114" t="s">
        <v>951</v>
      </c>
      <c r="L14114" t="s">
        <v>42</v>
      </c>
      <c r="M14114" t="s">
        <v>25</v>
      </c>
      <c r="N14114" t="s">
        <v>44</v>
      </c>
      <c r="O14114" t="s">
        <v>27</v>
      </c>
      <c r="P14114" t="s">
        <v>28</v>
      </c>
      <c r="Q14114" t="s">
        <v>77</v>
      </c>
      <c r="R14114">
        <v>4</v>
      </c>
    </row>
    <row r="14115" spans="1:18">
      <c r="A14115">
        <v>45809720</v>
      </c>
      <c r="B14115">
        <v>19444</v>
      </c>
      <c r="C14115">
        <v>530</v>
      </c>
      <c r="D14115" t="s">
        <v>51</v>
      </c>
      <c r="E14115" t="s">
        <v>7519</v>
      </c>
      <c r="F14115">
        <v>2013</v>
      </c>
      <c r="G14115" t="s">
        <v>40</v>
      </c>
      <c r="H14115" t="s">
        <v>21</v>
      </c>
      <c r="I14115" t="s">
        <v>53</v>
      </c>
      <c r="J14115" t="s">
        <v>172</v>
      </c>
      <c r="K14115" t="s">
        <v>434</v>
      </c>
      <c r="L14115" t="s">
        <v>42</v>
      </c>
      <c r="M14115" t="s">
        <v>35</v>
      </c>
      <c r="N14115" t="s">
        <v>44</v>
      </c>
      <c r="O14115" t="s">
        <v>27</v>
      </c>
      <c r="P14115" t="s">
        <v>28</v>
      </c>
      <c r="Q14115" t="s">
        <v>49</v>
      </c>
      <c r="R14115">
        <v>6</v>
      </c>
    </row>
    <row r="14116" spans="1:18">
      <c r="A14116">
        <v>45804630</v>
      </c>
      <c r="B14116">
        <v>38894</v>
      </c>
      <c r="C14116">
        <v>770</v>
      </c>
      <c r="D14116" t="s">
        <v>51</v>
      </c>
      <c r="E14116" t="s">
        <v>180</v>
      </c>
      <c r="F14116">
        <v>2016</v>
      </c>
      <c r="G14116" t="s">
        <v>20</v>
      </c>
      <c r="H14116" t="s">
        <v>21</v>
      </c>
      <c r="I14116" t="s">
        <v>53</v>
      </c>
      <c r="J14116" s="1">
        <v>45108</v>
      </c>
      <c r="K14116" t="s">
        <v>7520</v>
      </c>
      <c r="L14116" t="s">
        <v>42</v>
      </c>
      <c r="M14116" t="s">
        <v>25</v>
      </c>
      <c r="N14116" t="s">
        <v>44</v>
      </c>
      <c r="O14116" t="s">
        <v>27</v>
      </c>
      <c r="P14116" t="s">
        <v>28</v>
      </c>
      <c r="Q14116" t="s">
        <v>61</v>
      </c>
      <c r="R14116">
        <v>4</v>
      </c>
    </row>
    <row r="14117" spans="1:18">
      <c r="A14117">
        <v>45769382</v>
      </c>
      <c r="B14117">
        <v>392</v>
      </c>
      <c r="C14117">
        <v>831</v>
      </c>
      <c r="D14117" t="s">
        <v>51</v>
      </c>
      <c r="E14117" t="s">
        <v>180</v>
      </c>
      <c r="F14117">
        <v>2011</v>
      </c>
      <c r="G14117" t="s">
        <v>20</v>
      </c>
      <c r="H14117" t="s">
        <v>21</v>
      </c>
      <c r="I14117" t="s">
        <v>33</v>
      </c>
      <c r="J14117" s="1">
        <v>45018</v>
      </c>
      <c r="K14117" t="s">
        <v>6556</v>
      </c>
      <c r="L14117" t="s">
        <v>42</v>
      </c>
      <c r="M14117" t="s">
        <v>25</v>
      </c>
      <c r="N14117" t="s">
        <v>44</v>
      </c>
      <c r="O14117" t="s">
        <v>27</v>
      </c>
      <c r="P14117" t="s">
        <v>28</v>
      </c>
      <c r="Q14117" t="s">
        <v>49</v>
      </c>
      <c r="R14117">
        <v>0</v>
      </c>
    </row>
    <row r="14118" spans="1:18">
      <c r="A14118">
        <v>45636961</v>
      </c>
      <c r="B14118">
        <v>157</v>
      </c>
      <c r="C14118">
        <v>640</v>
      </c>
      <c r="D14118" t="s">
        <v>46</v>
      </c>
      <c r="E14118" t="s">
        <v>171</v>
      </c>
      <c r="F14118">
        <v>2013</v>
      </c>
      <c r="G14118" t="s">
        <v>59</v>
      </c>
      <c r="H14118" t="s">
        <v>21</v>
      </c>
      <c r="I14118" t="s">
        <v>22</v>
      </c>
      <c r="J14118">
        <v>2</v>
      </c>
      <c r="K14118" t="s">
        <v>1381</v>
      </c>
      <c r="L14118" t="s">
        <v>42</v>
      </c>
      <c r="M14118" t="s">
        <v>25</v>
      </c>
      <c r="N14118" t="s">
        <v>44</v>
      </c>
      <c r="O14118" t="s">
        <v>27</v>
      </c>
      <c r="P14118" t="s">
        <v>28</v>
      </c>
      <c r="Q14118" t="s">
        <v>49</v>
      </c>
      <c r="R14118">
        <v>0</v>
      </c>
    </row>
    <row r="14119" spans="1:18">
      <c r="A14119">
        <v>45434678</v>
      </c>
      <c r="B14119">
        <v>7213</v>
      </c>
      <c r="C14119" t="s">
        <v>37</v>
      </c>
      <c r="D14119" t="s">
        <v>165</v>
      </c>
      <c r="E14119" t="s">
        <v>4863</v>
      </c>
      <c r="F14119">
        <v>2003</v>
      </c>
      <c r="G14119" t="s">
        <v>175</v>
      </c>
      <c r="H14119" t="s">
        <v>32</v>
      </c>
      <c r="I14119" t="s">
        <v>33</v>
      </c>
      <c r="J14119" s="1">
        <v>45139</v>
      </c>
      <c r="K14119" t="s">
        <v>4948</v>
      </c>
      <c r="L14119" t="s">
        <v>42</v>
      </c>
      <c r="M14119" t="s">
        <v>75</v>
      </c>
      <c r="N14119" t="s">
        <v>26</v>
      </c>
      <c r="O14119" t="s">
        <v>27</v>
      </c>
      <c r="P14119" t="s">
        <v>45</v>
      </c>
      <c r="Q14119" t="s">
        <v>36</v>
      </c>
      <c r="R14119">
        <v>2</v>
      </c>
    </row>
    <row r="14120" spans="1:18">
      <c r="A14120">
        <v>45635230</v>
      </c>
      <c r="B14120">
        <v>11133</v>
      </c>
      <c r="C14120">
        <v>394</v>
      </c>
      <c r="D14120" t="s">
        <v>55</v>
      </c>
      <c r="E14120" t="s">
        <v>62</v>
      </c>
      <c r="F14120">
        <v>2014</v>
      </c>
      <c r="G14120" t="s">
        <v>59</v>
      </c>
      <c r="H14120" t="s">
        <v>21</v>
      </c>
      <c r="I14120" t="s">
        <v>22</v>
      </c>
      <c r="J14120" s="1">
        <v>45048</v>
      </c>
      <c r="K14120" t="s">
        <v>604</v>
      </c>
      <c r="L14120" t="s">
        <v>42</v>
      </c>
      <c r="M14120" t="s">
        <v>25</v>
      </c>
      <c r="N14120" t="s">
        <v>44</v>
      </c>
      <c r="O14120" t="s">
        <v>27</v>
      </c>
      <c r="P14120" t="s">
        <v>28</v>
      </c>
      <c r="Q14120" t="s">
        <v>36</v>
      </c>
      <c r="R14120">
        <v>12</v>
      </c>
    </row>
    <row r="14121" spans="1:18">
      <c r="A14121">
        <v>45802412</v>
      </c>
      <c r="B14121">
        <v>1568</v>
      </c>
      <c r="C14121" t="s">
        <v>37</v>
      </c>
      <c r="D14121" t="s">
        <v>642</v>
      </c>
      <c r="E14121">
        <v>2109</v>
      </c>
      <c r="F14121">
        <v>1990</v>
      </c>
      <c r="G14121" t="s">
        <v>40</v>
      </c>
      <c r="H14121" t="s">
        <v>32</v>
      </c>
      <c r="I14121" t="s">
        <v>33</v>
      </c>
      <c r="J14121" s="1">
        <v>45078</v>
      </c>
      <c r="K14121" t="s">
        <v>81</v>
      </c>
      <c r="L14121" t="s">
        <v>42</v>
      </c>
      <c r="M14121" t="s">
        <v>75</v>
      </c>
      <c r="N14121" t="s">
        <v>44</v>
      </c>
      <c r="O14121" t="s">
        <v>27</v>
      </c>
      <c r="P14121" t="s">
        <v>28</v>
      </c>
      <c r="Q14121" t="s">
        <v>61</v>
      </c>
      <c r="R14121">
        <v>11</v>
      </c>
    </row>
    <row r="14122" spans="1:18">
      <c r="A14122">
        <v>45797909</v>
      </c>
      <c r="B14122">
        <v>18240</v>
      </c>
      <c r="C14122">
        <v>583</v>
      </c>
      <c r="D14122" t="s">
        <v>51</v>
      </c>
      <c r="E14122" t="s">
        <v>86</v>
      </c>
      <c r="F14122">
        <v>2011</v>
      </c>
      <c r="G14122" t="s">
        <v>59</v>
      </c>
      <c r="H14122" t="s">
        <v>21</v>
      </c>
      <c r="I14122" t="s">
        <v>33</v>
      </c>
      <c r="J14122" s="1">
        <v>45078</v>
      </c>
      <c r="K14122" t="s">
        <v>6262</v>
      </c>
      <c r="L14122" t="s">
        <v>42</v>
      </c>
      <c r="M14122" t="s">
        <v>25</v>
      </c>
      <c r="N14122" t="s">
        <v>44</v>
      </c>
      <c r="O14122" t="s">
        <v>27</v>
      </c>
      <c r="P14122" t="s">
        <v>28</v>
      </c>
      <c r="Q14122" t="s">
        <v>49</v>
      </c>
      <c r="R14122">
        <v>4</v>
      </c>
    </row>
    <row r="14123" spans="1:18">
      <c r="A14123">
        <v>45772395</v>
      </c>
      <c r="B14123">
        <v>1019</v>
      </c>
      <c r="C14123">
        <v>831</v>
      </c>
      <c r="D14123" t="s">
        <v>51</v>
      </c>
      <c r="E14123" t="s">
        <v>86</v>
      </c>
      <c r="F14123">
        <v>2017</v>
      </c>
      <c r="G14123" t="s">
        <v>59</v>
      </c>
      <c r="H14123" t="s">
        <v>21</v>
      </c>
      <c r="I14123" t="s">
        <v>33</v>
      </c>
      <c r="J14123" s="1">
        <v>45078</v>
      </c>
      <c r="K14123" t="s">
        <v>3022</v>
      </c>
      <c r="L14123" t="s">
        <v>42</v>
      </c>
      <c r="M14123" t="s">
        <v>25</v>
      </c>
      <c r="N14123" t="s">
        <v>44</v>
      </c>
      <c r="O14123" t="s">
        <v>27</v>
      </c>
      <c r="P14123" t="s">
        <v>28</v>
      </c>
      <c r="Q14123" t="s">
        <v>36</v>
      </c>
      <c r="R14123">
        <v>12</v>
      </c>
    </row>
    <row r="14124" spans="1:18">
      <c r="A14124">
        <v>45815309</v>
      </c>
      <c r="B14124">
        <v>35124</v>
      </c>
      <c r="C14124">
        <v>2909</v>
      </c>
      <c r="D14124" t="s">
        <v>55</v>
      </c>
      <c r="E14124" t="s">
        <v>465</v>
      </c>
      <c r="F14124">
        <v>2019</v>
      </c>
      <c r="G14124" t="s">
        <v>830</v>
      </c>
      <c r="H14124" t="s">
        <v>21</v>
      </c>
      <c r="I14124" t="s">
        <v>33</v>
      </c>
      <c r="J14124" s="1">
        <v>45112</v>
      </c>
      <c r="K14124" t="s">
        <v>7521</v>
      </c>
      <c r="L14124" t="s">
        <v>74</v>
      </c>
      <c r="M14124" t="s">
        <v>25</v>
      </c>
      <c r="N14124" t="s">
        <v>69</v>
      </c>
      <c r="O14124" t="s">
        <v>27</v>
      </c>
      <c r="P14124" t="s">
        <v>28</v>
      </c>
      <c r="Q14124" t="s">
        <v>29</v>
      </c>
      <c r="R14124">
        <v>12</v>
      </c>
    </row>
    <row r="14125" spans="1:18">
      <c r="A14125">
        <v>45808946</v>
      </c>
      <c r="B14125">
        <v>7806</v>
      </c>
      <c r="C14125">
        <v>687</v>
      </c>
      <c r="D14125" t="s">
        <v>222</v>
      </c>
      <c r="E14125" t="s">
        <v>223</v>
      </c>
      <c r="F14125">
        <v>2010</v>
      </c>
      <c r="G14125" t="s">
        <v>59</v>
      </c>
      <c r="H14125" t="s">
        <v>21</v>
      </c>
      <c r="I14125" t="s">
        <v>53</v>
      </c>
      <c r="J14125" s="1">
        <v>45078</v>
      </c>
      <c r="K14125" t="s">
        <v>7522</v>
      </c>
      <c r="L14125" t="s">
        <v>42</v>
      </c>
      <c r="M14125" t="s">
        <v>25</v>
      </c>
      <c r="N14125" t="s">
        <v>44</v>
      </c>
      <c r="O14125" t="s">
        <v>27</v>
      </c>
      <c r="P14125" t="s">
        <v>28</v>
      </c>
      <c r="Q14125" t="s">
        <v>49</v>
      </c>
      <c r="R14125">
        <v>4</v>
      </c>
    </row>
    <row r="14126" spans="1:18">
      <c r="A14126">
        <v>45809959</v>
      </c>
      <c r="B14126">
        <v>42171</v>
      </c>
      <c r="C14126">
        <v>501</v>
      </c>
      <c r="D14126" t="s">
        <v>55</v>
      </c>
      <c r="E14126" t="s">
        <v>142</v>
      </c>
      <c r="F14126">
        <v>2014</v>
      </c>
      <c r="G14126" t="s">
        <v>40</v>
      </c>
      <c r="H14126" t="s">
        <v>21</v>
      </c>
      <c r="I14126" t="s">
        <v>33</v>
      </c>
      <c r="J14126" s="1">
        <v>45047</v>
      </c>
      <c r="K14126" t="s">
        <v>7523</v>
      </c>
      <c r="L14126" t="s">
        <v>42</v>
      </c>
      <c r="M14126" t="s">
        <v>25</v>
      </c>
      <c r="N14126" t="s">
        <v>44</v>
      </c>
      <c r="O14126" t="s">
        <v>27</v>
      </c>
      <c r="P14126" t="s">
        <v>28</v>
      </c>
      <c r="Q14126" t="s">
        <v>36</v>
      </c>
      <c r="R14126">
        <v>4</v>
      </c>
    </row>
    <row r="14127" spans="1:18">
      <c r="A14127">
        <v>45792001</v>
      </c>
      <c r="B14127">
        <v>16151</v>
      </c>
      <c r="C14127">
        <v>623</v>
      </c>
      <c r="D14127" t="s">
        <v>247</v>
      </c>
      <c r="E14127" t="s">
        <v>1520</v>
      </c>
      <c r="F14127">
        <v>2015</v>
      </c>
      <c r="G14127" t="s">
        <v>59</v>
      </c>
      <c r="H14127" t="s">
        <v>21</v>
      </c>
      <c r="I14127" t="s">
        <v>53</v>
      </c>
      <c r="J14127" s="1">
        <v>45078</v>
      </c>
      <c r="K14127" t="s">
        <v>7524</v>
      </c>
      <c r="L14127" t="s">
        <v>42</v>
      </c>
      <c r="M14127" t="s">
        <v>25</v>
      </c>
      <c r="N14127" t="s">
        <v>44</v>
      </c>
      <c r="O14127" t="s">
        <v>27</v>
      </c>
      <c r="P14127" t="s">
        <v>28</v>
      </c>
      <c r="Q14127" t="s">
        <v>36</v>
      </c>
      <c r="R14127">
        <v>4</v>
      </c>
    </row>
    <row r="14128" spans="1:18">
      <c r="A14128">
        <v>45810204</v>
      </c>
      <c r="B14128">
        <v>13877</v>
      </c>
      <c r="C14128">
        <v>751</v>
      </c>
      <c r="D14128" t="s">
        <v>30</v>
      </c>
      <c r="E14128" t="s">
        <v>531</v>
      </c>
      <c r="F14128">
        <v>2013</v>
      </c>
      <c r="G14128" t="s">
        <v>59</v>
      </c>
      <c r="H14128" t="s">
        <v>21</v>
      </c>
      <c r="I14128" t="s">
        <v>33</v>
      </c>
      <c r="J14128" s="1">
        <v>45018</v>
      </c>
      <c r="K14128" t="s">
        <v>7525</v>
      </c>
      <c r="L14128" t="s">
        <v>42</v>
      </c>
      <c r="M14128" t="s">
        <v>25</v>
      </c>
      <c r="N14128" t="s">
        <v>44</v>
      </c>
      <c r="O14128" t="s">
        <v>27</v>
      </c>
      <c r="P14128" t="s">
        <v>28</v>
      </c>
      <c r="Q14128" t="s">
        <v>49</v>
      </c>
      <c r="R14128">
        <v>4</v>
      </c>
    </row>
    <row r="14129" spans="1:18">
      <c r="A14129">
        <v>45767691</v>
      </c>
      <c r="B14129">
        <v>314</v>
      </c>
      <c r="C14129">
        <v>781</v>
      </c>
      <c r="D14129" t="s">
        <v>219</v>
      </c>
      <c r="E14129" t="s">
        <v>220</v>
      </c>
      <c r="F14129">
        <v>2012</v>
      </c>
      <c r="G14129" t="s">
        <v>20</v>
      </c>
      <c r="H14129" t="s">
        <v>21</v>
      </c>
      <c r="I14129" t="s">
        <v>33</v>
      </c>
      <c r="J14129" s="1">
        <v>45048</v>
      </c>
      <c r="K14129" t="s">
        <v>1727</v>
      </c>
      <c r="L14129" t="s">
        <v>42</v>
      </c>
      <c r="M14129" t="s">
        <v>25</v>
      </c>
      <c r="N14129" t="s">
        <v>26</v>
      </c>
      <c r="O14129" t="s">
        <v>27</v>
      </c>
      <c r="P14129" t="s">
        <v>28</v>
      </c>
      <c r="Q14129" t="s">
        <v>36</v>
      </c>
      <c r="R14129">
        <v>0</v>
      </c>
    </row>
    <row r="14130" spans="1:18">
      <c r="A14130">
        <v>45801983</v>
      </c>
      <c r="B14130">
        <v>18503</v>
      </c>
      <c r="C14130">
        <v>730</v>
      </c>
      <c r="D14130" t="s">
        <v>51</v>
      </c>
      <c r="E14130" t="s">
        <v>86</v>
      </c>
      <c r="F14130">
        <v>2016</v>
      </c>
      <c r="G14130" t="s">
        <v>59</v>
      </c>
      <c r="H14130" t="s">
        <v>21</v>
      </c>
      <c r="I14130" t="s">
        <v>182</v>
      </c>
      <c r="J14130" s="1">
        <v>45078</v>
      </c>
      <c r="K14130" t="s">
        <v>7526</v>
      </c>
      <c r="L14130" t="s">
        <v>42</v>
      </c>
      <c r="M14130" t="s">
        <v>25</v>
      </c>
      <c r="N14130" t="s">
        <v>44</v>
      </c>
      <c r="O14130" t="s">
        <v>27</v>
      </c>
      <c r="P14130" t="s">
        <v>28</v>
      </c>
      <c r="Q14130" t="s">
        <v>61</v>
      </c>
      <c r="R14130">
        <v>4</v>
      </c>
    </row>
    <row r="14131" spans="1:18">
      <c r="A14131">
        <v>45772413</v>
      </c>
      <c r="B14131">
        <v>12388</v>
      </c>
      <c r="C14131">
        <v>1399</v>
      </c>
      <c r="D14131" t="s">
        <v>66</v>
      </c>
      <c r="E14131" t="s">
        <v>67</v>
      </c>
      <c r="F14131">
        <v>2010</v>
      </c>
      <c r="G14131" t="s">
        <v>59</v>
      </c>
      <c r="H14131" t="s">
        <v>21</v>
      </c>
      <c r="I14131" t="s">
        <v>53</v>
      </c>
      <c r="J14131" s="1">
        <v>45049</v>
      </c>
      <c r="K14131" t="s">
        <v>1539</v>
      </c>
      <c r="L14131" t="s">
        <v>24</v>
      </c>
      <c r="M14131" t="s">
        <v>25</v>
      </c>
      <c r="N14131" t="s">
        <v>26</v>
      </c>
      <c r="O14131" t="s">
        <v>27</v>
      </c>
      <c r="P14131" t="s">
        <v>28</v>
      </c>
      <c r="Q14131" t="s">
        <v>36</v>
      </c>
      <c r="R14131">
        <v>12</v>
      </c>
    </row>
    <row r="14132" spans="1:18">
      <c r="A14132">
        <v>45646567</v>
      </c>
      <c r="B14132">
        <v>2901</v>
      </c>
      <c r="C14132">
        <v>642</v>
      </c>
      <c r="D14132" t="s">
        <v>148</v>
      </c>
      <c r="E14132" t="s">
        <v>795</v>
      </c>
      <c r="F14132">
        <v>2012</v>
      </c>
      <c r="G14132" t="s">
        <v>59</v>
      </c>
      <c r="H14132" t="s">
        <v>21</v>
      </c>
      <c r="I14132" t="s">
        <v>33</v>
      </c>
      <c r="J14132">
        <v>2</v>
      </c>
      <c r="K14132" t="s">
        <v>7527</v>
      </c>
      <c r="L14132" t="s">
        <v>42</v>
      </c>
      <c r="M14132" t="s">
        <v>25</v>
      </c>
      <c r="N14132" t="s">
        <v>26</v>
      </c>
      <c r="O14132" t="s">
        <v>27</v>
      </c>
      <c r="P14132" t="s">
        <v>28</v>
      </c>
      <c r="Q14132" t="s">
        <v>36</v>
      </c>
      <c r="R14132">
        <v>12</v>
      </c>
    </row>
    <row r="14133" spans="1:18">
      <c r="A14133">
        <v>45792479</v>
      </c>
      <c r="B14133">
        <v>16004</v>
      </c>
      <c r="C14133">
        <v>890</v>
      </c>
      <c r="D14133" t="s">
        <v>247</v>
      </c>
      <c r="E14133" t="s">
        <v>655</v>
      </c>
      <c r="F14133">
        <v>2016</v>
      </c>
      <c r="G14133" t="s">
        <v>59</v>
      </c>
      <c r="H14133" t="s">
        <v>21</v>
      </c>
      <c r="I14133" t="s">
        <v>33</v>
      </c>
      <c r="J14133">
        <v>2</v>
      </c>
      <c r="K14133" t="s">
        <v>7528</v>
      </c>
      <c r="L14133" t="s">
        <v>42</v>
      </c>
      <c r="M14133" t="s">
        <v>25</v>
      </c>
      <c r="N14133" t="s">
        <v>44</v>
      </c>
      <c r="O14133" t="s">
        <v>27</v>
      </c>
      <c r="P14133" t="s">
        <v>28</v>
      </c>
      <c r="Q14133" t="s">
        <v>29</v>
      </c>
      <c r="R14133">
        <v>4</v>
      </c>
    </row>
    <row r="14134" spans="1:18">
      <c r="A14134">
        <v>45789644</v>
      </c>
      <c r="B14134">
        <v>45473</v>
      </c>
      <c r="C14134" t="s">
        <v>37</v>
      </c>
      <c r="D14134" t="s">
        <v>112</v>
      </c>
      <c r="E14134" t="s">
        <v>636</v>
      </c>
      <c r="F14134">
        <v>2009</v>
      </c>
      <c r="G14134" t="s">
        <v>20</v>
      </c>
      <c r="H14134" t="s">
        <v>21</v>
      </c>
      <c r="I14134" t="s">
        <v>33</v>
      </c>
      <c r="J14134">
        <v>3</v>
      </c>
      <c r="K14134" t="s">
        <v>176</v>
      </c>
      <c r="L14134" t="s">
        <v>24</v>
      </c>
      <c r="M14134" t="s">
        <v>35</v>
      </c>
      <c r="N14134" t="s">
        <v>26</v>
      </c>
      <c r="O14134" t="s">
        <v>27</v>
      </c>
      <c r="P14134" t="s">
        <v>28</v>
      </c>
      <c r="Q14134" t="s">
        <v>77</v>
      </c>
      <c r="R14134">
        <v>10</v>
      </c>
    </row>
    <row r="14135" spans="1:18">
      <c r="A14135">
        <v>45610985</v>
      </c>
      <c r="B14135">
        <v>13485</v>
      </c>
      <c r="C14135" t="s">
        <v>37</v>
      </c>
      <c r="D14135" t="s">
        <v>112</v>
      </c>
      <c r="E14135" t="s">
        <v>2322</v>
      </c>
      <c r="F14135">
        <v>2004</v>
      </c>
      <c r="G14135" t="s">
        <v>20</v>
      </c>
      <c r="H14135" t="s">
        <v>21</v>
      </c>
      <c r="I14135" t="s">
        <v>33</v>
      </c>
      <c r="J14135" s="1">
        <v>45048</v>
      </c>
      <c r="K14135" t="s">
        <v>2982</v>
      </c>
      <c r="L14135" t="s">
        <v>24</v>
      </c>
      <c r="M14135" t="s">
        <v>35</v>
      </c>
      <c r="N14135" t="s">
        <v>26</v>
      </c>
      <c r="O14135" t="s">
        <v>27</v>
      </c>
      <c r="P14135" t="s">
        <v>28</v>
      </c>
      <c r="Q14135" t="s">
        <v>36</v>
      </c>
      <c r="R14135">
        <v>8</v>
      </c>
    </row>
    <row r="14136" spans="1:18">
      <c r="A14136">
        <v>45798503</v>
      </c>
      <c r="B14136">
        <v>26657</v>
      </c>
      <c r="C14136" t="s">
        <v>37</v>
      </c>
      <c r="D14136" t="s">
        <v>51</v>
      </c>
      <c r="E14136" t="s">
        <v>86</v>
      </c>
      <c r="F14136">
        <v>2016</v>
      </c>
      <c r="G14136" t="s">
        <v>59</v>
      </c>
      <c r="H14136" t="s">
        <v>32</v>
      </c>
      <c r="I14136" t="s">
        <v>33</v>
      </c>
      <c r="J14136">
        <v>2</v>
      </c>
      <c r="K14136" t="s">
        <v>7529</v>
      </c>
      <c r="L14136" t="s">
        <v>42</v>
      </c>
      <c r="M14136" t="s">
        <v>35</v>
      </c>
      <c r="N14136" t="s">
        <v>44</v>
      </c>
      <c r="O14136" t="s">
        <v>27</v>
      </c>
      <c r="P14136" t="s">
        <v>28</v>
      </c>
      <c r="Q14136" t="s">
        <v>49</v>
      </c>
      <c r="R14136">
        <v>12</v>
      </c>
    </row>
    <row r="14137" spans="1:18">
      <c r="A14137">
        <v>44826950</v>
      </c>
      <c r="B14137">
        <v>17249</v>
      </c>
      <c r="C14137" t="s">
        <v>37</v>
      </c>
      <c r="D14137" t="s">
        <v>46</v>
      </c>
      <c r="E14137" t="s">
        <v>778</v>
      </c>
      <c r="F14137">
        <v>2017</v>
      </c>
      <c r="G14137" t="s">
        <v>40</v>
      </c>
      <c r="H14137" t="s">
        <v>32</v>
      </c>
      <c r="I14137" t="s">
        <v>33</v>
      </c>
      <c r="J14137" s="1">
        <v>45078</v>
      </c>
      <c r="K14137" t="s">
        <v>523</v>
      </c>
      <c r="L14137" t="s">
        <v>42</v>
      </c>
      <c r="M14137" t="s">
        <v>25</v>
      </c>
      <c r="N14137" t="s">
        <v>44</v>
      </c>
      <c r="O14137" t="s">
        <v>27</v>
      </c>
      <c r="P14137" t="s">
        <v>28</v>
      </c>
      <c r="Q14137" t="s">
        <v>36</v>
      </c>
      <c r="R14137">
        <v>8</v>
      </c>
    </row>
    <row r="14138" spans="1:18">
      <c r="A14138">
        <v>45720469</v>
      </c>
      <c r="B14138">
        <v>20385</v>
      </c>
      <c r="C14138" t="s">
        <v>37</v>
      </c>
      <c r="D14138" t="s">
        <v>55</v>
      </c>
      <c r="E14138" t="s">
        <v>7530</v>
      </c>
      <c r="F14138">
        <v>2012</v>
      </c>
      <c r="G14138" t="s">
        <v>40</v>
      </c>
      <c r="H14138" t="s">
        <v>32</v>
      </c>
      <c r="I14138" t="s">
        <v>33</v>
      </c>
      <c r="J14138" s="1">
        <v>45139</v>
      </c>
      <c r="K14138" t="s">
        <v>101</v>
      </c>
      <c r="L14138" t="s">
        <v>42</v>
      </c>
      <c r="M14138" t="s">
        <v>25</v>
      </c>
      <c r="N14138" t="s">
        <v>44</v>
      </c>
      <c r="O14138" t="s">
        <v>27</v>
      </c>
      <c r="P14138" t="s">
        <v>28</v>
      </c>
      <c r="Q14138" t="s">
        <v>49</v>
      </c>
      <c r="R14138">
        <v>0</v>
      </c>
    </row>
    <row r="14139" spans="1:18">
      <c r="A14139">
        <v>45771212</v>
      </c>
      <c r="B14139">
        <v>1725</v>
      </c>
      <c r="C14139">
        <v>924</v>
      </c>
      <c r="D14139" t="s">
        <v>130</v>
      </c>
      <c r="E14139" t="s">
        <v>335</v>
      </c>
      <c r="F14139">
        <v>2017</v>
      </c>
      <c r="G14139" t="s">
        <v>59</v>
      </c>
      <c r="H14139" t="s">
        <v>21</v>
      </c>
      <c r="I14139" t="s">
        <v>33</v>
      </c>
      <c r="J14139" s="1">
        <v>45139</v>
      </c>
      <c r="K14139" t="s">
        <v>7531</v>
      </c>
      <c r="L14139" t="s">
        <v>42</v>
      </c>
      <c r="M14139" t="s">
        <v>25</v>
      </c>
      <c r="N14139" t="s">
        <v>44</v>
      </c>
      <c r="O14139" t="s">
        <v>27</v>
      </c>
      <c r="P14139" t="s">
        <v>28</v>
      </c>
      <c r="Q14139" t="s">
        <v>122</v>
      </c>
      <c r="R14139">
        <v>12</v>
      </c>
    </row>
    <row r="14140" spans="1:18">
      <c r="A14140">
        <v>45768484</v>
      </c>
      <c r="B14140">
        <v>22580</v>
      </c>
      <c r="C14140">
        <v>1172</v>
      </c>
      <c r="D14140" t="s">
        <v>55</v>
      </c>
      <c r="E14140" t="s">
        <v>105</v>
      </c>
      <c r="F14140">
        <v>2011</v>
      </c>
      <c r="G14140" t="s">
        <v>20</v>
      </c>
      <c r="H14140" t="s">
        <v>21</v>
      </c>
      <c r="I14140" t="s">
        <v>33</v>
      </c>
      <c r="J14140" s="1">
        <v>45049</v>
      </c>
      <c r="K14140" t="s">
        <v>669</v>
      </c>
      <c r="L14140" t="s">
        <v>24</v>
      </c>
      <c r="M14140" t="s">
        <v>25</v>
      </c>
      <c r="N14140" t="s">
        <v>26</v>
      </c>
      <c r="O14140" t="s">
        <v>27</v>
      </c>
      <c r="P14140" t="s">
        <v>28</v>
      </c>
      <c r="Q14140" t="s">
        <v>61</v>
      </c>
      <c r="R14140">
        <v>12</v>
      </c>
    </row>
    <row r="14141" spans="1:18">
      <c r="A14141">
        <v>45732353</v>
      </c>
      <c r="B14141">
        <v>39389</v>
      </c>
      <c r="C14141">
        <v>639</v>
      </c>
      <c r="D14141" t="s">
        <v>51</v>
      </c>
      <c r="E14141" t="s">
        <v>52</v>
      </c>
      <c r="F14141">
        <v>2014</v>
      </c>
      <c r="G14141" t="s">
        <v>20</v>
      </c>
      <c r="H14141" t="s">
        <v>21</v>
      </c>
      <c r="I14141" t="s">
        <v>53</v>
      </c>
      <c r="J14141">
        <v>2</v>
      </c>
      <c r="K14141" t="s">
        <v>7532</v>
      </c>
      <c r="L14141" t="s">
        <v>42</v>
      </c>
      <c r="M14141" t="s">
        <v>25</v>
      </c>
      <c r="N14141" t="s">
        <v>44</v>
      </c>
      <c r="O14141" t="s">
        <v>27</v>
      </c>
      <c r="P14141" t="s">
        <v>28</v>
      </c>
      <c r="Q14141" t="s">
        <v>77</v>
      </c>
      <c r="R14141">
        <v>4</v>
      </c>
    </row>
    <row r="14142" spans="1:18">
      <c r="A14142">
        <v>45808404</v>
      </c>
      <c r="B14142">
        <v>1019</v>
      </c>
      <c r="C14142">
        <v>1203</v>
      </c>
      <c r="D14142" t="s">
        <v>30</v>
      </c>
      <c r="E14142" t="s">
        <v>1223</v>
      </c>
      <c r="F14142">
        <v>2011</v>
      </c>
      <c r="G14142" t="s">
        <v>161</v>
      </c>
      <c r="H14142" t="s">
        <v>21</v>
      </c>
      <c r="I14142" t="s">
        <v>33</v>
      </c>
      <c r="J14142" s="1">
        <v>45080</v>
      </c>
      <c r="K14142" t="s">
        <v>7533</v>
      </c>
      <c r="L14142" t="s">
        <v>24</v>
      </c>
      <c r="M14142" t="s">
        <v>25</v>
      </c>
      <c r="N14142" t="s">
        <v>69</v>
      </c>
      <c r="O14142" t="s">
        <v>76</v>
      </c>
      <c r="P14142" t="s">
        <v>28</v>
      </c>
      <c r="Q14142" t="s">
        <v>61</v>
      </c>
      <c r="R14142">
        <v>12</v>
      </c>
    </row>
    <row r="14143" spans="1:18">
      <c r="A14143">
        <v>45801948</v>
      </c>
      <c r="B14143">
        <v>19946</v>
      </c>
      <c r="C14143">
        <v>528</v>
      </c>
      <c r="D14143" t="s">
        <v>51</v>
      </c>
      <c r="E14143" t="s">
        <v>86</v>
      </c>
      <c r="F14143">
        <v>2014</v>
      </c>
      <c r="G14143" t="s">
        <v>59</v>
      </c>
      <c r="H14143" t="s">
        <v>21</v>
      </c>
      <c r="I14143" t="s">
        <v>33</v>
      </c>
      <c r="J14143" s="1">
        <v>45078</v>
      </c>
      <c r="K14143" t="s">
        <v>7534</v>
      </c>
      <c r="L14143" t="s">
        <v>42</v>
      </c>
      <c r="M14143" t="s">
        <v>25</v>
      </c>
      <c r="N14143" t="s">
        <v>44</v>
      </c>
      <c r="O14143" t="s">
        <v>27</v>
      </c>
      <c r="P14143" t="s">
        <v>28</v>
      </c>
      <c r="Q14143" t="s">
        <v>36</v>
      </c>
      <c r="R14143">
        <v>4</v>
      </c>
    </row>
    <row r="14144" spans="1:18">
      <c r="A14144">
        <v>45816090</v>
      </c>
      <c r="B14144">
        <v>314</v>
      </c>
      <c r="C14144">
        <v>753</v>
      </c>
      <c r="D14144" t="s">
        <v>51</v>
      </c>
      <c r="E14144" t="s">
        <v>58</v>
      </c>
      <c r="F14144">
        <v>2012</v>
      </c>
      <c r="G14144" t="s">
        <v>59</v>
      </c>
      <c r="H14144" t="s">
        <v>21</v>
      </c>
      <c r="I14144" t="s">
        <v>33</v>
      </c>
      <c r="J14144" s="1">
        <v>45018</v>
      </c>
      <c r="K14144" t="s">
        <v>7535</v>
      </c>
      <c r="L14144" t="s">
        <v>42</v>
      </c>
      <c r="M14144" t="s">
        <v>25</v>
      </c>
      <c r="N14144" t="s">
        <v>44</v>
      </c>
      <c r="O14144" t="s">
        <v>27</v>
      </c>
      <c r="P14144" t="s">
        <v>28</v>
      </c>
      <c r="Q14144" t="s">
        <v>77</v>
      </c>
      <c r="R14144">
        <v>12</v>
      </c>
    </row>
    <row r="14145" spans="1:18">
      <c r="A14145">
        <v>45813041</v>
      </c>
      <c r="B14145">
        <v>39201</v>
      </c>
      <c r="C14145" t="s">
        <v>37</v>
      </c>
      <c r="D14145" t="s">
        <v>66</v>
      </c>
      <c r="E14145" t="s">
        <v>1655</v>
      </c>
      <c r="F14145">
        <v>2010</v>
      </c>
      <c r="G14145" t="s">
        <v>161</v>
      </c>
      <c r="H14145" t="s">
        <v>21</v>
      </c>
      <c r="I14145" t="s">
        <v>33</v>
      </c>
      <c r="J14145" t="s">
        <v>2399</v>
      </c>
      <c r="K14145" t="s">
        <v>977</v>
      </c>
      <c r="L14145" t="s">
        <v>260</v>
      </c>
      <c r="M14145" t="s">
        <v>35</v>
      </c>
      <c r="N14145" t="s">
        <v>69</v>
      </c>
      <c r="O14145" t="s">
        <v>76</v>
      </c>
      <c r="P14145" t="s">
        <v>28</v>
      </c>
      <c r="Q14145" t="s">
        <v>49</v>
      </c>
      <c r="R14145">
        <v>12</v>
      </c>
    </row>
    <row r="14146" spans="1:18">
      <c r="A14146">
        <v>45771411</v>
      </c>
      <c r="B14146">
        <v>2430</v>
      </c>
      <c r="C14146">
        <v>1598</v>
      </c>
      <c r="D14146" t="s">
        <v>66</v>
      </c>
      <c r="E14146" t="s">
        <v>67</v>
      </c>
      <c r="F14146">
        <v>2008</v>
      </c>
      <c r="G14146" t="s">
        <v>59</v>
      </c>
      <c r="H14146" t="s">
        <v>21</v>
      </c>
      <c r="I14146" t="s">
        <v>53</v>
      </c>
      <c r="J14146">
        <v>3</v>
      </c>
      <c r="K14146" t="s">
        <v>456</v>
      </c>
      <c r="L14146" t="s">
        <v>24</v>
      </c>
      <c r="M14146" t="s">
        <v>25</v>
      </c>
      <c r="N14146" t="s">
        <v>69</v>
      </c>
      <c r="O14146" t="s">
        <v>27</v>
      </c>
      <c r="P14146" t="s">
        <v>28</v>
      </c>
      <c r="Q14146" t="s">
        <v>36</v>
      </c>
      <c r="R14146">
        <v>12</v>
      </c>
    </row>
    <row r="14147" spans="1:18">
      <c r="A14147">
        <v>44991613</v>
      </c>
      <c r="B14147">
        <v>9722</v>
      </c>
      <c r="C14147" t="s">
        <v>37</v>
      </c>
      <c r="D14147" t="s">
        <v>55</v>
      </c>
      <c r="E14147" t="s">
        <v>6805</v>
      </c>
      <c r="F14147">
        <v>2007</v>
      </c>
      <c r="G14147" t="s">
        <v>59</v>
      </c>
      <c r="H14147" t="s">
        <v>32</v>
      </c>
      <c r="I14147" t="s">
        <v>33</v>
      </c>
      <c r="J14147" s="1">
        <v>45047</v>
      </c>
      <c r="K14147" t="s">
        <v>2333</v>
      </c>
      <c r="L14147" t="s">
        <v>42</v>
      </c>
      <c r="M14147" t="s">
        <v>35</v>
      </c>
      <c r="N14147" t="s">
        <v>44</v>
      </c>
      <c r="O14147" t="s">
        <v>27</v>
      </c>
      <c r="P14147" t="s">
        <v>45</v>
      </c>
      <c r="Q14147" t="s">
        <v>298</v>
      </c>
      <c r="R14147">
        <v>2</v>
      </c>
    </row>
    <row r="14148" spans="1:18">
      <c r="A14148">
        <v>45798068</v>
      </c>
      <c r="B14148">
        <v>12000</v>
      </c>
      <c r="C14148" t="s">
        <v>37</v>
      </c>
      <c r="D14148" t="s">
        <v>165</v>
      </c>
      <c r="E14148" t="s">
        <v>4953</v>
      </c>
      <c r="F14148">
        <v>2003</v>
      </c>
      <c r="G14148" t="s">
        <v>175</v>
      </c>
      <c r="H14148" t="s">
        <v>32</v>
      </c>
      <c r="I14148" t="s">
        <v>33</v>
      </c>
      <c r="J14148" s="1">
        <v>45049</v>
      </c>
      <c r="K14148" t="s">
        <v>176</v>
      </c>
      <c r="L14148" t="s">
        <v>24</v>
      </c>
      <c r="M14148" t="s">
        <v>25</v>
      </c>
      <c r="N14148" t="s">
        <v>44</v>
      </c>
      <c r="O14148" t="s">
        <v>27</v>
      </c>
      <c r="P14148" t="s">
        <v>28</v>
      </c>
      <c r="Q14148" t="s">
        <v>140</v>
      </c>
      <c r="R14148">
        <v>0</v>
      </c>
    </row>
    <row r="14149" spans="1:18">
      <c r="A14149">
        <v>45732565</v>
      </c>
      <c r="B14149">
        <v>52991</v>
      </c>
      <c r="C14149">
        <v>891</v>
      </c>
      <c r="D14149" t="s">
        <v>51</v>
      </c>
      <c r="E14149" t="s">
        <v>52</v>
      </c>
      <c r="F14149">
        <v>2016</v>
      </c>
      <c r="G14149" t="s">
        <v>20</v>
      </c>
      <c r="H14149" t="s">
        <v>21</v>
      </c>
      <c r="I14149" t="s">
        <v>53</v>
      </c>
      <c r="J14149">
        <v>2</v>
      </c>
      <c r="K14149" t="s">
        <v>7536</v>
      </c>
      <c r="L14149" t="s">
        <v>42</v>
      </c>
      <c r="M14149" t="s">
        <v>25</v>
      </c>
      <c r="N14149" t="s">
        <v>44</v>
      </c>
      <c r="O14149" t="s">
        <v>27</v>
      </c>
      <c r="P14149" t="s">
        <v>28</v>
      </c>
      <c r="Q14149" t="s">
        <v>36</v>
      </c>
      <c r="R14149">
        <v>4</v>
      </c>
    </row>
    <row r="14150" spans="1:18">
      <c r="A14150">
        <v>45654436</v>
      </c>
      <c r="B14150">
        <v>3293</v>
      </c>
      <c r="C14150">
        <v>475</v>
      </c>
      <c r="D14150" t="s">
        <v>30</v>
      </c>
      <c r="E14150" t="s">
        <v>296</v>
      </c>
      <c r="F14150">
        <v>2012</v>
      </c>
      <c r="G14150" t="s">
        <v>40</v>
      </c>
      <c r="H14150" t="s">
        <v>21</v>
      </c>
      <c r="I14150" t="s">
        <v>22</v>
      </c>
      <c r="J14150" s="1">
        <v>45017</v>
      </c>
      <c r="K14150" t="s">
        <v>7537</v>
      </c>
      <c r="L14150" t="s">
        <v>42</v>
      </c>
      <c r="M14150" t="s">
        <v>25</v>
      </c>
      <c r="N14150" t="s">
        <v>44</v>
      </c>
      <c r="O14150" t="s">
        <v>27</v>
      </c>
      <c r="P14150" t="s">
        <v>28</v>
      </c>
      <c r="Q14150" t="s">
        <v>29</v>
      </c>
      <c r="R14150">
        <v>12</v>
      </c>
    </row>
    <row r="14151" spans="1:18">
      <c r="A14151">
        <v>45655388</v>
      </c>
      <c r="B14151">
        <v>9408</v>
      </c>
      <c r="C14151">
        <v>1236</v>
      </c>
      <c r="D14151" t="s">
        <v>38</v>
      </c>
      <c r="E14151" t="s">
        <v>4214</v>
      </c>
      <c r="F14151">
        <v>2011</v>
      </c>
      <c r="G14151" t="s">
        <v>40</v>
      </c>
      <c r="H14151" t="s">
        <v>32</v>
      </c>
      <c r="I14151" t="s">
        <v>22</v>
      </c>
      <c r="J14151" s="1">
        <v>44986</v>
      </c>
      <c r="K14151" t="s">
        <v>2568</v>
      </c>
      <c r="L14151" t="s">
        <v>42</v>
      </c>
      <c r="M14151" t="s">
        <v>35</v>
      </c>
      <c r="N14151" t="s">
        <v>44</v>
      </c>
      <c r="O14151" t="s">
        <v>27</v>
      </c>
      <c r="P14151" t="s">
        <v>45</v>
      </c>
      <c r="Q14151" t="s">
        <v>77</v>
      </c>
      <c r="R14151">
        <v>2</v>
      </c>
    </row>
    <row r="14152" spans="1:18">
      <c r="A14152">
        <v>45815363</v>
      </c>
      <c r="B14152">
        <v>8781</v>
      </c>
      <c r="C14152" t="s">
        <v>37</v>
      </c>
      <c r="D14152" t="s">
        <v>55</v>
      </c>
      <c r="E14152" t="s">
        <v>422</v>
      </c>
      <c r="F14152">
        <v>2002</v>
      </c>
      <c r="G14152" t="s">
        <v>40</v>
      </c>
      <c r="H14152" t="s">
        <v>32</v>
      </c>
      <c r="I14152" t="s">
        <v>33</v>
      </c>
      <c r="J14152" s="1">
        <v>45047</v>
      </c>
      <c r="K14152" t="s">
        <v>866</v>
      </c>
      <c r="L14152" t="s">
        <v>42</v>
      </c>
      <c r="M14152" t="s">
        <v>25</v>
      </c>
      <c r="N14152" t="s">
        <v>26</v>
      </c>
      <c r="O14152" t="s">
        <v>27</v>
      </c>
      <c r="P14152" t="s">
        <v>45</v>
      </c>
      <c r="Q14152" t="s">
        <v>122</v>
      </c>
      <c r="R14152">
        <v>4</v>
      </c>
    </row>
    <row r="14153" spans="1:18">
      <c r="A14153">
        <v>45049953</v>
      </c>
      <c r="B14153">
        <v>129521</v>
      </c>
      <c r="C14153">
        <v>1493</v>
      </c>
      <c r="D14153" t="s">
        <v>66</v>
      </c>
      <c r="E14153" t="s">
        <v>527</v>
      </c>
      <c r="F14153">
        <v>2016</v>
      </c>
      <c r="G14153" t="s">
        <v>20</v>
      </c>
      <c r="H14153" t="s">
        <v>21</v>
      </c>
      <c r="I14153" t="s">
        <v>33</v>
      </c>
      <c r="J14153" s="1">
        <v>45049</v>
      </c>
      <c r="K14153" t="s">
        <v>3119</v>
      </c>
      <c r="L14153" t="s">
        <v>24</v>
      </c>
      <c r="M14153" t="s">
        <v>35</v>
      </c>
      <c r="N14153" t="s">
        <v>26</v>
      </c>
      <c r="O14153" t="s">
        <v>27</v>
      </c>
      <c r="P14153" t="s">
        <v>28</v>
      </c>
      <c r="Q14153" t="s">
        <v>61</v>
      </c>
      <c r="R14153">
        <v>12</v>
      </c>
    </row>
    <row r="14154" spans="1:18">
      <c r="A14154">
        <v>45263430</v>
      </c>
      <c r="B14154">
        <v>34497</v>
      </c>
      <c r="C14154">
        <v>934</v>
      </c>
      <c r="D14154" t="s">
        <v>55</v>
      </c>
      <c r="E14154" t="s">
        <v>286</v>
      </c>
      <c r="F14154">
        <v>2015</v>
      </c>
      <c r="G14154" t="s">
        <v>59</v>
      </c>
      <c r="H14154" t="s">
        <v>32</v>
      </c>
      <c r="I14154" t="s">
        <v>33</v>
      </c>
      <c r="J14154" s="1">
        <v>45048</v>
      </c>
      <c r="K14154" t="s">
        <v>858</v>
      </c>
      <c r="L14154" t="s">
        <v>42</v>
      </c>
      <c r="M14154" t="s">
        <v>25</v>
      </c>
      <c r="N14154" t="s">
        <v>44</v>
      </c>
      <c r="O14154" t="s">
        <v>27</v>
      </c>
      <c r="P14154" t="s">
        <v>28</v>
      </c>
      <c r="Q14154" t="s">
        <v>61</v>
      </c>
      <c r="R14154">
        <v>0</v>
      </c>
    </row>
    <row r="14155" spans="1:18">
      <c r="A14155">
        <v>45794554</v>
      </c>
      <c r="B14155">
        <v>9408</v>
      </c>
      <c r="C14155" t="s">
        <v>37</v>
      </c>
      <c r="D14155" t="s">
        <v>255</v>
      </c>
      <c r="E14155" t="s">
        <v>4846</v>
      </c>
      <c r="F14155">
        <v>2003</v>
      </c>
      <c r="G14155" t="s">
        <v>161</v>
      </c>
      <c r="H14155" t="s">
        <v>21</v>
      </c>
      <c r="I14155" t="s">
        <v>33</v>
      </c>
      <c r="J14155">
        <v>3</v>
      </c>
      <c r="K14155" t="s">
        <v>73</v>
      </c>
      <c r="L14155" t="s">
        <v>24</v>
      </c>
      <c r="M14155" t="s">
        <v>75</v>
      </c>
      <c r="N14155" t="s">
        <v>44</v>
      </c>
      <c r="O14155" t="s">
        <v>76</v>
      </c>
      <c r="P14155" t="s">
        <v>28</v>
      </c>
      <c r="Q14155" t="s">
        <v>61</v>
      </c>
      <c r="R14155">
        <v>6</v>
      </c>
    </row>
    <row r="14156" spans="1:18">
      <c r="A14156">
        <v>26556811</v>
      </c>
      <c r="B14156">
        <v>60</v>
      </c>
      <c r="C14156" t="s">
        <v>37</v>
      </c>
      <c r="D14156" t="s">
        <v>55</v>
      </c>
      <c r="E14156" t="s">
        <v>56</v>
      </c>
      <c r="F14156">
        <v>2012</v>
      </c>
      <c r="G14156" t="s">
        <v>40</v>
      </c>
      <c r="H14156" t="s">
        <v>21</v>
      </c>
      <c r="I14156" t="s">
        <v>22</v>
      </c>
      <c r="J14156" s="1">
        <v>45139</v>
      </c>
      <c r="K14156" t="s">
        <v>262</v>
      </c>
      <c r="L14156" t="s">
        <v>42</v>
      </c>
      <c r="M14156" t="s">
        <v>25</v>
      </c>
      <c r="N14156" t="s">
        <v>44</v>
      </c>
      <c r="O14156" t="s">
        <v>27</v>
      </c>
      <c r="P14156" t="s">
        <v>28</v>
      </c>
      <c r="Q14156" t="s">
        <v>29</v>
      </c>
      <c r="R14156">
        <v>12</v>
      </c>
    </row>
    <row r="14157" spans="1:18">
      <c r="A14157">
        <v>45803339</v>
      </c>
      <c r="B14157">
        <v>15053</v>
      </c>
      <c r="C14157">
        <v>765</v>
      </c>
      <c r="D14157" t="s">
        <v>51</v>
      </c>
      <c r="E14157" t="s">
        <v>58</v>
      </c>
      <c r="F14157">
        <v>2015</v>
      </c>
      <c r="G14157" t="s">
        <v>59</v>
      </c>
      <c r="H14157" t="s">
        <v>21</v>
      </c>
      <c r="I14157" t="s">
        <v>182</v>
      </c>
      <c r="J14157">
        <v>2</v>
      </c>
      <c r="K14157" t="s">
        <v>7538</v>
      </c>
      <c r="L14157" t="s">
        <v>42</v>
      </c>
      <c r="M14157" t="s">
        <v>25</v>
      </c>
      <c r="N14157" t="s">
        <v>44</v>
      </c>
      <c r="O14157" t="s">
        <v>27</v>
      </c>
      <c r="P14157" t="s">
        <v>28</v>
      </c>
      <c r="Q14157" t="s">
        <v>29</v>
      </c>
      <c r="R14157">
        <v>4</v>
      </c>
    </row>
    <row r="14158" spans="1:18">
      <c r="A14158">
        <v>45809928</v>
      </c>
      <c r="B14158">
        <v>12777</v>
      </c>
      <c r="C14158">
        <v>583</v>
      </c>
      <c r="D14158" t="s">
        <v>30</v>
      </c>
      <c r="E14158" t="s">
        <v>212</v>
      </c>
      <c r="F14158">
        <v>2011</v>
      </c>
      <c r="G14158" t="s">
        <v>59</v>
      </c>
      <c r="H14158" t="s">
        <v>21</v>
      </c>
      <c r="I14158" t="s">
        <v>33</v>
      </c>
      <c r="J14158" s="1">
        <v>45078</v>
      </c>
      <c r="K14158" t="s">
        <v>7539</v>
      </c>
      <c r="L14158" t="s">
        <v>42</v>
      </c>
      <c r="M14158" t="s">
        <v>25</v>
      </c>
      <c r="N14158" t="s">
        <v>44</v>
      </c>
      <c r="O14158" t="s">
        <v>27</v>
      </c>
      <c r="P14158" t="s">
        <v>28</v>
      </c>
      <c r="Q14158" t="s">
        <v>29</v>
      </c>
      <c r="R14158">
        <v>4</v>
      </c>
    </row>
    <row r="14159" spans="1:18">
      <c r="A14159">
        <v>45789060</v>
      </c>
      <c r="B14159">
        <v>19130</v>
      </c>
      <c r="C14159" t="s">
        <v>37</v>
      </c>
      <c r="D14159" t="s">
        <v>115</v>
      </c>
      <c r="E14159" t="s">
        <v>116</v>
      </c>
      <c r="F14159">
        <v>2005</v>
      </c>
      <c r="G14159" t="s">
        <v>20</v>
      </c>
      <c r="H14159" t="s">
        <v>21</v>
      </c>
      <c r="I14159" t="s">
        <v>182</v>
      </c>
      <c r="J14159" s="1">
        <v>45111</v>
      </c>
      <c r="K14159" t="s">
        <v>7540</v>
      </c>
      <c r="L14159" t="s">
        <v>74</v>
      </c>
      <c r="M14159" t="s">
        <v>25</v>
      </c>
      <c r="N14159" t="s">
        <v>26</v>
      </c>
      <c r="O14159" t="s">
        <v>27</v>
      </c>
      <c r="P14159" t="s">
        <v>28</v>
      </c>
      <c r="Q14159" t="s">
        <v>36</v>
      </c>
      <c r="R14159">
        <v>12</v>
      </c>
    </row>
    <row r="14160" spans="1:18">
      <c r="A14160">
        <v>45730534</v>
      </c>
      <c r="B14160">
        <v>27065</v>
      </c>
      <c r="C14160">
        <v>640</v>
      </c>
      <c r="D14160" t="s">
        <v>264</v>
      </c>
      <c r="E14160" t="s">
        <v>323</v>
      </c>
      <c r="F14160">
        <v>2013</v>
      </c>
      <c r="G14160" t="s">
        <v>20</v>
      </c>
      <c r="H14160" t="s">
        <v>21</v>
      </c>
      <c r="I14160" t="s">
        <v>53</v>
      </c>
      <c r="J14160">
        <v>2</v>
      </c>
      <c r="K14160" t="s">
        <v>7541</v>
      </c>
      <c r="L14160" t="s">
        <v>42</v>
      </c>
      <c r="M14160" t="s">
        <v>25</v>
      </c>
      <c r="N14160" t="s">
        <v>44</v>
      </c>
      <c r="O14160" t="s">
        <v>27</v>
      </c>
      <c r="P14160" t="s">
        <v>28</v>
      </c>
      <c r="Q14160" t="s">
        <v>36</v>
      </c>
      <c r="R14160">
        <v>4</v>
      </c>
    </row>
    <row r="14161" spans="1:18">
      <c r="A14161">
        <v>45797704</v>
      </c>
      <c r="B14161">
        <v>2650</v>
      </c>
      <c r="C14161" t="s">
        <v>37</v>
      </c>
      <c r="D14161" t="s">
        <v>78</v>
      </c>
      <c r="E14161" t="s">
        <v>79</v>
      </c>
      <c r="F14161">
        <v>1995</v>
      </c>
      <c r="G14161" t="s">
        <v>59</v>
      </c>
      <c r="H14161" t="s">
        <v>32</v>
      </c>
      <c r="I14161" t="s">
        <v>33</v>
      </c>
      <c r="J14161" s="1">
        <v>45139</v>
      </c>
      <c r="K14161" t="s">
        <v>7542</v>
      </c>
      <c r="L14161" t="s">
        <v>42</v>
      </c>
      <c r="M14161" t="s">
        <v>75</v>
      </c>
      <c r="N14161" t="s">
        <v>44</v>
      </c>
      <c r="O14161" t="s">
        <v>27</v>
      </c>
      <c r="P14161" t="s">
        <v>28</v>
      </c>
      <c r="Q14161" t="s">
        <v>61</v>
      </c>
      <c r="R14161">
        <v>2</v>
      </c>
    </row>
    <row r="14162" spans="1:18">
      <c r="A14162">
        <v>45814903</v>
      </c>
      <c r="B14162">
        <v>3920</v>
      </c>
      <c r="C14162">
        <v>645</v>
      </c>
      <c r="D14162" t="s">
        <v>55</v>
      </c>
      <c r="E14162" t="s">
        <v>56</v>
      </c>
      <c r="F14162">
        <v>2011</v>
      </c>
      <c r="G14162" t="s">
        <v>40</v>
      </c>
      <c r="H14162" t="s">
        <v>21</v>
      </c>
      <c r="I14162" t="s">
        <v>22</v>
      </c>
      <c r="J14162" s="1">
        <v>45139</v>
      </c>
      <c r="K14162" t="s">
        <v>1249</v>
      </c>
      <c r="L14162" t="s">
        <v>42</v>
      </c>
      <c r="M14162" t="s">
        <v>25</v>
      </c>
      <c r="N14162" t="s">
        <v>44</v>
      </c>
      <c r="O14162" t="s">
        <v>27</v>
      </c>
      <c r="P14162" t="s">
        <v>28</v>
      </c>
      <c r="Q14162" t="s">
        <v>29</v>
      </c>
      <c r="R14162">
        <v>12</v>
      </c>
    </row>
    <row r="14163" spans="1:18">
      <c r="A14163">
        <v>45800374</v>
      </c>
      <c r="B14163">
        <v>18817</v>
      </c>
      <c r="C14163">
        <v>891</v>
      </c>
      <c r="D14163" t="s">
        <v>46</v>
      </c>
      <c r="E14163" t="s">
        <v>840</v>
      </c>
      <c r="F14163">
        <v>2016</v>
      </c>
      <c r="G14163" t="s">
        <v>40</v>
      </c>
      <c r="H14163" t="s">
        <v>21</v>
      </c>
      <c r="I14163" t="s">
        <v>33</v>
      </c>
      <c r="J14163">
        <v>2</v>
      </c>
      <c r="K14163" t="s">
        <v>858</v>
      </c>
      <c r="L14163" t="s">
        <v>42</v>
      </c>
      <c r="M14163" t="s">
        <v>35</v>
      </c>
      <c r="N14163" t="s">
        <v>44</v>
      </c>
      <c r="O14163" t="s">
        <v>27</v>
      </c>
      <c r="P14163" t="s">
        <v>28</v>
      </c>
      <c r="Q14163" t="s">
        <v>36</v>
      </c>
      <c r="R14163">
        <v>12</v>
      </c>
    </row>
    <row r="14164" spans="1:18">
      <c r="A14164">
        <v>45793519</v>
      </c>
      <c r="B14164">
        <v>10976</v>
      </c>
      <c r="C14164" t="s">
        <v>37</v>
      </c>
      <c r="D14164" t="s">
        <v>66</v>
      </c>
      <c r="E14164" t="s">
        <v>160</v>
      </c>
      <c r="F14164">
        <v>1998</v>
      </c>
      <c r="G14164" t="s">
        <v>59</v>
      </c>
      <c r="H14164" t="s">
        <v>32</v>
      </c>
      <c r="I14164" t="s">
        <v>33</v>
      </c>
      <c r="J14164" s="1">
        <v>45139</v>
      </c>
      <c r="K14164" t="s">
        <v>394</v>
      </c>
      <c r="L14164" t="s">
        <v>42</v>
      </c>
      <c r="M14164" t="s">
        <v>25</v>
      </c>
      <c r="N14164" t="s">
        <v>69</v>
      </c>
      <c r="O14164" t="s">
        <v>27</v>
      </c>
      <c r="P14164" t="s">
        <v>28</v>
      </c>
      <c r="Q14164" t="s">
        <v>29</v>
      </c>
      <c r="R14164">
        <v>4</v>
      </c>
    </row>
    <row r="14165" spans="1:18">
      <c r="A14165">
        <v>45789953</v>
      </c>
      <c r="B14165">
        <v>16308</v>
      </c>
      <c r="C14165">
        <v>911</v>
      </c>
      <c r="D14165" t="s">
        <v>247</v>
      </c>
      <c r="E14165" t="s">
        <v>1066</v>
      </c>
      <c r="F14165">
        <v>2010</v>
      </c>
      <c r="G14165" t="s">
        <v>20</v>
      </c>
      <c r="H14165" t="s">
        <v>21</v>
      </c>
      <c r="I14165" t="s">
        <v>53</v>
      </c>
      <c r="J14165" s="1">
        <v>44959</v>
      </c>
      <c r="K14165" t="s">
        <v>858</v>
      </c>
      <c r="L14165" t="s">
        <v>42</v>
      </c>
      <c r="M14165" t="s">
        <v>25</v>
      </c>
      <c r="N14165" t="s">
        <v>44</v>
      </c>
      <c r="O14165" t="s">
        <v>27</v>
      </c>
      <c r="P14165" t="s">
        <v>28</v>
      </c>
      <c r="Q14165" t="s">
        <v>61</v>
      </c>
      <c r="R14165">
        <v>4</v>
      </c>
    </row>
    <row r="14166" spans="1:18">
      <c r="A14166">
        <v>45789796</v>
      </c>
      <c r="B14166">
        <v>14426</v>
      </c>
      <c r="C14166" t="s">
        <v>37</v>
      </c>
      <c r="D14166" t="s">
        <v>130</v>
      </c>
      <c r="E14166" t="s">
        <v>131</v>
      </c>
      <c r="F14166">
        <v>2010</v>
      </c>
      <c r="G14166" t="s">
        <v>59</v>
      </c>
      <c r="H14166" t="s">
        <v>21</v>
      </c>
      <c r="I14166" t="s">
        <v>33</v>
      </c>
      <c r="J14166" s="1">
        <v>45048</v>
      </c>
      <c r="K14166" t="s">
        <v>7543</v>
      </c>
      <c r="L14166" t="s">
        <v>725</v>
      </c>
      <c r="M14166" t="s">
        <v>35</v>
      </c>
      <c r="N14166" t="s">
        <v>44</v>
      </c>
      <c r="O14166" t="s">
        <v>27</v>
      </c>
      <c r="P14166" t="s">
        <v>28</v>
      </c>
      <c r="Q14166" t="s">
        <v>49</v>
      </c>
      <c r="R14166">
        <v>8</v>
      </c>
    </row>
    <row r="14167" spans="1:18">
      <c r="A14167">
        <v>45813469</v>
      </c>
      <c r="B14167">
        <v>470</v>
      </c>
      <c r="C14167">
        <v>1018</v>
      </c>
      <c r="D14167" t="s">
        <v>112</v>
      </c>
      <c r="E14167">
        <v>535</v>
      </c>
      <c r="F14167">
        <v>2011</v>
      </c>
      <c r="G14167" t="s">
        <v>59</v>
      </c>
      <c r="H14167" t="s">
        <v>21</v>
      </c>
      <c r="I14167" t="s">
        <v>33</v>
      </c>
      <c r="J14167">
        <v>3</v>
      </c>
      <c r="K14167" t="s">
        <v>7544</v>
      </c>
      <c r="L14167" t="s">
        <v>24</v>
      </c>
      <c r="M14167" t="s">
        <v>25</v>
      </c>
      <c r="N14167" t="s">
        <v>26</v>
      </c>
      <c r="O14167" t="s">
        <v>27</v>
      </c>
      <c r="P14167" t="s">
        <v>28</v>
      </c>
      <c r="Q14167" t="s">
        <v>77</v>
      </c>
      <c r="R14167">
        <v>12</v>
      </c>
    </row>
    <row r="14168" spans="1:18">
      <c r="A14168">
        <v>45761108</v>
      </c>
      <c r="B14168">
        <v>9722</v>
      </c>
      <c r="C14168" t="s">
        <v>37</v>
      </c>
      <c r="D14168" t="s">
        <v>389</v>
      </c>
      <c r="E14168" t="s">
        <v>1615</v>
      </c>
      <c r="F14168">
        <v>2006</v>
      </c>
      <c r="G14168" t="s">
        <v>59</v>
      </c>
      <c r="H14168" t="s">
        <v>21</v>
      </c>
      <c r="I14168" t="s">
        <v>33</v>
      </c>
      <c r="J14168" s="1">
        <v>45047</v>
      </c>
      <c r="K14168" t="s">
        <v>179</v>
      </c>
      <c r="L14168" t="s">
        <v>42</v>
      </c>
      <c r="M14168" t="s">
        <v>25</v>
      </c>
      <c r="N14168" t="s">
        <v>44</v>
      </c>
      <c r="O14168" t="s">
        <v>27</v>
      </c>
      <c r="P14168" t="s">
        <v>45</v>
      </c>
      <c r="Q14168" t="s">
        <v>49</v>
      </c>
      <c r="R14168">
        <v>2</v>
      </c>
    </row>
    <row r="14169" spans="1:18">
      <c r="A14169">
        <v>45797533</v>
      </c>
      <c r="B14169">
        <v>16308</v>
      </c>
      <c r="C14169">
        <v>687</v>
      </c>
      <c r="D14169" t="s">
        <v>51</v>
      </c>
      <c r="E14169" t="s">
        <v>86</v>
      </c>
      <c r="F14169">
        <v>2010</v>
      </c>
      <c r="G14169" t="s">
        <v>59</v>
      </c>
      <c r="H14169" t="s">
        <v>21</v>
      </c>
      <c r="I14169" t="s">
        <v>33</v>
      </c>
      <c r="J14169" s="1">
        <v>45078</v>
      </c>
      <c r="K14169" t="s">
        <v>7545</v>
      </c>
      <c r="L14169" t="s">
        <v>42</v>
      </c>
      <c r="M14169" t="s">
        <v>25</v>
      </c>
      <c r="N14169" t="s">
        <v>44</v>
      </c>
      <c r="O14169" t="s">
        <v>27</v>
      </c>
      <c r="P14169" t="s">
        <v>28</v>
      </c>
      <c r="Q14169" t="s">
        <v>49</v>
      </c>
      <c r="R14169">
        <v>4</v>
      </c>
    </row>
    <row r="14170" spans="1:18">
      <c r="A14170">
        <v>45809937</v>
      </c>
      <c r="B14170">
        <v>15577</v>
      </c>
      <c r="C14170">
        <v>639</v>
      </c>
      <c r="D14170" t="s">
        <v>30</v>
      </c>
      <c r="E14170" t="s">
        <v>212</v>
      </c>
      <c r="F14170">
        <v>2014</v>
      </c>
      <c r="G14170" t="s">
        <v>59</v>
      </c>
      <c r="H14170" t="s">
        <v>21</v>
      </c>
      <c r="I14170" t="s">
        <v>53</v>
      </c>
      <c r="J14170">
        <v>2</v>
      </c>
      <c r="K14170" t="s">
        <v>5423</v>
      </c>
      <c r="L14170" t="s">
        <v>42</v>
      </c>
      <c r="M14170" t="s">
        <v>25</v>
      </c>
      <c r="N14170" t="s">
        <v>44</v>
      </c>
      <c r="O14170" t="s">
        <v>27</v>
      </c>
      <c r="P14170" t="s">
        <v>28</v>
      </c>
      <c r="Q14170" t="s">
        <v>29</v>
      </c>
      <c r="R14170">
        <v>4</v>
      </c>
    </row>
    <row r="14171" spans="1:18">
      <c r="A14171">
        <v>45812668</v>
      </c>
      <c r="B14171">
        <v>3293</v>
      </c>
      <c r="C14171">
        <v>780</v>
      </c>
      <c r="D14171" t="s">
        <v>30</v>
      </c>
      <c r="E14171" t="s">
        <v>212</v>
      </c>
      <c r="F14171">
        <v>2019</v>
      </c>
      <c r="G14171" t="s">
        <v>59</v>
      </c>
      <c r="H14171" t="s">
        <v>21</v>
      </c>
      <c r="I14171" t="s">
        <v>33</v>
      </c>
      <c r="J14171" s="1">
        <v>45017</v>
      </c>
      <c r="K14171" t="s">
        <v>7546</v>
      </c>
      <c r="L14171" t="s">
        <v>42</v>
      </c>
      <c r="M14171" t="s">
        <v>25</v>
      </c>
      <c r="N14171" t="s">
        <v>44</v>
      </c>
      <c r="O14171" t="s">
        <v>27</v>
      </c>
      <c r="P14171" t="s">
        <v>28</v>
      </c>
      <c r="Q14171" t="s">
        <v>29</v>
      </c>
      <c r="R14171">
        <v>12</v>
      </c>
    </row>
    <row r="14172" spans="1:18">
      <c r="A14172">
        <v>42307514</v>
      </c>
      <c r="B14172">
        <v>13485</v>
      </c>
      <c r="C14172">
        <v>751</v>
      </c>
      <c r="D14172" t="s">
        <v>51</v>
      </c>
      <c r="E14172" t="s">
        <v>58</v>
      </c>
      <c r="F14172">
        <v>2013</v>
      </c>
      <c r="G14172" t="s">
        <v>59</v>
      </c>
      <c r="H14172" t="s">
        <v>21</v>
      </c>
      <c r="I14172" t="s">
        <v>22</v>
      </c>
      <c r="J14172" s="1">
        <v>45018</v>
      </c>
      <c r="K14172" t="s">
        <v>7547</v>
      </c>
      <c r="L14172" t="s">
        <v>42</v>
      </c>
      <c r="M14172" t="s">
        <v>25</v>
      </c>
      <c r="N14172" t="s">
        <v>44</v>
      </c>
      <c r="O14172" t="s">
        <v>27</v>
      </c>
      <c r="P14172" t="s">
        <v>28</v>
      </c>
      <c r="Q14172" t="s">
        <v>77</v>
      </c>
      <c r="R14172">
        <v>8</v>
      </c>
    </row>
    <row r="14173" spans="1:18">
      <c r="A14173">
        <v>44092230</v>
      </c>
      <c r="B14173">
        <v>47042</v>
      </c>
      <c r="C14173">
        <v>1055</v>
      </c>
      <c r="D14173" t="s">
        <v>18</v>
      </c>
      <c r="E14173" t="s">
        <v>439</v>
      </c>
      <c r="F14173">
        <v>2013</v>
      </c>
      <c r="G14173" t="s">
        <v>59</v>
      </c>
      <c r="H14173" t="s">
        <v>21</v>
      </c>
      <c r="I14173" t="s">
        <v>33</v>
      </c>
      <c r="J14173" s="1">
        <v>45049</v>
      </c>
      <c r="K14173" t="s">
        <v>1033</v>
      </c>
      <c r="L14173" t="s">
        <v>24</v>
      </c>
      <c r="M14173" t="s">
        <v>35</v>
      </c>
      <c r="N14173" t="s">
        <v>26</v>
      </c>
      <c r="O14173" t="s">
        <v>27</v>
      </c>
      <c r="P14173" t="s">
        <v>28</v>
      </c>
      <c r="Q14173" t="s">
        <v>298</v>
      </c>
      <c r="R14173">
        <v>8</v>
      </c>
    </row>
    <row r="14174" spans="1:18">
      <c r="A14174">
        <v>45750931</v>
      </c>
      <c r="B14174">
        <v>8154</v>
      </c>
      <c r="C14174">
        <v>1111</v>
      </c>
      <c r="D14174" t="s">
        <v>38</v>
      </c>
      <c r="E14174" t="s">
        <v>39</v>
      </c>
      <c r="F14174">
        <v>2012</v>
      </c>
      <c r="G14174" t="s">
        <v>128</v>
      </c>
      <c r="H14174" t="s">
        <v>32</v>
      </c>
      <c r="I14174" t="s">
        <v>22</v>
      </c>
      <c r="J14174" s="1">
        <v>44986</v>
      </c>
      <c r="K14174" t="s">
        <v>1609</v>
      </c>
      <c r="L14174" t="s">
        <v>42</v>
      </c>
      <c r="M14174" t="s">
        <v>43</v>
      </c>
      <c r="N14174" t="s">
        <v>44</v>
      </c>
      <c r="O14174" t="s">
        <v>27</v>
      </c>
      <c r="P14174" t="s">
        <v>45</v>
      </c>
      <c r="Q14174" t="s">
        <v>49</v>
      </c>
      <c r="R14174">
        <v>2</v>
      </c>
    </row>
    <row r="14175" spans="1:18">
      <c r="A14175">
        <v>45813654</v>
      </c>
      <c r="B14175">
        <v>24462</v>
      </c>
      <c r="C14175">
        <v>505</v>
      </c>
      <c r="D14175" t="s">
        <v>112</v>
      </c>
      <c r="E14175">
        <v>530</v>
      </c>
      <c r="F14175">
        <v>2018</v>
      </c>
      <c r="G14175" t="s">
        <v>59</v>
      </c>
      <c r="H14175" t="s">
        <v>21</v>
      </c>
      <c r="I14175" t="s">
        <v>22</v>
      </c>
      <c r="J14175">
        <v>2</v>
      </c>
      <c r="K14175" t="s">
        <v>7548</v>
      </c>
      <c r="L14175" t="s">
        <v>42</v>
      </c>
      <c r="M14175" t="s">
        <v>25</v>
      </c>
      <c r="N14175" t="s">
        <v>69</v>
      </c>
      <c r="O14175" t="s">
        <v>27</v>
      </c>
      <c r="P14175" t="s">
        <v>28</v>
      </c>
      <c r="Q14175" t="s">
        <v>61</v>
      </c>
      <c r="R14175">
        <v>12</v>
      </c>
    </row>
    <row r="14176" spans="1:18">
      <c r="A14176">
        <v>45802998</v>
      </c>
      <c r="B14176">
        <v>39891</v>
      </c>
      <c r="C14176">
        <v>694</v>
      </c>
      <c r="D14176" t="s">
        <v>51</v>
      </c>
      <c r="E14176" t="s">
        <v>52</v>
      </c>
      <c r="F14176">
        <v>2014</v>
      </c>
      <c r="G14176" t="s">
        <v>20</v>
      </c>
      <c r="H14176" t="s">
        <v>21</v>
      </c>
      <c r="I14176" t="s">
        <v>53</v>
      </c>
      <c r="J14176" s="1">
        <v>44959</v>
      </c>
      <c r="K14176" t="s">
        <v>1247</v>
      </c>
      <c r="L14176" t="s">
        <v>42</v>
      </c>
      <c r="M14176" t="s">
        <v>25</v>
      </c>
      <c r="N14176" t="s">
        <v>44</v>
      </c>
      <c r="O14176" t="s">
        <v>27</v>
      </c>
      <c r="P14176" t="s">
        <v>28</v>
      </c>
      <c r="Q14176" t="s">
        <v>29</v>
      </c>
      <c r="R14176">
        <v>4</v>
      </c>
    </row>
    <row r="14177" spans="1:18">
      <c r="A14177">
        <v>45114753</v>
      </c>
      <c r="B14177">
        <v>20385</v>
      </c>
      <c r="C14177" t="s">
        <v>37</v>
      </c>
      <c r="D14177" t="s">
        <v>66</v>
      </c>
      <c r="E14177" t="s">
        <v>7549</v>
      </c>
      <c r="F14177">
        <v>1987</v>
      </c>
      <c r="G14177" t="s">
        <v>20</v>
      </c>
      <c r="H14177" t="s">
        <v>32</v>
      </c>
      <c r="I14177" t="s">
        <v>53</v>
      </c>
      <c r="J14177" s="1">
        <v>44959</v>
      </c>
      <c r="K14177" t="s">
        <v>7550</v>
      </c>
      <c r="L14177" t="s">
        <v>42</v>
      </c>
      <c r="M14177" t="s">
        <v>75</v>
      </c>
      <c r="N14177" t="s">
        <v>26</v>
      </c>
      <c r="O14177" t="s">
        <v>27</v>
      </c>
      <c r="P14177" t="s">
        <v>28</v>
      </c>
      <c r="Q14177" t="s">
        <v>36</v>
      </c>
      <c r="R14177">
        <v>0</v>
      </c>
    </row>
    <row r="14178" spans="1:18">
      <c r="A14178">
        <v>45642422</v>
      </c>
      <c r="B14178">
        <v>11133</v>
      </c>
      <c r="C14178">
        <v>394</v>
      </c>
      <c r="D14178" t="s">
        <v>55</v>
      </c>
      <c r="E14178" t="s">
        <v>62</v>
      </c>
      <c r="F14178">
        <v>2014</v>
      </c>
      <c r="G14178" t="s">
        <v>59</v>
      </c>
      <c r="H14178" t="s">
        <v>21</v>
      </c>
      <c r="I14178" t="s">
        <v>22</v>
      </c>
      <c r="J14178" s="1">
        <v>45048</v>
      </c>
      <c r="K14178" t="s">
        <v>604</v>
      </c>
      <c r="L14178" t="s">
        <v>42</v>
      </c>
      <c r="M14178" t="s">
        <v>25</v>
      </c>
      <c r="N14178" t="s">
        <v>44</v>
      </c>
      <c r="O14178" t="s">
        <v>27</v>
      </c>
      <c r="P14178" t="s">
        <v>28</v>
      </c>
      <c r="Q14178" t="s">
        <v>36</v>
      </c>
      <c r="R14178">
        <v>12</v>
      </c>
    </row>
    <row r="14179" spans="1:18">
      <c r="A14179">
        <v>45788521</v>
      </c>
      <c r="B14179">
        <v>18189</v>
      </c>
      <c r="C14179" t="s">
        <v>37</v>
      </c>
      <c r="D14179" t="s">
        <v>115</v>
      </c>
      <c r="E14179" t="s">
        <v>116</v>
      </c>
      <c r="F14179">
        <v>2007</v>
      </c>
      <c r="G14179" t="s">
        <v>20</v>
      </c>
      <c r="H14179" t="s">
        <v>21</v>
      </c>
      <c r="I14179" t="s">
        <v>72</v>
      </c>
      <c r="J14179" s="1">
        <v>45110</v>
      </c>
      <c r="K14179" t="s">
        <v>1096</v>
      </c>
      <c r="L14179" t="s">
        <v>24</v>
      </c>
      <c r="M14179" t="s">
        <v>35</v>
      </c>
      <c r="N14179" t="s">
        <v>26</v>
      </c>
      <c r="O14179" t="s">
        <v>27</v>
      </c>
      <c r="P14179" t="s">
        <v>28</v>
      </c>
      <c r="Q14179" t="s">
        <v>36</v>
      </c>
      <c r="R14179">
        <v>8</v>
      </c>
    </row>
    <row r="14180" spans="1:18">
      <c r="A14180">
        <v>45641348</v>
      </c>
      <c r="B14180">
        <v>784</v>
      </c>
      <c r="C14180">
        <v>394</v>
      </c>
      <c r="D14180" t="s">
        <v>55</v>
      </c>
      <c r="E14180" t="s">
        <v>62</v>
      </c>
      <c r="F14180">
        <v>2014</v>
      </c>
      <c r="G14180" t="s">
        <v>59</v>
      </c>
      <c r="H14180" t="s">
        <v>21</v>
      </c>
      <c r="I14180" t="s">
        <v>22</v>
      </c>
      <c r="J14180" s="1">
        <v>45048</v>
      </c>
      <c r="K14180" t="s">
        <v>1220</v>
      </c>
      <c r="L14180" t="s">
        <v>42</v>
      </c>
      <c r="M14180" t="s">
        <v>25</v>
      </c>
      <c r="N14180" t="s">
        <v>44</v>
      </c>
      <c r="O14180" t="s">
        <v>27</v>
      </c>
      <c r="P14180" t="s">
        <v>28</v>
      </c>
      <c r="Q14180" t="s">
        <v>36</v>
      </c>
      <c r="R14180">
        <v>12</v>
      </c>
    </row>
    <row r="14181" spans="1:18">
      <c r="A14181">
        <v>45765667</v>
      </c>
      <c r="B14181">
        <v>16621</v>
      </c>
      <c r="C14181">
        <v>1172</v>
      </c>
      <c r="D14181" t="s">
        <v>66</v>
      </c>
      <c r="E14181" t="s">
        <v>67</v>
      </c>
      <c r="F14181">
        <v>2011</v>
      </c>
      <c r="G14181" t="s">
        <v>59</v>
      </c>
      <c r="H14181" t="s">
        <v>21</v>
      </c>
      <c r="I14181" t="s">
        <v>53</v>
      </c>
      <c r="J14181" s="1">
        <v>45049</v>
      </c>
      <c r="K14181" t="s">
        <v>679</v>
      </c>
      <c r="L14181" t="s">
        <v>24</v>
      </c>
      <c r="M14181" t="s">
        <v>25</v>
      </c>
      <c r="N14181" t="s">
        <v>26</v>
      </c>
      <c r="O14181" t="s">
        <v>27</v>
      </c>
      <c r="P14181" t="s">
        <v>28</v>
      </c>
      <c r="Q14181" t="s">
        <v>29</v>
      </c>
      <c r="R14181">
        <v>12</v>
      </c>
    </row>
    <row r="14182" spans="1:18">
      <c r="A14182">
        <v>45765416</v>
      </c>
      <c r="B14182">
        <v>19130</v>
      </c>
      <c r="C14182">
        <v>1194</v>
      </c>
      <c r="D14182" t="s">
        <v>55</v>
      </c>
      <c r="E14182" t="s">
        <v>136</v>
      </c>
      <c r="F14182">
        <v>2013</v>
      </c>
      <c r="G14182" t="s">
        <v>59</v>
      </c>
      <c r="H14182" t="s">
        <v>21</v>
      </c>
      <c r="I14182" t="s">
        <v>33</v>
      </c>
      <c r="J14182">
        <v>4</v>
      </c>
      <c r="K14182" t="s">
        <v>1867</v>
      </c>
      <c r="L14182" t="s">
        <v>24</v>
      </c>
      <c r="M14182" t="s">
        <v>25</v>
      </c>
      <c r="N14182" t="s">
        <v>26</v>
      </c>
      <c r="O14182" t="s">
        <v>27</v>
      </c>
      <c r="P14182" t="s">
        <v>28</v>
      </c>
      <c r="Q14182" t="s">
        <v>29</v>
      </c>
      <c r="R14182">
        <v>12</v>
      </c>
    </row>
    <row r="14183" spans="1:18">
      <c r="A14183">
        <v>45808855</v>
      </c>
      <c r="B14183">
        <v>99440</v>
      </c>
      <c r="C14183">
        <v>1156</v>
      </c>
      <c r="D14183" t="s">
        <v>46</v>
      </c>
      <c r="E14183" t="s">
        <v>251</v>
      </c>
      <c r="F14183">
        <v>2017</v>
      </c>
      <c r="G14183" t="s">
        <v>20</v>
      </c>
      <c r="H14183" t="s">
        <v>21</v>
      </c>
      <c r="I14183" t="s">
        <v>33</v>
      </c>
      <c r="J14183" s="1">
        <v>44987</v>
      </c>
      <c r="K14183" t="s">
        <v>7551</v>
      </c>
      <c r="L14183" t="s">
        <v>42</v>
      </c>
      <c r="M14183" t="s">
        <v>25</v>
      </c>
      <c r="N14183" t="s">
        <v>44</v>
      </c>
      <c r="O14183" t="s">
        <v>27</v>
      </c>
      <c r="P14183" t="s">
        <v>28</v>
      </c>
      <c r="Q14183" t="s">
        <v>36</v>
      </c>
      <c r="R14183">
        <v>4</v>
      </c>
    </row>
    <row r="14184" spans="1:18">
      <c r="A14184">
        <v>45729798</v>
      </c>
      <c r="B14184">
        <v>11760</v>
      </c>
      <c r="C14184">
        <v>924</v>
      </c>
      <c r="D14184" t="s">
        <v>264</v>
      </c>
      <c r="E14184" t="s">
        <v>323</v>
      </c>
      <c r="F14184">
        <v>2011</v>
      </c>
      <c r="G14184" t="s">
        <v>20</v>
      </c>
      <c r="H14184" t="s">
        <v>21</v>
      </c>
      <c r="I14184" t="s">
        <v>53</v>
      </c>
      <c r="J14184" s="1">
        <v>45109</v>
      </c>
      <c r="K14184" t="s">
        <v>7552</v>
      </c>
      <c r="L14184" t="s">
        <v>42</v>
      </c>
      <c r="M14184" t="s">
        <v>25</v>
      </c>
      <c r="N14184" t="s">
        <v>44</v>
      </c>
      <c r="O14184" t="s">
        <v>27</v>
      </c>
      <c r="P14184" t="s">
        <v>28</v>
      </c>
      <c r="Q14184" t="s">
        <v>36</v>
      </c>
      <c r="R14184">
        <v>4</v>
      </c>
    </row>
    <row r="14185" spans="1:18">
      <c r="A14185">
        <v>45789450</v>
      </c>
      <c r="B14185">
        <v>14740</v>
      </c>
      <c r="C14185" t="s">
        <v>37</v>
      </c>
      <c r="D14185" t="s">
        <v>66</v>
      </c>
      <c r="E14185" t="s">
        <v>1923</v>
      </c>
      <c r="F14185">
        <v>2003</v>
      </c>
      <c r="G14185" t="s">
        <v>59</v>
      </c>
      <c r="H14185" t="s">
        <v>21</v>
      </c>
      <c r="I14185" t="s">
        <v>182</v>
      </c>
      <c r="J14185">
        <v>5</v>
      </c>
      <c r="K14185" t="s">
        <v>3972</v>
      </c>
      <c r="L14185" t="s">
        <v>74</v>
      </c>
      <c r="M14185" t="s">
        <v>35</v>
      </c>
      <c r="N14185" t="s">
        <v>69</v>
      </c>
      <c r="O14185" t="s">
        <v>27</v>
      </c>
      <c r="P14185" t="s">
        <v>28</v>
      </c>
      <c r="Q14185" t="s">
        <v>49</v>
      </c>
      <c r="R14185">
        <v>12</v>
      </c>
    </row>
    <row r="14186" spans="1:18">
      <c r="A14186">
        <v>45770822</v>
      </c>
      <c r="B14186">
        <v>40</v>
      </c>
      <c r="C14186" t="s">
        <v>37</v>
      </c>
      <c r="D14186" t="s">
        <v>130</v>
      </c>
      <c r="E14186" t="s">
        <v>6334</v>
      </c>
      <c r="F14186">
        <v>1993</v>
      </c>
      <c r="G14186" t="s">
        <v>59</v>
      </c>
      <c r="H14186" t="s">
        <v>32</v>
      </c>
      <c r="I14186" t="s">
        <v>33</v>
      </c>
      <c r="J14186">
        <v>2</v>
      </c>
      <c r="K14186" t="s">
        <v>279</v>
      </c>
      <c r="L14186" t="s">
        <v>42</v>
      </c>
      <c r="M14186" t="s">
        <v>75</v>
      </c>
      <c r="N14186" t="s">
        <v>44</v>
      </c>
      <c r="O14186" t="s">
        <v>27</v>
      </c>
      <c r="P14186" t="s">
        <v>28</v>
      </c>
      <c r="Q14186" t="s">
        <v>698</v>
      </c>
      <c r="R14186">
        <v>2</v>
      </c>
    </row>
    <row r="14187" spans="1:18">
      <c r="A14187">
        <v>45771881</v>
      </c>
      <c r="B14187">
        <v>706</v>
      </c>
      <c r="C14187">
        <v>1091</v>
      </c>
      <c r="D14187" t="s">
        <v>46</v>
      </c>
      <c r="E14187" t="s">
        <v>171</v>
      </c>
      <c r="F14187">
        <v>2016</v>
      </c>
      <c r="G14187" t="s">
        <v>59</v>
      </c>
      <c r="H14187" t="s">
        <v>21</v>
      </c>
      <c r="I14187" t="s">
        <v>33</v>
      </c>
      <c r="J14187" s="1">
        <v>45048</v>
      </c>
      <c r="K14187" t="s">
        <v>6834</v>
      </c>
      <c r="L14187" t="s">
        <v>42</v>
      </c>
      <c r="M14187" t="s">
        <v>25</v>
      </c>
      <c r="N14187" t="s">
        <v>44</v>
      </c>
      <c r="O14187" t="s">
        <v>27</v>
      </c>
      <c r="P14187" t="s">
        <v>28</v>
      </c>
      <c r="Q14187" t="s">
        <v>61</v>
      </c>
      <c r="R14187">
        <v>12</v>
      </c>
    </row>
    <row r="14188" spans="1:18">
      <c r="A14188">
        <v>45642475</v>
      </c>
      <c r="B14188">
        <v>18817</v>
      </c>
      <c r="C14188">
        <v>609</v>
      </c>
      <c r="D14188" t="s">
        <v>55</v>
      </c>
      <c r="E14188" t="s">
        <v>62</v>
      </c>
      <c r="F14188">
        <v>2018</v>
      </c>
      <c r="G14188" t="s">
        <v>59</v>
      </c>
      <c r="H14188" t="s">
        <v>21</v>
      </c>
      <c r="I14188" t="s">
        <v>22</v>
      </c>
      <c r="J14188" s="1">
        <v>45048</v>
      </c>
      <c r="K14188" t="s">
        <v>303</v>
      </c>
      <c r="L14188" t="s">
        <v>42</v>
      </c>
      <c r="M14188" t="s">
        <v>25</v>
      </c>
      <c r="N14188" t="s">
        <v>44</v>
      </c>
      <c r="O14188" t="s">
        <v>27</v>
      </c>
      <c r="P14188" t="s">
        <v>28</v>
      </c>
      <c r="Q14188" t="s">
        <v>49</v>
      </c>
      <c r="R14188">
        <v>12</v>
      </c>
    </row>
    <row r="14189" spans="1:18">
      <c r="A14189">
        <v>45720083</v>
      </c>
      <c r="B14189">
        <v>5331</v>
      </c>
      <c r="C14189" t="s">
        <v>37</v>
      </c>
      <c r="D14189" t="s">
        <v>78</v>
      </c>
      <c r="E14189" t="s">
        <v>493</v>
      </c>
      <c r="F14189">
        <v>2000</v>
      </c>
      <c r="G14189" t="s">
        <v>161</v>
      </c>
      <c r="H14189" t="s">
        <v>32</v>
      </c>
      <c r="I14189" t="s">
        <v>33</v>
      </c>
      <c r="J14189" s="1">
        <v>45078</v>
      </c>
      <c r="K14189" t="s">
        <v>73</v>
      </c>
      <c r="L14189" t="s">
        <v>42</v>
      </c>
      <c r="M14189" t="s">
        <v>75</v>
      </c>
      <c r="N14189" t="s">
        <v>44</v>
      </c>
      <c r="O14189" t="s">
        <v>76</v>
      </c>
      <c r="P14189" t="s">
        <v>28</v>
      </c>
      <c r="Q14189" t="s">
        <v>77</v>
      </c>
      <c r="R14189">
        <v>6</v>
      </c>
    </row>
    <row r="14190" spans="1:18">
      <c r="A14190">
        <v>45773264</v>
      </c>
      <c r="B14190">
        <v>188</v>
      </c>
      <c r="C14190">
        <v>382</v>
      </c>
      <c r="D14190" t="s">
        <v>30</v>
      </c>
      <c r="E14190" t="s">
        <v>296</v>
      </c>
      <c r="F14190">
        <v>2017</v>
      </c>
      <c r="G14190" t="s">
        <v>40</v>
      </c>
      <c r="H14190" t="s">
        <v>21</v>
      </c>
      <c r="I14190" t="s">
        <v>22</v>
      </c>
      <c r="J14190" s="1">
        <v>45047</v>
      </c>
      <c r="K14190" t="s">
        <v>2578</v>
      </c>
      <c r="L14190" t="s">
        <v>42</v>
      </c>
      <c r="M14190" t="s">
        <v>25</v>
      </c>
      <c r="N14190" t="s">
        <v>44</v>
      </c>
      <c r="O14190" t="s">
        <v>27</v>
      </c>
      <c r="P14190" t="s">
        <v>28</v>
      </c>
      <c r="Q14190" t="s">
        <v>61</v>
      </c>
      <c r="R14190">
        <v>0</v>
      </c>
    </row>
    <row r="14191" spans="1:18">
      <c r="A14191">
        <v>45732560</v>
      </c>
      <c r="B14191">
        <v>52665</v>
      </c>
      <c r="C14191">
        <v>1017</v>
      </c>
      <c r="D14191" t="s">
        <v>51</v>
      </c>
      <c r="E14191" t="s">
        <v>52</v>
      </c>
      <c r="F14191">
        <v>2017</v>
      </c>
      <c r="G14191" t="s">
        <v>20</v>
      </c>
      <c r="H14191" t="s">
        <v>21</v>
      </c>
      <c r="I14191" t="s">
        <v>53</v>
      </c>
      <c r="J14191">
        <v>2</v>
      </c>
      <c r="K14191" t="s">
        <v>7553</v>
      </c>
      <c r="L14191" t="s">
        <v>42</v>
      </c>
      <c r="M14191" t="s">
        <v>25</v>
      </c>
      <c r="N14191" t="s">
        <v>44</v>
      </c>
      <c r="O14191" t="s">
        <v>27</v>
      </c>
      <c r="P14191" t="s">
        <v>28</v>
      </c>
      <c r="Q14191" t="s">
        <v>77</v>
      </c>
      <c r="R14191">
        <v>4</v>
      </c>
    </row>
    <row r="14192" spans="1:18">
      <c r="A14192">
        <v>45768518</v>
      </c>
      <c r="B14192">
        <v>46728</v>
      </c>
      <c r="C14192">
        <v>1811</v>
      </c>
      <c r="D14192" t="s">
        <v>18</v>
      </c>
      <c r="E14192" t="s">
        <v>238</v>
      </c>
      <c r="F14192">
        <v>2010</v>
      </c>
      <c r="G14192" t="s">
        <v>20</v>
      </c>
      <c r="H14192" t="s">
        <v>21</v>
      </c>
      <c r="I14192" t="s">
        <v>33</v>
      </c>
      <c r="J14192" s="1">
        <v>45081</v>
      </c>
      <c r="K14192" t="s">
        <v>1628</v>
      </c>
      <c r="L14192" t="s">
        <v>74</v>
      </c>
      <c r="M14192" t="s">
        <v>25</v>
      </c>
      <c r="N14192" t="s">
        <v>26</v>
      </c>
      <c r="O14192" t="s">
        <v>27</v>
      </c>
      <c r="P14192" t="s">
        <v>28</v>
      </c>
      <c r="Q14192" t="s">
        <v>36</v>
      </c>
      <c r="R14192">
        <v>0</v>
      </c>
    </row>
    <row r="14193" spans="1:18">
      <c r="A14193">
        <v>45758214</v>
      </c>
      <c r="B14193">
        <v>17249</v>
      </c>
      <c r="C14193">
        <v>900</v>
      </c>
      <c r="D14193" t="s">
        <v>51</v>
      </c>
      <c r="E14193" t="s">
        <v>58</v>
      </c>
      <c r="F14193">
        <v>2015</v>
      </c>
      <c r="G14193" t="s">
        <v>59</v>
      </c>
      <c r="H14193" t="s">
        <v>21</v>
      </c>
      <c r="I14193" t="s">
        <v>33</v>
      </c>
      <c r="J14193" s="1">
        <v>45018</v>
      </c>
      <c r="K14193" t="s">
        <v>7554</v>
      </c>
      <c r="L14193" t="s">
        <v>42</v>
      </c>
      <c r="M14193" t="s">
        <v>25</v>
      </c>
      <c r="N14193" t="s">
        <v>44</v>
      </c>
      <c r="O14193" t="s">
        <v>27</v>
      </c>
      <c r="P14193" t="s">
        <v>28</v>
      </c>
      <c r="Q14193" t="s">
        <v>122</v>
      </c>
      <c r="R14193">
        <v>0</v>
      </c>
    </row>
    <row r="14194" spans="1:18">
      <c r="A14194">
        <v>45773831</v>
      </c>
      <c r="B14194">
        <v>470</v>
      </c>
      <c r="C14194">
        <v>1399</v>
      </c>
      <c r="D14194" t="s">
        <v>66</v>
      </c>
      <c r="E14194" t="s">
        <v>67</v>
      </c>
      <c r="F14194">
        <v>2010</v>
      </c>
      <c r="G14194" t="s">
        <v>59</v>
      </c>
      <c r="H14194" t="s">
        <v>21</v>
      </c>
      <c r="I14194" t="s">
        <v>33</v>
      </c>
      <c r="J14194" s="1">
        <v>45049</v>
      </c>
      <c r="K14194" t="s">
        <v>537</v>
      </c>
      <c r="L14194" t="s">
        <v>24</v>
      </c>
      <c r="M14194" t="s">
        <v>25</v>
      </c>
      <c r="N14194" t="s">
        <v>26</v>
      </c>
      <c r="O14194" t="s">
        <v>27</v>
      </c>
      <c r="P14194" t="s">
        <v>28</v>
      </c>
      <c r="Q14194" t="s">
        <v>36</v>
      </c>
      <c r="R14194">
        <v>12</v>
      </c>
    </row>
    <row r="14195" spans="1:18">
      <c r="A14195">
        <v>45253360</v>
      </c>
      <c r="B14195">
        <v>106627</v>
      </c>
      <c r="C14195" t="s">
        <v>37</v>
      </c>
      <c r="D14195" t="s">
        <v>18</v>
      </c>
      <c r="E14195" t="s">
        <v>2210</v>
      </c>
      <c r="F14195">
        <v>2013</v>
      </c>
      <c r="G14195" t="s">
        <v>20</v>
      </c>
      <c r="H14195" t="s">
        <v>21</v>
      </c>
      <c r="I14195" t="s">
        <v>33</v>
      </c>
      <c r="J14195" s="1">
        <v>45112</v>
      </c>
      <c r="K14195" t="s">
        <v>7555</v>
      </c>
      <c r="L14195" t="s">
        <v>74</v>
      </c>
      <c r="M14195" t="s">
        <v>35</v>
      </c>
      <c r="N14195" t="s">
        <v>26</v>
      </c>
      <c r="O14195" t="s">
        <v>27</v>
      </c>
      <c r="P14195" t="s">
        <v>28</v>
      </c>
      <c r="Q14195" t="s">
        <v>36</v>
      </c>
      <c r="R14195">
        <v>12</v>
      </c>
    </row>
    <row r="14196" spans="1:18">
      <c r="A14196">
        <v>45797848</v>
      </c>
      <c r="B14196">
        <v>18826</v>
      </c>
      <c r="C14196">
        <v>530</v>
      </c>
      <c r="D14196" t="s">
        <v>51</v>
      </c>
      <c r="E14196" t="s">
        <v>86</v>
      </c>
      <c r="F14196">
        <v>2013</v>
      </c>
      <c r="G14196" t="s">
        <v>59</v>
      </c>
      <c r="H14196" t="s">
        <v>21</v>
      </c>
      <c r="I14196" t="s">
        <v>33</v>
      </c>
      <c r="J14196" s="1">
        <v>45078</v>
      </c>
      <c r="K14196" t="s">
        <v>7556</v>
      </c>
      <c r="L14196" t="s">
        <v>42</v>
      </c>
      <c r="M14196" t="s">
        <v>25</v>
      </c>
      <c r="N14196" t="s">
        <v>44</v>
      </c>
      <c r="O14196" t="s">
        <v>27</v>
      </c>
      <c r="P14196" t="s">
        <v>28</v>
      </c>
      <c r="Q14196" t="s">
        <v>29</v>
      </c>
      <c r="R14196">
        <v>4</v>
      </c>
    </row>
    <row r="14197" spans="1:18">
      <c r="A14197">
        <v>45730312</v>
      </c>
      <c r="B14197">
        <v>24123</v>
      </c>
      <c r="C14197">
        <v>1099</v>
      </c>
      <c r="D14197" t="s">
        <v>264</v>
      </c>
      <c r="E14197" t="s">
        <v>323</v>
      </c>
      <c r="F14197">
        <v>2010</v>
      </c>
      <c r="G14197" t="s">
        <v>20</v>
      </c>
      <c r="H14197" t="s">
        <v>21</v>
      </c>
      <c r="I14197" t="s">
        <v>53</v>
      </c>
      <c r="J14197" s="1">
        <v>45109</v>
      </c>
      <c r="K14197" t="s">
        <v>7557</v>
      </c>
      <c r="L14197" t="s">
        <v>42</v>
      </c>
      <c r="M14197" t="s">
        <v>25</v>
      </c>
      <c r="N14197" t="s">
        <v>44</v>
      </c>
      <c r="O14197" t="s">
        <v>27</v>
      </c>
      <c r="P14197" t="s">
        <v>28</v>
      </c>
      <c r="Q14197" t="s">
        <v>36</v>
      </c>
      <c r="R14197">
        <v>4</v>
      </c>
    </row>
    <row r="14198" spans="1:18">
      <c r="A14198">
        <v>45440965</v>
      </c>
      <c r="B14198">
        <v>18189</v>
      </c>
      <c r="C14198" t="s">
        <v>37</v>
      </c>
      <c r="D14198" t="s">
        <v>55</v>
      </c>
      <c r="E14198" t="s">
        <v>56</v>
      </c>
      <c r="F14198">
        <v>2010</v>
      </c>
      <c r="G14198" t="s">
        <v>40</v>
      </c>
      <c r="H14198" t="s">
        <v>21</v>
      </c>
      <c r="I14198" t="s">
        <v>22</v>
      </c>
      <c r="J14198" s="1">
        <v>45139</v>
      </c>
      <c r="K14198" t="s">
        <v>7558</v>
      </c>
      <c r="L14198" t="s">
        <v>42</v>
      </c>
      <c r="M14198" t="s">
        <v>43</v>
      </c>
      <c r="N14198" t="s">
        <v>44</v>
      </c>
      <c r="O14198" t="s">
        <v>27</v>
      </c>
      <c r="P14198" t="s">
        <v>28</v>
      </c>
      <c r="Q14198" t="s">
        <v>29</v>
      </c>
      <c r="R14198">
        <v>12</v>
      </c>
    </row>
    <row r="14199" spans="1:18">
      <c r="A14199">
        <v>45432200</v>
      </c>
      <c r="B14199">
        <v>9095</v>
      </c>
      <c r="C14199" t="s">
        <v>37</v>
      </c>
      <c r="D14199" t="s">
        <v>38</v>
      </c>
      <c r="E14199" t="s">
        <v>982</v>
      </c>
      <c r="F14199">
        <v>2000</v>
      </c>
      <c r="G14199" t="s">
        <v>20</v>
      </c>
      <c r="H14199" t="s">
        <v>32</v>
      </c>
      <c r="I14199" t="s">
        <v>33</v>
      </c>
      <c r="J14199" s="1">
        <v>45078</v>
      </c>
      <c r="K14199" t="s">
        <v>1659</v>
      </c>
      <c r="L14199" t="s">
        <v>42</v>
      </c>
      <c r="M14199" t="s">
        <v>43</v>
      </c>
      <c r="N14199" t="s">
        <v>26</v>
      </c>
      <c r="O14199" t="s">
        <v>27</v>
      </c>
      <c r="P14199" t="s">
        <v>45</v>
      </c>
      <c r="Q14199" t="s">
        <v>29</v>
      </c>
      <c r="R14199">
        <v>2</v>
      </c>
    </row>
    <row r="14200" spans="1:18">
      <c r="A14200">
        <v>45815293</v>
      </c>
      <c r="B14200">
        <v>784</v>
      </c>
      <c r="C14200">
        <v>779</v>
      </c>
      <c r="D14200" t="s">
        <v>55</v>
      </c>
      <c r="E14200" t="s">
        <v>62</v>
      </c>
      <c r="F14200">
        <v>2013</v>
      </c>
      <c r="G14200" t="s">
        <v>59</v>
      </c>
      <c r="H14200" t="s">
        <v>21</v>
      </c>
      <c r="I14200" t="s">
        <v>33</v>
      </c>
      <c r="J14200" s="1">
        <v>45048</v>
      </c>
      <c r="K14200" t="s">
        <v>2786</v>
      </c>
      <c r="L14200" t="s">
        <v>42</v>
      </c>
      <c r="M14200" t="s">
        <v>25</v>
      </c>
      <c r="N14200" t="s">
        <v>44</v>
      </c>
      <c r="O14200" t="s">
        <v>27</v>
      </c>
      <c r="P14200" t="s">
        <v>28</v>
      </c>
      <c r="Q14200" t="s">
        <v>29</v>
      </c>
      <c r="R14200">
        <v>12</v>
      </c>
    </row>
    <row r="14201" spans="1:18">
      <c r="A14201">
        <v>45648505</v>
      </c>
      <c r="B14201">
        <v>1019</v>
      </c>
      <c r="C14201">
        <v>917</v>
      </c>
      <c r="D14201" t="s">
        <v>112</v>
      </c>
      <c r="E14201" t="s">
        <v>113</v>
      </c>
      <c r="F14201">
        <v>2013</v>
      </c>
      <c r="G14201" t="s">
        <v>20</v>
      </c>
      <c r="H14201" t="s">
        <v>21</v>
      </c>
      <c r="I14201" t="s">
        <v>53</v>
      </c>
      <c r="J14201">
        <v>3</v>
      </c>
      <c r="K14201" t="s">
        <v>245</v>
      </c>
      <c r="L14201" t="s">
        <v>24</v>
      </c>
      <c r="M14201" t="s">
        <v>25</v>
      </c>
      <c r="N14201" t="s">
        <v>26</v>
      </c>
      <c r="O14201" t="s">
        <v>27</v>
      </c>
      <c r="P14201" t="s">
        <v>28</v>
      </c>
      <c r="Q14201" t="s">
        <v>36</v>
      </c>
      <c r="R14201">
        <v>0</v>
      </c>
    </row>
    <row r="14202" spans="1:18">
      <c r="A14202">
        <v>45797665</v>
      </c>
      <c r="B14202">
        <v>12083</v>
      </c>
      <c r="C14202">
        <v>862</v>
      </c>
      <c r="D14202" t="s">
        <v>51</v>
      </c>
      <c r="E14202" t="s">
        <v>127</v>
      </c>
      <c r="F14202">
        <v>2011</v>
      </c>
      <c r="G14202" t="s">
        <v>20</v>
      </c>
      <c r="H14202" t="s">
        <v>21</v>
      </c>
      <c r="I14202" t="s">
        <v>53</v>
      </c>
      <c r="J14202" s="1">
        <v>45048</v>
      </c>
      <c r="K14202" t="s">
        <v>7559</v>
      </c>
      <c r="L14202" t="s">
        <v>42</v>
      </c>
      <c r="M14202" t="s">
        <v>25</v>
      </c>
      <c r="N14202" t="s">
        <v>44</v>
      </c>
      <c r="O14202" t="s">
        <v>27</v>
      </c>
      <c r="P14202" t="s">
        <v>28</v>
      </c>
      <c r="Q14202" t="s">
        <v>77</v>
      </c>
      <c r="R14202">
        <v>4</v>
      </c>
    </row>
    <row r="14203" spans="1:18">
      <c r="A14203">
        <v>45795547</v>
      </c>
      <c r="B14203">
        <v>15053</v>
      </c>
      <c r="C14203">
        <v>528</v>
      </c>
      <c r="D14203" t="s">
        <v>46</v>
      </c>
      <c r="E14203" t="s">
        <v>47</v>
      </c>
      <c r="F14203">
        <v>2014</v>
      </c>
      <c r="G14203" t="s">
        <v>20</v>
      </c>
      <c r="H14203" t="s">
        <v>32</v>
      </c>
      <c r="I14203" t="s">
        <v>33</v>
      </c>
      <c r="J14203" s="1">
        <v>45078</v>
      </c>
      <c r="K14203" t="s">
        <v>73</v>
      </c>
      <c r="L14203" t="s">
        <v>42</v>
      </c>
      <c r="M14203" t="s">
        <v>25</v>
      </c>
      <c r="N14203" t="s">
        <v>26</v>
      </c>
      <c r="O14203" t="s">
        <v>27</v>
      </c>
      <c r="P14203" t="s">
        <v>28</v>
      </c>
      <c r="Q14203" t="s">
        <v>77</v>
      </c>
      <c r="R14203">
        <v>0</v>
      </c>
    </row>
    <row r="14204" spans="1:18">
      <c r="A14204">
        <v>45769508</v>
      </c>
      <c r="B14204">
        <v>314</v>
      </c>
      <c r="C14204">
        <v>2410</v>
      </c>
      <c r="D14204" t="s">
        <v>66</v>
      </c>
      <c r="E14204" t="s">
        <v>67</v>
      </c>
      <c r="F14204">
        <v>2010</v>
      </c>
      <c r="G14204" t="s">
        <v>59</v>
      </c>
      <c r="H14204" t="s">
        <v>21</v>
      </c>
      <c r="I14204" t="s">
        <v>33</v>
      </c>
      <c r="J14204" s="1">
        <v>44963</v>
      </c>
      <c r="K14204" t="s">
        <v>1395</v>
      </c>
      <c r="L14204" t="s">
        <v>74</v>
      </c>
      <c r="M14204" t="s">
        <v>25</v>
      </c>
      <c r="N14204" t="s">
        <v>69</v>
      </c>
      <c r="O14204" t="s">
        <v>27</v>
      </c>
      <c r="P14204" t="s">
        <v>28</v>
      </c>
      <c r="Q14204" t="s">
        <v>49</v>
      </c>
      <c r="R14204">
        <v>12</v>
      </c>
    </row>
    <row r="14205" spans="1:18">
      <c r="A14205">
        <v>45813394</v>
      </c>
      <c r="B14205">
        <v>282</v>
      </c>
      <c r="C14205">
        <v>639</v>
      </c>
      <c r="D14205" t="s">
        <v>112</v>
      </c>
      <c r="E14205">
        <v>328</v>
      </c>
      <c r="F14205">
        <v>2014</v>
      </c>
      <c r="G14205" t="s">
        <v>59</v>
      </c>
      <c r="H14205" t="s">
        <v>21</v>
      </c>
      <c r="I14205" t="s">
        <v>33</v>
      </c>
      <c r="J14205">
        <v>2</v>
      </c>
      <c r="K14205" t="s">
        <v>7560</v>
      </c>
      <c r="L14205" t="s">
        <v>42</v>
      </c>
      <c r="M14205" t="s">
        <v>25</v>
      </c>
      <c r="N14205" t="s">
        <v>26</v>
      </c>
      <c r="O14205" t="s">
        <v>27</v>
      </c>
      <c r="P14205" t="s">
        <v>28</v>
      </c>
      <c r="Q14205" t="s">
        <v>36</v>
      </c>
      <c r="R14205">
        <v>12</v>
      </c>
    </row>
    <row r="14206" spans="1:18">
      <c r="A14206">
        <v>45806610</v>
      </c>
      <c r="B14206">
        <v>1960</v>
      </c>
      <c r="C14206">
        <v>584</v>
      </c>
      <c r="D14206" t="s">
        <v>165</v>
      </c>
      <c r="E14206" t="s">
        <v>1361</v>
      </c>
      <c r="F14206">
        <v>2014</v>
      </c>
      <c r="G14206" t="s">
        <v>59</v>
      </c>
      <c r="H14206" t="s">
        <v>21</v>
      </c>
      <c r="I14206" t="s">
        <v>33</v>
      </c>
      <c r="J14206" s="1">
        <v>45139</v>
      </c>
      <c r="K14206" t="s">
        <v>7561</v>
      </c>
      <c r="L14206" t="s">
        <v>42</v>
      </c>
      <c r="M14206" t="s">
        <v>25</v>
      </c>
      <c r="N14206" t="s">
        <v>44</v>
      </c>
      <c r="O14206" t="s">
        <v>27</v>
      </c>
      <c r="P14206" t="s">
        <v>28</v>
      </c>
      <c r="Q14206" t="s">
        <v>61</v>
      </c>
      <c r="R14206">
        <v>12</v>
      </c>
    </row>
    <row r="14207" spans="1:18">
      <c r="A14207">
        <v>45766082</v>
      </c>
      <c r="B14207">
        <v>282</v>
      </c>
      <c r="C14207">
        <v>640</v>
      </c>
      <c r="D14207" t="s">
        <v>148</v>
      </c>
      <c r="E14207" t="s">
        <v>795</v>
      </c>
      <c r="F14207">
        <v>2013</v>
      </c>
      <c r="G14207" t="s">
        <v>59</v>
      </c>
      <c r="H14207" t="s">
        <v>21</v>
      </c>
      <c r="I14207" t="s">
        <v>33</v>
      </c>
      <c r="J14207">
        <v>2</v>
      </c>
      <c r="K14207" t="s">
        <v>2010</v>
      </c>
      <c r="L14207" t="s">
        <v>42</v>
      </c>
      <c r="M14207" t="s">
        <v>25</v>
      </c>
      <c r="N14207" t="s">
        <v>26</v>
      </c>
      <c r="O14207" t="s">
        <v>27</v>
      </c>
      <c r="P14207" t="s">
        <v>28</v>
      </c>
      <c r="Q14207" t="s">
        <v>36</v>
      </c>
      <c r="R14207">
        <v>0</v>
      </c>
    </row>
    <row r="14208" spans="1:18">
      <c r="A14208">
        <v>45740427</v>
      </c>
      <c r="B14208">
        <v>12544</v>
      </c>
      <c r="C14208">
        <v>1246</v>
      </c>
      <c r="D14208" t="s">
        <v>46</v>
      </c>
      <c r="E14208" t="s">
        <v>47</v>
      </c>
      <c r="F14208">
        <v>2008</v>
      </c>
      <c r="G14208" t="s">
        <v>20</v>
      </c>
      <c r="H14208" t="s">
        <v>21</v>
      </c>
      <c r="I14208" t="s">
        <v>22</v>
      </c>
      <c r="J14208" s="1">
        <v>44987</v>
      </c>
      <c r="K14208" t="s">
        <v>1574</v>
      </c>
      <c r="L14208" t="s">
        <v>42</v>
      </c>
      <c r="M14208" t="s">
        <v>25</v>
      </c>
      <c r="N14208" t="s">
        <v>26</v>
      </c>
      <c r="O14208" t="s">
        <v>27</v>
      </c>
      <c r="P14208" t="s">
        <v>28</v>
      </c>
      <c r="Q14208" t="s">
        <v>98</v>
      </c>
      <c r="R14208">
        <v>6</v>
      </c>
    </row>
    <row r="14209" spans="1:18">
      <c r="A14209">
        <v>45815975</v>
      </c>
      <c r="B14209">
        <v>1960</v>
      </c>
      <c r="C14209">
        <v>585</v>
      </c>
      <c r="D14209" t="s">
        <v>51</v>
      </c>
      <c r="E14209" t="s">
        <v>86</v>
      </c>
      <c r="F14209">
        <v>2013</v>
      </c>
      <c r="G14209" t="s">
        <v>59</v>
      </c>
      <c r="H14209" t="s">
        <v>21</v>
      </c>
      <c r="I14209" t="s">
        <v>33</v>
      </c>
      <c r="J14209" s="1">
        <v>45139</v>
      </c>
      <c r="K14209" t="s">
        <v>7562</v>
      </c>
      <c r="L14209" t="s">
        <v>42</v>
      </c>
      <c r="M14209" t="s">
        <v>25</v>
      </c>
      <c r="N14209" t="s">
        <v>44</v>
      </c>
      <c r="O14209" t="s">
        <v>27</v>
      </c>
      <c r="P14209" t="s">
        <v>28</v>
      </c>
      <c r="Q14209" t="s">
        <v>61</v>
      </c>
      <c r="R14209">
        <v>12</v>
      </c>
    </row>
    <row r="14210" spans="1:18">
      <c r="A14210">
        <v>45792189</v>
      </c>
      <c r="B14210">
        <v>14897</v>
      </c>
      <c r="C14210">
        <v>1249</v>
      </c>
      <c r="D14210" t="s">
        <v>55</v>
      </c>
      <c r="E14210" t="s">
        <v>286</v>
      </c>
      <c r="F14210">
        <v>2017</v>
      </c>
      <c r="G14210" t="s">
        <v>20</v>
      </c>
      <c r="H14210" t="s">
        <v>21</v>
      </c>
      <c r="I14210" t="s">
        <v>33</v>
      </c>
      <c r="J14210" s="1">
        <v>45048</v>
      </c>
      <c r="K14210" t="s">
        <v>7563</v>
      </c>
      <c r="L14210" t="s">
        <v>42</v>
      </c>
      <c r="M14210" t="s">
        <v>25</v>
      </c>
      <c r="N14210" t="s">
        <v>44</v>
      </c>
      <c r="O14210" t="s">
        <v>27</v>
      </c>
      <c r="P14210" t="s">
        <v>28</v>
      </c>
      <c r="Q14210" t="s">
        <v>122</v>
      </c>
      <c r="R14210">
        <v>12</v>
      </c>
    </row>
    <row r="14211" spans="1:18">
      <c r="A14211">
        <v>45656193</v>
      </c>
      <c r="B14211">
        <v>392</v>
      </c>
      <c r="C14211">
        <v>761</v>
      </c>
      <c r="D14211" t="s">
        <v>55</v>
      </c>
      <c r="E14211" t="s">
        <v>56</v>
      </c>
      <c r="F14211">
        <v>2010</v>
      </c>
      <c r="G14211" t="s">
        <v>40</v>
      </c>
      <c r="H14211" t="s">
        <v>21</v>
      </c>
      <c r="I14211" t="s">
        <v>22</v>
      </c>
      <c r="J14211" s="1">
        <v>45139</v>
      </c>
      <c r="K14211" t="s">
        <v>3176</v>
      </c>
      <c r="L14211" t="s">
        <v>42</v>
      </c>
      <c r="M14211" t="s">
        <v>25</v>
      </c>
      <c r="N14211" t="s">
        <v>44</v>
      </c>
      <c r="O14211" t="s">
        <v>27</v>
      </c>
      <c r="P14211" t="s">
        <v>28</v>
      </c>
      <c r="Q14211" t="s">
        <v>49</v>
      </c>
      <c r="R14211">
        <v>12</v>
      </c>
    </row>
    <row r="14212" spans="1:18">
      <c r="A14212">
        <v>45769635</v>
      </c>
      <c r="B14212">
        <v>627</v>
      </c>
      <c r="C14212">
        <v>1172</v>
      </c>
      <c r="D14212" t="s">
        <v>66</v>
      </c>
      <c r="E14212" t="s">
        <v>67</v>
      </c>
      <c r="F14212">
        <v>2011</v>
      </c>
      <c r="G14212" t="s">
        <v>59</v>
      </c>
      <c r="H14212" t="s">
        <v>21</v>
      </c>
      <c r="I14212" t="s">
        <v>53</v>
      </c>
      <c r="J14212" s="1">
        <v>45049</v>
      </c>
      <c r="K14212" t="s">
        <v>571</v>
      </c>
      <c r="L14212" t="s">
        <v>24</v>
      </c>
      <c r="M14212" t="s">
        <v>25</v>
      </c>
      <c r="N14212" t="s">
        <v>26</v>
      </c>
      <c r="O14212" t="s">
        <v>27</v>
      </c>
      <c r="P14212" t="s">
        <v>28</v>
      </c>
      <c r="Q14212" t="s">
        <v>36</v>
      </c>
      <c r="R14212">
        <v>12</v>
      </c>
    </row>
    <row r="14213" spans="1:18">
      <c r="A14213">
        <v>45641687</v>
      </c>
      <c r="B14213">
        <v>3136</v>
      </c>
      <c r="C14213">
        <v>639</v>
      </c>
      <c r="D14213" t="s">
        <v>51</v>
      </c>
      <c r="E14213" t="s">
        <v>86</v>
      </c>
      <c r="F14213">
        <v>2014</v>
      </c>
      <c r="G14213" t="s">
        <v>59</v>
      </c>
      <c r="H14213" t="s">
        <v>21</v>
      </c>
      <c r="I14213" t="s">
        <v>33</v>
      </c>
      <c r="J14213">
        <v>2</v>
      </c>
      <c r="K14213" t="s">
        <v>7564</v>
      </c>
      <c r="L14213" t="s">
        <v>42</v>
      </c>
      <c r="M14213" t="s">
        <v>25</v>
      </c>
      <c r="N14213" t="s">
        <v>44</v>
      </c>
      <c r="O14213" t="s">
        <v>27</v>
      </c>
      <c r="P14213" t="s">
        <v>28</v>
      </c>
      <c r="Q14213" t="s">
        <v>29</v>
      </c>
      <c r="R14213">
        <v>12</v>
      </c>
    </row>
    <row r="14214" spans="1:18">
      <c r="A14214">
        <v>45803425</v>
      </c>
      <c r="B14214">
        <v>23433</v>
      </c>
      <c r="C14214">
        <v>891</v>
      </c>
      <c r="D14214" t="s">
        <v>51</v>
      </c>
      <c r="E14214" t="s">
        <v>58</v>
      </c>
      <c r="F14214">
        <v>2016</v>
      </c>
      <c r="G14214" t="s">
        <v>59</v>
      </c>
      <c r="H14214" t="s">
        <v>21</v>
      </c>
      <c r="I14214" t="s">
        <v>182</v>
      </c>
      <c r="J14214">
        <v>2</v>
      </c>
      <c r="K14214" t="s">
        <v>5236</v>
      </c>
      <c r="L14214" t="s">
        <v>42</v>
      </c>
      <c r="M14214" t="s">
        <v>25</v>
      </c>
      <c r="N14214" t="s">
        <v>44</v>
      </c>
      <c r="O14214" t="s">
        <v>27</v>
      </c>
      <c r="P14214" t="s">
        <v>28</v>
      </c>
      <c r="Q14214" t="s">
        <v>49</v>
      </c>
      <c r="R14214">
        <v>4</v>
      </c>
    </row>
    <row r="14215" spans="1:18">
      <c r="A14215">
        <v>45797844</v>
      </c>
      <c r="B14215">
        <v>37799</v>
      </c>
      <c r="C14215">
        <v>777</v>
      </c>
      <c r="D14215" t="s">
        <v>51</v>
      </c>
      <c r="E14215" t="s">
        <v>127</v>
      </c>
      <c r="F14215">
        <v>2014</v>
      </c>
      <c r="G14215" t="s">
        <v>175</v>
      </c>
      <c r="H14215" t="s">
        <v>21</v>
      </c>
      <c r="I14215" t="s">
        <v>53</v>
      </c>
      <c r="J14215" s="1">
        <v>45048</v>
      </c>
      <c r="K14215" t="s">
        <v>7565</v>
      </c>
      <c r="L14215" t="s">
        <v>42</v>
      </c>
      <c r="M14215" t="s">
        <v>25</v>
      </c>
      <c r="N14215" t="s">
        <v>44</v>
      </c>
      <c r="O14215" t="s">
        <v>27</v>
      </c>
      <c r="P14215" t="s">
        <v>28</v>
      </c>
      <c r="Q14215" t="s">
        <v>36</v>
      </c>
      <c r="R14215">
        <v>4</v>
      </c>
    </row>
    <row r="14216" spans="1:18">
      <c r="A14216">
        <v>45761290</v>
      </c>
      <c r="B14216">
        <v>862</v>
      </c>
      <c r="C14216">
        <v>259</v>
      </c>
      <c r="D14216" t="s">
        <v>30</v>
      </c>
      <c r="E14216" t="s">
        <v>296</v>
      </c>
      <c r="F14216">
        <v>2014</v>
      </c>
      <c r="G14216" t="s">
        <v>20</v>
      </c>
      <c r="H14216" t="s">
        <v>21</v>
      </c>
      <c r="I14216" t="s">
        <v>22</v>
      </c>
      <c r="J14216" s="1">
        <v>45017</v>
      </c>
      <c r="K14216" t="s">
        <v>448</v>
      </c>
      <c r="L14216" t="s">
        <v>42</v>
      </c>
      <c r="M14216" t="s">
        <v>25</v>
      </c>
      <c r="N14216" t="s">
        <v>44</v>
      </c>
      <c r="O14216" t="s">
        <v>27</v>
      </c>
      <c r="P14216" t="s">
        <v>28</v>
      </c>
      <c r="Q14216" t="s">
        <v>36</v>
      </c>
      <c r="R14216">
        <v>0</v>
      </c>
    </row>
    <row r="14217" spans="1:18">
      <c r="A14217">
        <v>45114807</v>
      </c>
      <c r="B14217">
        <v>13799</v>
      </c>
      <c r="C14217" t="s">
        <v>37</v>
      </c>
      <c r="D14217" t="s">
        <v>55</v>
      </c>
      <c r="E14217" t="s">
        <v>56</v>
      </c>
      <c r="F14217">
        <v>2008</v>
      </c>
      <c r="G14217" t="s">
        <v>40</v>
      </c>
      <c r="H14217" t="s">
        <v>21</v>
      </c>
      <c r="I14217" t="s">
        <v>22</v>
      </c>
      <c r="J14217" s="1">
        <v>45047</v>
      </c>
      <c r="K14217" t="s">
        <v>641</v>
      </c>
      <c r="L14217" t="s">
        <v>42</v>
      </c>
      <c r="M14217" t="s">
        <v>25</v>
      </c>
      <c r="N14217" t="s">
        <v>44</v>
      </c>
      <c r="O14217" t="s">
        <v>27</v>
      </c>
      <c r="P14217" t="s">
        <v>28</v>
      </c>
      <c r="Q14217" t="s">
        <v>320</v>
      </c>
      <c r="R14217">
        <v>6</v>
      </c>
    </row>
    <row r="14218" spans="1:18">
      <c r="A14218">
        <v>45802230</v>
      </c>
      <c r="B14218">
        <v>35570</v>
      </c>
      <c r="C14218">
        <v>1091</v>
      </c>
      <c r="D14218" t="s">
        <v>51</v>
      </c>
      <c r="E14218" t="s">
        <v>127</v>
      </c>
      <c r="F14218">
        <v>2016</v>
      </c>
      <c r="G14218" t="s">
        <v>175</v>
      </c>
      <c r="H14218" t="s">
        <v>21</v>
      </c>
      <c r="I14218" t="s">
        <v>53</v>
      </c>
      <c r="J14218" s="1">
        <v>45048</v>
      </c>
      <c r="K14218" t="s">
        <v>5689</v>
      </c>
      <c r="L14218" t="s">
        <v>42</v>
      </c>
      <c r="M14218" t="s">
        <v>25</v>
      </c>
      <c r="N14218" t="s">
        <v>44</v>
      </c>
      <c r="O14218" t="s">
        <v>27</v>
      </c>
      <c r="P14218" t="s">
        <v>28</v>
      </c>
      <c r="Q14218" t="s">
        <v>61</v>
      </c>
      <c r="R14218">
        <v>4</v>
      </c>
    </row>
    <row r="14219" spans="1:18">
      <c r="A14219">
        <v>45802326</v>
      </c>
      <c r="B14219">
        <v>35344</v>
      </c>
      <c r="C14219">
        <v>934</v>
      </c>
      <c r="D14219" t="s">
        <v>51</v>
      </c>
      <c r="E14219" t="s">
        <v>127</v>
      </c>
      <c r="F14219">
        <v>2015</v>
      </c>
      <c r="G14219" t="s">
        <v>128</v>
      </c>
      <c r="H14219" t="s">
        <v>21</v>
      </c>
      <c r="I14219" t="s">
        <v>53</v>
      </c>
      <c r="J14219" s="1">
        <v>45048</v>
      </c>
      <c r="K14219" t="s">
        <v>2614</v>
      </c>
      <c r="L14219" t="s">
        <v>42</v>
      </c>
      <c r="M14219" t="s">
        <v>25</v>
      </c>
      <c r="N14219" t="s">
        <v>44</v>
      </c>
      <c r="O14219" t="s">
        <v>27</v>
      </c>
      <c r="P14219" t="s">
        <v>28</v>
      </c>
      <c r="Q14219" t="s">
        <v>49</v>
      </c>
      <c r="R14219">
        <v>4</v>
      </c>
    </row>
    <row r="14220" spans="1:18">
      <c r="A14220">
        <v>45815175</v>
      </c>
      <c r="B14220">
        <v>314</v>
      </c>
      <c r="C14220">
        <v>2070</v>
      </c>
      <c r="D14220" t="s">
        <v>55</v>
      </c>
      <c r="E14220" t="s">
        <v>3553</v>
      </c>
      <c r="F14220">
        <v>2018</v>
      </c>
      <c r="G14220" t="s">
        <v>20</v>
      </c>
      <c r="H14220" t="s">
        <v>21</v>
      </c>
      <c r="I14220" t="s">
        <v>33</v>
      </c>
      <c r="J14220">
        <v>4</v>
      </c>
      <c r="K14220" t="s">
        <v>73</v>
      </c>
      <c r="L14220" t="s">
        <v>24</v>
      </c>
      <c r="M14220" t="s">
        <v>25</v>
      </c>
      <c r="N14220" t="s">
        <v>44</v>
      </c>
      <c r="O14220" t="s">
        <v>27</v>
      </c>
      <c r="P14220" t="s">
        <v>28</v>
      </c>
      <c r="Q14220" t="s">
        <v>36</v>
      </c>
      <c r="R14220">
        <v>12</v>
      </c>
    </row>
    <row r="14221" spans="1:18">
      <c r="A14221">
        <v>45103394</v>
      </c>
      <c r="B14221">
        <v>6115</v>
      </c>
      <c r="C14221" t="s">
        <v>37</v>
      </c>
      <c r="D14221" t="s">
        <v>78</v>
      </c>
      <c r="E14221" t="s">
        <v>493</v>
      </c>
      <c r="F14221">
        <v>1999</v>
      </c>
      <c r="G14221" t="s">
        <v>80</v>
      </c>
      <c r="H14221" t="s">
        <v>32</v>
      </c>
      <c r="I14221" t="s">
        <v>53</v>
      </c>
      <c r="J14221" t="s">
        <v>96</v>
      </c>
      <c r="K14221" t="s">
        <v>4185</v>
      </c>
      <c r="L14221" t="s">
        <v>42</v>
      </c>
      <c r="M14221" t="s">
        <v>75</v>
      </c>
      <c r="N14221" t="s">
        <v>44</v>
      </c>
      <c r="O14221" t="s">
        <v>27</v>
      </c>
      <c r="P14221" t="s">
        <v>28</v>
      </c>
      <c r="Q14221" t="s">
        <v>29</v>
      </c>
      <c r="R14221">
        <v>4</v>
      </c>
    </row>
    <row r="14222" spans="1:18">
      <c r="A14222">
        <v>45780289</v>
      </c>
      <c r="B14222">
        <v>4500</v>
      </c>
      <c r="C14222" t="s">
        <v>37</v>
      </c>
      <c r="D14222" t="s">
        <v>78</v>
      </c>
      <c r="E14222" t="s">
        <v>488</v>
      </c>
      <c r="F14222">
        <v>1999</v>
      </c>
      <c r="G14222" t="s">
        <v>59</v>
      </c>
      <c r="H14222" t="s">
        <v>32</v>
      </c>
      <c r="I14222" t="s">
        <v>33</v>
      </c>
      <c r="J14222" s="1">
        <v>45139</v>
      </c>
      <c r="K14222" t="s">
        <v>614</v>
      </c>
      <c r="L14222" t="s">
        <v>42</v>
      </c>
      <c r="M14222" t="s">
        <v>75</v>
      </c>
      <c r="N14222" t="s">
        <v>44</v>
      </c>
      <c r="O14222" t="s">
        <v>27</v>
      </c>
      <c r="P14222" t="s">
        <v>28</v>
      </c>
      <c r="Q14222" t="s">
        <v>61</v>
      </c>
      <c r="R14222">
        <v>4</v>
      </c>
    </row>
    <row r="14223" spans="1:18">
      <c r="A14223">
        <v>45792747</v>
      </c>
      <c r="B14223">
        <v>4600</v>
      </c>
      <c r="C14223" t="s">
        <v>37</v>
      </c>
      <c r="D14223" t="s">
        <v>112</v>
      </c>
      <c r="E14223">
        <v>528</v>
      </c>
      <c r="F14223">
        <v>1996</v>
      </c>
      <c r="G14223" t="s">
        <v>59</v>
      </c>
      <c r="H14223" t="s">
        <v>21</v>
      </c>
      <c r="I14223" t="s">
        <v>33</v>
      </c>
      <c r="J14223" s="1">
        <v>45140</v>
      </c>
      <c r="K14223" t="s">
        <v>73</v>
      </c>
      <c r="L14223" t="s">
        <v>24</v>
      </c>
      <c r="M14223" t="s">
        <v>75</v>
      </c>
      <c r="N14223" t="s">
        <v>69</v>
      </c>
      <c r="O14223" t="s">
        <v>27</v>
      </c>
      <c r="P14223" t="s">
        <v>28</v>
      </c>
      <c r="Q14223" t="s">
        <v>29</v>
      </c>
      <c r="R14223">
        <v>4</v>
      </c>
    </row>
    <row r="14224" spans="1:18">
      <c r="A14224">
        <v>45807507</v>
      </c>
      <c r="B14224">
        <v>10976</v>
      </c>
      <c r="C14224">
        <v>1185</v>
      </c>
      <c r="D14224" t="s">
        <v>46</v>
      </c>
      <c r="E14224" t="s">
        <v>47</v>
      </c>
      <c r="F14224">
        <v>2009</v>
      </c>
      <c r="G14224" t="s">
        <v>20</v>
      </c>
      <c r="H14224" t="s">
        <v>21</v>
      </c>
      <c r="I14224" t="s">
        <v>22</v>
      </c>
      <c r="J14224" s="1">
        <v>45048</v>
      </c>
      <c r="K14224" t="s">
        <v>363</v>
      </c>
      <c r="L14224" t="s">
        <v>42</v>
      </c>
      <c r="M14224" t="s">
        <v>25</v>
      </c>
      <c r="N14224" t="s">
        <v>44</v>
      </c>
      <c r="O14224" t="s">
        <v>27</v>
      </c>
      <c r="P14224" t="s">
        <v>28</v>
      </c>
      <c r="Q14224" t="s">
        <v>61</v>
      </c>
      <c r="R14224">
        <v>12</v>
      </c>
    </row>
    <row r="14225" spans="1:18">
      <c r="A14225">
        <v>45755540</v>
      </c>
      <c r="B14225">
        <v>862</v>
      </c>
      <c r="C14225">
        <v>751</v>
      </c>
      <c r="D14225" t="s">
        <v>51</v>
      </c>
      <c r="E14225" t="s">
        <v>58</v>
      </c>
      <c r="F14225">
        <v>2013</v>
      </c>
      <c r="G14225" t="s">
        <v>59</v>
      </c>
      <c r="H14225" t="s">
        <v>21</v>
      </c>
      <c r="I14225" t="s">
        <v>33</v>
      </c>
      <c r="J14225" s="1">
        <v>45018</v>
      </c>
      <c r="K14225" t="s">
        <v>7566</v>
      </c>
      <c r="L14225" t="s">
        <v>42</v>
      </c>
      <c r="M14225" t="s">
        <v>25</v>
      </c>
      <c r="N14225" t="s">
        <v>44</v>
      </c>
      <c r="O14225" t="s">
        <v>27</v>
      </c>
      <c r="P14225" t="s">
        <v>28</v>
      </c>
      <c r="Q14225" t="s">
        <v>77</v>
      </c>
      <c r="R14225">
        <v>12</v>
      </c>
    </row>
    <row r="14226" spans="1:18">
      <c r="A14226">
        <v>45774923</v>
      </c>
      <c r="B14226">
        <v>31361</v>
      </c>
      <c r="C14226" t="s">
        <v>37</v>
      </c>
      <c r="D14226" t="s">
        <v>55</v>
      </c>
      <c r="E14226" t="s">
        <v>62</v>
      </c>
      <c r="F14226">
        <v>2015</v>
      </c>
      <c r="G14226" t="s">
        <v>59</v>
      </c>
      <c r="H14226" t="s">
        <v>21</v>
      </c>
      <c r="I14226" t="s">
        <v>22</v>
      </c>
      <c r="J14226" s="1">
        <v>45048</v>
      </c>
      <c r="K14226" t="s">
        <v>936</v>
      </c>
      <c r="L14226" t="s">
        <v>24</v>
      </c>
      <c r="M14226" t="s">
        <v>25</v>
      </c>
      <c r="N14226" t="s">
        <v>44</v>
      </c>
      <c r="O14226" t="s">
        <v>27</v>
      </c>
      <c r="P14226" t="s">
        <v>28</v>
      </c>
      <c r="Q14226" t="s">
        <v>49</v>
      </c>
      <c r="R14226">
        <v>0</v>
      </c>
    </row>
    <row r="14227" spans="1:18">
      <c r="A14227">
        <v>45804763</v>
      </c>
      <c r="B14227">
        <v>34836</v>
      </c>
      <c r="C14227">
        <v>770</v>
      </c>
      <c r="D14227" t="s">
        <v>51</v>
      </c>
      <c r="E14227" t="s">
        <v>180</v>
      </c>
      <c r="F14227">
        <v>2016</v>
      </c>
      <c r="G14227" t="s">
        <v>20</v>
      </c>
      <c r="H14227" t="s">
        <v>21</v>
      </c>
      <c r="I14227" t="s">
        <v>53</v>
      </c>
      <c r="J14227" s="1">
        <v>45108</v>
      </c>
      <c r="K14227" t="s">
        <v>7567</v>
      </c>
      <c r="L14227" t="s">
        <v>42</v>
      </c>
      <c r="M14227" t="s">
        <v>25</v>
      </c>
      <c r="N14227" t="s">
        <v>44</v>
      </c>
      <c r="O14227" t="s">
        <v>27</v>
      </c>
      <c r="P14227" t="s">
        <v>28</v>
      </c>
      <c r="Q14227" t="s">
        <v>49</v>
      </c>
      <c r="R14227">
        <v>4</v>
      </c>
    </row>
    <row r="14228" spans="1:18">
      <c r="A14228">
        <v>45428453</v>
      </c>
      <c r="B14228">
        <v>31675</v>
      </c>
      <c r="C14228">
        <v>1018</v>
      </c>
      <c r="D14228" t="s">
        <v>112</v>
      </c>
      <c r="E14228" t="s">
        <v>7568</v>
      </c>
      <c r="F14228">
        <v>2011</v>
      </c>
      <c r="G14228" t="s">
        <v>20</v>
      </c>
      <c r="H14228" t="s">
        <v>21</v>
      </c>
      <c r="I14228" t="s">
        <v>53</v>
      </c>
      <c r="J14228" t="s">
        <v>117</v>
      </c>
      <c r="K14228" t="s">
        <v>7569</v>
      </c>
      <c r="L14228" t="s">
        <v>24</v>
      </c>
      <c r="M14228" t="s">
        <v>35</v>
      </c>
      <c r="N14228" t="s">
        <v>26</v>
      </c>
      <c r="O14228" t="s">
        <v>27</v>
      </c>
      <c r="P14228" t="s">
        <v>28</v>
      </c>
      <c r="Q14228" t="s">
        <v>61</v>
      </c>
      <c r="R14228">
        <v>12</v>
      </c>
    </row>
    <row r="14229" spans="1:18">
      <c r="A14229">
        <v>45732032</v>
      </c>
      <c r="B14229">
        <v>40983</v>
      </c>
      <c r="C14229">
        <v>639</v>
      </c>
      <c r="D14229" t="s">
        <v>51</v>
      </c>
      <c r="E14229" t="s">
        <v>52</v>
      </c>
      <c r="F14229">
        <v>2014</v>
      </c>
      <c r="G14229" t="s">
        <v>20</v>
      </c>
      <c r="H14229" t="s">
        <v>21</v>
      </c>
      <c r="I14229" t="s">
        <v>53</v>
      </c>
      <c r="J14229">
        <v>2</v>
      </c>
      <c r="K14229" t="s">
        <v>2780</v>
      </c>
      <c r="L14229" t="s">
        <v>42</v>
      </c>
      <c r="M14229" t="s">
        <v>25</v>
      </c>
      <c r="N14229" t="s">
        <v>44</v>
      </c>
      <c r="O14229" t="s">
        <v>27</v>
      </c>
      <c r="P14229" t="s">
        <v>28</v>
      </c>
      <c r="Q14229" t="s">
        <v>29</v>
      </c>
      <c r="R14229">
        <v>4</v>
      </c>
    </row>
    <row r="14230" spans="1:18">
      <c r="A14230">
        <v>45806031</v>
      </c>
      <c r="B14230">
        <v>5645</v>
      </c>
      <c r="C14230">
        <v>751</v>
      </c>
      <c r="D14230" t="s">
        <v>247</v>
      </c>
      <c r="E14230" t="s">
        <v>655</v>
      </c>
      <c r="F14230">
        <v>2013</v>
      </c>
      <c r="G14230" t="s">
        <v>59</v>
      </c>
      <c r="H14230" t="s">
        <v>21</v>
      </c>
      <c r="I14230" t="s">
        <v>22</v>
      </c>
      <c r="J14230" s="1">
        <v>45018</v>
      </c>
      <c r="K14230" t="s">
        <v>262</v>
      </c>
      <c r="L14230" t="s">
        <v>42</v>
      </c>
      <c r="M14230" t="s">
        <v>25</v>
      </c>
      <c r="N14230" t="s">
        <v>44</v>
      </c>
      <c r="O14230" t="s">
        <v>27</v>
      </c>
      <c r="P14230" t="s">
        <v>28</v>
      </c>
      <c r="Q14230" t="s">
        <v>36</v>
      </c>
      <c r="R14230">
        <v>12</v>
      </c>
    </row>
    <row r="14231" spans="1:18">
      <c r="A14231">
        <v>45805908</v>
      </c>
      <c r="B14231">
        <v>50178</v>
      </c>
      <c r="C14231">
        <v>1714</v>
      </c>
      <c r="D14231" t="s">
        <v>55</v>
      </c>
      <c r="E14231" t="s">
        <v>312</v>
      </c>
      <c r="F14231">
        <v>2017</v>
      </c>
      <c r="G14231" t="s">
        <v>175</v>
      </c>
      <c r="H14231" t="s">
        <v>32</v>
      </c>
      <c r="I14231" t="s">
        <v>33</v>
      </c>
      <c r="J14231" s="1">
        <v>45049</v>
      </c>
      <c r="K14231" t="s">
        <v>198</v>
      </c>
      <c r="L14231" t="s">
        <v>24</v>
      </c>
      <c r="M14231" t="s">
        <v>25</v>
      </c>
      <c r="N14231" t="s">
        <v>44</v>
      </c>
      <c r="O14231" t="s">
        <v>27</v>
      </c>
      <c r="P14231" t="s">
        <v>28</v>
      </c>
      <c r="Q14231" t="s">
        <v>320</v>
      </c>
      <c r="R14231">
        <v>0</v>
      </c>
    </row>
    <row r="14232" spans="1:18">
      <c r="A14232">
        <v>44743726</v>
      </c>
      <c r="B14232">
        <v>19757</v>
      </c>
      <c r="C14232" t="s">
        <v>37</v>
      </c>
      <c r="D14232" t="s">
        <v>741</v>
      </c>
      <c r="E14232" t="s">
        <v>7570</v>
      </c>
      <c r="F14232">
        <v>2011</v>
      </c>
      <c r="G14232" t="s">
        <v>40</v>
      </c>
      <c r="H14232" t="s">
        <v>21</v>
      </c>
      <c r="I14232" t="s">
        <v>33</v>
      </c>
      <c r="J14232" t="s">
        <v>172</v>
      </c>
      <c r="K14232" t="s">
        <v>139</v>
      </c>
      <c r="L14232" t="s">
        <v>42</v>
      </c>
      <c r="M14232" t="s">
        <v>25</v>
      </c>
      <c r="N14232" t="s">
        <v>44</v>
      </c>
      <c r="O14232" t="s">
        <v>27</v>
      </c>
      <c r="P14232" t="s">
        <v>45</v>
      </c>
      <c r="Q14232" t="s">
        <v>61</v>
      </c>
      <c r="R14232">
        <v>8</v>
      </c>
    </row>
    <row r="14233" spans="1:18">
      <c r="A14233">
        <v>45809389</v>
      </c>
      <c r="B14233">
        <v>12027</v>
      </c>
      <c r="C14233">
        <v>502</v>
      </c>
      <c r="D14233" t="s">
        <v>38</v>
      </c>
      <c r="E14233" t="s">
        <v>39</v>
      </c>
      <c r="F14233">
        <v>2013</v>
      </c>
      <c r="G14233" t="s">
        <v>40</v>
      </c>
      <c r="H14233" t="s">
        <v>21</v>
      </c>
      <c r="I14233" t="s">
        <v>33</v>
      </c>
      <c r="J14233" s="1">
        <v>45047</v>
      </c>
      <c r="K14233" t="s">
        <v>772</v>
      </c>
      <c r="L14233" t="s">
        <v>42</v>
      </c>
      <c r="M14233" t="s">
        <v>25</v>
      </c>
      <c r="N14233" t="s">
        <v>44</v>
      </c>
      <c r="O14233" t="s">
        <v>27</v>
      </c>
      <c r="P14233" t="s">
        <v>28</v>
      </c>
      <c r="Q14233" t="s">
        <v>49</v>
      </c>
      <c r="R14233">
        <v>4</v>
      </c>
    </row>
    <row r="14234" spans="1:18">
      <c r="A14234">
        <v>45768943</v>
      </c>
      <c r="B14234">
        <v>13328</v>
      </c>
      <c r="C14234">
        <v>1481</v>
      </c>
      <c r="D14234" t="s">
        <v>148</v>
      </c>
      <c r="E14234" t="s">
        <v>149</v>
      </c>
      <c r="F14234">
        <v>2017</v>
      </c>
      <c r="G14234" t="s">
        <v>59</v>
      </c>
      <c r="H14234" t="s">
        <v>21</v>
      </c>
      <c r="I14234" t="s">
        <v>33</v>
      </c>
      <c r="J14234">
        <v>3</v>
      </c>
      <c r="K14234" t="s">
        <v>3567</v>
      </c>
      <c r="L14234" t="s">
        <v>24</v>
      </c>
      <c r="M14234" t="s">
        <v>25</v>
      </c>
      <c r="N14234" t="s">
        <v>26</v>
      </c>
      <c r="O14234" t="s">
        <v>27</v>
      </c>
      <c r="P14234" t="s">
        <v>28</v>
      </c>
      <c r="Q14234" t="s">
        <v>36</v>
      </c>
      <c r="R14234">
        <v>0</v>
      </c>
    </row>
    <row r="14235" spans="1:18">
      <c r="A14235">
        <v>45782280</v>
      </c>
      <c r="B14235">
        <v>15367</v>
      </c>
      <c r="C14235">
        <v>475</v>
      </c>
      <c r="D14235" t="s">
        <v>30</v>
      </c>
      <c r="E14235" t="s">
        <v>212</v>
      </c>
      <c r="F14235">
        <v>2012</v>
      </c>
      <c r="G14235" t="s">
        <v>59</v>
      </c>
      <c r="H14235" t="s">
        <v>21</v>
      </c>
      <c r="I14235" t="s">
        <v>33</v>
      </c>
      <c r="J14235" t="s">
        <v>132</v>
      </c>
      <c r="K14235" t="s">
        <v>7571</v>
      </c>
      <c r="L14235" t="s">
        <v>42</v>
      </c>
      <c r="M14235" t="s">
        <v>35</v>
      </c>
      <c r="N14235" t="s">
        <v>44</v>
      </c>
      <c r="O14235" t="s">
        <v>27</v>
      </c>
      <c r="P14235" t="s">
        <v>28</v>
      </c>
      <c r="Q14235" t="s">
        <v>122</v>
      </c>
      <c r="R14235">
        <v>12</v>
      </c>
    </row>
    <row r="14236" spans="1:18">
      <c r="A14236">
        <v>45040255</v>
      </c>
      <c r="B14236">
        <v>14021</v>
      </c>
      <c r="C14236" t="s">
        <v>37</v>
      </c>
      <c r="D14236" t="s">
        <v>46</v>
      </c>
      <c r="E14236" t="s">
        <v>840</v>
      </c>
      <c r="F14236">
        <v>2011</v>
      </c>
      <c r="G14236" t="s">
        <v>40</v>
      </c>
      <c r="H14236" t="s">
        <v>21</v>
      </c>
      <c r="I14236" t="s">
        <v>33</v>
      </c>
      <c r="J14236">
        <v>2</v>
      </c>
      <c r="K14236" t="s">
        <v>179</v>
      </c>
      <c r="L14236" t="s">
        <v>42</v>
      </c>
      <c r="M14236" t="s">
        <v>25</v>
      </c>
      <c r="N14236" t="s">
        <v>44</v>
      </c>
      <c r="O14236" t="s">
        <v>27</v>
      </c>
      <c r="P14236" t="s">
        <v>28</v>
      </c>
      <c r="Q14236" t="s">
        <v>122</v>
      </c>
      <c r="R14236">
        <v>8</v>
      </c>
    </row>
    <row r="14237" spans="1:18">
      <c r="A14237">
        <v>45776576</v>
      </c>
      <c r="B14237">
        <v>17562</v>
      </c>
      <c r="C14237" t="s">
        <v>37</v>
      </c>
      <c r="D14237" t="s">
        <v>55</v>
      </c>
      <c r="E14237" t="s">
        <v>56</v>
      </c>
      <c r="F14237">
        <v>2009</v>
      </c>
      <c r="G14237" t="s">
        <v>40</v>
      </c>
      <c r="H14237" t="s">
        <v>21</v>
      </c>
      <c r="I14237" t="s">
        <v>22</v>
      </c>
      <c r="J14237" s="1">
        <v>45139</v>
      </c>
      <c r="K14237" t="s">
        <v>7572</v>
      </c>
      <c r="L14237" t="s">
        <v>42</v>
      </c>
      <c r="M14237" t="s">
        <v>43</v>
      </c>
      <c r="N14237" t="s">
        <v>44</v>
      </c>
      <c r="O14237" t="s">
        <v>27</v>
      </c>
      <c r="P14237" t="s">
        <v>28</v>
      </c>
      <c r="Q14237" t="s">
        <v>49</v>
      </c>
      <c r="R14237">
        <v>8</v>
      </c>
    </row>
    <row r="14238" spans="1:18">
      <c r="A14238">
        <v>40475067</v>
      </c>
      <c r="B14238">
        <v>14500</v>
      </c>
      <c r="C14238" t="s">
        <v>37</v>
      </c>
      <c r="D14238" t="s">
        <v>109</v>
      </c>
      <c r="E14238" t="s">
        <v>6559</v>
      </c>
      <c r="F14238">
        <v>2004</v>
      </c>
      <c r="G14238" t="s">
        <v>20</v>
      </c>
      <c r="H14238" t="s">
        <v>21</v>
      </c>
      <c r="I14238" t="s">
        <v>33</v>
      </c>
      <c r="J14238" s="1">
        <v>45050</v>
      </c>
      <c r="K14238" t="s">
        <v>7573</v>
      </c>
      <c r="L14238" t="s">
        <v>74</v>
      </c>
      <c r="M14238" t="s">
        <v>25</v>
      </c>
      <c r="N14238" t="s">
        <v>26</v>
      </c>
      <c r="O14238" t="s">
        <v>27</v>
      </c>
      <c r="P14238" t="s">
        <v>28</v>
      </c>
      <c r="Q14238" t="s">
        <v>36</v>
      </c>
      <c r="R14238">
        <v>0</v>
      </c>
    </row>
    <row r="14239" spans="1:18">
      <c r="A14239">
        <v>45771867</v>
      </c>
      <c r="B14239">
        <v>1019</v>
      </c>
      <c r="C14239">
        <v>1275</v>
      </c>
      <c r="D14239" t="s">
        <v>115</v>
      </c>
      <c r="E14239" t="s">
        <v>1251</v>
      </c>
      <c r="F14239">
        <v>2019</v>
      </c>
      <c r="G14239" t="s">
        <v>59</v>
      </c>
      <c r="H14239" t="s">
        <v>21</v>
      </c>
      <c r="I14239" t="s">
        <v>33</v>
      </c>
      <c r="J14239" s="1">
        <v>45018</v>
      </c>
      <c r="K14239" t="s">
        <v>6683</v>
      </c>
      <c r="L14239" t="s">
        <v>42</v>
      </c>
      <c r="M14239" t="s">
        <v>25</v>
      </c>
      <c r="N14239" t="s">
        <v>44</v>
      </c>
      <c r="O14239" t="s">
        <v>27</v>
      </c>
      <c r="P14239" t="s">
        <v>28</v>
      </c>
      <c r="Q14239" t="s">
        <v>29</v>
      </c>
      <c r="R14239">
        <v>12</v>
      </c>
    </row>
    <row r="14240" spans="1:18">
      <c r="A14240">
        <v>45771076</v>
      </c>
      <c r="B14240">
        <v>9565</v>
      </c>
      <c r="C14240">
        <v>1091</v>
      </c>
      <c r="D14240" t="s">
        <v>55</v>
      </c>
      <c r="E14240" t="s">
        <v>286</v>
      </c>
      <c r="F14240">
        <v>2016</v>
      </c>
      <c r="G14240" t="s">
        <v>20</v>
      </c>
      <c r="H14240" t="s">
        <v>21</v>
      </c>
      <c r="I14240" t="s">
        <v>33</v>
      </c>
      <c r="J14240" s="1">
        <v>45048</v>
      </c>
      <c r="K14240" t="s">
        <v>7574</v>
      </c>
      <c r="L14240" t="s">
        <v>42</v>
      </c>
      <c r="M14240" t="s">
        <v>25</v>
      </c>
      <c r="N14240" t="s">
        <v>44</v>
      </c>
      <c r="O14240" t="s">
        <v>27</v>
      </c>
      <c r="P14240" t="s">
        <v>28</v>
      </c>
      <c r="Q14240" t="s">
        <v>61</v>
      </c>
      <c r="R14240">
        <v>12</v>
      </c>
    </row>
    <row r="14241" spans="1:18">
      <c r="A14241">
        <v>45730463</v>
      </c>
      <c r="B14241">
        <v>27889</v>
      </c>
      <c r="C14241">
        <v>707</v>
      </c>
      <c r="D14241" t="s">
        <v>264</v>
      </c>
      <c r="E14241" t="s">
        <v>323</v>
      </c>
      <c r="F14241">
        <v>2011</v>
      </c>
      <c r="G14241" t="s">
        <v>20</v>
      </c>
      <c r="H14241" t="s">
        <v>21</v>
      </c>
      <c r="I14241" t="s">
        <v>53</v>
      </c>
      <c r="J14241">
        <v>2</v>
      </c>
      <c r="K14241" t="s">
        <v>666</v>
      </c>
      <c r="L14241" t="s">
        <v>42</v>
      </c>
      <c r="M14241" t="s">
        <v>25</v>
      </c>
      <c r="N14241" t="s">
        <v>44</v>
      </c>
      <c r="O14241" t="s">
        <v>27</v>
      </c>
      <c r="P14241" t="s">
        <v>28</v>
      </c>
      <c r="Q14241" t="s">
        <v>29</v>
      </c>
      <c r="R14241">
        <v>4</v>
      </c>
    </row>
    <row r="14242" spans="1:18">
      <c r="A14242">
        <v>45815241</v>
      </c>
      <c r="B14242">
        <v>3763</v>
      </c>
      <c r="C14242">
        <v>1053</v>
      </c>
      <c r="D14242" t="s">
        <v>66</v>
      </c>
      <c r="E14242" t="s">
        <v>199</v>
      </c>
      <c r="F14242">
        <v>2014</v>
      </c>
      <c r="G14242" t="s">
        <v>20</v>
      </c>
      <c r="H14242" t="s">
        <v>21</v>
      </c>
      <c r="I14242" t="s">
        <v>33</v>
      </c>
      <c r="J14242" s="1">
        <v>45049</v>
      </c>
      <c r="K14242" t="s">
        <v>200</v>
      </c>
      <c r="L14242" t="s">
        <v>24</v>
      </c>
      <c r="M14242" t="s">
        <v>25</v>
      </c>
      <c r="N14242" t="s">
        <v>69</v>
      </c>
      <c r="O14242" t="s">
        <v>27</v>
      </c>
      <c r="P14242" t="s">
        <v>28</v>
      </c>
      <c r="Q14242" t="s">
        <v>49</v>
      </c>
      <c r="R14242">
        <v>12</v>
      </c>
    </row>
    <row r="14243" spans="1:18">
      <c r="A14243">
        <v>45760639</v>
      </c>
      <c r="B14243">
        <v>21012</v>
      </c>
      <c r="C14243">
        <v>751</v>
      </c>
      <c r="D14243" t="s">
        <v>55</v>
      </c>
      <c r="E14243" t="s">
        <v>62</v>
      </c>
      <c r="F14243">
        <v>2013</v>
      </c>
      <c r="G14243" t="s">
        <v>59</v>
      </c>
      <c r="H14243" t="s">
        <v>21</v>
      </c>
      <c r="I14243" t="s">
        <v>33</v>
      </c>
      <c r="J14243" s="1">
        <v>45018</v>
      </c>
      <c r="K14243" t="s">
        <v>7575</v>
      </c>
      <c r="L14243" t="s">
        <v>42</v>
      </c>
      <c r="M14243" t="s">
        <v>25</v>
      </c>
      <c r="N14243" t="s">
        <v>44</v>
      </c>
      <c r="O14243" t="s">
        <v>27</v>
      </c>
      <c r="P14243" t="s">
        <v>28</v>
      </c>
      <c r="Q14243" t="s">
        <v>61</v>
      </c>
      <c r="R14243">
        <v>8</v>
      </c>
    </row>
    <row r="14244" spans="1:18">
      <c r="A14244">
        <v>45757589</v>
      </c>
      <c r="B14244">
        <v>2117</v>
      </c>
      <c r="C14244">
        <v>155</v>
      </c>
      <c r="D14244" t="s">
        <v>130</v>
      </c>
      <c r="E14244" t="s">
        <v>581</v>
      </c>
      <c r="F14244">
        <v>2015</v>
      </c>
      <c r="G14244" t="s">
        <v>40</v>
      </c>
      <c r="H14244" t="s">
        <v>21</v>
      </c>
      <c r="I14244" t="s">
        <v>33</v>
      </c>
      <c r="J14244" t="s">
        <v>2541</v>
      </c>
      <c r="K14244" t="s">
        <v>7576</v>
      </c>
      <c r="L14244" t="s">
        <v>42</v>
      </c>
      <c r="M14244" t="s">
        <v>25</v>
      </c>
      <c r="N14244" t="s">
        <v>44</v>
      </c>
      <c r="O14244" t="s">
        <v>27</v>
      </c>
      <c r="P14244" t="s">
        <v>28</v>
      </c>
      <c r="Q14244" t="s">
        <v>49</v>
      </c>
      <c r="R14244">
        <v>12</v>
      </c>
    </row>
    <row r="14245" spans="1:18">
      <c r="A14245">
        <v>45733028</v>
      </c>
      <c r="B14245">
        <v>15053</v>
      </c>
      <c r="C14245">
        <v>765</v>
      </c>
      <c r="D14245" t="s">
        <v>51</v>
      </c>
      <c r="E14245" t="s">
        <v>58</v>
      </c>
      <c r="F14245">
        <v>2015</v>
      </c>
      <c r="G14245" t="s">
        <v>59</v>
      </c>
      <c r="H14245" t="s">
        <v>21</v>
      </c>
      <c r="I14245" t="s">
        <v>182</v>
      </c>
      <c r="J14245">
        <v>2</v>
      </c>
      <c r="K14245" t="s">
        <v>7577</v>
      </c>
      <c r="L14245" t="s">
        <v>42</v>
      </c>
      <c r="M14245" t="s">
        <v>25</v>
      </c>
      <c r="N14245" t="s">
        <v>44</v>
      </c>
      <c r="O14245" t="s">
        <v>27</v>
      </c>
      <c r="P14245" t="s">
        <v>28</v>
      </c>
      <c r="Q14245" t="s">
        <v>29</v>
      </c>
      <c r="R14245">
        <v>4</v>
      </c>
    </row>
    <row r="14246" spans="1:18">
      <c r="A14246">
        <v>45809273</v>
      </c>
      <c r="B14246">
        <v>12548</v>
      </c>
      <c r="C14246">
        <v>308</v>
      </c>
      <c r="D14246" t="s">
        <v>38</v>
      </c>
      <c r="E14246" t="s">
        <v>39</v>
      </c>
      <c r="F14246">
        <v>2015</v>
      </c>
      <c r="G14246" t="s">
        <v>40</v>
      </c>
      <c r="H14246" t="s">
        <v>21</v>
      </c>
      <c r="I14246" t="s">
        <v>22</v>
      </c>
      <c r="J14246" s="1">
        <v>45047</v>
      </c>
      <c r="K14246" t="s">
        <v>7578</v>
      </c>
      <c r="L14246" t="s">
        <v>42</v>
      </c>
      <c r="M14246" t="s">
        <v>25</v>
      </c>
      <c r="N14246" t="s">
        <v>44</v>
      </c>
      <c r="O14246" t="s">
        <v>27</v>
      </c>
      <c r="P14246" t="s">
        <v>28</v>
      </c>
      <c r="Q14246" t="s">
        <v>49</v>
      </c>
      <c r="R14246">
        <v>4</v>
      </c>
    </row>
    <row r="14247" spans="1:18">
      <c r="A14247">
        <v>45810430</v>
      </c>
      <c r="B14247">
        <v>27162</v>
      </c>
      <c r="C14247">
        <v>730</v>
      </c>
      <c r="D14247" t="s">
        <v>30</v>
      </c>
      <c r="E14247" t="s">
        <v>214</v>
      </c>
      <c r="F14247">
        <v>2016</v>
      </c>
      <c r="G14247" t="s">
        <v>20</v>
      </c>
      <c r="H14247" t="s">
        <v>21</v>
      </c>
      <c r="I14247" t="s">
        <v>53</v>
      </c>
      <c r="J14247" s="1">
        <v>45078</v>
      </c>
      <c r="K14247" t="s">
        <v>7579</v>
      </c>
      <c r="L14247" t="s">
        <v>42</v>
      </c>
      <c r="M14247" t="s">
        <v>25</v>
      </c>
      <c r="N14247" t="s">
        <v>44</v>
      </c>
      <c r="O14247" t="s">
        <v>27</v>
      </c>
      <c r="P14247" t="s">
        <v>28</v>
      </c>
      <c r="Q14247" t="s">
        <v>49</v>
      </c>
      <c r="R14247">
        <v>4</v>
      </c>
    </row>
    <row r="14248" spans="1:18">
      <c r="A14248">
        <v>45661008</v>
      </c>
      <c r="B14248">
        <v>784</v>
      </c>
      <c r="C14248">
        <v>917</v>
      </c>
      <c r="D14248" t="s">
        <v>112</v>
      </c>
      <c r="E14248" t="s">
        <v>113</v>
      </c>
      <c r="F14248">
        <v>2013</v>
      </c>
      <c r="G14248" t="s">
        <v>59</v>
      </c>
      <c r="H14248" t="s">
        <v>21</v>
      </c>
      <c r="I14248" t="s">
        <v>53</v>
      </c>
      <c r="J14248">
        <v>3</v>
      </c>
      <c r="K14248" t="s">
        <v>73</v>
      </c>
      <c r="L14248" t="s">
        <v>24</v>
      </c>
      <c r="M14248" t="s">
        <v>25</v>
      </c>
      <c r="N14248" t="s">
        <v>26</v>
      </c>
      <c r="O14248" t="s">
        <v>27</v>
      </c>
      <c r="P14248" t="s">
        <v>28</v>
      </c>
      <c r="Q14248" t="s">
        <v>36</v>
      </c>
      <c r="R14248">
        <v>0</v>
      </c>
    </row>
    <row r="14249" spans="1:18">
      <c r="A14249">
        <v>45757212</v>
      </c>
      <c r="B14249">
        <v>1333</v>
      </c>
      <c r="C14249">
        <v>779</v>
      </c>
      <c r="D14249" t="s">
        <v>130</v>
      </c>
      <c r="E14249" t="s">
        <v>335</v>
      </c>
      <c r="F14249">
        <v>2013</v>
      </c>
      <c r="G14249" t="s">
        <v>59</v>
      </c>
      <c r="H14249" t="s">
        <v>21</v>
      </c>
      <c r="I14249" t="s">
        <v>33</v>
      </c>
      <c r="J14249" s="1">
        <v>45048</v>
      </c>
      <c r="K14249" t="s">
        <v>7580</v>
      </c>
      <c r="L14249" t="s">
        <v>725</v>
      </c>
      <c r="M14249" t="s">
        <v>25</v>
      </c>
      <c r="N14249" t="s">
        <v>44</v>
      </c>
      <c r="O14249" t="s">
        <v>27</v>
      </c>
      <c r="P14249" t="s">
        <v>28</v>
      </c>
      <c r="Q14249" t="s">
        <v>61</v>
      </c>
      <c r="R14249">
        <v>12</v>
      </c>
    </row>
    <row r="14250" spans="1:18">
      <c r="A14250">
        <v>43660318</v>
      </c>
      <c r="B14250">
        <v>6500</v>
      </c>
      <c r="C14250">
        <v>874</v>
      </c>
      <c r="D14250" t="s">
        <v>130</v>
      </c>
      <c r="E14250" t="s">
        <v>2102</v>
      </c>
      <c r="F14250">
        <v>2013</v>
      </c>
      <c r="G14250" t="s">
        <v>40</v>
      </c>
      <c r="H14250" t="s">
        <v>32</v>
      </c>
      <c r="I14250" t="s">
        <v>33</v>
      </c>
      <c r="J14250">
        <v>1</v>
      </c>
      <c r="K14250" t="s">
        <v>7581</v>
      </c>
      <c r="L14250" t="s">
        <v>271</v>
      </c>
      <c r="M14250" t="s">
        <v>35</v>
      </c>
      <c r="N14250" t="s">
        <v>44</v>
      </c>
      <c r="O14250" t="s">
        <v>27</v>
      </c>
      <c r="P14250" t="s">
        <v>45</v>
      </c>
      <c r="Q14250" t="s">
        <v>49</v>
      </c>
      <c r="R14250">
        <v>2</v>
      </c>
    </row>
    <row r="14251" spans="1:18">
      <c r="A14251">
        <v>45801752</v>
      </c>
      <c r="B14251">
        <v>17484</v>
      </c>
      <c r="C14251">
        <v>583</v>
      </c>
      <c r="D14251" t="s">
        <v>51</v>
      </c>
      <c r="E14251" t="s">
        <v>86</v>
      </c>
      <c r="F14251">
        <v>2011</v>
      </c>
      <c r="G14251" t="s">
        <v>59</v>
      </c>
      <c r="H14251" t="s">
        <v>21</v>
      </c>
      <c r="I14251" t="s">
        <v>33</v>
      </c>
      <c r="J14251" s="1">
        <v>45078</v>
      </c>
      <c r="K14251" t="s">
        <v>6352</v>
      </c>
      <c r="L14251" t="s">
        <v>42</v>
      </c>
      <c r="M14251" t="s">
        <v>25</v>
      </c>
      <c r="N14251" t="s">
        <v>44</v>
      </c>
      <c r="O14251" t="s">
        <v>27</v>
      </c>
      <c r="P14251" t="s">
        <v>28</v>
      </c>
      <c r="Q14251" t="s">
        <v>49</v>
      </c>
      <c r="R14251">
        <v>4</v>
      </c>
    </row>
    <row r="14252" spans="1:18">
      <c r="A14252">
        <v>45802605</v>
      </c>
      <c r="B14252">
        <v>17923</v>
      </c>
      <c r="C14252">
        <v>707</v>
      </c>
      <c r="D14252" t="s">
        <v>51</v>
      </c>
      <c r="E14252" t="s">
        <v>52</v>
      </c>
      <c r="F14252">
        <v>2011</v>
      </c>
      <c r="G14252" t="s">
        <v>20</v>
      </c>
      <c r="H14252" t="s">
        <v>21</v>
      </c>
      <c r="I14252" t="s">
        <v>53</v>
      </c>
      <c r="J14252">
        <v>2</v>
      </c>
      <c r="K14252" t="s">
        <v>215</v>
      </c>
      <c r="L14252" t="s">
        <v>42</v>
      </c>
      <c r="M14252" t="s">
        <v>25</v>
      </c>
      <c r="N14252" t="s">
        <v>44</v>
      </c>
      <c r="O14252" t="s">
        <v>27</v>
      </c>
      <c r="P14252" t="s">
        <v>28</v>
      </c>
      <c r="Q14252" t="s">
        <v>49</v>
      </c>
      <c r="R14252">
        <v>4</v>
      </c>
    </row>
    <row r="14253" spans="1:18">
      <c r="A14253">
        <v>45801983</v>
      </c>
      <c r="B14253">
        <v>18503</v>
      </c>
      <c r="C14253">
        <v>730</v>
      </c>
      <c r="D14253" t="s">
        <v>51</v>
      </c>
      <c r="E14253" t="s">
        <v>86</v>
      </c>
      <c r="F14253">
        <v>2016</v>
      </c>
      <c r="G14253" t="s">
        <v>59</v>
      </c>
      <c r="H14253" t="s">
        <v>21</v>
      </c>
      <c r="I14253" t="s">
        <v>182</v>
      </c>
      <c r="J14253" s="1">
        <v>45078</v>
      </c>
      <c r="K14253" t="s">
        <v>7526</v>
      </c>
      <c r="L14253" t="s">
        <v>42</v>
      </c>
      <c r="M14253" t="s">
        <v>25</v>
      </c>
      <c r="N14253" t="s">
        <v>44</v>
      </c>
      <c r="O14253" t="s">
        <v>27</v>
      </c>
      <c r="P14253" t="s">
        <v>28</v>
      </c>
      <c r="Q14253" t="s">
        <v>61</v>
      </c>
      <c r="R14253">
        <v>4</v>
      </c>
    </row>
    <row r="14254" spans="1:18">
      <c r="A14254">
        <v>45749602</v>
      </c>
      <c r="B14254">
        <v>31361</v>
      </c>
      <c r="C14254">
        <v>394</v>
      </c>
      <c r="D14254" t="s">
        <v>55</v>
      </c>
      <c r="E14254" t="s">
        <v>505</v>
      </c>
      <c r="F14254">
        <v>2014</v>
      </c>
      <c r="G14254" t="s">
        <v>59</v>
      </c>
      <c r="H14254" t="s">
        <v>21</v>
      </c>
      <c r="I14254" t="s">
        <v>22</v>
      </c>
      <c r="J14254" s="1">
        <v>45048</v>
      </c>
      <c r="K14254" t="s">
        <v>257</v>
      </c>
      <c r="L14254" t="s">
        <v>42</v>
      </c>
      <c r="M14254" t="s">
        <v>25</v>
      </c>
      <c r="N14254" t="s">
        <v>44</v>
      </c>
      <c r="O14254" t="s">
        <v>27</v>
      </c>
      <c r="P14254" t="s">
        <v>28</v>
      </c>
      <c r="Q14254" t="s">
        <v>36</v>
      </c>
      <c r="R14254">
        <v>12</v>
      </c>
    </row>
    <row r="14255" spans="1:18">
      <c r="A14255">
        <v>45787341</v>
      </c>
      <c r="B14255">
        <v>42337</v>
      </c>
      <c r="C14255">
        <v>639</v>
      </c>
      <c r="D14255" t="s">
        <v>112</v>
      </c>
      <c r="E14255">
        <v>528</v>
      </c>
      <c r="F14255">
        <v>2014</v>
      </c>
      <c r="G14255" t="s">
        <v>59</v>
      </c>
      <c r="H14255" t="s">
        <v>21</v>
      </c>
      <c r="I14255" t="s">
        <v>33</v>
      </c>
      <c r="J14255" t="s">
        <v>96</v>
      </c>
      <c r="K14255" t="s">
        <v>257</v>
      </c>
      <c r="L14255" t="s">
        <v>42</v>
      </c>
      <c r="M14255" t="s">
        <v>35</v>
      </c>
      <c r="N14255" t="s">
        <v>69</v>
      </c>
      <c r="O14255" t="s">
        <v>27</v>
      </c>
      <c r="P14255" t="s">
        <v>28</v>
      </c>
      <c r="Q14255" t="s">
        <v>49</v>
      </c>
      <c r="R14255">
        <v>12</v>
      </c>
    </row>
    <row r="14256" spans="1:18">
      <c r="A14256">
        <v>45744785</v>
      </c>
      <c r="B14256">
        <v>5802</v>
      </c>
      <c r="C14256">
        <v>790</v>
      </c>
      <c r="D14256" t="s">
        <v>222</v>
      </c>
      <c r="E14256" t="s">
        <v>223</v>
      </c>
      <c r="F14256">
        <v>2009</v>
      </c>
      <c r="G14256" t="s">
        <v>59</v>
      </c>
      <c r="H14256" t="s">
        <v>21</v>
      </c>
      <c r="I14256" t="s">
        <v>33</v>
      </c>
      <c r="J14256" s="1">
        <v>45078</v>
      </c>
      <c r="K14256" t="s">
        <v>7582</v>
      </c>
      <c r="L14256" t="s">
        <v>42</v>
      </c>
      <c r="M14256" t="s">
        <v>25</v>
      </c>
      <c r="N14256" t="s">
        <v>44</v>
      </c>
      <c r="O14256" t="s">
        <v>27</v>
      </c>
      <c r="P14256" t="s">
        <v>28</v>
      </c>
      <c r="Q14256" t="s">
        <v>77</v>
      </c>
      <c r="R14256">
        <v>4</v>
      </c>
    </row>
    <row r="14257" spans="1:18">
      <c r="A14257">
        <v>45804430</v>
      </c>
      <c r="B14257">
        <v>113025</v>
      </c>
      <c r="C14257">
        <v>518</v>
      </c>
      <c r="D14257" t="s">
        <v>18</v>
      </c>
      <c r="E14257" t="s">
        <v>321</v>
      </c>
      <c r="F14257">
        <v>2016</v>
      </c>
      <c r="G14257" t="s">
        <v>20</v>
      </c>
      <c r="H14257" t="s">
        <v>21</v>
      </c>
      <c r="I14257" t="s">
        <v>22</v>
      </c>
      <c r="J14257" s="1">
        <v>45048</v>
      </c>
      <c r="K14257" t="s">
        <v>7583</v>
      </c>
      <c r="L14257" t="s">
        <v>42</v>
      </c>
      <c r="M14257" t="s">
        <v>25</v>
      </c>
      <c r="N14257" t="s">
        <v>44</v>
      </c>
      <c r="O14257" t="s">
        <v>27</v>
      </c>
      <c r="P14257" t="s">
        <v>28</v>
      </c>
      <c r="Q14257" t="s">
        <v>49</v>
      </c>
      <c r="R14257">
        <v>4</v>
      </c>
    </row>
    <row r="14258" spans="1:18">
      <c r="A14258">
        <v>45776477</v>
      </c>
      <c r="B14258">
        <v>28000</v>
      </c>
      <c r="C14258" t="s">
        <v>37</v>
      </c>
      <c r="D14258" t="s">
        <v>55</v>
      </c>
      <c r="E14258" t="s">
        <v>84</v>
      </c>
      <c r="F14258">
        <v>2018</v>
      </c>
      <c r="G14258" t="s">
        <v>20</v>
      </c>
      <c r="H14258" t="s">
        <v>21</v>
      </c>
      <c r="I14258" t="s">
        <v>33</v>
      </c>
      <c r="J14258" s="1">
        <v>45139</v>
      </c>
      <c r="K14258" t="s">
        <v>7584</v>
      </c>
      <c r="L14258" t="s">
        <v>725</v>
      </c>
      <c r="M14258" t="s">
        <v>35</v>
      </c>
      <c r="N14258" t="s">
        <v>44</v>
      </c>
      <c r="O14258" t="s">
        <v>342</v>
      </c>
      <c r="P14258" t="s">
        <v>28</v>
      </c>
      <c r="Q14258" t="s">
        <v>77</v>
      </c>
      <c r="R14258">
        <v>12</v>
      </c>
    </row>
    <row r="14259" spans="1:18">
      <c r="A14259">
        <v>45640532</v>
      </c>
      <c r="B14259">
        <v>282</v>
      </c>
      <c r="C14259">
        <v>333</v>
      </c>
      <c r="D14259" t="s">
        <v>46</v>
      </c>
      <c r="E14259" t="s">
        <v>171</v>
      </c>
      <c r="F14259">
        <v>2014</v>
      </c>
      <c r="G14259" t="s">
        <v>59</v>
      </c>
      <c r="H14259" t="s">
        <v>21</v>
      </c>
      <c r="I14259" t="s">
        <v>22</v>
      </c>
      <c r="J14259">
        <v>2</v>
      </c>
      <c r="K14259" t="s">
        <v>73</v>
      </c>
      <c r="L14259" t="s">
        <v>42</v>
      </c>
      <c r="M14259" t="s">
        <v>25</v>
      </c>
      <c r="N14259" t="s">
        <v>44</v>
      </c>
      <c r="O14259" t="s">
        <v>27</v>
      </c>
      <c r="P14259" t="s">
        <v>28</v>
      </c>
      <c r="Q14259" t="s">
        <v>29</v>
      </c>
      <c r="R14259">
        <v>0</v>
      </c>
    </row>
    <row r="14260" spans="1:18">
      <c r="A14260">
        <v>45816089</v>
      </c>
      <c r="B14260">
        <v>2587</v>
      </c>
      <c r="C14260">
        <v>753</v>
      </c>
      <c r="D14260" t="s">
        <v>51</v>
      </c>
      <c r="E14260" t="s">
        <v>58</v>
      </c>
      <c r="F14260">
        <v>2012</v>
      </c>
      <c r="G14260" t="s">
        <v>59</v>
      </c>
      <c r="H14260" t="s">
        <v>21</v>
      </c>
      <c r="I14260" t="s">
        <v>22</v>
      </c>
      <c r="J14260" s="1">
        <v>45018</v>
      </c>
      <c r="K14260" t="s">
        <v>6650</v>
      </c>
      <c r="L14260" t="s">
        <v>42</v>
      </c>
      <c r="M14260" t="s">
        <v>25</v>
      </c>
      <c r="N14260" t="s">
        <v>44</v>
      </c>
      <c r="O14260" t="s">
        <v>27</v>
      </c>
      <c r="P14260" t="s">
        <v>28</v>
      </c>
      <c r="Q14260" t="s">
        <v>49</v>
      </c>
      <c r="R14260">
        <v>12</v>
      </c>
    </row>
    <row r="14261" spans="1:18">
      <c r="A14261">
        <v>45772702</v>
      </c>
      <c r="B14261">
        <v>45473</v>
      </c>
      <c r="C14261">
        <v>1588</v>
      </c>
      <c r="D14261" t="s">
        <v>55</v>
      </c>
      <c r="E14261" t="s">
        <v>2080</v>
      </c>
      <c r="F14261">
        <v>2007</v>
      </c>
      <c r="G14261" t="s">
        <v>20</v>
      </c>
      <c r="H14261" t="s">
        <v>32</v>
      </c>
      <c r="I14261" t="s">
        <v>53</v>
      </c>
      <c r="J14261" t="s">
        <v>751</v>
      </c>
      <c r="K14261" t="s">
        <v>7585</v>
      </c>
      <c r="L14261" t="s">
        <v>42</v>
      </c>
      <c r="M14261" t="s">
        <v>75</v>
      </c>
      <c r="N14261" t="s">
        <v>26</v>
      </c>
      <c r="O14261" t="s">
        <v>27</v>
      </c>
      <c r="P14261" t="s">
        <v>28</v>
      </c>
      <c r="Q14261" t="s">
        <v>29</v>
      </c>
      <c r="R14261">
        <v>6</v>
      </c>
    </row>
    <row r="14262" spans="1:18">
      <c r="A14262">
        <v>45805187</v>
      </c>
      <c r="B14262">
        <v>50</v>
      </c>
      <c r="C14262" t="s">
        <v>37</v>
      </c>
      <c r="D14262" t="s">
        <v>55</v>
      </c>
      <c r="E14262" t="s">
        <v>56</v>
      </c>
      <c r="F14262">
        <v>2012</v>
      </c>
      <c r="G14262" t="s">
        <v>40</v>
      </c>
      <c r="H14262" t="s">
        <v>32</v>
      </c>
      <c r="I14262" t="s">
        <v>22</v>
      </c>
      <c r="J14262" s="1">
        <v>45139</v>
      </c>
      <c r="K14262" t="s">
        <v>395</v>
      </c>
      <c r="L14262" t="s">
        <v>42</v>
      </c>
      <c r="M14262" t="s">
        <v>25</v>
      </c>
      <c r="N14262" t="s">
        <v>44</v>
      </c>
      <c r="O14262" t="s">
        <v>27</v>
      </c>
      <c r="P14262" t="s">
        <v>28</v>
      </c>
      <c r="Q14262" t="s">
        <v>49</v>
      </c>
      <c r="R14262">
        <v>8</v>
      </c>
    </row>
    <row r="14263" spans="1:18">
      <c r="A14263">
        <v>45804557</v>
      </c>
      <c r="B14263">
        <v>21975</v>
      </c>
      <c r="C14263">
        <v>707</v>
      </c>
      <c r="D14263" t="s">
        <v>51</v>
      </c>
      <c r="E14263" t="s">
        <v>180</v>
      </c>
      <c r="F14263">
        <v>2011</v>
      </c>
      <c r="G14263" t="s">
        <v>20</v>
      </c>
      <c r="H14263" t="s">
        <v>21</v>
      </c>
      <c r="I14263" t="s">
        <v>53</v>
      </c>
      <c r="J14263">
        <v>2</v>
      </c>
      <c r="K14263" t="s">
        <v>7586</v>
      </c>
      <c r="L14263" t="s">
        <v>42</v>
      </c>
      <c r="M14263" t="s">
        <v>25</v>
      </c>
      <c r="N14263" t="s">
        <v>44</v>
      </c>
      <c r="O14263" t="s">
        <v>27</v>
      </c>
      <c r="P14263" t="s">
        <v>28</v>
      </c>
      <c r="Q14263" t="s">
        <v>49</v>
      </c>
      <c r="R14263">
        <v>4</v>
      </c>
    </row>
    <row r="14264" spans="1:18">
      <c r="A14264">
        <v>45815064</v>
      </c>
      <c r="B14264">
        <v>2274</v>
      </c>
      <c r="C14264">
        <v>777</v>
      </c>
      <c r="D14264" t="s">
        <v>55</v>
      </c>
      <c r="E14264" t="s">
        <v>62</v>
      </c>
      <c r="F14264">
        <v>2014</v>
      </c>
      <c r="G14264" t="s">
        <v>59</v>
      </c>
      <c r="H14264" t="s">
        <v>21</v>
      </c>
      <c r="I14264" t="s">
        <v>33</v>
      </c>
      <c r="J14264" s="1">
        <v>45048</v>
      </c>
      <c r="K14264" t="s">
        <v>7587</v>
      </c>
      <c r="L14264" t="s">
        <v>42</v>
      </c>
      <c r="M14264" t="s">
        <v>25</v>
      </c>
      <c r="N14264" t="s">
        <v>44</v>
      </c>
      <c r="O14264" t="s">
        <v>27</v>
      </c>
      <c r="P14264" t="s">
        <v>28</v>
      </c>
      <c r="Q14264" t="s">
        <v>29</v>
      </c>
      <c r="R14264">
        <v>12</v>
      </c>
    </row>
    <row r="14265" spans="1:18">
      <c r="A14265">
        <v>45651780</v>
      </c>
      <c r="B14265">
        <v>470</v>
      </c>
      <c r="C14265">
        <v>831</v>
      </c>
      <c r="D14265" t="s">
        <v>51</v>
      </c>
      <c r="E14265" t="s">
        <v>58</v>
      </c>
      <c r="F14265">
        <v>2011</v>
      </c>
      <c r="G14265" t="s">
        <v>20</v>
      </c>
      <c r="H14265" t="s">
        <v>21</v>
      </c>
      <c r="I14265" t="s">
        <v>22</v>
      </c>
      <c r="J14265" s="1">
        <v>45018</v>
      </c>
      <c r="K14265" t="s">
        <v>1426</v>
      </c>
      <c r="L14265" t="s">
        <v>42</v>
      </c>
      <c r="M14265" t="s">
        <v>25</v>
      </c>
      <c r="N14265" t="s">
        <v>44</v>
      </c>
      <c r="O14265" t="s">
        <v>27</v>
      </c>
      <c r="P14265" t="s">
        <v>28</v>
      </c>
      <c r="Q14265" t="s">
        <v>77</v>
      </c>
      <c r="R14265">
        <v>0</v>
      </c>
    </row>
    <row r="14266" spans="1:18">
      <c r="A14266">
        <v>45134923</v>
      </c>
      <c r="B14266">
        <v>24148</v>
      </c>
      <c r="C14266">
        <v>777</v>
      </c>
      <c r="D14266" t="s">
        <v>219</v>
      </c>
      <c r="E14266" t="s">
        <v>220</v>
      </c>
      <c r="F14266">
        <v>2014</v>
      </c>
      <c r="G14266" t="s">
        <v>20</v>
      </c>
      <c r="H14266" t="s">
        <v>32</v>
      </c>
      <c r="I14266" t="s">
        <v>33</v>
      </c>
      <c r="J14266" s="1">
        <v>45048</v>
      </c>
      <c r="K14266" t="s">
        <v>586</v>
      </c>
      <c r="L14266" t="s">
        <v>42</v>
      </c>
      <c r="M14266" t="s">
        <v>25</v>
      </c>
      <c r="N14266" t="s">
        <v>26</v>
      </c>
      <c r="O14266" t="s">
        <v>27</v>
      </c>
      <c r="P14266" t="s">
        <v>28</v>
      </c>
      <c r="Q14266" t="s">
        <v>36</v>
      </c>
      <c r="R14266">
        <v>12</v>
      </c>
    </row>
    <row r="14267" spans="1:18">
      <c r="A14267">
        <v>45809637</v>
      </c>
      <c r="B14267">
        <v>69807</v>
      </c>
      <c r="C14267">
        <v>831</v>
      </c>
      <c r="D14267" t="s">
        <v>38</v>
      </c>
      <c r="E14267" t="s">
        <v>146</v>
      </c>
      <c r="F14267">
        <v>2018</v>
      </c>
      <c r="G14267" t="s">
        <v>59</v>
      </c>
      <c r="H14267" t="s">
        <v>21</v>
      </c>
      <c r="I14267" t="s">
        <v>33</v>
      </c>
      <c r="J14267" s="1">
        <v>45047</v>
      </c>
      <c r="K14267" t="s">
        <v>7588</v>
      </c>
      <c r="L14267" t="s">
        <v>42</v>
      </c>
      <c r="M14267" t="s">
        <v>25</v>
      </c>
      <c r="N14267" t="s">
        <v>44</v>
      </c>
      <c r="O14267" t="s">
        <v>27</v>
      </c>
      <c r="P14267" t="s">
        <v>28</v>
      </c>
      <c r="Q14267" t="s">
        <v>36</v>
      </c>
      <c r="R14267">
        <v>4</v>
      </c>
    </row>
    <row r="14268" spans="1:18">
      <c r="A14268">
        <v>45779499</v>
      </c>
      <c r="B14268">
        <v>8781</v>
      </c>
      <c r="C14268" t="s">
        <v>37</v>
      </c>
      <c r="D14268" t="s">
        <v>66</v>
      </c>
      <c r="E14268" t="s">
        <v>278</v>
      </c>
      <c r="F14268">
        <v>2000</v>
      </c>
      <c r="G14268" t="s">
        <v>59</v>
      </c>
      <c r="H14268" t="s">
        <v>32</v>
      </c>
      <c r="I14268" t="s">
        <v>53</v>
      </c>
      <c r="J14268" s="1">
        <v>44959</v>
      </c>
      <c r="K14268" t="s">
        <v>7589</v>
      </c>
      <c r="L14268" t="s">
        <v>42</v>
      </c>
      <c r="M14268" t="s">
        <v>25</v>
      </c>
      <c r="N14268" t="s">
        <v>69</v>
      </c>
      <c r="O14268" t="s">
        <v>27</v>
      </c>
      <c r="P14268" t="s">
        <v>28</v>
      </c>
      <c r="Q14268" t="s">
        <v>29</v>
      </c>
      <c r="R14268">
        <v>8</v>
      </c>
    </row>
    <row r="14269" spans="1:18">
      <c r="A14269">
        <v>45794346</v>
      </c>
      <c r="B14269">
        <v>20385</v>
      </c>
      <c r="C14269">
        <v>707</v>
      </c>
      <c r="D14269" t="s">
        <v>255</v>
      </c>
      <c r="E14269" t="s">
        <v>2380</v>
      </c>
      <c r="F14269">
        <v>2011</v>
      </c>
      <c r="G14269" t="s">
        <v>20</v>
      </c>
      <c r="H14269" t="s">
        <v>32</v>
      </c>
      <c r="I14269" t="s">
        <v>33</v>
      </c>
      <c r="J14269">
        <v>2</v>
      </c>
      <c r="K14269" t="s">
        <v>1084</v>
      </c>
      <c r="L14269" t="s">
        <v>42</v>
      </c>
      <c r="M14269" t="s">
        <v>25</v>
      </c>
      <c r="N14269" t="s">
        <v>26</v>
      </c>
      <c r="O14269" t="s">
        <v>27</v>
      </c>
      <c r="P14269" t="s">
        <v>28</v>
      </c>
      <c r="Q14269" t="s">
        <v>77</v>
      </c>
      <c r="R14269">
        <v>10</v>
      </c>
    </row>
    <row r="14270" spans="1:18">
      <c r="A14270">
        <v>45766141</v>
      </c>
      <c r="B14270">
        <v>31047</v>
      </c>
      <c r="C14270">
        <v>1053</v>
      </c>
      <c r="D14270" t="s">
        <v>66</v>
      </c>
      <c r="E14270" t="s">
        <v>67</v>
      </c>
      <c r="F14270">
        <v>2014</v>
      </c>
      <c r="G14270" t="s">
        <v>59</v>
      </c>
      <c r="H14270" t="s">
        <v>21</v>
      </c>
      <c r="I14270" t="s">
        <v>53</v>
      </c>
      <c r="J14270" s="1">
        <v>45049</v>
      </c>
      <c r="K14270" t="s">
        <v>5142</v>
      </c>
      <c r="L14270" t="s">
        <v>24</v>
      </c>
      <c r="M14270" t="s">
        <v>25</v>
      </c>
      <c r="N14270" t="s">
        <v>26</v>
      </c>
      <c r="O14270" t="s">
        <v>27</v>
      </c>
      <c r="P14270" t="s">
        <v>28</v>
      </c>
      <c r="Q14270" t="s">
        <v>61</v>
      </c>
      <c r="R14270">
        <v>12</v>
      </c>
    </row>
    <row r="14271" spans="1:18">
      <c r="A14271">
        <v>45791372</v>
      </c>
      <c r="B14271">
        <v>18189</v>
      </c>
      <c r="C14271" t="s">
        <v>37</v>
      </c>
      <c r="D14271" t="s">
        <v>619</v>
      </c>
      <c r="E14271" t="s">
        <v>620</v>
      </c>
      <c r="F14271">
        <v>2006</v>
      </c>
      <c r="G14271" t="s">
        <v>20</v>
      </c>
      <c r="H14271" t="s">
        <v>21</v>
      </c>
      <c r="I14271" t="s">
        <v>33</v>
      </c>
      <c r="J14271" t="s">
        <v>7590</v>
      </c>
      <c r="K14271" t="s">
        <v>1589</v>
      </c>
      <c r="L14271" t="s">
        <v>74</v>
      </c>
      <c r="M14271" t="s">
        <v>35</v>
      </c>
      <c r="N14271" t="s">
        <v>26</v>
      </c>
      <c r="O14271" t="s">
        <v>27</v>
      </c>
      <c r="P14271" t="s">
        <v>28</v>
      </c>
      <c r="Q14271" t="s">
        <v>49</v>
      </c>
      <c r="R14271">
        <v>10</v>
      </c>
    </row>
    <row r="14272" spans="1:18">
      <c r="A14272">
        <v>45767806</v>
      </c>
      <c r="B14272">
        <v>862</v>
      </c>
      <c r="C14272">
        <v>1104</v>
      </c>
      <c r="D14272" t="s">
        <v>148</v>
      </c>
      <c r="E14272" t="s">
        <v>149</v>
      </c>
      <c r="F14272">
        <v>2015</v>
      </c>
      <c r="G14272" t="s">
        <v>20</v>
      </c>
      <c r="H14272" t="s">
        <v>21</v>
      </c>
      <c r="I14272" t="s">
        <v>33</v>
      </c>
      <c r="J14272">
        <v>3</v>
      </c>
      <c r="K14272" t="s">
        <v>150</v>
      </c>
      <c r="L14272" t="s">
        <v>24</v>
      </c>
      <c r="M14272" t="s">
        <v>25</v>
      </c>
      <c r="N14272" t="s">
        <v>26</v>
      </c>
      <c r="O14272" t="s">
        <v>27</v>
      </c>
      <c r="P14272" t="s">
        <v>28</v>
      </c>
      <c r="Q14272" t="s">
        <v>36</v>
      </c>
      <c r="R14272">
        <v>0</v>
      </c>
    </row>
    <row r="14273" spans="1:18">
      <c r="A14273">
        <v>45809135</v>
      </c>
      <c r="B14273">
        <v>6743</v>
      </c>
      <c r="C14273">
        <v>1079</v>
      </c>
      <c r="D14273" t="s">
        <v>1009</v>
      </c>
      <c r="E14273" t="s">
        <v>4549</v>
      </c>
      <c r="F14273">
        <v>2018</v>
      </c>
      <c r="G14273" t="s">
        <v>20</v>
      </c>
      <c r="H14273" t="s">
        <v>21</v>
      </c>
      <c r="I14273" t="s">
        <v>33</v>
      </c>
      <c r="J14273">
        <v>2</v>
      </c>
      <c r="K14273" t="s">
        <v>7591</v>
      </c>
      <c r="L14273" t="s">
        <v>42</v>
      </c>
      <c r="M14273" t="s">
        <v>25</v>
      </c>
      <c r="N14273" t="s">
        <v>26</v>
      </c>
      <c r="O14273" t="s">
        <v>27</v>
      </c>
      <c r="P14273" t="s">
        <v>28</v>
      </c>
      <c r="Q14273" t="s">
        <v>49</v>
      </c>
      <c r="R14273">
        <v>12</v>
      </c>
    </row>
    <row r="14274" spans="1:18">
      <c r="A14274">
        <v>45089533</v>
      </c>
      <c r="B14274">
        <v>19757</v>
      </c>
      <c r="C14274">
        <v>697</v>
      </c>
      <c r="D14274" t="s">
        <v>51</v>
      </c>
      <c r="E14274" t="s">
        <v>86</v>
      </c>
      <c r="F14274">
        <v>2015</v>
      </c>
      <c r="G14274" t="s">
        <v>59</v>
      </c>
      <c r="H14274" t="s">
        <v>32</v>
      </c>
      <c r="I14274" t="s">
        <v>33</v>
      </c>
      <c r="J14274" s="1">
        <v>45139</v>
      </c>
      <c r="K14274" t="s">
        <v>1151</v>
      </c>
      <c r="L14274" t="s">
        <v>42</v>
      </c>
      <c r="M14274" t="s">
        <v>25</v>
      </c>
      <c r="N14274" t="s">
        <v>44</v>
      </c>
      <c r="O14274" t="s">
        <v>342</v>
      </c>
      <c r="P14274" t="s">
        <v>28</v>
      </c>
      <c r="Q14274" t="s">
        <v>36</v>
      </c>
      <c r="R14274">
        <v>10</v>
      </c>
    </row>
    <row r="14275" spans="1:18">
      <c r="A14275">
        <v>45786062</v>
      </c>
      <c r="B14275">
        <v>28000</v>
      </c>
      <c r="C14275">
        <v>1017</v>
      </c>
      <c r="D14275" t="s">
        <v>112</v>
      </c>
      <c r="E14275" t="s">
        <v>7592</v>
      </c>
      <c r="F14275">
        <v>2017</v>
      </c>
      <c r="G14275" t="s">
        <v>59</v>
      </c>
      <c r="H14275" t="s">
        <v>21</v>
      </c>
      <c r="I14275" t="s">
        <v>53</v>
      </c>
      <c r="J14275">
        <v>2</v>
      </c>
      <c r="K14275" t="s">
        <v>7593</v>
      </c>
      <c r="L14275" t="s">
        <v>42</v>
      </c>
      <c r="M14275" t="s">
        <v>25</v>
      </c>
      <c r="N14275" t="s">
        <v>44</v>
      </c>
      <c r="O14275" t="s">
        <v>342</v>
      </c>
      <c r="P14275" t="s">
        <v>28</v>
      </c>
      <c r="Q14275" t="s">
        <v>140</v>
      </c>
      <c r="R14275">
        <v>12</v>
      </c>
    </row>
    <row r="14276" spans="1:18">
      <c r="A14276">
        <v>45759415</v>
      </c>
      <c r="B14276">
        <v>1490</v>
      </c>
      <c r="C14276">
        <v>831</v>
      </c>
      <c r="D14276" t="s">
        <v>51</v>
      </c>
      <c r="E14276" t="s">
        <v>58</v>
      </c>
      <c r="F14276">
        <v>2011</v>
      </c>
      <c r="G14276" t="s">
        <v>59</v>
      </c>
      <c r="H14276" t="s">
        <v>21</v>
      </c>
      <c r="I14276" t="s">
        <v>22</v>
      </c>
      <c r="J14276" s="1">
        <v>45018</v>
      </c>
      <c r="K14276" t="s">
        <v>7594</v>
      </c>
      <c r="L14276" t="s">
        <v>42</v>
      </c>
      <c r="M14276" t="s">
        <v>25</v>
      </c>
      <c r="N14276" t="s">
        <v>44</v>
      </c>
      <c r="O14276" t="s">
        <v>27</v>
      </c>
      <c r="P14276" t="s">
        <v>28</v>
      </c>
      <c r="Q14276" t="s">
        <v>36</v>
      </c>
      <c r="R14276">
        <v>0</v>
      </c>
    </row>
    <row r="14277" spans="1:18">
      <c r="A14277">
        <v>45803433</v>
      </c>
      <c r="B14277">
        <v>15681</v>
      </c>
      <c r="C14277">
        <v>891</v>
      </c>
      <c r="D14277" t="s">
        <v>51</v>
      </c>
      <c r="E14277" t="s">
        <v>58</v>
      </c>
      <c r="F14277">
        <v>2016</v>
      </c>
      <c r="G14277" t="s">
        <v>59</v>
      </c>
      <c r="H14277" t="s">
        <v>21</v>
      </c>
      <c r="I14277" t="s">
        <v>182</v>
      </c>
      <c r="J14277">
        <v>2</v>
      </c>
      <c r="K14277" t="s">
        <v>2161</v>
      </c>
      <c r="L14277" t="s">
        <v>42</v>
      </c>
      <c r="M14277" t="s">
        <v>25</v>
      </c>
      <c r="N14277" t="s">
        <v>44</v>
      </c>
      <c r="O14277" t="s">
        <v>27</v>
      </c>
      <c r="P14277" t="s">
        <v>28</v>
      </c>
      <c r="Q14277" t="s">
        <v>29</v>
      </c>
      <c r="R14277">
        <v>4</v>
      </c>
    </row>
    <row r="14278" spans="1:18">
      <c r="A14278">
        <v>45816483</v>
      </c>
      <c r="B14278">
        <v>29166</v>
      </c>
      <c r="C14278" t="s">
        <v>37</v>
      </c>
      <c r="D14278" t="s">
        <v>51</v>
      </c>
      <c r="E14278" t="s">
        <v>86</v>
      </c>
      <c r="F14278">
        <v>2017</v>
      </c>
      <c r="G14278" t="s">
        <v>59</v>
      </c>
      <c r="H14278" t="s">
        <v>21</v>
      </c>
      <c r="I14278" t="s">
        <v>33</v>
      </c>
      <c r="J14278">
        <v>2</v>
      </c>
      <c r="K14278" t="s">
        <v>7595</v>
      </c>
      <c r="L14278" t="s">
        <v>42</v>
      </c>
      <c r="M14278" t="s">
        <v>25</v>
      </c>
      <c r="N14278" t="s">
        <v>44</v>
      </c>
      <c r="O14278" t="s">
        <v>27</v>
      </c>
      <c r="P14278" t="s">
        <v>28</v>
      </c>
      <c r="Q14278" t="s">
        <v>77</v>
      </c>
      <c r="R14278">
        <v>6</v>
      </c>
    </row>
    <row r="14279" spans="1:18">
      <c r="A14279">
        <v>45809752</v>
      </c>
      <c r="B14279">
        <v>15530</v>
      </c>
      <c r="C14279">
        <v>502</v>
      </c>
      <c r="D14279" t="s">
        <v>55</v>
      </c>
      <c r="E14279" t="s">
        <v>142</v>
      </c>
      <c r="F14279">
        <v>2013</v>
      </c>
      <c r="G14279" t="s">
        <v>40</v>
      </c>
      <c r="H14279" t="s">
        <v>21</v>
      </c>
      <c r="I14279" t="s">
        <v>33</v>
      </c>
      <c r="J14279" s="1">
        <v>45047</v>
      </c>
      <c r="K14279" t="s">
        <v>3488</v>
      </c>
      <c r="L14279" t="s">
        <v>42</v>
      </c>
      <c r="M14279" t="s">
        <v>25</v>
      </c>
      <c r="N14279" t="s">
        <v>44</v>
      </c>
      <c r="O14279" t="s">
        <v>27</v>
      </c>
      <c r="P14279" t="s">
        <v>28</v>
      </c>
      <c r="Q14279" t="s">
        <v>36</v>
      </c>
      <c r="R14279">
        <v>4</v>
      </c>
    </row>
    <row r="14280" spans="1:18">
      <c r="A14280">
        <v>45797465</v>
      </c>
      <c r="B14280">
        <v>20698</v>
      </c>
      <c r="C14280">
        <v>831</v>
      </c>
      <c r="D14280" t="s">
        <v>51</v>
      </c>
      <c r="E14280" t="s">
        <v>86</v>
      </c>
      <c r="F14280">
        <v>2017</v>
      </c>
      <c r="G14280" t="s">
        <v>59</v>
      </c>
      <c r="H14280" t="s">
        <v>21</v>
      </c>
      <c r="I14280" t="s">
        <v>182</v>
      </c>
      <c r="J14280" s="1">
        <v>45078</v>
      </c>
      <c r="K14280" t="s">
        <v>395</v>
      </c>
      <c r="L14280" t="s">
        <v>42</v>
      </c>
      <c r="M14280" t="s">
        <v>25</v>
      </c>
      <c r="N14280" t="s">
        <v>44</v>
      </c>
      <c r="O14280" t="s">
        <v>27</v>
      </c>
      <c r="P14280" t="s">
        <v>28</v>
      </c>
      <c r="Q14280" t="s">
        <v>29</v>
      </c>
      <c r="R14280">
        <v>4</v>
      </c>
    </row>
    <row r="14281" spans="1:18">
      <c r="A14281">
        <v>45800324</v>
      </c>
      <c r="B14281">
        <v>15053</v>
      </c>
      <c r="C14281">
        <v>584</v>
      </c>
      <c r="D14281" t="s">
        <v>51</v>
      </c>
      <c r="E14281" t="s">
        <v>86</v>
      </c>
      <c r="F14281">
        <v>2014</v>
      </c>
      <c r="G14281" t="s">
        <v>59</v>
      </c>
      <c r="H14281" t="s">
        <v>32</v>
      </c>
      <c r="I14281" t="s">
        <v>33</v>
      </c>
      <c r="J14281" s="1">
        <v>45139</v>
      </c>
      <c r="K14281" t="s">
        <v>173</v>
      </c>
      <c r="L14281" t="s">
        <v>42</v>
      </c>
      <c r="M14281" t="s">
        <v>25</v>
      </c>
      <c r="N14281" t="s">
        <v>44</v>
      </c>
      <c r="O14281" t="s">
        <v>27</v>
      </c>
      <c r="P14281" t="s">
        <v>28</v>
      </c>
      <c r="Q14281" t="s">
        <v>36</v>
      </c>
      <c r="R14281">
        <v>6</v>
      </c>
    </row>
    <row r="14282" spans="1:18">
      <c r="A14282">
        <v>45656038</v>
      </c>
      <c r="B14282">
        <v>706</v>
      </c>
      <c r="C14282">
        <v>761</v>
      </c>
      <c r="D14282" t="s">
        <v>55</v>
      </c>
      <c r="E14282" t="s">
        <v>56</v>
      </c>
      <c r="F14282">
        <v>2010</v>
      </c>
      <c r="G14282" t="s">
        <v>40</v>
      </c>
      <c r="H14282" t="s">
        <v>21</v>
      </c>
      <c r="I14282" t="s">
        <v>22</v>
      </c>
      <c r="J14282" s="1">
        <v>45139</v>
      </c>
      <c r="K14282" t="s">
        <v>4557</v>
      </c>
      <c r="L14282" t="s">
        <v>42</v>
      </c>
      <c r="M14282" t="s">
        <v>25</v>
      </c>
      <c r="N14282" t="s">
        <v>44</v>
      </c>
      <c r="O14282" t="s">
        <v>27</v>
      </c>
      <c r="P14282" t="s">
        <v>28</v>
      </c>
      <c r="Q14282" t="s">
        <v>49</v>
      </c>
      <c r="R14282">
        <v>12</v>
      </c>
    </row>
    <row r="14283" spans="1:18">
      <c r="A14283">
        <v>45787280</v>
      </c>
      <c r="B14283">
        <v>21639</v>
      </c>
      <c r="C14283" t="s">
        <v>37</v>
      </c>
      <c r="D14283" t="s">
        <v>46</v>
      </c>
      <c r="E14283" t="s">
        <v>171</v>
      </c>
      <c r="F14283">
        <v>2015</v>
      </c>
      <c r="G14283" t="s">
        <v>59</v>
      </c>
      <c r="H14283" t="s">
        <v>32</v>
      </c>
      <c r="I14283" t="s">
        <v>33</v>
      </c>
      <c r="J14283" s="1">
        <v>45048</v>
      </c>
      <c r="K14283" t="s">
        <v>1976</v>
      </c>
      <c r="L14283" t="s">
        <v>42</v>
      </c>
      <c r="M14283" t="s">
        <v>25</v>
      </c>
      <c r="N14283" t="s">
        <v>44</v>
      </c>
      <c r="O14283" t="s">
        <v>27</v>
      </c>
      <c r="P14283" t="s">
        <v>28</v>
      </c>
      <c r="Q14283" t="s">
        <v>49</v>
      </c>
      <c r="R14283">
        <v>12</v>
      </c>
    </row>
    <row r="14284" spans="1:18">
      <c r="A14284">
        <v>45792851</v>
      </c>
      <c r="B14284">
        <v>39201</v>
      </c>
      <c r="C14284" t="s">
        <v>37</v>
      </c>
      <c r="D14284" t="s">
        <v>46</v>
      </c>
      <c r="E14284" t="s">
        <v>195</v>
      </c>
      <c r="F14284">
        <v>2015</v>
      </c>
      <c r="G14284" t="s">
        <v>161</v>
      </c>
      <c r="H14284" t="s">
        <v>21</v>
      </c>
      <c r="I14284" t="s">
        <v>33</v>
      </c>
      <c r="J14284" t="s">
        <v>197</v>
      </c>
      <c r="K14284" t="s">
        <v>407</v>
      </c>
      <c r="L14284" t="s">
        <v>24</v>
      </c>
      <c r="M14284" t="s">
        <v>35</v>
      </c>
      <c r="N14284" t="s">
        <v>69</v>
      </c>
      <c r="O14284" t="s">
        <v>76</v>
      </c>
      <c r="P14284" t="s">
        <v>28</v>
      </c>
      <c r="Q14284" t="s">
        <v>36</v>
      </c>
      <c r="R14284">
        <v>10</v>
      </c>
    </row>
    <row r="14285" spans="1:18">
      <c r="A14285">
        <v>43933905</v>
      </c>
      <c r="B14285">
        <v>10036</v>
      </c>
      <c r="C14285">
        <v>1110</v>
      </c>
      <c r="D14285" t="s">
        <v>38</v>
      </c>
      <c r="E14285" t="s">
        <v>39</v>
      </c>
      <c r="F14285">
        <v>2013</v>
      </c>
      <c r="G14285" t="s">
        <v>40</v>
      </c>
      <c r="H14285" t="s">
        <v>32</v>
      </c>
      <c r="I14285" t="s">
        <v>22</v>
      </c>
      <c r="J14285" s="1">
        <v>44986</v>
      </c>
      <c r="K14285" t="s">
        <v>775</v>
      </c>
      <c r="L14285" t="s">
        <v>42</v>
      </c>
      <c r="M14285" t="s">
        <v>25</v>
      </c>
      <c r="N14285" t="s">
        <v>44</v>
      </c>
      <c r="O14285" t="s">
        <v>27</v>
      </c>
      <c r="P14285" t="s">
        <v>45</v>
      </c>
      <c r="Q14285" t="s">
        <v>29</v>
      </c>
      <c r="R14285">
        <v>4</v>
      </c>
    </row>
    <row r="14286" spans="1:18">
      <c r="A14286">
        <v>44610682</v>
      </c>
      <c r="B14286">
        <v>20385</v>
      </c>
      <c r="C14286">
        <v>585</v>
      </c>
      <c r="D14286" t="s">
        <v>55</v>
      </c>
      <c r="E14286" t="s">
        <v>56</v>
      </c>
      <c r="F14286">
        <v>2013</v>
      </c>
      <c r="G14286" t="s">
        <v>59</v>
      </c>
      <c r="H14286" t="s">
        <v>32</v>
      </c>
      <c r="I14286" t="s">
        <v>22</v>
      </c>
      <c r="J14286" s="1">
        <v>45139</v>
      </c>
      <c r="K14286" t="s">
        <v>981</v>
      </c>
      <c r="L14286" t="s">
        <v>42</v>
      </c>
      <c r="M14286" t="s">
        <v>25</v>
      </c>
      <c r="N14286" t="s">
        <v>44</v>
      </c>
      <c r="O14286" t="s">
        <v>27</v>
      </c>
      <c r="P14286" t="s">
        <v>28</v>
      </c>
      <c r="Q14286" t="s">
        <v>49</v>
      </c>
      <c r="R14286">
        <v>0</v>
      </c>
    </row>
    <row r="14287" spans="1:18">
      <c r="A14287">
        <v>45655982</v>
      </c>
      <c r="B14287">
        <v>706</v>
      </c>
      <c r="C14287">
        <v>585</v>
      </c>
      <c r="D14287" t="s">
        <v>55</v>
      </c>
      <c r="E14287" t="s">
        <v>56</v>
      </c>
      <c r="F14287">
        <v>2013</v>
      </c>
      <c r="G14287" t="s">
        <v>40</v>
      </c>
      <c r="H14287" t="s">
        <v>21</v>
      </c>
      <c r="I14287" t="s">
        <v>22</v>
      </c>
      <c r="J14287" s="1">
        <v>45139</v>
      </c>
      <c r="K14287" t="s">
        <v>729</v>
      </c>
      <c r="L14287" t="s">
        <v>42</v>
      </c>
      <c r="M14287" t="s">
        <v>25</v>
      </c>
      <c r="N14287" t="s">
        <v>44</v>
      </c>
      <c r="O14287" t="s">
        <v>27</v>
      </c>
      <c r="P14287" t="s">
        <v>28</v>
      </c>
      <c r="Q14287" t="s">
        <v>49</v>
      </c>
      <c r="R14287">
        <v>12</v>
      </c>
    </row>
    <row r="14288" spans="1:18">
      <c r="A14288">
        <v>45803703</v>
      </c>
      <c r="B14288">
        <v>53188</v>
      </c>
      <c r="C14288">
        <v>930</v>
      </c>
      <c r="D14288" t="s">
        <v>51</v>
      </c>
      <c r="E14288" t="s">
        <v>180</v>
      </c>
      <c r="F14288">
        <v>2018</v>
      </c>
      <c r="G14288" t="s">
        <v>20</v>
      </c>
      <c r="H14288" t="s">
        <v>21</v>
      </c>
      <c r="I14288" t="s">
        <v>53</v>
      </c>
      <c r="J14288" s="1">
        <v>45108</v>
      </c>
      <c r="K14288" t="s">
        <v>7596</v>
      </c>
      <c r="L14288" t="s">
        <v>42</v>
      </c>
      <c r="M14288" t="s">
        <v>25</v>
      </c>
      <c r="N14288" t="s">
        <v>44</v>
      </c>
      <c r="O14288" t="s">
        <v>27</v>
      </c>
      <c r="P14288" t="s">
        <v>28</v>
      </c>
      <c r="Q14288" t="s">
        <v>49</v>
      </c>
      <c r="R14288">
        <v>4</v>
      </c>
    </row>
    <row r="14289" spans="1:18">
      <c r="A14289">
        <v>45761983</v>
      </c>
      <c r="B14289">
        <v>26657</v>
      </c>
      <c r="C14289">
        <v>915</v>
      </c>
      <c r="D14289" t="s">
        <v>112</v>
      </c>
      <c r="E14289">
        <v>535</v>
      </c>
      <c r="F14289">
        <v>2014</v>
      </c>
      <c r="G14289" t="s">
        <v>59</v>
      </c>
      <c r="H14289" t="s">
        <v>21</v>
      </c>
      <c r="I14289" t="s">
        <v>33</v>
      </c>
      <c r="J14289" t="s">
        <v>117</v>
      </c>
      <c r="K14289" t="s">
        <v>176</v>
      </c>
      <c r="L14289" t="s">
        <v>24</v>
      </c>
      <c r="M14289" t="s">
        <v>25</v>
      </c>
      <c r="N14289" t="s">
        <v>26</v>
      </c>
      <c r="O14289" t="s">
        <v>27</v>
      </c>
      <c r="P14289" t="s">
        <v>28</v>
      </c>
      <c r="Q14289" t="s">
        <v>36</v>
      </c>
      <c r="R14289">
        <v>12</v>
      </c>
    </row>
    <row r="14290" spans="1:18">
      <c r="A14290">
        <v>45756992</v>
      </c>
      <c r="B14290">
        <v>8467</v>
      </c>
      <c r="C14290" t="s">
        <v>37</v>
      </c>
      <c r="D14290" t="s">
        <v>642</v>
      </c>
      <c r="E14290">
        <v>2106</v>
      </c>
      <c r="F14290">
        <v>1999</v>
      </c>
      <c r="G14290" t="s">
        <v>59</v>
      </c>
      <c r="H14290" t="s">
        <v>32</v>
      </c>
      <c r="I14290" t="s">
        <v>33</v>
      </c>
      <c r="J14290" s="1">
        <v>45078</v>
      </c>
      <c r="K14290" t="s">
        <v>7597</v>
      </c>
      <c r="L14290" t="s">
        <v>42</v>
      </c>
      <c r="M14290" t="s">
        <v>75</v>
      </c>
      <c r="N14290" t="s">
        <v>69</v>
      </c>
      <c r="O14290" t="s">
        <v>27</v>
      </c>
      <c r="P14290" t="s">
        <v>28</v>
      </c>
      <c r="Q14290" t="s">
        <v>689</v>
      </c>
      <c r="R14290">
        <v>0</v>
      </c>
    </row>
    <row r="14291" spans="1:18">
      <c r="A14291">
        <v>45715283</v>
      </c>
      <c r="B14291">
        <v>10976</v>
      </c>
      <c r="C14291">
        <v>562</v>
      </c>
      <c r="D14291" t="s">
        <v>30</v>
      </c>
      <c r="E14291" t="s">
        <v>212</v>
      </c>
      <c r="F14291">
        <v>2015</v>
      </c>
      <c r="G14291" t="s">
        <v>59</v>
      </c>
      <c r="H14291" t="s">
        <v>32</v>
      </c>
      <c r="I14291" t="s">
        <v>33</v>
      </c>
      <c r="J14291" t="s">
        <v>132</v>
      </c>
      <c r="K14291" t="s">
        <v>906</v>
      </c>
      <c r="L14291" t="s">
        <v>42</v>
      </c>
      <c r="M14291" t="s">
        <v>35</v>
      </c>
      <c r="N14291" t="s">
        <v>44</v>
      </c>
      <c r="O14291" t="s">
        <v>27</v>
      </c>
      <c r="P14291" t="s">
        <v>28</v>
      </c>
      <c r="Q14291" t="s">
        <v>36</v>
      </c>
      <c r="R14291">
        <v>10</v>
      </c>
    </row>
    <row r="14292" spans="1:18">
      <c r="A14292">
        <v>45645042</v>
      </c>
      <c r="B14292">
        <v>627</v>
      </c>
      <c r="C14292">
        <v>1624</v>
      </c>
      <c r="D14292" t="s">
        <v>55</v>
      </c>
      <c r="E14292" t="s">
        <v>105</v>
      </c>
      <c r="F14292">
        <v>2009</v>
      </c>
      <c r="G14292" t="s">
        <v>59</v>
      </c>
      <c r="H14292" t="s">
        <v>21</v>
      </c>
      <c r="I14292" t="s">
        <v>22</v>
      </c>
      <c r="J14292" s="1">
        <v>45049</v>
      </c>
      <c r="K14292" t="s">
        <v>7598</v>
      </c>
      <c r="L14292" t="s">
        <v>24</v>
      </c>
      <c r="M14292" t="s">
        <v>25</v>
      </c>
      <c r="N14292" t="s">
        <v>26</v>
      </c>
      <c r="O14292" t="s">
        <v>27</v>
      </c>
      <c r="P14292" t="s">
        <v>28</v>
      </c>
      <c r="Q14292" t="s">
        <v>36</v>
      </c>
      <c r="R14292">
        <v>12</v>
      </c>
    </row>
    <row r="14293" spans="1:18">
      <c r="A14293">
        <v>45648476</v>
      </c>
      <c r="B14293">
        <v>7213</v>
      </c>
      <c r="C14293">
        <v>919</v>
      </c>
      <c r="D14293" t="s">
        <v>112</v>
      </c>
      <c r="E14293" t="s">
        <v>113</v>
      </c>
      <c r="F14293">
        <v>2012</v>
      </c>
      <c r="G14293" t="s">
        <v>20</v>
      </c>
      <c r="H14293" t="s">
        <v>21</v>
      </c>
      <c r="I14293" t="s">
        <v>53</v>
      </c>
      <c r="J14293">
        <v>3</v>
      </c>
      <c r="K14293" t="s">
        <v>7218</v>
      </c>
      <c r="L14293" t="s">
        <v>24</v>
      </c>
      <c r="M14293" t="s">
        <v>25</v>
      </c>
      <c r="N14293" t="s">
        <v>26</v>
      </c>
      <c r="O14293" t="s">
        <v>27</v>
      </c>
      <c r="P14293" t="s">
        <v>28</v>
      </c>
      <c r="Q14293" t="s">
        <v>49</v>
      </c>
      <c r="R14293">
        <v>0</v>
      </c>
    </row>
    <row r="14294" spans="1:18">
      <c r="A14294">
        <v>45792319</v>
      </c>
      <c r="B14294">
        <v>25716</v>
      </c>
      <c r="C14294" t="s">
        <v>37</v>
      </c>
      <c r="D14294" t="s">
        <v>112</v>
      </c>
      <c r="E14294" t="s">
        <v>113</v>
      </c>
      <c r="F14294">
        <v>2008</v>
      </c>
      <c r="G14294" t="s">
        <v>20</v>
      </c>
      <c r="H14294" t="s">
        <v>21</v>
      </c>
      <c r="I14294" t="s">
        <v>33</v>
      </c>
      <c r="J14294">
        <v>3</v>
      </c>
      <c r="K14294" t="s">
        <v>227</v>
      </c>
      <c r="L14294" t="s">
        <v>24</v>
      </c>
      <c r="M14294" t="s">
        <v>35</v>
      </c>
      <c r="N14294" t="s">
        <v>26</v>
      </c>
      <c r="O14294" t="s">
        <v>27</v>
      </c>
      <c r="P14294" t="s">
        <v>28</v>
      </c>
      <c r="Q14294" t="s">
        <v>330</v>
      </c>
      <c r="R14294">
        <v>6</v>
      </c>
    </row>
    <row r="14295" spans="1:18">
      <c r="A14295">
        <v>45792445</v>
      </c>
      <c r="B14295">
        <v>31204</v>
      </c>
      <c r="C14295">
        <v>764</v>
      </c>
      <c r="D14295" t="s">
        <v>247</v>
      </c>
      <c r="E14295" t="s">
        <v>655</v>
      </c>
      <c r="F14295">
        <v>2016</v>
      </c>
      <c r="G14295" t="s">
        <v>59</v>
      </c>
      <c r="H14295" t="s">
        <v>21</v>
      </c>
      <c r="I14295" t="s">
        <v>53</v>
      </c>
      <c r="J14295" s="1">
        <v>45108</v>
      </c>
      <c r="K14295" t="s">
        <v>7599</v>
      </c>
      <c r="L14295" t="s">
        <v>42</v>
      </c>
      <c r="M14295" t="s">
        <v>25</v>
      </c>
      <c r="N14295" t="s">
        <v>44</v>
      </c>
      <c r="O14295" t="s">
        <v>27</v>
      </c>
      <c r="P14295" t="s">
        <v>28</v>
      </c>
      <c r="Q14295" t="s">
        <v>49</v>
      </c>
      <c r="R14295">
        <v>4</v>
      </c>
    </row>
    <row r="14296" spans="1:18">
      <c r="A14296">
        <v>45815399</v>
      </c>
      <c r="B14296">
        <v>251</v>
      </c>
      <c r="C14296">
        <v>345</v>
      </c>
      <c r="D14296" t="s">
        <v>55</v>
      </c>
      <c r="E14296" t="s">
        <v>56</v>
      </c>
      <c r="F14296">
        <v>2016</v>
      </c>
      <c r="G14296" t="s">
        <v>40</v>
      </c>
      <c r="H14296" t="s">
        <v>21</v>
      </c>
      <c r="I14296" t="s">
        <v>22</v>
      </c>
      <c r="J14296" s="1">
        <v>45047</v>
      </c>
      <c r="K14296" t="s">
        <v>1147</v>
      </c>
      <c r="L14296" t="s">
        <v>42</v>
      </c>
      <c r="M14296" t="s">
        <v>25</v>
      </c>
      <c r="N14296" t="s">
        <v>44</v>
      </c>
      <c r="O14296" t="s">
        <v>27</v>
      </c>
      <c r="P14296" t="s">
        <v>28</v>
      </c>
      <c r="Q14296" t="s">
        <v>36</v>
      </c>
      <c r="R14296">
        <v>12</v>
      </c>
    </row>
    <row r="14297" spans="1:18">
      <c r="A14297">
        <v>45776817</v>
      </c>
      <c r="B14297">
        <v>10976</v>
      </c>
      <c r="C14297" t="s">
        <v>37</v>
      </c>
      <c r="D14297" t="s">
        <v>46</v>
      </c>
      <c r="E14297" t="s">
        <v>70</v>
      </c>
      <c r="F14297">
        <v>2001</v>
      </c>
      <c r="G14297" t="s">
        <v>71</v>
      </c>
      <c r="H14297" t="s">
        <v>32</v>
      </c>
      <c r="I14297" t="s">
        <v>53</v>
      </c>
      <c r="J14297" t="s">
        <v>96</v>
      </c>
      <c r="K14297" t="s">
        <v>97</v>
      </c>
      <c r="L14297" t="s">
        <v>42</v>
      </c>
      <c r="M14297" t="s">
        <v>75</v>
      </c>
      <c r="N14297" t="s">
        <v>44</v>
      </c>
      <c r="O14297" t="s">
        <v>27</v>
      </c>
      <c r="P14297" t="s">
        <v>28</v>
      </c>
      <c r="Q14297" t="s">
        <v>49</v>
      </c>
      <c r="R14297">
        <v>2</v>
      </c>
    </row>
    <row r="14298" spans="1:18">
      <c r="A14298">
        <v>45748937</v>
      </c>
      <c r="B14298">
        <v>10349</v>
      </c>
      <c r="C14298">
        <v>1266</v>
      </c>
      <c r="D14298" t="s">
        <v>55</v>
      </c>
      <c r="E14298" t="s">
        <v>142</v>
      </c>
      <c r="F14298">
        <v>2014</v>
      </c>
      <c r="G14298" t="s">
        <v>40</v>
      </c>
      <c r="H14298" t="s">
        <v>32</v>
      </c>
      <c r="I14298" t="s">
        <v>22</v>
      </c>
      <c r="J14298" s="1">
        <v>45047</v>
      </c>
      <c r="K14298" t="s">
        <v>2797</v>
      </c>
      <c r="L14298" t="s">
        <v>42</v>
      </c>
      <c r="M14298" t="s">
        <v>43</v>
      </c>
      <c r="N14298" t="s">
        <v>44</v>
      </c>
      <c r="O14298" t="s">
        <v>27</v>
      </c>
      <c r="P14298" t="s">
        <v>45</v>
      </c>
      <c r="Q14298" t="s">
        <v>29</v>
      </c>
      <c r="R14298">
        <v>2</v>
      </c>
    </row>
    <row r="14299" spans="1:18">
      <c r="A14299">
        <v>45789367</v>
      </c>
      <c r="B14299">
        <v>31361</v>
      </c>
      <c r="C14299" t="s">
        <v>37</v>
      </c>
      <c r="D14299" t="s">
        <v>389</v>
      </c>
      <c r="E14299" t="s">
        <v>2450</v>
      </c>
      <c r="F14299">
        <v>1982</v>
      </c>
      <c r="G14299" t="s">
        <v>20</v>
      </c>
      <c r="H14299" t="s">
        <v>32</v>
      </c>
      <c r="I14299" t="s">
        <v>33</v>
      </c>
      <c r="J14299" t="s">
        <v>847</v>
      </c>
      <c r="K14299" t="s">
        <v>3934</v>
      </c>
      <c r="L14299" t="s">
        <v>271</v>
      </c>
      <c r="M14299" t="s">
        <v>75</v>
      </c>
      <c r="N14299" t="s">
        <v>26</v>
      </c>
      <c r="O14299" t="s">
        <v>76</v>
      </c>
      <c r="P14299" t="s">
        <v>28</v>
      </c>
      <c r="Q14299" t="s">
        <v>77</v>
      </c>
      <c r="R14299">
        <v>1</v>
      </c>
    </row>
    <row r="14300" spans="1:18">
      <c r="A14300">
        <v>45812931</v>
      </c>
      <c r="B14300">
        <v>13485</v>
      </c>
      <c r="C14300" t="s">
        <v>37</v>
      </c>
      <c r="D14300" t="s">
        <v>78</v>
      </c>
      <c r="E14300" t="s">
        <v>2479</v>
      </c>
      <c r="F14300">
        <v>2007</v>
      </c>
      <c r="G14300" t="s">
        <v>80</v>
      </c>
      <c r="H14300" t="s">
        <v>32</v>
      </c>
      <c r="I14300" t="s">
        <v>53</v>
      </c>
      <c r="J14300" t="s">
        <v>1278</v>
      </c>
      <c r="K14300" t="s">
        <v>162</v>
      </c>
      <c r="L14300" t="s">
        <v>42</v>
      </c>
      <c r="M14300" t="s">
        <v>75</v>
      </c>
      <c r="N14300" t="s">
        <v>44</v>
      </c>
      <c r="O14300" t="s">
        <v>27</v>
      </c>
      <c r="P14300" t="s">
        <v>28</v>
      </c>
      <c r="Q14300" t="s">
        <v>29</v>
      </c>
      <c r="R14300">
        <v>8</v>
      </c>
    </row>
    <row r="14301" spans="1:18">
      <c r="A14301">
        <v>45787418</v>
      </c>
      <c r="B14301">
        <v>6899</v>
      </c>
      <c r="C14301" t="s">
        <v>37</v>
      </c>
      <c r="D14301" t="s">
        <v>78</v>
      </c>
      <c r="E14301" t="s">
        <v>493</v>
      </c>
      <c r="F14301">
        <v>1999</v>
      </c>
      <c r="G14301" t="s">
        <v>40</v>
      </c>
      <c r="H14301" t="s">
        <v>32</v>
      </c>
      <c r="I14301" t="s">
        <v>72</v>
      </c>
      <c r="J14301" s="1">
        <v>45078</v>
      </c>
      <c r="K14301" t="s">
        <v>108</v>
      </c>
      <c r="L14301" t="s">
        <v>42</v>
      </c>
      <c r="M14301" t="s">
        <v>75</v>
      </c>
      <c r="N14301" t="s">
        <v>44</v>
      </c>
      <c r="O14301" t="s">
        <v>27</v>
      </c>
      <c r="P14301" t="s">
        <v>28</v>
      </c>
      <c r="Q14301" t="s">
        <v>29</v>
      </c>
      <c r="R14301">
        <v>6</v>
      </c>
    </row>
    <row r="14302" spans="1:18">
      <c r="A14302">
        <v>45802617</v>
      </c>
      <c r="B14302">
        <v>15053</v>
      </c>
      <c r="C14302" t="s">
        <v>37</v>
      </c>
      <c r="D14302" t="s">
        <v>130</v>
      </c>
      <c r="E14302" t="s">
        <v>131</v>
      </c>
      <c r="F14302">
        <v>2011</v>
      </c>
      <c r="G14302" t="s">
        <v>59</v>
      </c>
      <c r="H14302" t="s">
        <v>21</v>
      </c>
      <c r="I14302" t="s">
        <v>33</v>
      </c>
      <c r="J14302" s="1">
        <v>45048</v>
      </c>
      <c r="K14302" t="s">
        <v>519</v>
      </c>
      <c r="L14302" t="s">
        <v>725</v>
      </c>
      <c r="M14302" t="s">
        <v>35</v>
      </c>
      <c r="N14302" t="s">
        <v>44</v>
      </c>
      <c r="O14302" t="s">
        <v>27</v>
      </c>
      <c r="P14302" t="s">
        <v>28</v>
      </c>
      <c r="Q14302" t="s">
        <v>77</v>
      </c>
      <c r="R14302">
        <v>0</v>
      </c>
    </row>
    <row r="14303" spans="1:18">
      <c r="A14303">
        <v>45659999</v>
      </c>
      <c r="B14303">
        <v>5018</v>
      </c>
      <c r="C14303">
        <v>1399</v>
      </c>
      <c r="D14303" t="s">
        <v>18</v>
      </c>
      <c r="E14303" t="s">
        <v>19</v>
      </c>
      <c r="F14303">
        <v>2010</v>
      </c>
      <c r="G14303" t="s">
        <v>20</v>
      </c>
      <c r="H14303" t="s">
        <v>21</v>
      </c>
      <c r="I14303" t="s">
        <v>22</v>
      </c>
      <c r="J14303" s="1">
        <v>45049</v>
      </c>
      <c r="K14303" t="s">
        <v>1814</v>
      </c>
      <c r="L14303" t="s">
        <v>24</v>
      </c>
      <c r="M14303" t="s">
        <v>25</v>
      </c>
      <c r="N14303" t="s">
        <v>26</v>
      </c>
      <c r="O14303" t="s">
        <v>27</v>
      </c>
      <c r="P14303" t="s">
        <v>28</v>
      </c>
      <c r="Q14303" t="s">
        <v>36</v>
      </c>
      <c r="R14303">
        <v>12</v>
      </c>
    </row>
    <row r="14304" spans="1:18">
      <c r="A14304">
        <v>45810126</v>
      </c>
      <c r="B14304">
        <v>11992</v>
      </c>
      <c r="C14304">
        <v>761</v>
      </c>
      <c r="D14304" t="s">
        <v>30</v>
      </c>
      <c r="E14304" t="s">
        <v>223</v>
      </c>
      <c r="F14304">
        <v>2010</v>
      </c>
      <c r="G14304" t="s">
        <v>59</v>
      </c>
      <c r="H14304" t="s">
        <v>21</v>
      </c>
      <c r="I14304" t="s">
        <v>33</v>
      </c>
      <c r="J14304" s="1">
        <v>45139</v>
      </c>
      <c r="K14304" t="s">
        <v>7600</v>
      </c>
      <c r="L14304" t="s">
        <v>42</v>
      </c>
      <c r="M14304" t="s">
        <v>25</v>
      </c>
      <c r="N14304" t="s">
        <v>44</v>
      </c>
      <c r="O14304" t="s">
        <v>27</v>
      </c>
      <c r="P14304" t="s">
        <v>28</v>
      </c>
      <c r="Q14304" t="s">
        <v>61</v>
      </c>
      <c r="R14304">
        <v>4</v>
      </c>
    </row>
    <row r="14305" spans="1:18">
      <c r="A14305">
        <v>45770941</v>
      </c>
      <c r="B14305">
        <v>12388</v>
      </c>
      <c r="C14305">
        <v>1399</v>
      </c>
      <c r="D14305" t="s">
        <v>66</v>
      </c>
      <c r="E14305" t="s">
        <v>67</v>
      </c>
      <c r="F14305">
        <v>2010</v>
      </c>
      <c r="G14305" t="s">
        <v>59</v>
      </c>
      <c r="H14305" t="s">
        <v>21</v>
      </c>
      <c r="I14305" t="s">
        <v>53</v>
      </c>
      <c r="J14305" s="1">
        <v>45049</v>
      </c>
      <c r="K14305" t="s">
        <v>1539</v>
      </c>
      <c r="L14305" t="s">
        <v>24</v>
      </c>
      <c r="M14305" t="s">
        <v>25</v>
      </c>
      <c r="N14305" t="s">
        <v>26</v>
      </c>
      <c r="O14305" t="s">
        <v>27</v>
      </c>
      <c r="P14305" t="s">
        <v>28</v>
      </c>
      <c r="Q14305" t="s">
        <v>36</v>
      </c>
      <c r="R14305">
        <v>12</v>
      </c>
    </row>
    <row r="14306" spans="1:18">
      <c r="A14306">
        <v>45000518</v>
      </c>
      <c r="B14306">
        <v>22580</v>
      </c>
      <c r="C14306" t="s">
        <v>37</v>
      </c>
      <c r="D14306" t="s">
        <v>272</v>
      </c>
      <c r="E14306" t="s">
        <v>7601</v>
      </c>
      <c r="F14306">
        <v>2013</v>
      </c>
      <c r="G14306" t="s">
        <v>59</v>
      </c>
      <c r="H14306" t="s">
        <v>21</v>
      </c>
      <c r="I14306" t="s">
        <v>33</v>
      </c>
      <c r="J14306" s="1">
        <v>45048</v>
      </c>
      <c r="K14306" t="s">
        <v>287</v>
      </c>
      <c r="L14306" t="s">
        <v>42</v>
      </c>
      <c r="M14306" t="s">
        <v>35</v>
      </c>
      <c r="N14306" t="s">
        <v>44</v>
      </c>
      <c r="O14306" t="s">
        <v>27</v>
      </c>
      <c r="P14306" t="s">
        <v>28</v>
      </c>
      <c r="Q14306" t="s">
        <v>122</v>
      </c>
      <c r="R14306">
        <v>6</v>
      </c>
    </row>
    <row r="14307" spans="1:18">
      <c r="A14307">
        <v>45813958</v>
      </c>
      <c r="B14307">
        <v>549</v>
      </c>
      <c r="C14307">
        <v>765</v>
      </c>
      <c r="D14307" t="s">
        <v>66</v>
      </c>
      <c r="E14307" t="s">
        <v>458</v>
      </c>
      <c r="F14307">
        <v>2015</v>
      </c>
      <c r="G14307" t="s">
        <v>59</v>
      </c>
      <c r="H14307" t="s">
        <v>21</v>
      </c>
      <c r="I14307" t="s">
        <v>33</v>
      </c>
      <c r="J14307">
        <v>2</v>
      </c>
      <c r="K14307" t="s">
        <v>7602</v>
      </c>
      <c r="L14307" t="s">
        <v>42</v>
      </c>
      <c r="M14307" t="s">
        <v>25</v>
      </c>
      <c r="N14307" t="s">
        <v>69</v>
      </c>
      <c r="O14307" t="s">
        <v>27</v>
      </c>
      <c r="P14307" t="s">
        <v>28</v>
      </c>
      <c r="Q14307" t="s">
        <v>77</v>
      </c>
      <c r="R14307">
        <v>12</v>
      </c>
    </row>
    <row r="14308" spans="1:18">
      <c r="A14308">
        <v>45789646</v>
      </c>
      <c r="B14308">
        <v>7213</v>
      </c>
      <c r="C14308" t="s">
        <v>37</v>
      </c>
      <c r="D14308" t="s">
        <v>66</v>
      </c>
      <c r="E14308" t="s">
        <v>1743</v>
      </c>
      <c r="F14308">
        <v>1999</v>
      </c>
      <c r="G14308" t="s">
        <v>128</v>
      </c>
      <c r="H14308" t="s">
        <v>32</v>
      </c>
      <c r="I14308" t="s">
        <v>33</v>
      </c>
      <c r="J14308" s="1">
        <v>45140</v>
      </c>
      <c r="K14308" t="s">
        <v>7603</v>
      </c>
      <c r="L14308" t="s">
        <v>24</v>
      </c>
      <c r="M14308" t="s">
        <v>25</v>
      </c>
      <c r="N14308" t="s">
        <v>69</v>
      </c>
      <c r="O14308" t="s">
        <v>27</v>
      </c>
      <c r="P14308" t="s">
        <v>28</v>
      </c>
      <c r="Q14308" t="s">
        <v>29</v>
      </c>
      <c r="R14308">
        <v>8</v>
      </c>
    </row>
    <row r="14309" spans="1:18">
      <c r="A14309">
        <v>45814938</v>
      </c>
      <c r="B14309">
        <v>5331</v>
      </c>
      <c r="C14309" t="s">
        <v>37</v>
      </c>
      <c r="D14309" t="s">
        <v>66</v>
      </c>
      <c r="E14309" t="s">
        <v>950</v>
      </c>
      <c r="F14309">
        <v>2002</v>
      </c>
      <c r="G14309" t="s">
        <v>40</v>
      </c>
      <c r="H14309" t="s">
        <v>21</v>
      </c>
      <c r="I14309" t="s">
        <v>33</v>
      </c>
      <c r="J14309" s="1">
        <v>45170</v>
      </c>
      <c r="K14309" t="s">
        <v>939</v>
      </c>
      <c r="L14309" t="s">
        <v>42</v>
      </c>
      <c r="M14309" t="s">
        <v>25</v>
      </c>
      <c r="N14309" t="s">
        <v>44</v>
      </c>
      <c r="O14309" t="s">
        <v>27</v>
      </c>
      <c r="P14309" t="s">
        <v>45</v>
      </c>
      <c r="Q14309" t="s">
        <v>36</v>
      </c>
      <c r="R14309">
        <v>6</v>
      </c>
    </row>
    <row r="14310" spans="1:18">
      <c r="A14310">
        <v>45651733</v>
      </c>
      <c r="B14310">
        <v>2666</v>
      </c>
      <c r="C14310">
        <v>1018</v>
      </c>
      <c r="D14310" t="s">
        <v>66</v>
      </c>
      <c r="E14310" t="s">
        <v>199</v>
      </c>
      <c r="F14310">
        <v>2011</v>
      </c>
      <c r="G14310" t="s">
        <v>20</v>
      </c>
      <c r="H14310" t="s">
        <v>21</v>
      </c>
      <c r="I14310" t="s">
        <v>53</v>
      </c>
      <c r="J14310">
        <v>3</v>
      </c>
      <c r="K14310" t="s">
        <v>73</v>
      </c>
      <c r="L14310" t="s">
        <v>24</v>
      </c>
      <c r="M14310" t="s">
        <v>25</v>
      </c>
      <c r="N14310" t="s">
        <v>26</v>
      </c>
      <c r="O14310" t="s">
        <v>27</v>
      </c>
      <c r="P14310" t="s">
        <v>28</v>
      </c>
      <c r="Q14310" t="s">
        <v>36</v>
      </c>
      <c r="R14310">
        <v>12</v>
      </c>
    </row>
    <row r="14311" spans="1:18">
      <c r="A14311">
        <v>44935098</v>
      </c>
      <c r="B14311">
        <v>13485</v>
      </c>
      <c r="C14311">
        <v>878</v>
      </c>
      <c r="D14311" t="s">
        <v>55</v>
      </c>
      <c r="E14311" t="s">
        <v>56</v>
      </c>
      <c r="F14311">
        <v>2009</v>
      </c>
      <c r="G14311" t="s">
        <v>40</v>
      </c>
      <c r="H14311" t="s">
        <v>32</v>
      </c>
      <c r="I14311" t="s">
        <v>22</v>
      </c>
      <c r="J14311" s="1">
        <v>45139</v>
      </c>
      <c r="K14311" t="s">
        <v>7604</v>
      </c>
      <c r="L14311" t="s">
        <v>42</v>
      </c>
      <c r="M14311" t="s">
        <v>25</v>
      </c>
      <c r="N14311" t="s">
        <v>44</v>
      </c>
      <c r="O14311" t="s">
        <v>27</v>
      </c>
      <c r="P14311" t="s">
        <v>28</v>
      </c>
      <c r="Q14311" t="s">
        <v>49</v>
      </c>
      <c r="R14311">
        <v>8</v>
      </c>
    </row>
    <row r="14312" spans="1:18">
      <c r="A14312">
        <v>45812081</v>
      </c>
      <c r="B14312">
        <v>21326</v>
      </c>
      <c r="C14312" t="s">
        <v>37</v>
      </c>
      <c r="D14312" t="s">
        <v>112</v>
      </c>
      <c r="E14312">
        <v>328</v>
      </c>
      <c r="F14312">
        <v>2009</v>
      </c>
      <c r="G14312" t="s">
        <v>59</v>
      </c>
      <c r="H14312" t="s">
        <v>21</v>
      </c>
      <c r="I14312" t="s">
        <v>33</v>
      </c>
      <c r="J14312">
        <v>3</v>
      </c>
      <c r="K14312" t="s">
        <v>761</v>
      </c>
      <c r="L14312" t="s">
        <v>24</v>
      </c>
      <c r="M14312" t="s">
        <v>35</v>
      </c>
      <c r="N14312" t="s">
        <v>69</v>
      </c>
      <c r="O14312" t="s">
        <v>27</v>
      </c>
      <c r="P14312" t="s">
        <v>28</v>
      </c>
      <c r="Q14312" t="s">
        <v>36</v>
      </c>
      <c r="R14312">
        <v>10</v>
      </c>
    </row>
    <row r="14313" spans="1:18">
      <c r="A14313">
        <v>45815969</v>
      </c>
      <c r="B14313">
        <v>4077</v>
      </c>
      <c r="C14313">
        <v>751</v>
      </c>
      <c r="D14313" t="s">
        <v>51</v>
      </c>
      <c r="E14313" t="s">
        <v>58</v>
      </c>
      <c r="F14313">
        <v>2013</v>
      </c>
      <c r="G14313" t="s">
        <v>59</v>
      </c>
      <c r="H14313" t="s">
        <v>21</v>
      </c>
      <c r="I14313" t="s">
        <v>33</v>
      </c>
      <c r="J14313" s="1">
        <v>45018</v>
      </c>
      <c r="K14313" t="s">
        <v>7605</v>
      </c>
      <c r="L14313" t="s">
        <v>42</v>
      </c>
      <c r="M14313" t="s">
        <v>25</v>
      </c>
      <c r="N14313" t="s">
        <v>44</v>
      </c>
      <c r="O14313" t="s">
        <v>27</v>
      </c>
      <c r="P14313" t="s">
        <v>28</v>
      </c>
      <c r="Q14313" t="s">
        <v>61</v>
      </c>
      <c r="R14313">
        <v>12</v>
      </c>
    </row>
    <row r="14314" spans="1:18">
      <c r="A14314">
        <v>45769999</v>
      </c>
      <c r="B14314">
        <v>56136</v>
      </c>
      <c r="C14314">
        <v>1017</v>
      </c>
      <c r="D14314" t="s">
        <v>66</v>
      </c>
      <c r="E14314" t="s">
        <v>155</v>
      </c>
      <c r="F14314">
        <v>2017</v>
      </c>
      <c r="G14314" t="s">
        <v>59</v>
      </c>
      <c r="H14314" t="s">
        <v>21</v>
      </c>
      <c r="I14314" t="s">
        <v>33</v>
      </c>
      <c r="J14314">
        <v>2</v>
      </c>
      <c r="K14314" t="s">
        <v>1627</v>
      </c>
      <c r="L14314" t="s">
        <v>42</v>
      </c>
      <c r="M14314" t="s">
        <v>25</v>
      </c>
      <c r="N14314" t="s">
        <v>69</v>
      </c>
      <c r="O14314" t="s">
        <v>27</v>
      </c>
      <c r="P14314" t="s">
        <v>28</v>
      </c>
      <c r="Q14314" t="s">
        <v>36</v>
      </c>
      <c r="R14314">
        <v>12</v>
      </c>
    </row>
    <row r="14315" spans="1:18">
      <c r="A14315">
        <v>45777056</v>
      </c>
      <c r="B14315">
        <v>9408</v>
      </c>
      <c r="C14315">
        <v>1413</v>
      </c>
      <c r="D14315" t="s">
        <v>38</v>
      </c>
      <c r="E14315" t="s">
        <v>39</v>
      </c>
      <c r="F14315">
        <v>2011</v>
      </c>
      <c r="G14315" t="s">
        <v>40</v>
      </c>
      <c r="H14315" t="s">
        <v>32</v>
      </c>
      <c r="I14315" t="s">
        <v>33</v>
      </c>
      <c r="J14315" s="1">
        <v>45047</v>
      </c>
      <c r="K14315" t="s">
        <v>7606</v>
      </c>
      <c r="L14315" t="s">
        <v>42</v>
      </c>
      <c r="M14315" t="s">
        <v>43</v>
      </c>
      <c r="N14315" t="s">
        <v>44</v>
      </c>
      <c r="O14315" t="s">
        <v>27</v>
      </c>
      <c r="P14315" t="s">
        <v>45</v>
      </c>
      <c r="Q14315" t="s">
        <v>29</v>
      </c>
      <c r="R14315">
        <v>8</v>
      </c>
    </row>
    <row r="14316" spans="1:18">
      <c r="A14316">
        <v>45792512</v>
      </c>
      <c r="B14316">
        <v>19444</v>
      </c>
      <c r="C14316">
        <v>642</v>
      </c>
      <c r="D14316" t="s">
        <v>247</v>
      </c>
      <c r="E14316" t="s">
        <v>655</v>
      </c>
      <c r="F14316">
        <v>2012</v>
      </c>
      <c r="G14316" t="s">
        <v>59</v>
      </c>
      <c r="H14316" t="s">
        <v>21</v>
      </c>
      <c r="I14316" t="s">
        <v>33</v>
      </c>
      <c r="J14316">
        <v>2</v>
      </c>
      <c r="K14316" t="s">
        <v>977</v>
      </c>
      <c r="L14316" t="s">
        <v>42</v>
      </c>
      <c r="M14316" t="s">
        <v>35</v>
      </c>
      <c r="N14316" t="s">
        <v>44</v>
      </c>
      <c r="O14316" t="s">
        <v>27</v>
      </c>
      <c r="P14316" t="s">
        <v>28</v>
      </c>
      <c r="Q14316" t="s">
        <v>77</v>
      </c>
      <c r="R14316">
        <v>12</v>
      </c>
    </row>
    <row r="14317" spans="1:18">
      <c r="A14317">
        <v>45802264</v>
      </c>
      <c r="B14317">
        <v>26528</v>
      </c>
      <c r="C14317">
        <v>777</v>
      </c>
      <c r="D14317" t="s">
        <v>51</v>
      </c>
      <c r="E14317" t="s">
        <v>127</v>
      </c>
      <c r="F14317">
        <v>2014</v>
      </c>
      <c r="G14317" t="s">
        <v>175</v>
      </c>
      <c r="H14317" t="s">
        <v>21</v>
      </c>
      <c r="I14317" t="s">
        <v>53</v>
      </c>
      <c r="J14317" s="1">
        <v>45048</v>
      </c>
      <c r="K14317" t="s">
        <v>6953</v>
      </c>
      <c r="L14317" t="s">
        <v>42</v>
      </c>
      <c r="M14317" t="s">
        <v>25</v>
      </c>
      <c r="N14317" t="s">
        <v>44</v>
      </c>
      <c r="O14317" t="s">
        <v>27</v>
      </c>
      <c r="P14317" t="s">
        <v>28</v>
      </c>
      <c r="Q14317" t="s">
        <v>29</v>
      </c>
      <c r="R14317">
        <v>4</v>
      </c>
    </row>
    <row r="14318" spans="1:18">
      <c r="A14318">
        <v>45756734</v>
      </c>
      <c r="B14318">
        <v>12858</v>
      </c>
      <c r="C14318" t="s">
        <v>37</v>
      </c>
      <c r="D14318" t="s">
        <v>38</v>
      </c>
      <c r="E14318" t="s">
        <v>39</v>
      </c>
      <c r="F14318">
        <v>2013</v>
      </c>
      <c r="G14318" t="s">
        <v>40</v>
      </c>
      <c r="H14318" t="s">
        <v>32</v>
      </c>
      <c r="I14318" t="s">
        <v>22</v>
      </c>
      <c r="J14318" s="1">
        <v>44986</v>
      </c>
      <c r="K14318" t="s">
        <v>517</v>
      </c>
      <c r="L14318" t="s">
        <v>42</v>
      </c>
      <c r="M14318" t="s">
        <v>25</v>
      </c>
      <c r="N14318" t="s">
        <v>44</v>
      </c>
      <c r="O14318" t="s">
        <v>27</v>
      </c>
      <c r="P14318" t="s">
        <v>45</v>
      </c>
      <c r="Q14318" t="s">
        <v>49</v>
      </c>
      <c r="R14318">
        <v>4</v>
      </c>
    </row>
    <row r="14319" spans="1:18">
      <c r="A14319">
        <v>45694138</v>
      </c>
      <c r="B14319">
        <v>23521</v>
      </c>
      <c r="C14319">
        <v>919</v>
      </c>
      <c r="D14319" t="s">
        <v>112</v>
      </c>
      <c r="E14319">
        <v>730</v>
      </c>
      <c r="F14319">
        <v>2012</v>
      </c>
      <c r="G14319" t="s">
        <v>59</v>
      </c>
      <c r="H14319" t="s">
        <v>21</v>
      </c>
      <c r="I14319" t="s">
        <v>33</v>
      </c>
      <c r="J14319">
        <v>3</v>
      </c>
      <c r="K14319" t="s">
        <v>7607</v>
      </c>
      <c r="L14319" t="s">
        <v>24</v>
      </c>
      <c r="M14319" t="s">
        <v>35</v>
      </c>
      <c r="N14319" t="s">
        <v>69</v>
      </c>
      <c r="O14319" t="s">
        <v>27</v>
      </c>
      <c r="P14319" t="s">
        <v>28</v>
      </c>
      <c r="Q14319" t="s">
        <v>36</v>
      </c>
      <c r="R14319">
        <v>12</v>
      </c>
    </row>
    <row r="14320" spans="1:18">
      <c r="A14320">
        <v>45758105</v>
      </c>
      <c r="B14320">
        <v>17562</v>
      </c>
      <c r="C14320">
        <v>1356</v>
      </c>
      <c r="D14320" t="s">
        <v>18</v>
      </c>
      <c r="E14320" t="s">
        <v>102</v>
      </c>
      <c r="F14320">
        <v>2014</v>
      </c>
      <c r="G14320" t="s">
        <v>20</v>
      </c>
      <c r="H14320" t="s">
        <v>21</v>
      </c>
      <c r="I14320" t="s">
        <v>33</v>
      </c>
      <c r="J14320" s="1">
        <v>45081</v>
      </c>
      <c r="K14320" t="s">
        <v>4194</v>
      </c>
      <c r="L14320" t="s">
        <v>74</v>
      </c>
      <c r="M14320" t="s">
        <v>25</v>
      </c>
      <c r="N14320" t="s">
        <v>26</v>
      </c>
      <c r="O14320" t="s">
        <v>27</v>
      </c>
      <c r="P14320" t="s">
        <v>28</v>
      </c>
      <c r="Q14320" t="s">
        <v>36</v>
      </c>
      <c r="R14320">
        <v>0</v>
      </c>
    </row>
    <row r="14321" spans="1:18">
      <c r="A14321">
        <v>45812800</v>
      </c>
      <c r="B14321">
        <v>2195</v>
      </c>
      <c r="C14321">
        <v>934</v>
      </c>
      <c r="D14321" t="s">
        <v>55</v>
      </c>
      <c r="E14321" t="s">
        <v>62</v>
      </c>
      <c r="F14321">
        <v>2015</v>
      </c>
      <c r="G14321" t="s">
        <v>59</v>
      </c>
      <c r="H14321" t="s">
        <v>21</v>
      </c>
      <c r="I14321" t="s">
        <v>33</v>
      </c>
      <c r="J14321" s="1">
        <v>45048</v>
      </c>
      <c r="K14321" t="s">
        <v>7608</v>
      </c>
      <c r="L14321" t="s">
        <v>42</v>
      </c>
      <c r="M14321" t="s">
        <v>25</v>
      </c>
      <c r="N14321" t="s">
        <v>44</v>
      </c>
      <c r="O14321" t="s">
        <v>27</v>
      </c>
      <c r="P14321" t="s">
        <v>28</v>
      </c>
      <c r="Q14321" t="s">
        <v>36</v>
      </c>
      <c r="R14321">
        <v>12</v>
      </c>
    </row>
    <row r="14322" spans="1:18">
      <c r="A14322">
        <v>45793067</v>
      </c>
      <c r="B14322">
        <v>10976</v>
      </c>
      <c r="C14322" t="s">
        <v>37</v>
      </c>
      <c r="D14322" t="s">
        <v>112</v>
      </c>
      <c r="E14322" t="s">
        <v>905</v>
      </c>
      <c r="F14322">
        <v>2006</v>
      </c>
      <c r="G14322" t="s">
        <v>40</v>
      </c>
      <c r="H14322" t="s">
        <v>32</v>
      </c>
      <c r="I14322" t="s">
        <v>53</v>
      </c>
      <c r="J14322" t="s">
        <v>755</v>
      </c>
      <c r="K14322" t="s">
        <v>779</v>
      </c>
      <c r="L14322" t="s">
        <v>42</v>
      </c>
      <c r="M14322" t="s">
        <v>75</v>
      </c>
      <c r="N14322" t="s">
        <v>69</v>
      </c>
      <c r="O14322" t="s">
        <v>27</v>
      </c>
      <c r="P14322" t="s">
        <v>28</v>
      </c>
      <c r="Q14322" t="s">
        <v>29</v>
      </c>
      <c r="R14322">
        <v>6</v>
      </c>
    </row>
    <row r="14323" spans="1:18">
      <c r="A14323">
        <v>45815355</v>
      </c>
      <c r="B14323">
        <v>8154</v>
      </c>
      <c r="C14323">
        <v>1172</v>
      </c>
      <c r="D14323" t="s">
        <v>18</v>
      </c>
      <c r="E14323" t="s">
        <v>1572</v>
      </c>
      <c r="F14323">
        <v>2011</v>
      </c>
      <c r="G14323" t="s">
        <v>59</v>
      </c>
      <c r="H14323" t="s">
        <v>21</v>
      </c>
      <c r="I14323" t="s">
        <v>33</v>
      </c>
      <c r="J14323" s="1">
        <v>45049</v>
      </c>
      <c r="K14323" t="s">
        <v>1573</v>
      </c>
      <c r="L14323" t="s">
        <v>24</v>
      </c>
      <c r="M14323" t="s">
        <v>25</v>
      </c>
      <c r="N14323" t="s">
        <v>26</v>
      </c>
      <c r="O14323" t="s">
        <v>27</v>
      </c>
      <c r="P14323" t="s">
        <v>28</v>
      </c>
      <c r="Q14323" t="s">
        <v>29</v>
      </c>
      <c r="R14323">
        <v>12</v>
      </c>
    </row>
    <row r="14324" spans="1:18">
      <c r="A14324">
        <v>45769627</v>
      </c>
      <c r="B14324">
        <v>5018</v>
      </c>
      <c r="C14324">
        <v>1624</v>
      </c>
      <c r="D14324" t="s">
        <v>66</v>
      </c>
      <c r="E14324" t="s">
        <v>67</v>
      </c>
      <c r="F14324">
        <v>2009</v>
      </c>
      <c r="G14324" t="s">
        <v>59</v>
      </c>
      <c r="H14324" t="s">
        <v>21</v>
      </c>
      <c r="I14324" t="s">
        <v>53</v>
      </c>
      <c r="J14324" s="1">
        <v>45049</v>
      </c>
      <c r="K14324" t="s">
        <v>1108</v>
      </c>
      <c r="L14324" t="s">
        <v>24</v>
      </c>
      <c r="M14324" t="s">
        <v>25</v>
      </c>
      <c r="N14324" t="s">
        <v>69</v>
      </c>
      <c r="O14324" t="s">
        <v>27</v>
      </c>
      <c r="P14324" t="s">
        <v>28</v>
      </c>
      <c r="Q14324" t="s">
        <v>36</v>
      </c>
      <c r="R14324">
        <v>12</v>
      </c>
    </row>
    <row r="14325" spans="1:18">
      <c r="A14325">
        <v>45804620</v>
      </c>
      <c r="B14325">
        <v>39226</v>
      </c>
      <c r="C14325">
        <v>1017</v>
      </c>
      <c r="D14325" t="s">
        <v>51</v>
      </c>
      <c r="E14325" t="s">
        <v>180</v>
      </c>
      <c r="F14325">
        <v>2017</v>
      </c>
      <c r="G14325" t="s">
        <v>20</v>
      </c>
      <c r="H14325" t="s">
        <v>21</v>
      </c>
      <c r="I14325" t="s">
        <v>53</v>
      </c>
      <c r="J14325">
        <v>2</v>
      </c>
      <c r="K14325" t="s">
        <v>7609</v>
      </c>
      <c r="L14325" t="s">
        <v>42</v>
      </c>
      <c r="M14325" t="s">
        <v>25</v>
      </c>
      <c r="N14325" t="s">
        <v>44</v>
      </c>
      <c r="O14325" t="s">
        <v>27</v>
      </c>
      <c r="P14325" t="s">
        <v>28</v>
      </c>
      <c r="Q14325" t="s">
        <v>29</v>
      </c>
      <c r="R14325">
        <v>4</v>
      </c>
    </row>
    <row r="14326" spans="1:18">
      <c r="A14326">
        <v>45803003</v>
      </c>
      <c r="B14326">
        <v>33908</v>
      </c>
      <c r="C14326">
        <v>639</v>
      </c>
      <c r="D14326" t="s">
        <v>51</v>
      </c>
      <c r="E14326" t="s">
        <v>52</v>
      </c>
      <c r="F14326">
        <v>2014</v>
      </c>
      <c r="G14326" t="s">
        <v>20</v>
      </c>
      <c r="H14326" t="s">
        <v>21</v>
      </c>
      <c r="I14326" t="s">
        <v>53</v>
      </c>
      <c r="J14326">
        <v>2</v>
      </c>
      <c r="K14326" t="s">
        <v>7610</v>
      </c>
      <c r="L14326" t="s">
        <v>42</v>
      </c>
      <c r="M14326" t="s">
        <v>25</v>
      </c>
      <c r="N14326" t="s">
        <v>44</v>
      </c>
      <c r="O14326" t="s">
        <v>27</v>
      </c>
      <c r="P14326" t="s">
        <v>28</v>
      </c>
      <c r="Q14326" t="s">
        <v>61</v>
      </c>
      <c r="R14326">
        <v>4</v>
      </c>
    </row>
    <row r="14327" spans="1:18">
      <c r="A14327">
        <v>45757320</v>
      </c>
      <c r="B14327">
        <v>15681</v>
      </c>
      <c r="C14327">
        <v>1811</v>
      </c>
      <c r="D14327" t="s">
        <v>18</v>
      </c>
      <c r="E14327" t="s">
        <v>238</v>
      </c>
      <c r="F14327">
        <v>2010</v>
      </c>
      <c r="G14327" t="s">
        <v>20</v>
      </c>
      <c r="H14327" t="s">
        <v>21</v>
      </c>
      <c r="I14327" t="s">
        <v>33</v>
      </c>
      <c r="J14327" s="1">
        <v>45081</v>
      </c>
      <c r="K14327" t="s">
        <v>239</v>
      </c>
      <c r="L14327" t="s">
        <v>74</v>
      </c>
      <c r="M14327" t="s">
        <v>25</v>
      </c>
      <c r="N14327" t="s">
        <v>26</v>
      </c>
      <c r="O14327" t="s">
        <v>27</v>
      </c>
      <c r="P14327" t="s">
        <v>28</v>
      </c>
      <c r="Q14327" t="s">
        <v>29</v>
      </c>
      <c r="R14327">
        <v>0</v>
      </c>
    </row>
    <row r="14328" spans="1:18">
      <c r="A14328">
        <v>43410363</v>
      </c>
      <c r="B14328">
        <v>12231</v>
      </c>
      <c r="C14328">
        <v>878</v>
      </c>
      <c r="D14328" t="s">
        <v>55</v>
      </c>
      <c r="E14328" t="s">
        <v>56</v>
      </c>
      <c r="F14328">
        <v>2009</v>
      </c>
      <c r="G14328" t="s">
        <v>59</v>
      </c>
      <c r="H14328" t="s">
        <v>21</v>
      </c>
      <c r="I14328" t="s">
        <v>22</v>
      </c>
      <c r="J14328" s="1">
        <v>45139</v>
      </c>
      <c r="K14328" t="s">
        <v>7611</v>
      </c>
      <c r="L14328" t="s">
        <v>42</v>
      </c>
      <c r="M14328" t="s">
        <v>25</v>
      </c>
      <c r="N14328" t="s">
        <v>44</v>
      </c>
      <c r="O14328" t="s">
        <v>27</v>
      </c>
      <c r="P14328" t="s">
        <v>28</v>
      </c>
      <c r="Q14328" t="s">
        <v>122</v>
      </c>
      <c r="R14328">
        <v>8</v>
      </c>
    </row>
    <row r="14329" spans="1:18">
      <c r="A14329">
        <v>45773780</v>
      </c>
      <c r="B14329">
        <v>627</v>
      </c>
      <c r="C14329">
        <v>1058</v>
      </c>
      <c r="D14329" t="s">
        <v>66</v>
      </c>
      <c r="E14329" t="s">
        <v>67</v>
      </c>
      <c r="F14329">
        <v>2012</v>
      </c>
      <c r="G14329" t="s">
        <v>59</v>
      </c>
      <c r="H14329" t="s">
        <v>21</v>
      </c>
      <c r="I14329" t="s">
        <v>53</v>
      </c>
      <c r="J14329" s="1">
        <v>45049</v>
      </c>
      <c r="K14329" t="s">
        <v>907</v>
      </c>
      <c r="L14329" t="s">
        <v>24</v>
      </c>
      <c r="M14329" t="s">
        <v>25</v>
      </c>
      <c r="N14329" t="s">
        <v>26</v>
      </c>
      <c r="O14329" t="s">
        <v>27</v>
      </c>
      <c r="P14329" t="s">
        <v>28</v>
      </c>
      <c r="Q14329" t="s">
        <v>36</v>
      </c>
      <c r="R14329">
        <v>12</v>
      </c>
    </row>
    <row r="14330" spans="1:18">
      <c r="A14330">
        <v>45670583</v>
      </c>
      <c r="B14330">
        <v>13172</v>
      </c>
      <c r="C14330">
        <v>779</v>
      </c>
      <c r="D14330" t="s">
        <v>130</v>
      </c>
      <c r="E14330" t="s">
        <v>365</v>
      </c>
      <c r="F14330">
        <v>2013</v>
      </c>
      <c r="G14330" t="s">
        <v>59</v>
      </c>
      <c r="H14330" t="s">
        <v>32</v>
      </c>
      <c r="I14330" t="s">
        <v>33</v>
      </c>
      <c r="J14330" s="1">
        <v>45048</v>
      </c>
      <c r="K14330" t="s">
        <v>1446</v>
      </c>
      <c r="L14330" t="s">
        <v>42</v>
      </c>
      <c r="M14330" t="s">
        <v>35</v>
      </c>
      <c r="N14330" t="s">
        <v>44</v>
      </c>
      <c r="O14330" t="s">
        <v>27</v>
      </c>
      <c r="P14330" t="s">
        <v>28</v>
      </c>
      <c r="Q14330" t="s">
        <v>36</v>
      </c>
      <c r="R14330">
        <v>12</v>
      </c>
    </row>
    <row r="14331" spans="1:18">
      <c r="A14331">
        <v>45802936</v>
      </c>
      <c r="B14331">
        <v>42052</v>
      </c>
      <c r="C14331">
        <v>891</v>
      </c>
      <c r="D14331" t="s">
        <v>51</v>
      </c>
      <c r="E14331" t="s">
        <v>52</v>
      </c>
      <c r="F14331">
        <v>2016</v>
      </c>
      <c r="G14331" t="s">
        <v>20</v>
      </c>
      <c r="H14331" t="s">
        <v>21</v>
      </c>
      <c r="I14331" t="s">
        <v>53</v>
      </c>
      <c r="J14331">
        <v>2</v>
      </c>
      <c r="K14331" t="s">
        <v>7612</v>
      </c>
      <c r="L14331" t="s">
        <v>42</v>
      </c>
      <c r="M14331" t="s">
        <v>25</v>
      </c>
      <c r="N14331" t="s">
        <v>44</v>
      </c>
      <c r="O14331" t="s">
        <v>27</v>
      </c>
      <c r="P14331" t="s">
        <v>28</v>
      </c>
      <c r="Q14331" t="s">
        <v>77</v>
      </c>
      <c r="R14331">
        <v>4</v>
      </c>
    </row>
    <row r="14332" spans="1:18">
      <c r="A14332">
        <v>45779462</v>
      </c>
      <c r="B14332">
        <v>10976</v>
      </c>
      <c r="C14332">
        <v>521</v>
      </c>
      <c r="D14332" t="s">
        <v>30</v>
      </c>
      <c r="E14332" t="s">
        <v>212</v>
      </c>
      <c r="F14332">
        <v>2011</v>
      </c>
      <c r="G14332" t="s">
        <v>59</v>
      </c>
      <c r="H14332" t="s">
        <v>32</v>
      </c>
      <c r="I14332" t="s">
        <v>33</v>
      </c>
      <c r="J14332" s="1">
        <v>45017</v>
      </c>
      <c r="K14332" t="s">
        <v>917</v>
      </c>
      <c r="L14332" t="s">
        <v>42</v>
      </c>
      <c r="M14332" t="s">
        <v>25</v>
      </c>
      <c r="N14332" t="s">
        <v>44</v>
      </c>
      <c r="O14332" t="s">
        <v>27</v>
      </c>
      <c r="P14332" t="s">
        <v>28</v>
      </c>
      <c r="Q14332" t="s">
        <v>122</v>
      </c>
      <c r="R14332">
        <v>6</v>
      </c>
    </row>
    <row r="14333" spans="1:18">
      <c r="A14333">
        <v>45760412</v>
      </c>
      <c r="B14333">
        <v>26657</v>
      </c>
      <c r="C14333" t="s">
        <v>37</v>
      </c>
      <c r="D14333" t="s">
        <v>66</v>
      </c>
      <c r="E14333" t="s">
        <v>473</v>
      </c>
      <c r="F14333">
        <v>2005</v>
      </c>
      <c r="G14333" t="s">
        <v>59</v>
      </c>
      <c r="H14333" t="s">
        <v>21</v>
      </c>
      <c r="I14333" t="s">
        <v>33</v>
      </c>
      <c r="J14333">
        <v>5</v>
      </c>
      <c r="K14333" t="s">
        <v>1679</v>
      </c>
      <c r="L14333" t="s">
        <v>74</v>
      </c>
      <c r="M14333" t="s">
        <v>35</v>
      </c>
      <c r="N14333" t="s">
        <v>69</v>
      </c>
      <c r="O14333" t="s">
        <v>27</v>
      </c>
      <c r="P14333" t="s">
        <v>28</v>
      </c>
      <c r="Q14333" t="s">
        <v>29</v>
      </c>
      <c r="R14333">
        <v>9</v>
      </c>
    </row>
    <row r="14334" spans="1:18">
      <c r="A14334">
        <v>45803593</v>
      </c>
      <c r="B14334">
        <v>9722</v>
      </c>
      <c r="C14334">
        <v>765</v>
      </c>
      <c r="D14334" t="s">
        <v>51</v>
      </c>
      <c r="E14334" t="s">
        <v>58</v>
      </c>
      <c r="F14334">
        <v>2015</v>
      </c>
      <c r="G14334" t="s">
        <v>59</v>
      </c>
      <c r="H14334" t="s">
        <v>21</v>
      </c>
      <c r="I14334" t="s">
        <v>182</v>
      </c>
      <c r="J14334">
        <v>2</v>
      </c>
      <c r="K14334" t="s">
        <v>7613</v>
      </c>
      <c r="L14334" t="s">
        <v>42</v>
      </c>
      <c r="M14334" t="s">
        <v>25</v>
      </c>
      <c r="N14334" t="s">
        <v>44</v>
      </c>
      <c r="O14334" t="s">
        <v>27</v>
      </c>
      <c r="P14334" t="s">
        <v>28</v>
      </c>
      <c r="Q14334" t="s">
        <v>184</v>
      </c>
      <c r="R14334">
        <v>4</v>
      </c>
    </row>
    <row r="14335" spans="1:18">
      <c r="A14335">
        <v>45804520</v>
      </c>
      <c r="B14335">
        <v>22063</v>
      </c>
      <c r="C14335">
        <v>836</v>
      </c>
      <c r="D14335" t="s">
        <v>51</v>
      </c>
      <c r="E14335" t="s">
        <v>180</v>
      </c>
      <c r="F14335">
        <v>2010</v>
      </c>
      <c r="G14335" t="s">
        <v>20</v>
      </c>
      <c r="H14335" t="s">
        <v>21</v>
      </c>
      <c r="I14335" t="s">
        <v>53</v>
      </c>
      <c r="J14335">
        <v>2</v>
      </c>
      <c r="K14335" t="s">
        <v>7614</v>
      </c>
      <c r="L14335" t="s">
        <v>42</v>
      </c>
      <c r="M14335" t="s">
        <v>25</v>
      </c>
      <c r="N14335" t="s">
        <v>44</v>
      </c>
      <c r="O14335" t="s">
        <v>27</v>
      </c>
      <c r="P14335" t="s">
        <v>28</v>
      </c>
      <c r="Q14335" t="s">
        <v>61</v>
      </c>
      <c r="R14335">
        <v>4</v>
      </c>
    </row>
    <row r="14336" spans="1:18">
      <c r="A14336">
        <v>45773271</v>
      </c>
      <c r="B14336">
        <v>784</v>
      </c>
      <c r="C14336">
        <v>382</v>
      </c>
      <c r="D14336" t="s">
        <v>30</v>
      </c>
      <c r="E14336" t="s">
        <v>296</v>
      </c>
      <c r="F14336">
        <v>2017</v>
      </c>
      <c r="G14336" t="s">
        <v>40</v>
      </c>
      <c r="H14336" t="s">
        <v>21</v>
      </c>
      <c r="I14336" t="s">
        <v>22</v>
      </c>
      <c r="J14336" s="1">
        <v>45047</v>
      </c>
      <c r="K14336" t="s">
        <v>3382</v>
      </c>
      <c r="L14336" t="s">
        <v>42</v>
      </c>
      <c r="M14336" t="s">
        <v>25</v>
      </c>
      <c r="N14336" t="s">
        <v>44</v>
      </c>
      <c r="O14336" t="s">
        <v>27</v>
      </c>
      <c r="P14336" t="s">
        <v>28</v>
      </c>
      <c r="Q14336" t="s">
        <v>36</v>
      </c>
      <c r="R14336">
        <v>0</v>
      </c>
    </row>
    <row r="14337" spans="1:18">
      <c r="A14337">
        <v>45802770</v>
      </c>
      <c r="B14337">
        <v>33214</v>
      </c>
      <c r="C14337">
        <v>640</v>
      </c>
      <c r="D14337" t="s">
        <v>51</v>
      </c>
      <c r="E14337" t="s">
        <v>52</v>
      </c>
      <c r="F14337">
        <v>2013</v>
      </c>
      <c r="G14337" t="s">
        <v>20</v>
      </c>
      <c r="H14337" t="s">
        <v>21</v>
      </c>
      <c r="I14337" t="s">
        <v>53</v>
      </c>
      <c r="J14337">
        <v>2</v>
      </c>
      <c r="K14337" t="s">
        <v>7615</v>
      </c>
      <c r="L14337" t="s">
        <v>42</v>
      </c>
      <c r="M14337" t="s">
        <v>25</v>
      </c>
      <c r="N14337" t="s">
        <v>44</v>
      </c>
      <c r="O14337" t="s">
        <v>27</v>
      </c>
      <c r="P14337" t="s">
        <v>28</v>
      </c>
      <c r="Q14337" t="s">
        <v>49</v>
      </c>
      <c r="R14337">
        <v>4</v>
      </c>
    </row>
    <row r="14338" spans="1:18">
      <c r="A14338">
        <v>45809668</v>
      </c>
      <c r="B14338">
        <v>7997</v>
      </c>
      <c r="C14338">
        <v>2566</v>
      </c>
      <c r="D14338" t="s">
        <v>46</v>
      </c>
      <c r="E14338" t="s">
        <v>195</v>
      </c>
      <c r="F14338">
        <v>2018</v>
      </c>
      <c r="G14338" t="s">
        <v>20</v>
      </c>
      <c r="H14338" t="s">
        <v>21</v>
      </c>
      <c r="I14338" t="s">
        <v>33</v>
      </c>
      <c r="J14338">
        <v>5</v>
      </c>
      <c r="K14338" t="s">
        <v>7616</v>
      </c>
      <c r="L14338" t="s">
        <v>74</v>
      </c>
      <c r="M14338" t="s">
        <v>25</v>
      </c>
      <c r="N14338" t="s">
        <v>69</v>
      </c>
      <c r="O14338" t="s">
        <v>27</v>
      </c>
      <c r="P14338" t="s">
        <v>28</v>
      </c>
      <c r="Q14338" t="s">
        <v>36</v>
      </c>
      <c r="R14338">
        <v>12</v>
      </c>
    </row>
    <row r="14339" spans="1:18">
      <c r="A14339">
        <v>45815405</v>
      </c>
      <c r="B14339">
        <v>3136</v>
      </c>
      <c r="C14339">
        <v>781</v>
      </c>
      <c r="D14339" t="s">
        <v>55</v>
      </c>
      <c r="E14339" t="s">
        <v>62</v>
      </c>
      <c r="F14339">
        <v>2012</v>
      </c>
      <c r="G14339" t="s">
        <v>59</v>
      </c>
      <c r="H14339" t="s">
        <v>21</v>
      </c>
      <c r="I14339" t="s">
        <v>22</v>
      </c>
      <c r="J14339" s="1">
        <v>45048</v>
      </c>
      <c r="K14339" t="s">
        <v>3864</v>
      </c>
      <c r="L14339" t="s">
        <v>42</v>
      </c>
      <c r="M14339" t="s">
        <v>25</v>
      </c>
      <c r="N14339" t="s">
        <v>44</v>
      </c>
      <c r="O14339" t="s">
        <v>27</v>
      </c>
      <c r="P14339" t="s">
        <v>28</v>
      </c>
      <c r="Q14339" t="s">
        <v>77</v>
      </c>
      <c r="R14339">
        <v>12</v>
      </c>
    </row>
    <row r="14340" spans="1:18">
      <c r="A14340">
        <v>45647796</v>
      </c>
      <c r="B14340">
        <v>220</v>
      </c>
      <c r="C14340">
        <v>919</v>
      </c>
      <c r="D14340" t="s">
        <v>112</v>
      </c>
      <c r="E14340" t="s">
        <v>113</v>
      </c>
      <c r="F14340">
        <v>2012</v>
      </c>
      <c r="G14340" t="s">
        <v>20</v>
      </c>
      <c r="H14340" t="s">
        <v>21</v>
      </c>
      <c r="I14340" t="s">
        <v>53</v>
      </c>
      <c r="J14340">
        <v>3</v>
      </c>
      <c r="K14340" t="s">
        <v>1744</v>
      </c>
      <c r="L14340" t="s">
        <v>24</v>
      </c>
      <c r="M14340" t="s">
        <v>25</v>
      </c>
      <c r="N14340" t="s">
        <v>26</v>
      </c>
      <c r="O14340" t="s">
        <v>27</v>
      </c>
      <c r="P14340" t="s">
        <v>28</v>
      </c>
      <c r="Q14340" t="s">
        <v>49</v>
      </c>
      <c r="R14340">
        <v>0</v>
      </c>
    </row>
    <row r="14341" spans="1:18">
      <c r="A14341">
        <v>45803398</v>
      </c>
      <c r="B14341">
        <v>9252</v>
      </c>
      <c r="C14341">
        <v>765</v>
      </c>
      <c r="D14341" t="s">
        <v>51</v>
      </c>
      <c r="E14341" t="s">
        <v>58</v>
      </c>
      <c r="F14341">
        <v>2015</v>
      </c>
      <c r="G14341" t="s">
        <v>59</v>
      </c>
      <c r="H14341" t="s">
        <v>21</v>
      </c>
      <c r="I14341" t="s">
        <v>182</v>
      </c>
      <c r="J14341">
        <v>2</v>
      </c>
      <c r="K14341" t="s">
        <v>7617</v>
      </c>
      <c r="L14341" t="s">
        <v>42</v>
      </c>
      <c r="M14341" t="s">
        <v>25</v>
      </c>
      <c r="N14341" t="s">
        <v>44</v>
      </c>
      <c r="O14341" t="s">
        <v>27</v>
      </c>
      <c r="P14341" t="s">
        <v>28</v>
      </c>
      <c r="Q14341" t="s">
        <v>184</v>
      </c>
      <c r="R14341">
        <v>4</v>
      </c>
    </row>
    <row r="14342" spans="1:18">
      <c r="A14342">
        <v>45774321</v>
      </c>
      <c r="B14342">
        <v>5175</v>
      </c>
      <c r="C14342">
        <v>1327</v>
      </c>
      <c r="D14342" t="s">
        <v>165</v>
      </c>
      <c r="E14342" t="s">
        <v>384</v>
      </c>
      <c r="F14342">
        <v>2018</v>
      </c>
      <c r="G14342" t="s">
        <v>59</v>
      </c>
      <c r="H14342" t="s">
        <v>21</v>
      </c>
      <c r="I14342" t="s">
        <v>33</v>
      </c>
      <c r="J14342" s="1">
        <v>45048</v>
      </c>
      <c r="K14342" t="s">
        <v>7618</v>
      </c>
      <c r="L14342" t="s">
        <v>42</v>
      </c>
      <c r="M14342" t="s">
        <v>25</v>
      </c>
      <c r="N14342" t="s">
        <v>44</v>
      </c>
      <c r="O14342" t="s">
        <v>27</v>
      </c>
      <c r="P14342" t="s">
        <v>28</v>
      </c>
      <c r="Q14342" t="s">
        <v>61</v>
      </c>
      <c r="R14342">
        <v>12</v>
      </c>
    </row>
    <row r="14343" spans="1:18">
      <c r="A14343">
        <v>45781673</v>
      </c>
      <c r="B14343">
        <v>2000</v>
      </c>
      <c r="C14343" t="s">
        <v>37</v>
      </c>
      <c r="D14343" t="s">
        <v>130</v>
      </c>
      <c r="E14343" t="s">
        <v>365</v>
      </c>
      <c r="F14343">
        <v>1986</v>
      </c>
      <c r="G14343" t="s">
        <v>161</v>
      </c>
      <c r="H14343" t="s">
        <v>32</v>
      </c>
      <c r="I14343" t="s">
        <v>33</v>
      </c>
      <c r="J14343" s="1">
        <v>45139</v>
      </c>
      <c r="K14343" t="s">
        <v>73</v>
      </c>
      <c r="L14343" t="s">
        <v>42</v>
      </c>
      <c r="M14343" t="s">
        <v>75</v>
      </c>
      <c r="N14343" t="s">
        <v>44</v>
      </c>
      <c r="O14343" t="s">
        <v>76</v>
      </c>
      <c r="P14343" t="s">
        <v>28</v>
      </c>
      <c r="Q14343" t="s">
        <v>98</v>
      </c>
      <c r="R14343">
        <v>0</v>
      </c>
    </row>
    <row r="14344" spans="1:18">
      <c r="A14344">
        <v>45638927</v>
      </c>
      <c r="B14344">
        <v>2822</v>
      </c>
      <c r="C14344">
        <v>629</v>
      </c>
      <c r="D14344" t="s">
        <v>165</v>
      </c>
      <c r="E14344" t="s">
        <v>166</v>
      </c>
      <c r="F14344">
        <v>2015</v>
      </c>
      <c r="G14344" t="s">
        <v>20</v>
      </c>
      <c r="H14344" t="s">
        <v>21</v>
      </c>
      <c r="I14344" t="s">
        <v>33</v>
      </c>
      <c r="J14344" s="1">
        <v>45078</v>
      </c>
      <c r="K14344" t="s">
        <v>6598</v>
      </c>
      <c r="L14344" t="s">
        <v>42</v>
      </c>
      <c r="M14344" t="s">
        <v>25</v>
      </c>
      <c r="N14344" t="s">
        <v>26</v>
      </c>
      <c r="O14344" t="s">
        <v>27</v>
      </c>
      <c r="P14344" t="s">
        <v>28</v>
      </c>
      <c r="Q14344" t="s">
        <v>36</v>
      </c>
      <c r="R14344">
        <v>0</v>
      </c>
    </row>
    <row r="14345" spans="1:18">
      <c r="A14345">
        <v>45696132</v>
      </c>
      <c r="B14345">
        <v>75266</v>
      </c>
      <c r="C14345">
        <v>1017</v>
      </c>
      <c r="D14345" t="s">
        <v>18</v>
      </c>
      <c r="E14345" t="s">
        <v>647</v>
      </c>
      <c r="F14345">
        <v>2017</v>
      </c>
      <c r="G14345" t="s">
        <v>20</v>
      </c>
      <c r="H14345" t="s">
        <v>21</v>
      </c>
      <c r="I14345" t="s">
        <v>33</v>
      </c>
      <c r="J14345" t="s">
        <v>96</v>
      </c>
      <c r="K14345" t="s">
        <v>492</v>
      </c>
      <c r="L14345" t="s">
        <v>42</v>
      </c>
      <c r="M14345" t="s">
        <v>35</v>
      </c>
      <c r="N14345" t="s">
        <v>26</v>
      </c>
      <c r="O14345" t="s">
        <v>27</v>
      </c>
      <c r="P14345" t="s">
        <v>28</v>
      </c>
      <c r="Q14345" t="s">
        <v>36</v>
      </c>
      <c r="R14345">
        <v>10</v>
      </c>
    </row>
    <row r="14346" spans="1:18">
      <c r="A14346">
        <v>45794623</v>
      </c>
      <c r="B14346">
        <v>5331</v>
      </c>
      <c r="C14346" t="s">
        <v>37</v>
      </c>
      <c r="D14346" t="s">
        <v>78</v>
      </c>
      <c r="E14346" t="s">
        <v>7619</v>
      </c>
      <c r="F14346">
        <v>1998</v>
      </c>
      <c r="G14346" t="s">
        <v>80</v>
      </c>
      <c r="H14346" t="s">
        <v>32</v>
      </c>
      <c r="I14346" t="s">
        <v>33</v>
      </c>
      <c r="J14346" s="1">
        <v>45078</v>
      </c>
      <c r="K14346" t="s">
        <v>2034</v>
      </c>
      <c r="L14346" t="s">
        <v>42</v>
      </c>
      <c r="M14346" t="s">
        <v>75</v>
      </c>
      <c r="N14346" t="s">
        <v>44</v>
      </c>
      <c r="O14346" t="s">
        <v>27</v>
      </c>
      <c r="P14346" t="s">
        <v>28</v>
      </c>
      <c r="Q14346" t="s">
        <v>98</v>
      </c>
      <c r="R14346">
        <v>4</v>
      </c>
    </row>
    <row r="14347" spans="1:18">
      <c r="A14347">
        <v>41029396</v>
      </c>
      <c r="B14347">
        <v>60</v>
      </c>
      <c r="C14347" t="s">
        <v>37</v>
      </c>
      <c r="D14347" t="s">
        <v>55</v>
      </c>
      <c r="E14347" t="s">
        <v>174</v>
      </c>
      <c r="F14347">
        <v>2005</v>
      </c>
      <c r="G14347" t="s">
        <v>175</v>
      </c>
      <c r="H14347" t="s">
        <v>32</v>
      </c>
      <c r="I14347" t="s">
        <v>33</v>
      </c>
      <c r="J14347">
        <v>2</v>
      </c>
      <c r="K14347" t="s">
        <v>5293</v>
      </c>
      <c r="L14347" t="s">
        <v>42</v>
      </c>
      <c r="M14347" t="s">
        <v>25</v>
      </c>
      <c r="N14347" t="s">
        <v>26</v>
      </c>
      <c r="O14347" t="s">
        <v>27</v>
      </c>
      <c r="P14347" t="s">
        <v>45</v>
      </c>
      <c r="Q14347" t="s">
        <v>320</v>
      </c>
      <c r="R14347">
        <v>4</v>
      </c>
    </row>
    <row r="14348" spans="1:18">
      <c r="A14348">
        <v>45286331</v>
      </c>
      <c r="B14348">
        <v>66799</v>
      </c>
      <c r="C14348">
        <v>1053</v>
      </c>
      <c r="D14348" t="s">
        <v>55</v>
      </c>
      <c r="E14348" t="s">
        <v>3963</v>
      </c>
      <c r="F14348">
        <v>2014</v>
      </c>
      <c r="G14348" t="s">
        <v>20</v>
      </c>
      <c r="H14348" t="s">
        <v>21</v>
      </c>
      <c r="I14348" t="s">
        <v>33</v>
      </c>
      <c r="J14348" s="1">
        <v>45049</v>
      </c>
      <c r="K14348" t="s">
        <v>179</v>
      </c>
      <c r="L14348" t="s">
        <v>24</v>
      </c>
      <c r="M14348" t="s">
        <v>35</v>
      </c>
      <c r="N14348" t="s">
        <v>26</v>
      </c>
      <c r="O14348" t="s">
        <v>27</v>
      </c>
      <c r="P14348" t="s">
        <v>28</v>
      </c>
      <c r="Q14348" t="s">
        <v>689</v>
      </c>
      <c r="R14348">
        <v>10</v>
      </c>
    </row>
    <row r="14349" spans="1:18">
      <c r="A14349">
        <v>45619492</v>
      </c>
      <c r="B14349">
        <v>23700</v>
      </c>
      <c r="C14349">
        <v>640</v>
      </c>
      <c r="D14349" t="s">
        <v>112</v>
      </c>
      <c r="E14349">
        <v>528</v>
      </c>
      <c r="F14349">
        <v>2013</v>
      </c>
      <c r="G14349" t="s">
        <v>59</v>
      </c>
      <c r="H14349" t="s">
        <v>21</v>
      </c>
      <c r="I14349" t="s">
        <v>33</v>
      </c>
      <c r="J14349" t="s">
        <v>96</v>
      </c>
      <c r="K14349" t="s">
        <v>7620</v>
      </c>
      <c r="L14349" t="s">
        <v>42</v>
      </c>
      <c r="M14349" t="s">
        <v>25</v>
      </c>
      <c r="N14349" t="s">
        <v>26</v>
      </c>
      <c r="O14349" t="s">
        <v>27</v>
      </c>
      <c r="P14349" t="s">
        <v>28</v>
      </c>
      <c r="Q14349" t="s">
        <v>49</v>
      </c>
      <c r="R14349">
        <v>12</v>
      </c>
    </row>
    <row r="14350" spans="1:18">
      <c r="A14350">
        <v>45652046</v>
      </c>
      <c r="B14350">
        <v>941</v>
      </c>
      <c r="C14350">
        <v>1850</v>
      </c>
      <c r="D14350" t="s">
        <v>18</v>
      </c>
      <c r="E14350" t="s">
        <v>90</v>
      </c>
      <c r="F14350">
        <v>2008</v>
      </c>
      <c r="G14350" t="s">
        <v>20</v>
      </c>
      <c r="H14350" t="s">
        <v>21</v>
      </c>
      <c r="I14350" t="s">
        <v>22</v>
      </c>
      <c r="J14350" s="1">
        <v>45049</v>
      </c>
      <c r="K14350" t="s">
        <v>91</v>
      </c>
      <c r="L14350" t="s">
        <v>24</v>
      </c>
      <c r="M14350" t="s">
        <v>25</v>
      </c>
      <c r="N14350" t="s">
        <v>26</v>
      </c>
      <c r="O14350" t="s">
        <v>27</v>
      </c>
      <c r="P14350" t="s">
        <v>28</v>
      </c>
      <c r="Q14350" t="s">
        <v>36</v>
      </c>
      <c r="R14350">
        <v>12</v>
      </c>
    </row>
    <row r="14351" spans="1:18">
      <c r="A14351">
        <v>45770866</v>
      </c>
      <c r="B14351">
        <v>17249</v>
      </c>
      <c r="C14351">
        <v>697</v>
      </c>
      <c r="D14351" t="s">
        <v>51</v>
      </c>
      <c r="E14351" t="s">
        <v>86</v>
      </c>
      <c r="F14351">
        <v>2015</v>
      </c>
      <c r="G14351" t="s">
        <v>59</v>
      </c>
      <c r="H14351" t="s">
        <v>32</v>
      </c>
      <c r="I14351" t="s">
        <v>33</v>
      </c>
      <c r="J14351" s="1">
        <v>45139</v>
      </c>
      <c r="K14351" t="s">
        <v>4774</v>
      </c>
      <c r="L14351" t="s">
        <v>42</v>
      </c>
      <c r="M14351" t="s">
        <v>25</v>
      </c>
      <c r="N14351" t="s">
        <v>44</v>
      </c>
      <c r="O14351" t="s">
        <v>27</v>
      </c>
      <c r="P14351" t="s">
        <v>28</v>
      </c>
      <c r="Q14351" t="s">
        <v>36</v>
      </c>
      <c r="R14351">
        <v>0</v>
      </c>
    </row>
    <row r="14352" spans="1:18">
      <c r="A14352">
        <v>45811164</v>
      </c>
      <c r="B14352">
        <v>2038</v>
      </c>
      <c r="C14352">
        <v>308</v>
      </c>
      <c r="D14352" t="s">
        <v>55</v>
      </c>
      <c r="E14352" t="s">
        <v>56</v>
      </c>
      <c r="F14352">
        <v>2015</v>
      </c>
      <c r="G14352" t="s">
        <v>40</v>
      </c>
      <c r="H14352" t="s">
        <v>21</v>
      </c>
      <c r="I14352" t="s">
        <v>22</v>
      </c>
      <c r="J14352" s="1">
        <v>45047</v>
      </c>
      <c r="K14352" t="s">
        <v>7621</v>
      </c>
      <c r="L14352" t="s">
        <v>42</v>
      </c>
      <c r="M14352" t="s">
        <v>25</v>
      </c>
      <c r="N14352" t="s">
        <v>44</v>
      </c>
      <c r="O14352" t="s">
        <v>27</v>
      </c>
      <c r="P14352" t="s">
        <v>28</v>
      </c>
      <c r="Q14352" t="s">
        <v>184</v>
      </c>
      <c r="R14352">
        <v>12</v>
      </c>
    </row>
    <row r="14353" spans="1:18">
      <c r="A14353">
        <v>45757724</v>
      </c>
      <c r="B14353">
        <v>706</v>
      </c>
      <c r="C14353">
        <v>645</v>
      </c>
      <c r="D14353" t="s">
        <v>18</v>
      </c>
      <c r="E14353" t="s">
        <v>392</v>
      </c>
      <c r="F14353">
        <v>2011</v>
      </c>
      <c r="G14353" t="s">
        <v>40</v>
      </c>
      <c r="H14353" t="s">
        <v>21</v>
      </c>
      <c r="I14353" t="s">
        <v>22</v>
      </c>
      <c r="J14353" s="1">
        <v>45139</v>
      </c>
      <c r="K14353" t="s">
        <v>1871</v>
      </c>
      <c r="L14353" t="s">
        <v>42</v>
      </c>
      <c r="M14353" t="s">
        <v>25</v>
      </c>
      <c r="N14353" t="s">
        <v>44</v>
      </c>
      <c r="O14353" t="s">
        <v>27</v>
      </c>
      <c r="P14353" t="s">
        <v>28</v>
      </c>
      <c r="Q14353" t="s">
        <v>36</v>
      </c>
      <c r="R14353">
        <v>0</v>
      </c>
    </row>
    <row r="14354" spans="1:18">
      <c r="A14354">
        <v>45804020</v>
      </c>
      <c r="B14354">
        <v>18189</v>
      </c>
      <c r="C14354">
        <v>456</v>
      </c>
      <c r="D14354" t="s">
        <v>18</v>
      </c>
      <c r="E14354" t="s">
        <v>1078</v>
      </c>
      <c r="F14354">
        <v>2015</v>
      </c>
      <c r="G14354" t="s">
        <v>40</v>
      </c>
      <c r="H14354" t="s">
        <v>21</v>
      </c>
      <c r="I14354" t="s">
        <v>22</v>
      </c>
      <c r="J14354" s="1">
        <v>45048</v>
      </c>
      <c r="K14354" t="s">
        <v>73</v>
      </c>
      <c r="L14354" t="s">
        <v>24</v>
      </c>
      <c r="M14354" t="s">
        <v>35</v>
      </c>
      <c r="N14354" t="s">
        <v>69</v>
      </c>
      <c r="O14354" t="s">
        <v>27</v>
      </c>
      <c r="P14354" t="s">
        <v>28</v>
      </c>
      <c r="Q14354" t="s">
        <v>36</v>
      </c>
      <c r="R14354">
        <v>8</v>
      </c>
    </row>
    <row r="14355" spans="1:18">
      <c r="A14355">
        <v>45733353</v>
      </c>
      <c r="B14355">
        <v>9722</v>
      </c>
      <c r="C14355">
        <v>765</v>
      </c>
      <c r="D14355" t="s">
        <v>51</v>
      </c>
      <c r="E14355" t="s">
        <v>58</v>
      </c>
      <c r="F14355">
        <v>2015</v>
      </c>
      <c r="G14355" t="s">
        <v>59</v>
      </c>
      <c r="H14355" t="s">
        <v>21</v>
      </c>
      <c r="I14355" t="s">
        <v>182</v>
      </c>
      <c r="J14355">
        <v>2</v>
      </c>
      <c r="K14355" t="s">
        <v>7622</v>
      </c>
      <c r="L14355" t="s">
        <v>42</v>
      </c>
      <c r="M14355" t="s">
        <v>25</v>
      </c>
      <c r="N14355" t="s">
        <v>44</v>
      </c>
      <c r="O14355" t="s">
        <v>27</v>
      </c>
      <c r="P14355" t="s">
        <v>28</v>
      </c>
      <c r="Q14355" t="s">
        <v>184</v>
      </c>
      <c r="R14355">
        <v>4</v>
      </c>
    </row>
    <row r="14356" spans="1:18">
      <c r="A14356">
        <v>45759581</v>
      </c>
      <c r="B14356">
        <v>13015</v>
      </c>
      <c r="C14356">
        <v>562</v>
      </c>
      <c r="D14356" t="s">
        <v>30</v>
      </c>
      <c r="E14356" t="s">
        <v>5048</v>
      </c>
      <c r="F14356">
        <v>2015</v>
      </c>
      <c r="G14356" t="s">
        <v>20</v>
      </c>
      <c r="H14356" t="s">
        <v>32</v>
      </c>
      <c r="I14356" t="s">
        <v>33</v>
      </c>
      <c r="J14356" t="s">
        <v>132</v>
      </c>
      <c r="K14356" t="s">
        <v>268</v>
      </c>
      <c r="L14356" t="s">
        <v>42</v>
      </c>
      <c r="M14356" t="s">
        <v>25</v>
      </c>
      <c r="N14356" t="s">
        <v>26</v>
      </c>
      <c r="O14356" t="s">
        <v>27</v>
      </c>
      <c r="P14356" t="s">
        <v>28</v>
      </c>
      <c r="Q14356" t="s">
        <v>49</v>
      </c>
      <c r="R14356">
        <v>0</v>
      </c>
    </row>
    <row r="14357" spans="1:18">
      <c r="A14357">
        <v>45813750</v>
      </c>
      <c r="B14357">
        <v>13485</v>
      </c>
      <c r="C14357" t="s">
        <v>37</v>
      </c>
      <c r="D14357" t="s">
        <v>272</v>
      </c>
      <c r="E14357" t="s">
        <v>5972</v>
      </c>
      <c r="F14357">
        <v>2009</v>
      </c>
      <c r="G14357" t="s">
        <v>161</v>
      </c>
      <c r="H14357" t="s">
        <v>32</v>
      </c>
      <c r="I14357" t="s">
        <v>53</v>
      </c>
      <c r="J14357" t="s">
        <v>172</v>
      </c>
      <c r="K14357" t="s">
        <v>582</v>
      </c>
      <c r="L14357" t="s">
        <v>42</v>
      </c>
      <c r="M14357" t="s">
        <v>75</v>
      </c>
      <c r="N14357" t="s">
        <v>44</v>
      </c>
      <c r="O14357" t="s">
        <v>76</v>
      </c>
      <c r="P14357" t="s">
        <v>28</v>
      </c>
      <c r="Q14357" t="s">
        <v>61</v>
      </c>
      <c r="R14357">
        <v>4</v>
      </c>
    </row>
    <row r="14358" spans="1:18">
      <c r="A14358">
        <v>45764908</v>
      </c>
      <c r="B14358">
        <v>73071</v>
      </c>
      <c r="C14358">
        <v>1646</v>
      </c>
      <c r="D14358" t="s">
        <v>18</v>
      </c>
      <c r="E14358" t="s">
        <v>238</v>
      </c>
      <c r="F14358">
        <v>2015</v>
      </c>
      <c r="G14358" t="s">
        <v>20</v>
      </c>
      <c r="H14358" t="s">
        <v>21</v>
      </c>
      <c r="I14358" t="s">
        <v>33</v>
      </c>
      <c r="J14358" s="1">
        <v>45081</v>
      </c>
      <c r="K14358" t="s">
        <v>2287</v>
      </c>
      <c r="L14358" t="s">
        <v>74</v>
      </c>
      <c r="M14358" t="s">
        <v>25</v>
      </c>
      <c r="N14358" t="s">
        <v>26</v>
      </c>
      <c r="O14358" t="s">
        <v>27</v>
      </c>
      <c r="P14358" t="s">
        <v>28</v>
      </c>
      <c r="Q14358" t="s">
        <v>36</v>
      </c>
      <c r="R14358">
        <v>0</v>
      </c>
    </row>
    <row r="14359" spans="1:18">
      <c r="A14359">
        <v>45804812</v>
      </c>
      <c r="B14359">
        <v>15053</v>
      </c>
      <c r="C14359" t="s">
        <v>37</v>
      </c>
      <c r="D14359" t="s">
        <v>331</v>
      </c>
      <c r="E14359" t="s">
        <v>3046</v>
      </c>
      <c r="F14359">
        <v>2003</v>
      </c>
      <c r="G14359" t="s">
        <v>20</v>
      </c>
      <c r="H14359" t="s">
        <v>21</v>
      </c>
      <c r="I14359" t="s">
        <v>33</v>
      </c>
      <c r="J14359" s="1">
        <v>45049</v>
      </c>
      <c r="K14359" t="s">
        <v>394</v>
      </c>
      <c r="L14359" t="s">
        <v>42</v>
      </c>
      <c r="M14359" t="s">
        <v>35</v>
      </c>
      <c r="N14359" t="s">
        <v>26</v>
      </c>
      <c r="O14359" t="s">
        <v>27</v>
      </c>
      <c r="P14359" t="s">
        <v>28</v>
      </c>
      <c r="Q14359" t="s">
        <v>29</v>
      </c>
      <c r="R14359">
        <v>6</v>
      </c>
    </row>
    <row r="14360" spans="1:18">
      <c r="A14360">
        <v>45804273</v>
      </c>
      <c r="B14360">
        <v>18760</v>
      </c>
      <c r="C14360">
        <v>986</v>
      </c>
      <c r="D14360" t="s">
        <v>115</v>
      </c>
      <c r="E14360" t="s">
        <v>1040</v>
      </c>
      <c r="F14360">
        <v>2010</v>
      </c>
      <c r="G14360" t="s">
        <v>20</v>
      </c>
      <c r="H14360" t="s">
        <v>21</v>
      </c>
      <c r="I14360" t="s">
        <v>33</v>
      </c>
      <c r="J14360" s="1">
        <v>45018</v>
      </c>
      <c r="K14360" t="s">
        <v>1609</v>
      </c>
      <c r="L14360" t="s">
        <v>42</v>
      </c>
      <c r="M14360" t="s">
        <v>25</v>
      </c>
      <c r="N14360" t="s">
        <v>44</v>
      </c>
      <c r="O14360" t="s">
        <v>27</v>
      </c>
      <c r="P14360" t="s">
        <v>28</v>
      </c>
      <c r="Q14360" t="s">
        <v>29</v>
      </c>
      <c r="R14360">
        <v>4</v>
      </c>
    </row>
    <row r="14361" spans="1:18">
      <c r="A14361">
        <v>45803268</v>
      </c>
      <c r="B14361">
        <v>6837</v>
      </c>
      <c r="C14361">
        <v>891</v>
      </c>
      <c r="D14361" t="s">
        <v>51</v>
      </c>
      <c r="E14361" t="s">
        <v>58</v>
      </c>
      <c r="F14361">
        <v>2016</v>
      </c>
      <c r="G14361" t="s">
        <v>59</v>
      </c>
      <c r="H14361" t="s">
        <v>21</v>
      </c>
      <c r="I14361" t="s">
        <v>182</v>
      </c>
      <c r="J14361">
        <v>2</v>
      </c>
      <c r="K14361" t="s">
        <v>4079</v>
      </c>
      <c r="L14361" t="s">
        <v>42</v>
      </c>
      <c r="M14361" t="s">
        <v>25</v>
      </c>
      <c r="N14361" t="s">
        <v>44</v>
      </c>
      <c r="O14361" t="s">
        <v>27</v>
      </c>
      <c r="P14361" t="s">
        <v>28</v>
      </c>
      <c r="Q14361" t="s">
        <v>184</v>
      </c>
      <c r="R14361">
        <v>4</v>
      </c>
    </row>
    <row r="14362" spans="1:18">
      <c r="A14362">
        <v>45812120</v>
      </c>
      <c r="B14362">
        <v>21639</v>
      </c>
      <c r="C14362" t="s">
        <v>37</v>
      </c>
      <c r="D14362" t="s">
        <v>66</v>
      </c>
      <c r="E14362" t="s">
        <v>458</v>
      </c>
      <c r="F14362">
        <v>2008</v>
      </c>
      <c r="G14362" t="s">
        <v>59</v>
      </c>
      <c r="H14362" t="s">
        <v>21</v>
      </c>
      <c r="I14362" t="s">
        <v>33</v>
      </c>
      <c r="J14362">
        <v>3</v>
      </c>
      <c r="K14362" t="s">
        <v>760</v>
      </c>
      <c r="L14362" t="s">
        <v>24</v>
      </c>
      <c r="M14362" t="s">
        <v>25</v>
      </c>
      <c r="N14362" t="s">
        <v>69</v>
      </c>
      <c r="O14362" t="s">
        <v>27</v>
      </c>
      <c r="P14362" t="s">
        <v>28</v>
      </c>
      <c r="Q14362" t="s">
        <v>36</v>
      </c>
      <c r="R14362">
        <v>10</v>
      </c>
    </row>
    <row r="14363" spans="1:18">
      <c r="A14363">
        <v>45803179</v>
      </c>
      <c r="B14363">
        <v>8467</v>
      </c>
      <c r="C14363">
        <v>639</v>
      </c>
      <c r="D14363" t="s">
        <v>51</v>
      </c>
      <c r="E14363" t="s">
        <v>58</v>
      </c>
      <c r="F14363">
        <v>2014</v>
      </c>
      <c r="G14363" t="s">
        <v>59</v>
      </c>
      <c r="H14363" t="s">
        <v>21</v>
      </c>
      <c r="I14363" t="s">
        <v>182</v>
      </c>
      <c r="J14363">
        <v>2</v>
      </c>
      <c r="K14363" t="s">
        <v>6280</v>
      </c>
      <c r="L14363" t="s">
        <v>42</v>
      </c>
      <c r="M14363" t="s">
        <v>25</v>
      </c>
      <c r="N14363" t="s">
        <v>44</v>
      </c>
      <c r="O14363" t="s">
        <v>27</v>
      </c>
      <c r="P14363" t="s">
        <v>28</v>
      </c>
      <c r="Q14363" t="s">
        <v>184</v>
      </c>
      <c r="R14363">
        <v>4</v>
      </c>
    </row>
    <row r="14364" spans="1:18">
      <c r="A14364">
        <v>45456054</v>
      </c>
      <c r="B14364">
        <v>13485</v>
      </c>
      <c r="C14364" t="s">
        <v>37</v>
      </c>
      <c r="D14364" t="s">
        <v>66</v>
      </c>
      <c r="E14364" t="s">
        <v>107</v>
      </c>
      <c r="F14364">
        <v>2002</v>
      </c>
      <c r="G14364" t="s">
        <v>175</v>
      </c>
      <c r="H14364" t="s">
        <v>21</v>
      </c>
      <c r="I14364" t="s">
        <v>53</v>
      </c>
      <c r="J14364" t="s">
        <v>100</v>
      </c>
      <c r="K14364" t="s">
        <v>603</v>
      </c>
      <c r="L14364" t="s">
        <v>42</v>
      </c>
      <c r="M14364" t="s">
        <v>35</v>
      </c>
      <c r="N14364" t="s">
        <v>44</v>
      </c>
      <c r="O14364" t="s">
        <v>27</v>
      </c>
      <c r="P14364" t="s">
        <v>28</v>
      </c>
      <c r="Q14364" t="s">
        <v>36</v>
      </c>
      <c r="R14364">
        <v>6</v>
      </c>
    </row>
    <row r="14365" spans="1:18">
      <c r="A14365">
        <v>45768148</v>
      </c>
      <c r="B14365">
        <v>470</v>
      </c>
      <c r="C14365">
        <v>1750</v>
      </c>
      <c r="D14365" t="s">
        <v>55</v>
      </c>
      <c r="E14365" t="s">
        <v>105</v>
      </c>
      <c r="F14365">
        <v>2008</v>
      </c>
      <c r="G14365" t="s">
        <v>20</v>
      </c>
      <c r="H14365" t="s">
        <v>21</v>
      </c>
      <c r="I14365" t="s">
        <v>22</v>
      </c>
      <c r="J14365" s="1">
        <v>44988</v>
      </c>
      <c r="K14365" t="s">
        <v>2021</v>
      </c>
      <c r="L14365" t="s">
        <v>24</v>
      </c>
      <c r="M14365" t="s">
        <v>25</v>
      </c>
      <c r="N14365" t="s">
        <v>26</v>
      </c>
      <c r="O14365" t="s">
        <v>27</v>
      </c>
      <c r="P14365" t="s">
        <v>28</v>
      </c>
      <c r="Q14365" t="s">
        <v>36</v>
      </c>
      <c r="R14365">
        <v>12</v>
      </c>
    </row>
    <row r="14366" spans="1:18">
      <c r="A14366">
        <v>45808457</v>
      </c>
      <c r="B14366">
        <v>6743</v>
      </c>
      <c r="C14366">
        <v>1156</v>
      </c>
      <c r="D14366" t="s">
        <v>46</v>
      </c>
      <c r="E14366" t="s">
        <v>195</v>
      </c>
      <c r="F14366">
        <v>2017</v>
      </c>
      <c r="G14366" t="s">
        <v>59</v>
      </c>
      <c r="H14366" t="s">
        <v>21</v>
      </c>
      <c r="I14366" t="s">
        <v>33</v>
      </c>
      <c r="J14366" s="1">
        <v>44987</v>
      </c>
      <c r="K14366" t="s">
        <v>7623</v>
      </c>
      <c r="L14366" t="s">
        <v>42</v>
      </c>
      <c r="M14366" t="s">
        <v>25</v>
      </c>
      <c r="N14366" t="s">
        <v>69</v>
      </c>
      <c r="O14366" t="s">
        <v>27</v>
      </c>
      <c r="P14366" t="s">
        <v>28</v>
      </c>
      <c r="Q14366" t="s">
        <v>36</v>
      </c>
      <c r="R14366">
        <v>12</v>
      </c>
    </row>
    <row r="14367" spans="1:18">
      <c r="A14367">
        <v>45113743</v>
      </c>
      <c r="B14367">
        <v>18189</v>
      </c>
      <c r="C14367">
        <v>586</v>
      </c>
      <c r="D14367" t="s">
        <v>51</v>
      </c>
      <c r="E14367" t="s">
        <v>1437</v>
      </c>
      <c r="F14367">
        <v>2012</v>
      </c>
      <c r="G14367" t="s">
        <v>59</v>
      </c>
      <c r="H14367" t="s">
        <v>21</v>
      </c>
      <c r="I14367" t="s">
        <v>33</v>
      </c>
      <c r="J14367" s="1">
        <v>45139</v>
      </c>
      <c r="K14367" t="s">
        <v>467</v>
      </c>
      <c r="L14367" t="s">
        <v>42</v>
      </c>
      <c r="M14367" t="s">
        <v>35</v>
      </c>
      <c r="N14367" t="s">
        <v>44</v>
      </c>
      <c r="O14367" t="s">
        <v>27</v>
      </c>
      <c r="P14367" t="s">
        <v>28</v>
      </c>
      <c r="Q14367" t="s">
        <v>36</v>
      </c>
      <c r="R14367">
        <v>12</v>
      </c>
    </row>
    <row r="14368" spans="1:18">
      <c r="A14368">
        <v>45816645</v>
      </c>
      <c r="B14368">
        <v>3400</v>
      </c>
      <c r="C14368" t="s">
        <v>37</v>
      </c>
      <c r="D14368" t="s">
        <v>78</v>
      </c>
      <c r="E14368" t="s">
        <v>79</v>
      </c>
      <c r="F14368">
        <v>1991</v>
      </c>
      <c r="G14368" t="s">
        <v>59</v>
      </c>
      <c r="H14368" t="s">
        <v>32</v>
      </c>
      <c r="I14368" t="s">
        <v>72</v>
      </c>
      <c r="J14368">
        <v>2</v>
      </c>
      <c r="K14368" t="s">
        <v>7624</v>
      </c>
      <c r="L14368" t="s">
        <v>42</v>
      </c>
      <c r="M14368" t="s">
        <v>75</v>
      </c>
      <c r="N14368" t="s">
        <v>44</v>
      </c>
      <c r="O14368" t="s">
        <v>27</v>
      </c>
      <c r="P14368" t="s">
        <v>28</v>
      </c>
      <c r="Q14368" t="s">
        <v>61</v>
      </c>
      <c r="R14368">
        <v>4</v>
      </c>
    </row>
    <row r="14369" spans="1:18">
      <c r="A14369">
        <v>45793312</v>
      </c>
      <c r="B14369">
        <v>23834</v>
      </c>
      <c r="C14369" t="s">
        <v>37</v>
      </c>
      <c r="D14369" t="s">
        <v>148</v>
      </c>
      <c r="E14369" t="s">
        <v>157</v>
      </c>
      <c r="F14369">
        <v>2010</v>
      </c>
      <c r="G14369" t="s">
        <v>20</v>
      </c>
      <c r="H14369" t="s">
        <v>21</v>
      </c>
      <c r="I14369" t="s">
        <v>33</v>
      </c>
      <c r="J14369" s="1">
        <v>44960</v>
      </c>
      <c r="K14369" t="s">
        <v>603</v>
      </c>
      <c r="L14369" t="s">
        <v>24</v>
      </c>
      <c r="M14369" t="s">
        <v>35</v>
      </c>
      <c r="N14369" t="s">
        <v>26</v>
      </c>
      <c r="O14369" t="s">
        <v>27</v>
      </c>
      <c r="P14369" t="s">
        <v>28</v>
      </c>
      <c r="Q14369" t="s">
        <v>49</v>
      </c>
      <c r="R14369">
        <v>12</v>
      </c>
    </row>
    <row r="14370" spans="1:18">
      <c r="A14370">
        <v>44116362</v>
      </c>
      <c r="B14370">
        <v>24618</v>
      </c>
      <c r="C14370">
        <v>697</v>
      </c>
      <c r="D14370" t="s">
        <v>38</v>
      </c>
      <c r="E14370" t="s">
        <v>7625</v>
      </c>
      <c r="F14370">
        <v>2015</v>
      </c>
      <c r="G14370" t="s">
        <v>20</v>
      </c>
      <c r="H14370" t="s">
        <v>21</v>
      </c>
      <c r="I14370" t="s">
        <v>33</v>
      </c>
      <c r="J14370" s="1">
        <v>45139</v>
      </c>
      <c r="K14370" t="s">
        <v>7626</v>
      </c>
      <c r="L14370" t="s">
        <v>42</v>
      </c>
      <c r="M14370" t="s">
        <v>25</v>
      </c>
      <c r="N14370" t="s">
        <v>44</v>
      </c>
      <c r="O14370" t="s">
        <v>27</v>
      </c>
      <c r="P14370" t="s">
        <v>28</v>
      </c>
      <c r="Q14370" t="s">
        <v>61</v>
      </c>
      <c r="R14370">
        <v>0</v>
      </c>
    </row>
    <row r="14371" spans="1:18">
      <c r="A14371">
        <v>45813809</v>
      </c>
      <c r="B14371">
        <v>3293</v>
      </c>
      <c r="C14371">
        <v>1104</v>
      </c>
      <c r="D14371" t="s">
        <v>112</v>
      </c>
      <c r="E14371" t="s">
        <v>113</v>
      </c>
      <c r="F14371">
        <v>2015</v>
      </c>
      <c r="G14371" t="s">
        <v>20</v>
      </c>
      <c r="H14371" t="s">
        <v>21</v>
      </c>
      <c r="I14371" t="s">
        <v>53</v>
      </c>
      <c r="J14371">
        <v>3</v>
      </c>
      <c r="K14371" t="s">
        <v>4788</v>
      </c>
      <c r="L14371" t="s">
        <v>24</v>
      </c>
      <c r="M14371" t="s">
        <v>25</v>
      </c>
      <c r="N14371" t="s">
        <v>26</v>
      </c>
      <c r="O14371" t="s">
        <v>27</v>
      </c>
      <c r="P14371" t="s">
        <v>28</v>
      </c>
      <c r="Q14371" t="s">
        <v>36</v>
      </c>
      <c r="R14371">
        <v>0</v>
      </c>
    </row>
    <row r="14372" spans="1:18">
      <c r="A14372">
        <v>45585647</v>
      </c>
      <c r="B14372">
        <v>37633</v>
      </c>
      <c r="C14372">
        <v>1514</v>
      </c>
      <c r="D14372" t="s">
        <v>66</v>
      </c>
      <c r="E14372" t="s">
        <v>1518</v>
      </c>
      <c r="F14372">
        <v>2011</v>
      </c>
      <c r="G14372" t="s">
        <v>20</v>
      </c>
      <c r="H14372" t="s">
        <v>21</v>
      </c>
      <c r="I14372" t="s">
        <v>33</v>
      </c>
      <c r="J14372" s="1">
        <v>45081</v>
      </c>
      <c r="K14372" t="s">
        <v>899</v>
      </c>
      <c r="L14372" t="s">
        <v>74</v>
      </c>
      <c r="M14372" t="s">
        <v>25</v>
      </c>
      <c r="N14372" t="s">
        <v>26</v>
      </c>
      <c r="O14372" t="s">
        <v>27</v>
      </c>
      <c r="P14372" t="s">
        <v>28</v>
      </c>
      <c r="Q14372" t="s">
        <v>36</v>
      </c>
      <c r="R14372">
        <v>10</v>
      </c>
    </row>
    <row r="14373" spans="1:18">
      <c r="A14373">
        <v>45809333</v>
      </c>
      <c r="B14373">
        <v>1098</v>
      </c>
      <c r="C14373">
        <v>1018</v>
      </c>
      <c r="D14373" t="s">
        <v>148</v>
      </c>
      <c r="E14373" t="s">
        <v>352</v>
      </c>
      <c r="F14373">
        <v>2011</v>
      </c>
      <c r="G14373" t="s">
        <v>59</v>
      </c>
      <c r="H14373" t="s">
        <v>21</v>
      </c>
      <c r="I14373" t="s">
        <v>33</v>
      </c>
      <c r="J14373">
        <v>3</v>
      </c>
      <c r="K14373" t="s">
        <v>73</v>
      </c>
      <c r="L14373" t="s">
        <v>24</v>
      </c>
      <c r="M14373" t="s">
        <v>25</v>
      </c>
      <c r="N14373" t="s">
        <v>26</v>
      </c>
      <c r="O14373" t="s">
        <v>27</v>
      </c>
      <c r="P14373" t="s">
        <v>28</v>
      </c>
      <c r="Q14373" t="s">
        <v>29</v>
      </c>
      <c r="R14373">
        <v>12</v>
      </c>
    </row>
    <row r="14374" spans="1:18">
      <c r="A14374">
        <v>45760742</v>
      </c>
      <c r="B14374">
        <v>2509</v>
      </c>
      <c r="C14374">
        <v>1017</v>
      </c>
      <c r="D14374" t="s">
        <v>66</v>
      </c>
      <c r="E14374" t="s">
        <v>163</v>
      </c>
      <c r="F14374">
        <v>2017</v>
      </c>
      <c r="G14374" t="s">
        <v>20</v>
      </c>
      <c r="H14374" t="s">
        <v>21</v>
      </c>
      <c r="I14374" t="s">
        <v>33</v>
      </c>
      <c r="J14374">
        <v>2</v>
      </c>
      <c r="K14374" t="s">
        <v>1610</v>
      </c>
      <c r="L14374" t="s">
        <v>42</v>
      </c>
      <c r="M14374" t="s">
        <v>25</v>
      </c>
      <c r="N14374" t="s">
        <v>44</v>
      </c>
      <c r="O14374" t="s">
        <v>27</v>
      </c>
      <c r="P14374" t="s">
        <v>28</v>
      </c>
      <c r="Q14374" t="s">
        <v>77</v>
      </c>
      <c r="R14374">
        <v>0</v>
      </c>
    </row>
    <row r="14375" spans="1:18">
      <c r="A14375">
        <v>45812690</v>
      </c>
      <c r="B14375">
        <v>6899</v>
      </c>
      <c r="C14375">
        <v>645</v>
      </c>
      <c r="D14375" t="s">
        <v>38</v>
      </c>
      <c r="E14375" t="s">
        <v>146</v>
      </c>
      <c r="F14375">
        <v>2011</v>
      </c>
      <c r="G14375" t="s">
        <v>59</v>
      </c>
      <c r="H14375" t="s">
        <v>21</v>
      </c>
      <c r="I14375" t="s">
        <v>33</v>
      </c>
      <c r="J14375" s="1">
        <v>45139</v>
      </c>
      <c r="K14375" t="s">
        <v>2048</v>
      </c>
      <c r="L14375" t="s">
        <v>42</v>
      </c>
      <c r="M14375" t="s">
        <v>25</v>
      </c>
      <c r="N14375" t="s">
        <v>44</v>
      </c>
      <c r="O14375" t="s">
        <v>27</v>
      </c>
      <c r="P14375" t="s">
        <v>28</v>
      </c>
      <c r="Q14375" t="s">
        <v>36</v>
      </c>
      <c r="R14375">
        <v>8</v>
      </c>
    </row>
    <row r="14376" spans="1:18">
      <c r="A14376">
        <v>45802614</v>
      </c>
      <c r="B14376">
        <v>34980</v>
      </c>
      <c r="C14376">
        <v>765</v>
      </c>
      <c r="D14376" t="s">
        <v>51</v>
      </c>
      <c r="E14376" t="s">
        <v>52</v>
      </c>
      <c r="F14376">
        <v>2015</v>
      </c>
      <c r="G14376" t="s">
        <v>20</v>
      </c>
      <c r="H14376" t="s">
        <v>21</v>
      </c>
      <c r="I14376" t="s">
        <v>53</v>
      </c>
      <c r="J14376">
        <v>2</v>
      </c>
      <c r="K14376" t="s">
        <v>7627</v>
      </c>
      <c r="L14376" t="s">
        <v>42</v>
      </c>
      <c r="M14376" t="s">
        <v>25</v>
      </c>
      <c r="N14376" t="s">
        <v>44</v>
      </c>
      <c r="O14376" t="s">
        <v>27</v>
      </c>
      <c r="P14376" t="s">
        <v>28</v>
      </c>
      <c r="Q14376" t="s">
        <v>77</v>
      </c>
      <c r="R14376">
        <v>4</v>
      </c>
    </row>
    <row r="14377" spans="1:18">
      <c r="A14377">
        <v>45803578</v>
      </c>
      <c r="B14377">
        <v>8781</v>
      </c>
      <c r="C14377">
        <v>639</v>
      </c>
      <c r="D14377" t="s">
        <v>51</v>
      </c>
      <c r="E14377" t="s">
        <v>58</v>
      </c>
      <c r="F14377">
        <v>2014</v>
      </c>
      <c r="G14377" t="s">
        <v>59</v>
      </c>
      <c r="H14377" t="s">
        <v>21</v>
      </c>
      <c r="I14377" t="s">
        <v>182</v>
      </c>
      <c r="J14377">
        <v>2</v>
      </c>
      <c r="K14377" t="s">
        <v>7628</v>
      </c>
      <c r="L14377" t="s">
        <v>42</v>
      </c>
      <c r="M14377" t="s">
        <v>25</v>
      </c>
      <c r="N14377" t="s">
        <v>44</v>
      </c>
      <c r="O14377" t="s">
        <v>27</v>
      </c>
      <c r="P14377" t="s">
        <v>28</v>
      </c>
      <c r="Q14377" t="s">
        <v>184</v>
      </c>
      <c r="R14377">
        <v>4</v>
      </c>
    </row>
    <row r="14378" spans="1:18">
      <c r="A14378">
        <v>45576657</v>
      </c>
      <c r="B14378">
        <v>8467</v>
      </c>
      <c r="C14378">
        <v>986</v>
      </c>
      <c r="D14378" t="s">
        <v>786</v>
      </c>
      <c r="E14378" t="s">
        <v>2172</v>
      </c>
      <c r="F14378">
        <v>2010</v>
      </c>
      <c r="G14378" t="s">
        <v>40</v>
      </c>
      <c r="H14378" t="s">
        <v>32</v>
      </c>
      <c r="I14378" t="s">
        <v>33</v>
      </c>
      <c r="J14378" s="1">
        <v>45018</v>
      </c>
      <c r="K14378" t="s">
        <v>1862</v>
      </c>
      <c r="L14378" t="s">
        <v>42</v>
      </c>
      <c r="M14378" t="s">
        <v>75</v>
      </c>
      <c r="N14378" t="s">
        <v>44</v>
      </c>
      <c r="O14378" t="s">
        <v>27</v>
      </c>
      <c r="P14378" t="s">
        <v>28</v>
      </c>
      <c r="Q14378" t="s">
        <v>36</v>
      </c>
      <c r="R14378">
        <v>6</v>
      </c>
    </row>
    <row r="14379" spans="1:18">
      <c r="A14379">
        <v>45788660</v>
      </c>
      <c r="B14379">
        <v>35</v>
      </c>
      <c r="C14379" t="s">
        <v>37</v>
      </c>
      <c r="D14379" t="s">
        <v>55</v>
      </c>
      <c r="E14379" t="s">
        <v>7629</v>
      </c>
      <c r="F14379">
        <v>2005</v>
      </c>
      <c r="G14379" t="s">
        <v>59</v>
      </c>
      <c r="H14379" t="s">
        <v>21</v>
      </c>
      <c r="I14379" t="s">
        <v>33</v>
      </c>
      <c r="J14379" s="1">
        <v>45047</v>
      </c>
      <c r="K14379" t="s">
        <v>270</v>
      </c>
      <c r="L14379" t="s">
        <v>42</v>
      </c>
      <c r="M14379" t="s">
        <v>25</v>
      </c>
      <c r="N14379" t="s">
        <v>44</v>
      </c>
      <c r="O14379" t="s">
        <v>27</v>
      </c>
      <c r="P14379" t="s">
        <v>28</v>
      </c>
      <c r="Q14379" t="s">
        <v>49</v>
      </c>
      <c r="R14379">
        <v>4</v>
      </c>
    </row>
    <row r="14380" spans="1:18">
      <c r="A14380">
        <v>45755015</v>
      </c>
      <c r="B14380">
        <v>8781</v>
      </c>
      <c r="C14380">
        <v>353</v>
      </c>
      <c r="D14380" t="s">
        <v>55</v>
      </c>
      <c r="E14380" t="s">
        <v>56</v>
      </c>
      <c r="F14380">
        <v>2015</v>
      </c>
      <c r="G14380" t="s">
        <v>40</v>
      </c>
      <c r="H14380" t="s">
        <v>21</v>
      </c>
      <c r="I14380" t="s">
        <v>22</v>
      </c>
      <c r="J14380" s="1">
        <v>45139</v>
      </c>
      <c r="K14380" t="s">
        <v>7630</v>
      </c>
      <c r="L14380" t="s">
        <v>42</v>
      </c>
      <c r="M14380" t="s">
        <v>25</v>
      </c>
      <c r="N14380" t="s">
        <v>44</v>
      </c>
      <c r="O14380" t="s">
        <v>27</v>
      </c>
      <c r="P14380" t="s">
        <v>28</v>
      </c>
      <c r="Q14380" t="s">
        <v>49</v>
      </c>
      <c r="R14380">
        <v>12</v>
      </c>
    </row>
    <row r="14381" spans="1:18">
      <c r="A14381">
        <v>45771107</v>
      </c>
      <c r="B14381">
        <v>157</v>
      </c>
      <c r="C14381">
        <v>531</v>
      </c>
      <c r="D14381" t="s">
        <v>165</v>
      </c>
      <c r="E14381" t="s">
        <v>166</v>
      </c>
      <c r="F14381">
        <v>2012</v>
      </c>
      <c r="G14381" t="s">
        <v>20</v>
      </c>
      <c r="H14381" t="s">
        <v>21</v>
      </c>
      <c r="I14381" t="s">
        <v>33</v>
      </c>
      <c r="J14381" s="1">
        <v>45078</v>
      </c>
      <c r="K14381" t="s">
        <v>7019</v>
      </c>
      <c r="L14381" t="s">
        <v>42</v>
      </c>
      <c r="M14381" t="s">
        <v>25</v>
      </c>
      <c r="N14381" t="s">
        <v>26</v>
      </c>
      <c r="O14381" t="s">
        <v>27</v>
      </c>
      <c r="P14381" t="s">
        <v>28</v>
      </c>
      <c r="Q14381" t="s">
        <v>36</v>
      </c>
      <c r="R14381">
        <v>0</v>
      </c>
    </row>
    <row r="14382" spans="1:18">
      <c r="A14382">
        <v>45287693</v>
      </c>
      <c r="B14382">
        <v>40456</v>
      </c>
      <c r="C14382">
        <v>505</v>
      </c>
      <c r="D14382" t="s">
        <v>247</v>
      </c>
      <c r="E14382" t="s">
        <v>655</v>
      </c>
      <c r="F14382">
        <v>2018</v>
      </c>
      <c r="G14382" t="s">
        <v>59</v>
      </c>
      <c r="H14382" t="s">
        <v>32</v>
      </c>
      <c r="I14382" t="s">
        <v>22</v>
      </c>
      <c r="J14382">
        <v>2</v>
      </c>
      <c r="K14382" t="s">
        <v>670</v>
      </c>
      <c r="L14382" t="s">
        <v>42</v>
      </c>
      <c r="M14382" t="s">
        <v>35</v>
      </c>
      <c r="N14382" t="s">
        <v>44</v>
      </c>
      <c r="O14382" t="s">
        <v>27</v>
      </c>
      <c r="P14382" t="s">
        <v>28</v>
      </c>
      <c r="Q14382" t="s">
        <v>49</v>
      </c>
      <c r="R14382">
        <v>12</v>
      </c>
    </row>
    <row r="14383" spans="1:18">
      <c r="A14383">
        <v>45618031</v>
      </c>
      <c r="B14383">
        <v>14583</v>
      </c>
      <c r="C14383">
        <v>1172</v>
      </c>
      <c r="D14383" t="s">
        <v>66</v>
      </c>
      <c r="E14383" t="s">
        <v>67</v>
      </c>
      <c r="F14383">
        <v>2011</v>
      </c>
      <c r="G14383" t="s">
        <v>59</v>
      </c>
      <c r="H14383" t="s">
        <v>21</v>
      </c>
      <c r="I14383" t="s">
        <v>53</v>
      </c>
      <c r="J14383" s="1">
        <v>45049</v>
      </c>
      <c r="K14383" t="s">
        <v>571</v>
      </c>
      <c r="L14383" t="s">
        <v>24</v>
      </c>
      <c r="M14383" t="s">
        <v>25</v>
      </c>
      <c r="N14383" t="s">
        <v>26</v>
      </c>
      <c r="O14383" t="s">
        <v>27</v>
      </c>
      <c r="P14383" t="s">
        <v>28</v>
      </c>
      <c r="Q14383" t="s">
        <v>36</v>
      </c>
      <c r="R14383">
        <v>12</v>
      </c>
    </row>
    <row r="14384" spans="1:18">
      <c r="A14384">
        <v>45621679</v>
      </c>
      <c r="B14384">
        <v>78</v>
      </c>
      <c r="C14384">
        <v>1405</v>
      </c>
      <c r="D14384" t="s">
        <v>112</v>
      </c>
      <c r="E14384" t="s">
        <v>113</v>
      </c>
      <c r="F14384">
        <v>2009</v>
      </c>
      <c r="G14384" t="s">
        <v>20</v>
      </c>
      <c r="H14384" t="s">
        <v>21</v>
      </c>
      <c r="I14384" t="s">
        <v>53</v>
      </c>
      <c r="J14384">
        <v>3</v>
      </c>
      <c r="K14384" t="s">
        <v>2934</v>
      </c>
      <c r="L14384" t="s">
        <v>24</v>
      </c>
      <c r="M14384" t="s">
        <v>25</v>
      </c>
      <c r="N14384" t="s">
        <v>26</v>
      </c>
      <c r="O14384" t="s">
        <v>27</v>
      </c>
      <c r="P14384" t="s">
        <v>28</v>
      </c>
      <c r="Q14384" t="s">
        <v>98</v>
      </c>
      <c r="R14384">
        <v>0</v>
      </c>
    </row>
    <row r="14385" spans="1:18">
      <c r="A14385">
        <v>45647766</v>
      </c>
      <c r="B14385">
        <v>392</v>
      </c>
      <c r="C14385">
        <v>781</v>
      </c>
      <c r="D14385" t="s">
        <v>55</v>
      </c>
      <c r="E14385" t="s">
        <v>62</v>
      </c>
      <c r="F14385">
        <v>2012</v>
      </c>
      <c r="G14385" t="s">
        <v>59</v>
      </c>
      <c r="H14385" t="s">
        <v>21</v>
      </c>
      <c r="I14385" t="s">
        <v>22</v>
      </c>
      <c r="J14385" s="1">
        <v>45048</v>
      </c>
      <c r="K14385" t="s">
        <v>1713</v>
      </c>
      <c r="L14385" t="s">
        <v>42</v>
      </c>
      <c r="M14385" t="s">
        <v>25</v>
      </c>
      <c r="N14385" t="s">
        <v>44</v>
      </c>
      <c r="O14385" t="s">
        <v>27</v>
      </c>
      <c r="P14385" t="s">
        <v>28</v>
      </c>
      <c r="Q14385" t="s">
        <v>61</v>
      </c>
      <c r="R14385">
        <v>12</v>
      </c>
    </row>
    <row r="14386" spans="1:18">
      <c r="A14386">
        <v>45816092</v>
      </c>
      <c r="B14386">
        <v>2901</v>
      </c>
      <c r="C14386">
        <v>1621</v>
      </c>
      <c r="D14386" t="s">
        <v>51</v>
      </c>
      <c r="E14386" t="s">
        <v>52</v>
      </c>
      <c r="F14386">
        <v>2017</v>
      </c>
      <c r="G14386" t="s">
        <v>20</v>
      </c>
      <c r="H14386" t="s">
        <v>21</v>
      </c>
      <c r="I14386" t="s">
        <v>33</v>
      </c>
      <c r="J14386" s="1">
        <v>44988</v>
      </c>
      <c r="K14386" t="s">
        <v>7631</v>
      </c>
      <c r="L14386" t="s">
        <v>24</v>
      </c>
      <c r="M14386" t="s">
        <v>25</v>
      </c>
      <c r="N14386" t="s">
        <v>26</v>
      </c>
      <c r="O14386" t="s">
        <v>27</v>
      </c>
      <c r="P14386" t="s">
        <v>28</v>
      </c>
      <c r="Q14386" t="s">
        <v>29</v>
      </c>
      <c r="R14386">
        <v>12</v>
      </c>
    </row>
    <row r="14387" spans="1:18">
      <c r="A14387">
        <v>45757493</v>
      </c>
      <c r="B14387">
        <v>2274</v>
      </c>
      <c r="C14387">
        <v>862</v>
      </c>
      <c r="D14387" t="s">
        <v>46</v>
      </c>
      <c r="E14387" t="s">
        <v>47</v>
      </c>
      <c r="F14387">
        <v>2011</v>
      </c>
      <c r="G14387" t="s">
        <v>20</v>
      </c>
      <c r="H14387" t="s">
        <v>21</v>
      </c>
      <c r="I14387" t="s">
        <v>22</v>
      </c>
      <c r="J14387" s="1">
        <v>45048</v>
      </c>
      <c r="K14387" t="s">
        <v>48</v>
      </c>
      <c r="L14387" t="s">
        <v>42</v>
      </c>
      <c r="M14387" t="s">
        <v>25</v>
      </c>
      <c r="N14387" t="s">
        <v>26</v>
      </c>
      <c r="O14387" t="s">
        <v>27</v>
      </c>
      <c r="P14387" t="s">
        <v>28</v>
      </c>
      <c r="Q14387" t="s">
        <v>49</v>
      </c>
      <c r="R14387">
        <v>0</v>
      </c>
    </row>
    <row r="14388" spans="1:18">
      <c r="A14388">
        <v>45804249</v>
      </c>
      <c r="B14388">
        <v>44545</v>
      </c>
      <c r="C14388">
        <v>770</v>
      </c>
      <c r="D14388" t="s">
        <v>51</v>
      </c>
      <c r="E14388" t="s">
        <v>180</v>
      </c>
      <c r="F14388">
        <v>2016</v>
      </c>
      <c r="G14388" t="s">
        <v>20</v>
      </c>
      <c r="H14388" t="s">
        <v>21</v>
      </c>
      <c r="I14388" t="s">
        <v>53</v>
      </c>
      <c r="J14388" s="1">
        <v>45108</v>
      </c>
      <c r="K14388" t="s">
        <v>253</v>
      </c>
      <c r="L14388" t="s">
        <v>42</v>
      </c>
      <c r="M14388" t="s">
        <v>25</v>
      </c>
      <c r="N14388" t="s">
        <v>44</v>
      </c>
      <c r="O14388" t="s">
        <v>27</v>
      </c>
      <c r="P14388" t="s">
        <v>28</v>
      </c>
      <c r="Q14388" t="s">
        <v>49</v>
      </c>
      <c r="R14388">
        <v>4</v>
      </c>
    </row>
    <row r="14389" spans="1:18">
      <c r="A14389">
        <v>45732945</v>
      </c>
      <c r="B14389">
        <v>11604</v>
      </c>
      <c r="C14389">
        <v>639</v>
      </c>
      <c r="D14389" t="s">
        <v>51</v>
      </c>
      <c r="E14389" t="s">
        <v>58</v>
      </c>
      <c r="F14389">
        <v>2014</v>
      </c>
      <c r="G14389" t="s">
        <v>59</v>
      </c>
      <c r="H14389" t="s">
        <v>21</v>
      </c>
      <c r="I14389" t="s">
        <v>182</v>
      </c>
      <c r="J14389">
        <v>2</v>
      </c>
      <c r="K14389" t="s">
        <v>6540</v>
      </c>
      <c r="L14389" t="s">
        <v>42</v>
      </c>
      <c r="M14389" t="s">
        <v>25</v>
      </c>
      <c r="N14389" t="s">
        <v>44</v>
      </c>
      <c r="O14389" t="s">
        <v>27</v>
      </c>
      <c r="P14389" t="s">
        <v>28</v>
      </c>
      <c r="Q14389" t="s">
        <v>29</v>
      </c>
      <c r="R14389">
        <v>4</v>
      </c>
    </row>
    <row r="14390" spans="1:18">
      <c r="A14390">
        <v>45760433</v>
      </c>
      <c r="B14390">
        <v>21012</v>
      </c>
      <c r="C14390">
        <v>640</v>
      </c>
      <c r="D14390" t="s">
        <v>148</v>
      </c>
      <c r="E14390" t="s">
        <v>795</v>
      </c>
      <c r="F14390">
        <v>2013</v>
      </c>
      <c r="G14390" t="s">
        <v>59</v>
      </c>
      <c r="H14390" t="s">
        <v>21</v>
      </c>
      <c r="I14390" t="s">
        <v>33</v>
      </c>
      <c r="J14390">
        <v>2</v>
      </c>
      <c r="K14390" t="s">
        <v>2010</v>
      </c>
      <c r="L14390" t="s">
        <v>42</v>
      </c>
      <c r="M14390" t="s">
        <v>25</v>
      </c>
      <c r="N14390" t="s">
        <v>26</v>
      </c>
      <c r="O14390" t="s">
        <v>27</v>
      </c>
      <c r="P14390" t="s">
        <v>28</v>
      </c>
      <c r="Q14390" t="s">
        <v>36</v>
      </c>
      <c r="R14390">
        <v>0</v>
      </c>
    </row>
    <row r="14391" spans="1:18">
      <c r="A14391">
        <v>45788694</v>
      </c>
      <c r="B14391">
        <v>20</v>
      </c>
      <c r="C14391" t="s">
        <v>37</v>
      </c>
      <c r="D14391" t="s">
        <v>55</v>
      </c>
      <c r="E14391" t="s">
        <v>56</v>
      </c>
      <c r="F14391">
        <v>2008</v>
      </c>
      <c r="G14391" t="s">
        <v>40</v>
      </c>
      <c r="H14391" t="s">
        <v>21</v>
      </c>
      <c r="I14391" t="s">
        <v>182</v>
      </c>
      <c r="J14391" s="1">
        <v>45047</v>
      </c>
      <c r="K14391" t="s">
        <v>279</v>
      </c>
      <c r="L14391" t="s">
        <v>42</v>
      </c>
      <c r="M14391" t="s">
        <v>25</v>
      </c>
      <c r="N14391" t="s">
        <v>44</v>
      </c>
      <c r="O14391" t="s">
        <v>27</v>
      </c>
      <c r="P14391" t="s">
        <v>28</v>
      </c>
      <c r="Q14391" t="s">
        <v>49</v>
      </c>
      <c r="R14391">
        <v>8</v>
      </c>
    </row>
    <row r="14392" spans="1:18">
      <c r="A14392">
        <v>45018377</v>
      </c>
      <c r="B14392">
        <v>22266</v>
      </c>
      <c r="C14392">
        <v>585</v>
      </c>
      <c r="D14392" t="s">
        <v>55</v>
      </c>
      <c r="E14392" t="s">
        <v>56</v>
      </c>
      <c r="F14392">
        <v>2013</v>
      </c>
      <c r="G14392" t="s">
        <v>40</v>
      </c>
      <c r="H14392" t="s">
        <v>21</v>
      </c>
      <c r="I14392" t="s">
        <v>22</v>
      </c>
      <c r="J14392" s="1">
        <v>45139</v>
      </c>
      <c r="K14392" t="s">
        <v>7632</v>
      </c>
      <c r="L14392" t="s">
        <v>42</v>
      </c>
      <c r="M14392" t="s">
        <v>43</v>
      </c>
      <c r="N14392" t="s">
        <v>44</v>
      </c>
      <c r="O14392" t="s">
        <v>27</v>
      </c>
      <c r="P14392" t="s">
        <v>28</v>
      </c>
      <c r="Q14392" t="s">
        <v>29</v>
      </c>
      <c r="R14392">
        <v>12</v>
      </c>
    </row>
    <row r="14393" spans="1:18">
      <c r="A14393">
        <v>45804135</v>
      </c>
      <c r="B14393">
        <v>45210</v>
      </c>
      <c r="C14393">
        <v>1017</v>
      </c>
      <c r="D14393" t="s">
        <v>51</v>
      </c>
      <c r="E14393" t="s">
        <v>180</v>
      </c>
      <c r="F14393">
        <v>2017</v>
      </c>
      <c r="G14393" t="s">
        <v>20</v>
      </c>
      <c r="H14393" t="s">
        <v>21</v>
      </c>
      <c r="I14393" t="s">
        <v>53</v>
      </c>
      <c r="J14393">
        <v>2</v>
      </c>
      <c r="K14393" t="s">
        <v>7633</v>
      </c>
      <c r="L14393" t="s">
        <v>42</v>
      </c>
      <c r="M14393" t="s">
        <v>25</v>
      </c>
      <c r="N14393" t="s">
        <v>44</v>
      </c>
      <c r="O14393" t="s">
        <v>27</v>
      </c>
      <c r="P14393" t="s">
        <v>28</v>
      </c>
      <c r="Q14393" t="s">
        <v>29</v>
      </c>
      <c r="R14393">
        <v>4</v>
      </c>
    </row>
    <row r="14394" spans="1:18">
      <c r="A14394">
        <v>45760814</v>
      </c>
      <c r="B14394">
        <v>32302</v>
      </c>
      <c r="C14394" t="s">
        <v>37</v>
      </c>
      <c r="D14394" t="s">
        <v>112</v>
      </c>
      <c r="E14394">
        <v>328</v>
      </c>
      <c r="F14394">
        <v>2012</v>
      </c>
      <c r="G14394" t="s">
        <v>59</v>
      </c>
      <c r="H14394" t="s">
        <v>21</v>
      </c>
      <c r="I14394" t="s">
        <v>33</v>
      </c>
      <c r="J14394" t="s">
        <v>96</v>
      </c>
      <c r="K14394" t="s">
        <v>788</v>
      </c>
      <c r="L14394" t="s">
        <v>42</v>
      </c>
      <c r="M14394" t="s">
        <v>35</v>
      </c>
      <c r="N14394" t="s">
        <v>69</v>
      </c>
      <c r="O14394" t="s">
        <v>27</v>
      </c>
      <c r="P14394" t="s">
        <v>28</v>
      </c>
      <c r="Q14394" t="s">
        <v>36</v>
      </c>
      <c r="R14394">
        <v>12</v>
      </c>
    </row>
    <row r="14395" spans="1:18">
      <c r="A14395">
        <v>45804334</v>
      </c>
      <c r="B14395">
        <v>29075</v>
      </c>
      <c r="C14395">
        <v>749</v>
      </c>
      <c r="D14395" t="s">
        <v>115</v>
      </c>
      <c r="E14395" t="s">
        <v>1040</v>
      </c>
      <c r="F14395">
        <v>2014</v>
      </c>
      <c r="G14395" t="s">
        <v>20</v>
      </c>
      <c r="H14395" t="s">
        <v>21</v>
      </c>
      <c r="I14395" t="s">
        <v>33</v>
      </c>
      <c r="J14395" s="1">
        <v>45018</v>
      </c>
      <c r="K14395" t="s">
        <v>7634</v>
      </c>
      <c r="L14395" t="s">
        <v>42</v>
      </c>
      <c r="M14395" t="s">
        <v>25</v>
      </c>
      <c r="N14395" t="s">
        <v>44</v>
      </c>
      <c r="O14395" t="s">
        <v>27</v>
      </c>
      <c r="P14395" t="s">
        <v>28</v>
      </c>
      <c r="Q14395" t="s">
        <v>298</v>
      </c>
      <c r="R14395">
        <v>4</v>
      </c>
    </row>
    <row r="14396" spans="1:18">
      <c r="A14396">
        <v>45764428</v>
      </c>
      <c r="B14396">
        <v>784</v>
      </c>
      <c r="C14396">
        <v>781</v>
      </c>
      <c r="D14396" t="s">
        <v>46</v>
      </c>
      <c r="E14396" t="s">
        <v>47</v>
      </c>
      <c r="F14396">
        <v>2012</v>
      </c>
      <c r="G14396" t="s">
        <v>20</v>
      </c>
      <c r="H14396" t="s">
        <v>21</v>
      </c>
      <c r="I14396" t="s">
        <v>22</v>
      </c>
      <c r="J14396" s="1">
        <v>45048</v>
      </c>
      <c r="K14396" t="s">
        <v>4213</v>
      </c>
      <c r="L14396" t="s">
        <v>42</v>
      </c>
      <c r="M14396" t="s">
        <v>25</v>
      </c>
      <c r="N14396" t="s">
        <v>44</v>
      </c>
      <c r="O14396" t="s">
        <v>27</v>
      </c>
      <c r="P14396" t="s">
        <v>28</v>
      </c>
      <c r="Q14396" t="s">
        <v>77</v>
      </c>
      <c r="R14396">
        <v>0</v>
      </c>
    </row>
    <row r="14397" spans="1:18">
      <c r="A14397">
        <v>45750680</v>
      </c>
      <c r="B14397">
        <v>784</v>
      </c>
      <c r="C14397">
        <v>640</v>
      </c>
      <c r="D14397" t="s">
        <v>112</v>
      </c>
      <c r="E14397">
        <v>328</v>
      </c>
      <c r="F14397">
        <v>2013</v>
      </c>
      <c r="G14397" t="s">
        <v>59</v>
      </c>
      <c r="H14397" t="s">
        <v>21</v>
      </c>
      <c r="I14397" t="s">
        <v>33</v>
      </c>
      <c r="J14397">
        <v>2</v>
      </c>
      <c r="K14397" t="s">
        <v>7635</v>
      </c>
      <c r="L14397" t="s">
        <v>42</v>
      </c>
      <c r="M14397" t="s">
        <v>25</v>
      </c>
      <c r="N14397" t="s">
        <v>69</v>
      </c>
      <c r="O14397" t="s">
        <v>27</v>
      </c>
      <c r="P14397" t="s">
        <v>28</v>
      </c>
      <c r="Q14397" t="s">
        <v>36</v>
      </c>
      <c r="R14397">
        <v>12</v>
      </c>
    </row>
    <row r="14398" spans="1:18">
      <c r="A14398">
        <v>45700457</v>
      </c>
      <c r="B14398">
        <v>12701</v>
      </c>
      <c r="C14398" t="s">
        <v>37</v>
      </c>
      <c r="D14398" t="s">
        <v>247</v>
      </c>
      <c r="E14398" t="s">
        <v>248</v>
      </c>
      <c r="F14398">
        <v>2017</v>
      </c>
      <c r="G14398" t="s">
        <v>59</v>
      </c>
      <c r="H14398" t="s">
        <v>32</v>
      </c>
      <c r="I14398" t="s">
        <v>33</v>
      </c>
      <c r="J14398" s="1">
        <v>44958</v>
      </c>
      <c r="K14398" t="s">
        <v>985</v>
      </c>
      <c r="L14398" t="s">
        <v>42</v>
      </c>
      <c r="M14398" t="s">
        <v>75</v>
      </c>
      <c r="N14398" t="s">
        <v>44</v>
      </c>
      <c r="O14398" t="s">
        <v>27</v>
      </c>
      <c r="P14398" t="s">
        <v>28</v>
      </c>
      <c r="Q14398" t="s">
        <v>29</v>
      </c>
      <c r="R14398">
        <v>4</v>
      </c>
    </row>
    <row r="14399" spans="1:18">
      <c r="A14399">
        <v>45815899</v>
      </c>
      <c r="B14399">
        <v>3607</v>
      </c>
      <c r="C14399">
        <v>585</v>
      </c>
      <c r="D14399" t="s">
        <v>51</v>
      </c>
      <c r="E14399" t="s">
        <v>86</v>
      </c>
      <c r="F14399">
        <v>2013</v>
      </c>
      <c r="G14399" t="s">
        <v>59</v>
      </c>
      <c r="H14399" t="s">
        <v>21</v>
      </c>
      <c r="I14399" t="s">
        <v>33</v>
      </c>
      <c r="J14399" s="1">
        <v>45139</v>
      </c>
      <c r="K14399" t="s">
        <v>7636</v>
      </c>
      <c r="L14399" t="s">
        <v>42</v>
      </c>
      <c r="M14399" t="s">
        <v>25</v>
      </c>
      <c r="N14399" t="s">
        <v>44</v>
      </c>
      <c r="O14399" t="s">
        <v>27</v>
      </c>
      <c r="P14399" t="s">
        <v>28</v>
      </c>
      <c r="Q14399" t="s">
        <v>61</v>
      </c>
      <c r="R14399">
        <v>12</v>
      </c>
    </row>
    <row r="14400" spans="1:18">
      <c r="A14400">
        <v>45809824</v>
      </c>
      <c r="B14400">
        <v>40889</v>
      </c>
      <c r="C14400">
        <v>784</v>
      </c>
      <c r="D14400" t="s">
        <v>38</v>
      </c>
      <c r="E14400" t="s">
        <v>146</v>
      </c>
      <c r="F14400">
        <v>2017</v>
      </c>
      <c r="G14400" t="s">
        <v>40</v>
      </c>
      <c r="H14400" t="s">
        <v>21</v>
      </c>
      <c r="I14400" t="s">
        <v>33</v>
      </c>
      <c r="J14400" s="1">
        <v>45047</v>
      </c>
      <c r="K14400" t="s">
        <v>6843</v>
      </c>
      <c r="L14400" t="s">
        <v>42</v>
      </c>
      <c r="M14400" t="s">
        <v>25</v>
      </c>
      <c r="N14400" t="s">
        <v>44</v>
      </c>
      <c r="O14400" t="s">
        <v>27</v>
      </c>
      <c r="P14400" t="s">
        <v>28</v>
      </c>
      <c r="Q14400" t="s">
        <v>29</v>
      </c>
      <c r="R14400">
        <v>4</v>
      </c>
    </row>
    <row r="14401" spans="1:18">
      <c r="A14401">
        <v>45515025</v>
      </c>
      <c r="B14401">
        <v>30734</v>
      </c>
      <c r="C14401" t="s">
        <v>37</v>
      </c>
      <c r="D14401" t="s">
        <v>66</v>
      </c>
      <c r="E14401" t="s">
        <v>2605</v>
      </c>
      <c r="F14401">
        <v>2009</v>
      </c>
      <c r="G14401" t="s">
        <v>20</v>
      </c>
      <c r="H14401" t="s">
        <v>21</v>
      </c>
      <c r="I14401" t="s">
        <v>53</v>
      </c>
      <c r="J14401" t="s">
        <v>469</v>
      </c>
      <c r="K14401" t="s">
        <v>405</v>
      </c>
      <c r="L14401" t="s">
        <v>24</v>
      </c>
      <c r="M14401" t="s">
        <v>35</v>
      </c>
      <c r="N14401" t="s">
        <v>26</v>
      </c>
      <c r="O14401" t="s">
        <v>27</v>
      </c>
      <c r="P14401" t="s">
        <v>28</v>
      </c>
      <c r="Q14401" t="s">
        <v>29</v>
      </c>
      <c r="R14401">
        <v>12</v>
      </c>
    </row>
    <row r="14402" spans="1:18">
      <c r="A14402">
        <v>45806559</v>
      </c>
      <c r="B14402">
        <v>250</v>
      </c>
      <c r="C14402" t="s">
        <v>37</v>
      </c>
      <c r="D14402" t="s">
        <v>55</v>
      </c>
      <c r="E14402" t="s">
        <v>56</v>
      </c>
      <c r="F14402">
        <v>2010</v>
      </c>
      <c r="G14402" t="s">
        <v>40</v>
      </c>
      <c r="H14402" t="s">
        <v>21</v>
      </c>
      <c r="I14402" t="s">
        <v>22</v>
      </c>
      <c r="J14402" s="1">
        <v>45139</v>
      </c>
      <c r="K14402" t="s">
        <v>139</v>
      </c>
      <c r="L14402" t="s">
        <v>42</v>
      </c>
      <c r="M14402" t="s">
        <v>25</v>
      </c>
      <c r="N14402" t="s">
        <v>44</v>
      </c>
      <c r="O14402" t="s">
        <v>27</v>
      </c>
      <c r="P14402" t="s">
        <v>28</v>
      </c>
      <c r="Q14402" t="s">
        <v>49</v>
      </c>
      <c r="R14402">
        <v>12</v>
      </c>
    </row>
    <row r="14403" spans="1:18">
      <c r="A14403">
        <v>45655972</v>
      </c>
      <c r="B14403">
        <v>8154</v>
      </c>
      <c r="C14403">
        <v>1750</v>
      </c>
      <c r="D14403" t="s">
        <v>18</v>
      </c>
      <c r="E14403" t="s">
        <v>90</v>
      </c>
      <c r="F14403">
        <v>2008</v>
      </c>
      <c r="G14403" t="s">
        <v>20</v>
      </c>
      <c r="H14403" t="s">
        <v>21</v>
      </c>
      <c r="I14403" t="s">
        <v>22</v>
      </c>
      <c r="J14403" s="1">
        <v>44988</v>
      </c>
      <c r="K14403" t="s">
        <v>2564</v>
      </c>
      <c r="L14403" t="s">
        <v>24</v>
      </c>
      <c r="M14403" t="s">
        <v>25</v>
      </c>
      <c r="N14403" t="s">
        <v>26</v>
      </c>
      <c r="O14403" t="s">
        <v>27</v>
      </c>
      <c r="P14403" t="s">
        <v>28</v>
      </c>
      <c r="Q14403" t="s">
        <v>29</v>
      </c>
      <c r="R14403">
        <v>12</v>
      </c>
    </row>
    <row r="14404" spans="1:18">
      <c r="A14404">
        <v>45776010</v>
      </c>
      <c r="B14404">
        <v>5645</v>
      </c>
      <c r="C14404" t="s">
        <v>37</v>
      </c>
      <c r="D14404" t="s">
        <v>66</v>
      </c>
      <c r="E14404" t="s">
        <v>491</v>
      </c>
      <c r="F14404">
        <v>1995</v>
      </c>
      <c r="G14404" t="s">
        <v>59</v>
      </c>
      <c r="H14404" t="s">
        <v>32</v>
      </c>
      <c r="I14404" t="s">
        <v>72</v>
      </c>
      <c r="J14404">
        <v>2</v>
      </c>
      <c r="K14404" t="s">
        <v>118</v>
      </c>
      <c r="L14404" t="s">
        <v>42</v>
      </c>
      <c r="M14404" t="s">
        <v>75</v>
      </c>
      <c r="N14404" t="s">
        <v>69</v>
      </c>
      <c r="O14404" t="s">
        <v>27</v>
      </c>
      <c r="P14404" t="s">
        <v>28</v>
      </c>
      <c r="Q14404" t="s">
        <v>77</v>
      </c>
      <c r="R14404">
        <v>4</v>
      </c>
    </row>
    <row r="14405" spans="1:18">
      <c r="A14405">
        <v>45806483</v>
      </c>
      <c r="B14405">
        <v>9879</v>
      </c>
      <c r="C14405">
        <v>915</v>
      </c>
      <c r="D14405" t="s">
        <v>66</v>
      </c>
      <c r="E14405" t="s">
        <v>199</v>
      </c>
      <c r="F14405">
        <v>2014</v>
      </c>
      <c r="G14405" t="s">
        <v>20</v>
      </c>
      <c r="H14405" t="s">
        <v>21</v>
      </c>
      <c r="I14405" t="s">
        <v>53</v>
      </c>
      <c r="J14405">
        <v>3</v>
      </c>
      <c r="K14405" t="s">
        <v>7637</v>
      </c>
      <c r="L14405" t="s">
        <v>24</v>
      </c>
      <c r="M14405" t="s">
        <v>25</v>
      </c>
      <c r="N14405" t="s">
        <v>26</v>
      </c>
      <c r="O14405" t="s">
        <v>27</v>
      </c>
      <c r="P14405" t="s">
        <v>28</v>
      </c>
      <c r="Q14405" t="s">
        <v>49</v>
      </c>
      <c r="R14405">
        <v>12</v>
      </c>
    </row>
    <row r="14406" spans="1:18">
      <c r="A14406">
        <v>45786805</v>
      </c>
      <c r="B14406">
        <v>11604</v>
      </c>
      <c r="C14406">
        <v>1268</v>
      </c>
      <c r="D14406" t="s">
        <v>38</v>
      </c>
      <c r="E14406" t="s">
        <v>39</v>
      </c>
      <c r="F14406">
        <v>2012</v>
      </c>
      <c r="G14406" t="s">
        <v>40</v>
      </c>
      <c r="H14406" t="s">
        <v>32</v>
      </c>
      <c r="I14406" t="s">
        <v>22</v>
      </c>
      <c r="J14406" s="1">
        <v>45047</v>
      </c>
      <c r="K14406" t="s">
        <v>83</v>
      </c>
      <c r="L14406" t="s">
        <v>42</v>
      </c>
      <c r="M14406" t="s">
        <v>35</v>
      </c>
      <c r="N14406" t="s">
        <v>44</v>
      </c>
      <c r="O14406" t="s">
        <v>27</v>
      </c>
      <c r="P14406" t="s">
        <v>45</v>
      </c>
      <c r="Q14406" t="s">
        <v>49</v>
      </c>
      <c r="R14406">
        <v>4</v>
      </c>
    </row>
    <row r="14407" spans="1:18">
      <c r="A14407">
        <v>45784672</v>
      </c>
      <c r="B14407">
        <v>8781</v>
      </c>
      <c r="C14407" t="s">
        <v>37</v>
      </c>
      <c r="D14407" t="s">
        <v>46</v>
      </c>
      <c r="E14407" t="s">
        <v>70</v>
      </c>
      <c r="F14407">
        <v>1997</v>
      </c>
      <c r="G14407" t="s">
        <v>71</v>
      </c>
      <c r="H14407" t="s">
        <v>32</v>
      </c>
      <c r="I14407" t="s">
        <v>53</v>
      </c>
      <c r="J14407" s="1">
        <v>45048</v>
      </c>
      <c r="K14407" t="s">
        <v>41</v>
      </c>
      <c r="L14407" t="s">
        <v>42</v>
      </c>
      <c r="M14407" t="s">
        <v>75</v>
      </c>
      <c r="N14407" t="s">
        <v>69</v>
      </c>
      <c r="O14407" t="s">
        <v>76</v>
      </c>
      <c r="P14407" t="s">
        <v>28</v>
      </c>
      <c r="Q14407" t="s">
        <v>61</v>
      </c>
      <c r="R14407">
        <v>2</v>
      </c>
    </row>
    <row r="14408" spans="1:18">
      <c r="A14408">
        <v>45809808</v>
      </c>
      <c r="B14408">
        <v>48566</v>
      </c>
      <c r="C14408">
        <v>831</v>
      </c>
      <c r="D14408" t="s">
        <v>55</v>
      </c>
      <c r="E14408" t="s">
        <v>142</v>
      </c>
      <c r="F14408">
        <v>2018</v>
      </c>
      <c r="G14408" t="s">
        <v>40</v>
      </c>
      <c r="H14408" t="s">
        <v>21</v>
      </c>
      <c r="I14408" t="s">
        <v>33</v>
      </c>
      <c r="J14408" s="1">
        <v>45047</v>
      </c>
      <c r="K14408" t="s">
        <v>7638</v>
      </c>
      <c r="L14408" t="s">
        <v>42</v>
      </c>
      <c r="M14408" t="s">
        <v>25</v>
      </c>
      <c r="N14408" t="s">
        <v>44</v>
      </c>
      <c r="O14408" t="s">
        <v>27</v>
      </c>
      <c r="P14408" t="s">
        <v>28</v>
      </c>
      <c r="Q14408" t="s">
        <v>36</v>
      </c>
      <c r="R14408">
        <v>4</v>
      </c>
    </row>
    <row r="14409" spans="1:18">
      <c r="A14409">
        <v>45782198</v>
      </c>
      <c r="B14409">
        <v>19444</v>
      </c>
      <c r="C14409" t="s">
        <v>37</v>
      </c>
      <c r="D14409" t="s">
        <v>51</v>
      </c>
      <c r="E14409" t="s">
        <v>398</v>
      </c>
      <c r="F14409">
        <v>2015</v>
      </c>
      <c r="G14409" t="s">
        <v>40</v>
      </c>
      <c r="H14409" t="s">
        <v>21</v>
      </c>
      <c r="I14409" t="s">
        <v>33</v>
      </c>
      <c r="J14409" s="1">
        <v>45078</v>
      </c>
      <c r="K14409" t="s">
        <v>2333</v>
      </c>
      <c r="L14409" t="s">
        <v>42</v>
      </c>
      <c r="M14409" t="s">
        <v>35</v>
      </c>
      <c r="N14409" t="s">
        <v>44</v>
      </c>
      <c r="O14409" t="s">
        <v>76</v>
      </c>
      <c r="P14409" t="s">
        <v>28</v>
      </c>
      <c r="Q14409" t="s">
        <v>36</v>
      </c>
      <c r="R14409">
        <v>4</v>
      </c>
    </row>
    <row r="14410" spans="1:18">
      <c r="A14410">
        <v>45730518</v>
      </c>
      <c r="B14410">
        <v>20171</v>
      </c>
      <c r="C14410">
        <v>707</v>
      </c>
      <c r="D14410" t="s">
        <v>264</v>
      </c>
      <c r="E14410" t="s">
        <v>323</v>
      </c>
      <c r="F14410">
        <v>2011</v>
      </c>
      <c r="G14410" t="s">
        <v>20</v>
      </c>
      <c r="H14410" t="s">
        <v>21</v>
      </c>
      <c r="I14410" t="s">
        <v>53</v>
      </c>
      <c r="J14410">
        <v>2</v>
      </c>
      <c r="K14410" t="s">
        <v>7639</v>
      </c>
      <c r="L14410" t="s">
        <v>42</v>
      </c>
      <c r="M14410" t="s">
        <v>25</v>
      </c>
      <c r="N14410" t="s">
        <v>44</v>
      </c>
      <c r="O14410" t="s">
        <v>27</v>
      </c>
      <c r="P14410" t="s">
        <v>28</v>
      </c>
      <c r="Q14410" t="s">
        <v>61</v>
      </c>
      <c r="R14410">
        <v>4</v>
      </c>
    </row>
    <row r="14411" spans="1:18">
      <c r="A14411">
        <v>44570331</v>
      </c>
      <c r="B14411">
        <v>20385</v>
      </c>
      <c r="C14411">
        <v>779</v>
      </c>
      <c r="D14411" t="s">
        <v>55</v>
      </c>
      <c r="E14411" t="s">
        <v>1764</v>
      </c>
      <c r="F14411">
        <v>2013</v>
      </c>
      <c r="G14411" t="s">
        <v>59</v>
      </c>
      <c r="H14411" t="s">
        <v>32</v>
      </c>
      <c r="I14411" t="s">
        <v>22</v>
      </c>
      <c r="J14411" s="1">
        <v>45048</v>
      </c>
      <c r="K14411" t="s">
        <v>7640</v>
      </c>
      <c r="L14411" t="s">
        <v>42</v>
      </c>
      <c r="M14411" t="s">
        <v>25</v>
      </c>
      <c r="N14411" t="s">
        <v>44</v>
      </c>
      <c r="O14411" t="s">
        <v>27</v>
      </c>
      <c r="P14411" t="s">
        <v>28</v>
      </c>
      <c r="Q14411" t="s">
        <v>61</v>
      </c>
      <c r="R14411">
        <v>8</v>
      </c>
    </row>
    <row r="14412" spans="1:18">
      <c r="A14412">
        <v>45740609</v>
      </c>
      <c r="B14412">
        <v>13799</v>
      </c>
      <c r="C14412" t="s">
        <v>37</v>
      </c>
      <c r="D14412" t="s">
        <v>55</v>
      </c>
      <c r="E14412" t="s">
        <v>56</v>
      </c>
      <c r="F14412">
        <v>2009</v>
      </c>
      <c r="G14412" t="s">
        <v>40</v>
      </c>
      <c r="H14412" t="s">
        <v>21</v>
      </c>
      <c r="I14412" t="s">
        <v>22</v>
      </c>
      <c r="J14412" s="1">
        <v>45139</v>
      </c>
      <c r="K14412" t="s">
        <v>41</v>
      </c>
      <c r="L14412" t="s">
        <v>24</v>
      </c>
      <c r="M14412" t="s">
        <v>35</v>
      </c>
      <c r="N14412" t="s">
        <v>44</v>
      </c>
      <c r="O14412" t="s">
        <v>27</v>
      </c>
      <c r="P14412" t="s">
        <v>28</v>
      </c>
      <c r="Q14412" t="s">
        <v>61</v>
      </c>
      <c r="R14412">
        <v>6</v>
      </c>
    </row>
    <row r="14413" spans="1:18">
      <c r="A14413">
        <v>45803536</v>
      </c>
      <c r="B14413">
        <v>9722</v>
      </c>
      <c r="C14413">
        <v>765</v>
      </c>
      <c r="D14413" t="s">
        <v>51</v>
      </c>
      <c r="E14413" t="s">
        <v>58</v>
      </c>
      <c r="F14413">
        <v>2015</v>
      </c>
      <c r="G14413" t="s">
        <v>59</v>
      </c>
      <c r="H14413" t="s">
        <v>21</v>
      </c>
      <c r="I14413" t="s">
        <v>182</v>
      </c>
      <c r="J14413">
        <v>2</v>
      </c>
      <c r="K14413" t="s">
        <v>6720</v>
      </c>
      <c r="L14413" t="s">
        <v>42</v>
      </c>
      <c r="M14413" t="s">
        <v>25</v>
      </c>
      <c r="N14413" t="s">
        <v>44</v>
      </c>
      <c r="O14413" t="s">
        <v>27</v>
      </c>
      <c r="P14413" t="s">
        <v>28</v>
      </c>
      <c r="Q14413" t="s">
        <v>184</v>
      </c>
      <c r="R14413">
        <v>4</v>
      </c>
    </row>
    <row r="14414" spans="1:18">
      <c r="A14414">
        <v>45566334</v>
      </c>
      <c r="B14414">
        <v>2430</v>
      </c>
      <c r="C14414">
        <v>530</v>
      </c>
      <c r="D14414" t="s">
        <v>165</v>
      </c>
      <c r="E14414" t="s">
        <v>166</v>
      </c>
      <c r="F14414">
        <v>2013</v>
      </c>
      <c r="G14414" t="s">
        <v>20</v>
      </c>
      <c r="H14414" t="s">
        <v>21</v>
      </c>
      <c r="I14414" t="s">
        <v>33</v>
      </c>
      <c r="J14414" s="1">
        <v>45078</v>
      </c>
      <c r="K14414" t="s">
        <v>7641</v>
      </c>
      <c r="L14414" t="s">
        <v>42</v>
      </c>
      <c r="M14414" t="s">
        <v>25</v>
      </c>
      <c r="N14414" t="s">
        <v>26</v>
      </c>
      <c r="O14414" t="s">
        <v>27</v>
      </c>
      <c r="P14414" t="s">
        <v>28</v>
      </c>
      <c r="Q14414" t="s">
        <v>49</v>
      </c>
      <c r="R14414">
        <v>0</v>
      </c>
    </row>
    <row r="14415" spans="1:18">
      <c r="A14415">
        <v>45812767</v>
      </c>
      <c r="B14415">
        <v>2509</v>
      </c>
      <c r="C14415">
        <v>934</v>
      </c>
      <c r="D14415" t="s">
        <v>55</v>
      </c>
      <c r="E14415" t="s">
        <v>62</v>
      </c>
      <c r="F14415">
        <v>2015</v>
      </c>
      <c r="G14415" t="s">
        <v>59</v>
      </c>
      <c r="H14415" t="s">
        <v>21</v>
      </c>
      <c r="I14415" t="s">
        <v>33</v>
      </c>
      <c r="J14415" s="1">
        <v>45048</v>
      </c>
      <c r="K14415" t="s">
        <v>7642</v>
      </c>
      <c r="L14415" t="s">
        <v>42</v>
      </c>
      <c r="M14415" t="s">
        <v>25</v>
      </c>
      <c r="N14415" t="s">
        <v>44</v>
      </c>
      <c r="O14415" t="s">
        <v>27</v>
      </c>
      <c r="P14415" t="s">
        <v>28</v>
      </c>
      <c r="Q14415" t="s">
        <v>49</v>
      </c>
      <c r="R14415">
        <v>12</v>
      </c>
    </row>
    <row r="14416" spans="1:18">
      <c r="A14416">
        <v>45508836</v>
      </c>
      <c r="B14416">
        <v>13172</v>
      </c>
      <c r="C14416">
        <v>843</v>
      </c>
      <c r="D14416" t="s">
        <v>55</v>
      </c>
      <c r="E14416" t="s">
        <v>56</v>
      </c>
      <c r="F14416">
        <v>2008</v>
      </c>
      <c r="G14416" t="s">
        <v>40</v>
      </c>
      <c r="H14416" t="s">
        <v>32</v>
      </c>
      <c r="I14416" t="s">
        <v>22</v>
      </c>
      <c r="J14416" s="1">
        <v>45047</v>
      </c>
      <c r="K14416" t="s">
        <v>1673</v>
      </c>
      <c r="L14416" t="s">
        <v>42</v>
      </c>
      <c r="M14416" t="s">
        <v>25</v>
      </c>
      <c r="N14416" t="s">
        <v>44</v>
      </c>
      <c r="O14416" t="s">
        <v>27</v>
      </c>
      <c r="P14416" t="s">
        <v>28</v>
      </c>
      <c r="Q14416" t="s">
        <v>29</v>
      </c>
      <c r="R14416">
        <v>12</v>
      </c>
    </row>
    <row r="14417" spans="1:18">
      <c r="A14417">
        <v>45771169</v>
      </c>
      <c r="B14417">
        <v>21953</v>
      </c>
      <c r="C14417">
        <v>781</v>
      </c>
      <c r="D14417" t="s">
        <v>55</v>
      </c>
      <c r="E14417" t="s">
        <v>62</v>
      </c>
      <c r="F14417">
        <v>2012</v>
      </c>
      <c r="G14417" t="s">
        <v>59</v>
      </c>
      <c r="H14417" t="s">
        <v>32</v>
      </c>
      <c r="I14417" t="s">
        <v>33</v>
      </c>
      <c r="J14417" s="1">
        <v>45048</v>
      </c>
      <c r="K14417" t="s">
        <v>7643</v>
      </c>
      <c r="L14417" t="s">
        <v>42</v>
      </c>
      <c r="M14417" t="s">
        <v>25</v>
      </c>
      <c r="N14417" t="s">
        <v>44</v>
      </c>
      <c r="O14417" t="s">
        <v>27</v>
      </c>
      <c r="P14417" t="s">
        <v>28</v>
      </c>
      <c r="Q14417" t="s">
        <v>29</v>
      </c>
      <c r="R14417">
        <v>0</v>
      </c>
    </row>
    <row r="14418" spans="1:18">
      <c r="A14418">
        <v>45787215</v>
      </c>
      <c r="B14418">
        <v>24148</v>
      </c>
      <c r="C14418">
        <v>528</v>
      </c>
      <c r="D14418" t="s">
        <v>165</v>
      </c>
      <c r="E14418" t="s">
        <v>166</v>
      </c>
      <c r="F14418">
        <v>2014</v>
      </c>
      <c r="G14418" t="s">
        <v>20</v>
      </c>
      <c r="H14418" t="s">
        <v>32</v>
      </c>
      <c r="I14418" t="s">
        <v>33</v>
      </c>
      <c r="J14418" s="1">
        <v>45078</v>
      </c>
      <c r="K14418" t="s">
        <v>513</v>
      </c>
      <c r="L14418" t="s">
        <v>42</v>
      </c>
      <c r="M14418" t="s">
        <v>35</v>
      </c>
      <c r="N14418" t="s">
        <v>44</v>
      </c>
      <c r="O14418" t="s">
        <v>27</v>
      </c>
      <c r="P14418" t="s">
        <v>28</v>
      </c>
      <c r="Q14418" t="s">
        <v>49</v>
      </c>
      <c r="R14418">
        <v>12</v>
      </c>
    </row>
    <row r="14419" spans="1:18">
      <c r="A14419">
        <v>45459604</v>
      </c>
      <c r="B14419">
        <v>4500</v>
      </c>
      <c r="C14419" t="s">
        <v>37</v>
      </c>
      <c r="D14419" t="s">
        <v>130</v>
      </c>
      <c r="E14419" t="s">
        <v>365</v>
      </c>
      <c r="F14419">
        <v>2000</v>
      </c>
      <c r="G14419" t="s">
        <v>128</v>
      </c>
      <c r="H14419" t="s">
        <v>32</v>
      </c>
      <c r="I14419" t="s">
        <v>33</v>
      </c>
      <c r="J14419">
        <v>2</v>
      </c>
      <c r="K14419" t="s">
        <v>1620</v>
      </c>
      <c r="L14419" t="s">
        <v>42</v>
      </c>
      <c r="M14419" t="s">
        <v>25</v>
      </c>
      <c r="N14419" t="s">
        <v>44</v>
      </c>
      <c r="O14419" t="s">
        <v>27</v>
      </c>
      <c r="P14419" t="s">
        <v>45</v>
      </c>
      <c r="Q14419" t="s">
        <v>98</v>
      </c>
      <c r="R14419">
        <v>4</v>
      </c>
    </row>
    <row r="14420" spans="1:18">
      <c r="A14420">
        <v>45787265</v>
      </c>
      <c r="B14420">
        <v>14113</v>
      </c>
      <c r="C14420">
        <v>490</v>
      </c>
      <c r="D14420" t="s">
        <v>38</v>
      </c>
      <c r="E14420" t="s">
        <v>549</v>
      </c>
      <c r="F14420">
        <v>2011</v>
      </c>
      <c r="G14420" t="s">
        <v>40</v>
      </c>
      <c r="H14420" t="s">
        <v>32</v>
      </c>
      <c r="I14420" t="s">
        <v>22</v>
      </c>
      <c r="J14420" s="1">
        <v>44986</v>
      </c>
      <c r="K14420" t="s">
        <v>394</v>
      </c>
      <c r="L14420" t="s">
        <v>42</v>
      </c>
      <c r="M14420" t="s">
        <v>25</v>
      </c>
      <c r="N14420" t="s">
        <v>44</v>
      </c>
      <c r="O14420" t="s">
        <v>27</v>
      </c>
      <c r="P14420" t="s">
        <v>28</v>
      </c>
      <c r="Q14420" t="s">
        <v>77</v>
      </c>
      <c r="R14420">
        <v>10</v>
      </c>
    </row>
    <row r="14421" spans="1:18">
      <c r="A14421">
        <v>45696568</v>
      </c>
      <c r="B14421">
        <v>14897</v>
      </c>
      <c r="C14421">
        <v>584</v>
      </c>
      <c r="D14421" t="s">
        <v>130</v>
      </c>
      <c r="E14421" t="s">
        <v>4395</v>
      </c>
      <c r="F14421">
        <v>2014</v>
      </c>
      <c r="G14421" t="s">
        <v>59</v>
      </c>
      <c r="H14421" t="s">
        <v>21</v>
      </c>
      <c r="I14421" t="s">
        <v>33</v>
      </c>
      <c r="J14421" t="s">
        <v>345</v>
      </c>
      <c r="K14421" t="s">
        <v>957</v>
      </c>
      <c r="L14421" t="s">
        <v>42</v>
      </c>
      <c r="M14421" t="s">
        <v>25</v>
      </c>
      <c r="N14421" t="s">
        <v>44</v>
      </c>
      <c r="O14421" t="s">
        <v>27</v>
      </c>
      <c r="P14421" t="s">
        <v>28</v>
      </c>
      <c r="Q14421" t="s">
        <v>29</v>
      </c>
      <c r="R14421">
        <v>8</v>
      </c>
    </row>
    <row r="14422" spans="1:18">
      <c r="A14422">
        <v>45795876</v>
      </c>
      <c r="B14422">
        <v>17249</v>
      </c>
      <c r="C14422" t="s">
        <v>37</v>
      </c>
      <c r="D14422" t="s">
        <v>130</v>
      </c>
      <c r="E14422" t="s">
        <v>131</v>
      </c>
      <c r="F14422">
        <v>2013</v>
      </c>
      <c r="G14422" t="s">
        <v>59</v>
      </c>
      <c r="H14422" t="s">
        <v>21</v>
      </c>
      <c r="I14422" t="s">
        <v>53</v>
      </c>
      <c r="J14422" t="s">
        <v>96</v>
      </c>
      <c r="K14422" t="s">
        <v>7644</v>
      </c>
      <c r="L14422" t="s">
        <v>42</v>
      </c>
      <c r="M14422" t="s">
        <v>75</v>
      </c>
      <c r="N14422" t="s">
        <v>44</v>
      </c>
      <c r="O14422" t="s">
        <v>27</v>
      </c>
      <c r="P14422" t="s">
        <v>28</v>
      </c>
      <c r="Q14422" t="s">
        <v>29</v>
      </c>
      <c r="R14422">
        <v>6</v>
      </c>
    </row>
    <row r="14423" spans="1:18">
      <c r="A14423">
        <v>45733180</v>
      </c>
      <c r="B14423">
        <v>19416</v>
      </c>
      <c r="C14423">
        <v>707</v>
      </c>
      <c r="D14423" t="s">
        <v>51</v>
      </c>
      <c r="E14423" t="s">
        <v>58</v>
      </c>
      <c r="F14423">
        <v>2011</v>
      </c>
      <c r="G14423" t="s">
        <v>59</v>
      </c>
      <c r="H14423" t="s">
        <v>21</v>
      </c>
      <c r="I14423" t="s">
        <v>33</v>
      </c>
      <c r="J14423">
        <v>2</v>
      </c>
      <c r="K14423" t="s">
        <v>7645</v>
      </c>
      <c r="L14423" t="s">
        <v>42</v>
      </c>
      <c r="M14423" t="s">
        <v>25</v>
      </c>
      <c r="N14423" t="s">
        <v>44</v>
      </c>
      <c r="O14423" t="s">
        <v>27</v>
      </c>
      <c r="P14423" t="s">
        <v>28</v>
      </c>
      <c r="Q14423" t="s">
        <v>36</v>
      </c>
      <c r="R14423">
        <v>4</v>
      </c>
    </row>
    <row r="14424" spans="1:18">
      <c r="A14424">
        <v>45617735</v>
      </c>
      <c r="B14424">
        <v>392</v>
      </c>
      <c r="C14424">
        <v>781</v>
      </c>
      <c r="D14424" t="s">
        <v>55</v>
      </c>
      <c r="E14424" t="s">
        <v>62</v>
      </c>
      <c r="F14424">
        <v>2012</v>
      </c>
      <c r="G14424" t="s">
        <v>59</v>
      </c>
      <c r="H14424" t="s">
        <v>21</v>
      </c>
      <c r="I14424" t="s">
        <v>22</v>
      </c>
      <c r="J14424" s="1">
        <v>45048</v>
      </c>
      <c r="K14424" t="s">
        <v>1713</v>
      </c>
      <c r="L14424" t="s">
        <v>42</v>
      </c>
      <c r="M14424" t="s">
        <v>25</v>
      </c>
      <c r="N14424" t="s">
        <v>44</v>
      </c>
      <c r="O14424" t="s">
        <v>27</v>
      </c>
      <c r="P14424" t="s">
        <v>28</v>
      </c>
      <c r="Q14424" t="s">
        <v>61</v>
      </c>
      <c r="R14424">
        <v>12</v>
      </c>
    </row>
    <row r="14425" spans="1:18">
      <c r="A14425">
        <v>44183054</v>
      </c>
      <c r="B14425">
        <v>21012</v>
      </c>
      <c r="C14425" t="s">
        <v>37</v>
      </c>
      <c r="D14425" t="s">
        <v>780</v>
      </c>
      <c r="E14425" t="s">
        <v>781</v>
      </c>
      <c r="F14425">
        <v>2014</v>
      </c>
      <c r="G14425" t="s">
        <v>128</v>
      </c>
      <c r="H14425" t="s">
        <v>21</v>
      </c>
      <c r="I14425" t="s">
        <v>33</v>
      </c>
      <c r="J14425" s="1">
        <v>45078</v>
      </c>
      <c r="K14425" t="s">
        <v>899</v>
      </c>
      <c r="L14425" t="s">
        <v>42</v>
      </c>
      <c r="M14425" t="s">
        <v>75</v>
      </c>
      <c r="N14425" t="s">
        <v>44</v>
      </c>
      <c r="O14425" t="s">
        <v>27</v>
      </c>
      <c r="P14425" t="s">
        <v>28</v>
      </c>
      <c r="Q14425" t="s">
        <v>122</v>
      </c>
      <c r="R14425">
        <v>6</v>
      </c>
    </row>
    <row r="14426" spans="1:18">
      <c r="A14426">
        <v>45814613</v>
      </c>
      <c r="B14426">
        <v>7527</v>
      </c>
      <c r="C14426">
        <v>640</v>
      </c>
      <c r="D14426" t="s">
        <v>46</v>
      </c>
      <c r="E14426" t="s">
        <v>840</v>
      </c>
      <c r="F14426">
        <v>2013</v>
      </c>
      <c r="G14426" t="s">
        <v>40</v>
      </c>
      <c r="H14426" t="s">
        <v>32</v>
      </c>
      <c r="I14426" t="s">
        <v>33</v>
      </c>
      <c r="J14426">
        <v>2</v>
      </c>
      <c r="K14426" t="s">
        <v>408</v>
      </c>
      <c r="L14426" t="s">
        <v>42</v>
      </c>
      <c r="M14426" t="s">
        <v>25</v>
      </c>
      <c r="N14426" t="s">
        <v>44</v>
      </c>
      <c r="O14426" t="s">
        <v>27</v>
      </c>
      <c r="P14426" t="s">
        <v>28</v>
      </c>
      <c r="Q14426" t="s">
        <v>29</v>
      </c>
      <c r="R14426">
        <v>6</v>
      </c>
    </row>
    <row r="14427" spans="1:18">
      <c r="A14427">
        <v>45787173</v>
      </c>
      <c r="B14427">
        <v>17405</v>
      </c>
      <c r="C14427" t="s">
        <v>37</v>
      </c>
      <c r="D14427" t="s">
        <v>55</v>
      </c>
      <c r="E14427" t="s">
        <v>56</v>
      </c>
      <c r="F14427">
        <v>2010</v>
      </c>
      <c r="G14427" t="s">
        <v>40</v>
      </c>
      <c r="H14427" t="s">
        <v>32</v>
      </c>
      <c r="I14427" t="s">
        <v>22</v>
      </c>
      <c r="J14427" s="1">
        <v>45139</v>
      </c>
      <c r="K14427" t="s">
        <v>41</v>
      </c>
      <c r="L14427" t="s">
        <v>42</v>
      </c>
      <c r="M14427" t="s">
        <v>35</v>
      </c>
      <c r="N14427" t="s">
        <v>44</v>
      </c>
      <c r="O14427" t="s">
        <v>27</v>
      </c>
      <c r="P14427" t="s">
        <v>28</v>
      </c>
      <c r="Q14427" t="s">
        <v>36</v>
      </c>
      <c r="R14427">
        <v>6</v>
      </c>
    </row>
    <row r="14428" spans="1:18">
      <c r="A14428">
        <v>45764814</v>
      </c>
      <c r="B14428">
        <v>2352</v>
      </c>
      <c r="C14428">
        <v>503</v>
      </c>
      <c r="D14428" t="s">
        <v>38</v>
      </c>
      <c r="E14428" t="s">
        <v>39</v>
      </c>
      <c r="F14428">
        <v>2012</v>
      </c>
      <c r="G14428" t="s">
        <v>59</v>
      </c>
      <c r="H14428" t="s">
        <v>21</v>
      </c>
      <c r="I14428" t="s">
        <v>33</v>
      </c>
      <c r="J14428" s="1">
        <v>45047</v>
      </c>
      <c r="K14428" t="s">
        <v>7646</v>
      </c>
      <c r="L14428" t="s">
        <v>42</v>
      </c>
      <c r="M14428" t="s">
        <v>25</v>
      </c>
      <c r="N14428" t="s">
        <v>44</v>
      </c>
      <c r="O14428" t="s">
        <v>27</v>
      </c>
      <c r="P14428" t="s">
        <v>28</v>
      </c>
      <c r="Q14428" t="s">
        <v>61</v>
      </c>
      <c r="R14428">
        <v>0</v>
      </c>
    </row>
    <row r="14429" spans="1:18">
      <c r="A14429">
        <v>45725409</v>
      </c>
      <c r="B14429">
        <v>22947</v>
      </c>
      <c r="C14429">
        <v>836</v>
      </c>
      <c r="D14429" t="s">
        <v>264</v>
      </c>
      <c r="E14429" t="s">
        <v>459</v>
      </c>
      <c r="F14429">
        <v>2010</v>
      </c>
      <c r="G14429" t="s">
        <v>20</v>
      </c>
      <c r="H14429" t="s">
        <v>21</v>
      </c>
      <c r="I14429" t="s">
        <v>53</v>
      </c>
      <c r="J14429">
        <v>2</v>
      </c>
      <c r="K14429" t="s">
        <v>7647</v>
      </c>
      <c r="L14429" t="s">
        <v>42</v>
      </c>
      <c r="M14429" t="s">
        <v>25</v>
      </c>
      <c r="N14429" t="s">
        <v>44</v>
      </c>
      <c r="O14429" t="s">
        <v>27</v>
      </c>
      <c r="P14429" t="s">
        <v>28</v>
      </c>
      <c r="Q14429" t="s">
        <v>36</v>
      </c>
      <c r="R14429">
        <v>4</v>
      </c>
    </row>
    <row r="14430" spans="1:18">
      <c r="A14430">
        <v>45444264</v>
      </c>
      <c r="B14430">
        <v>84675</v>
      </c>
      <c r="C14430" t="s">
        <v>37</v>
      </c>
      <c r="D14430" t="s">
        <v>148</v>
      </c>
      <c r="E14430" t="s">
        <v>7648</v>
      </c>
      <c r="F14430">
        <v>2013</v>
      </c>
      <c r="G14430" t="s">
        <v>128</v>
      </c>
      <c r="H14430" t="s">
        <v>21</v>
      </c>
      <c r="I14430" t="s">
        <v>53</v>
      </c>
      <c r="J14430" t="s">
        <v>117</v>
      </c>
      <c r="K14430" t="s">
        <v>287</v>
      </c>
      <c r="L14430" t="s">
        <v>24</v>
      </c>
      <c r="M14430" t="s">
        <v>35</v>
      </c>
      <c r="N14430" t="s">
        <v>26</v>
      </c>
      <c r="O14430" t="s">
        <v>27</v>
      </c>
      <c r="P14430" t="s">
        <v>28</v>
      </c>
      <c r="Q14430" t="s">
        <v>298</v>
      </c>
      <c r="R14430">
        <v>8</v>
      </c>
    </row>
    <row r="14431" spans="1:18">
      <c r="A14431">
        <v>45764557</v>
      </c>
      <c r="B14431">
        <v>9722</v>
      </c>
      <c r="C14431">
        <v>1268</v>
      </c>
      <c r="D14431" t="s">
        <v>55</v>
      </c>
      <c r="E14431" t="s">
        <v>142</v>
      </c>
      <c r="F14431">
        <v>2012</v>
      </c>
      <c r="G14431" t="s">
        <v>40</v>
      </c>
      <c r="H14431" t="s">
        <v>32</v>
      </c>
      <c r="I14431" t="s">
        <v>22</v>
      </c>
      <c r="J14431" s="1">
        <v>45047</v>
      </c>
      <c r="K14431" t="s">
        <v>287</v>
      </c>
      <c r="L14431" t="s">
        <v>42</v>
      </c>
      <c r="M14431" t="s">
        <v>25</v>
      </c>
      <c r="N14431" t="s">
        <v>44</v>
      </c>
      <c r="O14431" t="s">
        <v>27</v>
      </c>
      <c r="P14431" t="s">
        <v>45</v>
      </c>
      <c r="Q14431" t="s">
        <v>29</v>
      </c>
      <c r="R14431">
        <v>2</v>
      </c>
    </row>
    <row r="14432" spans="1:18">
      <c r="A14432">
        <v>45416131</v>
      </c>
      <c r="B14432">
        <v>17876</v>
      </c>
      <c r="C14432">
        <v>584</v>
      </c>
      <c r="D14432" t="s">
        <v>51</v>
      </c>
      <c r="E14432" t="s">
        <v>86</v>
      </c>
      <c r="F14432">
        <v>2014</v>
      </c>
      <c r="G14432" t="s">
        <v>59</v>
      </c>
      <c r="H14432" t="s">
        <v>32</v>
      </c>
      <c r="I14432" t="s">
        <v>33</v>
      </c>
      <c r="J14432" s="1">
        <v>45139</v>
      </c>
      <c r="K14432" t="s">
        <v>7649</v>
      </c>
      <c r="L14432" t="s">
        <v>42</v>
      </c>
      <c r="M14432" t="s">
        <v>35</v>
      </c>
      <c r="N14432" t="s">
        <v>44</v>
      </c>
      <c r="O14432" t="s">
        <v>27</v>
      </c>
      <c r="P14432" t="s">
        <v>28</v>
      </c>
      <c r="Q14432" t="s">
        <v>61</v>
      </c>
      <c r="R14432">
        <v>12</v>
      </c>
    </row>
    <row r="14433" spans="1:18">
      <c r="A14433">
        <v>45797939</v>
      </c>
      <c r="B14433">
        <v>10349</v>
      </c>
      <c r="C14433">
        <v>585</v>
      </c>
      <c r="D14433" t="s">
        <v>55</v>
      </c>
      <c r="E14433" t="s">
        <v>56</v>
      </c>
      <c r="F14433">
        <v>2013</v>
      </c>
      <c r="G14433" t="s">
        <v>59</v>
      </c>
      <c r="H14433" t="s">
        <v>32</v>
      </c>
      <c r="I14433" t="s">
        <v>33</v>
      </c>
      <c r="J14433" s="1">
        <v>45139</v>
      </c>
      <c r="K14433" t="s">
        <v>1811</v>
      </c>
      <c r="L14433" t="s">
        <v>42</v>
      </c>
      <c r="M14433" t="s">
        <v>25</v>
      </c>
      <c r="N14433" t="s">
        <v>44</v>
      </c>
      <c r="O14433" t="s">
        <v>27</v>
      </c>
      <c r="P14433" t="s">
        <v>28</v>
      </c>
      <c r="Q14433" t="s">
        <v>36</v>
      </c>
      <c r="R14433">
        <v>0</v>
      </c>
    </row>
    <row r="14434" spans="1:18">
      <c r="A14434">
        <v>45758119</v>
      </c>
      <c r="B14434">
        <v>862</v>
      </c>
      <c r="C14434">
        <v>2455</v>
      </c>
      <c r="D14434" t="s">
        <v>18</v>
      </c>
      <c r="E14434" t="s">
        <v>102</v>
      </c>
      <c r="F14434">
        <v>2008</v>
      </c>
      <c r="G14434" t="s">
        <v>20</v>
      </c>
      <c r="H14434" t="s">
        <v>21</v>
      </c>
      <c r="I14434" t="s">
        <v>33</v>
      </c>
      <c r="J14434" s="1">
        <v>45111</v>
      </c>
      <c r="K14434" t="s">
        <v>202</v>
      </c>
      <c r="L14434" t="s">
        <v>74</v>
      </c>
      <c r="M14434" t="s">
        <v>25</v>
      </c>
      <c r="N14434" t="s">
        <v>26</v>
      </c>
      <c r="O14434" t="s">
        <v>27</v>
      </c>
      <c r="P14434" t="s">
        <v>28</v>
      </c>
      <c r="Q14434" t="s">
        <v>49</v>
      </c>
      <c r="R14434">
        <v>0</v>
      </c>
    </row>
    <row r="14435" spans="1:18">
      <c r="A14435">
        <v>45660545</v>
      </c>
      <c r="B14435">
        <v>13328</v>
      </c>
      <c r="C14435">
        <v>1399</v>
      </c>
      <c r="D14435" t="s">
        <v>18</v>
      </c>
      <c r="E14435" t="s">
        <v>19</v>
      </c>
      <c r="F14435">
        <v>2010</v>
      </c>
      <c r="G14435" t="s">
        <v>20</v>
      </c>
      <c r="H14435" t="s">
        <v>21</v>
      </c>
      <c r="I14435" t="s">
        <v>22</v>
      </c>
      <c r="J14435" s="1">
        <v>45049</v>
      </c>
      <c r="K14435" t="s">
        <v>23</v>
      </c>
      <c r="L14435" t="s">
        <v>24</v>
      </c>
      <c r="M14435" t="s">
        <v>25</v>
      </c>
      <c r="N14435" t="s">
        <v>26</v>
      </c>
      <c r="O14435" t="s">
        <v>27</v>
      </c>
      <c r="P14435" t="s">
        <v>28</v>
      </c>
      <c r="Q14435" t="s">
        <v>29</v>
      </c>
      <c r="R14435">
        <v>12</v>
      </c>
    </row>
    <row r="14436" spans="1:18">
      <c r="A14436">
        <v>45524725</v>
      </c>
      <c r="B14436">
        <v>549</v>
      </c>
      <c r="C14436">
        <v>1077</v>
      </c>
      <c r="D14436" t="s">
        <v>55</v>
      </c>
      <c r="E14436" t="s">
        <v>84</v>
      </c>
      <c r="F14436">
        <v>2019</v>
      </c>
      <c r="G14436" t="s">
        <v>20</v>
      </c>
      <c r="H14436" t="s">
        <v>21</v>
      </c>
      <c r="I14436" t="s">
        <v>33</v>
      </c>
      <c r="J14436">
        <v>2</v>
      </c>
      <c r="K14436" t="s">
        <v>3305</v>
      </c>
      <c r="L14436" t="s">
        <v>42</v>
      </c>
      <c r="M14436" t="s">
        <v>25</v>
      </c>
      <c r="N14436" t="s">
        <v>44</v>
      </c>
      <c r="O14436" t="s">
        <v>27</v>
      </c>
      <c r="P14436" t="s">
        <v>28</v>
      </c>
      <c r="Q14436" t="s">
        <v>61</v>
      </c>
      <c r="R14436">
        <v>12</v>
      </c>
    </row>
    <row r="14437" spans="1:18">
      <c r="A14437">
        <v>45764212</v>
      </c>
      <c r="B14437">
        <v>53000</v>
      </c>
      <c r="C14437" t="s">
        <v>37</v>
      </c>
      <c r="D14437" t="s">
        <v>46</v>
      </c>
      <c r="E14437" t="s">
        <v>195</v>
      </c>
      <c r="F14437">
        <v>2015</v>
      </c>
      <c r="G14437" t="s">
        <v>196</v>
      </c>
      <c r="H14437" t="s">
        <v>32</v>
      </c>
      <c r="I14437" t="s">
        <v>33</v>
      </c>
      <c r="J14437" s="1">
        <v>45110</v>
      </c>
      <c r="K14437" t="s">
        <v>2173</v>
      </c>
      <c r="L14437" t="s">
        <v>24</v>
      </c>
      <c r="M14437" t="s">
        <v>35</v>
      </c>
      <c r="N14437" t="s">
        <v>69</v>
      </c>
      <c r="O14437" t="s">
        <v>76</v>
      </c>
      <c r="P14437" t="s">
        <v>28</v>
      </c>
      <c r="Q14437" t="s">
        <v>122</v>
      </c>
      <c r="R14437">
        <v>8</v>
      </c>
    </row>
    <row r="14438" spans="1:18">
      <c r="A14438">
        <v>42879924</v>
      </c>
      <c r="B14438">
        <v>13000</v>
      </c>
      <c r="C14438" t="s">
        <v>37</v>
      </c>
      <c r="D14438" t="s">
        <v>1009</v>
      </c>
      <c r="E14438" t="s">
        <v>1010</v>
      </c>
      <c r="F14438">
        <v>2008</v>
      </c>
      <c r="G14438" t="s">
        <v>59</v>
      </c>
      <c r="H14438" t="s">
        <v>21</v>
      </c>
      <c r="I14438" t="s">
        <v>33</v>
      </c>
      <c r="J14438" s="1">
        <v>44961</v>
      </c>
      <c r="K14438" t="s">
        <v>614</v>
      </c>
      <c r="L14438" t="s">
        <v>24</v>
      </c>
      <c r="M14438" t="s">
        <v>35</v>
      </c>
      <c r="N14438" t="s">
        <v>69</v>
      </c>
      <c r="O14438" t="s">
        <v>27</v>
      </c>
      <c r="P14438" t="s">
        <v>28</v>
      </c>
      <c r="Q14438" t="s">
        <v>36</v>
      </c>
      <c r="R14438">
        <v>0</v>
      </c>
    </row>
    <row r="14439" spans="1:18">
      <c r="A14439">
        <v>45797681</v>
      </c>
      <c r="B14439">
        <v>19707</v>
      </c>
      <c r="C14439">
        <v>583</v>
      </c>
      <c r="D14439" t="s">
        <v>51</v>
      </c>
      <c r="E14439" t="s">
        <v>86</v>
      </c>
      <c r="F14439">
        <v>2011</v>
      </c>
      <c r="G14439" t="s">
        <v>59</v>
      </c>
      <c r="H14439" t="s">
        <v>21</v>
      </c>
      <c r="I14439" t="s">
        <v>33</v>
      </c>
      <c r="J14439" s="1">
        <v>45078</v>
      </c>
      <c r="K14439" t="s">
        <v>6818</v>
      </c>
      <c r="L14439" t="s">
        <v>42</v>
      </c>
      <c r="M14439" t="s">
        <v>25</v>
      </c>
      <c r="N14439" t="s">
        <v>44</v>
      </c>
      <c r="O14439" t="s">
        <v>27</v>
      </c>
      <c r="P14439" t="s">
        <v>28</v>
      </c>
      <c r="Q14439" t="s">
        <v>61</v>
      </c>
      <c r="R14439">
        <v>4</v>
      </c>
    </row>
    <row r="14440" spans="1:18">
      <c r="A14440">
        <v>45773759</v>
      </c>
      <c r="B14440">
        <v>13485</v>
      </c>
      <c r="C14440" t="s">
        <v>37</v>
      </c>
      <c r="D14440" t="s">
        <v>38</v>
      </c>
      <c r="E14440" t="s">
        <v>2436</v>
      </c>
      <c r="F14440">
        <v>2006</v>
      </c>
      <c r="G14440" t="s">
        <v>175</v>
      </c>
      <c r="H14440" t="s">
        <v>32</v>
      </c>
      <c r="I14440" t="s">
        <v>182</v>
      </c>
      <c r="J14440" s="1">
        <v>45018</v>
      </c>
      <c r="K14440" t="s">
        <v>262</v>
      </c>
      <c r="L14440" t="s">
        <v>42</v>
      </c>
      <c r="M14440" t="s">
        <v>25</v>
      </c>
      <c r="N14440" t="s">
        <v>44</v>
      </c>
      <c r="O14440" t="s">
        <v>27</v>
      </c>
      <c r="P14440" t="s">
        <v>45</v>
      </c>
      <c r="Q14440" t="s">
        <v>36</v>
      </c>
      <c r="R14440">
        <v>6</v>
      </c>
    </row>
    <row r="14441" spans="1:18">
      <c r="A14441">
        <v>45803503</v>
      </c>
      <c r="B14441">
        <v>11604</v>
      </c>
      <c r="C14441">
        <v>639</v>
      </c>
      <c r="D14441" t="s">
        <v>51</v>
      </c>
      <c r="E14441" t="s">
        <v>58</v>
      </c>
      <c r="F14441">
        <v>2014</v>
      </c>
      <c r="G14441" t="s">
        <v>59</v>
      </c>
      <c r="H14441" t="s">
        <v>21</v>
      </c>
      <c r="I14441" t="s">
        <v>182</v>
      </c>
      <c r="J14441">
        <v>2</v>
      </c>
      <c r="K14441" t="s">
        <v>275</v>
      </c>
      <c r="L14441" t="s">
        <v>42</v>
      </c>
      <c r="M14441" t="s">
        <v>25</v>
      </c>
      <c r="N14441" t="s">
        <v>44</v>
      </c>
      <c r="O14441" t="s">
        <v>27</v>
      </c>
      <c r="P14441" t="s">
        <v>28</v>
      </c>
      <c r="Q14441" t="s">
        <v>29</v>
      </c>
      <c r="R14441">
        <v>4</v>
      </c>
    </row>
    <row r="14442" spans="1:18">
      <c r="A14442">
        <v>45618050</v>
      </c>
      <c r="B14442">
        <v>7997</v>
      </c>
      <c r="C14442">
        <v>1018</v>
      </c>
      <c r="D14442" t="s">
        <v>66</v>
      </c>
      <c r="E14442" t="s">
        <v>67</v>
      </c>
      <c r="F14442">
        <v>2011</v>
      </c>
      <c r="G14442" t="s">
        <v>59</v>
      </c>
      <c r="H14442" t="s">
        <v>21</v>
      </c>
      <c r="I14442" t="s">
        <v>53</v>
      </c>
      <c r="J14442">
        <v>3</v>
      </c>
      <c r="K14442" t="s">
        <v>2852</v>
      </c>
      <c r="L14442" t="s">
        <v>24</v>
      </c>
      <c r="M14442" t="s">
        <v>25</v>
      </c>
      <c r="N14442" t="s">
        <v>69</v>
      </c>
      <c r="O14442" t="s">
        <v>27</v>
      </c>
      <c r="P14442" t="s">
        <v>28</v>
      </c>
      <c r="Q14442" t="s">
        <v>49</v>
      </c>
      <c r="R14442">
        <v>12</v>
      </c>
    </row>
    <row r="14443" spans="1:18">
      <c r="A14443">
        <v>45766864</v>
      </c>
      <c r="B14443">
        <v>2901</v>
      </c>
      <c r="C14443">
        <v>831</v>
      </c>
      <c r="D14443" t="s">
        <v>786</v>
      </c>
      <c r="E14443" t="s">
        <v>1674</v>
      </c>
      <c r="F14443">
        <v>2011</v>
      </c>
      <c r="G14443" t="s">
        <v>59</v>
      </c>
      <c r="H14443" t="s">
        <v>21</v>
      </c>
      <c r="I14443" t="s">
        <v>33</v>
      </c>
      <c r="J14443" s="1">
        <v>45018</v>
      </c>
      <c r="K14443" t="s">
        <v>7650</v>
      </c>
      <c r="L14443" t="s">
        <v>42</v>
      </c>
      <c r="M14443" t="s">
        <v>25</v>
      </c>
      <c r="N14443" t="s">
        <v>44</v>
      </c>
      <c r="O14443" t="s">
        <v>27</v>
      </c>
      <c r="P14443" t="s">
        <v>28</v>
      </c>
      <c r="Q14443" t="s">
        <v>29</v>
      </c>
      <c r="R14443">
        <v>12</v>
      </c>
    </row>
    <row r="14444" spans="1:18">
      <c r="A14444">
        <v>45802776</v>
      </c>
      <c r="B14444">
        <v>37580</v>
      </c>
      <c r="C14444">
        <v>891</v>
      </c>
      <c r="D14444" t="s">
        <v>51</v>
      </c>
      <c r="E14444" t="s">
        <v>52</v>
      </c>
      <c r="F14444">
        <v>2016</v>
      </c>
      <c r="G14444" t="s">
        <v>20</v>
      </c>
      <c r="H14444" t="s">
        <v>21</v>
      </c>
      <c r="I14444" t="s">
        <v>53</v>
      </c>
      <c r="J14444">
        <v>2</v>
      </c>
      <c r="K14444" t="s">
        <v>7058</v>
      </c>
      <c r="L14444" t="s">
        <v>42</v>
      </c>
      <c r="M14444" t="s">
        <v>25</v>
      </c>
      <c r="N14444" t="s">
        <v>44</v>
      </c>
      <c r="O14444" t="s">
        <v>27</v>
      </c>
      <c r="P14444" t="s">
        <v>28</v>
      </c>
      <c r="Q14444" t="s">
        <v>36</v>
      </c>
      <c r="R14444">
        <v>4</v>
      </c>
    </row>
    <row r="14445" spans="1:18">
      <c r="A14445">
        <v>45799911</v>
      </c>
      <c r="B14445">
        <v>8781</v>
      </c>
      <c r="C14445" t="s">
        <v>37</v>
      </c>
      <c r="D14445" t="s">
        <v>66</v>
      </c>
      <c r="E14445" t="s">
        <v>99</v>
      </c>
      <c r="F14445">
        <v>2001</v>
      </c>
      <c r="G14445" t="s">
        <v>59</v>
      </c>
      <c r="H14445" t="s">
        <v>32</v>
      </c>
      <c r="I14445" t="s">
        <v>53</v>
      </c>
      <c r="J14445" s="1">
        <v>44959</v>
      </c>
      <c r="K14445" t="s">
        <v>7651</v>
      </c>
      <c r="L14445" t="s">
        <v>42</v>
      </c>
      <c r="M14445" t="s">
        <v>75</v>
      </c>
      <c r="N14445" t="s">
        <v>69</v>
      </c>
      <c r="O14445" t="s">
        <v>27</v>
      </c>
      <c r="P14445" t="s">
        <v>28</v>
      </c>
      <c r="Q14445" t="s">
        <v>29</v>
      </c>
      <c r="R14445">
        <v>6</v>
      </c>
    </row>
    <row r="14446" spans="1:18">
      <c r="A14446">
        <v>45790952</v>
      </c>
      <c r="B14446">
        <v>20385</v>
      </c>
      <c r="C14446" t="s">
        <v>37</v>
      </c>
      <c r="D14446" t="s">
        <v>66</v>
      </c>
      <c r="E14446">
        <v>220</v>
      </c>
      <c r="F14446">
        <v>2004</v>
      </c>
      <c r="G14446" t="s">
        <v>175</v>
      </c>
      <c r="H14446" t="s">
        <v>32</v>
      </c>
      <c r="I14446" t="s">
        <v>53</v>
      </c>
      <c r="J14446" s="1">
        <v>44959</v>
      </c>
      <c r="K14446" t="s">
        <v>7652</v>
      </c>
      <c r="L14446" t="s">
        <v>42</v>
      </c>
      <c r="M14446" t="s">
        <v>25</v>
      </c>
      <c r="N14446" t="s">
        <v>44</v>
      </c>
      <c r="O14446" t="s">
        <v>27</v>
      </c>
      <c r="P14446" t="s">
        <v>28</v>
      </c>
      <c r="Q14446" t="s">
        <v>77</v>
      </c>
      <c r="R14446">
        <v>2</v>
      </c>
    </row>
    <row r="14447" spans="1:18">
      <c r="A14447">
        <v>45771430</v>
      </c>
      <c r="B14447">
        <v>13799</v>
      </c>
      <c r="C14447">
        <v>308</v>
      </c>
      <c r="D14447" t="s">
        <v>46</v>
      </c>
      <c r="E14447" t="s">
        <v>589</v>
      </c>
      <c r="F14447">
        <v>2014</v>
      </c>
      <c r="G14447" t="s">
        <v>40</v>
      </c>
      <c r="H14447" t="s">
        <v>32</v>
      </c>
      <c r="I14447" t="s">
        <v>22</v>
      </c>
      <c r="J14447" s="1">
        <v>45139</v>
      </c>
      <c r="K14447" t="s">
        <v>73</v>
      </c>
      <c r="L14447" t="s">
        <v>42</v>
      </c>
      <c r="M14447" t="s">
        <v>25</v>
      </c>
      <c r="N14447" t="s">
        <v>44</v>
      </c>
      <c r="O14447" t="s">
        <v>27</v>
      </c>
      <c r="P14447" t="s">
        <v>28</v>
      </c>
      <c r="Q14447" t="s">
        <v>49</v>
      </c>
      <c r="R14447">
        <v>0</v>
      </c>
    </row>
    <row r="14448" spans="1:18">
      <c r="A14448">
        <v>45770232</v>
      </c>
      <c r="B14448">
        <v>3607</v>
      </c>
      <c r="C14448">
        <v>629</v>
      </c>
      <c r="D14448" t="s">
        <v>165</v>
      </c>
      <c r="E14448" t="s">
        <v>166</v>
      </c>
      <c r="F14448">
        <v>2015</v>
      </c>
      <c r="G14448" t="s">
        <v>20</v>
      </c>
      <c r="H14448" t="s">
        <v>21</v>
      </c>
      <c r="I14448" t="s">
        <v>33</v>
      </c>
      <c r="J14448" s="1">
        <v>45078</v>
      </c>
      <c r="K14448" t="s">
        <v>3135</v>
      </c>
      <c r="L14448" t="s">
        <v>42</v>
      </c>
      <c r="M14448" t="s">
        <v>25</v>
      </c>
      <c r="N14448" t="s">
        <v>26</v>
      </c>
      <c r="O14448" t="s">
        <v>27</v>
      </c>
      <c r="P14448" t="s">
        <v>28</v>
      </c>
      <c r="Q14448" t="s">
        <v>77</v>
      </c>
      <c r="R14448">
        <v>0</v>
      </c>
    </row>
    <row r="14449" spans="1:18">
      <c r="A14449">
        <v>45774618</v>
      </c>
      <c r="B14449">
        <v>10349</v>
      </c>
      <c r="C14449" t="s">
        <v>37</v>
      </c>
      <c r="D14449" t="s">
        <v>219</v>
      </c>
      <c r="E14449" t="s">
        <v>220</v>
      </c>
      <c r="F14449">
        <v>2002</v>
      </c>
      <c r="G14449" t="s">
        <v>128</v>
      </c>
      <c r="H14449" t="s">
        <v>32</v>
      </c>
      <c r="I14449" t="s">
        <v>182</v>
      </c>
      <c r="J14449" t="s">
        <v>96</v>
      </c>
      <c r="K14449" t="s">
        <v>34</v>
      </c>
      <c r="L14449" t="s">
        <v>42</v>
      </c>
      <c r="M14449" t="s">
        <v>35</v>
      </c>
      <c r="N14449" t="s">
        <v>26</v>
      </c>
      <c r="O14449" t="s">
        <v>27</v>
      </c>
      <c r="P14449" t="s">
        <v>45</v>
      </c>
      <c r="Q14449" t="s">
        <v>49</v>
      </c>
      <c r="R14449">
        <v>6</v>
      </c>
    </row>
    <row r="14450" spans="1:18">
      <c r="A14450">
        <v>45798332</v>
      </c>
      <c r="B14450">
        <v>5959</v>
      </c>
      <c r="C14450">
        <v>1047</v>
      </c>
      <c r="D14450" t="s">
        <v>51</v>
      </c>
      <c r="E14450" t="s">
        <v>86</v>
      </c>
      <c r="F14450">
        <v>2007</v>
      </c>
      <c r="G14450" t="s">
        <v>59</v>
      </c>
      <c r="H14450" t="s">
        <v>21</v>
      </c>
      <c r="I14450" t="s">
        <v>53</v>
      </c>
      <c r="J14450" s="1">
        <v>45078</v>
      </c>
      <c r="K14450" t="s">
        <v>7653</v>
      </c>
      <c r="L14450" t="s">
        <v>42</v>
      </c>
      <c r="M14450" t="s">
        <v>25</v>
      </c>
      <c r="N14450" t="s">
        <v>44</v>
      </c>
      <c r="O14450" t="s">
        <v>27</v>
      </c>
      <c r="P14450" t="s">
        <v>28</v>
      </c>
      <c r="Q14450" t="s">
        <v>36</v>
      </c>
      <c r="R14450">
        <v>4</v>
      </c>
    </row>
    <row r="14451" spans="1:18">
      <c r="A14451">
        <v>45814954</v>
      </c>
      <c r="B14451">
        <v>10349</v>
      </c>
      <c r="C14451" t="s">
        <v>37</v>
      </c>
      <c r="D14451" t="s">
        <v>165</v>
      </c>
      <c r="E14451" t="s">
        <v>744</v>
      </c>
      <c r="F14451">
        <v>2004</v>
      </c>
      <c r="G14451" t="s">
        <v>20</v>
      </c>
      <c r="H14451" t="s">
        <v>21</v>
      </c>
      <c r="I14451" t="s">
        <v>72</v>
      </c>
      <c r="J14451">
        <v>2</v>
      </c>
      <c r="K14451" t="s">
        <v>355</v>
      </c>
      <c r="L14451" t="s">
        <v>42</v>
      </c>
      <c r="M14451" t="s">
        <v>25</v>
      </c>
      <c r="N14451" t="s">
        <v>44</v>
      </c>
      <c r="O14451" t="s">
        <v>27</v>
      </c>
      <c r="P14451" t="s">
        <v>28</v>
      </c>
      <c r="Q14451" t="s">
        <v>29</v>
      </c>
      <c r="R14451">
        <v>4</v>
      </c>
    </row>
    <row r="14452" spans="1:18">
      <c r="A14452">
        <v>45803605</v>
      </c>
      <c r="B14452">
        <v>16411</v>
      </c>
      <c r="C14452">
        <v>836</v>
      </c>
      <c r="D14452" t="s">
        <v>51</v>
      </c>
      <c r="E14452" t="s">
        <v>58</v>
      </c>
      <c r="F14452">
        <v>2010</v>
      </c>
      <c r="G14452" t="s">
        <v>59</v>
      </c>
      <c r="H14452" t="s">
        <v>21</v>
      </c>
      <c r="I14452" t="s">
        <v>33</v>
      </c>
      <c r="J14452">
        <v>2</v>
      </c>
      <c r="K14452" t="s">
        <v>7654</v>
      </c>
      <c r="L14452" t="s">
        <v>42</v>
      </c>
      <c r="M14452" t="s">
        <v>25</v>
      </c>
      <c r="N14452" t="s">
        <v>44</v>
      </c>
      <c r="O14452" t="s">
        <v>27</v>
      </c>
      <c r="P14452" t="s">
        <v>28</v>
      </c>
      <c r="Q14452" t="s">
        <v>61</v>
      </c>
      <c r="R14452">
        <v>4</v>
      </c>
    </row>
    <row r="14453" spans="1:18">
      <c r="A14453">
        <v>45796647</v>
      </c>
      <c r="B14453">
        <v>13485</v>
      </c>
      <c r="C14453">
        <v>1268</v>
      </c>
      <c r="D14453" t="s">
        <v>55</v>
      </c>
      <c r="E14453" t="s">
        <v>7655</v>
      </c>
      <c r="F14453">
        <v>2012</v>
      </c>
      <c r="G14453" t="s">
        <v>40</v>
      </c>
      <c r="H14453" t="s">
        <v>32</v>
      </c>
      <c r="I14453" t="s">
        <v>22</v>
      </c>
      <c r="J14453" s="1">
        <v>45047</v>
      </c>
      <c r="K14453" t="s">
        <v>1367</v>
      </c>
      <c r="L14453" t="s">
        <v>42</v>
      </c>
      <c r="M14453" t="s">
        <v>25</v>
      </c>
      <c r="N14453" t="s">
        <v>44</v>
      </c>
      <c r="O14453" t="s">
        <v>27</v>
      </c>
      <c r="P14453" t="s">
        <v>45</v>
      </c>
      <c r="Q14453" t="s">
        <v>29</v>
      </c>
      <c r="R14453">
        <v>6</v>
      </c>
    </row>
    <row r="14454" spans="1:18">
      <c r="A14454">
        <v>44989563</v>
      </c>
      <c r="B14454">
        <v>3763</v>
      </c>
      <c r="C14454" t="s">
        <v>37</v>
      </c>
      <c r="D14454" t="s">
        <v>78</v>
      </c>
      <c r="E14454" t="s">
        <v>79</v>
      </c>
      <c r="F14454">
        <v>1995</v>
      </c>
      <c r="G14454" t="s">
        <v>40</v>
      </c>
      <c r="H14454" t="s">
        <v>32</v>
      </c>
      <c r="I14454" t="s">
        <v>33</v>
      </c>
      <c r="J14454" s="1">
        <v>45139</v>
      </c>
      <c r="K14454" t="s">
        <v>1620</v>
      </c>
      <c r="L14454" t="s">
        <v>42</v>
      </c>
      <c r="M14454" t="s">
        <v>75</v>
      </c>
      <c r="N14454" t="s">
        <v>44</v>
      </c>
      <c r="O14454" t="s">
        <v>27</v>
      </c>
      <c r="P14454" t="s">
        <v>28</v>
      </c>
      <c r="Q14454" t="s">
        <v>98</v>
      </c>
      <c r="R14454">
        <v>2</v>
      </c>
    </row>
    <row r="14455" spans="1:18">
      <c r="A14455">
        <v>45772149</v>
      </c>
      <c r="B14455">
        <v>4234</v>
      </c>
      <c r="C14455">
        <v>753</v>
      </c>
      <c r="D14455" t="s">
        <v>51</v>
      </c>
      <c r="E14455" t="s">
        <v>58</v>
      </c>
      <c r="F14455">
        <v>2012</v>
      </c>
      <c r="G14455" t="s">
        <v>59</v>
      </c>
      <c r="H14455" t="s">
        <v>21</v>
      </c>
      <c r="I14455" t="s">
        <v>22</v>
      </c>
      <c r="J14455" s="1">
        <v>45018</v>
      </c>
      <c r="K14455" t="s">
        <v>3611</v>
      </c>
      <c r="L14455" t="s">
        <v>42</v>
      </c>
      <c r="M14455" t="s">
        <v>25</v>
      </c>
      <c r="N14455" t="s">
        <v>44</v>
      </c>
      <c r="O14455" t="s">
        <v>27</v>
      </c>
      <c r="P14455" t="s">
        <v>28</v>
      </c>
      <c r="Q14455" t="s">
        <v>36</v>
      </c>
      <c r="R14455">
        <v>0</v>
      </c>
    </row>
    <row r="14456" spans="1:18">
      <c r="A14456">
        <v>45809323</v>
      </c>
      <c r="B14456">
        <v>20341</v>
      </c>
      <c r="C14456">
        <v>502</v>
      </c>
      <c r="D14456" t="s">
        <v>38</v>
      </c>
      <c r="E14456" t="s">
        <v>39</v>
      </c>
      <c r="F14456">
        <v>2013</v>
      </c>
      <c r="G14456" t="s">
        <v>40</v>
      </c>
      <c r="H14456" t="s">
        <v>21</v>
      </c>
      <c r="I14456" t="s">
        <v>22</v>
      </c>
      <c r="J14456" s="1">
        <v>45047</v>
      </c>
      <c r="K14456" t="s">
        <v>7656</v>
      </c>
      <c r="L14456" t="s">
        <v>42</v>
      </c>
      <c r="M14456" t="s">
        <v>25</v>
      </c>
      <c r="N14456" t="s">
        <v>44</v>
      </c>
      <c r="O14456" t="s">
        <v>27</v>
      </c>
      <c r="P14456" t="s">
        <v>28</v>
      </c>
      <c r="Q14456" t="s">
        <v>49</v>
      </c>
      <c r="R14456">
        <v>4</v>
      </c>
    </row>
    <row r="14457" spans="1:18">
      <c r="A14457">
        <v>45764477</v>
      </c>
      <c r="B14457">
        <v>29793</v>
      </c>
      <c r="C14457">
        <v>1053</v>
      </c>
      <c r="D14457" t="s">
        <v>66</v>
      </c>
      <c r="E14457" t="s">
        <v>67</v>
      </c>
      <c r="F14457">
        <v>2014</v>
      </c>
      <c r="G14457" t="s">
        <v>59</v>
      </c>
      <c r="H14457" t="s">
        <v>21</v>
      </c>
      <c r="I14457" t="s">
        <v>53</v>
      </c>
      <c r="J14457" s="1">
        <v>45049</v>
      </c>
      <c r="K14457" t="s">
        <v>721</v>
      </c>
      <c r="L14457" t="s">
        <v>24</v>
      </c>
      <c r="M14457" t="s">
        <v>25</v>
      </c>
      <c r="N14457" t="s">
        <v>26</v>
      </c>
      <c r="O14457" t="s">
        <v>27</v>
      </c>
      <c r="P14457" t="s">
        <v>28</v>
      </c>
      <c r="Q14457" t="s">
        <v>36</v>
      </c>
      <c r="R14457">
        <v>12</v>
      </c>
    </row>
    <row r="14458" spans="1:18">
      <c r="A14458">
        <v>45815232</v>
      </c>
      <c r="B14458">
        <v>3293</v>
      </c>
      <c r="C14458">
        <v>978</v>
      </c>
      <c r="D14458" t="s">
        <v>55</v>
      </c>
      <c r="E14458" t="s">
        <v>429</v>
      </c>
      <c r="F14458">
        <v>2019</v>
      </c>
      <c r="G14458" t="s">
        <v>59</v>
      </c>
      <c r="H14458" t="s">
        <v>21</v>
      </c>
      <c r="I14458" t="s">
        <v>33</v>
      </c>
      <c r="J14458" s="1">
        <v>45139</v>
      </c>
      <c r="K14458" t="s">
        <v>5813</v>
      </c>
      <c r="L14458" t="s">
        <v>42</v>
      </c>
      <c r="M14458" t="s">
        <v>25</v>
      </c>
      <c r="N14458" t="s">
        <v>44</v>
      </c>
      <c r="O14458" t="s">
        <v>27</v>
      </c>
      <c r="P14458" t="s">
        <v>28</v>
      </c>
      <c r="Q14458" t="s">
        <v>36</v>
      </c>
      <c r="R14458">
        <v>12</v>
      </c>
    </row>
    <row r="14459" spans="1:18">
      <c r="A14459">
        <v>45749313</v>
      </c>
      <c r="B14459">
        <v>15053</v>
      </c>
      <c r="C14459">
        <v>891</v>
      </c>
      <c r="D14459" t="s">
        <v>130</v>
      </c>
      <c r="E14459" t="s">
        <v>1684</v>
      </c>
      <c r="F14459">
        <v>2016</v>
      </c>
      <c r="G14459" t="s">
        <v>20</v>
      </c>
      <c r="H14459" t="s">
        <v>21</v>
      </c>
      <c r="I14459" t="s">
        <v>33</v>
      </c>
      <c r="J14459">
        <v>2</v>
      </c>
      <c r="K14459" t="s">
        <v>7657</v>
      </c>
      <c r="L14459" t="s">
        <v>42</v>
      </c>
      <c r="M14459" t="s">
        <v>35</v>
      </c>
      <c r="N14459" t="s">
        <v>44</v>
      </c>
      <c r="O14459" t="s">
        <v>27</v>
      </c>
      <c r="P14459" t="s">
        <v>28</v>
      </c>
      <c r="Q14459" t="s">
        <v>77</v>
      </c>
      <c r="R14459">
        <v>12</v>
      </c>
    </row>
    <row r="14460" spans="1:18">
      <c r="A14460">
        <v>45776726</v>
      </c>
      <c r="B14460">
        <v>3800</v>
      </c>
      <c r="C14460" t="s">
        <v>37</v>
      </c>
      <c r="D14460" t="s">
        <v>78</v>
      </c>
      <c r="E14460" t="s">
        <v>488</v>
      </c>
      <c r="F14460">
        <v>1997</v>
      </c>
      <c r="G14460" t="s">
        <v>59</v>
      </c>
      <c r="H14460" t="s">
        <v>32</v>
      </c>
      <c r="I14460" t="s">
        <v>72</v>
      </c>
      <c r="J14460" s="1">
        <v>45078</v>
      </c>
      <c r="K14460" t="s">
        <v>73</v>
      </c>
      <c r="L14460" t="s">
        <v>42</v>
      </c>
      <c r="M14460" t="s">
        <v>75</v>
      </c>
      <c r="N14460" t="s">
        <v>44</v>
      </c>
      <c r="O14460" t="s">
        <v>27</v>
      </c>
      <c r="P14460" t="s">
        <v>28</v>
      </c>
      <c r="Q14460" t="s">
        <v>98</v>
      </c>
      <c r="R14460">
        <v>2</v>
      </c>
    </row>
    <row r="14461" spans="1:18">
      <c r="A14461">
        <v>45770494</v>
      </c>
      <c r="B14461">
        <v>21953</v>
      </c>
      <c r="C14461" t="s">
        <v>37</v>
      </c>
      <c r="D14461" t="s">
        <v>51</v>
      </c>
      <c r="E14461" t="s">
        <v>58</v>
      </c>
      <c r="F14461">
        <v>2012</v>
      </c>
      <c r="G14461" t="s">
        <v>59</v>
      </c>
      <c r="H14461" t="s">
        <v>21</v>
      </c>
      <c r="I14461" t="s">
        <v>22</v>
      </c>
      <c r="J14461" s="1">
        <v>45018</v>
      </c>
      <c r="K14461" t="s">
        <v>1691</v>
      </c>
      <c r="L14461" t="s">
        <v>42</v>
      </c>
      <c r="M14461" t="s">
        <v>35</v>
      </c>
      <c r="N14461" t="s">
        <v>44</v>
      </c>
      <c r="O14461" t="s">
        <v>27</v>
      </c>
      <c r="P14461" t="s">
        <v>28</v>
      </c>
      <c r="Q14461" t="s">
        <v>61</v>
      </c>
      <c r="R14461">
        <v>12</v>
      </c>
    </row>
    <row r="14462" spans="1:18">
      <c r="A14462">
        <v>45799442</v>
      </c>
      <c r="B14462">
        <v>8781</v>
      </c>
      <c r="C14462" t="s">
        <v>37</v>
      </c>
      <c r="D14462" t="s">
        <v>165</v>
      </c>
      <c r="E14462" t="s">
        <v>7658</v>
      </c>
      <c r="F14462">
        <v>2004</v>
      </c>
      <c r="G14462" t="s">
        <v>40</v>
      </c>
      <c r="H14462" t="s">
        <v>32</v>
      </c>
      <c r="I14462" t="s">
        <v>53</v>
      </c>
      <c r="J14462" t="s">
        <v>153</v>
      </c>
      <c r="K14462" t="s">
        <v>989</v>
      </c>
      <c r="L14462" t="s">
        <v>42</v>
      </c>
      <c r="M14462" t="s">
        <v>75</v>
      </c>
      <c r="N14462" t="s">
        <v>44</v>
      </c>
      <c r="O14462" t="s">
        <v>27</v>
      </c>
      <c r="P14462" t="s">
        <v>28</v>
      </c>
      <c r="Q14462" t="s">
        <v>29</v>
      </c>
      <c r="R14462">
        <v>6</v>
      </c>
    </row>
    <row r="14463" spans="1:18">
      <c r="A14463">
        <v>45772091</v>
      </c>
      <c r="B14463">
        <v>16308</v>
      </c>
      <c r="C14463" t="s">
        <v>37</v>
      </c>
      <c r="D14463" t="s">
        <v>66</v>
      </c>
      <c r="E14463" t="s">
        <v>67</v>
      </c>
      <c r="F14463">
        <v>2005</v>
      </c>
      <c r="G14463" t="s">
        <v>59</v>
      </c>
      <c r="H14463" t="s">
        <v>21</v>
      </c>
      <c r="I14463" t="s">
        <v>33</v>
      </c>
      <c r="J14463" t="s">
        <v>358</v>
      </c>
      <c r="K14463" t="s">
        <v>7659</v>
      </c>
      <c r="L14463" t="s">
        <v>24</v>
      </c>
      <c r="M14463" t="s">
        <v>25</v>
      </c>
      <c r="N14463" t="s">
        <v>69</v>
      </c>
      <c r="O14463" t="s">
        <v>27</v>
      </c>
      <c r="P14463" t="s">
        <v>28</v>
      </c>
      <c r="Q14463" t="s">
        <v>61</v>
      </c>
      <c r="R14463">
        <v>0</v>
      </c>
    </row>
    <row r="14464" spans="1:18">
      <c r="A14464">
        <v>45766495</v>
      </c>
      <c r="B14464">
        <v>784</v>
      </c>
      <c r="C14464">
        <v>639</v>
      </c>
      <c r="D14464" t="s">
        <v>219</v>
      </c>
      <c r="E14464" t="s">
        <v>1047</v>
      </c>
      <c r="F14464">
        <v>2014</v>
      </c>
      <c r="G14464" t="s">
        <v>20</v>
      </c>
      <c r="H14464" t="s">
        <v>21</v>
      </c>
      <c r="I14464" t="s">
        <v>33</v>
      </c>
      <c r="J14464">
        <v>2</v>
      </c>
      <c r="K14464" t="s">
        <v>5509</v>
      </c>
      <c r="L14464" t="s">
        <v>42</v>
      </c>
      <c r="M14464" t="s">
        <v>25</v>
      </c>
      <c r="N14464" t="s">
        <v>26</v>
      </c>
      <c r="O14464" t="s">
        <v>27</v>
      </c>
      <c r="P14464" t="s">
        <v>28</v>
      </c>
      <c r="Q14464" t="s">
        <v>184</v>
      </c>
      <c r="R14464">
        <v>0</v>
      </c>
    </row>
    <row r="14465" spans="1:18">
      <c r="A14465">
        <v>45803111</v>
      </c>
      <c r="B14465">
        <v>7683</v>
      </c>
      <c r="C14465">
        <v>640</v>
      </c>
      <c r="D14465" t="s">
        <v>51</v>
      </c>
      <c r="E14465" t="s">
        <v>58</v>
      </c>
      <c r="F14465">
        <v>2013</v>
      </c>
      <c r="G14465" t="s">
        <v>59</v>
      </c>
      <c r="H14465" t="s">
        <v>21</v>
      </c>
      <c r="I14465" t="s">
        <v>182</v>
      </c>
      <c r="J14465">
        <v>2</v>
      </c>
      <c r="K14465" t="s">
        <v>7660</v>
      </c>
      <c r="L14465" t="s">
        <v>42</v>
      </c>
      <c r="M14465" t="s">
        <v>25</v>
      </c>
      <c r="N14465" t="s">
        <v>44</v>
      </c>
      <c r="O14465" t="s">
        <v>27</v>
      </c>
      <c r="P14465" t="s">
        <v>28</v>
      </c>
      <c r="Q14465" t="s">
        <v>29</v>
      </c>
      <c r="R14465">
        <v>4</v>
      </c>
    </row>
    <row r="14466" spans="1:18">
      <c r="A14466">
        <v>45759056</v>
      </c>
      <c r="B14466">
        <v>17405</v>
      </c>
      <c r="C14466">
        <v>822</v>
      </c>
      <c r="D14466" t="s">
        <v>247</v>
      </c>
      <c r="E14466" t="s">
        <v>1520</v>
      </c>
      <c r="F14466">
        <v>2017</v>
      </c>
      <c r="G14466" t="s">
        <v>59</v>
      </c>
      <c r="H14466" t="s">
        <v>21</v>
      </c>
      <c r="I14466" t="s">
        <v>53</v>
      </c>
      <c r="J14466" s="1">
        <v>45078</v>
      </c>
      <c r="K14466" t="s">
        <v>7661</v>
      </c>
      <c r="L14466" t="s">
        <v>42</v>
      </c>
      <c r="M14466" t="s">
        <v>25</v>
      </c>
      <c r="N14466" t="s">
        <v>44</v>
      </c>
      <c r="O14466" t="s">
        <v>27</v>
      </c>
      <c r="P14466" t="s">
        <v>28</v>
      </c>
      <c r="Q14466" t="s">
        <v>49</v>
      </c>
      <c r="R14466">
        <v>4</v>
      </c>
    </row>
    <row r="14467" spans="1:18">
      <c r="A14467">
        <v>45681851</v>
      </c>
      <c r="B14467">
        <v>17562</v>
      </c>
      <c r="C14467">
        <v>530</v>
      </c>
      <c r="D14467" t="s">
        <v>46</v>
      </c>
      <c r="E14467" t="s">
        <v>171</v>
      </c>
      <c r="F14467">
        <v>2013</v>
      </c>
      <c r="G14467" t="s">
        <v>59</v>
      </c>
      <c r="H14467" t="s">
        <v>32</v>
      </c>
      <c r="I14467" t="s">
        <v>33</v>
      </c>
      <c r="J14467" t="s">
        <v>172</v>
      </c>
      <c r="K14467" t="s">
        <v>179</v>
      </c>
      <c r="L14467" t="s">
        <v>42</v>
      </c>
      <c r="M14467" t="s">
        <v>35</v>
      </c>
      <c r="N14467" t="s">
        <v>44</v>
      </c>
      <c r="O14467" t="s">
        <v>27</v>
      </c>
      <c r="P14467" t="s">
        <v>28</v>
      </c>
      <c r="Q14467" t="s">
        <v>77</v>
      </c>
      <c r="R14467">
        <v>8</v>
      </c>
    </row>
    <row r="14468" spans="1:18">
      <c r="A14468">
        <v>45533216</v>
      </c>
      <c r="B14468">
        <v>15681</v>
      </c>
      <c r="C14468" t="s">
        <v>37</v>
      </c>
      <c r="D14468" t="s">
        <v>46</v>
      </c>
      <c r="E14468" t="s">
        <v>840</v>
      </c>
      <c r="F14468">
        <v>2014</v>
      </c>
      <c r="G14468" t="s">
        <v>40</v>
      </c>
      <c r="H14468" t="s">
        <v>21</v>
      </c>
      <c r="I14468" t="s">
        <v>33</v>
      </c>
      <c r="J14468">
        <v>2</v>
      </c>
      <c r="K14468" t="s">
        <v>227</v>
      </c>
      <c r="L14468" t="s">
        <v>42</v>
      </c>
      <c r="M14468" t="s">
        <v>25</v>
      </c>
      <c r="N14468" t="s">
        <v>44</v>
      </c>
      <c r="O14468" t="s">
        <v>27</v>
      </c>
      <c r="P14468" t="s">
        <v>28</v>
      </c>
      <c r="Q14468" t="s">
        <v>77</v>
      </c>
      <c r="R14468">
        <v>10</v>
      </c>
    </row>
    <row r="14469" spans="1:18">
      <c r="A14469">
        <v>45807906</v>
      </c>
      <c r="B14469">
        <v>45473</v>
      </c>
      <c r="C14469" t="s">
        <v>37</v>
      </c>
      <c r="D14469" t="s">
        <v>51</v>
      </c>
      <c r="E14469" t="s">
        <v>180</v>
      </c>
      <c r="F14469">
        <v>2017</v>
      </c>
      <c r="G14469" t="s">
        <v>20</v>
      </c>
      <c r="H14469" t="s">
        <v>32</v>
      </c>
      <c r="I14469" t="s">
        <v>33</v>
      </c>
      <c r="J14469" t="s">
        <v>172</v>
      </c>
      <c r="K14469" t="s">
        <v>359</v>
      </c>
      <c r="L14469" t="s">
        <v>42</v>
      </c>
      <c r="M14469" t="s">
        <v>35</v>
      </c>
      <c r="N14469" t="s">
        <v>26</v>
      </c>
      <c r="O14469" t="s">
        <v>27</v>
      </c>
      <c r="P14469" t="s">
        <v>45</v>
      </c>
      <c r="Q14469" t="s">
        <v>36</v>
      </c>
      <c r="R14469">
        <v>12</v>
      </c>
    </row>
    <row r="14470" spans="1:18">
      <c r="A14470">
        <v>45730451</v>
      </c>
      <c r="B14470">
        <v>42544</v>
      </c>
      <c r="C14470">
        <v>730</v>
      </c>
      <c r="D14470" t="s">
        <v>264</v>
      </c>
      <c r="E14470" t="s">
        <v>459</v>
      </c>
      <c r="F14470">
        <v>2016</v>
      </c>
      <c r="G14470" t="s">
        <v>20</v>
      </c>
      <c r="H14470" t="s">
        <v>21</v>
      </c>
      <c r="I14470" t="s">
        <v>33</v>
      </c>
      <c r="J14470" s="1">
        <v>45078</v>
      </c>
      <c r="K14470" t="s">
        <v>7662</v>
      </c>
      <c r="L14470" t="s">
        <v>42</v>
      </c>
      <c r="M14470" t="s">
        <v>25</v>
      </c>
      <c r="N14470" t="s">
        <v>44</v>
      </c>
      <c r="O14470" t="s">
        <v>27</v>
      </c>
      <c r="P14470" t="s">
        <v>28</v>
      </c>
      <c r="Q14470" t="s">
        <v>77</v>
      </c>
      <c r="R14470">
        <v>4</v>
      </c>
    </row>
    <row r="14471" spans="1:18">
      <c r="A14471">
        <v>45815994</v>
      </c>
      <c r="B14471">
        <v>4077</v>
      </c>
      <c r="C14471">
        <v>751</v>
      </c>
      <c r="D14471" t="s">
        <v>51</v>
      </c>
      <c r="E14471" t="s">
        <v>58</v>
      </c>
      <c r="F14471">
        <v>2013</v>
      </c>
      <c r="G14471" t="s">
        <v>59</v>
      </c>
      <c r="H14471" t="s">
        <v>21</v>
      </c>
      <c r="I14471" t="s">
        <v>33</v>
      </c>
      <c r="J14471" s="1">
        <v>45018</v>
      </c>
      <c r="K14471" t="s">
        <v>2905</v>
      </c>
      <c r="L14471" t="s">
        <v>42</v>
      </c>
      <c r="M14471" t="s">
        <v>25</v>
      </c>
      <c r="N14471" t="s">
        <v>44</v>
      </c>
      <c r="O14471" t="s">
        <v>27</v>
      </c>
      <c r="P14471" t="s">
        <v>28</v>
      </c>
      <c r="Q14471" t="s">
        <v>29</v>
      </c>
      <c r="R14471">
        <v>12</v>
      </c>
    </row>
    <row r="14472" spans="1:18">
      <c r="A14472">
        <v>45794092</v>
      </c>
      <c r="B14472">
        <v>9722</v>
      </c>
      <c r="C14472" t="s">
        <v>37</v>
      </c>
      <c r="D14472" t="s">
        <v>255</v>
      </c>
      <c r="E14472" t="s">
        <v>817</v>
      </c>
      <c r="F14472">
        <v>2001</v>
      </c>
      <c r="G14472" t="s">
        <v>20</v>
      </c>
      <c r="H14472" t="s">
        <v>32</v>
      </c>
      <c r="I14472" t="s">
        <v>33</v>
      </c>
      <c r="J14472">
        <v>2</v>
      </c>
      <c r="K14472" t="s">
        <v>368</v>
      </c>
      <c r="L14472" t="s">
        <v>42</v>
      </c>
      <c r="M14472" t="s">
        <v>75</v>
      </c>
      <c r="N14472" t="s">
        <v>26</v>
      </c>
      <c r="O14472" t="s">
        <v>27</v>
      </c>
      <c r="P14472" t="s">
        <v>28</v>
      </c>
      <c r="Q14472" t="s">
        <v>36</v>
      </c>
      <c r="R14472">
        <v>0</v>
      </c>
    </row>
    <row r="14473" spans="1:18">
      <c r="A14473">
        <v>45658673</v>
      </c>
      <c r="B14473">
        <v>627</v>
      </c>
      <c r="C14473">
        <v>1360</v>
      </c>
      <c r="D14473" t="s">
        <v>18</v>
      </c>
      <c r="E14473" t="s">
        <v>238</v>
      </c>
      <c r="F14473">
        <v>2013</v>
      </c>
      <c r="G14473" t="s">
        <v>59</v>
      </c>
      <c r="H14473" t="s">
        <v>21</v>
      </c>
      <c r="I14473" t="s">
        <v>33</v>
      </c>
      <c r="J14473" s="1">
        <v>45081</v>
      </c>
      <c r="K14473" t="s">
        <v>3474</v>
      </c>
      <c r="L14473" t="s">
        <v>74</v>
      </c>
      <c r="M14473" t="s">
        <v>25</v>
      </c>
      <c r="N14473" t="s">
        <v>26</v>
      </c>
      <c r="O14473" t="s">
        <v>27</v>
      </c>
      <c r="P14473" t="s">
        <v>28</v>
      </c>
      <c r="Q14473" t="s">
        <v>49</v>
      </c>
      <c r="R14473">
        <v>0</v>
      </c>
    </row>
    <row r="14474" spans="1:18">
      <c r="A14474">
        <v>45763175</v>
      </c>
      <c r="B14474">
        <v>251</v>
      </c>
      <c r="C14474">
        <v>490</v>
      </c>
      <c r="D14474" t="s">
        <v>38</v>
      </c>
      <c r="E14474" t="s">
        <v>549</v>
      </c>
      <c r="F14474">
        <v>2011</v>
      </c>
      <c r="G14474" t="s">
        <v>40</v>
      </c>
      <c r="H14474" t="s">
        <v>21</v>
      </c>
      <c r="I14474" t="s">
        <v>22</v>
      </c>
      <c r="J14474" s="1">
        <v>44986</v>
      </c>
      <c r="K14474" t="s">
        <v>4560</v>
      </c>
      <c r="L14474" t="s">
        <v>42</v>
      </c>
      <c r="M14474" t="s">
        <v>25</v>
      </c>
      <c r="N14474" t="s">
        <v>44</v>
      </c>
      <c r="O14474" t="s">
        <v>27</v>
      </c>
      <c r="P14474" t="s">
        <v>28</v>
      </c>
      <c r="Q14474" t="s">
        <v>61</v>
      </c>
      <c r="R14474">
        <v>0</v>
      </c>
    </row>
    <row r="14475" spans="1:18">
      <c r="A14475">
        <v>45283485</v>
      </c>
      <c r="B14475">
        <v>131716</v>
      </c>
      <c r="C14475">
        <v>1017</v>
      </c>
      <c r="D14475" t="s">
        <v>66</v>
      </c>
      <c r="E14475" t="s">
        <v>4387</v>
      </c>
      <c r="F14475">
        <v>2017</v>
      </c>
      <c r="G14475" t="s">
        <v>20</v>
      </c>
      <c r="H14475" t="s">
        <v>21</v>
      </c>
      <c r="I14475" t="s">
        <v>33</v>
      </c>
      <c r="J14475" t="s">
        <v>96</v>
      </c>
      <c r="K14475" t="s">
        <v>4388</v>
      </c>
      <c r="L14475" t="s">
        <v>74</v>
      </c>
      <c r="M14475" t="s">
        <v>35</v>
      </c>
      <c r="N14475" t="s">
        <v>26</v>
      </c>
      <c r="O14475" t="s">
        <v>27</v>
      </c>
      <c r="P14475" t="s">
        <v>28</v>
      </c>
      <c r="Q14475" t="s">
        <v>49</v>
      </c>
      <c r="R14475">
        <v>12</v>
      </c>
    </row>
    <row r="14476" spans="1:18">
      <c r="A14476">
        <v>45804530</v>
      </c>
      <c r="B14476">
        <v>22063</v>
      </c>
      <c r="C14476">
        <v>836</v>
      </c>
      <c r="D14476" t="s">
        <v>51</v>
      </c>
      <c r="E14476" t="s">
        <v>180</v>
      </c>
      <c r="F14476">
        <v>2010</v>
      </c>
      <c r="G14476" t="s">
        <v>20</v>
      </c>
      <c r="H14476" t="s">
        <v>21</v>
      </c>
      <c r="I14476" t="s">
        <v>53</v>
      </c>
      <c r="J14476">
        <v>2</v>
      </c>
      <c r="K14476" t="s">
        <v>7614</v>
      </c>
      <c r="L14476" t="s">
        <v>42</v>
      </c>
      <c r="M14476" t="s">
        <v>25</v>
      </c>
      <c r="N14476" t="s">
        <v>44</v>
      </c>
      <c r="O14476" t="s">
        <v>27</v>
      </c>
      <c r="P14476" t="s">
        <v>28</v>
      </c>
      <c r="Q14476" t="s">
        <v>61</v>
      </c>
      <c r="R14476">
        <v>4</v>
      </c>
    </row>
    <row r="14477" spans="1:18">
      <c r="A14477">
        <v>45766721</v>
      </c>
      <c r="B14477">
        <v>23207</v>
      </c>
      <c r="C14477">
        <v>607</v>
      </c>
      <c r="D14477" t="s">
        <v>55</v>
      </c>
      <c r="E14477" t="s">
        <v>62</v>
      </c>
      <c r="F14477">
        <v>2019</v>
      </c>
      <c r="G14477" t="s">
        <v>59</v>
      </c>
      <c r="H14477" t="s">
        <v>21</v>
      </c>
      <c r="I14477" t="s">
        <v>22</v>
      </c>
      <c r="J14477" s="1">
        <v>45048</v>
      </c>
      <c r="K14477" t="s">
        <v>7663</v>
      </c>
      <c r="L14477" t="s">
        <v>42</v>
      </c>
      <c r="M14477" t="s">
        <v>25</v>
      </c>
      <c r="N14477" t="s">
        <v>44</v>
      </c>
      <c r="O14477" t="s">
        <v>27</v>
      </c>
      <c r="P14477" t="s">
        <v>28</v>
      </c>
      <c r="Q14477" t="s">
        <v>29</v>
      </c>
      <c r="R14477">
        <v>12</v>
      </c>
    </row>
    <row r="14478" spans="1:18">
      <c r="A14478">
        <v>41505994</v>
      </c>
      <c r="B14478">
        <v>29166</v>
      </c>
      <c r="C14478" t="s">
        <v>37</v>
      </c>
      <c r="D14478" t="s">
        <v>219</v>
      </c>
      <c r="E14478" t="s">
        <v>7664</v>
      </c>
      <c r="F14478">
        <v>2018</v>
      </c>
      <c r="G14478" t="s">
        <v>40</v>
      </c>
      <c r="H14478" t="s">
        <v>32</v>
      </c>
      <c r="I14478" t="s">
        <v>33</v>
      </c>
      <c r="J14478">
        <v>2</v>
      </c>
      <c r="K14478" t="s">
        <v>464</v>
      </c>
      <c r="L14478" t="s">
        <v>42</v>
      </c>
      <c r="M14478" t="s">
        <v>75</v>
      </c>
      <c r="N14478" t="s">
        <v>26</v>
      </c>
      <c r="O14478" t="s">
        <v>27</v>
      </c>
      <c r="P14478" t="s">
        <v>28</v>
      </c>
      <c r="Q14478" t="s">
        <v>122</v>
      </c>
      <c r="R14478">
        <v>6</v>
      </c>
    </row>
    <row r="14479" spans="1:18">
      <c r="A14479">
        <v>45642562</v>
      </c>
      <c r="B14479">
        <v>18189</v>
      </c>
      <c r="C14479">
        <v>1620</v>
      </c>
      <c r="D14479" t="s">
        <v>55</v>
      </c>
      <c r="E14479" t="s">
        <v>286</v>
      </c>
      <c r="F14479">
        <v>2006</v>
      </c>
      <c r="G14479" t="s">
        <v>20</v>
      </c>
      <c r="H14479" t="s">
        <v>32</v>
      </c>
      <c r="I14479" t="s">
        <v>53</v>
      </c>
      <c r="J14479" t="s">
        <v>100</v>
      </c>
      <c r="K14479" t="s">
        <v>900</v>
      </c>
      <c r="L14479" t="s">
        <v>42</v>
      </c>
      <c r="M14479" t="s">
        <v>75</v>
      </c>
      <c r="N14479" t="s">
        <v>26</v>
      </c>
      <c r="O14479" t="s">
        <v>27</v>
      </c>
      <c r="P14479" t="s">
        <v>28</v>
      </c>
      <c r="Q14479" t="s">
        <v>36</v>
      </c>
      <c r="R14479">
        <v>8</v>
      </c>
    </row>
    <row r="14480" spans="1:18">
      <c r="A14480">
        <v>45768413</v>
      </c>
      <c r="B14480">
        <v>27284</v>
      </c>
      <c r="C14480">
        <v>779</v>
      </c>
      <c r="D14480" t="s">
        <v>55</v>
      </c>
      <c r="E14480" t="s">
        <v>505</v>
      </c>
      <c r="F14480">
        <v>2013</v>
      </c>
      <c r="G14480" t="s">
        <v>59</v>
      </c>
      <c r="H14480" t="s">
        <v>21</v>
      </c>
      <c r="I14480" t="s">
        <v>22</v>
      </c>
      <c r="J14480" s="1">
        <v>45048</v>
      </c>
      <c r="K14480" t="s">
        <v>7665</v>
      </c>
      <c r="L14480" t="s">
        <v>42</v>
      </c>
      <c r="M14480" t="s">
        <v>35</v>
      </c>
      <c r="N14480" t="s">
        <v>44</v>
      </c>
      <c r="O14480" t="s">
        <v>27</v>
      </c>
      <c r="P14480" t="s">
        <v>28</v>
      </c>
      <c r="Q14480" t="s">
        <v>61</v>
      </c>
      <c r="R14480">
        <v>12</v>
      </c>
    </row>
    <row r="14481" spans="1:18">
      <c r="A14481">
        <v>45797604</v>
      </c>
      <c r="B14481">
        <v>18679</v>
      </c>
      <c r="C14481">
        <v>530</v>
      </c>
      <c r="D14481" t="s">
        <v>51</v>
      </c>
      <c r="E14481" t="s">
        <v>86</v>
      </c>
      <c r="F14481">
        <v>2013</v>
      </c>
      <c r="G14481" t="s">
        <v>59</v>
      </c>
      <c r="H14481" t="s">
        <v>21</v>
      </c>
      <c r="I14481" t="s">
        <v>33</v>
      </c>
      <c r="J14481" s="1">
        <v>45078</v>
      </c>
      <c r="K14481" t="s">
        <v>179</v>
      </c>
      <c r="L14481" t="s">
        <v>42</v>
      </c>
      <c r="M14481" t="s">
        <v>25</v>
      </c>
      <c r="N14481" t="s">
        <v>44</v>
      </c>
      <c r="O14481" t="s">
        <v>27</v>
      </c>
      <c r="P14481" t="s">
        <v>28</v>
      </c>
      <c r="Q14481" t="s">
        <v>49</v>
      </c>
      <c r="R14481">
        <v>4</v>
      </c>
    </row>
    <row r="14482" spans="1:18">
      <c r="A14482">
        <v>45725338</v>
      </c>
      <c r="B14482">
        <v>16894</v>
      </c>
      <c r="C14482">
        <v>707</v>
      </c>
      <c r="D14482" t="s">
        <v>264</v>
      </c>
      <c r="E14482" t="s">
        <v>459</v>
      </c>
      <c r="F14482">
        <v>2011</v>
      </c>
      <c r="G14482" t="s">
        <v>20</v>
      </c>
      <c r="H14482" t="s">
        <v>21</v>
      </c>
      <c r="I14482" t="s">
        <v>53</v>
      </c>
      <c r="J14482">
        <v>2</v>
      </c>
      <c r="K14482" t="s">
        <v>7666</v>
      </c>
      <c r="L14482" t="s">
        <v>42</v>
      </c>
      <c r="M14482" t="s">
        <v>25</v>
      </c>
      <c r="N14482" t="s">
        <v>44</v>
      </c>
      <c r="O14482" t="s">
        <v>27</v>
      </c>
      <c r="P14482" t="s">
        <v>28</v>
      </c>
      <c r="Q14482" t="s">
        <v>29</v>
      </c>
      <c r="R14482">
        <v>4</v>
      </c>
    </row>
    <row r="14483" spans="1:18">
      <c r="A14483">
        <v>45782480</v>
      </c>
      <c r="B14483">
        <v>14113</v>
      </c>
      <c r="C14483" t="s">
        <v>37</v>
      </c>
      <c r="D14483" t="s">
        <v>46</v>
      </c>
      <c r="E14483" t="s">
        <v>70</v>
      </c>
      <c r="F14483">
        <v>2000</v>
      </c>
      <c r="G14483" t="s">
        <v>71</v>
      </c>
      <c r="H14483" t="s">
        <v>32</v>
      </c>
      <c r="I14483" t="s">
        <v>53</v>
      </c>
      <c r="J14483" t="s">
        <v>354</v>
      </c>
      <c r="K14483" t="s">
        <v>614</v>
      </c>
      <c r="L14483" t="s">
        <v>42</v>
      </c>
      <c r="M14483" t="s">
        <v>75</v>
      </c>
      <c r="N14483" t="s">
        <v>69</v>
      </c>
      <c r="O14483" t="s">
        <v>27</v>
      </c>
      <c r="P14483" t="s">
        <v>28</v>
      </c>
      <c r="Q14483" t="s">
        <v>49</v>
      </c>
      <c r="R14483">
        <v>2</v>
      </c>
    </row>
    <row r="14484" spans="1:18">
      <c r="A14484">
        <v>45688750</v>
      </c>
      <c r="B14484">
        <v>10976</v>
      </c>
      <c r="C14484" t="s">
        <v>37</v>
      </c>
      <c r="D14484" t="s">
        <v>55</v>
      </c>
      <c r="E14484" t="s">
        <v>56</v>
      </c>
      <c r="F14484">
        <v>2008</v>
      </c>
      <c r="G14484" t="s">
        <v>59</v>
      </c>
      <c r="H14484" t="s">
        <v>32</v>
      </c>
      <c r="I14484" t="s">
        <v>22</v>
      </c>
      <c r="J14484" s="1">
        <v>45047</v>
      </c>
      <c r="K14484" t="s">
        <v>5674</v>
      </c>
      <c r="L14484" t="s">
        <v>42</v>
      </c>
      <c r="M14484" t="s">
        <v>43</v>
      </c>
      <c r="N14484" t="s">
        <v>44</v>
      </c>
      <c r="O14484" t="s">
        <v>27</v>
      </c>
      <c r="P14484" t="s">
        <v>28</v>
      </c>
      <c r="Q14484" t="s">
        <v>49</v>
      </c>
      <c r="R14484">
        <v>6</v>
      </c>
    </row>
    <row r="14485" spans="1:18">
      <c r="A14485">
        <v>45784801</v>
      </c>
      <c r="B14485">
        <v>7213</v>
      </c>
      <c r="C14485" t="s">
        <v>37</v>
      </c>
      <c r="D14485" t="s">
        <v>130</v>
      </c>
      <c r="E14485" t="s">
        <v>365</v>
      </c>
      <c r="F14485">
        <v>1988</v>
      </c>
      <c r="G14485" t="s">
        <v>40</v>
      </c>
      <c r="H14485" t="s">
        <v>32</v>
      </c>
      <c r="I14485" t="s">
        <v>33</v>
      </c>
      <c r="J14485" s="1">
        <v>45078</v>
      </c>
      <c r="K14485" t="s">
        <v>1004</v>
      </c>
      <c r="L14485" t="s">
        <v>42</v>
      </c>
      <c r="M14485" t="s">
        <v>75</v>
      </c>
      <c r="N14485" t="s">
        <v>44</v>
      </c>
      <c r="O14485" t="s">
        <v>76</v>
      </c>
      <c r="P14485" t="s">
        <v>28</v>
      </c>
      <c r="Q14485" t="s">
        <v>122</v>
      </c>
      <c r="R14485">
        <v>0</v>
      </c>
    </row>
    <row r="14486" spans="1:18">
      <c r="A14486">
        <v>45810889</v>
      </c>
      <c r="B14486">
        <v>12231</v>
      </c>
      <c r="C14486">
        <v>1017</v>
      </c>
      <c r="D14486" t="s">
        <v>30</v>
      </c>
      <c r="E14486" t="s">
        <v>1223</v>
      </c>
      <c r="F14486">
        <v>2017</v>
      </c>
      <c r="G14486" t="s">
        <v>161</v>
      </c>
      <c r="H14486" t="s">
        <v>21</v>
      </c>
      <c r="I14486" t="s">
        <v>33</v>
      </c>
      <c r="J14486">
        <v>2</v>
      </c>
      <c r="K14486" t="s">
        <v>7667</v>
      </c>
      <c r="L14486" t="s">
        <v>42</v>
      </c>
      <c r="M14486" t="s">
        <v>25</v>
      </c>
      <c r="N14486" t="s">
        <v>69</v>
      </c>
      <c r="O14486" t="s">
        <v>76</v>
      </c>
      <c r="P14486" t="s">
        <v>28</v>
      </c>
      <c r="Q14486" t="s">
        <v>122</v>
      </c>
      <c r="R14486">
        <v>12</v>
      </c>
    </row>
    <row r="14487" spans="1:18">
      <c r="A14487">
        <v>45788407</v>
      </c>
      <c r="B14487">
        <v>10976</v>
      </c>
      <c r="C14487" t="s">
        <v>37</v>
      </c>
      <c r="D14487" t="s">
        <v>165</v>
      </c>
      <c r="E14487" t="s">
        <v>930</v>
      </c>
      <c r="F14487">
        <v>2003</v>
      </c>
      <c r="G14487" t="s">
        <v>20</v>
      </c>
      <c r="H14487" t="s">
        <v>32</v>
      </c>
      <c r="I14487" t="s">
        <v>33</v>
      </c>
      <c r="J14487" s="1">
        <v>44988</v>
      </c>
      <c r="K14487" t="s">
        <v>73</v>
      </c>
      <c r="L14487" t="s">
        <v>24</v>
      </c>
      <c r="M14487" t="s">
        <v>25</v>
      </c>
      <c r="N14487" t="s">
        <v>26</v>
      </c>
      <c r="O14487" t="s">
        <v>27</v>
      </c>
      <c r="P14487" t="s">
        <v>28</v>
      </c>
      <c r="Q14487" t="s">
        <v>29</v>
      </c>
      <c r="R14487">
        <v>6</v>
      </c>
    </row>
    <row r="14488" spans="1:18">
      <c r="A14488">
        <v>45765646</v>
      </c>
      <c r="B14488">
        <v>6586</v>
      </c>
      <c r="C14488">
        <v>1190</v>
      </c>
      <c r="D14488" t="s">
        <v>55</v>
      </c>
      <c r="E14488" t="s">
        <v>136</v>
      </c>
      <c r="F14488">
        <v>2014</v>
      </c>
      <c r="G14488" t="s">
        <v>59</v>
      </c>
      <c r="H14488" t="s">
        <v>21</v>
      </c>
      <c r="I14488" t="s">
        <v>33</v>
      </c>
      <c r="J14488">
        <v>4</v>
      </c>
      <c r="K14488" t="s">
        <v>73</v>
      </c>
      <c r="L14488" t="s">
        <v>24</v>
      </c>
      <c r="M14488" t="s">
        <v>25</v>
      </c>
      <c r="N14488" t="s">
        <v>69</v>
      </c>
      <c r="O14488" t="s">
        <v>27</v>
      </c>
      <c r="P14488" t="s">
        <v>28</v>
      </c>
      <c r="Q14488" t="s">
        <v>29</v>
      </c>
      <c r="R14488">
        <v>12</v>
      </c>
    </row>
    <row r="14489" spans="1:18">
      <c r="A14489">
        <v>44077675</v>
      </c>
      <c r="B14489">
        <v>9095</v>
      </c>
      <c r="C14489">
        <v>867</v>
      </c>
      <c r="D14489" t="s">
        <v>306</v>
      </c>
      <c r="E14489">
        <v>500</v>
      </c>
      <c r="F14489">
        <v>2007</v>
      </c>
      <c r="G14489" t="s">
        <v>161</v>
      </c>
      <c r="H14489" t="s">
        <v>21</v>
      </c>
      <c r="I14489" t="s">
        <v>53</v>
      </c>
      <c r="J14489" t="s">
        <v>648</v>
      </c>
      <c r="K14489" t="s">
        <v>259</v>
      </c>
      <c r="L14489" t="s">
        <v>42</v>
      </c>
      <c r="M14489" t="s">
        <v>75</v>
      </c>
      <c r="N14489" t="s">
        <v>44</v>
      </c>
      <c r="O14489" t="s">
        <v>76</v>
      </c>
      <c r="P14489" t="s">
        <v>28</v>
      </c>
      <c r="Q14489" t="s">
        <v>330</v>
      </c>
      <c r="R14489">
        <v>12</v>
      </c>
    </row>
    <row r="14490" spans="1:18">
      <c r="A14490">
        <v>45769784</v>
      </c>
      <c r="B14490">
        <v>392</v>
      </c>
      <c r="C14490">
        <v>1017</v>
      </c>
      <c r="D14490" t="s">
        <v>66</v>
      </c>
      <c r="E14490" t="s">
        <v>155</v>
      </c>
      <c r="F14490">
        <v>2017</v>
      </c>
      <c r="G14490" t="s">
        <v>59</v>
      </c>
      <c r="H14490" t="s">
        <v>21</v>
      </c>
      <c r="I14490" t="s">
        <v>33</v>
      </c>
      <c r="J14490">
        <v>2</v>
      </c>
      <c r="K14490" t="s">
        <v>156</v>
      </c>
      <c r="L14490" t="s">
        <v>42</v>
      </c>
      <c r="M14490" t="s">
        <v>25</v>
      </c>
      <c r="N14490" t="s">
        <v>69</v>
      </c>
      <c r="O14490" t="s">
        <v>27</v>
      </c>
      <c r="P14490" t="s">
        <v>28</v>
      </c>
      <c r="Q14490" t="s">
        <v>36</v>
      </c>
      <c r="R14490">
        <v>12</v>
      </c>
    </row>
    <row r="14491" spans="1:18">
      <c r="A14491">
        <v>39689487</v>
      </c>
      <c r="B14491">
        <v>23521</v>
      </c>
      <c r="C14491">
        <v>1083</v>
      </c>
      <c r="D14491" t="s">
        <v>786</v>
      </c>
      <c r="E14491" t="s">
        <v>787</v>
      </c>
      <c r="F14491">
        <v>2013</v>
      </c>
      <c r="G14491" t="s">
        <v>161</v>
      </c>
      <c r="H14491" t="s">
        <v>32</v>
      </c>
      <c r="I14491" t="s">
        <v>33</v>
      </c>
      <c r="J14491" s="1">
        <v>45080</v>
      </c>
      <c r="K14491" t="s">
        <v>7668</v>
      </c>
      <c r="L14491" t="s">
        <v>594</v>
      </c>
      <c r="M14491" t="s">
        <v>75</v>
      </c>
      <c r="N14491" t="s">
        <v>69</v>
      </c>
      <c r="O14491" t="s">
        <v>27</v>
      </c>
      <c r="P14491" t="s">
        <v>28</v>
      </c>
      <c r="Q14491" t="s">
        <v>77</v>
      </c>
      <c r="R14491">
        <v>12</v>
      </c>
    </row>
    <row r="14492" spans="1:18">
      <c r="A14492">
        <v>45798128</v>
      </c>
      <c r="B14492">
        <v>12849</v>
      </c>
      <c r="C14492">
        <v>687</v>
      </c>
      <c r="D14492" t="s">
        <v>51</v>
      </c>
      <c r="E14492" t="s">
        <v>86</v>
      </c>
      <c r="F14492">
        <v>2010</v>
      </c>
      <c r="G14492" t="s">
        <v>59</v>
      </c>
      <c r="H14492" t="s">
        <v>21</v>
      </c>
      <c r="I14492" t="s">
        <v>33</v>
      </c>
      <c r="J14492" s="1">
        <v>45078</v>
      </c>
      <c r="K14492" t="s">
        <v>6750</v>
      </c>
      <c r="L14492" t="s">
        <v>42</v>
      </c>
      <c r="M14492" t="s">
        <v>25</v>
      </c>
      <c r="N14492" t="s">
        <v>44</v>
      </c>
      <c r="O14492" t="s">
        <v>27</v>
      </c>
      <c r="P14492" t="s">
        <v>28</v>
      </c>
      <c r="Q14492" t="s">
        <v>29</v>
      </c>
      <c r="R14492">
        <v>4</v>
      </c>
    </row>
    <row r="14493" spans="1:18">
      <c r="A14493">
        <v>45765362</v>
      </c>
      <c r="B14493">
        <v>31047</v>
      </c>
      <c r="C14493">
        <v>1820</v>
      </c>
      <c r="D14493" t="s">
        <v>55</v>
      </c>
      <c r="E14493" t="s">
        <v>136</v>
      </c>
      <c r="F14493">
        <v>2019</v>
      </c>
      <c r="G14493" t="s">
        <v>59</v>
      </c>
      <c r="H14493" t="s">
        <v>21</v>
      </c>
      <c r="I14493" t="s">
        <v>33</v>
      </c>
      <c r="J14493" s="1">
        <v>45049</v>
      </c>
      <c r="K14493" t="s">
        <v>2238</v>
      </c>
      <c r="L14493" t="s">
        <v>24</v>
      </c>
      <c r="M14493" t="s">
        <v>25</v>
      </c>
      <c r="N14493" t="s">
        <v>69</v>
      </c>
      <c r="O14493" t="s">
        <v>27</v>
      </c>
      <c r="P14493" t="s">
        <v>28</v>
      </c>
      <c r="Q14493" t="s">
        <v>29</v>
      </c>
      <c r="R14493">
        <v>12</v>
      </c>
    </row>
    <row r="14494" spans="1:18">
      <c r="A14494">
        <v>45720411</v>
      </c>
      <c r="B14494">
        <v>3</v>
      </c>
      <c r="C14494">
        <v>697</v>
      </c>
      <c r="D14494" t="s">
        <v>130</v>
      </c>
      <c r="E14494" t="s">
        <v>131</v>
      </c>
      <c r="F14494">
        <v>2015</v>
      </c>
      <c r="G14494" t="s">
        <v>59</v>
      </c>
      <c r="H14494" t="s">
        <v>21</v>
      </c>
      <c r="I14494" t="s">
        <v>33</v>
      </c>
      <c r="J14494" t="s">
        <v>345</v>
      </c>
      <c r="K14494" t="s">
        <v>628</v>
      </c>
      <c r="L14494" t="s">
        <v>42</v>
      </c>
      <c r="M14494" t="s">
        <v>25</v>
      </c>
      <c r="N14494" t="s">
        <v>44</v>
      </c>
      <c r="O14494" t="s">
        <v>27</v>
      </c>
      <c r="P14494" t="s">
        <v>28</v>
      </c>
      <c r="Q14494" t="s">
        <v>61</v>
      </c>
      <c r="R14494">
        <v>12</v>
      </c>
    </row>
    <row r="14495" spans="1:18">
      <c r="A14495">
        <v>45808879</v>
      </c>
      <c r="B14495">
        <v>11604</v>
      </c>
      <c r="C14495">
        <v>893</v>
      </c>
      <c r="D14495" t="s">
        <v>247</v>
      </c>
      <c r="E14495" t="s">
        <v>1301</v>
      </c>
      <c r="F14495">
        <v>2008</v>
      </c>
      <c r="G14495" t="s">
        <v>80</v>
      </c>
      <c r="H14495" t="s">
        <v>32</v>
      </c>
      <c r="I14495" t="s">
        <v>53</v>
      </c>
      <c r="J14495" t="s">
        <v>172</v>
      </c>
      <c r="K14495" t="s">
        <v>985</v>
      </c>
      <c r="L14495" t="s">
        <v>42</v>
      </c>
      <c r="M14495" t="s">
        <v>75</v>
      </c>
      <c r="N14495" t="s">
        <v>44</v>
      </c>
      <c r="O14495" t="s">
        <v>27</v>
      </c>
      <c r="P14495" t="s">
        <v>28</v>
      </c>
      <c r="Q14495" t="s">
        <v>61</v>
      </c>
      <c r="R14495">
        <v>10</v>
      </c>
    </row>
    <row r="14496" spans="1:18">
      <c r="A14496">
        <v>45797178</v>
      </c>
      <c r="B14496">
        <v>19068</v>
      </c>
      <c r="C14496">
        <v>586</v>
      </c>
      <c r="D14496" t="s">
        <v>51</v>
      </c>
      <c r="E14496" t="s">
        <v>86</v>
      </c>
      <c r="F14496">
        <v>2012</v>
      </c>
      <c r="G14496" t="s">
        <v>59</v>
      </c>
      <c r="H14496" t="s">
        <v>21</v>
      </c>
      <c r="I14496" t="s">
        <v>33</v>
      </c>
      <c r="J14496" s="1">
        <v>45139</v>
      </c>
      <c r="K14496" t="s">
        <v>7669</v>
      </c>
      <c r="L14496" t="s">
        <v>42</v>
      </c>
      <c r="M14496" t="s">
        <v>25</v>
      </c>
      <c r="N14496" t="s">
        <v>44</v>
      </c>
      <c r="O14496" t="s">
        <v>27</v>
      </c>
      <c r="P14496" t="s">
        <v>28</v>
      </c>
      <c r="Q14496" t="s">
        <v>49</v>
      </c>
      <c r="R14496">
        <v>4</v>
      </c>
    </row>
    <row r="14497" spans="1:18">
      <c r="A14497">
        <v>45644947</v>
      </c>
      <c r="B14497">
        <v>29479</v>
      </c>
      <c r="C14497">
        <v>1058</v>
      </c>
      <c r="D14497" t="s">
        <v>55</v>
      </c>
      <c r="E14497" t="s">
        <v>105</v>
      </c>
      <c r="F14497">
        <v>2012</v>
      </c>
      <c r="G14497" t="s">
        <v>20</v>
      </c>
      <c r="H14497" t="s">
        <v>21</v>
      </c>
      <c r="I14497" t="s">
        <v>22</v>
      </c>
      <c r="J14497" s="1">
        <v>45049</v>
      </c>
      <c r="K14497" t="s">
        <v>5626</v>
      </c>
      <c r="L14497" t="s">
        <v>24</v>
      </c>
      <c r="M14497" t="s">
        <v>25</v>
      </c>
      <c r="N14497" t="s">
        <v>26</v>
      </c>
      <c r="O14497" t="s">
        <v>27</v>
      </c>
      <c r="P14497" t="s">
        <v>28</v>
      </c>
      <c r="Q14497" t="s">
        <v>29</v>
      </c>
      <c r="R14497">
        <v>12</v>
      </c>
    </row>
    <row r="14498" spans="1:18">
      <c r="A14498">
        <v>45646566</v>
      </c>
      <c r="B14498">
        <v>4704</v>
      </c>
      <c r="C14498">
        <v>915</v>
      </c>
      <c r="D14498" t="s">
        <v>148</v>
      </c>
      <c r="E14498" t="s">
        <v>373</v>
      </c>
      <c r="F14498">
        <v>2014</v>
      </c>
      <c r="G14498" t="s">
        <v>40</v>
      </c>
      <c r="H14498" t="s">
        <v>21</v>
      </c>
      <c r="I14498" t="s">
        <v>33</v>
      </c>
      <c r="J14498">
        <v>3</v>
      </c>
      <c r="K14498" t="s">
        <v>3136</v>
      </c>
      <c r="L14498" t="s">
        <v>24</v>
      </c>
      <c r="M14498" t="s">
        <v>25</v>
      </c>
      <c r="N14498" t="s">
        <v>26</v>
      </c>
      <c r="O14498" t="s">
        <v>27</v>
      </c>
      <c r="P14498" t="s">
        <v>28</v>
      </c>
      <c r="Q14498" t="s">
        <v>61</v>
      </c>
      <c r="R14498">
        <v>0</v>
      </c>
    </row>
    <row r="14499" spans="1:18">
      <c r="A14499">
        <v>45794130</v>
      </c>
      <c r="B14499">
        <v>5331</v>
      </c>
      <c r="C14499" t="s">
        <v>37</v>
      </c>
      <c r="D14499" t="s">
        <v>66</v>
      </c>
      <c r="E14499" t="s">
        <v>160</v>
      </c>
      <c r="F14499">
        <v>1996</v>
      </c>
      <c r="G14499" t="s">
        <v>59</v>
      </c>
      <c r="H14499" t="s">
        <v>32</v>
      </c>
      <c r="I14499" t="s">
        <v>33</v>
      </c>
      <c r="J14499" s="1">
        <v>45139</v>
      </c>
      <c r="K14499" t="s">
        <v>118</v>
      </c>
      <c r="L14499" t="s">
        <v>42</v>
      </c>
      <c r="M14499" t="s">
        <v>75</v>
      </c>
      <c r="N14499" t="s">
        <v>69</v>
      </c>
      <c r="O14499" t="s">
        <v>27</v>
      </c>
      <c r="P14499" t="s">
        <v>28</v>
      </c>
      <c r="Q14499" t="s">
        <v>77</v>
      </c>
      <c r="R14499">
        <v>3</v>
      </c>
    </row>
    <row r="14500" spans="1:18">
      <c r="A14500">
        <v>45814992</v>
      </c>
      <c r="B14500">
        <v>251</v>
      </c>
      <c r="C14500">
        <v>345</v>
      </c>
      <c r="D14500" t="s">
        <v>55</v>
      </c>
      <c r="E14500" t="s">
        <v>56</v>
      </c>
      <c r="F14500">
        <v>2016</v>
      </c>
      <c r="G14500" t="s">
        <v>40</v>
      </c>
      <c r="H14500" t="s">
        <v>21</v>
      </c>
      <c r="I14500" t="s">
        <v>22</v>
      </c>
      <c r="J14500" s="1">
        <v>45047</v>
      </c>
      <c r="K14500" t="s">
        <v>1147</v>
      </c>
      <c r="L14500" t="s">
        <v>42</v>
      </c>
      <c r="M14500" t="s">
        <v>25</v>
      </c>
      <c r="N14500" t="s">
        <v>44</v>
      </c>
      <c r="O14500" t="s">
        <v>27</v>
      </c>
      <c r="P14500" t="s">
        <v>28</v>
      </c>
      <c r="Q14500" t="s">
        <v>36</v>
      </c>
      <c r="R14500">
        <v>12</v>
      </c>
    </row>
    <row r="14501" spans="1:18">
      <c r="A14501">
        <v>44938707</v>
      </c>
      <c r="B14501">
        <v>7000</v>
      </c>
      <c r="C14501" t="s">
        <v>37</v>
      </c>
      <c r="D14501" t="s">
        <v>66</v>
      </c>
      <c r="E14501" t="s">
        <v>1506</v>
      </c>
      <c r="F14501">
        <v>1994</v>
      </c>
      <c r="G14501" t="s">
        <v>59</v>
      </c>
      <c r="H14501" t="s">
        <v>21</v>
      </c>
      <c r="I14501" t="s">
        <v>33</v>
      </c>
      <c r="J14501" s="1">
        <v>45140</v>
      </c>
      <c r="K14501" t="s">
        <v>7670</v>
      </c>
      <c r="L14501" t="s">
        <v>24</v>
      </c>
      <c r="M14501" t="s">
        <v>75</v>
      </c>
      <c r="N14501" t="s">
        <v>69</v>
      </c>
      <c r="O14501" t="s">
        <v>27</v>
      </c>
      <c r="P14501" t="s">
        <v>28</v>
      </c>
      <c r="Q14501" t="s">
        <v>36</v>
      </c>
      <c r="R14501">
        <v>1</v>
      </c>
    </row>
    <row r="14502" spans="1:18">
      <c r="A14502">
        <v>45729794</v>
      </c>
      <c r="B14502">
        <v>26657</v>
      </c>
      <c r="C14502">
        <v>640</v>
      </c>
      <c r="D14502" t="s">
        <v>264</v>
      </c>
      <c r="E14502" t="s">
        <v>265</v>
      </c>
      <c r="F14502">
        <v>2013</v>
      </c>
      <c r="G14502" t="s">
        <v>20</v>
      </c>
      <c r="H14502" t="s">
        <v>21</v>
      </c>
      <c r="I14502" t="s">
        <v>33</v>
      </c>
      <c r="J14502">
        <v>2</v>
      </c>
      <c r="K14502" t="s">
        <v>268</v>
      </c>
      <c r="L14502" t="s">
        <v>42</v>
      </c>
      <c r="M14502" t="s">
        <v>25</v>
      </c>
      <c r="N14502" t="s">
        <v>44</v>
      </c>
      <c r="O14502" t="s">
        <v>27</v>
      </c>
      <c r="P14502" t="s">
        <v>28</v>
      </c>
      <c r="Q14502" t="s">
        <v>36</v>
      </c>
      <c r="R14502">
        <v>4</v>
      </c>
    </row>
    <row r="14503" spans="1:18">
      <c r="A14503">
        <v>45808968</v>
      </c>
      <c r="B14503">
        <v>8674</v>
      </c>
      <c r="C14503">
        <v>687</v>
      </c>
      <c r="D14503" t="s">
        <v>222</v>
      </c>
      <c r="E14503" t="s">
        <v>223</v>
      </c>
      <c r="F14503">
        <v>2010</v>
      </c>
      <c r="G14503" t="s">
        <v>59</v>
      </c>
      <c r="H14503" t="s">
        <v>21</v>
      </c>
      <c r="I14503" t="s">
        <v>33</v>
      </c>
      <c r="J14503" s="1">
        <v>45078</v>
      </c>
      <c r="K14503" t="s">
        <v>394</v>
      </c>
      <c r="L14503" t="s">
        <v>42</v>
      </c>
      <c r="M14503" t="s">
        <v>25</v>
      </c>
      <c r="N14503" t="s">
        <v>44</v>
      </c>
      <c r="O14503" t="s">
        <v>27</v>
      </c>
      <c r="P14503" t="s">
        <v>28</v>
      </c>
      <c r="Q14503" t="s">
        <v>61</v>
      </c>
      <c r="R14503">
        <v>4</v>
      </c>
    </row>
    <row r="14504" spans="1:18">
      <c r="A14504">
        <v>45813200</v>
      </c>
      <c r="B14504">
        <v>1098</v>
      </c>
      <c r="C14504">
        <v>639</v>
      </c>
      <c r="D14504" t="s">
        <v>130</v>
      </c>
      <c r="E14504" t="s">
        <v>1684</v>
      </c>
      <c r="F14504">
        <v>2014</v>
      </c>
      <c r="G14504" t="s">
        <v>20</v>
      </c>
      <c r="H14504" t="s">
        <v>21</v>
      </c>
      <c r="I14504" t="s">
        <v>33</v>
      </c>
      <c r="J14504">
        <v>2</v>
      </c>
      <c r="K14504" t="s">
        <v>7671</v>
      </c>
      <c r="L14504" t="s">
        <v>42</v>
      </c>
      <c r="M14504" t="s">
        <v>25</v>
      </c>
      <c r="N14504" t="s">
        <v>26</v>
      </c>
      <c r="O14504" t="s">
        <v>27</v>
      </c>
      <c r="P14504" t="s">
        <v>28</v>
      </c>
      <c r="Q14504" t="s">
        <v>122</v>
      </c>
      <c r="R14504">
        <v>12</v>
      </c>
    </row>
    <row r="14505" spans="1:18">
      <c r="A14505">
        <v>45760434</v>
      </c>
      <c r="B14505">
        <v>15681</v>
      </c>
      <c r="C14505">
        <v>585</v>
      </c>
      <c r="D14505" t="s">
        <v>55</v>
      </c>
      <c r="E14505" t="s">
        <v>56</v>
      </c>
      <c r="F14505">
        <v>2013</v>
      </c>
      <c r="G14505" t="s">
        <v>40</v>
      </c>
      <c r="H14505" t="s">
        <v>32</v>
      </c>
      <c r="I14505" t="s">
        <v>33</v>
      </c>
      <c r="J14505" s="1">
        <v>45139</v>
      </c>
      <c r="K14505" t="s">
        <v>394</v>
      </c>
      <c r="L14505" t="s">
        <v>42</v>
      </c>
      <c r="M14505" t="s">
        <v>25</v>
      </c>
      <c r="N14505" t="s">
        <v>44</v>
      </c>
      <c r="O14505" t="s">
        <v>27</v>
      </c>
      <c r="P14505" t="s">
        <v>28</v>
      </c>
      <c r="Q14505" t="s">
        <v>49</v>
      </c>
      <c r="R14505">
        <v>6</v>
      </c>
    </row>
    <row r="14506" spans="1:18">
      <c r="A14506">
        <v>45770600</v>
      </c>
      <c r="B14506">
        <v>7213</v>
      </c>
      <c r="C14506" t="s">
        <v>37</v>
      </c>
      <c r="D14506" t="s">
        <v>165</v>
      </c>
      <c r="E14506" t="s">
        <v>2023</v>
      </c>
      <c r="F14506">
        <v>2006</v>
      </c>
      <c r="G14506" t="s">
        <v>59</v>
      </c>
      <c r="H14506" t="s">
        <v>32</v>
      </c>
      <c r="I14506" t="s">
        <v>33</v>
      </c>
      <c r="J14506" s="1">
        <v>44986</v>
      </c>
      <c r="K14506" t="s">
        <v>41</v>
      </c>
      <c r="L14506" t="s">
        <v>24</v>
      </c>
      <c r="M14506" t="s">
        <v>75</v>
      </c>
      <c r="N14506" t="s">
        <v>44</v>
      </c>
      <c r="O14506" t="s">
        <v>27</v>
      </c>
      <c r="P14506" t="s">
        <v>28</v>
      </c>
      <c r="Q14506" t="s">
        <v>61</v>
      </c>
      <c r="R14506">
        <v>4</v>
      </c>
    </row>
    <row r="14507" spans="1:18">
      <c r="A14507">
        <v>45658742</v>
      </c>
      <c r="B14507">
        <v>7997</v>
      </c>
      <c r="C14507">
        <v>1850</v>
      </c>
      <c r="D14507" t="s">
        <v>18</v>
      </c>
      <c r="E14507" t="s">
        <v>19</v>
      </c>
      <c r="F14507">
        <v>2008</v>
      </c>
      <c r="G14507" t="s">
        <v>20</v>
      </c>
      <c r="H14507" t="s">
        <v>21</v>
      </c>
      <c r="I14507" t="s">
        <v>22</v>
      </c>
      <c r="J14507" s="1">
        <v>45049</v>
      </c>
      <c r="K14507" t="s">
        <v>591</v>
      </c>
      <c r="L14507" t="s">
        <v>24</v>
      </c>
      <c r="M14507" t="s">
        <v>25</v>
      </c>
      <c r="N14507" t="s">
        <v>44</v>
      </c>
      <c r="O14507" t="s">
        <v>27</v>
      </c>
      <c r="P14507" t="s">
        <v>28</v>
      </c>
      <c r="Q14507" t="s">
        <v>36</v>
      </c>
      <c r="R14507">
        <v>12</v>
      </c>
    </row>
    <row r="14508" spans="1:18">
      <c r="A14508">
        <v>45700999</v>
      </c>
      <c r="B14508">
        <v>31361</v>
      </c>
      <c r="C14508">
        <v>1172</v>
      </c>
      <c r="D14508" t="s">
        <v>66</v>
      </c>
      <c r="E14508" t="s">
        <v>67</v>
      </c>
      <c r="F14508">
        <v>2011</v>
      </c>
      <c r="G14508" t="s">
        <v>59</v>
      </c>
      <c r="H14508" t="s">
        <v>21</v>
      </c>
      <c r="I14508" t="s">
        <v>33</v>
      </c>
      <c r="J14508" s="1">
        <v>45049</v>
      </c>
      <c r="K14508" t="s">
        <v>827</v>
      </c>
      <c r="L14508" t="s">
        <v>24</v>
      </c>
      <c r="M14508" t="s">
        <v>35</v>
      </c>
      <c r="N14508" t="s">
        <v>26</v>
      </c>
      <c r="O14508" t="s">
        <v>27</v>
      </c>
      <c r="P14508" t="s">
        <v>28</v>
      </c>
      <c r="Q14508" t="s">
        <v>29</v>
      </c>
      <c r="R14508">
        <v>12</v>
      </c>
    </row>
    <row r="14509" spans="1:18">
      <c r="A14509">
        <v>45349149</v>
      </c>
      <c r="B14509">
        <v>10976</v>
      </c>
      <c r="C14509" t="s">
        <v>37</v>
      </c>
      <c r="D14509" t="s">
        <v>46</v>
      </c>
      <c r="E14509" t="s">
        <v>70</v>
      </c>
      <c r="F14509">
        <v>2001</v>
      </c>
      <c r="G14509" t="s">
        <v>71</v>
      </c>
      <c r="H14509" t="s">
        <v>32</v>
      </c>
      <c r="I14509" t="s">
        <v>53</v>
      </c>
      <c r="J14509" t="s">
        <v>354</v>
      </c>
      <c r="K14509" t="s">
        <v>3738</v>
      </c>
      <c r="L14509" t="s">
        <v>42</v>
      </c>
      <c r="M14509" t="s">
        <v>75</v>
      </c>
      <c r="N14509" t="s">
        <v>69</v>
      </c>
      <c r="O14509" t="s">
        <v>27</v>
      </c>
      <c r="P14509" t="s">
        <v>45</v>
      </c>
      <c r="Q14509" t="s">
        <v>49</v>
      </c>
      <c r="R14509">
        <v>0</v>
      </c>
    </row>
    <row r="14510" spans="1:18">
      <c r="A14510">
        <v>45480524</v>
      </c>
      <c r="B14510">
        <v>8781</v>
      </c>
      <c r="C14510" t="s">
        <v>37</v>
      </c>
      <c r="D14510" t="s">
        <v>38</v>
      </c>
      <c r="E14510" t="s">
        <v>208</v>
      </c>
      <c r="F14510">
        <v>2000</v>
      </c>
      <c r="G14510" t="s">
        <v>20</v>
      </c>
      <c r="H14510" t="s">
        <v>21</v>
      </c>
      <c r="I14510" t="s">
        <v>72</v>
      </c>
      <c r="J14510">
        <v>2</v>
      </c>
      <c r="K14510" t="s">
        <v>7672</v>
      </c>
      <c r="L14510" t="s">
        <v>42</v>
      </c>
      <c r="M14510" t="s">
        <v>25</v>
      </c>
      <c r="N14510" t="s">
        <v>26</v>
      </c>
      <c r="O14510" t="s">
        <v>27</v>
      </c>
      <c r="P14510" t="s">
        <v>28</v>
      </c>
      <c r="Q14510" t="s">
        <v>49</v>
      </c>
      <c r="R14510">
        <v>4</v>
      </c>
    </row>
    <row r="14511" spans="1:18">
      <c r="A14511">
        <v>45715219</v>
      </c>
      <c r="B14511">
        <v>14426</v>
      </c>
      <c r="C14511" t="s">
        <v>37</v>
      </c>
      <c r="D14511" t="s">
        <v>55</v>
      </c>
      <c r="E14511" t="s">
        <v>56</v>
      </c>
      <c r="F14511">
        <v>2008</v>
      </c>
      <c r="G14511" t="s">
        <v>59</v>
      </c>
      <c r="H14511" t="s">
        <v>21</v>
      </c>
      <c r="I14511" t="s">
        <v>33</v>
      </c>
      <c r="J14511" s="1">
        <v>45047</v>
      </c>
      <c r="K14511" t="s">
        <v>7673</v>
      </c>
      <c r="L14511" t="s">
        <v>42</v>
      </c>
      <c r="M14511" t="s">
        <v>25</v>
      </c>
      <c r="N14511" t="s">
        <v>69</v>
      </c>
      <c r="O14511" t="s">
        <v>27</v>
      </c>
      <c r="P14511" t="s">
        <v>28</v>
      </c>
      <c r="Q14511" t="s">
        <v>49</v>
      </c>
      <c r="R14511">
        <v>8</v>
      </c>
    </row>
    <row r="14512" spans="1:18">
      <c r="A14512">
        <v>45809233</v>
      </c>
      <c r="B14512">
        <v>19823</v>
      </c>
      <c r="C14512">
        <v>503</v>
      </c>
      <c r="D14512" t="s">
        <v>55</v>
      </c>
      <c r="E14512" t="s">
        <v>142</v>
      </c>
      <c r="F14512">
        <v>2012</v>
      </c>
      <c r="G14512" t="s">
        <v>40</v>
      </c>
      <c r="H14512" t="s">
        <v>21</v>
      </c>
      <c r="I14512" t="s">
        <v>33</v>
      </c>
      <c r="J14512" s="1">
        <v>45047</v>
      </c>
      <c r="K14512" t="s">
        <v>379</v>
      </c>
      <c r="L14512" t="s">
        <v>42</v>
      </c>
      <c r="M14512" t="s">
        <v>25</v>
      </c>
      <c r="N14512" t="s">
        <v>44</v>
      </c>
      <c r="O14512" t="s">
        <v>27</v>
      </c>
      <c r="P14512" t="s">
        <v>28</v>
      </c>
      <c r="Q14512" t="s">
        <v>281</v>
      </c>
      <c r="R14512">
        <v>4</v>
      </c>
    </row>
    <row r="14513" spans="1:18">
      <c r="A14513">
        <v>45787453</v>
      </c>
      <c r="B14513">
        <v>12544</v>
      </c>
      <c r="C14513">
        <v>642</v>
      </c>
      <c r="D14513" t="s">
        <v>46</v>
      </c>
      <c r="E14513" t="s">
        <v>1045</v>
      </c>
      <c r="F14513">
        <v>2012</v>
      </c>
      <c r="G14513" t="s">
        <v>80</v>
      </c>
      <c r="H14513" t="s">
        <v>32</v>
      </c>
      <c r="I14513" t="s">
        <v>33</v>
      </c>
      <c r="J14513">
        <v>2</v>
      </c>
      <c r="K14513" t="s">
        <v>7674</v>
      </c>
      <c r="L14513" t="s">
        <v>42</v>
      </c>
      <c r="M14513" t="s">
        <v>25</v>
      </c>
      <c r="N14513" t="s">
        <v>44</v>
      </c>
      <c r="O14513" t="s">
        <v>27</v>
      </c>
      <c r="P14513" t="s">
        <v>28</v>
      </c>
      <c r="Q14513" t="s">
        <v>49</v>
      </c>
      <c r="R14513">
        <v>4</v>
      </c>
    </row>
    <row r="14514" spans="1:18">
      <c r="A14514">
        <v>45769560</v>
      </c>
      <c r="B14514">
        <v>19130</v>
      </c>
      <c r="C14514">
        <v>1194</v>
      </c>
      <c r="D14514" t="s">
        <v>55</v>
      </c>
      <c r="E14514" t="s">
        <v>136</v>
      </c>
      <c r="F14514">
        <v>2013</v>
      </c>
      <c r="G14514" t="s">
        <v>59</v>
      </c>
      <c r="H14514" t="s">
        <v>21</v>
      </c>
      <c r="I14514" t="s">
        <v>33</v>
      </c>
      <c r="J14514">
        <v>4</v>
      </c>
      <c r="K14514" t="s">
        <v>1867</v>
      </c>
      <c r="L14514" t="s">
        <v>24</v>
      </c>
      <c r="M14514" t="s">
        <v>25</v>
      </c>
      <c r="N14514" t="s">
        <v>26</v>
      </c>
      <c r="O14514" t="s">
        <v>27</v>
      </c>
      <c r="P14514" t="s">
        <v>28</v>
      </c>
      <c r="Q14514" t="s">
        <v>29</v>
      </c>
      <c r="R14514">
        <v>12</v>
      </c>
    </row>
    <row r="14515" spans="1:18">
      <c r="A14515">
        <v>45782058</v>
      </c>
      <c r="B14515">
        <v>38574</v>
      </c>
      <c r="C14515" t="s">
        <v>37</v>
      </c>
      <c r="D14515" t="s">
        <v>66</v>
      </c>
      <c r="E14515" t="s">
        <v>107</v>
      </c>
      <c r="F14515">
        <v>2012</v>
      </c>
      <c r="G14515" t="s">
        <v>175</v>
      </c>
      <c r="H14515" t="s">
        <v>32</v>
      </c>
      <c r="I14515" t="s">
        <v>53</v>
      </c>
      <c r="J14515" t="s">
        <v>100</v>
      </c>
      <c r="K14515" t="s">
        <v>94</v>
      </c>
      <c r="L14515" t="s">
        <v>42</v>
      </c>
      <c r="M14515" t="s">
        <v>75</v>
      </c>
      <c r="N14515" t="s">
        <v>69</v>
      </c>
      <c r="O14515" t="s">
        <v>27</v>
      </c>
      <c r="P14515" t="s">
        <v>28</v>
      </c>
      <c r="Q14515" t="s">
        <v>49</v>
      </c>
      <c r="R14515">
        <v>8</v>
      </c>
    </row>
    <row r="14516" spans="1:18">
      <c r="A14516">
        <v>45778143</v>
      </c>
      <c r="B14516">
        <v>5018</v>
      </c>
      <c r="C14516" t="s">
        <v>37</v>
      </c>
      <c r="D14516" t="s">
        <v>130</v>
      </c>
      <c r="E14516" t="s">
        <v>335</v>
      </c>
      <c r="F14516">
        <v>2003</v>
      </c>
      <c r="G14516" t="s">
        <v>59</v>
      </c>
      <c r="H14516" t="s">
        <v>21</v>
      </c>
      <c r="I14516" t="s">
        <v>33</v>
      </c>
      <c r="J14516" t="s">
        <v>345</v>
      </c>
      <c r="K14516" t="s">
        <v>73</v>
      </c>
      <c r="L14516" t="s">
        <v>42</v>
      </c>
      <c r="M14516" t="s">
        <v>25</v>
      </c>
      <c r="N14516" t="s">
        <v>44</v>
      </c>
      <c r="O14516" t="s">
        <v>27</v>
      </c>
      <c r="P14516" t="s">
        <v>28</v>
      </c>
      <c r="Q14516" t="s">
        <v>36</v>
      </c>
      <c r="R14516">
        <v>4</v>
      </c>
    </row>
    <row r="14517" spans="1:18">
      <c r="A14517">
        <v>45803437</v>
      </c>
      <c r="B14517">
        <v>15681</v>
      </c>
      <c r="C14517">
        <v>891</v>
      </c>
      <c r="D14517" t="s">
        <v>51</v>
      </c>
      <c r="E14517" t="s">
        <v>58</v>
      </c>
      <c r="F14517">
        <v>2016</v>
      </c>
      <c r="G14517" t="s">
        <v>59</v>
      </c>
      <c r="H14517" t="s">
        <v>21</v>
      </c>
      <c r="I14517" t="s">
        <v>182</v>
      </c>
      <c r="J14517">
        <v>2</v>
      </c>
      <c r="K14517" t="s">
        <v>7675</v>
      </c>
      <c r="L14517" t="s">
        <v>42</v>
      </c>
      <c r="M14517" t="s">
        <v>25</v>
      </c>
      <c r="N14517" t="s">
        <v>44</v>
      </c>
      <c r="O14517" t="s">
        <v>27</v>
      </c>
      <c r="P14517" t="s">
        <v>28</v>
      </c>
      <c r="Q14517" t="s">
        <v>29</v>
      </c>
      <c r="R14517">
        <v>4</v>
      </c>
    </row>
    <row r="14518" spans="1:18">
      <c r="A14518">
        <v>45781415</v>
      </c>
      <c r="B14518">
        <v>2666</v>
      </c>
      <c r="C14518" t="s">
        <v>37</v>
      </c>
      <c r="D14518" t="s">
        <v>78</v>
      </c>
      <c r="E14518" t="s">
        <v>7676</v>
      </c>
      <c r="F14518">
        <v>1997</v>
      </c>
      <c r="G14518" t="s">
        <v>59</v>
      </c>
      <c r="H14518" t="s">
        <v>32</v>
      </c>
      <c r="I14518" t="s">
        <v>72</v>
      </c>
      <c r="J14518">
        <v>2</v>
      </c>
      <c r="K14518" t="s">
        <v>41</v>
      </c>
      <c r="L14518" t="s">
        <v>42</v>
      </c>
      <c r="M14518" t="s">
        <v>25</v>
      </c>
      <c r="N14518" t="s">
        <v>69</v>
      </c>
      <c r="O14518" t="s">
        <v>27</v>
      </c>
      <c r="P14518" t="s">
        <v>28</v>
      </c>
      <c r="Q14518" t="s">
        <v>29</v>
      </c>
      <c r="R14518">
        <v>0</v>
      </c>
    </row>
    <row r="14519" spans="1:18">
      <c r="A14519">
        <v>45792463</v>
      </c>
      <c r="B14519">
        <v>5488</v>
      </c>
      <c r="C14519">
        <v>640</v>
      </c>
      <c r="D14519" t="s">
        <v>247</v>
      </c>
      <c r="E14519" t="s">
        <v>655</v>
      </c>
      <c r="F14519">
        <v>2013</v>
      </c>
      <c r="G14519" t="s">
        <v>59</v>
      </c>
      <c r="H14519" t="s">
        <v>21</v>
      </c>
      <c r="I14519" t="s">
        <v>33</v>
      </c>
      <c r="J14519">
        <v>2</v>
      </c>
      <c r="K14519" t="s">
        <v>7677</v>
      </c>
      <c r="L14519" t="s">
        <v>42</v>
      </c>
      <c r="M14519" t="s">
        <v>25</v>
      </c>
      <c r="N14519" t="s">
        <v>44</v>
      </c>
      <c r="O14519" t="s">
        <v>27</v>
      </c>
      <c r="P14519" t="s">
        <v>28</v>
      </c>
      <c r="Q14519" t="s">
        <v>29</v>
      </c>
      <c r="R14519">
        <v>4</v>
      </c>
    </row>
    <row r="14520" spans="1:18">
      <c r="A14520">
        <v>45806948</v>
      </c>
      <c r="B14520">
        <v>5018</v>
      </c>
      <c r="C14520">
        <v>917</v>
      </c>
      <c r="D14520" t="s">
        <v>109</v>
      </c>
      <c r="E14520" t="s">
        <v>110</v>
      </c>
      <c r="F14520">
        <v>2013</v>
      </c>
      <c r="G14520" t="s">
        <v>20</v>
      </c>
      <c r="H14520" t="s">
        <v>21</v>
      </c>
      <c r="I14520" t="s">
        <v>53</v>
      </c>
      <c r="J14520">
        <v>3</v>
      </c>
      <c r="K14520" t="s">
        <v>7678</v>
      </c>
      <c r="L14520" t="s">
        <v>24</v>
      </c>
      <c r="M14520" t="s">
        <v>25</v>
      </c>
      <c r="N14520" t="s">
        <v>26</v>
      </c>
      <c r="O14520" t="s">
        <v>27</v>
      </c>
      <c r="P14520" t="s">
        <v>28</v>
      </c>
      <c r="Q14520" t="s">
        <v>36</v>
      </c>
      <c r="R14520">
        <v>12</v>
      </c>
    </row>
    <row r="14521" spans="1:18">
      <c r="A14521">
        <v>45620849</v>
      </c>
      <c r="B14521">
        <v>188</v>
      </c>
      <c r="C14521">
        <v>1053</v>
      </c>
      <c r="D14521" t="s">
        <v>66</v>
      </c>
      <c r="E14521" t="s">
        <v>67</v>
      </c>
      <c r="F14521">
        <v>2014</v>
      </c>
      <c r="G14521" t="s">
        <v>59</v>
      </c>
      <c r="H14521" t="s">
        <v>21</v>
      </c>
      <c r="I14521" t="s">
        <v>53</v>
      </c>
      <c r="J14521" s="1">
        <v>45049</v>
      </c>
      <c r="K14521" t="s">
        <v>7679</v>
      </c>
      <c r="L14521" t="s">
        <v>24</v>
      </c>
      <c r="M14521" t="s">
        <v>25</v>
      </c>
      <c r="N14521" t="s">
        <v>26</v>
      </c>
      <c r="O14521" t="s">
        <v>27</v>
      </c>
      <c r="P14521" t="s">
        <v>28</v>
      </c>
      <c r="Q14521" t="s">
        <v>29</v>
      </c>
      <c r="R14521">
        <v>12</v>
      </c>
    </row>
    <row r="14522" spans="1:18">
      <c r="A14522">
        <v>45756653</v>
      </c>
      <c r="B14522">
        <v>22580</v>
      </c>
      <c r="C14522">
        <v>779</v>
      </c>
      <c r="D14522" t="s">
        <v>55</v>
      </c>
      <c r="E14522" t="s">
        <v>62</v>
      </c>
      <c r="F14522">
        <v>2013</v>
      </c>
      <c r="G14522" t="s">
        <v>59</v>
      </c>
      <c r="H14522" t="s">
        <v>32</v>
      </c>
      <c r="I14522" t="s">
        <v>33</v>
      </c>
      <c r="J14522" s="1">
        <v>45048</v>
      </c>
      <c r="K14522" t="s">
        <v>391</v>
      </c>
      <c r="L14522" t="s">
        <v>42</v>
      </c>
      <c r="M14522" t="s">
        <v>35</v>
      </c>
      <c r="N14522" t="s">
        <v>44</v>
      </c>
      <c r="O14522" t="s">
        <v>27</v>
      </c>
      <c r="P14522" t="s">
        <v>28</v>
      </c>
      <c r="Q14522" t="s">
        <v>36</v>
      </c>
      <c r="R14522">
        <v>10</v>
      </c>
    </row>
    <row r="14523" spans="1:18">
      <c r="A14523">
        <v>45813510</v>
      </c>
      <c r="B14523">
        <v>4861</v>
      </c>
      <c r="C14523">
        <v>1308</v>
      </c>
      <c r="D14523" t="s">
        <v>112</v>
      </c>
      <c r="E14523" t="s">
        <v>636</v>
      </c>
      <c r="F14523">
        <v>2012</v>
      </c>
      <c r="G14523" t="s">
        <v>20</v>
      </c>
      <c r="H14523" t="s">
        <v>21</v>
      </c>
      <c r="I14523" t="s">
        <v>33</v>
      </c>
      <c r="J14523" s="1">
        <v>45020</v>
      </c>
      <c r="K14523" t="s">
        <v>7680</v>
      </c>
      <c r="L14523" t="s">
        <v>74</v>
      </c>
      <c r="M14523" t="s">
        <v>25</v>
      </c>
      <c r="N14523" t="s">
        <v>26</v>
      </c>
      <c r="O14523" t="s">
        <v>27</v>
      </c>
      <c r="P14523" t="s">
        <v>28</v>
      </c>
      <c r="Q14523" t="s">
        <v>29</v>
      </c>
      <c r="R14523">
        <v>12</v>
      </c>
    </row>
    <row r="14524" spans="1:18">
      <c r="A14524">
        <v>45647035</v>
      </c>
      <c r="B14524">
        <v>157</v>
      </c>
      <c r="C14524">
        <v>1104</v>
      </c>
      <c r="D14524" t="s">
        <v>148</v>
      </c>
      <c r="E14524" t="s">
        <v>352</v>
      </c>
      <c r="F14524">
        <v>2015</v>
      </c>
      <c r="G14524" t="s">
        <v>59</v>
      </c>
      <c r="H14524" t="s">
        <v>21</v>
      </c>
      <c r="I14524" t="s">
        <v>33</v>
      </c>
      <c r="J14524">
        <v>3</v>
      </c>
      <c r="K14524" t="s">
        <v>7681</v>
      </c>
      <c r="L14524" t="s">
        <v>24</v>
      </c>
      <c r="M14524" t="s">
        <v>25</v>
      </c>
      <c r="N14524" t="s">
        <v>26</v>
      </c>
      <c r="O14524" t="s">
        <v>27</v>
      </c>
      <c r="P14524" t="s">
        <v>28</v>
      </c>
      <c r="Q14524" t="s">
        <v>61</v>
      </c>
      <c r="R14524">
        <v>12</v>
      </c>
    </row>
    <row r="14525" spans="1:18">
      <c r="A14525">
        <v>45095554</v>
      </c>
      <c r="B14525">
        <v>94083</v>
      </c>
      <c r="C14525" t="s">
        <v>37</v>
      </c>
      <c r="D14525" t="s">
        <v>109</v>
      </c>
      <c r="E14525">
        <v>911</v>
      </c>
      <c r="F14525">
        <v>2005</v>
      </c>
      <c r="G14525" t="s">
        <v>161</v>
      </c>
      <c r="H14525" t="s">
        <v>21</v>
      </c>
      <c r="I14525" t="s">
        <v>33</v>
      </c>
      <c r="J14525" s="1">
        <v>45141</v>
      </c>
      <c r="K14525" t="s">
        <v>5021</v>
      </c>
      <c r="L14525" t="s">
        <v>24</v>
      </c>
      <c r="M14525" t="s">
        <v>35</v>
      </c>
      <c r="N14525" t="s">
        <v>69</v>
      </c>
      <c r="O14525" t="s">
        <v>27</v>
      </c>
      <c r="P14525" t="s">
        <v>28</v>
      </c>
      <c r="Q14525" t="s">
        <v>49</v>
      </c>
      <c r="R14525">
        <v>8</v>
      </c>
    </row>
    <row r="14526" spans="1:18">
      <c r="A14526">
        <v>44045326</v>
      </c>
      <c r="B14526">
        <v>8000</v>
      </c>
      <c r="C14526">
        <v>1031</v>
      </c>
      <c r="D14526" t="s">
        <v>272</v>
      </c>
      <c r="E14526" t="s">
        <v>1872</v>
      </c>
      <c r="F14526">
        <v>2013</v>
      </c>
      <c r="G14526" t="s">
        <v>40</v>
      </c>
      <c r="H14526" t="s">
        <v>32</v>
      </c>
      <c r="I14526" t="s">
        <v>33</v>
      </c>
      <c r="J14526" s="1">
        <v>44958</v>
      </c>
      <c r="K14526" t="s">
        <v>884</v>
      </c>
      <c r="L14526" t="s">
        <v>42</v>
      </c>
      <c r="M14526" t="s">
        <v>25</v>
      </c>
      <c r="N14526" t="s">
        <v>44</v>
      </c>
      <c r="O14526" t="s">
        <v>27</v>
      </c>
      <c r="P14526" t="s">
        <v>45</v>
      </c>
      <c r="Q14526" t="s">
        <v>61</v>
      </c>
      <c r="R14526">
        <v>4</v>
      </c>
    </row>
    <row r="14527" spans="1:18">
      <c r="A14527">
        <v>45638727</v>
      </c>
      <c r="B14527">
        <v>2822</v>
      </c>
      <c r="C14527">
        <v>629</v>
      </c>
      <c r="D14527" t="s">
        <v>165</v>
      </c>
      <c r="E14527" t="s">
        <v>166</v>
      </c>
      <c r="F14527">
        <v>2015</v>
      </c>
      <c r="G14527" t="s">
        <v>20</v>
      </c>
      <c r="H14527" t="s">
        <v>21</v>
      </c>
      <c r="I14527" t="s">
        <v>33</v>
      </c>
      <c r="J14527" s="1">
        <v>45078</v>
      </c>
      <c r="K14527" t="s">
        <v>6598</v>
      </c>
      <c r="L14527" t="s">
        <v>42</v>
      </c>
      <c r="M14527" t="s">
        <v>25</v>
      </c>
      <c r="N14527" t="s">
        <v>26</v>
      </c>
      <c r="O14527" t="s">
        <v>27</v>
      </c>
      <c r="P14527" t="s">
        <v>28</v>
      </c>
      <c r="Q14527" t="s">
        <v>36</v>
      </c>
      <c r="R14527">
        <v>0</v>
      </c>
    </row>
    <row r="14528" spans="1:18">
      <c r="A14528">
        <v>45792467</v>
      </c>
      <c r="B14528">
        <v>15053</v>
      </c>
      <c r="C14528">
        <v>761</v>
      </c>
      <c r="D14528" t="s">
        <v>55</v>
      </c>
      <c r="E14528" t="s">
        <v>56</v>
      </c>
      <c r="F14528">
        <v>2010</v>
      </c>
      <c r="G14528" t="s">
        <v>40</v>
      </c>
      <c r="H14528" t="s">
        <v>32</v>
      </c>
      <c r="I14528" t="s">
        <v>22</v>
      </c>
      <c r="J14528" s="1">
        <v>45139</v>
      </c>
      <c r="K14528" t="s">
        <v>227</v>
      </c>
      <c r="L14528" t="s">
        <v>42</v>
      </c>
      <c r="M14528" t="s">
        <v>25</v>
      </c>
      <c r="N14528" t="s">
        <v>44</v>
      </c>
      <c r="O14528" t="s">
        <v>27</v>
      </c>
      <c r="P14528" t="s">
        <v>28</v>
      </c>
      <c r="Q14528" t="s">
        <v>49</v>
      </c>
      <c r="R14528">
        <v>6</v>
      </c>
    </row>
    <row r="14529" spans="1:18">
      <c r="A14529">
        <v>45752386</v>
      </c>
      <c r="B14529">
        <v>22580</v>
      </c>
      <c r="C14529" t="s">
        <v>37</v>
      </c>
      <c r="D14529" t="s">
        <v>255</v>
      </c>
      <c r="E14529" t="s">
        <v>520</v>
      </c>
      <c r="F14529">
        <v>2012</v>
      </c>
      <c r="G14529" t="s">
        <v>20</v>
      </c>
      <c r="H14529" t="s">
        <v>32</v>
      </c>
      <c r="I14529" t="s">
        <v>33</v>
      </c>
      <c r="J14529">
        <v>2</v>
      </c>
      <c r="K14529" t="s">
        <v>2048</v>
      </c>
      <c r="L14529" t="s">
        <v>42</v>
      </c>
      <c r="M14529" t="s">
        <v>35</v>
      </c>
      <c r="N14529" t="s">
        <v>44</v>
      </c>
      <c r="O14529" t="s">
        <v>27</v>
      </c>
      <c r="P14529" t="s">
        <v>28</v>
      </c>
      <c r="Q14529" t="s">
        <v>77</v>
      </c>
      <c r="R14529">
        <v>8</v>
      </c>
    </row>
    <row r="14530" spans="1:18">
      <c r="A14530">
        <v>45768822</v>
      </c>
      <c r="B14530">
        <v>1019</v>
      </c>
      <c r="C14530">
        <v>831</v>
      </c>
      <c r="D14530" t="s">
        <v>51</v>
      </c>
      <c r="E14530" t="s">
        <v>86</v>
      </c>
      <c r="F14530">
        <v>2017</v>
      </c>
      <c r="G14530" t="s">
        <v>59</v>
      </c>
      <c r="H14530" t="s">
        <v>21</v>
      </c>
      <c r="I14530" t="s">
        <v>33</v>
      </c>
      <c r="J14530" s="1">
        <v>45078</v>
      </c>
      <c r="K14530" t="s">
        <v>3022</v>
      </c>
      <c r="L14530" t="s">
        <v>42</v>
      </c>
      <c r="M14530" t="s">
        <v>25</v>
      </c>
      <c r="N14530" t="s">
        <v>44</v>
      </c>
      <c r="O14530" t="s">
        <v>27</v>
      </c>
      <c r="P14530" t="s">
        <v>28</v>
      </c>
      <c r="Q14530" t="s">
        <v>36</v>
      </c>
      <c r="R14530">
        <v>12</v>
      </c>
    </row>
    <row r="14531" spans="1:18">
      <c r="A14531">
        <v>44794465</v>
      </c>
      <c r="B14531">
        <v>10506</v>
      </c>
      <c r="C14531">
        <v>1267</v>
      </c>
      <c r="D14531" t="s">
        <v>55</v>
      </c>
      <c r="E14531" t="s">
        <v>142</v>
      </c>
      <c r="F14531">
        <v>2013</v>
      </c>
      <c r="G14531" t="s">
        <v>59</v>
      </c>
      <c r="H14531" t="s">
        <v>32</v>
      </c>
      <c r="I14531" t="s">
        <v>22</v>
      </c>
      <c r="J14531" s="1">
        <v>45047</v>
      </c>
      <c r="K14531" t="s">
        <v>461</v>
      </c>
      <c r="L14531" t="s">
        <v>42</v>
      </c>
      <c r="M14531" t="s">
        <v>25</v>
      </c>
      <c r="N14531" t="s">
        <v>44</v>
      </c>
      <c r="O14531" t="s">
        <v>27</v>
      </c>
      <c r="P14531" t="s">
        <v>45</v>
      </c>
      <c r="Q14531" t="s">
        <v>29</v>
      </c>
      <c r="R14531">
        <v>2</v>
      </c>
    </row>
    <row r="14532" spans="1:18">
      <c r="A14532">
        <v>45811296</v>
      </c>
      <c r="B14532">
        <v>3763</v>
      </c>
      <c r="C14532">
        <v>1249</v>
      </c>
      <c r="D14532" t="s">
        <v>55</v>
      </c>
      <c r="E14532" t="s">
        <v>286</v>
      </c>
      <c r="F14532">
        <v>2017</v>
      </c>
      <c r="G14532" t="s">
        <v>20</v>
      </c>
      <c r="H14532" t="s">
        <v>21</v>
      </c>
      <c r="I14532" t="s">
        <v>33</v>
      </c>
      <c r="J14532" s="1">
        <v>45048</v>
      </c>
      <c r="K14532" t="s">
        <v>7682</v>
      </c>
      <c r="L14532" t="s">
        <v>42</v>
      </c>
      <c r="M14532" t="s">
        <v>25</v>
      </c>
      <c r="N14532" t="s">
        <v>26</v>
      </c>
      <c r="O14532" t="s">
        <v>27</v>
      </c>
      <c r="P14532" t="s">
        <v>28</v>
      </c>
      <c r="Q14532" t="s">
        <v>77</v>
      </c>
      <c r="R14532">
        <v>12</v>
      </c>
    </row>
    <row r="14533" spans="1:18">
      <c r="A14533">
        <v>45793487</v>
      </c>
      <c r="B14533">
        <v>9252</v>
      </c>
      <c r="C14533">
        <v>1090</v>
      </c>
      <c r="D14533" t="s">
        <v>30</v>
      </c>
      <c r="E14533" t="s">
        <v>190</v>
      </c>
      <c r="F14533">
        <v>2008</v>
      </c>
      <c r="G14533" t="s">
        <v>20</v>
      </c>
      <c r="H14533" t="s">
        <v>21</v>
      </c>
      <c r="I14533" t="s">
        <v>53</v>
      </c>
      <c r="J14533">
        <v>2</v>
      </c>
      <c r="K14533" t="s">
        <v>1839</v>
      </c>
      <c r="L14533" t="s">
        <v>42</v>
      </c>
      <c r="M14533" t="s">
        <v>25</v>
      </c>
      <c r="N14533" t="s">
        <v>44</v>
      </c>
      <c r="O14533" t="s">
        <v>27</v>
      </c>
      <c r="P14533" t="s">
        <v>28</v>
      </c>
      <c r="Q14533" t="s">
        <v>29</v>
      </c>
      <c r="R14533">
        <v>4</v>
      </c>
    </row>
    <row r="14534" spans="1:18">
      <c r="A14534">
        <v>45646673</v>
      </c>
      <c r="B14534">
        <v>19444</v>
      </c>
      <c r="C14534">
        <v>765</v>
      </c>
      <c r="D14534" t="s">
        <v>112</v>
      </c>
      <c r="E14534" t="s">
        <v>6247</v>
      </c>
      <c r="F14534">
        <v>2015</v>
      </c>
      <c r="G14534" t="s">
        <v>20</v>
      </c>
      <c r="H14534" t="s">
        <v>21</v>
      </c>
      <c r="I14534" t="s">
        <v>33</v>
      </c>
      <c r="J14534">
        <v>2</v>
      </c>
      <c r="K14534" t="s">
        <v>7683</v>
      </c>
      <c r="L14534" t="s">
        <v>42</v>
      </c>
      <c r="M14534" t="s">
        <v>25</v>
      </c>
      <c r="N14534" t="s">
        <v>26</v>
      </c>
      <c r="O14534" t="s">
        <v>27</v>
      </c>
      <c r="P14534" t="s">
        <v>28</v>
      </c>
      <c r="Q14534" t="s">
        <v>49</v>
      </c>
      <c r="R14534">
        <v>12</v>
      </c>
    </row>
    <row r="14535" spans="1:18">
      <c r="A14535">
        <v>45793192</v>
      </c>
      <c r="B14535">
        <v>9405</v>
      </c>
      <c r="C14535">
        <v>641</v>
      </c>
      <c r="D14535" t="s">
        <v>30</v>
      </c>
      <c r="E14535" t="s">
        <v>214</v>
      </c>
      <c r="F14535">
        <v>2012</v>
      </c>
      <c r="G14535" t="s">
        <v>20</v>
      </c>
      <c r="H14535" t="s">
        <v>21</v>
      </c>
      <c r="I14535" t="s">
        <v>53</v>
      </c>
      <c r="J14535">
        <v>2</v>
      </c>
      <c r="K14535" t="s">
        <v>7684</v>
      </c>
      <c r="L14535" t="s">
        <v>42</v>
      </c>
      <c r="M14535" t="s">
        <v>25</v>
      </c>
      <c r="N14535" t="s">
        <v>44</v>
      </c>
      <c r="O14535" t="s">
        <v>27</v>
      </c>
      <c r="P14535" t="s">
        <v>28</v>
      </c>
      <c r="Q14535" t="s">
        <v>29</v>
      </c>
      <c r="R14535">
        <v>4</v>
      </c>
    </row>
    <row r="14536" spans="1:18">
      <c r="A14536">
        <v>45793047</v>
      </c>
      <c r="B14536">
        <v>14113</v>
      </c>
      <c r="C14536">
        <v>627</v>
      </c>
      <c r="D14536" t="s">
        <v>30</v>
      </c>
      <c r="E14536" t="s">
        <v>531</v>
      </c>
      <c r="F14536">
        <v>2014</v>
      </c>
      <c r="G14536" t="s">
        <v>59</v>
      </c>
      <c r="H14536" t="s">
        <v>21</v>
      </c>
      <c r="I14536" t="s">
        <v>53</v>
      </c>
      <c r="J14536">
        <v>2</v>
      </c>
      <c r="K14536" t="s">
        <v>7685</v>
      </c>
      <c r="L14536" t="s">
        <v>42</v>
      </c>
      <c r="M14536" t="s">
        <v>25</v>
      </c>
      <c r="N14536" t="s">
        <v>44</v>
      </c>
      <c r="O14536" t="s">
        <v>27</v>
      </c>
      <c r="P14536" t="s">
        <v>28</v>
      </c>
      <c r="Q14536" t="s">
        <v>36</v>
      </c>
      <c r="R14536">
        <v>4</v>
      </c>
    </row>
    <row r="14537" spans="1:18">
      <c r="A14537">
        <v>45802668</v>
      </c>
      <c r="B14537">
        <v>11917</v>
      </c>
      <c r="C14537" t="s">
        <v>37</v>
      </c>
      <c r="D14537" t="s">
        <v>130</v>
      </c>
      <c r="E14537" t="s">
        <v>131</v>
      </c>
      <c r="F14537">
        <v>2005</v>
      </c>
      <c r="G14537" t="s">
        <v>59</v>
      </c>
      <c r="H14537" t="s">
        <v>21</v>
      </c>
      <c r="I14537" t="s">
        <v>72</v>
      </c>
      <c r="J14537" s="1">
        <v>45048</v>
      </c>
      <c r="K14537" t="s">
        <v>73</v>
      </c>
      <c r="L14537" t="s">
        <v>725</v>
      </c>
      <c r="M14537" t="s">
        <v>35</v>
      </c>
      <c r="N14537" t="s">
        <v>44</v>
      </c>
      <c r="O14537" t="s">
        <v>27</v>
      </c>
      <c r="P14537" t="s">
        <v>28</v>
      </c>
      <c r="Q14537" t="s">
        <v>29</v>
      </c>
      <c r="R14537">
        <v>8</v>
      </c>
    </row>
    <row r="14538" spans="1:18">
      <c r="A14538">
        <v>45803115</v>
      </c>
      <c r="B14538">
        <v>9879</v>
      </c>
      <c r="C14538">
        <v>765</v>
      </c>
      <c r="D14538" t="s">
        <v>51</v>
      </c>
      <c r="E14538" t="s">
        <v>58</v>
      </c>
      <c r="F14538">
        <v>2015</v>
      </c>
      <c r="G14538" t="s">
        <v>59</v>
      </c>
      <c r="H14538" t="s">
        <v>21</v>
      </c>
      <c r="I14538" t="s">
        <v>182</v>
      </c>
      <c r="J14538">
        <v>2</v>
      </c>
      <c r="K14538" t="s">
        <v>467</v>
      </c>
      <c r="L14538" t="s">
        <v>42</v>
      </c>
      <c r="M14538" t="s">
        <v>25</v>
      </c>
      <c r="N14538" t="s">
        <v>44</v>
      </c>
      <c r="O14538" t="s">
        <v>27</v>
      </c>
      <c r="P14538" t="s">
        <v>28</v>
      </c>
      <c r="Q14538" t="s">
        <v>29</v>
      </c>
      <c r="R14538">
        <v>4</v>
      </c>
    </row>
    <row r="14539" spans="1:18">
      <c r="A14539">
        <v>45803341</v>
      </c>
      <c r="B14539">
        <v>15681</v>
      </c>
      <c r="C14539">
        <v>891</v>
      </c>
      <c r="D14539" t="s">
        <v>51</v>
      </c>
      <c r="E14539" t="s">
        <v>58</v>
      </c>
      <c r="F14539">
        <v>2016</v>
      </c>
      <c r="G14539" t="s">
        <v>59</v>
      </c>
      <c r="H14539" t="s">
        <v>21</v>
      </c>
      <c r="I14539" t="s">
        <v>182</v>
      </c>
      <c r="J14539">
        <v>2</v>
      </c>
      <c r="K14539" t="s">
        <v>2193</v>
      </c>
      <c r="L14539" t="s">
        <v>42</v>
      </c>
      <c r="M14539" t="s">
        <v>25</v>
      </c>
      <c r="N14539" t="s">
        <v>44</v>
      </c>
      <c r="O14539" t="s">
        <v>27</v>
      </c>
      <c r="P14539" t="s">
        <v>28</v>
      </c>
      <c r="Q14539" t="s">
        <v>29</v>
      </c>
      <c r="R14539">
        <v>4</v>
      </c>
    </row>
    <row r="14540" spans="1:18">
      <c r="A14540">
        <v>45725820</v>
      </c>
      <c r="B14540">
        <v>11807</v>
      </c>
      <c r="C14540">
        <v>836</v>
      </c>
      <c r="D14540" t="s">
        <v>264</v>
      </c>
      <c r="E14540" t="s">
        <v>459</v>
      </c>
      <c r="F14540">
        <v>2010</v>
      </c>
      <c r="G14540" t="s">
        <v>59</v>
      </c>
      <c r="H14540" t="s">
        <v>21</v>
      </c>
      <c r="I14540" t="s">
        <v>53</v>
      </c>
      <c r="J14540">
        <v>2</v>
      </c>
      <c r="K14540" t="s">
        <v>7686</v>
      </c>
      <c r="L14540" t="s">
        <v>42</v>
      </c>
      <c r="M14540" t="s">
        <v>25</v>
      </c>
      <c r="N14540" t="s">
        <v>44</v>
      </c>
      <c r="O14540" t="s">
        <v>27</v>
      </c>
      <c r="P14540" t="s">
        <v>28</v>
      </c>
      <c r="Q14540" t="s">
        <v>29</v>
      </c>
      <c r="R14540">
        <v>4</v>
      </c>
    </row>
    <row r="14541" spans="1:18">
      <c r="A14541">
        <v>45801745</v>
      </c>
      <c r="B14541">
        <v>17942</v>
      </c>
      <c r="C14541">
        <v>583</v>
      </c>
      <c r="D14541" t="s">
        <v>51</v>
      </c>
      <c r="E14541" t="s">
        <v>86</v>
      </c>
      <c r="F14541">
        <v>2011</v>
      </c>
      <c r="G14541" t="s">
        <v>59</v>
      </c>
      <c r="H14541" t="s">
        <v>21</v>
      </c>
      <c r="I14541" t="s">
        <v>33</v>
      </c>
      <c r="J14541" s="1">
        <v>45078</v>
      </c>
      <c r="K14541" t="s">
        <v>7687</v>
      </c>
      <c r="L14541" t="s">
        <v>42</v>
      </c>
      <c r="M14541" t="s">
        <v>25</v>
      </c>
      <c r="N14541" t="s">
        <v>44</v>
      </c>
      <c r="O14541" t="s">
        <v>27</v>
      </c>
      <c r="P14541" t="s">
        <v>28</v>
      </c>
      <c r="Q14541" t="s">
        <v>49</v>
      </c>
      <c r="R14541">
        <v>4</v>
      </c>
    </row>
    <row r="14542" spans="1:18">
      <c r="A14542">
        <v>45424050</v>
      </c>
      <c r="B14542">
        <v>60</v>
      </c>
      <c r="C14542" t="s">
        <v>37</v>
      </c>
      <c r="D14542" t="s">
        <v>51</v>
      </c>
      <c r="E14542" t="s">
        <v>964</v>
      </c>
      <c r="F14542">
        <v>2012</v>
      </c>
      <c r="G14542" t="s">
        <v>59</v>
      </c>
      <c r="H14542" t="s">
        <v>32</v>
      </c>
      <c r="I14542" t="s">
        <v>33</v>
      </c>
      <c r="J14542" s="1">
        <v>45017</v>
      </c>
      <c r="K14542" t="s">
        <v>259</v>
      </c>
      <c r="L14542" t="s">
        <v>42</v>
      </c>
      <c r="M14542" t="s">
        <v>75</v>
      </c>
      <c r="N14542" t="s">
        <v>44</v>
      </c>
      <c r="O14542" t="s">
        <v>27</v>
      </c>
      <c r="P14542" t="s">
        <v>28</v>
      </c>
      <c r="Q14542" t="s">
        <v>29</v>
      </c>
      <c r="R14542">
        <v>8</v>
      </c>
    </row>
    <row r="14543" spans="1:18">
      <c r="A14543">
        <v>45776798</v>
      </c>
      <c r="B14543">
        <v>40456</v>
      </c>
      <c r="C14543" t="s">
        <v>37</v>
      </c>
      <c r="D14543" t="s">
        <v>66</v>
      </c>
      <c r="E14543" t="s">
        <v>107</v>
      </c>
      <c r="F14543">
        <v>2012</v>
      </c>
      <c r="G14543" t="s">
        <v>71</v>
      </c>
      <c r="H14543" t="s">
        <v>32</v>
      </c>
      <c r="I14543" t="s">
        <v>53</v>
      </c>
      <c r="J14543" t="s">
        <v>100</v>
      </c>
      <c r="K14543" t="s">
        <v>179</v>
      </c>
      <c r="L14543" t="s">
        <v>42</v>
      </c>
      <c r="M14543" t="s">
        <v>75</v>
      </c>
      <c r="N14543" t="s">
        <v>44</v>
      </c>
      <c r="O14543" t="s">
        <v>27</v>
      </c>
      <c r="P14543" t="s">
        <v>28</v>
      </c>
      <c r="Q14543" t="s">
        <v>49</v>
      </c>
      <c r="R14543">
        <v>0</v>
      </c>
    </row>
    <row r="14544" spans="1:18">
      <c r="A14544">
        <v>45730026</v>
      </c>
      <c r="B14544">
        <v>27356</v>
      </c>
      <c r="C14544">
        <v>707</v>
      </c>
      <c r="D14544" t="s">
        <v>264</v>
      </c>
      <c r="E14544" t="s">
        <v>323</v>
      </c>
      <c r="F14544">
        <v>2011</v>
      </c>
      <c r="G14544" t="s">
        <v>20</v>
      </c>
      <c r="H14544" t="s">
        <v>21</v>
      </c>
      <c r="I14544" t="s">
        <v>53</v>
      </c>
      <c r="J14544">
        <v>2</v>
      </c>
      <c r="K14544" t="s">
        <v>7688</v>
      </c>
      <c r="L14544" t="s">
        <v>42</v>
      </c>
      <c r="M14544" t="s">
        <v>25</v>
      </c>
      <c r="N14544" t="s">
        <v>44</v>
      </c>
      <c r="O14544" t="s">
        <v>27</v>
      </c>
      <c r="P14544" t="s">
        <v>28</v>
      </c>
      <c r="Q14544" t="s">
        <v>49</v>
      </c>
      <c r="R14544">
        <v>4</v>
      </c>
    </row>
    <row r="14545" spans="1:18">
      <c r="A14545">
        <v>45795526</v>
      </c>
      <c r="B14545">
        <v>14113</v>
      </c>
      <c r="C14545" t="s">
        <v>37</v>
      </c>
      <c r="D14545" t="s">
        <v>55</v>
      </c>
      <c r="E14545" t="s">
        <v>142</v>
      </c>
      <c r="F14545">
        <v>2012</v>
      </c>
      <c r="G14545" t="s">
        <v>59</v>
      </c>
      <c r="H14545" t="s">
        <v>32</v>
      </c>
      <c r="I14545" t="s">
        <v>33</v>
      </c>
      <c r="J14545" s="1">
        <v>45047</v>
      </c>
      <c r="K14545" t="s">
        <v>827</v>
      </c>
      <c r="L14545" t="s">
        <v>42</v>
      </c>
      <c r="M14545" t="s">
        <v>25</v>
      </c>
      <c r="N14545" t="s">
        <v>44</v>
      </c>
      <c r="O14545" t="s">
        <v>27</v>
      </c>
      <c r="P14545" t="s">
        <v>45</v>
      </c>
      <c r="Q14545" t="s">
        <v>29</v>
      </c>
      <c r="R14545">
        <v>8</v>
      </c>
    </row>
    <row r="14546" spans="1:18">
      <c r="A14546">
        <v>45728340</v>
      </c>
      <c r="B14546">
        <v>3058</v>
      </c>
      <c r="C14546">
        <v>353</v>
      </c>
      <c r="D14546" t="s">
        <v>55</v>
      </c>
      <c r="E14546" t="s">
        <v>56</v>
      </c>
      <c r="F14546">
        <v>2015</v>
      </c>
      <c r="G14546" t="s">
        <v>40</v>
      </c>
      <c r="H14546" t="s">
        <v>21</v>
      </c>
      <c r="I14546" t="s">
        <v>22</v>
      </c>
      <c r="J14546" s="1">
        <v>45139</v>
      </c>
      <c r="K14546" t="s">
        <v>7689</v>
      </c>
      <c r="L14546" t="s">
        <v>42</v>
      </c>
      <c r="M14546" t="s">
        <v>25</v>
      </c>
      <c r="N14546" t="s">
        <v>44</v>
      </c>
      <c r="O14546" t="s">
        <v>27</v>
      </c>
      <c r="P14546" t="s">
        <v>28</v>
      </c>
      <c r="Q14546" t="s">
        <v>36</v>
      </c>
      <c r="R14546">
        <v>12</v>
      </c>
    </row>
    <row r="14547" spans="1:18">
      <c r="A14547">
        <v>45529910</v>
      </c>
      <c r="B14547">
        <v>21012</v>
      </c>
      <c r="C14547">
        <v>308</v>
      </c>
      <c r="D14547" t="s">
        <v>55</v>
      </c>
      <c r="E14547" t="s">
        <v>56</v>
      </c>
      <c r="F14547">
        <v>2014</v>
      </c>
      <c r="G14547" t="s">
        <v>40</v>
      </c>
      <c r="H14547" t="s">
        <v>32</v>
      </c>
      <c r="I14547" t="s">
        <v>93</v>
      </c>
      <c r="J14547" s="1">
        <v>45139</v>
      </c>
      <c r="K14547" t="s">
        <v>788</v>
      </c>
      <c r="L14547" t="s">
        <v>42</v>
      </c>
      <c r="M14547" t="s">
        <v>25</v>
      </c>
      <c r="N14547" t="s">
        <v>44</v>
      </c>
      <c r="O14547" t="s">
        <v>27</v>
      </c>
      <c r="P14547" t="s">
        <v>28</v>
      </c>
      <c r="Q14547" t="s">
        <v>49</v>
      </c>
      <c r="R14547">
        <v>12</v>
      </c>
    </row>
    <row r="14548" spans="1:18">
      <c r="A14548">
        <v>45768554</v>
      </c>
      <c r="B14548">
        <v>862</v>
      </c>
      <c r="C14548">
        <v>2455</v>
      </c>
      <c r="D14548" t="s">
        <v>18</v>
      </c>
      <c r="E14548" t="s">
        <v>102</v>
      </c>
      <c r="F14548">
        <v>2008</v>
      </c>
      <c r="G14548" t="s">
        <v>20</v>
      </c>
      <c r="H14548" t="s">
        <v>21</v>
      </c>
      <c r="I14548" t="s">
        <v>33</v>
      </c>
      <c r="J14548" s="1">
        <v>45111</v>
      </c>
      <c r="K14548" t="s">
        <v>202</v>
      </c>
      <c r="L14548" t="s">
        <v>74</v>
      </c>
      <c r="M14548" t="s">
        <v>25</v>
      </c>
      <c r="N14548" t="s">
        <v>26</v>
      </c>
      <c r="O14548" t="s">
        <v>27</v>
      </c>
      <c r="P14548" t="s">
        <v>28</v>
      </c>
      <c r="Q14548" t="s">
        <v>49</v>
      </c>
      <c r="R14548">
        <v>0</v>
      </c>
    </row>
    <row r="14549" spans="1:18">
      <c r="A14549">
        <v>45786465</v>
      </c>
      <c r="B14549">
        <v>27598</v>
      </c>
      <c r="C14549" t="s">
        <v>37</v>
      </c>
      <c r="D14549" t="s">
        <v>130</v>
      </c>
      <c r="E14549" t="s">
        <v>2558</v>
      </c>
      <c r="F14549">
        <v>2013</v>
      </c>
      <c r="G14549" t="s">
        <v>59</v>
      </c>
      <c r="H14549" t="s">
        <v>21</v>
      </c>
      <c r="I14549" t="s">
        <v>33</v>
      </c>
      <c r="J14549" s="1">
        <v>45080</v>
      </c>
      <c r="K14549" t="s">
        <v>775</v>
      </c>
      <c r="L14549" t="s">
        <v>74</v>
      </c>
      <c r="M14549" t="s">
        <v>25</v>
      </c>
      <c r="N14549" t="s">
        <v>44</v>
      </c>
      <c r="O14549" t="s">
        <v>27</v>
      </c>
      <c r="P14549" t="s">
        <v>28</v>
      </c>
      <c r="Q14549" t="s">
        <v>61</v>
      </c>
      <c r="R14549">
        <v>8</v>
      </c>
    </row>
    <row r="14550" spans="1:18">
      <c r="A14550">
        <v>45791296</v>
      </c>
      <c r="B14550">
        <v>13000</v>
      </c>
      <c r="C14550" t="s">
        <v>37</v>
      </c>
      <c r="D14550" t="s">
        <v>130</v>
      </c>
      <c r="E14550" t="s">
        <v>2277</v>
      </c>
      <c r="F14550">
        <v>2004</v>
      </c>
      <c r="G14550" t="s">
        <v>20</v>
      </c>
      <c r="H14550" t="s">
        <v>21</v>
      </c>
      <c r="I14550" t="s">
        <v>53</v>
      </c>
      <c r="J14550" s="1">
        <v>45048</v>
      </c>
      <c r="K14550" t="s">
        <v>614</v>
      </c>
      <c r="L14550" t="s">
        <v>24</v>
      </c>
      <c r="M14550" t="s">
        <v>35</v>
      </c>
      <c r="N14550" t="s">
        <v>26</v>
      </c>
      <c r="O14550" t="s">
        <v>27</v>
      </c>
      <c r="P14550" t="s">
        <v>28</v>
      </c>
      <c r="Q14550" t="s">
        <v>29</v>
      </c>
      <c r="R14550">
        <v>6</v>
      </c>
    </row>
    <row r="14551" spans="1:18">
      <c r="A14551">
        <v>45807107</v>
      </c>
      <c r="B14551">
        <v>470</v>
      </c>
      <c r="C14551">
        <v>1714</v>
      </c>
      <c r="D14551" t="s">
        <v>66</v>
      </c>
      <c r="E14551" t="s">
        <v>527</v>
      </c>
      <c r="F14551">
        <v>2017</v>
      </c>
      <c r="G14551" t="s">
        <v>20</v>
      </c>
      <c r="H14551" t="s">
        <v>21</v>
      </c>
      <c r="I14551" t="s">
        <v>33</v>
      </c>
      <c r="J14551" s="1">
        <v>45049</v>
      </c>
      <c r="K14551" t="s">
        <v>7690</v>
      </c>
      <c r="L14551" t="s">
        <v>24</v>
      </c>
      <c r="M14551" t="s">
        <v>25</v>
      </c>
      <c r="N14551" t="s">
        <v>26</v>
      </c>
      <c r="O14551" t="s">
        <v>27</v>
      </c>
      <c r="P14551" t="s">
        <v>28</v>
      </c>
      <c r="Q14551" t="s">
        <v>49</v>
      </c>
      <c r="R14551">
        <v>12</v>
      </c>
    </row>
    <row r="14552" spans="1:18">
      <c r="A14552">
        <v>44917850</v>
      </c>
      <c r="B14552">
        <v>14113</v>
      </c>
      <c r="C14552" t="s">
        <v>37</v>
      </c>
      <c r="D14552" t="s">
        <v>38</v>
      </c>
      <c r="E14552" t="s">
        <v>549</v>
      </c>
      <c r="F14552">
        <v>2010</v>
      </c>
      <c r="G14552" t="s">
        <v>40</v>
      </c>
      <c r="H14552" t="s">
        <v>32</v>
      </c>
      <c r="I14552" t="s">
        <v>22</v>
      </c>
      <c r="J14552" s="1">
        <v>44986</v>
      </c>
      <c r="K14552" t="s">
        <v>772</v>
      </c>
      <c r="L14552" t="s">
        <v>42</v>
      </c>
      <c r="M14552" t="s">
        <v>35</v>
      </c>
      <c r="N14552" t="s">
        <v>44</v>
      </c>
      <c r="O14552" t="s">
        <v>27</v>
      </c>
      <c r="P14552" t="s">
        <v>28</v>
      </c>
      <c r="Q14552" t="s">
        <v>36</v>
      </c>
      <c r="R14552">
        <v>8</v>
      </c>
    </row>
    <row r="14553" spans="1:18">
      <c r="A14553">
        <v>45727030</v>
      </c>
      <c r="B14553">
        <v>18208</v>
      </c>
      <c r="C14553">
        <v>642</v>
      </c>
      <c r="D14553" t="s">
        <v>264</v>
      </c>
      <c r="E14553" t="s">
        <v>265</v>
      </c>
      <c r="F14553">
        <v>2012</v>
      </c>
      <c r="G14553" t="s">
        <v>20</v>
      </c>
      <c r="H14553" t="s">
        <v>21</v>
      </c>
      <c r="I14553" t="s">
        <v>53</v>
      </c>
      <c r="J14553">
        <v>2</v>
      </c>
      <c r="K14553" t="s">
        <v>7691</v>
      </c>
      <c r="L14553" t="s">
        <v>42</v>
      </c>
      <c r="M14553" t="s">
        <v>25</v>
      </c>
      <c r="N14553" t="s">
        <v>44</v>
      </c>
      <c r="O14553" t="s">
        <v>27</v>
      </c>
      <c r="P14553" t="s">
        <v>28</v>
      </c>
      <c r="Q14553" t="s">
        <v>49</v>
      </c>
      <c r="R14553">
        <v>4</v>
      </c>
    </row>
    <row r="14554" spans="1:18">
      <c r="A14554">
        <v>45792137</v>
      </c>
      <c r="B14554">
        <v>706</v>
      </c>
      <c r="C14554">
        <v>986</v>
      </c>
      <c r="D14554" t="s">
        <v>533</v>
      </c>
      <c r="E14554" t="s">
        <v>2707</v>
      </c>
      <c r="F14554">
        <v>2010</v>
      </c>
      <c r="G14554" t="s">
        <v>59</v>
      </c>
      <c r="H14554" t="s">
        <v>21</v>
      </c>
      <c r="I14554" t="s">
        <v>33</v>
      </c>
      <c r="J14554" s="1">
        <v>45018</v>
      </c>
      <c r="K14554" t="s">
        <v>7692</v>
      </c>
      <c r="L14554" t="s">
        <v>42</v>
      </c>
      <c r="M14554" t="s">
        <v>25</v>
      </c>
      <c r="N14554" t="s">
        <v>44</v>
      </c>
      <c r="O14554" t="s">
        <v>27</v>
      </c>
      <c r="P14554" t="s">
        <v>28</v>
      </c>
      <c r="Q14554" t="s">
        <v>61</v>
      </c>
      <c r="R14554">
        <v>12</v>
      </c>
    </row>
    <row r="14555" spans="1:18">
      <c r="A14555">
        <v>44242934</v>
      </c>
      <c r="B14555">
        <v>21953</v>
      </c>
      <c r="C14555" t="s">
        <v>37</v>
      </c>
      <c r="D14555" t="s">
        <v>51</v>
      </c>
      <c r="E14555" t="s">
        <v>398</v>
      </c>
      <c r="F14555">
        <v>2013</v>
      </c>
      <c r="G14555" t="s">
        <v>59</v>
      </c>
      <c r="H14555" t="s">
        <v>32</v>
      </c>
      <c r="I14555" t="s">
        <v>33</v>
      </c>
      <c r="J14555" s="1">
        <v>45078</v>
      </c>
      <c r="K14555" t="s">
        <v>4218</v>
      </c>
      <c r="L14555" t="s">
        <v>42</v>
      </c>
      <c r="M14555" t="s">
        <v>35</v>
      </c>
      <c r="N14555" t="s">
        <v>44</v>
      </c>
      <c r="O14555" t="s">
        <v>76</v>
      </c>
      <c r="P14555" t="s">
        <v>28</v>
      </c>
      <c r="Q14555" t="s">
        <v>61</v>
      </c>
      <c r="R14555">
        <v>6</v>
      </c>
    </row>
    <row r="14556" spans="1:18">
      <c r="A14556">
        <v>45810291</v>
      </c>
      <c r="B14556">
        <v>22825</v>
      </c>
      <c r="C14556">
        <v>765</v>
      </c>
      <c r="D14556" t="s">
        <v>30</v>
      </c>
      <c r="E14556" t="s">
        <v>531</v>
      </c>
      <c r="F14556">
        <v>2015</v>
      </c>
      <c r="G14556" t="s">
        <v>59</v>
      </c>
      <c r="H14556" t="s">
        <v>21</v>
      </c>
      <c r="I14556" t="s">
        <v>33</v>
      </c>
      <c r="J14556">
        <v>2</v>
      </c>
      <c r="K14556" t="s">
        <v>760</v>
      </c>
      <c r="L14556" t="s">
        <v>42</v>
      </c>
      <c r="M14556" t="s">
        <v>25</v>
      </c>
      <c r="N14556" t="s">
        <v>44</v>
      </c>
      <c r="O14556" t="s">
        <v>27</v>
      </c>
      <c r="P14556" t="s">
        <v>28</v>
      </c>
      <c r="Q14556" t="s">
        <v>29</v>
      </c>
      <c r="R14556">
        <v>4</v>
      </c>
    </row>
    <row r="14557" spans="1:18">
      <c r="A14557">
        <v>45781417</v>
      </c>
      <c r="B14557">
        <v>5959</v>
      </c>
      <c r="C14557" t="s">
        <v>37</v>
      </c>
      <c r="D14557" t="s">
        <v>130</v>
      </c>
      <c r="E14557" t="s">
        <v>7693</v>
      </c>
      <c r="F14557">
        <v>2000</v>
      </c>
      <c r="G14557" t="s">
        <v>59</v>
      </c>
      <c r="H14557" t="s">
        <v>32</v>
      </c>
      <c r="I14557" t="s">
        <v>53</v>
      </c>
      <c r="J14557" t="s">
        <v>755</v>
      </c>
      <c r="K14557" t="s">
        <v>73</v>
      </c>
      <c r="L14557" t="s">
        <v>42</v>
      </c>
      <c r="M14557" t="s">
        <v>75</v>
      </c>
      <c r="N14557" t="s">
        <v>44</v>
      </c>
      <c r="O14557" t="s">
        <v>27</v>
      </c>
      <c r="P14557" t="s">
        <v>28</v>
      </c>
      <c r="Q14557" t="s">
        <v>29</v>
      </c>
      <c r="R14557">
        <v>4</v>
      </c>
    </row>
    <row r="14558" spans="1:18">
      <c r="A14558">
        <v>45758507</v>
      </c>
      <c r="B14558">
        <v>15053</v>
      </c>
      <c r="C14558">
        <v>585</v>
      </c>
      <c r="D14558" t="s">
        <v>51</v>
      </c>
      <c r="E14558" t="s">
        <v>86</v>
      </c>
      <c r="F14558">
        <v>2013</v>
      </c>
      <c r="G14558" t="s">
        <v>40</v>
      </c>
      <c r="H14558" t="s">
        <v>21</v>
      </c>
      <c r="I14558" t="s">
        <v>33</v>
      </c>
      <c r="J14558" s="1">
        <v>45139</v>
      </c>
      <c r="K14558" t="s">
        <v>5859</v>
      </c>
      <c r="L14558" t="s">
        <v>42</v>
      </c>
      <c r="M14558" t="s">
        <v>35</v>
      </c>
      <c r="N14558" t="s">
        <v>44</v>
      </c>
      <c r="O14558" t="s">
        <v>27</v>
      </c>
      <c r="P14558" t="s">
        <v>28</v>
      </c>
      <c r="Q14558" t="s">
        <v>36</v>
      </c>
      <c r="R14558">
        <v>6</v>
      </c>
    </row>
    <row r="14559" spans="1:18">
      <c r="A14559">
        <v>45810050</v>
      </c>
      <c r="B14559">
        <v>48914</v>
      </c>
      <c r="C14559">
        <v>1091</v>
      </c>
      <c r="D14559" t="s">
        <v>30</v>
      </c>
      <c r="E14559" t="s">
        <v>913</v>
      </c>
      <c r="F14559">
        <v>2016</v>
      </c>
      <c r="G14559" t="s">
        <v>59</v>
      </c>
      <c r="H14559" t="s">
        <v>21</v>
      </c>
      <c r="I14559" t="s">
        <v>33</v>
      </c>
      <c r="J14559" s="1">
        <v>45048</v>
      </c>
      <c r="K14559" t="s">
        <v>7694</v>
      </c>
      <c r="L14559" t="s">
        <v>42</v>
      </c>
      <c r="M14559" t="s">
        <v>25</v>
      </c>
      <c r="N14559" t="s">
        <v>44</v>
      </c>
      <c r="O14559" t="s">
        <v>27</v>
      </c>
      <c r="P14559" t="s">
        <v>28</v>
      </c>
      <c r="Q14559" t="s">
        <v>29</v>
      </c>
      <c r="R14559">
        <v>4</v>
      </c>
    </row>
    <row r="14560" spans="1:18">
      <c r="A14560">
        <v>45788589</v>
      </c>
      <c r="B14560">
        <v>31361</v>
      </c>
      <c r="C14560" t="s">
        <v>37</v>
      </c>
      <c r="D14560" t="s">
        <v>46</v>
      </c>
      <c r="E14560" t="s">
        <v>195</v>
      </c>
      <c r="F14560">
        <v>2014</v>
      </c>
      <c r="G14560" t="s">
        <v>161</v>
      </c>
      <c r="H14560" t="s">
        <v>21</v>
      </c>
      <c r="I14560" t="s">
        <v>33</v>
      </c>
      <c r="J14560" s="1">
        <v>45110</v>
      </c>
      <c r="K14560" t="s">
        <v>139</v>
      </c>
      <c r="L14560" t="s">
        <v>24</v>
      </c>
      <c r="M14560" t="s">
        <v>35</v>
      </c>
      <c r="N14560" t="s">
        <v>69</v>
      </c>
      <c r="O14560" t="s">
        <v>76</v>
      </c>
      <c r="P14560" t="s">
        <v>28</v>
      </c>
      <c r="Q14560" t="s">
        <v>29</v>
      </c>
      <c r="R14560">
        <v>6</v>
      </c>
    </row>
    <row r="14561" spans="1:18">
      <c r="A14561">
        <v>45729951</v>
      </c>
      <c r="B14561">
        <v>23239</v>
      </c>
      <c r="C14561">
        <v>707</v>
      </c>
      <c r="D14561" t="s">
        <v>264</v>
      </c>
      <c r="E14561" t="s">
        <v>323</v>
      </c>
      <c r="F14561">
        <v>2011</v>
      </c>
      <c r="G14561" t="s">
        <v>20</v>
      </c>
      <c r="H14561" t="s">
        <v>21</v>
      </c>
      <c r="I14561" t="s">
        <v>53</v>
      </c>
      <c r="J14561">
        <v>2</v>
      </c>
      <c r="K14561" t="s">
        <v>2438</v>
      </c>
      <c r="L14561" t="s">
        <v>42</v>
      </c>
      <c r="M14561" t="s">
        <v>25</v>
      </c>
      <c r="N14561" t="s">
        <v>44</v>
      </c>
      <c r="O14561" t="s">
        <v>27</v>
      </c>
      <c r="P14561" t="s">
        <v>28</v>
      </c>
      <c r="Q14561" t="s">
        <v>29</v>
      </c>
      <c r="R14561">
        <v>4</v>
      </c>
    </row>
    <row r="14562" spans="1:18">
      <c r="A14562">
        <v>45321149</v>
      </c>
      <c r="B14562">
        <v>14583</v>
      </c>
      <c r="C14562" t="s">
        <v>37</v>
      </c>
      <c r="D14562" t="s">
        <v>55</v>
      </c>
      <c r="E14562" t="s">
        <v>422</v>
      </c>
      <c r="F14562">
        <v>2009</v>
      </c>
      <c r="G14562" t="s">
        <v>40</v>
      </c>
      <c r="H14562" t="s">
        <v>32</v>
      </c>
      <c r="I14562" t="s">
        <v>33</v>
      </c>
      <c r="J14562" s="1">
        <v>45139</v>
      </c>
      <c r="K14562" t="s">
        <v>391</v>
      </c>
      <c r="L14562" t="s">
        <v>42</v>
      </c>
      <c r="M14562" t="s">
        <v>35</v>
      </c>
      <c r="N14562" t="s">
        <v>44</v>
      </c>
      <c r="O14562" t="s">
        <v>27</v>
      </c>
      <c r="P14562" t="s">
        <v>28</v>
      </c>
      <c r="Q14562" t="s">
        <v>77</v>
      </c>
      <c r="R14562">
        <v>8</v>
      </c>
    </row>
    <row r="14563" spans="1:18">
      <c r="A14563">
        <v>45706554</v>
      </c>
      <c r="B14563">
        <v>25716</v>
      </c>
      <c r="C14563" t="s">
        <v>37</v>
      </c>
      <c r="D14563" t="s">
        <v>66</v>
      </c>
      <c r="E14563" t="s">
        <v>240</v>
      </c>
      <c r="F14563">
        <v>1998</v>
      </c>
      <c r="G14563" t="s">
        <v>71</v>
      </c>
      <c r="H14563" t="s">
        <v>32</v>
      </c>
      <c r="I14563" t="s">
        <v>53</v>
      </c>
      <c r="J14563" t="s">
        <v>1779</v>
      </c>
      <c r="K14563" t="s">
        <v>687</v>
      </c>
      <c r="L14563" t="s">
        <v>725</v>
      </c>
      <c r="M14563" t="s">
        <v>75</v>
      </c>
      <c r="N14563" t="s">
        <v>69</v>
      </c>
      <c r="O14563" t="s">
        <v>27</v>
      </c>
      <c r="P14563" t="s">
        <v>28</v>
      </c>
      <c r="Q14563" t="s">
        <v>49</v>
      </c>
      <c r="R14563">
        <v>12</v>
      </c>
    </row>
    <row r="14564" spans="1:18">
      <c r="A14564">
        <v>45646623</v>
      </c>
      <c r="B14564">
        <v>314</v>
      </c>
      <c r="C14564">
        <v>707</v>
      </c>
      <c r="D14564" t="s">
        <v>148</v>
      </c>
      <c r="E14564" t="s">
        <v>157</v>
      </c>
      <c r="F14564">
        <v>2011</v>
      </c>
      <c r="G14564" t="s">
        <v>20</v>
      </c>
      <c r="H14564" t="s">
        <v>21</v>
      </c>
      <c r="I14564" t="s">
        <v>33</v>
      </c>
      <c r="J14564">
        <v>2</v>
      </c>
      <c r="K14564" t="s">
        <v>7695</v>
      </c>
      <c r="L14564" t="s">
        <v>42</v>
      </c>
      <c r="M14564" t="s">
        <v>25</v>
      </c>
      <c r="N14564" t="s">
        <v>26</v>
      </c>
      <c r="O14564" t="s">
        <v>27</v>
      </c>
      <c r="P14564" t="s">
        <v>28</v>
      </c>
      <c r="Q14564" t="s">
        <v>36</v>
      </c>
      <c r="R14564">
        <v>0</v>
      </c>
    </row>
    <row r="14565" spans="1:18">
      <c r="A14565">
        <v>45804607</v>
      </c>
      <c r="B14565">
        <v>58579</v>
      </c>
      <c r="C14565">
        <v>880</v>
      </c>
      <c r="D14565" t="s">
        <v>51</v>
      </c>
      <c r="E14565" t="s">
        <v>180</v>
      </c>
      <c r="F14565">
        <v>2018</v>
      </c>
      <c r="G14565" t="s">
        <v>20</v>
      </c>
      <c r="H14565" t="s">
        <v>21</v>
      </c>
      <c r="I14565" t="s">
        <v>33</v>
      </c>
      <c r="J14565" s="1">
        <v>45078</v>
      </c>
      <c r="K14565" t="s">
        <v>7696</v>
      </c>
      <c r="L14565" t="s">
        <v>42</v>
      </c>
      <c r="M14565" t="s">
        <v>25</v>
      </c>
      <c r="N14565" t="s">
        <v>44</v>
      </c>
      <c r="O14565" t="s">
        <v>27</v>
      </c>
      <c r="P14565" t="s">
        <v>28</v>
      </c>
      <c r="Q14565" t="s">
        <v>61</v>
      </c>
      <c r="R14565">
        <v>4</v>
      </c>
    </row>
    <row r="14566" spans="1:18">
      <c r="A14566">
        <v>45760787</v>
      </c>
      <c r="B14566">
        <v>19757</v>
      </c>
      <c r="C14566" t="s">
        <v>37</v>
      </c>
      <c r="D14566" t="s">
        <v>112</v>
      </c>
      <c r="E14566" t="s">
        <v>113</v>
      </c>
      <c r="F14566">
        <v>2003</v>
      </c>
      <c r="G14566" t="s">
        <v>20</v>
      </c>
      <c r="H14566" t="s">
        <v>21</v>
      </c>
      <c r="I14566" t="s">
        <v>53</v>
      </c>
      <c r="J14566" t="s">
        <v>117</v>
      </c>
      <c r="K14566" t="s">
        <v>518</v>
      </c>
      <c r="L14566" t="s">
        <v>24</v>
      </c>
      <c r="M14566" t="s">
        <v>35</v>
      </c>
      <c r="N14566" t="s">
        <v>26</v>
      </c>
      <c r="O14566" t="s">
        <v>27</v>
      </c>
      <c r="P14566" t="s">
        <v>28</v>
      </c>
      <c r="Q14566" t="s">
        <v>36</v>
      </c>
      <c r="R14566">
        <v>6</v>
      </c>
    </row>
    <row r="14567" spans="1:18">
      <c r="A14567">
        <v>44549536</v>
      </c>
      <c r="B14567">
        <v>50</v>
      </c>
      <c r="C14567" t="s">
        <v>37</v>
      </c>
      <c r="D14567" t="s">
        <v>55</v>
      </c>
      <c r="E14567" t="s">
        <v>56</v>
      </c>
      <c r="F14567">
        <v>2008</v>
      </c>
      <c r="G14567" t="s">
        <v>40</v>
      </c>
      <c r="H14567" t="s">
        <v>21</v>
      </c>
      <c r="I14567" t="s">
        <v>22</v>
      </c>
      <c r="J14567" s="1">
        <v>45047</v>
      </c>
      <c r="K14567" t="s">
        <v>552</v>
      </c>
      <c r="L14567" t="s">
        <v>42</v>
      </c>
      <c r="M14567" t="s">
        <v>25</v>
      </c>
      <c r="N14567" t="s">
        <v>44</v>
      </c>
      <c r="O14567" t="s">
        <v>27</v>
      </c>
      <c r="P14567" t="s">
        <v>28</v>
      </c>
      <c r="Q14567" t="s">
        <v>36</v>
      </c>
      <c r="R14567">
        <v>6</v>
      </c>
    </row>
    <row r="14568" spans="1:18">
      <c r="A14568">
        <v>45740269</v>
      </c>
      <c r="B14568">
        <v>30</v>
      </c>
      <c r="C14568" t="s">
        <v>37</v>
      </c>
      <c r="D14568" t="s">
        <v>165</v>
      </c>
      <c r="E14568" t="s">
        <v>1286</v>
      </c>
      <c r="F14568">
        <v>2005</v>
      </c>
      <c r="G14568" t="s">
        <v>40</v>
      </c>
      <c r="H14568" t="s">
        <v>32</v>
      </c>
      <c r="I14568" t="s">
        <v>33</v>
      </c>
      <c r="J14568" s="1">
        <v>45047</v>
      </c>
      <c r="K14568" t="s">
        <v>1574</v>
      </c>
      <c r="L14568" t="s">
        <v>42</v>
      </c>
      <c r="M14568" t="s">
        <v>25</v>
      </c>
      <c r="N14568" t="s">
        <v>44</v>
      </c>
      <c r="O14568" t="s">
        <v>27</v>
      </c>
      <c r="P14568" t="s">
        <v>45</v>
      </c>
      <c r="Q14568" t="s">
        <v>98</v>
      </c>
      <c r="R14568">
        <v>4</v>
      </c>
    </row>
    <row r="14569" spans="1:18">
      <c r="A14569">
        <v>45799887</v>
      </c>
      <c r="B14569">
        <v>26657</v>
      </c>
      <c r="C14569" t="s">
        <v>37</v>
      </c>
      <c r="D14569" t="s">
        <v>55</v>
      </c>
      <c r="E14569" t="s">
        <v>62</v>
      </c>
      <c r="F14569">
        <v>2013</v>
      </c>
      <c r="G14569" t="s">
        <v>59</v>
      </c>
      <c r="H14569" t="s">
        <v>32</v>
      </c>
      <c r="I14569" t="s">
        <v>33</v>
      </c>
      <c r="J14569" s="1">
        <v>45048</v>
      </c>
      <c r="K14569" t="s">
        <v>7697</v>
      </c>
      <c r="L14569" t="s">
        <v>42</v>
      </c>
      <c r="M14569" t="s">
        <v>25</v>
      </c>
      <c r="N14569" t="s">
        <v>44</v>
      </c>
      <c r="O14569" t="s">
        <v>27</v>
      </c>
      <c r="P14569" t="s">
        <v>28</v>
      </c>
      <c r="Q14569" t="s">
        <v>49</v>
      </c>
      <c r="R14569">
        <v>0</v>
      </c>
    </row>
    <row r="14570" spans="1:18">
      <c r="A14570">
        <v>45764349</v>
      </c>
      <c r="B14570">
        <v>14113</v>
      </c>
      <c r="C14570">
        <v>475</v>
      </c>
      <c r="D14570" t="s">
        <v>30</v>
      </c>
      <c r="E14570" t="s">
        <v>212</v>
      </c>
      <c r="F14570">
        <v>2012</v>
      </c>
      <c r="G14570" t="s">
        <v>59</v>
      </c>
      <c r="H14570" t="s">
        <v>21</v>
      </c>
      <c r="I14570" t="s">
        <v>33</v>
      </c>
      <c r="J14570" t="s">
        <v>132</v>
      </c>
      <c r="K14570" t="s">
        <v>7698</v>
      </c>
      <c r="L14570" t="s">
        <v>42</v>
      </c>
      <c r="M14570" t="s">
        <v>35</v>
      </c>
      <c r="N14570" t="s">
        <v>44</v>
      </c>
      <c r="O14570" t="s">
        <v>27</v>
      </c>
      <c r="P14570" t="s">
        <v>28</v>
      </c>
      <c r="Q14570" t="s">
        <v>36</v>
      </c>
      <c r="R14570">
        <v>12</v>
      </c>
    </row>
    <row r="14571" spans="1:18">
      <c r="A14571">
        <v>45764836</v>
      </c>
      <c r="B14571">
        <v>5959</v>
      </c>
      <c r="C14571" t="s">
        <v>37</v>
      </c>
      <c r="D14571" t="s">
        <v>165</v>
      </c>
      <c r="E14571" t="s">
        <v>2293</v>
      </c>
      <c r="F14571">
        <v>2003</v>
      </c>
      <c r="G14571" t="s">
        <v>59</v>
      </c>
      <c r="H14571" t="s">
        <v>32</v>
      </c>
      <c r="I14571" t="s">
        <v>33</v>
      </c>
      <c r="J14571" s="1">
        <v>45048</v>
      </c>
      <c r="K14571" t="s">
        <v>989</v>
      </c>
      <c r="L14571" t="s">
        <v>24</v>
      </c>
      <c r="M14571" t="s">
        <v>35</v>
      </c>
      <c r="N14571" t="s">
        <v>26</v>
      </c>
      <c r="O14571" t="s">
        <v>27</v>
      </c>
      <c r="P14571" t="s">
        <v>45</v>
      </c>
      <c r="Q14571" t="s">
        <v>77</v>
      </c>
      <c r="R14571">
        <v>6</v>
      </c>
    </row>
    <row r="14572" spans="1:18">
      <c r="A14572">
        <v>45781631</v>
      </c>
      <c r="B14572">
        <v>15053</v>
      </c>
      <c r="C14572" t="s">
        <v>37</v>
      </c>
      <c r="D14572" t="s">
        <v>66</v>
      </c>
      <c r="E14572" t="s">
        <v>4927</v>
      </c>
      <c r="F14572">
        <v>2003</v>
      </c>
      <c r="G14572" t="s">
        <v>59</v>
      </c>
      <c r="H14572" t="s">
        <v>21</v>
      </c>
      <c r="I14572" t="s">
        <v>33</v>
      </c>
      <c r="J14572" s="1">
        <v>44989</v>
      </c>
      <c r="K14572" t="s">
        <v>388</v>
      </c>
      <c r="L14572" t="s">
        <v>74</v>
      </c>
      <c r="M14572" t="s">
        <v>35</v>
      </c>
      <c r="N14572" t="s">
        <v>26</v>
      </c>
      <c r="O14572" t="s">
        <v>27</v>
      </c>
      <c r="P14572" t="s">
        <v>28</v>
      </c>
      <c r="Q14572" t="s">
        <v>689</v>
      </c>
      <c r="R14572">
        <v>10</v>
      </c>
    </row>
    <row r="14573" spans="1:18">
      <c r="A14573">
        <v>45793229</v>
      </c>
      <c r="B14573">
        <v>11604</v>
      </c>
      <c r="C14573">
        <v>640</v>
      </c>
      <c r="D14573" t="s">
        <v>30</v>
      </c>
      <c r="E14573" t="s">
        <v>214</v>
      </c>
      <c r="F14573">
        <v>2013</v>
      </c>
      <c r="G14573" t="s">
        <v>20</v>
      </c>
      <c r="H14573" t="s">
        <v>21</v>
      </c>
      <c r="I14573" t="s">
        <v>53</v>
      </c>
      <c r="J14573">
        <v>2</v>
      </c>
      <c r="K14573" t="s">
        <v>7699</v>
      </c>
      <c r="L14573" t="s">
        <v>42</v>
      </c>
      <c r="M14573" t="s">
        <v>25</v>
      </c>
      <c r="N14573" t="s">
        <v>44</v>
      </c>
      <c r="O14573" t="s">
        <v>27</v>
      </c>
      <c r="P14573" t="s">
        <v>28</v>
      </c>
      <c r="Q14573" t="s">
        <v>36</v>
      </c>
      <c r="R14573">
        <v>4</v>
      </c>
    </row>
    <row r="14574" spans="1:18">
      <c r="A14574">
        <v>45798756</v>
      </c>
      <c r="B14574">
        <v>20071</v>
      </c>
      <c r="C14574" t="s">
        <v>37</v>
      </c>
      <c r="D14574" t="s">
        <v>55</v>
      </c>
      <c r="E14574" t="s">
        <v>62</v>
      </c>
      <c r="F14574">
        <v>2008</v>
      </c>
      <c r="G14574" t="s">
        <v>59</v>
      </c>
      <c r="H14574" t="s">
        <v>21</v>
      </c>
      <c r="I14574" t="s">
        <v>22</v>
      </c>
      <c r="J14574" s="1">
        <v>45018</v>
      </c>
      <c r="K14574" t="s">
        <v>1563</v>
      </c>
      <c r="L14574" t="s">
        <v>42</v>
      </c>
      <c r="M14574" t="s">
        <v>43</v>
      </c>
      <c r="N14574" t="s">
        <v>44</v>
      </c>
      <c r="O14574" t="s">
        <v>27</v>
      </c>
      <c r="P14574" t="s">
        <v>28</v>
      </c>
      <c r="Q14574" t="s">
        <v>49</v>
      </c>
      <c r="R14574">
        <v>8</v>
      </c>
    </row>
    <row r="14575" spans="1:18">
      <c r="A14575">
        <v>45647643</v>
      </c>
      <c r="B14575">
        <v>5018</v>
      </c>
      <c r="C14575">
        <v>779</v>
      </c>
      <c r="D14575" t="s">
        <v>55</v>
      </c>
      <c r="E14575" t="s">
        <v>62</v>
      </c>
      <c r="F14575">
        <v>2013</v>
      </c>
      <c r="G14575" t="s">
        <v>59</v>
      </c>
      <c r="H14575" t="s">
        <v>21</v>
      </c>
      <c r="I14575" t="s">
        <v>22</v>
      </c>
      <c r="J14575" s="1">
        <v>45048</v>
      </c>
      <c r="K14575" t="s">
        <v>834</v>
      </c>
      <c r="L14575" t="s">
        <v>42</v>
      </c>
      <c r="M14575" t="s">
        <v>25</v>
      </c>
      <c r="N14575" t="s">
        <v>44</v>
      </c>
      <c r="O14575" t="s">
        <v>27</v>
      </c>
      <c r="P14575" t="s">
        <v>28</v>
      </c>
      <c r="Q14575" t="s">
        <v>36</v>
      </c>
      <c r="R14575">
        <v>12</v>
      </c>
    </row>
    <row r="14576" spans="1:18">
      <c r="A14576">
        <v>45788489</v>
      </c>
      <c r="B14576">
        <v>15524</v>
      </c>
      <c r="C14576" t="s">
        <v>37</v>
      </c>
      <c r="D14576" t="s">
        <v>66</v>
      </c>
      <c r="E14576" t="s">
        <v>199</v>
      </c>
      <c r="F14576">
        <v>2004</v>
      </c>
      <c r="G14576" t="s">
        <v>20</v>
      </c>
      <c r="H14576" t="s">
        <v>21</v>
      </c>
      <c r="I14576" t="s">
        <v>182</v>
      </c>
      <c r="J14576" s="1">
        <v>45049</v>
      </c>
      <c r="K14576" t="s">
        <v>7700</v>
      </c>
      <c r="L14576" t="s">
        <v>24</v>
      </c>
      <c r="M14576" t="s">
        <v>35</v>
      </c>
      <c r="N14576" t="s">
        <v>26</v>
      </c>
      <c r="O14576" t="s">
        <v>27</v>
      </c>
      <c r="P14576" t="s">
        <v>28</v>
      </c>
      <c r="Q14576" t="s">
        <v>29</v>
      </c>
      <c r="R14576">
        <v>10</v>
      </c>
    </row>
    <row r="14577" spans="1:18">
      <c r="A14577">
        <v>45804111</v>
      </c>
      <c r="B14577">
        <v>28830</v>
      </c>
      <c r="C14577">
        <v>707</v>
      </c>
      <c r="D14577" t="s">
        <v>51</v>
      </c>
      <c r="E14577" t="s">
        <v>180</v>
      </c>
      <c r="F14577">
        <v>2011</v>
      </c>
      <c r="G14577" t="s">
        <v>20</v>
      </c>
      <c r="H14577" t="s">
        <v>21</v>
      </c>
      <c r="I14577" t="s">
        <v>53</v>
      </c>
      <c r="J14577">
        <v>2</v>
      </c>
      <c r="K14577" t="s">
        <v>7701</v>
      </c>
      <c r="L14577" t="s">
        <v>42</v>
      </c>
      <c r="M14577" t="s">
        <v>25</v>
      </c>
      <c r="N14577" t="s">
        <v>44</v>
      </c>
      <c r="O14577" t="s">
        <v>27</v>
      </c>
      <c r="P14577" t="s">
        <v>28</v>
      </c>
      <c r="Q14577" t="s">
        <v>49</v>
      </c>
      <c r="R14577">
        <v>4</v>
      </c>
    </row>
    <row r="14578" spans="1:18">
      <c r="A14578">
        <v>45815412</v>
      </c>
      <c r="B14578">
        <v>5018</v>
      </c>
      <c r="C14578">
        <v>781</v>
      </c>
      <c r="D14578" t="s">
        <v>55</v>
      </c>
      <c r="E14578" t="s">
        <v>62</v>
      </c>
      <c r="F14578">
        <v>2012</v>
      </c>
      <c r="G14578" t="s">
        <v>59</v>
      </c>
      <c r="H14578" t="s">
        <v>21</v>
      </c>
      <c r="I14578" t="s">
        <v>22</v>
      </c>
      <c r="J14578" s="1">
        <v>45048</v>
      </c>
      <c r="K14578" t="s">
        <v>7702</v>
      </c>
      <c r="L14578" t="s">
        <v>42</v>
      </c>
      <c r="M14578" t="s">
        <v>25</v>
      </c>
      <c r="N14578" t="s">
        <v>44</v>
      </c>
      <c r="O14578" t="s">
        <v>27</v>
      </c>
      <c r="P14578" t="s">
        <v>28</v>
      </c>
      <c r="Q14578" t="s">
        <v>77</v>
      </c>
      <c r="R14578">
        <v>12</v>
      </c>
    </row>
    <row r="14579" spans="1:18">
      <c r="A14579">
        <v>45647822</v>
      </c>
      <c r="B14579">
        <v>784</v>
      </c>
      <c r="C14579">
        <v>917</v>
      </c>
      <c r="D14579" t="s">
        <v>112</v>
      </c>
      <c r="E14579" t="s">
        <v>113</v>
      </c>
      <c r="F14579">
        <v>2013</v>
      </c>
      <c r="G14579" t="s">
        <v>59</v>
      </c>
      <c r="H14579" t="s">
        <v>21</v>
      </c>
      <c r="I14579" t="s">
        <v>53</v>
      </c>
      <c r="J14579">
        <v>3</v>
      </c>
      <c r="K14579" t="s">
        <v>73</v>
      </c>
      <c r="L14579" t="s">
        <v>24</v>
      </c>
      <c r="M14579" t="s">
        <v>25</v>
      </c>
      <c r="N14579" t="s">
        <v>26</v>
      </c>
      <c r="O14579" t="s">
        <v>27</v>
      </c>
      <c r="P14579" t="s">
        <v>28</v>
      </c>
      <c r="Q14579" t="s">
        <v>36</v>
      </c>
      <c r="R14579">
        <v>0</v>
      </c>
    </row>
    <row r="14580" spans="1:18">
      <c r="A14580">
        <v>45785551</v>
      </c>
      <c r="B14580">
        <v>5959</v>
      </c>
      <c r="C14580" t="s">
        <v>37</v>
      </c>
      <c r="D14580" t="s">
        <v>38</v>
      </c>
      <c r="E14580" t="s">
        <v>1810</v>
      </c>
      <c r="F14580">
        <v>2003</v>
      </c>
      <c r="G14580" t="s">
        <v>59</v>
      </c>
      <c r="H14580" t="s">
        <v>32</v>
      </c>
      <c r="I14580" t="s">
        <v>72</v>
      </c>
      <c r="J14580">
        <v>3</v>
      </c>
      <c r="K14580" t="s">
        <v>713</v>
      </c>
      <c r="L14580" t="s">
        <v>24</v>
      </c>
      <c r="M14580" t="s">
        <v>35</v>
      </c>
      <c r="N14580" t="s">
        <v>44</v>
      </c>
      <c r="O14580" t="s">
        <v>27</v>
      </c>
      <c r="P14580" t="s">
        <v>45</v>
      </c>
      <c r="Q14580" t="s">
        <v>36</v>
      </c>
      <c r="R14580">
        <v>6</v>
      </c>
    </row>
    <row r="14581" spans="1:18">
      <c r="A14581">
        <v>45805583</v>
      </c>
      <c r="B14581">
        <v>10036</v>
      </c>
      <c r="C14581" t="s">
        <v>37</v>
      </c>
      <c r="D14581" t="s">
        <v>66</v>
      </c>
      <c r="E14581" t="s">
        <v>491</v>
      </c>
      <c r="F14581">
        <v>2001</v>
      </c>
      <c r="G14581" t="s">
        <v>59</v>
      </c>
      <c r="H14581" t="s">
        <v>32</v>
      </c>
      <c r="I14581" t="s">
        <v>33</v>
      </c>
      <c r="J14581">
        <v>2</v>
      </c>
      <c r="K14581" t="s">
        <v>1679</v>
      </c>
      <c r="L14581" t="s">
        <v>42</v>
      </c>
      <c r="M14581" t="s">
        <v>75</v>
      </c>
      <c r="N14581" t="s">
        <v>69</v>
      </c>
      <c r="O14581" t="s">
        <v>27</v>
      </c>
      <c r="P14581" t="s">
        <v>28</v>
      </c>
      <c r="Q14581" t="s">
        <v>77</v>
      </c>
      <c r="R14581">
        <v>5</v>
      </c>
    </row>
    <row r="14582" spans="1:18">
      <c r="A14582">
        <v>45786440</v>
      </c>
      <c r="B14582">
        <v>11290</v>
      </c>
      <c r="C14582" t="s">
        <v>37</v>
      </c>
      <c r="D14582" t="s">
        <v>38</v>
      </c>
      <c r="E14582" t="s">
        <v>39</v>
      </c>
      <c r="F14582">
        <v>2010</v>
      </c>
      <c r="G14582" t="s">
        <v>40</v>
      </c>
      <c r="H14582" t="s">
        <v>21</v>
      </c>
      <c r="I14582" t="s">
        <v>33</v>
      </c>
      <c r="J14582" s="1">
        <v>44986</v>
      </c>
      <c r="K14582" t="s">
        <v>7703</v>
      </c>
      <c r="L14582" t="s">
        <v>42</v>
      </c>
      <c r="M14582" t="s">
        <v>75</v>
      </c>
      <c r="N14582" t="s">
        <v>44</v>
      </c>
      <c r="O14582" t="s">
        <v>27</v>
      </c>
      <c r="P14582" t="s">
        <v>45</v>
      </c>
      <c r="Q14582" t="s">
        <v>49</v>
      </c>
      <c r="R14582">
        <v>4</v>
      </c>
    </row>
    <row r="14583" spans="1:18">
      <c r="A14583">
        <v>45794115</v>
      </c>
      <c r="B14583">
        <v>12231</v>
      </c>
      <c r="C14583" t="s">
        <v>37</v>
      </c>
      <c r="D14583" t="s">
        <v>66</v>
      </c>
      <c r="E14583" t="s">
        <v>240</v>
      </c>
      <c r="F14583">
        <v>2002</v>
      </c>
      <c r="G14583" t="s">
        <v>71</v>
      </c>
      <c r="H14583" t="s">
        <v>32</v>
      </c>
      <c r="I14583" t="s">
        <v>53</v>
      </c>
      <c r="J14583" t="s">
        <v>751</v>
      </c>
      <c r="K14583" t="s">
        <v>687</v>
      </c>
      <c r="L14583" t="s">
        <v>725</v>
      </c>
      <c r="M14583" t="s">
        <v>75</v>
      </c>
      <c r="N14583" t="s">
        <v>69</v>
      </c>
      <c r="O14583" t="s">
        <v>27</v>
      </c>
      <c r="P14583" t="s">
        <v>28</v>
      </c>
      <c r="Q14583" t="s">
        <v>49</v>
      </c>
      <c r="R14583">
        <v>2</v>
      </c>
    </row>
    <row r="14584" spans="1:18">
      <c r="A14584">
        <v>45792546</v>
      </c>
      <c r="B14584">
        <v>11604</v>
      </c>
      <c r="C14584">
        <v>988</v>
      </c>
      <c r="D14584" t="s">
        <v>55</v>
      </c>
      <c r="E14584" t="s">
        <v>56</v>
      </c>
      <c r="F14584">
        <v>2007</v>
      </c>
      <c r="G14584" t="s">
        <v>40</v>
      </c>
      <c r="H14584" t="s">
        <v>32</v>
      </c>
      <c r="I14584" t="s">
        <v>22</v>
      </c>
      <c r="J14584" s="1">
        <v>45047</v>
      </c>
      <c r="K14584" t="s">
        <v>227</v>
      </c>
      <c r="L14584" t="s">
        <v>42</v>
      </c>
      <c r="M14584" t="s">
        <v>25</v>
      </c>
      <c r="N14584" t="s">
        <v>44</v>
      </c>
      <c r="O14584" t="s">
        <v>27</v>
      </c>
      <c r="P14584" t="s">
        <v>28</v>
      </c>
      <c r="Q14584" t="s">
        <v>689</v>
      </c>
      <c r="R14584">
        <v>8</v>
      </c>
    </row>
    <row r="14585" spans="1:18">
      <c r="A14585">
        <v>45803595</v>
      </c>
      <c r="B14585">
        <v>10349</v>
      </c>
      <c r="C14585">
        <v>639</v>
      </c>
      <c r="D14585" t="s">
        <v>51</v>
      </c>
      <c r="E14585" t="s">
        <v>58</v>
      </c>
      <c r="F14585">
        <v>2014</v>
      </c>
      <c r="G14585" t="s">
        <v>59</v>
      </c>
      <c r="H14585" t="s">
        <v>21</v>
      </c>
      <c r="I14585" t="s">
        <v>182</v>
      </c>
      <c r="J14585">
        <v>2</v>
      </c>
      <c r="K14585" t="s">
        <v>7704</v>
      </c>
      <c r="L14585" t="s">
        <v>42</v>
      </c>
      <c r="M14585" t="s">
        <v>25</v>
      </c>
      <c r="N14585" t="s">
        <v>44</v>
      </c>
      <c r="O14585" t="s">
        <v>27</v>
      </c>
      <c r="P14585" t="s">
        <v>28</v>
      </c>
      <c r="Q14585" t="s">
        <v>29</v>
      </c>
      <c r="R14585">
        <v>4</v>
      </c>
    </row>
    <row r="14586" spans="1:18">
      <c r="A14586">
        <v>45766775</v>
      </c>
      <c r="B14586">
        <v>16308</v>
      </c>
      <c r="C14586">
        <v>530</v>
      </c>
      <c r="D14586" t="s">
        <v>51</v>
      </c>
      <c r="E14586" t="s">
        <v>398</v>
      </c>
      <c r="F14586">
        <v>2013</v>
      </c>
      <c r="G14586" t="s">
        <v>40</v>
      </c>
      <c r="H14586" t="s">
        <v>21</v>
      </c>
      <c r="I14586" t="s">
        <v>33</v>
      </c>
      <c r="J14586" t="s">
        <v>172</v>
      </c>
      <c r="K14586" t="s">
        <v>4459</v>
      </c>
      <c r="L14586" t="s">
        <v>42</v>
      </c>
      <c r="M14586" t="s">
        <v>25</v>
      </c>
      <c r="N14586" t="s">
        <v>44</v>
      </c>
      <c r="O14586" t="s">
        <v>27</v>
      </c>
      <c r="P14586" t="s">
        <v>28</v>
      </c>
      <c r="Q14586" t="s">
        <v>29</v>
      </c>
      <c r="R14586">
        <v>12</v>
      </c>
    </row>
    <row r="14587" spans="1:18">
      <c r="A14587">
        <v>45727011</v>
      </c>
      <c r="B14587">
        <v>17484</v>
      </c>
      <c r="C14587">
        <v>707</v>
      </c>
      <c r="D14587" t="s">
        <v>264</v>
      </c>
      <c r="E14587" t="s">
        <v>265</v>
      </c>
      <c r="F14587">
        <v>2011</v>
      </c>
      <c r="G14587" t="s">
        <v>20</v>
      </c>
      <c r="H14587" t="s">
        <v>21</v>
      </c>
      <c r="I14587" t="s">
        <v>53</v>
      </c>
      <c r="J14587">
        <v>2</v>
      </c>
      <c r="K14587" t="s">
        <v>7705</v>
      </c>
      <c r="L14587" t="s">
        <v>42</v>
      </c>
      <c r="M14587" t="s">
        <v>25</v>
      </c>
      <c r="N14587" t="s">
        <v>44</v>
      </c>
      <c r="O14587" t="s">
        <v>27</v>
      </c>
      <c r="P14587" t="s">
        <v>28</v>
      </c>
      <c r="Q14587" t="s">
        <v>29</v>
      </c>
      <c r="R14587">
        <v>4</v>
      </c>
    </row>
    <row r="14588" spans="1:18">
      <c r="A14588">
        <v>45759931</v>
      </c>
      <c r="B14588">
        <v>14426</v>
      </c>
      <c r="C14588" t="s">
        <v>37</v>
      </c>
      <c r="D14588" t="s">
        <v>115</v>
      </c>
      <c r="E14588" t="s">
        <v>1774</v>
      </c>
      <c r="F14588">
        <v>2008</v>
      </c>
      <c r="G14588" t="s">
        <v>20</v>
      </c>
      <c r="H14588" t="s">
        <v>32</v>
      </c>
      <c r="I14588" t="s">
        <v>182</v>
      </c>
      <c r="J14588" s="1">
        <v>45110</v>
      </c>
      <c r="K14588" t="s">
        <v>897</v>
      </c>
      <c r="L14588" t="s">
        <v>24</v>
      </c>
      <c r="M14588" t="s">
        <v>25</v>
      </c>
      <c r="N14588" t="s">
        <v>26</v>
      </c>
      <c r="O14588" t="s">
        <v>27</v>
      </c>
      <c r="P14588" t="s">
        <v>28</v>
      </c>
      <c r="Q14588" t="s">
        <v>36</v>
      </c>
      <c r="R14588">
        <v>6</v>
      </c>
    </row>
    <row r="14589" spans="1:18">
      <c r="A14589">
        <v>45816130</v>
      </c>
      <c r="B14589">
        <v>862</v>
      </c>
      <c r="C14589">
        <v>810</v>
      </c>
      <c r="D14589" t="s">
        <v>51</v>
      </c>
      <c r="E14589" t="s">
        <v>86</v>
      </c>
      <c r="F14589">
        <v>2016</v>
      </c>
      <c r="G14589" t="s">
        <v>59</v>
      </c>
      <c r="H14589" t="s">
        <v>21</v>
      </c>
      <c r="I14589" t="s">
        <v>33</v>
      </c>
      <c r="J14589" s="1">
        <v>45139</v>
      </c>
      <c r="K14589" t="s">
        <v>7706</v>
      </c>
      <c r="L14589" t="s">
        <v>42</v>
      </c>
      <c r="M14589" t="s">
        <v>25</v>
      </c>
      <c r="N14589" t="s">
        <v>44</v>
      </c>
      <c r="O14589" t="s">
        <v>27</v>
      </c>
      <c r="P14589" t="s">
        <v>28</v>
      </c>
      <c r="Q14589" t="s">
        <v>36</v>
      </c>
      <c r="R14589">
        <v>12</v>
      </c>
    </row>
    <row r="14590" spans="1:18">
      <c r="A14590">
        <v>45802801</v>
      </c>
      <c r="B14590">
        <v>20764</v>
      </c>
      <c r="C14590">
        <v>836</v>
      </c>
      <c r="D14590" t="s">
        <v>51</v>
      </c>
      <c r="E14590" t="s">
        <v>52</v>
      </c>
      <c r="F14590">
        <v>2010</v>
      </c>
      <c r="G14590" t="s">
        <v>20</v>
      </c>
      <c r="H14590" t="s">
        <v>21</v>
      </c>
      <c r="I14590" t="s">
        <v>53</v>
      </c>
      <c r="J14590">
        <v>2</v>
      </c>
      <c r="K14590" t="s">
        <v>7707</v>
      </c>
      <c r="L14590" t="s">
        <v>42</v>
      </c>
      <c r="M14590" t="s">
        <v>25</v>
      </c>
      <c r="N14590" t="s">
        <v>44</v>
      </c>
      <c r="O14590" t="s">
        <v>27</v>
      </c>
      <c r="P14590" t="s">
        <v>28</v>
      </c>
      <c r="Q14590" t="s">
        <v>36</v>
      </c>
      <c r="R14590">
        <v>4</v>
      </c>
    </row>
    <row r="14591" spans="1:18">
      <c r="A14591">
        <v>45803582</v>
      </c>
      <c r="B14591">
        <v>13799</v>
      </c>
      <c r="C14591">
        <v>1017</v>
      </c>
      <c r="D14591" t="s">
        <v>51</v>
      </c>
      <c r="E14591" t="s">
        <v>58</v>
      </c>
      <c r="F14591">
        <v>2017</v>
      </c>
      <c r="G14591" t="s">
        <v>59</v>
      </c>
      <c r="H14591" t="s">
        <v>21</v>
      </c>
      <c r="I14591" t="s">
        <v>182</v>
      </c>
      <c r="J14591">
        <v>2</v>
      </c>
      <c r="K14591" t="s">
        <v>7708</v>
      </c>
      <c r="L14591" t="s">
        <v>42</v>
      </c>
      <c r="M14591" t="s">
        <v>25</v>
      </c>
      <c r="N14591" t="s">
        <v>44</v>
      </c>
      <c r="O14591" t="s">
        <v>27</v>
      </c>
      <c r="P14591" t="s">
        <v>28</v>
      </c>
      <c r="Q14591" t="s">
        <v>184</v>
      </c>
      <c r="R14591">
        <v>4</v>
      </c>
    </row>
    <row r="14592" spans="1:18">
      <c r="A14592">
        <v>45641167</v>
      </c>
      <c r="B14592">
        <v>14426</v>
      </c>
      <c r="C14592">
        <v>530</v>
      </c>
      <c r="D14592" t="s">
        <v>165</v>
      </c>
      <c r="E14592" t="s">
        <v>166</v>
      </c>
      <c r="F14592">
        <v>2013</v>
      </c>
      <c r="G14592" t="s">
        <v>20</v>
      </c>
      <c r="H14592" t="s">
        <v>21</v>
      </c>
      <c r="I14592" t="s">
        <v>33</v>
      </c>
      <c r="J14592" s="1">
        <v>45078</v>
      </c>
      <c r="K14592" t="s">
        <v>979</v>
      </c>
      <c r="L14592" t="s">
        <v>42</v>
      </c>
      <c r="M14592" t="s">
        <v>25</v>
      </c>
      <c r="N14592" t="s">
        <v>26</v>
      </c>
      <c r="O14592" t="s">
        <v>27</v>
      </c>
      <c r="P14592" t="s">
        <v>28</v>
      </c>
      <c r="Q14592" t="s">
        <v>122</v>
      </c>
      <c r="R14592">
        <v>0</v>
      </c>
    </row>
    <row r="14593" spans="1:18">
      <c r="A14593">
        <v>44874475</v>
      </c>
      <c r="B14593">
        <v>23207</v>
      </c>
      <c r="C14593" t="s">
        <v>37</v>
      </c>
      <c r="D14593" t="s">
        <v>46</v>
      </c>
      <c r="E14593" t="s">
        <v>7709</v>
      </c>
      <c r="F14593">
        <v>2014</v>
      </c>
      <c r="G14593" t="s">
        <v>59</v>
      </c>
      <c r="H14593" t="s">
        <v>32</v>
      </c>
      <c r="I14593" t="s">
        <v>22</v>
      </c>
      <c r="J14593">
        <v>2</v>
      </c>
      <c r="K14593" t="s">
        <v>2576</v>
      </c>
      <c r="L14593" t="s">
        <v>42</v>
      </c>
      <c r="M14593" t="s">
        <v>43</v>
      </c>
      <c r="N14593" t="s">
        <v>44</v>
      </c>
      <c r="O14593" t="s">
        <v>27</v>
      </c>
      <c r="P14593" t="s">
        <v>28</v>
      </c>
      <c r="Q14593" t="s">
        <v>29</v>
      </c>
      <c r="R14593">
        <v>0</v>
      </c>
    </row>
    <row r="14594" spans="1:18">
      <c r="A14594">
        <v>45809651</v>
      </c>
      <c r="B14594">
        <v>58172</v>
      </c>
      <c r="C14594">
        <v>784</v>
      </c>
      <c r="D14594" t="s">
        <v>38</v>
      </c>
      <c r="E14594" t="s">
        <v>146</v>
      </c>
      <c r="F14594">
        <v>2017</v>
      </c>
      <c r="G14594" t="s">
        <v>59</v>
      </c>
      <c r="H14594" t="s">
        <v>21</v>
      </c>
      <c r="I14594" t="s">
        <v>33</v>
      </c>
      <c r="J14594" s="1">
        <v>45047</v>
      </c>
      <c r="K14594" t="s">
        <v>7710</v>
      </c>
      <c r="L14594" t="s">
        <v>42</v>
      </c>
      <c r="M14594" t="s">
        <v>25</v>
      </c>
      <c r="N14594" t="s">
        <v>44</v>
      </c>
      <c r="O14594" t="s">
        <v>27</v>
      </c>
      <c r="P14594" t="s">
        <v>28</v>
      </c>
      <c r="Q14594" t="s">
        <v>61</v>
      </c>
      <c r="R14594">
        <v>4</v>
      </c>
    </row>
    <row r="14595" spans="1:18">
      <c r="A14595">
        <v>45815327</v>
      </c>
      <c r="B14595">
        <v>13485</v>
      </c>
      <c r="C14595">
        <v>779</v>
      </c>
      <c r="D14595" t="s">
        <v>55</v>
      </c>
      <c r="E14595" t="s">
        <v>286</v>
      </c>
      <c r="F14595">
        <v>2013</v>
      </c>
      <c r="G14595" t="s">
        <v>20</v>
      </c>
      <c r="H14595" t="s">
        <v>21</v>
      </c>
      <c r="I14595" t="s">
        <v>33</v>
      </c>
      <c r="J14595" s="1">
        <v>45048</v>
      </c>
      <c r="K14595" t="s">
        <v>7711</v>
      </c>
      <c r="L14595" t="s">
        <v>42</v>
      </c>
      <c r="M14595" t="s">
        <v>25</v>
      </c>
      <c r="N14595" t="s">
        <v>26</v>
      </c>
      <c r="O14595" t="s">
        <v>27</v>
      </c>
      <c r="P14595" t="s">
        <v>28</v>
      </c>
      <c r="Q14595" t="s">
        <v>61</v>
      </c>
      <c r="R14595">
        <v>12</v>
      </c>
    </row>
    <row r="14596" spans="1:18">
      <c r="A14596">
        <v>45766527</v>
      </c>
      <c r="B14596">
        <v>31047</v>
      </c>
      <c r="C14596">
        <v>1053</v>
      </c>
      <c r="D14596" t="s">
        <v>66</v>
      </c>
      <c r="E14596" t="s">
        <v>67</v>
      </c>
      <c r="F14596">
        <v>2014</v>
      </c>
      <c r="G14596" t="s">
        <v>59</v>
      </c>
      <c r="H14596" t="s">
        <v>21</v>
      </c>
      <c r="I14596" t="s">
        <v>53</v>
      </c>
      <c r="J14596" s="1">
        <v>45049</v>
      </c>
      <c r="K14596" t="s">
        <v>5142</v>
      </c>
      <c r="L14596" t="s">
        <v>24</v>
      </c>
      <c r="M14596" t="s">
        <v>25</v>
      </c>
      <c r="N14596" t="s">
        <v>26</v>
      </c>
      <c r="O14596" t="s">
        <v>27</v>
      </c>
      <c r="P14596" t="s">
        <v>28</v>
      </c>
      <c r="Q14596" t="s">
        <v>61</v>
      </c>
      <c r="R14596">
        <v>12</v>
      </c>
    </row>
    <row r="14597" spans="1:18">
      <c r="A14597">
        <v>45618096</v>
      </c>
      <c r="B14597">
        <v>188</v>
      </c>
      <c r="C14597">
        <v>1053</v>
      </c>
      <c r="D14597" t="s">
        <v>66</v>
      </c>
      <c r="E14597" t="s">
        <v>67</v>
      </c>
      <c r="F14597">
        <v>2014</v>
      </c>
      <c r="G14597" t="s">
        <v>59</v>
      </c>
      <c r="H14597" t="s">
        <v>21</v>
      </c>
      <c r="I14597" t="s">
        <v>53</v>
      </c>
      <c r="J14597" s="1">
        <v>45049</v>
      </c>
      <c r="K14597" t="s">
        <v>1135</v>
      </c>
      <c r="L14597" t="s">
        <v>24</v>
      </c>
      <c r="M14597" t="s">
        <v>25</v>
      </c>
      <c r="N14597" t="s">
        <v>26</v>
      </c>
      <c r="O14597" t="s">
        <v>27</v>
      </c>
      <c r="P14597" t="s">
        <v>28</v>
      </c>
      <c r="Q14597" t="s">
        <v>36</v>
      </c>
      <c r="R14597">
        <v>12</v>
      </c>
    </row>
    <row r="14598" spans="1:18">
      <c r="A14598">
        <v>45759646</v>
      </c>
      <c r="B14598">
        <v>2038</v>
      </c>
      <c r="C14598">
        <v>1091</v>
      </c>
      <c r="D14598" t="s">
        <v>219</v>
      </c>
      <c r="E14598" t="s">
        <v>220</v>
      </c>
      <c r="F14598">
        <v>2016</v>
      </c>
      <c r="G14598" t="s">
        <v>20</v>
      </c>
      <c r="H14598" t="s">
        <v>21</v>
      </c>
      <c r="I14598" t="s">
        <v>33</v>
      </c>
      <c r="J14598" s="1">
        <v>45048</v>
      </c>
      <c r="K14598" t="s">
        <v>7712</v>
      </c>
      <c r="L14598" t="s">
        <v>42</v>
      </c>
      <c r="M14598" t="s">
        <v>25</v>
      </c>
      <c r="N14598" t="s">
        <v>26</v>
      </c>
      <c r="O14598" t="s">
        <v>27</v>
      </c>
      <c r="P14598" t="s">
        <v>28</v>
      </c>
      <c r="Q14598" t="s">
        <v>36</v>
      </c>
      <c r="R14598">
        <v>0</v>
      </c>
    </row>
    <row r="14599" spans="1:18">
      <c r="A14599">
        <v>45769095</v>
      </c>
      <c r="B14599">
        <v>3763</v>
      </c>
      <c r="C14599">
        <v>832</v>
      </c>
      <c r="D14599" t="s">
        <v>55</v>
      </c>
      <c r="E14599" t="s">
        <v>136</v>
      </c>
      <c r="F14599">
        <v>2014</v>
      </c>
      <c r="G14599" t="s">
        <v>20</v>
      </c>
      <c r="H14599" t="s">
        <v>21</v>
      </c>
      <c r="I14599" t="s">
        <v>33</v>
      </c>
      <c r="J14599" s="1">
        <v>45109</v>
      </c>
      <c r="K14599" t="s">
        <v>4428</v>
      </c>
      <c r="L14599" t="s">
        <v>42</v>
      </c>
      <c r="M14599" t="s">
        <v>25</v>
      </c>
      <c r="N14599" t="s">
        <v>69</v>
      </c>
      <c r="O14599" t="s">
        <v>27</v>
      </c>
      <c r="P14599" t="s">
        <v>28</v>
      </c>
      <c r="Q14599" t="s">
        <v>61</v>
      </c>
      <c r="R14599">
        <v>12</v>
      </c>
    </row>
    <row r="14600" spans="1:18">
      <c r="A14600">
        <v>45770336</v>
      </c>
      <c r="B14600">
        <v>1646</v>
      </c>
      <c r="C14600">
        <v>1399</v>
      </c>
      <c r="D14600" t="s">
        <v>66</v>
      </c>
      <c r="E14600" t="s">
        <v>67</v>
      </c>
      <c r="F14600">
        <v>2010</v>
      </c>
      <c r="G14600" t="s">
        <v>59</v>
      </c>
      <c r="H14600" t="s">
        <v>21</v>
      </c>
      <c r="I14600" t="s">
        <v>33</v>
      </c>
      <c r="J14600" s="1">
        <v>45049</v>
      </c>
      <c r="K14600" t="s">
        <v>2266</v>
      </c>
      <c r="L14600" t="s">
        <v>24</v>
      </c>
      <c r="M14600" t="s">
        <v>25</v>
      </c>
      <c r="N14600" t="s">
        <v>26</v>
      </c>
      <c r="O14600" t="s">
        <v>27</v>
      </c>
      <c r="P14600" t="s">
        <v>28</v>
      </c>
      <c r="Q14600" t="s">
        <v>49</v>
      </c>
      <c r="R14600">
        <v>12</v>
      </c>
    </row>
    <row r="14601" spans="1:18">
      <c r="A14601">
        <v>45329635</v>
      </c>
      <c r="B14601">
        <v>100</v>
      </c>
      <c r="C14601" t="s">
        <v>37</v>
      </c>
      <c r="D14601" t="s">
        <v>247</v>
      </c>
      <c r="E14601" t="s">
        <v>655</v>
      </c>
      <c r="F14601">
        <v>2016</v>
      </c>
      <c r="G14601" t="s">
        <v>59</v>
      </c>
      <c r="H14601" t="s">
        <v>32</v>
      </c>
      <c r="I14601" t="s">
        <v>33</v>
      </c>
      <c r="J14601" s="1">
        <v>45018</v>
      </c>
      <c r="K14601" t="s">
        <v>899</v>
      </c>
      <c r="L14601" t="s">
        <v>42</v>
      </c>
      <c r="M14601" t="s">
        <v>35</v>
      </c>
      <c r="N14601" t="s">
        <v>44</v>
      </c>
      <c r="O14601" t="s">
        <v>27</v>
      </c>
      <c r="P14601" t="s">
        <v>28</v>
      </c>
      <c r="Q14601" t="s">
        <v>49</v>
      </c>
      <c r="R14601">
        <v>8</v>
      </c>
    </row>
    <row r="14602" spans="1:18">
      <c r="A14602">
        <v>45765342</v>
      </c>
      <c r="B14602">
        <v>627</v>
      </c>
      <c r="C14602">
        <v>836</v>
      </c>
      <c r="D14602" t="s">
        <v>55</v>
      </c>
      <c r="E14602" t="s">
        <v>136</v>
      </c>
      <c r="F14602">
        <v>2012</v>
      </c>
      <c r="G14602" t="s">
        <v>59</v>
      </c>
      <c r="H14602" t="s">
        <v>21</v>
      </c>
      <c r="I14602" t="s">
        <v>33</v>
      </c>
      <c r="J14602" s="1">
        <v>45109</v>
      </c>
      <c r="K14602" t="s">
        <v>370</v>
      </c>
      <c r="L14602" t="s">
        <v>42</v>
      </c>
      <c r="M14602" t="s">
        <v>25</v>
      </c>
      <c r="N14602" t="s">
        <v>69</v>
      </c>
      <c r="O14602" t="s">
        <v>27</v>
      </c>
      <c r="P14602" t="s">
        <v>28</v>
      </c>
      <c r="Q14602" t="s">
        <v>36</v>
      </c>
      <c r="R14602">
        <v>12</v>
      </c>
    </row>
    <row r="14603" spans="1:18">
      <c r="A14603">
        <v>45764629</v>
      </c>
      <c r="B14603">
        <v>26971</v>
      </c>
      <c r="C14603">
        <v>1820</v>
      </c>
      <c r="D14603" t="s">
        <v>55</v>
      </c>
      <c r="E14603" t="s">
        <v>136</v>
      </c>
      <c r="F14603">
        <v>2019</v>
      </c>
      <c r="G14603" t="s">
        <v>59</v>
      </c>
      <c r="H14603" t="s">
        <v>21</v>
      </c>
      <c r="I14603" t="s">
        <v>33</v>
      </c>
      <c r="J14603" s="1">
        <v>45049</v>
      </c>
      <c r="K14603" t="s">
        <v>3349</v>
      </c>
      <c r="L14603" t="s">
        <v>24</v>
      </c>
      <c r="M14603" t="s">
        <v>25</v>
      </c>
      <c r="N14603" t="s">
        <v>26</v>
      </c>
      <c r="O14603" t="s">
        <v>27</v>
      </c>
      <c r="P14603" t="s">
        <v>28</v>
      </c>
      <c r="Q14603" t="s">
        <v>36</v>
      </c>
      <c r="R14603">
        <v>12</v>
      </c>
    </row>
    <row r="14604" spans="1:18">
      <c r="A14604">
        <v>45778710</v>
      </c>
      <c r="B14604">
        <v>3136</v>
      </c>
      <c r="C14604" t="s">
        <v>37</v>
      </c>
      <c r="D14604" t="s">
        <v>130</v>
      </c>
      <c r="E14604" t="s">
        <v>131</v>
      </c>
      <c r="F14604">
        <v>1990</v>
      </c>
      <c r="G14604" t="s">
        <v>59</v>
      </c>
      <c r="H14604" t="s">
        <v>32</v>
      </c>
      <c r="I14604" t="s">
        <v>72</v>
      </c>
      <c r="J14604" s="1">
        <v>45139</v>
      </c>
      <c r="K14604" t="s">
        <v>911</v>
      </c>
      <c r="L14604" t="s">
        <v>42</v>
      </c>
      <c r="M14604" t="s">
        <v>75</v>
      </c>
      <c r="N14604" t="s">
        <v>44</v>
      </c>
      <c r="O14604" t="s">
        <v>27</v>
      </c>
      <c r="P14604" t="s">
        <v>28</v>
      </c>
      <c r="Q14604" t="s">
        <v>77</v>
      </c>
      <c r="R14604">
        <v>0</v>
      </c>
    </row>
    <row r="14605" spans="1:18">
      <c r="A14605">
        <v>45706018</v>
      </c>
      <c r="B14605">
        <v>30734</v>
      </c>
      <c r="C14605">
        <v>1405</v>
      </c>
      <c r="D14605" t="s">
        <v>112</v>
      </c>
      <c r="E14605">
        <v>335</v>
      </c>
      <c r="F14605">
        <v>2009</v>
      </c>
      <c r="G14605" t="s">
        <v>196</v>
      </c>
      <c r="H14605" t="s">
        <v>21</v>
      </c>
      <c r="I14605" t="s">
        <v>33</v>
      </c>
      <c r="J14605" t="s">
        <v>117</v>
      </c>
      <c r="K14605" t="s">
        <v>7713</v>
      </c>
      <c r="L14605" t="s">
        <v>24</v>
      </c>
      <c r="M14605" t="s">
        <v>35</v>
      </c>
      <c r="N14605" t="s">
        <v>69</v>
      </c>
      <c r="O14605" t="s">
        <v>76</v>
      </c>
      <c r="P14605" t="s">
        <v>28</v>
      </c>
      <c r="Q14605" t="s">
        <v>36</v>
      </c>
      <c r="R14605">
        <v>7</v>
      </c>
    </row>
    <row r="14606" spans="1:18">
      <c r="A14606">
        <v>45723632</v>
      </c>
      <c r="B14606">
        <v>9565</v>
      </c>
      <c r="C14606" t="s">
        <v>37</v>
      </c>
      <c r="D14606" t="s">
        <v>219</v>
      </c>
      <c r="E14606" t="s">
        <v>220</v>
      </c>
      <c r="F14606">
        <v>2005</v>
      </c>
      <c r="G14606" t="s">
        <v>20</v>
      </c>
      <c r="H14606" t="s">
        <v>21</v>
      </c>
      <c r="I14606" t="s">
        <v>33</v>
      </c>
      <c r="J14606">
        <v>2</v>
      </c>
      <c r="K14606" t="s">
        <v>97</v>
      </c>
      <c r="L14606" t="s">
        <v>42</v>
      </c>
      <c r="M14606" t="s">
        <v>25</v>
      </c>
      <c r="N14606" t="s">
        <v>26</v>
      </c>
      <c r="O14606" t="s">
        <v>27</v>
      </c>
      <c r="P14606" t="s">
        <v>45</v>
      </c>
      <c r="Q14606" t="s">
        <v>49</v>
      </c>
      <c r="R14606">
        <v>6</v>
      </c>
    </row>
    <row r="14607" spans="1:18">
      <c r="A14607">
        <v>45769459</v>
      </c>
      <c r="B14607">
        <v>470</v>
      </c>
      <c r="C14607">
        <v>765</v>
      </c>
      <c r="D14607" t="s">
        <v>51</v>
      </c>
      <c r="E14607" t="s">
        <v>180</v>
      </c>
      <c r="F14607">
        <v>2015</v>
      </c>
      <c r="G14607" t="s">
        <v>20</v>
      </c>
      <c r="H14607" t="s">
        <v>21</v>
      </c>
      <c r="I14607" t="s">
        <v>33</v>
      </c>
      <c r="J14607">
        <v>2</v>
      </c>
      <c r="K14607" t="s">
        <v>3552</v>
      </c>
      <c r="L14607" t="s">
        <v>42</v>
      </c>
      <c r="M14607" t="s">
        <v>25</v>
      </c>
      <c r="N14607" t="s">
        <v>44</v>
      </c>
      <c r="O14607" t="s">
        <v>27</v>
      </c>
      <c r="P14607" t="s">
        <v>28</v>
      </c>
      <c r="Q14607" t="s">
        <v>49</v>
      </c>
      <c r="R14607">
        <v>0</v>
      </c>
    </row>
    <row r="14608" spans="1:18">
      <c r="A14608">
        <v>45635122</v>
      </c>
      <c r="B14608">
        <v>1411</v>
      </c>
      <c r="C14608">
        <v>779</v>
      </c>
      <c r="D14608" t="s">
        <v>130</v>
      </c>
      <c r="E14608" t="s">
        <v>131</v>
      </c>
      <c r="F14608">
        <v>2013</v>
      </c>
      <c r="G14608" t="s">
        <v>59</v>
      </c>
      <c r="H14608" t="s">
        <v>21</v>
      </c>
      <c r="I14608" t="s">
        <v>53</v>
      </c>
      <c r="J14608" s="1">
        <v>45048</v>
      </c>
      <c r="K14608" t="s">
        <v>7714</v>
      </c>
      <c r="L14608" t="s">
        <v>725</v>
      </c>
      <c r="M14608" t="s">
        <v>25</v>
      </c>
      <c r="N14608" t="s">
        <v>44</v>
      </c>
      <c r="O14608" t="s">
        <v>27</v>
      </c>
      <c r="P14608" t="s">
        <v>28</v>
      </c>
      <c r="Q14608" t="s">
        <v>49</v>
      </c>
      <c r="R14608">
        <v>12</v>
      </c>
    </row>
    <row r="14609" spans="1:18">
      <c r="A14609">
        <v>45806572</v>
      </c>
      <c r="B14609">
        <v>17249</v>
      </c>
      <c r="C14609">
        <v>1195</v>
      </c>
      <c r="D14609" t="s">
        <v>66</v>
      </c>
      <c r="E14609" t="s">
        <v>7715</v>
      </c>
      <c r="F14609">
        <v>2008</v>
      </c>
      <c r="G14609" t="s">
        <v>80</v>
      </c>
      <c r="H14609" t="s">
        <v>32</v>
      </c>
      <c r="I14609" t="s">
        <v>53</v>
      </c>
      <c r="J14609" t="s">
        <v>100</v>
      </c>
      <c r="K14609" t="s">
        <v>1202</v>
      </c>
      <c r="L14609" t="s">
        <v>42</v>
      </c>
      <c r="M14609" t="s">
        <v>75</v>
      </c>
      <c r="N14609" t="s">
        <v>69</v>
      </c>
      <c r="O14609" t="s">
        <v>76</v>
      </c>
      <c r="P14609" t="s">
        <v>28</v>
      </c>
      <c r="Q14609" t="s">
        <v>77</v>
      </c>
      <c r="R14609">
        <v>0</v>
      </c>
    </row>
    <row r="14610" spans="1:18">
      <c r="A14610">
        <v>45648996</v>
      </c>
      <c r="B14610">
        <v>392</v>
      </c>
      <c r="C14610">
        <v>781</v>
      </c>
      <c r="D14610" t="s">
        <v>55</v>
      </c>
      <c r="E14610" t="s">
        <v>62</v>
      </c>
      <c r="F14610">
        <v>2012</v>
      </c>
      <c r="G14610" t="s">
        <v>59</v>
      </c>
      <c r="H14610" t="s">
        <v>21</v>
      </c>
      <c r="I14610" t="s">
        <v>22</v>
      </c>
      <c r="J14610" s="1">
        <v>45048</v>
      </c>
      <c r="K14610" t="s">
        <v>1713</v>
      </c>
      <c r="L14610" t="s">
        <v>42</v>
      </c>
      <c r="M14610" t="s">
        <v>25</v>
      </c>
      <c r="N14610" t="s">
        <v>44</v>
      </c>
      <c r="O14610" t="s">
        <v>27</v>
      </c>
      <c r="P14610" t="s">
        <v>28</v>
      </c>
      <c r="Q14610" t="s">
        <v>61</v>
      </c>
      <c r="R14610">
        <v>12</v>
      </c>
    </row>
    <row r="14611" spans="1:18">
      <c r="A14611">
        <v>45803641</v>
      </c>
      <c r="B14611">
        <v>12231</v>
      </c>
      <c r="C14611">
        <v>836</v>
      </c>
      <c r="D14611" t="s">
        <v>51</v>
      </c>
      <c r="E14611" t="s">
        <v>180</v>
      </c>
      <c r="F14611">
        <v>2010</v>
      </c>
      <c r="G14611" t="s">
        <v>20</v>
      </c>
      <c r="H14611" t="s">
        <v>21</v>
      </c>
      <c r="I14611" t="s">
        <v>53</v>
      </c>
      <c r="J14611">
        <v>2</v>
      </c>
      <c r="K14611" t="s">
        <v>7716</v>
      </c>
      <c r="L14611" t="s">
        <v>42</v>
      </c>
      <c r="M14611" t="s">
        <v>25</v>
      </c>
      <c r="N14611" t="s">
        <v>44</v>
      </c>
      <c r="O14611" t="s">
        <v>27</v>
      </c>
      <c r="P14611" t="s">
        <v>28</v>
      </c>
      <c r="Q14611" t="s">
        <v>36</v>
      </c>
      <c r="R14611">
        <v>4</v>
      </c>
    </row>
    <row r="14612" spans="1:18">
      <c r="A14612">
        <v>44063707</v>
      </c>
      <c r="B14612">
        <v>13500</v>
      </c>
      <c r="C14612">
        <v>1502</v>
      </c>
      <c r="D14612" t="s">
        <v>18</v>
      </c>
      <c r="E14612" t="s">
        <v>392</v>
      </c>
      <c r="F14612">
        <v>2014</v>
      </c>
      <c r="G14612" t="s">
        <v>128</v>
      </c>
      <c r="H14612" t="s">
        <v>21</v>
      </c>
      <c r="I14612" t="s">
        <v>22</v>
      </c>
      <c r="J14612" s="1">
        <v>45139</v>
      </c>
      <c r="K14612" t="s">
        <v>957</v>
      </c>
      <c r="L14612" t="s">
        <v>42</v>
      </c>
      <c r="M14612" t="s">
        <v>25</v>
      </c>
      <c r="N14612" t="s">
        <v>44</v>
      </c>
      <c r="O14612" t="s">
        <v>27</v>
      </c>
      <c r="P14612" t="s">
        <v>45</v>
      </c>
      <c r="Q14612" t="s">
        <v>49</v>
      </c>
      <c r="R14612">
        <v>6</v>
      </c>
    </row>
    <row r="14613" spans="1:18">
      <c r="A14613">
        <v>45780119</v>
      </c>
      <c r="B14613">
        <v>16465</v>
      </c>
      <c r="C14613">
        <v>781</v>
      </c>
      <c r="D14613" t="s">
        <v>55</v>
      </c>
      <c r="E14613" t="s">
        <v>62</v>
      </c>
      <c r="F14613">
        <v>2012</v>
      </c>
      <c r="G14613" t="s">
        <v>59</v>
      </c>
      <c r="H14613" t="s">
        <v>32</v>
      </c>
      <c r="I14613" t="s">
        <v>33</v>
      </c>
      <c r="J14613" s="1">
        <v>45048</v>
      </c>
      <c r="K14613" t="s">
        <v>7717</v>
      </c>
      <c r="L14613" t="s">
        <v>42</v>
      </c>
      <c r="M14613" t="s">
        <v>25</v>
      </c>
      <c r="N14613" t="s">
        <v>44</v>
      </c>
      <c r="O14613" t="s">
        <v>27</v>
      </c>
      <c r="P14613" t="s">
        <v>28</v>
      </c>
      <c r="Q14613" t="s">
        <v>29</v>
      </c>
      <c r="R14613">
        <v>0</v>
      </c>
    </row>
    <row r="14614" spans="1:18">
      <c r="A14614">
        <v>45648498</v>
      </c>
      <c r="B14614">
        <v>29479</v>
      </c>
      <c r="C14614">
        <v>1058</v>
      </c>
      <c r="D14614" t="s">
        <v>55</v>
      </c>
      <c r="E14614" t="s">
        <v>105</v>
      </c>
      <c r="F14614">
        <v>2012</v>
      </c>
      <c r="G14614" t="s">
        <v>20</v>
      </c>
      <c r="H14614" t="s">
        <v>21</v>
      </c>
      <c r="I14614" t="s">
        <v>22</v>
      </c>
      <c r="J14614" s="1">
        <v>45049</v>
      </c>
      <c r="K14614" t="s">
        <v>5626</v>
      </c>
      <c r="L14614" t="s">
        <v>24</v>
      </c>
      <c r="M14614" t="s">
        <v>25</v>
      </c>
      <c r="N14614" t="s">
        <v>26</v>
      </c>
      <c r="O14614" t="s">
        <v>27</v>
      </c>
      <c r="P14614" t="s">
        <v>28</v>
      </c>
      <c r="Q14614" t="s">
        <v>29</v>
      </c>
      <c r="R14614">
        <v>12</v>
      </c>
    </row>
    <row r="14615" spans="1:18">
      <c r="A14615">
        <v>45393129</v>
      </c>
      <c r="B14615">
        <v>14113</v>
      </c>
      <c r="C14615">
        <v>751</v>
      </c>
      <c r="D14615" t="s">
        <v>51</v>
      </c>
      <c r="E14615" t="s">
        <v>58</v>
      </c>
      <c r="F14615">
        <v>2013</v>
      </c>
      <c r="G14615" t="s">
        <v>59</v>
      </c>
      <c r="H14615" t="s">
        <v>21</v>
      </c>
      <c r="I14615" t="s">
        <v>33</v>
      </c>
      <c r="J14615" s="1">
        <v>45018</v>
      </c>
      <c r="K14615" t="s">
        <v>139</v>
      </c>
      <c r="L14615" t="s">
        <v>42</v>
      </c>
      <c r="M14615" t="s">
        <v>35</v>
      </c>
      <c r="N14615" t="s">
        <v>44</v>
      </c>
      <c r="O14615" t="s">
        <v>27</v>
      </c>
      <c r="P14615" t="s">
        <v>28</v>
      </c>
      <c r="Q14615" t="s">
        <v>689</v>
      </c>
      <c r="R14615">
        <v>12</v>
      </c>
    </row>
    <row r="14616" spans="1:18">
      <c r="A14616">
        <v>45814758</v>
      </c>
      <c r="B14616">
        <v>10036</v>
      </c>
      <c r="C14616" t="s">
        <v>37</v>
      </c>
      <c r="D14616" t="s">
        <v>255</v>
      </c>
      <c r="E14616" t="s">
        <v>290</v>
      </c>
      <c r="F14616">
        <v>2000</v>
      </c>
      <c r="G14616" t="s">
        <v>20</v>
      </c>
      <c r="H14616" t="s">
        <v>21</v>
      </c>
      <c r="I14616" t="s">
        <v>72</v>
      </c>
      <c r="J14616" s="1">
        <v>45049</v>
      </c>
      <c r="K14616" t="s">
        <v>3428</v>
      </c>
      <c r="L14616" t="s">
        <v>24</v>
      </c>
      <c r="M14616" t="s">
        <v>35</v>
      </c>
      <c r="N14616" t="s">
        <v>26</v>
      </c>
      <c r="O14616" t="s">
        <v>27</v>
      </c>
      <c r="P14616" t="s">
        <v>28</v>
      </c>
      <c r="Q14616" t="s">
        <v>49</v>
      </c>
      <c r="R14616">
        <v>0</v>
      </c>
    </row>
    <row r="14617" spans="1:18">
      <c r="A14617">
        <v>45758651</v>
      </c>
      <c r="B14617">
        <v>27284</v>
      </c>
      <c r="C14617" t="s">
        <v>37</v>
      </c>
      <c r="D14617" t="s">
        <v>55</v>
      </c>
      <c r="E14617" t="s">
        <v>2309</v>
      </c>
      <c r="F14617">
        <v>2013</v>
      </c>
      <c r="G14617" t="s">
        <v>59</v>
      </c>
      <c r="H14617" t="s">
        <v>21</v>
      </c>
      <c r="I14617" t="s">
        <v>33</v>
      </c>
      <c r="J14617" s="1">
        <v>45048</v>
      </c>
      <c r="K14617" t="s">
        <v>2333</v>
      </c>
      <c r="L14617" t="s">
        <v>42</v>
      </c>
      <c r="M14617" t="s">
        <v>35</v>
      </c>
      <c r="N14617" t="s">
        <v>44</v>
      </c>
      <c r="O14617" t="s">
        <v>27</v>
      </c>
      <c r="P14617" t="s">
        <v>28</v>
      </c>
      <c r="Q14617" t="s">
        <v>61</v>
      </c>
      <c r="R14617">
        <v>12</v>
      </c>
    </row>
    <row r="14618" spans="1:18">
      <c r="A14618">
        <v>45769967</v>
      </c>
      <c r="B14618">
        <v>314</v>
      </c>
      <c r="C14618">
        <v>2410</v>
      </c>
      <c r="D14618" t="s">
        <v>66</v>
      </c>
      <c r="E14618" t="s">
        <v>67</v>
      </c>
      <c r="F14618">
        <v>2010</v>
      </c>
      <c r="G14618" t="s">
        <v>59</v>
      </c>
      <c r="H14618" t="s">
        <v>21</v>
      </c>
      <c r="I14618" t="s">
        <v>33</v>
      </c>
      <c r="J14618" s="1">
        <v>44963</v>
      </c>
      <c r="K14618" t="s">
        <v>1395</v>
      </c>
      <c r="L14618" t="s">
        <v>74</v>
      </c>
      <c r="M14618" t="s">
        <v>25</v>
      </c>
      <c r="N14618" t="s">
        <v>69</v>
      </c>
      <c r="O14618" t="s">
        <v>27</v>
      </c>
      <c r="P14618" t="s">
        <v>28</v>
      </c>
      <c r="Q14618" t="s">
        <v>49</v>
      </c>
      <c r="R14618">
        <v>12</v>
      </c>
    </row>
    <row r="14619" spans="1:18">
      <c r="A14619">
        <v>45625149</v>
      </c>
      <c r="B14619">
        <v>5488</v>
      </c>
      <c r="C14619">
        <v>394</v>
      </c>
      <c r="D14619" t="s">
        <v>55</v>
      </c>
      <c r="E14619" t="s">
        <v>62</v>
      </c>
      <c r="F14619">
        <v>2014</v>
      </c>
      <c r="G14619" t="s">
        <v>59</v>
      </c>
      <c r="H14619" t="s">
        <v>21</v>
      </c>
      <c r="I14619" t="s">
        <v>22</v>
      </c>
      <c r="J14619" s="1">
        <v>45048</v>
      </c>
      <c r="K14619" t="s">
        <v>707</v>
      </c>
      <c r="L14619" t="s">
        <v>42</v>
      </c>
      <c r="M14619" t="s">
        <v>25</v>
      </c>
      <c r="N14619" t="s">
        <v>44</v>
      </c>
      <c r="O14619" t="s">
        <v>27</v>
      </c>
      <c r="P14619" t="s">
        <v>28</v>
      </c>
      <c r="Q14619" t="s">
        <v>49</v>
      </c>
      <c r="R14619">
        <v>12</v>
      </c>
    </row>
    <row r="14620" spans="1:18">
      <c r="A14620">
        <v>45808594</v>
      </c>
      <c r="B14620">
        <v>4704</v>
      </c>
      <c r="C14620" t="s">
        <v>37</v>
      </c>
      <c r="D14620" t="s">
        <v>642</v>
      </c>
      <c r="E14620">
        <v>2105</v>
      </c>
      <c r="F14620">
        <v>2008</v>
      </c>
      <c r="G14620" t="s">
        <v>59</v>
      </c>
      <c r="H14620" t="s">
        <v>32</v>
      </c>
      <c r="I14620" t="s">
        <v>33</v>
      </c>
      <c r="J14620" s="1">
        <v>45078</v>
      </c>
      <c r="K14620" t="s">
        <v>7718</v>
      </c>
      <c r="L14620" t="s">
        <v>42</v>
      </c>
      <c r="M14620" t="s">
        <v>75</v>
      </c>
      <c r="N14620" t="s">
        <v>69</v>
      </c>
      <c r="O14620" t="s">
        <v>27</v>
      </c>
      <c r="P14620" t="s">
        <v>28</v>
      </c>
      <c r="Q14620" t="s">
        <v>49</v>
      </c>
      <c r="R14620">
        <v>0</v>
      </c>
    </row>
    <row r="14621" spans="1:18">
      <c r="A14621">
        <v>45779591</v>
      </c>
      <c r="B14621">
        <v>15524</v>
      </c>
      <c r="C14621">
        <v>528</v>
      </c>
      <c r="D14621" t="s">
        <v>46</v>
      </c>
      <c r="E14621" t="s">
        <v>47</v>
      </c>
      <c r="F14621">
        <v>2014</v>
      </c>
      <c r="G14621" t="s">
        <v>20</v>
      </c>
      <c r="H14621" t="s">
        <v>32</v>
      </c>
      <c r="I14621" t="s">
        <v>33</v>
      </c>
      <c r="J14621" s="1">
        <v>45078</v>
      </c>
      <c r="K14621" t="s">
        <v>73</v>
      </c>
      <c r="L14621" t="s">
        <v>42</v>
      </c>
      <c r="M14621" t="s">
        <v>25</v>
      </c>
      <c r="N14621" t="s">
        <v>26</v>
      </c>
      <c r="O14621" t="s">
        <v>27</v>
      </c>
      <c r="P14621" t="s">
        <v>28</v>
      </c>
      <c r="Q14621" t="s">
        <v>49</v>
      </c>
      <c r="R14621">
        <v>0</v>
      </c>
    </row>
    <row r="14622" spans="1:18">
      <c r="A14622">
        <v>45793421</v>
      </c>
      <c r="B14622">
        <v>8123</v>
      </c>
      <c r="C14622">
        <v>1090</v>
      </c>
      <c r="D14622" t="s">
        <v>30</v>
      </c>
      <c r="E14622" t="s">
        <v>190</v>
      </c>
      <c r="F14622">
        <v>2008</v>
      </c>
      <c r="G14622" t="s">
        <v>20</v>
      </c>
      <c r="H14622" t="s">
        <v>21</v>
      </c>
      <c r="I14622" t="s">
        <v>53</v>
      </c>
      <c r="J14622">
        <v>2</v>
      </c>
      <c r="K14622" t="s">
        <v>7719</v>
      </c>
      <c r="L14622" t="s">
        <v>42</v>
      </c>
      <c r="M14622" t="s">
        <v>25</v>
      </c>
      <c r="N14622" t="s">
        <v>44</v>
      </c>
      <c r="O14622" t="s">
        <v>27</v>
      </c>
      <c r="P14622" t="s">
        <v>28</v>
      </c>
      <c r="Q14622" t="s">
        <v>29</v>
      </c>
      <c r="R14622">
        <v>4</v>
      </c>
    </row>
    <row r="14623" spans="1:18">
      <c r="A14623">
        <v>45770117</v>
      </c>
      <c r="B14623">
        <v>9408</v>
      </c>
      <c r="C14623">
        <v>585</v>
      </c>
      <c r="D14623" t="s">
        <v>66</v>
      </c>
      <c r="E14623" t="s">
        <v>5443</v>
      </c>
      <c r="F14623">
        <v>2013</v>
      </c>
      <c r="G14623" t="s">
        <v>161</v>
      </c>
      <c r="H14623" t="s">
        <v>21</v>
      </c>
      <c r="I14623" t="s">
        <v>33</v>
      </c>
      <c r="J14623" t="s">
        <v>345</v>
      </c>
      <c r="K14623" t="s">
        <v>1691</v>
      </c>
      <c r="L14623" t="s">
        <v>42</v>
      </c>
      <c r="M14623" t="s">
        <v>35</v>
      </c>
      <c r="N14623" t="s">
        <v>69</v>
      </c>
      <c r="O14623" t="s">
        <v>27</v>
      </c>
      <c r="P14623" t="s">
        <v>28</v>
      </c>
      <c r="Q14623" t="s">
        <v>36</v>
      </c>
      <c r="R14623">
        <v>10</v>
      </c>
    </row>
    <row r="14624" spans="1:18">
      <c r="A14624">
        <v>45770513</v>
      </c>
      <c r="B14624">
        <v>15000</v>
      </c>
      <c r="C14624" t="s">
        <v>37</v>
      </c>
      <c r="D14624" t="s">
        <v>255</v>
      </c>
      <c r="E14624" t="s">
        <v>817</v>
      </c>
      <c r="F14624">
        <v>2003</v>
      </c>
      <c r="G14624" t="s">
        <v>20</v>
      </c>
      <c r="H14624" t="s">
        <v>32</v>
      </c>
      <c r="I14624" t="s">
        <v>33</v>
      </c>
      <c r="J14624">
        <v>2</v>
      </c>
      <c r="K14624" t="s">
        <v>108</v>
      </c>
      <c r="L14624" t="s">
        <v>42</v>
      </c>
      <c r="M14624" t="s">
        <v>25</v>
      </c>
      <c r="N14624" t="s">
        <v>26</v>
      </c>
      <c r="O14624" t="s">
        <v>27</v>
      </c>
      <c r="P14624" t="s">
        <v>28</v>
      </c>
      <c r="Q14624" t="s">
        <v>29</v>
      </c>
      <c r="R14624">
        <v>4</v>
      </c>
    </row>
    <row r="14625" spans="1:18">
      <c r="A14625">
        <v>45770717</v>
      </c>
      <c r="B14625">
        <v>15053</v>
      </c>
      <c r="C14625" t="s">
        <v>37</v>
      </c>
      <c r="D14625" t="s">
        <v>112</v>
      </c>
      <c r="E14625">
        <v>328</v>
      </c>
      <c r="F14625">
        <v>2006</v>
      </c>
      <c r="G14625" t="s">
        <v>59</v>
      </c>
      <c r="H14625" t="s">
        <v>21</v>
      </c>
      <c r="I14625" t="s">
        <v>33</v>
      </c>
      <c r="J14625">
        <v>3</v>
      </c>
      <c r="K14625" t="s">
        <v>1177</v>
      </c>
      <c r="L14625" t="s">
        <v>24</v>
      </c>
      <c r="M14625" t="s">
        <v>35</v>
      </c>
      <c r="N14625" t="s">
        <v>69</v>
      </c>
      <c r="O14625" t="s">
        <v>27</v>
      </c>
      <c r="P14625" t="s">
        <v>28</v>
      </c>
      <c r="Q14625" t="s">
        <v>36</v>
      </c>
      <c r="R14625">
        <v>10</v>
      </c>
    </row>
    <row r="14626" spans="1:18">
      <c r="A14626">
        <v>45621690</v>
      </c>
      <c r="B14626">
        <v>8154</v>
      </c>
      <c r="C14626">
        <v>919</v>
      </c>
      <c r="D14626" t="s">
        <v>112</v>
      </c>
      <c r="E14626" t="s">
        <v>113</v>
      </c>
      <c r="F14626">
        <v>2012</v>
      </c>
      <c r="G14626" t="s">
        <v>20</v>
      </c>
      <c r="H14626" t="s">
        <v>21</v>
      </c>
      <c r="I14626" t="s">
        <v>53</v>
      </c>
      <c r="J14626">
        <v>3</v>
      </c>
      <c r="K14626" t="s">
        <v>3286</v>
      </c>
      <c r="L14626" t="s">
        <v>24</v>
      </c>
      <c r="M14626" t="s">
        <v>25</v>
      </c>
      <c r="N14626" t="s">
        <v>26</v>
      </c>
      <c r="O14626" t="s">
        <v>27</v>
      </c>
      <c r="P14626" t="s">
        <v>28</v>
      </c>
      <c r="Q14626" t="s">
        <v>49</v>
      </c>
      <c r="R14626">
        <v>0</v>
      </c>
    </row>
    <row r="14627" spans="1:18">
      <c r="A14627">
        <v>45403183</v>
      </c>
      <c r="B14627">
        <v>6272</v>
      </c>
      <c r="C14627" t="s">
        <v>37</v>
      </c>
      <c r="D14627" t="s">
        <v>66</v>
      </c>
      <c r="E14627" t="s">
        <v>160</v>
      </c>
      <c r="F14627">
        <v>1997</v>
      </c>
      <c r="G14627" t="s">
        <v>59</v>
      </c>
      <c r="H14627" t="s">
        <v>32</v>
      </c>
      <c r="I14627" t="s">
        <v>33</v>
      </c>
      <c r="J14627" s="1">
        <v>45139</v>
      </c>
      <c r="K14627" t="s">
        <v>118</v>
      </c>
      <c r="L14627" t="s">
        <v>42</v>
      </c>
      <c r="M14627" t="s">
        <v>75</v>
      </c>
      <c r="N14627" t="s">
        <v>69</v>
      </c>
      <c r="O14627" t="s">
        <v>27</v>
      </c>
      <c r="P14627" t="s">
        <v>28</v>
      </c>
      <c r="Q14627" t="s">
        <v>77</v>
      </c>
      <c r="R14627">
        <v>2</v>
      </c>
    </row>
    <row r="14628" spans="1:18">
      <c r="A14628">
        <v>45642778</v>
      </c>
      <c r="B14628">
        <v>392</v>
      </c>
      <c r="C14628">
        <v>781</v>
      </c>
      <c r="D14628" t="s">
        <v>55</v>
      </c>
      <c r="E14628" t="s">
        <v>62</v>
      </c>
      <c r="F14628">
        <v>2012</v>
      </c>
      <c r="G14628" t="s">
        <v>59</v>
      </c>
      <c r="H14628" t="s">
        <v>21</v>
      </c>
      <c r="I14628" t="s">
        <v>22</v>
      </c>
      <c r="J14628" s="1">
        <v>45048</v>
      </c>
      <c r="K14628" t="s">
        <v>1713</v>
      </c>
      <c r="L14628" t="s">
        <v>42</v>
      </c>
      <c r="M14628" t="s">
        <v>25</v>
      </c>
      <c r="N14628" t="s">
        <v>44</v>
      </c>
      <c r="O14628" t="s">
        <v>27</v>
      </c>
      <c r="P14628" t="s">
        <v>28</v>
      </c>
      <c r="Q14628" t="s">
        <v>61</v>
      </c>
      <c r="R14628">
        <v>12</v>
      </c>
    </row>
    <row r="14629" spans="1:18">
      <c r="A14629">
        <v>45760712</v>
      </c>
      <c r="B14629">
        <v>6272</v>
      </c>
      <c r="C14629">
        <v>353</v>
      </c>
      <c r="D14629" t="s">
        <v>55</v>
      </c>
      <c r="E14629" t="s">
        <v>56</v>
      </c>
      <c r="F14629">
        <v>2015</v>
      </c>
      <c r="G14629" t="s">
        <v>40</v>
      </c>
      <c r="H14629" t="s">
        <v>21</v>
      </c>
      <c r="I14629" t="s">
        <v>22</v>
      </c>
      <c r="J14629" s="1">
        <v>45139</v>
      </c>
      <c r="K14629" t="s">
        <v>7720</v>
      </c>
      <c r="L14629" t="s">
        <v>42</v>
      </c>
      <c r="M14629" t="s">
        <v>25</v>
      </c>
      <c r="N14629" t="s">
        <v>44</v>
      </c>
      <c r="O14629" t="s">
        <v>27</v>
      </c>
      <c r="P14629" t="s">
        <v>28</v>
      </c>
      <c r="Q14629" t="s">
        <v>36</v>
      </c>
      <c r="R14629">
        <v>12</v>
      </c>
    </row>
    <row r="14630" spans="1:18">
      <c r="A14630">
        <v>45763385</v>
      </c>
      <c r="B14630">
        <v>3293</v>
      </c>
      <c r="C14630">
        <v>521</v>
      </c>
      <c r="D14630" t="s">
        <v>30</v>
      </c>
      <c r="E14630" t="s">
        <v>296</v>
      </c>
      <c r="F14630">
        <v>2011</v>
      </c>
      <c r="G14630" t="s">
        <v>40</v>
      </c>
      <c r="H14630" t="s">
        <v>21</v>
      </c>
      <c r="I14630" t="s">
        <v>22</v>
      </c>
      <c r="J14630" s="1">
        <v>45017</v>
      </c>
      <c r="K14630" t="s">
        <v>5718</v>
      </c>
      <c r="L14630" t="s">
        <v>42</v>
      </c>
      <c r="M14630" t="s">
        <v>25</v>
      </c>
      <c r="N14630" t="s">
        <v>44</v>
      </c>
      <c r="O14630" t="s">
        <v>27</v>
      </c>
      <c r="P14630" t="s">
        <v>28</v>
      </c>
      <c r="Q14630" t="s">
        <v>36</v>
      </c>
      <c r="R14630">
        <v>12</v>
      </c>
    </row>
    <row r="14631" spans="1:18">
      <c r="A14631">
        <v>45775659</v>
      </c>
      <c r="B14631">
        <v>11290</v>
      </c>
      <c r="C14631" t="s">
        <v>37</v>
      </c>
      <c r="D14631" t="s">
        <v>78</v>
      </c>
      <c r="E14631" t="s">
        <v>857</v>
      </c>
      <c r="F14631">
        <v>2008</v>
      </c>
      <c r="G14631" t="s">
        <v>40</v>
      </c>
      <c r="H14631" t="s">
        <v>32</v>
      </c>
      <c r="I14631" t="s">
        <v>53</v>
      </c>
      <c r="J14631" t="s">
        <v>648</v>
      </c>
      <c r="K14631" t="s">
        <v>249</v>
      </c>
      <c r="L14631" t="s">
        <v>42</v>
      </c>
      <c r="M14631" t="s">
        <v>75</v>
      </c>
      <c r="N14631" t="s">
        <v>44</v>
      </c>
      <c r="O14631" t="s">
        <v>27</v>
      </c>
      <c r="P14631" t="s">
        <v>28</v>
      </c>
      <c r="Q14631" t="s">
        <v>36</v>
      </c>
      <c r="R14631">
        <v>6</v>
      </c>
    </row>
    <row r="14632" spans="1:18">
      <c r="A14632">
        <v>45814946</v>
      </c>
      <c r="B14632">
        <v>75266</v>
      </c>
      <c r="C14632">
        <v>1327</v>
      </c>
      <c r="D14632" t="s">
        <v>55</v>
      </c>
      <c r="E14632" t="s">
        <v>62</v>
      </c>
      <c r="F14632">
        <v>2018</v>
      </c>
      <c r="G14632" t="s">
        <v>59</v>
      </c>
      <c r="H14632" t="s">
        <v>21</v>
      </c>
      <c r="I14632" t="s">
        <v>33</v>
      </c>
      <c r="J14632" s="1">
        <v>45048</v>
      </c>
      <c r="K14632" t="s">
        <v>359</v>
      </c>
      <c r="L14632" t="s">
        <v>42</v>
      </c>
      <c r="M14632" t="s">
        <v>35</v>
      </c>
      <c r="N14632" t="s">
        <v>44</v>
      </c>
      <c r="O14632" t="s">
        <v>27</v>
      </c>
      <c r="P14632" t="s">
        <v>28</v>
      </c>
      <c r="Q14632" t="s">
        <v>122</v>
      </c>
      <c r="R14632">
        <v>12</v>
      </c>
    </row>
    <row r="14633" spans="1:18">
      <c r="A14633">
        <v>45766260</v>
      </c>
      <c r="B14633">
        <v>7840</v>
      </c>
      <c r="C14633">
        <v>1438</v>
      </c>
      <c r="D14633" t="s">
        <v>78</v>
      </c>
      <c r="E14633" t="s">
        <v>782</v>
      </c>
      <c r="F14633">
        <v>2003</v>
      </c>
      <c r="G14633" t="s">
        <v>80</v>
      </c>
      <c r="H14633" t="s">
        <v>32</v>
      </c>
      <c r="I14633" t="s">
        <v>53</v>
      </c>
      <c r="J14633" t="s">
        <v>1278</v>
      </c>
      <c r="K14633" t="s">
        <v>1656</v>
      </c>
      <c r="L14633" t="s">
        <v>42</v>
      </c>
      <c r="M14633" t="s">
        <v>75</v>
      </c>
      <c r="N14633" t="s">
        <v>44</v>
      </c>
      <c r="O14633" t="s">
        <v>76</v>
      </c>
      <c r="P14633" t="s">
        <v>28</v>
      </c>
      <c r="Q14633" t="s">
        <v>36</v>
      </c>
      <c r="R14633">
        <v>2</v>
      </c>
    </row>
    <row r="14634" spans="1:18">
      <c r="A14634">
        <v>45797339</v>
      </c>
      <c r="B14634">
        <v>470</v>
      </c>
      <c r="C14634">
        <v>1017</v>
      </c>
      <c r="D14634" t="s">
        <v>38</v>
      </c>
      <c r="E14634" t="s">
        <v>146</v>
      </c>
      <c r="F14634">
        <v>2017</v>
      </c>
      <c r="G14634" t="s">
        <v>59</v>
      </c>
      <c r="H14634" t="s">
        <v>21</v>
      </c>
      <c r="I14634" t="s">
        <v>33</v>
      </c>
      <c r="J14634">
        <v>2</v>
      </c>
      <c r="K14634" t="s">
        <v>73</v>
      </c>
      <c r="L14634" t="s">
        <v>42</v>
      </c>
      <c r="M14634" t="s">
        <v>25</v>
      </c>
      <c r="N14634" t="s">
        <v>44</v>
      </c>
      <c r="O14634" t="s">
        <v>27</v>
      </c>
      <c r="P14634" t="s">
        <v>28</v>
      </c>
      <c r="Q14634" t="s">
        <v>49</v>
      </c>
      <c r="R14634">
        <v>12</v>
      </c>
    </row>
    <row r="14635" spans="1:18">
      <c r="A14635">
        <v>45801527</v>
      </c>
      <c r="B14635">
        <v>12980</v>
      </c>
      <c r="C14635">
        <v>583</v>
      </c>
      <c r="D14635" t="s">
        <v>51</v>
      </c>
      <c r="E14635" t="s">
        <v>86</v>
      </c>
      <c r="F14635">
        <v>2011</v>
      </c>
      <c r="G14635" t="s">
        <v>59</v>
      </c>
      <c r="H14635" t="s">
        <v>21</v>
      </c>
      <c r="I14635" t="s">
        <v>33</v>
      </c>
      <c r="J14635" s="1">
        <v>45078</v>
      </c>
      <c r="K14635" t="s">
        <v>259</v>
      </c>
      <c r="L14635" t="s">
        <v>42</v>
      </c>
      <c r="M14635" t="s">
        <v>25</v>
      </c>
      <c r="N14635" t="s">
        <v>44</v>
      </c>
      <c r="O14635" t="s">
        <v>27</v>
      </c>
      <c r="P14635" t="s">
        <v>28</v>
      </c>
      <c r="Q14635" t="s">
        <v>36</v>
      </c>
      <c r="R14635">
        <v>4</v>
      </c>
    </row>
    <row r="14636" spans="1:18">
      <c r="A14636">
        <v>45669938</v>
      </c>
      <c r="B14636">
        <v>33556</v>
      </c>
      <c r="C14636">
        <v>900</v>
      </c>
      <c r="D14636" t="s">
        <v>51</v>
      </c>
      <c r="E14636" t="s">
        <v>58</v>
      </c>
      <c r="F14636">
        <v>2015</v>
      </c>
      <c r="G14636" t="s">
        <v>59</v>
      </c>
      <c r="H14636" t="s">
        <v>21</v>
      </c>
      <c r="I14636" t="s">
        <v>33</v>
      </c>
      <c r="J14636" s="1">
        <v>45018</v>
      </c>
      <c r="K14636" t="s">
        <v>586</v>
      </c>
      <c r="L14636" t="s">
        <v>24</v>
      </c>
      <c r="M14636" t="s">
        <v>25</v>
      </c>
      <c r="N14636" t="s">
        <v>44</v>
      </c>
      <c r="O14636" t="s">
        <v>27</v>
      </c>
      <c r="P14636" t="s">
        <v>28</v>
      </c>
      <c r="Q14636" t="s">
        <v>140</v>
      </c>
      <c r="R14636">
        <v>12</v>
      </c>
    </row>
    <row r="14637" spans="1:18">
      <c r="A14637">
        <v>45769460</v>
      </c>
      <c r="B14637">
        <v>3763</v>
      </c>
      <c r="C14637">
        <v>751</v>
      </c>
      <c r="D14637" t="s">
        <v>51</v>
      </c>
      <c r="E14637" t="s">
        <v>180</v>
      </c>
      <c r="F14637">
        <v>2013</v>
      </c>
      <c r="G14637" t="s">
        <v>20</v>
      </c>
      <c r="H14637" t="s">
        <v>21</v>
      </c>
      <c r="I14637" t="s">
        <v>33</v>
      </c>
      <c r="J14637" s="1">
        <v>45018</v>
      </c>
      <c r="K14637" t="s">
        <v>1726</v>
      </c>
      <c r="L14637" t="s">
        <v>42</v>
      </c>
      <c r="M14637" t="s">
        <v>25</v>
      </c>
      <c r="N14637" t="s">
        <v>26</v>
      </c>
      <c r="O14637" t="s">
        <v>27</v>
      </c>
      <c r="P14637" t="s">
        <v>28</v>
      </c>
      <c r="Q14637" t="s">
        <v>29</v>
      </c>
      <c r="R14637">
        <v>0</v>
      </c>
    </row>
    <row r="14638" spans="1:18">
      <c r="A14638">
        <v>45804910</v>
      </c>
      <c r="B14638">
        <v>48998</v>
      </c>
      <c r="C14638">
        <v>1017</v>
      </c>
      <c r="D14638" t="s">
        <v>51</v>
      </c>
      <c r="E14638" t="s">
        <v>180</v>
      </c>
      <c r="F14638">
        <v>2017</v>
      </c>
      <c r="G14638" t="s">
        <v>20</v>
      </c>
      <c r="H14638" t="s">
        <v>21</v>
      </c>
      <c r="I14638" t="s">
        <v>53</v>
      </c>
      <c r="J14638">
        <v>2</v>
      </c>
      <c r="K14638" t="s">
        <v>7721</v>
      </c>
      <c r="L14638" t="s">
        <v>42</v>
      </c>
      <c r="M14638" t="s">
        <v>25</v>
      </c>
      <c r="N14638" t="s">
        <v>44</v>
      </c>
      <c r="O14638" t="s">
        <v>27</v>
      </c>
      <c r="P14638" t="s">
        <v>28</v>
      </c>
      <c r="Q14638" t="s">
        <v>29</v>
      </c>
      <c r="R14638">
        <v>4</v>
      </c>
    </row>
    <row r="14639" spans="1:18">
      <c r="A14639">
        <v>45815361</v>
      </c>
      <c r="B14639">
        <v>14113</v>
      </c>
      <c r="C14639" t="s">
        <v>37</v>
      </c>
      <c r="D14639" t="s">
        <v>55</v>
      </c>
      <c r="E14639" t="s">
        <v>142</v>
      </c>
      <c r="F14639">
        <v>2013</v>
      </c>
      <c r="G14639" t="s">
        <v>40</v>
      </c>
      <c r="H14639" t="s">
        <v>32</v>
      </c>
      <c r="I14639" t="s">
        <v>22</v>
      </c>
      <c r="J14639" s="1">
        <v>45047</v>
      </c>
      <c r="K14639" t="s">
        <v>262</v>
      </c>
      <c r="L14639" t="s">
        <v>42</v>
      </c>
      <c r="M14639" t="s">
        <v>43</v>
      </c>
      <c r="N14639" t="s">
        <v>44</v>
      </c>
      <c r="O14639" t="s">
        <v>27</v>
      </c>
      <c r="P14639" t="s">
        <v>45</v>
      </c>
      <c r="Q14639" t="s">
        <v>49</v>
      </c>
      <c r="R14639">
        <v>6</v>
      </c>
    </row>
    <row r="14640" spans="1:18">
      <c r="A14640">
        <v>45780530</v>
      </c>
      <c r="B14640">
        <v>19130</v>
      </c>
      <c r="C14640" t="s">
        <v>37</v>
      </c>
      <c r="D14640" t="s">
        <v>46</v>
      </c>
      <c r="E14640" t="s">
        <v>47</v>
      </c>
      <c r="F14640">
        <v>2009</v>
      </c>
      <c r="G14640" t="s">
        <v>20</v>
      </c>
      <c r="H14640" t="s">
        <v>21</v>
      </c>
      <c r="I14640" t="s">
        <v>22</v>
      </c>
      <c r="J14640" s="1">
        <v>45048</v>
      </c>
      <c r="K14640" t="s">
        <v>97</v>
      </c>
      <c r="L14640" t="s">
        <v>42</v>
      </c>
      <c r="M14640" t="s">
        <v>43</v>
      </c>
      <c r="N14640" t="s">
        <v>26</v>
      </c>
      <c r="O14640" t="s">
        <v>27</v>
      </c>
      <c r="P14640" t="s">
        <v>28</v>
      </c>
      <c r="Q14640" t="s">
        <v>140</v>
      </c>
      <c r="R14640">
        <v>0</v>
      </c>
    </row>
    <row r="14641" spans="1:18">
      <c r="A14641">
        <v>45789973</v>
      </c>
      <c r="B14641">
        <v>6241</v>
      </c>
      <c r="C14641">
        <v>1090</v>
      </c>
      <c r="D14641" t="s">
        <v>247</v>
      </c>
      <c r="E14641" t="s">
        <v>1079</v>
      </c>
      <c r="F14641">
        <v>2008</v>
      </c>
      <c r="G14641" t="s">
        <v>20</v>
      </c>
      <c r="H14641" t="s">
        <v>21</v>
      </c>
      <c r="I14641" t="s">
        <v>53</v>
      </c>
      <c r="J14641">
        <v>2</v>
      </c>
      <c r="K14641" t="s">
        <v>7722</v>
      </c>
      <c r="L14641" t="s">
        <v>42</v>
      </c>
      <c r="M14641" t="s">
        <v>25</v>
      </c>
      <c r="N14641" t="s">
        <v>44</v>
      </c>
      <c r="O14641" t="s">
        <v>27</v>
      </c>
      <c r="P14641" t="s">
        <v>28</v>
      </c>
      <c r="Q14641" t="s">
        <v>29</v>
      </c>
      <c r="R14641">
        <v>4</v>
      </c>
    </row>
    <row r="14642" spans="1:18">
      <c r="A14642">
        <v>45760134</v>
      </c>
      <c r="B14642">
        <v>2038</v>
      </c>
      <c r="C14642">
        <v>503</v>
      </c>
      <c r="D14642" t="s">
        <v>38</v>
      </c>
      <c r="E14642" t="s">
        <v>39</v>
      </c>
      <c r="F14642">
        <v>2012</v>
      </c>
      <c r="G14642" t="s">
        <v>59</v>
      </c>
      <c r="H14642" t="s">
        <v>21</v>
      </c>
      <c r="I14642" t="s">
        <v>33</v>
      </c>
      <c r="J14642" s="1">
        <v>45047</v>
      </c>
      <c r="K14642" t="s">
        <v>7646</v>
      </c>
      <c r="L14642" t="s">
        <v>42</v>
      </c>
      <c r="M14642" t="s">
        <v>25</v>
      </c>
      <c r="N14642" t="s">
        <v>44</v>
      </c>
      <c r="O14642" t="s">
        <v>27</v>
      </c>
      <c r="P14642" t="s">
        <v>28</v>
      </c>
      <c r="Q14642" t="s">
        <v>61</v>
      </c>
      <c r="R14642">
        <v>0</v>
      </c>
    </row>
    <row r="14643" spans="1:18">
      <c r="A14643">
        <v>45741892</v>
      </c>
      <c r="B14643">
        <v>17562</v>
      </c>
      <c r="C14643">
        <v>781</v>
      </c>
      <c r="D14643" t="s">
        <v>219</v>
      </c>
      <c r="E14643" t="s">
        <v>613</v>
      </c>
      <c r="F14643">
        <v>2012</v>
      </c>
      <c r="G14643" t="s">
        <v>20</v>
      </c>
      <c r="H14643" t="s">
        <v>32</v>
      </c>
      <c r="I14643" t="s">
        <v>33</v>
      </c>
      <c r="J14643" s="1">
        <v>45048</v>
      </c>
      <c r="K14643" t="s">
        <v>558</v>
      </c>
      <c r="L14643" t="s">
        <v>42</v>
      </c>
      <c r="M14643" t="s">
        <v>35</v>
      </c>
      <c r="N14643" t="s">
        <v>26</v>
      </c>
      <c r="O14643" t="s">
        <v>27</v>
      </c>
      <c r="P14643" t="s">
        <v>28</v>
      </c>
      <c r="Q14643" t="s">
        <v>36</v>
      </c>
      <c r="R14643">
        <v>12</v>
      </c>
    </row>
    <row r="14644" spans="1:18">
      <c r="A14644">
        <v>45816369</v>
      </c>
      <c r="B14644">
        <v>3</v>
      </c>
      <c r="C14644">
        <v>87</v>
      </c>
      <c r="D14644" t="s">
        <v>109</v>
      </c>
      <c r="E14644" t="s">
        <v>396</v>
      </c>
      <c r="F14644">
        <v>2011</v>
      </c>
      <c r="G14644" t="s">
        <v>59</v>
      </c>
      <c r="H14644" t="s">
        <v>21</v>
      </c>
      <c r="I14644" t="s">
        <v>33</v>
      </c>
      <c r="J14644">
        <v>0</v>
      </c>
      <c r="K14644" t="s">
        <v>397</v>
      </c>
      <c r="L14644" t="s">
        <v>24</v>
      </c>
      <c r="M14644" t="s">
        <v>25</v>
      </c>
      <c r="N14644" t="s">
        <v>69</v>
      </c>
      <c r="O14644" t="s">
        <v>27</v>
      </c>
      <c r="P14644" t="s">
        <v>28</v>
      </c>
      <c r="Q14644" t="s">
        <v>36</v>
      </c>
      <c r="R14644">
        <v>12</v>
      </c>
    </row>
    <row r="14645" spans="1:18">
      <c r="A14645">
        <v>45797384</v>
      </c>
      <c r="B14645">
        <v>28357</v>
      </c>
      <c r="C14645">
        <v>777</v>
      </c>
      <c r="D14645" t="s">
        <v>51</v>
      </c>
      <c r="E14645" t="s">
        <v>127</v>
      </c>
      <c r="F14645">
        <v>2014</v>
      </c>
      <c r="G14645" t="s">
        <v>175</v>
      </c>
      <c r="H14645" t="s">
        <v>21</v>
      </c>
      <c r="I14645" t="s">
        <v>53</v>
      </c>
      <c r="J14645" s="1">
        <v>45048</v>
      </c>
      <c r="K14645" t="s">
        <v>1660</v>
      </c>
      <c r="L14645" t="s">
        <v>42</v>
      </c>
      <c r="M14645" t="s">
        <v>25</v>
      </c>
      <c r="N14645" t="s">
        <v>44</v>
      </c>
      <c r="O14645" t="s">
        <v>27</v>
      </c>
      <c r="P14645" t="s">
        <v>28</v>
      </c>
      <c r="Q14645" t="s">
        <v>29</v>
      </c>
      <c r="R14645">
        <v>4</v>
      </c>
    </row>
    <row r="14646" spans="1:18">
      <c r="A14646">
        <v>45813704</v>
      </c>
      <c r="B14646">
        <v>549</v>
      </c>
      <c r="C14646">
        <v>1481</v>
      </c>
      <c r="D14646" t="s">
        <v>1009</v>
      </c>
      <c r="E14646" t="s">
        <v>7723</v>
      </c>
      <c r="F14646">
        <v>2017</v>
      </c>
      <c r="G14646" t="s">
        <v>20</v>
      </c>
      <c r="H14646" t="s">
        <v>21</v>
      </c>
      <c r="I14646" t="s">
        <v>33</v>
      </c>
      <c r="J14646">
        <v>3</v>
      </c>
      <c r="K14646" t="s">
        <v>7724</v>
      </c>
      <c r="L14646" t="s">
        <v>24</v>
      </c>
      <c r="M14646" t="s">
        <v>25</v>
      </c>
      <c r="N14646" t="s">
        <v>26</v>
      </c>
      <c r="O14646" t="s">
        <v>27</v>
      </c>
      <c r="P14646" t="s">
        <v>28</v>
      </c>
      <c r="Q14646" t="s">
        <v>49</v>
      </c>
      <c r="R14646">
        <v>12</v>
      </c>
    </row>
    <row r="14647" spans="1:18">
      <c r="A14647">
        <v>45396672</v>
      </c>
      <c r="B14647">
        <v>67000</v>
      </c>
      <c r="C14647">
        <v>915</v>
      </c>
      <c r="D14647" t="s">
        <v>148</v>
      </c>
      <c r="E14647" t="s">
        <v>373</v>
      </c>
      <c r="F14647">
        <v>2014</v>
      </c>
      <c r="G14647" t="s">
        <v>59</v>
      </c>
      <c r="H14647" t="s">
        <v>21</v>
      </c>
      <c r="I14647" t="s">
        <v>33</v>
      </c>
      <c r="J14647">
        <v>3</v>
      </c>
      <c r="K14647" t="s">
        <v>270</v>
      </c>
      <c r="L14647" t="s">
        <v>159</v>
      </c>
      <c r="M14647" t="s">
        <v>35</v>
      </c>
      <c r="N14647" t="s">
        <v>26</v>
      </c>
      <c r="O14647" t="s">
        <v>27</v>
      </c>
      <c r="P14647" t="s">
        <v>28</v>
      </c>
      <c r="Q14647" t="s">
        <v>36</v>
      </c>
      <c r="R14647">
        <v>12</v>
      </c>
    </row>
    <row r="14648" spans="1:18">
      <c r="A14648">
        <v>45766236</v>
      </c>
      <c r="B14648">
        <v>1490</v>
      </c>
      <c r="C14648">
        <v>934</v>
      </c>
      <c r="D14648" t="s">
        <v>165</v>
      </c>
      <c r="E14648" t="s">
        <v>384</v>
      </c>
      <c r="F14648">
        <v>2015</v>
      </c>
      <c r="G14648" t="s">
        <v>59</v>
      </c>
      <c r="H14648" t="s">
        <v>21</v>
      </c>
      <c r="I14648" t="s">
        <v>33</v>
      </c>
      <c r="J14648" s="1">
        <v>45048</v>
      </c>
      <c r="K14648" t="s">
        <v>7725</v>
      </c>
      <c r="L14648" t="s">
        <v>42</v>
      </c>
      <c r="M14648" t="s">
        <v>25</v>
      </c>
      <c r="N14648" t="s">
        <v>44</v>
      </c>
      <c r="O14648" t="s">
        <v>27</v>
      </c>
      <c r="P14648" t="s">
        <v>28</v>
      </c>
      <c r="Q14648" t="s">
        <v>49</v>
      </c>
      <c r="R14648">
        <v>12</v>
      </c>
    </row>
    <row r="14649" spans="1:18">
      <c r="A14649">
        <v>45771462</v>
      </c>
      <c r="B14649">
        <v>46728</v>
      </c>
      <c r="C14649">
        <v>1811</v>
      </c>
      <c r="D14649" t="s">
        <v>18</v>
      </c>
      <c r="E14649" t="s">
        <v>238</v>
      </c>
      <c r="F14649">
        <v>2010</v>
      </c>
      <c r="G14649" t="s">
        <v>20</v>
      </c>
      <c r="H14649" t="s">
        <v>21</v>
      </c>
      <c r="I14649" t="s">
        <v>33</v>
      </c>
      <c r="J14649" s="1">
        <v>45081</v>
      </c>
      <c r="K14649" t="s">
        <v>1628</v>
      </c>
      <c r="L14649" t="s">
        <v>74</v>
      </c>
      <c r="M14649" t="s">
        <v>25</v>
      </c>
      <c r="N14649" t="s">
        <v>26</v>
      </c>
      <c r="O14649" t="s">
        <v>27</v>
      </c>
      <c r="P14649" t="s">
        <v>28</v>
      </c>
      <c r="Q14649" t="s">
        <v>36</v>
      </c>
      <c r="R14649">
        <v>0</v>
      </c>
    </row>
    <row r="14650" spans="1:18">
      <c r="A14650">
        <v>45641340</v>
      </c>
      <c r="B14650">
        <v>5488</v>
      </c>
      <c r="C14650">
        <v>394</v>
      </c>
      <c r="D14650" t="s">
        <v>55</v>
      </c>
      <c r="E14650" t="s">
        <v>62</v>
      </c>
      <c r="F14650">
        <v>2014</v>
      </c>
      <c r="G14650" t="s">
        <v>59</v>
      </c>
      <c r="H14650" t="s">
        <v>21</v>
      </c>
      <c r="I14650" t="s">
        <v>22</v>
      </c>
      <c r="J14650" s="1">
        <v>45048</v>
      </c>
      <c r="K14650" t="s">
        <v>707</v>
      </c>
      <c r="L14650" t="s">
        <v>42</v>
      </c>
      <c r="M14650" t="s">
        <v>25</v>
      </c>
      <c r="N14650" t="s">
        <v>44</v>
      </c>
      <c r="O14650" t="s">
        <v>27</v>
      </c>
      <c r="P14650" t="s">
        <v>28</v>
      </c>
      <c r="Q14650" t="s">
        <v>49</v>
      </c>
      <c r="R14650">
        <v>12</v>
      </c>
    </row>
    <row r="14651" spans="1:18">
      <c r="A14651">
        <v>45815373</v>
      </c>
      <c r="B14651">
        <v>31361</v>
      </c>
      <c r="C14651" t="s">
        <v>37</v>
      </c>
      <c r="D14651" t="s">
        <v>331</v>
      </c>
      <c r="E14651" t="s">
        <v>3665</v>
      </c>
      <c r="F14651">
        <v>2012</v>
      </c>
      <c r="G14651" t="s">
        <v>40</v>
      </c>
      <c r="H14651" t="s">
        <v>21</v>
      </c>
      <c r="I14651" t="s">
        <v>33</v>
      </c>
      <c r="J14651" s="1">
        <v>44988</v>
      </c>
      <c r="K14651" t="s">
        <v>523</v>
      </c>
      <c r="L14651" t="s">
        <v>24</v>
      </c>
      <c r="M14651" t="s">
        <v>25</v>
      </c>
      <c r="N14651" t="s">
        <v>26</v>
      </c>
      <c r="O14651" t="s">
        <v>27</v>
      </c>
      <c r="P14651" t="s">
        <v>28</v>
      </c>
      <c r="Q14651" t="s">
        <v>36</v>
      </c>
      <c r="R14651">
        <v>2</v>
      </c>
    </row>
    <row r="14652" spans="1:18">
      <c r="A14652">
        <v>45763612</v>
      </c>
      <c r="B14652">
        <v>3607</v>
      </c>
      <c r="C14652">
        <v>862</v>
      </c>
      <c r="D14652" t="s">
        <v>46</v>
      </c>
      <c r="E14652" t="s">
        <v>47</v>
      </c>
      <c r="F14652">
        <v>2011</v>
      </c>
      <c r="G14652" t="s">
        <v>20</v>
      </c>
      <c r="H14652" t="s">
        <v>21</v>
      </c>
      <c r="I14652" t="s">
        <v>22</v>
      </c>
      <c r="J14652" s="1">
        <v>45048</v>
      </c>
      <c r="K14652" t="s">
        <v>48</v>
      </c>
      <c r="L14652" t="s">
        <v>42</v>
      </c>
      <c r="M14652" t="s">
        <v>25</v>
      </c>
      <c r="N14652" t="s">
        <v>26</v>
      </c>
      <c r="O14652" t="s">
        <v>27</v>
      </c>
      <c r="P14652" t="s">
        <v>28</v>
      </c>
      <c r="Q14652" t="s">
        <v>49</v>
      </c>
      <c r="R14652">
        <v>0</v>
      </c>
    </row>
    <row r="14653" spans="1:18">
      <c r="A14653">
        <v>45543241</v>
      </c>
      <c r="B14653">
        <v>23207</v>
      </c>
      <c r="C14653">
        <v>585</v>
      </c>
      <c r="D14653" t="s">
        <v>18</v>
      </c>
      <c r="E14653" t="s">
        <v>392</v>
      </c>
      <c r="F14653">
        <v>2013</v>
      </c>
      <c r="G14653" t="s">
        <v>40</v>
      </c>
      <c r="H14653" t="s">
        <v>21</v>
      </c>
      <c r="I14653" t="s">
        <v>22</v>
      </c>
      <c r="J14653" s="1">
        <v>45139</v>
      </c>
      <c r="K14653" t="s">
        <v>884</v>
      </c>
      <c r="L14653" t="s">
        <v>42</v>
      </c>
      <c r="M14653" t="s">
        <v>25</v>
      </c>
      <c r="N14653" t="s">
        <v>44</v>
      </c>
      <c r="O14653" t="s">
        <v>27</v>
      </c>
      <c r="P14653" t="s">
        <v>28</v>
      </c>
      <c r="Q14653" t="s">
        <v>49</v>
      </c>
      <c r="R14653">
        <v>8</v>
      </c>
    </row>
    <row r="14654" spans="1:18">
      <c r="A14654">
        <v>45621161</v>
      </c>
      <c r="B14654">
        <v>26030</v>
      </c>
      <c r="C14654" t="s">
        <v>37</v>
      </c>
      <c r="D14654" t="s">
        <v>51</v>
      </c>
      <c r="E14654" t="s">
        <v>1341</v>
      </c>
      <c r="F14654">
        <v>2011</v>
      </c>
      <c r="G14654" t="s">
        <v>20</v>
      </c>
      <c r="H14654" t="s">
        <v>21</v>
      </c>
      <c r="I14654" t="s">
        <v>33</v>
      </c>
      <c r="J14654">
        <v>2</v>
      </c>
      <c r="K14654" t="s">
        <v>1257</v>
      </c>
      <c r="L14654" t="s">
        <v>42</v>
      </c>
      <c r="M14654" t="s">
        <v>25</v>
      </c>
      <c r="N14654" t="s">
        <v>26</v>
      </c>
      <c r="O14654" t="s">
        <v>27</v>
      </c>
      <c r="P14654" t="s">
        <v>28</v>
      </c>
      <c r="Q14654" t="s">
        <v>298</v>
      </c>
      <c r="R14654">
        <v>4</v>
      </c>
    </row>
    <row r="14655" spans="1:18">
      <c r="A14655">
        <v>45797076</v>
      </c>
      <c r="B14655">
        <v>32910</v>
      </c>
      <c r="C14655">
        <v>777</v>
      </c>
      <c r="D14655" t="s">
        <v>51</v>
      </c>
      <c r="E14655" t="s">
        <v>127</v>
      </c>
      <c r="F14655">
        <v>2014</v>
      </c>
      <c r="G14655" t="s">
        <v>175</v>
      </c>
      <c r="H14655" t="s">
        <v>21</v>
      </c>
      <c r="I14655" t="s">
        <v>53</v>
      </c>
      <c r="J14655" s="1">
        <v>45048</v>
      </c>
      <c r="K14655" t="s">
        <v>394</v>
      </c>
      <c r="L14655" t="s">
        <v>42</v>
      </c>
      <c r="M14655" t="s">
        <v>25</v>
      </c>
      <c r="N14655" t="s">
        <v>44</v>
      </c>
      <c r="O14655" t="s">
        <v>27</v>
      </c>
      <c r="P14655" t="s">
        <v>28</v>
      </c>
      <c r="Q14655" t="s">
        <v>29</v>
      </c>
      <c r="R14655">
        <v>4</v>
      </c>
    </row>
    <row r="14656" spans="1:18">
      <c r="A14656">
        <v>45723475</v>
      </c>
      <c r="B14656">
        <v>19444</v>
      </c>
      <c r="C14656">
        <v>502</v>
      </c>
      <c r="D14656" t="s">
        <v>46</v>
      </c>
      <c r="E14656" t="s">
        <v>171</v>
      </c>
      <c r="F14656">
        <v>2013</v>
      </c>
      <c r="G14656" t="s">
        <v>59</v>
      </c>
      <c r="H14656" t="s">
        <v>32</v>
      </c>
      <c r="I14656" t="s">
        <v>33</v>
      </c>
      <c r="J14656" t="s">
        <v>153</v>
      </c>
      <c r="K14656" t="s">
        <v>262</v>
      </c>
      <c r="L14656" t="s">
        <v>42</v>
      </c>
      <c r="M14656" t="s">
        <v>25</v>
      </c>
      <c r="N14656" t="s">
        <v>44</v>
      </c>
      <c r="O14656" t="s">
        <v>27</v>
      </c>
      <c r="P14656" t="s">
        <v>28</v>
      </c>
      <c r="Q14656" t="s">
        <v>36</v>
      </c>
      <c r="R14656">
        <v>8</v>
      </c>
    </row>
    <row r="14657" spans="1:18">
      <c r="A14657">
        <v>45634853</v>
      </c>
      <c r="B14657">
        <v>1411</v>
      </c>
      <c r="C14657">
        <v>779</v>
      </c>
      <c r="D14657" t="s">
        <v>130</v>
      </c>
      <c r="E14657" t="s">
        <v>131</v>
      </c>
      <c r="F14657">
        <v>2013</v>
      </c>
      <c r="G14657" t="s">
        <v>59</v>
      </c>
      <c r="H14657" t="s">
        <v>21</v>
      </c>
      <c r="I14657" t="s">
        <v>53</v>
      </c>
      <c r="J14657" s="1">
        <v>45048</v>
      </c>
      <c r="K14657" t="s">
        <v>7714</v>
      </c>
      <c r="L14657" t="s">
        <v>725</v>
      </c>
      <c r="M14657" t="s">
        <v>25</v>
      </c>
      <c r="N14657" t="s">
        <v>44</v>
      </c>
      <c r="O14657" t="s">
        <v>27</v>
      </c>
      <c r="P14657" t="s">
        <v>28</v>
      </c>
      <c r="Q14657" t="s">
        <v>49</v>
      </c>
      <c r="R14657">
        <v>12</v>
      </c>
    </row>
    <row r="14658" spans="1:18">
      <c r="A14658">
        <v>45653761</v>
      </c>
      <c r="B14658">
        <v>13328</v>
      </c>
      <c r="C14658">
        <v>1399</v>
      </c>
      <c r="D14658" t="s">
        <v>18</v>
      </c>
      <c r="E14658" t="s">
        <v>19</v>
      </c>
      <c r="F14658">
        <v>2010</v>
      </c>
      <c r="G14658" t="s">
        <v>20</v>
      </c>
      <c r="H14658" t="s">
        <v>21</v>
      </c>
      <c r="I14658" t="s">
        <v>22</v>
      </c>
      <c r="J14658" s="1">
        <v>45049</v>
      </c>
      <c r="K14658" t="s">
        <v>23</v>
      </c>
      <c r="L14658" t="s">
        <v>24</v>
      </c>
      <c r="M14658" t="s">
        <v>25</v>
      </c>
      <c r="N14658" t="s">
        <v>26</v>
      </c>
      <c r="O14658" t="s">
        <v>27</v>
      </c>
      <c r="P14658" t="s">
        <v>28</v>
      </c>
      <c r="Q14658" t="s">
        <v>29</v>
      </c>
      <c r="R14658">
        <v>12</v>
      </c>
    </row>
    <row r="14659" spans="1:18">
      <c r="A14659">
        <v>45803403</v>
      </c>
      <c r="B14659">
        <v>15681</v>
      </c>
      <c r="C14659">
        <v>891</v>
      </c>
      <c r="D14659" t="s">
        <v>51</v>
      </c>
      <c r="E14659" t="s">
        <v>58</v>
      </c>
      <c r="F14659">
        <v>2016</v>
      </c>
      <c r="G14659" t="s">
        <v>59</v>
      </c>
      <c r="H14659" t="s">
        <v>21</v>
      </c>
      <c r="I14659" t="s">
        <v>182</v>
      </c>
      <c r="J14659">
        <v>2</v>
      </c>
      <c r="K14659" t="s">
        <v>3660</v>
      </c>
      <c r="L14659" t="s">
        <v>42</v>
      </c>
      <c r="M14659" t="s">
        <v>25</v>
      </c>
      <c r="N14659" t="s">
        <v>44</v>
      </c>
      <c r="O14659" t="s">
        <v>27</v>
      </c>
      <c r="P14659" t="s">
        <v>28</v>
      </c>
      <c r="Q14659" t="s">
        <v>29</v>
      </c>
      <c r="R14659">
        <v>4</v>
      </c>
    </row>
    <row r="14660" spans="1:18">
      <c r="A14660">
        <v>45542930</v>
      </c>
      <c r="B14660">
        <v>21169</v>
      </c>
      <c r="C14660">
        <v>810</v>
      </c>
      <c r="D14660" t="s">
        <v>55</v>
      </c>
      <c r="E14660" t="s">
        <v>1864</v>
      </c>
      <c r="F14660">
        <v>2016</v>
      </c>
      <c r="G14660" t="s">
        <v>59</v>
      </c>
      <c r="H14660" t="s">
        <v>21</v>
      </c>
      <c r="I14660" t="s">
        <v>33</v>
      </c>
      <c r="J14660" s="1">
        <v>45139</v>
      </c>
      <c r="K14660" t="s">
        <v>7726</v>
      </c>
      <c r="L14660" t="s">
        <v>42</v>
      </c>
      <c r="M14660" t="s">
        <v>25</v>
      </c>
      <c r="N14660" t="s">
        <v>44</v>
      </c>
      <c r="O14660" t="s">
        <v>27</v>
      </c>
      <c r="P14660" t="s">
        <v>28</v>
      </c>
      <c r="Q14660" t="s">
        <v>36</v>
      </c>
      <c r="R14660">
        <v>8</v>
      </c>
    </row>
    <row r="14661" spans="1:18">
      <c r="A14661">
        <v>44669522</v>
      </c>
      <c r="B14661">
        <v>8781</v>
      </c>
      <c r="C14661" t="s">
        <v>37</v>
      </c>
      <c r="D14661" t="s">
        <v>55</v>
      </c>
      <c r="E14661" t="s">
        <v>188</v>
      </c>
      <c r="F14661">
        <v>2005</v>
      </c>
      <c r="G14661" t="s">
        <v>40</v>
      </c>
      <c r="H14661" t="s">
        <v>32</v>
      </c>
      <c r="I14661" t="s">
        <v>33</v>
      </c>
      <c r="J14661">
        <v>1</v>
      </c>
      <c r="K14661" t="s">
        <v>134</v>
      </c>
      <c r="L14661" t="s">
        <v>271</v>
      </c>
      <c r="M14661" t="s">
        <v>43</v>
      </c>
      <c r="N14661" t="s">
        <v>44</v>
      </c>
      <c r="O14661" t="s">
        <v>27</v>
      </c>
      <c r="P14661" t="s">
        <v>45</v>
      </c>
      <c r="Q14661" t="s">
        <v>29</v>
      </c>
      <c r="R14661">
        <v>4</v>
      </c>
    </row>
    <row r="14662" spans="1:18">
      <c r="A14662">
        <v>44678587</v>
      </c>
      <c r="B14662">
        <v>36065</v>
      </c>
      <c r="C14662">
        <v>1055</v>
      </c>
      <c r="D14662" t="s">
        <v>55</v>
      </c>
      <c r="E14662" t="s">
        <v>312</v>
      </c>
      <c r="F14662">
        <v>2013</v>
      </c>
      <c r="G14662" t="s">
        <v>175</v>
      </c>
      <c r="H14662" t="s">
        <v>32</v>
      </c>
      <c r="I14662" t="s">
        <v>33</v>
      </c>
      <c r="J14662" s="1">
        <v>45049</v>
      </c>
      <c r="K14662" t="s">
        <v>257</v>
      </c>
      <c r="L14662" t="s">
        <v>24</v>
      </c>
      <c r="M14662" t="s">
        <v>35</v>
      </c>
      <c r="N14662" t="s">
        <v>44</v>
      </c>
      <c r="O14662" t="s">
        <v>27</v>
      </c>
      <c r="P14662" t="s">
        <v>28</v>
      </c>
      <c r="Q14662" t="s">
        <v>61</v>
      </c>
      <c r="R14662">
        <v>12</v>
      </c>
    </row>
    <row r="14663" spans="1:18">
      <c r="A14663">
        <v>45804228</v>
      </c>
      <c r="B14663">
        <v>25299</v>
      </c>
      <c r="C14663">
        <v>836</v>
      </c>
      <c r="D14663" t="s">
        <v>51</v>
      </c>
      <c r="E14663" t="s">
        <v>180</v>
      </c>
      <c r="F14663">
        <v>2010</v>
      </c>
      <c r="G14663" t="s">
        <v>20</v>
      </c>
      <c r="H14663" t="s">
        <v>21</v>
      </c>
      <c r="I14663" t="s">
        <v>53</v>
      </c>
      <c r="J14663">
        <v>2</v>
      </c>
      <c r="K14663" t="s">
        <v>7727</v>
      </c>
      <c r="L14663" t="s">
        <v>42</v>
      </c>
      <c r="M14663" t="s">
        <v>25</v>
      </c>
      <c r="N14663" t="s">
        <v>44</v>
      </c>
      <c r="O14663" t="s">
        <v>27</v>
      </c>
      <c r="P14663" t="s">
        <v>28</v>
      </c>
      <c r="Q14663" t="s">
        <v>36</v>
      </c>
      <c r="R14663">
        <v>4</v>
      </c>
    </row>
    <row r="14664" spans="1:18">
      <c r="A14664">
        <v>45815491</v>
      </c>
      <c r="B14664">
        <v>157</v>
      </c>
      <c r="C14664">
        <v>1399</v>
      </c>
      <c r="D14664" t="s">
        <v>18</v>
      </c>
      <c r="E14664" t="s">
        <v>64</v>
      </c>
      <c r="F14664">
        <v>2010</v>
      </c>
      <c r="G14664" t="s">
        <v>20</v>
      </c>
      <c r="H14664" t="s">
        <v>21</v>
      </c>
      <c r="I14664" t="s">
        <v>33</v>
      </c>
      <c r="J14664" s="1">
        <v>45049</v>
      </c>
      <c r="K14664" t="s">
        <v>7728</v>
      </c>
      <c r="L14664" t="s">
        <v>24</v>
      </c>
      <c r="M14664" t="s">
        <v>25</v>
      </c>
      <c r="N14664" t="s">
        <v>26</v>
      </c>
      <c r="O14664" t="s">
        <v>27</v>
      </c>
      <c r="P14664" t="s">
        <v>28</v>
      </c>
      <c r="Q14664" t="s">
        <v>61</v>
      </c>
      <c r="R14664">
        <v>12</v>
      </c>
    </row>
    <row r="14665" spans="1:18">
      <c r="A14665">
        <v>45771901</v>
      </c>
      <c r="B14665">
        <v>4391</v>
      </c>
      <c r="C14665">
        <v>584</v>
      </c>
      <c r="D14665" t="s">
        <v>55</v>
      </c>
      <c r="E14665" t="s">
        <v>429</v>
      </c>
      <c r="F14665">
        <v>2014</v>
      </c>
      <c r="G14665" t="s">
        <v>59</v>
      </c>
      <c r="H14665" t="s">
        <v>21</v>
      </c>
      <c r="I14665" t="s">
        <v>33</v>
      </c>
      <c r="J14665" s="1">
        <v>45139</v>
      </c>
      <c r="K14665" t="s">
        <v>3901</v>
      </c>
      <c r="L14665" t="s">
        <v>42</v>
      </c>
      <c r="M14665" t="s">
        <v>25</v>
      </c>
      <c r="N14665" t="s">
        <v>44</v>
      </c>
      <c r="O14665" t="s">
        <v>27</v>
      </c>
      <c r="P14665" t="s">
        <v>28</v>
      </c>
      <c r="Q14665" t="s">
        <v>29</v>
      </c>
      <c r="R14665">
        <v>12</v>
      </c>
    </row>
    <row r="14666" spans="1:18">
      <c r="A14666">
        <v>45809805</v>
      </c>
      <c r="B14666">
        <v>34497</v>
      </c>
      <c r="C14666">
        <v>1018</v>
      </c>
      <c r="D14666" t="s">
        <v>112</v>
      </c>
      <c r="E14666">
        <v>535</v>
      </c>
      <c r="F14666">
        <v>2011</v>
      </c>
      <c r="G14666" t="s">
        <v>59</v>
      </c>
      <c r="H14666" t="s">
        <v>21</v>
      </c>
      <c r="I14666" t="s">
        <v>33</v>
      </c>
      <c r="J14666" t="s">
        <v>117</v>
      </c>
      <c r="K14666" t="s">
        <v>3335</v>
      </c>
      <c r="L14666" t="s">
        <v>24</v>
      </c>
      <c r="M14666" t="s">
        <v>35</v>
      </c>
      <c r="N14666" t="s">
        <v>69</v>
      </c>
      <c r="O14666" t="s">
        <v>27</v>
      </c>
      <c r="P14666" t="s">
        <v>28</v>
      </c>
      <c r="Q14666" t="s">
        <v>36</v>
      </c>
      <c r="R14666">
        <v>0</v>
      </c>
    </row>
    <row r="14667" spans="1:18">
      <c r="A14667">
        <v>45776524</v>
      </c>
      <c r="B14667">
        <v>20542</v>
      </c>
      <c r="C14667" t="s">
        <v>37</v>
      </c>
      <c r="D14667" t="s">
        <v>219</v>
      </c>
      <c r="E14667" t="s">
        <v>1047</v>
      </c>
      <c r="F14667">
        <v>2014</v>
      </c>
      <c r="G14667" t="s">
        <v>20</v>
      </c>
      <c r="H14667" t="s">
        <v>32</v>
      </c>
      <c r="I14667" t="s">
        <v>33</v>
      </c>
      <c r="J14667">
        <v>2</v>
      </c>
      <c r="K14667" t="s">
        <v>2568</v>
      </c>
      <c r="L14667" t="s">
        <v>42</v>
      </c>
      <c r="M14667" t="s">
        <v>43</v>
      </c>
      <c r="N14667" t="s">
        <v>26</v>
      </c>
      <c r="O14667" t="s">
        <v>27</v>
      </c>
      <c r="P14667" t="s">
        <v>28</v>
      </c>
      <c r="Q14667" t="s">
        <v>36</v>
      </c>
      <c r="R14667">
        <v>2</v>
      </c>
    </row>
    <row r="14668" spans="1:18">
      <c r="A14668">
        <v>45730496</v>
      </c>
      <c r="B14668">
        <v>44457</v>
      </c>
      <c r="C14668">
        <v>730</v>
      </c>
      <c r="D14668" t="s">
        <v>264</v>
      </c>
      <c r="E14668" t="s">
        <v>459</v>
      </c>
      <c r="F14668">
        <v>2016</v>
      </c>
      <c r="G14668" t="s">
        <v>20</v>
      </c>
      <c r="H14668" t="s">
        <v>21</v>
      </c>
      <c r="I14668" t="s">
        <v>33</v>
      </c>
      <c r="J14668" s="1">
        <v>45078</v>
      </c>
      <c r="K14668" t="s">
        <v>7729</v>
      </c>
      <c r="L14668" t="s">
        <v>42</v>
      </c>
      <c r="M14668" t="s">
        <v>25</v>
      </c>
      <c r="N14668" t="s">
        <v>44</v>
      </c>
      <c r="O14668" t="s">
        <v>27</v>
      </c>
      <c r="P14668" t="s">
        <v>28</v>
      </c>
      <c r="Q14668" t="s">
        <v>77</v>
      </c>
      <c r="R14668">
        <v>4</v>
      </c>
    </row>
    <row r="14669" spans="1:18">
      <c r="A14669">
        <v>45730043</v>
      </c>
      <c r="B14669">
        <v>24415</v>
      </c>
      <c r="C14669">
        <v>707</v>
      </c>
      <c r="D14669" t="s">
        <v>264</v>
      </c>
      <c r="E14669" t="s">
        <v>323</v>
      </c>
      <c r="F14669">
        <v>2011</v>
      </c>
      <c r="G14669" t="s">
        <v>20</v>
      </c>
      <c r="H14669" t="s">
        <v>21</v>
      </c>
      <c r="I14669" t="s">
        <v>53</v>
      </c>
      <c r="J14669">
        <v>2</v>
      </c>
      <c r="K14669" t="s">
        <v>7730</v>
      </c>
      <c r="L14669" t="s">
        <v>42</v>
      </c>
      <c r="M14669" t="s">
        <v>25</v>
      </c>
      <c r="N14669" t="s">
        <v>44</v>
      </c>
      <c r="O14669" t="s">
        <v>27</v>
      </c>
      <c r="P14669" t="s">
        <v>28</v>
      </c>
      <c r="Q14669" t="s">
        <v>29</v>
      </c>
      <c r="R14669">
        <v>4</v>
      </c>
    </row>
    <row r="14670" spans="1:18">
      <c r="A14670">
        <v>45770101</v>
      </c>
      <c r="B14670">
        <v>627</v>
      </c>
      <c r="C14670">
        <v>1172</v>
      </c>
      <c r="D14670" t="s">
        <v>66</v>
      </c>
      <c r="E14670" t="s">
        <v>67</v>
      </c>
      <c r="F14670">
        <v>2011</v>
      </c>
      <c r="G14670" t="s">
        <v>59</v>
      </c>
      <c r="H14670" t="s">
        <v>21</v>
      </c>
      <c r="I14670" t="s">
        <v>53</v>
      </c>
      <c r="J14670" s="1">
        <v>45049</v>
      </c>
      <c r="K14670" t="s">
        <v>571</v>
      </c>
      <c r="L14670" t="s">
        <v>24</v>
      </c>
      <c r="M14670" t="s">
        <v>25</v>
      </c>
      <c r="N14670" t="s">
        <v>26</v>
      </c>
      <c r="O14670" t="s">
        <v>27</v>
      </c>
      <c r="P14670" t="s">
        <v>28</v>
      </c>
      <c r="Q14670" t="s">
        <v>36</v>
      </c>
      <c r="R14670">
        <v>12</v>
      </c>
    </row>
    <row r="14671" spans="1:18">
      <c r="A14671">
        <v>45810350</v>
      </c>
      <c r="B14671">
        <v>20266</v>
      </c>
      <c r="C14671">
        <v>642</v>
      </c>
      <c r="D14671" t="s">
        <v>30</v>
      </c>
      <c r="E14671" t="s">
        <v>531</v>
      </c>
      <c r="F14671">
        <v>2012</v>
      </c>
      <c r="G14671" t="s">
        <v>59</v>
      </c>
      <c r="H14671" t="s">
        <v>21</v>
      </c>
      <c r="I14671" t="s">
        <v>33</v>
      </c>
      <c r="J14671">
        <v>2</v>
      </c>
      <c r="K14671" t="s">
        <v>7731</v>
      </c>
      <c r="L14671" t="s">
        <v>42</v>
      </c>
      <c r="M14671" t="s">
        <v>25</v>
      </c>
      <c r="N14671" t="s">
        <v>44</v>
      </c>
      <c r="O14671" t="s">
        <v>27</v>
      </c>
      <c r="P14671" t="s">
        <v>28</v>
      </c>
      <c r="Q14671" t="s">
        <v>36</v>
      </c>
      <c r="R14671">
        <v>4</v>
      </c>
    </row>
    <row r="14672" spans="1:18">
      <c r="A14672">
        <v>45811134</v>
      </c>
      <c r="B14672">
        <v>392</v>
      </c>
      <c r="C14672">
        <v>584</v>
      </c>
      <c r="D14672" t="s">
        <v>30</v>
      </c>
      <c r="E14672" t="s">
        <v>212</v>
      </c>
      <c r="F14672">
        <v>2014</v>
      </c>
      <c r="G14672" t="s">
        <v>59</v>
      </c>
      <c r="H14672" t="s">
        <v>21</v>
      </c>
      <c r="I14672" t="s">
        <v>33</v>
      </c>
      <c r="J14672" s="1">
        <v>45139</v>
      </c>
      <c r="K14672" t="s">
        <v>7732</v>
      </c>
      <c r="L14672" t="s">
        <v>42</v>
      </c>
      <c r="M14672" t="s">
        <v>25</v>
      </c>
      <c r="N14672" t="s">
        <v>44</v>
      </c>
      <c r="O14672" t="s">
        <v>27</v>
      </c>
      <c r="P14672" t="s">
        <v>28</v>
      </c>
      <c r="Q14672" t="s">
        <v>36</v>
      </c>
      <c r="R14672">
        <v>12</v>
      </c>
    </row>
    <row r="14673" spans="1:18">
      <c r="A14673">
        <v>45499503</v>
      </c>
      <c r="B14673">
        <v>10663</v>
      </c>
      <c r="C14673">
        <v>1032</v>
      </c>
      <c r="D14673" t="s">
        <v>165</v>
      </c>
      <c r="E14673" t="s">
        <v>1286</v>
      </c>
      <c r="F14673">
        <v>2012</v>
      </c>
      <c r="G14673" t="s">
        <v>40</v>
      </c>
      <c r="H14673" t="s">
        <v>21</v>
      </c>
      <c r="I14673" t="s">
        <v>33</v>
      </c>
      <c r="J14673" s="1">
        <v>44958</v>
      </c>
      <c r="K14673" t="s">
        <v>257</v>
      </c>
      <c r="L14673" t="s">
        <v>42</v>
      </c>
      <c r="M14673" t="s">
        <v>25</v>
      </c>
      <c r="N14673" t="s">
        <v>44</v>
      </c>
      <c r="O14673" t="s">
        <v>27</v>
      </c>
      <c r="P14673" t="s">
        <v>45</v>
      </c>
      <c r="Q14673" t="s">
        <v>36</v>
      </c>
      <c r="R14673">
        <v>8</v>
      </c>
    </row>
    <row r="14674" spans="1:18">
      <c r="A14674">
        <v>45797840</v>
      </c>
      <c r="B14674">
        <v>17876</v>
      </c>
      <c r="C14674">
        <v>584</v>
      </c>
      <c r="D14674" t="s">
        <v>130</v>
      </c>
      <c r="E14674" t="s">
        <v>7733</v>
      </c>
      <c r="F14674">
        <v>2014</v>
      </c>
      <c r="G14674" t="s">
        <v>59</v>
      </c>
      <c r="H14674" t="s">
        <v>21</v>
      </c>
      <c r="I14674" t="s">
        <v>33</v>
      </c>
      <c r="J14674" s="1">
        <v>45139</v>
      </c>
      <c r="K14674" t="s">
        <v>975</v>
      </c>
      <c r="L14674" t="s">
        <v>725</v>
      </c>
      <c r="M14674" t="s">
        <v>25</v>
      </c>
      <c r="N14674" t="s">
        <v>44</v>
      </c>
      <c r="O14674" t="s">
        <v>27</v>
      </c>
      <c r="P14674" t="s">
        <v>28</v>
      </c>
      <c r="Q14674" t="s">
        <v>36</v>
      </c>
      <c r="R14674">
        <v>0</v>
      </c>
    </row>
    <row r="14675" spans="1:18">
      <c r="A14675">
        <v>45391656</v>
      </c>
      <c r="B14675">
        <v>22894</v>
      </c>
      <c r="C14675">
        <v>779</v>
      </c>
      <c r="D14675" t="s">
        <v>55</v>
      </c>
      <c r="E14675" t="s">
        <v>62</v>
      </c>
      <c r="F14675">
        <v>2013</v>
      </c>
      <c r="G14675" t="s">
        <v>59</v>
      </c>
      <c r="H14675" t="s">
        <v>21</v>
      </c>
      <c r="I14675" t="s">
        <v>33</v>
      </c>
      <c r="J14675" s="1">
        <v>45048</v>
      </c>
      <c r="K14675" t="s">
        <v>7734</v>
      </c>
      <c r="L14675" t="s">
        <v>24</v>
      </c>
      <c r="M14675" t="s">
        <v>35</v>
      </c>
      <c r="N14675" t="s">
        <v>44</v>
      </c>
      <c r="O14675" t="s">
        <v>27</v>
      </c>
      <c r="P14675" t="s">
        <v>28</v>
      </c>
      <c r="Q14675" t="s">
        <v>49</v>
      </c>
      <c r="R14675">
        <v>8</v>
      </c>
    </row>
    <row r="14676" spans="1:18">
      <c r="A14676">
        <v>45803632</v>
      </c>
      <c r="B14676">
        <v>13172</v>
      </c>
      <c r="C14676">
        <v>639</v>
      </c>
      <c r="D14676" t="s">
        <v>46</v>
      </c>
      <c r="E14676" t="s">
        <v>840</v>
      </c>
      <c r="F14676">
        <v>2014</v>
      </c>
      <c r="G14676" t="s">
        <v>59</v>
      </c>
      <c r="H14676" t="s">
        <v>32</v>
      </c>
      <c r="I14676" t="s">
        <v>33</v>
      </c>
      <c r="J14676">
        <v>2</v>
      </c>
      <c r="K14676" t="s">
        <v>985</v>
      </c>
      <c r="L14676" t="s">
        <v>42</v>
      </c>
      <c r="M14676" t="s">
        <v>75</v>
      </c>
      <c r="N14676" t="s">
        <v>44</v>
      </c>
      <c r="O14676" t="s">
        <v>27</v>
      </c>
      <c r="P14676" t="s">
        <v>28</v>
      </c>
      <c r="Q14676" t="s">
        <v>29</v>
      </c>
      <c r="R14676">
        <v>12</v>
      </c>
    </row>
    <row r="14677" spans="1:18">
      <c r="A14677">
        <v>45797056</v>
      </c>
      <c r="B14677">
        <v>50805</v>
      </c>
      <c r="C14677">
        <v>1273</v>
      </c>
      <c r="D14677" t="s">
        <v>66</v>
      </c>
      <c r="E14677" t="s">
        <v>199</v>
      </c>
      <c r="F14677">
        <v>2015</v>
      </c>
      <c r="G14677" t="s">
        <v>20</v>
      </c>
      <c r="H14677" t="s">
        <v>21</v>
      </c>
      <c r="I14677" t="s">
        <v>33</v>
      </c>
      <c r="J14677" s="1">
        <v>45049</v>
      </c>
      <c r="K14677" t="s">
        <v>7735</v>
      </c>
      <c r="L14677" t="s">
        <v>24</v>
      </c>
      <c r="M14677" t="s">
        <v>25</v>
      </c>
      <c r="N14677" t="s">
        <v>26</v>
      </c>
      <c r="O14677" t="s">
        <v>27</v>
      </c>
      <c r="P14677" t="s">
        <v>28</v>
      </c>
      <c r="Q14677" t="s">
        <v>61</v>
      </c>
      <c r="R14677">
        <v>6</v>
      </c>
    </row>
    <row r="14678" spans="1:18">
      <c r="A14678">
        <v>45220321</v>
      </c>
      <c r="B14678">
        <v>7840</v>
      </c>
      <c r="C14678">
        <v>5679</v>
      </c>
      <c r="D14678" t="s">
        <v>66</v>
      </c>
      <c r="E14678" t="s">
        <v>665</v>
      </c>
      <c r="F14678">
        <v>1997</v>
      </c>
      <c r="G14678" t="s">
        <v>128</v>
      </c>
      <c r="H14678" t="s">
        <v>21</v>
      </c>
      <c r="I14678" t="s">
        <v>33</v>
      </c>
      <c r="J14678" s="1">
        <v>45018</v>
      </c>
      <c r="K14678" t="s">
        <v>957</v>
      </c>
      <c r="L14678" t="s">
        <v>24</v>
      </c>
      <c r="M14678" t="s">
        <v>25</v>
      </c>
      <c r="N14678" t="s">
        <v>69</v>
      </c>
      <c r="O14678" t="s">
        <v>27</v>
      </c>
      <c r="P14678" t="s">
        <v>45</v>
      </c>
      <c r="Q14678" t="s">
        <v>77</v>
      </c>
      <c r="R14678">
        <v>12</v>
      </c>
    </row>
    <row r="14679" spans="1:18">
      <c r="A14679">
        <v>45805420</v>
      </c>
      <c r="B14679">
        <v>68994</v>
      </c>
      <c r="C14679">
        <v>1823</v>
      </c>
      <c r="D14679" t="s">
        <v>55</v>
      </c>
      <c r="E14679" t="s">
        <v>2080</v>
      </c>
      <c r="F14679">
        <v>2018</v>
      </c>
      <c r="G14679" t="s">
        <v>830</v>
      </c>
      <c r="H14679" t="s">
        <v>32</v>
      </c>
      <c r="I14679" t="s">
        <v>33</v>
      </c>
      <c r="J14679" s="1">
        <v>45049</v>
      </c>
      <c r="K14679" t="s">
        <v>1169</v>
      </c>
      <c r="L14679" t="s">
        <v>24</v>
      </c>
      <c r="M14679" t="s">
        <v>35</v>
      </c>
      <c r="N14679" t="s">
        <v>26</v>
      </c>
      <c r="O14679" t="s">
        <v>27</v>
      </c>
      <c r="P14679" t="s">
        <v>28</v>
      </c>
      <c r="Q14679" t="s">
        <v>61</v>
      </c>
      <c r="R14679">
        <v>12</v>
      </c>
    </row>
    <row r="14680" spans="1:18">
      <c r="A14680">
        <v>37779467</v>
      </c>
      <c r="B14680">
        <v>13000</v>
      </c>
      <c r="C14680" t="s">
        <v>37</v>
      </c>
      <c r="D14680" t="s">
        <v>66</v>
      </c>
      <c r="E14680" t="s">
        <v>7736</v>
      </c>
      <c r="F14680">
        <v>2003</v>
      </c>
      <c r="G14680" t="s">
        <v>71</v>
      </c>
      <c r="H14680" t="s">
        <v>32</v>
      </c>
      <c r="I14680" t="s">
        <v>53</v>
      </c>
      <c r="J14680" s="1">
        <v>44959</v>
      </c>
      <c r="K14680" t="s">
        <v>73</v>
      </c>
      <c r="L14680" t="s">
        <v>42</v>
      </c>
      <c r="M14680" t="s">
        <v>75</v>
      </c>
      <c r="N14680" t="s">
        <v>69</v>
      </c>
      <c r="O14680" t="s">
        <v>27</v>
      </c>
      <c r="P14680" t="s">
        <v>28</v>
      </c>
      <c r="Q14680" t="s">
        <v>49</v>
      </c>
      <c r="R14680">
        <v>4</v>
      </c>
    </row>
    <row r="14681" spans="1:18">
      <c r="A14681">
        <v>45815288</v>
      </c>
      <c r="B14681">
        <v>69</v>
      </c>
      <c r="C14681" t="s">
        <v>37</v>
      </c>
      <c r="D14681" t="s">
        <v>533</v>
      </c>
      <c r="E14681" t="s">
        <v>7737</v>
      </c>
      <c r="F14681">
        <v>2001</v>
      </c>
      <c r="G14681" t="s">
        <v>59</v>
      </c>
      <c r="H14681" t="s">
        <v>32</v>
      </c>
      <c r="I14681" t="s">
        <v>33</v>
      </c>
      <c r="J14681" s="1">
        <v>45048</v>
      </c>
      <c r="K14681" t="s">
        <v>7738</v>
      </c>
      <c r="L14681" t="s">
        <v>24</v>
      </c>
      <c r="M14681" t="s">
        <v>35</v>
      </c>
      <c r="N14681" t="s">
        <v>44</v>
      </c>
      <c r="O14681" t="s">
        <v>27</v>
      </c>
      <c r="P14681" t="s">
        <v>45</v>
      </c>
      <c r="Q14681" t="s">
        <v>36</v>
      </c>
      <c r="R14681">
        <v>4</v>
      </c>
    </row>
    <row r="14682" spans="1:18">
      <c r="A14682">
        <v>45618065</v>
      </c>
      <c r="B14682">
        <v>549</v>
      </c>
      <c r="C14682">
        <v>1292</v>
      </c>
      <c r="D14682" t="s">
        <v>66</v>
      </c>
      <c r="E14682" t="s">
        <v>527</v>
      </c>
      <c r="F14682">
        <v>2016</v>
      </c>
      <c r="G14682" t="s">
        <v>20</v>
      </c>
      <c r="H14682" t="s">
        <v>21</v>
      </c>
      <c r="I14682" t="s">
        <v>33</v>
      </c>
      <c r="J14682">
        <v>3</v>
      </c>
      <c r="K14682" t="s">
        <v>5284</v>
      </c>
      <c r="L14682" t="s">
        <v>24</v>
      </c>
      <c r="M14682" t="s">
        <v>25</v>
      </c>
      <c r="N14682" t="s">
        <v>26</v>
      </c>
      <c r="O14682" t="s">
        <v>27</v>
      </c>
      <c r="P14682" t="s">
        <v>28</v>
      </c>
      <c r="Q14682" t="s">
        <v>77</v>
      </c>
      <c r="R14682">
        <v>0</v>
      </c>
    </row>
    <row r="14683" spans="1:18">
      <c r="A14683">
        <v>45790847</v>
      </c>
      <c r="B14683">
        <v>12544</v>
      </c>
      <c r="C14683">
        <v>650</v>
      </c>
      <c r="D14683" t="s">
        <v>30</v>
      </c>
      <c r="E14683" t="s">
        <v>212</v>
      </c>
      <c r="F14683">
        <v>2016</v>
      </c>
      <c r="G14683" t="s">
        <v>59</v>
      </c>
      <c r="H14683" t="s">
        <v>32</v>
      </c>
      <c r="I14683" t="s">
        <v>33</v>
      </c>
      <c r="J14683" s="1">
        <v>45017</v>
      </c>
      <c r="K14683" t="s">
        <v>7739</v>
      </c>
      <c r="L14683" t="s">
        <v>42</v>
      </c>
      <c r="M14683" t="s">
        <v>25</v>
      </c>
      <c r="N14683" t="s">
        <v>44</v>
      </c>
      <c r="O14683" t="s">
        <v>27</v>
      </c>
      <c r="P14683" t="s">
        <v>28</v>
      </c>
      <c r="Q14683" t="s">
        <v>122</v>
      </c>
      <c r="R14683">
        <v>0</v>
      </c>
    </row>
    <row r="14684" spans="1:18">
      <c r="A14684">
        <v>45642769</v>
      </c>
      <c r="B14684">
        <v>470</v>
      </c>
      <c r="C14684">
        <v>1493</v>
      </c>
      <c r="D14684" t="s">
        <v>18</v>
      </c>
      <c r="E14684" t="s">
        <v>64</v>
      </c>
      <c r="F14684">
        <v>2016</v>
      </c>
      <c r="G14684" t="s">
        <v>20</v>
      </c>
      <c r="H14684" t="s">
        <v>21</v>
      </c>
      <c r="I14684" t="s">
        <v>33</v>
      </c>
      <c r="J14684" s="1">
        <v>45049</v>
      </c>
      <c r="K14684" t="s">
        <v>3219</v>
      </c>
      <c r="L14684" t="s">
        <v>24</v>
      </c>
      <c r="M14684" t="s">
        <v>25</v>
      </c>
      <c r="N14684" t="s">
        <v>26</v>
      </c>
      <c r="O14684" t="s">
        <v>27</v>
      </c>
      <c r="P14684" t="s">
        <v>28</v>
      </c>
      <c r="Q14684" t="s">
        <v>49</v>
      </c>
      <c r="R14684">
        <v>12</v>
      </c>
    </row>
    <row r="14685" spans="1:18">
      <c r="A14685">
        <v>45310679</v>
      </c>
      <c r="B14685">
        <v>22266</v>
      </c>
      <c r="C14685">
        <v>900</v>
      </c>
      <c r="D14685" t="s">
        <v>55</v>
      </c>
      <c r="E14685" t="s">
        <v>62</v>
      </c>
      <c r="F14685">
        <v>2015</v>
      </c>
      <c r="G14685" t="s">
        <v>59</v>
      </c>
      <c r="H14685" t="s">
        <v>32</v>
      </c>
      <c r="I14685" t="s">
        <v>33</v>
      </c>
      <c r="J14685" s="1">
        <v>45018</v>
      </c>
      <c r="K14685" t="s">
        <v>7740</v>
      </c>
      <c r="L14685" t="s">
        <v>42</v>
      </c>
      <c r="M14685" t="s">
        <v>25</v>
      </c>
      <c r="N14685" t="s">
        <v>44</v>
      </c>
      <c r="O14685" t="s">
        <v>27</v>
      </c>
      <c r="P14685" t="s">
        <v>28</v>
      </c>
      <c r="Q14685" t="s">
        <v>49</v>
      </c>
      <c r="R14685">
        <v>12</v>
      </c>
    </row>
    <row r="14686" spans="1:18">
      <c r="A14686">
        <v>45808763</v>
      </c>
      <c r="B14686">
        <v>21012</v>
      </c>
      <c r="C14686" t="s">
        <v>37</v>
      </c>
      <c r="D14686" t="s">
        <v>112</v>
      </c>
      <c r="E14686">
        <v>328</v>
      </c>
      <c r="F14686">
        <v>2009</v>
      </c>
      <c r="G14686" t="s">
        <v>161</v>
      </c>
      <c r="H14686" t="s">
        <v>21</v>
      </c>
      <c r="I14686" t="s">
        <v>33</v>
      </c>
      <c r="J14686" s="1">
        <v>45140</v>
      </c>
      <c r="K14686" t="s">
        <v>179</v>
      </c>
      <c r="L14686" t="s">
        <v>24</v>
      </c>
      <c r="M14686" t="s">
        <v>35</v>
      </c>
      <c r="N14686" t="s">
        <v>69</v>
      </c>
      <c r="O14686" t="s">
        <v>76</v>
      </c>
      <c r="P14686" t="s">
        <v>28</v>
      </c>
      <c r="Q14686" t="s">
        <v>49</v>
      </c>
      <c r="R14686">
        <v>6</v>
      </c>
    </row>
    <row r="14687" spans="1:18">
      <c r="A14687">
        <v>45759532</v>
      </c>
      <c r="B14687">
        <v>5331</v>
      </c>
      <c r="C14687" t="s">
        <v>37</v>
      </c>
      <c r="D14687" t="s">
        <v>130</v>
      </c>
      <c r="E14687" t="s">
        <v>444</v>
      </c>
      <c r="F14687">
        <v>1997</v>
      </c>
      <c r="G14687" t="s">
        <v>175</v>
      </c>
      <c r="H14687" t="s">
        <v>32</v>
      </c>
      <c r="I14687" t="s">
        <v>72</v>
      </c>
      <c r="J14687">
        <v>2</v>
      </c>
      <c r="K14687" t="s">
        <v>7741</v>
      </c>
      <c r="L14687" t="s">
        <v>42</v>
      </c>
      <c r="M14687" t="s">
        <v>75</v>
      </c>
      <c r="N14687" t="s">
        <v>44</v>
      </c>
      <c r="O14687" t="s">
        <v>27</v>
      </c>
      <c r="P14687" t="s">
        <v>28</v>
      </c>
      <c r="Q14687" t="s">
        <v>77</v>
      </c>
      <c r="R14687">
        <v>4</v>
      </c>
    </row>
    <row r="14688" spans="1:18">
      <c r="A14688">
        <v>44028182</v>
      </c>
      <c r="B14688">
        <v>30</v>
      </c>
      <c r="C14688" t="s">
        <v>37</v>
      </c>
      <c r="D14688" t="s">
        <v>38</v>
      </c>
      <c r="E14688" t="s">
        <v>39</v>
      </c>
      <c r="F14688">
        <v>2004</v>
      </c>
      <c r="G14688" t="s">
        <v>40</v>
      </c>
      <c r="H14688" t="s">
        <v>32</v>
      </c>
      <c r="I14688" t="s">
        <v>33</v>
      </c>
      <c r="J14688" s="1">
        <v>44986</v>
      </c>
      <c r="K14688" t="s">
        <v>368</v>
      </c>
      <c r="L14688" t="s">
        <v>24</v>
      </c>
      <c r="M14688" t="s">
        <v>25</v>
      </c>
      <c r="N14688" t="s">
        <v>44</v>
      </c>
      <c r="O14688" t="s">
        <v>27</v>
      </c>
      <c r="P14688" t="s">
        <v>45</v>
      </c>
      <c r="Q14688" t="s">
        <v>29</v>
      </c>
      <c r="R14688">
        <v>0</v>
      </c>
    </row>
    <row r="14689" spans="1:18">
      <c r="A14689">
        <v>45769741</v>
      </c>
      <c r="B14689">
        <v>25089</v>
      </c>
      <c r="C14689" t="s">
        <v>37</v>
      </c>
      <c r="D14689" t="s">
        <v>46</v>
      </c>
      <c r="E14689" t="s">
        <v>70</v>
      </c>
      <c r="F14689">
        <v>2008</v>
      </c>
      <c r="G14689" t="s">
        <v>71</v>
      </c>
      <c r="H14689" t="s">
        <v>32</v>
      </c>
      <c r="I14689" t="s">
        <v>53</v>
      </c>
      <c r="J14689" t="s">
        <v>354</v>
      </c>
      <c r="K14689" t="s">
        <v>603</v>
      </c>
      <c r="L14689" t="s">
        <v>42</v>
      </c>
      <c r="M14689" t="s">
        <v>75</v>
      </c>
      <c r="N14689" t="s">
        <v>69</v>
      </c>
      <c r="O14689" t="s">
        <v>76</v>
      </c>
      <c r="P14689" t="s">
        <v>28</v>
      </c>
      <c r="Q14689" t="s">
        <v>49</v>
      </c>
      <c r="R14689">
        <v>4</v>
      </c>
    </row>
    <row r="14690" spans="1:18">
      <c r="A14690">
        <v>45771989</v>
      </c>
      <c r="B14690">
        <v>7997</v>
      </c>
      <c r="C14690">
        <v>333</v>
      </c>
      <c r="D14690" t="s">
        <v>46</v>
      </c>
      <c r="E14690" t="s">
        <v>171</v>
      </c>
      <c r="F14690">
        <v>2014</v>
      </c>
      <c r="G14690" t="s">
        <v>59</v>
      </c>
      <c r="H14690" t="s">
        <v>21</v>
      </c>
      <c r="I14690" t="s">
        <v>22</v>
      </c>
      <c r="J14690">
        <v>2</v>
      </c>
      <c r="K14690" t="s">
        <v>734</v>
      </c>
      <c r="L14690" t="s">
        <v>42</v>
      </c>
      <c r="M14690" t="s">
        <v>25</v>
      </c>
      <c r="N14690" t="s">
        <v>44</v>
      </c>
      <c r="O14690" t="s">
        <v>27</v>
      </c>
      <c r="P14690" t="s">
        <v>28</v>
      </c>
      <c r="Q14690" t="s">
        <v>29</v>
      </c>
      <c r="R14690">
        <v>0</v>
      </c>
    </row>
    <row r="14691" spans="1:18">
      <c r="A14691">
        <v>45739004</v>
      </c>
      <c r="B14691">
        <v>11604</v>
      </c>
      <c r="C14691" t="s">
        <v>37</v>
      </c>
      <c r="D14691" t="s">
        <v>66</v>
      </c>
      <c r="E14691" t="s">
        <v>2605</v>
      </c>
      <c r="F14691">
        <v>2001</v>
      </c>
      <c r="G14691" t="s">
        <v>20</v>
      </c>
      <c r="H14691" t="s">
        <v>21</v>
      </c>
      <c r="I14691" t="s">
        <v>72</v>
      </c>
      <c r="J14691" s="1">
        <v>44960</v>
      </c>
      <c r="K14691" t="s">
        <v>1620</v>
      </c>
      <c r="L14691" t="s">
        <v>24</v>
      </c>
      <c r="M14691" t="s">
        <v>35</v>
      </c>
      <c r="N14691" t="s">
        <v>26</v>
      </c>
      <c r="O14691" t="s">
        <v>27</v>
      </c>
      <c r="P14691" t="s">
        <v>28</v>
      </c>
      <c r="Q14691" t="s">
        <v>29</v>
      </c>
      <c r="R14691">
        <v>8</v>
      </c>
    </row>
    <row r="14692" spans="1:18">
      <c r="A14692">
        <v>45655092</v>
      </c>
      <c r="B14692">
        <v>941</v>
      </c>
      <c r="C14692">
        <v>1646</v>
      </c>
      <c r="D14692" t="s">
        <v>18</v>
      </c>
      <c r="E14692" t="s">
        <v>238</v>
      </c>
      <c r="F14692">
        <v>2015</v>
      </c>
      <c r="G14692" t="s">
        <v>20</v>
      </c>
      <c r="H14692" t="s">
        <v>21</v>
      </c>
      <c r="I14692" t="s">
        <v>33</v>
      </c>
      <c r="J14692" s="1">
        <v>45081</v>
      </c>
      <c r="K14692" t="s">
        <v>2287</v>
      </c>
      <c r="L14692" t="s">
        <v>74</v>
      </c>
      <c r="M14692" t="s">
        <v>25</v>
      </c>
      <c r="N14692" t="s">
        <v>26</v>
      </c>
      <c r="O14692" t="s">
        <v>27</v>
      </c>
      <c r="P14692" t="s">
        <v>28</v>
      </c>
      <c r="Q14692" t="s">
        <v>36</v>
      </c>
      <c r="R14692">
        <v>0</v>
      </c>
    </row>
    <row r="14693" spans="1:18">
      <c r="A14693">
        <v>45802557</v>
      </c>
      <c r="B14693">
        <v>12388</v>
      </c>
      <c r="C14693">
        <v>836</v>
      </c>
      <c r="D14693" t="s">
        <v>51</v>
      </c>
      <c r="E14693" t="s">
        <v>52</v>
      </c>
      <c r="F14693">
        <v>2010</v>
      </c>
      <c r="G14693" t="s">
        <v>20</v>
      </c>
      <c r="H14693" t="s">
        <v>21</v>
      </c>
      <c r="I14693" t="s">
        <v>53</v>
      </c>
      <c r="J14693">
        <v>2</v>
      </c>
      <c r="K14693" t="s">
        <v>7742</v>
      </c>
      <c r="L14693" t="s">
        <v>42</v>
      </c>
      <c r="M14693" t="s">
        <v>25</v>
      </c>
      <c r="N14693" t="s">
        <v>44</v>
      </c>
      <c r="O14693" t="s">
        <v>27</v>
      </c>
      <c r="P14693" t="s">
        <v>28</v>
      </c>
      <c r="Q14693" t="s">
        <v>36</v>
      </c>
      <c r="R14693">
        <v>4</v>
      </c>
    </row>
    <row r="14694" spans="1:18">
      <c r="A14694">
        <v>44588222</v>
      </c>
      <c r="B14694">
        <v>34497</v>
      </c>
      <c r="C14694" t="s">
        <v>37</v>
      </c>
      <c r="D14694" t="s">
        <v>46</v>
      </c>
      <c r="E14694" t="s">
        <v>7743</v>
      </c>
      <c r="F14694">
        <v>2015</v>
      </c>
      <c r="G14694" t="s">
        <v>128</v>
      </c>
      <c r="H14694" t="s">
        <v>32</v>
      </c>
      <c r="I14694" t="s">
        <v>33</v>
      </c>
      <c r="J14694">
        <v>1</v>
      </c>
      <c r="K14694" t="s">
        <v>7744</v>
      </c>
      <c r="L14694" t="s">
        <v>159</v>
      </c>
      <c r="M14694" t="s">
        <v>75</v>
      </c>
      <c r="N14694" t="s">
        <v>44</v>
      </c>
      <c r="O14694" t="s">
        <v>27</v>
      </c>
      <c r="P14694" t="s">
        <v>28</v>
      </c>
      <c r="Q14694" t="s">
        <v>49</v>
      </c>
      <c r="R14694">
        <v>0</v>
      </c>
    </row>
    <row r="14695" spans="1:18">
      <c r="A14695">
        <v>45766261</v>
      </c>
      <c r="B14695">
        <v>470</v>
      </c>
      <c r="C14695">
        <v>1399</v>
      </c>
      <c r="D14695" t="s">
        <v>66</v>
      </c>
      <c r="E14695" t="s">
        <v>67</v>
      </c>
      <c r="F14695">
        <v>2010</v>
      </c>
      <c r="G14695" t="s">
        <v>59</v>
      </c>
      <c r="H14695" t="s">
        <v>21</v>
      </c>
      <c r="I14695" t="s">
        <v>53</v>
      </c>
      <c r="J14695" s="1">
        <v>45049</v>
      </c>
      <c r="K14695" t="s">
        <v>537</v>
      </c>
      <c r="L14695" t="s">
        <v>24</v>
      </c>
      <c r="M14695" t="s">
        <v>25</v>
      </c>
      <c r="N14695" t="s">
        <v>26</v>
      </c>
      <c r="O14695" t="s">
        <v>27</v>
      </c>
      <c r="P14695" t="s">
        <v>28</v>
      </c>
      <c r="Q14695" t="s">
        <v>36</v>
      </c>
      <c r="R14695">
        <v>12</v>
      </c>
    </row>
    <row r="14696" spans="1:18">
      <c r="A14696">
        <v>45765785</v>
      </c>
      <c r="B14696">
        <v>35438</v>
      </c>
      <c r="C14696">
        <v>1325</v>
      </c>
      <c r="D14696" t="s">
        <v>272</v>
      </c>
      <c r="E14696" t="s">
        <v>994</v>
      </c>
      <c r="F14696">
        <v>2019</v>
      </c>
      <c r="G14696" t="s">
        <v>59</v>
      </c>
      <c r="H14696" t="s">
        <v>21</v>
      </c>
      <c r="I14696" t="s">
        <v>33</v>
      </c>
      <c r="J14696" s="1">
        <v>45048</v>
      </c>
      <c r="K14696" t="s">
        <v>2117</v>
      </c>
      <c r="L14696" t="s">
        <v>42</v>
      </c>
      <c r="M14696" t="s">
        <v>25</v>
      </c>
      <c r="N14696" t="s">
        <v>44</v>
      </c>
      <c r="O14696" t="s">
        <v>27</v>
      </c>
      <c r="P14696" t="s">
        <v>28</v>
      </c>
      <c r="Q14696" t="s">
        <v>61</v>
      </c>
      <c r="R14696">
        <v>12</v>
      </c>
    </row>
    <row r="14697" spans="1:18">
      <c r="A14697">
        <v>45475828</v>
      </c>
      <c r="B14697">
        <v>21953</v>
      </c>
      <c r="C14697">
        <v>1408</v>
      </c>
      <c r="D14697" t="s">
        <v>66</v>
      </c>
      <c r="E14697" t="s">
        <v>7745</v>
      </c>
      <c r="F14697">
        <v>2007</v>
      </c>
      <c r="G14697" t="s">
        <v>71</v>
      </c>
      <c r="H14697" t="s">
        <v>32</v>
      </c>
      <c r="I14697" t="s">
        <v>53</v>
      </c>
      <c r="J14697" t="s">
        <v>100</v>
      </c>
      <c r="K14697" t="s">
        <v>7746</v>
      </c>
      <c r="L14697" t="s">
        <v>42</v>
      </c>
      <c r="M14697" t="s">
        <v>75</v>
      </c>
      <c r="N14697" t="s">
        <v>69</v>
      </c>
      <c r="O14697" t="s">
        <v>27</v>
      </c>
      <c r="P14697" t="s">
        <v>28</v>
      </c>
      <c r="Q14697" t="s">
        <v>98</v>
      </c>
      <c r="R14697">
        <v>4</v>
      </c>
    </row>
    <row r="14698" spans="1:18">
      <c r="A14698">
        <v>45798746</v>
      </c>
      <c r="B14698">
        <v>7840</v>
      </c>
      <c r="C14698" t="s">
        <v>37</v>
      </c>
      <c r="D14698" t="s">
        <v>272</v>
      </c>
      <c r="E14698" t="s">
        <v>7747</v>
      </c>
      <c r="F14698">
        <v>2005</v>
      </c>
      <c r="G14698" t="s">
        <v>175</v>
      </c>
      <c r="H14698" t="s">
        <v>32</v>
      </c>
      <c r="I14698" t="s">
        <v>182</v>
      </c>
      <c r="J14698" s="1">
        <v>44987</v>
      </c>
      <c r="K14698" t="s">
        <v>41</v>
      </c>
      <c r="L14698" t="s">
        <v>24</v>
      </c>
      <c r="M14698" t="s">
        <v>25</v>
      </c>
      <c r="N14698" t="s">
        <v>26</v>
      </c>
      <c r="O14698" t="s">
        <v>27</v>
      </c>
      <c r="P14698" t="s">
        <v>45</v>
      </c>
      <c r="Q14698" t="s">
        <v>77</v>
      </c>
      <c r="R14698">
        <v>5</v>
      </c>
    </row>
    <row r="14699" spans="1:18">
      <c r="A14699">
        <v>45803187</v>
      </c>
      <c r="B14699">
        <v>12544</v>
      </c>
      <c r="C14699">
        <v>765</v>
      </c>
      <c r="D14699" t="s">
        <v>51</v>
      </c>
      <c r="E14699" t="s">
        <v>58</v>
      </c>
      <c r="F14699">
        <v>2015</v>
      </c>
      <c r="G14699" t="s">
        <v>59</v>
      </c>
      <c r="H14699" t="s">
        <v>21</v>
      </c>
      <c r="I14699" t="s">
        <v>182</v>
      </c>
      <c r="J14699">
        <v>2</v>
      </c>
      <c r="K14699" t="s">
        <v>3100</v>
      </c>
      <c r="L14699" t="s">
        <v>42</v>
      </c>
      <c r="M14699" t="s">
        <v>25</v>
      </c>
      <c r="N14699" t="s">
        <v>44</v>
      </c>
      <c r="O14699" t="s">
        <v>27</v>
      </c>
      <c r="P14699" t="s">
        <v>28</v>
      </c>
      <c r="Q14699" t="s">
        <v>184</v>
      </c>
      <c r="R14699">
        <v>4</v>
      </c>
    </row>
    <row r="14700" spans="1:18">
      <c r="A14700">
        <v>44564167</v>
      </c>
      <c r="B14700">
        <v>42024</v>
      </c>
      <c r="C14700" t="s">
        <v>37</v>
      </c>
      <c r="D14700" t="s">
        <v>112</v>
      </c>
      <c r="E14700">
        <v>528</v>
      </c>
      <c r="F14700">
        <v>2013</v>
      </c>
      <c r="G14700" t="s">
        <v>59</v>
      </c>
      <c r="H14700" t="s">
        <v>21</v>
      </c>
      <c r="I14700" t="s">
        <v>33</v>
      </c>
      <c r="J14700" t="s">
        <v>96</v>
      </c>
      <c r="K14700" t="s">
        <v>497</v>
      </c>
      <c r="L14700" t="s">
        <v>42</v>
      </c>
      <c r="M14700" t="s">
        <v>35</v>
      </c>
      <c r="N14700" t="s">
        <v>69</v>
      </c>
      <c r="O14700" t="s">
        <v>27</v>
      </c>
      <c r="P14700" t="s">
        <v>28</v>
      </c>
      <c r="Q14700" t="s">
        <v>36</v>
      </c>
      <c r="R14700">
        <v>12</v>
      </c>
    </row>
    <row r="14701" spans="1:18">
      <c r="A14701">
        <v>45813934</v>
      </c>
      <c r="B14701">
        <v>470</v>
      </c>
      <c r="C14701">
        <v>1053</v>
      </c>
      <c r="D14701" t="s">
        <v>66</v>
      </c>
      <c r="E14701" t="s">
        <v>199</v>
      </c>
      <c r="F14701">
        <v>2014</v>
      </c>
      <c r="G14701" t="s">
        <v>20</v>
      </c>
      <c r="H14701" t="s">
        <v>21</v>
      </c>
      <c r="I14701" t="s">
        <v>33</v>
      </c>
      <c r="J14701" s="1">
        <v>45049</v>
      </c>
      <c r="K14701" t="s">
        <v>3311</v>
      </c>
      <c r="L14701" t="s">
        <v>24</v>
      </c>
      <c r="M14701" t="s">
        <v>25</v>
      </c>
      <c r="N14701" t="s">
        <v>69</v>
      </c>
      <c r="O14701" t="s">
        <v>27</v>
      </c>
      <c r="P14701" t="s">
        <v>28</v>
      </c>
      <c r="Q14701" t="s">
        <v>61</v>
      </c>
      <c r="R14701">
        <v>12</v>
      </c>
    </row>
    <row r="14702" spans="1:18">
      <c r="A14702">
        <v>45733423</v>
      </c>
      <c r="B14702">
        <v>57698</v>
      </c>
      <c r="C14702">
        <v>1017</v>
      </c>
      <c r="D14702" t="s">
        <v>51</v>
      </c>
      <c r="E14702" t="s">
        <v>58</v>
      </c>
      <c r="F14702">
        <v>2017</v>
      </c>
      <c r="G14702" t="s">
        <v>59</v>
      </c>
      <c r="H14702" t="s">
        <v>21</v>
      </c>
      <c r="I14702" t="s">
        <v>33</v>
      </c>
      <c r="J14702">
        <v>2</v>
      </c>
      <c r="K14702" t="s">
        <v>7748</v>
      </c>
      <c r="L14702" t="s">
        <v>42</v>
      </c>
      <c r="M14702" t="s">
        <v>25</v>
      </c>
      <c r="N14702" t="s">
        <v>44</v>
      </c>
      <c r="O14702" t="s">
        <v>27</v>
      </c>
      <c r="P14702" t="s">
        <v>28</v>
      </c>
      <c r="Q14702" t="s">
        <v>36</v>
      </c>
      <c r="R14702">
        <v>4</v>
      </c>
    </row>
    <row r="14703" spans="1:18">
      <c r="A14703">
        <v>45732072</v>
      </c>
      <c r="B14703">
        <v>21953</v>
      </c>
      <c r="C14703">
        <v>836</v>
      </c>
      <c r="D14703" t="s">
        <v>51</v>
      </c>
      <c r="E14703" t="s">
        <v>52</v>
      </c>
      <c r="F14703">
        <v>2010</v>
      </c>
      <c r="G14703" t="s">
        <v>20</v>
      </c>
      <c r="H14703" t="s">
        <v>21</v>
      </c>
      <c r="I14703" t="s">
        <v>53</v>
      </c>
      <c r="J14703">
        <v>2</v>
      </c>
      <c r="K14703" t="s">
        <v>1203</v>
      </c>
      <c r="L14703" t="s">
        <v>42</v>
      </c>
      <c r="M14703" t="s">
        <v>25</v>
      </c>
      <c r="N14703" t="s">
        <v>44</v>
      </c>
      <c r="O14703" t="s">
        <v>27</v>
      </c>
      <c r="P14703" t="s">
        <v>28</v>
      </c>
      <c r="Q14703" t="s">
        <v>49</v>
      </c>
      <c r="R14703">
        <v>4</v>
      </c>
    </row>
    <row r="14704" spans="1:18">
      <c r="A14704">
        <v>45239448</v>
      </c>
      <c r="B14704">
        <v>7840</v>
      </c>
      <c r="C14704" t="s">
        <v>37</v>
      </c>
      <c r="D14704" t="s">
        <v>78</v>
      </c>
      <c r="E14704" t="s">
        <v>1055</v>
      </c>
      <c r="F14704">
        <v>2006</v>
      </c>
      <c r="G14704" t="s">
        <v>175</v>
      </c>
      <c r="H14704" t="s">
        <v>32</v>
      </c>
      <c r="I14704" t="s">
        <v>33</v>
      </c>
      <c r="J14704" s="1">
        <v>45078</v>
      </c>
      <c r="K14704" t="s">
        <v>176</v>
      </c>
      <c r="L14704" t="s">
        <v>42</v>
      </c>
      <c r="M14704" t="s">
        <v>25</v>
      </c>
      <c r="N14704" t="s">
        <v>44</v>
      </c>
      <c r="O14704" t="s">
        <v>27</v>
      </c>
      <c r="P14704" t="s">
        <v>28</v>
      </c>
      <c r="Q14704" t="s">
        <v>29</v>
      </c>
      <c r="R14704">
        <v>8</v>
      </c>
    </row>
    <row r="14705" spans="1:18">
      <c r="A14705">
        <v>45799026</v>
      </c>
      <c r="B14705">
        <v>21012</v>
      </c>
      <c r="C14705">
        <v>584</v>
      </c>
      <c r="D14705" t="s">
        <v>55</v>
      </c>
      <c r="E14705" t="s">
        <v>429</v>
      </c>
      <c r="F14705">
        <v>2014</v>
      </c>
      <c r="G14705" t="s">
        <v>59</v>
      </c>
      <c r="H14705" t="s">
        <v>32</v>
      </c>
      <c r="I14705" t="s">
        <v>33</v>
      </c>
      <c r="J14705" s="1">
        <v>45139</v>
      </c>
      <c r="K14705" t="s">
        <v>158</v>
      </c>
      <c r="L14705" t="s">
        <v>42</v>
      </c>
      <c r="M14705" t="s">
        <v>43</v>
      </c>
      <c r="N14705" t="s">
        <v>44</v>
      </c>
      <c r="O14705" t="s">
        <v>27</v>
      </c>
      <c r="P14705" t="s">
        <v>28</v>
      </c>
      <c r="Q14705" t="s">
        <v>49</v>
      </c>
      <c r="R14705">
        <v>8</v>
      </c>
    </row>
    <row r="14706" spans="1:18">
      <c r="A14706">
        <v>45751259</v>
      </c>
      <c r="B14706">
        <v>13328</v>
      </c>
      <c r="C14706">
        <v>609</v>
      </c>
      <c r="D14706" t="s">
        <v>55</v>
      </c>
      <c r="E14706" t="s">
        <v>286</v>
      </c>
      <c r="F14706">
        <v>2018</v>
      </c>
      <c r="G14706" t="s">
        <v>59</v>
      </c>
      <c r="H14706" t="s">
        <v>21</v>
      </c>
      <c r="I14706" t="s">
        <v>22</v>
      </c>
      <c r="J14706" s="1">
        <v>45048</v>
      </c>
      <c r="K14706" t="s">
        <v>7186</v>
      </c>
      <c r="L14706" t="s">
        <v>42</v>
      </c>
      <c r="M14706" t="s">
        <v>25</v>
      </c>
      <c r="N14706" t="s">
        <v>26</v>
      </c>
      <c r="O14706" t="s">
        <v>27</v>
      </c>
      <c r="P14706" t="s">
        <v>28</v>
      </c>
      <c r="Q14706" t="s">
        <v>61</v>
      </c>
      <c r="R14706">
        <v>12</v>
      </c>
    </row>
    <row r="14707" spans="1:18">
      <c r="A14707">
        <v>45763285</v>
      </c>
      <c r="B14707">
        <v>10036</v>
      </c>
      <c r="C14707">
        <v>980</v>
      </c>
      <c r="D14707" t="s">
        <v>55</v>
      </c>
      <c r="E14707" t="s">
        <v>429</v>
      </c>
      <c r="F14707">
        <v>2018</v>
      </c>
      <c r="G14707" t="s">
        <v>59</v>
      </c>
      <c r="H14707" t="s">
        <v>21</v>
      </c>
      <c r="I14707" t="s">
        <v>33</v>
      </c>
      <c r="J14707" s="1">
        <v>45139</v>
      </c>
      <c r="K14707" t="s">
        <v>7749</v>
      </c>
      <c r="L14707" t="s">
        <v>42</v>
      </c>
      <c r="M14707" t="s">
        <v>25</v>
      </c>
      <c r="N14707" t="s">
        <v>44</v>
      </c>
      <c r="O14707" t="s">
        <v>27</v>
      </c>
      <c r="P14707" t="s">
        <v>28</v>
      </c>
      <c r="Q14707" t="s">
        <v>29</v>
      </c>
      <c r="R14707">
        <v>12</v>
      </c>
    </row>
    <row r="14708" spans="1:18">
      <c r="A14708">
        <v>45803540</v>
      </c>
      <c r="B14708">
        <v>9722</v>
      </c>
      <c r="C14708">
        <v>765</v>
      </c>
      <c r="D14708" t="s">
        <v>51</v>
      </c>
      <c r="E14708" t="s">
        <v>58</v>
      </c>
      <c r="F14708">
        <v>2015</v>
      </c>
      <c r="G14708" t="s">
        <v>59</v>
      </c>
      <c r="H14708" t="s">
        <v>21</v>
      </c>
      <c r="I14708" t="s">
        <v>182</v>
      </c>
      <c r="J14708">
        <v>2</v>
      </c>
      <c r="K14708" t="s">
        <v>6640</v>
      </c>
      <c r="L14708" t="s">
        <v>42</v>
      </c>
      <c r="M14708" t="s">
        <v>25</v>
      </c>
      <c r="N14708" t="s">
        <v>44</v>
      </c>
      <c r="O14708" t="s">
        <v>27</v>
      </c>
      <c r="P14708" t="s">
        <v>28</v>
      </c>
      <c r="Q14708" t="s">
        <v>184</v>
      </c>
      <c r="R14708">
        <v>4</v>
      </c>
    </row>
    <row r="14709" spans="1:18">
      <c r="A14709">
        <v>45794204</v>
      </c>
      <c r="B14709">
        <v>19914</v>
      </c>
      <c r="C14709">
        <v>502</v>
      </c>
      <c r="D14709" t="s">
        <v>55</v>
      </c>
      <c r="E14709" t="s">
        <v>7750</v>
      </c>
      <c r="F14709">
        <v>2013</v>
      </c>
      <c r="G14709" t="s">
        <v>40</v>
      </c>
      <c r="H14709" t="s">
        <v>21</v>
      </c>
      <c r="I14709" t="s">
        <v>33</v>
      </c>
      <c r="J14709" s="1">
        <v>45047</v>
      </c>
      <c r="K14709" t="s">
        <v>1548</v>
      </c>
      <c r="L14709" t="s">
        <v>42</v>
      </c>
      <c r="M14709" t="s">
        <v>75</v>
      </c>
      <c r="N14709" t="s">
        <v>44</v>
      </c>
      <c r="O14709" t="s">
        <v>27</v>
      </c>
      <c r="P14709" t="s">
        <v>28</v>
      </c>
      <c r="Q14709" t="s">
        <v>122</v>
      </c>
      <c r="R14709">
        <v>6</v>
      </c>
    </row>
    <row r="14710" spans="1:18">
      <c r="A14710">
        <v>45772014</v>
      </c>
      <c r="B14710">
        <v>2430</v>
      </c>
      <c r="C14710">
        <v>1598</v>
      </c>
      <c r="D14710" t="s">
        <v>66</v>
      </c>
      <c r="E14710" t="s">
        <v>67</v>
      </c>
      <c r="F14710">
        <v>2008</v>
      </c>
      <c r="G14710" t="s">
        <v>59</v>
      </c>
      <c r="H14710" t="s">
        <v>21</v>
      </c>
      <c r="I14710" t="s">
        <v>53</v>
      </c>
      <c r="J14710">
        <v>3</v>
      </c>
      <c r="K14710" t="s">
        <v>456</v>
      </c>
      <c r="L14710" t="s">
        <v>24</v>
      </c>
      <c r="M14710" t="s">
        <v>25</v>
      </c>
      <c r="N14710" t="s">
        <v>69</v>
      </c>
      <c r="O14710" t="s">
        <v>27</v>
      </c>
      <c r="P14710" t="s">
        <v>28</v>
      </c>
      <c r="Q14710" t="s">
        <v>36</v>
      </c>
      <c r="R14710">
        <v>12</v>
      </c>
    </row>
    <row r="14711" spans="1:18">
      <c r="A14711">
        <v>44993738</v>
      </c>
      <c r="B14711">
        <v>30671</v>
      </c>
      <c r="C14711" t="s">
        <v>37</v>
      </c>
      <c r="D14711" t="s">
        <v>66</v>
      </c>
      <c r="E14711" t="s">
        <v>7751</v>
      </c>
      <c r="F14711">
        <v>2007</v>
      </c>
      <c r="G14711" t="s">
        <v>175</v>
      </c>
      <c r="H14711" t="s">
        <v>21</v>
      </c>
      <c r="I14711" t="s">
        <v>53</v>
      </c>
      <c r="J14711" t="s">
        <v>117</v>
      </c>
      <c r="K14711" t="s">
        <v>4627</v>
      </c>
      <c r="L14711" t="s">
        <v>24</v>
      </c>
      <c r="M14711" t="s">
        <v>35</v>
      </c>
      <c r="N14711" t="s">
        <v>69</v>
      </c>
      <c r="O14711" t="s">
        <v>27</v>
      </c>
      <c r="P14711" t="s">
        <v>28</v>
      </c>
      <c r="Q14711" t="s">
        <v>36</v>
      </c>
      <c r="R14711">
        <v>7</v>
      </c>
    </row>
    <row r="14712" spans="1:18">
      <c r="A14712">
        <v>42648979</v>
      </c>
      <c r="B14712">
        <v>26030</v>
      </c>
      <c r="C14712" t="s">
        <v>37</v>
      </c>
      <c r="D14712" t="s">
        <v>18</v>
      </c>
      <c r="E14712" t="s">
        <v>1630</v>
      </c>
      <c r="F14712">
        <v>2009</v>
      </c>
      <c r="G14712" t="s">
        <v>59</v>
      </c>
      <c r="H14712" t="s">
        <v>21</v>
      </c>
      <c r="I14712" t="s">
        <v>22</v>
      </c>
      <c r="J14712" s="1">
        <v>45018</v>
      </c>
      <c r="K14712" t="s">
        <v>262</v>
      </c>
      <c r="L14712" t="s">
        <v>42</v>
      </c>
      <c r="M14712" t="s">
        <v>35</v>
      </c>
      <c r="N14712" t="s">
        <v>44</v>
      </c>
      <c r="O14712" t="s">
        <v>27</v>
      </c>
      <c r="P14712" t="s">
        <v>28</v>
      </c>
      <c r="Q14712" t="s">
        <v>29</v>
      </c>
      <c r="R14712">
        <v>8</v>
      </c>
    </row>
    <row r="14713" spans="1:18">
      <c r="A14713">
        <v>45769553</v>
      </c>
      <c r="B14713">
        <v>1254</v>
      </c>
      <c r="C14713">
        <v>639</v>
      </c>
      <c r="D14713" t="s">
        <v>148</v>
      </c>
      <c r="E14713" t="s">
        <v>795</v>
      </c>
      <c r="F14713">
        <v>2014</v>
      </c>
      <c r="G14713" t="s">
        <v>59</v>
      </c>
      <c r="H14713" t="s">
        <v>21</v>
      </c>
      <c r="I14713" t="s">
        <v>33</v>
      </c>
      <c r="J14713">
        <v>2</v>
      </c>
      <c r="K14713" t="s">
        <v>1992</v>
      </c>
      <c r="L14713" t="s">
        <v>42</v>
      </c>
      <c r="M14713" t="s">
        <v>25</v>
      </c>
      <c r="N14713" t="s">
        <v>26</v>
      </c>
      <c r="O14713" t="s">
        <v>27</v>
      </c>
      <c r="P14713" t="s">
        <v>28</v>
      </c>
      <c r="Q14713" t="s">
        <v>61</v>
      </c>
      <c r="R14713">
        <v>0</v>
      </c>
    </row>
    <row r="14714" spans="1:18">
      <c r="A14714">
        <v>45565563</v>
      </c>
      <c r="B14714">
        <v>22894</v>
      </c>
      <c r="C14714">
        <v>781</v>
      </c>
      <c r="D14714" t="s">
        <v>55</v>
      </c>
      <c r="E14714" t="s">
        <v>62</v>
      </c>
      <c r="F14714">
        <v>2012</v>
      </c>
      <c r="G14714" t="s">
        <v>59</v>
      </c>
      <c r="H14714" t="s">
        <v>21</v>
      </c>
      <c r="I14714" t="s">
        <v>33</v>
      </c>
      <c r="J14714" s="1">
        <v>45048</v>
      </c>
      <c r="K14714" t="s">
        <v>981</v>
      </c>
      <c r="L14714" t="s">
        <v>42</v>
      </c>
      <c r="M14714" t="s">
        <v>25</v>
      </c>
      <c r="N14714" t="s">
        <v>44</v>
      </c>
      <c r="O14714" t="s">
        <v>27</v>
      </c>
      <c r="P14714" t="s">
        <v>28</v>
      </c>
      <c r="Q14714" t="s">
        <v>61</v>
      </c>
      <c r="R14714">
        <v>8</v>
      </c>
    </row>
    <row r="14715" spans="1:18">
      <c r="A14715">
        <v>45816367</v>
      </c>
      <c r="B14715">
        <v>16621</v>
      </c>
      <c r="C14715" t="s">
        <v>37</v>
      </c>
      <c r="D14715" t="s">
        <v>51</v>
      </c>
      <c r="E14715" t="s">
        <v>86</v>
      </c>
      <c r="F14715">
        <v>2012</v>
      </c>
      <c r="G14715" t="s">
        <v>59</v>
      </c>
      <c r="H14715" t="s">
        <v>32</v>
      </c>
      <c r="I14715" t="s">
        <v>33</v>
      </c>
      <c r="J14715" s="1">
        <v>45139</v>
      </c>
      <c r="K14715" t="s">
        <v>1084</v>
      </c>
      <c r="L14715" t="s">
        <v>42</v>
      </c>
      <c r="M14715" t="s">
        <v>25</v>
      </c>
      <c r="N14715" t="s">
        <v>44</v>
      </c>
      <c r="O14715" t="s">
        <v>27</v>
      </c>
      <c r="P14715" t="s">
        <v>28</v>
      </c>
      <c r="Q14715" t="s">
        <v>36</v>
      </c>
      <c r="R14715">
        <v>6</v>
      </c>
    </row>
    <row r="14716" spans="1:18">
      <c r="A14716">
        <v>45803436</v>
      </c>
      <c r="B14716">
        <v>15053</v>
      </c>
      <c r="C14716">
        <v>765</v>
      </c>
      <c r="D14716" t="s">
        <v>51</v>
      </c>
      <c r="E14716" t="s">
        <v>58</v>
      </c>
      <c r="F14716">
        <v>2015</v>
      </c>
      <c r="G14716" t="s">
        <v>59</v>
      </c>
      <c r="H14716" t="s">
        <v>21</v>
      </c>
      <c r="I14716" t="s">
        <v>182</v>
      </c>
      <c r="J14716">
        <v>2</v>
      </c>
      <c r="K14716" t="s">
        <v>7577</v>
      </c>
      <c r="L14716" t="s">
        <v>42</v>
      </c>
      <c r="M14716" t="s">
        <v>25</v>
      </c>
      <c r="N14716" t="s">
        <v>44</v>
      </c>
      <c r="O14716" t="s">
        <v>27</v>
      </c>
      <c r="P14716" t="s">
        <v>28</v>
      </c>
      <c r="Q14716" t="s">
        <v>29</v>
      </c>
      <c r="R14716">
        <v>4</v>
      </c>
    </row>
    <row r="14717" spans="1:18">
      <c r="A14717">
        <v>45810934</v>
      </c>
      <c r="B14717">
        <v>8467</v>
      </c>
      <c r="C14717" t="s">
        <v>37</v>
      </c>
      <c r="D14717" t="s">
        <v>165</v>
      </c>
      <c r="E14717" t="s">
        <v>454</v>
      </c>
      <c r="F14717">
        <v>2005</v>
      </c>
      <c r="G14717" t="s">
        <v>40</v>
      </c>
      <c r="H14717" t="s">
        <v>21</v>
      </c>
      <c r="I14717" t="s">
        <v>33</v>
      </c>
      <c r="J14717" s="1">
        <v>45047</v>
      </c>
      <c r="K14717" t="s">
        <v>7752</v>
      </c>
      <c r="L14717" t="s">
        <v>42</v>
      </c>
      <c r="M14717" t="s">
        <v>25</v>
      </c>
      <c r="N14717" t="s">
        <v>44</v>
      </c>
      <c r="O14717" t="s">
        <v>27</v>
      </c>
      <c r="P14717" t="s">
        <v>45</v>
      </c>
      <c r="Q14717" t="s">
        <v>77</v>
      </c>
      <c r="R14717">
        <v>2</v>
      </c>
    </row>
    <row r="14718" spans="1:18">
      <c r="A14718">
        <v>45787342</v>
      </c>
      <c r="B14718">
        <v>62722</v>
      </c>
      <c r="C14718" t="s">
        <v>37</v>
      </c>
      <c r="D14718" t="s">
        <v>66</v>
      </c>
      <c r="E14718" t="s">
        <v>163</v>
      </c>
      <c r="F14718">
        <v>2015</v>
      </c>
      <c r="G14718" t="s">
        <v>20</v>
      </c>
      <c r="H14718" t="s">
        <v>21</v>
      </c>
      <c r="I14718" t="s">
        <v>33</v>
      </c>
      <c r="J14718" t="s">
        <v>751</v>
      </c>
      <c r="K14718" t="s">
        <v>2932</v>
      </c>
      <c r="L14718" t="s">
        <v>42</v>
      </c>
      <c r="M14718" t="s">
        <v>35</v>
      </c>
      <c r="N14718" t="s">
        <v>26</v>
      </c>
      <c r="O14718" t="s">
        <v>27</v>
      </c>
      <c r="P14718" t="s">
        <v>28</v>
      </c>
      <c r="Q14718" t="s">
        <v>122</v>
      </c>
      <c r="R14718">
        <v>12</v>
      </c>
    </row>
    <row r="14719" spans="1:18">
      <c r="A14719">
        <v>45754857</v>
      </c>
      <c r="B14719">
        <v>4391</v>
      </c>
      <c r="C14719">
        <v>1053</v>
      </c>
      <c r="D14719" t="s">
        <v>533</v>
      </c>
      <c r="E14719" t="s">
        <v>2513</v>
      </c>
      <c r="F14719">
        <v>2014</v>
      </c>
      <c r="G14719" t="s">
        <v>20</v>
      </c>
      <c r="H14719" t="s">
        <v>21</v>
      </c>
      <c r="I14719" t="s">
        <v>33</v>
      </c>
      <c r="J14719" s="1">
        <v>45049</v>
      </c>
      <c r="K14719" t="s">
        <v>73</v>
      </c>
      <c r="L14719" t="s">
        <v>24</v>
      </c>
      <c r="M14719" t="s">
        <v>25</v>
      </c>
      <c r="N14719" t="s">
        <v>44</v>
      </c>
      <c r="O14719" t="s">
        <v>27</v>
      </c>
      <c r="P14719" t="s">
        <v>28</v>
      </c>
      <c r="Q14719" t="s">
        <v>49</v>
      </c>
      <c r="R14719">
        <v>12</v>
      </c>
    </row>
    <row r="14720" spans="1:18">
      <c r="A14720">
        <v>45733539</v>
      </c>
      <c r="B14720">
        <v>37984</v>
      </c>
      <c r="C14720">
        <v>765</v>
      </c>
      <c r="D14720" t="s">
        <v>51</v>
      </c>
      <c r="E14720" t="s">
        <v>58</v>
      </c>
      <c r="F14720">
        <v>2015</v>
      </c>
      <c r="G14720" t="s">
        <v>59</v>
      </c>
      <c r="H14720" t="s">
        <v>21</v>
      </c>
      <c r="I14720" t="s">
        <v>33</v>
      </c>
      <c r="J14720">
        <v>2</v>
      </c>
      <c r="K14720" t="s">
        <v>7753</v>
      </c>
      <c r="L14720" t="s">
        <v>42</v>
      </c>
      <c r="M14720" t="s">
        <v>25</v>
      </c>
      <c r="N14720" t="s">
        <v>44</v>
      </c>
      <c r="O14720" t="s">
        <v>27</v>
      </c>
      <c r="P14720" t="s">
        <v>28</v>
      </c>
      <c r="Q14720" t="s">
        <v>61</v>
      </c>
      <c r="R14720">
        <v>4</v>
      </c>
    </row>
    <row r="14721" spans="1:18">
      <c r="A14721">
        <v>45769252</v>
      </c>
      <c r="B14721">
        <v>157</v>
      </c>
      <c r="C14721">
        <v>1363</v>
      </c>
      <c r="D14721" t="s">
        <v>18</v>
      </c>
      <c r="E14721" t="s">
        <v>238</v>
      </c>
      <c r="F14721">
        <v>2012</v>
      </c>
      <c r="G14721" t="s">
        <v>20</v>
      </c>
      <c r="H14721" t="s">
        <v>21</v>
      </c>
      <c r="I14721" t="s">
        <v>33</v>
      </c>
      <c r="J14721" s="1">
        <v>45081</v>
      </c>
      <c r="K14721" t="s">
        <v>2144</v>
      </c>
      <c r="L14721" t="s">
        <v>74</v>
      </c>
      <c r="M14721" t="s">
        <v>25</v>
      </c>
      <c r="N14721" t="s">
        <v>26</v>
      </c>
      <c r="O14721" t="s">
        <v>27</v>
      </c>
      <c r="P14721" t="s">
        <v>28</v>
      </c>
      <c r="Q14721" t="s">
        <v>61</v>
      </c>
      <c r="R14721">
        <v>0</v>
      </c>
    </row>
    <row r="14722" spans="1:18">
      <c r="A14722">
        <v>45396698</v>
      </c>
      <c r="B14722">
        <v>11500</v>
      </c>
      <c r="C14722">
        <v>474</v>
      </c>
      <c r="D14722" t="s">
        <v>30</v>
      </c>
      <c r="E14722" t="s">
        <v>212</v>
      </c>
      <c r="F14722">
        <v>2013</v>
      </c>
      <c r="G14722" t="s">
        <v>59</v>
      </c>
      <c r="H14722" t="s">
        <v>21</v>
      </c>
      <c r="I14722" t="s">
        <v>33</v>
      </c>
      <c r="J14722" t="s">
        <v>132</v>
      </c>
      <c r="K14722" t="s">
        <v>7754</v>
      </c>
      <c r="L14722" t="s">
        <v>42</v>
      </c>
      <c r="M14722" t="s">
        <v>25</v>
      </c>
      <c r="N14722" t="s">
        <v>44</v>
      </c>
      <c r="O14722" t="s">
        <v>27</v>
      </c>
      <c r="P14722" t="s">
        <v>28</v>
      </c>
      <c r="Q14722" t="s">
        <v>298</v>
      </c>
      <c r="R14722">
        <v>12</v>
      </c>
    </row>
    <row r="14723" spans="1:18">
      <c r="A14723">
        <v>45177230</v>
      </c>
      <c r="B14723">
        <v>32929</v>
      </c>
      <c r="C14723" t="s">
        <v>37</v>
      </c>
      <c r="D14723" t="s">
        <v>112</v>
      </c>
      <c r="E14723" t="s">
        <v>2033</v>
      </c>
      <c r="F14723">
        <v>2012</v>
      </c>
      <c r="G14723" t="s">
        <v>59</v>
      </c>
      <c r="H14723" t="s">
        <v>21</v>
      </c>
      <c r="I14723" t="s">
        <v>33</v>
      </c>
      <c r="J14723" t="s">
        <v>117</v>
      </c>
      <c r="K14723" t="s">
        <v>7755</v>
      </c>
      <c r="L14723" t="s">
        <v>24</v>
      </c>
      <c r="M14723" t="s">
        <v>35</v>
      </c>
      <c r="N14723" t="s">
        <v>69</v>
      </c>
      <c r="O14723" t="s">
        <v>27</v>
      </c>
      <c r="P14723" t="s">
        <v>28</v>
      </c>
      <c r="Q14723" t="s">
        <v>49</v>
      </c>
      <c r="R14723">
        <v>8</v>
      </c>
    </row>
    <row r="14724" spans="1:18">
      <c r="A14724">
        <v>45750737</v>
      </c>
      <c r="B14724">
        <v>1960</v>
      </c>
      <c r="C14724">
        <v>1091</v>
      </c>
      <c r="D14724" t="s">
        <v>165</v>
      </c>
      <c r="E14724" t="s">
        <v>433</v>
      </c>
      <c r="F14724">
        <v>2016</v>
      </c>
      <c r="G14724" t="s">
        <v>20</v>
      </c>
      <c r="H14724" t="s">
        <v>21</v>
      </c>
      <c r="I14724" t="s">
        <v>33</v>
      </c>
      <c r="J14724" s="1">
        <v>45048</v>
      </c>
      <c r="K14724" t="s">
        <v>7756</v>
      </c>
      <c r="L14724" t="s">
        <v>42</v>
      </c>
      <c r="M14724" t="s">
        <v>25</v>
      </c>
      <c r="N14724" t="s">
        <v>44</v>
      </c>
      <c r="O14724" t="s">
        <v>27</v>
      </c>
      <c r="P14724" t="s">
        <v>28</v>
      </c>
      <c r="Q14724" t="s">
        <v>36</v>
      </c>
      <c r="R14724">
        <v>12</v>
      </c>
    </row>
    <row r="14725" spans="1:18">
      <c r="A14725">
        <v>45726749</v>
      </c>
      <c r="B14725">
        <v>24415</v>
      </c>
      <c r="C14725">
        <v>707</v>
      </c>
      <c r="D14725" t="s">
        <v>264</v>
      </c>
      <c r="E14725" t="s">
        <v>265</v>
      </c>
      <c r="F14725">
        <v>2011</v>
      </c>
      <c r="G14725" t="s">
        <v>20</v>
      </c>
      <c r="H14725" t="s">
        <v>21</v>
      </c>
      <c r="I14725" t="s">
        <v>53</v>
      </c>
      <c r="J14725">
        <v>2</v>
      </c>
      <c r="K14725" t="s">
        <v>7757</v>
      </c>
      <c r="L14725" t="s">
        <v>42</v>
      </c>
      <c r="M14725" t="s">
        <v>25</v>
      </c>
      <c r="N14725" t="s">
        <v>44</v>
      </c>
      <c r="O14725" t="s">
        <v>27</v>
      </c>
      <c r="P14725" t="s">
        <v>28</v>
      </c>
      <c r="Q14725" t="s">
        <v>49</v>
      </c>
      <c r="R14725">
        <v>4</v>
      </c>
    </row>
    <row r="14726" spans="1:18">
      <c r="A14726">
        <v>45812765</v>
      </c>
      <c r="B14726">
        <v>3136</v>
      </c>
      <c r="C14726">
        <v>777</v>
      </c>
      <c r="D14726" t="s">
        <v>55</v>
      </c>
      <c r="E14726" t="s">
        <v>62</v>
      </c>
      <c r="F14726">
        <v>2014</v>
      </c>
      <c r="G14726" t="s">
        <v>59</v>
      </c>
      <c r="H14726" t="s">
        <v>21</v>
      </c>
      <c r="I14726" t="s">
        <v>33</v>
      </c>
      <c r="J14726" s="1">
        <v>45048</v>
      </c>
      <c r="K14726" t="s">
        <v>3376</v>
      </c>
      <c r="L14726" t="s">
        <v>42</v>
      </c>
      <c r="M14726" t="s">
        <v>25</v>
      </c>
      <c r="N14726" t="s">
        <v>44</v>
      </c>
      <c r="O14726" t="s">
        <v>27</v>
      </c>
      <c r="P14726" t="s">
        <v>28</v>
      </c>
      <c r="Q14726" t="s">
        <v>36</v>
      </c>
      <c r="R14726">
        <v>12</v>
      </c>
    </row>
    <row r="14727" spans="1:18">
      <c r="A14727">
        <v>45661281</v>
      </c>
      <c r="B14727">
        <v>282</v>
      </c>
      <c r="C14727">
        <v>1399</v>
      </c>
      <c r="D14727" t="s">
        <v>18</v>
      </c>
      <c r="E14727" t="s">
        <v>19</v>
      </c>
      <c r="F14727">
        <v>2010</v>
      </c>
      <c r="G14727" t="s">
        <v>20</v>
      </c>
      <c r="H14727" t="s">
        <v>21</v>
      </c>
      <c r="I14727" t="s">
        <v>22</v>
      </c>
      <c r="J14727" s="1">
        <v>45049</v>
      </c>
      <c r="K14727" t="s">
        <v>1561</v>
      </c>
      <c r="L14727" t="s">
        <v>24</v>
      </c>
      <c r="M14727" t="s">
        <v>25</v>
      </c>
      <c r="N14727" t="s">
        <v>44</v>
      </c>
      <c r="O14727" t="s">
        <v>27</v>
      </c>
      <c r="P14727" t="s">
        <v>28</v>
      </c>
      <c r="Q14727" t="s">
        <v>29</v>
      </c>
      <c r="R14727">
        <v>12</v>
      </c>
    </row>
    <row r="14728" spans="1:18">
      <c r="A14728">
        <v>45779995</v>
      </c>
      <c r="B14728">
        <v>13172</v>
      </c>
      <c r="C14728">
        <v>3025</v>
      </c>
      <c r="D14728" t="s">
        <v>115</v>
      </c>
      <c r="E14728" t="s">
        <v>1251</v>
      </c>
      <c r="F14728">
        <v>2004</v>
      </c>
      <c r="G14728" t="s">
        <v>20</v>
      </c>
      <c r="H14728" t="s">
        <v>21</v>
      </c>
      <c r="I14728" t="s">
        <v>72</v>
      </c>
      <c r="J14728" s="1">
        <v>45110</v>
      </c>
      <c r="K14728" t="s">
        <v>2480</v>
      </c>
      <c r="L14728" t="s">
        <v>24</v>
      </c>
      <c r="M14728" t="s">
        <v>25</v>
      </c>
      <c r="N14728" t="s">
        <v>26</v>
      </c>
      <c r="O14728" t="s">
        <v>27</v>
      </c>
      <c r="P14728" t="s">
        <v>28</v>
      </c>
      <c r="Q14728" t="s">
        <v>320</v>
      </c>
      <c r="R14728">
        <v>6</v>
      </c>
    </row>
    <row r="14729" spans="1:18">
      <c r="A14729">
        <v>45759517</v>
      </c>
      <c r="B14729">
        <v>706</v>
      </c>
      <c r="C14729">
        <v>645</v>
      </c>
      <c r="D14729" t="s">
        <v>18</v>
      </c>
      <c r="E14729" t="s">
        <v>392</v>
      </c>
      <c r="F14729">
        <v>2011</v>
      </c>
      <c r="G14729" t="s">
        <v>40</v>
      </c>
      <c r="H14729" t="s">
        <v>21</v>
      </c>
      <c r="I14729" t="s">
        <v>22</v>
      </c>
      <c r="J14729" s="1">
        <v>45139</v>
      </c>
      <c r="K14729" t="s">
        <v>1871</v>
      </c>
      <c r="L14729" t="s">
        <v>42</v>
      </c>
      <c r="M14729" t="s">
        <v>25</v>
      </c>
      <c r="N14729" t="s">
        <v>44</v>
      </c>
      <c r="O14729" t="s">
        <v>27</v>
      </c>
      <c r="P14729" t="s">
        <v>28</v>
      </c>
      <c r="Q14729" t="s">
        <v>36</v>
      </c>
      <c r="R14729">
        <v>0</v>
      </c>
    </row>
    <row r="14730" spans="1:18">
      <c r="A14730">
        <v>45767383</v>
      </c>
      <c r="B14730">
        <v>784</v>
      </c>
      <c r="C14730">
        <v>382</v>
      </c>
      <c r="D14730" t="s">
        <v>30</v>
      </c>
      <c r="E14730" t="s">
        <v>296</v>
      </c>
      <c r="F14730">
        <v>2017</v>
      </c>
      <c r="G14730" t="s">
        <v>40</v>
      </c>
      <c r="H14730" t="s">
        <v>21</v>
      </c>
      <c r="I14730" t="s">
        <v>22</v>
      </c>
      <c r="J14730" s="1">
        <v>45047</v>
      </c>
      <c r="K14730" t="s">
        <v>3382</v>
      </c>
      <c r="L14730" t="s">
        <v>42</v>
      </c>
      <c r="M14730" t="s">
        <v>25</v>
      </c>
      <c r="N14730" t="s">
        <v>44</v>
      </c>
      <c r="O14730" t="s">
        <v>27</v>
      </c>
      <c r="P14730" t="s">
        <v>28</v>
      </c>
      <c r="Q14730" t="s">
        <v>36</v>
      </c>
      <c r="R14730">
        <v>0</v>
      </c>
    </row>
    <row r="14731" spans="1:18">
      <c r="A14731">
        <v>45813464</v>
      </c>
      <c r="B14731">
        <v>94</v>
      </c>
      <c r="C14731">
        <v>1301</v>
      </c>
      <c r="D14731" t="s">
        <v>112</v>
      </c>
      <c r="E14731">
        <v>650</v>
      </c>
      <c r="F14731">
        <v>2014</v>
      </c>
      <c r="G14731" t="s">
        <v>59</v>
      </c>
      <c r="H14731" t="s">
        <v>21</v>
      </c>
      <c r="I14731" t="s">
        <v>33</v>
      </c>
      <c r="J14731" s="1">
        <v>45020</v>
      </c>
      <c r="K14731" t="s">
        <v>73</v>
      </c>
      <c r="L14731" t="s">
        <v>74</v>
      </c>
      <c r="M14731" t="s">
        <v>25</v>
      </c>
      <c r="N14731" t="s">
        <v>26</v>
      </c>
      <c r="O14731" t="s">
        <v>27</v>
      </c>
      <c r="P14731" t="s">
        <v>28</v>
      </c>
      <c r="Q14731" t="s">
        <v>77</v>
      </c>
      <c r="R14731">
        <v>12</v>
      </c>
    </row>
    <row r="14732" spans="1:18">
      <c r="A14732">
        <v>45801837</v>
      </c>
      <c r="B14732">
        <v>14834</v>
      </c>
      <c r="C14732">
        <v>583</v>
      </c>
      <c r="D14732" t="s">
        <v>51</v>
      </c>
      <c r="E14732" t="s">
        <v>86</v>
      </c>
      <c r="F14732">
        <v>2011</v>
      </c>
      <c r="G14732" t="s">
        <v>59</v>
      </c>
      <c r="H14732" t="s">
        <v>21</v>
      </c>
      <c r="I14732" t="s">
        <v>33</v>
      </c>
      <c r="J14732" s="1">
        <v>45078</v>
      </c>
      <c r="K14732" t="s">
        <v>5519</v>
      </c>
      <c r="L14732" t="s">
        <v>42</v>
      </c>
      <c r="M14732" t="s">
        <v>25</v>
      </c>
      <c r="N14732" t="s">
        <v>44</v>
      </c>
      <c r="O14732" t="s">
        <v>27</v>
      </c>
      <c r="P14732" t="s">
        <v>28</v>
      </c>
      <c r="Q14732" t="s">
        <v>36</v>
      </c>
      <c r="R14732">
        <v>4</v>
      </c>
    </row>
    <row r="14733" spans="1:18">
      <c r="A14733">
        <v>45760089</v>
      </c>
      <c r="B14733">
        <v>31</v>
      </c>
      <c r="C14733">
        <v>353</v>
      </c>
      <c r="D14733" t="s">
        <v>18</v>
      </c>
      <c r="E14733" t="s">
        <v>392</v>
      </c>
      <c r="F14733">
        <v>2015</v>
      </c>
      <c r="G14733" t="s">
        <v>40</v>
      </c>
      <c r="H14733" t="s">
        <v>21</v>
      </c>
      <c r="I14733" t="s">
        <v>22</v>
      </c>
      <c r="J14733" s="1">
        <v>45139</v>
      </c>
      <c r="K14733" t="s">
        <v>73</v>
      </c>
      <c r="L14733" t="s">
        <v>42</v>
      </c>
      <c r="M14733" t="s">
        <v>25</v>
      </c>
      <c r="N14733" t="s">
        <v>44</v>
      </c>
      <c r="O14733" t="s">
        <v>27</v>
      </c>
      <c r="P14733" t="s">
        <v>28</v>
      </c>
      <c r="Q14733" t="s">
        <v>61</v>
      </c>
      <c r="R14733">
        <v>0</v>
      </c>
    </row>
    <row r="14734" spans="1:18">
      <c r="A14734">
        <v>41884800</v>
      </c>
      <c r="B14734">
        <v>21639</v>
      </c>
      <c r="C14734" t="s">
        <v>37</v>
      </c>
      <c r="D14734" t="s">
        <v>112</v>
      </c>
      <c r="E14734" t="s">
        <v>7758</v>
      </c>
      <c r="F14734">
        <v>2008</v>
      </c>
      <c r="G14734" t="s">
        <v>40</v>
      </c>
      <c r="H14734" t="s">
        <v>21</v>
      </c>
      <c r="I14734" t="s">
        <v>53</v>
      </c>
      <c r="J14734" t="s">
        <v>96</v>
      </c>
      <c r="K14734" t="s">
        <v>257</v>
      </c>
      <c r="L14734" t="s">
        <v>42</v>
      </c>
      <c r="M14734" t="s">
        <v>75</v>
      </c>
      <c r="N14734" t="s">
        <v>69</v>
      </c>
      <c r="O14734" t="s">
        <v>27</v>
      </c>
      <c r="P14734" t="s">
        <v>28</v>
      </c>
      <c r="Q14734" t="s">
        <v>36</v>
      </c>
      <c r="R14734">
        <v>10</v>
      </c>
    </row>
    <row r="14735" spans="1:18">
      <c r="A14735">
        <v>45655509</v>
      </c>
      <c r="B14735">
        <v>188</v>
      </c>
      <c r="C14735">
        <v>645</v>
      </c>
      <c r="D14735" t="s">
        <v>55</v>
      </c>
      <c r="E14735" t="s">
        <v>56</v>
      </c>
      <c r="F14735">
        <v>2011</v>
      </c>
      <c r="G14735" t="s">
        <v>40</v>
      </c>
      <c r="H14735" t="s">
        <v>21</v>
      </c>
      <c r="I14735" t="s">
        <v>22</v>
      </c>
      <c r="J14735" s="1">
        <v>45139</v>
      </c>
      <c r="K14735" t="s">
        <v>1664</v>
      </c>
      <c r="L14735" t="s">
        <v>42</v>
      </c>
      <c r="M14735" t="s">
        <v>25</v>
      </c>
      <c r="N14735" t="s">
        <v>44</v>
      </c>
      <c r="O14735" t="s">
        <v>27</v>
      </c>
      <c r="P14735" t="s">
        <v>28</v>
      </c>
      <c r="Q14735" t="s">
        <v>49</v>
      </c>
      <c r="R14735">
        <v>12</v>
      </c>
    </row>
    <row r="14736" spans="1:18">
      <c r="A14736">
        <v>45730005</v>
      </c>
      <c r="B14736">
        <v>37984</v>
      </c>
      <c r="C14736">
        <v>831</v>
      </c>
      <c r="D14736" t="s">
        <v>264</v>
      </c>
      <c r="E14736" t="s">
        <v>459</v>
      </c>
      <c r="F14736">
        <v>2017</v>
      </c>
      <c r="G14736" t="s">
        <v>20</v>
      </c>
      <c r="H14736" t="s">
        <v>21</v>
      </c>
      <c r="I14736" t="s">
        <v>53</v>
      </c>
      <c r="J14736" s="1">
        <v>45078</v>
      </c>
      <c r="K14736" t="s">
        <v>1603</v>
      </c>
      <c r="L14736" t="s">
        <v>42</v>
      </c>
      <c r="M14736" t="s">
        <v>25</v>
      </c>
      <c r="N14736" t="s">
        <v>44</v>
      </c>
      <c r="O14736" t="s">
        <v>27</v>
      </c>
      <c r="P14736" t="s">
        <v>28</v>
      </c>
      <c r="Q14736" t="s">
        <v>98</v>
      </c>
      <c r="R14736">
        <v>4</v>
      </c>
    </row>
    <row r="14737" spans="1:18">
      <c r="A14737">
        <v>45798556</v>
      </c>
      <c r="B14737">
        <v>31361</v>
      </c>
      <c r="C14737" t="s">
        <v>37</v>
      </c>
      <c r="D14737" t="s">
        <v>55</v>
      </c>
      <c r="E14737" t="s">
        <v>1308</v>
      </c>
      <c r="F14737">
        <v>2014</v>
      </c>
      <c r="G14737" t="s">
        <v>59</v>
      </c>
      <c r="H14737" t="s">
        <v>21</v>
      </c>
      <c r="I14737" t="s">
        <v>33</v>
      </c>
      <c r="J14737" s="1">
        <v>45048</v>
      </c>
      <c r="K14737" t="s">
        <v>1812</v>
      </c>
      <c r="L14737" t="s">
        <v>42</v>
      </c>
      <c r="M14737" t="s">
        <v>25</v>
      </c>
      <c r="N14737" t="s">
        <v>44</v>
      </c>
      <c r="O14737" t="s">
        <v>27</v>
      </c>
      <c r="P14737" t="s">
        <v>28</v>
      </c>
      <c r="Q14737" t="s">
        <v>61</v>
      </c>
      <c r="R14737">
        <v>12</v>
      </c>
    </row>
    <row r="14738" spans="1:18">
      <c r="A14738">
        <v>45809922</v>
      </c>
      <c r="B14738">
        <v>19030</v>
      </c>
      <c r="C14738">
        <v>271</v>
      </c>
      <c r="D14738" t="s">
        <v>55</v>
      </c>
      <c r="E14738" t="s">
        <v>142</v>
      </c>
      <c r="F14738">
        <v>2014</v>
      </c>
      <c r="G14738" t="s">
        <v>40</v>
      </c>
      <c r="H14738" t="s">
        <v>21</v>
      </c>
      <c r="I14738" t="s">
        <v>22</v>
      </c>
      <c r="J14738" s="1">
        <v>45047</v>
      </c>
      <c r="K14738" t="s">
        <v>7759</v>
      </c>
      <c r="L14738" t="s">
        <v>42</v>
      </c>
      <c r="M14738" t="s">
        <v>25</v>
      </c>
      <c r="N14738" t="s">
        <v>44</v>
      </c>
      <c r="O14738" t="s">
        <v>27</v>
      </c>
      <c r="P14738" t="s">
        <v>28</v>
      </c>
      <c r="Q14738" t="s">
        <v>77</v>
      </c>
      <c r="R14738">
        <v>4</v>
      </c>
    </row>
    <row r="14739" spans="1:18">
      <c r="A14739">
        <v>45729709</v>
      </c>
      <c r="B14739">
        <v>28241</v>
      </c>
      <c r="C14739">
        <v>528</v>
      </c>
      <c r="D14739" t="s">
        <v>51</v>
      </c>
      <c r="E14739" t="s">
        <v>86</v>
      </c>
      <c r="F14739">
        <v>2014</v>
      </c>
      <c r="G14739" t="s">
        <v>59</v>
      </c>
      <c r="H14739" t="s">
        <v>21</v>
      </c>
      <c r="I14739" t="s">
        <v>33</v>
      </c>
      <c r="J14739" s="1">
        <v>45078</v>
      </c>
      <c r="K14739" t="s">
        <v>7760</v>
      </c>
      <c r="L14739" t="s">
        <v>42</v>
      </c>
      <c r="M14739" t="s">
        <v>25</v>
      </c>
      <c r="N14739" t="s">
        <v>44</v>
      </c>
      <c r="O14739" t="s">
        <v>27</v>
      </c>
      <c r="P14739" t="s">
        <v>28</v>
      </c>
      <c r="Q14739" t="s">
        <v>61</v>
      </c>
      <c r="R14739">
        <v>4</v>
      </c>
    </row>
    <row r="14740" spans="1:18">
      <c r="A14740">
        <v>45784334</v>
      </c>
      <c r="B14740">
        <v>17876</v>
      </c>
      <c r="C14740" t="s">
        <v>37</v>
      </c>
      <c r="D14740" t="s">
        <v>55</v>
      </c>
      <c r="E14740" t="s">
        <v>62</v>
      </c>
      <c r="F14740">
        <v>2012</v>
      </c>
      <c r="G14740" t="s">
        <v>59</v>
      </c>
      <c r="H14740" t="s">
        <v>32</v>
      </c>
      <c r="I14740" t="s">
        <v>22</v>
      </c>
      <c r="J14740" s="1">
        <v>45018</v>
      </c>
      <c r="K14740" t="s">
        <v>3057</v>
      </c>
      <c r="L14740" t="s">
        <v>42</v>
      </c>
      <c r="M14740" t="s">
        <v>25</v>
      </c>
      <c r="N14740" t="s">
        <v>44</v>
      </c>
      <c r="O14740" t="s">
        <v>27</v>
      </c>
      <c r="P14740" t="s">
        <v>28</v>
      </c>
      <c r="Q14740" t="s">
        <v>36</v>
      </c>
      <c r="R14740">
        <v>0</v>
      </c>
    </row>
    <row r="14741" spans="1:18">
      <c r="A14741">
        <v>44086969</v>
      </c>
      <c r="B14741">
        <v>58018</v>
      </c>
      <c r="C14741">
        <v>1017</v>
      </c>
      <c r="D14741" t="s">
        <v>112</v>
      </c>
      <c r="E14741" t="s">
        <v>2506</v>
      </c>
      <c r="F14741">
        <v>2017</v>
      </c>
      <c r="G14741" t="s">
        <v>59</v>
      </c>
      <c r="H14741" t="s">
        <v>21</v>
      </c>
      <c r="I14741" t="s">
        <v>33</v>
      </c>
      <c r="J14741" t="s">
        <v>96</v>
      </c>
      <c r="K14741" t="s">
        <v>2856</v>
      </c>
      <c r="L14741" t="s">
        <v>260</v>
      </c>
      <c r="M14741" t="s">
        <v>25</v>
      </c>
      <c r="N14741" t="s">
        <v>26</v>
      </c>
      <c r="O14741" t="s">
        <v>27</v>
      </c>
      <c r="P14741" t="s">
        <v>28</v>
      </c>
      <c r="Q14741" t="s">
        <v>36</v>
      </c>
      <c r="R14741">
        <v>12</v>
      </c>
    </row>
    <row r="14742" spans="1:18">
      <c r="A14742">
        <v>45803065</v>
      </c>
      <c r="B14742">
        <v>29586</v>
      </c>
      <c r="C14742">
        <v>639</v>
      </c>
      <c r="D14742" t="s">
        <v>51</v>
      </c>
      <c r="E14742" t="s">
        <v>52</v>
      </c>
      <c r="F14742">
        <v>2014</v>
      </c>
      <c r="G14742" t="s">
        <v>20</v>
      </c>
      <c r="H14742" t="s">
        <v>21</v>
      </c>
      <c r="I14742" t="s">
        <v>53</v>
      </c>
      <c r="J14742">
        <v>2</v>
      </c>
      <c r="K14742" t="s">
        <v>7761</v>
      </c>
      <c r="L14742" t="s">
        <v>42</v>
      </c>
      <c r="M14742" t="s">
        <v>25</v>
      </c>
      <c r="N14742" t="s">
        <v>44</v>
      </c>
      <c r="O14742" t="s">
        <v>27</v>
      </c>
      <c r="P14742" t="s">
        <v>28</v>
      </c>
      <c r="Q14742" t="s">
        <v>29</v>
      </c>
      <c r="R14742">
        <v>4</v>
      </c>
    </row>
    <row r="14743" spans="1:18">
      <c r="A14743">
        <v>45809860</v>
      </c>
      <c r="B14743">
        <v>14069</v>
      </c>
      <c r="C14743">
        <v>503</v>
      </c>
      <c r="D14743" t="s">
        <v>55</v>
      </c>
      <c r="E14743" t="s">
        <v>142</v>
      </c>
      <c r="F14743">
        <v>2012</v>
      </c>
      <c r="G14743" t="s">
        <v>40</v>
      </c>
      <c r="H14743" t="s">
        <v>21</v>
      </c>
      <c r="I14743" t="s">
        <v>33</v>
      </c>
      <c r="J14743" s="1">
        <v>45047</v>
      </c>
      <c r="K14743" t="s">
        <v>552</v>
      </c>
      <c r="L14743" t="s">
        <v>42</v>
      </c>
      <c r="M14743" t="s">
        <v>25</v>
      </c>
      <c r="N14743" t="s">
        <v>44</v>
      </c>
      <c r="O14743" t="s">
        <v>27</v>
      </c>
      <c r="P14743" t="s">
        <v>28</v>
      </c>
      <c r="Q14743" t="s">
        <v>281</v>
      </c>
      <c r="R14743">
        <v>4</v>
      </c>
    </row>
    <row r="14744" spans="1:18">
      <c r="A14744">
        <v>45648786</v>
      </c>
      <c r="B14744">
        <v>862</v>
      </c>
      <c r="C14744">
        <v>394</v>
      </c>
      <c r="D14744" t="s">
        <v>55</v>
      </c>
      <c r="E14744" t="s">
        <v>62</v>
      </c>
      <c r="F14744">
        <v>2014</v>
      </c>
      <c r="G14744" t="s">
        <v>59</v>
      </c>
      <c r="H14744" t="s">
        <v>21</v>
      </c>
      <c r="I14744" t="s">
        <v>22</v>
      </c>
      <c r="J14744" s="1">
        <v>45048</v>
      </c>
      <c r="K14744" t="s">
        <v>314</v>
      </c>
      <c r="L14744" t="s">
        <v>42</v>
      </c>
      <c r="M14744" t="s">
        <v>25</v>
      </c>
      <c r="N14744" t="s">
        <v>44</v>
      </c>
      <c r="O14744" t="s">
        <v>27</v>
      </c>
      <c r="P14744" t="s">
        <v>28</v>
      </c>
      <c r="Q14744" t="s">
        <v>49</v>
      </c>
      <c r="R14744">
        <v>12</v>
      </c>
    </row>
    <row r="14745" spans="1:18">
      <c r="A14745">
        <v>45772865</v>
      </c>
      <c r="B14745">
        <v>9408</v>
      </c>
      <c r="C14745" t="s">
        <v>37</v>
      </c>
      <c r="D14745" t="s">
        <v>46</v>
      </c>
      <c r="E14745" t="s">
        <v>70</v>
      </c>
      <c r="F14745">
        <v>1994</v>
      </c>
      <c r="G14745" t="s">
        <v>71</v>
      </c>
      <c r="H14745" t="s">
        <v>32</v>
      </c>
      <c r="I14745" t="s">
        <v>53</v>
      </c>
      <c r="J14745" s="1">
        <v>45048</v>
      </c>
      <c r="K14745" t="s">
        <v>262</v>
      </c>
      <c r="L14745" t="s">
        <v>42</v>
      </c>
      <c r="M14745" t="s">
        <v>75</v>
      </c>
      <c r="N14745" t="s">
        <v>69</v>
      </c>
      <c r="O14745" t="s">
        <v>27</v>
      </c>
      <c r="P14745" t="s">
        <v>28</v>
      </c>
      <c r="Q14745" t="s">
        <v>49</v>
      </c>
      <c r="R14745">
        <v>2</v>
      </c>
    </row>
    <row r="14746" spans="1:18">
      <c r="A14746">
        <v>45810861</v>
      </c>
      <c r="B14746">
        <v>6586</v>
      </c>
      <c r="C14746" t="s">
        <v>37</v>
      </c>
      <c r="D14746" t="s">
        <v>165</v>
      </c>
      <c r="E14746" t="s">
        <v>2293</v>
      </c>
      <c r="F14746">
        <v>2001</v>
      </c>
      <c r="G14746" t="s">
        <v>59</v>
      </c>
      <c r="H14746" t="s">
        <v>21</v>
      </c>
      <c r="I14746" t="s">
        <v>33</v>
      </c>
      <c r="J14746" s="1">
        <v>45048</v>
      </c>
      <c r="K14746" t="s">
        <v>394</v>
      </c>
      <c r="L14746" t="s">
        <v>42</v>
      </c>
      <c r="M14746" t="s">
        <v>25</v>
      </c>
      <c r="N14746" t="s">
        <v>44</v>
      </c>
      <c r="O14746" t="s">
        <v>27</v>
      </c>
      <c r="P14746" t="s">
        <v>28</v>
      </c>
      <c r="Q14746" t="s">
        <v>29</v>
      </c>
      <c r="R14746">
        <v>4</v>
      </c>
    </row>
    <row r="14747" spans="1:18">
      <c r="A14747">
        <v>45816144</v>
      </c>
      <c r="B14747">
        <v>36065</v>
      </c>
      <c r="C14747" t="s">
        <v>37</v>
      </c>
      <c r="D14747" t="s">
        <v>66</v>
      </c>
      <c r="E14747" t="s">
        <v>199</v>
      </c>
      <c r="F14747">
        <v>2011</v>
      </c>
      <c r="G14747" t="s">
        <v>20</v>
      </c>
      <c r="H14747" t="s">
        <v>21</v>
      </c>
      <c r="I14747" t="s">
        <v>53</v>
      </c>
      <c r="J14747" t="s">
        <v>117</v>
      </c>
      <c r="K14747" t="s">
        <v>41</v>
      </c>
      <c r="L14747" t="s">
        <v>24</v>
      </c>
      <c r="M14747" t="s">
        <v>35</v>
      </c>
      <c r="N14747" t="s">
        <v>26</v>
      </c>
      <c r="O14747" t="s">
        <v>27</v>
      </c>
      <c r="P14747" t="s">
        <v>28</v>
      </c>
      <c r="Q14747" t="s">
        <v>61</v>
      </c>
      <c r="R14747">
        <v>12</v>
      </c>
    </row>
    <row r="14748" spans="1:18">
      <c r="A14748">
        <v>45766099</v>
      </c>
      <c r="B14748">
        <v>18817</v>
      </c>
      <c r="C14748">
        <v>639</v>
      </c>
      <c r="D14748" t="s">
        <v>148</v>
      </c>
      <c r="E14748" t="s">
        <v>352</v>
      </c>
      <c r="F14748">
        <v>2014</v>
      </c>
      <c r="G14748" t="s">
        <v>59</v>
      </c>
      <c r="H14748" t="s">
        <v>21</v>
      </c>
      <c r="I14748" t="s">
        <v>33</v>
      </c>
      <c r="J14748">
        <v>2</v>
      </c>
      <c r="K14748" t="s">
        <v>2295</v>
      </c>
      <c r="L14748" t="s">
        <v>42</v>
      </c>
      <c r="M14748" t="s">
        <v>25</v>
      </c>
      <c r="N14748" t="s">
        <v>26</v>
      </c>
      <c r="O14748" t="s">
        <v>27</v>
      </c>
      <c r="P14748" t="s">
        <v>28</v>
      </c>
      <c r="Q14748" t="s">
        <v>36</v>
      </c>
      <c r="R14748">
        <v>0</v>
      </c>
    </row>
    <row r="14749" spans="1:18">
      <c r="A14749">
        <v>45801819</v>
      </c>
      <c r="B14749">
        <v>15718</v>
      </c>
      <c r="C14749">
        <v>687</v>
      </c>
      <c r="D14749" t="s">
        <v>51</v>
      </c>
      <c r="E14749" t="s">
        <v>86</v>
      </c>
      <c r="F14749">
        <v>2010</v>
      </c>
      <c r="G14749" t="s">
        <v>59</v>
      </c>
      <c r="H14749" t="s">
        <v>21</v>
      </c>
      <c r="I14749" t="s">
        <v>33</v>
      </c>
      <c r="J14749" s="1">
        <v>45078</v>
      </c>
      <c r="K14749" t="s">
        <v>5609</v>
      </c>
      <c r="L14749" t="s">
        <v>42</v>
      </c>
      <c r="M14749" t="s">
        <v>25</v>
      </c>
      <c r="N14749" t="s">
        <v>44</v>
      </c>
      <c r="O14749" t="s">
        <v>27</v>
      </c>
      <c r="P14749" t="s">
        <v>28</v>
      </c>
      <c r="Q14749" t="s">
        <v>29</v>
      </c>
      <c r="R14749">
        <v>4</v>
      </c>
    </row>
    <row r="14750" spans="1:18">
      <c r="A14750">
        <v>45773791</v>
      </c>
      <c r="B14750">
        <v>1646</v>
      </c>
      <c r="C14750">
        <v>779</v>
      </c>
      <c r="D14750" t="s">
        <v>55</v>
      </c>
      <c r="E14750" t="s">
        <v>62</v>
      </c>
      <c r="F14750">
        <v>2013</v>
      </c>
      <c r="G14750" t="s">
        <v>59</v>
      </c>
      <c r="H14750" t="s">
        <v>21</v>
      </c>
      <c r="I14750" t="s">
        <v>33</v>
      </c>
      <c r="J14750" s="1">
        <v>45048</v>
      </c>
      <c r="K14750" t="s">
        <v>73</v>
      </c>
      <c r="L14750" t="s">
        <v>42</v>
      </c>
      <c r="M14750" t="s">
        <v>25</v>
      </c>
      <c r="N14750" t="s">
        <v>44</v>
      </c>
      <c r="O14750" t="s">
        <v>27</v>
      </c>
      <c r="P14750" t="s">
        <v>28</v>
      </c>
      <c r="Q14750" t="s">
        <v>29</v>
      </c>
      <c r="R14750">
        <v>12</v>
      </c>
    </row>
    <row r="14751" spans="1:18">
      <c r="A14751">
        <v>45755489</v>
      </c>
      <c r="B14751">
        <v>53314</v>
      </c>
      <c r="C14751" t="s">
        <v>37</v>
      </c>
      <c r="D14751" t="s">
        <v>55</v>
      </c>
      <c r="E14751" t="s">
        <v>674</v>
      </c>
      <c r="F14751">
        <v>2010</v>
      </c>
      <c r="G14751" t="s">
        <v>20</v>
      </c>
      <c r="H14751" t="s">
        <v>21</v>
      </c>
      <c r="I14751" t="s">
        <v>33</v>
      </c>
      <c r="J14751" s="1">
        <v>45109</v>
      </c>
      <c r="K14751" t="s">
        <v>139</v>
      </c>
      <c r="L14751" t="s">
        <v>42</v>
      </c>
      <c r="M14751" t="s">
        <v>35</v>
      </c>
      <c r="N14751" t="s">
        <v>26</v>
      </c>
      <c r="O14751" t="s">
        <v>27</v>
      </c>
      <c r="P14751" t="s">
        <v>28</v>
      </c>
      <c r="Q14751" t="s">
        <v>36</v>
      </c>
      <c r="R14751">
        <v>8</v>
      </c>
    </row>
    <row r="14752" spans="1:18">
      <c r="A14752">
        <v>45793572</v>
      </c>
      <c r="B14752">
        <v>5645</v>
      </c>
      <c r="C14752" t="s">
        <v>37</v>
      </c>
      <c r="D14752" t="s">
        <v>38</v>
      </c>
      <c r="E14752" t="s">
        <v>146</v>
      </c>
      <c r="F14752">
        <v>1997</v>
      </c>
      <c r="G14752" t="s">
        <v>40</v>
      </c>
      <c r="H14752" t="s">
        <v>32</v>
      </c>
      <c r="I14752" t="s">
        <v>33</v>
      </c>
      <c r="J14752" s="1">
        <v>45017</v>
      </c>
      <c r="K14752" t="s">
        <v>241</v>
      </c>
      <c r="L14752" t="s">
        <v>42</v>
      </c>
      <c r="M14752" t="s">
        <v>75</v>
      </c>
      <c r="N14752" t="s">
        <v>44</v>
      </c>
      <c r="O14752" t="s">
        <v>76</v>
      </c>
      <c r="P14752" t="s">
        <v>28</v>
      </c>
      <c r="Q14752" t="s">
        <v>49</v>
      </c>
      <c r="R14752">
        <v>2</v>
      </c>
    </row>
    <row r="14753" spans="1:18">
      <c r="A14753">
        <v>45654649</v>
      </c>
      <c r="B14753">
        <v>12858</v>
      </c>
      <c r="C14753">
        <v>765</v>
      </c>
      <c r="D14753" t="s">
        <v>66</v>
      </c>
      <c r="E14753" t="s">
        <v>163</v>
      </c>
      <c r="F14753">
        <v>2015</v>
      </c>
      <c r="G14753" t="s">
        <v>20</v>
      </c>
      <c r="H14753" t="s">
        <v>21</v>
      </c>
      <c r="I14753" t="s">
        <v>33</v>
      </c>
      <c r="J14753">
        <v>2</v>
      </c>
      <c r="K14753" t="s">
        <v>2280</v>
      </c>
      <c r="L14753" t="s">
        <v>42</v>
      </c>
      <c r="M14753" t="s">
        <v>25</v>
      </c>
      <c r="N14753" t="s">
        <v>44</v>
      </c>
      <c r="O14753" t="s">
        <v>27</v>
      </c>
      <c r="P14753" t="s">
        <v>28</v>
      </c>
      <c r="Q14753" t="s">
        <v>36</v>
      </c>
      <c r="R14753">
        <v>0</v>
      </c>
    </row>
    <row r="14754" spans="1:18">
      <c r="A14754">
        <v>45814798</v>
      </c>
      <c r="B14754">
        <v>83891</v>
      </c>
      <c r="C14754">
        <v>1951</v>
      </c>
      <c r="D14754" t="s">
        <v>66</v>
      </c>
      <c r="E14754" t="s">
        <v>4447</v>
      </c>
      <c r="F14754">
        <v>2015</v>
      </c>
      <c r="G14754" t="s">
        <v>20</v>
      </c>
      <c r="H14754" t="s">
        <v>21</v>
      </c>
      <c r="I14754" t="s">
        <v>33</v>
      </c>
      <c r="J14754" s="1">
        <v>45051</v>
      </c>
      <c r="K14754" t="s">
        <v>7762</v>
      </c>
      <c r="L14754" t="s">
        <v>74</v>
      </c>
      <c r="M14754" t="s">
        <v>25</v>
      </c>
      <c r="N14754" t="s">
        <v>26</v>
      </c>
      <c r="O14754" t="s">
        <v>27</v>
      </c>
      <c r="P14754" t="s">
        <v>28</v>
      </c>
      <c r="Q14754" t="s">
        <v>49</v>
      </c>
      <c r="R14754">
        <v>12</v>
      </c>
    </row>
    <row r="14755" spans="1:18">
      <c r="A14755">
        <v>45792129</v>
      </c>
      <c r="B14755">
        <v>16465</v>
      </c>
      <c r="C14755">
        <v>640</v>
      </c>
      <c r="D14755" t="s">
        <v>247</v>
      </c>
      <c r="E14755" t="s">
        <v>655</v>
      </c>
      <c r="F14755">
        <v>2013</v>
      </c>
      <c r="G14755" t="s">
        <v>59</v>
      </c>
      <c r="H14755" t="s">
        <v>21</v>
      </c>
      <c r="I14755" t="s">
        <v>33</v>
      </c>
      <c r="J14755">
        <v>2</v>
      </c>
      <c r="K14755" t="s">
        <v>7763</v>
      </c>
      <c r="L14755" t="s">
        <v>42</v>
      </c>
      <c r="M14755" t="s">
        <v>25</v>
      </c>
      <c r="N14755" t="s">
        <v>44</v>
      </c>
      <c r="O14755" t="s">
        <v>27</v>
      </c>
      <c r="P14755" t="s">
        <v>28</v>
      </c>
      <c r="Q14755" t="s">
        <v>49</v>
      </c>
      <c r="R14755">
        <v>4</v>
      </c>
    </row>
    <row r="14756" spans="1:18">
      <c r="A14756">
        <v>45804532</v>
      </c>
      <c r="B14756">
        <v>22063</v>
      </c>
      <c r="C14756">
        <v>836</v>
      </c>
      <c r="D14756" t="s">
        <v>51</v>
      </c>
      <c r="E14756" t="s">
        <v>180</v>
      </c>
      <c r="F14756">
        <v>2010</v>
      </c>
      <c r="G14756" t="s">
        <v>20</v>
      </c>
      <c r="H14756" t="s">
        <v>21</v>
      </c>
      <c r="I14756" t="s">
        <v>53</v>
      </c>
      <c r="J14756">
        <v>2</v>
      </c>
      <c r="K14756" t="s">
        <v>428</v>
      </c>
      <c r="L14756" t="s">
        <v>42</v>
      </c>
      <c r="M14756" t="s">
        <v>25</v>
      </c>
      <c r="N14756" t="s">
        <v>44</v>
      </c>
      <c r="O14756" t="s">
        <v>27</v>
      </c>
      <c r="P14756" t="s">
        <v>28</v>
      </c>
      <c r="Q14756" t="s">
        <v>49</v>
      </c>
      <c r="R14756">
        <v>4</v>
      </c>
    </row>
    <row r="14757" spans="1:18">
      <c r="A14757">
        <v>45765435</v>
      </c>
      <c r="B14757">
        <v>314</v>
      </c>
      <c r="C14757">
        <v>834</v>
      </c>
      <c r="D14757" t="s">
        <v>55</v>
      </c>
      <c r="E14757" t="s">
        <v>136</v>
      </c>
      <c r="F14757">
        <v>2013</v>
      </c>
      <c r="G14757" t="s">
        <v>20</v>
      </c>
      <c r="H14757" t="s">
        <v>21</v>
      </c>
      <c r="I14757" t="s">
        <v>33</v>
      </c>
      <c r="J14757" s="1">
        <v>45109</v>
      </c>
      <c r="K14757" t="s">
        <v>1248</v>
      </c>
      <c r="L14757" t="s">
        <v>42</v>
      </c>
      <c r="M14757" t="s">
        <v>25</v>
      </c>
      <c r="N14757" t="s">
        <v>69</v>
      </c>
      <c r="O14757" t="s">
        <v>27</v>
      </c>
      <c r="P14757" t="s">
        <v>28</v>
      </c>
      <c r="Q14757" t="s">
        <v>49</v>
      </c>
      <c r="R14757">
        <v>12</v>
      </c>
    </row>
    <row r="14758" spans="1:18">
      <c r="A14758">
        <v>45772380</v>
      </c>
      <c r="B14758">
        <v>39829</v>
      </c>
      <c r="C14758">
        <v>1811</v>
      </c>
      <c r="D14758" t="s">
        <v>18</v>
      </c>
      <c r="E14758" t="s">
        <v>238</v>
      </c>
      <c r="F14758">
        <v>2010</v>
      </c>
      <c r="G14758" t="s">
        <v>20</v>
      </c>
      <c r="H14758" t="s">
        <v>21</v>
      </c>
      <c r="I14758" t="s">
        <v>33</v>
      </c>
      <c r="J14758" s="1">
        <v>45081</v>
      </c>
      <c r="K14758" t="s">
        <v>292</v>
      </c>
      <c r="L14758" t="s">
        <v>74</v>
      </c>
      <c r="M14758" t="s">
        <v>25</v>
      </c>
      <c r="N14758" t="s">
        <v>26</v>
      </c>
      <c r="O14758" t="s">
        <v>27</v>
      </c>
      <c r="P14758" t="s">
        <v>28</v>
      </c>
      <c r="Q14758" t="s">
        <v>36</v>
      </c>
      <c r="R14758">
        <v>0</v>
      </c>
    </row>
    <row r="14759" spans="1:18">
      <c r="A14759">
        <v>45506711</v>
      </c>
      <c r="B14759">
        <v>80</v>
      </c>
      <c r="C14759" t="s">
        <v>37</v>
      </c>
      <c r="D14759" t="s">
        <v>165</v>
      </c>
      <c r="E14759" t="s">
        <v>282</v>
      </c>
      <c r="F14759">
        <v>2007</v>
      </c>
      <c r="G14759" t="s">
        <v>175</v>
      </c>
      <c r="H14759" t="s">
        <v>32</v>
      </c>
      <c r="I14759" t="s">
        <v>33</v>
      </c>
      <c r="J14759">
        <v>2</v>
      </c>
      <c r="K14759" t="s">
        <v>227</v>
      </c>
      <c r="L14759" t="s">
        <v>42</v>
      </c>
      <c r="M14759" t="s">
        <v>25</v>
      </c>
      <c r="N14759" t="s">
        <v>44</v>
      </c>
      <c r="O14759" t="s">
        <v>27</v>
      </c>
      <c r="P14759" t="s">
        <v>45</v>
      </c>
      <c r="Q14759" t="s">
        <v>49</v>
      </c>
      <c r="R14759">
        <v>2</v>
      </c>
    </row>
    <row r="14760" spans="1:18">
      <c r="A14760">
        <v>45813092</v>
      </c>
      <c r="B14760">
        <v>37006</v>
      </c>
      <c r="C14760">
        <v>1036</v>
      </c>
      <c r="D14760" t="s">
        <v>112</v>
      </c>
      <c r="E14760">
        <v>328</v>
      </c>
      <c r="F14760">
        <v>2015</v>
      </c>
      <c r="G14760" t="s">
        <v>59</v>
      </c>
      <c r="H14760" t="s">
        <v>21</v>
      </c>
      <c r="I14760" t="s">
        <v>33</v>
      </c>
      <c r="J14760" t="s">
        <v>229</v>
      </c>
      <c r="K14760" t="s">
        <v>7764</v>
      </c>
      <c r="L14760" t="s">
        <v>42</v>
      </c>
      <c r="M14760" t="s">
        <v>35</v>
      </c>
      <c r="N14760" t="s">
        <v>26</v>
      </c>
      <c r="O14760" t="s">
        <v>27</v>
      </c>
      <c r="P14760" t="s">
        <v>28</v>
      </c>
      <c r="Q14760" t="s">
        <v>36</v>
      </c>
      <c r="R14760">
        <v>12</v>
      </c>
    </row>
    <row r="14761" spans="1:18">
      <c r="A14761">
        <v>45791356</v>
      </c>
      <c r="B14761">
        <v>20385</v>
      </c>
      <c r="C14761" t="s">
        <v>37</v>
      </c>
      <c r="D14761" t="s">
        <v>55</v>
      </c>
      <c r="E14761" t="s">
        <v>56</v>
      </c>
      <c r="F14761">
        <v>2011</v>
      </c>
      <c r="G14761" t="s">
        <v>40</v>
      </c>
      <c r="H14761" t="s">
        <v>21</v>
      </c>
      <c r="I14761" t="s">
        <v>22</v>
      </c>
      <c r="J14761" s="1">
        <v>45139</v>
      </c>
      <c r="K14761" t="s">
        <v>355</v>
      </c>
      <c r="L14761" t="s">
        <v>42</v>
      </c>
      <c r="M14761" t="s">
        <v>43</v>
      </c>
      <c r="N14761" t="s">
        <v>44</v>
      </c>
      <c r="O14761" t="s">
        <v>27</v>
      </c>
      <c r="P14761" t="s">
        <v>28</v>
      </c>
      <c r="Q14761" t="s">
        <v>36</v>
      </c>
      <c r="R14761">
        <v>10</v>
      </c>
    </row>
    <row r="14762" spans="1:18">
      <c r="A14762">
        <v>45647763</v>
      </c>
      <c r="B14762">
        <v>314</v>
      </c>
      <c r="C14762">
        <v>779</v>
      </c>
      <c r="D14762" t="s">
        <v>55</v>
      </c>
      <c r="E14762" t="s">
        <v>62</v>
      </c>
      <c r="F14762">
        <v>2013</v>
      </c>
      <c r="G14762" t="s">
        <v>59</v>
      </c>
      <c r="H14762" t="s">
        <v>21</v>
      </c>
      <c r="I14762" t="s">
        <v>22</v>
      </c>
      <c r="J14762" s="1">
        <v>45048</v>
      </c>
      <c r="K14762" t="s">
        <v>187</v>
      </c>
      <c r="L14762" t="s">
        <v>42</v>
      </c>
      <c r="M14762" t="s">
        <v>25</v>
      </c>
      <c r="N14762" t="s">
        <v>44</v>
      </c>
      <c r="O14762" t="s">
        <v>27</v>
      </c>
      <c r="P14762" t="s">
        <v>28</v>
      </c>
      <c r="Q14762" t="s">
        <v>49</v>
      </c>
      <c r="R14762">
        <v>12</v>
      </c>
    </row>
    <row r="14763" spans="1:18">
      <c r="A14763">
        <v>45810550</v>
      </c>
      <c r="B14763">
        <v>19416</v>
      </c>
      <c r="C14763">
        <v>642</v>
      </c>
      <c r="D14763" t="s">
        <v>30</v>
      </c>
      <c r="E14763" t="s">
        <v>214</v>
      </c>
      <c r="F14763">
        <v>2012</v>
      </c>
      <c r="G14763" t="s">
        <v>20</v>
      </c>
      <c r="H14763" t="s">
        <v>21</v>
      </c>
      <c r="I14763" t="s">
        <v>53</v>
      </c>
      <c r="J14763">
        <v>2</v>
      </c>
      <c r="K14763" t="s">
        <v>7765</v>
      </c>
      <c r="L14763" t="s">
        <v>42</v>
      </c>
      <c r="M14763" t="s">
        <v>25</v>
      </c>
      <c r="N14763" t="s">
        <v>44</v>
      </c>
      <c r="O14763" t="s">
        <v>27</v>
      </c>
      <c r="P14763" t="s">
        <v>28</v>
      </c>
      <c r="Q14763" t="s">
        <v>61</v>
      </c>
      <c r="R14763">
        <v>4</v>
      </c>
    </row>
    <row r="14764" spans="1:18">
      <c r="A14764">
        <v>45803316</v>
      </c>
      <c r="B14764">
        <v>12880</v>
      </c>
      <c r="C14764">
        <v>836</v>
      </c>
      <c r="D14764" t="s">
        <v>51</v>
      </c>
      <c r="E14764" t="s">
        <v>58</v>
      </c>
      <c r="F14764">
        <v>2010</v>
      </c>
      <c r="G14764" t="s">
        <v>59</v>
      </c>
      <c r="H14764" t="s">
        <v>21</v>
      </c>
      <c r="I14764" t="s">
        <v>33</v>
      </c>
      <c r="J14764">
        <v>2</v>
      </c>
      <c r="K14764" t="s">
        <v>7766</v>
      </c>
      <c r="L14764" t="s">
        <v>42</v>
      </c>
      <c r="M14764" t="s">
        <v>25</v>
      </c>
      <c r="N14764" t="s">
        <v>44</v>
      </c>
      <c r="O14764" t="s">
        <v>27</v>
      </c>
      <c r="P14764" t="s">
        <v>28</v>
      </c>
      <c r="Q14764" t="s">
        <v>49</v>
      </c>
      <c r="R14764">
        <v>4</v>
      </c>
    </row>
    <row r="14765" spans="1:18">
      <c r="A14765">
        <v>45517726</v>
      </c>
      <c r="B14765">
        <v>141124</v>
      </c>
      <c r="C14765" t="s">
        <v>37</v>
      </c>
      <c r="D14765" t="s">
        <v>66</v>
      </c>
      <c r="E14765" t="s">
        <v>1189</v>
      </c>
      <c r="F14765">
        <v>2014</v>
      </c>
      <c r="G14765" t="s">
        <v>59</v>
      </c>
      <c r="H14765" t="s">
        <v>21</v>
      </c>
      <c r="I14765" t="s">
        <v>33</v>
      </c>
      <c r="J14765" t="s">
        <v>769</v>
      </c>
      <c r="K14765" t="s">
        <v>1225</v>
      </c>
      <c r="L14765" t="s">
        <v>74</v>
      </c>
      <c r="M14765" t="s">
        <v>35</v>
      </c>
      <c r="N14765" t="s">
        <v>69</v>
      </c>
      <c r="O14765" t="s">
        <v>27</v>
      </c>
      <c r="P14765" t="s">
        <v>28</v>
      </c>
      <c r="Q14765" t="s">
        <v>36</v>
      </c>
      <c r="R14765">
        <v>12</v>
      </c>
    </row>
    <row r="14766" spans="1:18">
      <c r="A14766">
        <v>45810381</v>
      </c>
      <c r="B14766">
        <v>21395</v>
      </c>
      <c r="C14766">
        <v>1017</v>
      </c>
      <c r="D14766" t="s">
        <v>30</v>
      </c>
      <c r="E14766" t="s">
        <v>214</v>
      </c>
      <c r="F14766">
        <v>2017</v>
      </c>
      <c r="G14766" t="s">
        <v>20</v>
      </c>
      <c r="H14766" t="s">
        <v>21</v>
      </c>
      <c r="I14766" t="s">
        <v>182</v>
      </c>
      <c r="J14766">
        <v>2</v>
      </c>
      <c r="K14766" t="s">
        <v>7767</v>
      </c>
      <c r="L14766" t="s">
        <v>42</v>
      </c>
      <c r="M14766" t="s">
        <v>25</v>
      </c>
      <c r="N14766" t="s">
        <v>44</v>
      </c>
      <c r="O14766" t="s">
        <v>27</v>
      </c>
      <c r="P14766" t="s">
        <v>28</v>
      </c>
      <c r="Q14766" t="s">
        <v>61</v>
      </c>
      <c r="R14766">
        <v>4</v>
      </c>
    </row>
    <row r="14767" spans="1:18">
      <c r="A14767">
        <v>45395857</v>
      </c>
      <c r="B14767">
        <v>10976</v>
      </c>
      <c r="C14767" t="s">
        <v>37</v>
      </c>
      <c r="D14767" t="s">
        <v>66</v>
      </c>
      <c r="E14767" t="s">
        <v>892</v>
      </c>
      <c r="F14767">
        <v>2001</v>
      </c>
      <c r="G14767" t="s">
        <v>59</v>
      </c>
      <c r="H14767" t="s">
        <v>32</v>
      </c>
      <c r="I14767" t="s">
        <v>53</v>
      </c>
      <c r="J14767" s="1">
        <v>45109</v>
      </c>
      <c r="K14767" t="s">
        <v>2965</v>
      </c>
      <c r="L14767" t="s">
        <v>725</v>
      </c>
      <c r="M14767" t="s">
        <v>35</v>
      </c>
      <c r="N14767" t="s">
        <v>69</v>
      </c>
      <c r="O14767" t="s">
        <v>27</v>
      </c>
      <c r="P14767" t="s">
        <v>28</v>
      </c>
      <c r="Q14767" t="s">
        <v>29</v>
      </c>
      <c r="R14767">
        <v>12</v>
      </c>
    </row>
    <row r="14768" spans="1:18">
      <c r="A14768">
        <v>45647798</v>
      </c>
      <c r="B14768">
        <v>10349</v>
      </c>
      <c r="C14768">
        <v>915</v>
      </c>
      <c r="D14768" t="s">
        <v>112</v>
      </c>
      <c r="E14768" t="s">
        <v>113</v>
      </c>
      <c r="F14768">
        <v>2014</v>
      </c>
      <c r="G14768" t="s">
        <v>20</v>
      </c>
      <c r="H14768" t="s">
        <v>21</v>
      </c>
      <c r="I14768" t="s">
        <v>53</v>
      </c>
      <c r="J14768">
        <v>3</v>
      </c>
      <c r="K14768" t="s">
        <v>73</v>
      </c>
      <c r="L14768" t="s">
        <v>24</v>
      </c>
      <c r="M14768" t="s">
        <v>25</v>
      </c>
      <c r="N14768" t="s">
        <v>26</v>
      </c>
      <c r="O14768" t="s">
        <v>27</v>
      </c>
      <c r="P14768" t="s">
        <v>28</v>
      </c>
      <c r="Q14768" t="s">
        <v>36</v>
      </c>
      <c r="R14768">
        <v>0</v>
      </c>
    </row>
    <row r="14769" spans="1:18">
      <c r="A14769">
        <v>45805001</v>
      </c>
      <c r="B14769">
        <v>64604</v>
      </c>
      <c r="C14769">
        <v>1493</v>
      </c>
      <c r="D14769" t="s">
        <v>18</v>
      </c>
      <c r="E14769" t="s">
        <v>64</v>
      </c>
      <c r="F14769">
        <v>2016</v>
      </c>
      <c r="G14769" t="s">
        <v>20</v>
      </c>
      <c r="H14769" t="s">
        <v>32</v>
      </c>
      <c r="I14769" t="s">
        <v>33</v>
      </c>
      <c r="J14769" s="1">
        <v>45049</v>
      </c>
      <c r="K14769" t="s">
        <v>73</v>
      </c>
      <c r="L14769" t="s">
        <v>24</v>
      </c>
      <c r="M14769" t="s">
        <v>25</v>
      </c>
      <c r="N14769" t="s">
        <v>26</v>
      </c>
      <c r="O14769" t="s">
        <v>27</v>
      </c>
      <c r="P14769" t="s">
        <v>28</v>
      </c>
      <c r="Q14769" t="s">
        <v>49</v>
      </c>
      <c r="R14769">
        <v>0</v>
      </c>
    </row>
    <row r="14770" spans="1:18">
      <c r="A14770">
        <v>45748725</v>
      </c>
      <c r="B14770">
        <v>30</v>
      </c>
      <c r="C14770" t="s">
        <v>37</v>
      </c>
      <c r="D14770" t="s">
        <v>165</v>
      </c>
      <c r="E14770" t="s">
        <v>454</v>
      </c>
      <c r="F14770">
        <v>2005</v>
      </c>
      <c r="G14770" t="s">
        <v>40</v>
      </c>
      <c r="H14770" t="s">
        <v>32</v>
      </c>
      <c r="I14770" t="s">
        <v>33</v>
      </c>
      <c r="J14770" s="1">
        <v>44986</v>
      </c>
      <c r="K14770" t="s">
        <v>73</v>
      </c>
      <c r="L14770" t="s">
        <v>42</v>
      </c>
      <c r="M14770" t="s">
        <v>25</v>
      </c>
      <c r="N14770" t="s">
        <v>44</v>
      </c>
      <c r="O14770" t="s">
        <v>27</v>
      </c>
      <c r="P14770" t="s">
        <v>45</v>
      </c>
      <c r="Q14770" t="s">
        <v>29</v>
      </c>
      <c r="R14770">
        <v>4</v>
      </c>
    </row>
    <row r="14771" spans="1:18">
      <c r="A14771">
        <v>45642840</v>
      </c>
      <c r="B14771">
        <v>8311</v>
      </c>
      <c r="C14771">
        <v>502</v>
      </c>
      <c r="D14771" t="s">
        <v>38</v>
      </c>
      <c r="E14771" t="s">
        <v>146</v>
      </c>
      <c r="F14771">
        <v>2013</v>
      </c>
      <c r="G14771" t="s">
        <v>59</v>
      </c>
      <c r="H14771" t="s">
        <v>21</v>
      </c>
      <c r="I14771" t="s">
        <v>22</v>
      </c>
      <c r="J14771" s="1">
        <v>45047</v>
      </c>
      <c r="K14771" t="s">
        <v>4128</v>
      </c>
      <c r="L14771" t="s">
        <v>42</v>
      </c>
      <c r="M14771" t="s">
        <v>25</v>
      </c>
      <c r="N14771" t="s">
        <v>44</v>
      </c>
      <c r="O14771" t="s">
        <v>27</v>
      </c>
      <c r="P14771" t="s">
        <v>28</v>
      </c>
      <c r="Q14771" t="s">
        <v>49</v>
      </c>
      <c r="R14771">
        <v>0</v>
      </c>
    </row>
    <row r="14772" spans="1:18">
      <c r="A14772">
        <v>45792195</v>
      </c>
      <c r="B14772">
        <v>11290</v>
      </c>
      <c r="C14772">
        <v>638</v>
      </c>
      <c r="D14772" t="s">
        <v>247</v>
      </c>
      <c r="E14772" t="s">
        <v>655</v>
      </c>
      <c r="F14772">
        <v>2014</v>
      </c>
      <c r="G14772" t="s">
        <v>59</v>
      </c>
      <c r="H14772" t="s">
        <v>21</v>
      </c>
      <c r="I14772" t="s">
        <v>33</v>
      </c>
      <c r="J14772">
        <v>2</v>
      </c>
      <c r="K14772" t="s">
        <v>7768</v>
      </c>
      <c r="L14772" t="s">
        <v>42</v>
      </c>
      <c r="M14772" t="s">
        <v>25</v>
      </c>
      <c r="N14772" t="s">
        <v>44</v>
      </c>
      <c r="O14772" t="s">
        <v>27</v>
      </c>
      <c r="P14772" t="s">
        <v>28</v>
      </c>
      <c r="Q14772" t="s">
        <v>29</v>
      </c>
      <c r="R14772">
        <v>4</v>
      </c>
    </row>
    <row r="14773" spans="1:18">
      <c r="A14773">
        <v>45729799</v>
      </c>
      <c r="B14773">
        <v>27654</v>
      </c>
      <c r="C14773">
        <v>530</v>
      </c>
      <c r="D14773" t="s">
        <v>51</v>
      </c>
      <c r="E14773" t="s">
        <v>86</v>
      </c>
      <c r="F14773">
        <v>2013</v>
      </c>
      <c r="G14773" t="s">
        <v>59</v>
      </c>
      <c r="H14773" t="s">
        <v>21</v>
      </c>
      <c r="I14773" t="s">
        <v>33</v>
      </c>
      <c r="J14773" s="1">
        <v>45078</v>
      </c>
      <c r="K14773" t="s">
        <v>7769</v>
      </c>
      <c r="L14773" t="s">
        <v>42</v>
      </c>
      <c r="M14773" t="s">
        <v>25</v>
      </c>
      <c r="N14773" t="s">
        <v>44</v>
      </c>
      <c r="O14773" t="s">
        <v>27</v>
      </c>
      <c r="P14773" t="s">
        <v>28</v>
      </c>
      <c r="Q14773" t="s">
        <v>49</v>
      </c>
      <c r="R14773">
        <v>4</v>
      </c>
    </row>
    <row r="14774" spans="1:18">
      <c r="A14774">
        <v>45803216</v>
      </c>
      <c r="B14774">
        <v>13877</v>
      </c>
      <c r="C14774">
        <v>836</v>
      </c>
      <c r="D14774" t="s">
        <v>51</v>
      </c>
      <c r="E14774" t="s">
        <v>58</v>
      </c>
      <c r="F14774">
        <v>2010</v>
      </c>
      <c r="G14774" t="s">
        <v>59</v>
      </c>
      <c r="H14774" t="s">
        <v>21</v>
      </c>
      <c r="I14774" t="s">
        <v>33</v>
      </c>
      <c r="J14774">
        <v>2</v>
      </c>
      <c r="K14774" t="s">
        <v>6555</v>
      </c>
      <c r="L14774" t="s">
        <v>42</v>
      </c>
      <c r="M14774" t="s">
        <v>25</v>
      </c>
      <c r="N14774" t="s">
        <v>44</v>
      </c>
      <c r="O14774" t="s">
        <v>27</v>
      </c>
      <c r="P14774" t="s">
        <v>28</v>
      </c>
      <c r="Q14774" t="s">
        <v>49</v>
      </c>
      <c r="R14774">
        <v>4</v>
      </c>
    </row>
    <row r="14775" spans="1:18">
      <c r="A14775">
        <v>45788266</v>
      </c>
      <c r="B14775">
        <v>17562</v>
      </c>
      <c r="C14775" t="s">
        <v>37</v>
      </c>
      <c r="D14775" t="s">
        <v>46</v>
      </c>
      <c r="E14775" t="s">
        <v>70</v>
      </c>
      <c r="F14775">
        <v>2002</v>
      </c>
      <c r="G14775" t="s">
        <v>71</v>
      </c>
      <c r="H14775" t="s">
        <v>32</v>
      </c>
      <c r="I14775" t="s">
        <v>53</v>
      </c>
      <c r="J14775" t="s">
        <v>354</v>
      </c>
      <c r="K14775" t="s">
        <v>7770</v>
      </c>
      <c r="L14775" t="s">
        <v>42</v>
      </c>
      <c r="M14775" t="s">
        <v>75</v>
      </c>
      <c r="N14775" t="s">
        <v>69</v>
      </c>
      <c r="O14775" t="s">
        <v>27</v>
      </c>
      <c r="P14775" t="s">
        <v>28</v>
      </c>
      <c r="Q14775" t="s">
        <v>49</v>
      </c>
      <c r="R14775">
        <v>2</v>
      </c>
    </row>
    <row r="14776" spans="1:18">
      <c r="A14776">
        <v>45808499</v>
      </c>
      <c r="B14776">
        <v>862</v>
      </c>
      <c r="C14776">
        <v>530</v>
      </c>
      <c r="D14776" t="s">
        <v>780</v>
      </c>
      <c r="E14776" t="s">
        <v>2396</v>
      </c>
      <c r="F14776">
        <v>2013</v>
      </c>
      <c r="G14776" t="s">
        <v>40</v>
      </c>
      <c r="H14776" t="s">
        <v>21</v>
      </c>
      <c r="I14776" t="s">
        <v>33</v>
      </c>
      <c r="J14776" s="1">
        <v>45078</v>
      </c>
      <c r="K14776" t="s">
        <v>73</v>
      </c>
      <c r="L14776" t="s">
        <v>42</v>
      </c>
      <c r="M14776" t="s">
        <v>25</v>
      </c>
      <c r="N14776" t="s">
        <v>44</v>
      </c>
      <c r="O14776" t="s">
        <v>27</v>
      </c>
      <c r="P14776" t="s">
        <v>28</v>
      </c>
      <c r="Q14776" t="s">
        <v>36</v>
      </c>
      <c r="R14776">
        <v>12</v>
      </c>
    </row>
    <row r="14777" spans="1:18">
      <c r="A14777">
        <v>38061684</v>
      </c>
      <c r="B14777">
        <v>10663</v>
      </c>
      <c r="C14777">
        <v>1268</v>
      </c>
      <c r="D14777" t="s">
        <v>55</v>
      </c>
      <c r="E14777" t="s">
        <v>142</v>
      </c>
      <c r="F14777">
        <v>2012</v>
      </c>
      <c r="G14777" t="s">
        <v>40</v>
      </c>
      <c r="H14777" t="s">
        <v>32</v>
      </c>
      <c r="I14777" t="s">
        <v>22</v>
      </c>
      <c r="J14777" s="1">
        <v>45047</v>
      </c>
      <c r="K14777" t="s">
        <v>538</v>
      </c>
      <c r="L14777" t="s">
        <v>42</v>
      </c>
      <c r="M14777" t="s">
        <v>43</v>
      </c>
      <c r="N14777" t="s">
        <v>44</v>
      </c>
      <c r="O14777" t="s">
        <v>27</v>
      </c>
      <c r="P14777" t="s">
        <v>45</v>
      </c>
      <c r="Q14777" t="s">
        <v>184</v>
      </c>
      <c r="R14777">
        <v>4</v>
      </c>
    </row>
    <row r="14778" spans="1:18">
      <c r="A14778">
        <v>45803175</v>
      </c>
      <c r="B14778">
        <v>12720</v>
      </c>
      <c r="C14778">
        <v>639</v>
      </c>
      <c r="D14778" t="s">
        <v>51</v>
      </c>
      <c r="E14778" t="s">
        <v>58</v>
      </c>
      <c r="F14778">
        <v>2014</v>
      </c>
      <c r="G14778" t="s">
        <v>59</v>
      </c>
      <c r="H14778" t="s">
        <v>21</v>
      </c>
      <c r="I14778" t="s">
        <v>182</v>
      </c>
      <c r="J14778">
        <v>2</v>
      </c>
      <c r="K14778" t="s">
        <v>7771</v>
      </c>
      <c r="L14778" t="s">
        <v>42</v>
      </c>
      <c r="M14778" t="s">
        <v>25</v>
      </c>
      <c r="N14778" t="s">
        <v>44</v>
      </c>
      <c r="O14778" t="s">
        <v>27</v>
      </c>
      <c r="P14778" t="s">
        <v>28</v>
      </c>
      <c r="Q14778" t="s">
        <v>49</v>
      </c>
      <c r="R14778">
        <v>4</v>
      </c>
    </row>
    <row r="14779" spans="1:18">
      <c r="A14779">
        <v>45793102</v>
      </c>
      <c r="B14779">
        <v>6752</v>
      </c>
      <c r="C14779">
        <v>965</v>
      </c>
      <c r="D14779" t="s">
        <v>30</v>
      </c>
      <c r="E14779" t="s">
        <v>212</v>
      </c>
      <c r="F14779">
        <v>2009</v>
      </c>
      <c r="G14779" t="s">
        <v>59</v>
      </c>
      <c r="H14779" t="s">
        <v>21</v>
      </c>
      <c r="I14779" t="s">
        <v>53</v>
      </c>
      <c r="J14779">
        <v>2</v>
      </c>
      <c r="K14779" t="s">
        <v>7772</v>
      </c>
      <c r="L14779" t="s">
        <v>42</v>
      </c>
      <c r="M14779" t="s">
        <v>25</v>
      </c>
      <c r="N14779" t="s">
        <v>44</v>
      </c>
      <c r="O14779" t="s">
        <v>27</v>
      </c>
      <c r="P14779" t="s">
        <v>28</v>
      </c>
      <c r="Q14779" t="s">
        <v>36</v>
      </c>
      <c r="R14779">
        <v>4</v>
      </c>
    </row>
    <row r="14780" spans="1:18">
      <c r="A14780">
        <v>45793026</v>
      </c>
      <c r="B14780">
        <v>7175</v>
      </c>
      <c r="C14780">
        <v>658</v>
      </c>
      <c r="D14780" t="s">
        <v>38</v>
      </c>
      <c r="E14780" t="s">
        <v>835</v>
      </c>
      <c r="F14780">
        <v>2009</v>
      </c>
      <c r="G14780" t="s">
        <v>59</v>
      </c>
      <c r="H14780" t="s">
        <v>32</v>
      </c>
      <c r="I14780" t="s">
        <v>33</v>
      </c>
      <c r="J14780" s="1">
        <v>44986</v>
      </c>
      <c r="K14780" t="s">
        <v>34</v>
      </c>
      <c r="L14780" t="s">
        <v>42</v>
      </c>
      <c r="M14780" t="s">
        <v>35</v>
      </c>
      <c r="N14780" t="s">
        <v>44</v>
      </c>
      <c r="O14780" t="s">
        <v>27</v>
      </c>
      <c r="P14780" t="s">
        <v>28</v>
      </c>
      <c r="Q14780" t="s">
        <v>61</v>
      </c>
      <c r="R14780">
        <v>12</v>
      </c>
    </row>
    <row r="14781" spans="1:18">
      <c r="A14781">
        <v>45803489</v>
      </c>
      <c r="B14781">
        <v>11604</v>
      </c>
      <c r="C14781">
        <v>639</v>
      </c>
      <c r="D14781" t="s">
        <v>51</v>
      </c>
      <c r="E14781" t="s">
        <v>58</v>
      </c>
      <c r="F14781">
        <v>2014</v>
      </c>
      <c r="G14781" t="s">
        <v>59</v>
      </c>
      <c r="H14781" t="s">
        <v>21</v>
      </c>
      <c r="I14781" t="s">
        <v>182</v>
      </c>
      <c r="J14781">
        <v>2</v>
      </c>
      <c r="K14781" t="s">
        <v>7773</v>
      </c>
      <c r="L14781" t="s">
        <v>42</v>
      </c>
      <c r="M14781" t="s">
        <v>25</v>
      </c>
      <c r="N14781" t="s">
        <v>44</v>
      </c>
      <c r="O14781" t="s">
        <v>27</v>
      </c>
      <c r="P14781" t="s">
        <v>28</v>
      </c>
      <c r="Q14781" t="s">
        <v>29</v>
      </c>
      <c r="R14781">
        <v>4</v>
      </c>
    </row>
    <row r="14782" spans="1:18">
      <c r="A14782">
        <v>45811890</v>
      </c>
      <c r="B14782">
        <v>6272</v>
      </c>
      <c r="C14782" t="s">
        <v>37</v>
      </c>
      <c r="D14782" t="s">
        <v>38</v>
      </c>
      <c r="E14782" t="s">
        <v>146</v>
      </c>
      <c r="F14782">
        <v>2003</v>
      </c>
      <c r="G14782" t="s">
        <v>59</v>
      </c>
      <c r="H14782" t="s">
        <v>32</v>
      </c>
      <c r="I14782" t="s">
        <v>72</v>
      </c>
      <c r="J14782">
        <v>3</v>
      </c>
      <c r="K14782" t="s">
        <v>7774</v>
      </c>
      <c r="L14782" t="s">
        <v>24</v>
      </c>
      <c r="M14782" t="s">
        <v>35</v>
      </c>
      <c r="N14782" t="s">
        <v>44</v>
      </c>
      <c r="O14782" t="s">
        <v>27</v>
      </c>
      <c r="P14782" t="s">
        <v>45</v>
      </c>
      <c r="Q14782" t="s">
        <v>36</v>
      </c>
      <c r="R14782">
        <v>6</v>
      </c>
    </row>
    <row r="14783" spans="1:18">
      <c r="A14783">
        <v>45815360</v>
      </c>
      <c r="B14783">
        <v>470</v>
      </c>
      <c r="C14783">
        <v>1399</v>
      </c>
      <c r="D14783" t="s">
        <v>18</v>
      </c>
      <c r="E14783" t="s">
        <v>64</v>
      </c>
      <c r="F14783">
        <v>2010</v>
      </c>
      <c r="G14783" t="s">
        <v>20</v>
      </c>
      <c r="H14783" t="s">
        <v>21</v>
      </c>
      <c r="I14783" t="s">
        <v>33</v>
      </c>
      <c r="J14783" s="1">
        <v>45049</v>
      </c>
      <c r="K14783" t="s">
        <v>2758</v>
      </c>
      <c r="L14783" t="s">
        <v>24</v>
      </c>
      <c r="M14783" t="s">
        <v>25</v>
      </c>
      <c r="N14783" t="s">
        <v>26</v>
      </c>
      <c r="O14783" t="s">
        <v>27</v>
      </c>
      <c r="P14783" t="s">
        <v>28</v>
      </c>
      <c r="Q14783" t="s">
        <v>36</v>
      </c>
      <c r="R14783">
        <v>12</v>
      </c>
    </row>
    <row r="14784" spans="1:18">
      <c r="A14784">
        <v>42366769</v>
      </c>
      <c r="B14784">
        <v>11917</v>
      </c>
      <c r="C14784">
        <v>658</v>
      </c>
      <c r="D14784" t="s">
        <v>38</v>
      </c>
      <c r="E14784" t="s">
        <v>549</v>
      </c>
      <c r="F14784">
        <v>2009</v>
      </c>
      <c r="G14784" t="s">
        <v>40</v>
      </c>
      <c r="H14784" t="s">
        <v>32</v>
      </c>
      <c r="I14784" t="s">
        <v>22</v>
      </c>
      <c r="J14784" s="1">
        <v>44986</v>
      </c>
      <c r="K14784" t="s">
        <v>7775</v>
      </c>
      <c r="L14784" t="s">
        <v>42</v>
      </c>
      <c r="M14784" t="s">
        <v>25</v>
      </c>
      <c r="N14784" t="s">
        <v>44</v>
      </c>
      <c r="O14784" t="s">
        <v>27</v>
      </c>
      <c r="P14784" t="s">
        <v>28</v>
      </c>
      <c r="Q14784" t="s">
        <v>49</v>
      </c>
      <c r="R14784">
        <v>8</v>
      </c>
    </row>
    <row r="14785" spans="1:18">
      <c r="A14785">
        <v>44739429</v>
      </c>
      <c r="B14785">
        <v>68994</v>
      </c>
      <c r="C14785" t="s">
        <v>37</v>
      </c>
      <c r="D14785" t="s">
        <v>130</v>
      </c>
      <c r="E14785" t="s">
        <v>7776</v>
      </c>
      <c r="F14785">
        <v>2009</v>
      </c>
      <c r="G14785" t="s">
        <v>71</v>
      </c>
      <c r="H14785" t="s">
        <v>21</v>
      </c>
      <c r="I14785" t="s">
        <v>53</v>
      </c>
      <c r="J14785" t="s">
        <v>751</v>
      </c>
      <c r="K14785" t="s">
        <v>287</v>
      </c>
      <c r="L14785" t="s">
        <v>42</v>
      </c>
      <c r="M14785" t="s">
        <v>75</v>
      </c>
      <c r="N14785" t="s">
        <v>69</v>
      </c>
      <c r="O14785" t="s">
        <v>27</v>
      </c>
      <c r="P14785" t="s">
        <v>28</v>
      </c>
      <c r="Q14785" t="s">
        <v>49</v>
      </c>
      <c r="R14785">
        <v>4</v>
      </c>
    </row>
    <row r="14786" spans="1:18">
      <c r="A14786">
        <v>45756938</v>
      </c>
      <c r="B14786">
        <v>47042</v>
      </c>
      <c r="C14786">
        <v>1646</v>
      </c>
      <c r="D14786" t="s">
        <v>18</v>
      </c>
      <c r="E14786" t="s">
        <v>102</v>
      </c>
      <c r="F14786">
        <v>2015</v>
      </c>
      <c r="G14786" t="s">
        <v>20</v>
      </c>
      <c r="H14786" t="s">
        <v>21</v>
      </c>
      <c r="I14786" t="s">
        <v>33</v>
      </c>
      <c r="J14786" s="1">
        <v>45081</v>
      </c>
      <c r="K14786" t="s">
        <v>2168</v>
      </c>
      <c r="L14786" t="s">
        <v>74</v>
      </c>
      <c r="M14786" t="s">
        <v>25</v>
      </c>
      <c r="N14786" t="s">
        <v>26</v>
      </c>
      <c r="O14786" t="s">
        <v>27</v>
      </c>
      <c r="P14786" t="s">
        <v>28</v>
      </c>
      <c r="Q14786" t="s">
        <v>36</v>
      </c>
      <c r="R14786">
        <v>0</v>
      </c>
    </row>
    <row r="14787" spans="1:18">
      <c r="A14787">
        <v>45815373</v>
      </c>
      <c r="B14787">
        <v>31361</v>
      </c>
      <c r="C14787" t="s">
        <v>37</v>
      </c>
      <c r="D14787" t="s">
        <v>331</v>
      </c>
      <c r="E14787" t="s">
        <v>3665</v>
      </c>
      <c r="F14787">
        <v>2012</v>
      </c>
      <c r="G14787" t="s">
        <v>40</v>
      </c>
      <c r="H14787" t="s">
        <v>21</v>
      </c>
      <c r="I14787" t="s">
        <v>33</v>
      </c>
      <c r="J14787" s="1">
        <v>44988</v>
      </c>
      <c r="K14787" t="s">
        <v>523</v>
      </c>
      <c r="L14787" t="s">
        <v>24</v>
      </c>
      <c r="M14787" t="s">
        <v>25</v>
      </c>
      <c r="N14787" t="s">
        <v>26</v>
      </c>
      <c r="O14787" t="s">
        <v>27</v>
      </c>
      <c r="P14787" t="s">
        <v>28</v>
      </c>
      <c r="Q14787" t="s">
        <v>36</v>
      </c>
      <c r="R14787">
        <v>2</v>
      </c>
    </row>
    <row r="14788" spans="1:18">
      <c r="A14788">
        <v>45801760</v>
      </c>
      <c r="B14788">
        <v>17158</v>
      </c>
      <c r="C14788">
        <v>687</v>
      </c>
      <c r="D14788" t="s">
        <v>51</v>
      </c>
      <c r="E14788" t="s">
        <v>86</v>
      </c>
      <c r="F14788">
        <v>2010</v>
      </c>
      <c r="G14788" t="s">
        <v>59</v>
      </c>
      <c r="H14788" t="s">
        <v>21</v>
      </c>
      <c r="I14788" t="s">
        <v>33</v>
      </c>
      <c r="J14788" s="1">
        <v>45078</v>
      </c>
      <c r="K14788" t="s">
        <v>254</v>
      </c>
      <c r="L14788" t="s">
        <v>42</v>
      </c>
      <c r="M14788" t="s">
        <v>25</v>
      </c>
      <c r="N14788" t="s">
        <v>44</v>
      </c>
      <c r="O14788" t="s">
        <v>27</v>
      </c>
      <c r="P14788" t="s">
        <v>28</v>
      </c>
      <c r="Q14788" t="s">
        <v>49</v>
      </c>
      <c r="R14788">
        <v>4</v>
      </c>
    </row>
    <row r="14789" spans="1:18">
      <c r="A14789">
        <v>45771564</v>
      </c>
      <c r="B14789">
        <v>14740</v>
      </c>
      <c r="C14789" t="s">
        <v>37</v>
      </c>
      <c r="D14789" t="s">
        <v>112</v>
      </c>
      <c r="E14789" t="s">
        <v>113</v>
      </c>
      <c r="F14789">
        <v>2004</v>
      </c>
      <c r="G14789" t="s">
        <v>20</v>
      </c>
      <c r="H14789" t="s">
        <v>21</v>
      </c>
      <c r="I14789" t="s">
        <v>33</v>
      </c>
      <c r="J14789">
        <v>3</v>
      </c>
      <c r="K14789" t="s">
        <v>7777</v>
      </c>
      <c r="L14789" t="s">
        <v>24</v>
      </c>
      <c r="M14789" t="s">
        <v>35</v>
      </c>
      <c r="N14789" t="s">
        <v>26</v>
      </c>
      <c r="O14789" t="s">
        <v>27</v>
      </c>
      <c r="P14789" t="s">
        <v>28</v>
      </c>
      <c r="Q14789" t="s">
        <v>36</v>
      </c>
      <c r="R14789">
        <v>8</v>
      </c>
    </row>
    <row r="14790" spans="1:18">
      <c r="A14790">
        <v>45733102</v>
      </c>
      <c r="B14790">
        <v>17405</v>
      </c>
      <c r="C14790">
        <v>765</v>
      </c>
      <c r="D14790" t="s">
        <v>51</v>
      </c>
      <c r="E14790" t="s">
        <v>58</v>
      </c>
      <c r="F14790">
        <v>2015</v>
      </c>
      <c r="G14790" t="s">
        <v>59</v>
      </c>
      <c r="H14790" t="s">
        <v>21</v>
      </c>
      <c r="I14790" t="s">
        <v>182</v>
      </c>
      <c r="J14790">
        <v>2</v>
      </c>
      <c r="K14790" t="s">
        <v>7778</v>
      </c>
      <c r="L14790" t="s">
        <v>42</v>
      </c>
      <c r="M14790" t="s">
        <v>25</v>
      </c>
      <c r="N14790" t="s">
        <v>44</v>
      </c>
      <c r="O14790" t="s">
        <v>27</v>
      </c>
      <c r="P14790" t="s">
        <v>28</v>
      </c>
      <c r="Q14790" t="s">
        <v>49</v>
      </c>
      <c r="R14790">
        <v>4</v>
      </c>
    </row>
    <row r="14791" spans="1:18">
      <c r="A14791">
        <v>45776621</v>
      </c>
      <c r="B14791">
        <v>19757</v>
      </c>
      <c r="C14791">
        <v>781</v>
      </c>
      <c r="D14791" t="s">
        <v>55</v>
      </c>
      <c r="E14791" t="s">
        <v>62</v>
      </c>
      <c r="F14791">
        <v>2012</v>
      </c>
      <c r="G14791" t="s">
        <v>59</v>
      </c>
      <c r="H14791" t="s">
        <v>21</v>
      </c>
      <c r="I14791" t="s">
        <v>33</v>
      </c>
      <c r="J14791" s="1">
        <v>45048</v>
      </c>
      <c r="K14791" t="s">
        <v>1096</v>
      </c>
      <c r="L14791" t="s">
        <v>42</v>
      </c>
      <c r="M14791" t="s">
        <v>35</v>
      </c>
      <c r="N14791" t="s">
        <v>44</v>
      </c>
      <c r="O14791" t="s">
        <v>27</v>
      </c>
      <c r="P14791" t="s">
        <v>28</v>
      </c>
      <c r="Q14791" t="s">
        <v>49</v>
      </c>
      <c r="R14791">
        <v>12</v>
      </c>
    </row>
    <row r="14792" spans="1:18">
      <c r="A14792">
        <v>45806542</v>
      </c>
      <c r="B14792">
        <v>2666</v>
      </c>
      <c r="C14792">
        <v>308</v>
      </c>
      <c r="D14792" t="s">
        <v>55</v>
      </c>
      <c r="E14792" t="s">
        <v>56</v>
      </c>
      <c r="F14792">
        <v>2015</v>
      </c>
      <c r="G14792" t="s">
        <v>40</v>
      </c>
      <c r="H14792" t="s">
        <v>21</v>
      </c>
      <c r="I14792" t="s">
        <v>22</v>
      </c>
      <c r="J14792" s="1">
        <v>45047</v>
      </c>
      <c r="K14792" t="s">
        <v>5990</v>
      </c>
      <c r="L14792" t="s">
        <v>42</v>
      </c>
      <c r="M14792" t="s">
        <v>25</v>
      </c>
      <c r="N14792" t="s">
        <v>44</v>
      </c>
      <c r="O14792" t="s">
        <v>27</v>
      </c>
      <c r="P14792" t="s">
        <v>28</v>
      </c>
      <c r="Q14792" t="s">
        <v>61</v>
      </c>
      <c r="R14792">
        <v>12</v>
      </c>
    </row>
    <row r="14793" spans="1:18">
      <c r="A14793">
        <v>45684601</v>
      </c>
      <c r="B14793">
        <v>12231</v>
      </c>
      <c r="C14793">
        <v>761</v>
      </c>
      <c r="D14793" t="s">
        <v>55</v>
      </c>
      <c r="E14793" t="s">
        <v>56</v>
      </c>
      <c r="F14793">
        <v>2010</v>
      </c>
      <c r="G14793" t="s">
        <v>59</v>
      </c>
      <c r="H14793" t="s">
        <v>32</v>
      </c>
      <c r="I14793" t="s">
        <v>22</v>
      </c>
      <c r="J14793" s="1">
        <v>45139</v>
      </c>
      <c r="K14793" t="s">
        <v>395</v>
      </c>
      <c r="L14793" t="s">
        <v>42</v>
      </c>
      <c r="M14793" t="s">
        <v>25</v>
      </c>
      <c r="N14793" t="s">
        <v>44</v>
      </c>
      <c r="O14793" t="s">
        <v>27</v>
      </c>
      <c r="P14793" t="s">
        <v>28</v>
      </c>
      <c r="Q14793" t="s">
        <v>122</v>
      </c>
      <c r="R14793">
        <v>10</v>
      </c>
    </row>
    <row r="14794" spans="1:18">
      <c r="A14794">
        <v>45771847</v>
      </c>
      <c r="B14794">
        <v>627</v>
      </c>
      <c r="C14794">
        <v>1993</v>
      </c>
      <c r="D14794" t="s">
        <v>38</v>
      </c>
      <c r="E14794" t="s">
        <v>208</v>
      </c>
      <c r="F14794">
        <v>2004</v>
      </c>
      <c r="G14794" t="s">
        <v>20</v>
      </c>
      <c r="H14794" t="s">
        <v>21</v>
      </c>
      <c r="I14794" t="s">
        <v>33</v>
      </c>
      <c r="J14794" s="1">
        <v>45018</v>
      </c>
      <c r="K14794" t="s">
        <v>7779</v>
      </c>
      <c r="L14794" t="s">
        <v>42</v>
      </c>
      <c r="M14794" t="s">
        <v>25</v>
      </c>
      <c r="N14794" t="s">
        <v>44</v>
      </c>
      <c r="O14794" t="s">
        <v>27</v>
      </c>
      <c r="P14794" t="s">
        <v>28</v>
      </c>
      <c r="Q14794" t="s">
        <v>98</v>
      </c>
      <c r="R14794">
        <v>12</v>
      </c>
    </row>
    <row r="14795" spans="1:18">
      <c r="A14795">
        <v>45762406</v>
      </c>
      <c r="B14795">
        <v>4391</v>
      </c>
      <c r="C14795">
        <v>2148</v>
      </c>
      <c r="D14795" t="s">
        <v>66</v>
      </c>
      <c r="E14795" t="s">
        <v>1189</v>
      </c>
      <c r="F14795">
        <v>2010</v>
      </c>
      <c r="G14795" t="s">
        <v>59</v>
      </c>
      <c r="H14795" t="s">
        <v>21</v>
      </c>
      <c r="I14795" t="s">
        <v>33</v>
      </c>
      <c r="J14795" s="1">
        <v>45051</v>
      </c>
      <c r="K14795" t="s">
        <v>7780</v>
      </c>
      <c r="L14795" t="s">
        <v>74</v>
      </c>
      <c r="M14795" t="s">
        <v>25</v>
      </c>
      <c r="N14795" t="s">
        <v>26</v>
      </c>
      <c r="O14795" t="s">
        <v>27</v>
      </c>
      <c r="P14795" t="s">
        <v>28</v>
      </c>
      <c r="Q14795" t="s">
        <v>36</v>
      </c>
      <c r="R14795">
        <v>12</v>
      </c>
    </row>
    <row r="14796" spans="1:18">
      <c r="A14796">
        <v>45655570</v>
      </c>
      <c r="B14796">
        <v>1803</v>
      </c>
      <c r="C14796">
        <v>761</v>
      </c>
      <c r="D14796" t="s">
        <v>55</v>
      </c>
      <c r="E14796" t="s">
        <v>56</v>
      </c>
      <c r="F14796">
        <v>2010</v>
      </c>
      <c r="G14796" t="s">
        <v>40</v>
      </c>
      <c r="H14796" t="s">
        <v>21</v>
      </c>
      <c r="I14796" t="s">
        <v>22</v>
      </c>
      <c r="J14796" s="1">
        <v>45139</v>
      </c>
      <c r="K14796" t="s">
        <v>57</v>
      </c>
      <c r="L14796" t="s">
        <v>42</v>
      </c>
      <c r="M14796" t="s">
        <v>25</v>
      </c>
      <c r="N14796" t="s">
        <v>44</v>
      </c>
      <c r="O14796" t="s">
        <v>27</v>
      </c>
      <c r="P14796" t="s">
        <v>28</v>
      </c>
      <c r="Q14796" t="s">
        <v>49</v>
      </c>
      <c r="R14796">
        <v>12</v>
      </c>
    </row>
    <row r="14797" spans="1:18">
      <c r="A14797">
        <v>45797959</v>
      </c>
      <c r="B14797">
        <v>16894</v>
      </c>
      <c r="C14797">
        <v>583</v>
      </c>
      <c r="D14797" t="s">
        <v>51</v>
      </c>
      <c r="E14797" t="s">
        <v>86</v>
      </c>
      <c r="F14797">
        <v>2011</v>
      </c>
      <c r="G14797" t="s">
        <v>59</v>
      </c>
      <c r="H14797" t="s">
        <v>21</v>
      </c>
      <c r="I14797" t="s">
        <v>33</v>
      </c>
      <c r="J14797" s="1">
        <v>45078</v>
      </c>
      <c r="K14797" t="s">
        <v>7781</v>
      </c>
      <c r="L14797" t="s">
        <v>42</v>
      </c>
      <c r="M14797" t="s">
        <v>25</v>
      </c>
      <c r="N14797" t="s">
        <v>44</v>
      </c>
      <c r="O14797" t="s">
        <v>27</v>
      </c>
      <c r="P14797" t="s">
        <v>28</v>
      </c>
      <c r="Q14797" t="s">
        <v>29</v>
      </c>
      <c r="R14797">
        <v>4</v>
      </c>
    </row>
    <row r="14798" spans="1:18">
      <c r="A14798">
        <v>45780014</v>
      </c>
      <c r="B14798">
        <v>23521</v>
      </c>
      <c r="C14798" t="s">
        <v>37</v>
      </c>
      <c r="D14798" t="s">
        <v>66</v>
      </c>
      <c r="E14798">
        <v>250</v>
      </c>
      <c r="F14798">
        <v>2011</v>
      </c>
      <c r="G14798" t="s">
        <v>59</v>
      </c>
      <c r="H14798" t="s">
        <v>21</v>
      </c>
      <c r="I14798" t="s">
        <v>33</v>
      </c>
      <c r="J14798" s="1">
        <v>45139</v>
      </c>
      <c r="K14798" t="s">
        <v>891</v>
      </c>
      <c r="L14798" t="s">
        <v>42</v>
      </c>
      <c r="M14798" t="s">
        <v>35</v>
      </c>
      <c r="N14798" t="s">
        <v>69</v>
      </c>
      <c r="O14798" t="s">
        <v>27</v>
      </c>
      <c r="P14798" t="s">
        <v>28</v>
      </c>
      <c r="Q14798" t="s">
        <v>36</v>
      </c>
      <c r="R14798">
        <v>8</v>
      </c>
    </row>
    <row r="14799" spans="1:18">
      <c r="A14799">
        <v>45774007</v>
      </c>
      <c r="B14799">
        <v>392</v>
      </c>
      <c r="C14799">
        <v>505</v>
      </c>
      <c r="D14799" t="s">
        <v>38</v>
      </c>
      <c r="E14799" t="s">
        <v>1001</v>
      </c>
      <c r="F14799">
        <v>2018</v>
      </c>
      <c r="G14799" t="s">
        <v>59</v>
      </c>
      <c r="H14799" t="s">
        <v>21</v>
      </c>
      <c r="I14799" t="s">
        <v>22</v>
      </c>
      <c r="J14799">
        <v>2</v>
      </c>
      <c r="K14799" t="s">
        <v>7782</v>
      </c>
      <c r="L14799" t="s">
        <v>42</v>
      </c>
      <c r="M14799" t="s">
        <v>25</v>
      </c>
      <c r="N14799" t="s">
        <v>44</v>
      </c>
      <c r="O14799" t="s">
        <v>27</v>
      </c>
      <c r="P14799" t="s">
        <v>28</v>
      </c>
      <c r="Q14799" t="s">
        <v>49</v>
      </c>
      <c r="R14799">
        <v>12</v>
      </c>
    </row>
    <row r="14800" spans="1:18">
      <c r="A14800">
        <v>45809479</v>
      </c>
      <c r="B14800">
        <v>7840</v>
      </c>
      <c r="C14800" t="s">
        <v>37</v>
      </c>
      <c r="D14800" t="s">
        <v>66</v>
      </c>
      <c r="E14800" t="s">
        <v>2605</v>
      </c>
      <c r="F14800">
        <v>1998</v>
      </c>
      <c r="G14800" t="s">
        <v>20</v>
      </c>
      <c r="H14800" t="s">
        <v>21</v>
      </c>
      <c r="I14800" t="s">
        <v>72</v>
      </c>
      <c r="J14800" s="1">
        <v>44960</v>
      </c>
      <c r="K14800" t="s">
        <v>3445</v>
      </c>
      <c r="L14800" t="s">
        <v>24</v>
      </c>
      <c r="M14800" t="s">
        <v>25</v>
      </c>
      <c r="N14800" t="s">
        <v>26</v>
      </c>
      <c r="O14800" t="s">
        <v>27</v>
      </c>
      <c r="P14800" t="s">
        <v>28</v>
      </c>
      <c r="Q14800" t="s">
        <v>122</v>
      </c>
      <c r="R14800">
        <v>6</v>
      </c>
    </row>
    <row r="14801" spans="1:18">
      <c r="A14801">
        <v>45802179</v>
      </c>
      <c r="B14801">
        <v>31650</v>
      </c>
      <c r="C14801">
        <v>777</v>
      </c>
      <c r="D14801" t="s">
        <v>51</v>
      </c>
      <c r="E14801" t="s">
        <v>127</v>
      </c>
      <c r="F14801">
        <v>2014</v>
      </c>
      <c r="G14801" t="s">
        <v>175</v>
      </c>
      <c r="H14801" t="s">
        <v>21</v>
      </c>
      <c r="I14801" t="s">
        <v>53</v>
      </c>
      <c r="J14801" s="1">
        <v>45048</v>
      </c>
      <c r="K14801" t="s">
        <v>2100</v>
      </c>
      <c r="L14801" t="s">
        <v>42</v>
      </c>
      <c r="M14801" t="s">
        <v>25</v>
      </c>
      <c r="N14801" t="s">
        <v>44</v>
      </c>
      <c r="O14801" t="s">
        <v>27</v>
      </c>
      <c r="P14801" t="s">
        <v>28</v>
      </c>
      <c r="Q14801" t="s">
        <v>49</v>
      </c>
      <c r="R14801">
        <v>4</v>
      </c>
    </row>
    <row r="14802" spans="1:18">
      <c r="A14802">
        <v>45700476</v>
      </c>
      <c r="B14802">
        <v>36065</v>
      </c>
      <c r="C14802" t="s">
        <v>37</v>
      </c>
      <c r="D14802" t="s">
        <v>66</v>
      </c>
      <c r="E14802" t="s">
        <v>67</v>
      </c>
      <c r="F14802">
        <v>2010</v>
      </c>
      <c r="G14802" t="s">
        <v>161</v>
      </c>
      <c r="H14802" t="s">
        <v>21</v>
      </c>
      <c r="I14802" t="s">
        <v>33</v>
      </c>
      <c r="J14802" s="1">
        <v>45049</v>
      </c>
      <c r="K14802" t="s">
        <v>94</v>
      </c>
      <c r="L14802" t="s">
        <v>24</v>
      </c>
      <c r="M14802" t="s">
        <v>35</v>
      </c>
      <c r="N14802" t="s">
        <v>69</v>
      </c>
      <c r="O14802" t="s">
        <v>76</v>
      </c>
      <c r="P14802" t="s">
        <v>28</v>
      </c>
      <c r="Q14802" t="s">
        <v>61</v>
      </c>
      <c r="R14802">
        <v>8</v>
      </c>
    </row>
    <row r="14803" spans="1:18">
      <c r="A14803">
        <v>45793599</v>
      </c>
      <c r="B14803">
        <v>26030</v>
      </c>
      <c r="C14803" t="s">
        <v>37</v>
      </c>
      <c r="D14803" t="s">
        <v>18</v>
      </c>
      <c r="E14803" t="s">
        <v>7783</v>
      </c>
      <c r="F14803">
        <v>2013</v>
      </c>
      <c r="G14803" t="s">
        <v>59</v>
      </c>
      <c r="H14803" t="s">
        <v>21</v>
      </c>
      <c r="I14803" t="s">
        <v>22</v>
      </c>
      <c r="J14803" s="1">
        <v>45139</v>
      </c>
      <c r="K14803" t="s">
        <v>198</v>
      </c>
      <c r="L14803" t="s">
        <v>42</v>
      </c>
      <c r="M14803" t="s">
        <v>35</v>
      </c>
      <c r="N14803" t="s">
        <v>44</v>
      </c>
      <c r="O14803" t="s">
        <v>27</v>
      </c>
      <c r="P14803" t="s">
        <v>28</v>
      </c>
      <c r="Q14803" t="s">
        <v>49</v>
      </c>
      <c r="R14803">
        <v>12</v>
      </c>
    </row>
    <row r="14804" spans="1:18">
      <c r="A14804">
        <v>45767662</v>
      </c>
      <c r="B14804">
        <v>7527</v>
      </c>
      <c r="C14804">
        <v>779</v>
      </c>
      <c r="D14804" t="s">
        <v>219</v>
      </c>
      <c r="E14804" t="s">
        <v>220</v>
      </c>
      <c r="F14804">
        <v>2013</v>
      </c>
      <c r="G14804" t="s">
        <v>20</v>
      </c>
      <c r="H14804" t="s">
        <v>21</v>
      </c>
      <c r="I14804" t="s">
        <v>33</v>
      </c>
      <c r="J14804" s="1">
        <v>45048</v>
      </c>
      <c r="K14804" t="s">
        <v>2819</v>
      </c>
      <c r="L14804" t="s">
        <v>42</v>
      </c>
      <c r="M14804" t="s">
        <v>25</v>
      </c>
      <c r="N14804" t="s">
        <v>26</v>
      </c>
      <c r="O14804" t="s">
        <v>27</v>
      </c>
      <c r="P14804" t="s">
        <v>28</v>
      </c>
      <c r="Q14804" t="s">
        <v>77</v>
      </c>
      <c r="R14804">
        <v>0</v>
      </c>
    </row>
    <row r="14805" spans="1:18">
      <c r="A14805">
        <v>45763482</v>
      </c>
      <c r="B14805">
        <v>6586</v>
      </c>
      <c r="C14805">
        <v>1327</v>
      </c>
      <c r="D14805" t="s">
        <v>272</v>
      </c>
      <c r="E14805">
        <v>616</v>
      </c>
      <c r="F14805">
        <v>2018</v>
      </c>
      <c r="G14805" t="s">
        <v>20</v>
      </c>
      <c r="H14805" t="s">
        <v>21</v>
      </c>
      <c r="I14805" t="s">
        <v>33</v>
      </c>
      <c r="J14805" s="1">
        <v>45048</v>
      </c>
      <c r="K14805" t="s">
        <v>7784</v>
      </c>
      <c r="L14805" t="s">
        <v>42</v>
      </c>
      <c r="M14805" t="s">
        <v>25</v>
      </c>
      <c r="N14805" t="s">
        <v>44</v>
      </c>
      <c r="O14805" t="s">
        <v>27</v>
      </c>
      <c r="P14805" t="s">
        <v>28</v>
      </c>
      <c r="Q14805" t="s">
        <v>61</v>
      </c>
      <c r="R14805">
        <v>12</v>
      </c>
    </row>
    <row r="14806" spans="1:18">
      <c r="A14806">
        <v>45797582</v>
      </c>
      <c r="B14806">
        <v>20266</v>
      </c>
      <c r="C14806">
        <v>531</v>
      </c>
      <c r="D14806" t="s">
        <v>51</v>
      </c>
      <c r="E14806" t="s">
        <v>86</v>
      </c>
      <c r="F14806">
        <v>2012</v>
      </c>
      <c r="G14806" t="s">
        <v>59</v>
      </c>
      <c r="H14806" t="s">
        <v>21</v>
      </c>
      <c r="I14806" t="s">
        <v>33</v>
      </c>
      <c r="J14806" s="1">
        <v>45078</v>
      </c>
      <c r="K14806" t="s">
        <v>5344</v>
      </c>
      <c r="L14806" t="s">
        <v>42</v>
      </c>
      <c r="M14806" t="s">
        <v>25</v>
      </c>
      <c r="N14806" t="s">
        <v>44</v>
      </c>
      <c r="O14806" t="s">
        <v>27</v>
      </c>
      <c r="P14806" t="s">
        <v>28</v>
      </c>
      <c r="Q14806" t="s">
        <v>49</v>
      </c>
      <c r="R14806">
        <v>4</v>
      </c>
    </row>
    <row r="14807" spans="1:18">
      <c r="A14807">
        <v>45810233</v>
      </c>
      <c r="B14807">
        <v>32104</v>
      </c>
      <c r="C14807">
        <v>765</v>
      </c>
      <c r="D14807" t="s">
        <v>30</v>
      </c>
      <c r="E14807" t="s">
        <v>531</v>
      </c>
      <c r="F14807">
        <v>2015</v>
      </c>
      <c r="G14807" t="s">
        <v>59</v>
      </c>
      <c r="H14807" t="s">
        <v>21</v>
      </c>
      <c r="I14807" t="s">
        <v>53</v>
      </c>
      <c r="J14807">
        <v>2</v>
      </c>
      <c r="K14807" t="s">
        <v>7785</v>
      </c>
      <c r="L14807" t="s">
        <v>42</v>
      </c>
      <c r="M14807" t="s">
        <v>25</v>
      </c>
      <c r="N14807" t="s">
        <v>44</v>
      </c>
      <c r="O14807" t="s">
        <v>27</v>
      </c>
      <c r="P14807" t="s">
        <v>28</v>
      </c>
      <c r="Q14807" t="s">
        <v>36</v>
      </c>
      <c r="R14807">
        <v>4</v>
      </c>
    </row>
    <row r="14808" spans="1:18">
      <c r="A14808">
        <v>45814275</v>
      </c>
      <c r="B14808">
        <v>200</v>
      </c>
      <c r="C14808">
        <v>761</v>
      </c>
      <c r="D14808" t="s">
        <v>55</v>
      </c>
      <c r="E14808" t="s">
        <v>56</v>
      </c>
      <c r="F14808">
        <v>2010</v>
      </c>
      <c r="G14808" t="s">
        <v>40</v>
      </c>
      <c r="H14808" t="s">
        <v>32</v>
      </c>
      <c r="I14808" t="s">
        <v>22</v>
      </c>
      <c r="J14808" s="1">
        <v>45139</v>
      </c>
      <c r="K14808" t="s">
        <v>3466</v>
      </c>
      <c r="L14808" t="s">
        <v>42</v>
      </c>
      <c r="M14808" t="s">
        <v>35</v>
      </c>
      <c r="N14808" t="s">
        <v>44</v>
      </c>
      <c r="O14808" t="s">
        <v>27</v>
      </c>
      <c r="P14808" t="s">
        <v>28</v>
      </c>
      <c r="Q14808" t="s">
        <v>49</v>
      </c>
      <c r="R14808">
        <v>0</v>
      </c>
    </row>
    <row r="14809" spans="1:18">
      <c r="A14809">
        <v>45787438</v>
      </c>
      <c r="B14809">
        <v>12231</v>
      </c>
      <c r="C14809" t="s">
        <v>37</v>
      </c>
      <c r="D14809" t="s">
        <v>165</v>
      </c>
      <c r="E14809" t="s">
        <v>744</v>
      </c>
      <c r="F14809">
        <v>2004</v>
      </c>
      <c r="G14809" t="s">
        <v>128</v>
      </c>
      <c r="H14809" t="s">
        <v>21</v>
      </c>
      <c r="I14809" t="s">
        <v>33</v>
      </c>
      <c r="J14809">
        <v>2</v>
      </c>
      <c r="K14809" t="s">
        <v>176</v>
      </c>
      <c r="L14809" t="s">
        <v>271</v>
      </c>
      <c r="M14809" t="s">
        <v>25</v>
      </c>
      <c r="N14809" t="s">
        <v>26</v>
      </c>
      <c r="O14809" t="s">
        <v>27</v>
      </c>
      <c r="P14809" t="s">
        <v>28</v>
      </c>
      <c r="Q14809" t="s">
        <v>320</v>
      </c>
      <c r="R14809">
        <v>2</v>
      </c>
    </row>
    <row r="14810" spans="1:18">
      <c r="A14810">
        <v>44588603</v>
      </c>
      <c r="B14810">
        <v>5331</v>
      </c>
      <c r="C14810" t="s">
        <v>37</v>
      </c>
      <c r="D14810" t="s">
        <v>46</v>
      </c>
      <c r="E14810" t="s">
        <v>724</v>
      </c>
      <c r="F14810">
        <v>1999</v>
      </c>
      <c r="G14810" t="s">
        <v>175</v>
      </c>
      <c r="H14810" t="s">
        <v>32</v>
      </c>
      <c r="I14810" t="s">
        <v>53</v>
      </c>
      <c r="J14810" s="1">
        <v>45139</v>
      </c>
      <c r="K14810" t="s">
        <v>73</v>
      </c>
      <c r="L14810" t="s">
        <v>159</v>
      </c>
      <c r="M14810" t="s">
        <v>75</v>
      </c>
      <c r="N14810" t="s">
        <v>69</v>
      </c>
      <c r="O14810" t="s">
        <v>27</v>
      </c>
      <c r="P14810" t="s">
        <v>28</v>
      </c>
      <c r="Q14810" t="s">
        <v>49</v>
      </c>
      <c r="R14810">
        <v>0</v>
      </c>
    </row>
    <row r="14811" spans="1:18">
      <c r="A14811">
        <v>45732158</v>
      </c>
      <c r="B14811">
        <v>26343</v>
      </c>
      <c r="C14811">
        <v>640</v>
      </c>
      <c r="D14811" t="s">
        <v>51</v>
      </c>
      <c r="E14811" t="s">
        <v>52</v>
      </c>
      <c r="F14811">
        <v>2013</v>
      </c>
      <c r="G14811" t="s">
        <v>20</v>
      </c>
      <c r="H14811" t="s">
        <v>21</v>
      </c>
      <c r="I14811" t="s">
        <v>53</v>
      </c>
      <c r="J14811">
        <v>2</v>
      </c>
      <c r="K14811" t="s">
        <v>2227</v>
      </c>
      <c r="L14811" t="s">
        <v>42</v>
      </c>
      <c r="M14811" t="s">
        <v>25</v>
      </c>
      <c r="N14811" t="s">
        <v>44</v>
      </c>
      <c r="O14811" t="s">
        <v>27</v>
      </c>
      <c r="P14811" t="s">
        <v>28</v>
      </c>
      <c r="Q14811" t="s">
        <v>49</v>
      </c>
      <c r="R14811">
        <v>4</v>
      </c>
    </row>
    <row r="14812" spans="1:18">
      <c r="A14812">
        <v>45414167</v>
      </c>
      <c r="B14812">
        <v>35124</v>
      </c>
      <c r="C14812" t="s">
        <v>37</v>
      </c>
      <c r="D14812" t="s">
        <v>66</v>
      </c>
      <c r="E14812" t="s">
        <v>240</v>
      </c>
      <c r="F14812">
        <v>2013</v>
      </c>
      <c r="G14812" t="s">
        <v>80</v>
      </c>
      <c r="H14812" t="s">
        <v>21</v>
      </c>
      <c r="I14812" t="s">
        <v>53</v>
      </c>
      <c r="J14812" t="s">
        <v>100</v>
      </c>
      <c r="K14812" t="s">
        <v>103</v>
      </c>
      <c r="L14812" t="s">
        <v>42</v>
      </c>
      <c r="M14812" t="s">
        <v>75</v>
      </c>
      <c r="N14812" t="s">
        <v>69</v>
      </c>
      <c r="O14812" t="s">
        <v>27</v>
      </c>
      <c r="P14812" t="s">
        <v>28</v>
      </c>
      <c r="Q14812" t="s">
        <v>49</v>
      </c>
      <c r="R14812">
        <v>4</v>
      </c>
    </row>
    <row r="14813" spans="1:18">
      <c r="A14813">
        <v>45634826</v>
      </c>
      <c r="B14813">
        <v>392</v>
      </c>
      <c r="C14813">
        <v>781</v>
      </c>
      <c r="D14813" t="s">
        <v>130</v>
      </c>
      <c r="E14813" t="s">
        <v>131</v>
      </c>
      <c r="F14813">
        <v>2012</v>
      </c>
      <c r="G14813" t="s">
        <v>59</v>
      </c>
      <c r="H14813" t="s">
        <v>21</v>
      </c>
      <c r="I14813" t="s">
        <v>53</v>
      </c>
      <c r="J14813" s="1">
        <v>45048</v>
      </c>
      <c r="K14813" t="s">
        <v>3348</v>
      </c>
      <c r="L14813" t="s">
        <v>725</v>
      </c>
      <c r="M14813" t="s">
        <v>25</v>
      </c>
      <c r="N14813" t="s">
        <v>44</v>
      </c>
      <c r="O14813" t="s">
        <v>27</v>
      </c>
      <c r="P14813" t="s">
        <v>28</v>
      </c>
      <c r="Q14813" t="s">
        <v>61</v>
      </c>
      <c r="R14813">
        <v>12</v>
      </c>
    </row>
    <row r="14814" spans="1:18">
      <c r="A14814">
        <v>45801919</v>
      </c>
      <c r="B14814">
        <v>8881</v>
      </c>
      <c r="C14814">
        <v>687</v>
      </c>
      <c r="D14814" t="s">
        <v>51</v>
      </c>
      <c r="E14814" t="s">
        <v>86</v>
      </c>
      <c r="F14814">
        <v>2010</v>
      </c>
      <c r="G14814" t="s">
        <v>59</v>
      </c>
      <c r="H14814" t="s">
        <v>21</v>
      </c>
      <c r="I14814" t="s">
        <v>33</v>
      </c>
      <c r="J14814" s="1">
        <v>45078</v>
      </c>
      <c r="K14814" t="s">
        <v>7786</v>
      </c>
      <c r="L14814" t="s">
        <v>42</v>
      </c>
      <c r="M14814" t="s">
        <v>25</v>
      </c>
      <c r="N14814" t="s">
        <v>44</v>
      </c>
      <c r="O14814" t="s">
        <v>27</v>
      </c>
      <c r="P14814" t="s">
        <v>28</v>
      </c>
      <c r="Q14814" t="s">
        <v>29</v>
      </c>
      <c r="R14814">
        <v>4</v>
      </c>
    </row>
    <row r="14815" spans="1:18">
      <c r="A14815">
        <v>45795781</v>
      </c>
      <c r="B14815">
        <v>17249</v>
      </c>
      <c r="C14815" t="s">
        <v>37</v>
      </c>
      <c r="D14815" t="s">
        <v>55</v>
      </c>
      <c r="E14815" t="s">
        <v>56</v>
      </c>
      <c r="F14815">
        <v>2010</v>
      </c>
      <c r="G14815" t="s">
        <v>59</v>
      </c>
      <c r="H14815" t="s">
        <v>21</v>
      </c>
      <c r="I14815" t="s">
        <v>22</v>
      </c>
      <c r="J14815" s="1">
        <v>45139</v>
      </c>
      <c r="K14815" t="s">
        <v>394</v>
      </c>
      <c r="L14815" t="s">
        <v>42</v>
      </c>
      <c r="M14815" t="s">
        <v>25</v>
      </c>
      <c r="N14815" t="s">
        <v>44</v>
      </c>
      <c r="O14815" t="s">
        <v>27</v>
      </c>
      <c r="P14815" t="s">
        <v>28</v>
      </c>
      <c r="Q14815" t="s">
        <v>29</v>
      </c>
      <c r="R14815">
        <v>0</v>
      </c>
    </row>
    <row r="14816" spans="1:18">
      <c r="A14816">
        <v>45802585</v>
      </c>
      <c r="B14816">
        <v>39559</v>
      </c>
      <c r="C14816">
        <v>765</v>
      </c>
      <c r="D14816" t="s">
        <v>51</v>
      </c>
      <c r="E14816" t="s">
        <v>52</v>
      </c>
      <c r="F14816">
        <v>2015</v>
      </c>
      <c r="G14816" t="s">
        <v>20</v>
      </c>
      <c r="H14816" t="s">
        <v>21</v>
      </c>
      <c r="I14816" t="s">
        <v>53</v>
      </c>
      <c r="J14816">
        <v>2</v>
      </c>
      <c r="K14816" t="s">
        <v>7787</v>
      </c>
      <c r="L14816" t="s">
        <v>42</v>
      </c>
      <c r="M14816" t="s">
        <v>25</v>
      </c>
      <c r="N14816" t="s">
        <v>44</v>
      </c>
      <c r="O14816" t="s">
        <v>27</v>
      </c>
      <c r="P14816" t="s">
        <v>28</v>
      </c>
      <c r="Q14816" t="s">
        <v>61</v>
      </c>
      <c r="R14816">
        <v>4</v>
      </c>
    </row>
    <row r="14817" spans="1:18">
      <c r="A14817">
        <v>45642419</v>
      </c>
      <c r="B14817">
        <v>392</v>
      </c>
      <c r="C14817">
        <v>781</v>
      </c>
      <c r="D14817" t="s">
        <v>55</v>
      </c>
      <c r="E14817" t="s">
        <v>62</v>
      </c>
      <c r="F14817">
        <v>2012</v>
      </c>
      <c r="G14817" t="s">
        <v>59</v>
      </c>
      <c r="H14817" t="s">
        <v>21</v>
      </c>
      <c r="I14817" t="s">
        <v>22</v>
      </c>
      <c r="J14817" s="1">
        <v>45048</v>
      </c>
      <c r="K14817" t="s">
        <v>1713</v>
      </c>
      <c r="L14817" t="s">
        <v>42</v>
      </c>
      <c r="M14817" t="s">
        <v>25</v>
      </c>
      <c r="N14817" t="s">
        <v>44</v>
      </c>
      <c r="O14817" t="s">
        <v>27</v>
      </c>
      <c r="P14817" t="s">
        <v>28</v>
      </c>
      <c r="Q14817" t="s">
        <v>61</v>
      </c>
      <c r="R14817">
        <v>12</v>
      </c>
    </row>
    <row r="14818" spans="1:18">
      <c r="A14818">
        <v>45647793</v>
      </c>
      <c r="B14818">
        <v>7213</v>
      </c>
      <c r="C14818">
        <v>919</v>
      </c>
      <c r="D14818" t="s">
        <v>112</v>
      </c>
      <c r="E14818" t="s">
        <v>113</v>
      </c>
      <c r="F14818">
        <v>2012</v>
      </c>
      <c r="G14818" t="s">
        <v>20</v>
      </c>
      <c r="H14818" t="s">
        <v>21</v>
      </c>
      <c r="I14818" t="s">
        <v>53</v>
      </c>
      <c r="J14818">
        <v>3</v>
      </c>
      <c r="K14818" t="s">
        <v>7218</v>
      </c>
      <c r="L14818" t="s">
        <v>24</v>
      </c>
      <c r="M14818" t="s">
        <v>25</v>
      </c>
      <c r="N14818" t="s">
        <v>26</v>
      </c>
      <c r="O14818" t="s">
        <v>27</v>
      </c>
      <c r="P14818" t="s">
        <v>28</v>
      </c>
      <c r="Q14818" t="s">
        <v>49</v>
      </c>
      <c r="R14818">
        <v>0</v>
      </c>
    </row>
    <row r="14819" spans="1:18">
      <c r="A14819">
        <v>45809636</v>
      </c>
      <c r="B14819">
        <v>11133</v>
      </c>
      <c r="C14819">
        <v>1018</v>
      </c>
      <c r="D14819" t="s">
        <v>112</v>
      </c>
      <c r="E14819" t="s">
        <v>113</v>
      </c>
      <c r="F14819">
        <v>2011</v>
      </c>
      <c r="G14819" t="s">
        <v>20</v>
      </c>
      <c r="H14819" t="s">
        <v>21</v>
      </c>
      <c r="I14819" t="s">
        <v>33</v>
      </c>
      <c r="J14819">
        <v>3</v>
      </c>
      <c r="K14819" t="s">
        <v>5301</v>
      </c>
      <c r="L14819" t="s">
        <v>24</v>
      </c>
      <c r="M14819" t="s">
        <v>25</v>
      </c>
      <c r="N14819" t="s">
        <v>26</v>
      </c>
      <c r="O14819" t="s">
        <v>27</v>
      </c>
      <c r="P14819" t="s">
        <v>28</v>
      </c>
      <c r="Q14819" t="s">
        <v>61</v>
      </c>
      <c r="R14819">
        <v>12</v>
      </c>
    </row>
    <row r="14820" spans="1:18">
      <c r="A14820">
        <v>45264781</v>
      </c>
      <c r="B14820">
        <v>16308</v>
      </c>
      <c r="C14820">
        <v>707</v>
      </c>
      <c r="D14820" t="s">
        <v>51</v>
      </c>
      <c r="E14820" t="s">
        <v>58</v>
      </c>
      <c r="F14820">
        <v>2011</v>
      </c>
      <c r="G14820" t="s">
        <v>59</v>
      </c>
      <c r="H14820" t="s">
        <v>21</v>
      </c>
      <c r="I14820" t="s">
        <v>33</v>
      </c>
      <c r="J14820" t="s">
        <v>96</v>
      </c>
      <c r="K14820" t="s">
        <v>257</v>
      </c>
      <c r="L14820" t="s">
        <v>42</v>
      </c>
      <c r="M14820" t="s">
        <v>35</v>
      </c>
      <c r="N14820" t="s">
        <v>44</v>
      </c>
      <c r="O14820" t="s">
        <v>27</v>
      </c>
      <c r="P14820" t="s">
        <v>28</v>
      </c>
      <c r="Q14820" t="s">
        <v>77</v>
      </c>
      <c r="R14820">
        <v>12</v>
      </c>
    </row>
    <row r="14821" spans="1:18">
      <c r="A14821">
        <v>45803078</v>
      </c>
      <c r="B14821">
        <v>44545</v>
      </c>
      <c r="C14821">
        <v>1017</v>
      </c>
      <c r="D14821" t="s">
        <v>51</v>
      </c>
      <c r="E14821" t="s">
        <v>52</v>
      </c>
      <c r="F14821">
        <v>2017</v>
      </c>
      <c r="G14821" t="s">
        <v>20</v>
      </c>
      <c r="H14821" t="s">
        <v>21</v>
      </c>
      <c r="I14821" t="s">
        <v>53</v>
      </c>
      <c r="J14821">
        <v>2</v>
      </c>
      <c r="K14821" t="s">
        <v>7788</v>
      </c>
      <c r="L14821" t="s">
        <v>42</v>
      </c>
      <c r="M14821" t="s">
        <v>25</v>
      </c>
      <c r="N14821" t="s">
        <v>44</v>
      </c>
      <c r="O14821" t="s">
        <v>27</v>
      </c>
      <c r="P14821" t="s">
        <v>28</v>
      </c>
      <c r="Q14821" t="s">
        <v>29</v>
      </c>
      <c r="R14821">
        <v>4</v>
      </c>
    </row>
    <row r="14822" spans="1:18">
      <c r="A14822">
        <v>45788513</v>
      </c>
      <c r="B14822">
        <v>12231</v>
      </c>
      <c r="C14822">
        <v>790</v>
      </c>
      <c r="D14822" t="s">
        <v>51</v>
      </c>
      <c r="E14822" t="s">
        <v>381</v>
      </c>
      <c r="F14822">
        <v>2009</v>
      </c>
      <c r="G14822" t="s">
        <v>128</v>
      </c>
      <c r="H14822" t="s">
        <v>32</v>
      </c>
      <c r="I14822" t="s">
        <v>53</v>
      </c>
      <c r="J14822" t="s">
        <v>172</v>
      </c>
      <c r="K14822" t="s">
        <v>7789</v>
      </c>
      <c r="L14822" t="s">
        <v>42</v>
      </c>
      <c r="M14822" t="s">
        <v>75</v>
      </c>
      <c r="N14822" t="s">
        <v>44</v>
      </c>
      <c r="O14822" t="s">
        <v>27</v>
      </c>
      <c r="P14822" t="s">
        <v>28</v>
      </c>
      <c r="Q14822" t="s">
        <v>36</v>
      </c>
      <c r="R14822">
        <v>8</v>
      </c>
    </row>
    <row r="14823" spans="1:18">
      <c r="A14823">
        <v>45732801</v>
      </c>
      <c r="B14823">
        <v>17035</v>
      </c>
      <c r="C14823">
        <v>707</v>
      </c>
      <c r="D14823" t="s">
        <v>51</v>
      </c>
      <c r="E14823" t="s">
        <v>58</v>
      </c>
      <c r="F14823">
        <v>2011</v>
      </c>
      <c r="G14823" t="s">
        <v>59</v>
      </c>
      <c r="H14823" t="s">
        <v>21</v>
      </c>
      <c r="I14823" t="s">
        <v>33</v>
      </c>
      <c r="J14823">
        <v>2</v>
      </c>
      <c r="K14823" t="s">
        <v>7790</v>
      </c>
      <c r="L14823" t="s">
        <v>42</v>
      </c>
      <c r="M14823" t="s">
        <v>25</v>
      </c>
      <c r="N14823" t="s">
        <v>44</v>
      </c>
      <c r="O14823" t="s">
        <v>27</v>
      </c>
      <c r="P14823" t="s">
        <v>28</v>
      </c>
      <c r="Q14823" t="s">
        <v>36</v>
      </c>
      <c r="R14823">
        <v>4</v>
      </c>
    </row>
    <row r="14824" spans="1:18">
      <c r="A14824">
        <v>45765887</v>
      </c>
      <c r="B14824">
        <v>14269</v>
      </c>
      <c r="C14824">
        <v>1493</v>
      </c>
      <c r="D14824" t="s">
        <v>38</v>
      </c>
      <c r="E14824" t="s">
        <v>828</v>
      </c>
      <c r="F14824">
        <v>2016</v>
      </c>
      <c r="G14824" t="s">
        <v>20</v>
      </c>
      <c r="H14824" t="s">
        <v>21</v>
      </c>
      <c r="I14824" t="s">
        <v>33</v>
      </c>
      <c r="J14824" s="1">
        <v>45049</v>
      </c>
      <c r="K14824" t="s">
        <v>7791</v>
      </c>
      <c r="L14824" t="s">
        <v>24</v>
      </c>
      <c r="M14824" t="s">
        <v>25</v>
      </c>
      <c r="N14824" t="s">
        <v>44</v>
      </c>
      <c r="O14824" t="s">
        <v>27</v>
      </c>
      <c r="P14824" t="s">
        <v>28</v>
      </c>
      <c r="Q14824" t="s">
        <v>61</v>
      </c>
      <c r="R14824">
        <v>12</v>
      </c>
    </row>
    <row r="14825" spans="1:18">
      <c r="A14825">
        <v>45720387</v>
      </c>
      <c r="B14825">
        <v>12950</v>
      </c>
      <c r="C14825">
        <v>792</v>
      </c>
      <c r="D14825" t="s">
        <v>78</v>
      </c>
      <c r="E14825" t="s">
        <v>493</v>
      </c>
      <c r="F14825">
        <v>2008</v>
      </c>
      <c r="G14825" t="s">
        <v>40</v>
      </c>
      <c r="H14825" t="s">
        <v>32</v>
      </c>
      <c r="I14825" t="s">
        <v>33</v>
      </c>
      <c r="J14825" s="1">
        <v>45017</v>
      </c>
      <c r="K14825" t="s">
        <v>405</v>
      </c>
      <c r="L14825" t="s">
        <v>42</v>
      </c>
      <c r="M14825" t="s">
        <v>75</v>
      </c>
      <c r="N14825" t="s">
        <v>44</v>
      </c>
      <c r="O14825" t="s">
        <v>27</v>
      </c>
      <c r="P14825" t="s">
        <v>28</v>
      </c>
      <c r="Q14825" t="s">
        <v>29</v>
      </c>
      <c r="R14825">
        <v>6</v>
      </c>
    </row>
    <row r="14826" spans="1:18">
      <c r="A14826">
        <v>45813376</v>
      </c>
      <c r="B14826">
        <v>706</v>
      </c>
      <c r="C14826">
        <v>609</v>
      </c>
      <c r="D14826" t="s">
        <v>55</v>
      </c>
      <c r="E14826" t="s">
        <v>286</v>
      </c>
      <c r="F14826">
        <v>2018</v>
      </c>
      <c r="G14826" t="s">
        <v>20</v>
      </c>
      <c r="H14826" t="s">
        <v>21</v>
      </c>
      <c r="I14826" t="s">
        <v>22</v>
      </c>
      <c r="J14826" s="1">
        <v>45048</v>
      </c>
      <c r="K14826" t="s">
        <v>7792</v>
      </c>
      <c r="L14826" t="s">
        <v>42</v>
      </c>
      <c r="M14826" t="s">
        <v>25</v>
      </c>
      <c r="N14826" t="s">
        <v>26</v>
      </c>
      <c r="O14826" t="s">
        <v>27</v>
      </c>
      <c r="P14826" t="s">
        <v>28</v>
      </c>
      <c r="Q14826" t="s">
        <v>49</v>
      </c>
      <c r="R14826">
        <v>12</v>
      </c>
    </row>
    <row r="14827" spans="1:18">
      <c r="A14827">
        <v>45797845</v>
      </c>
      <c r="B14827">
        <v>18826</v>
      </c>
      <c r="C14827">
        <v>528</v>
      </c>
      <c r="D14827" t="s">
        <v>51</v>
      </c>
      <c r="E14827" t="s">
        <v>86</v>
      </c>
      <c r="F14827">
        <v>2014</v>
      </c>
      <c r="G14827" t="s">
        <v>59</v>
      </c>
      <c r="H14827" t="s">
        <v>21</v>
      </c>
      <c r="I14827" t="s">
        <v>182</v>
      </c>
      <c r="J14827" s="1">
        <v>45078</v>
      </c>
      <c r="K14827" t="s">
        <v>7793</v>
      </c>
      <c r="L14827" t="s">
        <v>42</v>
      </c>
      <c r="M14827" t="s">
        <v>25</v>
      </c>
      <c r="N14827" t="s">
        <v>44</v>
      </c>
      <c r="O14827" t="s">
        <v>27</v>
      </c>
      <c r="P14827" t="s">
        <v>28</v>
      </c>
      <c r="Q14827" t="s">
        <v>49</v>
      </c>
      <c r="R14827">
        <v>4</v>
      </c>
    </row>
    <row r="14828" spans="1:18">
      <c r="A14828">
        <v>45803718</v>
      </c>
      <c r="B14828">
        <v>23414</v>
      </c>
      <c r="C14828">
        <v>642</v>
      </c>
      <c r="D14828" t="s">
        <v>51</v>
      </c>
      <c r="E14828" t="s">
        <v>180</v>
      </c>
      <c r="F14828">
        <v>2012</v>
      </c>
      <c r="G14828" t="s">
        <v>20</v>
      </c>
      <c r="H14828" t="s">
        <v>21</v>
      </c>
      <c r="I14828" t="s">
        <v>53</v>
      </c>
      <c r="J14828">
        <v>2</v>
      </c>
      <c r="K14828" t="s">
        <v>268</v>
      </c>
      <c r="L14828" t="s">
        <v>42</v>
      </c>
      <c r="M14828" t="s">
        <v>25</v>
      </c>
      <c r="N14828" t="s">
        <v>44</v>
      </c>
      <c r="O14828" t="s">
        <v>27</v>
      </c>
      <c r="P14828" t="s">
        <v>28</v>
      </c>
      <c r="Q14828" t="s">
        <v>49</v>
      </c>
      <c r="R14828">
        <v>4</v>
      </c>
    </row>
    <row r="14829" spans="1:18">
      <c r="A14829">
        <v>45766742</v>
      </c>
      <c r="B14829">
        <v>3500</v>
      </c>
      <c r="C14829" t="s">
        <v>37</v>
      </c>
      <c r="D14829" t="s">
        <v>66</v>
      </c>
      <c r="E14829" t="s">
        <v>160</v>
      </c>
      <c r="F14829">
        <v>1995</v>
      </c>
      <c r="G14829" t="s">
        <v>59</v>
      </c>
      <c r="H14829" t="s">
        <v>32</v>
      </c>
      <c r="I14829" t="s">
        <v>33</v>
      </c>
      <c r="J14829" s="1">
        <v>44959</v>
      </c>
      <c r="K14829" t="s">
        <v>73</v>
      </c>
      <c r="L14829" t="s">
        <v>42</v>
      </c>
      <c r="M14829" t="s">
        <v>75</v>
      </c>
      <c r="N14829" t="s">
        <v>69</v>
      </c>
      <c r="O14829" t="s">
        <v>27</v>
      </c>
      <c r="P14829" t="s">
        <v>28</v>
      </c>
      <c r="Q14829" t="s">
        <v>122</v>
      </c>
      <c r="R14829">
        <v>0</v>
      </c>
    </row>
    <row r="14830" spans="1:18">
      <c r="A14830">
        <v>45801447</v>
      </c>
      <c r="B14830">
        <v>15659</v>
      </c>
      <c r="C14830">
        <v>629</v>
      </c>
      <c r="D14830" t="s">
        <v>51</v>
      </c>
      <c r="E14830" t="s">
        <v>964</v>
      </c>
      <c r="F14830">
        <v>2015</v>
      </c>
      <c r="G14830" t="s">
        <v>59</v>
      </c>
      <c r="H14830" t="s">
        <v>21</v>
      </c>
      <c r="I14830" t="s">
        <v>53</v>
      </c>
      <c r="J14830" s="1">
        <v>45078</v>
      </c>
      <c r="K14830" t="s">
        <v>7794</v>
      </c>
      <c r="L14830" t="s">
        <v>42</v>
      </c>
      <c r="M14830" t="s">
        <v>25</v>
      </c>
      <c r="N14830" t="s">
        <v>44</v>
      </c>
      <c r="O14830" t="s">
        <v>27</v>
      </c>
      <c r="P14830" t="s">
        <v>28</v>
      </c>
      <c r="Q14830" t="s">
        <v>29</v>
      </c>
      <c r="R14830">
        <v>4</v>
      </c>
    </row>
    <row r="14831" spans="1:18">
      <c r="A14831">
        <v>45808950</v>
      </c>
      <c r="B14831">
        <v>6743</v>
      </c>
      <c r="C14831">
        <v>966</v>
      </c>
      <c r="D14831" t="s">
        <v>222</v>
      </c>
      <c r="E14831" t="s">
        <v>223</v>
      </c>
      <c r="F14831">
        <v>2009</v>
      </c>
      <c r="G14831" t="s">
        <v>59</v>
      </c>
      <c r="H14831" t="s">
        <v>21</v>
      </c>
      <c r="I14831" t="s">
        <v>53</v>
      </c>
      <c r="J14831">
        <v>2</v>
      </c>
      <c r="K14831" t="s">
        <v>7795</v>
      </c>
      <c r="L14831" t="s">
        <v>42</v>
      </c>
      <c r="M14831" t="s">
        <v>25</v>
      </c>
      <c r="N14831" t="s">
        <v>44</v>
      </c>
      <c r="O14831" t="s">
        <v>27</v>
      </c>
      <c r="P14831" t="s">
        <v>28</v>
      </c>
      <c r="Q14831" t="s">
        <v>49</v>
      </c>
      <c r="R14831">
        <v>4</v>
      </c>
    </row>
    <row r="14832" spans="1:18">
      <c r="A14832">
        <v>45793077</v>
      </c>
      <c r="B14832">
        <v>14113</v>
      </c>
      <c r="C14832">
        <v>636</v>
      </c>
      <c r="D14832" t="s">
        <v>30</v>
      </c>
      <c r="E14832" t="s">
        <v>531</v>
      </c>
      <c r="F14832">
        <v>2014</v>
      </c>
      <c r="G14832" t="s">
        <v>59</v>
      </c>
      <c r="H14832" t="s">
        <v>21</v>
      </c>
      <c r="I14832" t="s">
        <v>53</v>
      </c>
      <c r="J14832">
        <v>2</v>
      </c>
      <c r="K14832" t="s">
        <v>7796</v>
      </c>
      <c r="L14832" t="s">
        <v>42</v>
      </c>
      <c r="M14832" t="s">
        <v>25</v>
      </c>
      <c r="N14832" t="s">
        <v>44</v>
      </c>
      <c r="O14832" t="s">
        <v>27</v>
      </c>
      <c r="P14832" t="s">
        <v>28</v>
      </c>
      <c r="Q14832" t="s">
        <v>36</v>
      </c>
      <c r="R14832">
        <v>4</v>
      </c>
    </row>
    <row r="14833" spans="1:18">
      <c r="A14833">
        <v>45732807</v>
      </c>
      <c r="B14833">
        <v>15257</v>
      </c>
      <c r="C14833">
        <v>707</v>
      </c>
      <c r="D14833" t="s">
        <v>51</v>
      </c>
      <c r="E14833" t="s">
        <v>58</v>
      </c>
      <c r="F14833">
        <v>2011</v>
      </c>
      <c r="G14833" t="s">
        <v>59</v>
      </c>
      <c r="H14833" t="s">
        <v>21</v>
      </c>
      <c r="I14833" t="s">
        <v>33</v>
      </c>
      <c r="J14833">
        <v>2</v>
      </c>
      <c r="K14833" t="s">
        <v>7797</v>
      </c>
      <c r="L14833" t="s">
        <v>42</v>
      </c>
      <c r="M14833" t="s">
        <v>25</v>
      </c>
      <c r="N14833" t="s">
        <v>44</v>
      </c>
      <c r="O14833" t="s">
        <v>27</v>
      </c>
      <c r="P14833" t="s">
        <v>28</v>
      </c>
      <c r="Q14833" t="s">
        <v>49</v>
      </c>
      <c r="R14833">
        <v>4</v>
      </c>
    </row>
    <row r="14834" spans="1:18">
      <c r="A14834">
        <v>45812945</v>
      </c>
      <c r="B14834">
        <v>8781</v>
      </c>
      <c r="C14834" t="s">
        <v>37</v>
      </c>
      <c r="D14834" t="s">
        <v>112</v>
      </c>
      <c r="E14834" t="s">
        <v>113</v>
      </c>
      <c r="F14834">
        <v>2002</v>
      </c>
      <c r="G14834" t="s">
        <v>20</v>
      </c>
      <c r="H14834" t="s">
        <v>21</v>
      </c>
      <c r="I14834" t="s">
        <v>33</v>
      </c>
      <c r="J14834">
        <v>3</v>
      </c>
      <c r="K14834" t="s">
        <v>7798</v>
      </c>
      <c r="L14834" t="s">
        <v>24</v>
      </c>
      <c r="M14834" t="s">
        <v>35</v>
      </c>
      <c r="N14834" t="s">
        <v>26</v>
      </c>
      <c r="O14834" t="s">
        <v>27</v>
      </c>
      <c r="P14834" t="s">
        <v>28</v>
      </c>
      <c r="Q14834" t="s">
        <v>36</v>
      </c>
      <c r="R14834">
        <v>8</v>
      </c>
    </row>
    <row r="14835" spans="1:18">
      <c r="A14835">
        <v>45728523</v>
      </c>
      <c r="B14835">
        <v>49459</v>
      </c>
      <c r="C14835">
        <v>765</v>
      </c>
      <c r="D14835" t="s">
        <v>264</v>
      </c>
      <c r="E14835" t="s">
        <v>323</v>
      </c>
      <c r="F14835">
        <v>2015</v>
      </c>
      <c r="G14835" t="s">
        <v>20</v>
      </c>
      <c r="H14835" t="s">
        <v>21</v>
      </c>
      <c r="I14835" t="s">
        <v>53</v>
      </c>
      <c r="J14835">
        <v>2</v>
      </c>
      <c r="K14835" t="s">
        <v>2746</v>
      </c>
      <c r="L14835" t="s">
        <v>42</v>
      </c>
      <c r="M14835" t="s">
        <v>25</v>
      </c>
      <c r="N14835" t="s">
        <v>44</v>
      </c>
      <c r="O14835" t="s">
        <v>27</v>
      </c>
      <c r="P14835" t="s">
        <v>28</v>
      </c>
      <c r="Q14835" t="s">
        <v>61</v>
      </c>
      <c r="R14835">
        <v>4</v>
      </c>
    </row>
    <row r="14836" spans="1:18">
      <c r="A14836">
        <v>45808909</v>
      </c>
      <c r="B14836">
        <v>72268</v>
      </c>
      <c r="C14836">
        <v>1011</v>
      </c>
      <c r="D14836" t="s">
        <v>46</v>
      </c>
      <c r="E14836" t="s">
        <v>251</v>
      </c>
      <c r="F14836">
        <v>2016</v>
      </c>
      <c r="G14836" t="s">
        <v>20</v>
      </c>
      <c r="H14836" t="s">
        <v>21</v>
      </c>
      <c r="I14836" t="s">
        <v>33</v>
      </c>
      <c r="J14836" s="1">
        <v>44987</v>
      </c>
      <c r="K14836" t="s">
        <v>775</v>
      </c>
      <c r="L14836" t="s">
        <v>42</v>
      </c>
      <c r="M14836" t="s">
        <v>25</v>
      </c>
      <c r="N14836" t="s">
        <v>44</v>
      </c>
      <c r="O14836" t="s">
        <v>27</v>
      </c>
      <c r="P14836" t="s">
        <v>28</v>
      </c>
      <c r="Q14836" t="s">
        <v>61</v>
      </c>
      <c r="R14836">
        <v>4</v>
      </c>
    </row>
    <row r="14837" spans="1:18">
      <c r="A14837">
        <v>45813779</v>
      </c>
      <c r="B14837">
        <v>1960</v>
      </c>
      <c r="C14837">
        <v>462</v>
      </c>
      <c r="D14837" t="s">
        <v>55</v>
      </c>
      <c r="E14837" t="s">
        <v>56</v>
      </c>
      <c r="F14837">
        <v>2019</v>
      </c>
      <c r="G14837" t="s">
        <v>40</v>
      </c>
      <c r="H14837" t="s">
        <v>21</v>
      </c>
      <c r="I14837" t="s">
        <v>22</v>
      </c>
      <c r="J14837" s="1">
        <v>45139</v>
      </c>
      <c r="K14837" t="s">
        <v>7799</v>
      </c>
      <c r="L14837" t="s">
        <v>42</v>
      </c>
      <c r="M14837" t="s">
        <v>25</v>
      </c>
      <c r="N14837" t="s">
        <v>44</v>
      </c>
      <c r="O14837" t="s">
        <v>27</v>
      </c>
      <c r="P14837" t="s">
        <v>28</v>
      </c>
      <c r="Q14837" t="s">
        <v>36</v>
      </c>
      <c r="R14837">
        <v>12</v>
      </c>
    </row>
    <row r="14838" spans="1:18">
      <c r="A14838">
        <v>45814813</v>
      </c>
      <c r="B14838">
        <v>392</v>
      </c>
      <c r="C14838">
        <v>1055</v>
      </c>
      <c r="D14838" t="s">
        <v>66</v>
      </c>
      <c r="E14838" t="s">
        <v>458</v>
      </c>
      <c r="F14838">
        <v>2013</v>
      </c>
      <c r="G14838" t="s">
        <v>59</v>
      </c>
      <c r="H14838" t="s">
        <v>21</v>
      </c>
      <c r="I14838" t="s">
        <v>33</v>
      </c>
      <c r="J14838" s="1">
        <v>45049</v>
      </c>
      <c r="K14838" t="s">
        <v>7800</v>
      </c>
      <c r="L14838" t="s">
        <v>24</v>
      </c>
      <c r="M14838" t="s">
        <v>25</v>
      </c>
      <c r="N14838" t="s">
        <v>26</v>
      </c>
      <c r="O14838" t="s">
        <v>27</v>
      </c>
      <c r="P14838" t="s">
        <v>28</v>
      </c>
      <c r="Q14838" t="s">
        <v>36</v>
      </c>
      <c r="R14838">
        <v>12</v>
      </c>
    </row>
    <row r="14839" spans="1:18">
      <c r="A14839">
        <v>45625914</v>
      </c>
      <c r="B14839">
        <v>392</v>
      </c>
      <c r="C14839">
        <v>919</v>
      </c>
      <c r="D14839" t="s">
        <v>112</v>
      </c>
      <c r="E14839" t="s">
        <v>113</v>
      </c>
      <c r="F14839">
        <v>2012</v>
      </c>
      <c r="G14839" t="s">
        <v>20</v>
      </c>
      <c r="H14839" t="s">
        <v>21</v>
      </c>
      <c r="I14839" t="s">
        <v>53</v>
      </c>
      <c r="J14839">
        <v>3</v>
      </c>
      <c r="K14839" t="s">
        <v>1667</v>
      </c>
      <c r="L14839" t="s">
        <v>24</v>
      </c>
      <c r="M14839" t="s">
        <v>25</v>
      </c>
      <c r="N14839" t="s">
        <v>26</v>
      </c>
      <c r="O14839" t="s">
        <v>27</v>
      </c>
      <c r="P14839" t="s">
        <v>28</v>
      </c>
      <c r="Q14839" t="s">
        <v>61</v>
      </c>
      <c r="R14839">
        <v>0</v>
      </c>
    </row>
    <row r="14840" spans="1:18">
      <c r="A14840">
        <v>45766289</v>
      </c>
      <c r="B14840">
        <v>3763</v>
      </c>
      <c r="C14840">
        <v>832</v>
      </c>
      <c r="D14840" t="s">
        <v>55</v>
      </c>
      <c r="E14840" t="s">
        <v>136</v>
      </c>
      <c r="F14840">
        <v>2014</v>
      </c>
      <c r="G14840" t="s">
        <v>20</v>
      </c>
      <c r="H14840" t="s">
        <v>21</v>
      </c>
      <c r="I14840" t="s">
        <v>33</v>
      </c>
      <c r="J14840" s="1">
        <v>45109</v>
      </c>
      <c r="K14840" t="s">
        <v>4428</v>
      </c>
      <c r="L14840" t="s">
        <v>42</v>
      </c>
      <c r="M14840" t="s">
        <v>25</v>
      </c>
      <c r="N14840" t="s">
        <v>69</v>
      </c>
      <c r="O14840" t="s">
        <v>27</v>
      </c>
      <c r="P14840" t="s">
        <v>28</v>
      </c>
      <c r="Q14840" t="s">
        <v>61</v>
      </c>
      <c r="R14840">
        <v>12</v>
      </c>
    </row>
    <row r="14841" spans="1:18">
      <c r="A14841">
        <v>45792307</v>
      </c>
      <c r="B14841">
        <v>297930</v>
      </c>
      <c r="C14841" t="s">
        <v>37</v>
      </c>
      <c r="D14841" t="s">
        <v>749</v>
      </c>
      <c r="E14841" t="s">
        <v>7801</v>
      </c>
      <c r="F14841">
        <v>2019</v>
      </c>
      <c r="G14841" t="s">
        <v>20</v>
      </c>
      <c r="H14841" t="s">
        <v>21</v>
      </c>
      <c r="I14841" t="s">
        <v>53</v>
      </c>
      <c r="J14841" t="s">
        <v>117</v>
      </c>
      <c r="K14841" t="s">
        <v>616</v>
      </c>
      <c r="L14841" t="s">
        <v>74</v>
      </c>
      <c r="M14841" t="s">
        <v>35</v>
      </c>
      <c r="N14841" t="s">
        <v>26</v>
      </c>
      <c r="O14841" t="s">
        <v>27</v>
      </c>
      <c r="P14841" t="s">
        <v>28</v>
      </c>
      <c r="Q14841" t="s">
        <v>36</v>
      </c>
      <c r="R14841">
        <v>12</v>
      </c>
    </row>
    <row r="14842" spans="1:18">
      <c r="A14842">
        <v>45781696</v>
      </c>
      <c r="B14842">
        <v>24148</v>
      </c>
      <c r="C14842">
        <v>777</v>
      </c>
      <c r="D14842" t="s">
        <v>55</v>
      </c>
      <c r="E14842" t="s">
        <v>62</v>
      </c>
      <c r="F14842">
        <v>2014</v>
      </c>
      <c r="G14842" t="s">
        <v>59</v>
      </c>
      <c r="H14842" t="s">
        <v>21</v>
      </c>
      <c r="I14842" t="s">
        <v>33</v>
      </c>
      <c r="J14842" s="1">
        <v>45048</v>
      </c>
      <c r="K14842" t="s">
        <v>5021</v>
      </c>
      <c r="L14842" t="s">
        <v>42</v>
      </c>
      <c r="M14842" t="s">
        <v>35</v>
      </c>
      <c r="N14842" t="s">
        <v>44</v>
      </c>
      <c r="O14842" t="s">
        <v>27</v>
      </c>
      <c r="P14842" t="s">
        <v>28</v>
      </c>
      <c r="Q14842" t="s">
        <v>36</v>
      </c>
      <c r="R14842">
        <v>8</v>
      </c>
    </row>
    <row r="14843" spans="1:18">
      <c r="A14843">
        <v>45666856</v>
      </c>
      <c r="B14843">
        <v>23521</v>
      </c>
      <c r="C14843">
        <v>738</v>
      </c>
      <c r="D14843" t="s">
        <v>130</v>
      </c>
      <c r="E14843" t="s">
        <v>131</v>
      </c>
      <c r="F14843">
        <v>2017</v>
      </c>
      <c r="G14843" t="s">
        <v>59</v>
      </c>
      <c r="H14843" t="s">
        <v>21</v>
      </c>
      <c r="I14843" t="s">
        <v>33</v>
      </c>
      <c r="J14843" t="s">
        <v>132</v>
      </c>
      <c r="K14843" t="s">
        <v>4744</v>
      </c>
      <c r="L14843" t="s">
        <v>42</v>
      </c>
      <c r="M14843" t="s">
        <v>35</v>
      </c>
      <c r="N14843" t="s">
        <v>44</v>
      </c>
      <c r="O14843" t="s">
        <v>27</v>
      </c>
      <c r="P14843" t="s">
        <v>28</v>
      </c>
      <c r="Q14843" t="s">
        <v>49</v>
      </c>
      <c r="R14843">
        <v>6</v>
      </c>
    </row>
    <row r="14844" spans="1:18">
      <c r="A14844">
        <v>45753290</v>
      </c>
      <c r="B14844">
        <v>11917</v>
      </c>
      <c r="C14844">
        <v>1132</v>
      </c>
      <c r="D14844" t="s">
        <v>55</v>
      </c>
      <c r="E14844" t="s">
        <v>56</v>
      </c>
      <c r="F14844">
        <v>2006</v>
      </c>
      <c r="G14844" t="s">
        <v>59</v>
      </c>
      <c r="H14844" t="s">
        <v>32</v>
      </c>
      <c r="I14844" t="s">
        <v>33</v>
      </c>
      <c r="J14844" s="1">
        <v>45047</v>
      </c>
      <c r="K14844" t="s">
        <v>227</v>
      </c>
      <c r="L14844" t="s">
        <v>42</v>
      </c>
      <c r="M14844" t="s">
        <v>25</v>
      </c>
      <c r="N14844" t="s">
        <v>44</v>
      </c>
      <c r="O14844" t="s">
        <v>27</v>
      </c>
      <c r="P14844" t="s">
        <v>28</v>
      </c>
      <c r="Q14844" t="s">
        <v>122</v>
      </c>
      <c r="R14844">
        <v>12</v>
      </c>
    </row>
    <row r="14845" spans="1:18">
      <c r="A14845">
        <v>45803621</v>
      </c>
      <c r="B14845">
        <v>12858</v>
      </c>
      <c r="C14845">
        <v>862</v>
      </c>
      <c r="D14845" t="s">
        <v>51</v>
      </c>
      <c r="E14845" t="s">
        <v>127</v>
      </c>
      <c r="F14845">
        <v>2011</v>
      </c>
      <c r="G14845" t="s">
        <v>175</v>
      </c>
      <c r="H14845" t="s">
        <v>21</v>
      </c>
      <c r="I14845" t="s">
        <v>53</v>
      </c>
      <c r="J14845" s="1">
        <v>45048</v>
      </c>
      <c r="K14845" t="s">
        <v>7802</v>
      </c>
      <c r="L14845" t="s">
        <v>42</v>
      </c>
      <c r="M14845" t="s">
        <v>25</v>
      </c>
      <c r="N14845" t="s">
        <v>44</v>
      </c>
      <c r="O14845" t="s">
        <v>27</v>
      </c>
      <c r="P14845" t="s">
        <v>28</v>
      </c>
      <c r="Q14845" t="s">
        <v>29</v>
      </c>
      <c r="R14845">
        <v>4</v>
      </c>
    </row>
    <row r="14846" spans="1:18">
      <c r="A14846">
        <v>45802086</v>
      </c>
      <c r="B14846">
        <v>24628</v>
      </c>
      <c r="C14846">
        <v>862</v>
      </c>
      <c r="D14846" t="s">
        <v>51</v>
      </c>
      <c r="E14846" t="s">
        <v>127</v>
      </c>
      <c r="F14846">
        <v>2011</v>
      </c>
      <c r="G14846" t="s">
        <v>175</v>
      </c>
      <c r="H14846" t="s">
        <v>21</v>
      </c>
      <c r="I14846" t="s">
        <v>53</v>
      </c>
      <c r="J14846" s="1">
        <v>45048</v>
      </c>
      <c r="K14846" t="s">
        <v>6941</v>
      </c>
      <c r="L14846" t="s">
        <v>42</v>
      </c>
      <c r="M14846" t="s">
        <v>25</v>
      </c>
      <c r="N14846" t="s">
        <v>44</v>
      </c>
      <c r="O14846" t="s">
        <v>27</v>
      </c>
      <c r="P14846" t="s">
        <v>28</v>
      </c>
      <c r="Q14846" t="s">
        <v>29</v>
      </c>
      <c r="R14846">
        <v>4</v>
      </c>
    </row>
    <row r="14847" spans="1:18">
      <c r="A14847">
        <v>45771831</v>
      </c>
      <c r="B14847">
        <v>15994</v>
      </c>
      <c r="C14847">
        <v>1172</v>
      </c>
      <c r="D14847" t="s">
        <v>66</v>
      </c>
      <c r="E14847" t="s">
        <v>67</v>
      </c>
      <c r="F14847">
        <v>2011</v>
      </c>
      <c r="G14847" t="s">
        <v>161</v>
      </c>
      <c r="H14847" t="s">
        <v>21</v>
      </c>
      <c r="I14847" t="s">
        <v>53</v>
      </c>
      <c r="J14847" s="1">
        <v>45049</v>
      </c>
      <c r="K14847" t="s">
        <v>898</v>
      </c>
      <c r="L14847" t="s">
        <v>24</v>
      </c>
      <c r="M14847" t="s">
        <v>25</v>
      </c>
      <c r="N14847" t="s">
        <v>69</v>
      </c>
      <c r="O14847" t="s">
        <v>76</v>
      </c>
      <c r="P14847" t="s">
        <v>28</v>
      </c>
      <c r="Q14847" t="s">
        <v>29</v>
      </c>
      <c r="R14847">
        <v>12</v>
      </c>
    </row>
    <row r="14848" spans="1:18">
      <c r="A14848">
        <v>45653157</v>
      </c>
      <c r="B14848">
        <v>2901</v>
      </c>
      <c r="C14848">
        <v>503</v>
      </c>
      <c r="D14848" t="s">
        <v>38</v>
      </c>
      <c r="E14848" t="s">
        <v>146</v>
      </c>
      <c r="F14848">
        <v>2012</v>
      </c>
      <c r="G14848" t="s">
        <v>59</v>
      </c>
      <c r="H14848" t="s">
        <v>21</v>
      </c>
      <c r="I14848" t="s">
        <v>22</v>
      </c>
      <c r="J14848" s="1">
        <v>45047</v>
      </c>
      <c r="K14848" t="s">
        <v>289</v>
      </c>
      <c r="L14848" t="s">
        <v>42</v>
      </c>
      <c r="M14848" t="s">
        <v>25</v>
      </c>
      <c r="N14848" t="s">
        <v>44</v>
      </c>
      <c r="O14848" t="s">
        <v>27</v>
      </c>
      <c r="P14848" t="s">
        <v>28</v>
      </c>
      <c r="Q14848" t="s">
        <v>49</v>
      </c>
      <c r="R14848">
        <v>0</v>
      </c>
    </row>
    <row r="14849" spans="1:18">
      <c r="A14849">
        <v>45764647</v>
      </c>
      <c r="B14849">
        <v>18503</v>
      </c>
      <c r="C14849">
        <v>781</v>
      </c>
      <c r="D14849" t="s">
        <v>55</v>
      </c>
      <c r="E14849" t="s">
        <v>62</v>
      </c>
      <c r="F14849">
        <v>2012</v>
      </c>
      <c r="G14849" t="s">
        <v>59</v>
      </c>
      <c r="H14849" t="s">
        <v>21</v>
      </c>
      <c r="I14849" t="s">
        <v>33</v>
      </c>
      <c r="J14849" s="1">
        <v>45048</v>
      </c>
      <c r="K14849" t="s">
        <v>259</v>
      </c>
      <c r="L14849" t="s">
        <v>42</v>
      </c>
      <c r="M14849" t="s">
        <v>35</v>
      </c>
      <c r="N14849" t="s">
        <v>44</v>
      </c>
      <c r="O14849" t="s">
        <v>27</v>
      </c>
      <c r="P14849" t="s">
        <v>28</v>
      </c>
      <c r="Q14849" t="s">
        <v>36</v>
      </c>
      <c r="R14849">
        <v>12</v>
      </c>
    </row>
    <row r="14850" spans="1:18">
      <c r="A14850">
        <v>45803905</v>
      </c>
      <c r="B14850">
        <v>21395</v>
      </c>
      <c r="C14850">
        <v>836</v>
      </c>
      <c r="D14850" t="s">
        <v>51</v>
      </c>
      <c r="E14850" t="s">
        <v>180</v>
      </c>
      <c r="F14850">
        <v>2010</v>
      </c>
      <c r="G14850" t="s">
        <v>20</v>
      </c>
      <c r="H14850" t="s">
        <v>21</v>
      </c>
      <c r="I14850" t="s">
        <v>53</v>
      </c>
      <c r="J14850">
        <v>2</v>
      </c>
      <c r="K14850" t="s">
        <v>7803</v>
      </c>
      <c r="L14850" t="s">
        <v>42</v>
      </c>
      <c r="M14850" t="s">
        <v>25</v>
      </c>
      <c r="N14850" t="s">
        <v>44</v>
      </c>
      <c r="O14850" t="s">
        <v>27</v>
      </c>
      <c r="P14850" t="s">
        <v>28</v>
      </c>
      <c r="Q14850" t="s">
        <v>49</v>
      </c>
      <c r="R14850">
        <v>4</v>
      </c>
    </row>
    <row r="14851" spans="1:18">
      <c r="A14851">
        <v>44630601</v>
      </c>
      <c r="B14851">
        <v>12544</v>
      </c>
      <c r="C14851" t="s">
        <v>37</v>
      </c>
      <c r="D14851" t="s">
        <v>165</v>
      </c>
      <c r="E14851" t="s">
        <v>744</v>
      </c>
      <c r="F14851">
        <v>2005</v>
      </c>
      <c r="G14851" t="s">
        <v>20</v>
      </c>
      <c r="H14851" t="s">
        <v>21</v>
      </c>
      <c r="I14851" t="s">
        <v>33</v>
      </c>
      <c r="J14851">
        <v>2</v>
      </c>
      <c r="K14851" t="s">
        <v>108</v>
      </c>
      <c r="L14851" t="s">
        <v>42</v>
      </c>
      <c r="M14851" t="s">
        <v>25</v>
      </c>
      <c r="N14851" t="s">
        <v>26</v>
      </c>
      <c r="O14851" t="s">
        <v>27</v>
      </c>
      <c r="P14851" t="s">
        <v>28</v>
      </c>
      <c r="Q14851" t="s">
        <v>36</v>
      </c>
      <c r="R14851">
        <v>2</v>
      </c>
    </row>
    <row r="14852" spans="1:18">
      <c r="A14852">
        <v>44875506</v>
      </c>
      <c r="B14852">
        <v>3700</v>
      </c>
      <c r="C14852" t="s">
        <v>37</v>
      </c>
      <c r="D14852" t="s">
        <v>165</v>
      </c>
      <c r="E14852" t="s">
        <v>282</v>
      </c>
      <c r="F14852">
        <v>2001</v>
      </c>
      <c r="G14852" t="s">
        <v>175</v>
      </c>
      <c r="H14852" t="s">
        <v>21</v>
      </c>
      <c r="I14852" t="s">
        <v>72</v>
      </c>
      <c r="J14852">
        <v>2</v>
      </c>
      <c r="K14852" t="s">
        <v>4559</v>
      </c>
      <c r="L14852" t="s">
        <v>42</v>
      </c>
      <c r="M14852" t="s">
        <v>25</v>
      </c>
      <c r="N14852" t="s">
        <v>44</v>
      </c>
      <c r="O14852" t="s">
        <v>27</v>
      </c>
      <c r="P14852" t="s">
        <v>45</v>
      </c>
      <c r="Q14852" t="s">
        <v>49</v>
      </c>
      <c r="R14852">
        <v>2</v>
      </c>
    </row>
    <row r="14853" spans="1:18">
      <c r="A14853">
        <v>45741474</v>
      </c>
      <c r="B14853">
        <v>17249</v>
      </c>
      <c r="C14853" t="s">
        <v>37</v>
      </c>
      <c r="D14853" t="s">
        <v>51</v>
      </c>
      <c r="E14853" t="s">
        <v>86</v>
      </c>
      <c r="F14853">
        <v>2013</v>
      </c>
      <c r="G14853" t="s">
        <v>59</v>
      </c>
      <c r="H14853" t="s">
        <v>32</v>
      </c>
      <c r="I14853" t="s">
        <v>33</v>
      </c>
      <c r="J14853" s="1">
        <v>45139</v>
      </c>
      <c r="K14853" t="s">
        <v>957</v>
      </c>
      <c r="L14853" t="s">
        <v>42</v>
      </c>
      <c r="M14853" t="s">
        <v>25</v>
      </c>
      <c r="N14853" t="s">
        <v>44</v>
      </c>
      <c r="O14853" t="s">
        <v>27</v>
      </c>
      <c r="P14853" t="s">
        <v>28</v>
      </c>
      <c r="Q14853" t="s">
        <v>689</v>
      </c>
      <c r="R14853">
        <v>6</v>
      </c>
    </row>
    <row r="14854" spans="1:18">
      <c r="A14854">
        <v>45810487</v>
      </c>
      <c r="B14854">
        <v>29216</v>
      </c>
      <c r="C14854">
        <v>639</v>
      </c>
      <c r="D14854" t="s">
        <v>30</v>
      </c>
      <c r="E14854" t="s">
        <v>214</v>
      </c>
      <c r="F14854">
        <v>2014</v>
      </c>
      <c r="G14854" t="s">
        <v>20</v>
      </c>
      <c r="H14854" t="s">
        <v>21</v>
      </c>
      <c r="I14854" t="s">
        <v>53</v>
      </c>
      <c r="J14854">
        <v>2</v>
      </c>
      <c r="K14854" t="s">
        <v>7804</v>
      </c>
      <c r="L14854" t="s">
        <v>42</v>
      </c>
      <c r="M14854" t="s">
        <v>25</v>
      </c>
      <c r="N14854" t="s">
        <v>44</v>
      </c>
      <c r="O14854" t="s">
        <v>27</v>
      </c>
      <c r="P14854" t="s">
        <v>28</v>
      </c>
      <c r="Q14854" t="s">
        <v>49</v>
      </c>
      <c r="R14854">
        <v>4</v>
      </c>
    </row>
    <row r="14855" spans="1:18">
      <c r="A14855">
        <v>45771118</v>
      </c>
      <c r="B14855">
        <v>3763</v>
      </c>
      <c r="C14855">
        <v>629</v>
      </c>
      <c r="D14855" t="s">
        <v>165</v>
      </c>
      <c r="E14855" t="s">
        <v>166</v>
      </c>
      <c r="F14855">
        <v>2015</v>
      </c>
      <c r="G14855" t="s">
        <v>20</v>
      </c>
      <c r="H14855" t="s">
        <v>21</v>
      </c>
      <c r="I14855" t="s">
        <v>33</v>
      </c>
      <c r="J14855" s="1">
        <v>45078</v>
      </c>
      <c r="K14855" t="s">
        <v>1272</v>
      </c>
      <c r="L14855" t="s">
        <v>42</v>
      </c>
      <c r="M14855" t="s">
        <v>25</v>
      </c>
      <c r="N14855" t="s">
        <v>26</v>
      </c>
      <c r="O14855" t="s">
        <v>27</v>
      </c>
      <c r="P14855" t="s">
        <v>28</v>
      </c>
      <c r="Q14855" t="s">
        <v>49</v>
      </c>
      <c r="R14855">
        <v>0</v>
      </c>
    </row>
    <row r="14856" spans="1:18">
      <c r="A14856">
        <v>45796837</v>
      </c>
      <c r="B14856">
        <v>16590</v>
      </c>
      <c r="C14856">
        <v>862</v>
      </c>
      <c r="D14856" t="s">
        <v>51</v>
      </c>
      <c r="E14856" t="s">
        <v>127</v>
      </c>
      <c r="F14856">
        <v>2011</v>
      </c>
      <c r="G14856" t="s">
        <v>175</v>
      </c>
      <c r="H14856" t="s">
        <v>21</v>
      </c>
      <c r="I14856" t="s">
        <v>53</v>
      </c>
      <c r="J14856" s="1">
        <v>45048</v>
      </c>
      <c r="K14856" t="s">
        <v>575</v>
      </c>
      <c r="L14856" t="s">
        <v>42</v>
      </c>
      <c r="M14856" t="s">
        <v>25</v>
      </c>
      <c r="N14856" t="s">
        <v>44</v>
      </c>
      <c r="O14856" t="s">
        <v>27</v>
      </c>
      <c r="P14856" t="s">
        <v>28</v>
      </c>
      <c r="Q14856" t="s">
        <v>49</v>
      </c>
      <c r="R14856">
        <v>4</v>
      </c>
    </row>
    <row r="14857" spans="1:18">
      <c r="A14857">
        <v>45720420</v>
      </c>
      <c r="B14857">
        <v>21000</v>
      </c>
      <c r="C14857">
        <v>810</v>
      </c>
      <c r="D14857" t="s">
        <v>130</v>
      </c>
      <c r="E14857" t="s">
        <v>1404</v>
      </c>
      <c r="F14857">
        <v>2016</v>
      </c>
      <c r="G14857" t="s">
        <v>59</v>
      </c>
      <c r="H14857" t="s">
        <v>21</v>
      </c>
      <c r="I14857" t="s">
        <v>33</v>
      </c>
      <c r="J14857" t="s">
        <v>345</v>
      </c>
      <c r="K14857" t="s">
        <v>7805</v>
      </c>
      <c r="L14857" t="s">
        <v>42</v>
      </c>
      <c r="M14857" t="s">
        <v>75</v>
      </c>
      <c r="N14857" t="s">
        <v>44</v>
      </c>
      <c r="O14857" t="s">
        <v>27</v>
      </c>
      <c r="P14857" t="s">
        <v>28</v>
      </c>
      <c r="Q14857" t="s">
        <v>61</v>
      </c>
      <c r="R14857">
        <v>6</v>
      </c>
    </row>
    <row r="14858" spans="1:18">
      <c r="A14858">
        <v>45766096</v>
      </c>
      <c r="B14858">
        <v>1725</v>
      </c>
      <c r="C14858">
        <v>584</v>
      </c>
      <c r="D14858" t="s">
        <v>51</v>
      </c>
      <c r="E14858" t="s">
        <v>86</v>
      </c>
      <c r="F14858">
        <v>2014</v>
      </c>
      <c r="G14858" t="s">
        <v>59</v>
      </c>
      <c r="H14858" t="s">
        <v>21</v>
      </c>
      <c r="I14858" t="s">
        <v>33</v>
      </c>
      <c r="J14858" s="1">
        <v>45139</v>
      </c>
      <c r="K14858" t="s">
        <v>716</v>
      </c>
      <c r="L14858" t="s">
        <v>42</v>
      </c>
      <c r="M14858" t="s">
        <v>25</v>
      </c>
      <c r="N14858" t="s">
        <v>44</v>
      </c>
      <c r="O14858" t="s">
        <v>27</v>
      </c>
      <c r="P14858" t="s">
        <v>28</v>
      </c>
      <c r="Q14858" t="s">
        <v>36</v>
      </c>
      <c r="R14858">
        <v>12</v>
      </c>
    </row>
    <row r="14859" spans="1:18">
      <c r="A14859">
        <v>45770138</v>
      </c>
      <c r="B14859">
        <v>627</v>
      </c>
      <c r="C14859">
        <v>1058</v>
      </c>
      <c r="D14859" t="s">
        <v>66</v>
      </c>
      <c r="E14859" t="s">
        <v>67</v>
      </c>
      <c r="F14859">
        <v>2012</v>
      </c>
      <c r="G14859" t="s">
        <v>59</v>
      </c>
      <c r="H14859" t="s">
        <v>21</v>
      </c>
      <c r="I14859" t="s">
        <v>53</v>
      </c>
      <c r="J14859" s="1">
        <v>45049</v>
      </c>
      <c r="K14859" t="s">
        <v>907</v>
      </c>
      <c r="L14859" t="s">
        <v>24</v>
      </c>
      <c r="M14859" t="s">
        <v>25</v>
      </c>
      <c r="N14859" t="s">
        <v>26</v>
      </c>
      <c r="O14859" t="s">
        <v>27</v>
      </c>
      <c r="P14859" t="s">
        <v>28</v>
      </c>
      <c r="Q14859" t="s">
        <v>36</v>
      </c>
      <c r="R14859">
        <v>12</v>
      </c>
    </row>
    <row r="14860" spans="1:18">
      <c r="A14860">
        <v>45670858</v>
      </c>
      <c r="B14860">
        <v>25089</v>
      </c>
      <c r="C14860">
        <v>586</v>
      </c>
      <c r="D14860" t="s">
        <v>66</v>
      </c>
      <c r="E14860" t="s">
        <v>344</v>
      </c>
      <c r="F14860">
        <v>2012</v>
      </c>
      <c r="G14860" t="s">
        <v>59</v>
      </c>
      <c r="H14860" t="s">
        <v>21</v>
      </c>
      <c r="I14860" t="s">
        <v>33</v>
      </c>
      <c r="J14860" t="s">
        <v>345</v>
      </c>
      <c r="K14860" t="s">
        <v>1786</v>
      </c>
      <c r="L14860" t="s">
        <v>42</v>
      </c>
      <c r="M14860" t="s">
        <v>25</v>
      </c>
      <c r="N14860" t="s">
        <v>69</v>
      </c>
      <c r="O14860" t="s">
        <v>27</v>
      </c>
      <c r="P14860" t="s">
        <v>28</v>
      </c>
      <c r="Q14860" t="s">
        <v>122</v>
      </c>
      <c r="R14860">
        <v>12</v>
      </c>
    </row>
    <row r="14861" spans="1:18">
      <c r="A14861">
        <v>45761033</v>
      </c>
      <c r="B14861">
        <v>157</v>
      </c>
      <c r="C14861">
        <v>531</v>
      </c>
      <c r="D14861" t="s">
        <v>165</v>
      </c>
      <c r="E14861" t="s">
        <v>166</v>
      </c>
      <c r="F14861">
        <v>2012</v>
      </c>
      <c r="G14861" t="s">
        <v>20</v>
      </c>
      <c r="H14861" t="s">
        <v>21</v>
      </c>
      <c r="I14861" t="s">
        <v>33</v>
      </c>
      <c r="J14861" s="1">
        <v>45078</v>
      </c>
      <c r="K14861" t="s">
        <v>7019</v>
      </c>
      <c r="L14861" t="s">
        <v>42</v>
      </c>
      <c r="M14861" t="s">
        <v>25</v>
      </c>
      <c r="N14861" t="s">
        <v>26</v>
      </c>
      <c r="O14861" t="s">
        <v>27</v>
      </c>
      <c r="P14861" t="s">
        <v>28</v>
      </c>
      <c r="Q14861" t="s">
        <v>36</v>
      </c>
      <c r="R14861">
        <v>0</v>
      </c>
    </row>
    <row r="14862" spans="1:18">
      <c r="A14862">
        <v>45809801</v>
      </c>
      <c r="B14862">
        <v>30891</v>
      </c>
      <c r="C14862">
        <v>697</v>
      </c>
      <c r="D14862" t="s">
        <v>38</v>
      </c>
      <c r="E14862" t="s">
        <v>146</v>
      </c>
      <c r="F14862">
        <v>2015</v>
      </c>
      <c r="G14862" t="s">
        <v>59</v>
      </c>
      <c r="H14862" t="s">
        <v>21</v>
      </c>
      <c r="I14862" t="s">
        <v>33</v>
      </c>
      <c r="J14862" s="1">
        <v>45139</v>
      </c>
      <c r="K14862" t="s">
        <v>2251</v>
      </c>
      <c r="L14862" t="s">
        <v>42</v>
      </c>
      <c r="M14862" t="s">
        <v>25</v>
      </c>
      <c r="N14862" t="s">
        <v>44</v>
      </c>
      <c r="O14862" t="s">
        <v>27</v>
      </c>
      <c r="P14862" t="s">
        <v>28</v>
      </c>
      <c r="Q14862" t="s">
        <v>29</v>
      </c>
      <c r="R14862">
        <v>4</v>
      </c>
    </row>
    <row r="14863" spans="1:18">
      <c r="A14863">
        <v>45455263</v>
      </c>
      <c r="B14863">
        <v>16935</v>
      </c>
      <c r="C14863">
        <v>645</v>
      </c>
      <c r="D14863" t="s">
        <v>18</v>
      </c>
      <c r="E14863" t="s">
        <v>392</v>
      </c>
      <c r="F14863">
        <v>2011</v>
      </c>
      <c r="G14863" t="s">
        <v>59</v>
      </c>
      <c r="H14863" t="s">
        <v>21</v>
      </c>
      <c r="I14863" t="s">
        <v>22</v>
      </c>
      <c r="J14863" s="1">
        <v>45139</v>
      </c>
      <c r="K14863" t="s">
        <v>123</v>
      </c>
      <c r="L14863" t="s">
        <v>42</v>
      </c>
      <c r="M14863" t="s">
        <v>35</v>
      </c>
      <c r="N14863" t="s">
        <v>44</v>
      </c>
      <c r="O14863" t="s">
        <v>27</v>
      </c>
      <c r="P14863" t="s">
        <v>28</v>
      </c>
      <c r="Q14863" t="s">
        <v>61</v>
      </c>
      <c r="R14863">
        <v>8</v>
      </c>
    </row>
    <row r="14864" spans="1:18">
      <c r="A14864">
        <v>45790021</v>
      </c>
      <c r="B14864">
        <v>7840</v>
      </c>
      <c r="C14864" t="s">
        <v>37</v>
      </c>
      <c r="D14864" t="s">
        <v>255</v>
      </c>
      <c r="E14864" t="s">
        <v>817</v>
      </c>
      <c r="F14864">
        <v>2000</v>
      </c>
      <c r="G14864" t="s">
        <v>20</v>
      </c>
      <c r="H14864" t="s">
        <v>32</v>
      </c>
      <c r="I14864" t="s">
        <v>33</v>
      </c>
      <c r="J14864">
        <v>2</v>
      </c>
      <c r="K14864" t="s">
        <v>1084</v>
      </c>
      <c r="L14864" t="s">
        <v>42</v>
      </c>
      <c r="M14864" t="s">
        <v>75</v>
      </c>
      <c r="N14864" t="s">
        <v>26</v>
      </c>
      <c r="O14864" t="s">
        <v>27</v>
      </c>
      <c r="P14864" t="s">
        <v>28</v>
      </c>
      <c r="Q14864" t="s">
        <v>77</v>
      </c>
      <c r="R14864">
        <v>4</v>
      </c>
    </row>
    <row r="14865" spans="1:18">
      <c r="A14865">
        <v>45796298</v>
      </c>
      <c r="B14865">
        <v>18817</v>
      </c>
      <c r="C14865">
        <v>640</v>
      </c>
      <c r="D14865" t="s">
        <v>46</v>
      </c>
      <c r="E14865" t="s">
        <v>171</v>
      </c>
      <c r="F14865">
        <v>2013</v>
      </c>
      <c r="G14865" t="s">
        <v>59</v>
      </c>
      <c r="H14865" t="s">
        <v>21</v>
      </c>
      <c r="I14865" t="s">
        <v>33</v>
      </c>
      <c r="J14865">
        <v>2</v>
      </c>
      <c r="K14865" t="s">
        <v>7806</v>
      </c>
      <c r="L14865" t="s">
        <v>42</v>
      </c>
      <c r="M14865" t="s">
        <v>25</v>
      </c>
      <c r="N14865" t="s">
        <v>44</v>
      </c>
      <c r="O14865" t="s">
        <v>27</v>
      </c>
      <c r="P14865" t="s">
        <v>28</v>
      </c>
      <c r="Q14865" t="s">
        <v>36</v>
      </c>
      <c r="R14865">
        <v>0</v>
      </c>
    </row>
    <row r="14866" spans="1:18">
      <c r="A14866">
        <v>45795465</v>
      </c>
      <c r="B14866">
        <v>21953</v>
      </c>
      <c r="C14866" t="s">
        <v>37</v>
      </c>
      <c r="D14866" t="s">
        <v>66</v>
      </c>
      <c r="E14866">
        <v>270</v>
      </c>
      <c r="F14866">
        <v>2004</v>
      </c>
      <c r="G14866" t="s">
        <v>20</v>
      </c>
      <c r="H14866" t="s">
        <v>21</v>
      </c>
      <c r="I14866" t="s">
        <v>53</v>
      </c>
      <c r="J14866" t="s">
        <v>1559</v>
      </c>
      <c r="K14866" t="s">
        <v>3554</v>
      </c>
      <c r="L14866" t="s">
        <v>725</v>
      </c>
      <c r="M14866" t="s">
        <v>25</v>
      </c>
      <c r="N14866" t="s">
        <v>26</v>
      </c>
      <c r="O14866" t="s">
        <v>27</v>
      </c>
      <c r="P14866" t="s">
        <v>28</v>
      </c>
      <c r="Q14866" t="s">
        <v>77</v>
      </c>
      <c r="R14866">
        <v>0</v>
      </c>
    </row>
    <row r="14867" spans="1:18">
      <c r="A14867">
        <v>45792288</v>
      </c>
      <c r="B14867">
        <v>21326</v>
      </c>
      <c r="C14867">
        <v>638</v>
      </c>
      <c r="D14867" t="s">
        <v>247</v>
      </c>
      <c r="E14867" t="s">
        <v>655</v>
      </c>
      <c r="F14867">
        <v>2014</v>
      </c>
      <c r="G14867" t="s">
        <v>59</v>
      </c>
      <c r="H14867" t="s">
        <v>21</v>
      </c>
      <c r="I14867" t="s">
        <v>33</v>
      </c>
      <c r="J14867">
        <v>2</v>
      </c>
      <c r="K14867" t="s">
        <v>7807</v>
      </c>
      <c r="L14867" t="s">
        <v>42</v>
      </c>
      <c r="M14867" t="s">
        <v>25</v>
      </c>
      <c r="N14867" t="s">
        <v>44</v>
      </c>
      <c r="O14867" t="s">
        <v>27</v>
      </c>
      <c r="P14867" t="s">
        <v>28</v>
      </c>
      <c r="Q14867" t="s">
        <v>49</v>
      </c>
      <c r="R14867">
        <v>4</v>
      </c>
    </row>
    <row r="14868" spans="1:18">
      <c r="A14868">
        <v>45766797</v>
      </c>
      <c r="B14868">
        <v>862</v>
      </c>
      <c r="C14868">
        <v>831</v>
      </c>
      <c r="D14868" t="s">
        <v>55</v>
      </c>
      <c r="E14868" t="s">
        <v>62</v>
      </c>
      <c r="F14868">
        <v>2011</v>
      </c>
      <c r="G14868" t="s">
        <v>59</v>
      </c>
      <c r="H14868" t="s">
        <v>21</v>
      </c>
      <c r="I14868" t="s">
        <v>22</v>
      </c>
      <c r="J14868" s="1">
        <v>45018</v>
      </c>
      <c r="K14868" t="s">
        <v>7808</v>
      </c>
      <c r="L14868" t="s">
        <v>42</v>
      </c>
      <c r="M14868" t="s">
        <v>25</v>
      </c>
      <c r="N14868" t="s">
        <v>44</v>
      </c>
      <c r="O14868" t="s">
        <v>27</v>
      </c>
      <c r="P14868" t="s">
        <v>28</v>
      </c>
      <c r="Q14868" t="s">
        <v>49</v>
      </c>
      <c r="R14868">
        <v>12</v>
      </c>
    </row>
    <row r="14869" spans="1:18">
      <c r="A14869">
        <v>45154672</v>
      </c>
      <c r="B14869">
        <v>8500</v>
      </c>
      <c r="C14869">
        <v>1032</v>
      </c>
      <c r="D14869" t="s">
        <v>165</v>
      </c>
      <c r="E14869" t="s">
        <v>1286</v>
      </c>
      <c r="F14869">
        <v>2012</v>
      </c>
      <c r="G14869" t="s">
        <v>40</v>
      </c>
      <c r="H14869" t="s">
        <v>32</v>
      </c>
      <c r="I14869" t="s">
        <v>33</v>
      </c>
      <c r="J14869" t="s">
        <v>1246</v>
      </c>
      <c r="K14869" t="s">
        <v>461</v>
      </c>
      <c r="L14869" t="s">
        <v>271</v>
      </c>
      <c r="M14869" t="s">
        <v>43</v>
      </c>
      <c r="N14869" t="s">
        <v>44</v>
      </c>
      <c r="O14869" t="s">
        <v>27</v>
      </c>
      <c r="P14869" t="s">
        <v>45</v>
      </c>
      <c r="Q14869" t="s">
        <v>298</v>
      </c>
      <c r="R14869">
        <v>2</v>
      </c>
    </row>
    <row r="14870" spans="1:18">
      <c r="A14870">
        <v>45795971</v>
      </c>
      <c r="B14870">
        <v>8467</v>
      </c>
      <c r="C14870" t="s">
        <v>37</v>
      </c>
      <c r="D14870" t="s">
        <v>255</v>
      </c>
      <c r="E14870" t="s">
        <v>817</v>
      </c>
      <c r="F14870">
        <v>1999</v>
      </c>
      <c r="G14870" t="s">
        <v>20</v>
      </c>
      <c r="H14870" t="s">
        <v>32</v>
      </c>
      <c r="I14870" t="s">
        <v>33</v>
      </c>
      <c r="J14870" s="1">
        <v>45139</v>
      </c>
      <c r="K14870" t="s">
        <v>7809</v>
      </c>
      <c r="L14870" t="s">
        <v>42</v>
      </c>
      <c r="M14870" t="s">
        <v>25</v>
      </c>
      <c r="N14870" t="s">
        <v>26</v>
      </c>
      <c r="O14870" t="s">
        <v>27</v>
      </c>
      <c r="P14870" t="s">
        <v>28</v>
      </c>
      <c r="Q14870" t="s">
        <v>49</v>
      </c>
      <c r="R14870">
        <v>2</v>
      </c>
    </row>
    <row r="14871" spans="1:18">
      <c r="A14871">
        <v>45771036</v>
      </c>
      <c r="B14871">
        <v>2430</v>
      </c>
      <c r="C14871">
        <v>1598</v>
      </c>
      <c r="D14871" t="s">
        <v>66</v>
      </c>
      <c r="E14871" t="s">
        <v>67</v>
      </c>
      <c r="F14871">
        <v>2008</v>
      </c>
      <c r="G14871" t="s">
        <v>59</v>
      </c>
      <c r="H14871" t="s">
        <v>21</v>
      </c>
      <c r="I14871" t="s">
        <v>53</v>
      </c>
      <c r="J14871">
        <v>3</v>
      </c>
      <c r="K14871" t="s">
        <v>456</v>
      </c>
      <c r="L14871" t="s">
        <v>24</v>
      </c>
      <c r="M14871" t="s">
        <v>25</v>
      </c>
      <c r="N14871" t="s">
        <v>69</v>
      </c>
      <c r="O14871" t="s">
        <v>27</v>
      </c>
      <c r="P14871" t="s">
        <v>28</v>
      </c>
      <c r="Q14871" t="s">
        <v>36</v>
      </c>
      <c r="R14871">
        <v>12</v>
      </c>
    </row>
    <row r="14872" spans="1:18">
      <c r="A14872">
        <v>45729883</v>
      </c>
      <c r="B14872">
        <v>37984</v>
      </c>
      <c r="C14872">
        <v>730</v>
      </c>
      <c r="D14872" t="s">
        <v>264</v>
      </c>
      <c r="E14872" t="s">
        <v>459</v>
      </c>
      <c r="F14872">
        <v>2016</v>
      </c>
      <c r="G14872" t="s">
        <v>20</v>
      </c>
      <c r="H14872" t="s">
        <v>21</v>
      </c>
      <c r="I14872" t="s">
        <v>53</v>
      </c>
      <c r="J14872" s="1">
        <v>45078</v>
      </c>
      <c r="K14872" t="s">
        <v>7810</v>
      </c>
      <c r="L14872" t="s">
        <v>42</v>
      </c>
      <c r="M14872" t="s">
        <v>25</v>
      </c>
      <c r="N14872" t="s">
        <v>44</v>
      </c>
      <c r="O14872" t="s">
        <v>27</v>
      </c>
      <c r="P14872" t="s">
        <v>28</v>
      </c>
      <c r="Q14872" t="s">
        <v>49</v>
      </c>
      <c r="R14872">
        <v>4</v>
      </c>
    </row>
    <row r="14873" spans="1:18">
      <c r="A14873">
        <v>45763736</v>
      </c>
      <c r="B14873">
        <v>81539</v>
      </c>
      <c r="C14873">
        <v>1935</v>
      </c>
      <c r="D14873" t="s">
        <v>18</v>
      </c>
      <c r="E14873" t="s">
        <v>238</v>
      </c>
      <c r="F14873">
        <v>2016</v>
      </c>
      <c r="G14873" t="s">
        <v>20</v>
      </c>
      <c r="H14873" t="s">
        <v>21</v>
      </c>
      <c r="I14873" t="s">
        <v>33</v>
      </c>
      <c r="J14873" s="1">
        <v>45081</v>
      </c>
      <c r="K14873" t="s">
        <v>611</v>
      </c>
      <c r="L14873" t="s">
        <v>74</v>
      </c>
      <c r="M14873" t="s">
        <v>25</v>
      </c>
      <c r="N14873" t="s">
        <v>26</v>
      </c>
      <c r="O14873" t="s">
        <v>27</v>
      </c>
      <c r="P14873" t="s">
        <v>28</v>
      </c>
      <c r="Q14873" t="s">
        <v>49</v>
      </c>
      <c r="R14873">
        <v>0</v>
      </c>
    </row>
    <row r="14874" spans="1:18">
      <c r="A14874">
        <v>45789228</v>
      </c>
      <c r="B14874">
        <v>7213</v>
      </c>
      <c r="C14874" t="s">
        <v>37</v>
      </c>
      <c r="D14874" t="s">
        <v>299</v>
      </c>
      <c r="E14874" t="s">
        <v>7811</v>
      </c>
      <c r="F14874">
        <v>2004</v>
      </c>
      <c r="G14874" t="s">
        <v>20</v>
      </c>
      <c r="H14874" t="s">
        <v>21</v>
      </c>
      <c r="I14874" t="s">
        <v>33</v>
      </c>
      <c r="J14874" s="1">
        <v>44961</v>
      </c>
      <c r="K14874" t="s">
        <v>162</v>
      </c>
      <c r="L14874" t="s">
        <v>24</v>
      </c>
      <c r="M14874" t="s">
        <v>25</v>
      </c>
      <c r="N14874" t="s">
        <v>26</v>
      </c>
      <c r="O14874" t="s">
        <v>342</v>
      </c>
      <c r="P14874" t="s">
        <v>28</v>
      </c>
      <c r="Q14874" t="s">
        <v>98</v>
      </c>
      <c r="R14874">
        <v>10</v>
      </c>
    </row>
    <row r="14875" spans="1:18">
      <c r="A14875">
        <v>45096152</v>
      </c>
      <c r="B14875">
        <v>46728</v>
      </c>
      <c r="C14875">
        <v>2151</v>
      </c>
      <c r="D14875" t="s">
        <v>18</v>
      </c>
      <c r="E14875" t="s">
        <v>102</v>
      </c>
      <c r="F14875">
        <v>2009</v>
      </c>
      <c r="G14875" t="s">
        <v>20</v>
      </c>
      <c r="H14875" t="s">
        <v>21</v>
      </c>
      <c r="I14875" t="s">
        <v>33</v>
      </c>
      <c r="J14875" s="1">
        <v>45111</v>
      </c>
      <c r="K14875" t="s">
        <v>1177</v>
      </c>
      <c r="L14875" t="s">
        <v>74</v>
      </c>
      <c r="M14875" t="s">
        <v>25</v>
      </c>
      <c r="N14875" t="s">
        <v>26</v>
      </c>
      <c r="O14875" t="s">
        <v>27</v>
      </c>
      <c r="P14875" t="s">
        <v>28</v>
      </c>
      <c r="Q14875" t="s">
        <v>29</v>
      </c>
      <c r="R14875">
        <v>10</v>
      </c>
    </row>
    <row r="14876" spans="1:18">
      <c r="A14876">
        <v>45801433</v>
      </c>
      <c r="B14876">
        <v>9700</v>
      </c>
      <c r="C14876" t="s">
        <v>37</v>
      </c>
      <c r="D14876" t="s">
        <v>66</v>
      </c>
      <c r="E14876" t="s">
        <v>953</v>
      </c>
      <c r="F14876">
        <v>1999</v>
      </c>
      <c r="G14876" t="s">
        <v>196</v>
      </c>
      <c r="H14876" t="s">
        <v>21</v>
      </c>
      <c r="I14876" t="s">
        <v>33</v>
      </c>
      <c r="J14876">
        <v>2</v>
      </c>
      <c r="K14876" t="s">
        <v>41</v>
      </c>
      <c r="L14876" t="s">
        <v>42</v>
      </c>
      <c r="M14876" t="s">
        <v>75</v>
      </c>
      <c r="N14876" t="s">
        <v>69</v>
      </c>
      <c r="O14876" t="s">
        <v>76</v>
      </c>
      <c r="P14876" t="s">
        <v>28</v>
      </c>
      <c r="Q14876" t="s">
        <v>36</v>
      </c>
      <c r="R14876">
        <v>4</v>
      </c>
    </row>
    <row r="14877" spans="1:18">
      <c r="A14877">
        <v>45815281</v>
      </c>
      <c r="B14877">
        <v>3763</v>
      </c>
      <c r="C14877">
        <v>1855</v>
      </c>
      <c r="D14877" t="s">
        <v>55</v>
      </c>
      <c r="E14877" t="s">
        <v>1320</v>
      </c>
      <c r="F14877">
        <v>2011</v>
      </c>
      <c r="G14877" t="s">
        <v>20</v>
      </c>
      <c r="H14877" t="s">
        <v>21</v>
      </c>
      <c r="I14877" t="s">
        <v>33</v>
      </c>
      <c r="J14877" s="1">
        <v>45112</v>
      </c>
      <c r="K14877" t="s">
        <v>7812</v>
      </c>
      <c r="L14877" t="s">
        <v>74</v>
      </c>
      <c r="M14877" t="s">
        <v>25</v>
      </c>
      <c r="N14877" t="s">
        <v>26</v>
      </c>
      <c r="O14877" t="s">
        <v>27</v>
      </c>
      <c r="P14877" t="s">
        <v>28</v>
      </c>
      <c r="Q14877" t="s">
        <v>29</v>
      </c>
      <c r="R14877">
        <v>12</v>
      </c>
    </row>
    <row r="14878" spans="1:18">
      <c r="A14878">
        <v>45766623</v>
      </c>
      <c r="B14878">
        <v>54568</v>
      </c>
      <c r="C14878">
        <v>1363</v>
      </c>
      <c r="D14878" t="s">
        <v>18</v>
      </c>
      <c r="E14878" t="s">
        <v>238</v>
      </c>
      <c r="F14878">
        <v>2012</v>
      </c>
      <c r="G14878" t="s">
        <v>20</v>
      </c>
      <c r="H14878" t="s">
        <v>21</v>
      </c>
      <c r="I14878" t="s">
        <v>33</v>
      </c>
      <c r="J14878" s="1">
        <v>45081</v>
      </c>
      <c r="K14878" t="s">
        <v>1005</v>
      </c>
      <c r="L14878" t="s">
        <v>74</v>
      </c>
      <c r="M14878" t="s">
        <v>25</v>
      </c>
      <c r="N14878" t="s">
        <v>26</v>
      </c>
      <c r="O14878" t="s">
        <v>27</v>
      </c>
      <c r="P14878" t="s">
        <v>28</v>
      </c>
      <c r="Q14878" t="s">
        <v>36</v>
      </c>
      <c r="R14878">
        <v>0</v>
      </c>
    </row>
    <row r="14879" spans="1:18">
      <c r="A14879">
        <v>45701023</v>
      </c>
      <c r="B14879">
        <v>62722</v>
      </c>
      <c r="C14879">
        <v>777</v>
      </c>
      <c r="D14879" t="s">
        <v>66</v>
      </c>
      <c r="E14879" t="s">
        <v>199</v>
      </c>
      <c r="F14879">
        <v>2014</v>
      </c>
      <c r="G14879" t="s">
        <v>20</v>
      </c>
      <c r="H14879" t="s">
        <v>32</v>
      </c>
      <c r="I14879" t="s">
        <v>53</v>
      </c>
      <c r="J14879" t="s">
        <v>751</v>
      </c>
      <c r="K14879" t="s">
        <v>628</v>
      </c>
      <c r="L14879" t="s">
        <v>42</v>
      </c>
      <c r="M14879" t="s">
        <v>35</v>
      </c>
      <c r="N14879" t="s">
        <v>26</v>
      </c>
      <c r="O14879" t="s">
        <v>27</v>
      </c>
      <c r="P14879" t="s">
        <v>28</v>
      </c>
      <c r="Q14879" t="s">
        <v>36</v>
      </c>
      <c r="R14879">
        <v>6</v>
      </c>
    </row>
    <row r="14880" spans="1:18">
      <c r="A14880">
        <v>45813292</v>
      </c>
      <c r="B14880">
        <v>251</v>
      </c>
      <c r="C14880">
        <v>761</v>
      </c>
      <c r="D14880" t="s">
        <v>55</v>
      </c>
      <c r="E14880" t="s">
        <v>56</v>
      </c>
      <c r="F14880">
        <v>2010</v>
      </c>
      <c r="G14880" t="s">
        <v>40</v>
      </c>
      <c r="H14880" t="s">
        <v>21</v>
      </c>
      <c r="I14880" t="s">
        <v>22</v>
      </c>
      <c r="J14880" s="1">
        <v>45139</v>
      </c>
      <c r="K14880" t="s">
        <v>7813</v>
      </c>
      <c r="L14880" t="s">
        <v>42</v>
      </c>
      <c r="M14880" t="s">
        <v>25</v>
      </c>
      <c r="N14880" t="s">
        <v>44</v>
      </c>
      <c r="O14880" t="s">
        <v>27</v>
      </c>
      <c r="P14880" t="s">
        <v>28</v>
      </c>
      <c r="Q14880" t="s">
        <v>29</v>
      </c>
      <c r="R14880">
        <v>12</v>
      </c>
    </row>
    <row r="14881" spans="1:18">
      <c r="A14881">
        <v>45648676</v>
      </c>
      <c r="B14881">
        <v>94</v>
      </c>
      <c r="C14881">
        <v>1172</v>
      </c>
      <c r="D14881" t="s">
        <v>18</v>
      </c>
      <c r="E14881" t="s">
        <v>64</v>
      </c>
      <c r="F14881">
        <v>2011</v>
      </c>
      <c r="G14881" t="s">
        <v>20</v>
      </c>
      <c r="H14881" t="s">
        <v>21</v>
      </c>
      <c r="I14881" t="s">
        <v>33</v>
      </c>
      <c r="J14881" s="1">
        <v>45049</v>
      </c>
      <c r="K14881" t="s">
        <v>73</v>
      </c>
      <c r="L14881" t="s">
        <v>24</v>
      </c>
      <c r="M14881" t="s">
        <v>25</v>
      </c>
      <c r="N14881" t="s">
        <v>26</v>
      </c>
      <c r="O14881" t="s">
        <v>27</v>
      </c>
      <c r="P14881" t="s">
        <v>28</v>
      </c>
      <c r="Q14881" t="s">
        <v>36</v>
      </c>
      <c r="R14881">
        <v>12</v>
      </c>
    </row>
    <row r="14882" spans="1:18">
      <c r="A14882">
        <v>45648513</v>
      </c>
      <c r="B14882">
        <v>549</v>
      </c>
      <c r="C14882">
        <v>1058</v>
      </c>
      <c r="D14882" t="s">
        <v>55</v>
      </c>
      <c r="E14882" t="s">
        <v>105</v>
      </c>
      <c r="F14882">
        <v>2012</v>
      </c>
      <c r="G14882" t="s">
        <v>20</v>
      </c>
      <c r="H14882" t="s">
        <v>21</v>
      </c>
      <c r="I14882" t="s">
        <v>22</v>
      </c>
      <c r="J14882" s="1">
        <v>45049</v>
      </c>
      <c r="K14882" t="s">
        <v>73</v>
      </c>
      <c r="L14882" t="s">
        <v>24</v>
      </c>
      <c r="M14882" t="s">
        <v>25</v>
      </c>
      <c r="N14882" t="s">
        <v>26</v>
      </c>
      <c r="O14882" t="s">
        <v>27</v>
      </c>
      <c r="P14882" t="s">
        <v>28</v>
      </c>
      <c r="Q14882" t="s">
        <v>61</v>
      </c>
      <c r="R14882">
        <v>12</v>
      </c>
    </row>
    <row r="14883" spans="1:18">
      <c r="A14883">
        <v>45815382</v>
      </c>
      <c r="B14883">
        <v>706</v>
      </c>
      <c r="C14883">
        <v>1399</v>
      </c>
      <c r="D14883" t="s">
        <v>18</v>
      </c>
      <c r="E14883" t="s">
        <v>64</v>
      </c>
      <c r="F14883">
        <v>2010</v>
      </c>
      <c r="G14883" t="s">
        <v>20</v>
      </c>
      <c r="H14883" t="s">
        <v>21</v>
      </c>
      <c r="I14883" t="s">
        <v>33</v>
      </c>
      <c r="J14883" s="1">
        <v>45049</v>
      </c>
      <c r="K14883" t="s">
        <v>1977</v>
      </c>
      <c r="L14883" t="s">
        <v>24</v>
      </c>
      <c r="M14883" t="s">
        <v>25</v>
      </c>
      <c r="N14883" t="s">
        <v>26</v>
      </c>
      <c r="O14883" t="s">
        <v>27</v>
      </c>
      <c r="P14883" t="s">
        <v>28</v>
      </c>
      <c r="Q14883" t="s">
        <v>49</v>
      </c>
      <c r="R14883">
        <v>12</v>
      </c>
    </row>
    <row r="14884" spans="1:18">
      <c r="A14884">
        <v>45801254</v>
      </c>
      <c r="B14884">
        <v>6272</v>
      </c>
      <c r="C14884" t="s">
        <v>37</v>
      </c>
      <c r="D14884" t="s">
        <v>1314</v>
      </c>
      <c r="E14884" t="s">
        <v>1315</v>
      </c>
      <c r="F14884">
        <v>2006</v>
      </c>
      <c r="G14884" t="s">
        <v>59</v>
      </c>
      <c r="H14884" t="s">
        <v>32</v>
      </c>
      <c r="I14884" t="s">
        <v>33</v>
      </c>
      <c r="J14884">
        <v>2</v>
      </c>
      <c r="K14884" t="s">
        <v>7814</v>
      </c>
      <c r="L14884" t="s">
        <v>42</v>
      </c>
      <c r="M14884" t="s">
        <v>75</v>
      </c>
      <c r="N14884" t="s">
        <v>44</v>
      </c>
      <c r="O14884" t="s">
        <v>27</v>
      </c>
      <c r="P14884" t="s">
        <v>28</v>
      </c>
      <c r="Q14884" t="s">
        <v>49</v>
      </c>
      <c r="R14884">
        <v>2</v>
      </c>
    </row>
    <row r="14885" spans="1:18">
      <c r="A14885">
        <v>45764286</v>
      </c>
      <c r="B14885">
        <v>1568</v>
      </c>
      <c r="C14885">
        <v>2018</v>
      </c>
      <c r="D14885" t="s">
        <v>55</v>
      </c>
      <c r="E14885" t="s">
        <v>465</v>
      </c>
      <c r="F14885">
        <v>2015</v>
      </c>
      <c r="G14885" t="s">
        <v>20</v>
      </c>
      <c r="H14885" t="s">
        <v>21</v>
      </c>
      <c r="I14885" t="s">
        <v>33</v>
      </c>
      <c r="J14885" s="1">
        <v>45112</v>
      </c>
      <c r="K14885" t="s">
        <v>139</v>
      </c>
      <c r="L14885" t="s">
        <v>74</v>
      </c>
      <c r="M14885" t="s">
        <v>25</v>
      </c>
      <c r="N14885" t="s">
        <v>26</v>
      </c>
      <c r="O14885" t="s">
        <v>27</v>
      </c>
      <c r="P14885" t="s">
        <v>28</v>
      </c>
      <c r="Q14885" t="s">
        <v>49</v>
      </c>
      <c r="R14885">
        <v>12</v>
      </c>
    </row>
    <row r="14886" spans="1:18">
      <c r="A14886">
        <v>45772231</v>
      </c>
      <c r="B14886">
        <v>7527</v>
      </c>
      <c r="C14886">
        <v>1272</v>
      </c>
      <c r="D14886" t="s">
        <v>78</v>
      </c>
      <c r="E14886" t="s">
        <v>7815</v>
      </c>
      <c r="F14886">
        <v>2006</v>
      </c>
      <c r="G14886" t="s">
        <v>80</v>
      </c>
      <c r="H14886" t="s">
        <v>32</v>
      </c>
      <c r="I14886" t="s">
        <v>53</v>
      </c>
      <c r="J14886" t="s">
        <v>1278</v>
      </c>
      <c r="K14886" t="s">
        <v>118</v>
      </c>
      <c r="L14886" t="s">
        <v>42</v>
      </c>
      <c r="M14886" t="s">
        <v>75</v>
      </c>
      <c r="N14886" t="s">
        <v>44</v>
      </c>
      <c r="O14886" t="s">
        <v>27</v>
      </c>
      <c r="P14886" t="s">
        <v>28</v>
      </c>
      <c r="Q14886" t="s">
        <v>29</v>
      </c>
      <c r="R14886">
        <v>2</v>
      </c>
    </row>
    <row r="14887" spans="1:18">
      <c r="A14887">
        <v>45816647</v>
      </c>
      <c r="B14887">
        <v>15053</v>
      </c>
      <c r="C14887" t="s">
        <v>37</v>
      </c>
      <c r="D14887" t="s">
        <v>786</v>
      </c>
      <c r="E14887" t="s">
        <v>2172</v>
      </c>
      <c r="F14887">
        <v>2010</v>
      </c>
      <c r="G14887" t="s">
        <v>40</v>
      </c>
      <c r="H14887" t="s">
        <v>32</v>
      </c>
      <c r="I14887" t="s">
        <v>33</v>
      </c>
      <c r="J14887">
        <v>2</v>
      </c>
      <c r="K14887" t="s">
        <v>173</v>
      </c>
      <c r="L14887" t="s">
        <v>42</v>
      </c>
      <c r="M14887" t="s">
        <v>25</v>
      </c>
      <c r="N14887" t="s">
        <v>44</v>
      </c>
      <c r="O14887" t="s">
        <v>342</v>
      </c>
      <c r="P14887" t="s">
        <v>28</v>
      </c>
      <c r="Q14887" t="s">
        <v>320</v>
      </c>
      <c r="R14887">
        <v>6</v>
      </c>
    </row>
    <row r="14888" spans="1:18">
      <c r="A14888">
        <v>45814950</v>
      </c>
      <c r="B14888">
        <v>784</v>
      </c>
      <c r="C14888">
        <v>639</v>
      </c>
      <c r="D14888" t="s">
        <v>219</v>
      </c>
      <c r="E14888" t="s">
        <v>1047</v>
      </c>
      <c r="F14888">
        <v>2014</v>
      </c>
      <c r="G14888" t="s">
        <v>20</v>
      </c>
      <c r="H14888" t="s">
        <v>21</v>
      </c>
      <c r="I14888" t="s">
        <v>33</v>
      </c>
      <c r="J14888">
        <v>2</v>
      </c>
      <c r="K14888" t="s">
        <v>7816</v>
      </c>
      <c r="L14888" t="s">
        <v>42</v>
      </c>
      <c r="M14888" t="s">
        <v>25</v>
      </c>
      <c r="N14888" t="s">
        <v>26</v>
      </c>
      <c r="O14888" t="s">
        <v>27</v>
      </c>
      <c r="P14888" t="s">
        <v>28</v>
      </c>
      <c r="Q14888" t="s">
        <v>184</v>
      </c>
      <c r="R14888">
        <v>12</v>
      </c>
    </row>
    <row r="14889" spans="1:18">
      <c r="A14889">
        <v>45800808</v>
      </c>
      <c r="B14889">
        <v>12544</v>
      </c>
      <c r="C14889">
        <v>584</v>
      </c>
      <c r="D14889" t="s">
        <v>51</v>
      </c>
      <c r="E14889" t="s">
        <v>86</v>
      </c>
      <c r="F14889">
        <v>2014</v>
      </c>
      <c r="G14889" t="s">
        <v>59</v>
      </c>
      <c r="H14889" t="s">
        <v>32</v>
      </c>
      <c r="I14889" t="s">
        <v>53</v>
      </c>
      <c r="J14889" s="1">
        <v>45139</v>
      </c>
      <c r="K14889" t="s">
        <v>981</v>
      </c>
      <c r="L14889" t="s">
        <v>42</v>
      </c>
      <c r="M14889" t="s">
        <v>35</v>
      </c>
      <c r="N14889" t="s">
        <v>44</v>
      </c>
      <c r="O14889" t="s">
        <v>27</v>
      </c>
      <c r="P14889" t="s">
        <v>28</v>
      </c>
      <c r="Q14889" t="s">
        <v>29</v>
      </c>
      <c r="R14889">
        <v>6</v>
      </c>
    </row>
    <row r="14890" spans="1:18">
      <c r="A14890">
        <v>45803481</v>
      </c>
      <c r="B14890">
        <v>10663</v>
      </c>
      <c r="C14890">
        <v>765</v>
      </c>
      <c r="D14890" t="s">
        <v>51</v>
      </c>
      <c r="E14890" t="s">
        <v>58</v>
      </c>
      <c r="F14890">
        <v>2015</v>
      </c>
      <c r="G14890" t="s">
        <v>59</v>
      </c>
      <c r="H14890" t="s">
        <v>21</v>
      </c>
      <c r="I14890" t="s">
        <v>182</v>
      </c>
      <c r="J14890">
        <v>2</v>
      </c>
      <c r="K14890" t="s">
        <v>3957</v>
      </c>
      <c r="L14890" t="s">
        <v>42</v>
      </c>
      <c r="M14890" t="s">
        <v>25</v>
      </c>
      <c r="N14890" t="s">
        <v>44</v>
      </c>
      <c r="O14890" t="s">
        <v>27</v>
      </c>
      <c r="P14890" t="s">
        <v>28</v>
      </c>
      <c r="Q14890" t="s">
        <v>29</v>
      </c>
      <c r="R14890">
        <v>4</v>
      </c>
    </row>
    <row r="14891" spans="1:18">
      <c r="A14891">
        <v>45803086</v>
      </c>
      <c r="B14891">
        <v>54186</v>
      </c>
      <c r="C14891">
        <v>891</v>
      </c>
      <c r="D14891" t="s">
        <v>51</v>
      </c>
      <c r="E14891" t="s">
        <v>52</v>
      </c>
      <c r="F14891">
        <v>2016</v>
      </c>
      <c r="G14891" t="s">
        <v>20</v>
      </c>
      <c r="H14891" t="s">
        <v>21</v>
      </c>
      <c r="I14891" t="s">
        <v>53</v>
      </c>
      <c r="J14891">
        <v>2</v>
      </c>
      <c r="K14891" t="s">
        <v>7817</v>
      </c>
      <c r="L14891" t="s">
        <v>42</v>
      </c>
      <c r="M14891" t="s">
        <v>25</v>
      </c>
      <c r="N14891" t="s">
        <v>44</v>
      </c>
      <c r="O14891" t="s">
        <v>27</v>
      </c>
      <c r="P14891" t="s">
        <v>28</v>
      </c>
      <c r="Q14891" t="s">
        <v>36</v>
      </c>
      <c r="R14891">
        <v>4</v>
      </c>
    </row>
    <row r="14892" spans="1:18">
      <c r="A14892">
        <v>45815548</v>
      </c>
      <c r="B14892">
        <v>4391</v>
      </c>
      <c r="C14892" t="s">
        <v>37</v>
      </c>
      <c r="D14892" t="s">
        <v>130</v>
      </c>
      <c r="E14892" t="s">
        <v>754</v>
      </c>
      <c r="F14892">
        <v>1995</v>
      </c>
      <c r="G14892" t="s">
        <v>59</v>
      </c>
      <c r="H14892" t="s">
        <v>32</v>
      </c>
      <c r="I14892" t="s">
        <v>72</v>
      </c>
      <c r="J14892" s="1">
        <v>45139</v>
      </c>
      <c r="K14892" t="s">
        <v>162</v>
      </c>
      <c r="L14892" t="s">
        <v>42</v>
      </c>
      <c r="M14892" t="s">
        <v>75</v>
      </c>
      <c r="N14892" t="s">
        <v>44</v>
      </c>
      <c r="O14892" t="s">
        <v>27</v>
      </c>
      <c r="P14892" t="s">
        <v>28</v>
      </c>
      <c r="Q14892" t="s">
        <v>29</v>
      </c>
      <c r="R14892">
        <v>4</v>
      </c>
    </row>
    <row r="14893" spans="1:18">
      <c r="A14893">
        <v>45528010</v>
      </c>
      <c r="B14893">
        <v>13799</v>
      </c>
      <c r="C14893">
        <v>1246</v>
      </c>
      <c r="D14893" t="s">
        <v>3499</v>
      </c>
      <c r="E14893" t="s">
        <v>4794</v>
      </c>
      <c r="F14893">
        <v>2008</v>
      </c>
      <c r="G14893" t="s">
        <v>20</v>
      </c>
      <c r="H14893" t="s">
        <v>21</v>
      </c>
      <c r="I14893" t="s">
        <v>22</v>
      </c>
      <c r="J14893" s="1">
        <v>44987</v>
      </c>
      <c r="K14893" t="s">
        <v>7818</v>
      </c>
      <c r="L14893" t="s">
        <v>42</v>
      </c>
      <c r="M14893" t="s">
        <v>43</v>
      </c>
      <c r="N14893" t="s">
        <v>44</v>
      </c>
      <c r="O14893" t="s">
        <v>27</v>
      </c>
      <c r="P14893" t="s">
        <v>28</v>
      </c>
      <c r="Q14893" t="s">
        <v>49</v>
      </c>
      <c r="R14893">
        <v>10</v>
      </c>
    </row>
    <row r="14894" spans="1:18">
      <c r="A14894">
        <v>45793728</v>
      </c>
      <c r="B14894">
        <v>17876</v>
      </c>
      <c r="C14894">
        <v>4057</v>
      </c>
      <c r="D14894" t="s">
        <v>66</v>
      </c>
      <c r="E14894" t="s">
        <v>5478</v>
      </c>
      <c r="F14894">
        <v>2004</v>
      </c>
      <c r="G14894" t="s">
        <v>161</v>
      </c>
      <c r="H14894" t="s">
        <v>21</v>
      </c>
      <c r="I14894" t="s">
        <v>72</v>
      </c>
      <c r="J14894">
        <v>5</v>
      </c>
      <c r="K14894" t="s">
        <v>7819</v>
      </c>
      <c r="L14894" t="s">
        <v>74</v>
      </c>
      <c r="M14894" t="s">
        <v>35</v>
      </c>
      <c r="N14894" t="s">
        <v>69</v>
      </c>
      <c r="O14894" t="s">
        <v>76</v>
      </c>
      <c r="P14894" t="s">
        <v>28</v>
      </c>
      <c r="Q14894" t="s">
        <v>29</v>
      </c>
      <c r="R14894">
        <v>6</v>
      </c>
    </row>
    <row r="14895" spans="1:18">
      <c r="A14895">
        <v>45642656</v>
      </c>
      <c r="B14895">
        <v>314</v>
      </c>
      <c r="C14895">
        <v>779</v>
      </c>
      <c r="D14895" t="s">
        <v>55</v>
      </c>
      <c r="E14895" t="s">
        <v>62</v>
      </c>
      <c r="F14895">
        <v>2013</v>
      </c>
      <c r="G14895" t="s">
        <v>59</v>
      </c>
      <c r="H14895" t="s">
        <v>21</v>
      </c>
      <c r="I14895" t="s">
        <v>22</v>
      </c>
      <c r="J14895" s="1">
        <v>45048</v>
      </c>
      <c r="K14895" t="s">
        <v>187</v>
      </c>
      <c r="L14895" t="s">
        <v>42</v>
      </c>
      <c r="M14895" t="s">
        <v>25</v>
      </c>
      <c r="N14895" t="s">
        <v>44</v>
      </c>
      <c r="O14895" t="s">
        <v>27</v>
      </c>
      <c r="P14895" t="s">
        <v>28</v>
      </c>
      <c r="Q14895" t="s">
        <v>49</v>
      </c>
      <c r="R14895">
        <v>12</v>
      </c>
    </row>
    <row r="14896" spans="1:18">
      <c r="A14896">
        <v>45745175</v>
      </c>
      <c r="B14896">
        <v>7840</v>
      </c>
      <c r="C14896" t="s">
        <v>37</v>
      </c>
      <c r="D14896" t="s">
        <v>255</v>
      </c>
      <c r="E14896" t="s">
        <v>817</v>
      </c>
      <c r="F14896">
        <v>2000</v>
      </c>
      <c r="G14896" t="s">
        <v>20</v>
      </c>
      <c r="H14896" t="s">
        <v>32</v>
      </c>
      <c r="I14896" t="s">
        <v>72</v>
      </c>
      <c r="J14896">
        <v>2</v>
      </c>
      <c r="K14896" t="s">
        <v>227</v>
      </c>
      <c r="L14896" t="s">
        <v>42</v>
      </c>
      <c r="M14896" t="s">
        <v>25</v>
      </c>
      <c r="N14896" t="s">
        <v>69</v>
      </c>
      <c r="O14896" t="s">
        <v>27</v>
      </c>
      <c r="P14896" t="s">
        <v>28</v>
      </c>
      <c r="Q14896" t="s">
        <v>29</v>
      </c>
      <c r="R14896">
        <v>2</v>
      </c>
    </row>
    <row r="14897" spans="1:18">
      <c r="A14897">
        <v>45769537</v>
      </c>
      <c r="B14897">
        <v>3763</v>
      </c>
      <c r="C14897">
        <v>832</v>
      </c>
      <c r="D14897" t="s">
        <v>55</v>
      </c>
      <c r="E14897" t="s">
        <v>136</v>
      </c>
      <c r="F14897">
        <v>2014</v>
      </c>
      <c r="G14897" t="s">
        <v>20</v>
      </c>
      <c r="H14897" t="s">
        <v>21</v>
      </c>
      <c r="I14897" t="s">
        <v>33</v>
      </c>
      <c r="J14897" s="1">
        <v>45109</v>
      </c>
      <c r="K14897" t="s">
        <v>4428</v>
      </c>
      <c r="L14897" t="s">
        <v>42</v>
      </c>
      <c r="M14897" t="s">
        <v>25</v>
      </c>
      <c r="N14897" t="s">
        <v>69</v>
      </c>
      <c r="O14897" t="s">
        <v>27</v>
      </c>
      <c r="P14897" t="s">
        <v>28</v>
      </c>
      <c r="Q14897" t="s">
        <v>61</v>
      </c>
      <c r="R14897">
        <v>12</v>
      </c>
    </row>
    <row r="14898" spans="1:18">
      <c r="A14898">
        <v>45816287</v>
      </c>
      <c r="B14898">
        <v>12388</v>
      </c>
      <c r="C14898">
        <v>919</v>
      </c>
      <c r="D14898" t="s">
        <v>112</v>
      </c>
      <c r="E14898" t="s">
        <v>113</v>
      </c>
      <c r="F14898">
        <v>2012</v>
      </c>
      <c r="G14898" t="s">
        <v>20</v>
      </c>
      <c r="H14898" t="s">
        <v>21</v>
      </c>
      <c r="I14898" t="s">
        <v>53</v>
      </c>
      <c r="J14898">
        <v>3</v>
      </c>
      <c r="K14898" t="s">
        <v>547</v>
      </c>
      <c r="L14898" t="s">
        <v>24</v>
      </c>
      <c r="M14898" t="s">
        <v>25</v>
      </c>
      <c r="N14898" t="s">
        <v>26</v>
      </c>
      <c r="O14898" t="s">
        <v>27</v>
      </c>
      <c r="P14898" t="s">
        <v>28</v>
      </c>
      <c r="Q14898" t="s">
        <v>36</v>
      </c>
      <c r="R14898">
        <v>12</v>
      </c>
    </row>
    <row r="14899" spans="1:18">
      <c r="A14899">
        <v>38047689</v>
      </c>
      <c r="B14899">
        <v>40</v>
      </c>
      <c r="C14899" t="s">
        <v>37</v>
      </c>
      <c r="D14899" t="s">
        <v>55</v>
      </c>
      <c r="E14899" t="s">
        <v>56</v>
      </c>
      <c r="F14899">
        <v>2008</v>
      </c>
      <c r="G14899" t="s">
        <v>59</v>
      </c>
      <c r="H14899" t="s">
        <v>21</v>
      </c>
      <c r="I14899" t="s">
        <v>22</v>
      </c>
      <c r="J14899" s="1">
        <v>45047</v>
      </c>
      <c r="K14899" t="s">
        <v>179</v>
      </c>
      <c r="L14899" t="s">
        <v>24</v>
      </c>
      <c r="M14899" t="s">
        <v>25</v>
      </c>
      <c r="N14899" t="s">
        <v>44</v>
      </c>
      <c r="O14899" t="s">
        <v>27</v>
      </c>
      <c r="P14899" t="s">
        <v>28</v>
      </c>
      <c r="Q14899" t="s">
        <v>36</v>
      </c>
      <c r="R14899">
        <v>6</v>
      </c>
    </row>
    <row r="14900" spans="1:18">
      <c r="A14900">
        <v>45621310</v>
      </c>
      <c r="B14900">
        <v>34497</v>
      </c>
      <c r="C14900">
        <v>353</v>
      </c>
      <c r="D14900" t="s">
        <v>18</v>
      </c>
      <c r="E14900" t="s">
        <v>392</v>
      </c>
      <c r="F14900">
        <v>2015</v>
      </c>
      <c r="G14900" t="s">
        <v>40</v>
      </c>
      <c r="H14900" t="s">
        <v>21</v>
      </c>
      <c r="I14900" t="s">
        <v>22</v>
      </c>
      <c r="J14900" s="1">
        <v>45139</v>
      </c>
      <c r="K14900" t="s">
        <v>2798</v>
      </c>
      <c r="L14900" t="s">
        <v>42</v>
      </c>
      <c r="M14900" t="s">
        <v>25</v>
      </c>
      <c r="N14900" t="s">
        <v>44</v>
      </c>
      <c r="O14900" t="s">
        <v>27</v>
      </c>
      <c r="P14900" t="s">
        <v>28</v>
      </c>
      <c r="Q14900" t="s">
        <v>36</v>
      </c>
      <c r="R14900">
        <v>16</v>
      </c>
    </row>
    <row r="14901" spans="1:18">
      <c r="A14901">
        <v>45209457</v>
      </c>
      <c r="B14901">
        <v>10663</v>
      </c>
      <c r="C14901">
        <v>730</v>
      </c>
      <c r="D14901" t="s">
        <v>165</v>
      </c>
      <c r="E14901" t="s">
        <v>1099</v>
      </c>
      <c r="F14901">
        <v>2016</v>
      </c>
      <c r="G14901" t="s">
        <v>59</v>
      </c>
      <c r="H14901" t="s">
        <v>32</v>
      </c>
      <c r="I14901" t="s">
        <v>33</v>
      </c>
      <c r="J14901" s="1">
        <v>45078</v>
      </c>
      <c r="K14901" t="s">
        <v>7820</v>
      </c>
      <c r="L14901" t="s">
        <v>42</v>
      </c>
      <c r="M14901" t="s">
        <v>25</v>
      </c>
      <c r="N14901" t="s">
        <v>44</v>
      </c>
      <c r="O14901" t="s">
        <v>27</v>
      </c>
      <c r="P14901" t="s">
        <v>28</v>
      </c>
      <c r="Q14901" t="s">
        <v>77</v>
      </c>
      <c r="R14901">
        <v>6</v>
      </c>
    </row>
    <row r="14902" spans="1:18">
      <c r="A14902">
        <v>44149949</v>
      </c>
      <c r="B14902">
        <v>23991</v>
      </c>
      <c r="C14902">
        <v>831</v>
      </c>
      <c r="D14902" t="s">
        <v>46</v>
      </c>
      <c r="E14902" t="s">
        <v>3508</v>
      </c>
      <c r="F14902">
        <v>2018</v>
      </c>
      <c r="G14902" t="s">
        <v>59</v>
      </c>
      <c r="H14902" t="s">
        <v>32</v>
      </c>
      <c r="I14902" t="s">
        <v>33</v>
      </c>
      <c r="J14902" t="s">
        <v>153</v>
      </c>
      <c r="K14902" t="s">
        <v>7821</v>
      </c>
      <c r="L14902" t="s">
        <v>42</v>
      </c>
      <c r="M14902" t="s">
        <v>25</v>
      </c>
      <c r="N14902" t="s">
        <v>44</v>
      </c>
      <c r="O14902" t="s">
        <v>27</v>
      </c>
      <c r="P14902" t="s">
        <v>28</v>
      </c>
      <c r="Q14902" t="s">
        <v>689</v>
      </c>
      <c r="R14902">
        <v>8</v>
      </c>
    </row>
    <row r="14903" spans="1:18">
      <c r="A14903">
        <v>45774223</v>
      </c>
      <c r="B14903">
        <v>17562</v>
      </c>
      <c r="C14903" t="s">
        <v>37</v>
      </c>
      <c r="D14903" t="s">
        <v>46</v>
      </c>
      <c r="E14903" t="s">
        <v>171</v>
      </c>
      <c r="F14903">
        <v>2010</v>
      </c>
      <c r="G14903" t="s">
        <v>59</v>
      </c>
      <c r="H14903" t="s">
        <v>21</v>
      </c>
      <c r="I14903" t="s">
        <v>22</v>
      </c>
      <c r="J14903" s="1">
        <v>45048</v>
      </c>
      <c r="K14903" t="s">
        <v>198</v>
      </c>
      <c r="L14903" t="s">
        <v>42</v>
      </c>
      <c r="M14903" t="s">
        <v>25</v>
      </c>
      <c r="N14903" t="s">
        <v>44</v>
      </c>
      <c r="O14903" t="s">
        <v>27</v>
      </c>
      <c r="P14903" t="s">
        <v>28</v>
      </c>
      <c r="Q14903" t="s">
        <v>36</v>
      </c>
      <c r="R14903">
        <v>0</v>
      </c>
    </row>
    <row r="14904" spans="1:18">
      <c r="A14904">
        <v>45210923</v>
      </c>
      <c r="B14904">
        <v>6899</v>
      </c>
      <c r="C14904" t="s">
        <v>37</v>
      </c>
      <c r="D14904" t="s">
        <v>151</v>
      </c>
      <c r="E14904" t="s">
        <v>3557</v>
      </c>
      <c r="F14904">
        <v>2004</v>
      </c>
      <c r="G14904" t="s">
        <v>80</v>
      </c>
      <c r="H14904" t="s">
        <v>32</v>
      </c>
      <c r="I14904" t="s">
        <v>33</v>
      </c>
      <c r="J14904" s="1">
        <v>44958</v>
      </c>
      <c r="K14904" t="s">
        <v>7822</v>
      </c>
      <c r="L14904" t="s">
        <v>42</v>
      </c>
      <c r="M14904" t="s">
        <v>75</v>
      </c>
      <c r="N14904" t="s">
        <v>44</v>
      </c>
      <c r="O14904" t="s">
        <v>27</v>
      </c>
      <c r="P14904" t="s">
        <v>28</v>
      </c>
      <c r="Q14904" t="s">
        <v>77</v>
      </c>
      <c r="R14904">
        <v>2</v>
      </c>
    </row>
    <row r="14905" spans="1:18">
      <c r="A14905">
        <v>41218355</v>
      </c>
      <c r="B14905">
        <v>50</v>
      </c>
      <c r="C14905" t="s">
        <v>37</v>
      </c>
      <c r="D14905" t="s">
        <v>38</v>
      </c>
      <c r="E14905" t="s">
        <v>549</v>
      </c>
      <c r="F14905">
        <v>2011</v>
      </c>
      <c r="G14905" t="s">
        <v>59</v>
      </c>
      <c r="H14905" t="s">
        <v>32</v>
      </c>
      <c r="I14905" t="s">
        <v>22</v>
      </c>
      <c r="J14905" s="1">
        <v>44986</v>
      </c>
      <c r="K14905" t="s">
        <v>1084</v>
      </c>
      <c r="L14905" t="s">
        <v>42</v>
      </c>
      <c r="M14905" t="s">
        <v>25</v>
      </c>
      <c r="N14905" t="s">
        <v>44</v>
      </c>
      <c r="O14905" t="s">
        <v>27</v>
      </c>
      <c r="P14905" t="s">
        <v>28</v>
      </c>
      <c r="Q14905" t="s">
        <v>689</v>
      </c>
      <c r="R14905">
        <v>0</v>
      </c>
    </row>
    <row r="14906" spans="1:18">
      <c r="A14906">
        <v>45801777</v>
      </c>
      <c r="B14906">
        <v>16894</v>
      </c>
      <c r="C14906">
        <v>583</v>
      </c>
      <c r="D14906" t="s">
        <v>51</v>
      </c>
      <c r="E14906" t="s">
        <v>86</v>
      </c>
      <c r="F14906">
        <v>2011</v>
      </c>
      <c r="G14906" t="s">
        <v>59</v>
      </c>
      <c r="H14906" t="s">
        <v>21</v>
      </c>
      <c r="I14906" t="s">
        <v>33</v>
      </c>
      <c r="J14906" s="1">
        <v>45078</v>
      </c>
      <c r="K14906" t="s">
        <v>7781</v>
      </c>
      <c r="L14906" t="s">
        <v>42</v>
      </c>
      <c r="M14906" t="s">
        <v>25</v>
      </c>
      <c r="N14906" t="s">
        <v>44</v>
      </c>
      <c r="O14906" t="s">
        <v>27</v>
      </c>
      <c r="P14906" t="s">
        <v>28</v>
      </c>
      <c r="Q14906" t="s">
        <v>29</v>
      </c>
      <c r="R14906">
        <v>4</v>
      </c>
    </row>
    <row r="14907" spans="1:18">
      <c r="A14907">
        <v>45767208</v>
      </c>
      <c r="B14907">
        <v>2100</v>
      </c>
      <c r="C14907" t="s">
        <v>37</v>
      </c>
      <c r="D14907" t="s">
        <v>130</v>
      </c>
      <c r="E14907" t="s">
        <v>754</v>
      </c>
      <c r="F14907">
        <v>1995</v>
      </c>
      <c r="G14907" t="s">
        <v>59</v>
      </c>
      <c r="H14907" t="s">
        <v>32</v>
      </c>
      <c r="I14907" t="s">
        <v>33</v>
      </c>
      <c r="J14907" s="1">
        <v>45139</v>
      </c>
      <c r="K14907" t="s">
        <v>262</v>
      </c>
      <c r="L14907" t="s">
        <v>42</v>
      </c>
      <c r="M14907" t="s">
        <v>75</v>
      </c>
      <c r="N14907" t="s">
        <v>44</v>
      </c>
      <c r="O14907" t="s">
        <v>27</v>
      </c>
      <c r="P14907" t="s">
        <v>28</v>
      </c>
      <c r="Q14907" t="s">
        <v>98</v>
      </c>
      <c r="R14907">
        <v>0</v>
      </c>
    </row>
    <row r="14908" spans="1:18">
      <c r="A14908">
        <v>45648159</v>
      </c>
      <c r="B14908">
        <v>392</v>
      </c>
      <c r="C14908">
        <v>831</v>
      </c>
      <c r="D14908" t="s">
        <v>51</v>
      </c>
      <c r="E14908" t="s">
        <v>58</v>
      </c>
      <c r="F14908">
        <v>2011</v>
      </c>
      <c r="G14908" t="s">
        <v>59</v>
      </c>
      <c r="H14908" t="s">
        <v>21</v>
      </c>
      <c r="I14908" t="s">
        <v>22</v>
      </c>
      <c r="J14908" s="1">
        <v>45018</v>
      </c>
      <c r="K14908" t="s">
        <v>73</v>
      </c>
      <c r="L14908" t="s">
        <v>42</v>
      </c>
      <c r="M14908" t="s">
        <v>25</v>
      </c>
      <c r="N14908" t="s">
        <v>44</v>
      </c>
      <c r="O14908" t="s">
        <v>27</v>
      </c>
      <c r="P14908" t="s">
        <v>28</v>
      </c>
      <c r="Q14908" t="s">
        <v>29</v>
      </c>
      <c r="R14908">
        <v>0</v>
      </c>
    </row>
    <row r="14909" spans="1:18">
      <c r="A14909">
        <v>45792243</v>
      </c>
      <c r="B14909">
        <v>20382</v>
      </c>
      <c r="C14909" t="s">
        <v>37</v>
      </c>
      <c r="D14909" t="s">
        <v>55</v>
      </c>
      <c r="E14909" t="s">
        <v>56</v>
      </c>
      <c r="F14909">
        <v>2010</v>
      </c>
      <c r="G14909" t="s">
        <v>59</v>
      </c>
      <c r="H14909" t="s">
        <v>21</v>
      </c>
      <c r="I14909" t="s">
        <v>22</v>
      </c>
      <c r="J14909" s="1">
        <v>45139</v>
      </c>
      <c r="K14909" t="s">
        <v>41</v>
      </c>
      <c r="L14909" t="s">
        <v>42</v>
      </c>
      <c r="M14909" t="s">
        <v>25</v>
      </c>
      <c r="N14909" t="s">
        <v>44</v>
      </c>
      <c r="O14909" t="s">
        <v>27</v>
      </c>
      <c r="P14909" t="s">
        <v>28</v>
      </c>
      <c r="Q14909" t="s">
        <v>29</v>
      </c>
      <c r="R14909">
        <v>8</v>
      </c>
    </row>
    <row r="14910" spans="1:18">
      <c r="A14910">
        <v>45262237</v>
      </c>
      <c r="B14910">
        <v>16621</v>
      </c>
      <c r="C14910">
        <v>891</v>
      </c>
      <c r="D14910" t="s">
        <v>51</v>
      </c>
      <c r="E14910" t="s">
        <v>882</v>
      </c>
      <c r="F14910">
        <v>2016</v>
      </c>
      <c r="G14910" t="s">
        <v>59</v>
      </c>
      <c r="H14910" t="s">
        <v>32</v>
      </c>
      <c r="I14910" t="s">
        <v>33</v>
      </c>
      <c r="J14910">
        <v>2</v>
      </c>
      <c r="K14910" t="s">
        <v>7823</v>
      </c>
      <c r="L14910" t="s">
        <v>42</v>
      </c>
      <c r="M14910" t="s">
        <v>25</v>
      </c>
      <c r="N14910" t="s">
        <v>44</v>
      </c>
      <c r="O14910" t="s">
        <v>27</v>
      </c>
      <c r="P14910" t="s">
        <v>28</v>
      </c>
      <c r="Q14910" t="s">
        <v>29</v>
      </c>
      <c r="R14910">
        <v>8</v>
      </c>
    </row>
    <row r="14911" spans="1:18">
      <c r="A14911">
        <v>45776537</v>
      </c>
      <c r="B14911">
        <v>13172</v>
      </c>
      <c r="C14911">
        <v>742</v>
      </c>
      <c r="D14911" t="s">
        <v>78</v>
      </c>
      <c r="E14911" t="s">
        <v>493</v>
      </c>
      <c r="F14911">
        <v>2008</v>
      </c>
      <c r="G14911" t="s">
        <v>40</v>
      </c>
      <c r="H14911" t="s">
        <v>32</v>
      </c>
      <c r="I14911" t="s">
        <v>53</v>
      </c>
      <c r="J14911" s="1">
        <v>44986</v>
      </c>
      <c r="K14911" t="s">
        <v>542</v>
      </c>
      <c r="L14911" t="s">
        <v>42</v>
      </c>
      <c r="M14911" t="s">
        <v>75</v>
      </c>
      <c r="N14911" t="s">
        <v>44</v>
      </c>
      <c r="O14911" t="s">
        <v>27</v>
      </c>
      <c r="P14911" t="s">
        <v>28</v>
      </c>
      <c r="Q14911" t="s">
        <v>29</v>
      </c>
      <c r="R14911">
        <v>0</v>
      </c>
    </row>
    <row r="14912" spans="1:18">
      <c r="A14912">
        <v>45749192</v>
      </c>
      <c r="B14912">
        <v>10349</v>
      </c>
      <c r="C14912">
        <v>1267</v>
      </c>
      <c r="D14912" t="s">
        <v>55</v>
      </c>
      <c r="E14912" t="s">
        <v>142</v>
      </c>
      <c r="F14912">
        <v>2013</v>
      </c>
      <c r="G14912" t="s">
        <v>40</v>
      </c>
      <c r="H14912" t="s">
        <v>32</v>
      </c>
      <c r="I14912" t="s">
        <v>22</v>
      </c>
      <c r="J14912" s="1">
        <v>45047</v>
      </c>
      <c r="K14912" t="s">
        <v>291</v>
      </c>
      <c r="L14912" t="s">
        <v>42</v>
      </c>
      <c r="M14912" t="s">
        <v>25</v>
      </c>
      <c r="N14912" t="s">
        <v>44</v>
      </c>
      <c r="O14912" t="s">
        <v>27</v>
      </c>
      <c r="P14912" t="s">
        <v>45</v>
      </c>
      <c r="Q14912" t="s">
        <v>122</v>
      </c>
      <c r="R14912">
        <v>10</v>
      </c>
    </row>
    <row r="14913" spans="1:18">
      <c r="A14913">
        <v>45798727</v>
      </c>
      <c r="B14913">
        <v>18503</v>
      </c>
      <c r="C14913">
        <v>642</v>
      </c>
      <c r="D14913" t="s">
        <v>130</v>
      </c>
      <c r="E14913" t="s">
        <v>7824</v>
      </c>
      <c r="F14913">
        <v>2012</v>
      </c>
      <c r="G14913" t="s">
        <v>59</v>
      </c>
      <c r="H14913" t="s">
        <v>21</v>
      </c>
      <c r="I14913" t="s">
        <v>53</v>
      </c>
      <c r="J14913" t="s">
        <v>96</v>
      </c>
      <c r="K14913" t="s">
        <v>1609</v>
      </c>
      <c r="L14913" t="s">
        <v>42</v>
      </c>
      <c r="M14913" t="s">
        <v>35</v>
      </c>
      <c r="N14913" t="s">
        <v>44</v>
      </c>
      <c r="O14913" t="s">
        <v>27</v>
      </c>
      <c r="P14913" t="s">
        <v>28</v>
      </c>
      <c r="Q14913" t="s">
        <v>29</v>
      </c>
      <c r="R14913">
        <v>8</v>
      </c>
    </row>
    <row r="14914" spans="1:18">
      <c r="A14914">
        <v>45755912</v>
      </c>
      <c r="B14914">
        <v>11917</v>
      </c>
      <c r="C14914" t="s">
        <v>37</v>
      </c>
      <c r="D14914" t="s">
        <v>46</v>
      </c>
      <c r="E14914" t="s">
        <v>70</v>
      </c>
      <c r="F14914">
        <v>1996</v>
      </c>
      <c r="G14914" t="s">
        <v>128</v>
      </c>
      <c r="H14914" t="s">
        <v>32</v>
      </c>
      <c r="I14914" t="s">
        <v>53</v>
      </c>
      <c r="J14914" s="1">
        <v>45048</v>
      </c>
      <c r="K14914" t="s">
        <v>7477</v>
      </c>
      <c r="L14914" t="s">
        <v>42</v>
      </c>
      <c r="M14914" t="s">
        <v>75</v>
      </c>
      <c r="N14914" t="s">
        <v>69</v>
      </c>
      <c r="O14914" t="s">
        <v>76</v>
      </c>
      <c r="P14914" t="s">
        <v>45</v>
      </c>
      <c r="Q14914" t="s">
        <v>49</v>
      </c>
      <c r="R14914">
        <v>0</v>
      </c>
    </row>
    <row r="14915" spans="1:18">
      <c r="A14915">
        <v>45649908</v>
      </c>
      <c r="B14915">
        <v>392</v>
      </c>
      <c r="C14915">
        <v>690</v>
      </c>
      <c r="D14915" t="s">
        <v>18</v>
      </c>
      <c r="E14915" t="s">
        <v>19</v>
      </c>
      <c r="F14915">
        <v>2016</v>
      </c>
      <c r="G14915" t="s">
        <v>20</v>
      </c>
      <c r="H14915" t="s">
        <v>21</v>
      </c>
      <c r="I14915" t="s">
        <v>22</v>
      </c>
      <c r="J14915" s="1">
        <v>45049</v>
      </c>
      <c r="K14915" t="s">
        <v>598</v>
      </c>
      <c r="L14915" t="s">
        <v>24</v>
      </c>
      <c r="M14915" t="s">
        <v>25</v>
      </c>
      <c r="N14915" t="s">
        <v>26</v>
      </c>
      <c r="O14915" t="s">
        <v>27</v>
      </c>
      <c r="P14915" t="s">
        <v>28</v>
      </c>
      <c r="Q14915" t="s">
        <v>49</v>
      </c>
      <c r="R14915">
        <v>12</v>
      </c>
    </row>
    <row r="14916" spans="1:18">
      <c r="A14916">
        <v>45801667</v>
      </c>
      <c r="B14916">
        <v>19121</v>
      </c>
      <c r="C14916">
        <v>583</v>
      </c>
      <c r="D14916" t="s">
        <v>51</v>
      </c>
      <c r="E14916" t="s">
        <v>86</v>
      </c>
      <c r="F14916">
        <v>2011</v>
      </c>
      <c r="G14916" t="s">
        <v>59</v>
      </c>
      <c r="H14916" t="s">
        <v>21</v>
      </c>
      <c r="I14916" t="s">
        <v>33</v>
      </c>
      <c r="J14916" s="1">
        <v>45078</v>
      </c>
      <c r="K14916" t="s">
        <v>7825</v>
      </c>
      <c r="L14916" t="s">
        <v>42</v>
      </c>
      <c r="M14916" t="s">
        <v>25</v>
      </c>
      <c r="N14916" t="s">
        <v>44</v>
      </c>
      <c r="O14916" t="s">
        <v>27</v>
      </c>
      <c r="P14916" t="s">
        <v>28</v>
      </c>
      <c r="Q14916" t="s">
        <v>36</v>
      </c>
      <c r="R14916">
        <v>4</v>
      </c>
    </row>
    <row r="14917" spans="1:18">
      <c r="A14917">
        <v>45811555</v>
      </c>
      <c r="B14917">
        <v>13172</v>
      </c>
      <c r="C14917" t="s">
        <v>37</v>
      </c>
      <c r="D14917" t="s">
        <v>66</v>
      </c>
      <c r="E14917" t="s">
        <v>7826</v>
      </c>
      <c r="F14917">
        <v>2009</v>
      </c>
      <c r="G14917" t="s">
        <v>40</v>
      </c>
      <c r="H14917" t="s">
        <v>21</v>
      </c>
      <c r="I14917" t="s">
        <v>53</v>
      </c>
      <c r="J14917" t="s">
        <v>96</v>
      </c>
      <c r="K14917" t="s">
        <v>2568</v>
      </c>
      <c r="L14917" t="s">
        <v>42</v>
      </c>
      <c r="M14917" t="s">
        <v>35</v>
      </c>
      <c r="N14917" t="s">
        <v>44</v>
      </c>
      <c r="O14917" t="s">
        <v>27</v>
      </c>
      <c r="P14917" t="s">
        <v>28</v>
      </c>
      <c r="Q14917" t="s">
        <v>330</v>
      </c>
      <c r="R14917">
        <v>8</v>
      </c>
    </row>
    <row r="14918" spans="1:18">
      <c r="A14918">
        <v>45769573</v>
      </c>
      <c r="B14918">
        <v>549</v>
      </c>
      <c r="C14918">
        <v>891</v>
      </c>
      <c r="D14918" t="s">
        <v>148</v>
      </c>
      <c r="E14918" t="s">
        <v>352</v>
      </c>
      <c r="F14918">
        <v>2016</v>
      </c>
      <c r="G14918" t="s">
        <v>59</v>
      </c>
      <c r="H14918" t="s">
        <v>21</v>
      </c>
      <c r="I14918" t="s">
        <v>33</v>
      </c>
      <c r="J14918">
        <v>2</v>
      </c>
      <c r="K14918" t="s">
        <v>3562</v>
      </c>
      <c r="L14918" t="s">
        <v>42</v>
      </c>
      <c r="M14918" t="s">
        <v>25</v>
      </c>
      <c r="N14918" t="s">
        <v>26</v>
      </c>
      <c r="O14918" t="s">
        <v>27</v>
      </c>
      <c r="P14918" t="s">
        <v>28</v>
      </c>
      <c r="Q14918" t="s">
        <v>61</v>
      </c>
      <c r="R14918">
        <v>0</v>
      </c>
    </row>
    <row r="14919" spans="1:18">
      <c r="A14919">
        <v>45709224</v>
      </c>
      <c r="B14919">
        <v>18817</v>
      </c>
      <c r="C14919" t="s">
        <v>37</v>
      </c>
      <c r="D14919" t="s">
        <v>51</v>
      </c>
      <c r="E14919" t="s">
        <v>86</v>
      </c>
      <c r="F14919">
        <v>2012</v>
      </c>
      <c r="G14919" t="s">
        <v>59</v>
      </c>
      <c r="H14919" t="s">
        <v>21</v>
      </c>
      <c r="I14919" t="s">
        <v>33</v>
      </c>
      <c r="J14919" s="1">
        <v>45139</v>
      </c>
      <c r="K14919" t="s">
        <v>262</v>
      </c>
      <c r="L14919" t="s">
        <v>42</v>
      </c>
      <c r="M14919" t="s">
        <v>35</v>
      </c>
      <c r="N14919" t="s">
        <v>44</v>
      </c>
      <c r="O14919" t="s">
        <v>27</v>
      </c>
      <c r="P14919" t="s">
        <v>28</v>
      </c>
      <c r="Q14919" t="s">
        <v>36</v>
      </c>
      <c r="R14919">
        <v>16</v>
      </c>
    </row>
    <row r="14920" spans="1:18">
      <c r="A14920">
        <v>45803940</v>
      </c>
      <c r="B14920">
        <v>34111</v>
      </c>
      <c r="C14920">
        <v>765</v>
      </c>
      <c r="D14920" t="s">
        <v>51</v>
      </c>
      <c r="E14920" t="s">
        <v>180</v>
      </c>
      <c r="F14920">
        <v>2015</v>
      </c>
      <c r="G14920" t="s">
        <v>20</v>
      </c>
      <c r="H14920" t="s">
        <v>21</v>
      </c>
      <c r="I14920" t="s">
        <v>53</v>
      </c>
      <c r="J14920">
        <v>2</v>
      </c>
      <c r="K14920" t="s">
        <v>7827</v>
      </c>
      <c r="L14920" t="s">
        <v>42</v>
      </c>
      <c r="M14920" t="s">
        <v>25</v>
      </c>
      <c r="N14920" t="s">
        <v>44</v>
      </c>
      <c r="O14920" t="s">
        <v>27</v>
      </c>
      <c r="P14920" t="s">
        <v>28</v>
      </c>
      <c r="Q14920" t="s">
        <v>49</v>
      </c>
      <c r="R14920">
        <v>4</v>
      </c>
    </row>
    <row r="14921" spans="1:18">
      <c r="A14921">
        <v>45772041</v>
      </c>
      <c r="B14921">
        <v>11604</v>
      </c>
      <c r="C14921">
        <v>1195</v>
      </c>
      <c r="D14921" t="s">
        <v>46</v>
      </c>
      <c r="E14921" t="s">
        <v>70</v>
      </c>
      <c r="F14921">
        <v>2008</v>
      </c>
      <c r="G14921" t="s">
        <v>71</v>
      </c>
      <c r="H14921" t="s">
        <v>32</v>
      </c>
      <c r="I14921" t="s">
        <v>53</v>
      </c>
      <c r="J14921" t="s">
        <v>100</v>
      </c>
      <c r="K14921" t="s">
        <v>7828</v>
      </c>
      <c r="L14921" t="s">
        <v>42</v>
      </c>
      <c r="M14921" t="s">
        <v>75</v>
      </c>
      <c r="N14921" t="s">
        <v>44</v>
      </c>
      <c r="O14921" t="s">
        <v>76</v>
      </c>
      <c r="P14921" t="s">
        <v>28</v>
      </c>
      <c r="Q14921" t="s">
        <v>122</v>
      </c>
      <c r="R14921">
        <v>2</v>
      </c>
    </row>
    <row r="14922" spans="1:18">
      <c r="A14922">
        <v>45801058</v>
      </c>
      <c r="B14922">
        <v>15681</v>
      </c>
      <c r="C14922">
        <v>761</v>
      </c>
      <c r="D14922" t="s">
        <v>55</v>
      </c>
      <c r="E14922" t="s">
        <v>56</v>
      </c>
      <c r="F14922">
        <v>2010</v>
      </c>
      <c r="G14922" t="s">
        <v>40</v>
      </c>
      <c r="H14922" t="s">
        <v>21</v>
      </c>
      <c r="I14922" t="s">
        <v>22</v>
      </c>
      <c r="J14922" s="1">
        <v>45139</v>
      </c>
      <c r="K14922" t="s">
        <v>804</v>
      </c>
      <c r="L14922" t="s">
        <v>42</v>
      </c>
      <c r="M14922" t="s">
        <v>25</v>
      </c>
      <c r="N14922" t="s">
        <v>44</v>
      </c>
      <c r="O14922" t="s">
        <v>27</v>
      </c>
      <c r="P14922" t="s">
        <v>28</v>
      </c>
      <c r="Q14922" t="s">
        <v>61</v>
      </c>
      <c r="R14922">
        <v>8</v>
      </c>
    </row>
    <row r="14923" spans="1:18">
      <c r="A14923">
        <v>45730652</v>
      </c>
      <c r="B14923">
        <v>43134</v>
      </c>
      <c r="C14923">
        <v>831</v>
      </c>
      <c r="D14923" t="s">
        <v>264</v>
      </c>
      <c r="E14923" t="s">
        <v>459</v>
      </c>
      <c r="F14923">
        <v>2017</v>
      </c>
      <c r="G14923" t="s">
        <v>20</v>
      </c>
      <c r="H14923" t="s">
        <v>21</v>
      </c>
      <c r="I14923" t="s">
        <v>53</v>
      </c>
      <c r="J14923" s="1">
        <v>45078</v>
      </c>
      <c r="K14923" t="s">
        <v>7829</v>
      </c>
      <c r="L14923" t="s">
        <v>42</v>
      </c>
      <c r="M14923" t="s">
        <v>25</v>
      </c>
      <c r="N14923" t="s">
        <v>44</v>
      </c>
      <c r="O14923" t="s">
        <v>27</v>
      </c>
      <c r="P14923" t="s">
        <v>28</v>
      </c>
      <c r="Q14923" t="s">
        <v>49</v>
      </c>
      <c r="R14923">
        <v>4</v>
      </c>
    </row>
    <row r="14924" spans="1:18">
      <c r="A14924">
        <v>45763000</v>
      </c>
      <c r="B14924">
        <v>14269</v>
      </c>
      <c r="C14924">
        <v>1324</v>
      </c>
      <c r="D14924" t="s">
        <v>55</v>
      </c>
      <c r="E14924" t="s">
        <v>105</v>
      </c>
      <c r="F14924">
        <v>2010</v>
      </c>
      <c r="G14924" t="s">
        <v>20</v>
      </c>
      <c r="H14924" t="s">
        <v>21</v>
      </c>
      <c r="I14924" t="s">
        <v>22</v>
      </c>
      <c r="J14924" s="1">
        <v>44988</v>
      </c>
      <c r="K14924" t="s">
        <v>1937</v>
      </c>
      <c r="L14924" t="s">
        <v>24</v>
      </c>
      <c r="M14924" t="s">
        <v>25</v>
      </c>
      <c r="N14924" t="s">
        <v>26</v>
      </c>
      <c r="O14924" t="s">
        <v>27</v>
      </c>
      <c r="P14924" t="s">
        <v>28</v>
      </c>
      <c r="Q14924" t="s">
        <v>77</v>
      </c>
      <c r="R14924">
        <v>12</v>
      </c>
    </row>
    <row r="14925" spans="1:18">
      <c r="A14925">
        <v>45787309</v>
      </c>
      <c r="B14925">
        <v>10036</v>
      </c>
      <c r="C14925" t="s">
        <v>37</v>
      </c>
      <c r="D14925" t="s">
        <v>66</v>
      </c>
      <c r="E14925" t="s">
        <v>107</v>
      </c>
      <c r="F14925">
        <v>1999</v>
      </c>
      <c r="G14925" t="s">
        <v>175</v>
      </c>
      <c r="H14925" t="s">
        <v>32</v>
      </c>
      <c r="I14925" t="s">
        <v>33</v>
      </c>
      <c r="J14925" s="1">
        <v>44987</v>
      </c>
      <c r="K14925" t="s">
        <v>731</v>
      </c>
      <c r="L14925" t="s">
        <v>42</v>
      </c>
      <c r="M14925" t="s">
        <v>75</v>
      </c>
      <c r="N14925" t="s">
        <v>44</v>
      </c>
      <c r="O14925" t="s">
        <v>27</v>
      </c>
      <c r="P14925" t="s">
        <v>28</v>
      </c>
      <c r="Q14925" t="s">
        <v>98</v>
      </c>
      <c r="R14925">
        <v>2</v>
      </c>
    </row>
    <row r="14926" spans="1:18">
      <c r="A14926">
        <v>45622155</v>
      </c>
      <c r="B14926">
        <v>10036</v>
      </c>
      <c r="C14926" t="s">
        <v>37</v>
      </c>
      <c r="D14926" t="s">
        <v>55</v>
      </c>
      <c r="E14926" t="s">
        <v>56</v>
      </c>
      <c r="F14926">
        <v>2008</v>
      </c>
      <c r="G14926" t="s">
        <v>40</v>
      </c>
      <c r="H14926" t="s">
        <v>32</v>
      </c>
      <c r="I14926" t="s">
        <v>22</v>
      </c>
      <c r="J14926" s="1">
        <v>45047</v>
      </c>
      <c r="K14926" t="s">
        <v>7830</v>
      </c>
      <c r="L14926" t="s">
        <v>42</v>
      </c>
      <c r="M14926" t="s">
        <v>25</v>
      </c>
      <c r="N14926" t="s">
        <v>44</v>
      </c>
      <c r="O14926" t="s">
        <v>27</v>
      </c>
      <c r="P14926" t="s">
        <v>28</v>
      </c>
      <c r="Q14926" t="s">
        <v>122</v>
      </c>
      <c r="R14926">
        <v>4</v>
      </c>
    </row>
    <row r="14927" spans="1:18">
      <c r="A14927">
        <v>45732998</v>
      </c>
      <c r="B14927">
        <v>17942</v>
      </c>
      <c r="C14927">
        <v>836</v>
      </c>
      <c r="D14927" t="s">
        <v>51</v>
      </c>
      <c r="E14927" t="s">
        <v>58</v>
      </c>
      <c r="F14927">
        <v>2010</v>
      </c>
      <c r="G14927" t="s">
        <v>59</v>
      </c>
      <c r="H14927" t="s">
        <v>21</v>
      </c>
      <c r="I14927" t="s">
        <v>33</v>
      </c>
      <c r="J14927">
        <v>2</v>
      </c>
      <c r="K14927" t="s">
        <v>517</v>
      </c>
      <c r="L14927" t="s">
        <v>42</v>
      </c>
      <c r="M14927" t="s">
        <v>25</v>
      </c>
      <c r="N14927" t="s">
        <v>44</v>
      </c>
      <c r="O14927" t="s">
        <v>27</v>
      </c>
      <c r="P14927" t="s">
        <v>28</v>
      </c>
      <c r="Q14927" t="s">
        <v>61</v>
      </c>
      <c r="R14927">
        <v>4</v>
      </c>
    </row>
    <row r="14928" spans="1:18">
      <c r="A14928">
        <v>45769327</v>
      </c>
      <c r="B14928">
        <v>1646</v>
      </c>
      <c r="C14928">
        <v>1750</v>
      </c>
      <c r="D14928" t="s">
        <v>55</v>
      </c>
      <c r="E14928" t="s">
        <v>105</v>
      </c>
      <c r="F14928">
        <v>2008</v>
      </c>
      <c r="G14928" t="s">
        <v>20</v>
      </c>
      <c r="H14928" t="s">
        <v>21</v>
      </c>
      <c r="I14928" t="s">
        <v>22</v>
      </c>
      <c r="J14928" s="1">
        <v>44988</v>
      </c>
      <c r="K14928" t="s">
        <v>4810</v>
      </c>
      <c r="L14928" t="s">
        <v>24</v>
      </c>
      <c r="M14928" t="s">
        <v>25</v>
      </c>
      <c r="N14928" t="s">
        <v>26</v>
      </c>
      <c r="O14928" t="s">
        <v>27</v>
      </c>
      <c r="P14928" t="s">
        <v>28</v>
      </c>
      <c r="Q14928" t="s">
        <v>29</v>
      </c>
      <c r="R14928">
        <v>12</v>
      </c>
    </row>
    <row r="14929" spans="1:18">
      <c r="A14929">
        <v>45649693</v>
      </c>
      <c r="B14929">
        <v>8154</v>
      </c>
      <c r="C14929">
        <v>1750</v>
      </c>
      <c r="D14929" t="s">
        <v>18</v>
      </c>
      <c r="E14929" t="s">
        <v>90</v>
      </c>
      <c r="F14929">
        <v>2008</v>
      </c>
      <c r="G14929" t="s">
        <v>20</v>
      </c>
      <c r="H14929" t="s">
        <v>21</v>
      </c>
      <c r="I14929" t="s">
        <v>22</v>
      </c>
      <c r="J14929" s="1">
        <v>44988</v>
      </c>
      <c r="K14929" t="s">
        <v>2564</v>
      </c>
      <c r="L14929" t="s">
        <v>24</v>
      </c>
      <c r="M14929" t="s">
        <v>25</v>
      </c>
      <c r="N14929" t="s">
        <v>26</v>
      </c>
      <c r="O14929" t="s">
        <v>27</v>
      </c>
      <c r="P14929" t="s">
        <v>28</v>
      </c>
      <c r="Q14929" t="s">
        <v>29</v>
      </c>
      <c r="R14929">
        <v>12</v>
      </c>
    </row>
    <row r="14930" spans="1:18">
      <c r="A14930">
        <v>45809523</v>
      </c>
      <c r="B14930">
        <v>20372</v>
      </c>
      <c r="C14930">
        <v>691</v>
      </c>
      <c r="D14930" t="s">
        <v>38</v>
      </c>
      <c r="E14930" t="s">
        <v>39</v>
      </c>
      <c r="F14930">
        <v>2017</v>
      </c>
      <c r="G14930" t="s">
        <v>40</v>
      </c>
      <c r="H14930" t="s">
        <v>21</v>
      </c>
      <c r="I14930" t="s">
        <v>33</v>
      </c>
      <c r="J14930" s="1">
        <v>44986</v>
      </c>
      <c r="K14930" t="s">
        <v>7831</v>
      </c>
      <c r="L14930" t="s">
        <v>42</v>
      </c>
      <c r="M14930" t="s">
        <v>25</v>
      </c>
      <c r="N14930" t="s">
        <v>44</v>
      </c>
      <c r="O14930" t="s">
        <v>27</v>
      </c>
      <c r="P14930" t="s">
        <v>28</v>
      </c>
      <c r="Q14930" t="s">
        <v>29</v>
      </c>
      <c r="R14930">
        <v>4</v>
      </c>
    </row>
    <row r="14931" spans="1:18">
      <c r="A14931">
        <v>45773931</v>
      </c>
      <c r="B14931">
        <v>4234</v>
      </c>
      <c r="C14931">
        <v>586</v>
      </c>
      <c r="D14931" t="s">
        <v>30</v>
      </c>
      <c r="E14931" t="s">
        <v>212</v>
      </c>
      <c r="F14931">
        <v>2012</v>
      </c>
      <c r="G14931" t="s">
        <v>59</v>
      </c>
      <c r="H14931" t="s">
        <v>21</v>
      </c>
      <c r="I14931" t="s">
        <v>33</v>
      </c>
      <c r="J14931" s="1">
        <v>45139</v>
      </c>
      <c r="K14931" t="s">
        <v>7832</v>
      </c>
      <c r="L14931" t="s">
        <v>42</v>
      </c>
      <c r="M14931" t="s">
        <v>25</v>
      </c>
      <c r="N14931" t="s">
        <v>44</v>
      </c>
      <c r="O14931" t="s">
        <v>27</v>
      </c>
      <c r="P14931" t="s">
        <v>28</v>
      </c>
      <c r="Q14931" t="s">
        <v>36</v>
      </c>
      <c r="R14931">
        <v>12</v>
      </c>
    </row>
    <row r="14932" spans="1:18">
      <c r="A14932">
        <v>45733683</v>
      </c>
      <c r="B14932">
        <v>60345</v>
      </c>
      <c r="C14932">
        <v>891</v>
      </c>
      <c r="D14932" t="s">
        <v>51</v>
      </c>
      <c r="E14932" t="s">
        <v>58</v>
      </c>
      <c r="F14932">
        <v>2016</v>
      </c>
      <c r="G14932" t="s">
        <v>59</v>
      </c>
      <c r="H14932" t="s">
        <v>21</v>
      </c>
      <c r="I14932" t="s">
        <v>33</v>
      </c>
      <c r="J14932">
        <v>2</v>
      </c>
      <c r="K14932" t="s">
        <v>7833</v>
      </c>
      <c r="L14932" t="s">
        <v>42</v>
      </c>
      <c r="M14932" t="s">
        <v>25</v>
      </c>
      <c r="N14932" t="s">
        <v>44</v>
      </c>
      <c r="O14932" t="s">
        <v>27</v>
      </c>
      <c r="P14932" t="s">
        <v>28</v>
      </c>
      <c r="Q14932" t="s">
        <v>49</v>
      </c>
      <c r="R14932">
        <v>4</v>
      </c>
    </row>
    <row r="14933" spans="1:18">
      <c r="A14933">
        <v>30551412</v>
      </c>
      <c r="B14933">
        <v>370</v>
      </c>
      <c r="C14933" t="s">
        <v>37</v>
      </c>
      <c r="D14933" t="s">
        <v>55</v>
      </c>
      <c r="E14933" t="s">
        <v>7428</v>
      </c>
      <c r="F14933">
        <v>2018</v>
      </c>
      <c r="G14933" t="s">
        <v>20</v>
      </c>
      <c r="H14933" t="s">
        <v>21</v>
      </c>
      <c r="I14933" t="s">
        <v>33</v>
      </c>
      <c r="J14933">
        <v>4</v>
      </c>
      <c r="K14933" t="s">
        <v>329</v>
      </c>
      <c r="L14933" t="s">
        <v>74</v>
      </c>
      <c r="M14933" t="s">
        <v>25</v>
      </c>
      <c r="N14933" t="s">
        <v>26</v>
      </c>
      <c r="O14933" t="s">
        <v>27</v>
      </c>
      <c r="P14933" t="s">
        <v>28</v>
      </c>
      <c r="Q14933" t="s">
        <v>36</v>
      </c>
      <c r="R14933">
        <v>12</v>
      </c>
    </row>
    <row r="14934" spans="1:18">
      <c r="A14934">
        <v>45656003</v>
      </c>
      <c r="B14934">
        <v>157</v>
      </c>
      <c r="C14934">
        <v>585</v>
      </c>
      <c r="D14934" t="s">
        <v>55</v>
      </c>
      <c r="E14934" t="s">
        <v>56</v>
      </c>
      <c r="F14934">
        <v>2013</v>
      </c>
      <c r="G14934" t="s">
        <v>40</v>
      </c>
      <c r="H14934" t="s">
        <v>21</v>
      </c>
      <c r="I14934" t="s">
        <v>22</v>
      </c>
      <c r="J14934" s="1">
        <v>45139</v>
      </c>
      <c r="K14934" t="s">
        <v>7033</v>
      </c>
      <c r="L14934" t="s">
        <v>42</v>
      </c>
      <c r="M14934" t="s">
        <v>25</v>
      </c>
      <c r="N14934" t="s">
        <v>44</v>
      </c>
      <c r="O14934" t="s">
        <v>27</v>
      </c>
      <c r="P14934" t="s">
        <v>28</v>
      </c>
      <c r="Q14934" t="s">
        <v>49</v>
      </c>
      <c r="R14934">
        <v>12</v>
      </c>
    </row>
    <row r="14935" spans="1:18">
      <c r="A14935">
        <v>45816121</v>
      </c>
      <c r="B14935">
        <v>20385</v>
      </c>
      <c r="C14935" t="s">
        <v>37</v>
      </c>
      <c r="D14935" t="s">
        <v>55</v>
      </c>
      <c r="E14935" t="s">
        <v>138</v>
      </c>
      <c r="F14935">
        <v>2013</v>
      </c>
      <c r="G14935" t="s">
        <v>40</v>
      </c>
      <c r="H14935" t="s">
        <v>21</v>
      </c>
      <c r="I14935" t="s">
        <v>182</v>
      </c>
      <c r="J14935" s="1">
        <v>45047</v>
      </c>
      <c r="K14935" t="s">
        <v>249</v>
      </c>
      <c r="L14935" t="s">
        <v>42</v>
      </c>
      <c r="M14935" t="s">
        <v>43</v>
      </c>
      <c r="N14935" t="s">
        <v>44</v>
      </c>
      <c r="O14935" t="s">
        <v>27</v>
      </c>
      <c r="P14935" t="s">
        <v>28</v>
      </c>
      <c r="Q14935" t="s">
        <v>49</v>
      </c>
      <c r="R14935">
        <v>9</v>
      </c>
    </row>
    <row r="14936" spans="1:18">
      <c r="A14936">
        <v>45741752</v>
      </c>
      <c r="B14936">
        <v>18503</v>
      </c>
      <c r="C14936">
        <v>697</v>
      </c>
      <c r="D14936" t="s">
        <v>51</v>
      </c>
      <c r="E14936" t="s">
        <v>86</v>
      </c>
      <c r="F14936">
        <v>2015</v>
      </c>
      <c r="G14936" t="s">
        <v>59</v>
      </c>
      <c r="H14936" t="s">
        <v>32</v>
      </c>
      <c r="I14936" t="s">
        <v>33</v>
      </c>
      <c r="J14936" s="1">
        <v>45139</v>
      </c>
      <c r="K14936" t="s">
        <v>513</v>
      </c>
      <c r="L14936" t="s">
        <v>42</v>
      </c>
      <c r="M14936" t="s">
        <v>35</v>
      </c>
      <c r="N14936" t="s">
        <v>44</v>
      </c>
      <c r="O14936" t="s">
        <v>27</v>
      </c>
      <c r="P14936" t="s">
        <v>28</v>
      </c>
      <c r="Q14936" t="s">
        <v>49</v>
      </c>
      <c r="R14936">
        <v>16</v>
      </c>
    </row>
    <row r="14937" spans="1:18">
      <c r="A14937">
        <v>44187346</v>
      </c>
      <c r="B14937">
        <v>30577</v>
      </c>
      <c r="C14937">
        <v>1307</v>
      </c>
      <c r="D14937" t="s">
        <v>30</v>
      </c>
      <c r="E14937" t="s">
        <v>1223</v>
      </c>
      <c r="F14937">
        <v>2015</v>
      </c>
      <c r="G14937" t="s">
        <v>59</v>
      </c>
      <c r="H14937" t="s">
        <v>32</v>
      </c>
      <c r="I14937" t="s">
        <v>33</v>
      </c>
      <c r="J14937" s="1">
        <v>45080</v>
      </c>
      <c r="K14937" t="s">
        <v>7834</v>
      </c>
      <c r="L14937" t="s">
        <v>594</v>
      </c>
      <c r="M14937" t="s">
        <v>25</v>
      </c>
      <c r="N14937" t="s">
        <v>44</v>
      </c>
      <c r="O14937" t="s">
        <v>76</v>
      </c>
      <c r="P14937" t="s">
        <v>28</v>
      </c>
      <c r="Q14937" t="s">
        <v>36</v>
      </c>
      <c r="R14937">
        <v>0</v>
      </c>
    </row>
    <row r="14938" spans="1:18">
      <c r="A14938">
        <v>45670454</v>
      </c>
      <c r="B14938">
        <v>10976</v>
      </c>
      <c r="C14938" t="s">
        <v>37</v>
      </c>
      <c r="D14938" t="s">
        <v>255</v>
      </c>
      <c r="E14938" t="s">
        <v>817</v>
      </c>
      <c r="F14938">
        <v>2000</v>
      </c>
      <c r="G14938" t="s">
        <v>20</v>
      </c>
      <c r="H14938" t="s">
        <v>32</v>
      </c>
      <c r="I14938" t="s">
        <v>33</v>
      </c>
      <c r="J14938">
        <v>2</v>
      </c>
      <c r="K14938" t="s">
        <v>6815</v>
      </c>
      <c r="L14938" t="s">
        <v>42</v>
      </c>
      <c r="M14938" t="s">
        <v>25</v>
      </c>
      <c r="N14938" t="s">
        <v>26</v>
      </c>
      <c r="O14938" t="s">
        <v>27</v>
      </c>
      <c r="P14938" t="s">
        <v>28</v>
      </c>
      <c r="Q14938" t="s">
        <v>36</v>
      </c>
      <c r="R14938">
        <v>2</v>
      </c>
    </row>
    <row r="14939" spans="1:18">
      <c r="A14939">
        <v>45732963</v>
      </c>
      <c r="B14939">
        <v>15681</v>
      </c>
      <c r="C14939">
        <v>891</v>
      </c>
      <c r="D14939" t="s">
        <v>51</v>
      </c>
      <c r="E14939" t="s">
        <v>58</v>
      </c>
      <c r="F14939">
        <v>2016</v>
      </c>
      <c r="G14939" t="s">
        <v>59</v>
      </c>
      <c r="H14939" t="s">
        <v>21</v>
      </c>
      <c r="I14939" t="s">
        <v>182</v>
      </c>
      <c r="J14939">
        <v>2</v>
      </c>
      <c r="K14939" t="s">
        <v>5345</v>
      </c>
      <c r="L14939" t="s">
        <v>42</v>
      </c>
      <c r="M14939" t="s">
        <v>25</v>
      </c>
      <c r="N14939" t="s">
        <v>44</v>
      </c>
      <c r="O14939" t="s">
        <v>27</v>
      </c>
      <c r="P14939" t="s">
        <v>28</v>
      </c>
      <c r="Q14939" t="s">
        <v>29</v>
      </c>
      <c r="R14939">
        <v>4</v>
      </c>
    </row>
    <row r="14940" spans="1:18">
      <c r="A14940">
        <v>45806234</v>
      </c>
      <c r="B14940">
        <v>7840</v>
      </c>
      <c r="C14940" t="s">
        <v>37</v>
      </c>
      <c r="D14940" t="s">
        <v>38</v>
      </c>
      <c r="E14940" t="s">
        <v>39</v>
      </c>
      <c r="F14940">
        <v>2006</v>
      </c>
      <c r="G14940" t="s">
        <v>40</v>
      </c>
      <c r="H14940" t="s">
        <v>21</v>
      </c>
      <c r="I14940" t="s">
        <v>33</v>
      </c>
      <c r="J14940" s="1">
        <v>44986</v>
      </c>
      <c r="K14940" t="s">
        <v>405</v>
      </c>
      <c r="L14940" t="s">
        <v>42</v>
      </c>
      <c r="M14940" t="s">
        <v>25</v>
      </c>
      <c r="N14940" t="s">
        <v>44</v>
      </c>
      <c r="O14940" t="s">
        <v>27</v>
      </c>
      <c r="P14940" t="s">
        <v>45</v>
      </c>
      <c r="Q14940" t="s">
        <v>77</v>
      </c>
      <c r="R14940">
        <v>2</v>
      </c>
    </row>
    <row r="14941" spans="1:18">
      <c r="A14941">
        <v>45775020</v>
      </c>
      <c r="B14941">
        <v>9408</v>
      </c>
      <c r="C14941">
        <v>584</v>
      </c>
      <c r="D14941" t="s">
        <v>51</v>
      </c>
      <c r="E14941" t="s">
        <v>86</v>
      </c>
      <c r="F14941">
        <v>2014</v>
      </c>
      <c r="G14941" t="s">
        <v>59</v>
      </c>
      <c r="H14941" t="s">
        <v>32</v>
      </c>
      <c r="I14941" t="s">
        <v>33</v>
      </c>
      <c r="J14941" s="1">
        <v>45139</v>
      </c>
      <c r="K14941" t="s">
        <v>827</v>
      </c>
      <c r="L14941" t="s">
        <v>42</v>
      </c>
      <c r="M14941" t="s">
        <v>25</v>
      </c>
      <c r="N14941" t="s">
        <v>44</v>
      </c>
      <c r="O14941" t="s">
        <v>27</v>
      </c>
      <c r="P14941" t="s">
        <v>28</v>
      </c>
      <c r="Q14941" t="s">
        <v>77</v>
      </c>
      <c r="R14941">
        <v>12</v>
      </c>
    </row>
    <row r="14942" spans="1:18">
      <c r="A14942">
        <v>45803377</v>
      </c>
      <c r="B14942">
        <v>7222</v>
      </c>
      <c r="C14942">
        <v>836</v>
      </c>
      <c r="D14942" t="s">
        <v>51</v>
      </c>
      <c r="E14942" t="s">
        <v>58</v>
      </c>
      <c r="F14942">
        <v>2010</v>
      </c>
      <c r="G14942" t="s">
        <v>59</v>
      </c>
      <c r="H14942" t="s">
        <v>21</v>
      </c>
      <c r="I14942" t="s">
        <v>182</v>
      </c>
      <c r="J14942">
        <v>2</v>
      </c>
      <c r="K14942" t="s">
        <v>7835</v>
      </c>
      <c r="L14942" t="s">
        <v>42</v>
      </c>
      <c r="M14942" t="s">
        <v>25</v>
      </c>
      <c r="N14942" t="s">
        <v>44</v>
      </c>
      <c r="O14942" t="s">
        <v>27</v>
      </c>
      <c r="P14942" t="s">
        <v>28</v>
      </c>
      <c r="Q14942" t="s">
        <v>49</v>
      </c>
      <c r="R14942">
        <v>4</v>
      </c>
    </row>
    <row r="14943" spans="1:18">
      <c r="A14943">
        <v>45637692</v>
      </c>
      <c r="B14943">
        <v>39201</v>
      </c>
      <c r="C14943" t="s">
        <v>37</v>
      </c>
      <c r="D14943" t="s">
        <v>51</v>
      </c>
      <c r="E14943" t="s">
        <v>7836</v>
      </c>
      <c r="F14943">
        <v>2018</v>
      </c>
      <c r="G14943" t="s">
        <v>20</v>
      </c>
      <c r="H14943" t="s">
        <v>21</v>
      </c>
      <c r="I14943" t="s">
        <v>33</v>
      </c>
      <c r="J14943" s="1">
        <v>45018</v>
      </c>
      <c r="K14943" t="s">
        <v>1169</v>
      </c>
      <c r="L14943" t="s">
        <v>42</v>
      </c>
      <c r="M14943" t="s">
        <v>25</v>
      </c>
      <c r="N14943" t="s">
        <v>26</v>
      </c>
      <c r="O14943" t="s">
        <v>27</v>
      </c>
      <c r="P14943" t="s">
        <v>28</v>
      </c>
      <c r="Q14943" t="s">
        <v>98</v>
      </c>
      <c r="R14943">
        <v>12</v>
      </c>
    </row>
    <row r="14944" spans="1:18">
      <c r="A14944">
        <v>45766295</v>
      </c>
      <c r="B14944">
        <v>862</v>
      </c>
      <c r="C14944">
        <v>502</v>
      </c>
      <c r="D14944" t="s">
        <v>38</v>
      </c>
      <c r="E14944" t="s">
        <v>39</v>
      </c>
      <c r="F14944">
        <v>2013</v>
      </c>
      <c r="G14944" t="s">
        <v>40</v>
      </c>
      <c r="H14944" t="s">
        <v>21</v>
      </c>
      <c r="I14944" t="s">
        <v>33</v>
      </c>
      <c r="J14944" s="1">
        <v>45047</v>
      </c>
      <c r="K14944" t="s">
        <v>3947</v>
      </c>
      <c r="L14944" t="s">
        <v>42</v>
      </c>
      <c r="M14944" t="s">
        <v>25</v>
      </c>
      <c r="N14944" t="s">
        <v>44</v>
      </c>
      <c r="O14944" t="s">
        <v>27</v>
      </c>
      <c r="P14944" t="s">
        <v>28</v>
      </c>
      <c r="Q14944" t="s">
        <v>29</v>
      </c>
      <c r="R14944">
        <v>12</v>
      </c>
    </row>
    <row r="14945" spans="1:18">
      <c r="A14945">
        <v>45784419</v>
      </c>
      <c r="B14945">
        <v>12544</v>
      </c>
      <c r="C14945" t="s">
        <v>37</v>
      </c>
      <c r="D14945" t="s">
        <v>55</v>
      </c>
      <c r="E14945" t="s">
        <v>56</v>
      </c>
      <c r="F14945">
        <v>2008</v>
      </c>
      <c r="G14945" t="s">
        <v>59</v>
      </c>
      <c r="H14945" t="s">
        <v>32</v>
      </c>
      <c r="I14945" t="s">
        <v>22</v>
      </c>
      <c r="J14945" s="1">
        <v>45047</v>
      </c>
      <c r="K14945" t="s">
        <v>1574</v>
      </c>
      <c r="L14945" t="s">
        <v>42</v>
      </c>
      <c r="M14945" t="s">
        <v>25</v>
      </c>
      <c r="N14945" t="s">
        <v>44</v>
      </c>
      <c r="O14945" t="s">
        <v>27</v>
      </c>
      <c r="P14945" t="s">
        <v>28</v>
      </c>
      <c r="Q14945" t="s">
        <v>29</v>
      </c>
      <c r="R14945">
        <v>6</v>
      </c>
    </row>
    <row r="14946" spans="1:18">
      <c r="A14946">
        <v>45757571</v>
      </c>
      <c r="B14946">
        <v>862</v>
      </c>
      <c r="C14946">
        <v>394</v>
      </c>
      <c r="D14946" t="s">
        <v>55</v>
      </c>
      <c r="E14946" t="s">
        <v>62</v>
      </c>
      <c r="F14946">
        <v>2014</v>
      </c>
      <c r="G14946" t="s">
        <v>59</v>
      </c>
      <c r="H14946" t="s">
        <v>21</v>
      </c>
      <c r="I14946" t="s">
        <v>22</v>
      </c>
      <c r="J14946" s="1">
        <v>45048</v>
      </c>
      <c r="K14946" t="s">
        <v>73</v>
      </c>
      <c r="L14946" t="s">
        <v>42</v>
      </c>
      <c r="M14946" t="s">
        <v>25</v>
      </c>
      <c r="N14946" t="s">
        <v>44</v>
      </c>
      <c r="O14946" t="s">
        <v>27</v>
      </c>
      <c r="P14946" t="s">
        <v>28</v>
      </c>
      <c r="Q14946" t="s">
        <v>36</v>
      </c>
      <c r="R14946">
        <v>12</v>
      </c>
    </row>
    <row r="14947" spans="1:18">
      <c r="A14947">
        <v>45773285</v>
      </c>
      <c r="B14947">
        <v>10976</v>
      </c>
      <c r="C14947">
        <v>2715</v>
      </c>
      <c r="D14947" t="s">
        <v>30</v>
      </c>
      <c r="E14947" t="s">
        <v>4957</v>
      </c>
      <c r="F14947">
        <v>2018</v>
      </c>
      <c r="G14947" t="s">
        <v>59</v>
      </c>
      <c r="H14947" t="s">
        <v>21</v>
      </c>
      <c r="I14947" t="s">
        <v>33</v>
      </c>
      <c r="J14947" s="1">
        <v>44990</v>
      </c>
      <c r="K14947" t="s">
        <v>73</v>
      </c>
      <c r="L14947" t="s">
        <v>74</v>
      </c>
      <c r="M14947" t="s">
        <v>25</v>
      </c>
      <c r="N14947" t="s">
        <v>44</v>
      </c>
      <c r="O14947" t="s">
        <v>27</v>
      </c>
      <c r="P14947" t="s">
        <v>28</v>
      </c>
      <c r="Q14947" t="s">
        <v>77</v>
      </c>
      <c r="R14947">
        <v>12</v>
      </c>
    </row>
    <row r="14948" spans="1:18">
      <c r="A14948">
        <v>45765561</v>
      </c>
      <c r="B14948">
        <v>33500</v>
      </c>
      <c r="C14948" t="s">
        <v>37</v>
      </c>
      <c r="D14948" t="s">
        <v>112</v>
      </c>
      <c r="E14948">
        <v>550</v>
      </c>
      <c r="F14948">
        <v>2012</v>
      </c>
      <c r="G14948" t="s">
        <v>59</v>
      </c>
      <c r="H14948" t="s">
        <v>21</v>
      </c>
      <c r="I14948" t="s">
        <v>33</v>
      </c>
      <c r="J14948" s="1">
        <v>45020</v>
      </c>
      <c r="K14948" t="s">
        <v>270</v>
      </c>
      <c r="L14948" t="s">
        <v>74</v>
      </c>
      <c r="M14948" t="s">
        <v>35</v>
      </c>
      <c r="N14948" t="s">
        <v>69</v>
      </c>
      <c r="O14948" t="s">
        <v>27</v>
      </c>
      <c r="P14948" t="s">
        <v>28</v>
      </c>
      <c r="Q14948" t="s">
        <v>298</v>
      </c>
      <c r="R14948">
        <v>10</v>
      </c>
    </row>
    <row r="14949" spans="1:18">
      <c r="A14949">
        <v>45741877</v>
      </c>
      <c r="B14949">
        <v>3607</v>
      </c>
      <c r="C14949" t="s">
        <v>37</v>
      </c>
      <c r="D14949" t="s">
        <v>78</v>
      </c>
      <c r="E14949" t="s">
        <v>493</v>
      </c>
      <c r="F14949">
        <v>1996</v>
      </c>
      <c r="G14949" t="s">
        <v>40</v>
      </c>
      <c r="H14949" t="s">
        <v>32</v>
      </c>
      <c r="I14949" t="s">
        <v>33</v>
      </c>
      <c r="J14949" s="1">
        <v>45078</v>
      </c>
      <c r="K14949" t="s">
        <v>811</v>
      </c>
      <c r="L14949" t="s">
        <v>42</v>
      </c>
      <c r="M14949" t="s">
        <v>75</v>
      </c>
      <c r="N14949" t="s">
        <v>44</v>
      </c>
      <c r="O14949" t="s">
        <v>27</v>
      </c>
      <c r="P14949" t="s">
        <v>28</v>
      </c>
      <c r="Q14949" t="s">
        <v>49</v>
      </c>
      <c r="R14949">
        <v>2</v>
      </c>
    </row>
    <row r="14950" spans="1:18">
      <c r="A14950">
        <v>45656281</v>
      </c>
      <c r="B14950">
        <v>314</v>
      </c>
      <c r="C14950">
        <v>586</v>
      </c>
      <c r="D14950" t="s">
        <v>55</v>
      </c>
      <c r="E14950" t="s">
        <v>56</v>
      </c>
      <c r="F14950">
        <v>2012</v>
      </c>
      <c r="G14950" t="s">
        <v>40</v>
      </c>
      <c r="H14950" t="s">
        <v>21</v>
      </c>
      <c r="I14950" t="s">
        <v>22</v>
      </c>
      <c r="J14950" s="1">
        <v>45139</v>
      </c>
      <c r="K14950" t="s">
        <v>1740</v>
      </c>
      <c r="L14950" t="s">
        <v>42</v>
      </c>
      <c r="M14950" t="s">
        <v>25</v>
      </c>
      <c r="N14950" t="s">
        <v>44</v>
      </c>
      <c r="O14950" t="s">
        <v>27</v>
      </c>
      <c r="P14950" t="s">
        <v>28</v>
      </c>
      <c r="Q14950" t="s">
        <v>49</v>
      </c>
      <c r="R14950">
        <v>12</v>
      </c>
    </row>
    <row r="14951" spans="1:18">
      <c r="A14951">
        <v>45065648</v>
      </c>
      <c r="B14951">
        <v>11290</v>
      </c>
      <c r="C14951">
        <v>746</v>
      </c>
      <c r="D14951" t="s">
        <v>55</v>
      </c>
      <c r="E14951" t="s">
        <v>56</v>
      </c>
      <c r="F14951">
        <v>2009</v>
      </c>
      <c r="G14951" t="s">
        <v>40</v>
      </c>
      <c r="H14951" t="s">
        <v>32</v>
      </c>
      <c r="I14951" t="s">
        <v>22</v>
      </c>
      <c r="J14951" s="1">
        <v>45047</v>
      </c>
      <c r="K14951" t="s">
        <v>7837</v>
      </c>
      <c r="L14951" t="s">
        <v>42</v>
      </c>
      <c r="M14951" t="s">
        <v>25</v>
      </c>
      <c r="N14951" t="s">
        <v>44</v>
      </c>
      <c r="O14951" t="s">
        <v>27</v>
      </c>
      <c r="P14951" t="s">
        <v>28</v>
      </c>
      <c r="Q14951" t="s">
        <v>77</v>
      </c>
      <c r="R14951">
        <v>6</v>
      </c>
    </row>
    <row r="14952" spans="1:18">
      <c r="A14952">
        <v>45809367</v>
      </c>
      <c r="B14952">
        <v>38822</v>
      </c>
      <c r="C14952">
        <v>345</v>
      </c>
      <c r="D14952" t="s">
        <v>55</v>
      </c>
      <c r="E14952" t="s">
        <v>142</v>
      </c>
      <c r="F14952">
        <v>2016</v>
      </c>
      <c r="G14952" t="s">
        <v>128</v>
      </c>
      <c r="H14952" t="s">
        <v>21</v>
      </c>
      <c r="I14952" t="s">
        <v>22</v>
      </c>
      <c r="J14952" s="1">
        <v>45047</v>
      </c>
      <c r="K14952" t="s">
        <v>7838</v>
      </c>
      <c r="L14952" t="s">
        <v>42</v>
      </c>
      <c r="M14952" t="s">
        <v>25</v>
      </c>
      <c r="N14952" t="s">
        <v>44</v>
      </c>
      <c r="O14952" t="s">
        <v>27</v>
      </c>
      <c r="P14952" t="s">
        <v>28</v>
      </c>
      <c r="Q14952" t="s">
        <v>36</v>
      </c>
      <c r="R14952">
        <v>4</v>
      </c>
    </row>
    <row r="14953" spans="1:18">
      <c r="A14953">
        <v>45810839</v>
      </c>
      <c r="B14953">
        <v>1019</v>
      </c>
      <c r="C14953">
        <v>645</v>
      </c>
      <c r="D14953" t="s">
        <v>55</v>
      </c>
      <c r="E14953" t="s">
        <v>56</v>
      </c>
      <c r="F14953">
        <v>2011</v>
      </c>
      <c r="G14953" t="s">
        <v>40</v>
      </c>
      <c r="H14953" t="s">
        <v>21</v>
      </c>
      <c r="I14953" t="s">
        <v>22</v>
      </c>
      <c r="J14953" s="1">
        <v>45139</v>
      </c>
      <c r="K14953" t="s">
        <v>7839</v>
      </c>
      <c r="L14953" t="s">
        <v>42</v>
      </c>
      <c r="M14953" t="s">
        <v>25</v>
      </c>
      <c r="N14953" t="s">
        <v>44</v>
      </c>
      <c r="O14953" t="s">
        <v>27</v>
      </c>
      <c r="P14953" t="s">
        <v>28</v>
      </c>
      <c r="Q14953" t="s">
        <v>61</v>
      </c>
      <c r="R14953">
        <v>12</v>
      </c>
    </row>
    <row r="14954" spans="1:18">
      <c r="A14954">
        <v>45487473</v>
      </c>
      <c r="B14954">
        <v>103491</v>
      </c>
      <c r="C14954" t="s">
        <v>37</v>
      </c>
      <c r="D14954" t="s">
        <v>109</v>
      </c>
      <c r="E14954" t="s">
        <v>110</v>
      </c>
      <c r="F14954">
        <v>2013</v>
      </c>
      <c r="G14954" t="s">
        <v>20</v>
      </c>
      <c r="H14954" t="s">
        <v>21</v>
      </c>
      <c r="I14954" t="s">
        <v>53</v>
      </c>
      <c r="J14954" t="s">
        <v>117</v>
      </c>
      <c r="K14954" t="s">
        <v>7840</v>
      </c>
      <c r="L14954" t="s">
        <v>24</v>
      </c>
      <c r="M14954" t="s">
        <v>35</v>
      </c>
      <c r="N14954" t="s">
        <v>26</v>
      </c>
      <c r="O14954" t="s">
        <v>27</v>
      </c>
      <c r="P14954" t="s">
        <v>28</v>
      </c>
      <c r="Q14954" t="s">
        <v>36</v>
      </c>
      <c r="R14954">
        <v>12</v>
      </c>
    </row>
    <row r="14955" spans="1:18">
      <c r="A14955">
        <v>45805762</v>
      </c>
      <c r="B14955">
        <v>10976</v>
      </c>
      <c r="C14955" t="s">
        <v>37</v>
      </c>
      <c r="D14955" t="s">
        <v>55</v>
      </c>
      <c r="E14955" t="s">
        <v>56</v>
      </c>
      <c r="F14955">
        <v>2005</v>
      </c>
      <c r="G14955" t="s">
        <v>59</v>
      </c>
      <c r="H14955" t="s">
        <v>32</v>
      </c>
      <c r="I14955" t="s">
        <v>22</v>
      </c>
      <c r="J14955" s="1">
        <v>45047</v>
      </c>
      <c r="K14955" t="s">
        <v>1597</v>
      </c>
      <c r="L14955" t="s">
        <v>24</v>
      </c>
      <c r="M14955" t="s">
        <v>25</v>
      </c>
      <c r="N14955" t="s">
        <v>44</v>
      </c>
      <c r="O14955" t="s">
        <v>27</v>
      </c>
      <c r="P14955" t="s">
        <v>28</v>
      </c>
      <c r="Q14955" t="s">
        <v>49</v>
      </c>
      <c r="R14955">
        <v>5</v>
      </c>
    </row>
    <row r="14956" spans="1:18">
      <c r="A14956">
        <v>45730274</v>
      </c>
      <c r="B14956">
        <v>35043</v>
      </c>
      <c r="C14956">
        <v>640</v>
      </c>
      <c r="D14956" t="s">
        <v>264</v>
      </c>
      <c r="E14956" t="s">
        <v>323</v>
      </c>
      <c r="F14956">
        <v>2013</v>
      </c>
      <c r="G14956" t="s">
        <v>20</v>
      </c>
      <c r="H14956" t="s">
        <v>21</v>
      </c>
      <c r="I14956" t="s">
        <v>53</v>
      </c>
      <c r="J14956">
        <v>2</v>
      </c>
      <c r="K14956" t="s">
        <v>1821</v>
      </c>
      <c r="L14956" t="s">
        <v>42</v>
      </c>
      <c r="M14956" t="s">
        <v>25</v>
      </c>
      <c r="N14956" t="s">
        <v>44</v>
      </c>
      <c r="O14956" t="s">
        <v>27</v>
      </c>
      <c r="P14956" t="s">
        <v>28</v>
      </c>
      <c r="Q14956" t="s">
        <v>49</v>
      </c>
      <c r="R14956">
        <v>4</v>
      </c>
    </row>
    <row r="14957" spans="1:18">
      <c r="A14957">
        <v>45814955</v>
      </c>
      <c r="B14957">
        <v>706</v>
      </c>
      <c r="C14957">
        <v>765</v>
      </c>
      <c r="D14957" t="s">
        <v>219</v>
      </c>
      <c r="E14957" t="s">
        <v>1047</v>
      </c>
      <c r="F14957">
        <v>2015</v>
      </c>
      <c r="G14957" t="s">
        <v>20</v>
      </c>
      <c r="H14957" t="s">
        <v>21</v>
      </c>
      <c r="I14957" t="s">
        <v>33</v>
      </c>
      <c r="J14957">
        <v>2</v>
      </c>
      <c r="K14957" t="s">
        <v>7841</v>
      </c>
      <c r="L14957" t="s">
        <v>42</v>
      </c>
      <c r="M14957" t="s">
        <v>25</v>
      </c>
      <c r="N14957" t="s">
        <v>26</v>
      </c>
      <c r="O14957" t="s">
        <v>27</v>
      </c>
      <c r="P14957" t="s">
        <v>28</v>
      </c>
      <c r="Q14957" t="s">
        <v>36</v>
      </c>
      <c r="R14957">
        <v>12</v>
      </c>
    </row>
    <row r="14958" spans="1:18">
      <c r="A14958">
        <v>45730628</v>
      </c>
      <c r="B14958">
        <v>3293</v>
      </c>
      <c r="C14958">
        <v>781</v>
      </c>
      <c r="D14958" t="s">
        <v>55</v>
      </c>
      <c r="E14958" t="s">
        <v>62</v>
      </c>
      <c r="F14958">
        <v>2012</v>
      </c>
      <c r="G14958" t="s">
        <v>59</v>
      </c>
      <c r="H14958" t="s">
        <v>21</v>
      </c>
      <c r="I14958" t="s">
        <v>22</v>
      </c>
      <c r="J14958" s="1">
        <v>45048</v>
      </c>
      <c r="K14958" t="s">
        <v>2754</v>
      </c>
      <c r="L14958" t="s">
        <v>42</v>
      </c>
      <c r="M14958" t="s">
        <v>25</v>
      </c>
      <c r="N14958" t="s">
        <v>44</v>
      </c>
      <c r="O14958" t="s">
        <v>27</v>
      </c>
      <c r="P14958" t="s">
        <v>28</v>
      </c>
      <c r="Q14958" t="s">
        <v>29</v>
      </c>
      <c r="R14958">
        <v>0</v>
      </c>
    </row>
    <row r="14959" spans="1:18">
      <c r="A14959">
        <v>45730134</v>
      </c>
      <c r="B14959">
        <v>25591</v>
      </c>
      <c r="C14959">
        <v>530</v>
      </c>
      <c r="D14959" t="s">
        <v>51</v>
      </c>
      <c r="E14959" t="s">
        <v>86</v>
      </c>
      <c r="F14959">
        <v>2013</v>
      </c>
      <c r="G14959" t="s">
        <v>59</v>
      </c>
      <c r="H14959" t="s">
        <v>21</v>
      </c>
      <c r="I14959" t="s">
        <v>33</v>
      </c>
      <c r="J14959" s="1">
        <v>45078</v>
      </c>
      <c r="K14959" t="s">
        <v>7842</v>
      </c>
      <c r="L14959" t="s">
        <v>42</v>
      </c>
      <c r="M14959" t="s">
        <v>25</v>
      </c>
      <c r="N14959" t="s">
        <v>44</v>
      </c>
      <c r="O14959" t="s">
        <v>27</v>
      </c>
      <c r="P14959" t="s">
        <v>28</v>
      </c>
      <c r="Q14959" t="s">
        <v>36</v>
      </c>
      <c r="R14959">
        <v>4</v>
      </c>
    </row>
    <row r="14960" spans="1:18">
      <c r="A14960">
        <v>45811002</v>
      </c>
      <c r="B14960">
        <v>17562</v>
      </c>
      <c r="C14960">
        <v>528</v>
      </c>
      <c r="D14960" t="s">
        <v>51</v>
      </c>
      <c r="E14960" t="s">
        <v>398</v>
      </c>
      <c r="F14960">
        <v>2014</v>
      </c>
      <c r="G14960" t="s">
        <v>59</v>
      </c>
      <c r="H14960" t="s">
        <v>21</v>
      </c>
      <c r="I14960" t="s">
        <v>33</v>
      </c>
      <c r="J14960" s="1">
        <v>45078</v>
      </c>
      <c r="K14960" t="s">
        <v>1729</v>
      </c>
      <c r="L14960" t="s">
        <v>42</v>
      </c>
      <c r="M14960" t="s">
        <v>25</v>
      </c>
      <c r="N14960" t="s">
        <v>44</v>
      </c>
      <c r="O14960" t="s">
        <v>27</v>
      </c>
      <c r="P14960" t="s">
        <v>28</v>
      </c>
      <c r="Q14960" t="s">
        <v>689</v>
      </c>
      <c r="R14960">
        <v>8</v>
      </c>
    </row>
    <row r="14961" spans="1:18">
      <c r="A14961">
        <v>45802228</v>
      </c>
      <c r="B14961">
        <v>35403</v>
      </c>
      <c r="C14961">
        <v>1091</v>
      </c>
      <c r="D14961" t="s">
        <v>51</v>
      </c>
      <c r="E14961" t="s">
        <v>127</v>
      </c>
      <c r="F14961">
        <v>2016</v>
      </c>
      <c r="G14961" t="s">
        <v>175</v>
      </c>
      <c r="H14961" t="s">
        <v>21</v>
      </c>
      <c r="I14961" t="s">
        <v>53</v>
      </c>
      <c r="J14961" s="1">
        <v>45048</v>
      </c>
      <c r="K14961" t="s">
        <v>268</v>
      </c>
      <c r="L14961" t="s">
        <v>42</v>
      </c>
      <c r="M14961" t="s">
        <v>25</v>
      </c>
      <c r="N14961" t="s">
        <v>44</v>
      </c>
      <c r="O14961" t="s">
        <v>27</v>
      </c>
      <c r="P14961" t="s">
        <v>28</v>
      </c>
      <c r="Q14961" t="s">
        <v>29</v>
      </c>
      <c r="R14961">
        <v>4</v>
      </c>
    </row>
    <row r="14962" spans="1:18">
      <c r="A14962">
        <v>45761484</v>
      </c>
      <c r="B14962">
        <v>11290</v>
      </c>
      <c r="C14962">
        <v>843</v>
      </c>
      <c r="D14962" t="s">
        <v>55</v>
      </c>
      <c r="E14962" t="s">
        <v>56</v>
      </c>
      <c r="F14962">
        <v>2008</v>
      </c>
      <c r="G14962" t="s">
        <v>40</v>
      </c>
      <c r="H14962" t="s">
        <v>32</v>
      </c>
      <c r="I14962" t="s">
        <v>22</v>
      </c>
      <c r="J14962" s="1">
        <v>45047</v>
      </c>
      <c r="K14962" t="s">
        <v>287</v>
      </c>
      <c r="L14962" t="s">
        <v>42</v>
      </c>
      <c r="M14962" t="s">
        <v>25</v>
      </c>
      <c r="N14962" t="s">
        <v>44</v>
      </c>
      <c r="O14962" t="s">
        <v>27</v>
      </c>
      <c r="P14962" t="s">
        <v>28</v>
      </c>
      <c r="Q14962" t="s">
        <v>122</v>
      </c>
      <c r="R14962">
        <v>12</v>
      </c>
    </row>
    <row r="14963" spans="1:18">
      <c r="A14963">
        <v>45809293</v>
      </c>
      <c r="B14963">
        <v>25744</v>
      </c>
      <c r="C14963">
        <v>642</v>
      </c>
      <c r="D14963" t="s">
        <v>30</v>
      </c>
      <c r="E14963" t="s">
        <v>190</v>
      </c>
      <c r="F14963">
        <v>2012</v>
      </c>
      <c r="G14963" t="s">
        <v>20</v>
      </c>
      <c r="H14963" t="s">
        <v>21</v>
      </c>
      <c r="I14963" t="s">
        <v>53</v>
      </c>
      <c r="J14963">
        <v>2</v>
      </c>
      <c r="K14963" t="s">
        <v>7843</v>
      </c>
      <c r="L14963" t="s">
        <v>42</v>
      </c>
      <c r="M14963" t="s">
        <v>25</v>
      </c>
      <c r="N14963" t="s">
        <v>44</v>
      </c>
      <c r="O14963" t="s">
        <v>27</v>
      </c>
      <c r="P14963" t="s">
        <v>28</v>
      </c>
      <c r="Q14963" t="s">
        <v>36</v>
      </c>
      <c r="R14963">
        <v>4</v>
      </c>
    </row>
    <row r="14964" spans="1:18">
      <c r="A14964">
        <v>45784175</v>
      </c>
      <c r="B14964">
        <v>9408</v>
      </c>
      <c r="C14964" t="s">
        <v>37</v>
      </c>
      <c r="D14964" t="s">
        <v>247</v>
      </c>
      <c r="E14964" t="s">
        <v>248</v>
      </c>
      <c r="F14964">
        <v>2005</v>
      </c>
      <c r="G14964" t="s">
        <v>40</v>
      </c>
      <c r="H14964" t="s">
        <v>32</v>
      </c>
      <c r="I14964" t="s">
        <v>33</v>
      </c>
      <c r="J14964" s="1">
        <v>44927</v>
      </c>
      <c r="K14964" t="s">
        <v>945</v>
      </c>
      <c r="L14964" t="s">
        <v>42</v>
      </c>
      <c r="M14964" t="s">
        <v>75</v>
      </c>
      <c r="N14964" t="s">
        <v>44</v>
      </c>
      <c r="O14964" t="s">
        <v>27</v>
      </c>
      <c r="P14964" t="s">
        <v>28</v>
      </c>
      <c r="Q14964" t="s">
        <v>36</v>
      </c>
      <c r="R14964">
        <v>4</v>
      </c>
    </row>
    <row r="14965" spans="1:18">
      <c r="A14965">
        <v>45770274</v>
      </c>
      <c r="B14965">
        <v>19444</v>
      </c>
      <c r="C14965" t="s">
        <v>37</v>
      </c>
      <c r="D14965" t="s">
        <v>247</v>
      </c>
      <c r="E14965" t="s">
        <v>7844</v>
      </c>
      <c r="F14965">
        <v>2013</v>
      </c>
      <c r="G14965" t="s">
        <v>59</v>
      </c>
      <c r="H14965" t="s">
        <v>32</v>
      </c>
      <c r="I14965" t="s">
        <v>22</v>
      </c>
      <c r="J14965" s="1">
        <v>45018</v>
      </c>
      <c r="K14965" t="s">
        <v>788</v>
      </c>
      <c r="L14965" t="s">
        <v>42</v>
      </c>
      <c r="M14965" t="s">
        <v>35</v>
      </c>
      <c r="N14965" t="s">
        <v>44</v>
      </c>
      <c r="O14965" t="s">
        <v>27</v>
      </c>
      <c r="P14965" t="s">
        <v>28</v>
      </c>
      <c r="Q14965" t="s">
        <v>320</v>
      </c>
      <c r="R14965">
        <v>8</v>
      </c>
    </row>
    <row r="14966" spans="1:18">
      <c r="A14966">
        <v>26465408</v>
      </c>
      <c r="B14966">
        <v>43000</v>
      </c>
      <c r="C14966" t="s">
        <v>37</v>
      </c>
      <c r="D14966" t="s">
        <v>148</v>
      </c>
      <c r="E14966" t="s">
        <v>149</v>
      </c>
      <c r="F14966">
        <v>2011</v>
      </c>
      <c r="G14966" t="s">
        <v>20</v>
      </c>
      <c r="H14966" t="s">
        <v>21</v>
      </c>
      <c r="I14966" t="s">
        <v>53</v>
      </c>
      <c r="J14966">
        <v>3</v>
      </c>
      <c r="K14966" t="s">
        <v>804</v>
      </c>
      <c r="L14966" t="s">
        <v>24</v>
      </c>
      <c r="M14966" t="s">
        <v>35</v>
      </c>
      <c r="N14966" t="s">
        <v>26</v>
      </c>
      <c r="O14966" t="s">
        <v>27</v>
      </c>
      <c r="P14966" t="s">
        <v>28</v>
      </c>
      <c r="Q14966" t="s">
        <v>61</v>
      </c>
      <c r="R14966">
        <v>12</v>
      </c>
    </row>
    <row r="14967" spans="1:18">
      <c r="A14967">
        <v>43786565</v>
      </c>
      <c r="B14967">
        <v>40</v>
      </c>
      <c r="C14967" t="s">
        <v>37</v>
      </c>
      <c r="D14967" t="s">
        <v>38</v>
      </c>
      <c r="E14967" t="s">
        <v>39</v>
      </c>
      <c r="F14967">
        <v>2002</v>
      </c>
      <c r="G14967" t="s">
        <v>40</v>
      </c>
      <c r="H14967" t="s">
        <v>32</v>
      </c>
      <c r="I14967" t="s">
        <v>33</v>
      </c>
      <c r="J14967" s="1">
        <v>44986</v>
      </c>
      <c r="K14967" t="s">
        <v>176</v>
      </c>
      <c r="L14967" t="s">
        <v>725</v>
      </c>
      <c r="M14967" t="s">
        <v>25</v>
      </c>
      <c r="N14967" t="s">
        <v>44</v>
      </c>
      <c r="O14967" t="s">
        <v>342</v>
      </c>
      <c r="P14967" t="s">
        <v>45</v>
      </c>
      <c r="Q14967" t="s">
        <v>61</v>
      </c>
      <c r="R14967">
        <v>0</v>
      </c>
    </row>
    <row r="14968" spans="1:18">
      <c r="A14968">
        <v>45653692</v>
      </c>
      <c r="B14968">
        <v>941</v>
      </c>
      <c r="C14968">
        <v>1356</v>
      </c>
      <c r="D14968" t="s">
        <v>18</v>
      </c>
      <c r="E14968" t="s">
        <v>238</v>
      </c>
      <c r="F14968">
        <v>2014</v>
      </c>
      <c r="G14968" t="s">
        <v>20</v>
      </c>
      <c r="H14968" t="s">
        <v>21</v>
      </c>
      <c r="I14968" t="s">
        <v>33</v>
      </c>
      <c r="J14968" s="1">
        <v>45081</v>
      </c>
      <c r="K14968" t="s">
        <v>3685</v>
      </c>
      <c r="L14968" t="s">
        <v>74</v>
      </c>
      <c r="M14968" t="s">
        <v>25</v>
      </c>
      <c r="N14968" t="s">
        <v>26</v>
      </c>
      <c r="O14968" t="s">
        <v>27</v>
      </c>
      <c r="P14968" t="s">
        <v>28</v>
      </c>
      <c r="Q14968" t="s">
        <v>29</v>
      </c>
      <c r="R14968">
        <v>0</v>
      </c>
    </row>
    <row r="14969" spans="1:18">
      <c r="A14969">
        <v>44538951</v>
      </c>
      <c r="B14969">
        <v>8938</v>
      </c>
      <c r="C14969">
        <v>1268</v>
      </c>
      <c r="D14969" t="s">
        <v>55</v>
      </c>
      <c r="E14969" t="s">
        <v>142</v>
      </c>
      <c r="F14969">
        <v>2012</v>
      </c>
      <c r="G14969" t="s">
        <v>59</v>
      </c>
      <c r="H14969" t="s">
        <v>32</v>
      </c>
      <c r="I14969" t="s">
        <v>22</v>
      </c>
      <c r="J14969" s="1">
        <v>45047</v>
      </c>
      <c r="K14969" t="s">
        <v>899</v>
      </c>
      <c r="L14969" t="s">
        <v>42</v>
      </c>
      <c r="M14969" t="s">
        <v>25</v>
      </c>
      <c r="N14969" t="s">
        <v>44</v>
      </c>
      <c r="O14969" t="s">
        <v>27</v>
      </c>
      <c r="P14969" t="s">
        <v>45</v>
      </c>
      <c r="Q14969" t="s">
        <v>29</v>
      </c>
      <c r="R14969">
        <v>2</v>
      </c>
    </row>
    <row r="14970" spans="1:18">
      <c r="A14970">
        <v>45759099</v>
      </c>
      <c r="B14970">
        <v>12858</v>
      </c>
      <c r="C14970">
        <v>1363</v>
      </c>
      <c r="D14970" t="s">
        <v>18</v>
      </c>
      <c r="E14970" t="s">
        <v>238</v>
      </c>
      <c r="F14970">
        <v>2012</v>
      </c>
      <c r="G14970" t="s">
        <v>20</v>
      </c>
      <c r="H14970" t="s">
        <v>21</v>
      </c>
      <c r="I14970" t="s">
        <v>33</v>
      </c>
      <c r="J14970" s="1">
        <v>45081</v>
      </c>
      <c r="K14970" t="s">
        <v>1005</v>
      </c>
      <c r="L14970" t="s">
        <v>74</v>
      </c>
      <c r="M14970" t="s">
        <v>25</v>
      </c>
      <c r="N14970" t="s">
        <v>26</v>
      </c>
      <c r="O14970" t="s">
        <v>27</v>
      </c>
      <c r="P14970" t="s">
        <v>28</v>
      </c>
      <c r="Q14970" t="s">
        <v>36</v>
      </c>
      <c r="R14970">
        <v>0</v>
      </c>
    </row>
    <row r="14971" spans="1:18">
      <c r="A14971">
        <v>45757298</v>
      </c>
      <c r="B14971">
        <v>17562</v>
      </c>
      <c r="C14971">
        <v>1356</v>
      </c>
      <c r="D14971" t="s">
        <v>18</v>
      </c>
      <c r="E14971" t="s">
        <v>102</v>
      </c>
      <c r="F14971">
        <v>2014</v>
      </c>
      <c r="G14971" t="s">
        <v>20</v>
      </c>
      <c r="H14971" t="s">
        <v>21</v>
      </c>
      <c r="I14971" t="s">
        <v>33</v>
      </c>
      <c r="J14971" s="1">
        <v>45081</v>
      </c>
      <c r="K14971" t="s">
        <v>4194</v>
      </c>
      <c r="L14971" t="s">
        <v>74</v>
      </c>
      <c r="M14971" t="s">
        <v>25</v>
      </c>
      <c r="N14971" t="s">
        <v>26</v>
      </c>
      <c r="O14971" t="s">
        <v>27</v>
      </c>
      <c r="P14971" t="s">
        <v>28</v>
      </c>
      <c r="Q14971" t="s">
        <v>36</v>
      </c>
      <c r="R14971">
        <v>0</v>
      </c>
    </row>
    <row r="14972" spans="1:18">
      <c r="A14972">
        <v>45768663</v>
      </c>
      <c r="B14972">
        <v>4234</v>
      </c>
      <c r="C14972">
        <v>584</v>
      </c>
      <c r="D14972" t="s">
        <v>38</v>
      </c>
      <c r="E14972" t="s">
        <v>146</v>
      </c>
      <c r="F14972">
        <v>2014</v>
      </c>
      <c r="G14972" t="s">
        <v>59</v>
      </c>
      <c r="H14972" t="s">
        <v>21</v>
      </c>
      <c r="I14972" t="s">
        <v>33</v>
      </c>
      <c r="J14972" s="1">
        <v>45139</v>
      </c>
      <c r="K14972" t="s">
        <v>7845</v>
      </c>
      <c r="L14972" t="s">
        <v>42</v>
      </c>
      <c r="M14972" t="s">
        <v>25</v>
      </c>
      <c r="N14972" t="s">
        <v>44</v>
      </c>
      <c r="O14972" t="s">
        <v>27</v>
      </c>
      <c r="P14972" t="s">
        <v>28</v>
      </c>
      <c r="Q14972" t="s">
        <v>298</v>
      </c>
      <c r="R14972">
        <v>12</v>
      </c>
    </row>
    <row r="14973" spans="1:18">
      <c r="A14973">
        <v>45732559</v>
      </c>
      <c r="B14973">
        <v>28830</v>
      </c>
      <c r="C14973">
        <v>707</v>
      </c>
      <c r="D14973" t="s">
        <v>51</v>
      </c>
      <c r="E14973" t="s">
        <v>52</v>
      </c>
      <c r="F14973">
        <v>2011</v>
      </c>
      <c r="G14973" t="s">
        <v>20</v>
      </c>
      <c r="H14973" t="s">
        <v>21</v>
      </c>
      <c r="I14973" t="s">
        <v>53</v>
      </c>
      <c r="J14973">
        <v>2</v>
      </c>
      <c r="K14973" t="s">
        <v>7846</v>
      </c>
      <c r="L14973" t="s">
        <v>42</v>
      </c>
      <c r="M14973" t="s">
        <v>25</v>
      </c>
      <c r="N14973" t="s">
        <v>44</v>
      </c>
      <c r="O14973" t="s">
        <v>27</v>
      </c>
      <c r="P14973" t="s">
        <v>28</v>
      </c>
      <c r="Q14973" t="s">
        <v>36</v>
      </c>
      <c r="R14973">
        <v>4</v>
      </c>
    </row>
    <row r="14974" spans="1:18">
      <c r="A14974">
        <v>45796755</v>
      </c>
      <c r="B14974">
        <v>35269</v>
      </c>
      <c r="C14974">
        <v>934</v>
      </c>
      <c r="D14974" t="s">
        <v>51</v>
      </c>
      <c r="E14974" t="s">
        <v>127</v>
      </c>
      <c r="F14974">
        <v>2015</v>
      </c>
      <c r="G14974" t="s">
        <v>128</v>
      </c>
      <c r="H14974" t="s">
        <v>21</v>
      </c>
      <c r="I14974" t="s">
        <v>53</v>
      </c>
      <c r="J14974" s="1">
        <v>45048</v>
      </c>
      <c r="K14974" t="s">
        <v>7847</v>
      </c>
      <c r="L14974" t="s">
        <v>42</v>
      </c>
      <c r="M14974" t="s">
        <v>25</v>
      </c>
      <c r="N14974" t="s">
        <v>44</v>
      </c>
      <c r="O14974" t="s">
        <v>27</v>
      </c>
      <c r="P14974" t="s">
        <v>28</v>
      </c>
      <c r="Q14974" t="s">
        <v>49</v>
      </c>
      <c r="R14974">
        <v>4</v>
      </c>
    </row>
    <row r="14975" spans="1:18">
      <c r="A14975">
        <v>45808625</v>
      </c>
      <c r="B14975">
        <v>3136</v>
      </c>
      <c r="C14975">
        <v>1694</v>
      </c>
      <c r="D14975" t="s">
        <v>165</v>
      </c>
      <c r="E14975" t="s">
        <v>966</v>
      </c>
      <c r="F14975">
        <v>2016</v>
      </c>
      <c r="G14975" t="s">
        <v>59</v>
      </c>
      <c r="H14975" t="s">
        <v>21</v>
      </c>
      <c r="I14975" t="s">
        <v>33</v>
      </c>
      <c r="J14975">
        <v>4</v>
      </c>
      <c r="K14975" t="s">
        <v>3702</v>
      </c>
      <c r="L14975" t="s">
        <v>24</v>
      </c>
      <c r="M14975" t="s">
        <v>25</v>
      </c>
      <c r="N14975" t="s">
        <v>44</v>
      </c>
      <c r="O14975" t="s">
        <v>27</v>
      </c>
      <c r="P14975" t="s">
        <v>28</v>
      </c>
      <c r="Q14975" t="s">
        <v>298</v>
      </c>
      <c r="R14975">
        <v>12</v>
      </c>
    </row>
    <row r="14976" spans="1:18">
      <c r="A14976">
        <v>45527999</v>
      </c>
      <c r="B14976">
        <v>15524</v>
      </c>
      <c r="C14976">
        <v>1195</v>
      </c>
      <c r="D14976" t="s">
        <v>46</v>
      </c>
      <c r="E14976" t="s">
        <v>70</v>
      </c>
      <c r="F14976">
        <v>2008</v>
      </c>
      <c r="G14976" t="s">
        <v>71</v>
      </c>
      <c r="H14976" t="s">
        <v>32</v>
      </c>
      <c r="I14976" t="s">
        <v>53</v>
      </c>
      <c r="J14976" t="s">
        <v>100</v>
      </c>
      <c r="K14976" t="s">
        <v>249</v>
      </c>
      <c r="L14976" t="s">
        <v>42</v>
      </c>
      <c r="M14976" t="s">
        <v>75</v>
      </c>
      <c r="N14976" t="s">
        <v>44</v>
      </c>
      <c r="O14976" t="s">
        <v>27</v>
      </c>
      <c r="P14976" t="s">
        <v>28</v>
      </c>
      <c r="Q14976" t="s">
        <v>281</v>
      </c>
      <c r="R14976">
        <v>4</v>
      </c>
    </row>
    <row r="14977" spans="1:18">
      <c r="A14977">
        <v>45655116</v>
      </c>
      <c r="B14977">
        <v>13956</v>
      </c>
      <c r="C14977">
        <v>603</v>
      </c>
      <c r="D14977" t="s">
        <v>18</v>
      </c>
      <c r="E14977" t="s">
        <v>19</v>
      </c>
      <c r="F14977">
        <v>2015</v>
      </c>
      <c r="G14977" t="s">
        <v>20</v>
      </c>
      <c r="H14977" t="s">
        <v>21</v>
      </c>
      <c r="I14977" t="s">
        <v>22</v>
      </c>
      <c r="J14977" s="1">
        <v>45049</v>
      </c>
      <c r="K14977" t="s">
        <v>710</v>
      </c>
      <c r="L14977" t="s">
        <v>24</v>
      </c>
      <c r="M14977" t="s">
        <v>25</v>
      </c>
      <c r="N14977" t="s">
        <v>26</v>
      </c>
      <c r="O14977" t="s">
        <v>27</v>
      </c>
      <c r="P14977" t="s">
        <v>28</v>
      </c>
      <c r="Q14977" t="s">
        <v>36</v>
      </c>
      <c r="R14977">
        <v>12</v>
      </c>
    </row>
    <row r="14978" spans="1:18">
      <c r="A14978">
        <v>45801010</v>
      </c>
      <c r="B14978">
        <v>34497</v>
      </c>
      <c r="C14978" t="s">
        <v>37</v>
      </c>
      <c r="D14978" t="s">
        <v>247</v>
      </c>
      <c r="E14978" t="s">
        <v>655</v>
      </c>
      <c r="F14978">
        <v>2017</v>
      </c>
      <c r="G14978" t="s">
        <v>59</v>
      </c>
      <c r="H14978" t="s">
        <v>21</v>
      </c>
      <c r="I14978" t="s">
        <v>33</v>
      </c>
      <c r="J14978" s="1">
        <v>45018</v>
      </c>
      <c r="K14978" t="s">
        <v>733</v>
      </c>
      <c r="L14978" t="s">
        <v>42</v>
      </c>
      <c r="M14978" t="s">
        <v>35</v>
      </c>
      <c r="N14978" t="s">
        <v>44</v>
      </c>
      <c r="O14978" t="s">
        <v>27</v>
      </c>
      <c r="P14978" t="s">
        <v>28</v>
      </c>
      <c r="Q14978" t="s">
        <v>49</v>
      </c>
      <c r="R14978">
        <v>0</v>
      </c>
    </row>
    <row r="14979" spans="1:18">
      <c r="A14979">
        <v>45363317</v>
      </c>
      <c r="B14979">
        <v>15994</v>
      </c>
      <c r="C14979">
        <v>1017</v>
      </c>
      <c r="D14979" t="s">
        <v>51</v>
      </c>
      <c r="E14979" t="s">
        <v>86</v>
      </c>
      <c r="F14979">
        <v>2017</v>
      </c>
      <c r="G14979" t="s">
        <v>59</v>
      </c>
      <c r="H14979" t="s">
        <v>32</v>
      </c>
      <c r="I14979" t="s">
        <v>33</v>
      </c>
      <c r="J14979">
        <v>2</v>
      </c>
      <c r="K14979" t="s">
        <v>7848</v>
      </c>
      <c r="L14979" t="s">
        <v>42</v>
      </c>
      <c r="M14979" t="s">
        <v>25</v>
      </c>
      <c r="N14979" t="s">
        <v>44</v>
      </c>
      <c r="O14979" t="s">
        <v>27</v>
      </c>
      <c r="P14979" t="s">
        <v>28</v>
      </c>
      <c r="Q14979" t="s">
        <v>49</v>
      </c>
      <c r="R14979">
        <v>12</v>
      </c>
    </row>
    <row r="14980" spans="1:18">
      <c r="A14980">
        <v>45798038</v>
      </c>
      <c r="B14980">
        <v>13658</v>
      </c>
      <c r="C14980">
        <v>687</v>
      </c>
      <c r="D14980" t="s">
        <v>51</v>
      </c>
      <c r="E14980" t="s">
        <v>86</v>
      </c>
      <c r="F14980">
        <v>2010</v>
      </c>
      <c r="G14980" t="s">
        <v>59</v>
      </c>
      <c r="H14980" t="s">
        <v>21</v>
      </c>
      <c r="I14980" t="s">
        <v>33</v>
      </c>
      <c r="J14980" s="1">
        <v>45078</v>
      </c>
      <c r="K14980" t="s">
        <v>5441</v>
      </c>
      <c r="L14980" t="s">
        <v>42</v>
      </c>
      <c r="M14980" t="s">
        <v>25</v>
      </c>
      <c r="N14980" t="s">
        <v>44</v>
      </c>
      <c r="O14980" t="s">
        <v>27</v>
      </c>
      <c r="P14980" t="s">
        <v>28</v>
      </c>
      <c r="Q14980" t="s">
        <v>29</v>
      </c>
      <c r="R14980">
        <v>4</v>
      </c>
    </row>
    <row r="14981" spans="1:18">
      <c r="A14981">
        <v>45790560</v>
      </c>
      <c r="B14981">
        <v>17249</v>
      </c>
      <c r="C14981">
        <v>3743</v>
      </c>
      <c r="D14981" t="s">
        <v>112</v>
      </c>
      <c r="E14981" t="s">
        <v>113</v>
      </c>
      <c r="F14981">
        <v>2003</v>
      </c>
      <c r="G14981" t="s">
        <v>20</v>
      </c>
      <c r="H14981" t="s">
        <v>21</v>
      </c>
      <c r="I14981" t="s">
        <v>33</v>
      </c>
      <c r="J14981" s="1">
        <v>45081</v>
      </c>
      <c r="K14981" t="s">
        <v>1812</v>
      </c>
      <c r="L14981" t="s">
        <v>74</v>
      </c>
      <c r="M14981" t="s">
        <v>35</v>
      </c>
      <c r="N14981" t="s">
        <v>26</v>
      </c>
      <c r="O14981" t="s">
        <v>27</v>
      </c>
      <c r="P14981" t="s">
        <v>28</v>
      </c>
      <c r="Q14981" t="s">
        <v>77</v>
      </c>
      <c r="R14981">
        <v>8</v>
      </c>
    </row>
    <row r="14982" spans="1:18">
      <c r="A14982">
        <v>45798757</v>
      </c>
      <c r="B14982">
        <v>16935</v>
      </c>
      <c r="C14982" t="s">
        <v>37</v>
      </c>
      <c r="D14982" t="s">
        <v>55</v>
      </c>
      <c r="E14982" t="s">
        <v>56</v>
      </c>
      <c r="F14982">
        <v>2010</v>
      </c>
      <c r="G14982" t="s">
        <v>40</v>
      </c>
      <c r="H14982" t="s">
        <v>32</v>
      </c>
      <c r="I14982" t="s">
        <v>22</v>
      </c>
      <c r="J14982" t="s">
        <v>345</v>
      </c>
      <c r="K14982" t="s">
        <v>7849</v>
      </c>
      <c r="L14982" t="s">
        <v>42</v>
      </c>
      <c r="M14982" t="s">
        <v>35</v>
      </c>
      <c r="N14982" t="s">
        <v>44</v>
      </c>
      <c r="O14982" t="s">
        <v>27</v>
      </c>
      <c r="P14982" t="s">
        <v>28</v>
      </c>
      <c r="Q14982" t="s">
        <v>49</v>
      </c>
      <c r="R14982">
        <v>8</v>
      </c>
    </row>
    <row r="14983" spans="1:18">
      <c r="A14983">
        <v>45804405</v>
      </c>
      <c r="B14983">
        <v>25089</v>
      </c>
      <c r="C14983" t="s">
        <v>37</v>
      </c>
      <c r="D14983" t="s">
        <v>51</v>
      </c>
      <c r="E14983" t="s">
        <v>180</v>
      </c>
      <c r="F14983">
        <v>2012</v>
      </c>
      <c r="G14983" t="s">
        <v>20</v>
      </c>
      <c r="H14983" t="s">
        <v>21</v>
      </c>
      <c r="I14983" t="s">
        <v>33</v>
      </c>
      <c r="J14983" s="1">
        <v>45018</v>
      </c>
      <c r="K14983" t="s">
        <v>139</v>
      </c>
      <c r="L14983" t="s">
        <v>42</v>
      </c>
      <c r="M14983" t="s">
        <v>35</v>
      </c>
      <c r="N14983" t="s">
        <v>26</v>
      </c>
      <c r="O14983" t="s">
        <v>27</v>
      </c>
      <c r="P14983" t="s">
        <v>28</v>
      </c>
      <c r="Q14983" t="s">
        <v>61</v>
      </c>
      <c r="R14983">
        <v>8</v>
      </c>
    </row>
    <row r="14984" spans="1:18">
      <c r="A14984">
        <v>45730594</v>
      </c>
      <c r="B14984">
        <v>1646</v>
      </c>
      <c r="C14984">
        <v>645</v>
      </c>
      <c r="D14984" t="s">
        <v>55</v>
      </c>
      <c r="E14984" t="s">
        <v>56</v>
      </c>
      <c r="F14984">
        <v>2011</v>
      </c>
      <c r="G14984" t="s">
        <v>40</v>
      </c>
      <c r="H14984" t="s">
        <v>21</v>
      </c>
      <c r="I14984" t="s">
        <v>22</v>
      </c>
      <c r="J14984" s="1">
        <v>45139</v>
      </c>
      <c r="K14984" t="s">
        <v>7850</v>
      </c>
      <c r="L14984" t="s">
        <v>42</v>
      </c>
      <c r="M14984" t="s">
        <v>25</v>
      </c>
      <c r="N14984" t="s">
        <v>44</v>
      </c>
      <c r="O14984" t="s">
        <v>27</v>
      </c>
      <c r="P14984" t="s">
        <v>28</v>
      </c>
      <c r="Q14984" t="s">
        <v>29</v>
      </c>
      <c r="R14984">
        <v>12</v>
      </c>
    </row>
    <row r="14985" spans="1:18">
      <c r="A14985">
        <v>45795603</v>
      </c>
      <c r="B14985">
        <v>13799</v>
      </c>
      <c r="C14985" t="s">
        <v>37</v>
      </c>
      <c r="D14985" t="s">
        <v>55</v>
      </c>
      <c r="E14985" t="s">
        <v>142</v>
      </c>
      <c r="F14985">
        <v>2013</v>
      </c>
      <c r="G14985" t="s">
        <v>40</v>
      </c>
      <c r="H14985" t="s">
        <v>32</v>
      </c>
      <c r="I14985" t="s">
        <v>22</v>
      </c>
      <c r="J14985" s="1">
        <v>45047</v>
      </c>
      <c r="K14985" t="s">
        <v>1786</v>
      </c>
      <c r="L14985" t="s">
        <v>42</v>
      </c>
      <c r="M14985" t="s">
        <v>25</v>
      </c>
      <c r="N14985" t="s">
        <v>44</v>
      </c>
      <c r="O14985" t="s">
        <v>27</v>
      </c>
      <c r="P14985" t="s">
        <v>45</v>
      </c>
      <c r="Q14985" t="s">
        <v>36</v>
      </c>
      <c r="R14985">
        <v>2</v>
      </c>
    </row>
    <row r="14986" spans="1:18">
      <c r="A14986">
        <v>44979296</v>
      </c>
      <c r="B14986">
        <v>16621</v>
      </c>
      <c r="C14986" t="s">
        <v>37</v>
      </c>
      <c r="D14986" t="s">
        <v>112</v>
      </c>
      <c r="E14986">
        <v>535</v>
      </c>
      <c r="F14986">
        <v>2008</v>
      </c>
      <c r="G14986" t="s">
        <v>59</v>
      </c>
      <c r="H14986" t="s">
        <v>21</v>
      </c>
      <c r="I14986" t="s">
        <v>33</v>
      </c>
      <c r="J14986" t="s">
        <v>358</v>
      </c>
      <c r="K14986" t="s">
        <v>108</v>
      </c>
      <c r="L14986" t="s">
        <v>24</v>
      </c>
      <c r="M14986" t="s">
        <v>35</v>
      </c>
      <c r="N14986" t="s">
        <v>69</v>
      </c>
      <c r="O14986" t="s">
        <v>27</v>
      </c>
      <c r="P14986" t="s">
        <v>28</v>
      </c>
      <c r="Q14986" t="s">
        <v>29</v>
      </c>
      <c r="R14986">
        <v>8</v>
      </c>
    </row>
    <row r="14987" spans="1:18">
      <c r="A14987">
        <v>45804407</v>
      </c>
      <c r="B14987">
        <v>23533</v>
      </c>
      <c r="C14987">
        <v>2108</v>
      </c>
      <c r="D14987" t="s">
        <v>18</v>
      </c>
      <c r="E14987" t="s">
        <v>1471</v>
      </c>
      <c r="F14987">
        <v>2009</v>
      </c>
      <c r="G14987" t="s">
        <v>59</v>
      </c>
      <c r="H14987" t="s">
        <v>21</v>
      </c>
      <c r="I14987" t="s">
        <v>33</v>
      </c>
      <c r="J14987" s="1">
        <v>45081</v>
      </c>
      <c r="K14987" t="s">
        <v>7851</v>
      </c>
      <c r="L14987" t="s">
        <v>42</v>
      </c>
      <c r="M14987" t="s">
        <v>25</v>
      </c>
      <c r="N14987" t="s">
        <v>44</v>
      </c>
      <c r="O14987" t="s">
        <v>27</v>
      </c>
      <c r="P14987" t="s">
        <v>28</v>
      </c>
      <c r="Q14987" t="s">
        <v>36</v>
      </c>
      <c r="R14987">
        <v>4</v>
      </c>
    </row>
    <row r="14988" spans="1:18">
      <c r="A14988">
        <v>45770767</v>
      </c>
      <c r="B14988">
        <v>6272</v>
      </c>
      <c r="C14988" t="s">
        <v>37</v>
      </c>
      <c r="D14988" t="s">
        <v>272</v>
      </c>
      <c r="E14988" t="s">
        <v>1872</v>
      </c>
      <c r="F14988">
        <v>2003</v>
      </c>
      <c r="G14988" t="s">
        <v>40</v>
      </c>
      <c r="H14988" t="s">
        <v>32</v>
      </c>
      <c r="I14988" t="s">
        <v>33</v>
      </c>
      <c r="J14988" t="s">
        <v>7852</v>
      </c>
      <c r="K14988" t="s">
        <v>1006</v>
      </c>
      <c r="L14988" t="s">
        <v>42</v>
      </c>
      <c r="M14988" t="s">
        <v>25</v>
      </c>
      <c r="N14988" t="s">
        <v>26</v>
      </c>
      <c r="O14988" t="s">
        <v>27</v>
      </c>
      <c r="P14988" t="s">
        <v>45</v>
      </c>
      <c r="Q14988" t="s">
        <v>122</v>
      </c>
      <c r="R14988">
        <v>4</v>
      </c>
    </row>
    <row r="14989" spans="1:18">
      <c r="A14989">
        <v>45816463</v>
      </c>
      <c r="B14989">
        <v>17249</v>
      </c>
      <c r="C14989" t="s">
        <v>37</v>
      </c>
      <c r="D14989" t="s">
        <v>46</v>
      </c>
      <c r="E14989" t="s">
        <v>70</v>
      </c>
      <c r="F14989">
        <v>1996</v>
      </c>
      <c r="G14989" t="s">
        <v>80</v>
      </c>
      <c r="H14989" t="s">
        <v>32</v>
      </c>
      <c r="I14989" t="s">
        <v>53</v>
      </c>
      <c r="J14989" t="s">
        <v>751</v>
      </c>
      <c r="K14989" t="s">
        <v>97</v>
      </c>
      <c r="L14989" t="s">
        <v>42</v>
      </c>
      <c r="M14989" t="s">
        <v>75</v>
      </c>
      <c r="N14989" t="s">
        <v>69</v>
      </c>
      <c r="O14989" t="s">
        <v>76</v>
      </c>
      <c r="P14989" t="s">
        <v>28</v>
      </c>
      <c r="Q14989" t="s">
        <v>49</v>
      </c>
      <c r="R14989">
        <v>2</v>
      </c>
    </row>
    <row r="14990" spans="1:18">
      <c r="A14990">
        <v>45804468</v>
      </c>
      <c r="B14990">
        <v>25926</v>
      </c>
      <c r="C14990">
        <v>986</v>
      </c>
      <c r="D14990" t="s">
        <v>115</v>
      </c>
      <c r="E14990" t="s">
        <v>1040</v>
      </c>
      <c r="F14990">
        <v>2010</v>
      </c>
      <c r="G14990" t="s">
        <v>20</v>
      </c>
      <c r="H14990" t="s">
        <v>21</v>
      </c>
      <c r="I14990" t="s">
        <v>33</v>
      </c>
      <c r="J14990" s="1">
        <v>45018</v>
      </c>
      <c r="K14990" t="s">
        <v>7853</v>
      </c>
      <c r="L14990" t="s">
        <v>42</v>
      </c>
      <c r="M14990" t="s">
        <v>25</v>
      </c>
      <c r="N14990" t="s">
        <v>44</v>
      </c>
      <c r="O14990" t="s">
        <v>27</v>
      </c>
      <c r="P14990" t="s">
        <v>28</v>
      </c>
      <c r="Q14990" t="s">
        <v>29</v>
      </c>
      <c r="R14990">
        <v>4</v>
      </c>
    </row>
    <row r="14991" spans="1:18">
      <c r="A14991">
        <v>45755978</v>
      </c>
      <c r="B14991">
        <v>13328</v>
      </c>
      <c r="C14991">
        <v>640</v>
      </c>
      <c r="D14991" t="s">
        <v>46</v>
      </c>
      <c r="E14991" t="s">
        <v>171</v>
      </c>
      <c r="F14991">
        <v>2013</v>
      </c>
      <c r="G14991" t="s">
        <v>59</v>
      </c>
      <c r="H14991" t="s">
        <v>21</v>
      </c>
      <c r="I14991" t="s">
        <v>22</v>
      </c>
      <c r="J14991">
        <v>2</v>
      </c>
      <c r="K14991" t="s">
        <v>379</v>
      </c>
      <c r="L14991" t="s">
        <v>42</v>
      </c>
      <c r="M14991" t="s">
        <v>25</v>
      </c>
      <c r="N14991" t="s">
        <v>44</v>
      </c>
      <c r="O14991" t="s">
        <v>27</v>
      </c>
      <c r="P14991" t="s">
        <v>28</v>
      </c>
      <c r="Q14991" t="s">
        <v>49</v>
      </c>
      <c r="R14991">
        <v>8</v>
      </c>
    </row>
    <row r="14992" spans="1:18">
      <c r="A14992">
        <v>45791835</v>
      </c>
      <c r="B14992">
        <v>5645</v>
      </c>
      <c r="C14992" t="s">
        <v>37</v>
      </c>
      <c r="D14992" t="s">
        <v>3678</v>
      </c>
      <c r="E14992" t="s">
        <v>7854</v>
      </c>
      <c r="F14992">
        <v>1990</v>
      </c>
      <c r="G14992" t="s">
        <v>20</v>
      </c>
      <c r="H14992" t="s">
        <v>21</v>
      </c>
      <c r="I14992" t="s">
        <v>33</v>
      </c>
      <c r="J14992" t="s">
        <v>6978</v>
      </c>
      <c r="K14992" t="s">
        <v>7855</v>
      </c>
      <c r="L14992" t="s">
        <v>42</v>
      </c>
      <c r="M14992" t="s">
        <v>75</v>
      </c>
      <c r="N14992" t="s">
        <v>26</v>
      </c>
      <c r="O14992" t="s">
        <v>76</v>
      </c>
      <c r="P14992" t="s">
        <v>28</v>
      </c>
      <c r="Q14992" t="s">
        <v>98</v>
      </c>
      <c r="R14992">
        <v>0</v>
      </c>
    </row>
    <row r="14993" spans="1:18">
      <c r="A14993">
        <v>45790438</v>
      </c>
      <c r="B14993">
        <v>6600</v>
      </c>
      <c r="C14993" t="s">
        <v>37</v>
      </c>
      <c r="D14993" t="s">
        <v>66</v>
      </c>
      <c r="E14993" t="s">
        <v>491</v>
      </c>
      <c r="F14993">
        <v>1997</v>
      </c>
      <c r="G14993" t="s">
        <v>59</v>
      </c>
      <c r="H14993" t="s">
        <v>32</v>
      </c>
      <c r="I14993" t="s">
        <v>72</v>
      </c>
      <c r="J14993">
        <v>2</v>
      </c>
      <c r="K14993" t="s">
        <v>1175</v>
      </c>
      <c r="L14993" t="s">
        <v>42</v>
      </c>
      <c r="M14993" t="s">
        <v>25</v>
      </c>
      <c r="N14993" t="s">
        <v>69</v>
      </c>
      <c r="O14993" t="s">
        <v>27</v>
      </c>
      <c r="P14993" t="s">
        <v>28</v>
      </c>
      <c r="Q14993" t="s">
        <v>98</v>
      </c>
      <c r="R14993">
        <v>4</v>
      </c>
    </row>
    <row r="14994" spans="1:18">
      <c r="A14994">
        <v>45804846</v>
      </c>
      <c r="B14994">
        <v>37125</v>
      </c>
      <c r="C14994">
        <v>765</v>
      </c>
      <c r="D14994" t="s">
        <v>51</v>
      </c>
      <c r="E14994" t="s">
        <v>180</v>
      </c>
      <c r="F14994">
        <v>2015</v>
      </c>
      <c r="G14994" t="s">
        <v>20</v>
      </c>
      <c r="H14994" t="s">
        <v>21</v>
      </c>
      <c r="I14994" t="s">
        <v>53</v>
      </c>
      <c r="J14994">
        <v>2</v>
      </c>
      <c r="K14994" t="s">
        <v>7856</v>
      </c>
      <c r="L14994" t="s">
        <v>42</v>
      </c>
      <c r="M14994" t="s">
        <v>25</v>
      </c>
      <c r="N14994" t="s">
        <v>44</v>
      </c>
      <c r="O14994" t="s">
        <v>27</v>
      </c>
      <c r="P14994" t="s">
        <v>28</v>
      </c>
      <c r="Q14994" t="s">
        <v>29</v>
      </c>
      <c r="R14994">
        <v>4</v>
      </c>
    </row>
    <row r="14995" spans="1:18">
      <c r="A14995">
        <v>45065386</v>
      </c>
      <c r="B14995">
        <v>23521</v>
      </c>
      <c r="C14995">
        <v>738</v>
      </c>
      <c r="D14995" t="s">
        <v>1636</v>
      </c>
      <c r="E14995" t="s">
        <v>2952</v>
      </c>
      <c r="F14995">
        <v>2017</v>
      </c>
      <c r="G14995" t="s">
        <v>20</v>
      </c>
      <c r="H14995" t="s">
        <v>21</v>
      </c>
      <c r="I14995" t="s">
        <v>33</v>
      </c>
      <c r="J14995" t="s">
        <v>132</v>
      </c>
      <c r="K14995" t="s">
        <v>7857</v>
      </c>
      <c r="L14995" t="s">
        <v>42</v>
      </c>
      <c r="M14995" t="s">
        <v>25</v>
      </c>
      <c r="N14995" t="s">
        <v>44</v>
      </c>
      <c r="O14995" t="s">
        <v>27</v>
      </c>
      <c r="P14995" t="s">
        <v>28</v>
      </c>
      <c r="Q14995" t="s">
        <v>36</v>
      </c>
      <c r="R14995">
        <v>8</v>
      </c>
    </row>
    <row r="14996" spans="1:18">
      <c r="A14996">
        <v>45765599</v>
      </c>
      <c r="B14996">
        <v>3763</v>
      </c>
      <c r="C14996">
        <v>1714</v>
      </c>
      <c r="D14996" t="s">
        <v>55</v>
      </c>
      <c r="E14996" t="s">
        <v>136</v>
      </c>
      <c r="F14996">
        <v>2017</v>
      </c>
      <c r="G14996" t="s">
        <v>59</v>
      </c>
      <c r="H14996" t="s">
        <v>21</v>
      </c>
      <c r="I14996" t="s">
        <v>33</v>
      </c>
      <c r="J14996" s="1">
        <v>45049</v>
      </c>
      <c r="K14996" t="s">
        <v>821</v>
      </c>
      <c r="L14996" t="s">
        <v>24</v>
      </c>
      <c r="M14996" t="s">
        <v>25</v>
      </c>
      <c r="N14996" t="s">
        <v>26</v>
      </c>
      <c r="O14996" t="s">
        <v>27</v>
      </c>
      <c r="P14996" t="s">
        <v>28</v>
      </c>
      <c r="Q14996" t="s">
        <v>29</v>
      </c>
      <c r="R14996">
        <v>12</v>
      </c>
    </row>
    <row r="14997" spans="1:18">
      <c r="A14997">
        <v>45767457</v>
      </c>
      <c r="B14997">
        <v>1254</v>
      </c>
      <c r="C14997">
        <v>639</v>
      </c>
      <c r="D14997" t="s">
        <v>148</v>
      </c>
      <c r="E14997" t="s">
        <v>795</v>
      </c>
      <c r="F14997">
        <v>2014</v>
      </c>
      <c r="G14997" t="s">
        <v>59</v>
      </c>
      <c r="H14997" t="s">
        <v>21</v>
      </c>
      <c r="I14997" t="s">
        <v>33</v>
      </c>
      <c r="J14997">
        <v>2</v>
      </c>
      <c r="K14997" t="s">
        <v>1992</v>
      </c>
      <c r="L14997" t="s">
        <v>42</v>
      </c>
      <c r="M14997" t="s">
        <v>25</v>
      </c>
      <c r="N14997" t="s">
        <v>26</v>
      </c>
      <c r="O14997" t="s">
        <v>27</v>
      </c>
      <c r="P14997" t="s">
        <v>28</v>
      </c>
      <c r="Q14997" t="s">
        <v>61</v>
      </c>
      <c r="R14997">
        <v>0</v>
      </c>
    </row>
    <row r="14998" spans="1:18">
      <c r="A14998">
        <v>45653204</v>
      </c>
      <c r="B14998">
        <v>314</v>
      </c>
      <c r="C14998">
        <v>1399</v>
      </c>
      <c r="D14998" t="s">
        <v>18</v>
      </c>
      <c r="E14998" t="s">
        <v>19</v>
      </c>
      <c r="F14998">
        <v>2010</v>
      </c>
      <c r="G14998" t="s">
        <v>20</v>
      </c>
      <c r="H14998" t="s">
        <v>21</v>
      </c>
      <c r="I14998" t="s">
        <v>22</v>
      </c>
      <c r="J14998" s="1">
        <v>45049</v>
      </c>
      <c r="K14998" t="s">
        <v>125</v>
      </c>
      <c r="L14998" t="s">
        <v>24</v>
      </c>
      <c r="M14998" t="s">
        <v>25</v>
      </c>
      <c r="N14998" t="s">
        <v>26</v>
      </c>
      <c r="O14998" t="s">
        <v>27</v>
      </c>
      <c r="P14998" t="s">
        <v>28</v>
      </c>
      <c r="Q14998" t="s">
        <v>29</v>
      </c>
      <c r="R14998">
        <v>12</v>
      </c>
    </row>
    <row r="14999" spans="1:18">
      <c r="A14999">
        <v>45761510</v>
      </c>
      <c r="B14999">
        <v>10349</v>
      </c>
      <c r="C14999">
        <v>658</v>
      </c>
      <c r="D14999" t="s">
        <v>78</v>
      </c>
      <c r="E14999" t="s">
        <v>857</v>
      </c>
      <c r="F14999">
        <v>2009</v>
      </c>
      <c r="G14999" t="s">
        <v>40</v>
      </c>
      <c r="H14999" t="s">
        <v>32</v>
      </c>
      <c r="I14999" t="s">
        <v>53</v>
      </c>
      <c r="J14999" t="s">
        <v>648</v>
      </c>
      <c r="K14999" t="s">
        <v>7858</v>
      </c>
      <c r="L14999" t="s">
        <v>42</v>
      </c>
      <c r="M14999" t="s">
        <v>75</v>
      </c>
      <c r="N14999" t="s">
        <v>44</v>
      </c>
      <c r="O14999" t="s">
        <v>27</v>
      </c>
      <c r="P14999" t="s">
        <v>28</v>
      </c>
      <c r="Q14999" t="s">
        <v>36</v>
      </c>
      <c r="R14999">
        <v>10</v>
      </c>
    </row>
    <row r="15000" spans="1:18">
      <c r="A15000">
        <v>45810211</v>
      </c>
      <c r="B15000">
        <v>23703</v>
      </c>
      <c r="C15000">
        <v>765</v>
      </c>
      <c r="D15000" t="s">
        <v>30</v>
      </c>
      <c r="E15000" t="s">
        <v>531</v>
      </c>
      <c r="F15000">
        <v>2015</v>
      </c>
      <c r="G15000" t="s">
        <v>59</v>
      </c>
      <c r="H15000" t="s">
        <v>21</v>
      </c>
      <c r="I15000" t="s">
        <v>53</v>
      </c>
      <c r="J15000">
        <v>2</v>
      </c>
      <c r="K15000" t="s">
        <v>7859</v>
      </c>
      <c r="L15000" t="s">
        <v>42</v>
      </c>
      <c r="M15000" t="s">
        <v>25</v>
      </c>
      <c r="N15000" t="s">
        <v>44</v>
      </c>
      <c r="O15000" t="s">
        <v>27</v>
      </c>
      <c r="P15000" t="s">
        <v>28</v>
      </c>
      <c r="Q15000" t="s">
        <v>49</v>
      </c>
      <c r="R15000">
        <v>4</v>
      </c>
    </row>
    <row r="15001" spans="1:18">
      <c r="A15001">
        <v>45730121</v>
      </c>
      <c r="B15001">
        <v>53580</v>
      </c>
      <c r="C15001">
        <v>765</v>
      </c>
      <c r="D15001" t="s">
        <v>264</v>
      </c>
      <c r="E15001" t="s">
        <v>323</v>
      </c>
      <c r="F15001">
        <v>2015</v>
      </c>
      <c r="G15001" t="s">
        <v>20</v>
      </c>
      <c r="H15001" t="s">
        <v>21</v>
      </c>
      <c r="I15001" t="s">
        <v>53</v>
      </c>
      <c r="J15001">
        <v>2</v>
      </c>
      <c r="K15001" t="s">
        <v>7860</v>
      </c>
      <c r="L15001" t="s">
        <v>42</v>
      </c>
      <c r="M15001" t="s">
        <v>25</v>
      </c>
      <c r="N15001" t="s">
        <v>44</v>
      </c>
      <c r="O15001" t="s">
        <v>27</v>
      </c>
      <c r="P15001" t="s">
        <v>28</v>
      </c>
      <c r="Q15001" t="s">
        <v>61</v>
      </c>
      <c r="R15001">
        <v>4</v>
      </c>
    </row>
    <row r="15002" spans="1:18">
      <c r="A15002">
        <v>45808183</v>
      </c>
      <c r="B15002">
        <v>35000</v>
      </c>
      <c r="C15002" t="s">
        <v>37</v>
      </c>
      <c r="D15002" t="s">
        <v>66</v>
      </c>
      <c r="E15002" t="s">
        <v>240</v>
      </c>
      <c r="F15002">
        <v>2008</v>
      </c>
      <c r="G15002" t="s">
        <v>71</v>
      </c>
      <c r="H15002" t="s">
        <v>21</v>
      </c>
      <c r="I15002" t="s">
        <v>53</v>
      </c>
      <c r="J15002" t="s">
        <v>100</v>
      </c>
      <c r="K15002" t="s">
        <v>118</v>
      </c>
      <c r="L15002" t="s">
        <v>42</v>
      </c>
      <c r="M15002" t="s">
        <v>75</v>
      </c>
      <c r="N15002" t="s">
        <v>69</v>
      </c>
      <c r="O15002" t="s">
        <v>342</v>
      </c>
      <c r="P15002" t="s">
        <v>28</v>
      </c>
      <c r="Q15002" t="s">
        <v>49</v>
      </c>
      <c r="R15002">
        <v>2</v>
      </c>
    </row>
    <row r="15003" spans="1:18">
      <c r="A15003">
        <v>45782651</v>
      </c>
      <c r="B15003">
        <v>9095</v>
      </c>
      <c r="C15003" t="s">
        <v>37</v>
      </c>
      <c r="D15003" t="s">
        <v>165</v>
      </c>
      <c r="E15003" t="s">
        <v>454</v>
      </c>
      <c r="F15003">
        <v>2007</v>
      </c>
      <c r="G15003" t="s">
        <v>59</v>
      </c>
      <c r="H15003" t="s">
        <v>21</v>
      </c>
      <c r="I15003" t="s">
        <v>33</v>
      </c>
      <c r="J15003" s="1">
        <v>45047</v>
      </c>
      <c r="K15003" t="s">
        <v>7861</v>
      </c>
      <c r="L15003" t="s">
        <v>42</v>
      </c>
      <c r="M15003" t="s">
        <v>43</v>
      </c>
      <c r="N15003" t="s">
        <v>44</v>
      </c>
      <c r="O15003" t="s">
        <v>27</v>
      </c>
      <c r="P15003" t="s">
        <v>45</v>
      </c>
      <c r="Q15003" t="s">
        <v>36</v>
      </c>
      <c r="R15003">
        <v>7</v>
      </c>
    </row>
    <row r="15004" spans="1:18">
      <c r="A15004">
        <v>45564319</v>
      </c>
      <c r="B15004">
        <v>18817</v>
      </c>
      <c r="C15004" t="s">
        <v>37</v>
      </c>
      <c r="D15004" t="s">
        <v>55</v>
      </c>
      <c r="E15004" t="s">
        <v>62</v>
      </c>
      <c r="F15004">
        <v>2008</v>
      </c>
      <c r="G15004" t="s">
        <v>59</v>
      </c>
      <c r="H15004" t="s">
        <v>32</v>
      </c>
      <c r="I15004" t="s">
        <v>33</v>
      </c>
      <c r="J15004" s="1">
        <v>45018</v>
      </c>
      <c r="K15004" t="s">
        <v>7862</v>
      </c>
      <c r="L15004" t="s">
        <v>42</v>
      </c>
      <c r="M15004" t="s">
        <v>25</v>
      </c>
      <c r="N15004" t="s">
        <v>44</v>
      </c>
      <c r="O15004" t="s">
        <v>27</v>
      </c>
      <c r="P15004" t="s">
        <v>28</v>
      </c>
      <c r="Q15004" t="s">
        <v>29</v>
      </c>
      <c r="R15004">
        <v>2</v>
      </c>
    </row>
    <row r="15005" spans="1:18">
      <c r="A15005">
        <v>45750672</v>
      </c>
      <c r="B15005">
        <v>16621</v>
      </c>
      <c r="C15005">
        <v>1058</v>
      </c>
      <c r="D15005" t="s">
        <v>55</v>
      </c>
      <c r="E15005" t="s">
        <v>62</v>
      </c>
      <c r="F15005">
        <v>2012</v>
      </c>
      <c r="G15005" t="s">
        <v>59</v>
      </c>
      <c r="H15005" t="s">
        <v>21</v>
      </c>
      <c r="I15005" t="s">
        <v>33</v>
      </c>
      <c r="J15005" s="1">
        <v>45049</v>
      </c>
      <c r="K15005" t="s">
        <v>7863</v>
      </c>
      <c r="L15005" t="s">
        <v>24</v>
      </c>
      <c r="M15005" t="s">
        <v>35</v>
      </c>
      <c r="N15005" t="s">
        <v>44</v>
      </c>
      <c r="O15005" t="s">
        <v>27</v>
      </c>
      <c r="P15005" t="s">
        <v>28</v>
      </c>
      <c r="Q15005" t="s">
        <v>49</v>
      </c>
      <c r="R15005">
        <v>12</v>
      </c>
    </row>
    <row r="15006" spans="1:18">
      <c r="A15006">
        <v>45636082</v>
      </c>
      <c r="B15006">
        <v>20698</v>
      </c>
      <c r="C15006">
        <v>900</v>
      </c>
      <c r="D15006" t="s">
        <v>51</v>
      </c>
      <c r="E15006" t="s">
        <v>58</v>
      </c>
      <c r="F15006">
        <v>2015</v>
      </c>
      <c r="G15006" t="s">
        <v>59</v>
      </c>
      <c r="H15006" t="s">
        <v>32</v>
      </c>
      <c r="I15006" t="s">
        <v>33</v>
      </c>
      <c r="J15006" s="1">
        <v>45018</v>
      </c>
      <c r="K15006" t="s">
        <v>628</v>
      </c>
      <c r="L15006" t="s">
        <v>42</v>
      </c>
      <c r="M15006" t="s">
        <v>35</v>
      </c>
      <c r="N15006" t="s">
        <v>44</v>
      </c>
      <c r="O15006" t="s">
        <v>27</v>
      </c>
      <c r="P15006" t="s">
        <v>28</v>
      </c>
      <c r="Q15006" t="s">
        <v>36</v>
      </c>
      <c r="R15006">
        <v>12</v>
      </c>
    </row>
    <row r="15007" spans="1:18">
      <c r="A15007">
        <v>44367587</v>
      </c>
      <c r="B15007">
        <v>29479</v>
      </c>
      <c r="C15007" t="s">
        <v>37</v>
      </c>
      <c r="D15007" t="s">
        <v>66</v>
      </c>
      <c r="E15007" t="s">
        <v>7864</v>
      </c>
      <c r="F15007">
        <v>2013</v>
      </c>
      <c r="G15007" t="s">
        <v>59</v>
      </c>
      <c r="H15007" t="s">
        <v>21</v>
      </c>
      <c r="I15007" t="s">
        <v>33</v>
      </c>
      <c r="J15007" t="s">
        <v>345</v>
      </c>
      <c r="K15007" t="s">
        <v>355</v>
      </c>
      <c r="L15007" t="s">
        <v>24</v>
      </c>
      <c r="M15007" t="s">
        <v>35</v>
      </c>
      <c r="N15007" t="s">
        <v>69</v>
      </c>
      <c r="O15007" t="s">
        <v>27</v>
      </c>
      <c r="P15007" t="s">
        <v>28</v>
      </c>
      <c r="Q15007" t="s">
        <v>77</v>
      </c>
      <c r="R15007">
        <v>12</v>
      </c>
    </row>
    <row r="15008" spans="1:18">
      <c r="A15008">
        <v>45800883</v>
      </c>
      <c r="B15008">
        <v>14113</v>
      </c>
      <c r="C15008" t="s">
        <v>37</v>
      </c>
      <c r="D15008" t="s">
        <v>331</v>
      </c>
      <c r="E15008" t="s">
        <v>5959</v>
      </c>
      <c r="F15008">
        <v>2004</v>
      </c>
      <c r="G15008" t="s">
        <v>20</v>
      </c>
      <c r="H15008" t="s">
        <v>32</v>
      </c>
      <c r="I15008" t="s">
        <v>33</v>
      </c>
      <c r="J15008" s="1">
        <v>45050</v>
      </c>
      <c r="K15008" t="s">
        <v>118</v>
      </c>
      <c r="L15008" t="s">
        <v>74</v>
      </c>
      <c r="M15008" t="s">
        <v>35</v>
      </c>
      <c r="N15008" t="s">
        <v>26</v>
      </c>
      <c r="O15008" t="s">
        <v>27</v>
      </c>
      <c r="P15008" t="s">
        <v>28</v>
      </c>
      <c r="Q15008" t="s">
        <v>36</v>
      </c>
      <c r="R15008">
        <v>0</v>
      </c>
    </row>
    <row r="15009" spans="1:18">
      <c r="A15009">
        <v>45773401</v>
      </c>
      <c r="B15009">
        <v>470</v>
      </c>
      <c r="C15009">
        <v>640</v>
      </c>
      <c r="D15009" t="s">
        <v>46</v>
      </c>
      <c r="E15009" t="s">
        <v>171</v>
      </c>
      <c r="F15009">
        <v>2013</v>
      </c>
      <c r="G15009" t="s">
        <v>59</v>
      </c>
      <c r="H15009" t="s">
        <v>21</v>
      </c>
      <c r="I15009" t="s">
        <v>22</v>
      </c>
      <c r="J15009">
        <v>2</v>
      </c>
      <c r="K15009" t="s">
        <v>7865</v>
      </c>
      <c r="L15009" t="s">
        <v>42</v>
      </c>
      <c r="M15009" t="s">
        <v>25</v>
      </c>
      <c r="N15009" t="s">
        <v>44</v>
      </c>
      <c r="O15009" t="s">
        <v>27</v>
      </c>
      <c r="P15009" t="s">
        <v>28</v>
      </c>
      <c r="Q15009" t="s">
        <v>49</v>
      </c>
      <c r="R15009">
        <v>0</v>
      </c>
    </row>
    <row r="15010" spans="1:18">
      <c r="A15010">
        <v>45644971</v>
      </c>
      <c r="B15010">
        <v>2274</v>
      </c>
      <c r="C15010">
        <v>247</v>
      </c>
      <c r="D15010" t="s">
        <v>38</v>
      </c>
      <c r="E15010" t="s">
        <v>549</v>
      </c>
      <c r="F15010">
        <v>2014</v>
      </c>
      <c r="G15010" t="s">
        <v>40</v>
      </c>
      <c r="H15010" t="s">
        <v>21</v>
      </c>
      <c r="I15010" t="s">
        <v>22</v>
      </c>
      <c r="J15010" s="1">
        <v>44986</v>
      </c>
      <c r="K15010" t="s">
        <v>657</v>
      </c>
      <c r="L15010" t="s">
        <v>42</v>
      </c>
      <c r="M15010" t="s">
        <v>25</v>
      </c>
      <c r="N15010" t="s">
        <v>44</v>
      </c>
      <c r="O15010" t="s">
        <v>27</v>
      </c>
      <c r="P15010" t="s">
        <v>28</v>
      </c>
      <c r="Q15010" t="s">
        <v>61</v>
      </c>
      <c r="R15010">
        <v>0</v>
      </c>
    </row>
    <row r="15011" spans="1:18">
      <c r="A15011">
        <v>45770249</v>
      </c>
      <c r="B15011">
        <v>470</v>
      </c>
      <c r="C15011">
        <v>531</v>
      </c>
      <c r="D15011" t="s">
        <v>165</v>
      </c>
      <c r="E15011" t="s">
        <v>166</v>
      </c>
      <c r="F15011">
        <v>2012</v>
      </c>
      <c r="G15011" t="s">
        <v>20</v>
      </c>
      <c r="H15011" t="s">
        <v>21</v>
      </c>
      <c r="I15011" t="s">
        <v>33</v>
      </c>
      <c r="J15011" s="1">
        <v>45078</v>
      </c>
      <c r="K15011" t="s">
        <v>958</v>
      </c>
      <c r="L15011" t="s">
        <v>42</v>
      </c>
      <c r="M15011" t="s">
        <v>25</v>
      </c>
      <c r="N15011" t="s">
        <v>26</v>
      </c>
      <c r="O15011" t="s">
        <v>27</v>
      </c>
      <c r="P15011" t="s">
        <v>28</v>
      </c>
      <c r="Q15011" t="s">
        <v>49</v>
      </c>
      <c r="R15011">
        <v>0</v>
      </c>
    </row>
    <row r="15012" spans="1:18">
      <c r="A15012">
        <v>45789239</v>
      </c>
      <c r="B15012">
        <v>11290</v>
      </c>
      <c r="C15012" t="s">
        <v>37</v>
      </c>
      <c r="D15012" t="s">
        <v>78</v>
      </c>
      <c r="E15012" t="s">
        <v>493</v>
      </c>
      <c r="F15012">
        <v>2008</v>
      </c>
      <c r="G15012" t="s">
        <v>80</v>
      </c>
      <c r="H15012" t="s">
        <v>32</v>
      </c>
      <c r="I15012" t="s">
        <v>53</v>
      </c>
      <c r="J15012" t="s">
        <v>1278</v>
      </c>
      <c r="K15012" t="s">
        <v>279</v>
      </c>
      <c r="L15012" t="s">
        <v>42</v>
      </c>
      <c r="M15012" t="s">
        <v>75</v>
      </c>
      <c r="N15012" t="s">
        <v>44</v>
      </c>
      <c r="O15012" t="s">
        <v>27</v>
      </c>
      <c r="P15012" t="s">
        <v>28</v>
      </c>
      <c r="Q15012" t="s">
        <v>61</v>
      </c>
      <c r="R15012">
        <v>12</v>
      </c>
    </row>
    <row r="15013" spans="1:18">
      <c r="A15013">
        <v>45814502</v>
      </c>
      <c r="B15013">
        <v>15681</v>
      </c>
      <c r="C15013" t="s">
        <v>37</v>
      </c>
      <c r="D15013" t="s">
        <v>78</v>
      </c>
      <c r="E15013" t="s">
        <v>493</v>
      </c>
      <c r="F15013">
        <v>2005</v>
      </c>
      <c r="G15013" t="s">
        <v>40</v>
      </c>
      <c r="H15013" t="s">
        <v>32</v>
      </c>
      <c r="I15013" t="s">
        <v>53</v>
      </c>
      <c r="J15013" t="s">
        <v>1278</v>
      </c>
      <c r="K15013" t="s">
        <v>94</v>
      </c>
      <c r="L15013" t="s">
        <v>42</v>
      </c>
      <c r="M15013" t="s">
        <v>75</v>
      </c>
      <c r="N15013" t="s">
        <v>44</v>
      </c>
      <c r="O15013" t="s">
        <v>27</v>
      </c>
      <c r="P15013" t="s">
        <v>28</v>
      </c>
      <c r="Q15013" t="s">
        <v>122</v>
      </c>
      <c r="R15013">
        <v>8</v>
      </c>
    </row>
    <row r="15014" spans="1:18">
      <c r="A15014">
        <v>45811444</v>
      </c>
      <c r="B15014">
        <v>9095</v>
      </c>
      <c r="C15014" t="s">
        <v>37</v>
      </c>
      <c r="D15014" t="s">
        <v>165</v>
      </c>
      <c r="E15014" t="s">
        <v>454</v>
      </c>
      <c r="F15014">
        <v>2006</v>
      </c>
      <c r="G15014" t="s">
        <v>40</v>
      </c>
      <c r="H15014" t="s">
        <v>21</v>
      </c>
      <c r="I15014" t="s">
        <v>33</v>
      </c>
      <c r="J15014" s="1">
        <v>45139</v>
      </c>
      <c r="K15014" t="s">
        <v>7866</v>
      </c>
      <c r="L15014" t="s">
        <v>42</v>
      </c>
      <c r="M15014" t="s">
        <v>43</v>
      </c>
      <c r="N15014" t="s">
        <v>44</v>
      </c>
      <c r="O15014" t="s">
        <v>27</v>
      </c>
      <c r="P15014" t="s">
        <v>45</v>
      </c>
      <c r="Q15014" t="s">
        <v>36</v>
      </c>
      <c r="R15014">
        <v>8</v>
      </c>
    </row>
    <row r="15015" spans="1:18">
      <c r="A15015">
        <v>45761036</v>
      </c>
      <c r="B15015">
        <v>314</v>
      </c>
      <c r="C15015">
        <v>531</v>
      </c>
      <c r="D15015" t="s">
        <v>165</v>
      </c>
      <c r="E15015" t="s">
        <v>166</v>
      </c>
      <c r="F15015">
        <v>2012</v>
      </c>
      <c r="G15015" t="s">
        <v>20</v>
      </c>
      <c r="H15015" t="s">
        <v>21</v>
      </c>
      <c r="I15015" t="s">
        <v>33</v>
      </c>
      <c r="J15015" s="1">
        <v>45078</v>
      </c>
      <c r="K15015" t="s">
        <v>7867</v>
      </c>
      <c r="L15015" t="s">
        <v>42</v>
      </c>
      <c r="M15015" t="s">
        <v>25</v>
      </c>
      <c r="N15015" t="s">
        <v>26</v>
      </c>
      <c r="O15015" t="s">
        <v>27</v>
      </c>
      <c r="P15015" t="s">
        <v>28</v>
      </c>
      <c r="Q15015" t="s">
        <v>49</v>
      </c>
      <c r="R15015">
        <v>0</v>
      </c>
    </row>
    <row r="15016" spans="1:18">
      <c r="A15016">
        <v>45816344</v>
      </c>
      <c r="B15016">
        <v>20385</v>
      </c>
      <c r="C15016">
        <v>640</v>
      </c>
      <c r="D15016" t="s">
        <v>46</v>
      </c>
      <c r="E15016" t="s">
        <v>589</v>
      </c>
      <c r="F15016">
        <v>2013</v>
      </c>
      <c r="G15016" t="s">
        <v>40</v>
      </c>
      <c r="H15016" t="s">
        <v>21</v>
      </c>
      <c r="I15016" t="s">
        <v>22</v>
      </c>
      <c r="J15016">
        <v>2</v>
      </c>
      <c r="K15016" t="s">
        <v>5293</v>
      </c>
      <c r="L15016" t="s">
        <v>42</v>
      </c>
      <c r="M15016" t="s">
        <v>35</v>
      </c>
      <c r="N15016" t="s">
        <v>44</v>
      </c>
      <c r="O15016" t="s">
        <v>27</v>
      </c>
      <c r="P15016" t="s">
        <v>28</v>
      </c>
      <c r="Q15016" t="s">
        <v>49</v>
      </c>
      <c r="R15016">
        <v>12</v>
      </c>
    </row>
    <row r="15017" spans="1:18">
      <c r="A15017">
        <v>45769143</v>
      </c>
      <c r="B15017">
        <v>188</v>
      </c>
      <c r="C15017">
        <v>1185</v>
      </c>
      <c r="D15017" t="s">
        <v>46</v>
      </c>
      <c r="E15017" t="s">
        <v>47</v>
      </c>
      <c r="F15017">
        <v>2009</v>
      </c>
      <c r="G15017" t="s">
        <v>20</v>
      </c>
      <c r="H15017" t="s">
        <v>21</v>
      </c>
      <c r="I15017" t="s">
        <v>22</v>
      </c>
      <c r="J15017" s="1">
        <v>45048</v>
      </c>
      <c r="K15017" t="s">
        <v>1330</v>
      </c>
      <c r="L15017" t="s">
        <v>42</v>
      </c>
      <c r="M15017" t="s">
        <v>25</v>
      </c>
      <c r="N15017" t="s">
        <v>44</v>
      </c>
      <c r="O15017" t="s">
        <v>27</v>
      </c>
      <c r="P15017" t="s">
        <v>28</v>
      </c>
      <c r="Q15017" t="s">
        <v>36</v>
      </c>
      <c r="R15017">
        <v>0</v>
      </c>
    </row>
    <row r="15018" spans="1:18">
      <c r="A15018">
        <v>45211772</v>
      </c>
      <c r="B15018">
        <v>11290</v>
      </c>
      <c r="C15018">
        <v>843</v>
      </c>
      <c r="D15018" t="s">
        <v>55</v>
      </c>
      <c r="E15018" t="s">
        <v>56</v>
      </c>
      <c r="F15018">
        <v>2008</v>
      </c>
      <c r="G15018" t="s">
        <v>40</v>
      </c>
      <c r="H15018" t="s">
        <v>32</v>
      </c>
      <c r="I15018" t="s">
        <v>22</v>
      </c>
      <c r="J15018" s="1">
        <v>45047</v>
      </c>
      <c r="K15018" t="s">
        <v>989</v>
      </c>
      <c r="L15018" t="s">
        <v>42</v>
      </c>
      <c r="M15018" t="s">
        <v>25</v>
      </c>
      <c r="N15018" t="s">
        <v>44</v>
      </c>
      <c r="O15018" t="s">
        <v>27</v>
      </c>
      <c r="P15018" t="s">
        <v>28</v>
      </c>
      <c r="Q15018" t="s">
        <v>29</v>
      </c>
      <c r="R15018">
        <v>12</v>
      </c>
    </row>
    <row r="15019" spans="1:18">
      <c r="A15019">
        <v>45656275</v>
      </c>
      <c r="B15019">
        <v>282</v>
      </c>
      <c r="C15019">
        <v>753</v>
      </c>
      <c r="D15019" t="s">
        <v>51</v>
      </c>
      <c r="E15019" t="s">
        <v>58</v>
      </c>
      <c r="F15019">
        <v>2012</v>
      </c>
      <c r="G15019" t="s">
        <v>59</v>
      </c>
      <c r="H15019" t="s">
        <v>21</v>
      </c>
      <c r="I15019" t="s">
        <v>22</v>
      </c>
      <c r="J15019" s="1">
        <v>45018</v>
      </c>
      <c r="K15019" t="s">
        <v>2074</v>
      </c>
      <c r="L15019" t="s">
        <v>42</v>
      </c>
      <c r="M15019" t="s">
        <v>25</v>
      </c>
      <c r="N15019" t="s">
        <v>44</v>
      </c>
      <c r="O15019" t="s">
        <v>27</v>
      </c>
      <c r="P15019" t="s">
        <v>28</v>
      </c>
      <c r="Q15019" t="s">
        <v>36</v>
      </c>
      <c r="R15019">
        <v>0</v>
      </c>
    </row>
    <row r="15020" spans="1:18">
      <c r="A15020">
        <v>45729844</v>
      </c>
      <c r="B15020">
        <v>27065</v>
      </c>
      <c r="C15020">
        <v>629</v>
      </c>
      <c r="D15020" t="s">
        <v>51</v>
      </c>
      <c r="E15020" t="s">
        <v>86</v>
      </c>
      <c r="F15020">
        <v>2015</v>
      </c>
      <c r="G15020" t="s">
        <v>59</v>
      </c>
      <c r="H15020" t="s">
        <v>21</v>
      </c>
      <c r="I15020" t="s">
        <v>33</v>
      </c>
      <c r="J15020" s="1">
        <v>45078</v>
      </c>
      <c r="K15020" t="s">
        <v>7868</v>
      </c>
      <c r="L15020" t="s">
        <v>42</v>
      </c>
      <c r="M15020" t="s">
        <v>25</v>
      </c>
      <c r="N15020" t="s">
        <v>44</v>
      </c>
      <c r="O15020" t="s">
        <v>27</v>
      </c>
      <c r="P15020" t="s">
        <v>28</v>
      </c>
      <c r="Q15020" t="s">
        <v>61</v>
      </c>
      <c r="R15020">
        <v>4</v>
      </c>
    </row>
    <row r="15021" spans="1:18">
      <c r="A15021">
        <v>45264273</v>
      </c>
      <c r="B15021">
        <v>23207</v>
      </c>
      <c r="C15021">
        <v>528</v>
      </c>
      <c r="D15021" t="s">
        <v>165</v>
      </c>
      <c r="E15021" t="s">
        <v>166</v>
      </c>
      <c r="F15021">
        <v>2014</v>
      </c>
      <c r="G15021" t="s">
        <v>20</v>
      </c>
      <c r="H15021" t="s">
        <v>32</v>
      </c>
      <c r="I15021" t="s">
        <v>33</v>
      </c>
      <c r="J15021" t="s">
        <v>172</v>
      </c>
      <c r="K15021" t="s">
        <v>7869</v>
      </c>
      <c r="L15021" t="s">
        <v>42</v>
      </c>
      <c r="M15021" t="s">
        <v>35</v>
      </c>
      <c r="N15021" t="s">
        <v>44</v>
      </c>
      <c r="O15021" t="s">
        <v>27</v>
      </c>
      <c r="P15021" t="s">
        <v>28</v>
      </c>
      <c r="Q15021" t="s">
        <v>61</v>
      </c>
      <c r="R15021">
        <v>8</v>
      </c>
    </row>
    <row r="15022" spans="1:18">
      <c r="A15022">
        <v>45651689</v>
      </c>
      <c r="B15022">
        <v>188</v>
      </c>
      <c r="C15022">
        <v>831</v>
      </c>
      <c r="D15022" t="s">
        <v>51</v>
      </c>
      <c r="E15022" t="s">
        <v>58</v>
      </c>
      <c r="F15022">
        <v>2011</v>
      </c>
      <c r="G15022" t="s">
        <v>59</v>
      </c>
      <c r="H15022" t="s">
        <v>21</v>
      </c>
      <c r="I15022" t="s">
        <v>22</v>
      </c>
      <c r="J15022" s="1">
        <v>45018</v>
      </c>
      <c r="K15022" t="s">
        <v>1854</v>
      </c>
      <c r="L15022" t="s">
        <v>42</v>
      </c>
      <c r="M15022" t="s">
        <v>25</v>
      </c>
      <c r="N15022" t="s">
        <v>44</v>
      </c>
      <c r="O15022" t="s">
        <v>27</v>
      </c>
      <c r="P15022" t="s">
        <v>28</v>
      </c>
      <c r="Q15022" t="s">
        <v>36</v>
      </c>
      <c r="R15022">
        <v>0</v>
      </c>
    </row>
    <row r="15023" spans="1:18">
      <c r="A15023">
        <v>45730431</v>
      </c>
      <c r="B15023">
        <v>32045</v>
      </c>
      <c r="C15023">
        <v>640</v>
      </c>
      <c r="D15023" t="s">
        <v>264</v>
      </c>
      <c r="E15023" t="s">
        <v>323</v>
      </c>
      <c r="F15023">
        <v>2013</v>
      </c>
      <c r="G15023" t="s">
        <v>20</v>
      </c>
      <c r="H15023" t="s">
        <v>21</v>
      </c>
      <c r="I15023" t="s">
        <v>53</v>
      </c>
      <c r="J15023">
        <v>2</v>
      </c>
      <c r="K15023" t="s">
        <v>7870</v>
      </c>
      <c r="L15023" t="s">
        <v>42</v>
      </c>
      <c r="M15023" t="s">
        <v>25</v>
      </c>
      <c r="N15023" t="s">
        <v>44</v>
      </c>
      <c r="O15023" t="s">
        <v>27</v>
      </c>
      <c r="P15023" t="s">
        <v>28</v>
      </c>
      <c r="Q15023" t="s">
        <v>298</v>
      </c>
      <c r="R15023">
        <v>4</v>
      </c>
    </row>
    <row r="15024" spans="1:18">
      <c r="A15024">
        <v>45792492</v>
      </c>
      <c r="B15024">
        <v>8311</v>
      </c>
      <c r="C15024" t="s">
        <v>37</v>
      </c>
      <c r="D15024" t="s">
        <v>165</v>
      </c>
      <c r="E15024" t="s">
        <v>454</v>
      </c>
      <c r="F15024">
        <v>2005</v>
      </c>
      <c r="G15024" t="s">
        <v>40</v>
      </c>
      <c r="H15024" t="s">
        <v>32</v>
      </c>
      <c r="I15024" t="s">
        <v>33</v>
      </c>
      <c r="J15024" s="1">
        <v>45047</v>
      </c>
      <c r="K15024" t="s">
        <v>279</v>
      </c>
      <c r="L15024" t="s">
        <v>42</v>
      </c>
      <c r="M15024" t="s">
        <v>25</v>
      </c>
      <c r="N15024" t="s">
        <v>44</v>
      </c>
      <c r="O15024" t="s">
        <v>27</v>
      </c>
      <c r="P15024" t="s">
        <v>45</v>
      </c>
      <c r="Q15024" t="s">
        <v>122</v>
      </c>
      <c r="R15024">
        <v>0</v>
      </c>
    </row>
    <row r="15025" spans="1:18">
      <c r="A15025">
        <v>45780529</v>
      </c>
      <c r="B15025">
        <v>10036</v>
      </c>
      <c r="C15025" t="s">
        <v>37</v>
      </c>
      <c r="D15025" t="s">
        <v>66</v>
      </c>
      <c r="E15025" t="s">
        <v>7871</v>
      </c>
      <c r="F15025">
        <v>2000</v>
      </c>
      <c r="G15025" t="s">
        <v>59</v>
      </c>
      <c r="H15025" t="s">
        <v>32</v>
      </c>
      <c r="I15025" t="s">
        <v>33</v>
      </c>
      <c r="J15025">
        <v>2</v>
      </c>
      <c r="K15025" t="s">
        <v>713</v>
      </c>
      <c r="L15025" t="s">
        <v>42</v>
      </c>
      <c r="M15025" t="s">
        <v>25</v>
      </c>
      <c r="N15025" t="s">
        <v>69</v>
      </c>
      <c r="O15025" t="s">
        <v>27</v>
      </c>
      <c r="P15025" t="s">
        <v>28</v>
      </c>
      <c r="Q15025" t="s">
        <v>36</v>
      </c>
      <c r="R15025">
        <v>9</v>
      </c>
    </row>
    <row r="15026" spans="1:18">
      <c r="A15026">
        <v>45785459</v>
      </c>
      <c r="B15026">
        <v>21953</v>
      </c>
      <c r="C15026">
        <v>642</v>
      </c>
      <c r="D15026" t="s">
        <v>247</v>
      </c>
      <c r="E15026" t="s">
        <v>655</v>
      </c>
      <c r="F15026">
        <v>2012</v>
      </c>
      <c r="G15026" t="s">
        <v>59</v>
      </c>
      <c r="H15026" t="s">
        <v>21</v>
      </c>
      <c r="I15026" t="s">
        <v>33</v>
      </c>
      <c r="J15026" t="s">
        <v>96</v>
      </c>
      <c r="K15026" t="s">
        <v>5205</v>
      </c>
      <c r="L15026" t="s">
        <v>42</v>
      </c>
      <c r="M15026" t="s">
        <v>35</v>
      </c>
      <c r="N15026" t="s">
        <v>44</v>
      </c>
      <c r="O15026" t="s">
        <v>27</v>
      </c>
      <c r="P15026" t="s">
        <v>28</v>
      </c>
      <c r="Q15026" t="s">
        <v>36</v>
      </c>
      <c r="R15026">
        <v>11</v>
      </c>
    </row>
    <row r="15027" spans="1:18">
      <c r="A15027">
        <v>45813123</v>
      </c>
      <c r="B15027">
        <v>1019</v>
      </c>
      <c r="C15027">
        <v>382</v>
      </c>
      <c r="D15027" t="s">
        <v>30</v>
      </c>
      <c r="E15027" t="s">
        <v>296</v>
      </c>
      <c r="F15027">
        <v>2017</v>
      </c>
      <c r="G15027" t="s">
        <v>40</v>
      </c>
      <c r="H15027" t="s">
        <v>21</v>
      </c>
      <c r="I15027" t="s">
        <v>93</v>
      </c>
      <c r="J15027" s="1">
        <v>45047</v>
      </c>
      <c r="K15027" t="s">
        <v>2879</v>
      </c>
      <c r="L15027" t="s">
        <v>42</v>
      </c>
      <c r="M15027" t="s">
        <v>25</v>
      </c>
      <c r="N15027" t="s">
        <v>44</v>
      </c>
      <c r="O15027" t="s">
        <v>27</v>
      </c>
      <c r="P15027" t="s">
        <v>28</v>
      </c>
      <c r="Q15027" t="s">
        <v>77</v>
      </c>
      <c r="R15027">
        <v>12</v>
      </c>
    </row>
    <row r="15028" spans="1:18">
      <c r="A15028">
        <v>43469085</v>
      </c>
      <c r="B15028">
        <v>7840</v>
      </c>
      <c r="C15028" t="s">
        <v>37</v>
      </c>
      <c r="D15028" t="s">
        <v>165</v>
      </c>
      <c r="E15028" t="s">
        <v>744</v>
      </c>
      <c r="F15028">
        <v>2002</v>
      </c>
      <c r="G15028" t="s">
        <v>128</v>
      </c>
      <c r="H15028" t="s">
        <v>32</v>
      </c>
      <c r="I15028" t="s">
        <v>72</v>
      </c>
      <c r="J15028">
        <v>2</v>
      </c>
      <c r="K15028" t="s">
        <v>145</v>
      </c>
      <c r="L15028" t="s">
        <v>42</v>
      </c>
      <c r="M15028" t="s">
        <v>25</v>
      </c>
      <c r="N15028" t="s">
        <v>26</v>
      </c>
      <c r="O15028" t="s">
        <v>27</v>
      </c>
      <c r="P15028" t="s">
        <v>45</v>
      </c>
      <c r="Q15028" t="s">
        <v>36</v>
      </c>
      <c r="R15028">
        <v>2</v>
      </c>
    </row>
    <row r="15029" spans="1:18">
      <c r="A15029">
        <v>45797418</v>
      </c>
      <c r="B15029">
        <v>18669</v>
      </c>
      <c r="C15029">
        <v>862</v>
      </c>
      <c r="D15029" t="s">
        <v>51</v>
      </c>
      <c r="E15029" t="s">
        <v>127</v>
      </c>
      <c r="F15029">
        <v>2011</v>
      </c>
      <c r="G15029" t="s">
        <v>175</v>
      </c>
      <c r="H15029" t="s">
        <v>21</v>
      </c>
      <c r="I15029" t="s">
        <v>53</v>
      </c>
      <c r="J15029" s="1">
        <v>45048</v>
      </c>
      <c r="K15029" t="s">
        <v>566</v>
      </c>
      <c r="L15029" t="s">
        <v>42</v>
      </c>
      <c r="M15029" t="s">
        <v>25</v>
      </c>
      <c r="N15029" t="s">
        <v>44</v>
      </c>
      <c r="O15029" t="s">
        <v>27</v>
      </c>
      <c r="P15029" t="s">
        <v>28</v>
      </c>
      <c r="Q15029" t="s">
        <v>29</v>
      </c>
      <c r="R15029">
        <v>4</v>
      </c>
    </row>
    <row r="15030" spans="1:18">
      <c r="A15030">
        <v>45765717</v>
      </c>
      <c r="B15030">
        <v>706</v>
      </c>
      <c r="C15030">
        <v>1850</v>
      </c>
      <c r="D15030" t="s">
        <v>66</v>
      </c>
      <c r="E15030" t="s">
        <v>67</v>
      </c>
      <c r="F15030">
        <v>2008</v>
      </c>
      <c r="G15030" t="s">
        <v>59</v>
      </c>
      <c r="H15030" t="s">
        <v>21</v>
      </c>
      <c r="I15030" t="s">
        <v>53</v>
      </c>
      <c r="J15030" s="1">
        <v>45049</v>
      </c>
      <c r="K15030" t="s">
        <v>2285</v>
      </c>
      <c r="L15030" t="s">
        <v>24</v>
      </c>
      <c r="M15030" t="s">
        <v>25</v>
      </c>
      <c r="N15030" t="s">
        <v>69</v>
      </c>
      <c r="O15030" t="s">
        <v>27</v>
      </c>
      <c r="P15030" t="s">
        <v>28</v>
      </c>
      <c r="Q15030" t="s">
        <v>36</v>
      </c>
      <c r="R15030">
        <v>12</v>
      </c>
    </row>
    <row r="15031" spans="1:18">
      <c r="A15031">
        <v>45720188</v>
      </c>
      <c r="B15031">
        <v>15681</v>
      </c>
      <c r="C15031">
        <v>562</v>
      </c>
      <c r="D15031" t="s">
        <v>30</v>
      </c>
      <c r="E15031" t="s">
        <v>212</v>
      </c>
      <c r="F15031">
        <v>2015</v>
      </c>
      <c r="G15031" t="s">
        <v>59</v>
      </c>
      <c r="H15031" t="s">
        <v>21</v>
      </c>
      <c r="I15031" t="s">
        <v>33</v>
      </c>
      <c r="J15031" t="s">
        <v>132</v>
      </c>
      <c r="K15031" t="s">
        <v>4309</v>
      </c>
      <c r="L15031" t="s">
        <v>42</v>
      </c>
      <c r="M15031" t="s">
        <v>25</v>
      </c>
      <c r="N15031" t="s">
        <v>69</v>
      </c>
      <c r="O15031" t="s">
        <v>27</v>
      </c>
      <c r="P15031" t="s">
        <v>28</v>
      </c>
      <c r="Q15031" t="s">
        <v>36</v>
      </c>
      <c r="R15031">
        <v>6</v>
      </c>
    </row>
    <row r="15032" spans="1:18">
      <c r="A15032">
        <v>45795737</v>
      </c>
      <c r="B15032">
        <v>47042</v>
      </c>
      <c r="C15032" t="s">
        <v>37</v>
      </c>
      <c r="D15032" t="s">
        <v>55</v>
      </c>
      <c r="E15032" t="s">
        <v>7872</v>
      </c>
      <c r="F15032">
        <v>2014</v>
      </c>
      <c r="G15032" t="s">
        <v>20</v>
      </c>
      <c r="H15032" t="s">
        <v>21</v>
      </c>
      <c r="I15032" t="s">
        <v>33</v>
      </c>
      <c r="J15032" s="1">
        <v>45049</v>
      </c>
      <c r="K15032" t="s">
        <v>179</v>
      </c>
      <c r="L15032" t="s">
        <v>24</v>
      </c>
      <c r="M15032" t="s">
        <v>35</v>
      </c>
      <c r="N15032" t="s">
        <v>26</v>
      </c>
      <c r="O15032" t="s">
        <v>27</v>
      </c>
      <c r="P15032" t="s">
        <v>28</v>
      </c>
      <c r="Q15032" t="s">
        <v>49</v>
      </c>
      <c r="R15032">
        <v>12</v>
      </c>
    </row>
    <row r="15033" spans="1:18">
      <c r="A15033">
        <v>45813605</v>
      </c>
      <c r="B15033">
        <v>95000</v>
      </c>
      <c r="C15033" t="s">
        <v>37</v>
      </c>
      <c r="D15033" t="s">
        <v>66</v>
      </c>
      <c r="E15033" t="s">
        <v>7314</v>
      </c>
      <c r="F15033">
        <v>2011</v>
      </c>
      <c r="G15033" t="s">
        <v>71</v>
      </c>
      <c r="H15033" t="s">
        <v>21</v>
      </c>
      <c r="I15033" t="s">
        <v>53</v>
      </c>
      <c r="J15033" t="s">
        <v>100</v>
      </c>
      <c r="K15033" t="s">
        <v>241</v>
      </c>
      <c r="L15033" t="s">
        <v>24</v>
      </c>
      <c r="M15033" t="s">
        <v>75</v>
      </c>
      <c r="N15033" t="s">
        <v>69</v>
      </c>
      <c r="O15033" t="s">
        <v>76</v>
      </c>
      <c r="P15033" t="s">
        <v>28</v>
      </c>
      <c r="Q15033" t="s">
        <v>49</v>
      </c>
      <c r="R15033">
        <v>4</v>
      </c>
    </row>
    <row r="15034" spans="1:18">
      <c r="A15034">
        <v>45810546</v>
      </c>
      <c r="B15034">
        <v>6272</v>
      </c>
      <c r="C15034" t="s">
        <v>37</v>
      </c>
      <c r="D15034" t="s">
        <v>78</v>
      </c>
      <c r="E15034" t="s">
        <v>782</v>
      </c>
      <c r="F15034">
        <v>2001</v>
      </c>
      <c r="G15034" t="s">
        <v>80</v>
      </c>
      <c r="H15034" t="s">
        <v>32</v>
      </c>
      <c r="I15034" t="s">
        <v>53</v>
      </c>
      <c r="J15034" s="1">
        <v>45108</v>
      </c>
      <c r="K15034" t="s">
        <v>41</v>
      </c>
      <c r="L15034" t="s">
        <v>42</v>
      </c>
      <c r="M15034" t="s">
        <v>75</v>
      </c>
      <c r="N15034" t="s">
        <v>44</v>
      </c>
      <c r="O15034" t="s">
        <v>76</v>
      </c>
      <c r="P15034" t="s">
        <v>28</v>
      </c>
      <c r="Q15034" t="s">
        <v>49</v>
      </c>
      <c r="R15034">
        <v>2</v>
      </c>
    </row>
    <row r="15035" spans="1:18">
      <c r="A15035">
        <v>45730593</v>
      </c>
      <c r="B15035">
        <v>20297</v>
      </c>
      <c r="C15035">
        <v>583</v>
      </c>
      <c r="D15035" t="s">
        <v>51</v>
      </c>
      <c r="E15035" t="s">
        <v>86</v>
      </c>
      <c r="F15035">
        <v>2011</v>
      </c>
      <c r="G15035" t="s">
        <v>59</v>
      </c>
      <c r="H15035" t="s">
        <v>21</v>
      </c>
      <c r="I15035" t="s">
        <v>33</v>
      </c>
      <c r="J15035" s="1">
        <v>45078</v>
      </c>
      <c r="K15035" t="s">
        <v>7873</v>
      </c>
      <c r="L15035" t="s">
        <v>42</v>
      </c>
      <c r="M15035" t="s">
        <v>25</v>
      </c>
      <c r="N15035" t="s">
        <v>44</v>
      </c>
      <c r="O15035" t="s">
        <v>27</v>
      </c>
      <c r="P15035" t="s">
        <v>28</v>
      </c>
      <c r="Q15035" t="s">
        <v>29</v>
      </c>
      <c r="R15035">
        <v>4</v>
      </c>
    </row>
    <row r="15036" spans="1:18">
      <c r="A15036">
        <v>45647904</v>
      </c>
      <c r="B15036">
        <v>157</v>
      </c>
      <c r="C15036">
        <v>919</v>
      </c>
      <c r="D15036" t="s">
        <v>66</v>
      </c>
      <c r="E15036" t="s">
        <v>199</v>
      </c>
      <c r="F15036">
        <v>2012</v>
      </c>
      <c r="G15036" t="s">
        <v>20</v>
      </c>
      <c r="H15036" t="s">
        <v>21</v>
      </c>
      <c r="I15036" t="s">
        <v>53</v>
      </c>
      <c r="J15036">
        <v>3</v>
      </c>
      <c r="K15036" t="s">
        <v>3073</v>
      </c>
      <c r="L15036" t="s">
        <v>24</v>
      </c>
      <c r="M15036" t="s">
        <v>25</v>
      </c>
      <c r="N15036" t="s">
        <v>26</v>
      </c>
      <c r="O15036" t="s">
        <v>27</v>
      </c>
      <c r="P15036" t="s">
        <v>28</v>
      </c>
      <c r="Q15036" t="s">
        <v>61</v>
      </c>
      <c r="R15036">
        <v>12</v>
      </c>
    </row>
    <row r="15037" spans="1:18">
      <c r="A15037">
        <v>45646849</v>
      </c>
      <c r="B15037">
        <v>1882</v>
      </c>
      <c r="C15037">
        <v>1211</v>
      </c>
      <c r="D15037" t="s">
        <v>112</v>
      </c>
      <c r="E15037" t="s">
        <v>113</v>
      </c>
      <c r="F15037">
        <v>2010</v>
      </c>
      <c r="G15037" t="s">
        <v>20</v>
      </c>
      <c r="H15037" t="s">
        <v>21</v>
      </c>
      <c r="I15037" t="s">
        <v>53</v>
      </c>
      <c r="J15037">
        <v>3</v>
      </c>
      <c r="K15037" t="s">
        <v>2489</v>
      </c>
      <c r="L15037" t="s">
        <v>24</v>
      </c>
      <c r="M15037" t="s">
        <v>25</v>
      </c>
      <c r="N15037" t="s">
        <v>26</v>
      </c>
      <c r="O15037" t="s">
        <v>27</v>
      </c>
      <c r="P15037" t="s">
        <v>28</v>
      </c>
      <c r="Q15037" t="s">
        <v>36</v>
      </c>
      <c r="R15037">
        <v>0</v>
      </c>
    </row>
    <row r="15038" spans="1:18">
      <c r="A15038">
        <v>45796916</v>
      </c>
      <c r="B15038">
        <v>38737</v>
      </c>
      <c r="C15038">
        <v>1091</v>
      </c>
      <c r="D15038" t="s">
        <v>51</v>
      </c>
      <c r="E15038" t="s">
        <v>127</v>
      </c>
      <c r="F15038">
        <v>2016</v>
      </c>
      <c r="G15038" t="s">
        <v>128</v>
      </c>
      <c r="H15038" t="s">
        <v>21</v>
      </c>
      <c r="I15038" t="s">
        <v>53</v>
      </c>
      <c r="J15038" s="1">
        <v>45048</v>
      </c>
      <c r="K15038" t="s">
        <v>4030</v>
      </c>
      <c r="L15038" t="s">
        <v>42</v>
      </c>
      <c r="M15038" t="s">
        <v>25</v>
      </c>
      <c r="N15038" t="s">
        <v>44</v>
      </c>
      <c r="O15038" t="s">
        <v>27</v>
      </c>
      <c r="P15038" t="s">
        <v>28</v>
      </c>
      <c r="Q15038" t="s">
        <v>29</v>
      </c>
      <c r="R15038">
        <v>4</v>
      </c>
    </row>
    <row r="15039" spans="1:18">
      <c r="A15039">
        <v>45810295</v>
      </c>
      <c r="B15039">
        <v>1176</v>
      </c>
      <c r="C15039">
        <v>1080</v>
      </c>
      <c r="D15039" t="s">
        <v>109</v>
      </c>
      <c r="E15039" t="s">
        <v>110</v>
      </c>
      <c r="F15039">
        <v>2014</v>
      </c>
      <c r="G15039" t="s">
        <v>20</v>
      </c>
      <c r="H15039" t="s">
        <v>21</v>
      </c>
      <c r="I15039" t="s">
        <v>33</v>
      </c>
      <c r="J15039" s="1">
        <v>45080</v>
      </c>
      <c r="K15039" t="s">
        <v>7874</v>
      </c>
      <c r="L15039" t="s">
        <v>24</v>
      </c>
      <c r="M15039" t="s">
        <v>25</v>
      </c>
      <c r="N15039" t="s">
        <v>26</v>
      </c>
      <c r="O15039" t="s">
        <v>27</v>
      </c>
      <c r="P15039" t="s">
        <v>28</v>
      </c>
      <c r="Q15039" t="s">
        <v>49</v>
      </c>
      <c r="R15039">
        <v>12</v>
      </c>
    </row>
    <row r="15040" spans="1:18">
      <c r="A15040">
        <v>45807404</v>
      </c>
      <c r="B15040">
        <v>46728</v>
      </c>
      <c r="C15040">
        <v>1807</v>
      </c>
      <c r="D15040" t="s">
        <v>66</v>
      </c>
      <c r="E15040" t="s">
        <v>2406</v>
      </c>
      <c r="F15040">
        <v>2012</v>
      </c>
      <c r="G15040" t="s">
        <v>161</v>
      </c>
      <c r="H15040" t="s">
        <v>21</v>
      </c>
      <c r="I15040" t="s">
        <v>33</v>
      </c>
      <c r="J15040" s="1">
        <v>44963</v>
      </c>
      <c r="K15040" t="s">
        <v>7875</v>
      </c>
      <c r="L15040" t="s">
        <v>74</v>
      </c>
      <c r="M15040" t="s">
        <v>25</v>
      </c>
      <c r="N15040" t="s">
        <v>69</v>
      </c>
      <c r="O15040" t="s">
        <v>76</v>
      </c>
      <c r="P15040" t="s">
        <v>28</v>
      </c>
      <c r="Q15040" t="s">
        <v>61</v>
      </c>
      <c r="R15040">
        <v>12</v>
      </c>
    </row>
    <row r="15041" spans="1:18">
      <c r="A15041">
        <v>44947805</v>
      </c>
      <c r="B15041">
        <v>23521</v>
      </c>
      <c r="C15041">
        <v>891</v>
      </c>
      <c r="D15041" t="s">
        <v>51</v>
      </c>
      <c r="E15041" t="s">
        <v>86</v>
      </c>
      <c r="F15041">
        <v>2016</v>
      </c>
      <c r="G15041" t="s">
        <v>59</v>
      </c>
      <c r="H15041" t="s">
        <v>32</v>
      </c>
      <c r="I15041" t="s">
        <v>33</v>
      </c>
      <c r="J15041">
        <v>2</v>
      </c>
      <c r="K15041" t="s">
        <v>3457</v>
      </c>
      <c r="L15041" t="s">
        <v>42</v>
      </c>
      <c r="M15041" t="s">
        <v>35</v>
      </c>
      <c r="N15041" t="s">
        <v>44</v>
      </c>
      <c r="O15041" t="s">
        <v>27</v>
      </c>
      <c r="P15041" t="s">
        <v>28</v>
      </c>
      <c r="Q15041" t="s">
        <v>36</v>
      </c>
      <c r="R15041">
        <v>8</v>
      </c>
    </row>
    <row r="15042" spans="1:18">
      <c r="A15042">
        <v>45787439</v>
      </c>
      <c r="B15042">
        <v>6899</v>
      </c>
      <c r="C15042" t="s">
        <v>37</v>
      </c>
      <c r="D15042" t="s">
        <v>112</v>
      </c>
      <c r="E15042">
        <v>530</v>
      </c>
      <c r="F15042">
        <v>2004</v>
      </c>
      <c r="G15042" t="s">
        <v>59</v>
      </c>
      <c r="H15042" t="s">
        <v>21</v>
      </c>
      <c r="I15042" t="s">
        <v>33</v>
      </c>
      <c r="J15042">
        <v>3</v>
      </c>
      <c r="K15042" t="s">
        <v>731</v>
      </c>
      <c r="L15042" t="s">
        <v>24</v>
      </c>
      <c r="M15042" t="s">
        <v>35</v>
      </c>
      <c r="N15042" t="s">
        <v>69</v>
      </c>
      <c r="O15042" t="s">
        <v>27</v>
      </c>
      <c r="P15042" t="s">
        <v>45</v>
      </c>
      <c r="Q15042" t="s">
        <v>98</v>
      </c>
      <c r="R15042">
        <v>10</v>
      </c>
    </row>
    <row r="15043" spans="1:18">
      <c r="A15043">
        <v>45773524</v>
      </c>
      <c r="B15043">
        <v>2274</v>
      </c>
      <c r="C15043">
        <v>394</v>
      </c>
      <c r="D15043" t="s">
        <v>55</v>
      </c>
      <c r="E15043" t="s">
        <v>62</v>
      </c>
      <c r="F15043">
        <v>2014</v>
      </c>
      <c r="G15043" t="s">
        <v>59</v>
      </c>
      <c r="H15043" t="s">
        <v>21</v>
      </c>
      <c r="I15043" t="s">
        <v>22</v>
      </c>
      <c r="J15043" s="1">
        <v>45048</v>
      </c>
      <c r="K15043" t="s">
        <v>1749</v>
      </c>
      <c r="L15043" t="s">
        <v>42</v>
      </c>
      <c r="M15043" t="s">
        <v>25</v>
      </c>
      <c r="N15043" t="s">
        <v>44</v>
      </c>
      <c r="O15043" t="s">
        <v>27</v>
      </c>
      <c r="P15043" t="s">
        <v>28</v>
      </c>
      <c r="Q15043" t="s">
        <v>98</v>
      </c>
      <c r="R15043">
        <v>12</v>
      </c>
    </row>
    <row r="15044" spans="1:18">
      <c r="A15044">
        <v>45811119</v>
      </c>
      <c r="B15044">
        <v>21326</v>
      </c>
      <c r="C15044">
        <v>308</v>
      </c>
      <c r="D15044" t="s">
        <v>55</v>
      </c>
      <c r="E15044" t="s">
        <v>56</v>
      </c>
      <c r="F15044">
        <v>2014</v>
      </c>
      <c r="G15044" t="s">
        <v>40</v>
      </c>
      <c r="H15044" t="s">
        <v>32</v>
      </c>
      <c r="I15044" t="s">
        <v>22</v>
      </c>
      <c r="J15044" s="1">
        <v>45139</v>
      </c>
      <c r="K15044" t="s">
        <v>2576</v>
      </c>
      <c r="L15044" t="s">
        <v>42</v>
      </c>
      <c r="M15044" t="s">
        <v>25</v>
      </c>
      <c r="N15044" t="s">
        <v>44</v>
      </c>
      <c r="O15044" t="s">
        <v>27</v>
      </c>
      <c r="P15044" t="s">
        <v>28</v>
      </c>
      <c r="Q15044" t="s">
        <v>61</v>
      </c>
      <c r="R15044">
        <v>16</v>
      </c>
    </row>
    <row r="15045" spans="1:18">
      <c r="A15045">
        <v>45797477</v>
      </c>
      <c r="B15045">
        <v>46919</v>
      </c>
      <c r="C15045">
        <v>1327</v>
      </c>
      <c r="D15045" t="s">
        <v>51</v>
      </c>
      <c r="E15045" t="s">
        <v>127</v>
      </c>
      <c r="F15045">
        <v>2018</v>
      </c>
      <c r="G15045" t="s">
        <v>128</v>
      </c>
      <c r="H15045" t="s">
        <v>21</v>
      </c>
      <c r="I15045" t="s">
        <v>53</v>
      </c>
      <c r="J15045" s="1">
        <v>45048</v>
      </c>
      <c r="K15045" t="s">
        <v>5652</v>
      </c>
      <c r="L15045" t="s">
        <v>42</v>
      </c>
      <c r="M15045" t="s">
        <v>25</v>
      </c>
      <c r="N15045" t="s">
        <v>44</v>
      </c>
      <c r="O15045" t="s">
        <v>27</v>
      </c>
      <c r="P15045" t="s">
        <v>28</v>
      </c>
      <c r="Q15045" t="s">
        <v>61</v>
      </c>
      <c r="R15045">
        <v>4</v>
      </c>
    </row>
    <row r="15046" spans="1:18">
      <c r="A15046">
        <v>45651160</v>
      </c>
      <c r="B15046">
        <v>3136</v>
      </c>
      <c r="C15046">
        <v>781</v>
      </c>
      <c r="D15046" t="s">
        <v>55</v>
      </c>
      <c r="E15046" t="s">
        <v>62</v>
      </c>
      <c r="F15046">
        <v>2012</v>
      </c>
      <c r="G15046" t="s">
        <v>59</v>
      </c>
      <c r="H15046" t="s">
        <v>21</v>
      </c>
      <c r="I15046" t="s">
        <v>22</v>
      </c>
      <c r="J15046" s="1">
        <v>45048</v>
      </c>
      <c r="K15046" t="s">
        <v>1090</v>
      </c>
      <c r="L15046" t="s">
        <v>42</v>
      </c>
      <c r="M15046" t="s">
        <v>25</v>
      </c>
      <c r="N15046" t="s">
        <v>44</v>
      </c>
      <c r="O15046" t="s">
        <v>27</v>
      </c>
      <c r="P15046" t="s">
        <v>28</v>
      </c>
      <c r="Q15046" t="s">
        <v>49</v>
      </c>
      <c r="R15046">
        <v>12</v>
      </c>
    </row>
    <row r="15047" spans="1:18">
      <c r="A15047">
        <v>45810268</v>
      </c>
      <c r="B15047">
        <v>27190</v>
      </c>
      <c r="C15047">
        <v>639</v>
      </c>
      <c r="D15047" t="s">
        <v>30</v>
      </c>
      <c r="E15047" t="s">
        <v>531</v>
      </c>
      <c r="F15047">
        <v>2014</v>
      </c>
      <c r="G15047" t="s">
        <v>59</v>
      </c>
      <c r="H15047" t="s">
        <v>21</v>
      </c>
      <c r="I15047" t="s">
        <v>33</v>
      </c>
      <c r="J15047">
        <v>2</v>
      </c>
      <c r="K15047" t="s">
        <v>7876</v>
      </c>
      <c r="L15047" t="s">
        <v>42</v>
      </c>
      <c r="M15047" t="s">
        <v>25</v>
      </c>
      <c r="N15047" t="s">
        <v>44</v>
      </c>
      <c r="O15047" t="s">
        <v>27</v>
      </c>
      <c r="P15047" t="s">
        <v>28</v>
      </c>
      <c r="Q15047" t="s">
        <v>36</v>
      </c>
      <c r="R15047">
        <v>4</v>
      </c>
    </row>
    <row r="15048" spans="1:18">
      <c r="A15048">
        <v>45810390</v>
      </c>
      <c r="B15048">
        <v>20385</v>
      </c>
      <c r="C15048">
        <v>900</v>
      </c>
      <c r="D15048" t="s">
        <v>51</v>
      </c>
      <c r="E15048" t="s">
        <v>7877</v>
      </c>
      <c r="F15048">
        <v>2015</v>
      </c>
      <c r="G15048" t="s">
        <v>59</v>
      </c>
      <c r="H15048" t="s">
        <v>21</v>
      </c>
      <c r="I15048" t="s">
        <v>33</v>
      </c>
      <c r="J15048" s="1">
        <v>45018</v>
      </c>
      <c r="K15048" t="s">
        <v>401</v>
      </c>
      <c r="L15048" t="s">
        <v>42</v>
      </c>
      <c r="M15048" t="s">
        <v>35</v>
      </c>
      <c r="N15048" t="s">
        <v>44</v>
      </c>
      <c r="O15048" t="s">
        <v>27</v>
      </c>
      <c r="P15048" t="s">
        <v>28</v>
      </c>
      <c r="Q15048" t="s">
        <v>36</v>
      </c>
      <c r="R15048">
        <v>12</v>
      </c>
    </row>
    <row r="15049" spans="1:18">
      <c r="A15049">
        <v>45436999</v>
      </c>
      <c r="B15049">
        <v>14113</v>
      </c>
      <c r="C15049">
        <v>474</v>
      </c>
      <c r="D15049" t="s">
        <v>30</v>
      </c>
      <c r="E15049" t="s">
        <v>212</v>
      </c>
      <c r="F15049">
        <v>2013</v>
      </c>
      <c r="G15049" t="s">
        <v>59</v>
      </c>
      <c r="H15049" t="s">
        <v>32</v>
      </c>
      <c r="I15049" t="s">
        <v>33</v>
      </c>
      <c r="J15049" t="s">
        <v>132</v>
      </c>
      <c r="K15049" t="s">
        <v>363</v>
      </c>
      <c r="L15049" t="s">
        <v>42</v>
      </c>
      <c r="M15049" t="s">
        <v>35</v>
      </c>
      <c r="N15049" t="s">
        <v>44</v>
      </c>
      <c r="O15049" t="s">
        <v>27</v>
      </c>
      <c r="P15049" t="s">
        <v>28</v>
      </c>
      <c r="Q15049" t="s">
        <v>49</v>
      </c>
      <c r="R15049">
        <v>8</v>
      </c>
    </row>
    <row r="15050" spans="1:18">
      <c r="A15050">
        <v>45722415</v>
      </c>
      <c r="B15050">
        <v>100355</v>
      </c>
      <c r="C15050">
        <v>915</v>
      </c>
      <c r="D15050" t="s">
        <v>112</v>
      </c>
      <c r="E15050" t="s">
        <v>113</v>
      </c>
      <c r="F15050">
        <v>2014</v>
      </c>
      <c r="G15050" t="s">
        <v>20</v>
      </c>
      <c r="H15050" t="s">
        <v>21</v>
      </c>
      <c r="I15050" t="s">
        <v>53</v>
      </c>
      <c r="J15050" t="s">
        <v>117</v>
      </c>
      <c r="K15050" t="s">
        <v>1446</v>
      </c>
      <c r="L15050" t="s">
        <v>24</v>
      </c>
      <c r="M15050" t="s">
        <v>35</v>
      </c>
      <c r="N15050" t="s">
        <v>26</v>
      </c>
      <c r="O15050" t="s">
        <v>27</v>
      </c>
      <c r="P15050" t="s">
        <v>28</v>
      </c>
      <c r="Q15050" t="s">
        <v>49</v>
      </c>
      <c r="R15050">
        <v>12</v>
      </c>
    </row>
    <row r="15051" spans="1:18">
      <c r="A15051">
        <v>45625901</v>
      </c>
      <c r="B15051">
        <v>15994</v>
      </c>
      <c r="C15051">
        <v>1104</v>
      </c>
      <c r="D15051" t="s">
        <v>112</v>
      </c>
      <c r="E15051" t="s">
        <v>113</v>
      </c>
      <c r="F15051">
        <v>2015</v>
      </c>
      <c r="G15051" t="s">
        <v>20</v>
      </c>
      <c r="H15051" t="s">
        <v>21</v>
      </c>
      <c r="I15051" t="s">
        <v>33</v>
      </c>
      <c r="J15051">
        <v>3</v>
      </c>
      <c r="K15051" t="s">
        <v>7878</v>
      </c>
      <c r="L15051" t="s">
        <v>24</v>
      </c>
      <c r="M15051" t="s">
        <v>25</v>
      </c>
      <c r="N15051" t="s">
        <v>26</v>
      </c>
      <c r="O15051" t="s">
        <v>27</v>
      </c>
      <c r="P15051" t="s">
        <v>28</v>
      </c>
      <c r="Q15051" t="s">
        <v>49</v>
      </c>
      <c r="R15051">
        <v>0</v>
      </c>
    </row>
    <row r="15052" spans="1:18">
      <c r="A15052">
        <v>40220601</v>
      </c>
      <c r="B15052">
        <v>110</v>
      </c>
      <c r="C15052" t="s">
        <v>37</v>
      </c>
      <c r="D15052" t="s">
        <v>112</v>
      </c>
      <c r="E15052" t="s">
        <v>113</v>
      </c>
      <c r="F15052">
        <v>2008</v>
      </c>
      <c r="G15052" t="s">
        <v>20</v>
      </c>
      <c r="H15052" t="s">
        <v>21</v>
      </c>
      <c r="I15052" t="s">
        <v>33</v>
      </c>
      <c r="J15052">
        <v>3</v>
      </c>
      <c r="K15052" t="s">
        <v>7879</v>
      </c>
      <c r="L15052" t="s">
        <v>24</v>
      </c>
      <c r="M15052" t="s">
        <v>25</v>
      </c>
      <c r="N15052" t="s">
        <v>26</v>
      </c>
      <c r="O15052" t="s">
        <v>27</v>
      </c>
      <c r="P15052" t="s">
        <v>28</v>
      </c>
      <c r="Q15052" t="s">
        <v>36</v>
      </c>
      <c r="R15052">
        <v>10</v>
      </c>
    </row>
    <row r="15053" spans="1:18">
      <c r="A15053">
        <v>45790136</v>
      </c>
      <c r="B15053">
        <v>6899</v>
      </c>
      <c r="C15053" t="s">
        <v>37</v>
      </c>
      <c r="D15053" t="s">
        <v>112</v>
      </c>
      <c r="E15053" t="s">
        <v>113</v>
      </c>
      <c r="F15053">
        <v>2000</v>
      </c>
      <c r="G15053" t="s">
        <v>20</v>
      </c>
      <c r="H15053" t="s">
        <v>21</v>
      </c>
      <c r="I15053" t="s">
        <v>72</v>
      </c>
      <c r="J15053" s="1">
        <v>45020</v>
      </c>
      <c r="K15053" t="s">
        <v>41</v>
      </c>
      <c r="L15053" t="s">
        <v>74</v>
      </c>
      <c r="M15053" t="s">
        <v>25</v>
      </c>
      <c r="N15053" t="s">
        <v>26</v>
      </c>
      <c r="O15053" t="s">
        <v>27</v>
      </c>
      <c r="P15053" t="s">
        <v>28</v>
      </c>
      <c r="Q15053" t="s">
        <v>29</v>
      </c>
      <c r="R15053">
        <v>6</v>
      </c>
    </row>
    <row r="15054" spans="1:18">
      <c r="A15054">
        <v>45815365</v>
      </c>
      <c r="B15054">
        <v>7213</v>
      </c>
      <c r="C15054" t="s">
        <v>37</v>
      </c>
      <c r="D15054" t="s">
        <v>272</v>
      </c>
      <c r="E15054" t="s">
        <v>2314</v>
      </c>
      <c r="F15054">
        <v>2003</v>
      </c>
      <c r="G15054" t="s">
        <v>40</v>
      </c>
      <c r="H15054" t="s">
        <v>32</v>
      </c>
      <c r="I15054" t="s">
        <v>72</v>
      </c>
      <c r="J15054" s="1">
        <v>45017</v>
      </c>
      <c r="K15054" t="s">
        <v>731</v>
      </c>
      <c r="L15054" t="s">
        <v>42</v>
      </c>
      <c r="M15054" t="s">
        <v>75</v>
      </c>
      <c r="N15054" t="s">
        <v>44</v>
      </c>
      <c r="O15054" t="s">
        <v>27</v>
      </c>
      <c r="P15054" t="s">
        <v>28</v>
      </c>
      <c r="Q15054" t="s">
        <v>77</v>
      </c>
      <c r="R15054">
        <v>4</v>
      </c>
    </row>
    <row r="15055" spans="1:18">
      <c r="A15055">
        <v>45797071</v>
      </c>
      <c r="B15055">
        <v>10349</v>
      </c>
      <c r="C15055">
        <v>836</v>
      </c>
      <c r="D15055" t="s">
        <v>51</v>
      </c>
      <c r="E15055" t="s">
        <v>233</v>
      </c>
      <c r="F15055">
        <v>2010</v>
      </c>
      <c r="G15055" t="s">
        <v>161</v>
      </c>
      <c r="H15055" t="s">
        <v>21</v>
      </c>
      <c r="I15055" t="s">
        <v>33</v>
      </c>
      <c r="J15055">
        <v>2</v>
      </c>
      <c r="K15055" t="s">
        <v>4445</v>
      </c>
      <c r="L15055" t="s">
        <v>42</v>
      </c>
      <c r="M15055" t="s">
        <v>25</v>
      </c>
      <c r="N15055" t="s">
        <v>44</v>
      </c>
      <c r="O15055" t="s">
        <v>27</v>
      </c>
      <c r="P15055" t="s">
        <v>28</v>
      </c>
      <c r="Q15055" t="s">
        <v>36</v>
      </c>
      <c r="R15055">
        <v>4</v>
      </c>
    </row>
    <row r="15056" spans="1:18">
      <c r="A15056">
        <v>45803368</v>
      </c>
      <c r="B15056">
        <v>19598</v>
      </c>
      <c r="C15056">
        <v>663</v>
      </c>
      <c r="D15056" t="s">
        <v>51</v>
      </c>
      <c r="E15056" t="s">
        <v>58</v>
      </c>
      <c r="F15056">
        <v>2015</v>
      </c>
      <c r="G15056" t="s">
        <v>59</v>
      </c>
      <c r="H15056" t="s">
        <v>21</v>
      </c>
      <c r="I15056" t="s">
        <v>53</v>
      </c>
      <c r="J15056" s="1">
        <v>45108</v>
      </c>
      <c r="K15056" t="s">
        <v>7880</v>
      </c>
      <c r="L15056" t="s">
        <v>42</v>
      </c>
      <c r="M15056" t="s">
        <v>25</v>
      </c>
      <c r="N15056" t="s">
        <v>44</v>
      </c>
      <c r="O15056" t="s">
        <v>27</v>
      </c>
      <c r="P15056" t="s">
        <v>28</v>
      </c>
      <c r="Q15056" t="s">
        <v>49</v>
      </c>
      <c r="R15056">
        <v>4</v>
      </c>
    </row>
    <row r="15057" spans="1:18">
      <c r="A15057">
        <v>45653128</v>
      </c>
      <c r="B15057">
        <v>706</v>
      </c>
      <c r="C15057">
        <v>574</v>
      </c>
      <c r="D15057" t="s">
        <v>38</v>
      </c>
      <c r="E15057" t="s">
        <v>549</v>
      </c>
      <c r="F15057">
        <v>2010</v>
      </c>
      <c r="G15057" t="s">
        <v>40</v>
      </c>
      <c r="H15057" t="s">
        <v>21</v>
      </c>
      <c r="I15057" t="s">
        <v>22</v>
      </c>
      <c r="J15057" s="1">
        <v>44986</v>
      </c>
      <c r="K15057" t="s">
        <v>3612</v>
      </c>
      <c r="L15057" t="s">
        <v>42</v>
      </c>
      <c r="M15057" t="s">
        <v>25</v>
      </c>
      <c r="N15057" t="s">
        <v>44</v>
      </c>
      <c r="O15057" t="s">
        <v>27</v>
      </c>
      <c r="P15057" t="s">
        <v>28</v>
      </c>
      <c r="Q15057" t="s">
        <v>29</v>
      </c>
      <c r="R15057">
        <v>0</v>
      </c>
    </row>
    <row r="15058" spans="1:18">
      <c r="A15058">
        <v>45572348</v>
      </c>
      <c r="B15058">
        <v>46728</v>
      </c>
      <c r="C15058">
        <v>934</v>
      </c>
      <c r="D15058" t="s">
        <v>55</v>
      </c>
      <c r="E15058" t="s">
        <v>286</v>
      </c>
      <c r="F15058">
        <v>2015</v>
      </c>
      <c r="G15058" t="s">
        <v>20</v>
      </c>
      <c r="H15058" t="s">
        <v>32</v>
      </c>
      <c r="I15058" t="s">
        <v>33</v>
      </c>
      <c r="J15058" s="1">
        <v>45048</v>
      </c>
      <c r="K15058" t="s">
        <v>7881</v>
      </c>
      <c r="L15058" t="s">
        <v>42</v>
      </c>
      <c r="M15058" t="s">
        <v>25</v>
      </c>
      <c r="N15058" t="s">
        <v>26</v>
      </c>
      <c r="O15058" t="s">
        <v>27</v>
      </c>
      <c r="P15058" t="s">
        <v>28</v>
      </c>
      <c r="Q15058" t="s">
        <v>49</v>
      </c>
      <c r="R15058">
        <v>6</v>
      </c>
    </row>
    <row r="15059" spans="1:18">
      <c r="A15059">
        <v>45651695</v>
      </c>
      <c r="B15059">
        <v>392</v>
      </c>
      <c r="C15059">
        <v>831</v>
      </c>
      <c r="D15059" t="s">
        <v>51</v>
      </c>
      <c r="E15059" t="s">
        <v>58</v>
      </c>
      <c r="F15059">
        <v>2011</v>
      </c>
      <c r="G15059" t="s">
        <v>59</v>
      </c>
      <c r="H15059" t="s">
        <v>21</v>
      </c>
      <c r="I15059" t="s">
        <v>22</v>
      </c>
      <c r="J15059" s="1">
        <v>45018</v>
      </c>
      <c r="K15059" t="s">
        <v>73</v>
      </c>
      <c r="L15059" t="s">
        <v>42</v>
      </c>
      <c r="M15059" t="s">
        <v>25</v>
      </c>
      <c r="N15059" t="s">
        <v>44</v>
      </c>
      <c r="O15059" t="s">
        <v>27</v>
      </c>
      <c r="P15059" t="s">
        <v>28</v>
      </c>
      <c r="Q15059" t="s">
        <v>29</v>
      </c>
      <c r="R15059">
        <v>0</v>
      </c>
    </row>
    <row r="15060" spans="1:18">
      <c r="A15060">
        <v>45809286</v>
      </c>
      <c r="B15060">
        <v>26613</v>
      </c>
      <c r="C15060">
        <v>833</v>
      </c>
      <c r="D15060" t="s">
        <v>30</v>
      </c>
      <c r="E15060" t="s">
        <v>190</v>
      </c>
      <c r="F15060">
        <v>2015</v>
      </c>
      <c r="G15060" t="s">
        <v>20</v>
      </c>
      <c r="H15060" t="s">
        <v>21</v>
      </c>
      <c r="I15060" t="s">
        <v>53</v>
      </c>
      <c r="J15060" s="1">
        <v>44959</v>
      </c>
      <c r="K15060" t="s">
        <v>7882</v>
      </c>
      <c r="L15060" t="s">
        <v>42</v>
      </c>
      <c r="M15060" t="s">
        <v>25</v>
      </c>
      <c r="N15060" t="s">
        <v>44</v>
      </c>
      <c r="O15060" t="s">
        <v>27</v>
      </c>
      <c r="P15060" t="s">
        <v>28</v>
      </c>
      <c r="Q15060" t="s">
        <v>29</v>
      </c>
      <c r="R15060">
        <v>4</v>
      </c>
    </row>
    <row r="15061" spans="1:18">
      <c r="A15061">
        <v>45788949</v>
      </c>
      <c r="B15061">
        <v>38574</v>
      </c>
      <c r="C15061" t="s">
        <v>37</v>
      </c>
      <c r="D15061" t="s">
        <v>66</v>
      </c>
      <c r="E15061" t="s">
        <v>7883</v>
      </c>
      <c r="F15061">
        <v>2009</v>
      </c>
      <c r="G15061" t="s">
        <v>175</v>
      </c>
      <c r="H15061" t="s">
        <v>21</v>
      </c>
      <c r="I15061" t="s">
        <v>53</v>
      </c>
      <c r="J15061" t="s">
        <v>100</v>
      </c>
      <c r="K15061" t="s">
        <v>7884</v>
      </c>
      <c r="L15061" t="s">
        <v>42</v>
      </c>
      <c r="M15061" t="s">
        <v>35</v>
      </c>
      <c r="N15061" t="s">
        <v>69</v>
      </c>
      <c r="O15061" t="s">
        <v>27</v>
      </c>
      <c r="P15061" t="s">
        <v>28</v>
      </c>
      <c r="Q15061" t="s">
        <v>29</v>
      </c>
      <c r="R15061">
        <v>6</v>
      </c>
    </row>
    <row r="15062" spans="1:18">
      <c r="A15062">
        <v>45798123</v>
      </c>
      <c r="B15062">
        <v>12849</v>
      </c>
      <c r="C15062">
        <v>893</v>
      </c>
      <c r="D15062" t="s">
        <v>51</v>
      </c>
      <c r="E15062" t="s">
        <v>86</v>
      </c>
      <c r="F15062">
        <v>2008</v>
      </c>
      <c r="G15062" t="s">
        <v>59</v>
      </c>
      <c r="H15062" t="s">
        <v>21</v>
      </c>
      <c r="I15062" t="s">
        <v>33</v>
      </c>
      <c r="J15062" s="1">
        <v>45078</v>
      </c>
      <c r="K15062" t="s">
        <v>7885</v>
      </c>
      <c r="L15062" t="s">
        <v>42</v>
      </c>
      <c r="M15062" t="s">
        <v>25</v>
      </c>
      <c r="N15062" t="s">
        <v>44</v>
      </c>
      <c r="O15062" t="s">
        <v>27</v>
      </c>
      <c r="P15062" t="s">
        <v>28</v>
      </c>
      <c r="Q15062" t="s">
        <v>29</v>
      </c>
      <c r="R15062">
        <v>4</v>
      </c>
    </row>
    <row r="15063" spans="1:18">
      <c r="A15063">
        <v>45811059</v>
      </c>
      <c r="B15063">
        <v>314</v>
      </c>
      <c r="C15063">
        <v>738</v>
      </c>
      <c r="D15063" t="s">
        <v>30</v>
      </c>
      <c r="E15063" t="s">
        <v>212</v>
      </c>
      <c r="F15063">
        <v>2017</v>
      </c>
      <c r="G15063" t="s">
        <v>59</v>
      </c>
      <c r="H15063" t="s">
        <v>21</v>
      </c>
      <c r="I15063" t="s">
        <v>33</v>
      </c>
      <c r="J15063" s="1">
        <v>45017</v>
      </c>
      <c r="K15063" t="s">
        <v>7886</v>
      </c>
      <c r="L15063" t="s">
        <v>42</v>
      </c>
      <c r="M15063" t="s">
        <v>25</v>
      </c>
      <c r="N15063" t="s">
        <v>44</v>
      </c>
      <c r="O15063" t="s">
        <v>27</v>
      </c>
      <c r="P15063" t="s">
        <v>28</v>
      </c>
      <c r="Q15063" t="s">
        <v>36</v>
      </c>
      <c r="R15063">
        <v>12</v>
      </c>
    </row>
    <row r="15064" spans="1:18">
      <c r="A15064">
        <v>45816322</v>
      </c>
      <c r="B15064">
        <v>21953</v>
      </c>
      <c r="C15064">
        <v>562</v>
      </c>
      <c r="D15064" t="s">
        <v>30</v>
      </c>
      <c r="E15064" t="s">
        <v>212</v>
      </c>
      <c r="F15064">
        <v>2015</v>
      </c>
      <c r="G15064" t="s">
        <v>59</v>
      </c>
      <c r="H15064" t="s">
        <v>21</v>
      </c>
      <c r="I15064" t="s">
        <v>33</v>
      </c>
      <c r="J15064" t="s">
        <v>132</v>
      </c>
      <c r="K15064" t="s">
        <v>1336</v>
      </c>
      <c r="L15064" t="s">
        <v>42</v>
      </c>
      <c r="M15064" t="s">
        <v>35</v>
      </c>
      <c r="N15064" t="s">
        <v>69</v>
      </c>
      <c r="O15064" t="s">
        <v>27</v>
      </c>
      <c r="P15064" t="s">
        <v>28</v>
      </c>
      <c r="Q15064" t="s">
        <v>29</v>
      </c>
      <c r="R15064">
        <v>12</v>
      </c>
    </row>
    <row r="15065" spans="1:18">
      <c r="A15065">
        <v>45799718</v>
      </c>
      <c r="B15065">
        <v>19757</v>
      </c>
      <c r="C15065" t="s">
        <v>37</v>
      </c>
      <c r="D15065" t="s">
        <v>66</v>
      </c>
      <c r="E15065" t="s">
        <v>231</v>
      </c>
      <c r="F15065">
        <v>2003</v>
      </c>
      <c r="G15065" t="s">
        <v>59</v>
      </c>
      <c r="H15065" t="s">
        <v>21</v>
      </c>
      <c r="I15065" t="s">
        <v>53</v>
      </c>
      <c r="J15065" t="s">
        <v>469</v>
      </c>
      <c r="K15065" t="s">
        <v>7887</v>
      </c>
      <c r="L15065" t="s">
        <v>24</v>
      </c>
      <c r="M15065" t="s">
        <v>35</v>
      </c>
      <c r="N15065" t="s">
        <v>69</v>
      </c>
      <c r="O15065" t="s">
        <v>27</v>
      </c>
      <c r="P15065" t="s">
        <v>28</v>
      </c>
      <c r="Q15065" t="s">
        <v>36</v>
      </c>
      <c r="R15065">
        <v>12</v>
      </c>
    </row>
    <row r="15066" spans="1:18">
      <c r="A15066">
        <v>45803409</v>
      </c>
      <c r="B15066">
        <v>15681</v>
      </c>
      <c r="C15066">
        <v>891</v>
      </c>
      <c r="D15066" t="s">
        <v>51</v>
      </c>
      <c r="E15066" t="s">
        <v>58</v>
      </c>
      <c r="F15066">
        <v>2016</v>
      </c>
      <c r="G15066" t="s">
        <v>59</v>
      </c>
      <c r="H15066" t="s">
        <v>21</v>
      </c>
      <c r="I15066" t="s">
        <v>182</v>
      </c>
      <c r="J15066">
        <v>2</v>
      </c>
      <c r="K15066" t="s">
        <v>7888</v>
      </c>
      <c r="L15066" t="s">
        <v>42</v>
      </c>
      <c r="M15066" t="s">
        <v>25</v>
      </c>
      <c r="N15066" t="s">
        <v>44</v>
      </c>
      <c r="O15066" t="s">
        <v>27</v>
      </c>
      <c r="P15066" t="s">
        <v>28</v>
      </c>
      <c r="Q15066" t="s">
        <v>29</v>
      </c>
      <c r="R15066">
        <v>4</v>
      </c>
    </row>
    <row r="15067" spans="1:18">
      <c r="A15067">
        <v>45770282</v>
      </c>
      <c r="B15067">
        <v>8154</v>
      </c>
      <c r="C15067" t="s">
        <v>37</v>
      </c>
      <c r="D15067" t="s">
        <v>66</v>
      </c>
      <c r="E15067" t="s">
        <v>231</v>
      </c>
      <c r="F15067">
        <v>1998</v>
      </c>
      <c r="G15067" t="s">
        <v>59</v>
      </c>
      <c r="H15067" t="s">
        <v>21</v>
      </c>
      <c r="I15067" t="s">
        <v>72</v>
      </c>
      <c r="J15067" t="s">
        <v>469</v>
      </c>
      <c r="K15067" t="s">
        <v>687</v>
      </c>
      <c r="L15067" t="s">
        <v>24</v>
      </c>
      <c r="M15067" t="s">
        <v>35</v>
      </c>
      <c r="N15067" t="s">
        <v>69</v>
      </c>
      <c r="O15067" t="s">
        <v>27</v>
      </c>
      <c r="P15067" t="s">
        <v>28</v>
      </c>
      <c r="Q15067" t="s">
        <v>36</v>
      </c>
      <c r="R15067">
        <v>10</v>
      </c>
    </row>
    <row r="15068" spans="1:18">
      <c r="A15068">
        <v>45802482</v>
      </c>
      <c r="B15068">
        <v>10986</v>
      </c>
      <c r="C15068">
        <v>687</v>
      </c>
      <c r="D15068" t="s">
        <v>51</v>
      </c>
      <c r="E15068" t="s">
        <v>381</v>
      </c>
      <c r="F15068">
        <v>2010</v>
      </c>
      <c r="G15068" t="s">
        <v>40</v>
      </c>
      <c r="H15068" t="s">
        <v>21</v>
      </c>
      <c r="I15068" t="s">
        <v>33</v>
      </c>
      <c r="J15068" s="1">
        <v>45078</v>
      </c>
      <c r="K15068" t="s">
        <v>3095</v>
      </c>
      <c r="L15068" t="s">
        <v>42</v>
      </c>
      <c r="M15068" t="s">
        <v>25</v>
      </c>
      <c r="N15068" t="s">
        <v>44</v>
      </c>
      <c r="O15068" t="s">
        <v>27</v>
      </c>
      <c r="P15068" t="s">
        <v>28</v>
      </c>
      <c r="Q15068" t="s">
        <v>61</v>
      </c>
      <c r="R15068">
        <v>4</v>
      </c>
    </row>
    <row r="15069" spans="1:18">
      <c r="A15069">
        <v>44874919</v>
      </c>
      <c r="B15069">
        <v>20385</v>
      </c>
      <c r="C15069" t="s">
        <v>37</v>
      </c>
      <c r="D15069" t="s">
        <v>46</v>
      </c>
      <c r="E15069" t="s">
        <v>840</v>
      </c>
      <c r="F15069">
        <v>2016</v>
      </c>
      <c r="G15069" t="s">
        <v>59</v>
      </c>
      <c r="H15069" t="s">
        <v>21</v>
      </c>
      <c r="I15069" t="s">
        <v>33</v>
      </c>
      <c r="J15069">
        <v>2</v>
      </c>
      <c r="K15069" t="s">
        <v>1987</v>
      </c>
      <c r="L15069" t="s">
        <v>42</v>
      </c>
      <c r="M15069" t="s">
        <v>25</v>
      </c>
      <c r="N15069" t="s">
        <v>44</v>
      </c>
      <c r="O15069" t="s">
        <v>27</v>
      </c>
      <c r="P15069" t="s">
        <v>28</v>
      </c>
      <c r="Q15069" t="s">
        <v>29</v>
      </c>
      <c r="R15069">
        <v>12</v>
      </c>
    </row>
    <row r="15070" spans="1:18">
      <c r="A15070">
        <v>45802366</v>
      </c>
      <c r="B15070">
        <v>13454</v>
      </c>
      <c r="C15070">
        <v>862</v>
      </c>
      <c r="D15070" t="s">
        <v>51</v>
      </c>
      <c r="E15070" t="s">
        <v>127</v>
      </c>
      <c r="F15070">
        <v>2011</v>
      </c>
      <c r="G15070" t="s">
        <v>175</v>
      </c>
      <c r="H15070" t="s">
        <v>21</v>
      </c>
      <c r="I15070" t="s">
        <v>53</v>
      </c>
      <c r="J15070" s="1">
        <v>45048</v>
      </c>
      <c r="K15070" t="s">
        <v>1816</v>
      </c>
      <c r="L15070" t="s">
        <v>42</v>
      </c>
      <c r="M15070" t="s">
        <v>25</v>
      </c>
      <c r="N15070" t="s">
        <v>44</v>
      </c>
      <c r="O15070" t="s">
        <v>27</v>
      </c>
      <c r="P15070" t="s">
        <v>28</v>
      </c>
      <c r="Q15070" t="s">
        <v>77</v>
      </c>
      <c r="R15070">
        <v>4</v>
      </c>
    </row>
    <row r="15071" spans="1:18">
      <c r="A15071">
        <v>45802401</v>
      </c>
      <c r="B15071">
        <v>23521</v>
      </c>
      <c r="C15071" t="s">
        <v>37</v>
      </c>
      <c r="D15071" t="s">
        <v>165</v>
      </c>
      <c r="E15071" t="s">
        <v>282</v>
      </c>
      <c r="F15071">
        <v>2014</v>
      </c>
      <c r="G15071" t="s">
        <v>175</v>
      </c>
      <c r="H15071" t="s">
        <v>21</v>
      </c>
      <c r="I15071" t="s">
        <v>22</v>
      </c>
      <c r="J15071" t="s">
        <v>96</v>
      </c>
      <c r="K15071" t="s">
        <v>432</v>
      </c>
      <c r="L15071" t="s">
        <v>42</v>
      </c>
      <c r="M15071" t="s">
        <v>25</v>
      </c>
      <c r="N15071" t="s">
        <v>26</v>
      </c>
      <c r="O15071" t="s">
        <v>27</v>
      </c>
      <c r="P15071" t="s">
        <v>45</v>
      </c>
      <c r="Q15071" t="s">
        <v>29</v>
      </c>
      <c r="R15071">
        <v>12</v>
      </c>
    </row>
    <row r="15072" spans="1:18">
      <c r="A15072">
        <v>45703377</v>
      </c>
      <c r="B15072">
        <v>7213</v>
      </c>
      <c r="C15072" t="s">
        <v>37</v>
      </c>
      <c r="D15072" t="s">
        <v>1085</v>
      </c>
      <c r="E15072" t="s">
        <v>7889</v>
      </c>
      <c r="F15072">
        <v>2000</v>
      </c>
      <c r="G15072" t="s">
        <v>20</v>
      </c>
      <c r="H15072" t="s">
        <v>21</v>
      </c>
      <c r="I15072" t="s">
        <v>72</v>
      </c>
      <c r="J15072" s="1">
        <v>44960</v>
      </c>
      <c r="K15072" t="s">
        <v>41</v>
      </c>
      <c r="L15072" t="s">
        <v>24</v>
      </c>
      <c r="M15072" t="s">
        <v>25</v>
      </c>
      <c r="N15072" t="s">
        <v>26</v>
      </c>
      <c r="O15072" t="s">
        <v>27</v>
      </c>
      <c r="P15072" t="s">
        <v>45</v>
      </c>
      <c r="Q15072" t="s">
        <v>36</v>
      </c>
      <c r="R15072">
        <v>2</v>
      </c>
    </row>
    <row r="15073" spans="1:18">
      <c r="A15073">
        <v>45788396</v>
      </c>
      <c r="B15073">
        <v>9722</v>
      </c>
      <c r="C15073" t="s">
        <v>37</v>
      </c>
      <c r="D15073" t="s">
        <v>46</v>
      </c>
      <c r="E15073" t="s">
        <v>70</v>
      </c>
      <c r="F15073">
        <v>2003</v>
      </c>
      <c r="G15073" t="s">
        <v>71</v>
      </c>
      <c r="H15073" t="s">
        <v>32</v>
      </c>
      <c r="I15073" t="s">
        <v>53</v>
      </c>
      <c r="J15073" t="s">
        <v>96</v>
      </c>
      <c r="K15073" t="s">
        <v>73</v>
      </c>
      <c r="L15073" t="s">
        <v>42</v>
      </c>
      <c r="M15073" t="s">
        <v>75</v>
      </c>
      <c r="N15073" t="s">
        <v>44</v>
      </c>
      <c r="O15073" t="s">
        <v>27</v>
      </c>
      <c r="P15073" t="s">
        <v>28</v>
      </c>
      <c r="Q15073" t="s">
        <v>122</v>
      </c>
      <c r="R15073">
        <v>2</v>
      </c>
    </row>
    <row r="15074" spans="1:18">
      <c r="A15074">
        <v>45769874</v>
      </c>
      <c r="B15074">
        <v>4547</v>
      </c>
      <c r="C15074">
        <v>1850</v>
      </c>
      <c r="D15074" t="s">
        <v>66</v>
      </c>
      <c r="E15074" t="s">
        <v>67</v>
      </c>
      <c r="F15074">
        <v>2008</v>
      </c>
      <c r="G15074" t="s">
        <v>59</v>
      </c>
      <c r="H15074" t="s">
        <v>21</v>
      </c>
      <c r="I15074" t="s">
        <v>53</v>
      </c>
      <c r="J15074" s="1">
        <v>45049</v>
      </c>
      <c r="K15074" t="s">
        <v>2011</v>
      </c>
      <c r="L15074" t="s">
        <v>24</v>
      </c>
      <c r="M15074" t="s">
        <v>25</v>
      </c>
      <c r="N15074" t="s">
        <v>26</v>
      </c>
      <c r="O15074" t="s">
        <v>27</v>
      </c>
      <c r="P15074" t="s">
        <v>28</v>
      </c>
      <c r="Q15074" t="s">
        <v>36</v>
      </c>
      <c r="R15074">
        <v>12</v>
      </c>
    </row>
    <row r="15075" spans="1:18">
      <c r="A15075">
        <v>45757454</v>
      </c>
      <c r="B15075">
        <v>188</v>
      </c>
      <c r="C15075">
        <v>289</v>
      </c>
      <c r="D15075" t="s">
        <v>46</v>
      </c>
      <c r="E15075" t="s">
        <v>47</v>
      </c>
      <c r="F15075">
        <v>2008</v>
      </c>
      <c r="G15075" t="s">
        <v>59</v>
      </c>
      <c r="H15075" t="s">
        <v>21</v>
      </c>
      <c r="I15075" t="s">
        <v>22</v>
      </c>
      <c r="J15075" t="s">
        <v>424</v>
      </c>
      <c r="K15075" t="s">
        <v>2183</v>
      </c>
      <c r="L15075" t="s">
        <v>42</v>
      </c>
      <c r="M15075" t="s">
        <v>25</v>
      </c>
      <c r="N15075" t="s">
        <v>44</v>
      </c>
      <c r="O15075" t="s">
        <v>27</v>
      </c>
      <c r="P15075" t="s">
        <v>28</v>
      </c>
      <c r="Q15075" t="s">
        <v>61</v>
      </c>
      <c r="R15075">
        <v>0</v>
      </c>
    </row>
    <row r="15076" spans="1:18">
      <c r="A15076">
        <v>45260575</v>
      </c>
      <c r="B15076">
        <v>18189</v>
      </c>
      <c r="C15076">
        <v>640</v>
      </c>
      <c r="D15076" t="s">
        <v>46</v>
      </c>
      <c r="E15076" t="s">
        <v>3475</v>
      </c>
      <c r="F15076">
        <v>2013</v>
      </c>
      <c r="G15076" t="s">
        <v>59</v>
      </c>
      <c r="H15076" t="s">
        <v>21</v>
      </c>
      <c r="I15076" t="s">
        <v>22</v>
      </c>
      <c r="J15076">
        <v>2</v>
      </c>
      <c r="K15076" t="s">
        <v>1976</v>
      </c>
      <c r="L15076" t="s">
        <v>42</v>
      </c>
      <c r="M15076" t="s">
        <v>43</v>
      </c>
      <c r="N15076" t="s">
        <v>44</v>
      </c>
      <c r="O15076" t="s">
        <v>27</v>
      </c>
      <c r="P15076" t="s">
        <v>28</v>
      </c>
      <c r="Q15076" t="s">
        <v>36</v>
      </c>
      <c r="R15076">
        <v>6</v>
      </c>
    </row>
    <row r="15077" spans="1:18">
      <c r="A15077">
        <v>45792909</v>
      </c>
      <c r="B15077">
        <v>8624</v>
      </c>
      <c r="C15077">
        <v>707</v>
      </c>
      <c r="D15077" t="s">
        <v>30</v>
      </c>
      <c r="E15077" t="s">
        <v>212</v>
      </c>
      <c r="F15077">
        <v>2011</v>
      </c>
      <c r="G15077" t="s">
        <v>59</v>
      </c>
      <c r="H15077" t="s">
        <v>21</v>
      </c>
      <c r="I15077" t="s">
        <v>53</v>
      </c>
      <c r="J15077">
        <v>2</v>
      </c>
      <c r="K15077" t="s">
        <v>7890</v>
      </c>
      <c r="L15077" t="s">
        <v>42</v>
      </c>
      <c r="M15077" t="s">
        <v>25</v>
      </c>
      <c r="N15077" t="s">
        <v>44</v>
      </c>
      <c r="O15077" t="s">
        <v>27</v>
      </c>
      <c r="P15077" t="s">
        <v>28</v>
      </c>
      <c r="Q15077" t="s">
        <v>122</v>
      </c>
      <c r="R15077">
        <v>4</v>
      </c>
    </row>
    <row r="15078" spans="1:18">
      <c r="A15078">
        <v>45815192</v>
      </c>
      <c r="B15078">
        <v>8781</v>
      </c>
      <c r="C15078" t="s">
        <v>37</v>
      </c>
      <c r="D15078" t="s">
        <v>66</v>
      </c>
      <c r="E15078" t="s">
        <v>1915</v>
      </c>
      <c r="F15078">
        <v>2000</v>
      </c>
      <c r="G15078" t="s">
        <v>59</v>
      </c>
      <c r="H15078" t="s">
        <v>32</v>
      </c>
      <c r="I15078" t="s">
        <v>72</v>
      </c>
      <c r="J15078" s="1">
        <v>44987</v>
      </c>
      <c r="K15078" t="s">
        <v>41</v>
      </c>
      <c r="L15078" t="s">
        <v>42</v>
      </c>
      <c r="M15078" t="s">
        <v>75</v>
      </c>
      <c r="N15078" t="s">
        <v>69</v>
      </c>
      <c r="O15078" t="s">
        <v>27</v>
      </c>
      <c r="P15078" t="s">
        <v>28</v>
      </c>
      <c r="Q15078" t="s">
        <v>36</v>
      </c>
      <c r="R15078">
        <v>12</v>
      </c>
    </row>
    <row r="15079" spans="1:18">
      <c r="A15079">
        <v>45645727</v>
      </c>
      <c r="B15079">
        <v>33243</v>
      </c>
      <c r="C15079">
        <v>1363</v>
      </c>
      <c r="D15079" t="s">
        <v>18</v>
      </c>
      <c r="E15079" t="s">
        <v>238</v>
      </c>
      <c r="F15079">
        <v>2012</v>
      </c>
      <c r="G15079" t="s">
        <v>20</v>
      </c>
      <c r="H15079" t="s">
        <v>21</v>
      </c>
      <c r="I15079" t="s">
        <v>33</v>
      </c>
      <c r="J15079" s="1">
        <v>45081</v>
      </c>
      <c r="K15079" t="s">
        <v>1470</v>
      </c>
      <c r="L15079" t="s">
        <v>74</v>
      </c>
      <c r="M15079" t="s">
        <v>25</v>
      </c>
      <c r="N15079" t="s">
        <v>26</v>
      </c>
      <c r="O15079" t="s">
        <v>27</v>
      </c>
      <c r="P15079" t="s">
        <v>28</v>
      </c>
      <c r="Q15079" t="s">
        <v>36</v>
      </c>
      <c r="R15079">
        <v>0</v>
      </c>
    </row>
    <row r="15080" spans="1:18">
      <c r="A15080">
        <v>45407300</v>
      </c>
      <c r="B15080">
        <v>18189</v>
      </c>
      <c r="C15080">
        <v>586</v>
      </c>
      <c r="D15080" t="s">
        <v>55</v>
      </c>
      <c r="E15080" t="s">
        <v>429</v>
      </c>
      <c r="F15080">
        <v>2012</v>
      </c>
      <c r="G15080" t="s">
        <v>59</v>
      </c>
      <c r="H15080" t="s">
        <v>32</v>
      </c>
      <c r="I15080" t="s">
        <v>33</v>
      </c>
      <c r="J15080" s="1">
        <v>45139</v>
      </c>
      <c r="K15080" t="s">
        <v>858</v>
      </c>
      <c r="L15080" t="s">
        <v>42</v>
      </c>
      <c r="M15080" t="s">
        <v>25</v>
      </c>
      <c r="N15080" t="s">
        <v>44</v>
      </c>
      <c r="O15080" t="s">
        <v>27</v>
      </c>
      <c r="P15080" t="s">
        <v>28</v>
      </c>
      <c r="Q15080" t="s">
        <v>61</v>
      </c>
      <c r="R15080">
        <v>8</v>
      </c>
    </row>
    <row r="15081" spans="1:18">
      <c r="A15081">
        <v>43187812</v>
      </c>
      <c r="B15081">
        <v>13799</v>
      </c>
      <c r="C15081">
        <v>753</v>
      </c>
      <c r="D15081" t="s">
        <v>51</v>
      </c>
      <c r="E15081" t="s">
        <v>7891</v>
      </c>
      <c r="F15081">
        <v>2012</v>
      </c>
      <c r="G15081" t="s">
        <v>59</v>
      </c>
      <c r="H15081" t="s">
        <v>21</v>
      </c>
      <c r="I15081" t="s">
        <v>22</v>
      </c>
      <c r="J15081" s="1">
        <v>45018</v>
      </c>
      <c r="K15081" t="s">
        <v>145</v>
      </c>
      <c r="L15081" t="s">
        <v>42</v>
      </c>
      <c r="M15081" t="s">
        <v>35</v>
      </c>
      <c r="N15081" t="s">
        <v>44</v>
      </c>
      <c r="O15081" t="s">
        <v>27</v>
      </c>
      <c r="P15081" t="s">
        <v>28</v>
      </c>
      <c r="Q15081" t="s">
        <v>77</v>
      </c>
      <c r="R15081">
        <v>12</v>
      </c>
    </row>
    <row r="15082" spans="1:18">
      <c r="A15082">
        <v>45805623</v>
      </c>
      <c r="B15082">
        <v>29793</v>
      </c>
      <c r="C15082" t="s">
        <v>37</v>
      </c>
      <c r="D15082" t="s">
        <v>66</v>
      </c>
      <c r="E15082" t="s">
        <v>344</v>
      </c>
      <c r="F15082">
        <v>2011</v>
      </c>
      <c r="G15082" t="s">
        <v>59</v>
      </c>
      <c r="H15082" t="s">
        <v>21</v>
      </c>
      <c r="I15082" t="s">
        <v>33</v>
      </c>
      <c r="J15082" t="s">
        <v>345</v>
      </c>
      <c r="K15082" t="s">
        <v>262</v>
      </c>
      <c r="L15082" t="s">
        <v>42</v>
      </c>
      <c r="M15082" t="s">
        <v>25</v>
      </c>
      <c r="N15082" t="s">
        <v>69</v>
      </c>
      <c r="O15082" t="s">
        <v>27</v>
      </c>
      <c r="P15082" t="s">
        <v>28</v>
      </c>
      <c r="Q15082" t="s">
        <v>36</v>
      </c>
      <c r="R15082">
        <v>12</v>
      </c>
    </row>
    <row r="15083" spans="1:18">
      <c r="A15083">
        <v>45796895</v>
      </c>
      <c r="B15083">
        <v>3200</v>
      </c>
      <c r="C15083" t="s">
        <v>37</v>
      </c>
      <c r="D15083" t="s">
        <v>78</v>
      </c>
      <c r="E15083" t="s">
        <v>4586</v>
      </c>
      <c r="F15083">
        <v>1997</v>
      </c>
      <c r="G15083" t="s">
        <v>161</v>
      </c>
      <c r="H15083" t="s">
        <v>32</v>
      </c>
      <c r="I15083" t="s">
        <v>33</v>
      </c>
      <c r="J15083" s="1">
        <v>45017</v>
      </c>
      <c r="K15083" t="s">
        <v>7892</v>
      </c>
      <c r="L15083" t="s">
        <v>42</v>
      </c>
      <c r="M15083" t="s">
        <v>75</v>
      </c>
      <c r="N15083" t="s">
        <v>44</v>
      </c>
      <c r="O15083" t="s">
        <v>76</v>
      </c>
      <c r="P15083" t="s">
        <v>28</v>
      </c>
      <c r="Q15083" t="s">
        <v>36</v>
      </c>
      <c r="R15083">
        <v>2</v>
      </c>
    </row>
    <row r="15084" spans="1:18">
      <c r="A15084">
        <v>45810547</v>
      </c>
      <c r="B15084">
        <v>21181</v>
      </c>
      <c r="C15084">
        <v>639</v>
      </c>
      <c r="D15084" t="s">
        <v>30</v>
      </c>
      <c r="E15084" t="s">
        <v>214</v>
      </c>
      <c r="F15084">
        <v>2014</v>
      </c>
      <c r="G15084" t="s">
        <v>20</v>
      </c>
      <c r="H15084" t="s">
        <v>21</v>
      </c>
      <c r="I15084" t="s">
        <v>53</v>
      </c>
      <c r="J15084">
        <v>2</v>
      </c>
      <c r="K15084" t="s">
        <v>7893</v>
      </c>
      <c r="L15084" t="s">
        <v>42</v>
      </c>
      <c r="M15084" t="s">
        <v>25</v>
      </c>
      <c r="N15084" t="s">
        <v>44</v>
      </c>
      <c r="O15084" t="s">
        <v>27</v>
      </c>
      <c r="P15084" t="s">
        <v>28</v>
      </c>
      <c r="Q15084" t="s">
        <v>49</v>
      </c>
      <c r="R15084">
        <v>4</v>
      </c>
    </row>
    <row r="15085" spans="1:18">
      <c r="A15085">
        <v>45762377</v>
      </c>
      <c r="B15085">
        <v>3607</v>
      </c>
      <c r="C15085">
        <v>1399</v>
      </c>
      <c r="D15085" t="s">
        <v>18</v>
      </c>
      <c r="E15085" t="s">
        <v>902</v>
      </c>
      <c r="F15085">
        <v>2010</v>
      </c>
      <c r="G15085" t="s">
        <v>59</v>
      </c>
      <c r="H15085" t="s">
        <v>21</v>
      </c>
      <c r="I15085" t="s">
        <v>33</v>
      </c>
      <c r="J15085" s="1">
        <v>45049</v>
      </c>
      <c r="K15085" t="s">
        <v>7894</v>
      </c>
      <c r="L15085" t="s">
        <v>24</v>
      </c>
      <c r="M15085" t="s">
        <v>25</v>
      </c>
      <c r="N15085" t="s">
        <v>44</v>
      </c>
      <c r="O15085" t="s">
        <v>27</v>
      </c>
      <c r="P15085" t="s">
        <v>28</v>
      </c>
      <c r="Q15085" t="s">
        <v>122</v>
      </c>
      <c r="R15085">
        <v>12</v>
      </c>
    </row>
    <row r="15086" spans="1:18">
      <c r="A15086">
        <v>45732073</v>
      </c>
      <c r="B15086">
        <v>73313</v>
      </c>
      <c r="C15086">
        <v>1076</v>
      </c>
      <c r="D15086" t="s">
        <v>51</v>
      </c>
      <c r="E15086" t="s">
        <v>52</v>
      </c>
      <c r="F15086">
        <v>2020</v>
      </c>
      <c r="G15086" t="s">
        <v>20</v>
      </c>
      <c r="H15086" t="s">
        <v>21</v>
      </c>
      <c r="I15086" t="s">
        <v>53</v>
      </c>
      <c r="J15086">
        <v>2</v>
      </c>
      <c r="K15086" t="s">
        <v>7895</v>
      </c>
      <c r="L15086" t="s">
        <v>42</v>
      </c>
      <c r="M15086" t="s">
        <v>25</v>
      </c>
      <c r="N15086" t="s">
        <v>44</v>
      </c>
      <c r="O15086" t="s">
        <v>27</v>
      </c>
      <c r="P15086" t="s">
        <v>28</v>
      </c>
      <c r="Q15086" t="s">
        <v>61</v>
      </c>
      <c r="R15086">
        <v>4</v>
      </c>
    </row>
    <row r="15087" spans="1:18">
      <c r="A15087">
        <v>45770489</v>
      </c>
      <c r="B15087">
        <v>7840</v>
      </c>
      <c r="C15087" t="s">
        <v>37</v>
      </c>
      <c r="D15087" t="s">
        <v>112</v>
      </c>
      <c r="E15087" t="s">
        <v>113</v>
      </c>
      <c r="F15087">
        <v>2002</v>
      </c>
      <c r="G15087" t="s">
        <v>20</v>
      </c>
      <c r="H15087" t="s">
        <v>21</v>
      </c>
      <c r="I15087" t="s">
        <v>182</v>
      </c>
      <c r="J15087">
        <v>3</v>
      </c>
      <c r="K15087" t="s">
        <v>1321</v>
      </c>
      <c r="L15087" t="s">
        <v>24</v>
      </c>
      <c r="M15087" t="s">
        <v>25</v>
      </c>
      <c r="N15087" t="s">
        <v>26</v>
      </c>
      <c r="O15087" t="s">
        <v>27</v>
      </c>
      <c r="P15087" t="s">
        <v>28</v>
      </c>
      <c r="Q15087" t="s">
        <v>29</v>
      </c>
      <c r="R15087">
        <v>6</v>
      </c>
    </row>
    <row r="15088" spans="1:18">
      <c r="A15088">
        <v>45810742</v>
      </c>
      <c r="B15088">
        <v>8154</v>
      </c>
      <c r="C15088" t="s">
        <v>37</v>
      </c>
      <c r="D15088" t="s">
        <v>78</v>
      </c>
      <c r="E15088" t="s">
        <v>493</v>
      </c>
      <c r="F15088">
        <v>1999</v>
      </c>
      <c r="G15088" t="s">
        <v>128</v>
      </c>
      <c r="H15088" t="s">
        <v>32</v>
      </c>
      <c r="I15088" t="s">
        <v>33</v>
      </c>
      <c r="J15088" s="1">
        <v>45078</v>
      </c>
      <c r="K15088" t="s">
        <v>811</v>
      </c>
      <c r="L15088" t="s">
        <v>42</v>
      </c>
      <c r="M15088" t="s">
        <v>75</v>
      </c>
      <c r="N15088" t="s">
        <v>44</v>
      </c>
      <c r="O15088" t="s">
        <v>27</v>
      </c>
      <c r="P15088" t="s">
        <v>28</v>
      </c>
      <c r="Q15088" t="s">
        <v>36</v>
      </c>
      <c r="R15088">
        <v>4</v>
      </c>
    </row>
    <row r="15089" spans="1:18">
      <c r="A15089">
        <v>45787895</v>
      </c>
      <c r="B15089">
        <v>15681</v>
      </c>
      <c r="C15089" t="s">
        <v>37</v>
      </c>
      <c r="D15089" t="s">
        <v>66</v>
      </c>
      <c r="E15089" t="s">
        <v>199</v>
      </c>
      <c r="F15089">
        <v>2004</v>
      </c>
      <c r="G15089" t="s">
        <v>20</v>
      </c>
      <c r="H15089" t="s">
        <v>21</v>
      </c>
      <c r="I15089" t="s">
        <v>182</v>
      </c>
      <c r="J15089" s="1">
        <v>45049</v>
      </c>
      <c r="K15089" t="s">
        <v>176</v>
      </c>
      <c r="L15089" t="s">
        <v>24</v>
      </c>
      <c r="M15089" t="s">
        <v>35</v>
      </c>
      <c r="N15089" t="s">
        <v>26</v>
      </c>
      <c r="O15089" t="s">
        <v>27</v>
      </c>
      <c r="P15089" t="s">
        <v>28</v>
      </c>
      <c r="Q15089" t="s">
        <v>29</v>
      </c>
      <c r="R15089">
        <v>12</v>
      </c>
    </row>
    <row r="15090" spans="1:18">
      <c r="A15090">
        <v>45809512</v>
      </c>
      <c r="B15090">
        <v>10202</v>
      </c>
      <c r="C15090">
        <v>502</v>
      </c>
      <c r="D15090" t="s">
        <v>55</v>
      </c>
      <c r="E15090" t="s">
        <v>142</v>
      </c>
      <c r="F15090">
        <v>2013</v>
      </c>
      <c r="G15090" t="s">
        <v>128</v>
      </c>
      <c r="H15090" t="s">
        <v>21</v>
      </c>
      <c r="I15090" t="s">
        <v>22</v>
      </c>
      <c r="J15090" s="1">
        <v>45047</v>
      </c>
      <c r="K15090" t="s">
        <v>7896</v>
      </c>
      <c r="L15090" t="s">
        <v>42</v>
      </c>
      <c r="M15090" t="s">
        <v>25</v>
      </c>
      <c r="N15090" t="s">
        <v>44</v>
      </c>
      <c r="O15090" t="s">
        <v>27</v>
      </c>
      <c r="P15090" t="s">
        <v>28</v>
      </c>
      <c r="Q15090" t="s">
        <v>29</v>
      </c>
      <c r="R15090">
        <v>4</v>
      </c>
    </row>
    <row r="15091" spans="1:18">
      <c r="A15091">
        <v>44985491</v>
      </c>
      <c r="B15091">
        <v>17249</v>
      </c>
      <c r="C15091">
        <v>640</v>
      </c>
      <c r="D15091" t="s">
        <v>130</v>
      </c>
      <c r="E15091" t="s">
        <v>1684</v>
      </c>
      <c r="F15091">
        <v>2013</v>
      </c>
      <c r="G15091" t="s">
        <v>20</v>
      </c>
      <c r="H15091" t="s">
        <v>32</v>
      </c>
      <c r="I15091" t="s">
        <v>33</v>
      </c>
      <c r="J15091" t="s">
        <v>96</v>
      </c>
      <c r="K15091" t="s">
        <v>1084</v>
      </c>
      <c r="L15091" t="s">
        <v>42</v>
      </c>
      <c r="M15091" t="s">
        <v>35</v>
      </c>
      <c r="N15091" t="s">
        <v>44</v>
      </c>
      <c r="O15091" t="s">
        <v>27</v>
      </c>
      <c r="P15091" t="s">
        <v>28</v>
      </c>
      <c r="Q15091" t="s">
        <v>29</v>
      </c>
      <c r="R15091">
        <v>12</v>
      </c>
    </row>
    <row r="15092" spans="1:18">
      <c r="A15092">
        <v>44544802</v>
      </c>
      <c r="B15092">
        <v>25716</v>
      </c>
      <c r="C15092" t="s">
        <v>37</v>
      </c>
      <c r="D15092" t="s">
        <v>780</v>
      </c>
      <c r="E15092" t="s">
        <v>944</v>
      </c>
      <c r="F15092">
        <v>2014</v>
      </c>
      <c r="G15092" t="s">
        <v>40</v>
      </c>
      <c r="H15092" t="s">
        <v>21</v>
      </c>
      <c r="I15092" t="s">
        <v>33</v>
      </c>
      <c r="J15092" s="1">
        <v>45078</v>
      </c>
      <c r="K15092" t="s">
        <v>1201</v>
      </c>
      <c r="L15092" t="s">
        <v>42</v>
      </c>
      <c r="M15092" t="s">
        <v>25</v>
      </c>
      <c r="N15092" t="s">
        <v>44</v>
      </c>
      <c r="O15092" t="s">
        <v>27</v>
      </c>
      <c r="P15092" t="s">
        <v>28</v>
      </c>
      <c r="Q15092" t="s">
        <v>49</v>
      </c>
      <c r="R15092">
        <v>6</v>
      </c>
    </row>
    <row r="15093" spans="1:18">
      <c r="A15093">
        <v>45809599</v>
      </c>
      <c r="B15093">
        <v>51191</v>
      </c>
      <c r="C15093">
        <v>1017</v>
      </c>
      <c r="D15093" t="s">
        <v>38</v>
      </c>
      <c r="E15093" t="s">
        <v>146</v>
      </c>
      <c r="F15093">
        <v>2017</v>
      </c>
      <c r="G15093" t="s">
        <v>59</v>
      </c>
      <c r="H15093" t="s">
        <v>21</v>
      </c>
      <c r="I15093" t="s">
        <v>33</v>
      </c>
      <c r="J15093">
        <v>2</v>
      </c>
      <c r="K15093" t="s">
        <v>1006</v>
      </c>
      <c r="L15093" t="s">
        <v>42</v>
      </c>
      <c r="M15093" t="s">
        <v>25</v>
      </c>
      <c r="N15093" t="s">
        <v>44</v>
      </c>
      <c r="O15093" t="s">
        <v>27</v>
      </c>
      <c r="P15093" t="s">
        <v>28</v>
      </c>
      <c r="Q15093" t="s">
        <v>49</v>
      </c>
      <c r="R15093">
        <v>4</v>
      </c>
    </row>
    <row r="15094" spans="1:18">
      <c r="A15094">
        <v>45642725</v>
      </c>
      <c r="B15094">
        <v>4077</v>
      </c>
      <c r="C15094">
        <v>640</v>
      </c>
      <c r="D15094" t="s">
        <v>46</v>
      </c>
      <c r="E15094" t="s">
        <v>171</v>
      </c>
      <c r="F15094">
        <v>2013</v>
      </c>
      <c r="G15094" t="s">
        <v>59</v>
      </c>
      <c r="H15094" t="s">
        <v>21</v>
      </c>
      <c r="I15094" t="s">
        <v>22</v>
      </c>
      <c r="J15094">
        <v>2</v>
      </c>
      <c r="K15094" t="s">
        <v>1023</v>
      </c>
      <c r="L15094" t="s">
        <v>42</v>
      </c>
      <c r="M15094" t="s">
        <v>25</v>
      </c>
      <c r="N15094" t="s">
        <v>44</v>
      </c>
      <c r="O15094" t="s">
        <v>27</v>
      </c>
      <c r="P15094" t="s">
        <v>28</v>
      </c>
      <c r="Q15094" t="s">
        <v>49</v>
      </c>
      <c r="R15094">
        <v>0</v>
      </c>
    </row>
    <row r="15095" spans="1:18">
      <c r="A15095">
        <v>45810081</v>
      </c>
      <c r="B15095">
        <v>73131</v>
      </c>
      <c r="C15095">
        <v>784</v>
      </c>
      <c r="D15095" t="s">
        <v>38</v>
      </c>
      <c r="E15095" t="s">
        <v>146</v>
      </c>
      <c r="F15095">
        <v>2017</v>
      </c>
      <c r="G15095" t="s">
        <v>161</v>
      </c>
      <c r="H15095" t="s">
        <v>21</v>
      </c>
      <c r="I15095" t="s">
        <v>33</v>
      </c>
      <c r="J15095" s="1">
        <v>45047</v>
      </c>
      <c r="K15095" t="s">
        <v>7897</v>
      </c>
      <c r="L15095" t="s">
        <v>42</v>
      </c>
      <c r="M15095" t="s">
        <v>25</v>
      </c>
      <c r="N15095" t="s">
        <v>44</v>
      </c>
      <c r="O15095" t="s">
        <v>27</v>
      </c>
      <c r="P15095" t="s">
        <v>28</v>
      </c>
      <c r="Q15095" t="s">
        <v>77</v>
      </c>
      <c r="R15095">
        <v>4</v>
      </c>
    </row>
    <row r="15096" spans="1:18">
      <c r="A15096">
        <v>45732769</v>
      </c>
      <c r="B15096">
        <v>16599</v>
      </c>
      <c r="C15096">
        <v>836</v>
      </c>
      <c r="D15096" t="s">
        <v>51</v>
      </c>
      <c r="E15096" t="s">
        <v>58</v>
      </c>
      <c r="F15096">
        <v>2010</v>
      </c>
      <c r="G15096" t="s">
        <v>59</v>
      </c>
      <c r="H15096" t="s">
        <v>21</v>
      </c>
      <c r="I15096" t="s">
        <v>33</v>
      </c>
      <c r="J15096">
        <v>2</v>
      </c>
      <c r="K15096" t="s">
        <v>7898</v>
      </c>
      <c r="L15096" t="s">
        <v>42</v>
      </c>
      <c r="M15096" t="s">
        <v>25</v>
      </c>
      <c r="N15096" t="s">
        <v>44</v>
      </c>
      <c r="O15096" t="s">
        <v>27</v>
      </c>
      <c r="P15096" t="s">
        <v>28</v>
      </c>
      <c r="Q15096" t="s">
        <v>36</v>
      </c>
      <c r="R15096">
        <v>4</v>
      </c>
    </row>
    <row r="15097" spans="1:18">
      <c r="A15097">
        <v>45647985</v>
      </c>
      <c r="B15097">
        <v>1725</v>
      </c>
      <c r="C15097">
        <v>1363</v>
      </c>
      <c r="D15097" t="s">
        <v>66</v>
      </c>
      <c r="E15097" t="s">
        <v>199</v>
      </c>
      <c r="F15097">
        <v>2012</v>
      </c>
      <c r="G15097" t="s">
        <v>20</v>
      </c>
      <c r="H15097" t="s">
        <v>21</v>
      </c>
      <c r="I15097" t="s">
        <v>53</v>
      </c>
      <c r="J15097" s="1">
        <v>45081</v>
      </c>
      <c r="K15097" t="s">
        <v>2755</v>
      </c>
      <c r="L15097" t="s">
        <v>74</v>
      </c>
      <c r="M15097" t="s">
        <v>25</v>
      </c>
      <c r="N15097" t="s">
        <v>26</v>
      </c>
      <c r="O15097" t="s">
        <v>27</v>
      </c>
      <c r="P15097" t="s">
        <v>28</v>
      </c>
      <c r="Q15097" t="s">
        <v>36</v>
      </c>
      <c r="R15097">
        <v>12</v>
      </c>
    </row>
    <row r="15098" spans="1:18">
      <c r="A15098">
        <v>44989620</v>
      </c>
      <c r="B15098">
        <v>62722</v>
      </c>
      <c r="C15098" t="s">
        <v>37</v>
      </c>
      <c r="D15098" t="s">
        <v>112</v>
      </c>
      <c r="E15098" t="s">
        <v>636</v>
      </c>
      <c r="F15098">
        <v>2008</v>
      </c>
      <c r="G15098" t="s">
        <v>20</v>
      </c>
      <c r="H15098" t="s">
        <v>21</v>
      </c>
      <c r="I15098" t="s">
        <v>33</v>
      </c>
      <c r="J15098" t="s">
        <v>117</v>
      </c>
      <c r="K15098" t="s">
        <v>7899</v>
      </c>
      <c r="L15098" t="s">
        <v>24</v>
      </c>
      <c r="M15098" t="s">
        <v>35</v>
      </c>
      <c r="N15098" t="s">
        <v>26</v>
      </c>
      <c r="O15098" t="s">
        <v>27</v>
      </c>
      <c r="P15098" t="s">
        <v>28</v>
      </c>
      <c r="Q15098" t="s">
        <v>49</v>
      </c>
      <c r="R15098">
        <v>0</v>
      </c>
    </row>
    <row r="15099" spans="1:18">
      <c r="A15099">
        <v>40729497</v>
      </c>
      <c r="B15099">
        <v>70</v>
      </c>
      <c r="C15099" t="s">
        <v>37</v>
      </c>
      <c r="D15099" t="s">
        <v>112</v>
      </c>
      <c r="E15099">
        <v>530</v>
      </c>
      <c r="F15099">
        <v>2006</v>
      </c>
      <c r="G15099" t="s">
        <v>59</v>
      </c>
      <c r="H15099" t="s">
        <v>21</v>
      </c>
      <c r="I15099" t="s">
        <v>33</v>
      </c>
      <c r="J15099">
        <v>3</v>
      </c>
      <c r="K15099" t="s">
        <v>262</v>
      </c>
      <c r="L15099" t="s">
        <v>24</v>
      </c>
      <c r="M15099" t="s">
        <v>25</v>
      </c>
      <c r="N15099" t="s">
        <v>69</v>
      </c>
      <c r="O15099" t="s">
        <v>27</v>
      </c>
      <c r="P15099" t="s">
        <v>28</v>
      </c>
      <c r="Q15099" t="s">
        <v>36</v>
      </c>
      <c r="R15099">
        <v>5</v>
      </c>
    </row>
    <row r="15100" spans="1:18">
      <c r="A15100">
        <v>45784594</v>
      </c>
      <c r="B15100">
        <v>18817</v>
      </c>
      <c r="C15100">
        <v>777</v>
      </c>
      <c r="D15100" t="s">
        <v>55</v>
      </c>
      <c r="E15100" t="s">
        <v>62</v>
      </c>
      <c r="F15100">
        <v>2014</v>
      </c>
      <c r="G15100" t="s">
        <v>59</v>
      </c>
      <c r="H15100" t="s">
        <v>21</v>
      </c>
      <c r="I15100" t="s">
        <v>33</v>
      </c>
      <c r="J15100" s="1">
        <v>45048</v>
      </c>
      <c r="K15100" t="s">
        <v>7900</v>
      </c>
      <c r="L15100" t="s">
        <v>42</v>
      </c>
      <c r="M15100" t="s">
        <v>35</v>
      </c>
      <c r="N15100" t="s">
        <v>44</v>
      </c>
      <c r="O15100" t="s">
        <v>27</v>
      </c>
      <c r="P15100" t="s">
        <v>28</v>
      </c>
      <c r="Q15100" t="s">
        <v>29</v>
      </c>
      <c r="R15100">
        <v>10</v>
      </c>
    </row>
    <row r="15101" spans="1:18">
      <c r="A15101">
        <v>45804406</v>
      </c>
      <c r="B15101">
        <v>43880</v>
      </c>
      <c r="C15101">
        <v>900</v>
      </c>
      <c r="D15101" t="s">
        <v>115</v>
      </c>
      <c r="E15101" t="s">
        <v>1040</v>
      </c>
      <c r="F15101">
        <v>2015</v>
      </c>
      <c r="G15101" t="s">
        <v>20</v>
      </c>
      <c r="H15101" t="s">
        <v>21</v>
      </c>
      <c r="I15101" t="s">
        <v>33</v>
      </c>
      <c r="J15101" s="1">
        <v>45018</v>
      </c>
      <c r="K15101" t="s">
        <v>7901</v>
      </c>
      <c r="L15101" t="s">
        <v>42</v>
      </c>
      <c r="M15101" t="s">
        <v>25</v>
      </c>
      <c r="N15101" t="s">
        <v>44</v>
      </c>
      <c r="O15101" t="s">
        <v>27</v>
      </c>
      <c r="P15101" t="s">
        <v>28</v>
      </c>
      <c r="Q15101" t="s">
        <v>49</v>
      </c>
      <c r="R15101">
        <v>4</v>
      </c>
    </row>
    <row r="15102" spans="1:18">
      <c r="A15102">
        <v>45808646</v>
      </c>
      <c r="B15102">
        <v>7213</v>
      </c>
      <c r="C15102">
        <v>924</v>
      </c>
      <c r="D15102" t="s">
        <v>55</v>
      </c>
      <c r="E15102" t="s">
        <v>1818</v>
      </c>
      <c r="F15102">
        <v>2011</v>
      </c>
      <c r="G15102" t="s">
        <v>20</v>
      </c>
      <c r="H15102" t="s">
        <v>21</v>
      </c>
      <c r="I15102" t="s">
        <v>33</v>
      </c>
      <c r="J15102" s="1">
        <v>45109</v>
      </c>
      <c r="K15102" t="s">
        <v>4221</v>
      </c>
      <c r="L15102" t="s">
        <v>42</v>
      </c>
      <c r="M15102" t="s">
        <v>25</v>
      </c>
      <c r="N15102" t="s">
        <v>26</v>
      </c>
      <c r="O15102" t="s">
        <v>27</v>
      </c>
      <c r="P15102" t="s">
        <v>28</v>
      </c>
      <c r="Q15102" t="s">
        <v>29</v>
      </c>
      <c r="R15102">
        <v>12</v>
      </c>
    </row>
    <row r="15103" spans="1:18">
      <c r="A15103">
        <v>45650116</v>
      </c>
      <c r="B15103">
        <v>5018</v>
      </c>
      <c r="C15103">
        <v>779</v>
      </c>
      <c r="D15103" t="s">
        <v>55</v>
      </c>
      <c r="E15103" t="s">
        <v>62</v>
      </c>
      <c r="F15103">
        <v>2013</v>
      </c>
      <c r="G15103" t="s">
        <v>59</v>
      </c>
      <c r="H15103" t="s">
        <v>21</v>
      </c>
      <c r="I15103" t="s">
        <v>22</v>
      </c>
      <c r="J15103" s="1">
        <v>45048</v>
      </c>
      <c r="K15103" t="s">
        <v>834</v>
      </c>
      <c r="L15103" t="s">
        <v>42</v>
      </c>
      <c r="M15103" t="s">
        <v>25</v>
      </c>
      <c r="N15103" t="s">
        <v>44</v>
      </c>
      <c r="O15103" t="s">
        <v>27</v>
      </c>
      <c r="P15103" t="s">
        <v>28</v>
      </c>
      <c r="Q15103" t="s">
        <v>36</v>
      </c>
      <c r="R15103">
        <v>12</v>
      </c>
    </row>
    <row r="15104" spans="1:18">
      <c r="A15104">
        <v>45809596</v>
      </c>
      <c r="B15104">
        <v>16900</v>
      </c>
      <c r="C15104">
        <v>502</v>
      </c>
      <c r="D15104" t="s">
        <v>55</v>
      </c>
      <c r="E15104" t="s">
        <v>142</v>
      </c>
      <c r="F15104">
        <v>2013</v>
      </c>
      <c r="G15104" t="s">
        <v>40</v>
      </c>
      <c r="H15104" t="s">
        <v>21</v>
      </c>
      <c r="I15104" t="s">
        <v>33</v>
      </c>
      <c r="J15104" s="1">
        <v>45047</v>
      </c>
      <c r="K15104" t="s">
        <v>7902</v>
      </c>
      <c r="L15104" t="s">
        <v>42</v>
      </c>
      <c r="M15104" t="s">
        <v>25</v>
      </c>
      <c r="N15104" t="s">
        <v>44</v>
      </c>
      <c r="O15104" t="s">
        <v>27</v>
      </c>
      <c r="P15104" t="s">
        <v>28</v>
      </c>
      <c r="Q15104" t="s">
        <v>184</v>
      </c>
      <c r="R15104">
        <v>4</v>
      </c>
    </row>
    <row r="15105" spans="1:18">
      <c r="A15105">
        <v>45156953</v>
      </c>
      <c r="B15105">
        <v>21012</v>
      </c>
      <c r="C15105">
        <v>781</v>
      </c>
      <c r="D15105" t="s">
        <v>55</v>
      </c>
      <c r="E15105" t="s">
        <v>62</v>
      </c>
      <c r="F15105">
        <v>2012</v>
      </c>
      <c r="G15105" t="s">
        <v>59</v>
      </c>
      <c r="H15105" t="s">
        <v>21</v>
      </c>
      <c r="I15105" t="s">
        <v>33</v>
      </c>
      <c r="J15105" s="1">
        <v>45048</v>
      </c>
      <c r="K15105" t="s">
        <v>2932</v>
      </c>
      <c r="L15105" t="s">
        <v>42</v>
      </c>
      <c r="M15105" t="s">
        <v>35</v>
      </c>
      <c r="N15105" t="s">
        <v>44</v>
      </c>
      <c r="O15105" t="s">
        <v>27</v>
      </c>
      <c r="P15105" t="s">
        <v>28</v>
      </c>
      <c r="Q15105" t="s">
        <v>49</v>
      </c>
      <c r="R15105">
        <v>12</v>
      </c>
    </row>
    <row r="15106" spans="1:18">
      <c r="A15106">
        <v>45730076</v>
      </c>
      <c r="B15106">
        <v>25889</v>
      </c>
      <c r="C15106">
        <v>528</v>
      </c>
      <c r="D15106" t="s">
        <v>51</v>
      </c>
      <c r="E15106" t="s">
        <v>86</v>
      </c>
      <c r="F15106">
        <v>2014</v>
      </c>
      <c r="G15106" t="s">
        <v>59</v>
      </c>
      <c r="H15106" t="s">
        <v>21</v>
      </c>
      <c r="I15106" t="s">
        <v>33</v>
      </c>
      <c r="J15106" s="1">
        <v>45078</v>
      </c>
      <c r="K15106" t="s">
        <v>7903</v>
      </c>
      <c r="L15106" t="s">
        <v>42</v>
      </c>
      <c r="M15106" t="s">
        <v>25</v>
      </c>
      <c r="N15106" t="s">
        <v>44</v>
      </c>
      <c r="O15106" t="s">
        <v>27</v>
      </c>
      <c r="P15106" t="s">
        <v>28</v>
      </c>
      <c r="Q15106" t="s">
        <v>49</v>
      </c>
      <c r="R15106">
        <v>4</v>
      </c>
    </row>
    <row r="15107" spans="1:18">
      <c r="A15107">
        <v>45710047</v>
      </c>
      <c r="B15107">
        <v>21326</v>
      </c>
      <c r="C15107">
        <v>353</v>
      </c>
      <c r="D15107" t="s">
        <v>55</v>
      </c>
      <c r="E15107" t="s">
        <v>7904</v>
      </c>
      <c r="F15107">
        <v>2015</v>
      </c>
      <c r="G15107" t="s">
        <v>40</v>
      </c>
      <c r="H15107" t="s">
        <v>32</v>
      </c>
      <c r="I15107" t="s">
        <v>22</v>
      </c>
      <c r="J15107" s="1">
        <v>45139</v>
      </c>
      <c r="K15107" t="s">
        <v>2692</v>
      </c>
      <c r="L15107" t="s">
        <v>42</v>
      </c>
      <c r="M15107" t="s">
        <v>43</v>
      </c>
      <c r="N15107" t="s">
        <v>44</v>
      </c>
      <c r="O15107" t="s">
        <v>27</v>
      </c>
      <c r="P15107" t="s">
        <v>28</v>
      </c>
      <c r="Q15107" t="s">
        <v>49</v>
      </c>
      <c r="R15107">
        <v>6</v>
      </c>
    </row>
    <row r="15108" spans="1:18">
      <c r="A15108">
        <v>45797930</v>
      </c>
      <c r="B15108">
        <v>21326</v>
      </c>
      <c r="C15108">
        <v>781</v>
      </c>
      <c r="D15108" t="s">
        <v>55</v>
      </c>
      <c r="E15108" t="s">
        <v>62</v>
      </c>
      <c r="F15108">
        <v>2012</v>
      </c>
      <c r="G15108" t="s">
        <v>59</v>
      </c>
      <c r="H15108" t="s">
        <v>21</v>
      </c>
      <c r="I15108" t="s">
        <v>33</v>
      </c>
      <c r="J15108" s="1">
        <v>45048</v>
      </c>
      <c r="K15108" t="s">
        <v>268</v>
      </c>
      <c r="L15108" t="s">
        <v>42</v>
      </c>
      <c r="M15108" t="s">
        <v>35</v>
      </c>
      <c r="N15108" t="s">
        <v>44</v>
      </c>
      <c r="O15108" t="s">
        <v>27</v>
      </c>
      <c r="P15108" t="s">
        <v>28</v>
      </c>
      <c r="Q15108" t="s">
        <v>49</v>
      </c>
      <c r="R15108">
        <v>0</v>
      </c>
    </row>
    <row r="15109" spans="1:18">
      <c r="A15109">
        <v>45811317</v>
      </c>
      <c r="B15109">
        <v>13799</v>
      </c>
      <c r="C15109">
        <v>915</v>
      </c>
      <c r="D15109" t="s">
        <v>112</v>
      </c>
      <c r="E15109" t="s">
        <v>113</v>
      </c>
      <c r="F15109">
        <v>2014</v>
      </c>
      <c r="G15109" t="s">
        <v>20</v>
      </c>
      <c r="H15109" t="s">
        <v>21</v>
      </c>
      <c r="I15109" t="s">
        <v>53</v>
      </c>
      <c r="J15109">
        <v>3</v>
      </c>
      <c r="K15109" t="s">
        <v>7905</v>
      </c>
      <c r="L15109" t="s">
        <v>24</v>
      </c>
      <c r="M15109" t="s">
        <v>25</v>
      </c>
      <c r="N15109" t="s">
        <v>26</v>
      </c>
      <c r="O15109" t="s">
        <v>27</v>
      </c>
      <c r="P15109" t="s">
        <v>28</v>
      </c>
      <c r="Q15109" t="s">
        <v>49</v>
      </c>
      <c r="R15109">
        <v>12</v>
      </c>
    </row>
    <row r="15110" spans="1:18">
      <c r="A15110">
        <v>44063175</v>
      </c>
      <c r="B15110">
        <v>18000</v>
      </c>
      <c r="C15110">
        <v>1552</v>
      </c>
      <c r="D15110" t="s">
        <v>55</v>
      </c>
      <c r="E15110" t="s">
        <v>402</v>
      </c>
      <c r="F15110">
        <v>2015</v>
      </c>
      <c r="G15110" t="s">
        <v>175</v>
      </c>
      <c r="H15110" t="s">
        <v>32</v>
      </c>
      <c r="I15110" t="s">
        <v>22</v>
      </c>
      <c r="J15110" s="1">
        <v>45047</v>
      </c>
      <c r="K15110" t="s">
        <v>73</v>
      </c>
      <c r="L15110" t="s">
        <v>42</v>
      </c>
      <c r="M15110" t="s">
        <v>25</v>
      </c>
      <c r="N15110" t="s">
        <v>44</v>
      </c>
      <c r="O15110" t="s">
        <v>27</v>
      </c>
      <c r="P15110" t="s">
        <v>45</v>
      </c>
      <c r="Q15110" t="s">
        <v>49</v>
      </c>
      <c r="R15110">
        <v>2</v>
      </c>
    </row>
    <row r="15111" spans="1:18">
      <c r="A15111">
        <v>45729765</v>
      </c>
      <c r="B15111">
        <v>27654</v>
      </c>
      <c r="C15111">
        <v>629</v>
      </c>
      <c r="D15111" t="s">
        <v>51</v>
      </c>
      <c r="E15111" t="s">
        <v>86</v>
      </c>
      <c r="F15111">
        <v>2015</v>
      </c>
      <c r="G15111" t="s">
        <v>59</v>
      </c>
      <c r="H15111" t="s">
        <v>21</v>
      </c>
      <c r="I15111" t="s">
        <v>53</v>
      </c>
      <c r="J15111" s="1">
        <v>45078</v>
      </c>
      <c r="K15111" t="s">
        <v>7906</v>
      </c>
      <c r="L15111" t="s">
        <v>42</v>
      </c>
      <c r="M15111" t="s">
        <v>25</v>
      </c>
      <c r="N15111" t="s">
        <v>44</v>
      </c>
      <c r="O15111" t="s">
        <v>27</v>
      </c>
      <c r="P15111" t="s">
        <v>28</v>
      </c>
      <c r="Q15111" t="s">
        <v>49</v>
      </c>
      <c r="R15111">
        <v>4</v>
      </c>
    </row>
    <row r="15112" spans="1:18">
      <c r="A15112">
        <v>45809190</v>
      </c>
      <c r="B15112">
        <v>13946</v>
      </c>
      <c r="C15112">
        <v>502</v>
      </c>
      <c r="D15112" t="s">
        <v>55</v>
      </c>
      <c r="E15112" t="s">
        <v>142</v>
      </c>
      <c r="F15112">
        <v>2013</v>
      </c>
      <c r="G15112" t="s">
        <v>40</v>
      </c>
      <c r="H15112" t="s">
        <v>21</v>
      </c>
      <c r="I15112" t="s">
        <v>22</v>
      </c>
      <c r="J15112" s="1">
        <v>45047</v>
      </c>
      <c r="K15112" t="s">
        <v>7907</v>
      </c>
      <c r="L15112" t="s">
        <v>42</v>
      </c>
      <c r="M15112" t="s">
        <v>25</v>
      </c>
      <c r="N15112" t="s">
        <v>44</v>
      </c>
      <c r="O15112" t="s">
        <v>27</v>
      </c>
      <c r="P15112" t="s">
        <v>28</v>
      </c>
      <c r="Q15112" t="s">
        <v>77</v>
      </c>
      <c r="R15112">
        <v>4</v>
      </c>
    </row>
    <row r="15113" spans="1:18">
      <c r="A15113">
        <v>45815060</v>
      </c>
      <c r="B15113">
        <v>549</v>
      </c>
      <c r="C15113">
        <v>585</v>
      </c>
      <c r="D15113" t="s">
        <v>55</v>
      </c>
      <c r="E15113" t="s">
        <v>429</v>
      </c>
      <c r="F15113">
        <v>2013</v>
      </c>
      <c r="G15113" t="s">
        <v>59</v>
      </c>
      <c r="H15113" t="s">
        <v>21</v>
      </c>
      <c r="I15113" t="s">
        <v>33</v>
      </c>
      <c r="J15113" s="1">
        <v>45139</v>
      </c>
      <c r="K15113" t="s">
        <v>7908</v>
      </c>
      <c r="L15113" t="s">
        <v>42</v>
      </c>
      <c r="M15113" t="s">
        <v>25</v>
      </c>
      <c r="N15113" t="s">
        <v>44</v>
      </c>
      <c r="O15113" t="s">
        <v>27</v>
      </c>
      <c r="P15113" t="s">
        <v>28</v>
      </c>
      <c r="Q15113" t="s">
        <v>49</v>
      </c>
      <c r="R15113">
        <v>12</v>
      </c>
    </row>
    <row r="15114" spans="1:18">
      <c r="A15114">
        <v>45807473</v>
      </c>
      <c r="B15114">
        <v>784</v>
      </c>
      <c r="C15114">
        <v>586</v>
      </c>
      <c r="D15114" t="s">
        <v>66</v>
      </c>
      <c r="E15114" t="s">
        <v>344</v>
      </c>
      <c r="F15114">
        <v>2012</v>
      </c>
      <c r="G15114" t="s">
        <v>59</v>
      </c>
      <c r="H15114" t="s">
        <v>21</v>
      </c>
      <c r="I15114" t="s">
        <v>33</v>
      </c>
      <c r="J15114" s="1">
        <v>45139</v>
      </c>
      <c r="K15114" t="s">
        <v>7909</v>
      </c>
      <c r="L15114" t="s">
        <v>42</v>
      </c>
      <c r="M15114" t="s">
        <v>25</v>
      </c>
      <c r="N15114" t="s">
        <v>69</v>
      </c>
      <c r="O15114" t="s">
        <v>27</v>
      </c>
      <c r="P15114" t="s">
        <v>28</v>
      </c>
      <c r="Q15114" t="s">
        <v>49</v>
      </c>
      <c r="R15114">
        <v>12</v>
      </c>
    </row>
    <row r="15115" spans="1:18">
      <c r="A15115">
        <v>45763382</v>
      </c>
      <c r="B15115">
        <v>43905</v>
      </c>
      <c r="C15115">
        <v>1249</v>
      </c>
      <c r="D15115" t="s">
        <v>55</v>
      </c>
      <c r="E15115" t="s">
        <v>286</v>
      </c>
      <c r="F15115">
        <v>2017</v>
      </c>
      <c r="G15115" t="s">
        <v>20</v>
      </c>
      <c r="H15115" t="s">
        <v>32</v>
      </c>
      <c r="I15115" t="s">
        <v>33</v>
      </c>
      <c r="J15115" s="1">
        <v>45048</v>
      </c>
      <c r="K15115" t="s">
        <v>5248</v>
      </c>
      <c r="L15115" t="s">
        <v>42</v>
      </c>
      <c r="M15115" t="s">
        <v>35</v>
      </c>
      <c r="N15115" t="s">
        <v>26</v>
      </c>
      <c r="O15115" t="s">
        <v>27</v>
      </c>
      <c r="P15115" t="s">
        <v>28</v>
      </c>
      <c r="Q15115" t="s">
        <v>49</v>
      </c>
      <c r="R15115">
        <v>16</v>
      </c>
    </row>
    <row r="15116" spans="1:18">
      <c r="A15116">
        <v>45760767</v>
      </c>
      <c r="B15116">
        <v>6272</v>
      </c>
      <c r="C15116">
        <v>2297</v>
      </c>
      <c r="D15116" t="s">
        <v>66</v>
      </c>
      <c r="E15116" t="s">
        <v>2283</v>
      </c>
      <c r="F15116">
        <v>2016</v>
      </c>
      <c r="G15116" t="s">
        <v>20</v>
      </c>
      <c r="H15116" t="s">
        <v>21</v>
      </c>
      <c r="I15116" t="s">
        <v>33</v>
      </c>
      <c r="J15116" s="1">
        <v>45051</v>
      </c>
      <c r="K15116" t="s">
        <v>2284</v>
      </c>
      <c r="L15116" t="s">
        <v>74</v>
      </c>
      <c r="M15116" t="s">
        <v>25</v>
      </c>
      <c r="N15116" t="s">
        <v>26</v>
      </c>
      <c r="O15116" t="s">
        <v>27</v>
      </c>
      <c r="P15116" t="s">
        <v>28</v>
      </c>
      <c r="Q15116" t="s">
        <v>36</v>
      </c>
      <c r="R15116">
        <v>0</v>
      </c>
    </row>
    <row r="15117" spans="1:18">
      <c r="A15117">
        <v>45811322</v>
      </c>
      <c r="B15117">
        <v>314</v>
      </c>
      <c r="C15117">
        <v>1018</v>
      </c>
      <c r="D15117" t="s">
        <v>112</v>
      </c>
      <c r="E15117" t="s">
        <v>113</v>
      </c>
      <c r="F15117">
        <v>2011</v>
      </c>
      <c r="G15117" t="s">
        <v>20</v>
      </c>
      <c r="H15117" t="s">
        <v>21</v>
      </c>
      <c r="I15117" t="s">
        <v>53</v>
      </c>
      <c r="J15117">
        <v>3</v>
      </c>
      <c r="K15117" t="s">
        <v>7910</v>
      </c>
      <c r="L15117" t="s">
        <v>24</v>
      </c>
      <c r="M15117" t="s">
        <v>25</v>
      </c>
      <c r="N15117" t="s">
        <v>26</v>
      </c>
      <c r="O15117" t="s">
        <v>27</v>
      </c>
      <c r="P15117" t="s">
        <v>28</v>
      </c>
      <c r="Q15117" t="s">
        <v>61</v>
      </c>
      <c r="R15117">
        <v>12</v>
      </c>
    </row>
    <row r="15118" spans="1:18">
      <c r="A15118">
        <v>44170092</v>
      </c>
      <c r="B15118">
        <v>6000</v>
      </c>
      <c r="C15118" t="s">
        <v>37</v>
      </c>
      <c r="D15118" t="s">
        <v>255</v>
      </c>
      <c r="E15118" t="s">
        <v>261</v>
      </c>
      <c r="F15118">
        <v>2002</v>
      </c>
      <c r="G15118" t="s">
        <v>59</v>
      </c>
      <c r="H15118" t="s">
        <v>32</v>
      </c>
      <c r="I15118" t="s">
        <v>33</v>
      </c>
      <c r="J15118">
        <v>2</v>
      </c>
      <c r="K15118" t="s">
        <v>1247</v>
      </c>
      <c r="L15118" t="s">
        <v>42</v>
      </c>
      <c r="M15118" t="s">
        <v>25</v>
      </c>
      <c r="N15118" t="s">
        <v>44</v>
      </c>
      <c r="O15118" t="s">
        <v>27</v>
      </c>
      <c r="P15118" t="s">
        <v>28</v>
      </c>
      <c r="Q15118" t="s">
        <v>122</v>
      </c>
      <c r="R15118">
        <v>8</v>
      </c>
    </row>
    <row r="15119" spans="1:18">
      <c r="A15119">
        <v>45768895</v>
      </c>
      <c r="B15119">
        <v>5802</v>
      </c>
      <c r="C15119">
        <v>1055</v>
      </c>
      <c r="D15119" t="s">
        <v>66</v>
      </c>
      <c r="E15119" t="s">
        <v>67</v>
      </c>
      <c r="F15119">
        <v>2013</v>
      </c>
      <c r="G15119" t="s">
        <v>59</v>
      </c>
      <c r="H15119" t="s">
        <v>21</v>
      </c>
      <c r="I15119" t="s">
        <v>53</v>
      </c>
      <c r="J15119" s="1">
        <v>45049</v>
      </c>
      <c r="K15119" t="s">
        <v>376</v>
      </c>
      <c r="L15119" t="s">
        <v>24</v>
      </c>
      <c r="M15119" t="s">
        <v>25</v>
      </c>
      <c r="N15119" t="s">
        <v>69</v>
      </c>
      <c r="O15119" t="s">
        <v>27</v>
      </c>
      <c r="P15119" t="s">
        <v>28</v>
      </c>
      <c r="Q15119" t="s">
        <v>61</v>
      </c>
      <c r="R15119">
        <v>12</v>
      </c>
    </row>
    <row r="15120" spans="1:18">
      <c r="A15120">
        <v>44527135</v>
      </c>
      <c r="B15120">
        <v>15053</v>
      </c>
      <c r="C15120" t="s">
        <v>37</v>
      </c>
      <c r="D15120" t="s">
        <v>66</v>
      </c>
      <c r="E15120" t="s">
        <v>231</v>
      </c>
      <c r="F15120">
        <v>2003</v>
      </c>
      <c r="G15120" t="s">
        <v>59</v>
      </c>
      <c r="H15120" t="s">
        <v>21</v>
      </c>
      <c r="I15120" t="s">
        <v>33</v>
      </c>
      <c r="J15120" s="1">
        <v>44960</v>
      </c>
      <c r="K15120" t="s">
        <v>2181</v>
      </c>
      <c r="L15120" t="s">
        <v>24</v>
      </c>
      <c r="M15120" t="s">
        <v>25</v>
      </c>
      <c r="N15120" t="s">
        <v>69</v>
      </c>
      <c r="O15120" t="s">
        <v>27</v>
      </c>
      <c r="P15120" t="s">
        <v>45</v>
      </c>
      <c r="Q15120" t="s">
        <v>29</v>
      </c>
      <c r="R15120">
        <v>10</v>
      </c>
    </row>
    <row r="15121" spans="1:18">
      <c r="A15121">
        <v>45775480</v>
      </c>
      <c r="B15121">
        <v>7213</v>
      </c>
      <c r="C15121" t="s">
        <v>37</v>
      </c>
      <c r="D15121" t="s">
        <v>38</v>
      </c>
      <c r="E15121" t="s">
        <v>39</v>
      </c>
      <c r="F15121">
        <v>2004</v>
      </c>
      <c r="G15121" t="s">
        <v>40</v>
      </c>
      <c r="H15121" t="s">
        <v>32</v>
      </c>
      <c r="I15121" t="s">
        <v>33</v>
      </c>
      <c r="J15121" s="1">
        <v>44986</v>
      </c>
      <c r="K15121" t="s">
        <v>900</v>
      </c>
      <c r="L15121" t="s">
        <v>42</v>
      </c>
      <c r="M15121" t="s">
        <v>43</v>
      </c>
      <c r="N15121" t="s">
        <v>44</v>
      </c>
      <c r="O15121" t="s">
        <v>27</v>
      </c>
      <c r="P15121" t="s">
        <v>45</v>
      </c>
      <c r="Q15121" t="s">
        <v>29</v>
      </c>
      <c r="R15121">
        <v>2</v>
      </c>
    </row>
    <row r="15122" spans="1:18">
      <c r="A15122">
        <v>45813472</v>
      </c>
      <c r="B15122">
        <v>784</v>
      </c>
      <c r="C15122">
        <v>915</v>
      </c>
      <c r="D15122" t="s">
        <v>112</v>
      </c>
      <c r="E15122" t="s">
        <v>113</v>
      </c>
      <c r="F15122">
        <v>2014</v>
      </c>
      <c r="G15122" t="s">
        <v>20</v>
      </c>
      <c r="H15122" t="s">
        <v>21</v>
      </c>
      <c r="I15122" t="s">
        <v>33</v>
      </c>
      <c r="J15122">
        <v>3</v>
      </c>
      <c r="K15122" t="s">
        <v>7911</v>
      </c>
      <c r="L15122" t="s">
        <v>24</v>
      </c>
      <c r="M15122" t="s">
        <v>25</v>
      </c>
      <c r="N15122" t="s">
        <v>69</v>
      </c>
      <c r="O15122" t="s">
        <v>27</v>
      </c>
      <c r="P15122" t="s">
        <v>28</v>
      </c>
      <c r="Q15122" t="s">
        <v>61</v>
      </c>
      <c r="R15122">
        <v>12</v>
      </c>
    </row>
    <row r="15123" spans="1:18">
      <c r="A15123">
        <v>45809387</v>
      </c>
      <c r="B15123">
        <v>29087</v>
      </c>
      <c r="C15123">
        <v>694</v>
      </c>
      <c r="D15123" t="s">
        <v>30</v>
      </c>
      <c r="E15123" t="s">
        <v>190</v>
      </c>
      <c r="F15123">
        <v>2014</v>
      </c>
      <c r="G15123" t="s">
        <v>20</v>
      </c>
      <c r="H15123" t="s">
        <v>21</v>
      </c>
      <c r="I15123" t="s">
        <v>53</v>
      </c>
      <c r="J15123" s="1">
        <v>44959</v>
      </c>
      <c r="K15123" t="s">
        <v>6875</v>
      </c>
      <c r="L15123" t="s">
        <v>42</v>
      </c>
      <c r="M15123" t="s">
        <v>25</v>
      </c>
      <c r="N15123" t="s">
        <v>44</v>
      </c>
      <c r="O15123" t="s">
        <v>27</v>
      </c>
      <c r="P15123" t="s">
        <v>28</v>
      </c>
      <c r="Q15123" t="s">
        <v>49</v>
      </c>
      <c r="R15123">
        <v>4</v>
      </c>
    </row>
    <row r="15124" spans="1:18">
      <c r="A15124">
        <v>45797802</v>
      </c>
      <c r="B15124">
        <v>19121</v>
      </c>
      <c r="C15124">
        <v>531</v>
      </c>
      <c r="D15124" t="s">
        <v>51</v>
      </c>
      <c r="E15124" t="s">
        <v>86</v>
      </c>
      <c r="F15124">
        <v>2012</v>
      </c>
      <c r="G15124" t="s">
        <v>59</v>
      </c>
      <c r="H15124" t="s">
        <v>21</v>
      </c>
      <c r="I15124" t="s">
        <v>33</v>
      </c>
      <c r="J15124" s="1">
        <v>45078</v>
      </c>
      <c r="K15124" t="s">
        <v>108</v>
      </c>
      <c r="L15124" t="s">
        <v>42</v>
      </c>
      <c r="M15124" t="s">
        <v>25</v>
      </c>
      <c r="N15124" t="s">
        <v>44</v>
      </c>
      <c r="O15124" t="s">
        <v>27</v>
      </c>
      <c r="P15124" t="s">
        <v>28</v>
      </c>
      <c r="Q15124" t="s">
        <v>61</v>
      </c>
      <c r="R15124">
        <v>4</v>
      </c>
    </row>
    <row r="15125" spans="1:18">
      <c r="A15125">
        <v>45803547</v>
      </c>
      <c r="B15125">
        <v>9722</v>
      </c>
      <c r="C15125">
        <v>765</v>
      </c>
      <c r="D15125" t="s">
        <v>51</v>
      </c>
      <c r="E15125" t="s">
        <v>58</v>
      </c>
      <c r="F15125">
        <v>2015</v>
      </c>
      <c r="G15125" t="s">
        <v>59</v>
      </c>
      <c r="H15125" t="s">
        <v>21</v>
      </c>
      <c r="I15125" t="s">
        <v>182</v>
      </c>
      <c r="J15125">
        <v>2</v>
      </c>
      <c r="K15125" t="s">
        <v>7912</v>
      </c>
      <c r="L15125" t="s">
        <v>42</v>
      </c>
      <c r="M15125" t="s">
        <v>25</v>
      </c>
      <c r="N15125" t="s">
        <v>44</v>
      </c>
      <c r="O15125" t="s">
        <v>27</v>
      </c>
      <c r="P15125" t="s">
        <v>28</v>
      </c>
      <c r="Q15125" t="s">
        <v>184</v>
      </c>
      <c r="R15125">
        <v>4</v>
      </c>
    </row>
    <row r="15126" spans="1:18">
      <c r="A15126">
        <v>45767091</v>
      </c>
      <c r="B15126">
        <v>8500</v>
      </c>
      <c r="C15126" t="s">
        <v>37</v>
      </c>
      <c r="D15126" t="s">
        <v>66</v>
      </c>
      <c r="E15126">
        <v>208</v>
      </c>
      <c r="F15126">
        <v>1995</v>
      </c>
      <c r="G15126" t="s">
        <v>71</v>
      </c>
      <c r="H15126" t="s">
        <v>32</v>
      </c>
      <c r="I15126" t="s">
        <v>53</v>
      </c>
      <c r="J15126" s="1">
        <v>45171</v>
      </c>
      <c r="K15126" t="s">
        <v>474</v>
      </c>
      <c r="L15126" t="s">
        <v>725</v>
      </c>
      <c r="M15126" t="s">
        <v>75</v>
      </c>
      <c r="N15126" t="s">
        <v>69</v>
      </c>
      <c r="O15126" t="s">
        <v>76</v>
      </c>
      <c r="P15126" t="s">
        <v>28</v>
      </c>
      <c r="Q15126" t="s">
        <v>49</v>
      </c>
      <c r="R15126">
        <v>1</v>
      </c>
    </row>
    <row r="15127" spans="1:18">
      <c r="A15127">
        <v>45787348</v>
      </c>
      <c r="B15127">
        <v>22266</v>
      </c>
      <c r="C15127" t="s">
        <v>37</v>
      </c>
      <c r="D15127" t="s">
        <v>255</v>
      </c>
      <c r="E15127" t="s">
        <v>362</v>
      </c>
      <c r="F15127">
        <v>2004</v>
      </c>
      <c r="G15127" t="s">
        <v>20</v>
      </c>
      <c r="H15127" t="s">
        <v>21</v>
      </c>
      <c r="I15127" t="s">
        <v>72</v>
      </c>
      <c r="J15127">
        <v>3</v>
      </c>
      <c r="K15127" t="s">
        <v>1096</v>
      </c>
      <c r="L15127" t="s">
        <v>24</v>
      </c>
      <c r="M15127" t="s">
        <v>25</v>
      </c>
      <c r="N15127" t="s">
        <v>26</v>
      </c>
      <c r="O15127" t="s">
        <v>27</v>
      </c>
      <c r="P15127" t="s">
        <v>45</v>
      </c>
      <c r="Q15127" t="s">
        <v>29</v>
      </c>
      <c r="R15127">
        <v>2</v>
      </c>
    </row>
    <row r="15128" spans="1:18">
      <c r="A15128">
        <v>45732932</v>
      </c>
      <c r="B15128">
        <v>10036</v>
      </c>
      <c r="C15128">
        <v>891</v>
      </c>
      <c r="D15128" t="s">
        <v>51</v>
      </c>
      <c r="E15128" t="s">
        <v>58</v>
      </c>
      <c r="F15128">
        <v>2016</v>
      </c>
      <c r="G15128" t="s">
        <v>59</v>
      </c>
      <c r="H15128" t="s">
        <v>21</v>
      </c>
      <c r="I15128" t="s">
        <v>182</v>
      </c>
      <c r="J15128">
        <v>2</v>
      </c>
      <c r="K15128" t="s">
        <v>7913</v>
      </c>
      <c r="L15128" t="s">
        <v>42</v>
      </c>
      <c r="M15128" t="s">
        <v>25</v>
      </c>
      <c r="N15128" t="s">
        <v>44</v>
      </c>
      <c r="O15128" t="s">
        <v>27</v>
      </c>
      <c r="P15128" t="s">
        <v>28</v>
      </c>
      <c r="Q15128" t="s">
        <v>184</v>
      </c>
      <c r="R15128">
        <v>4</v>
      </c>
    </row>
    <row r="15129" spans="1:18">
      <c r="A15129">
        <v>45802811</v>
      </c>
      <c r="B15129">
        <v>57902</v>
      </c>
      <c r="C15129">
        <v>1079</v>
      </c>
      <c r="D15129" t="s">
        <v>51</v>
      </c>
      <c r="E15129" t="s">
        <v>52</v>
      </c>
      <c r="F15129">
        <v>2018</v>
      </c>
      <c r="G15129" t="s">
        <v>20</v>
      </c>
      <c r="H15129" t="s">
        <v>21</v>
      </c>
      <c r="I15129" t="s">
        <v>53</v>
      </c>
      <c r="J15129">
        <v>2</v>
      </c>
      <c r="K15129" t="s">
        <v>7914</v>
      </c>
      <c r="L15129" t="s">
        <v>42</v>
      </c>
      <c r="M15129" t="s">
        <v>25</v>
      </c>
      <c r="N15129" t="s">
        <v>44</v>
      </c>
      <c r="O15129" t="s">
        <v>27</v>
      </c>
      <c r="P15129" t="s">
        <v>28</v>
      </c>
      <c r="Q15129" t="s">
        <v>36</v>
      </c>
      <c r="R15129">
        <v>4</v>
      </c>
    </row>
    <row r="15130" spans="1:18">
      <c r="A15130">
        <v>45773874</v>
      </c>
      <c r="B15130">
        <v>1019</v>
      </c>
      <c r="C15130">
        <v>1307</v>
      </c>
      <c r="D15130" t="s">
        <v>998</v>
      </c>
      <c r="E15130" t="s">
        <v>1827</v>
      </c>
      <c r="F15130">
        <v>2015</v>
      </c>
      <c r="G15130" t="s">
        <v>59</v>
      </c>
      <c r="H15130" t="s">
        <v>21</v>
      </c>
      <c r="I15130" t="s">
        <v>33</v>
      </c>
      <c r="J15130" s="1">
        <v>45080</v>
      </c>
      <c r="K15130" t="s">
        <v>73</v>
      </c>
      <c r="L15130" t="s">
        <v>24</v>
      </c>
      <c r="M15130" t="s">
        <v>25</v>
      </c>
      <c r="N15130" t="s">
        <v>44</v>
      </c>
      <c r="O15130" t="s">
        <v>27</v>
      </c>
      <c r="P15130" t="s">
        <v>28</v>
      </c>
      <c r="Q15130" t="s">
        <v>61</v>
      </c>
      <c r="R15130">
        <v>12</v>
      </c>
    </row>
    <row r="15131" spans="1:18">
      <c r="A15131">
        <v>45799445</v>
      </c>
      <c r="B15131">
        <v>18503</v>
      </c>
      <c r="C15131" t="s">
        <v>37</v>
      </c>
      <c r="D15131" t="s">
        <v>55</v>
      </c>
      <c r="E15131" t="s">
        <v>56</v>
      </c>
      <c r="F15131">
        <v>2011</v>
      </c>
      <c r="G15131" t="s">
        <v>40</v>
      </c>
      <c r="H15131" t="s">
        <v>32</v>
      </c>
      <c r="I15131" t="s">
        <v>22</v>
      </c>
      <c r="J15131" s="1">
        <v>45139</v>
      </c>
      <c r="K15131" t="s">
        <v>262</v>
      </c>
      <c r="L15131" t="s">
        <v>42</v>
      </c>
      <c r="M15131" t="s">
        <v>43</v>
      </c>
      <c r="N15131" t="s">
        <v>44</v>
      </c>
      <c r="O15131" t="s">
        <v>27</v>
      </c>
      <c r="P15131" t="s">
        <v>28</v>
      </c>
      <c r="Q15131" t="s">
        <v>49</v>
      </c>
      <c r="R15131">
        <v>8</v>
      </c>
    </row>
    <row r="15132" spans="1:18">
      <c r="A15132">
        <v>45479836</v>
      </c>
      <c r="B15132">
        <v>14113</v>
      </c>
      <c r="C15132" t="s">
        <v>37</v>
      </c>
      <c r="D15132" t="s">
        <v>66</v>
      </c>
      <c r="E15132" t="s">
        <v>107</v>
      </c>
      <c r="F15132">
        <v>2005</v>
      </c>
      <c r="G15132" t="s">
        <v>175</v>
      </c>
      <c r="H15132" t="s">
        <v>32</v>
      </c>
      <c r="I15132" t="s">
        <v>53</v>
      </c>
      <c r="J15132" t="s">
        <v>100</v>
      </c>
      <c r="K15132" t="s">
        <v>73</v>
      </c>
      <c r="L15132" t="s">
        <v>42</v>
      </c>
      <c r="M15132" t="s">
        <v>75</v>
      </c>
      <c r="N15132" t="s">
        <v>69</v>
      </c>
      <c r="O15132" t="s">
        <v>342</v>
      </c>
      <c r="P15132" t="s">
        <v>28</v>
      </c>
      <c r="Q15132" t="s">
        <v>49</v>
      </c>
      <c r="R15132">
        <v>4</v>
      </c>
    </row>
    <row r="15133" spans="1:18">
      <c r="A15133">
        <v>45433925</v>
      </c>
      <c r="B15133">
        <v>79971</v>
      </c>
      <c r="C15133">
        <v>798</v>
      </c>
      <c r="D15133" t="s">
        <v>66</v>
      </c>
      <c r="E15133" t="s">
        <v>507</v>
      </c>
      <c r="F15133">
        <v>2015</v>
      </c>
      <c r="G15133" t="s">
        <v>20</v>
      </c>
      <c r="H15133" t="s">
        <v>21</v>
      </c>
      <c r="I15133" t="s">
        <v>53</v>
      </c>
      <c r="J15133" t="s">
        <v>2626</v>
      </c>
      <c r="K15133" t="s">
        <v>523</v>
      </c>
      <c r="L15133" t="s">
        <v>42</v>
      </c>
      <c r="M15133" t="s">
        <v>35</v>
      </c>
      <c r="N15133" t="s">
        <v>26</v>
      </c>
      <c r="O15133" t="s">
        <v>27</v>
      </c>
      <c r="P15133" t="s">
        <v>28</v>
      </c>
      <c r="Q15133" t="s">
        <v>36</v>
      </c>
      <c r="R15133">
        <v>12</v>
      </c>
    </row>
    <row r="15134" spans="1:18">
      <c r="A15134">
        <v>45648540</v>
      </c>
      <c r="B15134">
        <v>3763</v>
      </c>
      <c r="C15134">
        <v>1850</v>
      </c>
      <c r="D15134" t="s">
        <v>66</v>
      </c>
      <c r="E15134" t="s">
        <v>199</v>
      </c>
      <c r="F15134">
        <v>2008</v>
      </c>
      <c r="G15134" t="s">
        <v>20</v>
      </c>
      <c r="H15134" t="s">
        <v>21</v>
      </c>
      <c r="I15134" t="s">
        <v>53</v>
      </c>
      <c r="J15134" s="1">
        <v>45049</v>
      </c>
      <c r="K15134" t="s">
        <v>3547</v>
      </c>
      <c r="L15134" t="s">
        <v>24</v>
      </c>
      <c r="M15134" t="s">
        <v>25</v>
      </c>
      <c r="N15134" t="s">
        <v>26</v>
      </c>
      <c r="O15134" t="s">
        <v>27</v>
      </c>
      <c r="P15134" t="s">
        <v>28</v>
      </c>
      <c r="Q15134" t="s">
        <v>36</v>
      </c>
      <c r="R15134">
        <v>12</v>
      </c>
    </row>
    <row r="15135" spans="1:18">
      <c r="A15135">
        <v>45801874</v>
      </c>
      <c r="B15135">
        <v>14069</v>
      </c>
      <c r="C15135">
        <v>687</v>
      </c>
      <c r="D15135" t="s">
        <v>51</v>
      </c>
      <c r="E15135" t="s">
        <v>86</v>
      </c>
      <c r="F15135">
        <v>2010</v>
      </c>
      <c r="G15135" t="s">
        <v>59</v>
      </c>
      <c r="H15135" t="s">
        <v>21</v>
      </c>
      <c r="I15135" t="s">
        <v>33</v>
      </c>
      <c r="J15135" s="1">
        <v>45078</v>
      </c>
      <c r="K15135" t="s">
        <v>7915</v>
      </c>
      <c r="L15135" t="s">
        <v>42</v>
      </c>
      <c r="M15135" t="s">
        <v>25</v>
      </c>
      <c r="N15135" t="s">
        <v>44</v>
      </c>
      <c r="O15135" t="s">
        <v>27</v>
      </c>
      <c r="P15135" t="s">
        <v>28</v>
      </c>
      <c r="Q15135" t="s">
        <v>29</v>
      </c>
      <c r="R15135">
        <v>4</v>
      </c>
    </row>
    <row r="15136" spans="1:18">
      <c r="A15136">
        <v>45653522</v>
      </c>
      <c r="B15136">
        <v>8311</v>
      </c>
      <c r="C15136">
        <v>502</v>
      </c>
      <c r="D15136" t="s">
        <v>38</v>
      </c>
      <c r="E15136" t="s">
        <v>146</v>
      </c>
      <c r="F15136">
        <v>2013</v>
      </c>
      <c r="G15136" t="s">
        <v>59</v>
      </c>
      <c r="H15136" t="s">
        <v>21</v>
      </c>
      <c r="I15136" t="s">
        <v>22</v>
      </c>
      <c r="J15136" s="1">
        <v>45047</v>
      </c>
      <c r="K15136" t="s">
        <v>4128</v>
      </c>
      <c r="L15136" t="s">
        <v>42</v>
      </c>
      <c r="M15136" t="s">
        <v>25</v>
      </c>
      <c r="N15136" t="s">
        <v>44</v>
      </c>
      <c r="O15136" t="s">
        <v>27</v>
      </c>
      <c r="P15136" t="s">
        <v>28</v>
      </c>
      <c r="Q15136" t="s">
        <v>49</v>
      </c>
      <c r="R15136">
        <v>0</v>
      </c>
    </row>
    <row r="15137" spans="1:18">
      <c r="A15137">
        <v>45764729</v>
      </c>
      <c r="B15137">
        <v>1725</v>
      </c>
      <c r="C15137">
        <v>585</v>
      </c>
      <c r="D15137" t="s">
        <v>18</v>
      </c>
      <c r="E15137" t="s">
        <v>392</v>
      </c>
      <c r="F15137">
        <v>2013</v>
      </c>
      <c r="G15137" t="s">
        <v>40</v>
      </c>
      <c r="H15137" t="s">
        <v>21</v>
      </c>
      <c r="I15137" t="s">
        <v>22</v>
      </c>
      <c r="J15137" s="1">
        <v>45139</v>
      </c>
      <c r="K15137" t="s">
        <v>4006</v>
      </c>
      <c r="L15137" t="s">
        <v>42</v>
      </c>
      <c r="M15137" t="s">
        <v>25</v>
      </c>
      <c r="N15137" t="s">
        <v>44</v>
      </c>
      <c r="O15137" t="s">
        <v>27</v>
      </c>
      <c r="P15137" t="s">
        <v>28</v>
      </c>
      <c r="Q15137" t="s">
        <v>36</v>
      </c>
      <c r="R15137">
        <v>0</v>
      </c>
    </row>
    <row r="15138" spans="1:18">
      <c r="A15138">
        <v>45787373</v>
      </c>
      <c r="B15138">
        <v>4600</v>
      </c>
      <c r="C15138" t="s">
        <v>37</v>
      </c>
      <c r="D15138" t="s">
        <v>1481</v>
      </c>
      <c r="E15138" t="s">
        <v>1482</v>
      </c>
      <c r="F15138">
        <v>1998</v>
      </c>
      <c r="G15138" t="s">
        <v>20</v>
      </c>
      <c r="H15138" t="s">
        <v>32</v>
      </c>
      <c r="I15138" t="s">
        <v>33</v>
      </c>
      <c r="J15138" s="1">
        <v>44986</v>
      </c>
      <c r="K15138" t="s">
        <v>5007</v>
      </c>
      <c r="L15138" t="s">
        <v>42</v>
      </c>
      <c r="M15138" t="s">
        <v>25</v>
      </c>
      <c r="N15138" t="s">
        <v>26</v>
      </c>
      <c r="O15138" t="s">
        <v>27</v>
      </c>
      <c r="P15138" t="s">
        <v>45</v>
      </c>
      <c r="Q15138" t="s">
        <v>77</v>
      </c>
      <c r="R15138">
        <v>2</v>
      </c>
    </row>
    <row r="15139" spans="1:18">
      <c r="A15139">
        <v>44940039</v>
      </c>
      <c r="B15139">
        <v>17876</v>
      </c>
      <c r="C15139">
        <v>751</v>
      </c>
      <c r="D15139" t="s">
        <v>247</v>
      </c>
      <c r="E15139" t="s">
        <v>655</v>
      </c>
      <c r="F15139">
        <v>2013</v>
      </c>
      <c r="G15139" t="s">
        <v>59</v>
      </c>
      <c r="H15139" t="s">
        <v>21</v>
      </c>
      <c r="I15139" t="s">
        <v>22</v>
      </c>
      <c r="J15139" s="1">
        <v>45018</v>
      </c>
      <c r="K15139" t="s">
        <v>879</v>
      </c>
      <c r="L15139" t="s">
        <v>42</v>
      </c>
      <c r="M15139" t="s">
        <v>25</v>
      </c>
      <c r="N15139" t="s">
        <v>44</v>
      </c>
      <c r="O15139" t="s">
        <v>27</v>
      </c>
      <c r="P15139" t="s">
        <v>28</v>
      </c>
      <c r="Q15139" t="s">
        <v>36</v>
      </c>
      <c r="R15139">
        <v>12</v>
      </c>
    </row>
    <row r="15140" spans="1:18">
      <c r="A15140">
        <v>45760596</v>
      </c>
      <c r="B15140">
        <v>784</v>
      </c>
      <c r="C15140">
        <v>781</v>
      </c>
      <c r="D15140" t="s">
        <v>46</v>
      </c>
      <c r="E15140" t="s">
        <v>47</v>
      </c>
      <c r="F15140">
        <v>2012</v>
      </c>
      <c r="G15140" t="s">
        <v>20</v>
      </c>
      <c r="H15140" t="s">
        <v>21</v>
      </c>
      <c r="I15140" t="s">
        <v>22</v>
      </c>
      <c r="J15140" s="1">
        <v>45048</v>
      </c>
      <c r="K15140" t="s">
        <v>4213</v>
      </c>
      <c r="L15140" t="s">
        <v>42</v>
      </c>
      <c r="M15140" t="s">
        <v>25</v>
      </c>
      <c r="N15140" t="s">
        <v>44</v>
      </c>
      <c r="O15140" t="s">
        <v>27</v>
      </c>
      <c r="P15140" t="s">
        <v>28</v>
      </c>
      <c r="Q15140" t="s">
        <v>77</v>
      </c>
      <c r="R15140">
        <v>0</v>
      </c>
    </row>
    <row r="15141" spans="1:18">
      <c r="A15141">
        <v>45795825</v>
      </c>
      <c r="B15141">
        <v>1900</v>
      </c>
      <c r="C15141" t="s">
        <v>37</v>
      </c>
      <c r="D15141" t="s">
        <v>130</v>
      </c>
      <c r="E15141" t="s">
        <v>365</v>
      </c>
      <c r="F15141">
        <v>1994</v>
      </c>
      <c r="G15141" t="s">
        <v>59</v>
      </c>
      <c r="H15141" t="s">
        <v>32</v>
      </c>
      <c r="I15141" t="s">
        <v>72</v>
      </c>
      <c r="J15141" s="1">
        <v>45078</v>
      </c>
      <c r="K15141" t="s">
        <v>733</v>
      </c>
      <c r="L15141" t="s">
        <v>42</v>
      </c>
      <c r="M15141" t="s">
        <v>75</v>
      </c>
      <c r="N15141" t="s">
        <v>44</v>
      </c>
      <c r="O15141" t="s">
        <v>27</v>
      </c>
      <c r="P15141" t="s">
        <v>28</v>
      </c>
      <c r="Q15141" t="s">
        <v>698</v>
      </c>
      <c r="R15141">
        <v>3</v>
      </c>
    </row>
    <row r="15142" spans="1:18">
      <c r="A15142">
        <v>45779688</v>
      </c>
      <c r="B15142">
        <v>6899</v>
      </c>
      <c r="C15142" t="s">
        <v>37</v>
      </c>
      <c r="D15142" t="s">
        <v>78</v>
      </c>
      <c r="E15142" t="s">
        <v>493</v>
      </c>
      <c r="F15142">
        <v>2001</v>
      </c>
      <c r="G15142" t="s">
        <v>80</v>
      </c>
      <c r="H15142" t="s">
        <v>32</v>
      </c>
      <c r="I15142" t="s">
        <v>53</v>
      </c>
      <c r="J15142" t="s">
        <v>1278</v>
      </c>
      <c r="K15142" t="s">
        <v>489</v>
      </c>
      <c r="L15142" t="s">
        <v>42</v>
      </c>
      <c r="M15142" t="s">
        <v>75</v>
      </c>
      <c r="N15142" t="s">
        <v>44</v>
      </c>
      <c r="O15142" t="s">
        <v>27</v>
      </c>
      <c r="P15142" t="s">
        <v>28</v>
      </c>
      <c r="Q15142" t="s">
        <v>49</v>
      </c>
      <c r="R15142">
        <v>2</v>
      </c>
    </row>
    <row r="15143" spans="1:18">
      <c r="A15143">
        <v>45468078</v>
      </c>
      <c r="B15143">
        <v>7840</v>
      </c>
      <c r="C15143" t="s">
        <v>37</v>
      </c>
      <c r="D15143" t="s">
        <v>46</v>
      </c>
      <c r="E15143" t="s">
        <v>70</v>
      </c>
      <c r="F15143">
        <v>2003</v>
      </c>
      <c r="G15143" t="s">
        <v>71</v>
      </c>
      <c r="H15143" t="s">
        <v>32</v>
      </c>
      <c r="I15143" t="s">
        <v>53</v>
      </c>
      <c r="J15143">
        <v>2</v>
      </c>
      <c r="K15143" t="s">
        <v>1114</v>
      </c>
      <c r="L15143" t="s">
        <v>42</v>
      </c>
      <c r="M15143" t="s">
        <v>75</v>
      </c>
      <c r="N15143" t="s">
        <v>44</v>
      </c>
      <c r="O15143" t="s">
        <v>27</v>
      </c>
      <c r="P15143" t="s">
        <v>28</v>
      </c>
      <c r="Q15143" t="s">
        <v>49</v>
      </c>
      <c r="R15143">
        <v>0</v>
      </c>
    </row>
    <row r="15144" spans="1:18">
      <c r="A15144">
        <v>45642454</v>
      </c>
      <c r="B15144">
        <v>862</v>
      </c>
      <c r="C15144">
        <v>394</v>
      </c>
      <c r="D15144" t="s">
        <v>55</v>
      </c>
      <c r="E15144" t="s">
        <v>62</v>
      </c>
      <c r="F15144">
        <v>2014</v>
      </c>
      <c r="G15144" t="s">
        <v>59</v>
      </c>
      <c r="H15144" t="s">
        <v>21</v>
      </c>
      <c r="I15144" t="s">
        <v>22</v>
      </c>
      <c r="J15144" s="1">
        <v>45048</v>
      </c>
      <c r="K15144" t="s">
        <v>314</v>
      </c>
      <c r="L15144" t="s">
        <v>42</v>
      </c>
      <c r="M15144" t="s">
        <v>25</v>
      </c>
      <c r="N15144" t="s">
        <v>44</v>
      </c>
      <c r="O15144" t="s">
        <v>27</v>
      </c>
      <c r="P15144" t="s">
        <v>28</v>
      </c>
      <c r="Q15144" t="s">
        <v>49</v>
      </c>
      <c r="R15144">
        <v>12</v>
      </c>
    </row>
    <row r="15145" spans="1:18">
      <c r="A15145">
        <v>45320577</v>
      </c>
      <c r="B15145">
        <v>14583</v>
      </c>
      <c r="C15145" t="s">
        <v>37</v>
      </c>
      <c r="D15145" t="s">
        <v>3240</v>
      </c>
      <c r="E15145" t="s">
        <v>7016</v>
      </c>
      <c r="F15145">
        <v>2009</v>
      </c>
      <c r="G15145" t="s">
        <v>40</v>
      </c>
      <c r="H15145" t="s">
        <v>32</v>
      </c>
      <c r="I15145" t="s">
        <v>33</v>
      </c>
      <c r="J15145" s="1">
        <v>45139</v>
      </c>
      <c r="K15145" t="s">
        <v>391</v>
      </c>
      <c r="L15145" t="s">
        <v>42</v>
      </c>
      <c r="M15145" t="s">
        <v>35</v>
      </c>
      <c r="N15145" t="s">
        <v>44</v>
      </c>
      <c r="O15145" t="s">
        <v>27</v>
      </c>
      <c r="P15145" t="s">
        <v>28</v>
      </c>
      <c r="Q15145" t="s">
        <v>77</v>
      </c>
      <c r="R15145">
        <v>8</v>
      </c>
    </row>
    <row r="15146" spans="1:18">
      <c r="A15146">
        <v>45803047</v>
      </c>
      <c r="B15146">
        <v>33243</v>
      </c>
      <c r="C15146">
        <v>639</v>
      </c>
      <c r="D15146" t="s">
        <v>51</v>
      </c>
      <c r="E15146" t="s">
        <v>52</v>
      </c>
      <c r="F15146">
        <v>2014</v>
      </c>
      <c r="G15146" t="s">
        <v>20</v>
      </c>
      <c r="H15146" t="s">
        <v>21</v>
      </c>
      <c r="I15146" t="s">
        <v>53</v>
      </c>
      <c r="J15146">
        <v>2</v>
      </c>
      <c r="K15146" t="s">
        <v>7916</v>
      </c>
      <c r="L15146" t="s">
        <v>42</v>
      </c>
      <c r="M15146" t="s">
        <v>25</v>
      </c>
      <c r="N15146" t="s">
        <v>44</v>
      </c>
      <c r="O15146" t="s">
        <v>27</v>
      </c>
      <c r="P15146" t="s">
        <v>28</v>
      </c>
      <c r="Q15146" t="s">
        <v>49</v>
      </c>
      <c r="R15146">
        <v>4</v>
      </c>
    </row>
    <row r="15147" spans="1:18">
      <c r="A15147">
        <v>43285133</v>
      </c>
      <c r="B15147">
        <v>8154</v>
      </c>
      <c r="C15147">
        <v>642</v>
      </c>
      <c r="D15147" t="s">
        <v>46</v>
      </c>
      <c r="E15147" t="s">
        <v>840</v>
      </c>
      <c r="F15147">
        <v>2012</v>
      </c>
      <c r="G15147" t="s">
        <v>59</v>
      </c>
      <c r="H15147" t="s">
        <v>32</v>
      </c>
      <c r="I15147" t="s">
        <v>33</v>
      </c>
      <c r="J15147">
        <v>2</v>
      </c>
      <c r="K15147" t="s">
        <v>7917</v>
      </c>
      <c r="L15147" t="s">
        <v>42</v>
      </c>
      <c r="M15147" t="s">
        <v>25</v>
      </c>
      <c r="N15147" t="s">
        <v>44</v>
      </c>
      <c r="O15147" t="s">
        <v>27</v>
      </c>
      <c r="P15147" t="s">
        <v>28</v>
      </c>
      <c r="Q15147" t="s">
        <v>77</v>
      </c>
      <c r="R15147">
        <v>12</v>
      </c>
    </row>
    <row r="15148" spans="1:18">
      <c r="A15148">
        <v>45812809</v>
      </c>
      <c r="B15148">
        <v>18503</v>
      </c>
      <c r="C15148" t="s">
        <v>37</v>
      </c>
      <c r="D15148" t="s">
        <v>55</v>
      </c>
      <c r="E15148" t="s">
        <v>56</v>
      </c>
      <c r="F15148">
        <v>2020</v>
      </c>
      <c r="G15148" t="s">
        <v>59</v>
      </c>
      <c r="H15148" t="s">
        <v>32</v>
      </c>
      <c r="I15148" t="s">
        <v>33</v>
      </c>
      <c r="J15148" s="1">
        <v>45139</v>
      </c>
      <c r="K15148" t="s">
        <v>451</v>
      </c>
      <c r="L15148" t="s">
        <v>42</v>
      </c>
      <c r="M15148" t="s">
        <v>25</v>
      </c>
      <c r="N15148" t="s">
        <v>44</v>
      </c>
      <c r="O15148" t="s">
        <v>27</v>
      </c>
      <c r="P15148" t="s">
        <v>28</v>
      </c>
      <c r="Q15148" t="s">
        <v>49</v>
      </c>
      <c r="R15148">
        <v>4</v>
      </c>
    </row>
    <row r="15149" spans="1:18">
      <c r="A15149">
        <v>45760360</v>
      </c>
      <c r="B15149">
        <v>12544</v>
      </c>
      <c r="C15149" t="s">
        <v>37</v>
      </c>
      <c r="D15149" t="s">
        <v>46</v>
      </c>
      <c r="E15149" t="s">
        <v>70</v>
      </c>
      <c r="F15149">
        <v>2000</v>
      </c>
      <c r="G15149" t="s">
        <v>71</v>
      </c>
      <c r="H15149" t="s">
        <v>32</v>
      </c>
      <c r="I15149" t="s">
        <v>53</v>
      </c>
      <c r="J15149" t="s">
        <v>354</v>
      </c>
      <c r="K15149" t="s">
        <v>73</v>
      </c>
      <c r="L15149" t="s">
        <v>42</v>
      </c>
      <c r="M15149" t="s">
        <v>75</v>
      </c>
      <c r="N15149" t="s">
        <v>69</v>
      </c>
      <c r="O15149" t="s">
        <v>342</v>
      </c>
      <c r="P15149" t="s">
        <v>28</v>
      </c>
      <c r="Q15149" t="s">
        <v>49</v>
      </c>
      <c r="R15149">
        <v>2</v>
      </c>
    </row>
    <row r="15150" spans="1:18">
      <c r="A15150">
        <v>45786787</v>
      </c>
      <c r="B15150">
        <v>12858</v>
      </c>
      <c r="C15150">
        <v>893</v>
      </c>
      <c r="D15150" t="s">
        <v>51</v>
      </c>
      <c r="E15150" t="s">
        <v>381</v>
      </c>
      <c r="F15150">
        <v>2008</v>
      </c>
      <c r="G15150" t="s">
        <v>59</v>
      </c>
      <c r="H15150" t="s">
        <v>21</v>
      </c>
      <c r="I15150" t="s">
        <v>53</v>
      </c>
      <c r="J15150" t="s">
        <v>172</v>
      </c>
      <c r="K15150" t="s">
        <v>118</v>
      </c>
      <c r="L15150" t="s">
        <v>42</v>
      </c>
      <c r="M15150" t="s">
        <v>75</v>
      </c>
      <c r="N15150" t="s">
        <v>44</v>
      </c>
      <c r="O15150" t="s">
        <v>27</v>
      </c>
      <c r="P15150" t="s">
        <v>28</v>
      </c>
      <c r="Q15150" t="s">
        <v>36</v>
      </c>
      <c r="R15150">
        <v>8</v>
      </c>
    </row>
    <row r="15151" spans="1:18">
      <c r="A15151">
        <v>45809840</v>
      </c>
      <c r="B15151">
        <v>11450</v>
      </c>
      <c r="C15151">
        <v>501</v>
      </c>
      <c r="D15151" t="s">
        <v>55</v>
      </c>
      <c r="E15151" t="s">
        <v>142</v>
      </c>
      <c r="F15151">
        <v>2014</v>
      </c>
      <c r="G15151" t="s">
        <v>40</v>
      </c>
      <c r="H15151" t="s">
        <v>21</v>
      </c>
      <c r="I15151" t="s">
        <v>33</v>
      </c>
      <c r="J15151" s="1">
        <v>45047</v>
      </c>
      <c r="K15151" t="s">
        <v>606</v>
      </c>
      <c r="L15151" t="s">
        <v>42</v>
      </c>
      <c r="M15151" t="s">
        <v>25</v>
      </c>
      <c r="N15151" t="s">
        <v>44</v>
      </c>
      <c r="O15151" t="s">
        <v>27</v>
      </c>
      <c r="P15151" t="s">
        <v>28</v>
      </c>
      <c r="Q15151" t="s">
        <v>49</v>
      </c>
      <c r="R15151">
        <v>4</v>
      </c>
    </row>
    <row r="15152" spans="1:18">
      <c r="A15152">
        <v>45770543</v>
      </c>
      <c r="B15152">
        <v>12000</v>
      </c>
      <c r="C15152">
        <v>761</v>
      </c>
      <c r="D15152" t="s">
        <v>55</v>
      </c>
      <c r="E15152" t="s">
        <v>56</v>
      </c>
      <c r="F15152">
        <v>2010</v>
      </c>
      <c r="G15152" t="s">
        <v>59</v>
      </c>
      <c r="H15152" t="s">
        <v>21</v>
      </c>
      <c r="I15152" t="s">
        <v>22</v>
      </c>
      <c r="J15152" s="1">
        <v>45139</v>
      </c>
      <c r="K15152" t="s">
        <v>7918</v>
      </c>
      <c r="L15152" t="s">
        <v>42</v>
      </c>
      <c r="M15152" t="s">
        <v>25</v>
      </c>
      <c r="N15152" t="s">
        <v>44</v>
      </c>
      <c r="O15152" t="s">
        <v>27</v>
      </c>
      <c r="P15152" t="s">
        <v>28</v>
      </c>
      <c r="Q15152" t="s">
        <v>29</v>
      </c>
      <c r="R15152">
        <v>12</v>
      </c>
    </row>
    <row r="15153" spans="1:18">
      <c r="A15153">
        <v>43614346</v>
      </c>
      <c r="B15153">
        <v>8154</v>
      </c>
      <c r="C15153" t="s">
        <v>37</v>
      </c>
      <c r="D15153" t="s">
        <v>165</v>
      </c>
      <c r="E15153" t="s">
        <v>1286</v>
      </c>
      <c r="F15153">
        <v>2005</v>
      </c>
      <c r="G15153" t="s">
        <v>40</v>
      </c>
      <c r="H15153" t="s">
        <v>32</v>
      </c>
      <c r="I15153" t="s">
        <v>33</v>
      </c>
      <c r="J15153" s="1">
        <v>45047</v>
      </c>
      <c r="K15153" t="s">
        <v>263</v>
      </c>
      <c r="L15153" t="s">
        <v>42</v>
      </c>
      <c r="M15153" t="s">
        <v>25</v>
      </c>
      <c r="N15153" t="s">
        <v>44</v>
      </c>
      <c r="O15153" t="s">
        <v>27</v>
      </c>
      <c r="P15153" t="s">
        <v>45</v>
      </c>
      <c r="Q15153" t="s">
        <v>320</v>
      </c>
      <c r="R15153">
        <v>4</v>
      </c>
    </row>
    <row r="15154" spans="1:18">
      <c r="A15154">
        <v>45654368</v>
      </c>
      <c r="B15154">
        <v>392</v>
      </c>
      <c r="C15154">
        <v>831</v>
      </c>
      <c r="D15154" t="s">
        <v>51</v>
      </c>
      <c r="E15154" t="s">
        <v>58</v>
      </c>
      <c r="F15154">
        <v>2011</v>
      </c>
      <c r="G15154" t="s">
        <v>59</v>
      </c>
      <c r="H15154" t="s">
        <v>21</v>
      </c>
      <c r="I15154" t="s">
        <v>22</v>
      </c>
      <c r="J15154" s="1">
        <v>45018</v>
      </c>
      <c r="K15154" t="s">
        <v>73</v>
      </c>
      <c r="L15154" t="s">
        <v>42</v>
      </c>
      <c r="M15154" t="s">
        <v>25</v>
      </c>
      <c r="N15154" t="s">
        <v>44</v>
      </c>
      <c r="O15154" t="s">
        <v>27</v>
      </c>
      <c r="P15154" t="s">
        <v>28</v>
      </c>
      <c r="Q15154" t="s">
        <v>29</v>
      </c>
      <c r="R15154">
        <v>0</v>
      </c>
    </row>
    <row r="15155" spans="1:18">
      <c r="A15155">
        <v>44704597</v>
      </c>
      <c r="B15155">
        <v>21953</v>
      </c>
      <c r="C15155" t="s">
        <v>37</v>
      </c>
      <c r="D15155" t="s">
        <v>112</v>
      </c>
      <c r="E15155" t="s">
        <v>113</v>
      </c>
      <c r="F15155">
        <v>2004</v>
      </c>
      <c r="G15155" t="s">
        <v>20</v>
      </c>
      <c r="H15155" t="s">
        <v>21</v>
      </c>
      <c r="I15155" t="s">
        <v>33</v>
      </c>
      <c r="J15155">
        <v>3</v>
      </c>
      <c r="K15155" t="s">
        <v>7919</v>
      </c>
      <c r="L15155" t="s">
        <v>24</v>
      </c>
      <c r="M15155" t="s">
        <v>35</v>
      </c>
      <c r="N15155" t="s">
        <v>26</v>
      </c>
      <c r="O15155" t="s">
        <v>27</v>
      </c>
      <c r="P15155" t="s">
        <v>28</v>
      </c>
      <c r="Q15155" t="s">
        <v>36</v>
      </c>
      <c r="R15155">
        <v>12</v>
      </c>
    </row>
    <row r="15156" spans="1:18">
      <c r="A15156">
        <v>45804419</v>
      </c>
      <c r="B15156">
        <v>26180</v>
      </c>
      <c r="C15156">
        <v>831</v>
      </c>
      <c r="D15156" t="s">
        <v>115</v>
      </c>
      <c r="E15156" t="s">
        <v>1040</v>
      </c>
      <c r="F15156">
        <v>2011</v>
      </c>
      <c r="G15156" t="s">
        <v>20</v>
      </c>
      <c r="H15156" t="s">
        <v>21</v>
      </c>
      <c r="I15156" t="s">
        <v>33</v>
      </c>
      <c r="J15156" s="1">
        <v>45018</v>
      </c>
      <c r="K15156" t="s">
        <v>7920</v>
      </c>
      <c r="L15156" t="s">
        <v>42</v>
      </c>
      <c r="M15156" t="s">
        <v>25</v>
      </c>
      <c r="N15156" t="s">
        <v>44</v>
      </c>
      <c r="O15156" t="s">
        <v>27</v>
      </c>
      <c r="P15156" t="s">
        <v>28</v>
      </c>
      <c r="Q15156" t="s">
        <v>49</v>
      </c>
      <c r="R15156">
        <v>4</v>
      </c>
    </row>
    <row r="15157" spans="1:18">
      <c r="A15157">
        <v>45805714</v>
      </c>
      <c r="B15157">
        <v>11290</v>
      </c>
      <c r="C15157">
        <v>586</v>
      </c>
      <c r="D15157" t="s">
        <v>51</v>
      </c>
      <c r="E15157" t="s">
        <v>86</v>
      </c>
      <c r="F15157">
        <v>2012</v>
      </c>
      <c r="G15157" t="s">
        <v>59</v>
      </c>
      <c r="H15157" t="s">
        <v>32</v>
      </c>
      <c r="I15157" t="s">
        <v>33</v>
      </c>
      <c r="J15157" s="1">
        <v>45139</v>
      </c>
      <c r="K15157" t="s">
        <v>1784</v>
      </c>
      <c r="L15157" t="s">
        <v>42</v>
      </c>
      <c r="M15157" t="s">
        <v>35</v>
      </c>
      <c r="N15157" t="s">
        <v>44</v>
      </c>
      <c r="O15157" t="s">
        <v>27</v>
      </c>
      <c r="P15157" t="s">
        <v>28</v>
      </c>
      <c r="Q15157" t="s">
        <v>36</v>
      </c>
      <c r="R15157">
        <v>10</v>
      </c>
    </row>
    <row r="15158" spans="1:18">
      <c r="A15158">
        <v>45812835</v>
      </c>
      <c r="B15158">
        <v>7840</v>
      </c>
      <c r="C15158" t="s">
        <v>37</v>
      </c>
      <c r="D15158" t="s">
        <v>165</v>
      </c>
      <c r="E15158" t="s">
        <v>2293</v>
      </c>
      <c r="F15158">
        <v>2001</v>
      </c>
      <c r="G15158" t="s">
        <v>59</v>
      </c>
      <c r="H15158" t="s">
        <v>21</v>
      </c>
      <c r="I15158" t="s">
        <v>33</v>
      </c>
      <c r="J15158" s="1">
        <v>45048</v>
      </c>
      <c r="K15158" t="s">
        <v>7921</v>
      </c>
      <c r="L15158" t="s">
        <v>24</v>
      </c>
      <c r="M15158" t="s">
        <v>35</v>
      </c>
      <c r="N15158" t="s">
        <v>69</v>
      </c>
      <c r="O15158" t="s">
        <v>27</v>
      </c>
      <c r="P15158" t="s">
        <v>45</v>
      </c>
      <c r="Q15158" t="s">
        <v>29</v>
      </c>
      <c r="R15158">
        <v>8</v>
      </c>
    </row>
    <row r="15159" spans="1:18">
      <c r="A15159">
        <v>45525259</v>
      </c>
      <c r="B15159">
        <v>21012</v>
      </c>
      <c r="C15159">
        <v>1077</v>
      </c>
      <c r="D15159" t="s">
        <v>55</v>
      </c>
      <c r="E15159" t="s">
        <v>84</v>
      </c>
      <c r="F15159">
        <v>2019</v>
      </c>
      <c r="G15159" t="s">
        <v>20</v>
      </c>
      <c r="H15159" t="s">
        <v>21</v>
      </c>
      <c r="I15159" t="s">
        <v>33</v>
      </c>
      <c r="J15159">
        <v>2</v>
      </c>
      <c r="K15159" t="s">
        <v>2066</v>
      </c>
      <c r="L15159" t="s">
        <v>42</v>
      </c>
      <c r="M15159" t="s">
        <v>25</v>
      </c>
      <c r="N15159" t="s">
        <v>44</v>
      </c>
      <c r="O15159" t="s">
        <v>27</v>
      </c>
      <c r="P15159" t="s">
        <v>28</v>
      </c>
      <c r="Q15159" t="s">
        <v>29</v>
      </c>
      <c r="R15159">
        <v>12</v>
      </c>
    </row>
    <row r="15160" spans="1:18">
      <c r="A15160">
        <v>45651889</v>
      </c>
      <c r="B15160">
        <v>1019</v>
      </c>
      <c r="C15160">
        <v>1055</v>
      </c>
      <c r="D15160" t="s">
        <v>18</v>
      </c>
      <c r="E15160" t="s">
        <v>19</v>
      </c>
      <c r="F15160">
        <v>2013</v>
      </c>
      <c r="G15160" t="s">
        <v>20</v>
      </c>
      <c r="H15160" t="s">
        <v>21</v>
      </c>
      <c r="I15160" t="s">
        <v>22</v>
      </c>
      <c r="J15160" s="1">
        <v>45049</v>
      </c>
      <c r="K15160" t="s">
        <v>82</v>
      </c>
      <c r="L15160" t="s">
        <v>24</v>
      </c>
      <c r="M15160" t="s">
        <v>25</v>
      </c>
      <c r="N15160" t="s">
        <v>44</v>
      </c>
      <c r="O15160" t="s">
        <v>27</v>
      </c>
      <c r="P15160" t="s">
        <v>28</v>
      </c>
      <c r="Q15160" t="s">
        <v>49</v>
      </c>
      <c r="R15160">
        <v>12</v>
      </c>
    </row>
    <row r="15161" spans="1:18">
      <c r="A15161">
        <v>45224267</v>
      </c>
      <c r="B15161">
        <v>21012</v>
      </c>
      <c r="C15161" t="s">
        <v>37</v>
      </c>
      <c r="D15161" t="s">
        <v>46</v>
      </c>
      <c r="E15161" t="s">
        <v>589</v>
      </c>
      <c r="F15161">
        <v>2015</v>
      </c>
      <c r="G15161" t="s">
        <v>59</v>
      </c>
      <c r="H15161" t="s">
        <v>32</v>
      </c>
      <c r="I15161" t="s">
        <v>22</v>
      </c>
      <c r="J15161">
        <v>2</v>
      </c>
      <c r="K15161" t="s">
        <v>73</v>
      </c>
      <c r="L15161" t="s">
        <v>42</v>
      </c>
      <c r="M15161" t="s">
        <v>25</v>
      </c>
      <c r="N15161" t="s">
        <v>44</v>
      </c>
      <c r="O15161" t="s">
        <v>27</v>
      </c>
      <c r="P15161" t="s">
        <v>28</v>
      </c>
      <c r="Q15161" t="s">
        <v>36</v>
      </c>
      <c r="R15161">
        <v>8</v>
      </c>
    </row>
    <row r="15162" spans="1:18">
      <c r="A15162">
        <v>45796832</v>
      </c>
      <c r="B15162">
        <v>16778</v>
      </c>
      <c r="C15162">
        <v>1024</v>
      </c>
      <c r="D15162" t="s">
        <v>51</v>
      </c>
      <c r="E15162" t="s">
        <v>127</v>
      </c>
      <c r="F15162">
        <v>2010</v>
      </c>
      <c r="G15162" t="s">
        <v>175</v>
      </c>
      <c r="H15162" t="s">
        <v>21</v>
      </c>
      <c r="I15162" t="s">
        <v>53</v>
      </c>
      <c r="J15162" s="1">
        <v>45048</v>
      </c>
      <c r="K15162" t="s">
        <v>7922</v>
      </c>
      <c r="L15162" t="s">
        <v>42</v>
      </c>
      <c r="M15162" t="s">
        <v>25</v>
      </c>
      <c r="N15162" t="s">
        <v>44</v>
      </c>
      <c r="O15162" t="s">
        <v>27</v>
      </c>
      <c r="P15162" t="s">
        <v>28</v>
      </c>
      <c r="Q15162" t="s">
        <v>36</v>
      </c>
      <c r="R15162">
        <v>4</v>
      </c>
    </row>
    <row r="15163" spans="1:18">
      <c r="A15163">
        <v>45730413</v>
      </c>
      <c r="B15163">
        <v>45928</v>
      </c>
      <c r="C15163">
        <v>880</v>
      </c>
      <c r="D15163" t="s">
        <v>264</v>
      </c>
      <c r="E15163" t="s">
        <v>459</v>
      </c>
      <c r="F15163">
        <v>2018</v>
      </c>
      <c r="G15163" t="s">
        <v>20</v>
      </c>
      <c r="H15163" t="s">
        <v>21</v>
      </c>
      <c r="I15163" t="s">
        <v>53</v>
      </c>
      <c r="J15163" s="1">
        <v>45078</v>
      </c>
      <c r="K15163" t="s">
        <v>7923</v>
      </c>
      <c r="L15163" t="s">
        <v>42</v>
      </c>
      <c r="M15163" t="s">
        <v>25</v>
      </c>
      <c r="N15163" t="s">
        <v>44</v>
      </c>
      <c r="O15163" t="s">
        <v>27</v>
      </c>
      <c r="P15163" t="s">
        <v>28</v>
      </c>
      <c r="Q15163" t="s">
        <v>49</v>
      </c>
      <c r="R15163">
        <v>4</v>
      </c>
    </row>
    <row r="15164" spans="1:18">
      <c r="A15164">
        <v>45777424</v>
      </c>
      <c r="B15164">
        <v>15367</v>
      </c>
      <c r="C15164" t="s">
        <v>37</v>
      </c>
      <c r="D15164" t="s">
        <v>46</v>
      </c>
      <c r="E15164" t="s">
        <v>171</v>
      </c>
      <c r="F15164">
        <v>2009</v>
      </c>
      <c r="G15164" t="s">
        <v>59</v>
      </c>
      <c r="H15164" t="s">
        <v>21</v>
      </c>
      <c r="I15164" t="s">
        <v>33</v>
      </c>
      <c r="J15164" s="1">
        <v>45048</v>
      </c>
      <c r="K15164" t="s">
        <v>2423</v>
      </c>
      <c r="L15164" t="s">
        <v>42</v>
      </c>
      <c r="M15164" t="s">
        <v>25</v>
      </c>
      <c r="N15164" t="s">
        <v>44</v>
      </c>
      <c r="O15164" t="s">
        <v>27</v>
      </c>
      <c r="P15164" t="s">
        <v>28</v>
      </c>
      <c r="Q15164" t="s">
        <v>29</v>
      </c>
      <c r="R15164">
        <v>6</v>
      </c>
    </row>
    <row r="15165" spans="1:18">
      <c r="A15165">
        <v>45814932</v>
      </c>
      <c r="B15165">
        <v>5645</v>
      </c>
      <c r="C15165" t="s">
        <v>37</v>
      </c>
      <c r="D15165" t="s">
        <v>165</v>
      </c>
      <c r="E15165" t="s">
        <v>867</v>
      </c>
      <c r="F15165">
        <v>2003</v>
      </c>
      <c r="G15165" t="s">
        <v>40</v>
      </c>
      <c r="H15165" t="s">
        <v>21</v>
      </c>
      <c r="I15165" t="s">
        <v>33</v>
      </c>
      <c r="J15165" s="1">
        <v>44958</v>
      </c>
      <c r="K15165" t="s">
        <v>436</v>
      </c>
      <c r="L15165" t="s">
        <v>42</v>
      </c>
      <c r="M15165" t="s">
        <v>25</v>
      </c>
      <c r="N15165" t="s">
        <v>44</v>
      </c>
      <c r="O15165" t="s">
        <v>27</v>
      </c>
      <c r="P15165" t="s">
        <v>45</v>
      </c>
      <c r="Q15165" t="s">
        <v>140</v>
      </c>
      <c r="R15165">
        <v>6</v>
      </c>
    </row>
    <row r="15166" spans="1:18">
      <c r="A15166">
        <v>44532272</v>
      </c>
      <c r="B15166">
        <v>12231</v>
      </c>
      <c r="C15166" t="s">
        <v>37</v>
      </c>
      <c r="D15166" t="s">
        <v>219</v>
      </c>
      <c r="E15166" t="s">
        <v>220</v>
      </c>
      <c r="F15166">
        <v>2005</v>
      </c>
      <c r="G15166" t="s">
        <v>128</v>
      </c>
      <c r="H15166" t="s">
        <v>21</v>
      </c>
      <c r="I15166" t="s">
        <v>33</v>
      </c>
      <c r="J15166" t="s">
        <v>96</v>
      </c>
      <c r="K15166" t="s">
        <v>641</v>
      </c>
      <c r="L15166" t="s">
        <v>42</v>
      </c>
      <c r="M15166" t="s">
        <v>35</v>
      </c>
      <c r="N15166" t="s">
        <v>26</v>
      </c>
      <c r="O15166" t="s">
        <v>27</v>
      </c>
      <c r="P15166" t="s">
        <v>45</v>
      </c>
      <c r="Q15166" t="s">
        <v>49</v>
      </c>
      <c r="R15166">
        <v>8</v>
      </c>
    </row>
    <row r="15167" spans="1:18">
      <c r="A15167">
        <v>45808029</v>
      </c>
      <c r="B15167">
        <v>10036</v>
      </c>
      <c r="C15167" t="s">
        <v>37</v>
      </c>
      <c r="D15167" t="s">
        <v>55</v>
      </c>
      <c r="E15167" t="s">
        <v>422</v>
      </c>
      <c r="F15167">
        <v>2005</v>
      </c>
      <c r="G15167" t="s">
        <v>40</v>
      </c>
      <c r="H15167" t="s">
        <v>32</v>
      </c>
      <c r="I15167" t="s">
        <v>33</v>
      </c>
      <c r="J15167" s="1">
        <v>45047</v>
      </c>
      <c r="K15167" t="s">
        <v>176</v>
      </c>
      <c r="L15167" t="s">
        <v>42</v>
      </c>
      <c r="M15167" t="s">
        <v>25</v>
      </c>
      <c r="N15167" t="s">
        <v>44</v>
      </c>
      <c r="O15167" t="s">
        <v>27</v>
      </c>
      <c r="P15167" t="s">
        <v>45</v>
      </c>
      <c r="Q15167" t="s">
        <v>49</v>
      </c>
      <c r="R15167">
        <v>4</v>
      </c>
    </row>
    <row r="15168" spans="1:18">
      <c r="A15168">
        <v>45797926</v>
      </c>
      <c r="B15168">
        <v>17942</v>
      </c>
      <c r="C15168">
        <v>583</v>
      </c>
      <c r="D15168" t="s">
        <v>51</v>
      </c>
      <c r="E15168" t="s">
        <v>86</v>
      </c>
      <c r="F15168">
        <v>2011</v>
      </c>
      <c r="G15168" t="s">
        <v>59</v>
      </c>
      <c r="H15168" t="s">
        <v>21</v>
      </c>
      <c r="I15168" t="s">
        <v>33</v>
      </c>
      <c r="J15168" s="1">
        <v>45078</v>
      </c>
      <c r="K15168" t="s">
        <v>7687</v>
      </c>
      <c r="L15168" t="s">
        <v>42</v>
      </c>
      <c r="M15168" t="s">
        <v>25</v>
      </c>
      <c r="N15168" t="s">
        <v>44</v>
      </c>
      <c r="O15168" t="s">
        <v>27</v>
      </c>
      <c r="P15168" t="s">
        <v>28</v>
      </c>
      <c r="Q15168" t="s">
        <v>49</v>
      </c>
      <c r="R15168">
        <v>4</v>
      </c>
    </row>
    <row r="15169" spans="1:18">
      <c r="A15169">
        <v>45773043</v>
      </c>
      <c r="B15169">
        <v>17249</v>
      </c>
      <c r="C15169">
        <v>584</v>
      </c>
      <c r="D15169" t="s">
        <v>130</v>
      </c>
      <c r="E15169" t="s">
        <v>131</v>
      </c>
      <c r="F15169">
        <v>2014</v>
      </c>
      <c r="G15169" t="s">
        <v>59</v>
      </c>
      <c r="H15169" t="s">
        <v>21</v>
      </c>
      <c r="I15169" t="s">
        <v>33</v>
      </c>
      <c r="J15169" t="s">
        <v>345</v>
      </c>
      <c r="K15169" t="s">
        <v>1699</v>
      </c>
      <c r="L15169" t="s">
        <v>42</v>
      </c>
      <c r="M15169" t="s">
        <v>35</v>
      </c>
      <c r="N15169" t="s">
        <v>44</v>
      </c>
      <c r="O15169" t="s">
        <v>27</v>
      </c>
      <c r="P15169" t="s">
        <v>28</v>
      </c>
      <c r="Q15169" t="s">
        <v>49</v>
      </c>
      <c r="R15169">
        <v>4</v>
      </c>
    </row>
    <row r="15170" spans="1:18">
      <c r="A15170">
        <v>44818234</v>
      </c>
      <c r="B15170">
        <v>21953</v>
      </c>
      <c r="C15170" t="s">
        <v>37</v>
      </c>
      <c r="D15170" t="s">
        <v>51</v>
      </c>
      <c r="E15170" t="s">
        <v>7924</v>
      </c>
      <c r="F15170">
        <v>2007</v>
      </c>
      <c r="G15170" t="s">
        <v>175</v>
      </c>
      <c r="H15170" t="s">
        <v>21</v>
      </c>
      <c r="I15170" t="s">
        <v>53</v>
      </c>
      <c r="J15170" t="s">
        <v>751</v>
      </c>
      <c r="K15170" t="s">
        <v>827</v>
      </c>
      <c r="L15170" t="s">
        <v>42</v>
      </c>
      <c r="M15170" t="s">
        <v>25</v>
      </c>
      <c r="N15170" t="s">
        <v>69</v>
      </c>
      <c r="O15170" t="s">
        <v>27</v>
      </c>
      <c r="P15170" t="s">
        <v>28</v>
      </c>
      <c r="Q15170" t="s">
        <v>36</v>
      </c>
      <c r="R15170">
        <v>2</v>
      </c>
    </row>
    <row r="15171" spans="1:18">
      <c r="A15171">
        <v>45733152</v>
      </c>
      <c r="B15171">
        <v>17158</v>
      </c>
      <c r="C15171">
        <v>836</v>
      </c>
      <c r="D15171" t="s">
        <v>51</v>
      </c>
      <c r="E15171" t="s">
        <v>58</v>
      </c>
      <c r="F15171">
        <v>2010</v>
      </c>
      <c r="G15171" t="s">
        <v>59</v>
      </c>
      <c r="H15171" t="s">
        <v>21</v>
      </c>
      <c r="I15171" t="s">
        <v>33</v>
      </c>
      <c r="J15171">
        <v>2</v>
      </c>
      <c r="K15171" t="s">
        <v>7925</v>
      </c>
      <c r="L15171" t="s">
        <v>42</v>
      </c>
      <c r="M15171" t="s">
        <v>25</v>
      </c>
      <c r="N15171" t="s">
        <v>44</v>
      </c>
      <c r="O15171" t="s">
        <v>27</v>
      </c>
      <c r="P15171" t="s">
        <v>28</v>
      </c>
      <c r="Q15171" t="s">
        <v>61</v>
      </c>
      <c r="R15171">
        <v>4</v>
      </c>
    </row>
    <row r="15172" spans="1:18">
      <c r="A15172">
        <v>45796435</v>
      </c>
      <c r="B15172">
        <v>12858</v>
      </c>
      <c r="C15172" t="s">
        <v>37</v>
      </c>
      <c r="D15172" t="s">
        <v>38</v>
      </c>
      <c r="E15172" t="s">
        <v>549</v>
      </c>
      <c r="F15172">
        <v>2010</v>
      </c>
      <c r="G15172" t="s">
        <v>40</v>
      </c>
      <c r="H15172" t="s">
        <v>32</v>
      </c>
      <c r="I15172" t="s">
        <v>22</v>
      </c>
      <c r="J15172" s="1">
        <v>44986</v>
      </c>
      <c r="K15172" t="s">
        <v>1862</v>
      </c>
      <c r="L15172" t="s">
        <v>42</v>
      </c>
      <c r="M15172" t="s">
        <v>43</v>
      </c>
      <c r="N15172" t="s">
        <v>44</v>
      </c>
      <c r="O15172" t="s">
        <v>27</v>
      </c>
      <c r="P15172" t="s">
        <v>28</v>
      </c>
      <c r="Q15172" t="s">
        <v>77</v>
      </c>
      <c r="R15172">
        <v>6</v>
      </c>
    </row>
    <row r="15173" spans="1:18">
      <c r="A15173">
        <v>45811107</v>
      </c>
      <c r="B15173">
        <v>470</v>
      </c>
      <c r="C15173">
        <v>780</v>
      </c>
      <c r="D15173" t="s">
        <v>30</v>
      </c>
      <c r="E15173" t="s">
        <v>212</v>
      </c>
      <c r="F15173">
        <v>2019</v>
      </c>
      <c r="G15173" t="s">
        <v>59</v>
      </c>
      <c r="H15173" t="s">
        <v>21</v>
      </c>
      <c r="I15173" t="s">
        <v>33</v>
      </c>
      <c r="J15173" s="1">
        <v>45017</v>
      </c>
      <c r="K15173" t="s">
        <v>1438</v>
      </c>
      <c r="L15173" t="s">
        <v>42</v>
      </c>
      <c r="M15173" t="s">
        <v>25</v>
      </c>
      <c r="N15173" t="s">
        <v>44</v>
      </c>
      <c r="O15173" t="s">
        <v>27</v>
      </c>
      <c r="P15173" t="s">
        <v>28</v>
      </c>
      <c r="Q15173" t="s">
        <v>49</v>
      </c>
      <c r="R15173">
        <v>12</v>
      </c>
    </row>
    <row r="15174" spans="1:18">
      <c r="A15174">
        <v>45646856</v>
      </c>
      <c r="B15174">
        <v>7213</v>
      </c>
      <c r="C15174">
        <v>919</v>
      </c>
      <c r="D15174" t="s">
        <v>112</v>
      </c>
      <c r="E15174" t="s">
        <v>113</v>
      </c>
      <c r="F15174">
        <v>2012</v>
      </c>
      <c r="G15174" t="s">
        <v>20</v>
      </c>
      <c r="H15174" t="s">
        <v>21</v>
      </c>
      <c r="I15174" t="s">
        <v>53</v>
      </c>
      <c r="J15174">
        <v>3</v>
      </c>
      <c r="K15174" t="s">
        <v>7218</v>
      </c>
      <c r="L15174" t="s">
        <v>24</v>
      </c>
      <c r="M15174" t="s">
        <v>25</v>
      </c>
      <c r="N15174" t="s">
        <v>26</v>
      </c>
      <c r="O15174" t="s">
        <v>27</v>
      </c>
      <c r="P15174" t="s">
        <v>28</v>
      </c>
      <c r="Q15174" t="s">
        <v>49</v>
      </c>
      <c r="R15174">
        <v>0</v>
      </c>
    </row>
    <row r="15175" spans="1:18">
      <c r="A15175">
        <v>45772514</v>
      </c>
      <c r="B15175">
        <v>627</v>
      </c>
      <c r="C15175">
        <v>1750</v>
      </c>
      <c r="D15175" t="s">
        <v>55</v>
      </c>
      <c r="E15175" t="s">
        <v>105</v>
      </c>
      <c r="F15175">
        <v>2008</v>
      </c>
      <c r="G15175" t="s">
        <v>20</v>
      </c>
      <c r="H15175" t="s">
        <v>21</v>
      </c>
      <c r="I15175" t="s">
        <v>22</v>
      </c>
      <c r="J15175" s="1">
        <v>44988</v>
      </c>
      <c r="K15175" t="s">
        <v>1154</v>
      </c>
      <c r="L15175" t="s">
        <v>24</v>
      </c>
      <c r="M15175" t="s">
        <v>25</v>
      </c>
      <c r="N15175" t="s">
        <v>26</v>
      </c>
      <c r="O15175" t="s">
        <v>27</v>
      </c>
      <c r="P15175" t="s">
        <v>28</v>
      </c>
      <c r="Q15175" t="s">
        <v>61</v>
      </c>
      <c r="R15175">
        <v>12</v>
      </c>
    </row>
    <row r="15176" spans="1:18">
      <c r="A15176">
        <v>45619724</v>
      </c>
      <c r="B15176">
        <v>45787</v>
      </c>
      <c r="C15176">
        <v>1017</v>
      </c>
      <c r="D15176" t="s">
        <v>66</v>
      </c>
      <c r="E15176" t="s">
        <v>163</v>
      </c>
      <c r="F15176">
        <v>2017</v>
      </c>
      <c r="G15176" t="s">
        <v>20</v>
      </c>
      <c r="H15176" t="s">
        <v>21</v>
      </c>
      <c r="I15176" t="s">
        <v>33</v>
      </c>
      <c r="J15176">
        <v>2</v>
      </c>
      <c r="K15176" t="s">
        <v>437</v>
      </c>
      <c r="L15176" t="s">
        <v>42</v>
      </c>
      <c r="M15176" t="s">
        <v>25</v>
      </c>
      <c r="N15176" t="s">
        <v>26</v>
      </c>
      <c r="O15176" t="s">
        <v>27</v>
      </c>
      <c r="P15176" t="s">
        <v>28</v>
      </c>
      <c r="Q15176" t="s">
        <v>36</v>
      </c>
      <c r="R15176">
        <v>0</v>
      </c>
    </row>
    <row r="15177" spans="1:18">
      <c r="A15177">
        <v>45520010</v>
      </c>
      <c r="B15177">
        <v>42337</v>
      </c>
      <c r="C15177">
        <v>779</v>
      </c>
      <c r="D15177" t="s">
        <v>55</v>
      </c>
      <c r="E15177" t="s">
        <v>505</v>
      </c>
      <c r="F15177">
        <v>2013</v>
      </c>
      <c r="G15177" t="s">
        <v>59</v>
      </c>
      <c r="H15177" t="s">
        <v>21</v>
      </c>
      <c r="I15177" t="s">
        <v>22</v>
      </c>
      <c r="J15177" s="1">
        <v>45048</v>
      </c>
      <c r="K15177" t="s">
        <v>7926</v>
      </c>
      <c r="L15177" t="s">
        <v>42</v>
      </c>
      <c r="M15177" t="s">
        <v>35</v>
      </c>
      <c r="N15177" t="s">
        <v>44</v>
      </c>
      <c r="O15177" t="s">
        <v>27</v>
      </c>
      <c r="P15177" t="s">
        <v>28</v>
      </c>
      <c r="Q15177" t="s">
        <v>29</v>
      </c>
      <c r="R15177">
        <v>12</v>
      </c>
    </row>
    <row r="15178" spans="1:18">
      <c r="A15178">
        <v>45644176</v>
      </c>
      <c r="B15178">
        <v>20698</v>
      </c>
      <c r="C15178">
        <v>779</v>
      </c>
      <c r="D15178" t="s">
        <v>55</v>
      </c>
      <c r="E15178" t="s">
        <v>522</v>
      </c>
      <c r="F15178">
        <v>2013</v>
      </c>
      <c r="G15178" t="s">
        <v>59</v>
      </c>
      <c r="H15178" t="s">
        <v>21</v>
      </c>
      <c r="I15178" t="s">
        <v>33</v>
      </c>
      <c r="J15178" s="1">
        <v>45048</v>
      </c>
      <c r="K15178" t="s">
        <v>827</v>
      </c>
      <c r="L15178" t="s">
        <v>42</v>
      </c>
      <c r="M15178" t="s">
        <v>35</v>
      </c>
      <c r="N15178" t="s">
        <v>44</v>
      </c>
      <c r="O15178" t="s">
        <v>27</v>
      </c>
      <c r="P15178" t="s">
        <v>28</v>
      </c>
      <c r="Q15178" t="s">
        <v>77</v>
      </c>
      <c r="R15178">
        <v>10</v>
      </c>
    </row>
    <row r="15179" spans="1:18">
      <c r="A15179">
        <v>45803199</v>
      </c>
      <c r="B15179">
        <v>14113</v>
      </c>
      <c r="C15179">
        <v>765</v>
      </c>
      <c r="D15179" t="s">
        <v>51</v>
      </c>
      <c r="E15179" t="s">
        <v>58</v>
      </c>
      <c r="F15179">
        <v>2015</v>
      </c>
      <c r="G15179" t="s">
        <v>59</v>
      </c>
      <c r="H15179" t="s">
        <v>21</v>
      </c>
      <c r="I15179" t="s">
        <v>182</v>
      </c>
      <c r="J15179">
        <v>2</v>
      </c>
      <c r="K15179" t="s">
        <v>6721</v>
      </c>
      <c r="L15179" t="s">
        <v>42</v>
      </c>
      <c r="M15179" t="s">
        <v>25</v>
      </c>
      <c r="N15179" t="s">
        <v>44</v>
      </c>
      <c r="O15179" t="s">
        <v>27</v>
      </c>
      <c r="P15179" t="s">
        <v>28</v>
      </c>
      <c r="Q15179" t="s">
        <v>29</v>
      </c>
      <c r="R15179">
        <v>4</v>
      </c>
    </row>
    <row r="15180" spans="1:18">
      <c r="A15180">
        <v>45770012</v>
      </c>
      <c r="B15180">
        <v>2509</v>
      </c>
      <c r="C15180">
        <v>1017</v>
      </c>
      <c r="D15180" t="s">
        <v>66</v>
      </c>
      <c r="E15180" t="s">
        <v>163</v>
      </c>
      <c r="F15180">
        <v>2017</v>
      </c>
      <c r="G15180" t="s">
        <v>20</v>
      </c>
      <c r="H15180" t="s">
        <v>21</v>
      </c>
      <c r="I15180" t="s">
        <v>33</v>
      </c>
      <c r="J15180">
        <v>2</v>
      </c>
      <c r="K15180" t="s">
        <v>1610</v>
      </c>
      <c r="L15180" t="s">
        <v>42</v>
      </c>
      <c r="M15180" t="s">
        <v>25</v>
      </c>
      <c r="N15180" t="s">
        <v>44</v>
      </c>
      <c r="O15180" t="s">
        <v>27</v>
      </c>
      <c r="P15180" t="s">
        <v>28</v>
      </c>
      <c r="Q15180" t="s">
        <v>77</v>
      </c>
      <c r="R15180">
        <v>0</v>
      </c>
    </row>
    <row r="15181" spans="1:18">
      <c r="A15181">
        <v>45728419</v>
      </c>
      <c r="B15181">
        <v>47989</v>
      </c>
      <c r="C15181">
        <v>971</v>
      </c>
      <c r="D15181" t="s">
        <v>264</v>
      </c>
      <c r="E15181" t="s">
        <v>323</v>
      </c>
      <c r="F15181">
        <v>2016</v>
      </c>
      <c r="G15181" t="s">
        <v>20</v>
      </c>
      <c r="H15181" t="s">
        <v>21</v>
      </c>
      <c r="I15181" t="s">
        <v>53</v>
      </c>
      <c r="J15181" s="1">
        <v>44959</v>
      </c>
      <c r="K15181" t="s">
        <v>6538</v>
      </c>
      <c r="L15181" t="s">
        <v>42</v>
      </c>
      <c r="M15181" t="s">
        <v>25</v>
      </c>
      <c r="N15181" t="s">
        <v>44</v>
      </c>
      <c r="O15181" t="s">
        <v>27</v>
      </c>
      <c r="P15181" t="s">
        <v>28</v>
      </c>
      <c r="Q15181" t="s">
        <v>36</v>
      </c>
      <c r="R15181">
        <v>4</v>
      </c>
    </row>
    <row r="15182" spans="1:18">
      <c r="A15182">
        <v>45531846</v>
      </c>
      <c r="B15182">
        <v>19444</v>
      </c>
      <c r="C15182">
        <v>650</v>
      </c>
      <c r="D15182" t="s">
        <v>30</v>
      </c>
      <c r="E15182" t="s">
        <v>212</v>
      </c>
      <c r="F15182">
        <v>2016</v>
      </c>
      <c r="G15182" t="s">
        <v>59</v>
      </c>
      <c r="H15182" t="s">
        <v>32</v>
      </c>
      <c r="I15182" t="s">
        <v>33</v>
      </c>
      <c r="J15182" t="s">
        <v>132</v>
      </c>
      <c r="K15182" t="s">
        <v>7927</v>
      </c>
      <c r="L15182" t="s">
        <v>42</v>
      </c>
      <c r="M15182" t="s">
        <v>35</v>
      </c>
      <c r="N15182" t="s">
        <v>44</v>
      </c>
      <c r="O15182" t="s">
        <v>27</v>
      </c>
      <c r="P15182" t="s">
        <v>28</v>
      </c>
      <c r="Q15182" t="s">
        <v>298</v>
      </c>
      <c r="R15182">
        <v>10</v>
      </c>
    </row>
    <row r="15183" spans="1:18">
      <c r="A15183">
        <v>45793701</v>
      </c>
      <c r="B15183">
        <v>14113</v>
      </c>
      <c r="C15183" t="s">
        <v>37</v>
      </c>
      <c r="D15183" t="s">
        <v>30</v>
      </c>
      <c r="E15183" t="s">
        <v>212</v>
      </c>
      <c r="F15183">
        <v>2011</v>
      </c>
      <c r="G15183" t="s">
        <v>59</v>
      </c>
      <c r="H15183" t="s">
        <v>32</v>
      </c>
      <c r="I15183" t="s">
        <v>33</v>
      </c>
      <c r="J15183" s="1">
        <v>45139</v>
      </c>
      <c r="K15183" t="s">
        <v>7928</v>
      </c>
      <c r="L15183" t="s">
        <v>42</v>
      </c>
      <c r="M15183" t="s">
        <v>25</v>
      </c>
      <c r="N15183" t="s">
        <v>44</v>
      </c>
      <c r="O15183" t="s">
        <v>27</v>
      </c>
      <c r="P15183" t="s">
        <v>28</v>
      </c>
      <c r="Q15183" t="s">
        <v>77</v>
      </c>
      <c r="R15183">
        <v>9</v>
      </c>
    </row>
    <row r="15184" spans="1:18">
      <c r="A15184">
        <v>45812916</v>
      </c>
      <c r="B15184">
        <v>12000</v>
      </c>
      <c r="C15184" t="s">
        <v>37</v>
      </c>
      <c r="D15184" t="s">
        <v>38</v>
      </c>
      <c r="E15184" t="s">
        <v>39</v>
      </c>
      <c r="F15184">
        <v>2010</v>
      </c>
      <c r="G15184" t="s">
        <v>40</v>
      </c>
      <c r="H15184" t="s">
        <v>32</v>
      </c>
      <c r="I15184" t="s">
        <v>22</v>
      </c>
      <c r="J15184" s="1">
        <v>44986</v>
      </c>
      <c r="K15184" t="s">
        <v>671</v>
      </c>
      <c r="L15184" t="s">
        <v>42</v>
      </c>
      <c r="M15184" t="s">
        <v>43</v>
      </c>
      <c r="N15184" t="s">
        <v>44</v>
      </c>
      <c r="O15184" t="s">
        <v>27</v>
      </c>
      <c r="P15184" t="s">
        <v>45</v>
      </c>
      <c r="Q15184" t="s">
        <v>49</v>
      </c>
      <c r="R15184">
        <v>4</v>
      </c>
    </row>
    <row r="15185" spans="1:18">
      <c r="A15185">
        <v>45768873</v>
      </c>
      <c r="B15185">
        <v>9408</v>
      </c>
      <c r="C15185" t="s">
        <v>37</v>
      </c>
      <c r="D15185" t="s">
        <v>165</v>
      </c>
      <c r="E15185" t="s">
        <v>7929</v>
      </c>
      <c r="F15185">
        <v>2005</v>
      </c>
      <c r="G15185" t="s">
        <v>59</v>
      </c>
      <c r="H15185" t="s">
        <v>32</v>
      </c>
      <c r="I15185" t="s">
        <v>72</v>
      </c>
      <c r="J15185" s="1">
        <v>45048</v>
      </c>
      <c r="K15185" t="s">
        <v>263</v>
      </c>
      <c r="L15185" t="s">
        <v>24</v>
      </c>
      <c r="M15185" t="s">
        <v>35</v>
      </c>
      <c r="N15185" t="s">
        <v>69</v>
      </c>
      <c r="O15185" t="s">
        <v>27</v>
      </c>
      <c r="P15185" t="s">
        <v>45</v>
      </c>
      <c r="Q15185" t="s">
        <v>49</v>
      </c>
      <c r="R15185">
        <v>12</v>
      </c>
    </row>
    <row r="15186" spans="1:18">
      <c r="A15186">
        <v>45789079</v>
      </c>
      <c r="B15186">
        <v>10349</v>
      </c>
      <c r="C15186" t="s">
        <v>37</v>
      </c>
      <c r="D15186" t="s">
        <v>255</v>
      </c>
      <c r="E15186" t="s">
        <v>256</v>
      </c>
      <c r="F15186">
        <v>2003</v>
      </c>
      <c r="G15186" t="s">
        <v>20</v>
      </c>
      <c r="H15186" t="s">
        <v>32</v>
      </c>
      <c r="I15186" t="s">
        <v>33</v>
      </c>
      <c r="J15186" s="1">
        <v>45018</v>
      </c>
      <c r="K15186" t="s">
        <v>451</v>
      </c>
      <c r="L15186" t="s">
        <v>42</v>
      </c>
      <c r="M15186" t="s">
        <v>35</v>
      </c>
      <c r="N15186" t="s">
        <v>26</v>
      </c>
      <c r="O15186" t="s">
        <v>27</v>
      </c>
      <c r="P15186" t="s">
        <v>28</v>
      </c>
      <c r="Q15186" t="s">
        <v>49</v>
      </c>
      <c r="R15186">
        <v>2</v>
      </c>
    </row>
    <row r="15187" spans="1:18">
      <c r="A15187">
        <v>45756510</v>
      </c>
      <c r="B15187">
        <v>18503</v>
      </c>
      <c r="C15187">
        <v>503</v>
      </c>
      <c r="D15187" t="s">
        <v>55</v>
      </c>
      <c r="E15187" t="s">
        <v>138</v>
      </c>
      <c r="F15187">
        <v>2012</v>
      </c>
      <c r="G15187" t="s">
        <v>40</v>
      </c>
      <c r="H15187" t="s">
        <v>21</v>
      </c>
      <c r="I15187" t="s">
        <v>22</v>
      </c>
      <c r="J15187" s="1">
        <v>45047</v>
      </c>
      <c r="K15187" t="s">
        <v>7930</v>
      </c>
      <c r="L15187" t="s">
        <v>42</v>
      </c>
      <c r="M15187" t="s">
        <v>35</v>
      </c>
      <c r="N15187" t="s">
        <v>44</v>
      </c>
      <c r="O15187" t="s">
        <v>27</v>
      </c>
      <c r="P15187" t="s">
        <v>28</v>
      </c>
      <c r="Q15187" t="s">
        <v>49</v>
      </c>
      <c r="R15187">
        <v>12</v>
      </c>
    </row>
    <row r="15188" spans="1:18">
      <c r="A15188">
        <v>45806248</v>
      </c>
      <c r="B15188">
        <v>7213</v>
      </c>
      <c r="C15188" t="s">
        <v>37</v>
      </c>
      <c r="D15188" t="s">
        <v>112</v>
      </c>
      <c r="E15188">
        <v>316</v>
      </c>
      <c r="F15188">
        <v>2000</v>
      </c>
      <c r="G15188" t="s">
        <v>59</v>
      </c>
      <c r="H15188" t="s">
        <v>21</v>
      </c>
      <c r="I15188" t="s">
        <v>72</v>
      </c>
      <c r="J15188" s="1">
        <v>45170</v>
      </c>
      <c r="K15188" t="s">
        <v>1892</v>
      </c>
      <c r="L15188" t="s">
        <v>42</v>
      </c>
      <c r="M15188" t="s">
        <v>75</v>
      </c>
      <c r="N15188" t="s">
        <v>69</v>
      </c>
      <c r="O15188" t="s">
        <v>27</v>
      </c>
      <c r="P15188" t="s">
        <v>28</v>
      </c>
      <c r="Q15188" t="s">
        <v>77</v>
      </c>
      <c r="R15188">
        <v>6</v>
      </c>
    </row>
    <row r="15189" spans="1:18">
      <c r="A15189">
        <v>45022972</v>
      </c>
      <c r="B15189">
        <v>63850</v>
      </c>
      <c r="C15189">
        <v>1327</v>
      </c>
      <c r="D15189" t="s">
        <v>55</v>
      </c>
      <c r="E15189" t="s">
        <v>62</v>
      </c>
      <c r="F15189">
        <v>2018</v>
      </c>
      <c r="G15189" t="s">
        <v>59</v>
      </c>
      <c r="H15189" t="s">
        <v>21</v>
      </c>
      <c r="I15189" t="s">
        <v>33</v>
      </c>
      <c r="J15189" s="1">
        <v>45048</v>
      </c>
      <c r="K15189" t="s">
        <v>7931</v>
      </c>
      <c r="L15189" t="s">
        <v>42</v>
      </c>
      <c r="M15189" t="s">
        <v>35</v>
      </c>
      <c r="N15189" t="s">
        <v>44</v>
      </c>
      <c r="O15189" t="s">
        <v>27</v>
      </c>
      <c r="P15189" t="s">
        <v>28</v>
      </c>
      <c r="Q15189" t="s">
        <v>49</v>
      </c>
      <c r="R15189">
        <v>12</v>
      </c>
    </row>
    <row r="15190" spans="1:18">
      <c r="A15190">
        <v>45801498</v>
      </c>
      <c r="B15190">
        <v>14454</v>
      </c>
      <c r="C15190">
        <v>530</v>
      </c>
      <c r="D15190" t="s">
        <v>51</v>
      </c>
      <c r="E15190" t="s">
        <v>86</v>
      </c>
      <c r="F15190">
        <v>2013</v>
      </c>
      <c r="G15190" t="s">
        <v>59</v>
      </c>
      <c r="H15190" t="s">
        <v>21</v>
      </c>
      <c r="I15190" t="s">
        <v>182</v>
      </c>
      <c r="J15190" s="1">
        <v>45078</v>
      </c>
      <c r="K15190" t="s">
        <v>7932</v>
      </c>
      <c r="L15190" t="s">
        <v>42</v>
      </c>
      <c r="M15190" t="s">
        <v>25</v>
      </c>
      <c r="N15190" t="s">
        <v>44</v>
      </c>
      <c r="O15190" t="s">
        <v>27</v>
      </c>
      <c r="P15190" t="s">
        <v>28</v>
      </c>
      <c r="Q15190" t="s">
        <v>29</v>
      </c>
      <c r="R15190">
        <v>4</v>
      </c>
    </row>
    <row r="15191" spans="1:18">
      <c r="A15191">
        <v>45647930</v>
      </c>
      <c r="B15191">
        <v>11133</v>
      </c>
      <c r="C15191">
        <v>394</v>
      </c>
      <c r="D15191" t="s">
        <v>55</v>
      </c>
      <c r="E15191" t="s">
        <v>62</v>
      </c>
      <c r="F15191">
        <v>2014</v>
      </c>
      <c r="G15191" t="s">
        <v>59</v>
      </c>
      <c r="H15191" t="s">
        <v>21</v>
      </c>
      <c r="I15191" t="s">
        <v>22</v>
      </c>
      <c r="J15191" s="1">
        <v>45048</v>
      </c>
      <c r="K15191" t="s">
        <v>604</v>
      </c>
      <c r="L15191" t="s">
        <v>42</v>
      </c>
      <c r="M15191" t="s">
        <v>25</v>
      </c>
      <c r="N15191" t="s">
        <v>44</v>
      </c>
      <c r="O15191" t="s">
        <v>27</v>
      </c>
      <c r="P15191" t="s">
        <v>28</v>
      </c>
      <c r="Q15191" t="s">
        <v>36</v>
      </c>
      <c r="R15191">
        <v>12</v>
      </c>
    </row>
    <row r="15192" spans="1:18">
      <c r="A15192">
        <v>45801050</v>
      </c>
      <c r="B15192">
        <v>40142</v>
      </c>
      <c r="C15192">
        <v>1249</v>
      </c>
      <c r="D15192" t="s">
        <v>55</v>
      </c>
      <c r="E15192" t="s">
        <v>286</v>
      </c>
      <c r="F15192">
        <v>2017</v>
      </c>
      <c r="G15192" t="s">
        <v>20</v>
      </c>
      <c r="H15192" t="s">
        <v>32</v>
      </c>
      <c r="I15192" t="s">
        <v>33</v>
      </c>
      <c r="J15192" s="1">
        <v>45048</v>
      </c>
      <c r="K15192" t="s">
        <v>1058</v>
      </c>
      <c r="L15192" t="s">
        <v>24</v>
      </c>
      <c r="M15192" t="s">
        <v>35</v>
      </c>
      <c r="N15192" t="s">
        <v>26</v>
      </c>
      <c r="O15192" t="s">
        <v>27</v>
      </c>
      <c r="P15192" t="s">
        <v>28</v>
      </c>
      <c r="Q15192" t="s">
        <v>77</v>
      </c>
      <c r="R15192">
        <v>12</v>
      </c>
    </row>
    <row r="15193" spans="1:18">
      <c r="A15193">
        <v>45801750</v>
      </c>
      <c r="B15193">
        <v>17885</v>
      </c>
      <c r="C15193">
        <v>687</v>
      </c>
      <c r="D15193" t="s">
        <v>51</v>
      </c>
      <c r="E15193" t="s">
        <v>86</v>
      </c>
      <c r="F15193">
        <v>2010</v>
      </c>
      <c r="G15193" t="s">
        <v>59</v>
      </c>
      <c r="H15193" t="s">
        <v>21</v>
      </c>
      <c r="I15193" t="s">
        <v>33</v>
      </c>
      <c r="J15193" s="1">
        <v>45078</v>
      </c>
      <c r="K15193" t="s">
        <v>7933</v>
      </c>
      <c r="L15193" t="s">
        <v>42</v>
      </c>
      <c r="M15193" t="s">
        <v>25</v>
      </c>
      <c r="N15193" t="s">
        <v>44</v>
      </c>
      <c r="O15193" t="s">
        <v>27</v>
      </c>
      <c r="P15193" t="s">
        <v>28</v>
      </c>
      <c r="Q15193" t="s">
        <v>29</v>
      </c>
      <c r="R15193">
        <v>4</v>
      </c>
    </row>
    <row r="15194" spans="1:18">
      <c r="A15194">
        <v>45769206</v>
      </c>
      <c r="B15194">
        <v>16621</v>
      </c>
      <c r="C15194">
        <v>1172</v>
      </c>
      <c r="D15194" t="s">
        <v>66</v>
      </c>
      <c r="E15194" t="s">
        <v>67</v>
      </c>
      <c r="F15194">
        <v>2011</v>
      </c>
      <c r="G15194" t="s">
        <v>59</v>
      </c>
      <c r="H15194" t="s">
        <v>21</v>
      </c>
      <c r="I15194" t="s">
        <v>53</v>
      </c>
      <c r="J15194" s="1">
        <v>45049</v>
      </c>
      <c r="K15194" t="s">
        <v>679</v>
      </c>
      <c r="L15194" t="s">
        <v>24</v>
      </c>
      <c r="M15194" t="s">
        <v>25</v>
      </c>
      <c r="N15194" t="s">
        <v>26</v>
      </c>
      <c r="O15194" t="s">
        <v>27</v>
      </c>
      <c r="P15194" t="s">
        <v>28</v>
      </c>
      <c r="Q15194" t="s">
        <v>29</v>
      </c>
      <c r="R15194">
        <v>12</v>
      </c>
    </row>
    <row r="15195" spans="1:18">
      <c r="A15195">
        <v>45775965</v>
      </c>
      <c r="B15195">
        <v>15367</v>
      </c>
      <c r="C15195">
        <v>862</v>
      </c>
      <c r="D15195" t="s">
        <v>165</v>
      </c>
      <c r="E15195" t="s">
        <v>433</v>
      </c>
      <c r="F15195">
        <v>2011</v>
      </c>
      <c r="G15195" t="s">
        <v>20</v>
      </c>
      <c r="H15195" t="s">
        <v>32</v>
      </c>
      <c r="I15195" t="s">
        <v>33</v>
      </c>
      <c r="J15195" s="1">
        <v>45048</v>
      </c>
      <c r="K15195" t="s">
        <v>849</v>
      </c>
      <c r="L15195" t="s">
        <v>42</v>
      </c>
      <c r="M15195" t="s">
        <v>25</v>
      </c>
      <c r="N15195" t="s">
        <v>26</v>
      </c>
      <c r="O15195" t="s">
        <v>27</v>
      </c>
      <c r="P15195" t="s">
        <v>28</v>
      </c>
      <c r="Q15195" t="s">
        <v>298</v>
      </c>
      <c r="R15195">
        <v>8</v>
      </c>
    </row>
    <row r="15196" spans="1:18">
      <c r="A15196">
        <v>45695879</v>
      </c>
      <c r="B15196">
        <v>22894</v>
      </c>
      <c r="C15196">
        <v>765</v>
      </c>
      <c r="D15196" t="s">
        <v>112</v>
      </c>
      <c r="E15196" t="s">
        <v>2506</v>
      </c>
      <c r="F15196">
        <v>2015</v>
      </c>
      <c r="G15196" t="s">
        <v>20</v>
      </c>
      <c r="H15196" t="s">
        <v>21</v>
      </c>
      <c r="I15196" t="s">
        <v>33</v>
      </c>
      <c r="J15196">
        <v>2</v>
      </c>
      <c r="K15196" t="s">
        <v>7934</v>
      </c>
      <c r="L15196" t="s">
        <v>42</v>
      </c>
      <c r="M15196" t="s">
        <v>35</v>
      </c>
      <c r="N15196" t="s">
        <v>26</v>
      </c>
      <c r="O15196" t="s">
        <v>27</v>
      </c>
      <c r="P15196" t="s">
        <v>28</v>
      </c>
      <c r="Q15196" t="s">
        <v>36</v>
      </c>
      <c r="R15196">
        <v>12</v>
      </c>
    </row>
    <row r="15197" spans="1:18">
      <c r="A15197">
        <v>45815383</v>
      </c>
      <c r="B15197">
        <v>627</v>
      </c>
      <c r="C15197">
        <v>777</v>
      </c>
      <c r="D15197" t="s">
        <v>18</v>
      </c>
      <c r="E15197" t="s">
        <v>1159</v>
      </c>
      <c r="F15197">
        <v>2014</v>
      </c>
      <c r="G15197" t="s">
        <v>59</v>
      </c>
      <c r="H15197" t="s">
        <v>21</v>
      </c>
      <c r="I15197" t="s">
        <v>33</v>
      </c>
      <c r="J15197" s="1">
        <v>45048</v>
      </c>
      <c r="K15197" t="s">
        <v>1669</v>
      </c>
      <c r="L15197" t="s">
        <v>24</v>
      </c>
      <c r="M15197" t="s">
        <v>25</v>
      </c>
      <c r="N15197" t="s">
        <v>69</v>
      </c>
      <c r="O15197" t="s">
        <v>27</v>
      </c>
      <c r="P15197" t="s">
        <v>28</v>
      </c>
      <c r="Q15197" t="s">
        <v>49</v>
      </c>
      <c r="R15197">
        <v>12</v>
      </c>
    </row>
    <row r="15198" spans="1:18">
      <c r="A15198">
        <v>45781525</v>
      </c>
      <c r="B15198">
        <v>11917</v>
      </c>
      <c r="C15198" t="s">
        <v>37</v>
      </c>
      <c r="D15198" t="s">
        <v>219</v>
      </c>
      <c r="E15198" t="s">
        <v>220</v>
      </c>
      <c r="F15198">
        <v>2006</v>
      </c>
      <c r="G15198" t="s">
        <v>20</v>
      </c>
      <c r="H15198" t="s">
        <v>21</v>
      </c>
      <c r="I15198" t="s">
        <v>33</v>
      </c>
      <c r="J15198">
        <v>2</v>
      </c>
      <c r="K15198" t="s">
        <v>259</v>
      </c>
      <c r="L15198" t="s">
        <v>42</v>
      </c>
      <c r="M15198" t="s">
        <v>25</v>
      </c>
      <c r="N15198" t="s">
        <v>26</v>
      </c>
      <c r="O15198" t="s">
        <v>27</v>
      </c>
      <c r="P15198" t="s">
        <v>45</v>
      </c>
      <c r="Q15198" t="s">
        <v>49</v>
      </c>
      <c r="R15198">
        <v>4</v>
      </c>
    </row>
    <row r="15199" spans="1:18">
      <c r="A15199">
        <v>45815340</v>
      </c>
      <c r="B15199">
        <v>21953</v>
      </c>
      <c r="C15199" t="s">
        <v>37</v>
      </c>
      <c r="D15199" t="s">
        <v>247</v>
      </c>
      <c r="E15199" t="s">
        <v>655</v>
      </c>
      <c r="F15199">
        <v>2013</v>
      </c>
      <c r="G15199" t="s">
        <v>59</v>
      </c>
      <c r="H15199" t="s">
        <v>32</v>
      </c>
      <c r="I15199" t="s">
        <v>33</v>
      </c>
      <c r="J15199" s="1">
        <v>45018</v>
      </c>
      <c r="K15199" t="s">
        <v>497</v>
      </c>
      <c r="L15199" t="s">
        <v>42</v>
      </c>
      <c r="M15199" t="s">
        <v>25</v>
      </c>
      <c r="N15199" t="s">
        <v>44</v>
      </c>
      <c r="O15199" t="s">
        <v>27</v>
      </c>
      <c r="P15199" t="s">
        <v>28</v>
      </c>
      <c r="Q15199" t="s">
        <v>36</v>
      </c>
      <c r="R15199">
        <v>8</v>
      </c>
    </row>
    <row r="15200" spans="1:18">
      <c r="A15200">
        <v>45797260</v>
      </c>
      <c r="B15200">
        <v>46534</v>
      </c>
      <c r="C15200">
        <v>1079</v>
      </c>
      <c r="D15200" t="s">
        <v>51</v>
      </c>
      <c r="E15200" t="s">
        <v>86</v>
      </c>
      <c r="F15200">
        <v>2018</v>
      </c>
      <c r="G15200" t="s">
        <v>59</v>
      </c>
      <c r="H15200" t="s">
        <v>21</v>
      </c>
      <c r="I15200" t="s">
        <v>33</v>
      </c>
      <c r="J15200">
        <v>2</v>
      </c>
      <c r="K15200" t="s">
        <v>7935</v>
      </c>
      <c r="L15200" t="s">
        <v>42</v>
      </c>
      <c r="M15200" t="s">
        <v>25</v>
      </c>
      <c r="N15200" t="s">
        <v>44</v>
      </c>
      <c r="O15200" t="s">
        <v>27</v>
      </c>
      <c r="P15200" t="s">
        <v>28</v>
      </c>
      <c r="Q15200" t="s">
        <v>61</v>
      </c>
      <c r="R15200">
        <v>4</v>
      </c>
    </row>
    <row r="15201" spans="1:18">
      <c r="A15201">
        <v>45121071</v>
      </c>
      <c r="B15201">
        <v>46728</v>
      </c>
      <c r="C15201" t="s">
        <v>37</v>
      </c>
      <c r="D15201" t="s">
        <v>66</v>
      </c>
      <c r="E15201" t="s">
        <v>199</v>
      </c>
      <c r="F15201">
        <v>2012</v>
      </c>
      <c r="G15201" t="s">
        <v>20</v>
      </c>
      <c r="H15201" t="s">
        <v>21</v>
      </c>
      <c r="I15201" t="s">
        <v>33</v>
      </c>
      <c r="J15201" s="1">
        <v>45049</v>
      </c>
      <c r="K15201" t="s">
        <v>7936</v>
      </c>
      <c r="L15201" t="s">
        <v>24</v>
      </c>
      <c r="M15201" t="s">
        <v>35</v>
      </c>
      <c r="N15201" t="s">
        <v>26</v>
      </c>
      <c r="O15201" t="s">
        <v>27</v>
      </c>
      <c r="P15201" t="s">
        <v>28</v>
      </c>
      <c r="Q15201" t="s">
        <v>49</v>
      </c>
      <c r="R15201">
        <v>12</v>
      </c>
    </row>
    <row r="15202" spans="1:18">
      <c r="A15202">
        <v>45764530</v>
      </c>
      <c r="B15202">
        <v>9252</v>
      </c>
      <c r="C15202">
        <v>919</v>
      </c>
      <c r="D15202" t="s">
        <v>66</v>
      </c>
      <c r="E15202" t="s">
        <v>67</v>
      </c>
      <c r="F15202">
        <v>2012</v>
      </c>
      <c r="G15202" t="s">
        <v>59</v>
      </c>
      <c r="H15202" t="s">
        <v>21</v>
      </c>
      <c r="I15202" t="s">
        <v>53</v>
      </c>
      <c r="J15202">
        <v>3</v>
      </c>
      <c r="K15202" t="s">
        <v>2088</v>
      </c>
      <c r="L15202" t="s">
        <v>24</v>
      </c>
      <c r="M15202" t="s">
        <v>25</v>
      </c>
      <c r="N15202" t="s">
        <v>69</v>
      </c>
      <c r="O15202" t="s">
        <v>27</v>
      </c>
      <c r="P15202" t="s">
        <v>28</v>
      </c>
      <c r="Q15202" t="s">
        <v>36</v>
      </c>
      <c r="R15202">
        <v>12</v>
      </c>
    </row>
    <row r="15203" spans="1:18">
      <c r="A15203">
        <v>45810467</v>
      </c>
      <c r="B15203">
        <v>15125</v>
      </c>
      <c r="C15203">
        <v>642</v>
      </c>
      <c r="D15203" t="s">
        <v>30</v>
      </c>
      <c r="E15203" t="s">
        <v>214</v>
      </c>
      <c r="F15203">
        <v>2012</v>
      </c>
      <c r="G15203" t="s">
        <v>20</v>
      </c>
      <c r="H15203" t="s">
        <v>21</v>
      </c>
      <c r="I15203" t="s">
        <v>53</v>
      </c>
      <c r="J15203">
        <v>2</v>
      </c>
      <c r="K15203" t="s">
        <v>3859</v>
      </c>
      <c r="L15203" t="s">
        <v>42</v>
      </c>
      <c r="M15203" t="s">
        <v>25</v>
      </c>
      <c r="N15203" t="s">
        <v>44</v>
      </c>
      <c r="O15203" t="s">
        <v>27</v>
      </c>
      <c r="P15203" t="s">
        <v>28</v>
      </c>
      <c r="Q15203" t="s">
        <v>61</v>
      </c>
      <c r="R15203">
        <v>4</v>
      </c>
    </row>
    <row r="15204" spans="1:18">
      <c r="A15204">
        <v>45730841</v>
      </c>
      <c r="B15204">
        <v>11099</v>
      </c>
      <c r="C15204">
        <v>836</v>
      </c>
      <c r="D15204" t="s">
        <v>51</v>
      </c>
      <c r="E15204" t="s">
        <v>233</v>
      </c>
      <c r="F15204">
        <v>2010</v>
      </c>
      <c r="G15204" t="s">
        <v>161</v>
      </c>
      <c r="H15204" t="s">
        <v>21</v>
      </c>
      <c r="I15204" t="s">
        <v>33</v>
      </c>
      <c r="J15204">
        <v>2</v>
      </c>
      <c r="K15204" t="s">
        <v>6670</v>
      </c>
      <c r="L15204" t="s">
        <v>42</v>
      </c>
      <c r="M15204" t="s">
        <v>25</v>
      </c>
      <c r="N15204" t="s">
        <v>44</v>
      </c>
      <c r="O15204" t="s">
        <v>27</v>
      </c>
      <c r="P15204" t="s">
        <v>28</v>
      </c>
      <c r="Q15204" t="s">
        <v>49</v>
      </c>
      <c r="R15204">
        <v>4</v>
      </c>
    </row>
    <row r="15205" spans="1:18">
      <c r="A15205">
        <v>45540350</v>
      </c>
      <c r="B15205">
        <v>17876</v>
      </c>
      <c r="C15205">
        <v>697</v>
      </c>
      <c r="D15205" t="s">
        <v>51</v>
      </c>
      <c r="E15205" t="s">
        <v>86</v>
      </c>
      <c r="F15205">
        <v>2015</v>
      </c>
      <c r="G15205" t="s">
        <v>59</v>
      </c>
      <c r="H15205" t="s">
        <v>32</v>
      </c>
      <c r="I15205" t="s">
        <v>33</v>
      </c>
      <c r="J15205" s="1">
        <v>45139</v>
      </c>
      <c r="K15205" t="s">
        <v>377</v>
      </c>
      <c r="L15205" t="s">
        <v>42</v>
      </c>
      <c r="M15205" t="s">
        <v>35</v>
      </c>
      <c r="N15205" t="s">
        <v>44</v>
      </c>
      <c r="O15205" t="s">
        <v>27</v>
      </c>
      <c r="P15205" t="s">
        <v>28</v>
      </c>
      <c r="Q15205" t="s">
        <v>320</v>
      </c>
      <c r="R15205">
        <v>8</v>
      </c>
    </row>
    <row r="15206" spans="1:18">
      <c r="A15206">
        <v>45802895</v>
      </c>
      <c r="B15206">
        <v>36827</v>
      </c>
      <c r="C15206">
        <v>640</v>
      </c>
      <c r="D15206" t="s">
        <v>51</v>
      </c>
      <c r="E15206" t="s">
        <v>52</v>
      </c>
      <c r="F15206">
        <v>2013</v>
      </c>
      <c r="G15206" t="s">
        <v>20</v>
      </c>
      <c r="H15206" t="s">
        <v>21</v>
      </c>
      <c r="I15206" t="s">
        <v>53</v>
      </c>
      <c r="J15206">
        <v>2</v>
      </c>
      <c r="K15206" t="s">
        <v>3018</v>
      </c>
      <c r="L15206" t="s">
        <v>42</v>
      </c>
      <c r="M15206" t="s">
        <v>25</v>
      </c>
      <c r="N15206" t="s">
        <v>44</v>
      </c>
      <c r="O15206" t="s">
        <v>27</v>
      </c>
      <c r="P15206" t="s">
        <v>28</v>
      </c>
      <c r="Q15206" t="s">
        <v>29</v>
      </c>
      <c r="R15206">
        <v>4</v>
      </c>
    </row>
    <row r="15207" spans="1:18">
      <c r="A15207">
        <v>45809054</v>
      </c>
      <c r="B15207">
        <v>7997</v>
      </c>
      <c r="C15207">
        <v>836</v>
      </c>
      <c r="D15207" t="s">
        <v>222</v>
      </c>
      <c r="E15207" t="s">
        <v>223</v>
      </c>
      <c r="F15207">
        <v>2010</v>
      </c>
      <c r="G15207" t="s">
        <v>59</v>
      </c>
      <c r="H15207" t="s">
        <v>21</v>
      </c>
      <c r="I15207" t="s">
        <v>53</v>
      </c>
      <c r="J15207">
        <v>2</v>
      </c>
      <c r="K15207" t="s">
        <v>1800</v>
      </c>
      <c r="L15207" t="s">
        <v>42</v>
      </c>
      <c r="M15207" t="s">
        <v>25</v>
      </c>
      <c r="N15207" t="s">
        <v>44</v>
      </c>
      <c r="O15207" t="s">
        <v>27</v>
      </c>
      <c r="P15207" t="s">
        <v>28</v>
      </c>
      <c r="Q15207" t="s">
        <v>36</v>
      </c>
      <c r="R15207">
        <v>4</v>
      </c>
    </row>
    <row r="15208" spans="1:18">
      <c r="A15208">
        <v>45803944</v>
      </c>
      <c r="B15208">
        <v>19924</v>
      </c>
      <c r="C15208">
        <v>836</v>
      </c>
      <c r="D15208" t="s">
        <v>51</v>
      </c>
      <c r="E15208" t="s">
        <v>180</v>
      </c>
      <c r="F15208">
        <v>2010</v>
      </c>
      <c r="G15208" t="s">
        <v>20</v>
      </c>
      <c r="H15208" t="s">
        <v>21</v>
      </c>
      <c r="I15208" t="s">
        <v>53</v>
      </c>
      <c r="J15208">
        <v>2</v>
      </c>
      <c r="K15208" t="s">
        <v>7937</v>
      </c>
      <c r="L15208" t="s">
        <v>42</v>
      </c>
      <c r="M15208" t="s">
        <v>25</v>
      </c>
      <c r="N15208" t="s">
        <v>44</v>
      </c>
      <c r="O15208" t="s">
        <v>27</v>
      </c>
      <c r="P15208" t="s">
        <v>28</v>
      </c>
      <c r="Q15208" t="s">
        <v>61</v>
      </c>
      <c r="R15208">
        <v>4</v>
      </c>
    </row>
    <row r="15209" spans="1:18">
      <c r="A15209">
        <v>45761840</v>
      </c>
      <c r="B15209">
        <v>16305</v>
      </c>
      <c r="C15209">
        <v>562</v>
      </c>
      <c r="D15209" t="s">
        <v>306</v>
      </c>
      <c r="E15209">
        <v>500</v>
      </c>
      <c r="F15209">
        <v>2015</v>
      </c>
      <c r="G15209" t="s">
        <v>40</v>
      </c>
      <c r="H15209" t="s">
        <v>21</v>
      </c>
      <c r="I15209" t="s">
        <v>33</v>
      </c>
      <c r="J15209" s="1">
        <v>45017</v>
      </c>
      <c r="K15209" t="s">
        <v>406</v>
      </c>
      <c r="L15209" t="s">
        <v>42</v>
      </c>
      <c r="M15209" t="s">
        <v>25</v>
      </c>
      <c r="N15209" t="s">
        <v>44</v>
      </c>
      <c r="O15209" t="s">
        <v>76</v>
      </c>
      <c r="P15209" t="s">
        <v>28</v>
      </c>
      <c r="Q15209" t="s">
        <v>49</v>
      </c>
      <c r="R15209">
        <v>10</v>
      </c>
    </row>
    <row r="15210" spans="1:18">
      <c r="A15210">
        <v>45787206</v>
      </c>
      <c r="B15210">
        <v>10976</v>
      </c>
      <c r="C15210" t="s">
        <v>37</v>
      </c>
      <c r="D15210" t="s">
        <v>165</v>
      </c>
      <c r="E15210" t="s">
        <v>2293</v>
      </c>
      <c r="F15210">
        <v>2004</v>
      </c>
      <c r="G15210" t="s">
        <v>161</v>
      </c>
      <c r="H15210" t="s">
        <v>32</v>
      </c>
      <c r="I15210" t="s">
        <v>33</v>
      </c>
      <c r="J15210" s="1">
        <v>45049</v>
      </c>
      <c r="K15210" t="s">
        <v>660</v>
      </c>
      <c r="L15210" t="s">
        <v>24</v>
      </c>
      <c r="M15210" t="s">
        <v>35</v>
      </c>
      <c r="N15210" t="s">
        <v>69</v>
      </c>
      <c r="O15210" t="s">
        <v>76</v>
      </c>
      <c r="P15210" t="s">
        <v>45</v>
      </c>
      <c r="Q15210" t="s">
        <v>61</v>
      </c>
      <c r="R15210">
        <v>6</v>
      </c>
    </row>
    <row r="15211" spans="1:18">
      <c r="A15211">
        <v>45809712</v>
      </c>
      <c r="B15211">
        <v>19579</v>
      </c>
      <c r="C15211">
        <v>503</v>
      </c>
      <c r="D15211" t="s">
        <v>55</v>
      </c>
      <c r="E15211" t="s">
        <v>142</v>
      </c>
      <c r="F15211">
        <v>2012</v>
      </c>
      <c r="G15211" t="s">
        <v>40</v>
      </c>
      <c r="H15211" t="s">
        <v>21</v>
      </c>
      <c r="I15211" t="s">
        <v>33</v>
      </c>
      <c r="J15211" s="1">
        <v>45047</v>
      </c>
      <c r="K15211" t="s">
        <v>7938</v>
      </c>
      <c r="L15211" t="s">
        <v>42</v>
      </c>
      <c r="M15211" t="s">
        <v>25</v>
      </c>
      <c r="N15211" t="s">
        <v>44</v>
      </c>
      <c r="O15211" t="s">
        <v>27</v>
      </c>
      <c r="P15211" t="s">
        <v>28</v>
      </c>
      <c r="Q15211" t="s">
        <v>29</v>
      </c>
      <c r="R15211">
        <v>4</v>
      </c>
    </row>
    <row r="15212" spans="1:18">
      <c r="A15212">
        <v>45766405</v>
      </c>
      <c r="B15212">
        <v>1176</v>
      </c>
      <c r="C15212">
        <v>530</v>
      </c>
      <c r="D15212" t="s">
        <v>51</v>
      </c>
      <c r="E15212" t="s">
        <v>964</v>
      </c>
      <c r="F15212">
        <v>2013</v>
      </c>
      <c r="G15212" t="s">
        <v>59</v>
      </c>
      <c r="H15212" t="s">
        <v>21</v>
      </c>
      <c r="I15212" t="s">
        <v>33</v>
      </c>
      <c r="J15212" s="1">
        <v>45078</v>
      </c>
      <c r="K15212" t="s">
        <v>7939</v>
      </c>
      <c r="L15212" t="s">
        <v>42</v>
      </c>
      <c r="M15212" t="s">
        <v>25</v>
      </c>
      <c r="N15212" t="s">
        <v>44</v>
      </c>
      <c r="O15212" t="s">
        <v>27</v>
      </c>
      <c r="P15212" t="s">
        <v>28</v>
      </c>
      <c r="Q15212" t="s">
        <v>122</v>
      </c>
      <c r="R15212">
        <v>12</v>
      </c>
    </row>
    <row r="15213" spans="1:18">
      <c r="A15213">
        <v>45779055</v>
      </c>
      <c r="B15213">
        <v>13172</v>
      </c>
      <c r="C15213">
        <v>994</v>
      </c>
      <c r="D15213" t="s">
        <v>55</v>
      </c>
      <c r="E15213" t="s">
        <v>56</v>
      </c>
      <c r="F15213">
        <v>2008</v>
      </c>
      <c r="G15213" t="s">
        <v>59</v>
      </c>
      <c r="H15213" t="s">
        <v>32</v>
      </c>
      <c r="I15213" t="s">
        <v>22</v>
      </c>
      <c r="J15213" s="1">
        <v>45139</v>
      </c>
      <c r="K15213" t="s">
        <v>363</v>
      </c>
      <c r="L15213" t="s">
        <v>42</v>
      </c>
      <c r="M15213" t="s">
        <v>43</v>
      </c>
      <c r="N15213" t="s">
        <v>44</v>
      </c>
      <c r="O15213" t="s">
        <v>27</v>
      </c>
      <c r="P15213" t="s">
        <v>28</v>
      </c>
      <c r="Q15213" t="s">
        <v>122</v>
      </c>
      <c r="R15213">
        <v>6</v>
      </c>
    </row>
    <row r="15214" spans="1:18">
      <c r="A15214">
        <v>45795945</v>
      </c>
      <c r="B15214">
        <v>4704</v>
      </c>
      <c r="C15214" t="s">
        <v>37</v>
      </c>
      <c r="D15214" t="s">
        <v>112</v>
      </c>
      <c r="E15214">
        <v>318</v>
      </c>
      <c r="F15214">
        <v>1997</v>
      </c>
      <c r="G15214" t="s">
        <v>59</v>
      </c>
      <c r="H15214" t="s">
        <v>32</v>
      </c>
      <c r="I15214" t="s">
        <v>72</v>
      </c>
      <c r="J15214" s="1">
        <v>45139</v>
      </c>
      <c r="K15214" t="s">
        <v>614</v>
      </c>
      <c r="L15214" t="s">
        <v>42</v>
      </c>
      <c r="M15214" t="s">
        <v>75</v>
      </c>
      <c r="N15214" t="s">
        <v>69</v>
      </c>
      <c r="O15214" t="s">
        <v>27</v>
      </c>
      <c r="P15214" t="s">
        <v>28</v>
      </c>
      <c r="Q15214" t="s">
        <v>77</v>
      </c>
      <c r="R15214">
        <v>0</v>
      </c>
    </row>
    <row r="15215" spans="1:18">
      <c r="A15215">
        <v>45813427</v>
      </c>
      <c r="B15215">
        <v>4861</v>
      </c>
      <c r="C15215">
        <v>1018</v>
      </c>
      <c r="D15215" t="s">
        <v>112</v>
      </c>
      <c r="E15215">
        <v>535</v>
      </c>
      <c r="F15215">
        <v>2011</v>
      </c>
      <c r="G15215" t="s">
        <v>59</v>
      </c>
      <c r="H15215" t="s">
        <v>21</v>
      </c>
      <c r="I15215" t="s">
        <v>33</v>
      </c>
      <c r="J15215">
        <v>3</v>
      </c>
      <c r="K15215" t="s">
        <v>7940</v>
      </c>
      <c r="L15215" t="s">
        <v>24</v>
      </c>
      <c r="M15215" t="s">
        <v>25</v>
      </c>
      <c r="N15215" t="s">
        <v>26</v>
      </c>
      <c r="O15215" t="s">
        <v>27</v>
      </c>
      <c r="P15215" t="s">
        <v>28</v>
      </c>
      <c r="Q15215" t="s">
        <v>298</v>
      </c>
      <c r="R15215">
        <v>12</v>
      </c>
    </row>
    <row r="15216" spans="1:18">
      <c r="A15216">
        <v>45809919</v>
      </c>
      <c r="B15216">
        <v>4632</v>
      </c>
      <c r="C15216">
        <v>419</v>
      </c>
      <c r="D15216" t="s">
        <v>165</v>
      </c>
      <c r="E15216" t="s">
        <v>867</v>
      </c>
      <c r="F15216">
        <v>2013</v>
      </c>
      <c r="G15216" t="s">
        <v>40</v>
      </c>
      <c r="H15216" t="s">
        <v>21</v>
      </c>
      <c r="I15216" t="s">
        <v>33</v>
      </c>
      <c r="J15216" s="1">
        <v>44958</v>
      </c>
      <c r="K15216" t="s">
        <v>7941</v>
      </c>
      <c r="L15216" t="s">
        <v>42</v>
      </c>
      <c r="M15216" t="s">
        <v>25</v>
      </c>
      <c r="N15216" t="s">
        <v>44</v>
      </c>
      <c r="O15216" t="s">
        <v>27</v>
      </c>
      <c r="P15216" t="s">
        <v>28</v>
      </c>
      <c r="Q15216" t="s">
        <v>29</v>
      </c>
      <c r="R15216">
        <v>4</v>
      </c>
    </row>
    <row r="15217" spans="1:18">
      <c r="A15217">
        <v>45771202</v>
      </c>
      <c r="B15217">
        <v>5018</v>
      </c>
      <c r="C15217">
        <v>1624</v>
      </c>
      <c r="D15217" t="s">
        <v>66</v>
      </c>
      <c r="E15217" t="s">
        <v>67</v>
      </c>
      <c r="F15217">
        <v>2009</v>
      </c>
      <c r="G15217" t="s">
        <v>59</v>
      </c>
      <c r="H15217" t="s">
        <v>21</v>
      </c>
      <c r="I15217" t="s">
        <v>53</v>
      </c>
      <c r="J15217" s="1">
        <v>45049</v>
      </c>
      <c r="K15217" t="s">
        <v>1108</v>
      </c>
      <c r="L15217" t="s">
        <v>24</v>
      </c>
      <c r="M15217" t="s">
        <v>25</v>
      </c>
      <c r="N15217" t="s">
        <v>69</v>
      </c>
      <c r="O15217" t="s">
        <v>27</v>
      </c>
      <c r="P15217" t="s">
        <v>28</v>
      </c>
      <c r="Q15217" t="s">
        <v>36</v>
      </c>
      <c r="R15217">
        <v>12</v>
      </c>
    </row>
    <row r="15218" spans="1:18">
      <c r="A15218">
        <v>45803372</v>
      </c>
      <c r="B15218">
        <v>10349</v>
      </c>
      <c r="C15218">
        <v>765</v>
      </c>
      <c r="D15218" t="s">
        <v>51</v>
      </c>
      <c r="E15218" t="s">
        <v>58</v>
      </c>
      <c r="F15218">
        <v>2015</v>
      </c>
      <c r="G15218" t="s">
        <v>59</v>
      </c>
      <c r="H15218" t="s">
        <v>21</v>
      </c>
      <c r="I15218" t="s">
        <v>182</v>
      </c>
      <c r="J15218">
        <v>2</v>
      </c>
      <c r="K15218" t="s">
        <v>4081</v>
      </c>
      <c r="L15218" t="s">
        <v>42</v>
      </c>
      <c r="M15218" t="s">
        <v>25</v>
      </c>
      <c r="N15218" t="s">
        <v>44</v>
      </c>
      <c r="O15218" t="s">
        <v>27</v>
      </c>
      <c r="P15218" t="s">
        <v>28</v>
      </c>
      <c r="Q15218" t="s">
        <v>29</v>
      </c>
      <c r="R15218">
        <v>4</v>
      </c>
    </row>
    <row r="15219" spans="1:18">
      <c r="A15219">
        <v>45776824</v>
      </c>
      <c r="B15219">
        <v>24462</v>
      </c>
      <c r="C15219" t="s">
        <v>37</v>
      </c>
      <c r="D15219" t="s">
        <v>749</v>
      </c>
      <c r="E15219" t="s">
        <v>1815</v>
      </c>
      <c r="F15219">
        <v>2005</v>
      </c>
      <c r="G15219" t="s">
        <v>20</v>
      </c>
      <c r="H15219" t="s">
        <v>21</v>
      </c>
      <c r="I15219" t="s">
        <v>53</v>
      </c>
      <c r="J15219" t="s">
        <v>1559</v>
      </c>
      <c r="K15219" t="s">
        <v>811</v>
      </c>
      <c r="L15219" t="s">
        <v>74</v>
      </c>
      <c r="M15219" t="s">
        <v>35</v>
      </c>
      <c r="N15219" t="s">
        <v>26</v>
      </c>
      <c r="O15219" t="s">
        <v>27</v>
      </c>
      <c r="P15219" t="s">
        <v>28</v>
      </c>
      <c r="Q15219" t="s">
        <v>36</v>
      </c>
      <c r="R15219">
        <v>8</v>
      </c>
    </row>
    <row r="15220" spans="1:18">
      <c r="A15220">
        <v>45742077</v>
      </c>
      <c r="B15220">
        <v>21639</v>
      </c>
      <c r="C15220">
        <v>751</v>
      </c>
      <c r="D15220" t="s">
        <v>247</v>
      </c>
      <c r="E15220" t="s">
        <v>7844</v>
      </c>
      <c r="F15220">
        <v>2013</v>
      </c>
      <c r="G15220" t="s">
        <v>59</v>
      </c>
      <c r="H15220" t="s">
        <v>21</v>
      </c>
      <c r="I15220" t="s">
        <v>22</v>
      </c>
      <c r="J15220" s="1">
        <v>45018</v>
      </c>
      <c r="K15220" t="s">
        <v>578</v>
      </c>
      <c r="L15220" t="s">
        <v>42</v>
      </c>
      <c r="M15220" t="s">
        <v>35</v>
      </c>
      <c r="N15220" t="s">
        <v>44</v>
      </c>
      <c r="O15220" t="s">
        <v>27</v>
      </c>
      <c r="P15220" t="s">
        <v>28</v>
      </c>
      <c r="Q15220" t="s">
        <v>49</v>
      </c>
      <c r="R15220">
        <v>12</v>
      </c>
    </row>
    <row r="15221" spans="1:18">
      <c r="A15221">
        <v>45649789</v>
      </c>
      <c r="B15221">
        <v>3450</v>
      </c>
      <c r="C15221">
        <v>607</v>
      </c>
      <c r="D15221" t="s">
        <v>55</v>
      </c>
      <c r="E15221" t="s">
        <v>62</v>
      </c>
      <c r="F15221">
        <v>2019</v>
      </c>
      <c r="G15221" t="s">
        <v>59</v>
      </c>
      <c r="H15221" t="s">
        <v>21</v>
      </c>
      <c r="I15221" t="s">
        <v>22</v>
      </c>
      <c r="J15221" s="1">
        <v>45048</v>
      </c>
      <c r="K15221" t="s">
        <v>1075</v>
      </c>
      <c r="L15221" t="s">
        <v>42</v>
      </c>
      <c r="M15221" t="s">
        <v>25</v>
      </c>
      <c r="N15221" t="s">
        <v>44</v>
      </c>
      <c r="O15221" t="s">
        <v>27</v>
      </c>
      <c r="P15221" t="s">
        <v>28</v>
      </c>
      <c r="Q15221" t="s">
        <v>36</v>
      </c>
      <c r="R15221">
        <v>12</v>
      </c>
    </row>
    <row r="15222" spans="1:18">
      <c r="A15222">
        <v>45792551</v>
      </c>
      <c r="B15222">
        <v>10976</v>
      </c>
      <c r="C15222">
        <v>1195</v>
      </c>
      <c r="D15222" t="s">
        <v>46</v>
      </c>
      <c r="E15222" t="s">
        <v>70</v>
      </c>
      <c r="F15222">
        <v>2008</v>
      </c>
      <c r="G15222" t="s">
        <v>80</v>
      </c>
      <c r="H15222" t="s">
        <v>21</v>
      </c>
      <c r="I15222" t="s">
        <v>53</v>
      </c>
      <c r="J15222" t="s">
        <v>100</v>
      </c>
      <c r="K15222" t="s">
        <v>811</v>
      </c>
      <c r="L15222" t="s">
        <v>42</v>
      </c>
      <c r="M15222" t="s">
        <v>75</v>
      </c>
      <c r="N15222" t="s">
        <v>44</v>
      </c>
      <c r="O15222" t="s">
        <v>27</v>
      </c>
      <c r="P15222" t="s">
        <v>28</v>
      </c>
      <c r="Q15222" t="s">
        <v>77</v>
      </c>
      <c r="R15222">
        <v>6</v>
      </c>
    </row>
    <row r="15223" spans="1:18">
      <c r="A15223">
        <v>45812865</v>
      </c>
      <c r="B15223">
        <v>15367</v>
      </c>
      <c r="C15223">
        <v>521</v>
      </c>
      <c r="D15223" t="s">
        <v>30</v>
      </c>
      <c r="E15223" t="s">
        <v>296</v>
      </c>
      <c r="F15223">
        <v>2011</v>
      </c>
      <c r="G15223" t="s">
        <v>40</v>
      </c>
      <c r="H15223" t="s">
        <v>21</v>
      </c>
      <c r="I15223" t="s">
        <v>93</v>
      </c>
      <c r="J15223" s="1">
        <v>45017</v>
      </c>
      <c r="K15223" t="s">
        <v>3445</v>
      </c>
      <c r="L15223" t="s">
        <v>42</v>
      </c>
      <c r="M15223" t="s">
        <v>35</v>
      </c>
      <c r="N15223" t="s">
        <v>44</v>
      </c>
      <c r="O15223" t="s">
        <v>27</v>
      </c>
      <c r="P15223" t="s">
        <v>28</v>
      </c>
      <c r="Q15223" t="s">
        <v>689</v>
      </c>
      <c r="R15223">
        <v>10</v>
      </c>
    </row>
    <row r="15224" spans="1:18">
      <c r="A15224">
        <v>45656876</v>
      </c>
      <c r="B15224">
        <v>157</v>
      </c>
      <c r="C15224">
        <v>585</v>
      </c>
      <c r="D15224" t="s">
        <v>55</v>
      </c>
      <c r="E15224" t="s">
        <v>56</v>
      </c>
      <c r="F15224">
        <v>2013</v>
      </c>
      <c r="G15224" t="s">
        <v>40</v>
      </c>
      <c r="H15224" t="s">
        <v>21</v>
      </c>
      <c r="I15224" t="s">
        <v>22</v>
      </c>
      <c r="J15224" s="1">
        <v>45139</v>
      </c>
      <c r="K15224" t="s">
        <v>7033</v>
      </c>
      <c r="L15224" t="s">
        <v>42</v>
      </c>
      <c r="M15224" t="s">
        <v>25</v>
      </c>
      <c r="N15224" t="s">
        <v>44</v>
      </c>
      <c r="O15224" t="s">
        <v>27</v>
      </c>
      <c r="P15224" t="s">
        <v>28</v>
      </c>
      <c r="Q15224" t="s">
        <v>49</v>
      </c>
      <c r="R15224">
        <v>12</v>
      </c>
    </row>
    <row r="15225" spans="1:18">
      <c r="A15225">
        <v>45733448</v>
      </c>
      <c r="B15225">
        <v>47989</v>
      </c>
      <c r="C15225">
        <v>1017</v>
      </c>
      <c r="D15225" t="s">
        <v>51</v>
      </c>
      <c r="E15225" t="s">
        <v>58</v>
      </c>
      <c r="F15225">
        <v>2017</v>
      </c>
      <c r="G15225" t="s">
        <v>59</v>
      </c>
      <c r="H15225" t="s">
        <v>21</v>
      </c>
      <c r="I15225" t="s">
        <v>33</v>
      </c>
      <c r="J15225">
        <v>2</v>
      </c>
      <c r="K15225" t="s">
        <v>7942</v>
      </c>
      <c r="L15225" t="s">
        <v>42</v>
      </c>
      <c r="M15225" t="s">
        <v>25</v>
      </c>
      <c r="N15225" t="s">
        <v>44</v>
      </c>
      <c r="O15225" t="s">
        <v>27</v>
      </c>
      <c r="P15225" t="s">
        <v>28</v>
      </c>
      <c r="Q15225" t="s">
        <v>61</v>
      </c>
      <c r="R15225">
        <v>4</v>
      </c>
    </row>
    <row r="15226" spans="1:18">
      <c r="A15226">
        <v>45773486</v>
      </c>
      <c r="B15226">
        <v>10349</v>
      </c>
      <c r="C15226" t="s">
        <v>37</v>
      </c>
      <c r="D15226" t="s">
        <v>112</v>
      </c>
      <c r="E15226">
        <v>318</v>
      </c>
      <c r="F15226">
        <v>2004</v>
      </c>
      <c r="G15226" t="s">
        <v>59</v>
      </c>
      <c r="H15226" t="s">
        <v>32</v>
      </c>
      <c r="I15226" t="s">
        <v>33</v>
      </c>
      <c r="J15226">
        <v>2</v>
      </c>
      <c r="K15226" t="s">
        <v>5836</v>
      </c>
      <c r="L15226" t="s">
        <v>24</v>
      </c>
      <c r="M15226" t="s">
        <v>35</v>
      </c>
      <c r="N15226" t="s">
        <v>69</v>
      </c>
      <c r="O15226" t="s">
        <v>27</v>
      </c>
      <c r="P15226" t="s">
        <v>45</v>
      </c>
      <c r="Q15226" t="s">
        <v>29</v>
      </c>
      <c r="R15226">
        <v>6</v>
      </c>
    </row>
    <row r="15227" spans="1:18">
      <c r="A15227">
        <v>45808282</v>
      </c>
      <c r="B15227">
        <v>2352</v>
      </c>
      <c r="C15227">
        <v>586</v>
      </c>
      <c r="D15227" t="s">
        <v>51</v>
      </c>
      <c r="E15227" t="s">
        <v>86</v>
      </c>
      <c r="F15227">
        <v>2012</v>
      </c>
      <c r="G15227" t="s">
        <v>59</v>
      </c>
      <c r="H15227" t="s">
        <v>21</v>
      </c>
      <c r="I15227" t="s">
        <v>33</v>
      </c>
      <c r="J15227" s="1">
        <v>45139</v>
      </c>
      <c r="K15227" t="s">
        <v>73</v>
      </c>
      <c r="L15227" t="s">
        <v>42</v>
      </c>
      <c r="M15227" t="s">
        <v>25</v>
      </c>
      <c r="N15227" t="s">
        <v>44</v>
      </c>
      <c r="O15227" t="s">
        <v>27</v>
      </c>
      <c r="P15227" t="s">
        <v>28</v>
      </c>
      <c r="Q15227" t="s">
        <v>36</v>
      </c>
      <c r="R15227">
        <v>12</v>
      </c>
    </row>
    <row r="15228" spans="1:18">
      <c r="A15228">
        <v>44044580</v>
      </c>
      <c r="B15228">
        <v>25089</v>
      </c>
      <c r="C15228" t="s">
        <v>37</v>
      </c>
      <c r="D15228" t="s">
        <v>112</v>
      </c>
      <c r="E15228">
        <v>650</v>
      </c>
      <c r="F15228">
        <v>2007</v>
      </c>
      <c r="G15228" t="s">
        <v>161</v>
      </c>
      <c r="H15228" t="s">
        <v>21</v>
      </c>
      <c r="I15228" t="s">
        <v>33</v>
      </c>
      <c r="J15228" s="1">
        <v>45142</v>
      </c>
      <c r="K15228" t="s">
        <v>259</v>
      </c>
      <c r="L15228" t="s">
        <v>74</v>
      </c>
      <c r="M15228" t="s">
        <v>35</v>
      </c>
      <c r="N15228" t="s">
        <v>69</v>
      </c>
      <c r="O15228" t="s">
        <v>76</v>
      </c>
      <c r="P15228" t="s">
        <v>28</v>
      </c>
      <c r="Q15228" t="s">
        <v>61</v>
      </c>
      <c r="R15228">
        <v>8</v>
      </c>
    </row>
    <row r="15229" spans="1:18">
      <c r="A15229">
        <v>45804591</v>
      </c>
      <c r="B15229">
        <v>23521</v>
      </c>
      <c r="C15229" t="s">
        <v>37</v>
      </c>
      <c r="D15229" t="s">
        <v>51</v>
      </c>
      <c r="E15229" t="s">
        <v>58</v>
      </c>
      <c r="F15229">
        <v>2013</v>
      </c>
      <c r="G15229" t="s">
        <v>59</v>
      </c>
      <c r="H15229" t="s">
        <v>32</v>
      </c>
      <c r="I15229" t="s">
        <v>33</v>
      </c>
      <c r="J15229" s="1">
        <v>45018</v>
      </c>
      <c r="K15229" t="s">
        <v>440</v>
      </c>
      <c r="L15229" t="s">
        <v>42</v>
      </c>
      <c r="M15229" t="s">
        <v>35</v>
      </c>
      <c r="N15229" t="s">
        <v>44</v>
      </c>
      <c r="O15229" t="s">
        <v>27</v>
      </c>
      <c r="P15229" t="s">
        <v>28</v>
      </c>
      <c r="Q15229" t="s">
        <v>61</v>
      </c>
      <c r="R15229">
        <v>8</v>
      </c>
    </row>
    <row r="15230" spans="1:18">
      <c r="A15230">
        <v>45350525</v>
      </c>
      <c r="B15230">
        <v>49864</v>
      </c>
      <c r="C15230" t="s">
        <v>37</v>
      </c>
      <c r="D15230" t="s">
        <v>66</v>
      </c>
      <c r="E15230" t="s">
        <v>1277</v>
      </c>
      <c r="F15230">
        <v>2013</v>
      </c>
      <c r="G15230" t="s">
        <v>59</v>
      </c>
      <c r="H15230" t="s">
        <v>21</v>
      </c>
      <c r="I15230" t="s">
        <v>33</v>
      </c>
      <c r="J15230">
        <v>2</v>
      </c>
      <c r="K15230" t="s">
        <v>407</v>
      </c>
      <c r="L15230" t="s">
        <v>42</v>
      </c>
      <c r="M15230" t="s">
        <v>25</v>
      </c>
      <c r="N15230" t="s">
        <v>44</v>
      </c>
      <c r="O15230" t="s">
        <v>27</v>
      </c>
      <c r="P15230" t="s">
        <v>28</v>
      </c>
      <c r="Q15230" t="s">
        <v>49</v>
      </c>
      <c r="R15230">
        <v>0</v>
      </c>
    </row>
    <row r="15231" spans="1:18">
      <c r="A15231">
        <v>45633626</v>
      </c>
      <c r="B15231">
        <v>2587</v>
      </c>
      <c r="C15231">
        <v>382</v>
      </c>
      <c r="D15231" t="s">
        <v>46</v>
      </c>
      <c r="E15231" t="s">
        <v>171</v>
      </c>
      <c r="F15231">
        <v>2015</v>
      </c>
      <c r="G15231" t="s">
        <v>59</v>
      </c>
      <c r="H15231" t="s">
        <v>21</v>
      </c>
      <c r="I15231" t="s">
        <v>22</v>
      </c>
      <c r="J15231">
        <v>2</v>
      </c>
      <c r="K15231" t="s">
        <v>477</v>
      </c>
      <c r="L15231" t="s">
        <v>42</v>
      </c>
      <c r="M15231" t="s">
        <v>25</v>
      </c>
      <c r="N15231" t="s">
        <v>44</v>
      </c>
      <c r="O15231" t="s">
        <v>27</v>
      </c>
      <c r="P15231" t="s">
        <v>28</v>
      </c>
      <c r="Q15231" t="s">
        <v>36</v>
      </c>
      <c r="R15231">
        <v>0</v>
      </c>
    </row>
    <row r="15232" spans="1:18">
      <c r="A15232">
        <v>45654556</v>
      </c>
      <c r="B15232">
        <v>20385</v>
      </c>
      <c r="C15232">
        <v>900</v>
      </c>
      <c r="D15232" t="s">
        <v>51</v>
      </c>
      <c r="E15232" t="s">
        <v>58</v>
      </c>
      <c r="F15232">
        <v>2015</v>
      </c>
      <c r="G15232" t="s">
        <v>59</v>
      </c>
      <c r="H15232" t="s">
        <v>32</v>
      </c>
      <c r="I15232" t="s">
        <v>33</v>
      </c>
      <c r="J15232" s="1">
        <v>45018</v>
      </c>
      <c r="K15232" t="s">
        <v>760</v>
      </c>
      <c r="L15232" t="s">
        <v>42</v>
      </c>
      <c r="M15232" t="s">
        <v>35</v>
      </c>
      <c r="N15232" t="s">
        <v>44</v>
      </c>
      <c r="O15232" t="s">
        <v>27</v>
      </c>
      <c r="P15232" t="s">
        <v>28</v>
      </c>
      <c r="Q15232" t="s">
        <v>298</v>
      </c>
      <c r="R15232">
        <v>10</v>
      </c>
    </row>
    <row r="15233" spans="1:18">
      <c r="A15233">
        <v>45789370</v>
      </c>
      <c r="B15233">
        <v>10663</v>
      </c>
      <c r="C15233">
        <v>1268</v>
      </c>
      <c r="D15233" t="s">
        <v>55</v>
      </c>
      <c r="E15233" t="s">
        <v>142</v>
      </c>
      <c r="F15233">
        <v>2012</v>
      </c>
      <c r="G15233" t="s">
        <v>40</v>
      </c>
      <c r="H15233" t="s">
        <v>32</v>
      </c>
      <c r="I15233" t="s">
        <v>22</v>
      </c>
      <c r="J15233" s="1">
        <v>45047</v>
      </c>
      <c r="K15233" t="s">
        <v>628</v>
      </c>
      <c r="L15233" t="s">
        <v>42</v>
      </c>
      <c r="M15233" t="s">
        <v>43</v>
      </c>
      <c r="N15233" t="s">
        <v>44</v>
      </c>
      <c r="O15233" t="s">
        <v>27</v>
      </c>
      <c r="P15233" t="s">
        <v>45</v>
      </c>
      <c r="Q15233" t="s">
        <v>61</v>
      </c>
      <c r="R15233">
        <v>4</v>
      </c>
    </row>
    <row r="15234" spans="1:18">
      <c r="A15234">
        <v>45314601</v>
      </c>
      <c r="B15234">
        <v>6586</v>
      </c>
      <c r="C15234" t="s">
        <v>37</v>
      </c>
      <c r="D15234" t="s">
        <v>130</v>
      </c>
      <c r="E15234" t="s">
        <v>131</v>
      </c>
      <c r="F15234">
        <v>2002</v>
      </c>
      <c r="G15234" t="s">
        <v>59</v>
      </c>
      <c r="H15234" t="s">
        <v>21</v>
      </c>
      <c r="I15234" t="s">
        <v>182</v>
      </c>
      <c r="J15234" t="s">
        <v>345</v>
      </c>
      <c r="K15234" t="s">
        <v>1892</v>
      </c>
      <c r="L15234" t="s">
        <v>24</v>
      </c>
      <c r="M15234" t="s">
        <v>35</v>
      </c>
      <c r="N15234" t="s">
        <v>44</v>
      </c>
      <c r="O15234" t="s">
        <v>27</v>
      </c>
      <c r="P15234" t="s">
        <v>28</v>
      </c>
      <c r="Q15234" t="s">
        <v>29</v>
      </c>
      <c r="R15234">
        <v>0</v>
      </c>
    </row>
    <row r="15235" spans="1:18">
      <c r="A15235">
        <v>45622153</v>
      </c>
      <c r="B15235">
        <v>62722</v>
      </c>
      <c r="C15235" t="s">
        <v>37</v>
      </c>
      <c r="D15235" t="s">
        <v>66</v>
      </c>
      <c r="E15235" t="s">
        <v>1228</v>
      </c>
      <c r="F15235">
        <v>2013</v>
      </c>
      <c r="G15235" t="s">
        <v>59</v>
      </c>
      <c r="H15235" t="s">
        <v>21</v>
      </c>
      <c r="I15235" t="s">
        <v>33</v>
      </c>
      <c r="J15235" s="1">
        <v>45049</v>
      </c>
      <c r="K15235" t="s">
        <v>899</v>
      </c>
      <c r="L15235" t="s">
        <v>24</v>
      </c>
      <c r="M15235" t="s">
        <v>35</v>
      </c>
      <c r="N15235" t="s">
        <v>69</v>
      </c>
      <c r="O15235" t="s">
        <v>27</v>
      </c>
      <c r="P15235" t="s">
        <v>28</v>
      </c>
      <c r="Q15235" t="s">
        <v>29</v>
      </c>
      <c r="R15235">
        <v>10</v>
      </c>
    </row>
    <row r="15236" spans="1:18">
      <c r="A15236">
        <v>43701144</v>
      </c>
      <c r="B15236">
        <v>30640</v>
      </c>
      <c r="C15236" t="s">
        <v>37</v>
      </c>
      <c r="D15236" t="s">
        <v>66</v>
      </c>
      <c r="E15236" t="s">
        <v>107</v>
      </c>
      <c r="F15236">
        <v>2007</v>
      </c>
      <c r="G15236" t="s">
        <v>175</v>
      </c>
      <c r="H15236" t="s">
        <v>21</v>
      </c>
      <c r="I15236" t="s">
        <v>53</v>
      </c>
      <c r="J15236" t="s">
        <v>117</v>
      </c>
      <c r="K15236" t="s">
        <v>118</v>
      </c>
      <c r="L15236" t="s">
        <v>24</v>
      </c>
      <c r="M15236" t="s">
        <v>35</v>
      </c>
      <c r="N15236" t="s">
        <v>69</v>
      </c>
      <c r="O15236" t="s">
        <v>27</v>
      </c>
      <c r="P15236" t="s">
        <v>28</v>
      </c>
      <c r="Q15236" t="s">
        <v>36</v>
      </c>
      <c r="R15236">
        <v>4</v>
      </c>
    </row>
    <row r="15237" spans="1:18">
      <c r="A15237">
        <v>45730951</v>
      </c>
      <c r="B15237">
        <v>21442</v>
      </c>
      <c r="C15237">
        <v>707</v>
      </c>
      <c r="D15237" t="s">
        <v>51</v>
      </c>
      <c r="E15237" t="s">
        <v>233</v>
      </c>
      <c r="F15237">
        <v>2011</v>
      </c>
      <c r="G15237" t="s">
        <v>161</v>
      </c>
      <c r="H15237" t="s">
        <v>21</v>
      </c>
      <c r="I15237" t="s">
        <v>33</v>
      </c>
      <c r="J15237">
        <v>2</v>
      </c>
      <c r="K15237" t="s">
        <v>1367</v>
      </c>
      <c r="L15237" t="s">
        <v>42</v>
      </c>
      <c r="M15237" t="s">
        <v>25</v>
      </c>
      <c r="N15237" t="s">
        <v>44</v>
      </c>
      <c r="O15237" t="s">
        <v>27</v>
      </c>
      <c r="P15237" t="s">
        <v>28</v>
      </c>
      <c r="Q15237" t="s">
        <v>36</v>
      </c>
      <c r="R15237">
        <v>4</v>
      </c>
    </row>
    <row r="15238" spans="1:18">
      <c r="A15238">
        <v>45655623</v>
      </c>
      <c r="B15238">
        <v>392</v>
      </c>
      <c r="C15238">
        <v>308</v>
      </c>
      <c r="D15238" t="s">
        <v>55</v>
      </c>
      <c r="E15238" t="s">
        <v>56</v>
      </c>
      <c r="F15238">
        <v>2014</v>
      </c>
      <c r="G15238" t="s">
        <v>40</v>
      </c>
      <c r="H15238" t="s">
        <v>21</v>
      </c>
      <c r="I15238" t="s">
        <v>22</v>
      </c>
      <c r="J15238" s="1">
        <v>45139</v>
      </c>
      <c r="K15238" t="s">
        <v>6601</v>
      </c>
      <c r="L15238" t="s">
        <v>42</v>
      </c>
      <c r="M15238" t="s">
        <v>25</v>
      </c>
      <c r="N15238" t="s">
        <v>44</v>
      </c>
      <c r="O15238" t="s">
        <v>27</v>
      </c>
      <c r="P15238" t="s">
        <v>28</v>
      </c>
      <c r="Q15238" t="s">
        <v>49</v>
      </c>
      <c r="R15238">
        <v>12</v>
      </c>
    </row>
    <row r="15239" spans="1:18">
      <c r="A15239">
        <v>44073904</v>
      </c>
      <c r="B15239">
        <v>23521</v>
      </c>
      <c r="C15239" t="s">
        <v>37</v>
      </c>
      <c r="D15239" t="s">
        <v>66</v>
      </c>
      <c r="E15239" t="s">
        <v>107</v>
      </c>
      <c r="F15239">
        <v>2006</v>
      </c>
      <c r="G15239" t="s">
        <v>175</v>
      </c>
      <c r="H15239" t="s">
        <v>32</v>
      </c>
      <c r="I15239" t="s">
        <v>53</v>
      </c>
      <c r="J15239" t="s">
        <v>100</v>
      </c>
      <c r="K15239" t="s">
        <v>1177</v>
      </c>
      <c r="L15239" t="s">
        <v>42</v>
      </c>
      <c r="M15239" t="s">
        <v>75</v>
      </c>
      <c r="N15239" t="s">
        <v>69</v>
      </c>
      <c r="O15239" t="s">
        <v>27</v>
      </c>
      <c r="P15239" t="s">
        <v>28</v>
      </c>
      <c r="Q15239" t="s">
        <v>29</v>
      </c>
      <c r="R15239">
        <v>6</v>
      </c>
    </row>
    <row r="15240" spans="1:18">
      <c r="A15240">
        <v>45757397</v>
      </c>
      <c r="B15240">
        <v>549</v>
      </c>
      <c r="C15240">
        <v>289</v>
      </c>
      <c r="D15240" t="s">
        <v>46</v>
      </c>
      <c r="E15240" t="s">
        <v>47</v>
      </c>
      <c r="F15240">
        <v>2008</v>
      </c>
      <c r="G15240" t="s">
        <v>20</v>
      </c>
      <c r="H15240" t="s">
        <v>21</v>
      </c>
      <c r="I15240" t="s">
        <v>22</v>
      </c>
      <c r="J15240" t="s">
        <v>424</v>
      </c>
      <c r="K15240" t="s">
        <v>1648</v>
      </c>
      <c r="L15240" t="s">
        <v>42</v>
      </c>
      <c r="M15240" t="s">
        <v>25</v>
      </c>
      <c r="N15240" t="s">
        <v>44</v>
      </c>
      <c r="O15240" t="s">
        <v>27</v>
      </c>
      <c r="P15240" t="s">
        <v>28</v>
      </c>
      <c r="Q15240" t="s">
        <v>36</v>
      </c>
      <c r="R15240">
        <v>0</v>
      </c>
    </row>
    <row r="15241" spans="1:18">
      <c r="A15241">
        <v>43789985</v>
      </c>
      <c r="B15241">
        <v>345</v>
      </c>
      <c r="C15241" t="s">
        <v>37</v>
      </c>
      <c r="D15241" t="s">
        <v>55</v>
      </c>
      <c r="E15241" t="s">
        <v>674</v>
      </c>
      <c r="F15241">
        <v>2017</v>
      </c>
      <c r="G15241" t="s">
        <v>20</v>
      </c>
      <c r="H15241" t="s">
        <v>21</v>
      </c>
      <c r="I15241" t="s">
        <v>53</v>
      </c>
      <c r="J15241" t="s">
        <v>1559</v>
      </c>
      <c r="K15241" t="s">
        <v>3101</v>
      </c>
      <c r="L15241" t="s">
        <v>24</v>
      </c>
      <c r="M15241" t="s">
        <v>35</v>
      </c>
      <c r="N15241" t="s">
        <v>26</v>
      </c>
      <c r="O15241" t="s">
        <v>27</v>
      </c>
      <c r="P15241" t="s">
        <v>28</v>
      </c>
      <c r="Q15241" t="s">
        <v>36</v>
      </c>
      <c r="R15241">
        <v>8</v>
      </c>
    </row>
    <row r="15242" spans="1:18">
      <c r="A15242">
        <v>45812578</v>
      </c>
      <c r="B15242">
        <v>13485</v>
      </c>
      <c r="C15242" t="s">
        <v>37</v>
      </c>
      <c r="D15242" t="s">
        <v>66</v>
      </c>
      <c r="E15242">
        <v>230</v>
      </c>
      <c r="F15242">
        <v>2006</v>
      </c>
      <c r="G15242" t="s">
        <v>59</v>
      </c>
      <c r="H15242" t="s">
        <v>21</v>
      </c>
      <c r="I15242" t="s">
        <v>33</v>
      </c>
      <c r="J15242" s="1">
        <v>45048</v>
      </c>
      <c r="K15242" t="s">
        <v>101</v>
      </c>
      <c r="L15242" t="s">
        <v>24</v>
      </c>
      <c r="M15242" t="s">
        <v>75</v>
      </c>
      <c r="N15242" t="s">
        <v>69</v>
      </c>
      <c r="O15242" t="s">
        <v>27</v>
      </c>
      <c r="P15242" t="s">
        <v>28</v>
      </c>
      <c r="Q15242" t="s">
        <v>36</v>
      </c>
      <c r="R15242">
        <v>6</v>
      </c>
    </row>
    <row r="15243" spans="1:18">
      <c r="A15243">
        <v>45776055</v>
      </c>
      <c r="B15243">
        <v>18503</v>
      </c>
      <c r="C15243" t="s">
        <v>37</v>
      </c>
      <c r="D15243" t="s">
        <v>55</v>
      </c>
      <c r="E15243" t="s">
        <v>56</v>
      </c>
      <c r="F15243">
        <v>2010</v>
      </c>
      <c r="G15243" t="s">
        <v>40</v>
      </c>
      <c r="H15243" t="s">
        <v>21</v>
      </c>
      <c r="I15243" t="s">
        <v>182</v>
      </c>
      <c r="J15243" s="1">
        <v>45139</v>
      </c>
      <c r="K15243" t="s">
        <v>603</v>
      </c>
      <c r="L15243" t="s">
        <v>42</v>
      </c>
      <c r="M15243" t="s">
        <v>43</v>
      </c>
      <c r="N15243" t="s">
        <v>44</v>
      </c>
      <c r="O15243" t="s">
        <v>27</v>
      </c>
      <c r="P15243" t="s">
        <v>28</v>
      </c>
      <c r="Q15243" t="s">
        <v>49</v>
      </c>
      <c r="R15243">
        <v>10</v>
      </c>
    </row>
    <row r="15244" spans="1:18">
      <c r="A15244">
        <v>45780200</v>
      </c>
      <c r="B15244">
        <v>8467</v>
      </c>
      <c r="C15244" t="s">
        <v>37</v>
      </c>
      <c r="D15244" t="s">
        <v>55</v>
      </c>
      <c r="E15244" t="s">
        <v>4087</v>
      </c>
      <c r="F15244">
        <v>1999</v>
      </c>
      <c r="G15244" t="s">
        <v>161</v>
      </c>
      <c r="H15244" t="s">
        <v>32</v>
      </c>
      <c r="I15244" t="s">
        <v>33</v>
      </c>
      <c r="J15244" s="1">
        <v>45139</v>
      </c>
      <c r="K15244" t="s">
        <v>706</v>
      </c>
      <c r="L15244" t="s">
        <v>42</v>
      </c>
      <c r="M15244" t="s">
        <v>25</v>
      </c>
      <c r="N15244" t="s">
        <v>44</v>
      </c>
      <c r="O15244" t="s">
        <v>76</v>
      </c>
      <c r="P15244" t="s">
        <v>45</v>
      </c>
      <c r="Q15244" t="s">
        <v>49</v>
      </c>
      <c r="R15244">
        <v>4</v>
      </c>
    </row>
    <row r="15245" spans="1:18">
      <c r="A15245">
        <v>45761192</v>
      </c>
      <c r="B15245">
        <v>784</v>
      </c>
      <c r="C15245">
        <v>781</v>
      </c>
      <c r="D15245" t="s">
        <v>46</v>
      </c>
      <c r="E15245" t="s">
        <v>47</v>
      </c>
      <c r="F15245">
        <v>2012</v>
      </c>
      <c r="G15245" t="s">
        <v>20</v>
      </c>
      <c r="H15245" t="s">
        <v>21</v>
      </c>
      <c r="I15245" t="s">
        <v>22</v>
      </c>
      <c r="J15245" s="1">
        <v>45048</v>
      </c>
      <c r="K15245" t="s">
        <v>4213</v>
      </c>
      <c r="L15245" t="s">
        <v>42</v>
      </c>
      <c r="M15245" t="s">
        <v>25</v>
      </c>
      <c r="N15245" t="s">
        <v>44</v>
      </c>
      <c r="O15245" t="s">
        <v>27</v>
      </c>
      <c r="P15245" t="s">
        <v>28</v>
      </c>
      <c r="Q15245" t="s">
        <v>77</v>
      </c>
      <c r="R15245">
        <v>0</v>
      </c>
    </row>
    <row r="15246" spans="1:18">
      <c r="A15246">
        <v>45744753</v>
      </c>
      <c r="B15246">
        <v>5893</v>
      </c>
      <c r="C15246">
        <v>966</v>
      </c>
      <c r="D15246" t="s">
        <v>222</v>
      </c>
      <c r="E15246" t="s">
        <v>223</v>
      </c>
      <c r="F15246">
        <v>2009</v>
      </c>
      <c r="G15246" t="s">
        <v>59</v>
      </c>
      <c r="H15246" t="s">
        <v>21</v>
      </c>
      <c r="I15246" t="s">
        <v>33</v>
      </c>
      <c r="J15246">
        <v>2</v>
      </c>
      <c r="K15246" t="s">
        <v>1697</v>
      </c>
      <c r="L15246" t="s">
        <v>42</v>
      </c>
      <c r="M15246" t="s">
        <v>25</v>
      </c>
      <c r="N15246" t="s">
        <v>44</v>
      </c>
      <c r="O15246" t="s">
        <v>27</v>
      </c>
      <c r="P15246" t="s">
        <v>28</v>
      </c>
      <c r="Q15246" t="s">
        <v>49</v>
      </c>
      <c r="R15246">
        <v>4</v>
      </c>
    </row>
    <row r="15247" spans="1:18">
      <c r="A15247">
        <v>45732085</v>
      </c>
      <c r="B15247">
        <v>96915</v>
      </c>
      <c r="C15247">
        <v>1174</v>
      </c>
      <c r="D15247" t="s">
        <v>51</v>
      </c>
      <c r="E15247" t="s">
        <v>52</v>
      </c>
      <c r="F15247">
        <v>2020</v>
      </c>
      <c r="G15247" t="s">
        <v>20</v>
      </c>
      <c r="H15247" t="s">
        <v>21</v>
      </c>
      <c r="I15247" t="s">
        <v>53</v>
      </c>
      <c r="J15247" s="1">
        <v>44959</v>
      </c>
      <c r="K15247" t="s">
        <v>7082</v>
      </c>
      <c r="L15247" t="s">
        <v>42</v>
      </c>
      <c r="M15247" t="s">
        <v>25</v>
      </c>
      <c r="N15247" t="s">
        <v>44</v>
      </c>
      <c r="O15247" t="s">
        <v>27</v>
      </c>
      <c r="P15247" t="s">
        <v>28</v>
      </c>
      <c r="Q15247" t="s">
        <v>49</v>
      </c>
      <c r="R15247">
        <v>4</v>
      </c>
    </row>
    <row r="15248" spans="1:18">
      <c r="A15248">
        <v>45766333</v>
      </c>
      <c r="B15248">
        <v>15681</v>
      </c>
      <c r="C15248">
        <v>584</v>
      </c>
      <c r="D15248" t="s">
        <v>51</v>
      </c>
      <c r="E15248" t="s">
        <v>86</v>
      </c>
      <c r="F15248">
        <v>2014</v>
      </c>
      <c r="G15248" t="s">
        <v>59</v>
      </c>
      <c r="H15248" t="s">
        <v>32</v>
      </c>
      <c r="I15248" t="s">
        <v>33</v>
      </c>
      <c r="J15248" s="1">
        <v>45139</v>
      </c>
      <c r="K15248" t="s">
        <v>981</v>
      </c>
      <c r="L15248" t="s">
        <v>42</v>
      </c>
      <c r="M15248" t="s">
        <v>25</v>
      </c>
      <c r="N15248" t="s">
        <v>44</v>
      </c>
      <c r="O15248" t="s">
        <v>27</v>
      </c>
      <c r="P15248" t="s">
        <v>28</v>
      </c>
      <c r="Q15248" t="s">
        <v>77</v>
      </c>
      <c r="R15248">
        <v>6</v>
      </c>
    </row>
    <row r="15249" spans="1:18">
      <c r="A15249">
        <v>45801301</v>
      </c>
      <c r="B15249">
        <v>5645</v>
      </c>
      <c r="C15249" t="s">
        <v>37</v>
      </c>
      <c r="D15249" t="s">
        <v>219</v>
      </c>
      <c r="E15249" t="s">
        <v>7943</v>
      </c>
      <c r="F15249">
        <v>1997</v>
      </c>
      <c r="G15249" t="s">
        <v>830</v>
      </c>
      <c r="H15249" t="s">
        <v>32</v>
      </c>
      <c r="I15249" t="s">
        <v>33</v>
      </c>
      <c r="J15249" t="s">
        <v>574</v>
      </c>
      <c r="K15249" t="s">
        <v>7944</v>
      </c>
      <c r="L15249" t="s">
        <v>271</v>
      </c>
      <c r="M15249" t="s">
        <v>75</v>
      </c>
      <c r="N15249" t="s">
        <v>26</v>
      </c>
      <c r="O15249" t="s">
        <v>76</v>
      </c>
      <c r="P15249" t="s">
        <v>45</v>
      </c>
      <c r="Q15249" t="s">
        <v>49</v>
      </c>
      <c r="R15249">
        <v>2</v>
      </c>
    </row>
    <row r="15250" spans="1:18">
      <c r="A15250">
        <v>45808257</v>
      </c>
      <c r="B15250">
        <v>1490</v>
      </c>
      <c r="C15250">
        <v>779</v>
      </c>
      <c r="D15250" t="s">
        <v>30</v>
      </c>
      <c r="E15250" t="s">
        <v>531</v>
      </c>
      <c r="F15250">
        <v>2013</v>
      </c>
      <c r="G15250" t="s">
        <v>59</v>
      </c>
      <c r="H15250" t="s">
        <v>21</v>
      </c>
      <c r="I15250" t="s">
        <v>33</v>
      </c>
      <c r="J15250" s="1">
        <v>45048</v>
      </c>
      <c r="K15250" t="s">
        <v>7945</v>
      </c>
      <c r="L15250" t="s">
        <v>42</v>
      </c>
      <c r="M15250" t="s">
        <v>25</v>
      </c>
      <c r="N15250" t="s">
        <v>44</v>
      </c>
      <c r="O15250" t="s">
        <v>27</v>
      </c>
      <c r="P15250" t="s">
        <v>28</v>
      </c>
      <c r="Q15250" t="s">
        <v>77</v>
      </c>
      <c r="R15250">
        <v>12</v>
      </c>
    </row>
    <row r="15251" spans="1:18">
      <c r="A15251">
        <v>45811212</v>
      </c>
      <c r="B15251">
        <v>13172</v>
      </c>
      <c r="C15251" t="s">
        <v>37</v>
      </c>
      <c r="D15251" t="s">
        <v>55</v>
      </c>
      <c r="E15251" t="s">
        <v>56</v>
      </c>
      <c r="F15251">
        <v>2008</v>
      </c>
      <c r="G15251" t="s">
        <v>59</v>
      </c>
      <c r="H15251" t="s">
        <v>32</v>
      </c>
      <c r="I15251" t="s">
        <v>22</v>
      </c>
      <c r="J15251" s="1">
        <v>45078</v>
      </c>
      <c r="K15251" t="s">
        <v>73</v>
      </c>
      <c r="L15251" t="s">
        <v>42</v>
      </c>
      <c r="M15251" t="s">
        <v>25</v>
      </c>
      <c r="N15251" t="s">
        <v>44</v>
      </c>
      <c r="O15251" t="s">
        <v>27</v>
      </c>
      <c r="P15251" t="s">
        <v>28</v>
      </c>
      <c r="Q15251" t="s">
        <v>29</v>
      </c>
      <c r="R15251">
        <v>6</v>
      </c>
    </row>
    <row r="15252" spans="1:18">
      <c r="A15252">
        <v>45732156</v>
      </c>
      <c r="B15252">
        <v>44890</v>
      </c>
      <c r="C15252">
        <v>891</v>
      </c>
      <c r="D15252" t="s">
        <v>51</v>
      </c>
      <c r="E15252" t="s">
        <v>52</v>
      </c>
      <c r="F15252">
        <v>2016</v>
      </c>
      <c r="G15252" t="s">
        <v>20</v>
      </c>
      <c r="H15252" t="s">
        <v>21</v>
      </c>
      <c r="I15252" t="s">
        <v>53</v>
      </c>
      <c r="J15252">
        <v>2</v>
      </c>
      <c r="K15252" t="s">
        <v>7946</v>
      </c>
      <c r="L15252" t="s">
        <v>42</v>
      </c>
      <c r="M15252" t="s">
        <v>25</v>
      </c>
      <c r="N15252" t="s">
        <v>44</v>
      </c>
      <c r="O15252" t="s">
        <v>27</v>
      </c>
      <c r="P15252" t="s">
        <v>28</v>
      </c>
      <c r="Q15252" t="s">
        <v>49</v>
      </c>
      <c r="R15252">
        <v>4</v>
      </c>
    </row>
    <row r="15253" spans="1:18">
      <c r="A15253">
        <v>45175901</v>
      </c>
      <c r="B15253">
        <v>12388</v>
      </c>
      <c r="C15253">
        <v>629</v>
      </c>
      <c r="D15253" t="s">
        <v>51</v>
      </c>
      <c r="E15253" t="s">
        <v>7947</v>
      </c>
      <c r="F15253">
        <v>2015</v>
      </c>
      <c r="G15253" t="s">
        <v>40</v>
      </c>
      <c r="H15253" t="s">
        <v>32</v>
      </c>
      <c r="I15253" t="s">
        <v>33</v>
      </c>
      <c r="J15253" s="1">
        <v>45078</v>
      </c>
      <c r="K15253" t="s">
        <v>7948</v>
      </c>
      <c r="L15253" t="s">
        <v>42</v>
      </c>
      <c r="M15253" t="s">
        <v>25</v>
      </c>
      <c r="N15253" t="s">
        <v>44</v>
      </c>
      <c r="O15253" t="s">
        <v>27</v>
      </c>
      <c r="P15253" t="s">
        <v>28</v>
      </c>
      <c r="Q15253" t="s">
        <v>49</v>
      </c>
      <c r="R15253">
        <v>6</v>
      </c>
    </row>
    <row r="15254" spans="1:18">
      <c r="A15254">
        <v>43805159</v>
      </c>
      <c r="B15254">
        <v>37633</v>
      </c>
      <c r="C15254" t="s">
        <v>37</v>
      </c>
      <c r="D15254" t="s">
        <v>55</v>
      </c>
      <c r="E15254" t="s">
        <v>7949</v>
      </c>
      <c r="F15254">
        <v>2018</v>
      </c>
      <c r="G15254" t="s">
        <v>59</v>
      </c>
      <c r="H15254" t="s">
        <v>21</v>
      </c>
      <c r="I15254" t="s">
        <v>33</v>
      </c>
      <c r="J15254" s="1">
        <v>45139</v>
      </c>
      <c r="K15254" t="s">
        <v>670</v>
      </c>
      <c r="L15254" t="s">
        <v>42</v>
      </c>
      <c r="M15254" t="s">
        <v>35</v>
      </c>
      <c r="N15254" t="s">
        <v>44</v>
      </c>
      <c r="O15254" t="s">
        <v>27</v>
      </c>
      <c r="P15254" t="s">
        <v>28</v>
      </c>
      <c r="Q15254" t="s">
        <v>29</v>
      </c>
      <c r="R15254">
        <v>12</v>
      </c>
    </row>
    <row r="15255" spans="1:18">
      <c r="A15255">
        <v>44033210</v>
      </c>
      <c r="B15255">
        <v>20385</v>
      </c>
      <c r="C15255" t="s">
        <v>37</v>
      </c>
      <c r="D15255" t="s">
        <v>55</v>
      </c>
      <c r="E15255" t="s">
        <v>62</v>
      </c>
      <c r="F15255">
        <v>2011</v>
      </c>
      <c r="G15255" t="s">
        <v>59</v>
      </c>
      <c r="H15255" t="s">
        <v>32</v>
      </c>
      <c r="I15255" t="s">
        <v>33</v>
      </c>
      <c r="J15255" s="1">
        <v>45048</v>
      </c>
      <c r="K15255" t="s">
        <v>7950</v>
      </c>
      <c r="L15255" t="s">
        <v>24</v>
      </c>
      <c r="M15255" t="s">
        <v>35</v>
      </c>
      <c r="N15255" t="s">
        <v>44</v>
      </c>
      <c r="O15255" t="s">
        <v>27</v>
      </c>
      <c r="P15255" t="s">
        <v>28</v>
      </c>
      <c r="Q15255" t="s">
        <v>61</v>
      </c>
      <c r="R15255">
        <v>6</v>
      </c>
    </row>
    <row r="15256" spans="1:18">
      <c r="A15256">
        <v>45646554</v>
      </c>
      <c r="B15256">
        <v>5175</v>
      </c>
      <c r="C15256">
        <v>1055</v>
      </c>
      <c r="D15256" t="s">
        <v>66</v>
      </c>
      <c r="E15256" t="s">
        <v>199</v>
      </c>
      <c r="F15256">
        <v>2013</v>
      </c>
      <c r="G15256" t="s">
        <v>20</v>
      </c>
      <c r="H15256" t="s">
        <v>21</v>
      </c>
      <c r="I15256" t="s">
        <v>33</v>
      </c>
      <c r="J15256" s="1">
        <v>45049</v>
      </c>
      <c r="K15256" t="s">
        <v>7951</v>
      </c>
      <c r="L15256" t="s">
        <v>24</v>
      </c>
      <c r="M15256" t="s">
        <v>25</v>
      </c>
      <c r="N15256" t="s">
        <v>26</v>
      </c>
      <c r="O15256" t="s">
        <v>27</v>
      </c>
      <c r="P15256" t="s">
        <v>28</v>
      </c>
      <c r="Q15256" t="s">
        <v>49</v>
      </c>
      <c r="R15256">
        <v>12</v>
      </c>
    </row>
    <row r="15257" spans="1:18">
      <c r="A15257">
        <v>45796523</v>
      </c>
      <c r="B15257">
        <v>17876</v>
      </c>
      <c r="C15257" t="s">
        <v>37</v>
      </c>
      <c r="D15257" t="s">
        <v>55</v>
      </c>
      <c r="E15257" t="s">
        <v>138</v>
      </c>
      <c r="F15257">
        <v>2015</v>
      </c>
      <c r="G15257" t="s">
        <v>40</v>
      </c>
      <c r="H15257" t="s">
        <v>32</v>
      </c>
      <c r="I15257" t="s">
        <v>22</v>
      </c>
      <c r="J15257" s="1">
        <v>45047</v>
      </c>
      <c r="K15257" t="s">
        <v>1160</v>
      </c>
      <c r="L15257" t="s">
        <v>42</v>
      </c>
      <c r="M15257" t="s">
        <v>25</v>
      </c>
      <c r="N15257" t="s">
        <v>44</v>
      </c>
      <c r="O15257" t="s">
        <v>27</v>
      </c>
      <c r="P15257" t="s">
        <v>28</v>
      </c>
      <c r="Q15257" t="s">
        <v>61</v>
      </c>
      <c r="R15257">
        <v>8</v>
      </c>
    </row>
    <row r="15258" spans="1:18">
      <c r="A15258">
        <v>45729736</v>
      </c>
      <c r="B15258">
        <v>42692</v>
      </c>
      <c r="C15258">
        <v>880</v>
      </c>
      <c r="D15258" t="s">
        <v>264</v>
      </c>
      <c r="E15258" t="s">
        <v>459</v>
      </c>
      <c r="F15258">
        <v>2018</v>
      </c>
      <c r="G15258" t="s">
        <v>20</v>
      </c>
      <c r="H15258" t="s">
        <v>21</v>
      </c>
      <c r="I15258" t="s">
        <v>53</v>
      </c>
      <c r="J15258" s="1">
        <v>45078</v>
      </c>
      <c r="K15258" t="s">
        <v>514</v>
      </c>
      <c r="L15258" t="s">
        <v>42</v>
      </c>
      <c r="M15258" t="s">
        <v>25</v>
      </c>
      <c r="N15258" t="s">
        <v>44</v>
      </c>
      <c r="O15258" t="s">
        <v>27</v>
      </c>
      <c r="P15258" t="s">
        <v>28</v>
      </c>
      <c r="Q15258" t="s">
        <v>49</v>
      </c>
      <c r="R15258">
        <v>4</v>
      </c>
    </row>
    <row r="15259" spans="1:18">
      <c r="A15259">
        <v>45760312</v>
      </c>
      <c r="B15259">
        <v>26657</v>
      </c>
      <c r="C15259">
        <v>749</v>
      </c>
      <c r="D15259" t="s">
        <v>51</v>
      </c>
      <c r="E15259" t="s">
        <v>58</v>
      </c>
      <c r="F15259">
        <v>2014</v>
      </c>
      <c r="G15259" t="s">
        <v>59</v>
      </c>
      <c r="H15259" t="s">
        <v>21</v>
      </c>
      <c r="I15259" t="s">
        <v>33</v>
      </c>
      <c r="J15259" s="1">
        <v>45018</v>
      </c>
      <c r="K15259" t="s">
        <v>2524</v>
      </c>
      <c r="L15259" t="s">
        <v>42</v>
      </c>
      <c r="M15259" t="s">
        <v>35</v>
      </c>
      <c r="N15259" t="s">
        <v>44</v>
      </c>
      <c r="O15259" t="s">
        <v>27</v>
      </c>
      <c r="P15259" t="s">
        <v>28</v>
      </c>
      <c r="Q15259" t="s">
        <v>36</v>
      </c>
      <c r="R15259">
        <v>12</v>
      </c>
    </row>
    <row r="15260" spans="1:18">
      <c r="A15260">
        <v>45770532</v>
      </c>
      <c r="B15260">
        <v>29793</v>
      </c>
      <c r="C15260">
        <v>891</v>
      </c>
      <c r="D15260" t="s">
        <v>51</v>
      </c>
      <c r="E15260" t="s">
        <v>86</v>
      </c>
      <c r="F15260">
        <v>2016</v>
      </c>
      <c r="G15260" t="s">
        <v>59</v>
      </c>
      <c r="H15260" t="s">
        <v>32</v>
      </c>
      <c r="I15260" t="s">
        <v>33</v>
      </c>
      <c r="J15260">
        <v>2</v>
      </c>
      <c r="K15260" t="s">
        <v>2779</v>
      </c>
      <c r="L15260" t="s">
        <v>42</v>
      </c>
      <c r="M15260" t="s">
        <v>25</v>
      </c>
      <c r="N15260" t="s">
        <v>44</v>
      </c>
      <c r="O15260" t="s">
        <v>27</v>
      </c>
      <c r="P15260" t="s">
        <v>28</v>
      </c>
      <c r="Q15260" t="s">
        <v>61</v>
      </c>
      <c r="R15260">
        <v>12</v>
      </c>
    </row>
    <row r="15261" spans="1:18">
      <c r="A15261">
        <v>45804504</v>
      </c>
      <c r="B15261">
        <v>47757</v>
      </c>
      <c r="C15261">
        <v>917</v>
      </c>
      <c r="D15261" t="s">
        <v>115</v>
      </c>
      <c r="E15261" t="s">
        <v>116</v>
      </c>
      <c r="F15261">
        <v>2013</v>
      </c>
      <c r="G15261" t="s">
        <v>20</v>
      </c>
      <c r="H15261" t="s">
        <v>21</v>
      </c>
      <c r="I15261" t="s">
        <v>53</v>
      </c>
      <c r="J15261">
        <v>3</v>
      </c>
      <c r="K15261" t="s">
        <v>7952</v>
      </c>
      <c r="L15261" t="s">
        <v>42</v>
      </c>
      <c r="M15261" t="s">
        <v>25</v>
      </c>
      <c r="N15261" t="s">
        <v>44</v>
      </c>
      <c r="O15261" t="s">
        <v>27</v>
      </c>
      <c r="P15261" t="s">
        <v>28</v>
      </c>
      <c r="Q15261" t="s">
        <v>36</v>
      </c>
      <c r="R15261">
        <v>4</v>
      </c>
    </row>
    <row r="15262" spans="1:18">
      <c r="A15262">
        <v>45768081</v>
      </c>
      <c r="B15262">
        <v>220</v>
      </c>
      <c r="C15262">
        <v>259</v>
      </c>
      <c r="D15262" t="s">
        <v>30</v>
      </c>
      <c r="E15262" t="s">
        <v>296</v>
      </c>
      <c r="F15262">
        <v>2014</v>
      </c>
      <c r="G15262" t="s">
        <v>40</v>
      </c>
      <c r="H15262" t="s">
        <v>21</v>
      </c>
      <c r="I15262" t="s">
        <v>22</v>
      </c>
      <c r="J15262" s="1">
        <v>45017</v>
      </c>
      <c r="K15262" t="s">
        <v>2024</v>
      </c>
      <c r="L15262" t="s">
        <v>42</v>
      </c>
      <c r="M15262" t="s">
        <v>25</v>
      </c>
      <c r="N15262" t="s">
        <v>44</v>
      </c>
      <c r="O15262" t="s">
        <v>27</v>
      </c>
      <c r="P15262" t="s">
        <v>28</v>
      </c>
      <c r="Q15262" t="s">
        <v>36</v>
      </c>
      <c r="R15262">
        <v>0</v>
      </c>
    </row>
    <row r="15263" spans="1:18">
      <c r="A15263">
        <v>45654577</v>
      </c>
      <c r="B15263">
        <v>24775</v>
      </c>
      <c r="C15263">
        <v>781</v>
      </c>
      <c r="D15263" t="s">
        <v>55</v>
      </c>
      <c r="E15263" t="s">
        <v>62</v>
      </c>
      <c r="F15263">
        <v>2012</v>
      </c>
      <c r="G15263" t="s">
        <v>59</v>
      </c>
      <c r="H15263" t="s">
        <v>21</v>
      </c>
      <c r="I15263" t="s">
        <v>22</v>
      </c>
      <c r="J15263" s="1">
        <v>45048</v>
      </c>
      <c r="K15263" t="s">
        <v>1603</v>
      </c>
      <c r="L15263" t="s">
        <v>42</v>
      </c>
      <c r="M15263" t="s">
        <v>25</v>
      </c>
      <c r="N15263" t="s">
        <v>44</v>
      </c>
      <c r="O15263" t="s">
        <v>27</v>
      </c>
      <c r="P15263" t="s">
        <v>28</v>
      </c>
      <c r="Q15263" t="s">
        <v>320</v>
      </c>
      <c r="R15263">
        <v>10</v>
      </c>
    </row>
    <row r="15264" spans="1:18">
      <c r="A15264">
        <v>45788484</v>
      </c>
      <c r="B15264">
        <v>29793</v>
      </c>
      <c r="C15264">
        <v>777</v>
      </c>
      <c r="D15264" t="s">
        <v>165</v>
      </c>
      <c r="E15264" t="s">
        <v>433</v>
      </c>
      <c r="F15264">
        <v>2014</v>
      </c>
      <c r="G15264" t="s">
        <v>20</v>
      </c>
      <c r="H15264" t="s">
        <v>21</v>
      </c>
      <c r="I15264" t="s">
        <v>33</v>
      </c>
      <c r="J15264" s="1">
        <v>45048</v>
      </c>
      <c r="K15264" t="s">
        <v>1294</v>
      </c>
      <c r="L15264" t="s">
        <v>42</v>
      </c>
      <c r="M15264" t="s">
        <v>43</v>
      </c>
      <c r="N15264" t="s">
        <v>26</v>
      </c>
      <c r="O15264" t="s">
        <v>27</v>
      </c>
      <c r="P15264" t="s">
        <v>28</v>
      </c>
      <c r="Q15264" t="s">
        <v>49</v>
      </c>
      <c r="R15264">
        <v>6</v>
      </c>
    </row>
    <row r="15265" spans="1:18">
      <c r="A15265">
        <v>45796232</v>
      </c>
      <c r="B15265">
        <v>18189</v>
      </c>
      <c r="C15265" t="s">
        <v>37</v>
      </c>
      <c r="D15265" t="s">
        <v>219</v>
      </c>
      <c r="E15265" t="s">
        <v>220</v>
      </c>
      <c r="F15265">
        <v>2013</v>
      </c>
      <c r="G15265" t="s">
        <v>20</v>
      </c>
      <c r="H15265" t="s">
        <v>32</v>
      </c>
      <c r="I15265" t="s">
        <v>33</v>
      </c>
      <c r="J15265" s="1">
        <v>45048</v>
      </c>
      <c r="K15265" t="s">
        <v>388</v>
      </c>
      <c r="L15265" t="s">
        <v>42</v>
      </c>
      <c r="M15265" t="s">
        <v>35</v>
      </c>
      <c r="N15265" t="s">
        <v>26</v>
      </c>
      <c r="O15265" t="s">
        <v>27</v>
      </c>
      <c r="P15265" t="s">
        <v>28</v>
      </c>
      <c r="Q15265" t="s">
        <v>98</v>
      </c>
      <c r="R15265">
        <v>10</v>
      </c>
    </row>
    <row r="15266" spans="1:18">
      <c r="A15266">
        <v>45793223</v>
      </c>
      <c r="B15266">
        <v>5175</v>
      </c>
      <c r="C15266">
        <v>687</v>
      </c>
      <c r="D15266" t="s">
        <v>30</v>
      </c>
      <c r="E15266" t="s">
        <v>212</v>
      </c>
      <c r="F15266">
        <v>2010</v>
      </c>
      <c r="G15266" t="s">
        <v>59</v>
      </c>
      <c r="H15266" t="s">
        <v>21</v>
      </c>
      <c r="I15266" t="s">
        <v>33</v>
      </c>
      <c r="J15266" s="1">
        <v>45078</v>
      </c>
      <c r="K15266" t="s">
        <v>7953</v>
      </c>
      <c r="L15266" t="s">
        <v>42</v>
      </c>
      <c r="M15266" t="s">
        <v>25</v>
      </c>
      <c r="N15266" t="s">
        <v>44</v>
      </c>
      <c r="O15266" t="s">
        <v>27</v>
      </c>
      <c r="P15266" t="s">
        <v>28</v>
      </c>
      <c r="Q15266" t="s">
        <v>49</v>
      </c>
      <c r="R15266">
        <v>4</v>
      </c>
    </row>
    <row r="15267" spans="1:18">
      <c r="A15267">
        <v>45803478</v>
      </c>
      <c r="B15267">
        <v>11604</v>
      </c>
      <c r="C15267">
        <v>639</v>
      </c>
      <c r="D15267" t="s">
        <v>51</v>
      </c>
      <c r="E15267" t="s">
        <v>58</v>
      </c>
      <c r="F15267">
        <v>2014</v>
      </c>
      <c r="G15267" t="s">
        <v>59</v>
      </c>
      <c r="H15267" t="s">
        <v>21</v>
      </c>
      <c r="I15267" t="s">
        <v>182</v>
      </c>
      <c r="J15267">
        <v>2</v>
      </c>
      <c r="K15267" t="s">
        <v>4136</v>
      </c>
      <c r="L15267" t="s">
        <v>42</v>
      </c>
      <c r="M15267" t="s">
        <v>25</v>
      </c>
      <c r="N15267" t="s">
        <v>44</v>
      </c>
      <c r="O15267" t="s">
        <v>27</v>
      </c>
      <c r="P15267" t="s">
        <v>28</v>
      </c>
      <c r="Q15267" t="s">
        <v>29</v>
      </c>
      <c r="R15267">
        <v>4</v>
      </c>
    </row>
    <row r="15268" spans="1:18">
      <c r="A15268">
        <v>45781794</v>
      </c>
      <c r="B15268">
        <v>19130</v>
      </c>
      <c r="C15268" t="s">
        <v>37</v>
      </c>
      <c r="D15268" t="s">
        <v>255</v>
      </c>
      <c r="E15268" t="s">
        <v>362</v>
      </c>
      <c r="F15268">
        <v>2004</v>
      </c>
      <c r="G15268" t="s">
        <v>175</v>
      </c>
      <c r="H15268" t="s">
        <v>32</v>
      </c>
      <c r="I15268" t="s">
        <v>33</v>
      </c>
      <c r="J15268">
        <v>3</v>
      </c>
      <c r="K15268" t="s">
        <v>103</v>
      </c>
      <c r="L15268" t="s">
        <v>24</v>
      </c>
      <c r="M15268" t="s">
        <v>25</v>
      </c>
      <c r="N15268" t="s">
        <v>26</v>
      </c>
      <c r="O15268" t="s">
        <v>27</v>
      </c>
      <c r="P15268" t="s">
        <v>45</v>
      </c>
      <c r="Q15268" t="s">
        <v>49</v>
      </c>
      <c r="R15268">
        <v>5</v>
      </c>
    </row>
    <row r="15269" spans="1:18">
      <c r="A15269">
        <v>45811590</v>
      </c>
      <c r="B15269">
        <v>120740</v>
      </c>
      <c r="C15269">
        <v>2297</v>
      </c>
      <c r="D15269" t="s">
        <v>66</v>
      </c>
      <c r="E15269" t="s">
        <v>6135</v>
      </c>
      <c r="F15269">
        <v>2016</v>
      </c>
      <c r="G15269" t="s">
        <v>20</v>
      </c>
      <c r="H15269" t="s">
        <v>21</v>
      </c>
      <c r="I15269" t="s">
        <v>33</v>
      </c>
      <c r="J15269" s="1">
        <v>45051</v>
      </c>
      <c r="K15269" t="s">
        <v>7954</v>
      </c>
      <c r="L15269" t="s">
        <v>74</v>
      </c>
      <c r="M15269" t="s">
        <v>25</v>
      </c>
      <c r="N15269" t="s">
        <v>26</v>
      </c>
      <c r="O15269" t="s">
        <v>27</v>
      </c>
      <c r="P15269" t="s">
        <v>28</v>
      </c>
      <c r="Q15269" t="s">
        <v>49</v>
      </c>
      <c r="R15269">
        <v>12</v>
      </c>
    </row>
    <row r="15270" spans="1:18">
      <c r="A15270">
        <v>45770220</v>
      </c>
      <c r="B15270">
        <v>94</v>
      </c>
      <c r="C15270">
        <v>1017</v>
      </c>
      <c r="D15270" t="s">
        <v>51</v>
      </c>
      <c r="E15270" t="s">
        <v>86</v>
      </c>
      <c r="F15270">
        <v>2017</v>
      </c>
      <c r="G15270" t="s">
        <v>20</v>
      </c>
      <c r="H15270" t="s">
        <v>21</v>
      </c>
      <c r="I15270" t="s">
        <v>33</v>
      </c>
      <c r="J15270">
        <v>2</v>
      </c>
      <c r="K15270" t="s">
        <v>605</v>
      </c>
      <c r="L15270" t="s">
        <v>42</v>
      </c>
      <c r="M15270" t="s">
        <v>25</v>
      </c>
      <c r="N15270" t="s">
        <v>44</v>
      </c>
      <c r="O15270" t="s">
        <v>27</v>
      </c>
      <c r="P15270" t="s">
        <v>28</v>
      </c>
      <c r="Q15270" t="s">
        <v>61</v>
      </c>
      <c r="R15270">
        <v>12</v>
      </c>
    </row>
    <row r="15271" spans="1:18">
      <c r="A15271">
        <v>45809104</v>
      </c>
      <c r="B15271">
        <v>5893</v>
      </c>
      <c r="C15271">
        <v>966</v>
      </c>
      <c r="D15271" t="s">
        <v>222</v>
      </c>
      <c r="E15271" t="s">
        <v>223</v>
      </c>
      <c r="F15271">
        <v>2009</v>
      </c>
      <c r="G15271" t="s">
        <v>59</v>
      </c>
      <c r="H15271" t="s">
        <v>21</v>
      </c>
      <c r="I15271" t="s">
        <v>33</v>
      </c>
      <c r="J15271">
        <v>2</v>
      </c>
      <c r="K15271" t="s">
        <v>1697</v>
      </c>
      <c r="L15271" t="s">
        <v>42</v>
      </c>
      <c r="M15271" t="s">
        <v>25</v>
      </c>
      <c r="N15271" t="s">
        <v>44</v>
      </c>
      <c r="O15271" t="s">
        <v>27</v>
      </c>
      <c r="P15271" t="s">
        <v>28</v>
      </c>
      <c r="Q15271" t="s">
        <v>49</v>
      </c>
      <c r="R15271">
        <v>4</v>
      </c>
    </row>
    <row r="15272" spans="1:18">
      <c r="A15272">
        <v>45803257</v>
      </c>
      <c r="B15272">
        <v>10349</v>
      </c>
      <c r="C15272">
        <v>639</v>
      </c>
      <c r="D15272" t="s">
        <v>51</v>
      </c>
      <c r="E15272" t="s">
        <v>58</v>
      </c>
      <c r="F15272">
        <v>2014</v>
      </c>
      <c r="G15272" t="s">
        <v>59</v>
      </c>
      <c r="H15272" t="s">
        <v>21</v>
      </c>
      <c r="I15272" t="s">
        <v>182</v>
      </c>
      <c r="J15272">
        <v>2</v>
      </c>
      <c r="K15272" t="s">
        <v>2918</v>
      </c>
      <c r="L15272" t="s">
        <v>42</v>
      </c>
      <c r="M15272" t="s">
        <v>25</v>
      </c>
      <c r="N15272" t="s">
        <v>44</v>
      </c>
      <c r="O15272" t="s">
        <v>27</v>
      </c>
      <c r="P15272" t="s">
        <v>28</v>
      </c>
      <c r="Q15272" t="s">
        <v>49</v>
      </c>
      <c r="R15272">
        <v>4</v>
      </c>
    </row>
    <row r="15273" spans="1:18">
      <c r="A15273">
        <v>45757746</v>
      </c>
      <c r="B15273">
        <v>392</v>
      </c>
      <c r="C15273">
        <v>353</v>
      </c>
      <c r="D15273" t="s">
        <v>18</v>
      </c>
      <c r="E15273" t="s">
        <v>392</v>
      </c>
      <c r="F15273">
        <v>2015</v>
      </c>
      <c r="G15273" t="s">
        <v>40</v>
      </c>
      <c r="H15273" t="s">
        <v>21</v>
      </c>
      <c r="I15273" t="s">
        <v>22</v>
      </c>
      <c r="J15273" s="1">
        <v>45139</v>
      </c>
      <c r="K15273" t="s">
        <v>714</v>
      </c>
      <c r="L15273" t="s">
        <v>42</v>
      </c>
      <c r="M15273" t="s">
        <v>25</v>
      </c>
      <c r="N15273" t="s">
        <v>44</v>
      </c>
      <c r="O15273" t="s">
        <v>27</v>
      </c>
      <c r="P15273" t="s">
        <v>28</v>
      </c>
      <c r="Q15273" t="s">
        <v>61</v>
      </c>
      <c r="R15273">
        <v>0</v>
      </c>
    </row>
    <row r="15274" spans="1:18">
      <c r="A15274">
        <v>45453352</v>
      </c>
      <c r="B15274">
        <v>100</v>
      </c>
      <c r="C15274" t="s">
        <v>37</v>
      </c>
      <c r="D15274" t="s">
        <v>247</v>
      </c>
      <c r="E15274" t="s">
        <v>655</v>
      </c>
      <c r="F15274">
        <v>2014</v>
      </c>
      <c r="G15274" t="s">
        <v>59</v>
      </c>
      <c r="H15274" t="s">
        <v>21</v>
      </c>
      <c r="I15274" t="s">
        <v>33</v>
      </c>
      <c r="J15274" s="1">
        <v>45018</v>
      </c>
      <c r="K15274" t="s">
        <v>513</v>
      </c>
      <c r="L15274" t="s">
        <v>42</v>
      </c>
      <c r="M15274" t="s">
        <v>35</v>
      </c>
      <c r="N15274" t="s">
        <v>44</v>
      </c>
      <c r="O15274" t="s">
        <v>27</v>
      </c>
      <c r="P15274" t="s">
        <v>28</v>
      </c>
      <c r="Q15274" t="s">
        <v>36</v>
      </c>
      <c r="R15274">
        <v>8</v>
      </c>
    </row>
    <row r="15275" spans="1:18">
      <c r="A15275">
        <v>45783528</v>
      </c>
      <c r="B15275">
        <v>31361</v>
      </c>
      <c r="C15275" t="s">
        <v>37</v>
      </c>
      <c r="D15275" t="s">
        <v>18</v>
      </c>
      <c r="E15275" t="s">
        <v>102</v>
      </c>
      <c r="F15275">
        <v>2003</v>
      </c>
      <c r="G15275" t="s">
        <v>20</v>
      </c>
      <c r="H15275" t="s">
        <v>21</v>
      </c>
      <c r="I15275" t="s">
        <v>72</v>
      </c>
      <c r="J15275" s="1">
        <v>45111</v>
      </c>
      <c r="K15275" t="s">
        <v>1784</v>
      </c>
      <c r="L15275" t="s">
        <v>74</v>
      </c>
      <c r="M15275" t="s">
        <v>25</v>
      </c>
      <c r="N15275" t="s">
        <v>26</v>
      </c>
      <c r="O15275" t="s">
        <v>27</v>
      </c>
      <c r="P15275" t="s">
        <v>28</v>
      </c>
      <c r="Q15275" t="s">
        <v>36</v>
      </c>
      <c r="R15275">
        <v>8</v>
      </c>
    </row>
    <row r="15276" spans="1:18">
      <c r="A15276">
        <v>45757640</v>
      </c>
      <c r="B15276">
        <v>15367</v>
      </c>
      <c r="C15276">
        <v>382</v>
      </c>
      <c r="D15276" t="s">
        <v>46</v>
      </c>
      <c r="E15276" t="s">
        <v>171</v>
      </c>
      <c r="F15276">
        <v>2015</v>
      </c>
      <c r="G15276" t="s">
        <v>59</v>
      </c>
      <c r="H15276" t="s">
        <v>32</v>
      </c>
      <c r="I15276" t="s">
        <v>22</v>
      </c>
      <c r="J15276">
        <v>2</v>
      </c>
      <c r="K15276" t="s">
        <v>1036</v>
      </c>
      <c r="L15276" t="s">
        <v>42</v>
      </c>
      <c r="M15276" t="s">
        <v>25</v>
      </c>
      <c r="N15276" t="s">
        <v>44</v>
      </c>
      <c r="O15276" t="s">
        <v>27</v>
      </c>
      <c r="P15276" t="s">
        <v>28</v>
      </c>
      <c r="Q15276" t="s">
        <v>98</v>
      </c>
      <c r="R15276">
        <v>0</v>
      </c>
    </row>
    <row r="15277" spans="1:18">
      <c r="A15277">
        <v>45771273</v>
      </c>
      <c r="B15277">
        <v>282</v>
      </c>
      <c r="C15277">
        <v>1080</v>
      </c>
      <c r="D15277" t="s">
        <v>786</v>
      </c>
      <c r="E15277" t="s">
        <v>1674</v>
      </c>
      <c r="F15277">
        <v>2014</v>
      </c>
      <c r="G15277" t="s">
        <v>59</v>
      </c>
      <c r="H15277" t="s">
        <v>21</v>
      </c>
      <c r="I15277" t="s">
        <v>33</v>
      </c>
      <c r="J15277" s="1">
        <v>45080</v>
      </c>
      <c r="K15277" t="s">
        <v>7955</v>
      </c>
      <c r="L15277" t="s">
        <v>24</v>
      </c>
      <c r="M15277" t="s">
        <v>25</v>
      </c>
      <c r="N15277" t="s">
        <v>44</v>
      </c>
      <c r="O15277" t="s">
        <v>27</v>
      </c>
      <c r="P15277" t="s">
        <v>28</v>
      </c>
      <c r="Q15277" t="s">
        <v>77</v>
      </c>
      <c r="R15277">
        <v>12</v>
      </c>
    </row>
    <row r="15278" spans="1:18">
      <c r="A15278">
        <v>45797474</v>
      </c>
      <c r="B15278">
        <v>45436</v>
      </c>
      <c r="C15278">
        <v>1327</v>
      </c>
      <c r="D15278" t="s">
        <v>51</v>
      </c>
      <c r="E15278" t="s">
        <v>127</v>
      </c>
      <c r="F15278">
        <v>2018</v>
      </c>
      <c r="G15278" t="s">
        <v>128</v>
      </c>
      <c r="H15278" t="s">
        <v>21</v>
      </c>
      <c r="I15278" t="s">
        <v>53</v>
      </c>
      <c r="J15278" s="1">
        <v>45048</v>
      </c>
      <c r="K15278" t="s">
        <v>7956</v>
      </c>
      <c r="L15278" t="s">
        <v>42</v>
      </c>
      <c r="M15278" t="s">
        <v>25</v>
      </c>
      <c r="N15278" t="s">
        <v>44</v>
      </c>
      <c r="O15278" t="s">
        <v>27</v>
      </c>
      <c r="P15278" t="s">
        <v>28</v>
      </c>
      <c r="Q15278" t="s">
        <v>29</v>
      </c>
      <c r="R15278">
        <v>4</v>
      </c>
    </row>
    <row r="15279" spans="1:18">
      <c r="A15279">
        <v>45809914</v>
      </c>
      <c r="B15279">
        <v>15530</v>
      </c>
      <c r="C15279">
        <v>502</v>
      </c>
      <c r="D15279" t="s">
        <v>55</v>
      </c>
      <c r="E15279" t="s">
        <v>142</v>
      </c>
      <c r="F15279">
        <v>2013</v>
      </c>
      <c r="G15279" t="s">
        <v>40</v>
      </c>
      <c r="H15279" t="s">
        <v>21</v>
      </c>
      <c r="I15279" t="s">
        <v>33</v>
      </c>
      <c r="J15279" s="1">
        <v>45047</v>
      </c>
      <c r="K15279" t="s">
        <v>3836</v>
      </c>
      <c r="L15279" t="s">
        <v>42</v>
      </c>
      <c r="M15279" t="s">
        <v>25</v>
      </c>
      <c r="N15279" t="s">
        <v>44</v>
      </c>
      <c r="O15279" t="s">
        <v>27</v>
      </c>
      <c r="P15279" t="s">
        <v>28</v>
      </c>
      <c r="Q15279" t="s">
        <v>36</v>
      </c>
      <c r="R15279">
        <v>4</v>
      </c>
    </row>
    <row r="15280" spans="1:18">
      <c r="A15280">
        <v>45792084</v>
      </c>
      <c r="B15280">
        <v>24462</v>
      </c>
      <c r="C15280" t="s">
        <v>37</v>
      </c>
      <c r="D15280" t="s">
        <v>55</v>
      </c>
      <c r="E15280" t="s">
        <v>56</v>
      </c>
      <c r="F15280">
        <v>2012</v>
      </c>
      <c r="G15280" t="s">
        <v>40</v>
      </c>
      <c r="H15280" t="s">
        <v>32</v>
      </c>
      <c r="I15280" t="s">
        <v>22</v>
      </c>
      <c r="J15280" s="1">
        <v>45139</v>
      </c>
      <c r="K15280" t="s">
        <v>779</v>
      </c>
      <c r="L15280" t="s">
        <v>42</v>
      </c>
      <c r="M15280" t="s">
        <v>43</v>
      </c>
      <c r="N15280" t="s">
        <v>44</v>
      </c>
      <c r="O15280" t="s">
        <v>27</v>
      </c>
      <c r="P15280" t="s">
        <v>28</v>
      </c>
      <c r="Q15280" t="s">
        <v>61</v>
      </c>
      <c r="R15280">
        <v>8</v>
      </c>
    </row>
    <row r="15281" spans="1:18">
      <c r="A15281">
        <v>45604672</v>
      </c>
      <c r="B15281">
        <v>94</v>
      </c>
      <c r="C15281" t="s">
        <v>37</v>
      </c>
      <c r="D15281" t="s">
        <v>38</v>
      </c>
      <c r="E15281" t="s">
        <v>39</v>
      </c>
      <c r="F15281">
        <v>2003</v>
      </c>
      <c r="G15281" t="s">
        <v>40</v>
      </c>
      <c r="H15281" t="s">
        <v>32</v>
      </c>
      <c r="I15281" t="s">
        <v>33</v>
      </c>
      <c r="J15281" s="1">
        <v>44986</v>
      </c>
      <c r="K15281" t="s">
        <v>201</v>
      </c>
      <c r="L15281" t="s">
        <v>42</v>
      </c>
      <c r="M15281" t="s">
        <v>43</v>
      </c>
      <c r="N15281" t="s">
        <v>44</v>
      </c>
      <c r="O15281" t="s">
        <v>27</v>
      </c>
      <c r="P15281" t="s">
        <v>45</v>
      </c>
      <c r="Q15281" t="s">
        <v>77</v>
      </c>
      <c r="R15281">
        <v>4</v>
      </c>
    </row>
    <row r="15282" spans="1:18">
      <c r="A15282">
        <v>45338403</v>
      </c>
      <c r="B15282">
        <v>12858</v>
      </c>
      <c r="C15282">
        <v>843</v>
      </c>
      <c r="D15282" t="s">
        <v>151</v>
      </c>
      <c r="E15282" t="s">
        <v>2956</v>
      </c>
      <c r="F15282">
        <v>2008</v>
      </c>
      <c r="G15282" t="s">
        <v>80</v>
      </c>
      <c r="H15282" t="s">
        <v>21</v>
      </c>
      <c r="I15282" t="s">
        <v>53</v>
      </c>
      <c r="J15282" t="s">
        <v>153</v>
      </c>
      <c r="K15282" t="s">
        <v>7957</v>
      </c>
      <c r="L15282" t="s">
        <v>42</v>
      </c>
      <c r="M15282" t="s">
        <v>75</v>
      </c>
      <c r="N15282" t="s">
        <v>44</v>
      </c>
      <c r="O15282" t="s">
        <v>27</v>
      </c>
      <c r="P15282" t="s">
        <v>28</v>
      </c>
      <c r="Q15282" t="s">
        <v>61</v>
      </c>
      <c r="R15282">
        <v>8</v>
      </c>
    </row>
    <row r="15283" spans="1:18">
      <c r="A15283">
        <v>44238131</v>
      </c>
      <c r="B15283">
        <v>5645</v>
      </c>
      <c r="C15283" t="s">
        <v>37</v>
      </c>
      <c r="D15283" t="s">
        <v>38</v>
      </c>
      <c r="E15283" t="s">
        <v>39</v>
      </c>
      <c r="F15283">
        <v>2005</v>
      </c>
      <c r="G15283" t="s">
        <v>40</v>
      </c>
      <c r="H15283" t="s">
        <v>32</v>
      </c>
      <c r="I15283" t="s">
        <v>33</v>
      </c>
      <c r="J15283" s="1">
        <v>44986</v>
      </c>
      <c r="K15283" t="s">
        <v>977</v>
      </c>
      <c r="L15283" t="s">
        <v>42</v>
      </c>
      <c r="M15283" t="s">
        <v>25</v>
      </c>
      <c r="N15283" t="s">
        <v>44</v>
      </c>
      <c r="O15283" t="s">
        <v>27</v>
      </c>
      <c r="P15283" t="s">
        <v>45</v>
      </c>
      <c r="Q15283" t="s">
        <v>281</v>
      </c>
      <c r="R15283">
        <v>4</v>
      </c>
    </row>
    <row r="15284" spans="1:18">
      <c r="A15284">
        <v>43132736</v>
      </c>
      <c r="B15284">
        <v>22580</v>
      </c>
      <c r="C15284">
        <v>530</v>
      </c>
      <c r="D15284" t="s">
        <v>165</v>
      </c>
      <c r="E15284" t="s">
        <v>166</v>
      </c>
      <c r="F15284">
        <v>2013</v>
      </c>
      <c r="G15284" t="s">
        <v>20</v>
      </c>
      <c r="H15284" t="s">
        <v>32</v>
      </c>
      <c r="I15284" t="s">
        <v>33</v>
      </c>
      <c r="J15284" t="s">
        <v>172</v>
      </c>
      <c r="K15284" t="s">
        <v>7958</v>
      </c>
      <c r="L15284" t="s">
        <v>42</v>
      </c>
      <c r="M15284" t="s">
        <v>75</v>
      </c>
      <c r="N15284" t="s">
        <v>44</v>
      </c>
      <c r="O15284" t="s">
        <v>27</v>
      </c>
      <c r="P15284" t="s">
        <v>28</v>
      </c>
      <c r="Q15284" t="s">
        <v>49</v>
      </c>
      <c r="R15284">
        <v>8</v>
      </c>
    </row>
    <row r="15285" spans="1:18">
      <c r="A15285">
        <v>45069516</v>
      </c>
      <c r="B15285">
        <v>250574</v>
      </c>
      <c r="C15285">
        <v>1481</v>
      </c>
      <c r="D15285" t="s">
        <v>66</v>
      </c>
      <c r="E15285" t="s">
        <v>7959</v>
      </c>
      <c r="F15285">
        <v>2017</v>
      </c>
      <c r="G15285" t="s">
        <v>20</v>
      </c>
      <c r="H15285" t="s">
        <v>21</v>
      </c>
      <c r="I15285" t="s">
        <v>33</v>
      </c>
      <c r="J15285" t="s">
        <v>117</v>
      </c>
      <c r="K15285" t="s">
        <v>3727</v>
      </c>
      <c r="L15285" t="s">
        <v>24</v>
      </c>
      <c r="M15285" t="s">
        <v>35</v>
      </c>
      <c r="N15285" t="s">
        <v>26</v>
      </c>
      <c r="O15285" t="s">
        <v>27</v>
      </c>
      <c r="P15285" t="s">
        <v>28</v>
      </c>
      <c r="Q15285" t="s">
        <v>36</v>
      </c>
      <c r="R15285">
        <v>12</v>
      </c>
    </row>
    <row r="15286" spans="1:18">
      <c r="A15286">
        <v>45798467</v>
      </c>
      <c r="B15286">
        <v>24775</v>
      </c>
      <c r="C15286" t="s">
        <v>37</v>
      </c>
      <c r="D15286" t="s">
        <v>112</v>
      </c>
      <c r="E15286" t="s">
        <v>113</v>
      </c>
      <c r="F15286">
        <v>2005</v>
      </c>
      <c r="G15286" t="s">
        <v>20</v>
      </c>
      <c r="H15286" t="s">
        <v>21</v>
      </c>
      <c r="I15286" t="s">
        <v>53</v>
      </c>
      <c r="J15286" t="s">
        <v>117</v>
      </c>
      <c r="K15286" t="s">
        <v>41</v>
      </c>
      <c r="L15286" t="s">
        <v>594</v>
      </c>
      <c r="M15286" t="s">
        <v>75</v>
      </c>
      <c r="N15286" t="s">
        <v>26</v>
      </c>
      <c r="O15286" t="s">
        <v>27</v>
      </c>
      <c r="P15286" t="s">
        <v>28</v>
      </c>
      <c r="Q15286" t="s">
        <v>29</v>
      </c>
      <c r="R15286">
        <v>12</v>
      </c>
    </row>
    <row r="15287" spans="1:18">
      <c r="A15287">
        <v>45797463</v>
      </c>
      <c r="B15287">
        <v>44843</v>
      </c>
      <c r="C15287">
        <v>1091</v>
      </c>
      <c r="D15287" t="s">
        <v>51</v>
      </c>
      <c r="E15287" t="s">
        <v>127</v>
      </c>
      <c r="F15287">
        <v>2016</v>
      </c>
      <c r="G15287" t="s">
        <v>128</v>
      </c>
      <c r="H15287" t="s">
        <v>21</v>
      </c>
      <c r="I15287" t="s">
        <v>53</v>
      </c>
      <c r="J15287" s="1">
        <v>45048</v>
      </c>
      <c r="K15287" t="s">
        <v>3507</v>
      </c>
      <c r="L15287" t="s">
        <v>42</v>
      </c>
      <c r="M15287" t="s">
        <v>25</v>
      </c>
      <c r="N15287" t="s">
        <v>44</v>
      </c>
      <c r="O15287" t="s">
        <v>27</v>
      </c>
      <c r="P15287" t="s">
        <v>28</v>
      </c>
      <c r="Q15287" t="s">
        <v>61</v>
      </c>
      <c r="R15287">
        <v>4</v>
      </c>
    </row>
    <row r="15288" spans="1:18">
      <c r="A15288">
        <v>45730674</v>
      </c>
      <c r="B15288">
        <v>2822</v>
      </c>
      <c r="C15288">
        <v>481</v>
      </c>
      <c r="D15288" t="s">
        <v>46</v>
      </c>
      <c r="E15288" t="s">
        <v>171</v>
      </c>
      <c r="F15288">
        <v>2017</v>
      </c>
      <c r="G15288" t="s">
        <v>59</v>
      </c>
      <c r="H15288" t="s">
        <v>21</v>
      </c>
      <c r="I15288" t="s">
        <v>22</v>
      </c>
      <c r="J15288">
        <v>2</v>
      </c>
      <c r="K15288" t="s">
        <v>7960</v>
      </c>
      <c r="L15288" t="s">
        <v>42</v>
      </c>
      <c r="M15288" t="s">
        <v>25</v>
      </c>
      <c r="N15288" t="s">
        <v>44</v>
      </c>
      <c r="O15288" t="s">
        <v>27</v>
      </c>
      <c r="P15288" t="s">
        <v>28</v>
      </c>
      <c r="Q15288" t="s">
        <v>36</v>
      </c>
      <c r="R15288">
        <v>12</v>
      </c>
    </row>
    <row r="15289" spans="1:18">
      <c r="A15289">
        <v>45776651</v>
      </c>
      <c r="B15289">
        <v>10036</v>
      </c>
      <c r="C15289" t="s">
        <v>37</v>
      </c>
      <c r="D15289" t="s">
        <v>749</v>
      </c>
      <c r="E15289" t="s">
        <v>1027</v>
      </c>
      <c r="F15289">
        <v>2004</v>
      </c>
      <c r="G15289" t="s">
        <v>20</v>
      </c>
      <c r="H15289" t="s">
        <v>21</v>
      </c>
      <c r="I15289" t="s">
        <v>182</v>
      </c>
      <c r="J15289" s="1">
        <v>45139</v>
      </c>
      <c r="K15289" t="s">
        <v>108</v>
      </c>
      <c r="L15289" t="s">
        <v>42</v>
      </c>
      <c r="M15289" t="s">
        <v>75</v>
      </c>
      <c r="N15289" t="s">
        <v>26</v>
      </c>
      <c r="O15289" t="s">
        <v>27</v>
      </c>
      <c r="P15289" t="s">
        <v>28</v>
      </c>
      <c r="Q15289" t="s">
        <v>36</v>
      </c>
      <c r="R15289">
        <v>6</v>
      </c>
    </row>
    <row r="15290" spans="1:18">
      <c r="A15290">
        <v>45641753</v>
      </c>
      <c r="B15290">
        <v>1098</v>
      </c>
      <c r="C15290">
        <v>394</v>
      </c>
      <c r="D15290" t="s">
        <v>55</v>
      </c>
      <c r="E15290" t="s">
        <v>62</v>
      </c>
      <c r="F15290">
        <v>2014</v>
      </c>
      <c r="G15290" t="s">
        <v>59</v>
      </c>
      <c r="H15290" t="s">
        <v>21</v>
      </c>
      <c r="I15290" t="s">
        <v>22</v>
      </c>
      <c r="J15290" s="1">
        <v>45048</v>
      </c>
      <c r="K15290" t="s">
        <v>63</v>
      </c>
      <c r="L15290" t="s">
        <v>42</v>
      </c>
      <c r="M15290" t="s">
        <v>25</v>
      </c>
      <c r="N15290" t="s">
        <v>44</v>
      </c>
      <c r="O15290" t="s">
        <v>27</v>
      </c>
      <c r="P15290" t="s">
        <v>28</v>
      </c>
      <c r="Q15290" t="s">
        <v>36</v>
      </c>
      <c r="R15290">
        <v>12</v>
      </c>
    </row>
    <row r="15291" spans="1:18">
      <c r="A15291">
        <v>45816152</v>
      </c>
      <c r="B15291">
        <v>21326</v>
      </c>
      <c r="C15291" t="s">
        <v>37</v>
      </c>
      <c r="D15291" t="s">
        <v>148</v>
      </c>
      <c r="E15291" t="s">
        <v>7961</v>
      </c>
      <c r="F15291">
        <v>2008</v>
      </c>
      <c r="G15291" t="s">
        <v>161</v>
      </c>
      <c r="H15291" t="s">
        <v>21</v>
      </c>
      <c r="I15291" t="s">
        <v>33</v>
      </c>
      <c r="J15291" s="1">
        <v>44960</v>
      </c>
      <c r="K15291" t="s">
        <v>2395</v>
      </c>
      <c r="L15291" t="s">
        <v>24</v>
      </c>
      <c r="M15291" t="s">
        <v>35</v>
      </c>
      <c r="N15291" t="s">
        <v>26</v>
      </c>
      <c r="O15291" t="s">
        <v>76</v>
      </c>
      <c r="P15291" t="s">
        <v>28</v>
      </c>
      <c r="Q15291" t="s">
        <v>36</v>
      </c>
      <c r="R15291">
        <v>12</v>
      </c>
    </row>
    <row r="15292" spans="1:18">
      <c r="A15292">
        <v>45815291</v>
      </c>
      <c r="B15292">
        <v>5018</v>
      </c>
      <c r="C15292">
        <v>779</v>
      </c>
      <c r="D15292" t="s">
        <v>55</v>
      </c>
      <c r="E15292" t="s">
        <v>286</v>
      </c>
      <c r="F15292">
        <v>2013</v>
      </c>
      <c r="G15292" t="s">
        <v>20</v>
      </c>
      <c r="H15292" t="s">
        <v>21</v>
      </c>
      <c r="I15292" t="s">
        <v>33</v>
      </c>
      <c r="J15292" s="1">
        <v>45048</v>
      </c>
      <c r="K15292" t="s">
        <v>5785</v>
      </c>
      <c r="L15292" t="s">
        <v>42</v>
      </c>
      <c r="M15292" t="s">
        <v>25</v>
      </c>
      <c r="N15292" t="s">
        <v>44</v>
      </c>
      <c r="O15292" t="s">
        <v>27</v>
      </c>
      <c r="P15292" t="s">
        <v>28</v>
      </c>
      <c r="Q15292" t="s">
        <v>61</v>
      </c>
      <c r="R15292">
        <v>12</v>
      </c>
    </row>
    <row r="15293" spans="1:18">
      <c r="A15293">
        <v>45791919</v>
      </c>
      <c r="B15293">
        <v>2430</v>
      </c>
      <c r="C15293">
        <v>697</v>
      </c>
      <c r="D15293" t="s">
        <v>165</v>
      </c>
      <c r="E15293" t="s">
        <v>1361</v>
      </c>
      <c r="F15293">
        <v>2015</v>
      </c>
      <c r="G15293" t="s">
        <v>59</v>
      </c>
      <c r="H15293" t="s">
        <v>21</v>
      </c>
      <c r="I15293" t="s">
        <v>33</v>
      </c>
      <c r="J15293" s="1">
        <v>45139</v>
      </c>
      <c r="K15293" t="s">
        <v>7962</v>
      </c>
      <c r="L15293" t="s">
        <v>42</v>
      </c>
      <c r="M15293" t="s">
        <v>25</v>
      </c>
      <c r="N15293" t="s">
        <v>44</v>
      </c>
      <c r="O15293" t="s">
        <v>27</v>
      </c>
      <c r="P15293" t="s">
        <v>28</v>
      </c>
      <c r="Q15293" t="s">
        <v>77</v>
      </c>
      <c r="R15293">
        <v>12</v>
      </c>
    </row>
    <row r="15294" spans="1:18">
      <c r="A15294">
        <v>45806895</v>
      </c>
      <c r="B15294">
        <v>14113</v>
      </c>
      <c r="C15294" t="s">
        <v>37</v>
      </c>
      <c r="D15294" t="s">
        <v>55</v>
      </c>
      <c r="E15294" t="s">
        <v>56</v>
      </c>
      <c r="F15294">
        <v>2009</v>
      </c>
      <c r="G15294" t="s">
        <v>40</v>
      </c>
      <c r="H15294" t="s">
        <v>32</v>
      </c>
      <c r="I15294" t="s">
        <v>22</v>
      </c>
      <c r="J15294" s="1">
        <v>45139</v>
      </c>
      <c r="K15294" t="s">
        <v>279</v>
      </c>
      <c r="L15294" t="s">
        <v>42</v>
      </c>
      <c r="M15294" t="s">
        <v>35</v>
      </c>
      <c r="N15294" t="s">
        <v>44</v>
      </c>
      <c r="O15294" t="s">
        <v>27</v>
      </c>
      <c r="P15294" t="s">
        <v>28</v>
      </c>
      <c r="Q15294" t="s">
        <v>98</v>
      </c>
      <c r="R15294">
        <v>4</v>
      </c>
    </row>
    <row r="15295" spans="1:18">
      <c r="A15295">
        <v>45802140</v>
      </c>
      <c r="B15295">
        <v>18647</v>
      </c>
      <c r="C15295">
        <v>862</v>
      </c>
      <c r="D15295" t="s">
        <v>51</v>
      </c>
      <c r="E15295" t="s">
        <v>127</v>
      </c>
      <c r="F15295">
        <v>2011</v>
      </c>
      <c r="G15295" t="s">
        <v>128</v>
      </c>
      <c r="H15295" t="s">
        <v>21</v>
      </c>
      <c r="I15295" t="s">
        <v>53</v>
      </c>
      <c r="J15295" s="1">
        <v>45048</v>
      </c>
      <c r="K15295" t="s">
        <v>7963</v>
      </c>
      <c r="L15295" t="s">
        <v>42</v>
      </c>
      <c r="M15295" t="s">
        <v>25</v>
      </c>
      <c r="N15295" t="s">
        <v>44</v>
      </c>
      <c r="O15295" t="s">
        <v>27</v>
      </c>
      <c r="P15295" t="s">
        <v>28</v>
      </c>
      <c r="Q15295" t="s">
        <v>29</v>
      </c>
      <c r="R15295">
        <v>4</v>
      </c>
    </row>
    <row r="15296" spans="1:18">
      <c r="A15296">
        <v>45786727</v>
      </c>
      <c r="B15296">
        <v>18189</v>
      </c>
      <c r="C15296">
        <v>1503</v>
      </c>
      <c r="D15296" t="s">
        <v>51</v>
      </c>
      <c r="E15296" t="s">
        <v>86</v>
      </c>
      <c r="F15296">
        <v>2013</v>
      </c>
      <c r="G15296" t="s">
        <v>59</v>
      </c>
      <c r="H15296" t="s">
        <v>21</v>
      </c>
      <c r="I15296" t="s">
        <v>33</v>
      </c>
      <c r="J15296" s="1">
        <v>45139</v>
      </c>
      <c r="K15296" t="s">
        <v>207</v>
      </c>
      <c r="L15296" t="s">
        <v>42</v>
      </c>
      <c r="M15296" t="s">
        <v>35</v>
      </c>
      <c r="N15296" t="s">
        <v>44</v>
      </c>
      <c r="O15296" t="s">
        <v>27</v>
      </c>
      <c r="P15296" t="s">
        <v>45</v>
      </c>
      <c r="Q15296" t="s">
        <v>36</v>
      </c>
      <c r="R15296">
        <v>6</v>
      </c>
    </row>
    <row r="15297" spans="1:18">
      <c r="A15297">
        <v>45812722</v>
      </c>
      <c r="B15297">
        <v>392</v>
      </c>
      <c r="C15297">
        <v>753</v>
      </c>
      <c r="D15297" t="s">
        <v>38</v>
      </c>
      <c r="E15297" t="s">
        <v>1001</v>
      </c>
      <c r="F15297">
        <v>2012</v>
      </c>
      <c r="G15297" t="s">
        <v>59</v>
      </c>
      <c r="H15297" t="s">
        <v>21</v>
      </c>
      <c r="I15297" t="s">
        <v>33</v>
      </c>
      <c r="J15297" s="1">
        <v>45018</v>
      </c>
      <c r="K15297" t="s">
        <v>7964</v>
      </c>
      <c r="L15297" t="s">
        <v>42</v>
      </c>
      <c r="M15297" t="s">
        <v>25</v>
      </c>
      <c r="N15297" t="s">
        <v>44</v>
      </c>
      <c r="O15297" t="s">
        <v>27</v>
      </c>
      <c r="P15297" t="s">
        <v>28</v>
      </c>
      <c r="Q15297" t="s">
        <v>36</v>
      </c>
      <c r="R15297">
        <v>12</v>
      </c>
    </row>
    <row r="15298" spans="1:18">
      <c r="A15298">
        <v>45667656</v>
      </c>
      <c r="B15298">
        <v>25</v>
      </c>
      <c r="C15298" t="s">
        <v>37</v>
      </c>
      <c r="D15298" t="s">
        <v>165</v>
      </c>
      <c r="E15298" t="s">
        <v>1286</v>
      </c>
      <c r="F15298">
        <v>2005</v>
      </c>
      <c r="G15298" t="s">
        <v>40</v>
      </c>
      <c r="H15298" t="s">
        <v>32</v>
      </c>
      <c r="I15298" t="s">
        <v>33</v>
      </c>
      <c r="J15298" s="1">
        <v>45047</v>
      </c>
      <c r="K15298" t="s">
        <v>1574</v>
      </c>
      <c r="L15298" t="s">
        <v>42</v>
      </c>
      <c r="M15298" t="s">
        <v>25</v>
      </c>
      <c r="N15298" t="s">
        <v>26</v>
      </c>
      <c r="O15298" t="s">
        <v>27</v>
      </c>
      <c r="P15298" t="s">
        <v>45</v>
      </c>
      <c r="Q15298" t="s">
        <v>98</v>
      </c>
      <c r="R15298">
        <v>6</v>
      </c>
    </row>
    <row r="15299" spans="1:18">
      <c r="A15299">
        <v>45803218</v>
      </c>
      <c r="B15299">
        <v>9418</v>
      </c>
      <c r="C15299">
        <v>765</v>
      </c>
      <c r="D15299" t="s">
        <v>51</v>
      </c>
      <c r="E15299" t="s">
        <v>58</v>
      </c>
      <c r="F15299">
        <v>2015</v>
      </c>
      <c r="G15299" t="s">
        <v>59</v>
      </c>
      <c r="H15299" t="s">
        <v>21</v>
      </c>
      <c r="I15299" t="s">
        <v>182</v>
      </c>
      <c r="J15299">
        <v>2</v>
      </c>
      <c r="K15299" t="s">
        <v>1285</v>
      </c>
      <c r="L15299" t="s">
        <v>42</v>
      </c>
      <c r="M15299" t="s">
        <v>25</v>
      </c>
      <c r="N15299" t="s">
        <v>44</v>
      </c>
      <c r="O15299" t="s">
        <v>27</v>
      </c>
      <c r="P15299" t="s">
        <v>28</v>
      </c>
      <c r="Q15299" t="s">
        <v>49</v>
      </c>
      <c r="R15299">
        <v>4</v>
      </c>
    </row>
    <row r="15300" spans="1:18">
      <c r="A15300">
        <v>44950219</v>
      </c>
      <c r="B15300">
        <v>8781</v>
      </c>
      <c r="C15300" t="s">
        <v>37</v>
      </c>
      <c r="D15300" t="s">
        <v>255</v>
      </c>
      <c r="E15300" t="s">
        <v>256</v>
      </c>
      <c r="F15300">
        <v>2002</v>
      </c>
      <c r="G15300" t="s">
        <v>20</v>
      </c>
      <c r="H15300" t="s">
        <v>32</v>
      </c>
      <c r="I15300" t="s">
        <v>72</v>
      </c>
      <c r="J15300">
        <v>2</v>
      </c>
      <c r="K15300" t="s">
        <v>73</v>
      </c>
      <c r="L15300" t="s">
        <v>42</v>
      </c>
      <c r="M15300" t="s">
        <v>35</v>
      </c>
      <c r="N15300" t="s">
        <v>26</v>
      </c>
      <c r="O15300" t="s">
        <v>27</v>
      </c>
      <c r="P15300" t="s">
        <v>28</v>
      </c>
      <c r="Q15300" t="s">
        <v>49</v>
      </c>
      <c r="R15300">
        <v>2</v>
      </c>
    </row>
    <row r="15301" spans="1:18">
      <c r="A15301">
        <v>45801689</v>
      </c>
      <c r="B15301">
        <v>8781</v>
      </c>
      <c r="C15301" t="s">
        <v>37</v>
      </c>
      <c r="D15301" t="s">
        <v>255</v>
      </c>
      <c r="E15301" t="s">
        <v>256</v>
      </c>
      <c r="F15301">
        <v>2002</v>
      </c>
      <c r="G15301" t="s">
        <v>20</v>
      </c>
      <c r="H15301" t="s">
        <v>32</v>
      </c>
      <c r="I15301" t="s">
        <v>33</v>
      </c>
      <c r="J15301" t="s">
        <v>96</v>
      </c>
      <c r="K15301" t="s">
        <v>434</v>
      </c>
      <c r="L15301" t="s">
        <v>42</v>
      </c>
      <c r="M15301" t="s">
        <v>35</v>
      </c>
      <c r="N15301" t="s">
        <v>26</v>
      </c>
      <c r="O15301" t="s">
        <v>27</v>
      </c>
      <c r="P15301" t="s">
        <v>28</v>
      </c>
      <c r="Q15301" t="s">
        <v>36</v>
      </c>
      <c r="R15301">
        <v>4</v>
      </c>
    </row>
    <row r="15302" spans="1:18">
      <c r="A15302">
        <v>45758133</v>
      </c>
      <c r="B15302">
        <v>470</v>
      </c>
      <c r="C15302">
        <v>2225</v>
      </c>
      <c r="D15302" t="s">
        <v>18</v>
      </c>
      <c r="E15302" t="s">
        <v>238</v>
      </c>
      <c r="F15302">
        <v>2017</v>
      </c>
      <c r="G15302" t="s">
        <v>20</v>
      </c>
      <c r="H15302" t="s">
        <v>21</v>
      </c>
      <c r="I15302" t="s">
        <v>33</v>
      </c>
      <c r="J15302" s="1">
        <v>45081</v>
      </c>
      <c r="K15302" t="s">
        <v>1392</v>
      </c>
      <c r="L15302" t="s">
        <v>74</v>
      </c>
      <c r="M15302" t="s">
        <v>25</v>
      </c>
      <c r="N15302" t="s">
        <v>26</v>
      </c>
      <c r="O15302" t="s">
        <v>27</v>
      </c>
      <c r="P15302" t="s">
        <v>28</v>
      </c>
      <c r="Q15302" t="s">
        <v>49</v>
      </c>
      <c r="R15302">
        <v>0</v>
      </c>
    </row>
    <row r="15303" spans="1:18">
      <c r="A15303">
        <v>45766396</v>
      </c>
      <c r="B15303">
        <v>2901</v>
      </c>
      <c r="C15303">
        <v>585</v>
      </c>
      <c r="D15303" t="s">
        <v>165</v>
      </c>
      <c r="E15303" t="s">
        <v>1361</v>
      </c>
      <c r="F15303">
        <v>2013</v>
      </c>
      <c r="G15303" t="s">
        <v>59</v>
      </c>
      <c r="H15303" t="s">
        <v>21</v>
      </c>
      <c r="I15303" t="s">
        <v>33</v>
      </c>
      <c r="J15303" s="1">
        <v>45139</v>
      </c>
      <c r="K15303" t="s">
        <v>7965</v>
      </c>
      <c r="L15303" t="s">
        <v>42</v>
      </c>
      <c r="M15303" t="s">
        <v>25</v>
      </c>
      <c r="N15303" t="s">
        <v>44</v>
      </c>
      <c r="O15303" t="s">
        <v>27</v>
      </c>
      <c r="P15303" t="s">
        <v>28</v>
      </c>
      <c r="Q15303" t="s">
        <v>61</v>
      </c>
      <c r="R15303">
        <v>12</v>
      </c>
    </row>
    <row r="15304" spans="1:18">
      <c r="A15304">
        <v>45771510</v>
      </c>
      <c r="B15304">
        <v>110</v>
      </c>
      <c r="C15304">
        <v>2225</v>
      </c>
      <c r="D15304" t="s">
        <v>18</v>
      </c>
      <c r="E15304" t="s">
        <v>238</v>
      </c>
      <c r="F15304">
        <v>2017</v>
      </c>
      <c r="G15304" t="s">
        <v>20</v>
      </c>
      <c r="H15304" t="s">
        <v>21</v>
      </c>
      <c r="I15304" t="s">
        <v>33</v>
      </c>
      <c r="J15304" s="1">
        <v>45081</v>
      </c>
      <c r="K15304" t="s">
        <v>73</v>
      </c>
      <c r="L15304" t="s">
        <v>74</v>
      </c>
      <c r="M15304" t="s">
        <v>25</v>
      </c>
      <c r="N15304" t="s">
        <v>26</v>
      </c>
      <c r="O15304" t="s">
        <v>27</v>
      </c>
      <c r="P15304" t="s">
        <v>28</v>
      </c>
      <c r="Q15304" t="s">
        <v>49</v>
      </c>
      <c r="R15304">
        <v>0</v>
      </c>
    </row>
    <row r="15305" spans="1:18">
      <c r="A15305">
        <v>45809899</v>
      </c>
      <c r="B15305">
        <v>52520</v>
      </c>
      <c r="C15305">
        <v>1017</v>
      </c>
      <c r="D15305" t="s">
        <v>38</v>
      </c>
      <c r="E15305" t="s">
        <v>146</v>
      </c>
      <c r="F15305">
        <v>2017</v>
      </c>
      <c r="G15305" t="s">
        <v>59</v>
      </c>
      <c r="H15305" t="s">
        <v>21</v>
      </c>
      <c r="I15305" t="s">
        <v>33</v>
      </c>
      <c r="J15305">
        <v>2</v>
      </c>
      <c r="K15305" t="s">
        <v>7966</v>
      </c>
      <c r="L15305" t="s">
        <v>42</v>
      </c>
      <c r="M15305" t="s">
        <v>25</v>
      </c>
      <c r="N15305" t="s">
        <v>44</v>
      </c>
      <c r="O15305" t="s">
        <v>27</v>
      </c>
      <c r="P15305" t="s">
        <v>28</v>
      </c>
      <c r="Q15305" t="s">
        <v>36</v>
      </c>
      <c r="R15305">
        <v>4</v>
      </c>
    </row>
    <row r="15306" spans="1:18">
      <c r="A15306">
        <v>45730178</v>
      </c>
      <c r="B15306">
        <v>40092</v>
      </c>
      <c r="C15306">
        <v>831</v>
      </c>
      <c r="D15306" t="s">
        <v>264</v>
      </c>
      <c r="E15306" t="s">
        <v>459</v>
      </c>
      <c r="F15306">
        <v>2017</v>
      </c>
      <c r="G15306" t="s">
        <v>20</v>
      </c>
      <c r="H15306" t="s">
        <v>21</v>
      </c>
      <c r="I15306" t="s">
        <v>53</v>
      </c>
      <c r="J15306" s="1">
        <v>45078</v>
      </c>
      <c r="K15306" t="s">
        <v>7967</v>
      </c>
      <c r="L15306" t="s">
        <v>42</v>
      </c>
      <c r="M15306" t="s">
        <v>25</v>
      </c>
      <c r="N15306" t="s">
        <v>44</v>
      </c>
      <c r="O15306" t="s">
        <v>27</v>
      </c>
      <c r="P15306" t="s">
        <v>28</v>
      </c>
      <c r="Q15306" t="s">
        <v>77</v>
      </c>
      <c r="R15306">
        <v>4</v>
      </c>
    </row>
    <row r="15307" spans="1:18">
      <c r="A15307">
        <v>45640897</v>
      </c>
      <c r="B15307">
        <v>10820</v>
      </c>
      <c r="C15307">
        <v>919</v>
      </c>
      <c r="D15307" t="s">
        <v>112</v>
      </c>
      <c r="E15307" t="s">
        <v>113</v>
      </c>
      <c r="F15307">
        <v>2012</v>
      </c>
      <c r="G15307" t="s">
        <v>20</v>
      </c>
      <c r="H15307" t="s">
        <v>21</v>
      </c>
      <c r="I15307" t="s">
        <v>53</v>
      </c>
      <c r="J15307">
        <v>3</v>
      </c>
      <c r="K15307" t="s">
        <v>668</v>
      </c>
      <c r="L15307" t="s">
        <v>24</v>
      </c>
      <c r="M15307" t="s">
        <v>25</v>
      </c>
      <c r="N15307" t="s">
        <v>26</v>
      </c>
      <c r="O15307" t="s">
        <v>27</v>
      </c>
      <c r="P15307" t="s">
        <v>28</v>
      </c>
      <c r="Q15307" t="s">
        <v>36</v>
      </c>
      <c r="R15307">
        <v>0</v>
      </c>
    </row>
    <row r="15308" spans="1:18">
      <c r="A15308">
        <v>45765721</v>
      </c>
      <c r="B15308">
        <v>9879</v>
      </c>
      <c r="C15308">
        <v>1018</v>
      </c>
      <c r="D15308" t="s">
        <v>66</v>
      </c>
      <c r="E15308" t="s">
        <v>67</v>
      </c>
      <c r="F15308">
        <v>2011</v>
      </c>
      <c r="G15308" t="s">
        <v>59</v>
      </c>
      <c r="H15308" t="s">
        <v>21</v>
      </c>
      <c r="I15308" t="s">
        <v>53</v>
      </c>
      <c r="J15308">
        <v>3</v>
      </c>
      <c r="K15308" t="s">
        <v>2852</v>
      </c>
      <c r="L15308" t="s">
        <v>24</v>
      </c>
      <c r="M15308" t="s">
        <v>25</v>
      </c>
      <c r="N15308" t="s">
        <v>69</v>
      </c>
      <c r="O15308" t="s">
        <v>27</v>
      </c>
      <c r="P15308" t="s">
        <v>28</v>
      </c>
      <c r="Q15308" t="s">
        <v>49</v>
      </c>
      <c r="R15308">
        <v>12</v>
      </c>
    </row>
    <row r="15309" spans="1:18">
      <c r="A15309">
        <v>45780604</v>
      </c>
      <c r="B15309">
        <v>13172</v>
      </c>
      <c r="C15309" t="s">
        <v>37</v>
      </c>
      <c r="D15309" t="s">
        <v>46</v>
      </c>
      <c r="E15309" t="s">
        <v>70</v>
      </c>
      <c r="F15309">
        <v>2003</v>
      </c>
      <c r="G15309" t="s">
        <v>80</v>
      </c>
      <c r="H15309" t="s">
        <v>32</v>
      </c>
      <c r="I15309" t="s">
        <v>53</v>
      </c>
      <c r="J15309">
        <v>2</v>
      </c>
      <c r="K15309" t="s">
        <v>2359</v>
      </c>
      <c r="L15309" t="s">
        <v>42</v>
      </c>
      <c r="M15309" t="s">
        <v>75</v>
      </c>
      <c r="N15309" t="s">
        <v>44</v>
      </c>
      <c r="O15309" t="s">
        <v>76</v>
      </c>
      <c r="P15309" t="s">
        <v>28</v>
      </c>
      <c r="Q15309" t="s">
        <v>29</v>
      </c>
      <c r="R15309">
        <v>0</v>
      </c>
    </row>
    <row r="15310" spans="1:18">
      <c r="A15310">
        <v>45153959</v>
      </c>
      <c r="B15310">
        <v>17249</v>
      </c>
      <c r="C15310" t="s">
        <v>37</v>
      </c>
      <c r="D15310" t="s">
        <v>247</v>
      </c>
      <c r="E15310" t="s">
        <v>655</v>
      </c>
      <c r="F15310">
        <v>2013</v>
      </c>
      <c r="G15310" t="s">
        <v>59</v>
      </c>
      <c r="H15310" t="s">
        <v>32</v>
      </c>
      <c r="I15310" t="s">
        <v>22</v>
      </c>
      <c r="J15310" s="1">
        <v>45018</v>
      </c>
      <c r="K15310" t="s">
        <v>7968</v>
      </c>
      <c r="L15310" t="s">
        <v>42</v>
      </c>
      <c r="M15310" t="s">
        <v>35</v>
      </c>
      <c r="N15310" t="s">
        <v>44</v>
      </c>
      <c r="O15310" t="s">
        <v>27</v>
      </c>
      <c r="P15310" t="s">
        <v>28</v>
      </c>
      <c r="Q15310" t="s">
        <v>49</v>
      </c>
      <c r="R15310">
        <v>6</v>
      </c>
    </row>
    <row r="15311" spans="1:18">
      <c r="A15311">
        <v>45806898</v>
      </c>
      <c r="B15311">
        <v>5015</v>
      </c>
      <c r="C15311" t="s">
        <v>37</v>
      </c>
      <c r="D15311" t="s">
        <v>272</v>
      </c>
      <c r="E15311" t="s">
        <v>1872</v>
      </c>
      <c r="F15311">
        <v>2003</v>
      </c>
      <c r="G15311" t="s">
        <v>40</v>
      </c>
      <c r="H15311" t="s">
        <v>32</v>
      </c>
      <c r="I15311" t="s">
        <v>33</v>
      </c>
      <c r="J15311" s="1">
        <v>44986</v>
      </c>
      <c r="K15311" t="s">
        <v>7969</v>
      </c>
      <c r="L15311" t="s">
        <v>271</v>
      </c>
      <c r="M15311" t="s">
        <v>25</v>
      </c>
      <c r="N15311" t="s">
        <v>44</v>
      </c>
      <c r="O15311" t="s">
        <v>27</v>
      </c>
      <c r="P15311" t="s">
        <v>45</v>
      </c>
      <c r="Q15311" t="s">
        <v>77</v>
      </c>
      <c r="R15311">
        <v>3</v>
      </c>
    </row>
    <row r="15312" spans="1:18">
      <c r="A15312">
        <v>45773342</v>
      </c>
      <c r="B15312">
        <v>470</v>
      </c>
      <c r="C15312">
        <v>382</v>
      </c>
      <c r="D15312" t="s">
        <v>46</v>
      </c>
      <c r="E15312" t="s">
        <v>171</v>
      </c>
      <c r="F15312">
        <v>2015</v>
      </c>
      <c r="G15312" t="s">
        <v>59</v>
      </c>
      <c r="H15312" t="s">
        <v>21</v>
      </c>
      <c r="I15312" t="s">
        <v>22</v>
      </c>
      <c r="J15312">
        <v>2</v>
      </c>
      <c r="K15312" t="s">
        <v>73</v>
      </c>
      <c r="L15312" t="s">
        <v>42</v>
      </c>
      <c r="M15312" t="s">
        <v>25</v>
      </c>
      <c r="N15312" t="s">
        <v>44</v>
      </c>
      <c r="O15312" t="s">
        <v>27</v>
      </c>
      <c r="P15312" t="s">
        <v>28</v>
      </c>
      <c r="Q15312" t="s">
        <v>36</v>
      </c>
      <c r="R15312">
        <v>0</v>
      </c>
    </row>
    <row r="15313" spans="1:18">
      <c r="A15313">
        <v>45444293</v>
      </c>
      <c r="B15313">
        <v>84675</v>
      </c>
      <c r="C15313" t="s">
        <v>37</v>
      </c>
      <c r="D15313" t="s">
        <v>55</v>
      </c>
      <c r="E15313" t="s">
        <v>3126</v>
      </c>
      <c r="F15313">
        <v>2017</v>
      </c>
      <c r="G15313" t="s">
        <v>20</v>
      </c>
      <c r="H15313" t="s">
        <v>21</v>
      </c>
      <c r="I15313" t="s">
        <v>33</v>
      </c>
      <c r="J15313" s="1">
        <v>45109</v>
      </c>
      <c r="K15313" t="s">
        <v>1346</v>
      </c>
      <c r="L15313" t="s">
        <v>42</v>
      </c>
      <c r="M15313" t="s">
        <v>25</v>
      </c>
      <c r="N15313" t="s">
        <v>69</v>
      </c>
      <c r="O15313" t="s">
        <v>342</v>
      </c>
      <c r="P15313" t="s">
        <v>28</v>
      </c>
      <c r="Q15313" t="s">
        <v>36</v>
      </c>
      <c r="R15313">
        <v>6</v>
      </c>
    </row>
    <row r="15314" spans="1:18">
      <c r="A15314">
        <v>45767195</v>
      </c>
      <c r="B15314">
        <v>5645</v>
      </c>
      <c r="C15314" t="s">
        <v>37</v>
      </c>
      <c r="D15314" t="s">
        <v>112</v>
      </c>
      <c r="E15314">
        <v>520</v>
      </c>
      <c r="F15314">
        <v>1996</v>
      </c>
      <c r="G15314" t="s">
        <v>59</v>
      </c>
      <c r="H15314" t="s">
        <v>32</v>
      </c>
      <c r="I15314" t="s">
        <v>33</v>
      </c>
      <c r="J15314">
        <v>2</v>
      </c>
      <c r="K15314" t="s">
        <v>2951</v>
      </c>
      <c r="L15314" t="s">
        <v>24</v>
      </c>
      <c r="M15314" t="s">
        <v>75</v>
      </c>
      <c r="N15314" t="s">
        <v>69</v>
      </c>
      <c r="O15314" t="s">
        <v>27</v>
      </c>
      <c r="P15314" t="s">
        <v>28</v>
      </c>
      <c r="Q15314" t="s">
        <v>98</v>
      </c>
      <c r="R15314">
        <v>5</v>
      </c>
    </row>
    <row r="15315" spans="1:18">
      <c r="A15315">
        <v>45807300</v>
      </c>
      <c r="B15315">
        <v>18346</v>
      </c>
      <c r="C15315" t="s">
        <v>37</v>
      </c>
      <c r="D15315" t="s">
        <v>272</v>
      </c>
      <c r="E15315" t="s">
        <v>7970</v>
      </c>
      <c r="F15315">
        <v>2013</v>
      </c>
      <c r="G15315" t="s">
        <v>175</v>
      </c>
      <c r="H15315" t="s">
        <v>21</v>
      </c>
      <c r="I15315" t="s">
        <v>182</v>
      </c>
      <c r="J15315" s="1">
        <v>45048</v>
      </c>
      <c r="K15315" t="s">
        <v>7971</v>
      </c>
      <c r="L15315" t="s">
        <v>42</v>
      </c>
      <c r="M15315" t="s">
        <v>35</v>
      </c>
      <c r="N15315" t="s">
        <v>44</v>
      </c>
      <c r="O15315" t="s">
        <v>27</v>
      </c>
      <c r="P15315" t="s">
        <v>28</v>
      </c>
      <c r="Q15315" t="s">
        <v>49</v>
      </c>
      <c r="R15315">
        <v>8</v>
      </c>
    </row>
    <row r="15316" spans="1:18">
      <c r="A15316">
        <v>45646890</v>
      </c>
      <c r="B15316">
        <v>1019</v>
      </c>
      <c r="C15316">
        <v>917</v>
      </c>
      <c r="D15316" t="s">
        <v>112</v>
      </c>
      <c r="E15316" t="s">
        <v>113</v>
      </c>
      <c r="F15316">
        <v>2013</v>
      </c>
      <c r="G15316" t="s">
        <v>20</v>
      </c>
      <c r="H15316" t="s">
        <v>21</v>
      </c>
      <c r="I15316" t="s">
        <v>53</v>
      </c>
      <c r="J15316">
        <v>3</v>
      </c>
      <c r="K15316" t="s">
        <v>245</v>
      </c>
      <c r="L15316" t="s">
        <v>24</v>
      </c>
      <c r="M15316" t="s">
        <v>25</v>
      </c>
      <c r="N15316" t="s">
        <v>26</v>
      </c>
      <c r="O15316" t="s">
        <v>27</v>
      </c>
      <c r="P15316" t="s">
        <v>28</v>
      </c>
      <c r="Q15316" t="s">
        <v>36</v>
      </c>
      <c r="R15316">
        <v>0</v>
      </c>
    </row>
    <row r="15317" spans="1:18">
      <c r="A15317">
        <v>45801721</v>
      </c>
      <c r="B15317">
        <v>18798</v>
      </c>
      <c r="C15317">
        <v>583</v>
      </c>
      <c r="D15317" t="s">
        <v>51</v>
      </c>
      <c r="E15317" t="s">
        <v>86</v>
      </c>
      <c r="F15317">
        <v>2011</v>
      </c>
      <c r="G15317" t="s">
        <v>59</v>
      </c>
      <c r="H15317" t="s">
        <v>21</v>
      </c>
      <c r="I15317" t="s">
        <v>33</v>
      </c>
      <c r="J15317" s="1">
        <v>45078</v>
      </c>
      <c r="K15317" t="s">
        <v>123</v>
      </c>
      <c r="L15317" t="s">
        <v>42</v>
      </c>
      <c r="M15317" t="s">
        <v>25</v>
      </c>
      <c r="N15317" t="s">
        <v>44</v>
      </c>
      <c r="O15317" t="s">
        <v>27</v>
      </c>
      <c r="P15317" t="s">
        <v>28</v>
      </c>
      <c r="Q15317" t="s">
        <v>49</v>
      </c>
      <c r="R15317">
        <v>4</v>
      </c>
    </row>
    <row r="15318" spans="1:18">
      <c r="A15318">
        <v>45701953</v>
      </c>
      <c r="B15318">
        <v>11604</v>
      </c>
      <c r="C15318">
        <v>1018</v>
      </c>
      <c r="D15318" t="s">
        <v>46</v>
      </c>
      <c r="E15318" t="s">
        <v>47</v>
      </c>
      <c r="F15318">
        <v>2011</v>
      </c>
      <c r="G15318" t="s">
        <v>20</v>
      </c>
      <c r="H15318" t="s">
        <v>21</v>
      </c>
      <c r="I15318" t="s">
        <v>33</v>
      </c>
      <c r="J15318">
        <v>3</v>
      </c>
      <c r="K15318" t="s">
        <v>517</v>
      </c>
      <c r="L15318" t="s">
        <v>24</v>
      </c>
      <c r="M15318" t="s">
        <v>25</v>
      </c>
      <c r="N15318" t="s">
        <v>26</v>
      </c>
      <c r="O15318" t="s">
        <v>27</v>
      </c>
      <c r="P15318" t="s">
        <v>28</v>
      </c>
      <c r="Q15318" t="s">
        <v>36</v>
      </c>
      <c r="R15318">
        <v>6</v>
      </c>
    </row>
    <row r="15319" spans="1:18">
      <c r="A15319">
        <v>45781845</v>
      </c>
      <c r="B15319">
        <v>15053</v>
      </c>
      <c r="C15319">
        <v>781</v>
      </c>
      <c r="D15319" t="s">
        <v>219</v>
      </c>
      <c r="E15319" t="s">
        <v>220</v>
      </c>
      <c r="F15319">
        <v>2012</v>
      </c>
      <c r="G15319" t="s">
        <v>20</v>
      </c>
      <c r="H15319" t="s">
        <v>32</v>
      </c>
      <c r="I15319" t="s">
        <v>33</v>
      </c>
      <c r="J15319" s="1">
        <v>45048</v>
      </c>
      <c r="K15319" t="s">
        <v>922</v>
      </c>
      <c r="L15319" t="s">
        <v>42</v>
      </c>
      <c r="M15319" t="s">
        <v>25</v>
      </c>
      <c r="N15319" t="s">
        <v>26</v>
      </c>
      <c r="O15319" t="s">
        <v>27</v>
      </c>
      <c r="P15319" t="s">
        <v>28</v>
      </c>
      <c r="Q15319" t="s">
        <v>140</v>
      </c>
      <c r="R15319">
        <v>8</v>
      </c>
    </row>
    <row r="15320" spans="1:18">
      <c r="A15320">
        <v>45167460</v>
      </c>
      <c r="B15320">
        <v>17876</v>
      </c>
      <c r="C15320" t="s">
        <v>37</v>
      </c>
      <c r="D15320" t="s">
        <v>51</v>
      </c>
      <c r="E15320" t="s">
        <v>86</v>
      </c>
      <c r="F15320">
        <v>2013</v>
      </c>
      <c r="G15320" t="s">
        <v>59</v>
      </c>
      <c r="H15320" t="s">
        <v>32</v>
      </c>
      <c r="I15320" t="s">
        <v>33</v>
      </c>
      <c r="J15320" s="1">
        <v>45139</v>
      </c>
      <c r="K15320" t="s">
        <v>649</v>
      </c>
      <c r="L15320" t="s">
        <v>42</v>
      </c>
      <c r="M15320" t="s">
        <v>35</v>
      </c>
      <c r="N15320" t="s">
        <v>44</v>
      </c>
      <c r="O15320" t="s">
        <v>27</v>
      </c>
      <c r="P15320" t="s">
        <v>28</v>
      </c>
      <c r="Q15320" t="s">
        <v>29</v>
      </c>
      <c r="R15320">
        <v>12</v>
      </c>
    </row>
    <row r="15321" spans="1:18">
      <c r="A15321">
        <v>45756955</v>
      </c>
      <c r="B15321">
        <v>11917</v>
      </c>
      <c r="C15321" t="s">
        <v>37</v>
      </c>
      <c r="D15321" t="s">
        <v>55</v>
      </c>
      <c r="E15321" t="s">
        <v>188</v>
      </c>
      <c r="F15321">
        <v>2005</v>
      </c>
      <c r="G15321" t="s">
        <v>40</v>
      </c>
      <c r="H15321" t="s">
        <v>32</v>
      </c>
      <c r="I15321" t="s">
        <v>33</v>
      </c>
      <c r="J15321" s="1">
        <v>45047</v>
      </c>
      <c r="K15321" t="s">
        <v>517</v>
      </c>
      <c r="L15321" t="s">
        <v>42</v>
      </c>
      <c r="M15321" t="s">
        <v>43</v>
      </c>
      <c r="N15321" t="s">
        <v>44</v>
      </c>
      <c r="O15321" t="s">
        <v>27</v>
      </c>
      <c r="P15321" t="s">
        <v>45</v>
      </c>
      <c r="Q15321" t="s">
        <v>61</v>
      </c>
      <c r="R15321">
        <v>2</v>
      </c>
    </row>
    <row r="15322" spans="1:18">
      <c r="A15322">
        <v>45769753</v>
      </c>
      <c r="B15322">
        <v>32302</v>
      </c>
      <c r="C15322">
        <v>1604</v>
      </c>
      <c r="D15322" t="s">
        <v>66</v>
      </c>
      <c r="E15322" t="s">
        <v>67</v>
      </c>
      <c r="F15322">
        <v>2014</v>
      </c>
      <c r="G15322" t="s">
        <v>59</v>
      </c>
      <c r="H15322" t="s">
        <v>21</v>
      </c>
      <c r="I15322" t="s">
        <v>33</v>
      </c>
      <c r="J15322" s="1">
        <v>45051</v>
      </c>
      <c r="K15322" t="s">
        <v>2130</v>
      </c>
      <c r="L15322" t="s">
        <v>74</v>
      </c>
      <c r="M15322" t="s">
        <v>25</v>
      </c>
      <c r="N15322" t="s">
        <v>26</v>
      </c>
      <c r="O15322" t="s">
        <v>27</v>
      </c>
      <c r="P15322" t="s">
        <v>28</v>
      </c>
      <c r="Q15322" t="s">
        <v>61</v>
      </c>
      <c r="R15322">
        <v>12</v>
      </c>
    </row>
    <row r="15323" spans="1:18">
      <c r="A15323">
        <v>45730510</v>
      </c>
      <c r="B15323">
        <v>21357</v>
      </c>
      <c r="C15323">
        <v>1273</v>
      </c>
      <c r="D15323" t="s">
        <v>264</v>
      </c>
      <c r="E15323" t="s">
        <v>323</v>
      </c>
      <c r="F15323">
        <v>2009</v>
      </c>
      <c r="G15323" t="s">
        <v>20</v>
      </c>
      <c r="H15323" t="s">
        <v>21</v>
      </c>
      <c r="I15323" t="s">
        <v>53</v>
      </c>
      <c r="J15323" s="1">
        <v>45109</v>
      </c>
      <c r="K15323" t="s">
        <v>7972</v>
      </c>
      <c r="L15323" t="s">
        <v>42</v>
      </c>
      <c r="M15323" t="s">
        <v>25</v>
      </c>
      <c r="N15323" t="s">
        <v>44</v>
      </c>
      <c r="O15323" t="s">
        <v>27</v>
      </c>
      <c r="P15323" t="s">
        <v>28</v>
      </c>
      <c r="Q15323" t="s">
        <v>29</v>
      </c>
      <c r="R15323">
        <v>4</v>
      </c>
    </row>
    <row r="15324" spans="1:18">
      <c r="A15324">
        <v>45772571</v>
      </c>
      <c r="B15324">
        <v>3058</v>
      </c>
      <c r="C15324">
        <v>915</v>
      </c>
      <c r="D15324" t="s">
        <v>148</v>
      </c>
      <c r="E15324" t="s">
        <v>373</v>
      </c>
      <c r="F15324">
        <v>2014</v>
      </c>
      <c r="G15324" t="s">
        <v>40</v>
      </c>
      <c r="H15324" t="s">
        <v>21</v>
      </c>
      <c r="I15324" t="s">
        <v>33</v>
      </c>
      <c r="J15324">
        <v>3</v>
      </c>
      <c r="K15324" t="s">
        <v>2857</v>
      </c>
      <c r="L15324" t="s">
        <v>24</v>
      </c>
      <c r="M15324" t="s">
        <v>25</v>
      </c>
      <c r="N15324" t="s">
        <v>26</v>
      </c>
      <c r="O15324" t="s">
        <v>27</v>
      </c>
      <c r="P15324" t="s">
        <v>28</v>
      </c>
      <c r="Q15324" t="s">
        <v>29</v>
      </c>
      <c r="R15324">
        <v>0</v>
      </c>
    </row>
    <row r="15325" spans="1:18">
      <c r="A15325">
        <v>45790432</v>
      </c>
      <c r="B15325">
        <v>50178</v>
      </c>
      <c r="C15325">
        <v>919</v>
      </c>
      <c r="D15325" t="s">
        <v>112</v>
      </c>
      <c r="E15325" t="s">
        <v>7973</v>
      </c>
      <c r="F15325">
        <v>2012</v>
      </c>
      <c r="G15325" t="s">
        <v>20</v>
      </c>
      <c r="H15325" t="s">
        <v>21</v>
      </c>
      <c r="I15325" t="s">
        <v>53</v>
      </c>
      <c r="J15325" t="s">
        <v>117</v>
      </c>
      <c r="K15325" t="s">
        <v>4241</v>
      </c>
      <c r="L15325" t="s">
        <v>24</v>
      </c>
      <c r="M15325" t="s">
        <v>35</v>
      </c>
      <c r="N15325" t="s">
        <v>26</v>
      </c>
      <c r="O15325" t="s">
        <v>27</v>
      </c>
      <c r="P15325" t="s">
        <v>28</v>
      </c>
      <c r="Q15325" t="s">
        <v>36</v>
      </c>
      <c r="R15325">
        <v>12</v>
      </c>
    </row>
    <row r="15326" spans="1:18">
      <c r="A15326">
        <v>45809591</v>
      </c>
      <c r="B15326">
        <v>59313</v>
      </c>
      <c r="C15326">
        <v>784</v>
      </c>
      <c r="D15326" t="s">
        <v>38</v>
      </c>
      <c r="E15326" t="s">
        <v>39</v>
      </c>
      <c r="F15326">
        <v>2017</v>
      </c>
      <c r="G15326" t="s">
        <v>40</v>
      </c>
      <c r="H15326" t="s">
        <v>21</v>
      </c>
      <c r="I15326" t="s">
        <v>33</v>
      </c>
      <c r="J15326" s="1">
        <v>45047</v>
      </c>
      <c r="K15326" t="s">
        <v>2856</v>
      </c>
      <c r="L15326" t="s">
        <v>42</v>
      </c>
      <c r="M15326" t="s">
        <v>25</v>
      </c>
      <c r="N15326" t="s">
        <v>44</v>
      </c>
      <c r="O15326" t="s">
        <v>27</v>
      </c>
      <c r="P15326" t="s">
        <v>28</v>
      </c>
      <c r="Q15326" t="s">
        <v>77</v>
      </c>
      <c r="R15326">
        <v>4</v>
      </c>
    </row>
    <row r="15327" spans="1:18">
      <c r="A15327">
        <v>45815376</v>
      </c>
      <c r="B15327">
        <v>20385</v>
      </c>
      <c r="C15327" t="s">
        <v>37</v>
      </c>
      <c r="D15327" t="s">
        <v>165</v>
      </c>
      <c r="E15327" t="s">
        <v>2175</v>
      </c>
      <c r="F15327">
        <v>2005</v>
      </c>
      <c r="G15327" t="s">
        <v>20</v>
      </c>
      <c r="H15327" t="s">
        <v>21</v>
      </c>
      <c r="I15327" t="s">
        <v>72</v>
      </c>
      <c r="J15327" s="1">
        <v>45049</v>
      </c>
      <c r="K15327" t="s">
        <v>2176</v>
      </c>
      <c r="L15327" t="s">
        <v>24</v>
      </c>
      <c r="M15327" t="s">
        <v>25</v>
      </c>
      <c r="N15327" t="s">
        <v>26</v>
      </c>
      <c r="O15327" t="s">
        <v>27</v>
      </c>
      <c r="P15327" t="s">
        <v>28</v>
      </c>
      <c r="Q15327" t="s">
        <v>29</v>
      </c>
      <c r="R15327">
        <v>8</v>
      </c>
    </row>
    <row r="15328" spans="1:18">
      <c r="A15328">
        <v>45773699</v>
      </c>
      <c r="B15328">
        <v>21326</v>
      </c>
      <c r="C15328">
        <v>781</v>
      </c>
      <c r="D15328" t="s">
        <v>55</v>
      </c>
      <c r="E15328" t="s">
        <v>62</v>
      </c>
      <c r="F15328">
        <v>2012</v>
      </c>
      <c r="G15328" t="s">
        <v>59</v>
      </c>
      <c r="H15328" t="s">
        <v>21</v>
      </c>
      <c r="I15328" t="s">
        <v>33</v>
      </c>
      <c r="J15328" s="1">
        <v>45048</v>
      </c>
      <c r="K15328" t="s">
        <v>7974</v>
      </c>
      <c r="L15328" t="s">
        <v>725</v>
      </c>
      <c r="M15328" t="s">
        <v>35</v>
      </c>
      <c r="N15328" t="s">
        <v>44</v>
      </c>
      <c r="O15328" t="s">
        <v>27</v>
      </c>
      <c r="P15328" t="s">
        <v>28</v>
      </c>
      <c r="Q15328" t="s">
        <v>61</v>
      </c>
      <c r="R15328">
        <v>12</v>
      </c>
    </row>
    <row r="15329" spans="1:18">
      <c r="A15329">
        <v>45732152</v>
      </c>
      <c r="B15329">
        <v>44523</v>
      </c>
      <c r="C15329">
        <v>891</v>
      </c>
      <c r="D15329" t="s">
        <v>51</v>
      </c>
      <c r="E15329" t="s">
        <v>52</v>
      </c>
      <c r="F15329">
        <v>2016</v>
      </c>
      <c r="G15329" t="s">
        <v>20</v>
      </c>
      <c r="H15329" t="s">
        <v>21</v>
      </c>
      <c r="I15329" t="s">
        <v>53</v>
      </c>
      <c r="J15329">
        <v>2</v>
      </c>
      <c r="K15329" t="s">
        <v>7879</v>
      </c>
      <c r="L15329" t="s">
        <v>42</v>
      </c>
      <c r="M15329" t="s">
        <v>25</v>
      </c>
      <c r="N15329" t="s">
        <v>44</v>
      </c>
      <c r="O15329" t="s">
        <v>27</v>
      </c>
      <c r="P15329" t="s">
        <v>28</v>
      </c>
      <c r="Q15329" t="s">
        <v>49</v>
      </c>
      <c r="R15329">
        <v>4</v>
      </c>
    </row>
    <row r="15330" spans="1:18">
      <c r="A15330">
        <v>45764673</v>
      </c>
      <c r="B15330">
        <v>27284</v>
      </c>
      <c r="C15330">
        <v>834</v>
      </c>
      <c r="D15330" t="s">
        <v>55</v>
      </c>
      <c r="E15330" t="s">
        <v>136</v>
      </c>
      <c r="F15330">
        <v>2013</v>
      </c>
      <c r="G15330" t="s">
        <v>20</v>
      </c>
      <c r="H15330" t="s">
        <v>21</v>
      </c>
      <c r="I15330" t="s">
        <v>33</v>
      </c>
      <c r="J15330" s="1">
        <v>45109</v>
      </c>
      <c r="K15330" t="s">
        <v>2037</v>
      </c>
      <c r="L15330" t="s">
        <v>42</v>
      </c>
      <c r="M15330" t="s">
        <v>25</v>
      </c>
      <c r="N15330" t="s">
        <v>69</v>
      </c>
      <c r="O15330" t="s">
        <v>27</v>
      </c>
      <c r="P15330" t="s">
        <v>28</v>
      </c>
      <c r="Q15330" t="s">
        <v>49</v>
      </c>
      <c r="R15330">
        <v>12</v>
      </c>
    </row>
    <row r="15331" spans="1:18">
      <c r="A15331">
        <v>45774875</v>
      </c>
      <c r="B15331">
        <v>11917</v>
      </c>
      <c r="C15331" t="s">
        <v>37</v>
      </c>
      <c r="D15331" t="s">
        <v>55</v>
      </c>
      <c r="E15331" t="s">
        <v>942</v>
      </c>
      <c r="F15331">
        <v>2004</v>
      </c>
      <c r="G15331" t="s">
        <v>175</v>
      </c>
      <c r="H15331" t="s">
        <v>32</v>
      </c>
      <c r="I15331" t="s">
        <v>33</v>
      </c>
      <c r="J15331" s="1">
        <v>45018</v>
      </c>
      <c r="K15331" t="s">
        <v>811</v>
      </c>
      <c r="L15331" t="s">
        <v>42</v>
      </c>
      <c r="M15331" t="s">
        <v>25</v>
      </c>
      <c r="N15331" t="s">
        <v>44</v>
      </c>
      <c r="O15331" t="s">
        <v>27</v>
      </c>
      <c r="P15331" t="s">
        <v>45</v>
      </c>
      <c r="Q15331" t="s">
        <v>29</v>
      </c>
      <c r="R15331">
        <v>4</v>
      </c>
    </row>
    <row r="15332" spans="1:18">
      <c r="A15332">
        <v>45757645</v>
      </c>
      <c r="B15332">
        <v>32302</v>
      </c>
      <c r="C15332">
        <v>2337</v>
      </c>
      <c r="D15332" t="s">
        <v>331</v>
      </c>
      <c r="E15332" t="s">
        <v>2815</v>
      </c>
      <c r="F15332">
        <v>2016</v>
      </c>
      <c r="G15332" t="s">
        <v>20</v>
      </c>
      <c r="H15332" t="s">
        <v>21</v>
      </c>
      <c r="I15332" t="s">
        <v>33</v>
      </c>
      <c r="J15332" s="1">
        <v>45082</v>
      </c>
      <c r="K15332" t="s">
        <v>7975</v>
      </c>
      <c r="L15332" t="s">
        <v>74</v>
      </c>
      <c r="M15332" t="s">
        <v>25</v>
      </c>
      <c r="N15332" t="s">
        <v>69</v>
      </c>
      <c r="O15332" t="s">
        <v>27</v>
      </c>
      <c r="P15332" t="s">
        <v>28</v>
      </c>
      <c r="Q15332" t="s">
        <v>49</v>
      </c>
      <c r="R15332">
        <v>12</v>
      </c>
    </row>
    <row r="15333" spans="1:18">
      <c r="A15333">
        <v>45537432</v>
      </c>
      <c r="B15333">
        <v>27598</v>
      </c>
      <c r="C15333" t="s">
        <v>37</v>
      </c>
      <c r="D15333" t="s">
        <v>55</v>
      </c>
      <c r="E15333" t="s">
        <v>62</v>
      </c>
      <c r="F15333">
        <v>2012</v>
      </c>
      <c r="G15333" t="s">
        <v>59</v>
      </c>
      <c r="H15333" t="s">
        <v>21</v>
      </c>
      <c r="I15333" t="s">
        <v>22</v>
      </c>
      <c r="J15333" s="1">
        <v>45048</v>
      </c>
      <c r="K15333" t="s">
        <v>227</v>
      </c>
      <c r="L15333" t="s">
        <v>42</v>
      </c>
      <c r="M15333" t="s">
        <v>25</v>
      </c>
      <c r="N15333" t="s">
        <v>44</v>
      </c>
      <c r="O15333" t="s">
        <v>27</v>
      </c>
      <c r="P15333" t="s">
        <v>28</v>
      </c>
      <c r="Q15333" t="s">
        <v>61</v>
      </c>
      <c r="R15333">
        <v>4</v>
      </c>
    </row>
    <row r="15334" spans="1:18">
      <c r="A15334">
        <v>45657149</v>
      </c>
      <c r="B15334">
        <v>18189</v>
      </c>
      <c r="C15334" t="s">
        <v>37</v>
      </c>
      <c r="D15334" t="s">
        <v>786</v>
      </c>
      <c r="E15334" t="s">
        <v>7976</v>
      </c>
      <c r="F15334">
        <v>2006</v>
      </c>
      <c r="G15334" t="s">
        <v>59</v>
      </c>
      <c r="H15334" t="s">
        <v>21</v>
      </c>
      <c r="I15334" t="s">
        <v>182</v>
      </c>
      <c r="J15334" s="1">
        <v>45112</v>
      </c>
      <c r="K15334" t="s">
        <v>1988</v>
      </c>
      <c r="L15334" t="s">
        <v>74</v>
      </c>
      <c r="M15334" t="s">
        <v>25</v>
      </c>
      <c r="N15334" t="s">
        <v>69</v>
      </c>
      <c r="O15334" t="s">
        <v>27</v>
      </c>
      <c r="P15334" t="s">
        <v>28</v>
      </c>
      <c r="Q15334" t="s">
        <v>36</v>
      </c>
      <c r="R15334">
        <v>12</v>
      </c>
    </row>
    <row r="15335" spans="1:18">
      <c r="A15335">
        <v>45789970</v>
      </c>
      <c r="B15335">
        <v>14426</v>
      </c>
      <c r="C15335">
        <v>639</v>
      </c>
      <c r="D15335" t="s">
        <v>247</v>
      </c>
      <c r="E15335" t="s">
        <v>1079</v>
      </c>
      <c r="F15335">
        <v>2013</v>
      </c>
      <c r="G15335" t="s">
        <v>20</v>
      </c>
      <c r="H15335" t="s">
        <v>21</v>
      </c>
      <c r="I15335" t="s">
        <v>53</v>
      </c>
      <c r="J15335">
        <v>2</v>
      </c>
      <c r="K15335" t="s">
        <v>7977</v>
      </c>
      <c r="L15335" t="s">
        <v>42</v>
      </c>
      <c r="M15335" t="s">
        <v>25</v>
      </c>
      <c r="N15335" t="s">
        <v>44</v>
      </c>
      <c r="O15335" t="s">
        <v>27</v>
      </c>
      <c r="P15335" t="s">
        <v>28</v>
      </c>
      <c r="Q15335" t="s">
        <v>29</v>
      </c>
      <c r="R15335">
        <v>4</v>
      </c>
    </row>
    <row r="15336" spans="1:18">
      <c r="A15336">
        <v>45765863</v>
      </c>
      <c r="B15336">
        <v>549</v>
      </c>
      <c r="C15336">
        <v>831</v>
      </c>
      <c r="D15336" t="s">
        <v>46</v>
      </c>
      <c r="E15336" t="s">
        <v>778</v>
      </c>
      <c r="F15336">
        <v>2017</v>
      </c>
      <c r="G15336" t="s">
        <v>40</v>
      </c>
      <c r="H15336" t="s">
        <v>21</v>
      </c>
      <c r="I15336" t="s">
        <v>33</v>
      </c>
      <c r="J15336" s="1">
        <v>45078</v>
      </c>
      <c r="K15336" t="s">
        <v>7978</v>
      </c>
      <c r="L15336" t="s">
        <v>42</v>
      </c>
      <c r="M15336" t="s">
        <v>25</v>
      </c>
      <c r="N15336" t="s">
        <v>44</v>
      </c>
      <c r="O15336" t="s">
        <v>27</v>
      </c>
      <c r="P15336" t="s">
        <v>28</v>
      </c>
      <c r="Q15336" t="s">
        <v>49</v>
      </c>
      <c r="R15336">
        <v>12</v>
      </c>
    </row>
    <row r="15337" spans="1:18">
      <c r="A15337">
        <v>45779727</v>
      </c>
      <c r="B15337">
        <v>32929</v>
      </c>
      <c r="C15337" t="s">
        <v>37</v>
      </c>
      <c r="D15337" t="s">
        <v>55</v>
      </c>
      <c r="E15337" t="s">
        <v>505</v>
      </c>
      <c r="F15337">
        <v>2013</v>
      </c>
      <c r="G15337" t="s">
        <v>59</v>
      </c>
      <c r="H15337" t="s">
        <v>21</v>
      </c>
      <c r="I15337" t="s">
        <v>22</v>
      </c>
      <c r="J15337" s="1">
        <v>45048</v>
      </c>
      <c r="K15337" t="s">
        <v>355</v>
      </c>
      <c r="L15337" t="s">
        <v>42</v>
      </c>
      <c r="M15337" t="s">
        <v>35</v>
      </c>
      <c r="N15337" t="s">
        <v>44</v>
      </c>
      <c r="O15337" t="s">
        <v>27</v>
      </c>
      <c r="P15337" t="s">
        <v>28</v>
      </c>
      <c r="Q15337" t="s">
        <v>49</v>
      </c>
      <c r="R15337">
        <v>9</v>
      </c>
    </row>
    <row r="15338" spans="1:18">
      <c r="A15338">
        <v>45668067</v>
      </c>
      <c r="B15338">
        <v>80000</v>
      </c>
      <c r="C15338" t="s">
        <v>37</v>
      </c>
      <c r="D15338" t="s">
        <v>1954</v>
      </c>
      <c r="E15338" t="s">
        <v>7979</v>
      </c>
      <c r="F15338">
        <v>2018</v>
      </c>
      <c r="G15338" t="s">
        <v>20</v>
      </c>
      <c r="H15338" t="s">
        <v>21</v>
      </c>
      <c r="I15338" t="s">
        <v>53</v>
      </c>
      <c r="J15338">
        <v>2</v>
      </c>
      <c r="K15338" t="s">
        <v>5723</v>
      </c>
      <c r="L15338" t="s">
        <v>42</v>
      </c>
      <c r="M15338" t="s">
        <v>25</v>
      </c>
      <c r="N15338" t="s">
        <v>26</v>
      </c>
      <c r="O15338" t="s">
        <v>27</v>
      </c>
      <c r="P15338" t="s">
        <v>28</v>
      </c>
      <c r="Q15338" t="s">
        <v>61</v>
      </c>
      <c r="R15338">
        <v>10</v>
      </c>
    </row>
    <row r="15339" spans="1:18">
      <c r="A15339">
        <v>45809392</v>
      </c>
      <c r="B15339">
        <v>26644</v>
      </c>
      <c r="C15339">
        <v>308</v>
      </c>
      <c r="D15339" t="s">
        <v>38</v>
      </c>
      <c r="E15339" t="s">
        <v>39</v>
      </c>
      <c r="F15339">
        <v>2015</v>
      </c>
      <c r="G15339" t="s">
        <v>128</v>
      </c>
      <c r="H15339" t="s">
        <v>21</v>
      </c>
      <c r="I15339" t="s">
        <v>22</v>
      </c>
      <c r="J15339" s="1">
        <v>45047</v>
      </c>
      <c r="K15339" t="s">
        <v>7980</v>
      </c>
      <c r="L15339" t="s">
        <v>42</v>
      </c>
      <c r="M15339" t="s">
        <v>25</v>
      </c>
      <c r="N15339" t="s">
        <v>44</v>
      </c>
      <c r="O15339" t="s">
        <v>27</v>
      </c>
      <c r="P15339" t="s">
        <v>28</v>
      </c>
      <c r="Q15339" t="s">
        <v>36</v>
      </c>
      <c r="R15339">
        <v>4</v>
      </c>
    </row>
    <row r="15340" spans="1:18">
      <c r="A15340">
        <v>45732864</v>
      </c>
      <c r="B15340">
        <v>15681</v>
      </c>
      <c r="C15340">
        <v>891</v>
      </c>
      <c r="D15340" t="s">
        <v>51</v>
      </c>
      <c r="E15340" t="s">
        <v>58</v>
      </c>
      <c r="F15340">
        <v>2016</v>
      </c>
      <c r="G15340" t="s">
        <v>59</v>
      </c>
      <c r="H15340" t="s">
        <v>21</v>
      </c>
      <c r="I15340" t="s">
        <v>182</v>
      </c>
      <c r="J15340">
        <v>2</v>
      </c>
      <c r="K15340" t="s">
        <v>7981</v>
      </c>
      <c r="L15340" t="s">
        <v>42</v>
      </c>
      <c r="M15340" t="s">
        <v>25</v>
      </c>
      <c r="N15340" t="s">
        <v>44</v>
      </c>
      <c r="O15340" t="s">
        <v>27</v>
      </c>
      <c r="P15340" t="s">
        <v>28</v>
      </c>
      <c r="Q15340" t="s">
        <v>29</v>
      </c>
      <c r="R15340">
        <v>4</v>
      </c>
    </row>
    <row r="15341" spans="1:18">
      <c r="A15341">
        <v>45755265</v>
      </c>
      <c r="B15341">
        <v>11604</v>
      </c>
      <c r="C15341">
        <v>574</v>
      </c>
      <c r="D15341" t="s">
        <v>38</v>
      </c>
      <c r="E15341" t="s">
        <v>549</v>
      </c>
      <c r="F15341">
        <v>2010</v>
      </c>
      <c r="G15341" t="s">
        <v>40</v>
      </c>
      <c r="H15341" t="s">
        <v>32</v>
      </c>
      <c r="I15341" t="s">
        <v>33</v>
      </c>
      <c r="J15341" s="1">
        <v>44986</v>
      </c>
      <c r="K15341" t="s">
        <v>1730</v>
      </c>
      <c r="L15341" t="s">
        <v>42</v>
      </c>
      <c r="M15341" t="s">
        <v>25</v>
      </c>
      <c r="N15341" t="s">
        <v>44</v>
      </c>
      <c r="O15341" t="s">
        <v>27</v>
      </c>
      <c r="P15341" t="s">
        <v>28</v>
      </c>
      <c r="Q15341" t="s">
        <v>36</v>
      </c>
      <c r="R15341">
        <v>0</v>
      </c>
    </row>
    <row r="15342" spans="1:18">
      <c r="A15342">
        <v>45786202</v>
      </c>
      <c r="B15342">
        <v>22894</v>
      </c>
      <c r="C15342">
        <v>585</v>
      </c>
      <c r="D15342" t="s">
        <v>55</v>
      </c>
      <c r="E15342" t="s">
        <v>56</v>
      </c>
      <c r="F15342">
        <v>2013</v>
      </c>
      <c r="G15342" t="s">
        <v>40</v>
      </c>
      <c r="H15342" t="s">
        <v>32</v>
      </c>
      <c r="I15342" t="s">
        <v>22</v>
      </c>
      <c r="J15342" t="s">
        <v>345</v>
      </c>
      <c r="K15342" t="s">
        <v>7982</v>
      </c>
      <c r="L15342" t="s">
        <v>42</v>
      </c>
      <c r="M15342" t="s">
        <v>25</v>
      </c>
      <c r="N15342" t="s">
        <v>44</v>
      </c>
      <c r="O15342" t="s">
        <v>27</v>
      </c>
      <c r="P15342" t="s">
        <v>28</v>
      </c>
      <c r="Q15342" t="s">
        <v>49</v>
      </c>
      <c r="R15342">
        <v>10</v>
      </c>
    </row>
    <row r="15343" spans="1:18">
      <c r="A15343">
        <v>45654696</v>
      </c>
      <c r="B15343">
        <v>39829</v>
      </c>
      <c r="C15343">
        <v>1292</v>
      </c>
      <c r="D15343" t="s">
        <v>66</v>
      </c>
      <c r="E15343" t="s">
        <v>527</v>
      </c>
      <c r="F15343">
        <v>2016</v>
      </c>
      <c r="G15343" t="s">
        <v>20</v>
      </c>
      <c r="H15343" t="s">
        <v>21</v>
      </c>
      <c r="I15343" t="s">
        <v>33</v>
      </c>
      <c r="J15343">
        <v>3</v>
      </c>
      <c r="K15343" t="s">
        <v>5284</v>
      </c>
      <c r="L15343" t="s">
        <v>24</v>
      </c>
      <c r="M15343" t="s">
        <v>25</v>
      </c>
      <c r="N15343" t="s">
        <v>26</v>
      </c>
      <c r="O15343" t="s">
        <v>27</v>
      </c>
      <c r="P15343" t="s">
        <v>28</v>
      </c>
      <c r="Q15343" t="s">
        <v>77</v>
      </c>
      <c r="R15343">
        <v>0</v>
      </c>
    </row>
    <row r="15344" spans="1:18">
      <c r="A15344">
        <v>45612330</v>
      </c>
      <c r="B15344">
        <v>19757</v>
      </c>
      <c r="C15344" t="s">
        <v>37</v>
      </c>
      <c r="D15344" t="s">
        <v>55</v>
      </c>
      <c r="E15344" t="s">
        <v>56</v>
      </c>
      <c r="F15344">
        <v>2013</v>
      </c>
      <c r="G15344" t="s">
        <v>40</v>
      </c>
      <c r="H15344" t="s">
        <v>32</v>
      </c>
      <c r="I15344" t="s">
        <v>22</v>
      </c>
      <c r="J15344" s="1">
        <v>45139</v>
      </c>
      <c r="K15344" t="s">
        <v>975</v>
      </c>
      <c r="L15344" t="s">
        <v>42</v>
      </c>
      <c r="M15344" t="s">
        <v>25</v>
      </c>
      <c r="N15344" t="s">
        <v>44</v>
      </c>
      <c r="O15344" t="s">
        <v>27</v>
      </c>
      <c r="P15344" t="s">
        <v>28</v>
      </c>
      <c r="Q15344" t="s">
        <v>29</v>
      </c>
      <c r="R15344">
        <v>10</v>
      </c>
    </row>
    <row r="15345" spans="1:18">
      <c r="A15345">
        <v>45807586</v>
      </c>
      <c r="B15345">
        <v>5018</v>
      </c>
      <c r="C15345">
        <v>765</v>
      </c>
      <c r="D15345" t="s">
        <v>66</v>
      </c>
      <c r="E15345" t="s">
        <v>163</v>
      </c>
      <c r="F15345">
        <v>2015</v>
      </c>
      <c r="G15345" t="s">
        <v>20</v>
      </c>
      <c r="H15345" t="s">
        <v>21</v>
      </c>
      <c r="I15345" t="s">
        <v>33</v>
      </c>
      <c r="J15345">
        <v>2</v>
      </c>
      <c r="K15345" t="s">
        <v>7983</v>
      </c>
      <c r="L15345" t="s">
        <v>42</v>
      </c>
      <c r="M15345" t="s">
        <v>25</v>
      </c>
      <c r="N15345" t="s">
        <v>26</v>
      </c>
      <c r="O15345" t="s">
        <v>27</v>
      </c>
      <c r="P15345" t="s">
        <v>28</v>
      </c>
      <c r="Q15345" t="s">
        <v>49</v>
      </c>
      <c r="R15345">
        <v>0</v>
      </c>
    </row>
    <row r="15346" spans="1:18">
      <c r="A15346">
        <v>45761021</v>
      </c>
      <c r="B15346">
        <v>1411</v>
      </c>
      <c r="C15346">
        <v>294</v>
      </c>
      <c r="D15346" t="s">
        <v>130</v>
      </c>
      <c r="E15346" t="s">
        <v>131</v>
      </c>
      <c r="F15346">
        <v>2015</v>
      </c>
      <c r="G15346" t="s">
        <v>59</v>
      </c>
      <c r="H15346" t="s">
        <v>21</v>
      </c>
      <c r="I15346" t="s">
        <v>22</v>
      </c>
      <c r="J15346" s="1">
        <v>45017</v>
      </c>
      <c r="K15346" t="s">
        <v>7984</v>
      </c>
      <c r="L15346" t="s">
        <v>42</v>
      </c>
      <c r="M15346" t="s">
        <v>25</v>
      </c>
      <c r="N15346" t="s">
        <v>44</v>
      </c>
      <c r="O15346" t="s">
        <v>27</v>
      </c>
      <c r="P15346" t="s">
        <v>28</v>
      </c>
      <c r="Q15346" t="s">
        <v>61</v>
      </c>
      <c r="R15346">
        <v>12</v>
      </c>
    </row>
    <row r="15347" spans="1:18">
      <c r="A15347">
        <v>45782587</v>
      </c>
      <c r="B15347">
        <v>6272</v>
      </c>
      <c r="C15347" t="s">
        <v>37</v>
      </c>
      <c r="D15347" t="s">
        <v>255</v>
      </c>
      <c r="E15347" t="s">
        <v>520</v>
      </c>
      <c r="F15347">
        <v>2003</v>
      </c>
      <c r="G15347" t="s">
        <v>20</v>
      </c>
      <c r="H15347" t="s">
        <v>32</v>
      </c>
      <c r="I15347" t="s">
        <v>72</v>
      </c>
      <c r="J15347" s="1">
        <v>45018</v>
      </c>
      <c r="K15347" t="s">
        <v>4197</v>
      </c>
      <c r="L15347" t="s">
        <v>42</v>
      </c>
      <c r="M15347" t="s">
        <v>35</v>
      </c>
      <c r="N15347" t="s">
        <v>44</v>
      </c>
      <c r="O15347" t="s">
        <v>27</v>
      </c>
      <c r="P15347" t="s">
        <v>28</v>
      </c>
      <c r="Q15347" t="s">
        <v>49</v>
      </c>
      <c r="R15347">
        <v>4</v>
      </c>
    </row>
    <row r="15348" spans="1:18">
      <c r="A15348">
        <v>45759671</v>
      </c>
      <c r="B15348">
        <v>549</v>
      </c>
      <c r="C15348">
        <v>639</v>
      </c>
      <c r="D15348" t="s">
        <v>219</v>
      </c>
      <c r="E15348" t="s">
        <v>220</v>
      </c>
      <c r="F15348">
        <v>2014</v>
      </c>
      <c r="G15348" t="s">
        <v>20</v>
      </c>
      <c r="H15348" t="s">
        <v>21</v>
      </c>
      <c r="I15348" t="s">
        <v>33</v>
      </c>
      <c r="J15348">
        <v>2</v>
      </c>
      <c r="K15348" t="s">
        <v>6316</v>
      </c>
      <c r="L15348" t="s">
        <v>42</v>
      </c>
      <c r="M15348" t="s">
        <v>25</v>
      </c>
      <c r="N15348" t="s">
        <v>26</v>
      </c>
      <c r="O15348" t="s">
        <v>27</v>
      </c>
      <c r="P15348" t="s">
        <v>28</v>
      </c>
      <c r="Q15348" t="s">
        <v>49</v>
      </c>
      <c r="R15348">
        <v>0</v>
      </c>
    </row>
    <row r="15349" spans="1:18">
      <c r="A15349">
        <v>45761457</v>
      </c>
      <c r="B15349">
        <v>3</v>
      </c>
      <c r="C15349" t="s">
        <v>37</v>
      </c>
      <c r="D15349" t="s">
        <v>112</v>
      </c>
      <c r="E15349">
        <v>525</v>
      </c>
      <c r="F15349">
        <v>1995</v>
      </c>
      <c r="G15349" t="s">
        <v>59</v>
      </c>
      <c r="H15349" t="s">
        <v>32</v>
      </c>
      <c r="I15349" t="s">
        <v>33</v>
      </c>
      <c r="J15349" s="1">
        <v>45140</v>
      </c>
      <c r="K15349" t="s">
        <v>2004</v>
      </c>
      <c r="L15349" t="s">
        <v>24</v>
      </c>
      <c r="M15349" t="s">
        <v>75</v>
      </c>
      <c r="N15349" t="s">
        <v>69</v>
      </c>
      <c r="O15349" t="s">
        <v>27</v>
      </c>
      <c r="P15349" t="s">
        <v>28</v>
      </c>
      <c r="Q15349" t="s">
        <v>36</v>
      </c>
      <c r="R15349">
        <v>3</v>
      </c>
    </row>
    <row r="15350" spans="1:18">
      <c r="A15350">
        <v>45760414</v>
      </c>
      <c r="B15350">
        <v>12231</v>
      </c>
      <c r="C15350" t="s">
        <v>37</v>
      </c>
      <c r="D15350" t="s">
        <v>46</v>
      </c>
      <c r="E15350" t="s">
        <v>70</v>
      </c>
      <c r="F15350">
        <v>1999</v>
      </c>
      <c r="G15350" t="s">
        <v>71</v>
      </c>
      <c r="H15350" t="s">
        <v>32</v>
      </c>
      <c r="I15350" t="s">
        <v>53</v>
      </c>
      <c r="J15350" t="s">
        <v>751</v>
      </c>
      <c r="K15350" t="s">
        <v>4185</v>
      </c>
      <c r="L15350" t="s">
        <v>42</v>
      </c>
      <c r="M15350" t="s">
        <v>75</v>
      </c>
      <c r="N15350" t="s">
        <v>69</v>
      </c>
      <c r="O15350" t="s">
        <v>27</v>
      </c>
      <c r="P15350" t="s">
        <v>28</v>
      </c>
      <c r="Q15350" t="s">
        <v>77</v>
      </c>
      <c r="R15350">
        <v>2</v>
      </c>
    </row>
    <row r="15351" spans="1:18">
      <c r="A15351">
        <v>45793704</v>
      </c>
      <c r="B15351">
        <v>53314</v>
      </c>
      <c r="C15351" t="s">
        <v>37</v>
      </c>
      <c r="D15351" t="s">
        <v>112</v>
      </c>
      <c r="E15351">
        <v>535</v>
      </c>
      <c r="F15351">
        <v>2015</v>
      </c>
      <c r="G15351" t="s">
        <v>59</v>
      </c>
      <c r="H15351" t="s">
        <v>21</v>
      </c>
      <c r="I15351" t="s">
        <v>33</v>
      </c>
      <c r="J15351" t="s">
        <v>117</v>
      </c>
      <c r="K15351" t="s">
        <v>1673</v>
      </c>
      <c r="L15351" t="s">
        <v>24</v>
      </c>
      <c r="M15351" t="s">
        <v>35</v>
      </c>
      <c r="N15351" t="s">
        <v>69</v>
      </c>
      <c r="O15351" t="s">
        <v>27</v>
      </c>
      <c r="P15351" t="s">
        <v>28</v>
      </c>
      <c r="Q15351" t="s">
        <v>36</v>
      </c>
      <c r="R15351">
        <v>12</v>
      </c>
    </row>
    <row r="15352" spans="1:18">
      <c r="A15352">
        <v>45714943</v>
      </c>
      <c r="B15352">
        <v>16308</v>
      </c>
      <c r="C15352">
        <v>697</v>
      </c>
      <c r="D15352" t="s">
        <v>51</v>
      </c>
      <c r="E15352" t="s">
        <v>86</v>
      </c>
      <c r="F15352">
        <v>2015</v>
      </c>
      <c r="G15352" t="s">
        <v>59</v>
      </c>
      <c r="H15352" t="s">
        <v>32</v>
      </c>
      <c r="I15352" t="s">
        <v>33</v>
      </c>
      <c r="J15352" s="1">
        <v>45139</v>
      </c>
      <c r="K15352" t="s">
        <v>7985</v>
      </c>
      <c r="L15352" t="s">
        <v>42</v>
      </c>
      <c r="M15352" t="s">
        <v>35</v>
      </c>
      <c r="N15352" t="s">
        <v>44</v>
      </c>
      <c r="O15352" t="s">
        <v>27</v>
      </c>
      <c r="P15352" t="s">
        <v>28</v>
      </c>
      <c r="Q15352" t="s">
        <v>77</v>
      </c>
      <c r="R15352">
        <v>6</v>
      </c>
    </row>
    <row r="15353" spans="1:18">
      <c r="A15353">
        <v>45776854</v>
      </c>
      <c r="B15353">
        <v>10976</v>
      </c>
      <c r="C15353" t="s">
        <v>37</v>
      </c>
      <c r="D15353" t="s">
        <v>66</v>
      </c>
      <c r="E15353" t="s">
        <v>1506</v>
      </c>
      <c r="F15353">
        <v>1999</v>
      </c>
      <c r="G15353" t="s">
        <v>59</v>
      </c>
      <c r="H15353" t="s">
        <v>21</v>
      </c>
      <c r="I15353" t="s">
        <v>72</v>
      </c>
      <c r="J15353" s="1">
        <v>45140</v>
      </c>
      <c r="K15353" t="s">
        <v>279</v>
      </c>
      <c r="L15353" t="s">
        <v>24</v>
      </c>
      <c r="M15353" t="s">
        <v>25</v>
      </c>
      <c r="N15353" t="s">
        <v>69</v>
      </c>
      <c r="O15353" t="s">
        <v>27</v>
      </c>
      <c r="P15353" t="s">
        <v>28</v>
      </c>
      <c r="Q15353" t="s">
        <v>29</v>
      </c>
      <c r="R15353">
        <v>6</v>
      </c>
    </row>
    <row r="15354" spans="1:18">
      <c r="A15354">
        <v>45772934</v>
      </c>
      <c r="B15354">
        <v>470</v>
      </c>
      <c r="C15354">
        <v>1017</v>
      </c>
      <c r="D15354" t="s">
        <v>66</v>
      </c>
      <c r="E15354" t="s">
        <v>155</v>
      </c>
      <c r="F15354">
        <v>2017</v>
      </c>
      <c r="G15354" t="s">
        <v>59</v>
      </c>
      <c r="H15354" t="s">
        <v>21</v>
      </c>
      <c r="I15354" t="s">
        <v>33</v>
      </c>
      <c r="J15354">
        <v>2</v>
      </c>
      <c r="K15354" t="s">
        <v>1082</v>
      </c>
      <c r="L15354" t="s">
        <v>42</v>
      </c>
      <c r="M15354" t="s">
        <v>25</v>
      </c>
      <c r="N15354" t="s">
        <v>26</v>
      </c>
      <c r="O15354" t="s">
        <v>27</v>
      </c>
      <c r="P15354" t="s">
        <v>28</v>
      </c>
      <c r="Q15354" t="s">
        <v>36</v>
      </c>
      <c r="R15354">
        <v>12</v>
      </c>
    </row>
    <row r="15355" spans="1:18">
      <c r="A15355">
        <v>45622646</v>
      </c>
      <c r="B15355">
        <v>10036</v>
      </c>
      <c r="C15355">
        <v>1850</v>
      </c>
      <c r="D15355" t="s">
        <v>165</v>
      </c>
      <c r="E15355" t="s">
        <v>2175</v>
      </c>
      <c r="F15355">
        <v>2008</v>
      </c>
      <c r="G15355" t="s">
        <v>20</v>
      </c>
      <c r="H15355" t="s">
        <v>21</v>
      </c>
      <c r="I15355" t="s">
        <v>33</v>
      </c>
      <c r="J15355" s="1">
        <v>45049</v>
      </c>
      <c r="K15355" t="s">
        <v>7986</v>
      </c>
      <c r="L15355" t="s">
        <v>24</v>
      </c>
      <c r="M15355" t="s">
        <v>25</v>
      </c>
      <c r="N15355" t="s">
        <v>26</v>
      </c>
      <c r="O15355" t="s">
        <v>27</v>
      </c>
      <c r="P15355" t="s">
        <v>28</v>
      </c>
      <c r="Q15355" t="s">
        <v>36</v>
      </c>
      <c r="R15355">
        <v>6</v>
      </c>
    </row>
    <row r="15356" spans="1:18">
      <c r="A15356">
        <v>45789202</v>
      </c>
      <c r="B15356">
        <v>15681</v>
      </c>
      <c r="C15356" t="s">
        <v>37</v>
      </c>
      <c r="D15356" t="s">
        <v>66</v>
      </c>
      <c r="E15356" t="s">
        <v>1915</v>
      </c>
      <c r="F15356">
        <v>2006</v>
      </c>
      <c r="G15356" t="s">
        <v>59</v>
      </c>
      <c r="H15356" t="s">
        <v>21</v>
      </c>
      <c r="I15356" t="s">
        <v>33</v>
      </c>
      <c r="J15356" s="1">
        <v>45048</v>
      </c>
      <c r="K15356" t="s">
        <v>1988</v>
      </c>
      <c r="L15356" t="s">
        <v>24</v>
      </c>
      <c r="M15356" t="s">
        <v>75</v>
      </c>
      <c r="N15356" t="s">
        <v>69</v>
      </c>
      <c r="O15356" t="s">
        <v>27</v>
      </c>
      <c r="P15356" t="s">
        <v>28</v>
      </c>
      <c r="Q15356" t="s">
        <v>36</v>
      </c>
      <c r="R15356">
        <v>8</v>
      </c>
    </row>
    <row r="15357" spans="1:18">
      <c r="A15357">
        <v>45809067</v>
      </c>
      <c r="B15357">
        <v>9060</v>
      </c>
      <c r="C15357">
        <v>308</v>
      </c>
      <c r="D15357" t="s">
        <v>55</v>
      </c>
      <c r="E15357" t="s">
        <v>142</v>
      </c>
      <c r="F15357">
        <v>2015</v>
      </c>
      <c r="G15357" t="s">
        <v>40</v>
      </c>
      <c r="H15357" t="s">
        <v>21</v>
      </c>
      <c r="I15357" t="s">
        <v>22</v>
      </c>
      <c r="J15357" s="1">
        <v>45047</v>
      </c>
      <c r="K15357" t="s">
        <v>7987</v>
      </c>
      <c r="L15357" t="s">
        <v>42</v>
      </c>
      <c r="M15357" t="s">
        <v>25</v>
      </c>
      <c r="N15357" t="s">
        <v>44</v>
      </c>
      <c r="O15357" t="s">
        <v>27</v>
      </c>
      <c r="P15357" t="s">
        <v>28</v>
      </c>
      <c r="Q15357" t="s">
        <v>29</v>
      </c>
      <c r="R15357">
        <v>4</v>
      </c>
    </row>
    <row r="15358" spans="1:18">
      <c r="A15358">
        <v>45797375</v>
      </c>
      <c r="B15358">
        <v>7840</v>
      </c>
      <c r="C15358" t="s">
        <v>37</v>
      </c>
      <c r="D15358" t="s">
        <v>780</v>
      </c>
      <c r="E15358" t="s">
        <v>781</v>
      </c>
      <c r="F15358">
        <v>2002</v>
      </c>
      <c r="G15358" t="s">
        <v>161</v>
      </c>
      <c r="H15358" t="s">
        <v>32</v>
      </c>
      <c r="I15358" t="s">
        <v>33</v>
      </c>
      <c r="J15358" s="1">
        <v>45078</v>
      </c>
      <c r="K15358" t="s">
        <v>259</v>
      </c>
      <c r="L15358" t="s">
        <v>42</v>
      </c>
      <c r="M15358" t="s">
        <v>75</v>
      </c>
      <c r="N15358" t="s">
        <v>44</v>
      </c>
      <c r="O15358" t="s">
        <v>76</v>
      </c>
      <c r="P15358" t="s">
        <v>28</v>
      </c>
      <c r="Q15358" t="s">
        <v>122</v>
      </c>
      <c r="R15358">
        <v>0</v>
      </c>
    </row>
    <row r="15359" spans="1:18">
      <c r="A15359">
        <v>45776079</v>
      </c>
      <c r="B15359">
        <v>17249</v>
      </c>
      <c r="C15359" t="s">
        <v>37</v>
      </c>
      <c r="D15359" t="s">
        <v>112</v>
      </c>
      <c r="E15359" t="s">
        <v>113</v>
      </c>
      <c r="F15359">
        <v>2004</v>
      </c>
      <c r="G15359" t="s">
        <v>20</v>
      </c>
      <c r="H15359" t="s">
        <v>21</v>
      </c>
      <c r="I15359" t="s">
        <v>53</v>
      </c>
      <c r="J15359" t="s">
        <v>117</v>
      </c>
      <c r="K15359" t="s">
        <v>241</v>
      </c>
      <c r="L15359" t="s">
        <v>24</v>
      </c>
      <c r="M15359" t="s">
        <v>35</v>
      </c>
      <c r="N15359" t="s">
        <v>26</v>
      </c>
      <c r="O15359" t="s">
        <v>27</v>
      </c>
      <c r="P15359" t="s">
        <v>28</v>
      </c>
      <c r="Q15359" t="s">
        <v>36</v>
      </c>
      <c r="R15359">
        <v>8</v>
      </c>
    </row>
    <row r="15360" spans="1:18">
      <c r="A15360">
        <v>45654492</v>
      </c>
      <c r="B15360">
        <v>8154</v>
      </c>
      <c r="C15360">
        <v>1750</v>
      </c>
      <c r="D15360" t="s">
        <v>18</v>
      </c>
      <c r="E15360" t="s">
        <v>90</v>
      </c>
      <c r="F15360">
        <v>2008</v>
      </c>
      <c r="G15360" t="s">
        <v>20</v>
      </c>
      <c r="H15360" t="s">
        <v>21</v>
      </c>
      <c r="I15360" t="s">
        <v>22</v>
      </c>
      <c r="J15360" s="1">
        <v>44988</v>
      </c>
      <c r="K15360" t="s">
        <v>2564</v>
      </c>
      <c r="L15360" t="s">
        <v>24</v>
      </c>
      <c r="M15360" t="s">
        <v>25</v>
      </c>
      <c r="N15360" t="s">
        <v>26</v>
      </c>
      <c r="O15360" t="s">
        <v>27</v>
      </c>
      <c r="P15360" t="s">
        <v>28</v>
      </c>
      <c r="Q15360" t="s">
        <v>29</v>
      </c>
      <c r="R15360">
        <v>12</v>
      </c>
    </row>
    <row r="15361" spans="1:18">
      <c r="A15361">
        <v>45770820</v>
      </c>
      <c r="B15361">
        <v>18817</v>
      </c>
      <c r="C15361" t="s">
        <v>37</v>
      </c>
      <c r="D15361" t="s">
        <v>109</v>
      </c>
      <c r="E15361" t="s">
        <v>110</v>
      </c>
      <c r="F15361">
        <v>2006</v>
      </c>
      <c r="G15361" t="s">
        <v>20</v>
      </c>
      <c r="H15361" t="s">
        <v>21</v>
      </c>
      <c r="I15361" t="s">
        <v>33</v>
      </c>
      <c r="J15361" t="s">
        <v>4203</v>
      </c>
      <c r="K15361" t="s">
        <v>259</v>
      </c>
      <c r="L15361" t="s">
        <v>74</v>
      </c>
      <c r="M15361" t="s">
        <v>35</v>
      </c>
      <c r="N15361" t="s">
        <v>26</v>
      </c>
      <c r="O15361" t="s">
        <v>27</v>
      </c>
      <c r="P15361" t="s">
        <v>28</v>
      </c>
      <c r="Q15361" t="s">
        <v>61</v>
      </c>
      <c r="R15361">
        <v>12</v>
      </c>
    </row>
    <row r="15362" spans="1:18">
      <c r="A15362">
        <v>45742180</v>
      </c>
      <c r="B15362">
        <v>30</v>
      </c>
      <c r="C15362" t="s">
        <v>37</v>
      </c>
      <c r="D15362" t="s">
        <v>38</v>
      </c>
      <c r="E15362" t="s">
        <v>39</v>
      </c>
      <c r="F15362">
        <v>2006</v>
      </c>
      <c r="G15362" t="s">
        <v>40</v>
      </c>
      <c r="H15362" t="s">
        <v>32</v>
      </c>
      <c r="I15362" t="s">
        <v>33</v>
      </c>
      <c r="J15362" s="1">
        <v>44986</v>
      </c>
      <c r="K15362" t="s">
        <v>73</v>
      </c>
      <c r="L15362" t="s">
        <v>42</v>
      </c>
      <c r="M15362" t="s">
        <v>25</v>
      </c>
      <c r="N15362" t="s">
        <v>44</v>
      </c>
      <c r="O15362" t="s">
        <v>27</v>
      </c>
      <c r="P15362" t="s">
        <v>45</v>
      </c>
      <c r="Q15362" t="s">
        <v>29</v>
      </c>
      <c r="R15362">
        <v>4</v>
      </c>
    </row>
    <row r="15363" spans="1:18">
      <c r="A15363">
        <v>45646179</v>
      </c>
      <c r="B15363">
        <v>282</v>
      </c>
      <c r="C15363">
        <v>1598</v>
      </c>
      <c r="D15363" t="s">
        <v>66</v>
      </c>
      <c r="E15363" t="s">
        <v>199</v>
      </c>
      <c r="F15363">
        <v>2008</v>
      </c>
      <c r="G15363" t="s">
        <v>20</v>
      </c>
      <c r="H15363" t="s">
        <v>21</v>
      </c>
      <c r="I15363" t="s">
        <v>53</v>
      </c>
      <c r="J15363">
        <v>3</v>
      </c>
      <c r="K15363" t="s">
        <v>719</v>
      </c>
      <c r="L15363" t="s">
        <v>24</v>
      </c>
      <c r="M15363" t="s">
        <v>25</v>
      </c>
      <c r="N15363" t="s">
        <v>26</v>
      </c>
      <c r="O15363" t="s">
        <v>27</v>
      </c>
      <c r="P15363" t="s">
        <v>28</v>
      </c>
      <c r="Q15363" t="s">
        <v>29</v>
      </c>
      <c r="R15363">
        <v>12</v>
      </c>
    </row>
    <row r="15364" spans="1:18">
      <c r="A15364">
        <v>45761535</v>
      </c>
      <c r="B15364">
        <v>8781</v>
      </c>
      <c r="C15364" t="s">
        <v>37</v>
      </c>
      <c r="D15364" t="s">
        <v>66</v>
      </c>
      <c r="E15364" t="s">
        <v>665</v>
      </c>
      <c r="F15364">
        <v>2001</v>
      </c>
      <c r="G15364" t="s">
        <v>59</v>
      </c>
      <c r="H15364" t="s">
        <v>21</v>
      </c>
      <c r="I15364" t="s">
        <v>33</v>
      </c>
      <c r="J15364" s="1">
        <v>45018</v>
      </c>
      <c r="K15364" t="s">
        <v>4185</v>
      </c>
      <c r="L15364" t="s">
        <v>24</v>
      </c>
      <c r="M15364" t="s">
        <v>35</v>
      </c>
      <c r="N15364" t="s">
        <v>69</v>
      </c>
      <c r="O15364" t="s">
        <v>27</v>
      </c>
      <c r="P15364" t="s">
        <v>28</v>
      </c>
      <c r="Q15364" t="s">
        <v>689</v>
      </c>
      <c r="R15364">
        <v>6</v>
      </c>
    </row>
    <row r="15365" spans="1:18">
      <c r="A15365">
        <v>45813884</v>
      </c>
      <c r="B15365">
        <v>8154</v>
      </c>
      <c r="C15365">
        <v>1811</v>
      </c>
      <c r="D15365" t="s">
        <v>18</v>
      </c>
      <c r="E15365" t="s">
        <v>1471</v>
      </c>
      <c r="F15365">
        <v>2010</v>
      </c>
      <c r="G15365" t="s">
        <v>59</v>
      </c>
      <c r="H15365" t="s">
        <v>21</v>
      </c>
      <c r="I15365" t="s">
        <v>33</v>
      </c>
      <c r="J15365" s="1">
        <v>45081</v>
      </c>
      <c r="K15365" t="s">
        <v>7988</v>
      </c>
      <c r="L15365" t="s">
        <v>74</v>
      </c>
      <c r="M15365" t="s">
        <v>25</v>
      </c>
      <c r="N15365" t="s">
        <v>69</v>
      </c>
      <c r="O15365" t="s">
        <v>27</v>
      </c>
      <c r="P15365" t="s">
        <v>28</v>
      </c>
      <c r="Q15365" t="s">
        <v>36</v>
      </c>
      <c r="R15365">
        <v>12</v>
      </c>
    </row>
    <row r="15366" spans="1:18">
      <c r="A15366">
        <v>45793092</v>
      </c>
      <c r="B15366">
        <v>10036</v>
      </c>
      <c r="C15366" t="s">
        <v>37</v>
      </c>
      <c r="D15366" t="s">
        <v>78</v>
      </c>
      <c r="E15366" t="s">
        <v>1055</v>
      </c>
      <c r="F15366">
        <v>2006</v>
      </c>
      <c r="G15366" t="s">
        <v>128</v>
      </c>
      <c r="H15366" t="s">
        <v>32</v>
      </c>
      <c r="I15366" t="s">
        <v>33</v>
      </c>
      <c r="J15366" s="1">
        <v>45078</v>
      </c>
      <c r="K15366" t="s">
        <v>7989</v>
      </c>
      <c r="L15366" t="s">
        <v>42</v>
      </c>
      <c r="M15366" t="s">
        <v>35</v>
      </c>
      <c r="N15366" t="s">
        <v>44</v>
      </c>
      <c r="O15366" t="s">
        <v>27</v>
      </c>
      <c r="P15366" t="s">
        <v>28</v>
      </c>
      <c r="Q15366" t="s">
        <v>29</v>
      </c>
      <c r="R15366">
        <v>6</v>
      </c>
    </row>
    <row r="15367" spans="1:18">
      <c r="A15367">
        <v>45802935</v>
      </c>
      <c r="B15367">
        <v>41221</v>
      </c>
      <c r="C15367">
        <v>891</v>
      </c>
      <c r="D15367" t="s">
        <v>51</v>
      </c>
      <c r="E15367" t="s">
        <v>52</v>
      </c>
      <c r="F15367">
        <v>2016</v>
      </c>
      <c r="G15367" t="s">
        <v>20</v>
      </c>
      <c r="H15367" t="s">
        <v>21</v>
      </c>
      <c r="I15367" t="s">
        <v>53</v>
      </c>
      <c r="J15367">
        <v>2</v>
      </c>
      <c r="K15367" t="s">
        <v>7990</v>
      </c>
      <c r="L15367" t="s">
        <v>42</v>
      </c>
      <c r="M15367" t="s">
        <v>25</v>
      </c>
      <c r="N15367" t="s">
        <v>44</v>
      </c>
      <c r="O15367" t="s">
        <v>27</v>
      </c>
      <c r="P15367" t="s">
        <v>28</v>
      </c>
      <c r="Q15367" t="s">
        <v>77</v>
      </c>
      <c r="R15367">
        <v>4</v>
      </c>
    </row>
    <row r="15368" spans="1:18">
      <c r="A15368">
        <v>45761618</v>
      </c>
      <c r="B15368">
        <v>25089</v>
      </c>
      <c r="C15368" t="s">
        <v>37</v>
      </c>
      <c r="D15368" t="s">
        <v>55</v>
      </c>
      <c r="E15368" t="s">
        <v>429</v>
      </c>
      <c r="F15368">
        <v>2015</v>
      </c>
      <c r="G15368" t="s">
        <v>59</v>
      </c>
      <c r="H15368" t="s">
        <v>32</v>
      </c>
      <c r="I15368" t="s">
        <v>33</v>
      </c>
      <c r="J15368" s="1">
        <v>45139</v>
      </c>
      <c r="K15368" t="s">
        <v>1603</v>
      </c>
      <c r="L15368" t="s">
        <v>42</v>
      </c>
      <c r="M15368" t="s">
        <v>25</v>
      </c>
      <c r="N15368" t="s">
        <v>44</v>
      </c>
      <c r="O15368" t="s">
        <v>27</v>
      </c>
      <c r="P15368" t="s">
        <v>28</v>
      </c>
      <c r="Q15368" t="s">
        <v>98</v>
      </c>
      <c r="R15368">
        <v>6</v>
      </c>
    </row>
    <row r="15369" spans="1:18">
      <c r="A15369">
        <v>42303965</v>
      </c>
      <c r="B15369">
        <v>100355</v>
      </c>
      <c r="C15369">
        <v>1714</v>
      </c>
      <c r="D15369" t="s">
        <v>66</v>
      </c>
      <c r="E15369" t="s">
        <v>527</v>
      </c>
      <c r="F15369">
        <v>2017</v>
      </c>
      <c r="G15369" t="s">
        <v>20</v>
      </c>
      <c r="H15369" t="s">
        <v>21</v>
      </c>
      <c r="I15369" t="s">
        <v>33</v>
      </c>
      <c r="J15369" s="1">
        <v>45049</v>
      </c>
      <c r="K15369" t="s">
        <v>2856</v>
      </c>
      <c r="L15369" t="s">
        <v>24</v>
      </c>
      <c r="M15369" t="s">
        <v>35</v>
      </c>
      <c r="N15369" t="s">
        <v>26</v>
      </c>
      <c r="O15369" t="s">
        <v>27</v>
      </c>
      <c r="P15369" t="s">
        <v>28</v>
      </c>
      <c r="Q15369" t="s">
        <v>61</v>
      </c>
      <c r="R15369">
        <v>12</v>
      </c>
    </row>
    <row r="15370" spans="1:18">
      <c r="A15370">
        <v>45781777</v>
      </c>
      <c r="B15370">
        <v>19757</v>
      </c>
      <c r="C15370">
        <v>891</v>
      </c>
      <c r="D15370" t="s">
        <v>51</v>
      </c>
      <c r="E15370" t="s">
        <v>882</v>
      </c>
      <c r="F15370">
        <v>2016</v>
      </c>
      <c r="G15370" t="s">
        <v>59</v>
      </c>
      <c r="H15370" t="s">
        <v>32</v>
      </c>
      <c r="I15370" t="s">
        <v>33</v>
      </c>
      <c r="J15370">
        <v>2</v>
      </c>
      <c r="K15370" t="s">
        <v>2575</v>
      </c>
      <c r="L15370" t="s">
        <v>42</v>
      </c>
      <c r="M15370" t="s">
        <v>25</v>
      </c>
      <c r="N15370" t="s">
        <v>44</v>
      </c>
      <c r="O15370" t="s">
        <v>27</v>
      </c>
      <c r="P15370" t="s">
        <v>28</v>
      </c>
      <c r="Q15370" t="s">
        <v>122</v>
      </c>
      <c r="R15370">
        <v>6</v>
      </c>
    </row>
    <row r="15371" spans="1:18">
      <c r="A15371">
        <v>45806675</v>
      </c>
      <c r="B15371">
        <v>6429</v>
      </c>
      <c r="C15371">
        <v>1079</v>
      </c>
      <c r="D15371" t="s">
        <v>247</v>
      </c>
      <c r="E15371" t="s">
        <v>916</v>
      </c>
      <c r="F15371">
        <v>2018</v>
      </c>
      <c r="G15371" t="s">
        <v>59</v>
      </c>
      <c r="H15371" t="s">
        <v>21</v>
      </c>
      <c r="I15371" t="s">
        <v>33</v>
      </c>
      <c r="J15371">
        <v>2</v>
      </c>
      <c r="K15371" t="s">
        <v>7991</v>
      </c>
      <c r="L15371" t="s">
        <v>42</v>
      </c>
      <c r="M15371" t="s">
        <v>25</v>
      </c>
      <c r="N15371" t="s">
        <v>44</v>
      </c>
      <c r="O15371" t="s">
        <v>27</v>
      </c>
      <c r="P15371" t="s">
        <v>28</v>
      </c>
      <c r="Q15371" t="s">
        <v>49</v>
      </c>
      <c r="R15371">
        <v>12</v>
      </c>
    </row>
    <row r="15372" spans="1:18">
      <c r="A15372">
        <v>45621683</v>
      </c>
      <c r="B15372">
        <v>1646</v>
      </c>
      <c r="C15372">
        <v>1058</v>
      </c>
      <c r="D15372" t="s">
        <v>66</v>
      </c>
      <c r="E15372" t="s">
        <v>67</v>
      </c>
      <c r="F15372">
        <v>2012</v>
      </c>
      <c r="G15372" t="s">
        <v>59</v>
      </c>
      <c r="H15372" t="s">
        <v>21</v>
      </c>
      <c r="I15372" t="s">
        <v>53</v>
      </c>
      <c r="J15372" s="1">
        <v>45049</v>
      </c>
      <c r="K15372" t="s">
        <v>1059</v>
      </c>
      <c r="L15372" t="s">
        <v>24</v>
      </c>
      <c r="M15372" t="s">
        <v>25</v>
      </c>
      <c r="N15372" t="s">
        <v>26</v>
      </c>
      <c r="O15372" t="s">
        <v>27</v>
      </c>
      <c r="P15372" t="s">
        <v>28</v>
      </c>
      <c r="Q15372" t="s">
        <v>36</v>
      </c>
      <c r="R15372">
        <v>12</v>
      </c>
    </row>
    <row r="15373" spans="1:18">
      <c r="A15373">
        <v>45656043</v>
      </c>
      <c r="B15373">
        <v>2509</v>
      </c>
      <c r="C15373">
        <v>1399</v>
      </c>
      <c r="D15373" t="s">
        <v>18</v>
      </c>
      <c r="E15373" t="s">
        <v>19</v>
      </c>
      <c r="F15373">
        <v>2010</v>
      </c>
      <c r="G15373" t="s">
        <v>20</v>
      </c>
      <c r="H15373" t="s">
        <v>21</v>
      </c>
      <c r="I15373" t="s">
        <v>22</v>
      </c>
      <c r="J15373" s="1">
        <v>45049</v>
      </c>
      <c r="K15373" t="s">
        <v>3023</v>
      </c>
      <c r="L15373" t="s">
        <v>24</v>
      </c>
      <c r="M15373" t="s">
        <v>25</v>
      </c>
      <c r="N15373" t="s">
        <v>26</v>
      </c>
      <c r="O15373" t="s">
        <v>27</v>
      </c>
      <c r="P15373" t="s">
        <v>28</v>
      </c>
      <c r="Q15373" t="s">
        <v>61</v>
      </c>
      <c r="R15373">
        <v>12</v>
      </c>
    </row>
    <row r="15374" spans="1:18">
      <c r="A15374">
        <v>45804458</v>
      </c>
      <c r="B15374">
        <v>28532</v>
      </c>
      <c r="C15374">
        <v>836</v>
      </c>
      <c r="D15374" t="s">
        <v>51</v>
      </c>
      <c r="E15374" t="s">
        <v>180</v>
      </c>
      <c r="F15374">
        <v>2010</v>
      </c>
      <c r="G15374" t="s">
        <v>20</v>
      </c>
      <c r="H15374" t="s">
        <v>21</v>
      </c>
      <c r="I15374" t="s">
        <v>53</v>
      </c>
      <c r="J15374">
        <v>2</v>
      </c>
      <c r="K15374" t="s">
        <v>7992</v>
      </c>
      <c r="L15374" t="s">
        <v>42</v>
      </c>
      <c r="M15374" t="s">
        <v>25</v>
      </c>
      <c r="N15374" t="s">
        <v>44</v>
      </c>
      <c r="O15374" t="s">
        <v>27</v>
      </c>
      <c r="P15374" t="s">
        <v>28</v>
      </c>
      <c r="Q15374" t="s">
        <v>298</v>
      </c>
      <c r="R15374">
        <v>4</v>
      </c>
    </row>
    <row r="15375" spans="1:18">
      <c r="A15375">
        <v>45798715</v>
      </c>
      <c r="B15375">
        <v>14113</v>
      </c>
      <c r="C15375">
        <v>333</v>
      </c>
      <c r="D15375" t="s">
        <v>46</v>
      </c>
      <c r="E15375" t="s">
        <v>171</v>
      </c>
      <c r="F15375">
        <v>2014</v>
      </c>
      <c r="G15375" t="s">
        <v>59</v>
      </c>
      <c r="H15375" t="s">
        <v>21</v>
      </c>
      <c r="I15375" t="s">
        <v>22</v>
      </c>
      <c r="J15375">
        <v>2</v>
      </c>
      <c r="K15375" t="s">
        <v>7993</v>
      </c>
      <c r="L15375" t="s">
        <v>42</v>
      </c>
      <c r="M15375" t="s">
        <v>25</v>
      </c>
      <c r="N15375" t="s">
        <v>44</v>
      </c>
      <c r="O15375" t="s">
        <v>27</v>
      </c>
      <c r="P15375" t="s">
        <v>28</v>
      </c>
      <c r="Q15375" t="s">
        <v>36</v>
      </c>
      <c r="R15375">
        <v>12</v>
      </c>
    </row>
    <row r="15376" spans="1:18">
      <c r="A15376">
        <v>45793169</v>
      </c>
      <c r="B15376">
        <v>6743</v>
      </c>
      <c r="C15376">
        <v>760</v>
      </c>
      <c r="D15376" t="s">
        <v>30</v>
      </c>
      <c r="E15376" t="s">
        <v>212</v>
      </c>
      <c r="F15376">
        <v>2010</v>
      </c>
      <c r="G15376" t="s">
        <v>59</v>
      </c>
      <c r="H15376" t="s">
        <v>21</v>
      </c>
      <c r="I15376" t="s">
        <v>33</v>
      </c>
      <c r="J15376" s="1">
        <v>45139</v>
      </c>
      <c r="K15376" t="s">
        <v>7994</v>
      </c>
      <c r="L15376" t="s">
        <v>42</v>
      </c>
      <c r="M15376" t="s">
        <v>25</v>
      </c>
      <c r="N15376" t="s">
        <v>44</v>
      </c>
      <c r="O15376" t="s">
        <v>27</v>
      </c>
      <c r="P15376" t="s">
        <v>28</v>
      </c>
      <c r="Q15376" t="s">
        <v>49</v>
      </c>
      <c r="R15376">
        <v>4</v>
      </c>
    </row>
    <row r="15377" spans="1:18">
      <c r="A15377">
        <v>45810112</v>
      </c>
      <c r="B15377">
        <v>13150</v>
      </c>
      <c r="C15377">
        <v>790</v>
      </c>
      <c r="D15377" t="s">
        <v>30</v>
      </c>
      <c r="E15377" t="s">
        <v>223</v>
      </c>
      <c r="F15377">
        <v>2009</v>
      </c>
      <c r="G15377" t="s">
        <v>59</v>
      </c>
      <c r="H15377" t="s">
        <v>21</v>
      </c>
      <c r="I15377" t="s">
        <v>33</v>
      </c>
      <c r="J15377" s="1">
        <v>45078</v>
      </c>
      <c r="K15377" t="s">
        <v>7995</v>
      </c>
      <c r="L15377" t="s">
        <v>42</v>
      </c>
      <c r="M15377" t="s">
        <v>25</v>
      </c>
      <c r="N15377" t="s">
        <v>44</v>
      </c>
      <c r="O15377" t="s">
        <v>27</v>
      </c>
      <c r="P15377" t="s">
        <v>28</v>
      </c>
      <c r="Q15377" t="s">
        <v>61</v>
      </c>
      <c r="R15377">
        <v>4</v>
      </c>
    </row>
    <row r="15378" spans="1:18">
      <c r="A15378">
        <v>45810184</v>
      </c>
      <c r="B15378">
        <v>1960</v>
      </c>
      <c r="C15378">
        <v>765</v>
      </c>
      <c r="D15378" t="s">
        <v>112</v>
      </c>
      <c r="E15378">
        <v>528</v>
      </c>
      <c r="F15378">
        <v>2015</v>
      </c>
      <c r="G15378" t="s">
        <v>59</v>
      </c>
      <c r="H15378" t="s">
        <v>21</v>
      </c>
      <c r="I15378" t="s">
        <v>33</v>
      </c>
      <c r="J15378">
        <v>2</v>
      </c>
      <c r="K15378" t="s">
        <v>7439</v>
      </c>
      <c r="L15378" t="s">
        <v>42</v>
      </c>
      <c r="M15378" t="s">
        <v>25</v>
      </c>
      <c r="N15378" t="s">
        <v>26</v>
      </c>
      <c r="O15378" t="s">
        <v>27</v>
      </c>
      <c r="P15378" t="s">
        <v>28</v>
      </c>
      <c r="Q15378" t="s">
        <v>36</v>
      </c>
      <c r="R15378">
        <v>12</v>
      </c>
    </row>
    <row r="15379" spans="1:18">
      <c r="A15379">
        <v>45810066</v>
      </c>
      <c r="B15379">
        <v>59834</v>
      </c>
      <c r="C15379">
        <v>1079</v>
      </c>
      <c r="D15379" t="s">
        <v>38</v>
      </c>
      <c r="E15379" t="s">
        <v>146</v>
      </c>
      <c r="F15379">
        <v>2018</v>
      </c>
      <c r="G15379" t="s">
        <v>161</v>
      </c>
      <c r="H15379" t="s">
        <v>21</v>
      </c>
      <c r="I15379" t="s">
        <v>33</v>
      </c>
      <c r="J15379">
        <v>2</v>
      </c>
      <c r="K15379" t="s">
        <v>7996</v>
      </c>
      <c r="L15379" t="s">
        <v>42</v>
      </c>
      <c r="M15379" t="s">
        <v>25</v>
      </c>
      <c r="N15379" t="s">
        <v>44</v>
      </c>
      <c r="O15379" t="s">
        <v>27</v>
      </c>
      <c r="P15379" t="s">
        <v>28</v>
      </c>
      <c r="Q15379" t="s">
        <v>49</v>
      </c>
      <c r="R15379">
        <v>4</v>
      </c>
    </row>
    <row r="15380" spans="1:18">
      <c r="A15380">
        <v>45732873</v>
      </c>
      <c r="B15380">
        <v>15367</v>
      </c>
      <c r="C15380">
        <v>640</v>
      </c>
      <c r="D15380" t="s">
        <v>51</v>
      </c>
      <c r="E15380" t="s">
        <v>58</v>
      </c>
      <c r="F15380">
        <v>2013</v>
      </c>
      <c r="G15380" t="s">
        <v>59</v>
      </c>
      <c r="H15380" t="s">
        <v>21</v>
      </c>
      <c r="I15380" t="s">
        <v>33</v>
      </c>
      <c r="J15380">
        <v>2</v>
      </c>
      <c r="K15380" t="s">
        <v>4354</v>
      </c>
      <c r="L15380" t="s">
        <v>42</v>
      </c>
      <c r="M15380" t="s">
        <v>25</v>
      </c>
      <c r="N15380" t="s">
        <v>44</v>
      </c>
      <c r="O15380" t="s">
        <v>27</v>
      </c>
      <c r="P15380" t="s">
        <v>28</v>
      </c>
      <c r="Q15380" t="s">
        <v>49</v>
      </c>
      <c r="R15380">
        <v>4</v>
      </c>
    </row>
    <row r="15381" spans="1:18">
      <c r="A15381">
        <v>45809969</v>
      </c>
      <c r="B15381">
        <v>59837</v>
      </c>
      <c r="C15381">
        <v>831</v>
      </c>
      <c r="D15381" t="s">
        <v>38</v>
      </c>
      <c r="E15381" t="s">
        <v>146</v>
      </c>
      <c r="F15381">
        <v>2018</v>
      </c>
      <c r="G15381" t="s">
        <v>40</v>
      </c>
      <c r="H15381" t="s">
        <v>21</v>
      </c>
      <c r="I15381" t="s">
        <v>33</v>
      </c>
      <c r="J15381" s="1">
        <v>45047</v>
      </c>
      <c r="K15381" t="s">
        <v>2931</v>
      </c>
      <c r="L15381" t="s">
        <v>42</v>
      </c>
      <c r="M15381" t="s">
        <v>25</v>
      </c>
      <c r="N15381" t="s">
        <v>44</v>
      </c>
      <c r="O15381" t="s">
        <v>27</v>
      </c>
      <c r="P15381" t="s">
        <v>28</v>
      </c>
      <c r="Q15381" t="s">
        <v>61</v>
      </c>
      <c r="R15381">
        <v>4</v>
      </c>
    </row>
    <row r="15382" spans="1:18">
      <c r="A15382">
        <v>45768441</v>
      </c>
      <c r="B15382">
        <v>784</v>
      </c>
      <c r="C15382">
        <v>779</v>
      </c>
      <c r="D15382" t="s">
        <v>165</v>
      </c>
      <c r="E15382" t="s">
        <v>433</v>
      </c>
      <c r="F15382">
        <v>2013</v>
      </c>
      <c r="G15382" t="s">
        <v>20</v>
      </c>
      <c r="H15382" t="s">
        <v>21</v>
      </c>
      <c r="I15382" t="s">
        <v>33</v>
      </c>
      <c r="J15382" s="1">
        <v>45048</v>
      </c>
      <c r="K15382" t="s">
        <v>7997</v>
      </c>
      <c r="L15382" t="s">
        <v>42</v>
      </c>
      <c r="M15382" t="s">
        <v>25</v>
      </c>
      <c r="N15382" t="s">
        <v>44</v>
      </c>
      <c r="O15382" t="s">
        <v>27</v>
      </c>
      <c r="P15382" t="s">
        <v>28</v>
      </c>
      <c r="Q15382" t="s">
        <v>36</v>
      </c>
      <c r="R15382">
        <v>12</v>
      </c>
    </row>
    <row r="15383" spans="1:18">
      <c r="A15383">
        <v>45776563</v>
      </c>
      <c r="B15383">
        <v>4704</v>
      </c>
      <c r="C15383" t="s">
        <v>37</v>
      </c>
      <c r="D15383" t="s">
        <v>55</v>
      </c>
      <c r="E15383" t="s">
        <v>188</v>
      </c>
      <c r="F15383">
        <v>2002</v>
      </c>
      <c r="G15383" t="s">
        <v>59</v>
      </c>
      <c r="H15383" t="s">
        <v>32</v>
      </c>
      <c r="I15383" t="s">
        <v>33</v>
      </c>
      <c r="J15383" s="1">
        <v>45047</v>
      </c>
      <c r="K15383" t="s">
        <v>7998</v>
      </c>
      <c r="L15383" t="s">
        <v>42</v>
      </c>
      <c r="M15383" t="s">
        <v>75</v>
      </c>
      <c r="N15383" t="s">
        <v>26</v>
      </c>
      <c r="O15383" t="s">
        <v>76</v>
      </c>
      <c r="P15383" t="s">
        <v>45</v>
      </c>
      <c r="Q15383" t="s">
        <v>49</v>
      </c>
      <c r="R15383">
        <v>2</v>
      </c>
    </row>
    <row r="15384" spans="1:18">
      <c r="A15384">
        <v>45802215</v>
      </c>
      <c r="B15384">
        <v>40889</v>
      </c>
      <c r="C15384">
        <v>1091</v>
      </c>
      <c r="D15384" t="s">
        <v>51</v>
      </c>
      <c r="E15384" t="s">
        <v>127</v>
      </c>
      <c r="F15384">
        <v>2016</v>
      </c>
      <c r="G15384" t="s">
        <v>175</v>
      </c>
      <c r="H15384" t="s">
        <v>21</v>
      </c>
      <c r="I15384" t="s">
        <v>53</v>
      </c>
      <c r="J15384" s="1">
        <v>45048</v>
      </c>
      <c r="K15384" t="s">
        <v>7383</v>
      </c>
      <c r="L15384" t="s">
        <v>42</v>
      </c>
      <c r="M15384" t="s">
        <v>25</v>
      </c>
      <c r="N15384" t="s">
        <v>44</v>
      </c>
      <c r="O15384" t="s">
        <v>27</v>
      </c>
      <c r="P15384" t="s">
        <v>28</v>
      </c>
      <c r="Q15384" t="s">
        <v>36</v>
      </c>
      <c r="R15384">
        <v>4</v>
      </c>
    </row>
    <row r="15385" spans="1:18">
      <c r="A15385">
        <v>45732722</v>
      </c>
      <c r="B15385">
        <v>10036</v>
      </c>
      <c r="C15385">
        <v>639</v>
      </c>
      <c r="D15385" t="s">
        <v>51</v>
      </c>
      <c r="E15385" t="s">
        <v>58</v>
      </c>
      <c r="F15385">
        <v>2014</v>
      </c>
      <c r="G15385" t="s">
        <v>59</v>
      </c>
      <c r="H15385" t="s">
        <v>21</v>
      </c>
      <c r="I15385" t="s">
        <v>182</v>
      </c>
      <c r="J15385">
        <v>2</v>
      </c>
      <c r="K15385" t="s">
        <v>7999</v>
      </c>
      <c r="L15385" t="s">
        <v>42</v>
      </c>
      <c r="M15385" t="s">
        <v>25</v>
      </c>
      <c r="N15385" t="s">
        <v>44</v>
      </c>
      <c r="O15385" t="s">
        <v>27</v>
      </c>
      <c r="P15385" t="s">
        <v>28</v>
      </c>
      <c r="Q15385" t="s">
        <v>29</v>
      </c>
      <c r="R15385">
        <v>4</v>
      </c>
    </row>
    <row r="15386" spans="1:18">
      <c r="A15386">
        <v>45813411</v>
      </c>
      <c r="B15386">
        <v>5959</v>
      </c>
      <c r="C15386">
        <v>579</v>
      </c>
      <c r="D15386" t="s">
        <v>55</v>
      </c>
      <c r="E15386" t="s">
        <v>505</v>
      </c>
      <c r="F15386">
        <v>2017</v>
      </c>
      <c r="G15386" t="s">
        <v>59</v>
      </c>
      <c r="H15386" t="s">
        <v>21</v>
      </c>
      <c r="I15386" t="s">
        <v>22</v>
      </c>
      <c r="J15386" s="1">
        <v>45048</v>
      </c>
      <c r="K15386" t="s">
        <v>8000</v>
      </c>
      <c r="L15386" t="s">
        <v>42</v>
      </c>
      <c r="M15386" t="s">
        <v>25</v>
      </c>
      <c r="N15386" t="s">
        <v>44</v>
      </c>
      <c r="O15386" t="s">
        <v>27</v>
      </c>
      <c r="P15386" t="s">
        <v>28</v>
      </c>
      <c r="Q15386" t="s">
        <v>49</v>
      </c>
      <c r="R15386">
        <v>12</v>
      </c>
    </row>
    <row r="15387" spans="1:18">
      <c r="A15387">
        <v>45805021</v>
      </c>
      <c r="B15387">
        <v>7213</v>
      </c>
      <c r="C15387">
        <v>836</v>
      </c>
      <c r="D15387" t="s">
        <v>51</v>
      </c>
      <c r="E15387" t="s">
        <v>180</v>
      </c>
      <c r="F15387">
        <v>2010</v>
      </c>
      <c r="G15387" t="s">
        <v>20</v>
      </c>
      <c r="H15387" t="s">
        <v>21</v>
      </c>
      <c r="I15387" t="s">
        <v>53</v>
      </c>
      <c r="J15387">
        <v>2</v>
      </c>
      <c r="K15387" t="s">
        <v>8001</v>
      </c>
      <c r="L15387" t="s">
        <v>42</v>
      </c>
      <c r="M15387" t="s">
        <v>25</v>
      </c>
      <c r="N15387" t="s">
        <v>44</v>
      </c>
      <c r="O15387" t="s">
        <v>27</v>
      </c>
      <c r="P15387" t="s">
        <v>28</v>
      </c>
      <c r="Q15387" t="s">
        <v>29</v>
      </c>
      <c r="R15387">
        <v>4</v>
      </c>
    </row>
    <row r="15388" spans="1:18">
      <c r="A15388">
        <v>45809289</v>
      </c>
      <c r="B15388">
        <v>14950</v>
      </c>
      <c r="C15388">
        <v>501</v>
      </c>
      <c r="D15388" t="s">
        <v>38</v>
      </c>
      <c r="E15388" t="s">
        <v>39</v>
      </c>
      <c r="F15388">
        <v>2014</v>
      </c>
      <c r="G15388" t="s">
        <v>40</v>
      </c>
      <c r="H15388" t="s">
        <v>21</v>
      </c>
      <c r="I15388" t="s">
        <v>33</v>
      </c>
      <c r="J15388" s="1">
        <v>45047</v>
      </c>
      <c r="K15388" t="s">
        <v>989</v>
      </c>
      <c r="L15388" t="s">
        <v>42</v>
      </c>
      <c r="M15388" t="s">
        <v>25</v>
      </c>
      <c r="N15388" t="s">
        <v>44</v>
      </c>
      <c r="O15388" t="s">
        <v>27</v>
      </c>
      <c r="P15388" t="s">
        <v>28</v>
      </c>
      <c r="Q15388" t="s">
        <v>77</v>
      </c>
      <c r="R15388">
        <v>4</v>
      </c>
    </row>
    <row r="15389" spans="1:18">
      <c r="A15389">
        <v>45802532</v>
      </c>
      <c r="B15389">
        <v>67354</v>
      </c>
      <c r="C15389">
        <v>1110</v>
      </c>
      <c r="D15389" t="s">
        <v>51</v>
      </c>
      <c r="E15389" t="s">
        <v>52</v>
      </c>
      <c r="F15389">
        <v>2017</v>
      </c>
      <c r="G15389" t="s">
        <v>20</v>
      </c>
      <c r="H15389" t="s">
        <v>21</v>
      </c>
      <c r="I15389" t="s">
        <v>53</v>
      </c>
      <c r="J15389" s="1">
        <v>44959</v>
      </c>
      <c r="K15389" t="s">
        <v>8002</v>
      </c>
      <c r="L15389" t="s">
        <v>42</v>
      </c>
      <c r="M15389" t="s">
        <v>25</v>
      </c>
      <c r="N15389" t="s">
        <v>44</v>
      </c>
      <c r="O15389" t="s">
        <v>27</v>
      </c>
      <c r="P15389" t="s">
        <v>28</v>
      </c>
      <c r="Q15389" t="s">
        <v>77</v>
      </c>
      <c r="R15389">
        <v>4</v>
      </c>
    </row>
    <row r="15390" spans="1:18">
      <c r="A15390">
        <v>45810071</v>
      </c>
      <c r="B15390">
        <v>35617</v>
      </c>
      <c r="C15390">
        <v>1249</v>
      </c>
      <c r="D15390" t="s">
        <v>30</v>
      </c>
      <c r="E15390" t="s">
        <v>913</v>
      </c>
      <c r="F15390">
        <v>2017</v>
      </c>
      <c r="G15390" t="s">
        <v>59</v>
      </c>
      <c r="H15390" t="s">
        <v>21</v>
      </c>
      <c r="I15390" t="s">
        <v>33</v>
      </c>
      <c r="J15390" s="1">
        <v>45048</v>
      </c>
      <c r="K15390" t="s">
        <v>6375</v>
      </c>
      <c r="L15390" t="s">
        <v>42</v>
      </c>
      <c r="M15390" t="s">
        <v>25</v>
      </c>
      <c r="N15390" t="s">
        <v>44</v>
      </c>
      <c r="O15390" t="s">
        <v>27</v>
      </c>
      <c r="P15390" t="s">
        <v>28</v>
      </c>
      <c r="Q15390" t="s">
        <v>320</v>
      </c>
      <c r="R15390">
        <v>4</v>
      </c>
    </row>
    <row r="15391" spans="1:18">
      <c r="A15391">
        <v>45786890</v>
      </c>
      <c r="B15391">
        <v>1600</v>
      </c>
      <c r="C15391" t="s">
        <v>37</v>
      </c>
      <c r="D15391" t="s">
        <v>642</v>
      </c>
      <c r="E15391" t="s">
        <v>2528</v>
      </c>
      <c r="F15391">
        <v>1999</v>
      </c>
      <c r="G15391" t="s">
        <v>20</v>
      </c>
      <c r="H15391" t="s">
        <v>32</v>
      </c>
      <c r="I15391" t="s">
        <v>72</v>
      </c>
      <c r="J15391" s="1">
        <v>45108</v>
      </c>
      <c r="K15391" t="s">
        <v>279</v>
      </c>
      <c r="L15391" t="s">
        <v>42</v>
      </c>
      <c r="M15391" t="s">
        <v>75</v>
      </c>
      <c r="N15391" t="s">
        <v>26</v>
      </c>
      <c r="O15391" t="s">
        <v>76</v>
      </c>
      <c r="P15391" t="s">
        <v>28</v>
      </c>
      <c r="Q15391" t="s">
        <v>698</v>
      </c>
      <c r="R15391">
        <v>0</v>
      </c>
    </row>
    <row r="15392" spans="1:18">
      <c r="A15392">
        <v>45813848</v>
      </c>
      <c r="B15392">
        <v>5645</v>
      </c>
      <c r="C15392">
        <v>431</v>
      </c>
      <c r="D15392" t="s">
        <v>46</v>
      </c>
      <c r="E15392" t="s">
        <v>171</v>
      </c>
      <c r="F15392">
        <v>2016</v>
      </c>
      <c r="G15392" t="s">
        <v>59</v>
      </c>
      <c r="H15392" t="s">
        <v>21</v>
      </c>
      <c r="I15392" t="s">
        <v>22</v>
      </c>
      <c r="J15392">
        <v>2</v>
      </c>
      <c r="K15392" t="s">
        <v>8003</v>
      </c>
      <c r="L15392" t="s">
        <v>42</v>
      </c>
      <c r="M15392" t="s">
        <v>25</v>
      </c>
      <c r="N15392" t="s">
        <v>44</v>
      </c>
      <c r="O15392" t="s">
        <v>27</v>
      </c>
      <c r="P15392" t="s">
        <v>28</v>
      </c>
      <c r="Q15392" t="s">
        <v>49</v>
      </c>
      <c r="R15392">
        <v>12</v>
      </c>
    </row>
    <row r="15393" spans="1:18">
      <c r="A15393">
        <v>45798093</v>
      </c>
      <c r="B15393">
        <v>12287</v>
      </c>
      <c r="C15393">
        <v>790</v>
      </c>
      <c r="D15393" t="s">
        <v>51</v>
      </c>
      <c r="E15393" t="s">
        <v>86</v>
      </c>
      <c r="F15393">
        <v>2009</v>
      </c>
      <c r="G15393" t="s">
        <v>59</v>
      </c>
      <c r="H15393" t="s">
        <v>21</v>
      </c>
      <c r="I15393" t="s">
        <v>33</v>
      </c>
      <c r="J15393" s="1">
        <v>45078</v>
      </c>
      <c r="K15393" t="s">
        <v>8004</v>
      </c>
      <c r="L15393" t="s">
        <v>42</v>
      </c>
      <c r="M15393" t="s">
        <v>25</v>
      </c>
      <c r="N15393" t="s">
        <v>44</v>
      </c>
      <c r="O15393" t="s">
        <v>27</v>
      </c>
      <c r="P15393" t="s">
        <v>28</v>
      </c>
      <c r="Q15393" t="s">
        <v>29</v>
      </c>
      <c r="R15393">
        <v>4</v>
      </c>
    </row>
    <row r="15394" spans="1:18">
      <c r="A15394">
        <v>45803308</v>
      </c>
      <c r="B15394">
        <v>5175</v>
      </c>
      <c r="C15394">
        <v>765</v>
      </c>
      <c r="D15394" t="s">
        <v>51</v>
      </c>
      <c r="E15394" t="s">
        <v>58</v>
      </c>
      <c r="F15394">
        <v>2015</v>
      </c>
      <c r="G15394" t="s">
        <v>59</v>
      </c>
      <c r="H15394" t="s">
        <v>21</v>
      </c>
      <c r="I15394" t="s">
        <v>182</v>
      </c>
      <c r="J15394">
        <v>2</v>
      </c>
      <c r="K15394" t="s">
        <v>6413</v>
      </c>
      <c r="L15394" t="s">
        <v>42</v>
      </c>
      <c r="M15394" t="s">
        <v>25</v>
      </c>
      <c r="N15394" t="s">
        <v>44</v>
      </c>
      <c r="O15394" t="s">
        <v>27</v>
      </c>
      <c r="P15394" t="s">
        <v>28</v>
      </c>
      <c r="Q15394" t="s">
        <v>184</v>
      </c>
      <c r="R15394">
        <v>4</v>
      </c>
    </row>
    <row r="15395" spans="1:18">
      <c r="A15395">
        <v>45762319</v>
      </c>
      <c r="B15395">
        <v>15681</v>
      </c>
      <c r="C15395" t="s">
        <v>37</v>
      </c>
      <c r="D15395" t="s">
        <v>55</v>
      </c>
      <c r="E15395" t="s">
        <v>56</v>
      </c>
      <c r="F15395">
        <v>2008</v>
      </c>
      <c r="G15395" t="s">
        <v>59</v>
      </c>
      <c r="H15395" t="s">
        <v>32</v>
      </c>
      <c r="I15395" t="s">
        <v>33</v>
      </c>
      <c r="J15395">
        <v>2</v>
      </c>
      <c r="K15395" t="s">
        <v>2004</v>
      </c>
      <c r="L15395" t="s">
        <v>42</v>
      </c>
      <c r="M15395" t="s">
        <v>25</v>
      </c>
      <c r="N15395" t="s">
        <v>44</v>
      </c>
      <c r="O15395" t="s">
        <v>27</v>
      </c>
      <c r="P15395" t="s">
        <v>28</v>
      </c>
      <c r="Q15395" t="s">
        <v>77</v>
      </c>
      <c r="R15395">
        <v>0</v>
      </c>
    </row>
    <row r="15396" spans="1:18">
      <c r="A15396">
        <v>45492257</v>
      </c>
      <c r="B15396">
        <v>34497</v>
      </c>
      <c r="C15396">
        <v>924</v>
      </c>
      <c r="D15396" t="s">
        <v>130</v>
      </c>
      <c r="E15396" t="s">
        <v>335</v>
      </c>
      <c r="F15396">
        <v>2017</v>
      </c>
      <c r="G15396" t="s">
        <v>59</v>
      </c>
      <c r="H15396" t="s">
        <v>21</v>
      </c>
      <c r="I15396" t="s">
        <v>33</v>
      </c>
      <c r="J15396" t="s">
        <v>345</v>
      </c>
      <c r="K15396" t="s">
        <v>4057</v>
      </c>
      <c r="L15396" t="s">
        <v>42</v>
      </c>
      <c r="M15396" t="s">
        <v>25</v>
      </c>
      <c r="N15396" t="s">
        <v>44</v>
      </c>
      <c r="O15396" t="s">
        <v>27</v>
      </c>
      <c r="P15396" t="s">
        <v>28</v>
      </c>
      <c r="Q15396" t="s">
        <v>61</v>
      </c>
      <c r="R15396">
        <v>12</v>
      </c>
    </row>
    <row r="15397" spans="1:18">
      <c r="A15397">
        <v>45793507</v>
      </c>
      <c r="B15397">
        <v>70</v>
      </c>
      <c r="C15397" t="s">
        <v>37</v>
      </c>
      <c r="D15397" t="s">
        <v>55</v>
      </c>
      <c r="E15397" t="s">
        <v>56</v>
      </c>
      <c r="F15397">
        <v>2014</v>
      </c>
      <c r="G15397" t="s">
        <v>59</v>
      </c>
      <c r="H15397" t="s">
        <v>21</v>
      </c>
      <c r="I15397" t="s">
        <v>182</v>
      </c>
      <c r="J15397" s="1">
        <v>45139</v>
      </c>
      <c r="K15397" t="s">
        <v>467</v>
      </c>
      <c r="L15397" t="s">
        <v>42</v>
      </c>
      <c r="M15397" t="s">
        <v>43</v>
      </c>
      <c r="N15397" t="s">
        <v>44</v>
      </c>
      <c r="O15397" t="s">
        <v>27</v>
      </c>
      <c r="P15397" t="s">
        <v>28</v>
      </c>
      <c r="Q15397" t="s">
        <v>49</v>
      </c>
      <c r="R15397">
        <v>6</v>
      </c>
    </row>
    <row r="15398" spans="1:18">
      <c r="A15398">
        <v>45809717</v>
      </c>
      <c r="B15398">
        <v>5331</v>
      </c>
      <c r="C15398">
        <v>1823</v>
      </c>
      <c r="D15398" t="s">
        <v>46</v>
      </c>
      <c r="E15398" t="s">
        <v>686</v>
      </c>
      <c r="F15398">
        <v>2018</v>
      </c>
      <c r="G15398" t="s">
        <v>20</v>
      </c>
      <c r="H15398" t="s">
        <v>21</v>
      </c>
      <c r="I15398" t="s">
        <v>33</v>
      </c>
      <c r="J15398" s="1">
        <v>45049</v>
      </c>
      <c r="K15398" t="s">
        <v>8005</v>
      </c>
      <c r="L15398" t="s">
        <v>24</v>
      </c>
      <c r="M15398" t="s">
        <v>25</v>
      </c>
      <c r="N15398" t="s">
        <v>26</v>
      </c>
      <c r="O15398" t="s">
        <v>27</v>
      </c>
      <c r="P15398" t="s">
        <v>28</v>
      </c>
      <c r="Q15398" t="s">
        <v>49</v>
      </c>
      <c r="R15398">
        <v>12</v>
      </c>
    </row>
    <row r="15399" spans="1:18">
      <c r="A15399">
        <v>45790470</v>
      </c>
      <c r="B15399">
        <v>15681</v>
      </c>
      <c r="C15399">
        <v>585</v>
      </c>
      <c r="D15399" t="s">
        <v>51</v>
      </c>
      <c r="E15399" t="s">
        <v>86</v>
      </c>
      <c r="F15399">
        <v>2013</v>
      </c>
      <c r="G15399" t="s">
        <v>59</v>
      </c>
      <c r="H15399" t="s">
        <v>32</v>
      </c>
      <c r="I15399" t="s">
        <v>33</v>
      </c>
      <c r="J15399" s="1">
        <v>45139</v>
      </c>
      <c r="K15399" t="s">
        <v>8006</v>
      </c>
      <c r="L15399" t="s">
        <v>42</v>
      </c>
      <c r="M15399" t="s">
        <v>25</v>
      </c>
      <c r="N15399" t="s">
        <v>44</v>
      </c>
      <c r="O15399" t="s">
        <v>27</v>
      </c>
      <c r="P15399" t="s">
        <v>28</v>
      </c>
      <c r="Q15399" t="s">
        <v>61</v>
      </c>
      <c r="R15399">
        <v>0</v>
      </c>
    </row>
    <row r="15400" spans="1:18">
      <c r="A15400">
        <v>45656418</v>
      </c>
      <c r="B15400">
        <v>7213</v>
      </c>
      <c r="C15400">
        <v>919</v>
      </c>
      <c r="D15400" t="s">
        <v>112</v>
      </c>
      <c r="E15400" t="s">
        <v>113</v>
      </c>
      <c r="F15400">
        <v>2012</v>
      </c>
      <c r="G15400" t="s">
        <v>20</v>
      </c>
      <c r="H15400" t="s">
        <v>21</v>
      </c>
      <c r="I15400" t="s">
        <v>53</v>
      </c>
      <c r="J15400">
        <v>3</v>
      </c>
      <c r="K15400" t="s">
        <v>7218</v>
      </c>
      <c r="L15400" t="s">
        <v>24</v>
      </c>
      <c r="M15400" t="s">
        <v>25</v>
      </c>
      <c r="N15400" t="s">
        <v>26</v>
      </c>
      <c r="O15400" t="s">
        <v>27</v>
      </c>
      <c r="P15400" t="s">
        <v>28</v>
      </c>
      <c r="Q15400" t="s">
        <v>49</v>
      </c>
      <c r="R15400">
        <v>0</v>
      </c>
    </row>
    <row r="15401" spans="1:18">
      <c r="A15401">
        <v>45786490</v>
      </c>
      <c r="B15401">
        <v>2979</v>
      </c>
      <c r="C15401" t="s">
        <v>37</v>
      </c>
      <c r="D15401" t="s">
        <v>78</v>
      </c>
      <c r="E15401" t="s">
        <v>79</v>
      </c>
      <c r="F15401">
        <v>1995</v>
      </c>
      <c r="G15401" t="s">
        <v>59</v>
      </c>
      <c r="H15401" t="s">
        <v>32</v>
      </c>
      <c r="I15401" t="s">
        <v>33</v>
      </c>
      <c r="J15401">
        <v>2</v>
      </c>
      <c r="K15401" t="s">
        <v>73</v>
      </c>
      <c r="L15401" t="s">
        <v>42</v>
      </c>
      <c r="M15401" t="s">
        <v>75</v>
      </c>
      <c r="N15401" t="s">
        <v>44</v>
      </c>
      <c r="O15401" t="s">
        <v>27</v>
      </c>
      <c r="P15401" t="s">
        <v>28</v>
      </c>
      <c r="Q15401" t="s">
        <v>77</v>
      </c>
      <c r="R15401">
        <v>0</v>
      </c>
    </row>
    <row r="15402" spans="1:18">
      <c r="A15402">
        <v>45729803</v>
      </c>
      <c r="B15402">
        <v>27065</v>
      </c>
      <c r="C15402">
        <v>531</v>
      </c>
      <c r="D15402" t="s">
        <v>51</v>
      </c>
      <c r="E15402" t="s">
        <v>86</v>
      </c>
      <c r="F15402">
        <v>2012</v>
      </c>
      <c r="G15402" t="s">
        <v>59</v>
      </c>
      <c r="H15402" t="s">
        <v>21</v>
      </c>
      <c r="I15402" t="s">
        <v>33</v>
      </c>
      <c r="J15402" s="1">
        <v>45078</v>
      </c>
      <c r="K15402" t="s">
        <v>8007</v>
      </c>
      <c r="L15402" t="s">
        <v>42</v>
      </c>
      <c r="M15402" t="s">
        <v>25</v>
      </c>
      <c r="N15402" t="s">
        <v>44</v>
      </c>
      <c r="O15402" t="s">
        <v>27</v>
      </c>
      <c r="P15402" t="s">
        <v>28</v>
      </c>
      <c r="Q15402" t="s">
        <v>29</v>
      </c>
      <c r="R15402">
        <v>4</v>
      </c>
    </row>
    <row r="15403" spans="1:18">
      <c r="A15403">
        <v>42328444</v>
      </c>
      <c r="B15403">
        <v>70</v>
      </c>
      <c r="C15403" t="s">
        <v>37</v>
      </c>
      <c r="D15403" t="s">
        <v>55</v>
      </c>
      <c r="E15403" t="s">
        <v>56</v>
      </c>
      <c r="F15403">
        <v>2008</v>
      </c>
      <c r="G15403" t="s">
        <v>59</v>
      </c>
      <c r="H15403" t="s">
        <v>32</v>
      </c>
      <c r="I15403" t="s">
        <v>22</v>
      </c>
      <c r="J15403" s="1">
        <v>45047</v>
      </c>
      <c r="K15403" t="s">
        <v>262</v>
      </c>
      <c r="L15403" t="s">
        <v>42</v>
      </c>
      <c r="M15403" t="s">
        <v>25</v>
      </c>
      <c r="N15403" t="s">
        <v>44</v>
      </c>
      <c r="O15403" t="s">
        <v>27</v>
      </c>
      <c r="P15403" t="s">
        <v>28</v>
      </c>
      <c r="Q15403" t="s">
        <v>36</v>
      </c>
      <c r="R15403">
        <v>4</v>
      </c>
    </row>
    <row r="15404" spans="1:18">
      <c r="A15404">
        <v>45798314</v>
      </c>
      <c r="B15404">
        <v>18503</v>
      </c>
      <c r="C15404">
        <v>730</v>
      </c>
      <c r="D15404" t="s">
        <v>51</v>
      </c>
      <c r="E15404" t="s">
        <v>86</v>
      </c>
      <c r="F15404">
        <v>2016</v>
      </c>
      <c r="G15404" t="s">
        <v>59</v>
      </c>
      <c r="H15404" t="s">
        <v>21</v>
      </c>
      <c r="I15404" t="s">
        <v>182</v>
      </c>
      <c r="J15404" s="1">
        <v>45078</v>
      </c>
      <c r="K15404" t="s">
        <v>4880</v>
      </c>
      <c r="L15404" t="s">
        <v>42</v>
      </c>
      <c r="M15404" t="s">
        <v>25</v>
      </c>
      <c r="N15404" t="s">
        <v>44</v>
      </c>
      <c r="O15404" t="s">
        <v>27</v>
      </c>
      <c r="P15404" t="s">
        <v>28</v>
      </c>
      <c r="Q15404" t="s">
        <v>29</v>
      </c>
      <c r="R15404">
        <v>4</v>
      </c>
    </row>
    <row r="15405" spans="1:18">
      <c r="A15405">
        <v>45764399</v>
      </c>
      <c r="B15405">
        <v>188</v>
      </c>
      <c r="C15405">
        <v>289</v>
      </c>
      <c r="D15405" t="s">
        <v>46</v>
      </c>
      <c r="E15405" t="s">
        <v>47</v>
      </c>
      <c r="F15405">
        <v>2008</v>
      </c>
      <c r="G15405" t="s">
        <v>59</v>
      </c>
      <c r="H15405" t="s">
        <v>21</v>
      </c>
      <c r="I15405" t="s">
        <v>22</v>
      </c>
      <c r="J15405" t="s">
        <v>424</v>
      </c>
      <c r="K15405" t="s">
        <v>2183</v>
      </c>
      <c r="L15405" t="s">
        <v>42</v>
      </c>
      <c r="M15405" t="s">
        <v>25</v>
      </c>
      <c r="N15405" t="s">
        <v>44</v>
      </c>
      <c r="O15405" t="s">
        <v>27</v>
      </c>
      <c r="P15405" t="s">
        <v>28</v>
      </c>
      <c r="Q15405" t="s">
        <v>61</v>
      </c>
      <c r="R15405">
        <v>0</v>
      </c>
    </row>
    <row r="15406" spans="1:18">
      <c r="A15406">
        <v>45787908</v>
      </c>
      <c r="B15406">
        <v>21639</v>
      </c>
      <c r="C15406">
        <v>779</v>
      </c>
      <c r="D15406" t="s">
        <v>55</v>
      </c>
      <c r="E15406" t="s">
        <v>62</v>
      </c>
      <c r="F15406">
        <v>2013</v>
      </c>
      <c r="G15406" t="s">
        <v>59</v>
      </c>
      <c r="H15406" t="s">
        <v>21</v>
      </c>
      <c r="I15406" t="s">
        <v>33</v>
      </c>
      <c r="J15406" s="1">
        <v>45048</v>
      </c>
      <c r="K15406" t="s">
        <v>899</v>
      </c>
      <c r="L15406" t="s">
        <v>725</v>
      </c>
      <c r="M15406" t="s">
        <v>35</v>
      </c>
      <c r="N15406" t="s">
        <v>44</v>
      </c>
      <c r="O15406" t="s">
        <v>27</v>
      </c>
      <c r="P15406" t="s">
        <v>28</v>
      </c>
      <c r="Q15406" t="s">
        <v>36</v>
      </c>
      <c r="R15406">
        <v>16</v>
      </c>
    </row>
    <row r="15407" spans="1:18">
      <c r="A15407">
        <v>45792865</v>
      </c>
      <c r="B15407">
        <v>68994</v>
      </c>
      <c r="C15407" t="s">
        <v>37</v>
      </c>
      <c r="D15407" t="s">
        <v>66</v>
      </c>
      <c r="E15407" t="s">
        <v>1518</v>
      </c>
      <c r="F15407">
        <v>2012</v>
      </c>
      <c r="G15407" t="s">
        <v>20</v>
      </c>
      <c r="H15407" t="s">
        <v>21</v>
      </c>
      <c r="I15407" t="s">
        <v>33</v>
      </c>
      <c r="J15407" t="s">
        <v>769</v>
      </c>
      <c r="K15407" t="s">
        <v>1699</v>
      </c>
      <c r="L15407" t="s">
        <v>74</v>
      </c>
      <c r="M15407" t="s">
        <v>35</v>
      </c>
      <c r="N15407" t="s">
        <v>26</v>
      </c>
      <c r="O15407" t="s">
        <v>27</v>
      </c>
      <c r="P15407" t="s">
        <v>28</v>
      </c>
      <c r="Q15407" t="s">
        <v>36</v>
      </c>
      <c r="R15407">
        <v>8</v>
      </c>
    </row>
    <row r="15408" spans="1:18">
      <c r="A15408">
        <v>45454791</v>
      </c>
      <c r="B15408">
        <v>28852</v>
      </c>
      <c r="C15408">
        <v>585</v>
      </c>
      <c r="D15408" t="s">
        <v>66</v>
      </c>
      <c r="E15408" t="s">
        <v>8008</v>
      </c>
      <c r="F15408">
        <v>2013</v>
      </c>
      <c r="G15408" t="s">
        <v>59</v>
      </c>
      <c r="H15408" t="s">
        <v>21</v>
      </c>
      <c r="I15408" t="s">
        <v>33</v>
      </c>
      <c r="J15408" t="s">
        <v>345</v>
      </c>
      <c r="K15408" t="s">
        <v>552</v>
      </c>
      <c r="L15408" t="s">
        <v>42</v>
      </c>
      <c r="M15408" t="s">
        <v>35</v>
      </c>
      <c r="N15408" t="s">
        <v>69</v>
      </c>
      <c r="O15408" t="s">
        <v>27</v>
      </c>
      <c r="P15408" t="s">
        <v>28</v>
      </c>
      <c r="Q15408" t="s">
        <v>36</v>
      </c>
      <c r="R15408">
        <v>12</v>
      </c>
    </row>
    <row r="15409" spans="1:18">
      <c r="A15409">
        <v>45808066</v>
      </c>
      <c r="B15409">
        <v>17249</v>
      </c>
      <c r="C15409">
        <v>1759</v>
      </c>
      <c r="D15409" t="s">
        <v>46</v>
      </c>
      <c r="E15409" t="s">
        <v>8009</v>
      </c>
      <c r="F15409">
        <v>2006</v>
      </c>
      <c r="G15409" t="s">
        <v>71</v>
      </c>
      <c r="H15409" t="s">
        <v>32</v>
      </c>
      <c r="I15409" t="s">
        <v>53</v>
      </c>
      <c r="J15409" s="1">
        <v>45018</v>
      </c>
      <c r="K15409" t="s">
        <v>804</v>
      </c>
      <c r="L15409" t="s">
        <v>725</v>
      </c>
      <c r="M15409" t="s">
        <v>75</v>
      </c>
      <c r="N15409" t="s">
        <v>69</v>
      </c>
      <c r="O15409" t="s">
        <v>76</v>
      </c>
      <c r="P15409" t="s">
        <v>28</v>
      </c>
      <c r="Q15409" t="s">
        <v>49</v>
      </c>
      <c r="R15409">
        <v>5</v>
      </c>
    </row>
    <row r="15410" spans="1:18">
      <c r="A15410">
        <v>45810075</v>
      </c>
      <c r="B15410">
        <v>42557</v>
      </c>
      <c r="C15410">
        <v>1091</v>
      </c>
      <c r="D15410" t="s">
        <v>30</v>
      </c>
      <c r="E15410" t="s">
        <v>913</v>
      </c>
      <c r="F15410">
        <v>2016</v>
      </c>
      <c r="G15410" t="s">
        <v>59</v>
      </c>
      <c r="H15410" t="s">
        <v>21</v>
      </c>
      <c r="I15410" t="s">
        <v>33</v>
      </c>
      <c r="J15410" s="1">
        <v>45048</v>
      </c>
      <c r="K15410" t="s">
        <v>8010</v>
      </c>
      <c r="L15410" t="s">
        <v>42</v>
      </c>
      <c r="M15410" t="s">
        <v>25</v>
      </c>
      <c r="N15410" t="s">
        <v>44</v>
      </c>
      <c r="O15410" t="s">
        <v>27</v>
      </c>
      <c r="P15410" t="s">
        <v>28</v>
      </c>
      <c r="Q15410" t="s">
        <v>36</v>
      </c>
      <c r="R15410">
        <v>4</v>
      </c>
    </row>
    <row r="15411" spans="1:18">
      <c r="A15411">
        <v>45787209</v>
      </c>
      <c r="B15411">
        <v>5018</v>
      </c>
      <c r="C15411" t="s">
        <v>37</v>
      </c>
      <c r="D15411" t="s">
        <v>78</v>
      </c>
      <c r="E15411" t="s">
        <v>493</v>
      </c>
      <c r="F15411">
        <v>1998</v>
      </c>
      <c r="G15411" t="s">
        <v>59</v>
      </c>
      <c r="H15411" t="s">
        <v>21</v>
      </c>
      <c r="I15411" t="s">
        <v>33</v>
      </c>
      <c r="J15411" s="1">
        <v>45078</v>
      </c>
      <c r="K15411" t="s">
        <v>73</v>
      </c>
      <c r="L15411" t="s">
        <v>42</v>
      </c>
      <c r="M15411" t="s">
        <v>75</v>
      </c>
      <c r="N15411" t="s">
        <v>44</v>
      </c>
      <c r="O15411" t="s">
        <v>76</v>
      </c>
      <c r="P15411" t="s">
        <v>28</v>
      </c>
      <c r="Q15411" t="s">
        <v>29</v>
      </c>
      <c r="R15411">
        <v>2</v>
      </c>
    </row>
    <row r="15412" spans="1:18">
      <c r="A15412">
        <v>45810505</v>
      </c>
      <c r="B15412">
        <v>15681</v>
      </c>
      <c r="C15412">
        <v>694</v>
      </c>
      <c r="D15412" t="s">
        <v>46</v>
      </c>
      <c r="E15412" t="s">
        <v>70</v>
      </c>
      <c r="F15412">
        <v>2014</v>
      </c>
      <c r="G15412" t="s">
        <v>71</v>
      </c>
      <c r="H15412" t="s">
        <v>32</v>
      </c>
      <c r="I15412" t="s">
        <v>53</v>
      </c>
      <c r="J15412" t="s">
        <v>100</v>
      </c>
      <c r="K15412" t="s">
        <v>723</v>
      </c>
      <c r="L15412" t="s">
        <v>42</v>
      </c>
      <c r="M15412" t="s">
        <v>75</v>
      </c>
      <c r="N15412" t="s">
        <v>44</v>
      </c>
      <c r="O15412" t="s">
        <v>76</v>
      </c>
      <c r="P15412" t="s">
        <v>28</v>
      </c>
      <c r="Q15412" t="s">
        <v>49</v>
      </c>
      <c r="R15412">
        <v>0</v>
      </c>
    </row>
    <row r="15413" spans="1:18">
      <c r="A15413">
        <v>45480063</v>
      </c>
      <c r="B15413">
        <v>10500</v>
      </c>
      <c r="C15413">
        <v>1031</v>
      </c>
      <c r="D15413" t="s">
        <v>165</v>
      </c>
      <c r="E15413" t="s">
        <v>1286</v>
      </c>
      <c r="F15413">
        <v>2013</v>
      </c>
      <c r="G15413" t="s">
        <v>40</v>
      </c>
      <c r="H15413" t="s">
        <v>32</v>
      </c>
      <c r="I15413" t="s">
        <v>33</v>
      </c>
      <c r="J15413" s="1">
        <v>44958</v>
      </c>
      <c r="K15413" t="s">
        <v>499</v>
      </c>
      <c r="L15413" t="s">
        <v>271</v>
      </c>
      <c r="M15413" t="s">
        <v>43</v>
      </c>
      <c r="N15413" t="s">
        <v>44</v>
      </c>
      <c r="O15413" t="s">
        <v>27</v>
      </c>
      <c r="P15413" t="s">
        <v>45</v>
      </c>
      <c r="Q15413" t="s">
        <v>36</v>
      </c>
      <c r="R15413">
        <v>2</v>
      </c>
    </row>
    <row r="15414" spans="1:18">
      <c r="A15414">
        <v>45637390</v>
      </c>
      <c r="B15414">
        <v>4704</v>
      </c>
      <c r="C15414" t="s">
        <v>37</v>
      </c>
      <c r="D15414" t="s">
        <v>112</v>
      </c>
      <c r="E15414" t="s">
        <v>8011</v>
      </c>
      <c r="F15414">
        <v>1996</v>
      </c>
      <c r="G15414" t="s">
        <v>59</v>
      </c>
      <c r="H15414" t="s">
        <v>21</v>
      </c>
      <c r="I15414" t="s">
        <v>33</v>
      </c>
      <c r="J15414" s="1">
        <v>45048</v>
      </c>
      <c r="K15414" t="s">
        <v>5293</v>
      </c>
      <c r="L15414" t="s">
        <v>24</v>
      </c>
      <c r="M15414" t="s">
        <v>75</v>
      </c>
      <c r="N15414" t="s">
        <v>69</v>
      </c>
      <c r="O15414" t="s">
        <v>27</v>
      </c>
      <c r="P15414" t="s">
        <v>28</v>
      </c>
      <c r="Q15414" t="s">
        <v>98</v>
      </c>
      <c r="R15414">
        <v>4</v>
      </c>
    </row>
    <row r="15415" spans="1:18">
      <c r="A15415">
        <v>45801212</v>
      </c>
      <c r="B15415">
        <v>153669</v>
      </c>
      <c r="C15415">
        <v>1823</v>
      </c>
      <c r="D15415" t="s">
        <v>112</v>
      </c>
      <c r="E15415" t="s">
        <v>905</v>
      </c>
      <c r="F15415">
        <v>2018</v>
      </c>
      <c r="G15415" t="s">
        <v>59</v>
      </c>
      <c r="H15415" t="s">
        <v>21</v>
      </c>
      <c r="I15415" t="s">
        <v>33</v>
      </c>
      <c r="J15415" t="s">
        <v>358</v>
      </c>
      <c r="K15415" t="s">
        <v>8012</v>
      </c>
      <c r="L15415" t="s">
        <v>260</v>
      </c>
      <c r="M15415" t="s">
        <v>75</v>
      </c>
      <c r="N15415" t="s">
        <v>69</v>
      </c>
      <c r="O15415" t="s">
        <v>27</v>
      </c>
      <c r="P15415" t="s">
        <v>28</v>
      </c>
      <c r="Q15415" t="s">
        <v>36</v>
      </c>
      <c r="R15415">
        <v>16</v>
      </c>
    </row>
    <row r="15416" spans="1:18">
      <c r="A15416">
        <v>45793629</v>
      </c>
      <c r="B15416">
        <v>5802</v>
      </c>
      <c r="C15416">
        <v>1282</v>
      </c>
      <c r="D15416" t="s">
        <v>30</v>
      </c>
      <c r="E15416" t="s">
        <v>190</v>
      </c>
      <c r="F15416">
        <v>2007</v>
      </c>
      <c r="G15416" t="s">
        <v>20</v>
      </c>
      <c r="H15416" t="s">
        <v>21</v>
      </c>
      <c r="I15416" t="s">
        <v>53</v>
      </c>
      <c r="J15416">
        <v>2</v>
      </c>
      <c r="K15416" t="s">
        <v>8013</v>
      </c>
      <c r="L15416" t="s">
        <v>725</v>
      </c>
      <c r="M15416" t="s">
        <v>25</v>
      </c>
      <c r="N15416" t="s">
        <v>44</v>
      </c>
      <c r="O15416" t="s">
        <v>27</v>
      </c>
      <c r="P15416" t="s">
        <v>28</v>
      </c>
      <c r="Q15416" t="s">
        <v>29</v>
      </c>
      <c r="R15416">
        <v>4</v>
      </c>
    </row>
    <row r="15417" spans="1:18">
      <c r="A15417">
        <v>45732654</v>
      </c>
      <c r="B15417">
        <v>16308</v>
      </c>
      <c r="C15417">
        <v>891</v>
      </c>
      <c r="D15417" t="s">
        <v>51</v>
      </c>
      <c r="E15417" t="s">
        <v>58</v>
      </c>
      <c r="F15417">
        <v>2016</v>
      </c>
      <c r="G15417" t="s">
        <v>59</v>
      </c>
      <c r="H15417" t="s">
        <v>21</v>
      </c>
      <c r="I15417" t="s">
        <v>182</v>
      </c>
      <c r="J15417">
        <v>2</v>
      </c>
      <c r="K15417" t="s">
        <v>5706</v>
      </c>
      <c r="L15417" t="s">
        <v>42</v>
      </c>
      <c r="M15417" t="s">
        <v>25</v>
      </c>
      <c r="N15417" t="s">
        <v>44</v>
      </c>
      <c r="O15417" t="s">
        <v>27</v>
      </c>
      <c r="P15417" t="s">
        <v>28</v>
      </c>
      <c r="Q15417" t="s">
        <v>49</v>
      </c>
      <c r="R15417">
        <v>4</v>
      </c>
    </row>
    <row r="15418" spans="1:18">
      <c r="A15418">
        <v>45789876</v>
      </c>
      <c r="B15418">
        <v>4077</v>
      </c>
      <c r="C15418">
        <v>1094</v>
      </c>
      <c r="D15418" t="s">
        <v>264</v>
      </c>
      <c r="E15418" t="s">
        <v>1310</v>
      </c>
      <c r="F15418">
        <v>2008</v>
      </c>
      <c r="G15418" t="s">
        <v>20</v>
      </c>
      <c r="H15418" t="s">
        <v>21</v>
      </c>
      <c r="I15418" t="s">
        <v>53</v>
      </c>
      <c r="J15418">
        <v>2</v>
      </c>
      <c r="K15418" t="s">
        <v>8014</v>
      </c>
      <c r="L15418" t="s">
        <v>42</v>
      </c>
      <c r="M15418" t="s">
        <v>25</v>
      </c>
      <c r="N15418" t="s">
        <v>44</v>
      </c>
      <c r="O15418" t="s">
        <v>27</v>
      </c>
      <c r="P15418" t="s">
        <v>28</v>
      </c>
      <c r="Q15418" t="s">
        <v>29</v>
      </c>
      <c r="R15418">
        <v>4</v>
      </c>
    </row>
    <row r="15419" spans="1:18">
      <c r="A15419">
        <v>45804877</v>
      </c>
      <c r="B15419">
        <v>61894</v>
      </c>
      <c r="C15419">
        <v>1077</v>
      </c>
      <c r="D15419" t="s">
        <v>51</v>
      </c>
      <c r="E15419" t="s">
        <v>180</v>
      </c>
      <c r="F15419">
        <v>2019</v>
      </c>
      <c r="G15419" t="s">
        <v>20</v>
      </c>
      <c r="H15419" t="s">
        <v>21</v>
      </c>
      <c r="I15419" t="s">
        <v>53</v>
      </c>
      <c r="J15419">
        <v>2</v>
      </c>
      <c r="K15419" t="s">
        <v>8015</v>
      </c>
      <c r="L15419" t="s">
        <v>42</v>
      </c>
      <c r="M15419" t="s">
        <v>25</v>
      </c>
      <c r="N15419" t="s">
        <v>44</v>
      </c>
      <c r="O15419" t="s">
        <v>27</v>
      </c>
      <c r="P15419" t="s">
        <v>28</v>
      </c>
      <c r="Q15419" t="s">
        <v>29</v>
      </c>
      <c r="R15419">
        <v>4</v>
      </c>
    </row>
    <row r="15420" spans="1:18">
      <c r="A15420">
        <v>45803622</v>
      </c>
      <c r="B15420">
        <v>7317</v>
      </c>
      <c r="C15420">
        <v>1024</v>
      </c>
      <c r="D15420" t="s">
        <v>51</v>
      </c>
      <c r="E15420" t="s">
        <v>127</v>
      </c>
      <c r="F15420">
        <v>2010</v>
      </c>
      <c r="G15420" t="s">
        <v>175</v>
      </c>
      <c r="H15420" t="s">
        <v>21</v>
      </c>
      <c r="I15420" t="s">
        <v>53</v>
      </c>
      <c r="J15420" s="1">
        <v>45048</v>
      </c>
      <c r="K15420" t="s">
        <v>8016</v>
      </c>
      <c r="L15420" t="s">
        <v>42</v>
      </c>
      <c r="M15420" t="s">
        <v>25</v>
      </c>
      <c r="N15420" t="s">
        <v>44</v>
      </c>
      <c r="O15420" t="s">
        <v>27</v>
      </c>
      <c r="P15420" t="s">
        <v>28</v>
      </c>
      <c r="Q15420" t="s">
        <v>281</v>
      </c>
      <c r="R15420">
        <v>4</v>
      </c>
    </row>
    <row r="15421" spans="1:18">
      <c r="A15421">
        <v>45809876</v>
      </c>
      <c r="B15421">
        <v>16041</v>
      </c>
      <c r="C15421">
        <v>585</v>
      </c>
      <c r="D15421" t="s">
        <v>30</v>
      </c>
      <c r="E15421" t="s">
        <v>212</v>
      </c>
      <c r="F15421">
        <v>2013</v>
      </c>
      <c r="G15421" t="s">
        <v>59</v>
      </c>
      <c r="H15421" t="s">
        <v>21</v>
      </c>
      <c r="I15421" t="s">
        <v>33</v>
      </c>
      <c r="J15421" s="1">
        <v>45139</v>
      </c>
      <c r="K15421" t="s">
        <v>8017</v>
      </c>
      <c r="L15421" t="s">
        <v>42</v>
      </c>
      <c r="M15421" t="s">
        <v>25</v>
      </c>
      <c r="N15421" t="s">
        <v>44</v>
      </c>
      <c r="O15421" t="s">
        <v>27</v>
      </c>
      <c r="P15421" t="s">
        <v>28</v>
      </c>
      <c r="Q15421" t="s">
        <v>36</v>
      </c>
      <c r="R15421">
        <v>4</v>
      </c>
    </row>
    <row r="15422" spans="1:18">
      <c r="A15422">
        <v>45806198</v>
      </c>
      <c r="B15422">
        <v>10976</v>
      </c>
      <c r="C15422" t="s">
        <v>37</v>
      </c>
      <c r="D15422" t="s">
        <v>66</v>
      </c>
      <c r="E15422" t="s">
        <v>1923</v>
      </c>
      <c r="F15422">
        <v>2002</v>
      </c>
      <c r="G15422" t="s">
        <v>59</v>
      </c>
      <c r="H15422" t="s">
        <v>21</v>
      </c>
      <c r="I15422" t="s">
        <v>33</v>
      </c>
      <c r="J15422" s="1">
        <v>44989</v>
      </c>
      <c r="K15422" t="s">
        <v>415</v>
      </c>
      <c r="L15422" t="s">
        <v>74</v>
      </c>
      <c r="M15422" t="s">
        <v>25</v>
      </c>
      <c r="N15422" t="s">
        <v>69</v>
      </c>
      <c r="O15422" t="s">
        <v>27</v>
      </c>
      <c r="P15422" t="s">
        <v>28</v>
      </c>
      <c r="Q15422" t="s">
        <v>36</v>
      </c>
      <c r="R15422">
        <v>10</v>
      </c>
    </row>
    <row r="15423" spans="1:18">
      <c r="A15423">
        <v>45809225</v>
      </c>
      <c r="B15423">
        <v>51965</v>
      </c>
      <c r="C15423">
        <v>1273</v>
      </c>
      <c r="D15423" t="s">
        <v>46</v>
      </c>
      <c r="E15423" t="s">
        <v>686</v>
      </c>
      <c r="F15423">
        <v>2015</v>
      </c>
      <c r="G15423" t="s">
        <v>59</v>
      </c>
      <c r="H15423" t="s">
        <v>21</v>
      </c>
      <c r="I15423" t="s">
        <v>33</v>
      </c>
      <c r="J15423" s="1">
        <v>45049</v>
      </c>
      <c r="K15423" t="s">
        <v>8018</v>
      </c>
      <c r="L15423" t="s">
        <v>42</v>
      </c>
      <c r="M15423" t="s">
        <v>25</v>
      </c>
      <c r="N15423" t="s">
        <v>44</v>
      </c>
      <c r="O15423" t="s">
        <v>27</v>
      </c>
      <c r="P15423" t="s">
        <v>28</v>
      </c>
      <c r="Q15423" t="s">
        <v>36</v>
      </c>
      <c r="R15423">
        <v>4</v>
      </c>
    </row>
    <row r="15424" spans="1:18">
      <c r="A15424">
        <v>45627808</v>
      </c>
      <c r="B15424">
        <v>16300</v>
      </c>
      <c r="C15424" t="s">
        <v>37</v>
      </c>
      <c r="D15424" t="s">
        <v>247</v>
      </c>
      <c r="E15424" t="s">
        <v>655</v>
      </c>
      <c r="F15424">
        <v>2012</v>
      </c>
      <c r="G15424" t="s">
        <v>59</v>
      </c>
      <c r="H15424" t="s">
        <v>32</v>
      </c>
      <c r="I15424" t="s">
        <v>33</v>
      </c>
      <c r="J15424" s="1">
        <v>45018</v>
      </c>
      <c r="K15424" t="s">
        <v>2176</v>
      </c>
      <c r="L15424" t="s">
        <v>42</v>
      </c>
      <c r="M15424" t="s">
        <v>35</v>
      </c>
      <c r="N15424" t="s">
        <v>44</v>
      </c>
      <c r="O15424" t="s">
        <v>27</v>
      </c>
      <c r="P15424" t="s">
        <v>28</v>
      </c>
      <c r="Q15424" t="s">
        <v>36</v>
      </c>
      <c r="R15424">
        <v>12</v>
      </c>
    </row>
    <row r="15425" spans="1:18">
      <c r="A15425">
        <v>45751555</v>
      </c>
      <c r="B15425">
        <v>1960</v>
      </c>
      <c r="C15425">
        <v>1202</v>
      </c>
      <c r="D15425" t="s">
        <v>30</v>
      </c>
      <c r="E15425" t="s">
        <v>31</v>
      </c>
      <c r="F15425">
        <v>2017</v>
      </c>
      <c r="G15425" t="s">
        <v>20</v>
      </c>
      <c r="H15425" t="s">
        <v>21</v>
      </c>
      <c r="I15425" t="s">
        <v>33</v>
      </c>
      <c r="J15425" s="1">
        <v>45018</v>
      </c>
      <c r="K15425" t="s">
        <v>8019</v>
      </c>
      <c r="L15425" t="s">
        <v>42</v>
      </c>
      <c r="M15425" t="s">
        <v>25</v>
      </c>
      <c r="N15425" t="s">
        <v>44</v>
      </c>
      <c r="O15425" t="s">
        <v>27</v>
      </c>
      <c r="P15425" t="s">
        <v>28</v>
      </c>
      <c r="Q15425" t="s">
        <v>49</v>
      </c>
      <c r="R15425">
        <v>12</v>
      </c>
    </row>
    <row r="15426" spans="1:18">
      <c r="A15426">
        <v>45766394</v>
      </c>
      <c r="B15426">
        <v>784</v>
      </c>
      <c r="C15426">
        <v>781</v>
      </c>
      <c r="D15426" t="s">
        <v>46</v>
      </c>
      <c r="E15426" t="s">
        <v>47</v>
      </c>
      <c r="F15426">
        <v>2012</v>
      </c>
      <c r="G15426" t="s">
        <v>20</v>
      </c>
      <c r="H15426" t="s">
        <v>21</v>
      </c>
      <c r="I15426" t="s">
        <v>22</v>
      </c>
      <c r="J15426" s="1">
        <v>45048</v>
      </c>
      <c r="K15426" t="s">
        <v>4213</v>
      </c>
      <c r="L15426" t="s">
        <v>42</v>
      </c>
      <c r="M15426" t="s">
        <v>25</v>
      </c>
      <c r="N15426" t="s">
        <v>44</v>
      </c>
      <c r="O15426" t="s">
        <v>27</v>
      </c>
      <c r="P15426" t="s">
        <v>28</v>
      </c>
      <c r="Q15426" t="s">
        <v>77</v>
      </c>
      <c r="R15426">
        <v>0</v>
      </c>
    </row>
    <row r="15427" spans="1:18">
      <c r="A15427">
        <v>45766704</v>
      </c>
      <c r="B15427">
        <v>392</v>
      </c>
      <c r="C15427">
        <v>585</v>
      </c>
      <c r="D15427" t="s">
        <v>55</v>
      </c>
      <c r="E15427" t="s">
        <v>56</v>
      </c>
      <c r="F15427">
        <v>2013</v>
      </c>
      <c r="G15427" t="s">
        <v>59</v>
      </c>
      <c r="H15427" t="s">
        <v>21</v>
      </c>
      <c r="I15427" t="s">
        <v>22</v>
      </c>
      <c r="J15427" s="1">
        <v>45139</v>
      </c>
      <c r="K15427" t="s">
        <v>4589</v>
      </c>
      <c r="L15427" t="s">
        <v>42</v>
      </c>
      <c r="M15427" t="s">
        <v>25</v>
      </c>
      <c r="N15427" t="s">
        <v>44</v>
      </c>
      <c r="O15427" t="s">
        <v>27</v>
      </c>
      <c r="P15427" t="s">
        <v>28</v>
      </c>
      <c r="Q15427" t="s">
        <v>49</v>
      </c>
      <c r="R15427">
        <v>12</v>
      </c>
    </row>
    <row r="15428" spans="1:18">
      <c r="A15428">
        <v>45802255</v>
      </c>
      <c r="B15428">
        <v>36899</v>
      </c>
      <c r="C15428">
        <v>777</v>
      </c>
      <c r="D15428" t="s">
        <v>51</v>
      </c>
      <c r="E15428" t="s">
        <v>127</v>
      </c>
      <c r="F15428">
        <v>2014</v>
      </c>
      <c r="G15428" t="s">
        <v>175</v>
      </c>
      <c r="H15428" t="s">
        <v>21</v>
      </c>
      <c r="I15428" t="s">
        <v>53</v>
      </c>
      <c r="J15428" s="1">
        <v>45048</v>
      </c>
      <c r="K15428" t="s">
        <v>6178</v>
      </c>
      <c r="L15428" t="s">
        <v>42</v>
      </c>
      <c r="M15428" t="s">
        <v>25</v>
      </c>
      <c r="N15428" t="s">
        <v>44</v>
      </c>
      <c r="O15428" t="s">
        <v>27</v>
      </c>
      <c r="P15428" t="s">
        <v>28</v>
      </c>
      <c r="Q15428" t="s">
        <v>61</v>
      </c>
      <c r="R15428">
        <v>4</v>
      </c>
    </row>
    <row r="15429" spans="1:18">
      <c r="A15429">
        <v>45603341</v>
      </c>
      <c r="B15429">
        <v>14426</v>
      </c>
      <c r="C15429">
        <v>382</v>
      </c>
      <c r="D15429" t="s">
        <v>55</v>
      </c>
      <c r="E15429" t="s">
        <v>138</v>
      </c>
      <c r="F15429">
        <v>2017</v>
      </c>
      <c r="G15429" t="s">
        <v>40</v>
      </c>
      <c r="H15429" t="s">
        <v>21</v>
      </c>
      <c r="I15429" t="s">
        <v>22</v>
      </c>
      <c r="J15429" s="1">
        <v>45047</v>
      </c>
      <c r="K15429" t="s">
        <v>8020</v>
      </c>
      <c r="L15429" t="s">
        <v>42</v>
      </c>
      <c r="M15429" t="s">
        <v>35</v>
      </c>
      <c r="N15429" t="s">
        <v>44</v>
      </c>
      <c r="O15429" t="s">
        <v>27</v>
      </c>
      <c r="P15429" t="s">
        <v>28</v>
      </c>
      <c r="Q15429" t="s">
        <v>77</v>
      </c>
      <c r="R15429">
        <v>12</v>
      </c>
    </row>
    <row r="15430" spans="1:18">
      <c r="A15430">
        <v>45789925</v>
      </c>
      <c r="B15430">
        <v>11917</v>
      </c>
      <c r="C15430">
        <v>488</v>
      </c>
      <c r="D15430" t="s">
        <v>247</v>
      </c>
      <c r="E15430" t="s">
        <v>248</v>
      </c>
      <c r="F15430">
        <v>2016</v>
      </c>
      <c r="G15430" t="s">
        <v>59</v>
      </c>
      <c r="H15430" t="s">
        <v>21</v>
      </c>
      <c r="I15430" t="s">
        <v>33</v>
      </c>
      <c r="J15430">
        <v>1</v>
      </c>
      <c r="K15430" t="s">
        <v>8021</v>
      </c>
      <c r="L15430" t="s">
        <v>271</v>
      </c>
      <c r="M15430" t="s">
        <v>25</v>
      </c>
      <c r="N15430" t="s">
        <v>44</v>
      </c>
      <c r="O15430" t="s">
        <v>27</v>
      </c>
      <c r="P15430" t="s">
        <v>28</v>
      </c>
      <c r="Q15430" t="s">
        <v>49</v>
      </c>
      <c r="R15430">
        <v>4</v>
      </c>
    </row>
    <row r="15431" spans="1:18">
      <c r="A15431">
        <v>45811036</v>
      </c>
      <c r="B15431">
        <v>220</v>
      </c>
      <c r="C15431">
        <v>345</v>
      </c>
      <c r="D15431" t="s">
        <v>30</v>
      </c>
      <c r="E15431" t="s">
        <v>296</v>
      </c>
      <c r="F15431">
        <v>2016</v>
      </c>
      <c r="G15431" t="s">
        <v>40</v>
      </c>
      <c r="H15431" t="s">
        <v>21</v>
      </c>
      <c r="I15431" t="s">
        <v>22</v>
      </c>
      <c r="J15431" s="1">
        <v>45047</v>
      </c>
      <c r="K15431" t="s">
        <v>8022</v>
      </c>
      <c r="L15431" t="s">
        <v>42</v>
      </c>
      <c r="M15431" t="s">
        <v>25</v>
      </c>
      <c r="N15431" t="s">
        <v>44</v>
      </c>
      <c r="O15431" t="s">
        <v>27</v>
      </c>
      <c r="P15431" t="s">
        <v>28</v>
      </c>
      <c r="Q15431" t="s">
        <v>49</v>
      </c>
      <c r="R15431">
        <v>12</v>
      </c>
    </row>
    <row r="15432" spans="1:18">
      <c r="A15432">
        <v>44397422</v>
      </c>
      <c r="B15432">
        <v>8000</v>
      </c>
      <c r="C15432" t="s">
        <v>37</v>
      </c>
      <c r="D15432" t="s">
        <v>66</v>
      </c>
      <c r="E15432" t="s">
        <v>1189</v>
      </c>
      <c r="F15432">
        <v>2009</v>
      </c>
      <c r="G15432" t="s">
        <v>59</v>
      </c>
      <c r="H15432" t="s">
        <v>21</v>
      </c>
      <c r="I15432" t="s">
        <v>33</v>
      </c>
      <c r="J15432" s="1">
        <v>45051</v>
      </c>
      <c r="K15432" t="s">
        <v>614</v>
      </c>
      <c r="L15432" t="s">
        <v>74</v>
      </c>
      <c r="M15432" t="s">
        <v>35</v>
      </c>
      <c r="N15432" t="s">
        <v>69</v>
      </c>
      <c r="O15432" t="s">
        <v>27</v>
      </c>
      <c r="P15432" t="s">
        <v>28</v>
      </c>
      <c r="Q15432" t="s">
        <v>36</v>
      </c>
      <c r="R15432">
        <v>8</v>
      </c>
    </row>
    <row r="15433" spans="1:18">
      <c r="A15433">
        <v>45642466</v>
      </c>
      <c r="B15433">
        <v>31361</v>
      </c>
      <c r="C15433" t="s">
        <v>37</v>
      </c>
      <c r="D15433" t="s">
        <v>55</v>
      </c>
      <c r="E15433" t="s">
        <v>2315</v>
      </c>
      <c r="F15433">
        <v>2001</v>
      </c>
      <c r="G15433" t="s">
        <v>20</v>
      </c>
      <c r="H15433" t="s">
        <v>32</v>
      </c>
      <c r="I15433" t="s">
        <v>182</v>
      </c>
      <c r="J15433" s="1">
        <v>45111</v>
      </c>
      <c r="K15433" t="s">
        <v>118</v>
      </c>
      <c r="L15433" t="s">
        <v>74</v>
      </c>
      <c r="M15433" t="s">
        <v>25</v>
      </c>
      <c r="N15433" t="s">
        <v>26</v>
      </c>
      <c r="O15433" t="s">
        <v>27</v>
      </c>
      <c r="P15433" t="s">
        <v>28</v>
      </c>
      <c r="Q15433" t="s">
        <v>49</v>
      </c>
      <c r="R15433">
        <v>8</v>
      </c>
    </row>
    <row r="15434" spans="1:18">
      <c r="A15434">
        <v>45802731</v>
      </c>
      <c r="B15434">
        <v>21395</v>
      </c>
      <c r="C15434">
        <v>769</v>
      </c>
      <c r="D15434" t="s">
        <v>51</v>
      </c>
      <c r="E15434" t="s">
        <v>52</v>
      </c>
      <c r="F15434">
        <v>2011</v>
      </c>
      <c r="G15434" t="s">
        <v>20</v>
      </c>
      <c r="H15434" t="s">
        <v>21</v>
      </c>
      <c r="I15434" t="s">
        <v>53</v>
      </c>
      <c r="J15434" s="1">
        <v>44959</v>
      </c>
      <c r="K15434" t="s">
        <v>8023</v>
      </c>
      <c r="L15434" t="s">
        <v>42</v>
      </c>
      <c r="M15434" t="s">
        <v>25</v>
      </c>
      <c r="N15434" t="s">
        <v>44</v>
      </c>
      <c r="O15434" t="s">
        <v>27</v>
      </c>
      <c r="P15434" t="s">
        <v>28</v>
      </c>
      <c r="Q15434" t="s">
        <v>29</v>
      </c>
      <c r="R15434">
        <v>4</v>
      </c>
    </row>
    <row r="15435" spans="1:18">
      <c r="A15435">
        <v>45807749</v>
      </c>
      <c r="B15435">
        <v>73698</v>
      </c>
      <c r="C15435">
        <v>1104</v>
      </c>
      <c r="D15435" t="s">
        <v>112</v>
      </c>
      <c r="E15435">
        <v>635</v>
      </c>
      <c r="F15435">
        <v>2015</v>
      </c>
      <c r="G15435" t="s">
        <v>59</v>
      </c>
      <c r="H15435" t="s">
        <v>21</v>
      </c>
      <c r="I15435" t="s">
        <v>33</v>
      </c>
      <c r="J15435" t="s">
        <v>117</v>
      </c>
      <c r="K15435" t="s">
        <v>1160</v>
      </c>
      <c r="L15435" t="s">
        <v>24</v>
      </c>
      <c r="M15435" t="s">
        <v>35</v>
      </c>
      <c r="N15435" t="s">
        <v>69</v>
      </c>
      <c r="O15435" t="s">
        <v>27</v>
      </c>
      <c r="P15435" t="s">
        <v>28</v>
      </c>
      <c r="Q15435" t="s">
        <v>61</v>
      </c>
      <c r="R15435">
        <v>12</v>
      </c>
    </row>
    <row r="15436" spans="1:18">
      <c r="A15436">
        <v>45730428</v>
      </c>
      <c r="B15436">
        <v>32045</v>
      </c>
      <c r="C15436">
        <v>640</v>
      </c>
      <c r="D15436" t="s">
        <v>264</v>
      </c>
      <c r="E15436" t="s">
        <v>323</v>
      </c>
      <c r="F15436">
        <v>2013</v>
      </c>
      <c r="G15436" t="s">
        <v>20</v>
      </c>
      <c r="H15436" t="s">
        <v>21</v>
      </c>
      <c r="I15436" t="s">
        <v>53</v>
      </c>
      <c r="J15436">
        <v>2</v>
      </c>
      <c r="K15436" t="s">
        <v>8024</v>
      </c>
      <c r="L15436" t="s">
        <v>42</v>
      </c>
      <c r="M15436" t="s">
        <v>25</v>
      </c>
      <c r="N15436" t="s">
        <v>44</v>
      </c>
      <c r="O15436" t="s">
        <v>27</v>
      </c>
      <c r="P15436" t="s">
        <v>28</v>
      </c>
      <c r="Q15436" t="s">
        <v>36</v>
      </c>
      <c r="R15436">
        <v>4</v>
      </c>
    </row>
    <row r="15437" spans="1:18">
      <c r="A15437">
        <v>45662043</v>
      </c>
      <c r="B15437">
        <v>2509</v>
      </c>
      <c r="C15437">
        <v>574</v>
      </c>
      <c r="D15437" t="s">
        <v>38</v>
      </c>
      <c r="E15437" t="s">
        <v>549</v>
      </c>
      <c r="F15437">
        <v>2010</v>
      </c>
      <c r="G15437" t="s">
        <v>40</v>
      </c>
      <c r="H15437" t="s">
        <v>21</v>
      </c>
      <c r="I15437" t="s">
        <v>22</v>
      </c>
      <c r="J15437" s="1">
        <v>44986</v>
      </c>
      <c r="K15437" t="s">
        <v>1639</v>
      </c>
      <c r="L15437" t="s">
        <v>42</v>
      </c>
      <c r="M15437" t="s">
        <v>25</v>
      </c>
      <c r="N15437" t="s">
        <v>44</v>
      </c>
      <c r="O15437" t="s">
        <v>27</v>
      </c>
      <c r="P15437" t="s">
        <v>28</v>
      </c>
      <c r="Q15437" t="s">
        <v>29</v>
      </c>
      <c r="R15437">
        <v>0</v>
      </c>
    </row>
    <row r="15438" spans="1:18">
      <c r="A15438">
        <v>45816567</v>
      </c>
      <c r="B15438">
        <v>16308</v>
      </c>
      <c r="C15438" t="s">
        <v>37</v>
      </c>
      <c r="D15438" t="s">
        <v>66</v>
      </c>
      <c r="E15438" t="s">
        <v>231</v>
      </c>
      <c r="F15438">
        <v>2002</v>
      </c>
      <c r="G15438" t="s">
        <v>59</v>
      </c>
      <c r="H15438" t="s">
        <v>21</v>
      </c>
      <c r="I15438" t="s">
        <v>33</v>
      </c>
      <c r="J15438" s="1">
        <v>44960</v>
      </c>
      <c r="K15438" t="s">
        <v>542</v>
      </c>
      <c r="L15438" t="s">
        <v>24</v>
      </c>
      <c r="M15438" t="s">
        <v>35</v>
      </c>
      <c r="N15438" t="s">
        <v>69</v>
      </c>
      <c r="O15438" t="s">
        <v>27</v>
      </c>
      <c r="P15438" t="s">
        <v>28</v>
      </c>
      <c r="Q15438" t="s">
        <v>36</v>
      </c>
      <c r="R15438">
        <v>6</v>
      </c>
    </row>
    <row r="15439" spans="1:18">
      <c r="A15439">
        <v>45757619</v>
      </c>
      <c r="B15439">
        <v>314</v>
      </c>
      <c r="C15439">
        <v>862</v>
      </c>
      <c r="D15439" t="s">
        <v>46</v>
      </c>
      <c r="E15439" t="s">
        <v>171</v>
      </c>
      <c r="F15439">
        <v>2011</v>
      </c>
      <c r="G15439" t="s">
        <v>59</v>
      </c>
      <c r="H15439" t="s">
        <v>21</v>
      </c>
      <c r="I15439" t="s">
        <v>33</v>
      </c>
      <c r="J15439" s="1">
        <v>45048</v>
      </c>
      <c r="K15439" t="s">
        <v>8025</v>
      </c>
      <c r="L15439" t="s">
        <v>42</v>
      </c>
      <c r="M15439" t="s">
        <v>25</v>
      </c>
      <c r="N15439" t="s">
        <v>44</v>
      </c>
      <c r="O15439" t="s">
        <v>27</v>
      </c>
      <c r="P15439" t="s">
        <v>28</v>
      </c>
      <c r="Q15439" t="s">
        <v>77</v>
      </c>
      <c r="R15439">
        <v>12</v>
      </c>
    </row>
    <row r="15440" spans="1:18">
      <c r="A15440">
        <v>45803891</v>
      </c>
      <c r="B15440">
        <v>24543</v>
      </c>
      <c r="C15440">
        <v>642</v>
      </c>
      <c r="D15440" t="s">
        <v>51</v>
      </c>
      <c r="E15440" t="s">
        <v>180</v>
      </c>
      <c r="F15440">
        <v>2012</v>
      </c>
      <c r="G15440" t="s">
        <v>20</v>
      </c>
      <c r="H15440" t="s">
        <v>21</v>
      </c>
      <c r="I15440" t="s">
        <v>53</v>
      </c>
      <c r="J15440">
        <v>2</v>
      </c>
      <c r="K15440" t="s">
        <v>8026</v>
      </c>
      <c r="L15440" t="s">
        <v>42</v>
      </c>
      <c r="M15440" t="s">
        <v>25</v>
      </c>
      <c r="N15440" t="s">
        <v>44</v>
      </c>
      <c r="O15440" t="s">
        <v>27</v>
      </c>
      <c r="P15440" t="s">
        <v>28</v>
      </c>
      <c r="Q15440" t="s">
        <v>61</v>
      </c>
      <c r="R15440">
        <v>4</v>
      </c>
    </row>
    <row r="15441" spans="1:18">
      <c r="A15441">
        <v>45815389</v>
      </c>
      <c r="B15441">
        <v>1411</v>
      </c>
      <c r="C15441">
        <v>1172</v>
      </c>
      <c r="D15441" t="s">
        <v>18</v>
      </c>
      <c r="E15441" t="s">
        <v>64</v>
      </c>
      <c r="F15441">
        <v>2011</v>
      </c>
      <c r="G15441" t="s">
        <v>20</v>
      </c>
      <c r="H15441" t="s">
        <v>21</v>
      </c>
      <c r="I15441" t="s">
        <v>33</v>
      </c>
      <c r="J15441" s="1">
        <v>45049</v>
      </c>
      <c r="K15441" t="s">
        <v>3194</v>
      </c>
      <c r="L15441" t="s">
        <v>24</v>
      </c>
      <c r="M15441" t="s">
        <v>25</v>
      </c>
      <c r="N15441" t="s">
        <v>26</v>
      </c>
      <c r="O15441" t="s">
        <v>27</v>
      </c>
      <c r="P15441" t="s">
        <v>28</v>
      </c>
      <c r="Q15441" t="s">
        <v>122</v>
      </c>
      <c r="R15441">
        <v>12</v>
      </c>
    </row>
    <row r="15442" spans="1:18">
      <c r="A15442">
        <v>45769215</v>
      </c>
      <c r="B15442">
        <v>3293</v>
      </c>
      <c r="C15442">
        <v>1091</v>
      </c>
      <c r="D15442" t="s">
        <v>272</v>
      </c>
      <c r="E15442" t="s">
        <v>994</v>
      </c>
      <c r="F15442">
        <v>2016</v>
      </c>
      <c r="G15442" t="s">
        <v>59</v>
      </c>
      <c r="H15442" t="s">
        <v>21</v>
      </c>
      <c r="I15442" t="s">
        <v>33</v>
      </c>
      <c r="J15442" s="1">
        <v>45048</v>
      </c>
      <c r="K15442" t="s">
        <v>995</v>
      </c>
      <c r="L15442" t="s">
        <v>42</v>
      </c>
      <c r="M15442" t="s">
        <v>25</v>
      </c>
      <c r="N15442" t="s">
        <v>26</v>
      </c>
      <c r="O15442" t="s">
        <v>27</v>
      </c>
      <c r="P15442" t="s">
        <v>28</v>
      </c>
      <c r="Q15442" t="s">
        <v>122</v>
      </c>
      <c r="R15442">
        <v>12</v>
      </c>
    </row>
    <row r="15443" spans="1:18">
      <c r="A15443">
        <v>45808900</v>
      </c>
      <c r="B15443">
        <v>16766</v>
      </c>
      <c r="C15443">
        <v>528</v>
      </c>
      <c r="D15443" t="s">
        <v>30</v>
      </c>
      <c r="E15443" t="s">
        <v>634</v>
      </c>
      <c r="F15443">
        <v>2014</v>
      </c>
      <c r="G15443" t="s">
        <v>59</v>
      </c>
      <c r="H15443" t="s">
        <v>21</v>
      </c>
      <c r="I15443" t="s">
        <v>33</v>
      </c>
      <c r="J15443" s="1">
        <v>45078</v>
      </c>
      <c r="K15443" t="s">
        <v>8027</v>
      </c>
      <c r="L15443" t="s">
        <v>42</v>
      </c>
      <c r="M15443" t="s">
        <v>25</v>
      </c>
      <c r="N15443" t="s">
        <v>44</v>
      </c>
      <c r="O15443" t="s">
        <v>27</v>
      </c>
      <c r="P15443" t="s">
        <v>28</v>
      </c>
      <c r="Q15443" t="s">
        <v>49</v>
      </c>
      <c r="R15443">
        <v>4</v>
      </c>
    </row>
    <row r="15444" spans="1:18">
      <c r="A15444">
        <v>45790954</v>
      </c>
      <c r="B15444">
        <v>4704</v>
      </c>
      <c r="C15444" t="s">
        <v>37</v>
      </c>
      <c r="D15444" t="s">
        <v>165</v>
      </c>
      <c r="E15444" t="s">
        <v>8028</v>
      </c>
      <c r="F15444">
        <v>2002</v>
      </c>
      <c r="G15444" t="s">
        <v>59</v>
      </c>
      <c r="H15444" t="s">
        <v>32</v>
      </c>
      <c r="I15444" t="s">
        <v>33</v>
      </c>
      <c r="J15444">
        <v>2</v>
      </c>
      <c r="K15444" t="s">
        <v>779</v>
      </c>
      <c r="L15444" t="s">
        <v>42</v>
      </c>
      <c r="M15444" t="s">
        <v>35</v>
      </c>
      <c r="N15444" t="s">
        <v>44</v>
      </c>
      <c r="O15444" t="s">
        <v>27</v>
      </c>
      <c r="P15444" t="s">
        <v>28</v>
      </c>
      <c r="Q15444" t="s">
        <v>77</v>
      </c>
      <c r="R15444">
        <v>4</v>
      </c>
    </row>
    <row r="15445" spans="1:18">
      <c r="A15445">
        <v>45777027</v>
      </c>
      <c r="B15445">
        <v>33243</v>
      </c>
      <c r="C15445" t="s">
        <v>37</v>
      </c>
      <c r="D15445" t="s">
        <v>18</v>
      </c>
      <c r="E15445" t="s">
        <v>392</v>
      </c>
      <c r="F15445">
        <v>2014</v>
      </c>
      <c r="G15445" t="s">
        <v>40</v>
      </c>
      <c r="H15445" t="s">
        <v>21</v>
      </c>
      <c r="I15445" t="s">
        <v>22</v>
      </c>
      <c r="J15445" s="1">
        <v>45139</v>
      </c>
      <c r="K15445" t="s">
        <v>405</v>
      </c>
      <c r="L15445" t="s">
        <v>42</v>
      </c>
      <c r="M15445" t="s">
        <v>25</v>
      </c>
      <c r="N15445" t="s">
        <v>44</v>
      </c>
      <c r="O15445" t="s">
        <v>27</v>
      </c>
      <c r="P15445" t="s">
        <v>28</v>
      </c>
      <c r="Q15445" t="s">
        <v>61</v>
      </c>
      <c r="R15445">
        <v>12</v>
      </c>
    </row>
    <row r="15446" spans="1:18">
      <c r="A15446">
        <v>45766640</v>
      </c>
      <c r="B15446">
        <v>1882</v>
      </c>
      <c r="C15446">
        <v>442</v>
      </c>
      <c r="D15446" t="s">
        <v>55</v>
      </c>
      <c r="E15446" t="s">
        <v>56</v>
      </c>
      <c r="F15446">
        <v>2017</v>
      </c>
      <c r="G15446" t="s">
        <v>59</v>
      </c>
      <c r="H15446" t="s">
        <v>21</v>
      </c>
      <c r="I15446" t="s">
        <v>22</v>
      </c>
      <c r="J15446" s="1">
        <v>45139</v>
      </c>
      <c r="K15446" t="s">
        <v>515</v>
      </c>
      <c r="L15446" t="s">
        <v>42</v>
      </c>
      <c r="M15446" t="s">
        <v>25</v>
      </c>
      <c r="N15446" t="s">
        <v>44</v>
      </c>
      <c r="O15446" t="s">
        <v>27</v>
      </c>
      <c r="P15446" t="s">
        <v>28</v>
      </c>
      <c r="Q15446" t="s">
        <v>49</v>
      </c>
      <c r="R15446">
        <v>12</v>
      </c>
    </row>
    <row r="15447" spans="1:18">
      <c r="A15447">
        <v>45807568</v>
      </c>
      <c r="B15447">
        <v>10036</v>
      </c>
      <c r="C15447" t="s">
        <v>37</v>
      </c>
      <c r="D15447" t="s">
        <v>165</v>
      </c>
      <c r="E15447" t="s">
        <v>2175</v>
      </c>
      <c r="F15447">
        <v>2003</v>
      </c>
      <c r="G15447" t="s">
        <v>20</v>
      </c>
      <c r="H15447" t="s">
        <v>21</v>
      </c>
      <c r="I15447" t="s">
        <v>33</v>
      </c>
      <c r="J15447" s="1">
        <v>45049</v>
      </c>
      <c r="K15447" t="s">
        <v>5021</v>
      </c>
      <c r="L15447" t="s">
        <v>24</v>
      </c>
      <c r="M15447" t="s">
        <v>25</v>
      </c>
      <c r="N15447" t="s">
        <v>26</v>
      </c>
      <c r="O15447" t="s">
        <v>27</v>
      </c>
      <c r="P15447" t="s">
        <v>28</v>
      </c>
      <c r="Q15447" t="s">
        <v>320</v>
      </c>
      <c r="R15447">
        <v>12</v>
      </c>
    </row>
    <row r="15448" spans="1:18">
      <c r="A15448">
        <v>45793991</v>
      </c>
      <c r="B15448">
        <v>13799</v>
      </c>
      <c r="C15448">
        <v>658</v>
      </c>
      <c r="D15448" t="s">
        <v>38</v>
      </c>
      <c r="E15448" t="s">
        <v>549</v>
      </c>
      <c r="F15448">
        <v>2009</v>
      </c>
      <c r="G15448" t="s">
        <v>59</v>
      </c>
      <c r="H15448" t="s">
        <v>32</v>
      </c>
      <c r="I15448" t="s">
        <v>22</v>
      </c>
      <c r="J15448" s="1">
        <v>44986</v>
      </c>
      <c r="K15448" t="s">
        <v>628</v>
      </c>
      <c r="L15448" t="s">
        <v>42</v>
      </c>
      <c r="M15448" t="s">
        <v>25</v>
      </c>
      <c r="N15448" t="s">
        <v>44</v>
      </c>
      <c r="O15448" t="s">
        <v>27</v>
      </c>
      <c r="P15448" t="s">
        <v>28</v>
      </c>
      <c r="Q15448" t="s">
        <v>122</v>
      </c>
      <c r="R15448">
        <v>12</v>
      </c>
    </row>
    <row r="15449" spans="1:18">
      <c r="A15449">
        <v>45653158</v>
      </c>
      <c r="B15449">
        <v>13328</v>
      </c>
      <c r="C15449">
        <v>1399</v>
      </c>
      <c r="D15449" t="s">
        <v>18</v>
      </c>
      <c r="E15449" t="s">
        <v>19</v>
      </c>
      <c r="F15449">
        <v>2010</v>
      </c>
      <c r="G15449" t="s">
        <v>20</v>
      </c>
      <c r="H15449" t="s">
        <v>21</v>
      </c>
      <c r="I15449" t="s">
        <v>22</v>
      </c>
      <c r="J15449" s="1">
        <v>45049</v>
      </c>
      <c r="K15449" t="s">
        <v>23</v>
      </c>
      <c r="L15449" t="s">
        <v>24</v>
      </c>
      <c r="M15449" t="s">
        <v>25</v>
      </c>
      <c r="N15449" t="s">
        <v>26</v>
      </c>
      <c r="O15449" t="s">
        <v>27</v>
      </c>
      <c r="P15449" t="s">
        <v>28</v>
      </c>
      <c r="Q15449" t="s">
        <v>29</v>
      </c>
      <c r="R15449">
        <v>12</v>
      </c>
    </row>
    <row r="15450" spans="1:18">
      <c r="A15450">
        <v>45804123</v>
      </c>
      <c r="B15450">
        <v>28241</v>
      </c>
      <c r="C15450">
        <v>836</v>
      </c>
      <c r="D15450" t="s">
        <v>51</v>
      </c>
      <c r="E15450" t="s">
        <v>180</v>
      </c>
      <c r="F15450">
        <v>2010</v>
      </c>
      <c r="G15450" t="s">
        <v>20</v>
      </c>
      <c r="H15450" t="s">
        <v>21</v>
      </c>
      <c r="I15450" t="s">
        <v>53</v>
      </c>
      <c r="J15450">
        <v>2</v>
      </c>
      <c r="K15450" t="s">
        <v>8029</v>
      </c>
      <c r="L15450" t="s">
        <v>42</v>
      </c>
      <c r="M15450" t="s">
        <v>25</v>
      </c>
      <c r="N15450" t="s">
        <v>44</v>
      </c>
      <c r="O15450" t="s">
        <v>27</v>
      </c>
      <c r="P15450" t="s">
        <v>28</v>
      </c>
      <c r="Q15450" t="s">
        <v>49</v>
      </c>
      <c r="R15450">
        <v>4</v>
      </c>
    </row>
    <row r="15451" spans="1:18">
      <c r="A15451">
        <v>45797714</v>
      </c>
      <c r="B15451">
        <v>14740</v>
      </c>
      <c r="C15451">
        <v>1347</v>
      </c>
      <c r="D15451" t="s">
        <v>51</v>
      </c>
      <c r="E15451" t="s">
        <v>127</v>
      </c>
      <c r="F15451">
        <v>2008</v>
      </c>
      <c r="G15451" t="s">
        <v>175</v>
      </c>
      <c r="H15451" t="s">
        <v>21</v>
      </c>
      <c r="I15451" t="s">
        <v>53</v>
      </c>
      <c r="J15451" s="1">
        <v>45048</v>
      </c>
      <c r="K15451" t="s">
        <v>8030</v>
      </c>
      <c r="L15451" t="s">
        <v>42</v>
      </c>
      <c r="M15451" t="s">
        <v>25</v>
      </c>
      <c r="N15451" t="s">
        <v>44</v>
      </c>
      <c r="O15451" t="s">
        <v>27</v>
      </c>
      <c r="P15451" t="s">
        <v>28</v>
      </c>
      <c r="Q15451" t="s">
        <v>36</v>
      </c>
      <c r="R15451">
        <v>4</v>
      </c>
    </row>
    <row r="15452" spans="1:18">
      <c r="A15452">
        <v>45788510</v>
      </c>
      <c r="B15452">
        <v>19757</v>
      </c>
      <c r="C15452" t="s">
        <v>37</v>
      </c>
      <c r="D15452" t="s">
        <v>66</v>
      </c>
      <c r="E15452" t="s">
        <v>199</v>
      </c>
      <c r="F15452">
        <v>2006</v>
      </c>
      <c r="G15452" t="s">
        <v>20</v>
      </c>
      <c r="H15452" t="s">
        <v>21</v>
      </c>
      <c r="I15452" t="s">
        <v>72</v>
      </c>
      <c r="J15452" s="1">
        <v>45049</v>
      </c>
      <c r="K15452" t="s">
        <v>579</v>
      </c>
      <c r="L15452" t="s">
        <v>24</v>
      </c>
      <c r="M15452" t="s">
        <v>35</v>
      </c>
      <c r="N15452" t="s">
        <v>26</v>
      </c>
      <c r="O15452" t="s">
        <v>27</v>
      </c>
      <c r="P15452" t="s">
        <v>28</v>
      </c>
      <c r="Q15452" t="s">
        <v>29</v>
      </c>
      <c r="R15452">
        <v>12</v>
      </c>
    </row>
    <row r="15453" spans="1:18">
      <c r="A15453">
        <v>45768606</v>
      </c>
      <c r="B15453">
        <v>282</v>
      </c>
      <c r="C15453">
        <v>1058</v>
      </c>
      <c r="D15453" t="s">
        <v>46</v>
      </c>
      <c r="E15453" t="s">
        <v>686</v>
      </c>
      <c r="F15453">
        <v>2012</v>
      </c>
      <c r="G15453" t="s">
        <v>59</v>
      </c>
      <c r="H15453" t="s">
        <v>21</v>
      </c>
      <c r="I15453" t="s">
        <v>33</v>
      </c>
      <c r="J15453" s="1">
        <v>45049</v>
      </c>
      <c r="K15453" t="s">
        <v>8031</v>
      </c>
      <c r="L15453" t="s">
        <v>24</v>
      </c>
      <c r="M15453" t="s">
        <v>25</v>
      </c>
      <c r="N15453" t="s">
        <v>26</v>
      </c>
      <c r="O15453" t="s">
        <v>27</v>
      </c>
      <c r="P15453" t="s">
        <v>28</v>
      </c>
      <c r="Q15453" t="s">
        <v>61</v>
      </c>
      <c r="R15453">
        <v>12</v>
      </c>
    </row>
    <row r="15454" spans="1:18">
      <c r="A15454">
        <v>45766415</v>
      </c>
      <c r="B15454">
        <v>549</v>
      </c>
      <c r="C15454">
        <v>586</v>
      </c>
      <c r="D15454" t="s">
        <v>165</v>
      </c>
      <c r="E15454" t="s">
        <v>1099</v>
      </c>
      <c r="F15454">
        <v>2012</v>
      </c>
      <c r="G15454" t="s">
        <v>40</v>
      </c>
      <c r="H15454" t="s">
        <v>21</v>
      </c>
      <c r="I15454" t="s">
        <v>33</v>
      </c>
      <c r="J15454" s="1">
        <v>45139</v>
      </c>
      <c r="K15454" t="s">
        <v>8032</v>
      </c>
      <c r="L15454" t="s">
        <v>42</v>
      </c>
      <c r="M15454" t="s">
        <v>25</v>
      </c>
      <c r="N15454" t="s">
        <v>44</v>
      </c>
      <c r="O15454" t="s">
        <v>27</v>
      </c>
      <c r="P15454" t="s">
        <v>28</v>
      </c>
      <c r="Q15454" t="s">
        <v>36</v>
      </c>
      <c r="R15454">
        <v>12</v>
      </c>
    </row>
    <row r="15455" spans="1:18">
      <c r="A15455">
        <v>45641903</v>
      </c>
      <c r="B15455">
        <v>1098</v>
      </c>
      <c r="C15455">
        <v>1273</v>
      </c>
      <c r="D15455" t="s">
        <v>247</v>
      </c>
      <c r="E15455" t="s">
        <v>1079</v>
      </c>
      <c r="F15455">
        <v>2020</v>
      </c>
      <c r="G15455" t="s">
        <v>20</v>
      </c>
      <c r="H15455" t="s">
        <v>21</v>
      </c>
      <c r="I15455" t="s">
        <v>33</v>
      </c>
      <c r="J15455" s="1">
        <v>45018</v>
      </c>
      <c r="K15455" t="s">
        <v>8033</v>
      </c>
      <c r="L15455" t="s">
        <v>42</v>
      </c>
      <c r="M15455" t="s">
        <v>25</v>
      </c>
      <c r="N15455" t="s">
        <v>44</v>
      </c>
      <c r="O15455" t="s">
        <v>27</v>
      </c>
      <c r="P15455" t="s">
        <v>28</v>
      </c>
      <c r="Q15455" t="s">
        <v>689</v>
      </c>
      <c r="R15455">
        <v>12</v>
      </c>
    </row>
    <row r="15456" spans="1:18">
      <c r="A15456">
        <v>45802283</v>
      </c>
      <c r="B15456">
        <v>47217</v>
      </c>
      <c r="C15456">
        <v>1249</v>
      </c>
      <c r="D15456" t="s">
        <v>51</v>
      </c>
      <c r="E15456" t="s">
        <v>127</v>
      </c>
      <c r="F15456">
        <v>2017</v>
      </c>
      <c r="G15456" t="s">
        <v>128</v>
      </c>
      <c r="H15456" t="s">
        <v>21</v>
      </c>
      <c r="I15456" t="s">
        <v>53</v>
      </c>
      <c r="J15456" s="1">
        <v>45048</v>
      </c>
      <c r="K15456" t="s">
        <v>7245</v>
      </c>
      <c r="L15456" t="s">
        <v>42</v>
      </c>
      <c r="M15456" t="s">
        <v>25</v>
      </c>
      <c r="N15456" t="s">
        <v>44</v>
      </c>
      <c r="O15456" t="s">
        <v>27</v>
      </c>
      <c r="P15456" t="s">
        <v>28</v>
      </c>
      <c r="Q15456" t="s">
        <v>61</v>
      </c>
      <c r="R15456">
        <v>4</v>
      </c>
    </row>
    <row r="15457" spans="1:18">
      <c r="A15457">
        <v>45805669</v>
      </c>
      <c r="B15457">
        <v>7840</v>
      </c>
      <c r="C15457" t="s">
        <v>37</v>
      </c>
      <c r="D15457" t="s">
        <v>30</v>
      </c>
      <c r="E15457" t="s">
        <v>8034</v>
      </c>
      <c r="F15457">
        <v>2007</v>
      </c>
      <c r="G15457" t="s">
        <v>20</v>
      </c>
      <c r="H15457" t="s">
        <v>21</v>
      </c>
      <c r="I15457" t="s">
        <v>33</v>
      </c>
      <c r="J15457" s="1">
        <v>45108</v>
      </c>
      <c r="K15457" t="s">
        <v>359</v>
      </c>
      <c r="L15457" t="s">
        <v>42</v>
      </c>
      <c r="M15457" t="s">
        <v>75</v>
      </c>
      <c r="N15457" t="s">
        <v>26</v>
      </c>
      <c r="O15457" t="s">
        <v>27</v>
      </c>
      <c r="P15457" t="s">
        <v>28</v>
      </c>
      <c r="Q15457" t="s">
        <v>36</v>
      </c>
      <c r="R15457">
        <v>6</v>
      </c>
    </row>
    <row r="15458" spans="1:18">
      <c r="A15458">
        <v>45805461</v>
      </c>
      <c r="B15458">
        <v>17876</v>
      </c>
      <c r="C15458" t="s">
        <v>37</v>
      </c>
      <c r="D15458" t="s">
        <v>46</v>
      </c>
      <c r="E15458" t="s">
        <v>589</v>
      </c>
      <c r="F15458">
        <v>2013</v>
      </c>
      <c r="G15458" t="s">
        <v>40</v>
      </c>
      <c r="H15458" t="s">
        <v>32</v>
      </c>
      <c r="I15458" t="s">
        <v>22</v>
      </c>
      <c r="J15458">
        <v>2</v>
      </c>
      <c r="K15458" t="s">
        <v>227</v>
      </c>
      <c r="L15458" t="s">
        <v>42</v>
      </c>
      <c r="M15458" t="s">
        <v>43</v>
      </c>
      <c r="N15458" t="s">
        <v>44</v>
      </c>
      <c r="O15458" t="s">
        <v>27</v>
      </c>
      <c r="P15458" t="s">
        <v>28</v>
      </c>
      <c r="Q15458" t="s">
        <v>61</v>
      </c>
      <c r="R15458">
        <v>10</v>
      </c>
    </row>
    <row r="15459" spans="1:18">
      <c r="A15459">
        <v>45654628</v>
      </c>
      <c r="B15459">
        <v>392</v>
      </c>
      <c r="C15459">
        <v>690</v>
      </c>
      <c r="D15459" t="s">
        <v>18</v>
      </c>
      <c r="E15459" t="s">
        <v>19</v>
      </c>
      <c r="F15459">
        <v>2016</v>
      </c>
      <c r="G15459" t="s">
        <v>20</v>
      </c>
      <c r="H15459" t="s">
        <v>21</v>
      </c>
      <c r="I15459" t="s">
        <v>22</v>
      </c>
      <c r="J15459" s="1">
        <v>45049</v>
      </c>
      <c r="K15459" t="s">
        <v>598</v>
      </c>
      <c r="L15459" t="s">
        <v>24</v>
      </c>
      <c r="M15459" t="s">
        <v>25</v>
      </c>
      <c r="N15459" t="s">
        <v>26</v>
      </c>
      <c r="O15459" t="s">
        <v>27</v>
      </c>
      <c r="P15459" t="s">
        <v>28</v>
      </c>
      <c r="Q15459" t="s">
        <v>49</v>
      </c>
      <c r="R15459">
        <v>12</v>
      </c>
    </row>
    <row r="15460" spans="1:18">
      <c r="A15460">
        <v>45808894</v>
      </c>
      <c r="B15460">
        <v>10697</v>
      </c>
      <c r="C15460">
        <v>583</v>
      </c>
      <c r="D15460" t="s">
        <v>30</v>
      </c>
      <c r="E15460" t="s">
        <v>634</v>
      </c>
      <c r="F15460">
        <v>2011</v>
      </c>
      <c r="G15460" t="s">
        <v>59</v>
      </c>
      <c r="H15460" t="s">
        <v>21</v>
      </c>
      <c r="I15460" t="s">
        <v>33</v>
      </c>
      <c r="J15460" s="1">
        <v>45078</v>
      </c>
      <c r="K15460" t="s">
        <v>8035</v>
      </c>
      <c r="L15460" t="s">
        <v>42</v>
      </c>
      <c r="M15460" t="s">
        <v>25</v>
      </c>
      <c r="N15460" t="s">
        <v>44</v>
      </c>
      <c r="O15460" t="s">
        <v>27</v>
      </c>
      <c r="P15460" t="s">
        <v>28</v>
      </c>
      <c r="Q15460" t="s">
        <v>36</v>
      </c>
      <c r="R15460">
        <v>4</v>
      </c>
    </row>
    <row r="15461" spans="1:18">
      <c r="A15461">
        <v>45175819</v>
      </c>
      <c r="B15461">
        <v>21796</v>
      </c>
      <c r="C15461">
        <v>481</v>
      </c>
      <c r="D15461" t="s">
        <v>46</v>
      </c>
      <c r="E15461" t="s">
        <v>171</v>
      </c>
      <c r="F15461">
        <v>2017</v>
      </c>
      <c r="G15461" t="s">
        <v>59</v>
      </c>
      <c r="H15461" t="s">
        <v>32</v>
      </c>
      <c r="I15461" t="s">
        <v>22</v>
      </c>
      <c r="J15461">
        <v>2</v>
      </c>
      <c r="K15461" t="s">
        <v>8036</v>
      </c>
      <c r="L15461" t="s">
        <v>42</v>
      </c>
      <c r="M15461" t="s">
        <v>25</v>
      </c>
      <c r="N15461" t="s">
        <v>44</v>
      </c>
      <c r="O15461" t="s">
        <v>27</v>
      </c>
      <c r="P15461" t="s">
        <v>28</v>
      </c>
      <c r="Q15461" t="s">
        <v>122</v>
      </c>
      <c r="R15461">
        <v>8</v>
      </c>
    </row>
    <row r="15462" spans="1:18">
      <c r="A15462">
        <v>45767637</v>
      </c>
      <c r="B15462">
        <v>392</v>
      </c>
      <c r="C15462">
        <v>585</v>
      </c>
      <c r="D15462" t="s">
        <v>55</v>
      </c>
      <c r="E15462" t="s">
        <v>56</v>
      </c>
      <c r="F15462">
        <v>2013</v>
      </c>
      <c r="G15462" t="s">
        <v>59</v>
      </c>
      <c r="H15462" t="s">
        <v>21</v>
      </c>
      <c r="I15462" t="s">
        <v>22</v>
      </c>
      <c r="J15462" s="1">
        <v>45139</v>
      </c>
      <c r="K15462" t="s">
        <v>4589</v>
      </c>
      <c r="L15462" t="s">
        <v>42</v>
      </c>
      <c r="M15462" t="s">
        <v>25</v>
      </c>
      <c r="N15462" t="s">
        <v>44</v>
      </c>
      <c r="O15462" t="s">
        <v>27</v>
      </c>
      <c r="P15462" t="s">
        <v>28</v>
      </c>
      <c r="Q15462" t="s">
        <v>49</v>
      </c>
      <c r="R15462">
        <v>12</v>
      </c>
    </row>
    <row r="15463" spans="1:18">
      <c r="A15463">
        <v>45766769</v>
      </c>
      <c r="B15463">
        <v>1490</v>
      </c>
      <c r="C15463">
        <v>456</v>
      </c>
      <c r="D15463" t="s">
        <v>55</v>
      </c>
      <c r="E15463" t="s">
        <v>62</v>
      </c>
      <c r="F15463">
        <v>2015</v>
      </c>
      <c r="G15463" t="s">
        <v>59</v>
      </c>
      <c r="H15463" t="s">
        <v>21</v>
      </c>
      <c r="I15463" t="s">
        <v>22</v>
      </c>
      <c r="J15463" s="1">
        <v>45048</v>
      </c>
      <c r="K15463" t="s">
        <v>8037</v>
      </c>
      <c r="L15463" t="s">
        <v>42</v>
      </c>
      <c r="M15463" t="s">
        <v>25</v>
      </c>
      <c r="N15463" t="s">
        <v>44</v>
      </c>
      <c r="O15463" t="s">
        <v>27</v>
      </c>
      <c r="P15463" t="s">
        <v>28</v>
      </c>
      <c r="Q15463" t="s">
        <v>36</v>
      </c>
      <c r="R15463">
        <v>12</v>
      </c>
    </row>
    <row r="15464" spans="1:18">
      <c r="A15464">
        <v>45760086</v>
      </c>
      <c r="B15464">
        <v>34811</v>
      </c>
      <c r="C15464" t="s">
        <v>37</v>
      </c>
      <c r="D15464" t="s">
        <v>115</v>
      </c>
      <c r="E15464" t="s">
        <v>3439</v>
      </c>
      <c r="F15464">
        <v>2016</v>
      </c>
      <c r="G15464" t="s">
        <v>20</v>
      </c>
      <c r="H15464" t="s">
        <v>32</v>
      </c>
      <c r="I15464" t="s">
        <v>33</v>
      </c>
      <c r="J15464" s="1">
        <v>45018</v>
      </c>
      <c r="K15464" t="s">
        <v>8038</v>
      </c>
      <c r="L15464" t="s">
        <v>42</v>
      </c>
      <c r="M15464" t="s">
        <v>35</v>
      </c>
      <c r="N15464" t="s">
        <v>26</v>
      </c>
      <c r="O15464" t="s">
        <v>27</v>
      </c>
      <c r="P15464" t="s">
        <v>28</v>
      </c>
      <c r="Q15464" t="s">
        <v>330</v>
      </c>
      <c r="R15464">
        <v>12</v>
      </c>
    </row>
    <row r="15465" spans="1:18">
      <c r="A15465">
        <v>45811786</v>
      </c>
      <c r="B15465">
        <v>11917</v>
      </c>
      <c r="C15465">
        <v>777</v>
      </c>
      <c r="D15465" t="s">
        <v>55</v>
      </c>
      <c r="E15465" t="s">
        <v>62</v>
      </c>
      <c r="F15465">
        <v>2014</v>
      </c>
      <c r="G15465" t="s">
        <v>59</v>
      </c>
      <c r="H15465" t="s">
        <v>21</v>
      </c>
      <c r="I15465" t="s">
        <v>33</v>
      </c>
      <c r="J15465" s="1">
        <v>45048</v>
      </c>
      <c r="K15465" t="s">
        <v>460</v>
      </c>
      <c r="L15465" t="s">
        <v>725</v>
      </c>
      <c r="M15465" t="s">
        <v>35</v>
      </c>
      <c r="N15465" t="s">
        <v>44</v>
      </c>
      <c r="O15465" t="s">
        <v>27</v>
      </c>
      <c r="P15465" t="s">
        <v>28</v>
      </c>
      <c r="Q15465" t="s">
        <v>36</v>
      </c>
      <c r="R15465">
        <v>12</v>
      </c>
    </row>
    <row r="15466" spans="1:18">
      <c r="A15466">
        <v>45767735</v>
      </c>
      <c r="B15466">
        <v>20385</v>
      </c>
      <c r="C15466">
        <v>810</v>
      </c>
      <c r="D15466" t="s">
        <v>130</v>
      </c>
      <c r="E15466" t="s">
        <v>335</v>
      </c>
      <c r="F15466">
        <v>2016</v>
      </c>
      <c r="G15466" t="s">
        <v>59</v>
      </c>
      <c r="H15466" t="s">
        <v>32</v>
      </c>
      <c r="I15466" t="s">
        <v>33</v>
      </c>
      <c r="J15466" t="s">
        <v>345</v>
      </c>
      <c r="K15466" t="s">
        <v>8039</v>
      </c>
      <c r="L15466" t="s">
        <v>42</v>
      </c>
      <c r="M15466" t="s">
        <v>35</v>
      </c>
      <c r="N15466" t="s">
        <v>44</v>
      </c>
      <c r="O15466" t="s">
        <v>27</v>
      </c>
      <c r="P15466" t="s">
        <v>28</v>
      </c>
      <c r="Q15466" t="s">
        <v>36</v>
      </c>
      <c r="R15466">
        <v>12</v>
      </c>
    </row>
    <row r="15467" spans="1:18">
      <c r="A15467">
        <v>45770105</v>
      </c>
      <c r="B15467">
        <v>4861</v>
      </c>
      <c r="C15467">
        <v>1058</v>
      </c>
      <c r="D15467" t="s">
        <v>66</v>
      </c>
      <c r="E15467" t="s">
        <v>67</v>
      </c>
      <c r="F15467">
        <v>2012</v>
      </c>
      <c r="G15467" t="s">
        <v>59</v>
      </c>
      <c r="H15467" t="s">
        <v>21</v>
      </c>
      <c r="I15467" t="s">
        <v>53</v>
      </c>
      <c r="J15467" s="1">
        <v>45049</v>
      </c>
      <c r="K15467" t="s">
        <v>1531</v>
      </c>
      <c r="L15467" t="s">
        <v>24</v>
      </c>
      <c r="M15467" t="s">
        <v>25</v>
      </c>
      <c r="N15467" t="s">
        <v>69</v>
      </c>
      <c r="O15467" t="s">
        <v>27</v>
      </c>
      <c r="P15467" t="s">
        <v>28</v>
      </c>
      <c r="Q15467" t="s">
        <v>36</v>
      </c>
      <c r="R15467">
        <v>12</v>
      </c>
    </row>
    <row r="15468" spans="1:18">
      <c r="A15468">
        <v>45802221</v>
      </c>
      <c r="B15468">
        <v>42152</v>
      </c>
      <c r="C15468">
        <v>1091</v>
      </c>
      <c r="D15468" t="s">
        <v>51</v>
      </c>
      <c r="E15468" t="s">
        <v>127</v>
      </c>
      <c r="F15468">
        <v>2016</v>
      </c>
      <c r="G15468" t="s">
        <v>175</v>
      </c>
      <c r="H15468" t="s">
        <v>21</v>
      </c>
      <c r="I15468" t="s">
        <v>53</v>
      </c>
      <c r="J15468" s="1">
        <v>45048</v>
      </c>
      <c r="K15468" t="s">
        <v>5021</v>
      </c>
      <c r="L15468" t="s">
        <v>42</v>
      </c>
      <c r="M15468" t="s">
        <v>25</v>
      </c>
      <c r="N15468" t="s">
        <v>44</v>
      </c>
      <c r="O15468" t="s">
        <v>27</v>
      </c>
      <c r="P15468" t="s">
        <v>28</v>
      </c>
      <c r="Q15468" t="s">
        <v>61</v>
      </c>
      <c r="R15468">
        <v>4</v>
      </c>
    </row>
    <row r="15469" spans="1:18">
      <c r="A15469">
        <v>45782176</v>
      </c>
      <c r="B15469">
        <v>17876</v>
      </c>
      <c r="C15469">
        <v>585</v>
      </c>
      <c r="D15469" t="s">
        <v>18</v>
      </c>
      <c r="E15469" t="s">
        <v>392</v>
      </c>
      <c r="F15469">
        <v>2013</v>
      </c>
      <c r="G15469" t="s">
        <v>40</v>
      </c>
      <c r="H15469" t="s">
        <v>21</v>
      </c>
      <c r="I15469" t="s">
        <v>22</v>
      </c>
      <c r="J15469" t="s">
        <v>345</v>
      </c>
      <c r="K15469" t="s">
        <v>8040</v>
      </c>
      <c r="L15469" t="s">
        <v>42</v>
      </c>
      <c r="M15469" t="s">
        <v>35</v>
      </c>
      <c r="N15469" t="s">
        <v>44</v>
      </c>
      <c r="O15469" t="s">
        <v>27</v>
      </c>
      <c r="P15469" t="s">
        <v>28</v>
      </c>
      <c r="Q15469" t="s">
        <v>29</v>
      </c>
      <c r="R15469">
        <v>12</v>
      </c>
    </row>
    <row r="15470" spans="1:18">
      <c r="A15470">
        <v>45809353</v>
      </c>
      <c r="B15470">
        <v>13065</v>
      </c>
      <c r="C15470">
        <v>447</v>
      </c>
      <c r="D15470" t="s">
        <v>38</v>
      </c>
      <c r="E15470" t="s">
        <v>39</v>
      </c>
      <c r="F15470">
        <v>2013</v>
      </c>
      <c r="G15470" t="s">
        <v>128</v>
      </c>
      <c r="H15470" t="s">
        <v>21</v>
      </c>
      <c r="I15470" t="s">
        <v>33</v>
      </c>
      <c r="J15470" s="1">
        <v>44986</v>
      </c>
      <c r="K15470" t="s">
        <v>8041</v>
      </c>
      <c r="L15470" t="s">
        <v>42</v>
      </c>
      <c r="M15470" t="s">
        <v>25</v>
      </c>
      <c r="N15470" t="s">
        <v>44</v>
      </c>
      <c r="O15470" t="s">
        <v>27</v>
      </c>
      <c r="P15470" t="s">
        <v>28</v>
      </c>
      <c r="Q15470" t="s">
        <v>49</v>
      </c>
      <c r="R15470">
        <v>4</v>
      </c>
    </row>
    <row r="15471" spans="1:18">
      <c r="A15471">
        <v>45803058</v>
      </c>
      <c r="B15471">
        <v>52357</v>
      </c>
      <c r="C15471">
        <v>1017</v>
      </c>
      <c r="D15471" t="s">
        <v>51</v>
      </c>
      <c r="E15471" t="s">
        <v>52</v>
      </c>
      <c r="F15471">
        <v>2017</v>
      </c>
      <c r="G15471" t="s">
        <v>20</v>
      </c>
      <c r="H15471" t="s">
        <v>21</v>
      </c>
      <c r="I15471" t="s">
        <v>53</v>
      </c>
      <c r="J15471">
        <v>2</v>
      </c>
      <c r="K15471" t="s">
        <v>8042</v>
      </c>
      <c r="L15471" t="s">
        <v>42</v>
      </c>
      <c r="M15471" t="s">
        <v>25</v>
      </c>
      <c r="N15471" t="s">
        <v>44</v>
      </c>
      <c r="O15471" t="s">
        <v>27</v>
      </c>
      <c r="P15471" t="s">
        <v>28</v>
      </c>
      <c r="Q15471" t="s">
        <v>29</v>
      </c>
      <c r="R15471">
        <v>4</v>
      </c>
    </row>
    <row r="15472" spans="1:18">
      <c r="A15472">
        <v>45781490</v>
      </c>
      <c r="B15472">
        <v>6300</v>
      </c>
      <c r="C15472" t="s">
        <v>37</v>
      </c>
      <c r="D15472" t="s">
        <v>112</v>
      </c>
      <c r="E15472" t="s">
        <v>8043</v>
      </c>
      <c r="F15472">
        <v>1990</v>
      </c>
      <c r="G15472" t="s">
        <v>59</v>
      </c>
      <c r="H15472" t="s">
        <v>21</v>
      </c>
      <c r="I15472" t="s">
        <v>33</v>
      </c>
      <c r="J15472">
        <v>3</v>
      </c>
      <c r="K15472" t="s">
        <v>241</v>
      </c>
      <c r="L15472" t="s">
        <v>24</v>
      </c>
      <c r="M15472" t="s">
        <v>75</v>
      </c>
      <c r="N15472" t="s">
        <v>69</v>
      </c>
      <c r="O15472" t="s">
        <v>27</v>
      </c>
      <c r="P15472" t="s">
        <v>28</v>
      </c>
      <c r="Q15472" t="s">
        <v>61</v>
      </c>
      <c r="R15472">
        <v>0</v>
      </c>
    </row>
    <row r="15473" spans="1:18">
      <c r="A15473">
        <v>45809563</v>
      </c>
      <c r="B15473">
        <v>19378</v>
      </c>
      <c r="C15473">
        <v>585</v>
      </c>
      <c r="D15473" t="s">
        <v>38</v>
      </c>
      <c r="E15473" t="s">
        <v>146</v>
      </c>
      <c r="F15473">
        <v>2013</v>
      </c>
      <c r="G15473" t="s">
        <v>59</v>
      </c>
      <c r="H15473" t="s">
        <v>21</v>
      </c>
      <c r="I15473" t="s">
        <v>33</v>
      </c>
      <c r="J15473" s="1">
        <v>45139</v>
      </c>
      <c r="K15473" t="s">
        <v>176</v>
      </c>
      <c r="L15473" t="s">
        <v>42</v>
      </c>
      <c r="M15473" t="s">
        <v>25</v>
      </c>
      <c r="N15473" t="s">
        <v>44</v>
      </c>
      <c r="O15473" t="s">
        <v>27</v>
      </c>
      <c r="P15473" t="s">
        <v>28</v>
      </c>
      <c r="Q15473" t="s">
        <v>49</v>
      </c>
      <c r="R15473">
        <v>4</v>
      </c>
    </row>
    <row r="15474" spans="1:18">
      <c r="A15474">
        <v>45746608</v>
      </c>
      <c r="B15474">
        <v>7840</v>
      </c>
      <c r="C15474" t="s">
        <v>37</v>
      </c>
      <c r="D15474" t="s">
        <v>219</v>
      </c>
      <c r="E15474" t="s">
        <v>220</v>
      </c>
      <c r="F15474">
        <v>2004</v>
      </c>
      <c r="G15474" t="s">
        <v>20</v>
      </c>
      <c r="H15474" t="s">
        <v>32</v>
      </c>
      <c r="I15474" t="s">
        <v>72</v>
      </c>
      <c r="J15474">
        <v>2</v>
      </c>
      <c r="K15474" t="s">
        <v>395</v>
      </c>
      <c r="L15474" t="s">
        <v>42</v>
      </c>
      <c r="M15474" t="s">
        <v>35</v>
      </c>
      <c r="N15474" t="s">
        <v>26</v>
      </c>
      <c r="O15474" t="s">
        <v>27</v>
      </c>
      <c r="P15474" t="s">
        <v>45</v>
      </c>
      <c r="Q15474" t="s">
        <v>29</v>
      </c>
      <c r="R15474">
        <v>12</v>
      </c>
    </row>
    <row r="15475" spans="1:18">
      <c r="A15475">
        <v>45803581</v>
      </c>
      <c r="B15475">
        <v>13799</v>
      </c>
      <c r="C15475">
        <v>1017</v>
      </c>
      <c r="D15475" t="s">
        <v>51</v>
      </c>
      <c r="E15475" t="s">
        <v>58</v>
      </c>
      <c r="F15475">
        <v>2017</v>
      </c>
      <c r="G15475" t="s">
        <v>59</v>
      </c>
      <c r="H15475" t="s">
        <v>21</v>
      </c>
      <c r="I15475" t="s">
        <v>182</v>
      </c>
      <c r="J15475">
        <v>2</v>
      </c>
      <c r="K15475" t="s">
        <v>8044</v>
      </c>
      <c r="L15475" t="s">
        <v>42</v>
      </c>
      <c r="M15475" t="s">
        <v>25</v>
      </c>
      <c r="N15475" t="s">
        <v>44</v>
      </c>
      <c r="O15475" t="s">
        <v>27</v>
      </c>
      <c r="P15475" t="s">
        <v>28</v>
      </c>
      <c r="Q15475" t="s">
        <v>184</v>
      </c>
      <c r="R15475">
        <v>4</v>
      </c>
    </row>
    <row r="15476" spans="1:18">
      <c r="A15476">
        <v>45812802</v>
      </c>
      <c r="B15476">
        <v>10976</v>
      </c>
      <c r="C15476" t="s">
        <v>37</v>
      </c>
      <c r="D15476" t="s">
        <v>247</v>
      </c>
      <c r="E15476" t="s">
        <v>248</v>
      </c>
      <c r="F15476">
        <v>2008</v>
      </c>
      <c r="G15476" t="s">
        <v>40</v>
      </c>
      <c r="H15476" t="s">
        <v>32</v>
      </c>
      <c r="I15476" t="s">
        <v>33</v>
      </c>
      <c r="J15476" s="1">
        <v>44927</v>
      </c>
      <c r="K15476" t="s">
        <v>379</v>
      </c>
      <c r="L15476" t="s">
        <v>42</v>
      </c>
      <c r="M15476" t="s">
        <v>75</v>
      </c>
      <c r="N15476" t="s">
        <v>44</v>
      </c>
      <c r="O15476" t="s">
        <v>27</v>
      </c>
      <c r="P15476" t="s">
        <v>28</v>
      </c>
      <c r="Q15476" t="s">
        <v>36</v>
      </c>
      <c r="R15476">
        <v>4</v>
      </c>
    </row>
    <row r="15477" spans="1:18">
      <c r="A15477">
        <v>45794882</v>
      </c>
      <c r="B15477">
        <v>9408</v>
      </c>
      <c r="C15477" t="s">
        <v>37</v>
      </c>
      <c r="D15477" t="s">
        <v>255</v>
      </c>
      <c r="E15477" t="s">
        <v>817</v>
      </c>
      <c r="F15477">
        <v>2000</v>
      </c>
      <c r="G15477" t="s">
        <v>20</v>
      </c>
      <c r="H15477" t="s">
        <v>32</v>
      </c>
      <c r="I15477" t="s">
        <v>33</v>
      </c>
      <c r="J15477" s="1">
        <v>45139</v>
      </c>
      <c r="K15477" t="s">
        <v>279</v>
      </c>
      <c r="L15477" t="s">
        <v>42</v>
      </c>
      <c r="M15477" t="s">
        <v>25</v>
      </c>
      <c r="N15477" t="s">
        <v>26</v>
      </c>
      <c r="O15477" t="s">
        <v>27</v>
      </c>
      <c r="P15477" t="s">
        <v>28</v>
      </c>
      <c r="Q15477" t="s">
        <v>49</v>
      </c>
      <c r="R15477">
        <v>2</v>
      </c>
    </row>
    <row r="15478" spans="1:18">
      <c r="A15478">
        <v>45728368</v>
      </c>
      <c r="B15478">
        <v>3920</v>
      </c>
      <c r="C15478">
        <v>441</v>
      </c>
      <c r="D15478" t="s">
        <v>247</v>
      </c>
      <c r="E15478" t="s">
        <v>655</v>
      </c>
      <c r="F15478">
        <v>2015</v>
      </c>
      <c r="G15478" t="s">
        <v>59</v>
      </c>
      <c r="H15478" t="s">
        <v>21</v>
      </c>
      <c r="I15478" t="s">
        <v>22</v>
      </c>
      <c r="J15478" s="1">
        <v>45018</v>
      </c>
      <c r="K15478" t="s">
        <v>8045</v>
      </c>
      <c r="L15478" t="s">
        <v>42</v>
      </c>
      <c r="M15478" t="s">
        <v>25</v>
      </c>
      <c r="N15478" t="s">
        <v>44</v>
      </c>
      <c r="O15478" t="s">
        <v>27</v>
      </c>
      <c r="P15478" t="s">
        <v>28</v>
      </c>
      <c r="Q15478" t="s">
        <v>36</v>
      </c>
      <c r="R15478">
        <v>12</v>
      </c>
    </row>
    <row r="15479" spans="1:18">
      <c r="A15479">
        <v>45810021</v>
      </c>
      <c r="B15479">
        <v>52959</v>
      </c>
      <c r="C15479">
        <v>1533</v>
      </c>
      <c r="D15479" t="s">
        <v>30</v>
      </c>
      <c r="E15479" t="s">
        <v>913</v>
      </c>
      <c r="F15479">
        <v>2016</v>
      </c>
      <c r="G15479" t="s">
        <v>59</v>
      </c>
      <c r="H15479" t="s">
        <v>21</v>
      </c>
      <c r="I15479" t="s">
        <v>33</v>
      </c>
      <c r="J15479" s="1">
        <v>45080</v>
      </c>
      <c r="K15479" t="s">
        <v>8046</v>
      </c>
      <c r="L15479" t="s">
        <v>42</v>
      </c>
      <c r="M15479" t="s">
        <v>25</v>
      </c>
      <c r="N15479" t="s">
        <v>44</v>
      </c>
      <c r="O15479" t="s">
        <v>27</v>
      </c>
      <c r="P15479" t="s">
        <v>28</v>
      </c>
      <c r="Q15479" t="s">
        <v>36</v>
      </c>
      <c r="R15479">
        <v>4</v>
      </c>
    </row>
    <row r="15480" spans="1:18">
      <c r="A15480">
        <v>45763862</v>
      </c>
      <c r="B15480">
        <v>23521</v>
      </c>
      <c r="C15480" t="s">
        <v>37</v>
      </c>
      <c r="D15480" t="s">
        <v>55</v>
      </c>
      <c r="E15480" t="s">
        <v>138</v>
      </c>
      <c r="F15480">
        <v>2012</v>
      </c>
      <c r="G15480" t="s">
        <v>40</v>
      </c>
      <c r="H15480" t="s">
        <v>21</v>
      </c>
      <c r="I15480" t="s">
        <v>33</v>
      </c>
      <c r="J15480" s="1">
        <v>45047</v>
      </c>
      <c r="K15480" t="s">
        <v>347</v>
      </c>
      <c r="L15480" t="s">
        <v>42</v>
      </c>
      <c r="M15480" t="s">
        <v>35</v>
      </c>
      <c r="N15480" t="s">
        <v>44</v>
      </c>
      <c r="O15480" t="s">
        <v>27</v>
      </c>
      <c r="P15480" t="s">
        <v>28</v>
      </c>
      <c r="Q15480" t="s">
        <v>49</v>
      </c>
      <c r="R15480">
        <v>8</v>
      </c>
    </row>
    <row r="15481" spans="1:18">
      <c r="A15481">
        <v>45730724</v>
      </c>
      <c r="B15481">
        <v>706</v>
      </c>
      <c r="C15481">
        <v>503</v>
      </c>
      <c r="D15481" t="s">
        <v>38</v>
      </c>
      <c r="E15481" t="s">
        <v>146</v>
      </c>
      <c r="F15481">
        <v>2012</v>
      </c>
      <c r="G15481" t="s">
        <v>59</v>
      </c>
      <c r="H15481" t="s">
        <v>21</v>
      </c>
      <c r="I15481" t="s">
        <v>22</v>
      </c>
      <c r="J15481" s="1">
        <v>45047</v>
      </c>
      <c r="K15481" t="s">
        <v>8047</v>
      </c>
      <c r="L15481" t="s">
        <v>42</v>
      </c>
      <c r="M15481" t="s">
        <v>25</v>
      </c>
      <c r="N15481" t="s">
        <v>44</v>
      </c>
      <c r="O15481" t="s">
        <v>27</v>
      </c>
      <c r="P15481" t="s">
        <v>28</v>
      </c>
      <c r="Q15481" t="s">
        <v>77</v>
      </c>
      <c r="R15481">
        <v>12</v>
      </c>
    </row>
    <row r="15482" spans="1:18">
      <c r="A15482">
        <v>45804312</v>
      </c>
      <c r="B15482">
        <v>29489</v>
      </c>
      <c r="C15482">
        <v>749</v>
      </c>
      <c r="D15482" t="s">
        <v>115</v>
      </c>
      <c r="E15482" t="s">
        <v>1040</v>
      </c>
      <c r="F15482">
        <v>2014</v>
      </c>
      <c r="G15482" t="s">
        <v>20</v>
      </c>
      <c r="H15482" t="s">
        <v>21</v>
      </c>
      <c r="I15482" t="s">
        <v>33</v>
      </c>
      <c r="J15482" s="1">
        <v>45018</v>
      </c>
      <c r="K15482" t="s">
        <v>8048</v>
      </c>
      <c r="L15482" t="s">
        <v>42</v>
      </c>
      <c r="M15482" t="s">
        <v>25</v>
      </c>
      <c r="N15482" t="s">
        <v>44</v>
      </c>
      <c r="O15482" t="s">
        <v>27</v>
      </c>
      <c r="P15482" t="s">
        <v>28</v>
      </c>
      <c r="Q15482" t="s">
        <v>49</v>
      </c>
      <c r="R15482">
        <v>4</v>
      </c>
    </row>
    <row r="15483" spans="1:18">
      <c r="A15483">
        <v>45810300</v>
      </c>
      <c r="B15483">
        <v>862</v>
      </c>
      <c r="C15483">
        <v>1080</v>
      </c>
      <c r="D15483" t="s">
        <v>109</v>
      </c>
      <c r="E15483" t="s">
        <v>110</v>
      </c>
      <c r="F15483">
        <v>2014</v>
      </c>
      <c r="G15483" t="s">
        <v>20</v>
      </c>
      <c r="H15483" t="s">
        <v>21</v>
      </c>
      <c r="I15483" t="s">
        <v>33</v>
      </c>
      <c r="J15483" s="1">
        <v>45080</v>
      </c>
      <c r="K15483" t="s">
        <v>6230</v>
      </c>
      <c r="L15483" t="s">
        <v>24</v>
      </c>
      <c r="M15483" t="s">
        <v>25</v>
      </c>
      <c r="N15483" t="s">
        <v>26</v>
      </c>
      <c r="O15483" t="s">
        <v>27</v>
      </c>
      <c r="P15483" t="s">
        <v>28</v>
      </c>
      <c r="Q15483" t="s">
        <v>36</v>
      </c>
      <c r="R15483">
        <v>12</v>
      </c>
    </row>
    <row r="15484" spans="1:18">
      <c r="A15484">
        <v>44319396</v>
      </c>
      <c r="B15484">
        <v>9408</v>
      </c>
      <c r="C15484">
        <v>746</v>
      </c>
      <c r="D15484" t="s">
        <v>55</v>
      </c>
      <c r="E15484" t="s">
        <v>56</v>
      </c>
      <c r="F15484">
        <v>2009</v>
      </c>
      <c r="G15484" t="s">
        <v>40</v>
      </c>
      <c r="H15484" t="s">
        <v>32</v>
      </c>
      <c r="I15484" t="s">
        <v>33</v>
      </c>
      <c r="J15484" s="1">
        <v>45047</v>
      </c>
      <c r="K15484" t="s">
        <v>145</v>
      </c>
      <c r="L15484" t="s">
        <v>42</v>
      </c>
      <c r="M15484" t="s">
        <v>43</v>
      </c>
      <c r="N15484" t="s">
        <v>44</v>
      </c>
      <c r="O15484" t="s">
        <v>27</v>
      </c>
      <c r="P15484" t="s">
        <v>28</v>
      </c>
      <c r="Q15484" t="s">
        <v>49</v>
      </c>
      <c r="R15484">
        <v>10</v>
      </c>
    </row>
    <row r="15485" spans="1:18">
      <c r="A15485">
        <v>45763985</v>
      </c>
      <c r="B15485">
        <v>392</v>
      </c>
      <c r="C15485">
        <v>1514</v>
      </c>
      <c r="D15485" t="s">
        <v>18</v>
      </c>
      <c r="E15485" t="s">
        <v>102</v>
      </c>
      <c r="F15485">
        <v>2011</v>
      </c>
      <c r="G15485" t="s">
        <v>59</v>
      </c>
      <c r="H15485" t="s">
        <v>21</v>
      </c>
      <c r="I15485" t="s">
        <v>33</v>
      </c>
      <c r="J15485" s="1">
        <v>45081</v>
      </c>
      <c r="K15485" t="s">
        <v>624</v>
      </c>
      <c r="L15485" t="s">
        <v>74</v>
      </c>
      <c r="M15485" t="s">
        <v>25</v>
      </c>
      <c r="N15485" t="s">
        <v>26</v>
      </c>
      <c r="O15485" t="s">
        <v>27</v>
      </c>
      <c r="P15485" t="s">
        <v>28</v>
      </c>
      <c r="Q15485" t="s">
        <v>49</v>
      </c>
      <c r="R15485">
        <v>0</v>
      </c>
    </row>
    <row r="15486" spans="1:18">
      <c r="A15486">
        <v>45811196</v>
      </c>
      <c r="B15486">
        <v>15681</v>
      </c>
      <c r="C15486">
        <v>1832</v>
      </c>
      <c r="D15486" t="s">
        <v>66</v>
      </c>
      <c r="E15486" t="s">
        <v>107</v>
      </c>
      <c r="F15486">
        <v>2005</v>
      </c>
      <c r="G15486" t="s">
        <v>175</v>
      </c>
      <c r="H15486" t="s">
        <v>32</v>
      </c>
      <c r="I15486" t="s">
        <v>53</v>
      </c>
      <c r="J15486" t="s">
        <v>100</v>
      </c>
      <c r="K15486" t="s">
        <v>2459</v>
      </c>
      <c r="L15486" t="s">
        <v>42</v>
      </c>
      <c r="M15486" t="s">
        <v>75</v>
      </c>
      <c r="N15486" t="s">
        <v>69</v>
      </c>
      <c r="O15486" t="s">
        <v>27</v>
      </c>
      <c r="P15486" t="s">
        <v>28</v>
      </c>
      <c r="Q15486" t="s">
        <v>29</v>
      </c>
      <c r="R15486">
        <v>4</v>
      </c>
    </row>
    <row r="15487" spans="1:18">
      <c r="A15487">
        <v>45804913</v>
      </c>
      <c r="B15487">
        <v>18312</v>
      </c>
      <c r="C15487">
        <v>707</v>
      </c>
      <c r="D15487" t="s">
        <v>51</v>
      </c>
      <c r="E15487" t="s">
        <v>180</v>
      </c>
      <c r="F15487">
        <v>2011</v>
      </c>
      <c r="G15487" t="s">
        <v>20</v>
      </c>
      <c r="H15487" t="s">
        <v>21</v>
      </c>
      <c r="I15487" t="s">
        <v>53</v>
      </c>
      <c r="J15487">
        <v>2</v>
      </c>
      <c r="K15487" t="s">
        <v>8049</v>
      </c>
      <c r="L15487" t="s">
        <v>42</v>
      </c>
      <c r="M15487" t="s">
        <v>25</v>
      </c>
      <c r="N15487" t="s">
        <v>44</v>
      </c>
      <c r="O15487" t="s">
        <v>27</v>
      </c>
      <c r="P15487" t="s">
        <v>28</v>
      </c>
      <c r="Q15487" t="s">
        <v>36</v>
      </c>
      <c r="R15487">
        <v>4</v>
      </c>
    </row>
    <row r="15488" spans="1:18">
      <c r="A15488">
        <v>41976837</v>
      </c>
      <c r="B15488">
        <v>90006</v>
      </c>
      <c r="C15488" t="s">
        <v>37</v>
      </c>
      <c r="D15488" t="s">
        <v>112</v>
      </c>
      <c r="E15488" t="s">
        <v>113</v>
      </c>
      <c r="F15488">
        <v>2015</v>
      </c>
      <c r="G15488" t="s">
        <v>20</v>
      </c>
      <c r="H15488" t="s">
        <v>21</v>
      </c>
      <c r="I15488" t="s">
        <v>53</v>
      </c>
      <c r="J15488" t="s">
        <v>117</v>
      </c>
      <c r="K15488" t="s">
        <v>8050</v>
      </c>
      <c r="L15488" t="s">
        <v>24</v>
      </c>
      <c r="M15488" t="s">
        <v>35</v>
      </c>
      <c r="N15488" t="s">
        <v>26</v>
      </c>
      <c r="O15488" t="s">
        <v>27</v>
      </c>
      <c r="P15488" t="s">
        <v>28</v>
      </c>
      <c r="Q15488" t="s">
        <v>49</v>
      </c>
      <c r="R15488">
        <v>8</v>
      </c>
    </row>
    <row r="15489" spans="1:18">
      <c r="A15489">
        <v>45815907</v>
      </c>
      <c r="B15489">
        <v>1568</v>
      </c>
      <c r="C15489">
        <v>749</v>
      </c>
      <c r="D15489" t="s">
        <v>51</v>
      </c>
      <c r="E15489" t="s">
        <v>58</v>
      </c>
      <c r="F15489">
        <v>2014</v>
      </c>
      <c r="G15489" t="s">
        <v>59</v>
      </c>
      <c r="H15489" t="s">
        <v>21</v>
      </c>
      <c r="I15489" t="s">
        <v>33</v>
      </c>
      <c r="J15489" s="1">
        <v>45018</v>
      </c>
      <c r="K15489" t="s">
        <v>8051</v>
      </c>
      <c r="L15489" t="s">
        <v>42</v>
      </c>
      <c r="M15489" t="s">
        <v>25</v>
      </c>
      <c r="N15489" t="s">
        <v>44</v>
      </c>
      <c r="O15489" t="s">
        <v>27</v>
      </c>
      <c r="P15489" t="s">
        <v>28</v>
      </c>
      <c r="Q15489" t="s">
        <v>77</v>
      </c>
      <c r="R15489">
        <v>12</v>
      </c>
    </row>
    <row r="15490" spans="1:18">
      <c r="A15490">
        <v>45636733</v>
      </c>
      <c r="B15490">
        <v>15681</v>
      </c>
      <c r="C15490">
        <v>333</v>
      </c>
      <c r="D15490" t="s">
        <v>219</v>
      </c>
      <c r="E15490" t="s">
        <v>1047</v>
      </c>
      <c r="F15490">
        <v>2014</v>
      </c>
      <c r="G15490" t="s">
        <v>59</v>
      </c>
      <c r="H15490" t="s">
        <v>21</v>
      </c>
      <c r="I15490" t="s">
        <v>22</v>
      </c>
      <c r="J15490">
        <v>2</v>
      </c>
      <c r="K15490" t="s">
        <v>1723</v>
      </c>
      <c r="L15490" t="s">
        <v>42</v>
      </c>
      <c r="M15490" t="s">
        <v>25</v>
      </c>
      <c r="N15490" t="s">
        <v>26</v>
      </c>
      <c r="O15490" t="s">
        <v>27</v>
      </c>
      <c r="P15490" t="s">
        <v>28</v>
      </c>
      <c r="Q15490" t="s">
        <v>49</v>
      </c>
      <c r="R15490">
        <v>0</v>
      </c>
    </row>
    <row r="15491" spans="1:18">
      <c r="A15491">
        <v>45802574</v>
      </c>
      <c r="B15491">
        <v>48202</v>
      </c>
      <c r="C15491">
        <v>765</v>
      </c>
      <c r="D15491" t="s">
        <v>51</v>
      </c>
      <c r="E15491" t="s">
        <v>52</v>
      </c>
      <c r="F15491">
        <v>2015</v>
      </c>
      <c r="G15491" t="s">
        <v>20</v>
      </c>
      <c r="H15491" t="s">
        <v>21</v>
      </c>
      <c r="I15491" t="s">
        <v>53</v>
      </c>
      <c r="J15491">
        <v>2</v>
      </c>
      <c r="K15491" t="s">
        <v>8052</v>
      </c>
      <c r="L15491" t="s">
        <v>42</v>
      </c>
      <c r="M15491" t="s">
        <v>25</v>
      </c>
      <c r="N15491" t="s">
        <v>44</v>
      </c>
      <c r="O15491" t="s">
        <v>27</v>
      </c>
      <c r="P15491" t="s">
        <v>28</v>
      </c>
      <c r="Q15491" t="s">
        <v>36</v>
      </c>
      <c r="R15491">
        <v>4</v>
      </c>
    </row>
    <row r="15492" spans="1:18">
      <c r="A15492">
        <v>45797108</v>
      </c>
      <c r="B15492">
        <v>13589</v>
      </c>
      <c r="C15492">
        <v>531</v>
      </c>
      <c r="D15492" t="s">
        <v>51</v>
      </c>
      <c r="E15492" t="s">
        <v>86</v>
      </c>
      <c r="F15492">
        <v>2012</v>
      </c>
      <c r="G15492" t="s">
        <v>59</v>
      </c>
      <c r="H15492" t="s">
        <v>21</v>
      </c>
      <c r="I15492" t="s">
        <v>33</v>
      </c>
      <c r="J15492" s="1">
        <v>45078</v>
      </c>
      <c r="K15492" t="s">
        <v>945</v>
      </c>
      <c r="L15492" t="s">
        <v>42</v>
      </c>
      <c r="M15492" t="s">
        <v>25</v>
      </c>
      <c r="N15492" t="s">
        <v>44</v>
      </c>
      <c r="O15492" t="s">
        <v>27</v>
      </c>
      <c r="P15492" t="s">
        <v>28</v>
      </c>
      <c r="Q15492" t="s">
        <v>61</v>
      </c>
      <c r="R15492">
        <v>4</v>
      </c>
    </row>
    <row r="15493" spans="1:18">
      <c r="A15493">
        <v>45661461</v>
      </c>
      <c r="B15493">
        <v>392</v>
      </c>
      <c r="C15493">
        <v>690</v>
      </c>
      <c r="D15493" t="s">
        <v>18</v>
      </c>
      <c r="E15493" t="s">
        <v>90</v>
      </c>
      <c r="F15493">
        <v>2016</v>
      </c>
      <c r="G15493" t="s">
        <v>20</v>
      </c>
      <c r="H15493" t="s">
        <v>21</v>
      </c>
      <c r="I15493" t="s">
        <v>22</v>
      </c>
      <c r="J15493" s="1">
        <v>45049</v>
      </c>
      <c r="K15493" t="s">
        <v>598</v>
      </c>
      <c r="L15493" t="s">
        <v>24</v>
      </c>
      <c r="M15493" t="s">
        <v>25</v>
      </c>
      <c r="N15493" t="s">
        <v>26</v>
      </c>
      <c r="O15493" t="s">
        <v>27</v>
      </c>
      <c r="P15493" t="s">
        <v>28</v>
      </c>
      <c r="Q15493" t="s">
        <v>49</v>
      </c>
      <c r="R15493">
        <v>12</v>
      </c>
    </row>
    <row r="15494" spans="1:18">
      <c r="A15494">
        <v>45806459</v>
      </c>
      <c r="B15494">
        <v>10976</v>
      </c>
      <c r="C15494" t="s">
        <v>37</v>
      </c>
      <c r="D15494" t="s">
        <v>255</v>
      </c>
      <c r="E15494" t="s">
        <v>256</v>
      </c>
      <c r="F15494">
        <v>2002</v>
      </c>
      <c r="G15494" t="s">
        <v>128</v>
      </c>
      <c r="H15494" t="s">
        <v>32</v>
      </c>
      <c r="I15494" t="s">
        <v>33</v>
      </c>
      <c r="J15494" t="s">
        <v>96</v>
      </c>
      <c r="K15494" t="s">
        <v>804</v>
      </c>
      <c r="L15494" t="s">
        <v>42</v>
      </c>
      <c r="M15494" t="s">
        <v>35</v>
      </c>
      <c r="N15494" t="s">
        <v>26</v>
      </c>
      <c r="O15494" t="s">
        <v>27</v>
      </c>
      <c r="P15494" t="s">
        <v>28</v>
      </c>
      <c r="Q15494" t="s">
        <v>49</v>
      </c>
      <c r="R15494">
        <v>2</v>
      </c>
    </row>
    <row r="15495" spans="1:18">
      <c r="A15495">
        <v>45656267</v>
      </c>
      <c r="B15495">
        <v>470</v>
      </c>
      <c r="C15495">
        <v>441</v>
      </c>
      <c r="D15495" t="s">
        <v>51</v>
      </c>
      <c r="E15495" t="s">
        <v>58</v>
      </c>
      <c r="F15495">
        <v>2015</v>
      </c>
      <c r="G15495" t="s">
        <v>59</v>
      </c>
      <c r="H15495" t="s">
        <v>21</v>
      </c>
      <c r="I15495" t="s">
        <v>22</v>
      </c>
      <c r="J15495" s="1">
        <v>45018</v>
      </c>
      <c r="K15495" t="s">
        <v>2705</v>
      </c>
      <c r="L15495" t="s">
        <v>42</v>
      </c>
      <c r="M15495" t="s">
        <v>25</v>
      </c>
      <c r="N15495" t="s">
        <v>44</v>
      </c>
      <c r="O15495" t="s">
        <v>27</v>
      </c>
      <c r="P15495" t="s">
        <v>28</v>
      </c>
      <c r="Q15495" t="s">
        <v>29</v>
      </c>
      <c r="R15495">
        <v>0</v>
      </c>
    </row>
    <row r="15496" spans="1:18">
      <c r="A15496">
        <v>45642433</v>
      </c>
      <c r="B15496">
        <v>784</v>
      </c>
      <c r="C15496">
        <v>394</v>
      </c>
      <c r="D15496" t="s">
        <v>55</v>
      </c>
      <c r="E15496" t="s">
        <v>62</v>
      </c>
      <c r="F15496">
        <v>2014</v>
      </c>
      <c r="G15496" t="s">
        <v>59</v>
      </c>
      <c r="H15496" t="s">
        <v>21</v>
      </c>
      <c r="I15496" t="s">
        <v>22</v>
      </c>
      <c r="J15496" s="1">
        <v>45048</v>
      </c>
      <c r="K15496" t="s">
        <v>1220</v>
      </c>
      <c r="L15496" t="s">
        <v>42</v>
      </c>
      <c r="M15496" t="s">
        <v>25</v>
      </c>
      <c r="N15496" t="s">
        <v>44</v>
      </c>
      <c r="O15496" t="s">
        <v>27</v>
      </c>
      <c r="P15496" t="s">
        <v>28</v>
      </c>
      <c r="Q15496" t="s">
        <v>36</v>
      </c>
      <c r="R15496">
        <v>12</v>
      </c>
    </row>
    <row r="15497" spans="1:18">
      <c r="A15497">
        <v>45567258</v>
      </c>
      <c r="B15497">
        <v>7056</v>
      </c>
      <c r="C15497">
        <v>530</v>
      </c>
      <c r="D15497" t="s">
        <v>165</v>
      </c>
      <c r="E15497" t="s">
        <v>166</v>
      </c>
      <c r="F15497">
        <v>2013</v>
      </c>
      <c r="G15497" t="s">
        <v>20</v>
      </c>
      <c r="H15497" t="s">
        <v>21</v>
      </c>
      <c r="I15497" t="s">
        <v>33</v>
      </c>
      <c r="J15497" s="1">
        <v>45078</v>
      </c>
      <c r="K15497" t="s">
        <v>177</v>
      </c>
      <c r="L15497" t="s">
        <v>42</v>
      </c>
      <c r="M15497" t="s">
        <v>25</v>
      </c>
      <c r="N15497" t="s">
        <v>44</v>
      </c>
      <c r="O15497" t="s">
        <v>27</v>
      </c>
      <c r="P15497" t="s">
        <v>28</v>
      </c>
      <c r="Q15497" t="s">
        <v>36</v>
      </c>
      <c r="R15497">
        <v>0</v>
      </c>
    </row>
    <row r="15498" spans="1:18">
      <c r="A15498">
        <v>45816476</v>
      </c>
      <c r="B15498">
        <v>130148</v>
      </c>
      <c r="C15498" t="s">
        <v>37</v>
      </c>
      <c r="D15498" t="s">
        <v>66</v>
      </c>
      <c r="E15498" t="s">
        <v>480</v>
      </c>
      <c r="F15498">
        <v>2015</v>
      </c>
      <c r="G15498" t="s">
        <v>59</v>
      </c>
      <c r="H15498" t="s">
        <v>21</v>
      </c>
      <c r="I15498" t="s">
        <v>53</v>
      </c>
      <c r="J15498" t="s">
        <v>358</v>
      </c>
      <c r="K15498" t="s">
        <v>3595</v>
      </c>
      <c r="L15498" t="s">
        <v>24</v>
      </c>
      <c r="M15498" t="s">
        <v>25</v>
      </c>
      <c r="N15498" t="s">
        <v>69</v>
      </c>
      <c r="O15498" t="s">
        <v>27</v>
      </c>
      <c r="P15498" t="s">
        <v>28</v>
      </c>
      <c r="Q15498" t="s">
        <v>36</v>
      </c>
      <c r="R15498">
        <v>16</v>
      </c>
    </row>
    <row r="15499" spans="1:18">
      <c r="A15499">
        <v>45810516</v>
      </c>
      <c r="B15499">
        <v>21940</v>
      </c>
      <c r="C15499">
        <v>642</v>
      </c>
      <c r="D15499" t="s">
        <v>30</v>
      </c>
      <c r="E15499" t="s">
        <v>214</v>
      </c>
      <c r="F15499">
        <v>2012</v>
      </c>
      <c r="G15499" t="s">
        <v>20</v>
      </c>
      <c r="H15499" t="s">
        <v>21</v>
      </c>
      <c r="I15499" t="s">
        <v>53</v>
      </c>
      <c r="J15499">
        <v>2</v>
      </c>
      <c r="K15499" t="s">
        <v>227</v>
      </c>
      <c r="L15499" t="s">
        <v>42</v>
      </c>
      <c r="M15499" t="s">
        <v>25</v>
      </c>
      <c r="N15499" t="s">
        <v>44</v>
      </c>
      <c r="O15499" t="s">
        <v>27</v>
      </c>
      <c r="P15499" t="s">
        <v>28</v>
      </c>
      <c r="Q15499" t="s">
        <v>61</v>
      </c>
      <c r="R15499">
        <v>4</v>
      </c>
    </row>
    <row r="15500" spans="1:18">
      <c r="A15500">
        <v>45747977</v>
      </c>
      <c r="B15500">
        <v>9095</v>
      </c>
      <c r="C15500">
        <v>1236</v>
      </c>
      <c r="D15500" t="s">
        <v>38</v>
      </c>
      <c r="E15500" t="s">
        <v>39</v>
      </c>
      <c r="F15500">
        <v>2011</v>
      </c>
      <c r="G15500" t="s">
        <v>40</v>
      </c>
      <c r="H15500" t="s">
        <v>21</v>
      </c>
      <c r="I15500" t="s">
        <v>22</v>
      </c>
      <c r="J15500" s="1">
        <v>44986</v>
      </c>
      <c r="K15500" t="s">
        <v>939</v>
      </c>
      <c r="L15500" t="s">
        <v>42</v>
      </c>
      <c r="M15500" t="s">
        <v>25</v>
      </c>
      <c r="N15500" t="s">
        <v>44</v>
      </c>
      <c r="O15500" t="s">
        <v>27</v>
      </c>
      <c r="P15500" t="s">
        <v>45</v>
      </c>
      <c r="Q15500" t="s">
        <v>98</v>
      </c>
      <c r="R15500">
        <v>5</v>
      </c>
    </row>
    <row r="15501" spans="1:18">
      <c r="A15501">
        <v>45490558</v>
      </c>
      <c r="B15501">
        <v>6272</v>
      </c>
      <c r="C15501" t="s">
        <v>37</v>
      </c>
      <c r="D15501" t="s">
        <v>38</v>
      </c>
      <c r="E15501" t="s">
        <v>146</v>
      </c>
      <c r="F15501">
        <v>2001</v>
      </c>
      <c r="G15501" t="s">
        <v>59</v>
      </c>
      <c r="H15501" t="s">
        <v>32</v>
      </c>
      <c r="I15501" t="s">
        <v>33</v>
      </c>
      <c r="J15501" s="1">
        <v>45047</v>
      </c>
      <c r="K15501" t="s">
        <v>279</v>
      </c>
      <c r="L15501" t="s">
        <v>42</v>
      </c>
      <c r="M15501" t="s">
        <v>25</v>
      </c>
      <c r="N15501" t="s">
        <v>44</v>
      </c>
      <c r="O15501" t="s">
        <v>27</v>
      </c>
      <c r="P15501" t="s">
        <v>45</v>
      </c>
      <c r="Q15501" t="s">
        <v>49</v>
      </c>
      <c r="R15501">
        <v>4</v>
      </c>
    </row>
    <row r="15502" spans="1:18">
      <c r="A15502">
        <v>45769434</v>
      </c>
      <c r="B15502">
        <v>9408</v>
      </c>
      <c r="C15502">
        <v>585</v>
      </c>
      <c r="D15502" t="s">
        <v>51</v>
      </c>
      <c r="E15502" t="s">
        <v>86</v>
      </c>
      <c r="F15502">
        <v>2013</v>
      </c>
      <c r="G15502" t="s">
        <v>20</v>
      </c>
      <c r="H15502" t="s">
        <v>21</v>
      </c>
      <c r="I15502" t="s">
        <v>33</v>
      </c>
      <c r="J15502" s="1">
        <v>45139</v>
      </c>
      <c r="K15502" t="s">
        <v>3243</v>
      </c>
      <c r="L15502" t="s">
        <v>42</v>
      </c>
      <c r="M15502" t="s">
        <v>25</v>
      </c>
      <c r="N15502" t="s">
        <v>44</v>
      </c>
      <c r="O15502" t="s">
        <v>27</v>
      </c>
      <c r="P15502" t="s">
        <v>28</v>
      </c>
      <c r="Q15502" t="s">
        <v>61</v>
      </c>
      <c r="R15502">
        <v>12</v>
      </c>
    </row>
    <row r="15503" spans="1:18">
      <c r="A15503">
        <v>45750740</v>
      </c>
      <c r="B15503">
        <v>1725</v>
      </c>
      <c r="C15503">
        <v>531</v>
      </c>
      <c r="D15503" t="s">
        <v>165</v>
      </c>
      <c r="E15503" t="s">
        <v>166</v>
      </c>
      <c r="F15503">
        <v>2012</v>
      </c>
      <c r="G15503" t="s">
        <v>20</v>
      </c>
      <c r="H15503" t="s">
        <v>21</v>
      </c>
      <c r="I15503" t="s">
        <v>33</v>
      </c>
      <c r="J15503" s="1">
        <v>45078</v>
      </c>
      <c r="K15503" t="s">
        <v>8053</v>
      </c>
      <c r="L15503" t="s">
        <v>42</v>
      </c>
      <c r="M15503" t="s">
        <v>25</v>
      </c>
      <c r="N15503" t="s">
        <v>26</v>
      </c>
      <c r="O15503" t="s">
        <v>27</v>
      </c>
      <c r="P15503" t="s">
        <v>28</v>
      </c>
      <c r="Q15503" t="s">
        <v>49</v>
      </c>
      <c r="R15503">
        <v>12</v>
      </c>
    </row>
    <row r="15504" spans="1:18">
      <c r="A15504">
        <v>45798269</v>
      </c>
      <c r="B15504">
        <v>17249</v>
      </c>
      <c r="C15504">
        <v>1079</v>
      </c>
      <c r="D15504" t="s">
        <v>148</v>
      </c>
      <c r="E15504" t="s">
        <v>352</v>
      </c>
      <c r="F15504">
        <v>2011</v>
      </c>
      <c r="G15504" t="s">
        <v>59</v>
      </c>
      <c r="H15504" t="s">
        <v>21</v>
      </c>
      <c r="I15504" t="s">
        <v>33</v>
      </c>
      <c r="J15504" s="1">
        <v>44960</v>
      </c>
      <c r="K15504" t="s">
        <v>666</v>
      </c>
      <c r="L15504" t="s">
        <v>24</v>
      </c>
      <c r="M15504" t="s">
        <v>25</v>
      </c>
      <c r="N15504" t="s">
        <v>44</v>
      </c>
      <c r="O15504" t="s">
        <v>27</v>
      </c>
      <c r="P15504" t="s">
        <v>28</v>
      </c>
      <c r="Q15504" t="s">
        <v>36</v>
      </c>
      <c r="R15504">
        <v>12</v>
      </c>
    </row>
    <row r="15505" spans="1:18">
      <c r="A15505">
        <v>45777730</v>
      </c>
      <c r="B15505">
        <v>5331</v>
      </c>
      <c r="C15505" t="s">
        <v>37</v>
      </c>
      <c r="D15505" t="s">
        <v>112</v>
      </c>
      <c r="E15505">
        <v>318</v>
      </c>
      <c r="F15505">
        <v>1998</v>
      </c>
      <c r="G15505" t="s">
        <v>59</v>
      </c>
      <c r="H15505" t="s">
        <v>21</v>
      </c>
      <c r="I15505" t="s">
        <v>33</v>
      </c>
      <c r="J15505" s="1">
        <v>45139</v>
      </c>
      <c r="K15505" t="s">
        <v>8054</v>
      </c>
      <c r="L15505" t="s">
        <v>42</v>
      </c>
      <c r="M15505" t="s">
        <v>25</v>
      </c>
      <c r="N15505" t="s">
        <v>69</v>
      </c>
      <c r="O15505" t="s">
        <v>27</v>
      </c>
      <c r="P15505" t="s">
        <v>45</v>
      </c>
      <c r="Q15505" t="s">
        <v>98</v>
      </c>
      <c r="R15505">
        <v>5</v>
      </c>
    </row>
    <row r="15506" spans="1:18">
      <c r="A15506">
        <v>45761282</v>
      </c>
      <c r="B15506">
        <v>627</v>
      </c>
      <c r="C15506">
        <v>475</v>
      </c>
      <c r="D15506" t="s">
        <v>30</v>
      </c>
      <c r="E15506" t="s">
        <v>296</v>
      </c>
      <c r="F15506">
        <v>2012</v>
      </c>
      <c r="G15506" t="s">
        <v>20</v>
      </c>
      <c r="H15506" t="s">
        <v>21</v>
      </c>
      <c r="I15506" t="s">
        <v>22</v>
      </c>
      <c r="J15506" s="1">
        <v>45017</v>
      </c>
      <c r="K15506" t="s">
        <v>317</v>
      </c>
      <c r="L15506" t="s">
        <v>42</v>
      </c>
      <c r="M15506" t="s">
        <v>25</v>
      </c>
      <c r="N15506" t="s">
        <v>44</v>
      </c>
      <c r="O15506" t="s">
        <v>27</v>
      </c>
      <c r="P15506" t="s">
        <v>28</v>
      </c>
      <c r="Q15506" t="s">
        <v>122</v>
      </c>
      <c r="R15506">
        <v>0</v>
      </c>
    </row>
    <row r="15507" spans="1:18">
      <c r="A15507">
        <v>45788554</v>
      </c>
      <c r="B15507">
        <v>13485</v>
      </c>
      <c r="C15507" t="s">
        <v>37</v>
      </c>
      <c r="D15507" t="s">
        <v>66</v>
      </c>
      <c r="E15507" t="s">
        <v>240</v>
      </c>
      <c r="F15507">
        <v>2005</v>
      </c>
      <c r="G15507" t="s">
        <v>71</v>
      </c>
      <c r="H15507" t="s">
        <v>32</v>
      </c>
      <c r="I15507" t="s">
        <v>53</v>
      </c>
      <c r="J15507" t="s">
        <v>100</v>
      </c>
      <c r="K15507" t="s">
        <v>73</v>
      </c>
      <c r="L15507" t="s">
        <v>42</v>
      </c>
      <c r="M15507" t="s">
        <v>75</v>
      </c>
      <c r="N15507" t="s">
        <v>69</v>
      </c>
      <c r="O15507" t="s">
        <v>76</v>
      </c>
      <c r="P15507" t="s">
        <v>28</v>
      </c>
      <c r="Q15507" t="s">
        <v>49</v>
      </c>
      <c r="R15507">
        <v>2</v>
      </c>
    </row>
    <row r="15508" spans="1:18">
      <c r="A15508">
        <v>45757682</v>
      </c>
      <c r="B15508">
        <v>5488</v>
      </c>
      <c r="C15508">
        <v>690</v>
      </c>
      <c r="D15508" t="s">
        <v>46</v>
      </c>
      <c r="E15508" t="s">
        <v>171</v>
      </c>
      <c r="F15508">
        <v>2016</v>
      </c>
      <c r="G15508" t="s">
        <v>59</v>
      </c>
      <c r="H15508" t="s">
        <v>21</v>
      </c>
      <c r="I15508" t="s">
        <v>33</v>
      </c>
      <c r="J15508" s="1">
        <v>45047</v>
      </c>
      <c r="K15508" t="s">
        <v>8055</v>
      </c>
      <c r="L15508" t="s">
        <v>42</v>
      </c>
      <c r="M15508" t="s">
        <v>25</v>
      </c>
      <c r="N15508" t="s">
        <v>44</v>
      </c>
      <c r="O15508" t="s">
        <v>27</v>
      </c>
      <c r="P15508" t="s">
        <v>28</v>
      </c>
      <c r="Q15508" t="s">
        <v>49</v>
      </c>
      <c r="R15508">
        <v>12</v>
      </c>
    </row>
    <row r="15509" spans="1:18">
      <c r="A15509">
        <v>45578070</v>
      </c>
      <c r="B15509">
        <v>7840</v>
      </c>
      <c r="C15509" t="s">
        <v>37</v>
      </c>
      <c r="D15509" t="s">
        <v>165</v>
      </c>
      <c r="E15509" t="s">
        <v>4863</v>
      </c>
      <c r="F15509">
        <v>2005</v>
      </c>
      <c r="G15509" t="s">
        <v>80</v>
      </c>
      <c r="H15509" t="s">
        <v>32</v>
      </c>
      <c r="I15509" t="s">
        <v>53</v>
      </c>
      <c r="J15509" s="1">
        <v>44959</v>
      </c>
      <c r="K15509" t="s">
        <v>816</v>
      </c>
      <c r="L15509" t="s">
        <v>594</v>
      </c>
      <c r="M15509" t="s">
        <v>75</v>
      </c>
      <c r="N15509" t="s">
        <v>69</v>
      </c>
      <c r="O15509" t="s">
        <v>27</v>
      </c>
      <c r="P15509" t="s">
        <v>28</v>
      </c>
      <c r="Q15509" t="s">
        <v>49</v>
      </c>
      <c r="R15509">
        <v>2</v>
      </c>
    </row>
    <row r="15510" spans="1:18">
      <c r="A15510">
        <v>42877798</v>
      </c>
      <c r="B15510">
        <v>31361</v>
      </c>
      <c r="C15510" t="s">
        <v>37</v>
      </c>
      <c r="D15510" t="s">
        <v>55</v>
      </c>
      <c r="E15510" t="s">
        <v>3553</v>
      </c>
      <c r="F15510">
        <v>2004</v>
      </c>
      <c r="G15510" t="s">
        <v>20</v>
      </c>
      <c r="H15510" t="s">
        <v>32</v>
      </c>
      <c r="I15510" t="s">
        <v>182</v>
      </c>
      <c r="J15510" s="1">
        <v>45111</v>
      </c>
      <c r="K15510" t="s">
        <v>1784</v>
      </c>
      <c r="L15510" t="s">
        <v>74</v>
      </c>
      <c r="M15510" t="s">
        <v>25</v>
      </c>
      <c r="N15510" t="s">
        <v>26</v>
      </c>
      <c r="O15510" t="s">
        <v>27</v>
      </c>
      <c r="P15510" t="s">
        <v>28</v>
      </c>
      <c r="Q15510" t="s">
        <v>36</v>
      </c>
      <c r="R15510">
        <v>4</v>
      </c>
    </row>
    <row r="15511" spans="1:18">
      <c r="A15511">
        <v>45617942</v>
      </c>
      <c r="B15511">
        <v>3450</v>
      </c>
      <c r="C15511">
        <v>1055</v>
      </c>
      <c r="D15511" t="s">
        <v>66</v>
      </c>
      <c r="E15511" t="s">
        <v>67</v>
      </c>
      <c r="F15511">
        <v>2013</v>
      </c>
      <c r="G15511" t="s">
        <v>59</v>
      </c>
      <c r="H15511" t="s">
        <v>21</v>
      </c>
      <c r="I15511" t="s">
        <v>53</v>
      </c>
      <c r="J15511" s="1">
        <v>45049</v>
      </c>
      <c r="K15511" t="s">
        <v>376</v>
      </c>
      <c r="L15511" t="s">
        <v>24</v>
      </c>
      <c r="M15511" t="s">
        <v>25</v>
      </c>
      <c r="N15511" t="s">
        <v>69</v>
      </c>
      <c r="O15511" t="s">
        <v>27</v>
      </c>
      <c r="P15511" t="s">
        <v>28</v>
      </c>
      <c r="Q15511" t="s">
        <v>61</v>
      </c>
      <c r="R15511">
        <v>12</v>
      </c>
    </row>
    <row r="15512" spans="1:18">
      <c r="A15512">
        <v>45808290</v>
      </c>
      <c r="B15512">
        <v>5488</v>
      </c>
      <c r="C15512">
        <v>1080</v>
      </c>
      <c r="D15512" t="s">
        <v>998</v>
      </c>
      <c r="E15512">
        <v>300</v>
      </c>
      <c r="F15512">
        <v>2014</v>
      </c>
      <c r="G15512" t="s">
        <v>59</v>
      </c>
      <c r="H15512" t="s">
        <v>21</v>
      </c>
      <c r="I15512" t="s">
        <v>33</v>
      </c>
      <c r="J15512" s="1">
        <v>45080</v>
      </c>
      <c r="K15512" t="s">
        <v>8056</v>
      </c>
      <c r="L15512" t="s">
        <v>24</v>
      </c>
      <c r="M15512" t="s">
        <v>25</v>
      </c>
      <c r="N15512" t="s">
        <v>69</v>
      </c>
      <c r="O15512" t="s">
        <v>27</v>
      </c>
      <c r="P15512" t="s">
        <v>28</v>
      </c>
      <c r="Q15512" t="s">
        <v>29</v>
      </c>
      <c r="R15512">
        <v>12</v>
      </c>
    </row>
    <row r="15513" spans="1:18">
      <c r="A15513">
        <v>45763342</v>
      </c>
      <c r="B15513">
        <v>220</v>
      </c>
      <c r="C15513">
        <v>753</v>
      </c>
      <c r="D15513" t="s">
        <v>51</v>
      </c>
      <c r="E15513" t="s">
        <v>180</v>
      </c>
      <c r="F15513">
        <v>2012</v>
      </c>
      <c r="G15513" t="s">
        <v>20</v>
      </c>
      <c r="H15513" t="s">
        <v>21</v>
      </c>
      <c r="I15513" t="s">
        <v>33</v>
      </c>
      <c r="J15513" s="1">
        <v>45018</v>
      </c>
      <c r="K15513" t="s">
        <v>874</v>
      </c>
      <c r="L15513" t="s">
        <v>42</v>
      </c>
      <c r="M15513" t="s">
        <v>25</v>
      </c>
      <c r="N15513" t="s">
        <v>44</v>
      </c>
      <c r="O15513" t="s">
        <v>27</v>
      </c>
      <c r="P15513" t="s">
        <v>28</v>
      </c>
      <c r="Q15513" t="s">
        <v>36</v>
      </c>
      <c r="R15513">
        <v>0</v>
      </c>
    </row>
    <row r="15514" spans="1:18">
      <c r="A15514">
        <v>45640890</v>
      </c>
      <c r="B15514">
        <v>8624</v>
      </c>
      <c r="C15514">
        <v>915</v>
      </c>
      <c r="D15514" t="s">
        <v>112</v>
      </c>
      <c r="E15514" t="s">
        <v>113</v>
      </c>
      <c r="F15514">
        <v>2014</v>
      </c>
      <c r="G15514" t="s">
        <v>20</v>
      </c>
      <c r="H15514" t="s">
        <v>21</v>
      </c>
      <c r="I15514" t="s">
        <v>53</v>
      </c>
      <c r="J15514">
        <v>3</v>
      </c>
      <c r="K15514" t="s">
        <v>73</v>
      </c>
      <c r="L15514" t="s">
        <v>24</v>
      </c>
      <c r="M15514" t="s">
        <v>25</v>
      </c>
      <c r="N15514" t="s">
        <v>26</v>
      </c>
      <c r="O15514" t="s">
        <v>27</v>
      </c>
      <c r="P15514" t="s">
        <v>28</v>
      </c>
      <c r="Q15514" t="s">
        <v>36</v>
      </c>
      <c r="R15514">
        <v>0</v>
      </c>
    </row>
    <row r="15515" spans="1:18">
      <c r="A15515">
        <v>45649850</v>
      </c>
      <c r="B15515">
        <v>627</v>
      </c>
      <c r="C15515">
        <v>1360</v>
      </c>
      <c r="D15515" t="s">
        <v>18</v>
      </c>
      <c r="E15515" t="s">
        <v>238</v>
      </c>
      <c r="F15515">
        <v>2013</v>
      </c>
      <c r="G15515" t="s">
        <v>20</v>
      </c>
      <c r="H15515" t="s">
        <v>21</v>
      </c>
      <c r="I15515" t="s">
        <v>33</v>
      </c>
      <c r="J15515" s="1">
        <v>45081</v>
      </c>
      <c r="K15515" t="s">
        <v>3474</v>
      </c>
      <c r="L15515" t="s">
        <v>74</v>
      </c>
      <c r="M15515" t="s">
        <v>25</v>
      </c>
      <c r="N15515" t="s">
        <v>26</v>
      </c>
      <c r="O15515" t="s">
        <v>27</v>
      </c>
      <c r="P15515" t="s">
        <v>28</v>
      </c>
      <c r="Q15515" t="s">
        <v>49</v>
      </c>
      <c r="R15515">
        <v>0</v>
      </c>
    </row>
    <row r="15516" spans="1:18">
      <c r="A15516">
        <v>45770044</v>
      </c>
      <c r="B15516">
        <v>12544</v>
      </c>
      <c r="C15516">
        <v>1750</v>
      </c>
      <c r="D15516" t="s">
        <v>55</v>
      </c>
      <c r="E15516" t="s">
        <v>105</v>
      </c>
      <c r="F15516">
        <v>2008</v>
      </c>
      <c r="G15516" t="s">
        <v>59</v>
      </c>
      <c r="H15516" t="s">
        <v>21</v>
      </c>
      <c r="I15516" t="s">
        <v>22</v>
      </c>
      <c r="J15516" s="1">
        <v>44988</v>
      </c>
      <c r="K15516" t="s">
        <v>3281</v>
      </c>
      <c r="L15516" t="s">
        <v>24</v>
      </c>
      <c r="M15516" t="s">
        <v>25</v>
      </c>
      <c r="N15516" t="s">
        <v>26</v>
      </c>
      <c r="O15516" t="s">
        <v>27</v>
      </c>
      <c r="P15516" t="s">
        <v>28</v>
      </c>
      <c r="Q15516" t="s">
        <v>49</v>
      </c>
      <c r="R15516">
        <v>12</v>
      </c>
    </row>
    <row r="15517" spans="1:18">
      <c r="A15517">
        <v>44915341</v>
      </c>
      <c r="B15517">
        <v>17562</v>
      </c>
      <c r="C15517" t="s">
        <v>37</v>
      </c>
      <c r="D15517" t="s">
        <v>55</v>
      </c>
      <c r="E15517" t="s">
        <v>56</v>
      </c>
      <c r="F15517">
        <v>2011</v>
      </c>
      <c r="G15517" t="s">
        <v>40</v>
      </c>
      <c r="H15517" t="s">
        <v>32</v>
      </c>
      <c r="I15517" t="s">
        <v>22</v>
      </c>
      <c r="J15517" s="1">
        <v>45139</v>
      </c>
      <c r="K15517" t="s">
        <v>671</v>
      </c>
      <c r="L15517" t="s">
        <v>42</v>
      </c>
      <c r="M15517" t="s">
        <v>25</v>
      </c>
      <c r="N15517" t="s">
        <v>69</v>
      </c>
      <c r="O15517" t="s">
        <v>27</v>
      </c>
      <c r="P15517" t="s">
        <v>28</v>
      </c>
      <c r="Q15517" t="s">
        <v>61</v>
      </c>
      <c r="R15517">
        <v>0</v>
      </c>
    </row>
    <row r="15518" spans="1:18">
      <c r="A15518">
        <v>45781859</v>
      </c>
      <c r="B15518">
        <v>17249</v>
      </c>
      <c r="C15518">
        <v>781</v>
      </c>
      <c r="D15518" t="s">
        <v>55</v>
      </c>
      <c r="E15518" t="s">
        <v>62</v>
      </c>
      <c r="F15518">
        <v>2012</v>
      </c>
      <c r="G15518" t="s">
        <v>59</v>
      </c>
      <c r="H15518" t="s">
        <v>21</v>
      </c>
      <c r="I15518" t="s">
        <v>33</v>
      </c>
      <c r="J15518" s="1">
        <v>45048</v>
      </c>
      <c r="K15518" t="s">
        <v>1133</v>
      </c>
      <c r="L15518" t="s">
        <v>42</v>
      </c>
      <c r="M15518" t="s">
        <v>35</v>
      </c>
      <c r="N15518" t="s">
        <v>44</v>
      </c>
      <c r="O15518" t="s">
        <v>27</v>
      </c>
      <c r="P15518" t="s">
        <v>28</v>
      </c>
      <c r="Q15518" t="s">
        <v>36</v>
      </c>
      <c r="R15518">
        <v>10</v>
      </c>
    </row>
    <row r="15519" spans="1:18">
      <c r="A15519">
        <v>45797843</v>
      </c>
      <c r="B15519">
        <v>18826</v>
      </c>
      <c r="C15519">
        <v>528</v>
      </c>
      <c r="D15519" t="s">
        <v>51</v>
      </c>
      <c r="E15519" t="s">
        <v>86</v>
      </c>
      <c r="F15519">
        <v>2014</v>
      </c>
      <c r="G15519" t="s">
        <v>59</v>
      </c>
      <c r="H15519" t="s">
        <v>21</v>
      </c>
      <c r="I15519" t="s">
        <v>53</v>
      </c>
      <c r="J15519" s="1">
        <v>45078</v>
      </c>
      <c r="K15519" t="s">
        <v>1575</v>
      </c>
      <c r="L15519" t="s">
        <v>42</v>
      </c>
      <c r="M15519" t="s">
        <v>25</v>
      </c>
      <c r="N15519" t="s">
        <v>44</v>
      </c>
      <c r="O15519" t="s">
        <v>27</v>
      </c>
      <c r="P15519" t="s">
        <v>28</v>
      </c>
      <c r="Q15519" t="s">
        <v>49</v>
      </c>
      <c r="R15519">
        <v>4</v>
      </c>
    </row>
    <row r="15520" spans="1:18">
      <c r="A15520">
        <v>45758689</v>
      </c>
      <c r="B15520">
        <v>30734</v>
      </c>
      <c r="C15520" t="s">
        <v>37</v>
      </c>
      <c r="D15520" t="s">
        <v>112</v>
      </c>
      <c r="E15520" t="s">
        <v>8057</v>
      </c>
      <c r="F15520">
        <v>2011</v>
      </c>
      <c r="G15520" t="s">
        <v>161</v>
      </c>
      <c r="H15520" t="s">
        <v>21</v>
      </c>
      <c r="I15520" t="s">
        <v>33</v>
      </c>
      <c r="J15520" t="s">
        <v>117</v>
      </c>
      <c r="K15520" t="s">
        <v>97</v>
      </c>
      <c r="L15520" t="s">
        <v>24</v>
      </c>
      <c r="M15520" t="s">
        <v>35</v>
      </c>
      <c r="N15520" t="s">
        <v>69</v>
      </c>
      <c r="O15520" t="s">
        <v>76</v>
      </c>
      <c r="P15520" t="s">
        <v>28</v>
      </c>
      <c r="Q15520" t="s">
        <v>36</v>
      </c>
      <c r="R15520">
        <v>8</v>
      </c>
    </row>
    <row r="15521" spans="1:18">
      <c r="A15521">
        <v>45768937</v>
      </c>
      <c r="B15521">
        <v>1019</v>
      </c>
      <c r="C15521">
        <v>1736</v>
      </c>
      <c r="D15521" t="s">
        <v>112</v>
      </c>
      <c r="E15521">
        <v>550</v>
      </c>
      <c r="F15521">
        <v>2010</v>
      </c>
      <c r="G15521" t="s">
        <v>40</v>
      </c>
      <c r="H15521" t="s">
        <v>21</v>
      </c>
      <c r="I15521" t="s">
        <v>33</v>
      </c>
      <c r="J15521" s="1">
        <v>45020</v>
      </c>
      <c r="K15521" t="s">
        <v>8058</v>
      </c>
      <c r="L15521" t="s">
        <v>74</v>
      </c>
      <c r="M15521" t="s">
        <v>25</v>
      </c>
      <c r="N15521" t="s">
        <v>69</v>
      </c>
      <c r="O15521" t="s">
        <v>27</v>
      </c>
      <c r="P15521" t="s">
        <v>28</v>
      </c>
      <c r="Q15521" t="s">
        <v>36</v>
      </c>
      <c r="R15521">
        <v>12</v>
      </c>
    </row>
    <row r="15522" spans="1:18">
      <c r="A15522">
        <v>45732839</v>
      </c>
      <c r="B15522">
        <v>9252</v>
      </c>
      <c r="C15522">
        <v>765</v>
      </c>
      <c r="D15522" t="s">
        <v>51</v>
      </c>
      <c r="E15522" t="s">
        <v>58</v>
      </c>
      <c r="F15522">
        <v>2015</v>
      </c>
      <c r="G15522" t="s">
        <v>59</v>
      </c>
      <c r="H15522" t="s">
        <v>21</v>
      </c>
      <c r="I15522" t="s">
        <v>182</v>
      </c>
      <c r="J15522">
        <v>2</v>
      </c>
      <c r="K15522" t="s">
        <v>4255</v>
      </c>
      <c r="L15522" t="s">
        <v>42</v>
      </c>
      <c r="M15522" t="s">
        <v>25</v>
      </c>
      <c r="N15522" t="s">
        <v>44</v>
      </c>
      <c r="O15522" t="s">
        <v>27</v>
      </c>
      <c r="P15522" t="s">
        <v>28</v>
      </c>
      <c r="Q15522" t="s">
        <v>184</v>
      </c>
      <c r="R15522">
        <v>4</v>
      </c>
    </row>
    <row r="15523" spans="1:18">
      <c r="A15523">
        <v>45792364</v>
      </c>
      <c r="B15523">
        <v>16308</v>
      </c>
      <c r="C15523">
        <v>638</v>
      </c>
      <c r="D15523" t="s">
        <v>247</v>
      </c>
      <c r="E15523" t="s">
        <v>655</v>
      </c>
      <c r="F15523">
        <v>2014</v>
      </c>
      <c r="G15523" t="s">
        <v>59</v>
      </c>
      <c r="H15523" t="s">
        <v>21</v>
      </c>
      <c r="I15523" t="s">
        <v>33</v>
      </c>
      <c r="J15523">
        <v>2</v>
      </c>
      <c r="K15523" t="s">
        <v>4998</v>
      </c>
      <c r="L15523" t="s">
        <v>42</v>
      </c>
      <c r="M15523" t="s">
        <v>25</v>
      </c>
      <c r="N15523" t="s">
        <v>44</v>
      </c>
      <c r="O15523" t="s">
        <v>27</v>
      </c>
      <c r="P15523" t="s">
        <v>28</v>
      </c>
      <c r="Q15523" t="s">
        <v>29</v>
      </c>
      <c r="R15523">
        <v>4</v>
      </c>
    </row>
    <row r="15524" spans="1:18">
      <c r="A15524">
        <v>45646908</v>
      </c>
      <c r="B15524">
        <v>784</v>
      </c>
      <c r="C15524">
        <v>917</v>
      </c>
      <c r="D15524" t="s">
        <v>112</v>
      </c>
      <c r="E15524" t="s">
        <v>113</v>
      </c>
      <c r="F15524">
        <v>2013</v>
      </c>
      <c r="G15524" t="s">
        <v>59</v>
      </c>
      <c r="H15524" t="s">
        <v>21</v>
      </c>
      <c r="I15524" t="s">
        <v>53</v>
      </c>
      <c r="J15524">
        <v>3</v>
      </c>
      <c r="K15524" t="s">
        <v>73</v>
      </c>
      <c r="L15524" t="s">
        <v>24</v>
      </c>
      <c r="M15524" t="s">
        <v>25</v>
      </c>
      <c r="N15524" t="s">
        <v>26</v>
      </c>
      <c r="O15524" t="s">
        <v>27</v>
      </c>
      <c r="P15524" t="s">
        <v>28</v>
      </c>
      <c r="Q15524" t="s">
        <v>36</v>
      </c>
      <c r="R15524">
        <v>0</v>
      </c>
    </row>
    <row r="15525" spans="1:18">
      <c r="A15525">
        <v>45815105</v>
      </c>
      <c r="B15525">
        <v>30420</v>
      </c>
      <c r="C15525">
        <v>891</v>
      </c>
      <c r="D15525" t="s">
        <v>51</v>
      </c>
      <c r="E15525" t="s">
        <v>180</v>
      </c>
      <c r="F15525">
        <v>2016</v>
      </c>
      <c r="G15525" t="s">
        <v>20</v>
      </c>
      <c r="H15525" t="s">
        <v>21</v>
      </c>
      <c r="I15525" t="s">
        <v>33</v>
      </c>
      <c r="J15525">
        <v>2</v>
      </c>
      <c r="K15525" t="s">
        <v>3092</v>
      </c>
      <c r="L15525" t="s">
        <v>42</v>
      </c>
      <c r="M15525" t="s">
        <v>35</v>
      </c>
      <c r="N15525" t="s">
        <v>44</v>
      </c>
      <c r="O15525" t="s">
        <v>27</v>
      </c>
      <c r="P15525" t="s">
        <v>28</v>
      </c>
      <c r="Q15525" t="s">
        <v>36</v>
      </c>
      <c r="R15525">
        <v>8</v>
      </c>
    </row>
    <row r="15526" spans="1:18">
      <c r="A15526">
        <v>45816478</v>
      </c>
      <c r="B15526">
        <v>10192</v>
      </c>
      <c r="C15526" t="s">
        <v>37</v>
      </c>
      <c r="D15526" t="s">
        <v>66</v>
      </c>
      <c r="E15526" t="s">
        <v>8059</v>
      </c>
      <c r="F15526">
        <v>2006</v>
      </c>
      <c r="G15526" t="s">
        <v>59</v>
      </c>
      <c r="H15526" t="s">
        <v>21</v>
      </c>
      <c r="I15526" t="s">
        <v>33</v>
      </c>
      <c r="J15526" s="1">
        <v>45108</v>
      </c>
      <c r="K15526" t="s">
        <v>391</v>
      </c>
      <c r="L15526" t="s">
        <v>42</v>
      </c>
      <c r="M15526" t="s">
        <v>35</v>
      </c>
      <c r="N15526" t="s">
        <v>44</v>
      </c>
      <c r="O15526" t="s">
        <v>27</v>
      </c>
      <c r="P15526" t="s">
        <v>28</v>
      </c>
      <c r="Q15526" t="s">
        <v>49</v>
      </c>
      <c r="R15526">
        <v>6</v>
      </c>
    </row>
    <row r="15527" spans="1:18">
      <c r="A15527">
        <v>45599347</v>
      </c>
      <c r="B15527">
        <v>18817</v>
      </c>
      <c r="C15527">
        <v>501</v>
      </c>
      <c r="D15527" t="s">
        <v>46</v>
      </c>
      <c r="E15527" t="s">
        <v>171</v>
      </c>
      <c r="F15527">
        <v>2014</v>
      </c>
      <c r="G15527" t="s">
        <v>59</v>
      </c>
      <c r="H15527" t="s">
        <v>32</v>
      </c>
      <c r="I15527" t="s">
        <v>33</v>
      </c>
      <c r="J15527" t="s">
        <v>153</v>
      </c>
      <c r="K15527" t="s">
        <v>2311</v>
      </c>
      <c r="L15527" t="s">
        <v>42</v>
      </c>
      <c r="M15527" t="s">
        <v>35</v>
      </c>
      <c r="N15527" t="s">
        <v>44</v>
      </c>
      <c r="O15527" t="s">
        <v>27</v>
      </c>
      <c r="P15527" t="s">
        <v>28</v>
      </c>
      <c r="Q15527" t="s">
        <v>49</v>
      </c>
      <c r="R15527">
        <v>12</v>
      </c>
    </row>
    <row r="15528" spans="1:18">
      <c r="A15528">
        <v>45798261</v>
      </c>
      <c r="B15528">
        <v>4500</v>
      </c>
      <c r="C15528" t="s">
        <v>37</v>
      </c>
      <c r="D15528" t="s">
        <v>112</v>
      </c>
      <c r="E15528">
        <v>318</v>
      </c>
      <c r="F15528">
        <v>1997</v>
      </c>
      <c r="G15528" t="s">
        <v>59</v>
      </c>
      <c r="H15528" t="s">
        <v>21</v>
      </c>
      <c r="I15528" t="s">
        <v>33</v>
      </c>
      <c r="J15528" s="1">
        <v>45078</v>
      </c>
      <c r="K15528" t="s">
        <v>8060</v>
      </c>
      <c r="L15528" t="s">
        <v>42</v>
      </c>
      <c r="M15528" t="s">
        <v>75</v>
      </c>
      <c r="N15528" t="s">
        <v>69</v>
      </c>
      <c r="O15528" t="s">
        <v>27</v>
      </c>
      <c r="P15528" t="s">
        <v>28</v>
      </c>
      <c r="Q15528" t="s">
        <v>122</v>
      </c>
      <c r="R15528">
        <v>4</v>
      </c>
    </row>
    <row r="15529" spans="1:18">
      <c r="A15529">
        <v>45776843</v>
      </c>
      <c r="B15529">
        <v>16935</v>
      </c>
      <c r="C15529" t="s">
        <v>37</v>
      </c>
      <c r="D15529" t="s">
        <v>38</v>
      </c>
      <c r="E15529" t="s">
        <v>39</v>
      </c>
      <c r="F15529">
        <v>2014</v>
      </c>
      <c r="G15529" t="s">
        <v>40</v>
      </c>
      <c r="H15529" t="s">
        <v>21</v>
      </c>
      <c r="I15529" t="s">
        <v>33</v>
      </c>
      <c r="J15529" s="1">
        <v>45047</v>
      </c>
      <c r="K15529" t="s">
        <v>731</v>
      </c>
      <c r="L15529" t="s">
        <v>42</v>
      </c>
      <c r="M15529" t="s">
        <v>25</v>
      </c>
      <c r="N15529" t="s">
        <v>44</v>
      </c>
      <c r="O15529" t="s">
        <v>27</v>
      </c>
      <c r="P15529" t="s">
        <v>45</v>
      </c>
      <c r="Q15529" t="s">
        <v>61</v>
      </c>
      <c r="R15529">
        <v>8</v>
      </c>
    </row>
    <row r="15530" spans="1:18">
      <c r="A15530">
        <v>45758570</v>
      </c>
      <c r="B15530">
        <v>314</v>
      </c>
      <c r="C15530">
        <v>781</v>
      </c>
      <c r="D15530" t="s">
        <v>272</v>
      </c>
      <c r="E15530" t="s">
        <v>2352</v>
      </c>
      <c r="F15530">
        <v>2012</v>
      </c>
      <c r="G15530" t="s">
        <v>59</v>
      </c>
      <c r="H15530" t="s">
        <v>21</v>
      </c>
      <c r="I15530" t="s">
        <v>33</v>
      </c>
      <c r="J15530" s="1">
        <v>45048</v>
      </c>
      <c r="K15530" t="s">
        <v>8061</v>
      </c>
      <c r="L15530" t="s">
        <v>42</v>
      </c>
      <c r="M15530" t="s">
        <v>25</v>
      </c>
      <c r="N15530" t="s">
        <v>44</v>
      </c>
      <c r="O15530" t="s">
        <v>27</v>
      </c>
      <c r="P15530" t="s">
        <v>28</v>
      </c>
      <c r="Q15530" t="s">
        <v>36</v>
      </c>
      <c r="R15530">
        <v>12</v>
      </c>
    </row>
    <row r="15531" spans="1:18">
      <c r="A15531">
        <v>45730768</v>
      </c>
      <c r="B15531">
        <v>18817</v>
      </c>
      <c r="C15531">
        <v>730</v>
      </c>
      <c r="D15531" t="s">
        <v>51</v>
      </c>
      <c r="E15531" t="s">
        <v>86</v>
      </c>
      <c r="F15531">
        <v>2016</v>
      </c>
      <c r="G15531" t="s">
        <v>59</v>
      </c>
      <c r="H15531" t="s">
        <v>21</v>
      </c>
      <c r="I15531" t="s">
        <v>33</v>
      </c>
      <c r="J15531" s="1">
        <v>45078</v>
      </c>
      <c r="K15531" t="s">
        <v>5939</v>
      </c>
      <c r="L15531" t="s">
        <v>42</v>
      </c>
      <c r="M15531" t="s">
        <v>25</v>
      </c>
      <c r="N15531" t="s">
        <v>44</v>
      </c>
      <c r="O15531" t="s">
        <v>27</v>
      </c>
      <c r="P15531" t="s">
        <v>28</v>
      </c>
      <c r="Q15531" t="s">
        <v>29</v>
      </c>
      <c r="R15531">
        <v>4</v>
      </c>
    </row>
    <row r="15532" spans="1:18">
      <c r="A15532">
        <v>45792179</v>
      </c>
      <c r="B15532">
        <v>549</v>
      </c>
      <c r="C15532">
        <v>528</v>
      </c>
      <c r="D15532" t="s">
        <v>165</v>
      </c>
      <c r="E15532" t="s">
        <v>1099</v>
      </c>
      <c r="F15532">
        <v>2014</v>
      </c>
      <c r="G15532" t="s">
        <v>59</v>
      </c>
      <c r="H15532" t="s">
        <v>21</v>
      </c>
      <c r="I15532" t="s">
        <v>33</v>
      </c>
      <c r="J15532" s="1">
        <v>45078</v>
      </c>
      <c r="K15532" t="s">
        <v>8062</v>
      </c>
      <c r="L15532" t="s">
        <v>42</v>
      </c>
      <c r="M15532" t="s">
        <v>25</v>
      </c>
      <c r="N15532" t="s">
        <v>44</v>
      </c>
      <c r="O15532" t="s">
        <v>27</v>
      </c>
      <c r="P15532" t="s">
        <v>28</v>
      </c>
      <c r="Q15532" t="s">
        <v>29</v>
      </c>
      <c r="R15532">
        <v>12</v>
      </c>
    </row>
    <row r="15533" spans="1:18">
      <c r="A15533">
        <v>45806644</v>
      </c>
      <c r="B15533">
        <v>5175</v>
      </c>
      <c r="C15533">
        <v>924</v>
      </c>
      <c r="D15533" t="s">
        <v>55</v>
      </c>
      <c r="E15533" t="s">
        <v>1818</v>
      </c>
      <c r="F15533">
        <v>2011</v>
      </c>
      <c r="G15533" t="s">
        <v>20</v>
      </c>
      <c r="H15533" t="s">
        <v>21</v>
      </c>
      <c r="I15533" t="s">
        <v>33</v>
      </c>
      <c r="J15533" s="1">
        <v>45109</v>
      </c>
      <c r="K15533" t="s">
        <v>8063</v>
      </c>
      <c r="L15533" t="s">
        <v>42</v>
      </c>
      <c r="M15533" t="s">
        <v>25</v>
      </c>
      <c r="N15533" t="s">
        <v>44</v>
      </c>
      <c r="O15533" t="s">
        <v>27</v>
      </c>
      <c r="P15533" t="s">
        <v>28</v>
      </c>
      <c r="Q15533" t="s">
        <v>61</v>
      </c>
      <c r="R15533">
        <v>12</v>
      </c>
    </row>
    <row r="15534" spans="1:18">
      <c r="A15534">
        <v>45642685</v>
      </c>
      <c r="B15534">
        <v>706</v>
      </c>
      <c r="C15534">
        <v>394</v>
      </c>
      <c r="D15534" t="s">
        <v>55</v>
      </c>
      <c r="E15534" t="s">
        <v>62</v>
      </c>
      <c r="F15534">
        <v>2014</v>
      </c>
      <c r="G15534" t="s">
        <v>59</v>
      </c>
      <c r="H15534" t="s">
        <v>21</v>
      </c>
      <c r="I15534" t="s">
        <v>22</v>
      </c>
      <c r="J15534" s="1">
        <v>45048</v>
      </c>
      <c r="K15534" t="s">
        <v>277</v>
      </c>
      <c r="L15534" t="s">
        <v>42</v>
      </c>
      <c r="M15534" t="s">
        <v>25</v>
      </c>
      <c r="N15534" t="s">
        <v>44</v>
      </c>
      <c r="O15534" t="s">
        <v>27</v>
      </c>
      <c r="P15534" t="s">
        <v>28</v>
      </c>
      <c r="Q15534" t="s">
        <v>61</v>
      </c>
      <c r="R15534">
        <v>12</v>
      </c>
    </row>
    <row r="15535" spans="1:18">
      <c r="A15535">
        <v>45804300</v>
      </c>
      <c r="B15535">
        <v>23521</v>
      </c>
      <c r="C15535">
        <v>584</v>
      </c>
      <c r="D15535" t="s">
        <v>66</v>
      </c>
      <c r="E15535" t="s">
        <v>344</v>
      </c>
      <c r="F15535">
        <v>2014</v>
      </c>
      <c r="G15535" t="s">
        <v>59</v>
      </c>
      <c r="H15535" t="s">
        <v>21</v>
      </c>
      <c r="I15535" t="s">
        <v>33</v>
      </c>
      <c r="J15535" s="1">
        <v>45139</v>
      </c>
      <c r="K15535" t="s">
        <v>8064</v>
      </c>
      <c r="L15535" t="s">
        <v>42</v>
      </c>
      <c r="M15535" t="s">
        <v>25</v>
      </c>
      <c r="N15535" t="s">
        <v>69</v>
      </c>
      <c r="O15535" t="s">
        <v>27</v>
      </c>
      <c r="P15535" t="s">
        <v>28</v>
      </c>
      <c r="Q15535" t="s">
        <v>49</v>
      </c>
      <c r="R15535">
        <v>0</v>
      </c>
    </row>
    <row r="15536" spans="1:18">
      <c r="A15536">
        <v>45729907</v>
      </c>
      <c r="B15536">
        <v>27033</v>
      </c>
      <c r="C15536">
        <v>831</v>
      </c>
      <c r="D15536" t="s">
        <v>51</v>
      </c>
      <c r="E15536" t="s">
        <v>86</v>
      </c>
      <c r="F15536">
        <v>2017</v>
      </c>
      <c r="G15536" t="s">
        <v>59</v>
      </c>
      <c r="H15536" t="s">
        <v>21</v>
      </c>
      <c r="I15536" t="s">
        <v>182</v>
      </c>
      <c r="J15536" s="1">
        <v>45078</v>
      </c>
      <c r="K15536" t="s">
        <v>8065</v>
      </c>
      <c r="L15536" t="s">
        <v>42</v>
      </c>
      <c r="M15536" t="s">
        <v>25</v>
      </c>
      <c r="N15536" t="s">
        <v>44</v>
      </c>
      <c r="O15536" t="s">
        <v>27</v>
      </c>
      <c r="P15536" t="s">
        <v>28</v>
      </c>
      <c r="Q15536" t="s">
        <v>49</v>
      </c>
      <c r="R15536">
        <v>4</v>
      </c>
    </row>
    <row r="15537" spans="1:18">
      <c r="A15537">
        <v>45646930</v>
      </c>
      <c r="B15537">
        <v>10349</v>
      </c>
      <c r="C15537">
        <v>1018</v>
      </c>
      <c r="D15537" t="s">
        <v>112</v>
      </c>
      <c r="E15537" t="s">
        <v>113</v>
      </c>
      <c r="F15537">
        <v>2011</v>
      </c>
      <c r="G15537" t="s">
        <v>20</v>
      </c>
      <c r="H15537" t="s">
        <v>21</v>
      </c>
      <c r="I15537" t="s">
        <v>53</v>
      </c>
      <c r="J15537">
        <v>3</v>
      </c>
      <c r="K15537" t="s">
        <v>4165</v>
      </c>
      <c r="L15537" t="s">
        <v>24</v>
      </c>
      <c r="M15537" t="s">
        <v>25</v>
      </c>
      <c r="N15537" t="s">
        <v>26</v>
      </c>
      <c r="O15537" t="s">
        <v>27</v>
      </c>
      <c r="P15537" t="s">
        <v>28</v>
      </c>
      <c r="Q15537" t="s">
        <v>36</v>
      </c>
      <c r="R15537">
        <v>0</v>
      </c>
    </row>
    <row r="15538" spans="1:18">
      <c r="A15538">
        <v>45812730</v>
      </c>
      <c r="B15538">
        <v>4861</v>
      </c>
      <c r="C15538">
        <v>1202</v>
      </c>
      <c r="D15538" t="s">
        <v>38</v>
      </c>
      <c r="E15538" t="s">
        <v>1001</v>
      </c>
      <c r="F15538">
        <v>2017</v>
      </c>
      <c r="G15538" t="s">
        <v>59</v>
      </c>
      <c r="H15538" t="s">
        <v>21</v>
      </c>
      <c r="I15538" t="s">
        <v>33</v>
      </c>
      <c r="J15538" s="1">
        <v>45018</v>
      </c>
      <c r="K15538" t="s">
        <v>8066</v>
      </c>
      <c r="L15538" t="s">
        <v>42</v>
      </c>
      <c r="M15538" t="s">
        <v>25</v>
      </c>
      <c r="N15538" t="s">
        <v>44</v>
      </c>
      <c r="O15538" t="s">
        <v>27</v>
      </c>
      <c r="P15538" t="s">
        <v>28</v>
      </c>
      <c r="Q15538" t="s">
        <v>122</v>
      </c>
      <c r="R15538">
        <v>12</v>
      </c>
    </row>
    <row r="15539" spans="1:18">
      <c r="A15539">
        <v>45744816</v>
      </c>
      <c r="B15539">
        <v>5959</v>
      </c>
      <c r="C15539">
        <v>761</v>
      </c>
      <c r="D15539" t="s">
        <v>222</v>
      </c>
      <c r="E15539" t="s">
        <v>223</v>
      </c>
      <c r="F15539">
        <v>2010</v>
      </c>
      <c r="G15539" t="s">
        <v>59</v>
      </c>
      <c r="H15539" t="s">
        <v>21</v>
      </c>
      <c r="I15539" t="s">
        <v>33</v>
      </c>
      <c r="J15539" s="1">
        <v>45139</v>
      </c>
      <c r="K15539" t="s">
        <v>8067</v>
      </c>
      <c r="L15539" t="s">
        <v>42</v>
      </c>
      <c r="M15539" t="s">
        <v>25</v>
      </c>
      <c r="N15539" t="s">
        <v>44</v>
      </c>
      <c r="O15539" t="s">
        <v>27</v>
      </c>
      <c r="P15539" t="s">
        <v>28</v>
      </c>
      <c r="Q15539" t="s">
        <v>61</v>
      </c>
      <c r="R15539">
        <v>4</v>
      </c>
    </row>
    <row r="15540" spans="1:18">
      <c r="A15540">
        <v>45795275</v>
      </c>
      <c r="B15540">
        <v>75300</v>
      </c>
      <c r="C15540">
        <v>830</v>
      </c>
      <c r="D15540" t="s">
        <v>389</v>
      </c>
      <c r="E15540" t="s">
        <v>8068</v>
      </c>
      <c r="F15540">
        <v>2019</v>
      </c>
      <c r="G15540" t="s">
        <v>20</v>
      </c>
      <c r="H15540" t="s">
        <v>32</v>
      </c>
      <c r="I15540" t="s">
        <v>33</v>
      </c>
      <c r="J15540" s="1">
        <v>45047</v>
      </c>
      <c r="K15540" t="s">
        <v>73</v>
      </c>
      <c r="L15540" t="s">
        <v>42</v>
      </c>
      <c r="M15540" t="s">
        <v>25</v>
      </c>
      <c r="N15540" t="s">
        <v>26</v>
      </c>
      <c r="O15540" t="s">
        <v>76</v>
      </c>
      <c r="P15540" t="s">
        <v>28</v>
      </c>
      <c r="Q15540" t="s">
        <v>29</v>
      </c>
      <c r="R15540">
        <v>0</v>
      </c>
    </row>
    <row r="15541" spans="1:18">
      <c r="A15541">
        <v>45642365</v>
      </c>
      <c r="B15541">
        <v>18817</v>
      </c>
      <c r="C15541">
        <v>609</v>
      </c>
      <c r="D15541" t="s">
        <v>55</v>
      </c>
      <c r="E15541" t="s">
        <v>62</v>
      </c>
      <c r="F15541">
        <v>2018</v>
      </c>
      <c r="G15541" t="s">
        <v>59</v>
      </c>
      <c r="H15541" t="s">
        <v>21</v>
      </c>
      <c r="I15541" t="s">
        <v>22</v>
      </c>
      <c r="J15541" s="1">
        <v>45048</v>
      </c>
      <c r="K15541" t="s">
        <v>303</v>
      </c>
      <c r="L15541" t="s">
        <v>42</v>
      </c>
      <c r="M15541" t="s">
        <v>25</v>
      </c>
      <c r="N15541" t="s">
        <v>44</v>
      </c>
      <c r="O15541" t="s">
        <v>27</v>
      </c>
      <c r="P15541" t="s">
        <v>28</v>
      </c>
      <c r="Q15541" t="s">
        <v>49</v>
      </c>
      <c r="R15541">
        <v>12</v>
      </c>
    </row>
    <row r="15542" spans="1:18">
      <c r="A15542">
        <v>45781567</v>
      </c>
      <c r="B15542">
        <v>18189</v>
      </c>
      <c r="C15542" t="s">
        <v>37</v>
      </c>
      <c r="D15542" t="s">
        <v>112</v>
      </c>
      <c r="E15542">
        <v>328</v>
      </c>
      <c r="F15542">
        <v>2011</v>
      </c>
      <c r="G15542" t="s">
        <v>161</v>
      </c>
      <c r="H15542" t="s">
        <v>21</v>
      </c>
      <c r="I15542" t="s">
        <v>33</v>
      </c>
      <c r="J15542">
        <v>3</v>
      </c>
      <c r="K15542" t="s">
        <v>2982</v>
      </c>
      <c r="L15542" t="s">
        <v>24</v>
      </c>
      <c r="M15542" t="s">
        <v>25</v>
      </c>
      <c r="N15542" t="s">
        <v>26</v>
      </c>
      <c r="O15542" t="s">
        <v>76</v>
      </c>
      <c r="P15542" t="s">
        <v>28</v>
      </c>
      <c r="Q15542" t="s">
        <v>77</v>
      </c>
      <c r="R15542">
        <v>12</v>
      </c>
    </row>
    <row r="15543" spans="1:18">
      <c r="A15543">
        <v>45812752</v>
      </c>
      <c r="B15543">
        <v>314</v>
      </c>
      <c r="C15543">
        <v>1869</v>
      </c>
      <c r="D15543" t="s">
        <v>30</v>
      </c>
      <c r="E15543" t="s">
        <v>1869</v>
      </c>
      <c r="F15543">
        <v>2019</v>
      </c>
      <c r="G15543" t="s">
        <v>59</v>
      </c>
      <c r="H15543" t="s">
        <v>21</v>
      </c>
      <c r="I15543" t="s">
        <v>33</v>
      </c>
      <c r="J15543" s="1">
        <v>45080</v>
      </c>
      <c r="K15543" t="s">
        <v>8069</v>
      </c>
      <c r="L15543" t="s">
        <v>24</v>
      </c>
      <c r="M15543" t="s">
        <v>25</v>
      </c>
      <c r="N15543" t="s">
        <v>44</v>
      </c>
      <c r="O15543" t="s">
        <v>27</v>
      </c>
      <c r="P15543" t="s">
        <v>28</v>
      </c>
      <c r="Q15543" t="s">
        <v>61</v>
      </c>
      <c r="R15543">
        <v>12</v>
      </c>
    </row>
    <row r="15544" spans="1:18">
      <c r="A15544">
        <v>45770529</v>
      </c>
      <c r="B15544">
        <v>27598</v>
      </c>
      <c r="C15544">
        <v>891</v>
      </c>
      <c r="D15544" t="s">
        <v>51</v>
      </c>
      <c r="E15544" t="s">
        <v>86</v>
      </c>
      <c r="F15544">
        <v>2016</v>
      </c>
      <c r="G15544" t="s">
        <v>59</v>
      </c>
      <c r="H15544" t="s">
        <v>32</v>
      </c>
      <c r="I15544" t="s">
        <v>33</v>
      </c>
      <c r="J15544">
        <v>2</v>
      </c>
      <c r="K15544" t="s">
        <v>432</v>
      </c>
      <c r="L15544" t="s">
        <v>42</v>
      </c>
      <c r="M15544" t="s">
        <v>25</v>
      </c>
      <c r="N15544" t="s">
        <v>44</v>
      </c>
      <c r="O15544" t="s">
        <v>27</v>
      </c>
      <c r="P15544" t="s">
        <v>28</v>
      </c>
      <c r="Q15544" t="s">
        <v>49</v>
      </c>
      <c r="R15544">
        <v>10</v>
      </c>
    </row>
    <row r="15545" spans="1:18">
      <c r="A15545">
        <v>45664435</v>
      </c>
      <c r="B15545">
        <v>25716</v>
      </c>
      <c r="C15545">
        <v>915</v>
      </c>
      <c r="D15545" t="s">
        <v>112</v>
      </c>
      <c r="E15545" t="s">
        <v>113</v>
      </c>
      <c r="F15545">
        <v>2014</v>
      </c>
      <c r="G15545" t="s">
        <v>20</v>
      </c>
      <c r="H15545" t="s">
        <v>21</v>
      </c>
      <c r="I15545" t="s">
        <v>53</v>
      </c>
      <c r="J15545">
        <v>3</v>
      </c>
      <c r="K15545" t="s">
        <v>2091</v>
      </c>
      <c r="L15545" t="s">
        <v>24</v>
      </c>
      <c r="M15545" t="s">
        <v>25</v>
      </c>
      <c r="N15545" t="s">
        <v>26</v>
      </c>
      <c r="O15545" t="s">
        <v>27</v>
      </c>
      <c r="P15545" t="s">
        <v>28</v>
      </c>
      <c r="Q15545" t="s">
        <v>77</v>
      </c>
      <c r="R15545">
        <v>0</v>
      </c>
    </row>
    <row r="15546" spans="1:18">
      <c r="A15546">
        <v>45767331</v>
      </c>
      <c r="B15546">
        <v>4547</v>
      </c>
      <c r="C15546">
        <v>475</v>
      </c>
      <c r="D15546" t="s">
        <v>30</v>
      </c>
      <c r="E15546" t="s">
        <v>296</v>
      </c>
      <c r="F15546">
        <v>2012</v>
      </c>
      <c r="G15546" t="s">
        <v>40</v>
      </c>
      <c r="H15546" t="s">
        <v>21</v>
      </c>
      <c r="I15546" t="s">
        <v>22</v>
      </c>
      <c r="J15546" s="1">
        <v>45017</v>
      </c>
      <c r="K15546" t="s">
        <v>2159</v>
      </c>
      <c r="L15546" t="s">
        <v>42</v>
      </c>
      <c r="M15546" t="s">
        <v>25</v>
      </c>
      <c r="N15546" t="s">
        <v>44</v>
      </c>
      <c r="O15546" t="s">
        <v>27</v>
      </c>
      <c r="P15546" t="s">
        <v>28</v>
      </c>
      <c r="Q15546" t="s">
        <v>77</v>
      </c>
      <c r="R15546">
        <v>0</v>
      </c>
    </row>
    <row r="15547" spans="1:18">
      <c r="A15547">
        <v>45761900</v>
      </c>
      <c r="B15547">
        <v>7213</v>
      </c>
      <c r="C15547" t="s">
        <v>37</v>
      </c>
      <c r="D15547" t="s">
        <v>38</v>
      </c>
      <c r="E15547" t="s">
        <v>39</v>
      </c>
      <c r="F15547">
        <v>2004</v>
      </c>
      <c r="G15547" t="s">
        <v>40</v>
      </c>
      <c r="H15547" t="s">
        <v>32</v>
      </c>
      <c r="I15547" t="s">
        <v>33</v>
      </c>
      <c r="J15547" s="1">
        <v>44986</v>
      </c>
      <c r="K15547" t="s">
        <v>8070</v>
      </c>
      <c r="L15547" t="s">
        <v>42</v>
      </c>
      <c r="M15547" t="s">
        <v>25</v>
      </c>
      <c r="N15547" t="s">
        <v>44</v>
      </c>
      <c r="O15547" t="s">
        <v>27</v>
      </c>
      <c r="P15547" t="s">
        <v>45</v>
      </c>
      <c r="Q15547" t="s">
        <v>29</v>
      </c>
      <c r="R15547">
        <v>4</v>
      </c>
    </row>
    <row r="15548" spans="1:18">
      <c r="A15548">
        <v>45415465</v>
      </c>
      <c r="B15548">
        <v>12231</v>
      </c>
      <c r="C15548">
        <v>753</v>
      </c>
      <c r="D15548" t="s">
        <v>247</v>
      </c>
      <c r="E15548" t="s">
        <v>655</v>
      </c>
      <c r="F15548">
        <v>2012</v>
      </c>
      <c r="G15548" t="s">
        <v>59</v>
      </c>
      <c r="H15548" t="s">
        <v>32</v>
      </c>
      <c r="I15548" t="s">
        <v>33</v>
      </c>
      <c r="J15548" s="1">
        <v>45018</v>
      </c>
      <c r="K15548" t="s">
        <v>461</v>
      </c>
      <c r="L15548" t="s">
        <v>42</v>
      </c>
      <c r="M15548" t="s">
        <v>35</v>
      </c>
      <c r="N15548" t="s">
        <v>44</v>
      </c>
      <c r="O15548" t="s">
        <v>342</v>
      </c>
      <c r="P15548" t="s">
        <v>28</v>
      </c>
      <c r="Q15548" t="s">
        <v>49</v>
      </c>
      <c r="R15548">
        <v>12</v>
      </c>
    </row>
    <row r="15549" spans="1:18">
      <c r="A15549">
        <v>45803584</v>
      </c>
      <c r="B15549">
        <v>5331</v>
      </c>
      <c r="C15549" t="s">
        <v>37</v>
      </c>
      <c r="D15549" t="s">
        <v>78</v>
      </c>
      <c r="E15549" t="s">
        <v>493</v>
      </c>
      <c r="F15549">
        <v>1995</v>
      </c>
      <c r="G15549" t="s">
        <v>40</v>
      </c>
      <c r="H15549" t="s">
        <v>32</v>
      </c>
      <c r="I15549" t="s">
        <v>72</v>
      </c>
      <c r="J15549" s="1">
        <v>45078</v>
      </c>
      <c r="K15549" t="s">
        <v>118</v>
      </c>
      <c r="L15549" t="s">
        <v>42</v>
      </c>
      <c r="M15549" t="s">
        <v>75</v>
      </c>
      <c r="N15549" t="s">
        <v>44</v>
      </c>
      <c r="O15549" t="s">
        <v>27</v>
      </c>
      <c r="P15549" t="s">
        <v>28</v>
      </c>
      <c r="Q15549" t="s">
        <v>77</v>
      </c>
      <c r="R15549">
        <v>4</v>
      </c>
    </row>
    <row r="15550" spans="1:18">
      <c r="A15550">
        <v>45732744</v>
      </c>
      <c r="B15550">
        <v>10349</v>
      </c>
      <c r="C15550">
        <v>639</v>
      </c>
      <c r="D15550" t="s">
        <v>51</v>
      </c>
      <c r="E15550" t="s">
        <v>58</v>
      </c>
      <c r="F15550">
        <v>2014</v>
      </c>
      <c r="G15550" t="s">
        <v>59</v>
      </c>
      <c r="H15550" t="s">
        <v>21</v>
      </c>
      <c r="I15550" t="s">
        <v>182</v>
      </c>
      <c r="J15550">
        <v>2</v>
      </c>
      <c r="K15550" t="s">
        <v>8071</v>
      </c>
      <c r="L15550" t="s">
        <v>42</v>
      </c>
      <c r="M15550" t="s">
        <v>25</v>
      </c>
      <c r="N15550" t="s">
        <v>44</v>
      </c>
      <c r="O15550" t="s">
        <v>27</v>
      </c>
      <c r="P15550" t="s">
        <v>28</v>
      </c>
      <c r="Q15550" t="s">
        <v>49</v>
      </c>
      <c r="R15550">
        <v>4</v>
      </c>
    </row>
    <row r="15551" spans="1:18">
      <c r="A15551">
        <v>45784219</v>
      </c>
      <c r="B15551">
        <v>17876</v>
      </c>
      <c r="C15551" t="s">
        <v>37</v>
      </c>
      <c r="D15551" t="s">
        <v>55</v>
      </c>
      <c r="E15551" t="s">
        <v>56</v>
      </c>
      <c r="F15551">
        <v>2010</v>
      </c>
      <c r="G15551" t="s">
        <v>59</v>
      </c>
      <c r="H15551" t="s">
        <v>21</v>
      </c>
      <c r="I15551" t="s">
        <v>33</v>
      </c>
      <c r="J15551" s="1">
        <v>45139</v>
      </c>
      <c r="K15551" t="s">
        <v>731</v>
      </c>
      <c r="L15551" t="s">
        <v>42</v>
      </c>
      <c r="M15551" t="s">
        <v>43</v>
      </c>
      <c r="N15551" t="s">
        <v>44</v>
      </c>
      <c r="O15551" t="s">
        <v>27</v>
      </c>
      <c r="P15551" t="s">
        <v>28</v>
      </c>
      <c r="Q15551" t="s">
        <v>320</v>
      </c>
      <c r="R15551">
        <v>0</v>
      </c>
    </row>
    <row r="15552" spans="1:18">
      <c r="A15552">
        <v>45772768</v>
      </c>
      <c r="B15552">
        <v>30734</v>
      </c>
      <c r="C15552">
        <v>1053</v>
      </c>
      <c r="D15552" t="s">
        <v>66</v>
      </c>
      <c r="E15552" t="s">
        <v>67</v>
      </c>
      <c r="F15552">
        <v>2014</v>
      </c>
      <c r="G15552" t="s">
        <v>59</v>
      </c>
      <c r="H15552" t="s">
        <v>21</v>
      </c>
      <c r="I15552" t="s">
        <v>53</v>
      </c>
      <c r="J15552" s="1">
        <v>45049</v>
      </c>
      <c r="K15552" t="s">
        <v>446</v>
      </c>
      <c r="L15552" t="s">
        <v>24</v>
      </c>
      <c r="M15552" t="s">
        <v>25</v>
      </c>
      <c r="N15552" t="s">
        <v>26</v>
      </c>
      <c r="O15552" t="s">
        <v>27</v>
      </c>
      <c r="P15552" t="s">
        <v>28</v>
      </c>
      <c r="Q15552" t="s">
        <v>36</v>
      </c>
      <c r="R15552">
        <v>12</v>
      </c>
    </row>
    <row r="15553" spans="1:18">
      <c r="A15553">
        <v>45809728</v>
      </c>
      <c r="B15553">
        <v>22502</v>
      </c>
      <c r="C15553">
        <v>502</v>
      </c>
      <c r="D15553" t="s">
        <v>55</v>
      </c>
      <c r="E15553" t="s">
        <v>142</v>
      </c>
      <c r="F15553">
        <v>2013</v>
      </c>
      <c r="G15553" t="s">
        <v>40</v>
      </c>
      <c r="H15553" t="s">
        <v>21</v>
      </c>
      <c r="I15553" t="s">
        <v>33</v>
      </c>
      <c r="J15553" s="1">
        <v>45047</v>
      </c>
      <c r="K15553" t="s">
        <v>8072</v>
      </c>
      <c r="L15553" t="s">
        <v>42</v>
      </c>
      <c r="M15553" t="s">
        <v>25</v>
      </c>
      <c r="N15553" t="s">
        <v>44</v>
      </c>
      <c r="O15553" t="s">
        <v>27</v>
      </c>
      <c r="P15553" t="s">
        <v>28</v>
      </c>
      <c r="Q15553" t="s">
        <v>49</v>
      </c>
      <c r="R15553">
        <v>4</v>
      </c>
    </row>
    <row r="15554" spans="1:18">
      <c r="A15554">
        <v>43147923</v>
      </c>
      <c r="B15554">
        <v>7150</v>
      </c>
      <c r="C15554" t="s">
        <v>37</v>
      </c>
      <c r="D15554" t="s">
        <v>219</v>
      </c>
      <c r="E15554" t="s">
        <v>8073</v>
      </c>
      <c r="F15554">
        <v>2005</v>
      </c>
      <c r="G15554" t="s">
        <v>20</v>
      </c>
      <c r="H15554" t="s">
        <v>32</v>
      </c>
      <c r="I15554" t="s">
        <v>33</v>
      </c>
      <c r="J15554">
        <v>3</v>
      </c>
      <c r="K15554" t="s">
        <v>614</v>
      </c>
      <c r="L15554" t="s">
        <v>42</v>
      </c>
      <c r="M15554" t="s">
        <v>25</v>
      </c>
      <c r="N15554" t="s">
        <v>26</v>
      </c>
      <c r="O15554" t="s">
        <v>27</v>
      </c>
      <c r="P15554" t="s">
        <v>28</v>
      </c>
      <c r="Q15554" t="s">
        <v>61</v>
      </c>
      <c r="R15554">
        <v>4</v>
      </c>
    </row>
    <row r="15555" spans="1:18">
      <c r="A15555">
        <v>45426767</v>
      </c>
      <c r="B15555">
        <v>13172</v>
      </c>
      <c r="C15555">
        <v>475</v>
      </c>
      <c r="D15555" t="s">
        <v>30</v>
      </c>
      <c r="E15555" t="s">
        <v>212</v>
      </c>
      <c r="F15555">
        <v>2012</v>
      </c>
      <c r="G15555" t="s">
        <v>59</v>
      </c>
      <c r="H15555" t="s">
        <v>32</v>
      </c>
      <c r="I15555" t="s">
        <v>33</v>
      </c>
      <c r="J15555" t="s">
        <v>132</v>
      </c>
      <c r="K15555" t="s">
        <v>1084</v>
      </c>
      <c r="L15555" t="s">
        <v>42</v>
      </c>
      <c r="M15555" t="s">
        <v>25</v>
      </c>
      <c r="N15555" t="s">
        <v>69</v>
      </c>
      <c r="O15555" t="s">
        <v>27</v>
      </c>
      <c r="P15555" t="s">
        <v>28</v>
      </c>
      <c r="Q15555" t="s">
        <v>29</v>
      </c>
      <c r="R15555">
        <v>12</v>
      </c>
    </row>
    <row r="15556" spans="1:18">
      <c r="A15556">
        <v>45812701</v>
      </c>
      <c r="B15556">
        <v>11760</v>
      </c>
      <c r="C15556">
        <v>781</v>
      </c>
      <c r="D15556" t="s">
        <v>30</v>
      </c>
      <c r="E15556" t="s">
        <v>212</v>
      </c>
      <c r="F15556">
        <v>2018</v>
      </c>
      <c r="G15556" t="s">
        <v>59</v>
      </c>
      <c r="H15556" t="s">
        <v>21</v>
      </c>
      <c r="I15556" t="s">
        <v>33</v>
      </c>
      <c r="J15556" s="1">
        <v>45017</v>
      </c>
      <c r="K15556" t="s">
        <v>8074</v>
      </c>
      <c r="L15556" t="s">
        <v>42</v>
      </c>
      <c r="M15556" t="s">
        <v>25</v>
      </c>
      <c r="N15556" t="s">
        <v>44</v>
      </c>
      <c r="O15556" t="s">
        <v>27</v>
      </c>
      <c r="P15556" t="s">
        <v>28</v>
      </c>
      <c r="Q15556" t="s">
        <v>61</v>
      </c>
      <c r="R15556">
        <v>12</v>
      </c>
    </row>
    <row r="15557" spans="1:18">
      <c r="A15557">
        <v>45730122</v>
      </c>
      <c r="B15557">
        <v>24709</v>
      </c>
      <c r="C15557">
        <v>528</v>
      </c>
      <c r="D15557" t="s">
        <v>51</v>
      </c>
      <c r="E15557" t="s">
        <v>86</v>
      </c>
      <c r="F15557">
        <v>2014</v>
      </c>
      <c r="G15557" t="s">
        <v>59</v>
      </c>
      <c r="H15557" t="s">
        <v>21</v>
      </c>
      <c r="I15557" t="s">
        <v>33</v>
      </c>
      <c r="J15557" s="1">
        <v>45078</v>
      </c>
      <c r="K15557" t="s">
        <v>8075</v>
      </c>
      <c r="L15557" t="s">
        <v>42</v>
      </c>
      <c r="M15557" t="s">
        <v>25</v>
      </c>
      <c r="N15557" t="s">
        <v>44</v>
      </c>
      <c r="O15557" t="s">
        <v>27</v>
      </c>
      <c r="P15557" t="s">
        <v>28</v>
      </c>
      <c r="Q15557" t="s">
        <v>29</v>
      </c>
      <c r="R15557">
        <v>4</v>
      </c>
    </row>
    <row r="15558" spans="1:18">
      <c r="A15558">
        <v>45792240</v>
      </c>
      <c r="B15558">
        <v>14113</v>
      </c>
      <c r="C15558">
        <v>641</v>
      </c>
      <c r="D15558" t="s">
        <v>247</v>
      </c>
      <c r="E15558" t="s">
        <v>655</v>
      </c>
      <c r="F15558">
        <v>2012</v>
      </c>
      <c r="G15558" t="s">
        <v>59</v>
      </c>
      <c r="H15558" t="s">
        <v>21</v>
      </c>
      <c r="I15558" t="s">
        <v>33</v>
      </c>
      <c r="J15558">
        <v>2</v>
      </c>
      <c r="K15558" t="s">
        <v>5182</v>
      </c>
      <c r="L15558" t="s">
        <v>42</v>
      </c>
      <c r="M15558" t="s">
        <v>25</v>
      </c>
      <c r="N15558" t="s">
        <v>44</v>
      </c>
      <c r="O15558" t="s">
        <v>27</v>
      </c>
      <c r="P15558" t="s">
        <v>28</v>
      </c>
      <c r="Q15558" t="s">
        <v>49</v>
      </c>
      <c r="R15558">
        <v>4</v>
      </c>
    </row>
    <row r="15559" spans="1:18">
      <c r="A15559">
        <v>45815091</v>
      </c>
      <c r="B15559">
        <v>10000</v>
      </c>
      <c r="C15559" t="s">
        <v>37</v>
      </c>
      <c r="D15559" t="s">
        <v>55</v>
      </c>
      <c r="E15559" t="s">
        <v>188</v>
      </c>
      <c r="F15559">
        <v>2006</v>
      </c>
      <c r="G15559" t="s">
        <v>40</v>
      </c>
      <c r="H15559" t="s">
        <v>32</v>
      </c>
      <c r="I15559" t="s">
        <v>33</v>
      </c>
      <c r="J15559" s="1">
        <v>44986</v>
      </c>
      <c r="K15559" t="s">
        <v>1084</v>
      </c>
      <c r="L15559" t="s">
        <v>42</v>
      </c>
      <c r="M15559" t="s">
        <v>25</v>
      </c>
      <c r="N15559" t="s">
        <v>44</v>
      </c>
      <c r="O15559" t="s">
        <v>27</v>
      </c>
      <c r="P15559" t="s">
        <v>45</v>
      </c>
      <c r="Q15559" t="s">
        <v>29</v>
      </c>
      <c r="R15559">
        <v>2</v>
      </c>
    </row>
    <row r="15560" spans="1:18">
      <c r="A15560">
        <v>45733571</v>
      </c>
      <c r="B15560">
        <v>42692</v>
      </c>
      <c r="C15560">
        <v>765</v>
      </c>
      <c r="D15560" t="s">
        <v>51</v>
      </c>
      <c r="E15560" t="s">
        <v>58</v>
      </c>
      <c r="F15560">
        <v>2015</v>
      </c>
      <c r="G15560" t="s">
        <v>59</v>
      </c>
      <c r="H15560" t="s">
        <v>21</v>
      </c>
      <c r="I15560" t="s">
        <v>33</v>
      </c>
      <c r="J15560">
        <v>2</v>
      </c>
      <c r="K15560" t="s">
        <v>8076</v>
      </c>
      <c r="L15560" t="s">
        <v>42</v>
      </c>
      <c r="M15560" t="s">
        <v>25</v>
      </c>
      <c r="N15560" t="s">
        <v>44</v>
      </c>
      <c r="O15560" t="s">
        <v>27</v>
      </c>
      <c r="P15560" t="s">
        <v>28</v>
      </c>
      <c r="Q15560" t="s">
        <v>61</v>
      </c>
      <c r="R15560">
        <v>4</v>
      </c>
    </row>
    <row r="15561" spans="1:18">
      <c r="A15561">
        <v>45732995</v>
      </c>
      <c r="B15561">
        <v>22273</v>
      </c>
      <c r="C15561">
        <v>891</v>
      </c>
      <c r="D15561" t="s">
        <v>51</v>
      </c>
      <c r="E15561" t="s">
        <v>58</v>
      </c>
      <c r="F15561">
        <v>2016</v>
      </c>
      <c r="G15561" t="s">
        <v>59</v>
      </c>
      <c r="H15561" t="s">
        <v>21</v>
      </c>
      <c r="I15561" t="s">
        <v>182</v>
      </c>
      <c r="J15561">
        <v>2</v>
      </c>
      <c r="K15561" t="s">
        <v>8077</v>
      </c>
      <c r="L15561" t="s">
        <v>42</v>
      </c>
      <c r="M15561" t="s">
        <v>25</v>
      </c>
      <c r="N15561" t="s">
        <v>44</v>
      </c>
      <c r="O15561" t="s">
        <v>27</v>
      </c>
      <c r="P15561" t="s">
        <v>28</v>
      </c>
      <c r="Q15561" t="s">
        <v>36</v>
      </c>
      <c r="R15561">
        <v>4</v>
      </c>
    </row>
    <row r="15562" spans="1:18">
      <c r="A15562">
        <v>45789945</v>
      </c>
      <c r="B15562">
        <v>39829</v>
      </c>
      <c r="C15562">
        <v>889</v>
      </c>
      <c r="D15562" t="s">
        <v>247</v>
      </c>
      <c r="E15562" t="s">
        <v>1066</v>
      </c>
      <c r="F15562">
        <v>2016</v>
      </c>
      <c r="G15562" t="s">
        <v>20</v>
      </c>
      <c r="H15562" t="s">
        <v>21</v>
      </c>
      <c r="I15562" t="s">
        <v>53</v>
      </c>
      <c r="J15562">
        <v>2</v>
      </c>
      <c r="K15562" t="s">
        <v>8078</v>
      </c>
      <c r="L15562" t="s">
        <v>42</v>
      </c>
      <c r="M15562" t="s">
        <v>25</v>
      </c>
      <c r="N15562" t="s">
        <v>44</v>
      </c>
      <c r="O15562" t="s">
        <v>27</v>
      </c>
      <c r="P15562" t="s">
        <v>28</v>
      </c>
      <c r="Q15562" t="s">
        <v>49</v>
      </c>
      <c r="R15562">
        <v>4</v>
      </c>
    </row>
    <row r="15563" spans="1:18">
      <c r="A15563">
        <v>45648138</v>
      </c>
      <c r="B15563">
        <v>4077</v>
      </c>
      <c r="C15563">
        <v>753</v>
      </c>
      <c r="D15563" t="s">
        <v>51</v>
      </c>
      <c r="E15563" t="s">
        <v>58</v>
      </c>
      <c r="F15563">
        <v>2012</v>
      </c>
      <c r="G15563" t="s">
        <v>59</v>
      </c>
      <c r="H15563" t="s">
        <v>21</v>
      </c>
      <c r="I15563" t="s">
        <v>22</v>
      </c>
      <c r="J15563" s="1">
        <v>45018</v>
      </c>
      <c r="K15563" t="s">
        <v>2840</v>
      </c>
      <c r="L15563" t="s">
        <v>42</v>
      </c>
      <c r="M15563" t="s">
        <v>25</v>
      </c>
      <c r="N15563" t="s">
        <v>44</v>
      </c>
      <c r="O15563" t="s">
        <v>27</v>
      </c>
      <c r="P15563" t="s">
        <v>28</v>
      </c>
      <c r="Q15563" t="s">
        <v>122</v>
      </c>
      <c r="R15563">
        <v>0</v>
      </c>
    </row>
    <row r="15564" spans="1:18">
      <c r="A15564">
        <v>45813189</v>
      </c>
      <c r="B15564">
        <v>4704</v>
      </c>
      <c r="C15564">
        <v>382</v>
      </c>
      <c r="D15564" t="s">
        <v>46</v>
      </c>
      <c r="E15564" t="s">
        <v>171</v>
      </c>
      <c r="F15564">
        <v>2015</v>
      </c>
      <c r="G15564" t="s">
        <v>59</v>
      </c>
      <c r="H15564" t="s">
        <v>21</v>
      </c>
      <c r="I15564" t="s">
        <v>22</v>
      </c>
      <c r="J15564">
        <v>2</v>
      </c>
      <c r="K15564" t="s">
        <v>495</v>
      </c>
      <c r="L15564" t="s">
        <v>42</v>
      </c>
      <c r="M15564" t="s">
        <v>25</v>
      </c>
      <c r="N15564" t="s">
        <v>44</v>
      </c>
      <c r="O15564" t="s">
        <v>27</v>
      </c>
      <c r="P15564" t="s">
        <v>28</v>
      </c>
      <c r="Q15564" t="s">
        <v>122</v>
      </c>
      <c r="R15564">
        <v>12</v>
      </c>
    </row>
    <row r="15565" spans="1:18">
      <c r="A15565">
        <v>45809224</v>
      </c>
      <c r="B15565">
        <v>15530</v>
      </c>
      <c r="C15565">
        <v>503</v>
      </c>
      <c r="D15565" t="s">
        <v>55</v>
      </c>
      <c r="E15565" t="s">
        <v>142</v>
      </c>
      <c r="F15565">
        <v>2012</v>
      </c>
      <c r="G15565" t="s">
        <v>40</v>
      </c>
      <c r="H15565" t="s">
        <v>21</v>
      </c>
      <c r="I15565" t="s">
        <v>22</v>
      </c>
      <c r="J15565" s="1">
        <v>45047</v>
      </c>
      <c r="K15565" t="s">
        <v>8079</v>
      </c>
      <c r="L15565" t="s">
        <v>42</v>
      </c>
      <c r="M15565" t="s">
        <v>25</v>
      </c>
      <c r="N15565" t="s">
        <v>44</v>
      </c>
      <c r="O15565" t="s">
        <v>27</v>
      </c>
      <c r="P15565" t="s">
        <v>28</v>
      </c>
      <c r="Q15565" t="s">
        <v>36</v>
      </c>
      <c r="R15565">
        <v>4</v>
      </c>
    </row>
    <row r="15566" spans="1:18">
      <c r="A15566">
        <v>45798934</v>
      </c>
      <c r="B15566">
        <v>25089</v>
      </c>
      <c r="C15566">
        <v>1391</v>
      </c>
      <c r="D15566" t="s">
        <v>66</v>
      </c>
      <c r="E15566" t="s">
        <v>1544</v>
      </c>
      <c r="F15566">
        <v>2012</v>
      </c>
      <c r="G15566" t="s">
        <v>59</v>
      </c>
      <c r="H15566" t="s">
        <v>21</v>
      </c>
      <c r="I15566" t="s">
        <v>33</v>
      </c>
      <c r="J15566" t="s">
        <v>769</v>
      </c>
      <c r="K15566" t="s">
        <v>8080</v>
      </c>
      <c r="L15566" t="s">
        <v>74</v>
      </c>
      <c r="M15566" t="s">
        <v>35</v>
      </c>
      <c r="N15566" t="s">
        <v>69</v>
      </c>
      <c r="O15566" t="s">
        <v>27</v>
      </c>
      <c r="P15566" t="s">
        <v>28</v>
      </c>
      <c r="Q15566" t="s">
        <v>61</v>
      </c>
      <c r="R15566">
        <v>14</v>
      </c>
    </row>
    <row r="15567" spans="1:18">
      <c r="A15567">
        <v>45730821</v>
      </c>
      <c r="B15567">
        <v>44166</v>
      </c>
      <c r="C15567">
        <v>730</v>
      </c>
      <c r="D15567" t="s">
        <v>264</v>
      </c>
      <c r="E15567" t="s">
        <v>459</v>
      </c>
      <c r="F15567">
        <v>2016</v>
      </c>
      <c r="G15567" t="s">
        <v>20</v>
      </c>
      <c r="H15567" t="s">
        <v>21</v>
      </c>
      <c r="I15567" t="s">
        <v>33</v>
      </c>
      <c r="J15567" s="1">
        <v>45078</v>
      </c>
      <c r="K15567" t="s">
        <v>8081</v>
      </c>
      <c r="L15567" t="s">
        <v>42</v>
      </c>
      <c r="M15567" t="s">
        <v>25</v>
      </c>
      <c r="N15567" t="s">
        <v>44</v>
      </c>
      <c r="O15567" t="s">
        <v>27</v>
      </c>
      <c r="P15567" t="s">
        <v>28</v>
      </c>
      <c r="Q15567" t="s">
        <v>49</v>
      </c>
      <c r="R15567">
        <v>4</v>
      </c>
    </row>
    <row r="15568" spans="1:18">
      <c r="A15568">
        <v>36894968</v>
      </c>
      <c r="B15568">
        <v>50</v>
      </c>
      <c r="C15568" t="s">
        <v>37</v>
      </c>
      <c r="D15568" t="s">
        <v>55</v>
      </c>
      <c r="E15568" t="s">
        <v>142</v>
      </c>
      <c r="F15568">
        <v>2013</v>
      </c>
      <c r="G15568" t="s">
        <v>40</v>
      </c>
      <c r="H15568" t="s">
        <v>32</v>
      </c>
      <c r="I15568" t="s">
        <v>22</v>
      </c>
      <c r="J15568" s="1">
        <v>44986</v>
      </c>
      <c r="K15568" t="s">
        <v>395</v>
      </c>
      <c r="L15568" t="s">
        <v>42</v>
      </c>
      <c r="M15568" t="s">
        <v>25</v>
      </c>
      <c r="N15568" t="s">
        <v>44</v>
      </c>
      <c r="O15568" t="s">
        <v>27</v>
      </c>
      <c r="P15568" t="s">
        <v>45</v>
      </c>
      <c r="Q15568" t="s">
        <v>49</v>
      </c>
      <c r="R15568">
        <v>8</v>
      </c>
    </row>
    <row r="15569" spans="1:18">
      <c r="A15569">
        <v>45802899</v>
      </c>
      <c r="B15569">
        <v>23408</v>
      </c>
      <c r="C15569">
        <v>836</v>
      </c>
      <c r="D15569" t="s">
        <v>51</v>
      </c>
      <c r="E15569" t="s">
        <v>52</v>
      </c>
      <c r="F15569">
        <v>2010</v>
      </c>
      <c r="G15569" t="s">
        <v>20</v>
      </c>
      <c r="H15569" t="s">
        <v>21</v>
      </c>
      <c r="I15569" t="s">
        <v>53</v>
      </c>
      <c r="J15569">
        <v>2</v>
      </c>
      <c r="K15569" t="s">
        <v>2568</v>
      </c>
      <c r="L15569" t="s">
        <v>42</v>
      </c>
      <c r="M15569" t="s">
        <v>25</v>
      </c>
      <c r="N15569" t="s">
        <v>44</v>
      </c>
      <c r="O15569" t="s">
        <v>27</v>
      </c>
      <c r="P15569" t="s">
        <v>28</v>
      </c>
      <c r="Q15569" t="s">
        <v>49</v>
      </c>
      <c r="R15569">
        <v>4</v>
      </c>
    </row>
    <row r="15570" spans="1:18">
      <c r="A15570">
        <v>45804440</v>
      </c>
      <c r="B15570">
        <v>22332</v>
      </c>
      <c r="C15570">
        <v>986</v>
      </c>
      <c r="D15570" t="s">
        <v>115</v>
      </c>
      <c r="E15570" t="s">
        <v>1040</v>
      </c>
      <c r="F15570">
        <v>2010</v>
      </c>
      <c r="G15570" t="s">
        <v>20</v>
      </c>
      <c r="H15570" t="s">
        <v>21</v>
      </c>
      <c r="I15570" t="s">
        <v>33</v>
      </c>
      <c r="J15570" s="1">
        <v>45018</v>
      </c>
      <c r="K15570" t="s">
        <v>394</v>
      </c>
      <c r="L15570" t="s">
        <v>42</v>
      </c>
      <c r="M15570" t="s">
        <v>25</v>
      </c>
      <c r="N15570" t="s">
        <v>44</v>
      </c>
      <c r="O15570" t="s">
        <v>27</v>
      </c>
      <c r="P15570" t="s">
        <v>28</v>
      </c>
      <c r="Q15570" t="s">
        <v>98</v>
      </c>
      <c r="R15570">
        <v>4</v>
      </c>
    </row>
    <row r="15571" spans="1:18">
      <c r="A15571">
        <v>45798498</v>
      </c>
      <c r="B15571">
        <v>2998</v>
      </c>
      <c r="C15571" t="s">
        <v>37</v>
      </c>
      <c r="D15571" t="s">
        <v>1954</v>
      </c>
      <c r="E15571" t="s">
        <v>8082</v>
      </c>
      <c r="F15571">
        <v>2003</v>
      </c>
      <c r="G15571" t="s">
        <v>40</v>
      </c>
      <c r="H15571" t="s">
        <v>21</v>
      </c>
      <c r="I15571" t="s">
        <v>33</v>
      </c>
      <c r="J15571" s="1">
        <v>45078</v>
      </c>
      <c r="K15571" t="s">
        <v>73</v>
      </c>
      <c r="L15571" t="s">
        <v>42</v>
      </c>
      <c r="M15571" t="s">
        <v>75</v>
      </c>
      <c r="N15571" t="s">
        <v>44</v>
      </c>
      <c r="O15571" t="s">
        <v>76</v>
      </c>
      <c r="P15571" t="s">
        <v>45</v>
      </c>
      <c r="Q15571" t="s">
        <v>29</v>
      </c>
      <c r="R15571">
        <v>2</v>
      </c>
    </row>
    <row r="15572" spans="1:18">
      <c r="A15572">
        <v>45764704</v>
      </c>
      <c r="B15572">
        <v>220</v>
      </c>
      <c r="C15572">
        <v>1194</v>
      </c>
      <c r="D15572" t="s">
        <v>55</v>
      </c>
      <c r="E15572" t="s">
        <v>136</v>
      </c>
      <c r="F15572">
        <v>2013</v>
      </c>
      <c r="G15572" t="s">
        <v>20</v>
      </c>
      <c r="H15572" t="s">
        <v>21</v>
      </c>
      <c r="I15572" t="s">
        <v>33</v>
      </c>
      <c r="J15572">
        <v>4</v>
      </c>
      <c r="K15572" t="s">
        <v>137</v>
      </c>
      <c r="L15572" t="s">
        <v>24</v>
      </c>
      <c r="M15572" t="s">
        <v>25</v>
      </c>
      <c r="N15572" t="s">
        <v>26</v>
      </c>
      <c r="O15572" t="s">
        <v>27</v>
      </c>
      <c r="P15572" t="s">
        <v>28</v>
      </c>
      <c r="Q15572" t="s">
        <v>29</v>
      </c>
      <c r="R15572">
        <v>12</v>
      </c>
    </row>
    <row r="15573" spans="1:18">
      <c r="A15573">
        <v>45794330</v>
      </c>
      <c r="B15573">
        <v>18817</v>
      </c>
      <c r="C15573" t="s">
        <v>37</v>
      </c>
      <c r="D15573" t="s">
        <v>55</v>
      </c>
      <c r="E15573" t="s">
        <v>56</v>
      </c>
      <c r="F15573">
        <v>2013</v>
      </c>
      <c r="G15573" t="s">
        <v>59</v>
      </c>
      <c r="H15573" t="s">
        <v>32</v>
      </c>
      <c r="I15573" t="s">
        <v>22</v>
      </c>
      <c r="J15573" s="1">
        <v>45139</v>
      </c>
      <c r="K15573" t="s">
        <v>179</v>
      </c>
      <c r="L15573" t="s">
        <v>24</v>
      </c>
      <c r="M15573" t="s">
        <v>25</v>
      </c>
      <c r="N15573" t="s">
        <v>44</v>
      </c>
      <c r="O15573" t="s">
        <v>27</v>
      </c>
      <c r="P15573" t="s">
        <v>28</v>
      </c>
      <c r="Q15573" t="s">
        <v>29</v>
      </c>
      <c r="R15573">
        <v>12</v>
      </c>
    </row>
    <row r="15574" spans="1:18">
      <c r="A15574">
        <v>45769706</v>
      </c>
      <c r="B15574">
        <v>470</v>
      </c>
      <c r="C15574">
        <v>1750</v>
      </c>
      <c r="D15574" t="s">
        <v>55</v>
      </c>
      <c r="E15574" t="s">
        <v>105</v>
      </c>
      <c r="F15574">
        <v>2008</v>
      </c>
      <c r="G15574" t="s">
        <v>20</v>
      </c>
      <c r="H15574" t="s">
        <v>21</v>
      </c>
      <c r="I15574" t="s">
        <v>22</v>
      </c>
      <c r="J15574" s="1">
        <v>44988</v>
      </c>
      <c r="K15574" t="s">
        <v>2021</v>
      </c>
      <c r="L15574" t="s">
        <v>24</v>
      </c>
      <c r="M15574" t="s">
        <v>25</v>
      </c>
      <c r="N15574" t="s">
        <v>26</v>
      </c>
      <c r="O15574" t="s">
        <v>27</v>
      </c>
      <c r="P15574" t="s">
        <v>28</v>
      </c>
      <c r="Q15574" t="s">
        <v>36</v>
      </c>
      <c r="R15574">
        <v>12</v>
      </c>
    </row>
    <row r="15575" spans="1:18">
      <c r="A15575">
        <v>45773169</v>
      </c>
      <c r="B15575">
        <v>314</v>
      </c>
      <c r="C15575">
        <v>639</v>
      </c>
      <c r="D15575" t="s">
        <v>219</v>
      </c>
      <c r="E15575" t="s">
        <v>220</v>
      </c>
      <c r="F15575">
        <v>2014</v>
      </c>
      <c r="G15575" t="s">
        <v>20</v>
      </c>
      <c r="H15575" t="s">
        <v>21</v>
      </c>
      <c r="I15575" t="s">
        <v>33</v>
      </c>
      <c r="J15575">
        <v>2</v>
      </c>
      <c r="K15575" t="s">
        <v>960</v>
      </c>
      <c r="L15575" t="s">
        <v>42</v>
      </c>
      <c r="M15575" t="s">
        <v>25</v>
      </c>
      <c r="N15575" t="s">
        <v>26</v>
      </c>
      <c r="O15575" t="s">
        <v>27</v>
      </c>
      <c r="P15575" t="s">
        <v>28</v>
      </c>
      <c r="Q15575" t="s">
        <v>49</v>
      </c>
      <c r="R15575">
        <v>0</v>
      </c>
    </row>
    <row r="15576" spans="1:18">
      <c r="A15576">
        <v>45804657</v>
      </c>
      <c r="B15576">
        <v>12544</v>
      </c>
      <c r="C15576" t="s">
        <v>37</v>
      </c>
      <c r="D15576" t="s">
        <v>112</v>
      </c>
      <c r="E15576">
        <v>320</v>
      </c>
      <c r="F15576">
        <v>2001</v>
      </c>
      <c r="G15576" t="s">
        <v>59</v>
      </c>
      <c r="H15576" t="s">
        <v>21</v>
      </c>
      <c r="I15576" t="s">
        <v>33</v>
      </c>
      <c r="J15576" s="1">
        <v>44959</v>
      </c>
      <c r="K15576" t="s">
        <v>8083</v>
      </c>
      <c r="L15576" t="s">
        <v>24</v>
      </c>
      <c r="M15576" t="s">
        <v>35</v>
      </c>
      <c r="N15576" t="s">
        <v>69</v>
      </c>
      <c r="O15576" t="s">
        <v>27</v>
      </c>
      <c r="P15576" t="s">
        <v>28</v>
      </c>
      <c r="Q15576" t="s">
        <v>29</v>
      </c>
      <c r="R15576">
        <v>8</v>
      </c>
    </row>
    <row r="15577" spans="1:18">
      <c r="A15577">
        <v>45809990</v>
      </c>
      <c r="B15577">
        <v>55823</v>
      </c>
      <c r="C15577" t="s">
        <v>37</v>
      </c>
      <c r="D15577" t="s">
        <v>66</v>
      </c>
      <c r="E15577" t="s">
        <v>67</v>
      </c>
      <c r="F15577">
        <v>2014</v>
      </c>
      <c r="G15577" t="s">
        <v>59</v>
      </c>
      <c r="H15577" t="s">
        <v>21</v>
      </c>
      <c r="I15577" t="s">
        <v>33</v>
      </c>
      <c r="J15577" s="1">
        <v>45049</v>
      </c>
      <c r="K15577" t="s">
        <v>858</v>
      </c>
      <c r="L15577" t="s">
        <v>24</v>
      </c>
      <c r="M15577" t="s">
        <v>35</v>
      </c>
      <c r="N15577" t="s">
        <v>26</v>
      </c>
      <c r="O15577" t="s">
        <v>27</v>
      </c>
      <c r="P15577" t="s">
        <v>28</v>
      </c>
      <c r="Q15577" t="s">
        <v>29</v>
      </c>
      <c r="R15577">
        <v>12</v>
      </c>
    </row>
    <row r="15578" spans="1:18">
      <c r="A15578">
        <v>45757904</v>
      </c>
      <c r="B15578">
        <v>1098</v>
      </c>
      <c r="C15578">
        <v>934</v>
      </c>
      <c r="D15578" t="s">
        <v>165</v>
      </c>
      <c r="E15578" t="s">
        <v>384</v>
      </c>
      <c r="F15578">
        <v>2015</v>
      </c>
      <c r="G15578" t="s">
        <v>59</v>
      </c>
      <c r="H15578" t="s">
        <v>21</v>
      </c>
      <c r="I15578" t="s">
        <v>33</v>
      </c>
      <c r="J15578" s="1">
        <v>45048</v>
      </c>
      <c r="K15578" t="s">
        <v>8084</v>
      </c>
      <c r="L15578" t="s">
        <v>42</v>
      </c>
      <c r="M15578" t="s">
        <v>25</v>
      </c>
      <c r="N15578" t="s">
        <v>44</v>
      </c>
      <c r="O15578" t="s">
        <v>27</v>
      </c>
      <c r="P15578" t="s">
        <v>28</v>
      </c>
      <c r="Q15578" t="s">
        <v>29</v>
      </c>
      <c r="R15578">
        <v>12</v>
      </c>
    </row>
    <row r="15579" spans="1:18">
      <c r="A15579">
        <v>45779354</v>
      </c>
      <c r="B15579">
        <v>29793</v>
      </c>
      <c r="C15579" t="s">
        <v>37</v>
      </c>
      <c r="D15579" t="s">
        <v>18</v>
      </c>
      <c r="E15579" t="s">
        <v>392</v>
      </c>
      <c r="F15579">
        <v>2014</v>
      </c>
      <c r="G15579" t="s">
        <v>40</v>
      </c>
      <c r="H15579" t="s">
        <v>21</v>
      </c>
      <c r="I15579" t="s">
        <v>22</v>
      </c>
      <c r="J15579" s="1">
        <v>45139</v>
      </c>
      <c r="K15579" t="s">
        <v>401</v>
      </c>
      <c r="L15579" t="s">
        <v>42</v>
      </c>
      <c r="M15579" t="s">
        <v>25</v>
      </c>
      <c r="N15579" t="s">
        <v>44</v>
      </c>
      <c r="O15579" t="s">
        <v>27</v>
      </c>
      <c r="P15579" t="s">
        <v>28</v>
      </c>
      <c r="Q15579" t="s">
        <v>49</v>
      </c>
      <c r="R15579">
        <v>12</v>
      </c>
    </row>
    <row r="15580" spans="1:18">
      <c r="A15580">
        <v>45807346</v>
      </c>
      <c r="B15580">
        <v>35438</v>
      </c>
      <c r="C15580">
        <v>1360</v>
      </c>
      <c r="D15580" t="s">
        <v>66</v>
      </c>
      <c r="E15580" t="s">
        <v>1189</v>
      </c>
      <c r="F15580">
        <v>2013</v>
      </c>
      <c r="G15580" t="s">
        <v>59</v>
      </c>
      <c r="H15580" t="s">
        <v>21</v>
      </c>
      <c r="I15580" t="s">
        <v>33</v>
      </c>
      <c r="J15580" s="1">
        <v>45081</v>
      </c>
      <c r="K15580" t="s">
        <v>8085</v>
      </c>
      <c r="L15580" t="s">
        <v>74</v>
      </c>
      <c r="M15580" t="s">
        <v>25</v>
      </c>
      <c r="N15580" t="s">
        <v>26</v>
      </c>
      <c r="O15580" t="s">
        <v>27</v>
      </c>
      <c r="P15580" t="s">
        <v>28</v>
      </c>
      <c r="Q15580" t="s">
        <v>29</v>
      </c>
      <c r="R15580">
        <v>0</v>
      </c>
    </row>
    <row r="15581" spans="1:18">
      <c r="A15581">
        <v>45751087</v>
      </c>
      <c r="B15581">
        <v>21953</v>
      </c>
      <c r="C15581" t="s">
        <v>37</v>
      </c>
      <c r="D15581" t="s">
        <v>66</v>
      </c>
      <c r="E15581" t="s">
        <v>107</v>
      </c>
      <c r="F15581">
        <v>2008</v>
      </c>
      <c r="G15581" t="s">
        <v>175</v>
      </c>
      <c r="H15581" t="s">
        <v>32</v>
      </c>
      <c r="I15581" t="s">
        <v>53</v>
      </c>
      <c r="J15581" t="s">
        <v>100</v>
      </c>
      <c r="K15581" t="s">
        <v>73</v>
      </c>
      <c r="L15581" t="s">
        <v>42</v>
      </c>
      <c r="M15581" t="s">
        <v>75</v>
      </c>
      <c r="N15581" t="s">
        <v>44</v>
      </c>
      <c r="O15581" t="s">
        <v>27</v>
      </c>
      <c r="P15581" t="s">
        <v>45</v>
      </c>
      <c r="Q15581" t="s">
        <v>29</v>
      </c>
      <c r="R15581">
        <v>0</v>
      </c>
    </row>
    <row r="15582" spans="1:18">
      <c r="A15582">
        <v>45435648</v>
      </c>
      <c r="B15582">
        <v>11290</v>
      </c>
      <c r="C15582">
        <v>765</v>
      </c>
      <c r="D15582" t="s">
        <v>46</v>
      </c>
      <c r="E15582" t="s">
        <v>840</v>
      </c>
      <c r="F15582">
        <v>2015</v>
      </c>
      <c r="G15582" t="s">
        <v>59</v>
      </c>
      <c r="H15582" t="s">
        <v>32</v>
      </c>
      <c r="I15582" t="s">
        <v>33</v>
      </c>
      <c r="J15582">
        <v>2</v>
      </c>
      <c r="K15582" t="s">
        <v>262</v>
      </c>
      <c r="L15582" t="s">
        <v>42</v>
      </c>
      <c r="M15582" t="s">
        <v>25</v>
      </c>
      <c r="N15582" t="s">
        <v>44</v>
      </c>
      <c r="O15582" t="s">
        <v>27</v>
      </c>
      <c r="P15582" t="s">
        <v>28</v>
      </c>
      <c r="Q15582" t="s">
        <v>77</v>
      </c>
      <c r="R15582">
        <v>12</v>
      </c>
    </row>
    <row r="15583" spans="1:18">
      <c r="A15583">
        <v>43398221</v>
      </c>
      <c r="B15583">
        <v>43592</v>
      </c>
      <c r="C15583" t="s">
        <v>37</v>
      </c>
      <c r="D15583" t="s">
        <v>55</v>
      </c>
      <c r="E15583" t="s">
        <v>505</v>
      </c>
      <c r="F15583">
        <v>2015</v>
      </c>
      <c r="G15583" t="s">
        <v>59</v>
      </c>
      <c r="H15583" t="s">
        <v>21</v>
      </c>
      <c r="I15583" t="s">
        <v>22</v>
      </c>
      <c r="J15583" s="1">
        <v>45048</v>
      </c>
      <c r="K15583" t="s">
        <v>401</v>
      </c>
      <c r="L15583" t="s">
        <v>42</v>
      </c>
      <c r="M15583" t="s">
        <v>25</v>
      </c>
      <c r="N15583" t="s">
        <v>44</v>
      </c>
      <c r="O15583" t="s">
        <v>27</v>
      </c>
      <c r="P15583" t="s">
        <v>28</v>
      </c>
      <c r="Q15583" t="s">
        <v>36</v>
      </c>
      <c r="R15583">
        <v>12</v>
      </c>
    </row>
    <row r="15584" spans="1:18">
      <c r="A15584">
        <v>45792092</v>
      </c>
      <c r="B15584">
        <v>17249</v>
      </c>
      <c r="C15584" t="s">
        <v>37</v>
      </c>
      <c r="D15584" t="s">
        <v>112</v>
      </c>
      <c r="E15584">
        <v>328</v>
      </c>
      <c r="F15584">
        <v>2010</v>
      </c>
      <c r="G15584" t="s">
        <v>59</v>
      </c>
      <c r="H15584" t="s">
        <v>21</v>
      </c>
      <c r="I15584" t="s">
        <v>33</v>
      </c>
      <c r="J15584">
        <v>3</v>
      </c>
      <c r="K15584" t="s">
        <v>804</v>
      </c>
      <c r="L15584" t="s">
        <v>24</v>
      </c>
      <c r="M15584" t="s">
        <v>35</v>
      </c>
      <c r="N15584" t="s">
        <v>69</v>
      </c>
      <c r="O15584" t="s">
        <v>27</v>
      </c>
      <c r="P15584" t="s">
        <v>28</v>
      </c>
      <c r="Q15584" t="s">
        <v>36</v>
      </c>
      <c r="R15584">
        <v>8</v>
      </c>
    </row>
    <row r="15585" spans="1:18">
      <c r="A15585">
        <v>45638146</v>
      </c>
      <c r="B15585">
        <v>157</v>
      </c>
      <c r="C15585">
        <v>640</v>
      </c>
      <c r="D15585" t="s">
        <v>46</v>
      </c>
      <c r="E15585" t="s">
        <v>171</v>
      </c>
      <c r="F15585">
        <v>2013</v>
      </c>
      <c r="G15585" t="s">
        <v>59</v>
      </c>
      <c r="H15585" t="s">
        <v>21</v>
      </c>
      <c r="I15585" t="s">
        <v>22</v>
      </c>
      <c r="J15585">
        <v>2</v>
      </c>
      <c r="K15585" t="s">
        <v>2730</v>
      </c>
      <c r="L15585" t="s">
        <v>42</v>
      </c>
      <c r="M15585" t="s">
        <v>25</v>
      </c>
      <c r="N15585" t="s">
        <v>44</v>
      </c>
      <c r="O15585" t="s">
        <v>27</v>
      </c>
      <c r="P15585" t="s">
        <v>28</v>
      </c>
      <c r="Q15585" t="s">
        <v>36</v>
      </c>
      <c r="R15585">
        <v>0</v>
      </c>
    </row>
    <row r="15586" spans="1:18">
      <c r="A15586">
        <v>45767911</v>
      </c>
      <c r="B15586">
        <v>392</v>
      </c>
      <c r="C15586">
        <v>645</v>
      </c>
      <c r="D15586" t="s">
        <v>55</v>
      </c>
      <c r="E15586" t="s">
        <v>56</v>
      </c>
      <c r="F15586">
        <v>2011</v>
      </c>
      <c r="G15586" t="s">
        <v>20</v>
      </c>
      <c r="H15586" t="s">
        <v>21</v>
      </c>
      <c r="I15586" t="s">
        <v>22</v>
      </c>
      <c r="J15586" s="1">
        <v>45139</v>
      </c>
      <c r="K15586" t="s">
        <v>1578</v>
      </c>
      <c r="L15586" t="s">
        <v>42</v>
      </c>
      <c r="M15586" t="s">
        <v>25</v>
      </c>
      <c r="N15586" t="s">
        <v>44</v>
      </c>
      <c r="O15586" t="s">
        <v>27</v>
      </c>
      <c r="P15586" t="s">
        <v>28</v>
      </c>
      <c r="Q15586" t="s">
        <v>49</v>
      </c>
      <c r="R15586">
        <v>12</v>
      </c>
    </row>
    <row r="15587" spans="1:18">
      <c r="A15587">
        <v>45781233</v>
      </c>
      <c r="B15587">
        <v>25089</v>
      </c>
      <c r="C15587">
        <v>891</v>
      </c>
      <c r="D15587" t="s">
        <v>51</v>
      </c>
      <c r="E15587" t="s">
        <v>86</v>
      </c>
      <c r="F15587">
        <v>2016</v>
      </c>
      <c r="G15587" t="s">
        <v>59</v>
      </c>
      <c r="H15587" t="s">
        <v>32</v>
      </c>
      <c r="I15587" t="s">
        <v>33</v>
      </c>
      <c r="J15587">
        <v>2</v>
      </c>
      <c r="K15587" t="s">
        <v>3363</v>
      </c>
      <c r="L15587" t="s">
        <v>42</v>
      </c>
      <c r="M15587" t="s">
        <v>35</v>
      </c>
      <c r="N15587" t="s">
        <v>44</v>
      </c>
      <c r="O15587" t="s">
        <v>27</v>
      </c>
      <c r="P15587" t="s">
        <v>28</v>
      </c>
      <c r="Q15587" t="s">
        <v>49</v>
      </c>
      <c r="R15587">
        <v>11</v>
      </c>
    </row>
    <row r="15588" spans="1:18">
      <c r="A15588">
        <v>45188389</v>
      </c>
      <c r="B15588">
        <v>89379</v>
      </c>
      <c r="C15588">
        <v>1079</v>
      </c>
      <c r="D15588" t="s">
        <v>66</v>
      </c>
      <c r="E15588" t="s">
        <v>155</v>
      </c>
      <c r="F15588">
        <v>2018</v>
      </c>
      <c r="G15588" t="s">
        <v>59</v>
      </c>
      <c r="H15588" t="s">
        <v>21</v>
      </c>
      <c r="I15588" t="s">
        <v>33</v>
      </c>
      <c r="J15588" t="s">
        <v>96</v>
      </c>
      <c r="K15588" t="s">
        <v>943</v>
      </c>
      <c r="L15588" t="s">
        <v>42</v>
      </c>
      <c r="M15588" t="s">
        <v>25</v>
      </c>
      <c r="N15588" t="s">
        <v>69</v>
      </c>
      <c r="O15588" t="s">
        <v>27</v>
      </c>
      <c r="P15588" t="s">
        <v>28</v>
      </c>
      <c r="Q15588" t="s">
        <v>36</v>
      </c>
      <c r="R15588">
        <v>0</v>
      </c>
    </row>
    <row r="15589" spans="1:18">
      <c r="A15589">
        <v>45767378</v>
      </c>
      <c r="B15589">
        <v>3293</v>
      </c>
      <c r="C15589">
        <v>761</v>
      </c>
      <c r="D15589" t="s">
        <v>55</v>
      </c>
      <c r="E15589" t="s">
        <v>56</v>
      </c>
      <c r="F15589">
        <v>2010</v>
      </c>
      <c r="G15589" t="s">
        <v>20</v>
      </c>
      <c r="H15589" t="s">
        <v>21</v>
      </c>
      <c r="I15589" t="s">
        <v>22</v>
      </c>
      <c r="J15589" s="1">
        <v>45139</v>
      </c>
      <c r="K15589" t="s">
        <v>73</v>
      </c>
      <c r="L15589" t="s">
        <v>42</v>
      </c>
      <c r="M15589" t="s">
        <v>25</v>
      </c>
      <c r="N15589" t="s">
        <v>44</v>
      </c>
      <c r="O15589" t="s">
        <v>27</v>
      </c>
      <c r="P15589" t="s">
        <v>28</v>
      </c>
      <c r="Q15589" t="s">
        <v>49</v>
      </c>
      <c r="R15589">
        <v>12</v>
      </c>
    </row>
    <row r="15590" spans="1:18">
      <c r="A15590">
        <v>45646885</v>
      </c>
      <c r="B15590">
        <v>11133</v>
      </c>
      <c r="C15590">
        <v>394</v>
      </c>
      <c r="D15590" t="s">
        <v>55</v>
      </c>
      <c r="E15590" t="s">
        <v>62</v>
      </c>
      <c r="F15590">
        <v>2014</v>
      </c>
      <c r="G15590" t="s">
        <v>59</v>
      </c>
      <c r="H15590" t="s">
        <v>21</v>
      </c>
      <c r="I15590" t="s">
        <v>22</v>
      </c>
      <c r="J15590" s="1">
        <v>45048</v>
      </c>
      <c r="K15590" t="s">
        <v>604</v>
      </c>
      <c r="L15590" t="s">
        <v>42</v>
      </c>
      <c r="M15590" t="s">
        <v>25</v>
      </c>
      <c r="N15590" t="s">
        <v>44</v>
      </c>
      <c r="O15590" t="s">
        <v>27</v>
      </c>
      <c r="P15590" t="s">
        <v>28</v>
      </c>
      <c r="Q15590" t="s">
        <v>36</v>
      </c>
      <c r="R15590">
        <v>12</v>
      </c>
    </row>
    <row r="15591" spans="1:18">
      <c r="A15591">
        <v>44864236</v>
      </c>
      <c r="B15591">
        <v>19130</v>
      </c>
      <c r="C15591" t="s">
        <v>37</v>
      </c>
      <c r="D15591" t="s">
        <v>55</v>
      </c>
      <c r="E15591" t="s">
        <v>62</v>
      </c>
      <c r="F15591">
        <v>2010</v>
      </c>
      <c r="G15591" t="s">
        <v>59</v>
      </c>
      <c r="H15591" t="s">
        <v>32</v>
      </c>
      <c r="I15591" t="s">
        <v>33</v>
      </c>
      <c r="J15591" s="1">
        <v>45048</v>
      </c>
      <c r="K15591" t="s">
        <v>4609</v>
      </c>
      <c r="L15591" t="s">
        <v>42</v>
      </c>
      <c r="M15591" t="s">
        <v>35</v>
      </c>
      <c r="N15591" t="s">
        <v>44</v>
      </c>
      <c r="O15591" t="s">
        <v>27</v>
      </c>
      <c r="P15591" t="s">
        <v>28</v>
      </c>
      <c r="Q15591" t="s">
        <v>36</v>
      </c>
      <c r="R15591">
        <v>0</v>
      </c>
    </row>
    <row r="15592" spans="1:18">
      <c r="A15592">
        <v>45730161</v>
      </c>
      <c r="B15592">
        <v>25591</v>
      </c>
      <c r="C15592">
        <v>528</v>
      </c>
      <c r="D15592" t="s">
        <v>51</v>
      </c>
      <c r="E15592" t="s">
        <v>86</v>
      </c>
      <c r="F15592">
        <v>2014</v>
      </c>
      <c r="G15592" t="s">
        <v>59</v>
      </c>
      <c r="H15592" t="s">
        <v>21</v>
      </c>
      <c r="I15592" t="s">
        <v>33</v>
      </c>
      <c r="J15592" s="1">
        <v>45078</v>
      </c>
      <c r="K15592" t="s">
        <v>8086</v>
      </c>
      <c r="L15592" t="s">
        <v>42</v>
      </c>
      <c r="M15592" t="s">
        <v>25</v>
      </c>
      <c r="N15592" t="s">
        <v>44</v>
      </c>
      <c r="O15592" t="s">
        <v>27</v>
      </c>
      <c r="P15592" t="s">
        <v>28</v>
      </c>
      <c r="Q15592" t="s">
        <v>61</v>
      </c>
      <c r="R15592">
        <v>4</v>
      </c>
    </row>
    <row r="15593" spans="1:18">
      <c r="A15593">
        <v>45221813</v>
      </c>
      <c r="B15593">
        <v>7840</v>
      </c>
      <c r="C15593">
        <v>2570</v>
      </c>
      <c r="D15593" t="s">
        <v>66</v>
      </c>
      <c r="E15593" t="s">
        <v>7270</v>
      </c>
      <c r="F15593">
        <v>2008</v>
      </c>
      <c r="G15593" t="s">
        <v>40</v>
      </c>
      <c r="H15593" t="s">
        <v>21</v>
      </c>
      <c r="I15593" t="s">
        <v>33</v>
      </c>
      <c r="J15593" s="1">
        <v>45108</v>
      </c>
      <c r="K15593" t="s">
        <v>158</v>
      </c>
      <c r="L15593" t="s">
        <v>42</v>
      </c>
      <c r="M15593" t="s">
        <v>35</v>
      </c>
      <c r="N15593" t="s">
        <v>44</v>
      </c>
      <c r="O15593" t="s">
        <v>27</v>
      </c>
      <c r="P15593" t="s">
        <v>45</v>
      </c>
      <c r="Q15593" t="s">
        <v>36</v>
      </c>
      <c r="R15593">
        <v>12</v>
      </c>
    </row>
    <row r="15594" spans="1:18">
      <c r="A15594">
        <v>45803290</v>
      </c>
      <c r="B15594">
        <v>5645</v>
      </c>
      <c r="C15594">
        <v>891</v>
      </c>
      <c r="D15594" t="s">
        <v>51</v>
      </c>
      <c r="E15594" t="s">
        <v>58</v>
      </c>
      <c r="F15594">
        <v>2016</v>
      </c>
      <c r="G15594" t="s">
        <v>59</v>
      </c>
      <c r="H15594" t="s">
        <v>21</v>
      </c>
      <c r="I15594" t="s">
        <v>182</v>
      </c>
      <c r="J15594">
        <v>2</v>
      </c>
      <c r="K15594" t="s">
        <v>2200</v>
      </c>
      <c r="L15594" t="s">
        <v>42</v>
      </c>
      <c r="M15594" t="s">
        <v>25</v>
      </c>
      <c r="N15594" t="s">
        <v>44</v>
      </c>
      <c r="O15594" t="s">
        <v>27</v>
      </c>
      <c r="P15594" t="s">
        <v>28</v>
      </c>
      <c r="Q15594" t="s">
        <v>184</v>
      </c>
      <c r="R15594">
        <v>4</v>
      </c>
    </row>
    <row r="15595" spans="1:18">
      <c r="A15595">
        <v>45801367</v>
      </c>
      <c r="B15595">
        <v>13172</v>
      </c>
      <c r="C15595" t="s">
        <v>37</v>
      </c>
      <c r="D15595" t="s">
        <v>55</v>
      </c>
      <c r="E15595" t="s">
        <v>56</v>
      </c>
      <c r="F15595">
        <v>2007</v>
      </c>
      <c r="G15595" t="s">
        <v>40</v>
      </c>
      <c r="H15595" t="s">
        <v>32</v>
      </c>
      <c r="I15595" t="s">
        <v>22</v>
      </c>
      <c r="J15595" s="1">
        <v>45047</v>
      </c>
      <c r="K15595" t="s">
        <v>257</v>
      </c>
      <c r="L15595" t="s">
        <v>42</v>
      </c>
      <c r="M15595" t="s">
        <v>43</v>
      </c>
      <c r="N15595" t="s">
        <v>44</v>
      </c>
      <c r="O15595" t="s">
        <v>27</v>
      </c>
      <c r="P15595" t="s">
        <v>45</v>
      </c>
      <c r="Q15595" t="s">
        <v>29</v>
      </c>
      <c r="R15595">
        <v>6</v>
      </c>
    </row>
    <row r="15596" spans="1:18">
      <c r="A15596">
        <v>45760699</v>
      </c>
      <c r="B15596">
        <v>9879</v>
      </c>
      <c r="C15596">
        <v>382</v>
      </c>
      <c r="D15596" t="s">
        <v>30</v>
      </c>
      <c r="E15596" t="s">
        <v>296</v>
      </c>
      <c r="F15596">
        <v>2017</v>
      </c>
      <c r="G15596" t="s">
        <v>40</v>
      </c>
      <c r="H15596" t="s">
        <v>21</v>
      </c>
      <c r="I15596" t="s">
        <v>22</v>
      </c>
      <c r="J15596" s="1">
        <v>45047</v>
      </c>
      <c r="K15596" t="s">
        <v>8087</v>
      </c>
      <c r="L15596" t="s">
        <v>42</v>
      </c>
      <c r="M15596" t="s">
        <v>25</v>
      </c>
      <c r="N15596" t="s">
        <v>44</v>
      </c>
      <c r="O15596" t="s">
        <v>27</v>
      </c>
      <c r="P15596" t="s">
        <v>28</v>
      </c>
      <c r="Q15596" t="s">
        <v>36</v>
      </c>
      <c r="R15596">
        <v>12</v>
      </c>
    </row>
    <row r="15597" spans="1:18">
      <c r="A15597">
        <v>45809149</v>
      </c>
      <c r="B15597">
        <v>4936</v>
      </c>
      <c r="C15597">
        <v>447</v>
      </c>
      <c r="D15597" t="s">
        <v>38</v>
      </c>
      <c r="E15597" t="s">
        <v>39</v>
      </c>
      <c r="F15597">
        <v>2013</v>
      </c>
      <c r="G15597" t="s">
        <v>40</v>
      </c>
      <c r="H15597" t="s">
        <v>21</v>
      </c>
      <c r="I15597" t="s">
        <v>33</v>
      </c>
      <c r="J15597" s="1">
        <v>44986</v>
      </c>
      <c r="K15597" t="s">
        <v>8088</v>
      </c>
      <c r="L15597" t="s">
        <v>42</v>
      </c>
      <c r="M15597" t="s">
        <v>25</v>
      </c>
      <c r="N15597" t="s">
        <v>44</v>
      </c>
      <c r="O15597" t="s">
        <v>27</v>
      </c>
      <c r="P15597" t="s">
        <v>28</v>
      </c>
      <c r="Q15597" t="s">
        <v>29</v>
      </c>
      <c r="R15597">
        <v>4</v>
      </c>
    </row>
    <row r="15598" spans="1:18">
      <c r="A15598">
        <v>45788294</v>
      </c>
      <c r="B15598">
        <v>14113</v>
      </c>
      <c r="C15598" t="s">
        <v>37</v>
      </c>
      <c r="D15598" t="s">
        <v>130</v>
      </c>
      <c r="E15598" t="s">
        <v>131</v>
      </c>
      <c r="F15598">
        <v>2009</v>
      </c>
      <c r="G15598" t="s">
        <v>59</v>
      </c>
      <c r="H15598" t="s">
        <v>21</v>
      </c>
      <c r="I15598" t="s">
        <v>33</v>
      </c>
      <c r="J15598" s="1">
        <v>45048</v>
      </c>
      <c r="K15598" t="s">
        <v>179</v>
      </c>
      <c r="L15598" t="s">
        <v>74</v>
      </c>
      <c r="M15598" t="s">
        <v>35</v>
      </c>
      <c r="N15598" t="s">
        <v>69</v>
      </c>
      <c r="O15598" t="s">
        <v>27</v>
      </c>
      <c r="P15598" t="s">
        <v>28</v>
      </c>
      <c r="Q15598" t="s">
        <v>49</v>
      </c>
      <c r="R15598">
        <v>12</v>
      </c>
    </row>
    <row r="15599" spans="1:18">
      <c r="A15599">
        <v>45621866</v>
      </c>
      <c r="B15599">
        <v>18503</v>
      </c>
      <c r="C15599">
        <v>749</v>
      </c>
      <c r="D15599" t="s">
        <v>51</v>
      </c>
      <c r="E15599" t="s">
        <v>58</v>
      </c>
      <c r="F15599">
        <v>2014</v>
      </c>
      <c r="G15599" t="s">
        <v>59</v>
      </c>
      <c r="H15599" t="s">
        <v>32</v>
      </c>
      <c r="I15599" t="s">
        <v>33</v>
      </c>
      <c r="J15599" s="1">
        <v>45018</v>
      </c>
      <c r="K15599" t="s">
        <v>3946</v>
      </c>
      <c r="L15599" t="s">
        <v>42</v>
      </c>
      <c r="M15599" t="s">
        <v>35</v>
      </c>
      <c r="N15599" t="s">
        <v>44</v>
      </c>
      <c r="O15599" t="s">
        <v>27</v>
      </c>
      <c r="P15599" t="s">
        <v>28</v>
      </c>
      <c r="Q15599" t="s">
        <v>36</v>
      </c>
      <c r="R15599">
        <v>6</v>
      </c>
    </row>
    <row r="15600" spans="1:18">
      <c r="A15600">
        <v>44726392</v>
      </c>
      <c r="B15600">
        <v>8781</v>
      </c>
      <c r="C15600" t="s">
        <v>37</v>
      </c>
      <c r="D15600" t="s">
        <v>642</v>
      </c>
      <c r="E15600" t="s">
        <v>2528</v>
      </c>
      <c r="F15600">
        <v>2007</v>
      </c>
      <c r="G15600" t="s">
        <v>20</v>
      </c>
      <c r="H15600" t="s">
        <v>32</v>
      </c>
      <c r="I15600" t="s">
        <v>33</v>
      </c>
      <c r="J15600" s="1">
        <v>45108</v>
      </c>
      <c r="K15600" t="s">
        <v>451</v>
      </c>
      <c r="L15600" t="s">
        <v>42</v>
      </c>
      <c r="M15600" t="s">
        <v>75</v>
      </c>
      <c r="N15600" t="s">
        <v>26</v>
      </c>
      <c r="O15600" t="s">
        <v>76</v>
      </c>
      <c r="P15600" t="s">
        <v>28</v>
      </c>
      <c r="Q15600" t="s">
        <v>49</v>
      </c>
      <c r="R15600">
        <v>1</v>
      </c>
    </row>
    <row r="15601" spans="1:18">
      <c r="A15601">
        <v>45598601</v>
      </c>
      <c r="B15601">
        <v>25089</v>
      </c>
      <c r="C15601" t="s">
        <v>37</v>
      </c>
      <c r="D15601" t="s">
        <v>55</v>
      </c>
      <c r="E15601" t="s">
        <v>62</v>
      </c>
      <c r="F15601">
        <v>2012</v>
      </c>
      <c r="G15601" t="s">
        <v>59</v>
      </c>
      <c r="H15601" t="s">
        <v>21</v>
      </c>
      <c r="I15601" t="s">
        <v>22</v>
      </c>
      <c r="J15601" s="1">
        <v>45048</v>
      </c>
      <c r="K15601" t="s">
        <v>1169</v>
      </c>
      <c r="L15601" t="s">
        <v>24</v>
      </c>
      <c r="M15601" t="s">
        <v>25</v>
      </c>
      <c r="N15601" t="s">
        <v>44</v>
      </c>
      <c r="O15601" t="s">
        <v>27</v>
      </c>
      <c r="P15601" t="s">
        <v>28</v>
      </c>
      <c r="Q15601" t="s">
        <v>36</v>
      </c>
      <c r="R15601">
        <v>12</v>
      </c>
    </row>
    <row r="15602" spans="1:18">
      <c r="A15602">
        <v>45802799</v>
      </c>
      <c r="B15602">
        <v>22843</v>
      </c>
      <c r="C15602">
        <v>642</v>
      </c>
      <c r="D15602" t="s">
        <v>51</v>
      </c>
      <c r="E15602" t="s">
        <v>52</v>
      </c>
      <c r="F15602">
        <v>2012</v>
      </c>
      <c r="G15602" t="s">
        <v>20</v>
      </c>
      <c r="H15602" t="s">
        <v>21</v>
      </c>
      <c r="I15602" t="s">
        <v>53</v>
      </c>
      <c r="J15602">
        <v>2</v>
      </c>
      <c r="K15602" t="s">
        <v>8089</v>
      </c>
      <c r="L15602" t="s">
        <v>42</v>
      </c>
      <c r="M15602" t="s">
        <v>25</v>
      </c>
      <c r="N15602" t="s">
        <v>44</v>
      </c>
      <c r="O15602" t="s">
        <v>27</v>
      </c>
      <c r="P15602" t="s">
        <v>28</v>
      </c>
      <c r="Q15602" t="s">
        <v>29</v>
      </c>
      <c r="R15602">
        <v>4</v>
      </c>
    </row>
    <row r="15603" spans="1:18">
      <c r="A15603">
        <v>44370309</v>
      </c>
      <c r="B15603">
        <v>9500</v>
      </c>
      <c r="C15603" t="s">
        <v>37</v>
      </c>
      <c r="D15603" t="s">
        <v>130</v>
      </c>
      <c r="E15603" t="s">
        <v>131</v>
      </c>
      <c r="F15603">
        <v>2010</v>
      </c>
      <c r="G15603" t="s">
        <v>59</v>
      </c>
      <c r="H15603" t="s">
        <v>21</v>
      </c>
      <c r="I15603" t="s">
        <v>33</v>
      </c>
      <c r="J15603" s="1">
        <v>45048</v>
      </c>
      <c r="K15603" t="s">
        <v>8090</v>
      </c>
      <c r="L15603" t="s">
        <v>725</v>
      </c>
      <c r="M15603" t="s">
        <v>35</v>
      </c>
      <c r="N15603" t="s">
        <v>44</v>
      </c>
      <c r="O15603" t="s">
        <v>27</v>
      </c>
      <c r="P15603" t="s">
        <v>28</v>
      </c>
      <c r="Q15603" t="s">
        <v>29</v>
      </c>
      <c r="R15603">
        <v>6</v>
      </c>
    </row>
    <row r="15604" spans="1:18">
      <c r="A15604">
        <v>45766854</v>
      </c>
      <c r="B15604">
        <v>10976</v>
      </c>
      <c r="C15604" t="s">
        <v>37</v>
      </c>
      <c r="D15604" t="s">
        <v>165</v>
      </c>
      <c r="E15604" t="s">
        <v>2293</v>
      </c>
      <c r="F15604">
        <v>2008</v>
      </c>
      <c r="G15604" t="s">
        <v>59</v>
      </c>
      <c r="H15604" t="s">
        <v>21</v>
      </c>
      <c r="I15604" t="s">
        <v>33</v>
      </c>
      <c r="J15604" s="1">
        <v>45048</v>
      </c>
      <c r="K15604" t="s">
        <v>788</v>
      </c>
      <c r="L15604" t="s">
        <v>42</v>
      </c>
      <c r="M15604" t="s">
        <v>35</v>
      </c>
      <c r="N15604" t="s">
        <v>69</v>
      </c>
      <c r="O15604" t="s">
        <v>27</v>
      </c>
      <c r="P15604" t="s">
        <v>45</v>
      </c>
      <c r="Q15604" t="s">
        <v>29</v>
      </c>
      <c r="R15604">
        <v>12</v>
      </c>
    </row>
    <row r="15605" spans="1:18">
      <c r="A15605">
        <v>45782116</v>
      </c>
      <c r="B15605">
        <v>10976</v>
      </c>
      <c r="C15605" t="s">
        <v>37</v>
      </c>
      <c r="D15605" t="s">
        <v>55</v>
      </c>
      <c r="E15605" t="s">
        <v>62</v>
      </c>
      <c r="F15605">
        <v>2009</v>
      </c>
      <c r="G15605" t="s">
        <v>59</v>
      </c>
      <c r="H15605" t="s">
        <v>32</v>
      </c>
      <c r="I15605" t="s">
        <v>22</v>
      </c>
      <c r="J15605" s="1">
        <v>45018</v>
      </c>
      <c r="K15605" t="s">
        <v>394</v>
      </c>
      <c r="L15605" t="s">
        <v>42</v>
      </c>
      <c r="M15605" t="s">
        <v>25</v>
      </c>
      <c r="N15605" t="s">
        <v>44</v>
      </c>
      <c r="O15605" t="s">
        <v>27</v>
      </c>
      <c r="P15605" t="s">
        <v>28</v>
      </c>
      <c r="Q15605" t="s">
        <v>98</v>
      </c>
      <c r="R15605">
        <v>8</v>
      </c>
    </row>
    <row r="15606" spans="1:18">
      <c r="A15606">
        <v>44659685</v>
      </c>
      <c r="B15606">
        <v>21326</v>
      </c>
      <c r="C15606" t="s">
        <v>37</v>
      </c>
      <c r="D15606" t="s">
        <v>130</v>
      </c>
      <c r="E15606" t="s">
        <v>6723</v>
      </c>
      <c r="F15606">
        <v>2013</v>
      </c>
      <c r="G15606" t="s">
        <v>59</v>
      </c>
      <c r="H15606" t="s">
        <v>21</v>
      </c>
      <c r="I15606" t="s">
        <v>33</v>
      </c>
      <c r="J15606" s="1">
        <v>45048</v>
      </c>
      <c r="K15606" t="s">
        <v>198</v>
      </c>
      <c r="L15606" t="s">
        <v>725</v>
      </c>
      <c r="M15606" t="s">
        <v>25</v>
      </c>
      <c r="N15606" t="s">
        <v>44</v>
      </c>
      <c r="O15606" t="s">
        <v>27</v>
      </c>
      <c r="P15606" t="s">
        <v>28</v>
      </c>
      <c r="Q15606" t="s">
        <v>77</v>
      </c>
      <c r="R15606">
        <v>6</v>
      </c>
    </row>
    <row r="15607" spans="1:18">
      <c r="A15607">
        <v>45804815</v>
      </c>
      <c r="B15607">
        <v>34240</v>
      </c>
      <c r="C15607">
        <v>639</v>
      </c>
      <c r="D15607" t="s">
        <v>51</v>
      </c>
      <c r="E15607" t="s">
        <v>180</v>
      </c>
      <c r="F15607">
        <v>2014</v>
      </c>
      <c r="G15607" t="s">
        <v>20</v>
      </c>
      <c r="H15607" t="s">
        <v>21</v>
      </c>
      <c r="I15607" t="s">
        <v>53</v>
      </c>
      <c r="J15607">
        <v>2</v>
      </c>
      <c r="K15607" t="s">
        <v>6787</v>
      </c>
      <c r="L15607" t="s">
        <v>42</v>
      </c>
      <c r="M15607" t="s">
        <v>25</v>
      </c>
      <c r="N15607" t="s">
        <v>44</v>
      </c>
      <c r="O15607" t="s">
        <v>27</v>
      </c>
      <c r="P15607" t="s">
        <v>28</v>
      </c>
      <c r="Q15607" t="s">
        <v>49</v>
      </c>
      <c r="R15607">
        <v>4</v>
      </c>
    </row>
    <row r="15608" spans="1:18">
      <c r="A15608">
        <v>45800062</v>
      </c>
      <c r="B15608">
        <v>11604</v>
      </c>
      <c r="C15608" t="s">
        <v>37</v>
      </c>
      <c r="D15608" t="s">
        <v>165</v>
      </c>
      <c r="E15608" t="s">
        <v>744</v>
      </c>
      <c r="F15608">
        <v>2003</v>
      </c>
      <c r="G15608" t="s">
        <v>20</v>
      </c>
      <c r="H15608" t="s">
        <v>21</v>
      </c>
      <c r="I15608" t="s">
        <v>33</v>
      </c>
      <c r="J15608">
        <v>2</v>
      </c>
      <c r="K15608" t="s">
        <v>517</v>
      </c>
      <c r="L15608" t="s">
        <v>42</v>
      </c>
      <c r="M15608" t="s">
        <v>25</v>
      </c>
      <c r="N15608" t="s">
        <v>26</v>
      </c>
      <c r="O15608" t="s">
        <v>27</v>
      </c>
      <c r="P15608" t="s">
        <v>45</v>
      </c>
      <c r="Q15608" t="s">
        <v>49</v>
      </c>
      <c r="R15608">
        <v>2</v>
      </c>
    </row>
    <row r="15609" spans="1:18">
      <c r="A15609">
        <v>45776951</v>
      </c>
      <c r="B15609">
        <v>11604</v>
      </c>
      <c r="C15609" t="s">
        <v>37</v>
      </c>
      <c r="D15609" t="s">
        <v>115</v>
      </c>
      <c r="E15609" t="s">
        <v>1774</v>
      </c>
      <c r="F15609">
        <v>2003</v>
      </c>
      <c r="G15609" t="s">
        <v>20</v>
      </c>
      <c r="H15609" t="s">
        <v>21</v>
      </c>
      <c r="I15609" t="s">
        <v>33</v>
      </c>
      <c r="J15609" s="1">
        <v>45018</v>
      </c>
      <c r="K15609" t="s">
        <v>73</v>
      </c>
      <c r="L15609" t="s">
        <v>42</v>
      </c>
      <c r="M15609" t="s">
        <v>75</v>
      </c>
      <c r="N15609" t="s">
        <v>26</v>
      </c>
      <c r="O15609" t="s">
        <v>27</v>
      </c>
      <c r="P15609" t="s">
        <v>28</v>
      </c>
      <c r="Q15609" t="s">
        <v>77</v>
      </c>
      <c r="R15609">
        <v>8</v>
      </c>
    </row>
    <row r="15610" spans="1:18">
      <c r="A15610">
        <v>45730889</v>
      </c>
      <c r="B15610">
        <v>15458</v>
      </c>
      <c r="C15610">
        <v>836</v>
      </c>
      <c r="D15610" t="s">
        <v>51</v>
      </c>
      <c r="E15610" t="s">
        <v>233</v>
      </c>
      <c r="F15610">
        <v>2010</v>
      </c>
      <c r="G15610" t="s">
        <v>161</v>
      </c>
      <c r="H15610" t="s">
        <v>21</v>
      </c>
      <c r="I15610" t="s">
        <v>33</v>
      </c>
      <c r="J15610">
        <v>2</v>
      </c>
      <c r="K15610" t="s">
        <v>8091</v>
      </c>
      <c r="L15610" t="s">
        <v>42</v>
      </c>
      <c r="M15610" t="s">
        <v>25</v>
      </c>
      <c r="N15610" t="s">
        <v>44</v>
      </c>
      <c r="O15610" t="s">
        <v>27</v>
      </c>
      <c r="P15610" t="s">
        <v>28</v>
      </c>
      <c r="Q15610" t="s">
        <v>49</v>
      </c>
      <c r="R15610">
        <v>4</v>
      </c>
    </row>
    <row r="15611" spans="1:18">
      <c r="A15611">
        <v>45651139</v>
      </c>
      <c r="B15611">
        <v>17562</v>
      </c>
      <c r="C15611">
        <v>1017</v>
      </c>
      <c r="D15611" t="s">
        <v>66</v>
      </c>
      <c r="E15611" t="s">
        <v>163</v>
      </c>
      <c r="F15611">
        <v>2017</v>
      </c>
      <c r="G15611" t="s">
        <v>20</v>
      </c>
      <c r="H15611" t="s">
        <v>21</v>
      </c>
      <c r="I15611" t="s">
        <v>33</v>
      </c>
      <c r="J15611">
        <v>2</v>
      </c>
      <c r="K15611" t="s">
        <v>6922</v>
      </c>
      <c r="L15611" t="s">
        <v>42</v>
      </c>
      <c r="M15611" t="s">
        <v>25</v>
      </c>
      <c r="N15611" t="s">
        <v>44</v>
      </c>
      <c r="O15611" t="s">
        <v>27</v>
      </c>
      <c r="P15611" t="s">
        <v>28</v>
      </c>
      <c r="Q15611" t="s">
        <v>49</v>
      </c>
      <c r="R15611">
        <v>0</v>
      </c>
    </row>
    <row r="15612" spans="1:18">
      <c r="A15612">
        <v>45759404</v>
      </c>
      <c r="B15612">
        <v>23521</v>
      </c>
      <c r="C15612" t="s">
        <v>37</v>
      </c>
      <c r="D15612" t="s">
        <v>55</v>
      </c>
      <c r="E15612" t="s">
        <v>56</v>
      </c>
      <c r="F15612">
        <v>2014</v>
      </c>
      <c r="G15612" t="s">
        <v>59</v>
      </c>
      <c r="H15612" t="s">
        <v>21</v>
      </c>
      <c r="I15612" t="s">
        <v>33</v>
      </c>
      <c r="J15612" s="1">
        <v>45139</v>
      </c>
      <c r="K15612" t="s">
        <v>259</v>
      </c>
      <c r="L15612" t="s">
        <v>42</v>
      </c>
      <c r="M15612" t="s">
        <v>25</v>
      </c>
      <c r="N15612" t="s">
        <v>44</v>
      </c>
      <c r="O15612" t="s">
        <v>27</v>
      </c>
      <c r="P15612" t="s">
        <v>28</v>
      </c>
      <c r="Q15612" t="s">
        <v>49</v>
      </c>
      <c r="R15612">
        <v>8</v>
      </c>
    </row>
    <row r="15613" spans="1:18">
      <c r="A15613">
        <v>45776053</v>
      </c>
      <c r="B15613">
        <v>18817</v>
      </c>
      <c r="C15613">
        <v>552</v>
      </c>
      <c r="D15613" t="s">
        <v>46</v>
      </c>
      <c r="E15613" t="s">
        <v>840</v>
      </c>
      <c r="F15613">
        <v>2017</v>
      </c>
      <c r="G15613" t="s">
        <v>59</v>
      </c>
      <c r="H15613" t="s">
        <v>32</v>
      </c>
      <c r="I15613" t="s">
        <v>33</v>
      </c>
      <c r="J15613" t="s">
        <v>3868</v>
      </c>
      <c r="K15613" t="s">
        <v>7054</v>
      </c>
      <c r="L15613" t="s">
        <v>271</v>
      </c>
      <c r="M15613" t="s">
        <v>25</v>
      </c>
      <c r="N15613" t="s">
        <v>44</v>
      </c>
      <c r="O15613" t="s">
        <v>27</v>
      </c>
      <c r="P15613" t="s">
        <v>28</v>
      </c>
      <c r="Q15613" t="s">
        <v>36</v>
      </c>
      <c r="R15613">
        <v>8</v>
      </c>
    </row>
    <row r="15614" spans="1:18">
      <c r="A15614">
        <v>45803369</v>
      </c>
      <c r="B15614">
        <v>13423</v>
      </c>
      <c r="C15614">
        <v>707</v>
      </c>
      <c r="D15614" t="s">
        <v>51</v>
      </c>
      <c r="E15614" t="s">
        <v>58</v>
      </c>
      <c r="F15614">
        <v>2011</v>
      </c>
      <c r="G15614" t="s">
        <v>59</v>
      </c>
      <c r="H15614" t="s">
        <v>21</v>
      </c>
      <c r="I15614" t="s">
        <v>33</v>
      </c>
      <c r="J15614">
        <v>2</v>
      </c>
      <c r="K15614" t="s">
        <v>8092</v>
      </c>
      <c r="L15614" t="s">
        <v>42</v>
      </c>
      <c r="M15614" t="s">
        <v>25</v>
      </c>
      <c r="N15614" t="s">
        <v>44</v>
      </c>
      <c r="O15614" t="s">
        <v>27</v>
      </c>
      <c r="P15614" t="s">
        <v>28</v>
      </c>
      <c r="Q15614" t="s">
        <v>49</v>
      </c>
      <c r="R15614">
        <v>4</v>
      </c>
    </row>
    <row r="15615" spans="1:18">
      <c r="A15615">
        <v>41720592</v>
      </c>
      <c r="B15615">
        <v>200</v>
      </c>
      <c r="C15615" t="s">
        <v>37</v>
      </c>
      <c r="D15615" t="s">
        <v>5953</v>
      </c>
      <c r="E15615" t="s">
        <v>5954</v>
      </c>
      <c r="F15615">
        <v>1939</v>
      </c>
      <c r="G15615" t="s">
        <v>652</v>
      </c>
      <c r="H15615" t="s">
        <v>21</v>
      </c>
      <c r="I15615" t="s">
        <v>33</v>
      </c>
      <c r="J15615" s="1">
        <v>44959</v>
      </c>
      <c r="K15615" t="s">
        <v>103</v>
      </c>
      <c r="L15615" t="s">
        <v>42</v>
      </c>
      <c r="M15615" t="s">
        <v>75</v>
      </c>
      <c r="N15615" t="s">
        <v>69</v>
      </c>
      <c r="O15615" t="s">
        <v>27</v>
      </c>
      <c r="P15615" t="s">
        <v>28</v>
      </c>
      <c r="Q15615" t="s">
        <v>49</v>
      </c>
      <c r="R15615">
        <v>0</v>
      </c>
    </row>
    <row r="15616" spans="1:18">
      <c r="A15616">
        <v>45757536</v>
      </c>
      <c r="B15616">
        <v>12000</v>
      </c>
      <c r="C15616">
        <v>640</v>
      </c>
      <c r="D15616" t="s">
        <v>247</v>
      </c>
      <c r="E15616" t="s">
        <v>655</v>
      </c>
      <c r="F15616">
        <v>2013</v>
      </c>
      <c r="G15616" t="s">
        <v>59</v>
      </c>
      <c r="H15616" t="s">
        <v>21</v>
      </c>
      <c r="I15616" t="s">
        <v>33</v>
      </c>
      <c r="J15616">
        <v>2</v>
      </c>
      <c r="K15616" t="s">
        <v>73</v>
      </c>
      <c r="L15616" t="s">
        <v>42</v>
      </c>
      <c r="M15616" t="s">
        <v>35</v>
      </c>
      <c r="N15616" t="s">
        <v>44</v>
      </c>
      <c r="O15616" t="s">
        <v>27</v>
      </c>
      <c r="P15616" t="s">
        <v>28</v>
      </c>
      <c r="Q15616" t="s">
        <v>61</v>
      </c>
      <c r="R15616">
        <v>0</v>
      </c>
    </row>
    <row r="15617" spans="1:18">
      <c r="A15617">
        <v>45794242</v>
      </c>
      <c r="B15617">
        <v>40456</v>
      </c>
      <c r="C15617">
        <v>431</v>
      </c>
      <c r="D15617" t="s">
        <v>46</v>
      </c>
      <c r="E15617" t="s">
        <v>171</v>
      </c>
      <c r="F15617">
        <v>2016</v>
      </c>
      <c r="G15617" t="s">
        <v>59</v>
      </c>
      <c r="H15617" t="s">
        <v>21</v>
      </c>
      <c r="I15617" t="s">
        <v>93</v>
      </c>
      <c r="J15617">
        <v>2</v>
      </c>
      <c r="K15617" t="s">
        <v>8093</v>
      </c>
      <c r="L15617" t="s">
        <v>42</v>
      </c>
      <c r="M15617" t="s">
        <v>25</v>
      </c>
      <c r="N15617" t="s">
        <v>44</v>
      </c>
      <c r="O15617" t="s">
        <v>27</v>
      </c>
      <c r="P15617" t="s">
        <v>28</v>
      </c>
      <c r="Q15617" t="s">
        <v>29</v>
      </c>
      <c r="R15617">
        <v>12</v>
      </c>
    </row>
    <row r="15618" spans="1:18">
      <c r="A15618">
        <v>45798629</v>
      </c>
      <c r="B15618">
        <v>9408</v>
      </c>
      <c r="C15618" t="s">
        <v>37</v>
      </c>
      <c r="D15618" t="s">
        <v>66</v>
      </c>
      <c r="E15618" t="s">
        <v>8094</v>
      </c>
      <c r="F15618">
        <v>1999</v>
      </c>
      <c r="G15618" t="s">
        <v>59</v>
      </c>
      <c r="H15618" t="s">
        <v>21</v>
      </c>
      <c r="I15618" t="s">
        <v>33</v>
      </c>
      <c r="J15618">
        <v>5</v>
      </c>
      <c r="K15618" t="s">
        <v>1456</v>
      </c>
      <c r="L15618" t="s">
        <v>74</v>
      </c>
      <c r="M15618" t="s">
        <v>25</v>
      </c>
      <c r="N15618" t="s">
        <v>69</v>
      </c>
      <c r="O15618" t="s">
        <v>27</v>
      </c>
      <c r="P15618" t="s">
        <v>28</v>
      </c>
      <c r="Q15618" t="s">
        <v>98</v>
      </c>
      <c r="R15618">
        <v>12</v>
      </c>
    </row>
    <row r="15619" spans="1:18">
      <c r="A15619">
        <v>45763514</v>
      </c>
      <c r="B15619">
        <v>2274</v>
      </c>
      <c r="C15619">
        <v>777</v>
      </c>
      <c r="D15619" t="s">
        <v>272</v>
      </c>
      <c r="E15619">
        <v>616</v>
      </c>
      <c r="F15619">
        <v>2014</v>
      </c>
      <c r="G15619" t="s">
        <v>20</v>
      </c>
      <c r="H15619" t="s">
        <v>21</v>
      </c>
      <c r="I15619" t="s">
        <v>33</v>
      </c>
      <c r="J15619" s="1">
        <v>45048</v>
      </c>
      <c r="K15619" t="s">
        <v>8095</v>
      </c>
      <c r="L15619" t="s">
        <v>42</v>
      </c>
      <c r="M15619" t="s">
        <v>25</v>
      </c>
      <c r="N15619" t="s">
        <v>44</v>
      </c>
      <c r="O15619" t="s">
        <v>27</v>
      </c>
      <c r="P15619" t="s">
        <v>28</v>
      </c>
      <c r="Q15619" t="s">
        <v>36</v>
      </c>
      <c r="R15619">
        <v>12</v>
      </c>
    </row>
    <row r="15620" spans="1:18">
      <c r="A15620">
        <v>45809491</v>
      </c>
      <c r="B15620">
        <v>37301</v>
      </c>
      <c r="C15620">
        <v>595</v>
      </c>
      <c r="D15620" t="s">
        <v>38</v>
      </c>
      <c r="E15620" t="s">
        <v>39</v>
      </c>
      <c r="F15620">
        <v>2015</v>
      </c>
      <c r="G15620" t="s">
        <v>40</v>
      </c>
      <c r="H15620" t="s">
        <v>21</v>
      </c>
      <c r="I15620" t="s">
        <v>33</v>
      </c>
      <c r="J15620" s="1">
        <v>45047</v>
      </c>
      <c r="K15620" t="s">
        <v>8096</v>
      </c>
      <c r="L15620" t="s">
        <v>42</v>
      </c>
      <c r="M15620" t="s">
        <v>25</v>
      </c>
      <c r="N15620" t="s">
        <v>44</v>
      </c>
      <c r="O15620" t="s">
        <v>27</v>
      </c>
      <c r="P15620" t="s">
        <v>28</v>
      </c>
      <c r="Q15620" t="s">
        <v>36</v>
      </c>
      <c r="R15620">
        <v>4</v>
      </c>
    </row>
    <row r="15621" spans="1:18">
      <c r="A15621">
        <v>45802397</v>
      </c>
      <c r="B15621">
        <v>19441</v>
      </c>
      <c r="C15621">
        <v>1024</v>
      </c>
      <c r="D15621" t="s">
        <v>51</v>
      </c>
      <c r="E15621" t="s">
        <v>127</v>
      </c>
      <c r="F15621">
        <v>2010</v>
      </c>
      <c r="G15621" t="s">
        <v>175</v>
      </c>
      <c r="H15621" t="s">
        <v>21</v>
      </c>
      <c r="I15621" t="s">
        <v>53</v>
      </c>
      <c r="J15621" s="1">
        <v>45048</v>
      </c>
      <c r="K15621" t="s">
        <v>8097</v>
      </c>
      <c r="L15621" t="s">
        <v>42</v>
      </c>
      <c r="M15621" t="s">
        <v>25</v>
      </c>
      <c r="N15621" t="s">
        <v>44</v>
      </c>
      <c r="O15621" t="s">
        <v>27</v>
      </c>
      <c r="P15621" t="s">
        <v>28</v>
      </c>
      <c r="Q15621" t="s">
        <v>29</v>
      </c>
      <c r="R15621">
        <v>4</v>
      </c>
    </row>
    <row r="15622" spans="1:18">
      <c r="A15622">
        <v>41962293</v>
      </c>
      <c r="B15622">
        <v>37633</v>
      </c>
      <c r="C15622" t="s">
        <v>37</v>
      </c>
      <c r="D15622" t="s">
        <v>112</v>
      </c>
      <c r="E15622" t="s">
        <v>762</v>
      </c>
      <c r="F15622">
        <v>2007</v>
      </c>
      <c r="G15622" t="s">
        <v>161</v>
      </c>
      <c r="H15622" t="s">
        <v>21</v>
      </c>
      <c r="I15622" t="s">
        <v>33</v>
      </c>
      <c r="J15622">
        <v>5</v>
      </c>
      <c r="K15622" t="s">
        <v>3643</v>
      </c>
      <c r="L15622" t="s">
        <v>2453</v>
      </c>
      <c r="M15622" t="s">
        <v>35</v>
      </c>
      <c r="N15622" t="s">
        <v>69</v>
      </c>
      <c r="O15622" t="s">
        <v>76</v>
      </c>
      <c r="P15622" t="s">
        <v>28</v>
      </c>
      <c r="Q15622" t="s">
        <v>36</v>
      </c>
      <c r="R15622">
        <v>12</v>
      </c>
    </row>
    <row r="15623" spans="1:18">
      <c r="A15623">
        <v>45802653</v>
      </c>
      <c r="B15623">
        <v>33243</v>
      </c>
      <c r="C15623">
        <v>765</v>
      </c>
      <c r="D15623" t="s">
        <v>51</v>
      </c>
      <c r="E15623" t="s">
        <v>52</v>
      </c>
      <c r="F15623">
        <v>2015</v>
      </c>
      <c r="G15623" t="s">
        <v>20</v>
      </c>
      <c r="H15623" t="s">
        <v>21</v>
      </c>
      <c r="I15623" t="s">
        <v>53</v>
      </c>
      <c r="J15623">
        <v>2</v>
      </c>
      <c r="K15623" t="s">
        <v>8098</v>
      </c>
      <c r="L15623" t="s">
        <v>42</v>
      </c>
      <c r="M15623" t="s">
        <v>25</v>
      </c>
      <c r="N15623" t="s">
        <v>44</v>
      </c>
      <c r="O15623" t="s">
        <v>27</v>
      </c>
      <c r="P15623" t="s">
        <v>28</v>
      </c>
      <c r="Q15623" t="s">
        <v>36</v>
      </c>
      <c r="R15623">
        <v>4</v>
      </c>
    </row>
    <row r="15624" spans="1:18">
      <c r="A15624">
        <v>45646046</v>
      </c>
      <c r="B15624">
        <v>18817</v>
      </c>
      <c r="C15624">
        <v>609</v>
      </c>
      <c r="D15624" t="s">
        <v>55</v>
      </c>
      <c r="E15624" t="s">
        <v>62</v>
      </c>
      <c r="F15624">
        <v>2018</v>
      </c>
      <c r="G15624" t="s">
        <v>59</v>
      </c>
      <c r="H15624" t="s">
        <v>21</v>
      </c>
      <c r="I15624" t="s">
        <v>22</v>
      </c>
      <c r="J15624" s="1">
        <v>45048</v>
      </c>
      <c r="K15624" t="s">
        <v>303</v>
      </c>
      <c r="L15624" t="s">
        <v>42</v>
      </c>
      <c r="M15624" t="s">
        <v>25</v>
      </c>
      <c r="N15624" t="s">
        <v>44</v>
      </c>
      <c r="O15624" t="s">
        <v>27</v>
      </c>
      <c r="P15624" t="s">
        <v>28</v>
      </c>
      <c r="Q15624" t="s">
        <v>49</v>
      </c>
      <c r="R15624">
        <v>12</v>
      </c>
    </row>
    <row r="15625" spans="1:18">
      <c r="A15625">
        <v>45772370</v>
      </c>
      <c r="B15625">
        <v>69935</v>
      </c>
      <c r="C15625">
        <v>1646</v>
      </c>
      <c r="D15625" t="s">
        <v>18</v>
      </c>
      <c r="E15625" t="s">
        <v>102</v>
      </c>
      <c r="F15625">
        <v>2015</v>
      </c>
      <c r="G15625" t="s">
        <v>20</v>
      </c>
      <c r="H15625" t="s">
        <v>21</v>
      </c>
      <c r="I15625" t="s">
        <v>33</v>
      </c>
      <c r="J15625" s="1">
        <v>45081</v>
      </c>
      <c r="K15625" t="s">
        <v>677</v>
      </c>
      <c r="L15625" t="s">
        <v>74</v>
      </c>
      <c r="M15625" t="s">
        <v>25</v>
      </c>
      <c r="N15625" t="s">
        <v>26</v>
      </c>
      <c r="O15625" t="s">
        <v>27</v>
      </c>
      <c r="P15625" t="s">
        <v>28</v>
      </c>
      <c r="Q15625" t="s">
        <v>29</v>
      </c>
      <c r="R15625">
        <v>0</v>
      </c>
    </row>
    <row r="15626" spans="1:18">
      <c r="A15626">
        <v>45798071</v>
      </c>
      <c r="B15626">
        <v>14069</v>
      </c>
      <c r="C15626">
        <v>687</v>
      </c>
      <c r="D15626" t="s">
        <v>51</v>
      </c>
      <c r="E15626" t="s">
        <v>86</v>
      </c>
      <c r="F15626">
        <v>2010</v>
      </c>
      <c r="G15626" t="s">
        <v>59</v>
      </c>
      <c r="H15626" t="s">
        <v>21</v>
      </c>
      <c r="I15626" t="s">
        <v>33</v>
      </c>
      <c r="J15626" s="1">
        <v>45078</v>
      </c>
      <c r="K15626" t="s">
        <v>7915</v>
      </c>
      <c r="L15626" t="s">
        <v>42</v>
      </c>
      <c r="M15626" t="s">
        <v>25</v>
      </c>
      <c r="N15626" t="s">
        <v>44</v>
      </c>
      <c r="O15626" t="s">
        <v>27</v>
      </c>
      <c r="P15626" t="s">
        <v>28</v>
      </c>
      <c r="Q15626" t="s">
        <v>29</v>
      </c>
      <c r="R15626">
        <v>4</v>
      </c>
    </row>
    <row r="15627" spans="1:18">
      <c r="A15627">
        <v>45665444</v>
      </c>
      <c r="B15627">
        <v>21937</v>
      </c>
      <c r="C15627">
        <v>810</v>
      </c>
      <c r="D15627" t="s">
        <v>165</v>
      </c>
      <c r="E15627" t="s">
        <v>1361</v>
      </c>
      <c r="F15627">
        <v>2016</v>
      </c>
      <c r="G15627" t="s">
        <v>59</v>
      </c>
      <c r="H15627" t="s">
        <v>32</v>
      </c>
      <c r="I15627" t="s">
        <v>33</v>
      </c>
      <c r="J15627" s="1">
        <v>45139</v>
      </c>
      <c r="K15627" t="s">
        <v>7899</v>
      </c>
      <c r="L15627" t="s">
        <v>42</v>
      </c>
      <c r="M15627" t="s">
        <v>25</v>
      </c>
      <c r="N15627" t="s">
        <v>44</v>
      </c>
      <c r="O15627" t="s">
        <v>27</v>
      </c>
      <c r="P15627" t="s">
        <v>28</v>
      </c>
      <c r="Q15627" t="s">
        <v>29</v>
      </c>
      <c r="R15627">
        <v>12</v>
      </c>
    </row>
    <row r="15628" spans="1:18">
      <c r="A15628">
        <v>45793390</v>
      </c>
      <c r="B15628">
        <v>15681</v>
      </c>
      <c r="C15628" t="s">
        <v>37</v>
      </c>
      <c r="D15628" t="s">
        <v>66</v>
      </c>
      <c r="E15628" t="s">
        <v>8099</v>
      </c>
      <c r="F15628">
        <v>2008</v>
      </c>
      <c r="G15628" t="s">
        <v>59</v>
      </c>
      <c r="H15628" t="s">
        <v>21</v>
      </c>
      <c r="I15628" t="s">
        <v>53</v>
      </c>
      <c r="J15628" t="s">
        <v>100</v>
      </c>
      <c r="K15628" t="s">
        <v>73</v>
      </c>
      <c r="L15628" t="s">
        <v>42</v>
      </c>
      <c r="M15628" t="s">
        <v>25</v>
      </c>
      <c r="N15628" t="s">
        <v>69</v>
      </c>
      <c r="O15628" t="s">
        <v>27</v>
      </c>
      <c r="P15628" t="s">
        <v>28</v>
      </c>
      <c r="Q15628" t="s">
        <v>330</v>
      </c>
      <c r="R15628">
        <v>8</v>
      </c>
    </row>
    <row r="15629" spans="1:18">
      <c r="A15629">
        <v>45767466</v>
      </c>
      <c r="B15629">
        <v>12074</v>
      </c>
      <c r="C15629">
        <v>1537</v>
      </c>
      <c r="D15629" t="s">
        <v>55</v>
      </c>
      <c r="E15629" t="s">
        <v>105</v>
      </c>
      <c r="F15629">
        <v>2009</v>
      </c>
      <c r="G15629" t="s">
        <v>20</v>
      </c>
      <c r="H15629" t="s">
        <v>21</v>
      </c>
      <c r="I15629" t="s">
        <v>22</v>
      </c>
      <c r="J15629" s="1">
        <v>44988</v>
      </c>
      <c r="K15629" t="s">
        <v>106</v>
      </c>
      <c r="L15629" t="s">
        <v>24</v>
      </c>
      <c r="M15629" t="s">
        <v>25</v>
      </c>
      <c r="N15629" t="s">
        <v>26</v>
      </c>
      <c r="O15629" t="s">
        <v>27</v>
      </c>
      <c r="P15629" t="s">
        <v>28</v>
      </c>
      <c r="Q15629" t="s">
        <v>77</v>
      </c>
      <c r="R15629">
        <v>12</v>
      </c>
    </row>
    <row r="15630" spans="1:18">
      <c r="A15630">
        <v>45748709</v>
      </c>
      <c r="B15630">
        <v>30</v>
      </c>
      <c r="C15630" t="s">
        <v>37</v>
      </c>
      <c r="D15630" t="s">
        <v>38</v>
      </c>
      <c r="E15630" t="s">
        <v>39</v>
      </c>
      <c r="F15630">
        <v>2006</v>
      </c>
      <c r="G15630" t="s">
        <v>40</v>
      </c>
      <c r="H15630" t="s">
        <v>32</v>
      </c>
      <c r="I15630" t="s">
        <v>33</v>
      </c>
      <c r="J15630" s="1">
        <v>44986</v>
      </c>
      <c r="K15630" t="s">
        <v>73</v>
      </c>
      <c r="L15630" t="s">
        <v>42</v>
      </c>
      <c r="M15630" t="s">
        <v>25</v>
      </c>
      <c r="N15630" t="s">
        <v>44</v>
      </c>
      <c r="O15630" t="s">
        <v>27</v>
      </c>
      <c r="P15630" t="s">
        <v>45</v>
      </c>
      <c r="Q15630" t="s">
        <v>36</v>
      </c>
      <c r="R15630">
        <v>4</v>
      </c>
    </row>
    <row r="15631" spans="1:18">
      <c r="A15631">
        <v>45813703</v>
      </c>
      <c r="B15631">
        <v>470</v>
      </c>
      <c r="C15631">
        <v>1661</v>
      </c>
      <c r="D15631" t="s">
        <v>1009</v>
      </c>
      <c r="E15631" t="s">
        <v>1010</v>
      </c>
      <c r="F15631">
        <v>2010</v>
      </c>
      <c r="G15631" t="s">
        <v>59</v>
      </c>
      <c r="H15631" t="s">
        <v>21</v>
      </c>
      <c r="I15631" t="s">
        <v>33</v>
      </c>
      <c r="J15631" s="1">
        <v>44961</v>
      </c>
      <c r="K15631" t="s">
        <v>73</v>
      </c>
      <c r="L15631" t="s">
        <v>74</v>
      </c>
      <c r="M15631" t="s">
        <v>25</v>
      </c>
      <c r="N15631" t="s">
        <v>69</v>
      </c>
      <c r="O15631" t="s">
        <v>27</v>
      </c>
      <c r="P15631" t="s">
        <v>28</v>
      </c>
      <c r="Q15631" t="s">
        <v>36</v>
      </c>
      <c r="R15631">
        <v>12</v>
      </c>
    </row>
    <row r="15632" spans="1:18">
      <c r="A15632">
        <v>45660194</v>
      </c>
      <c r="B15632">
        <v>220</v>
      </c>
      <c r="C15632">
        <v>1399</v>
      </c>
      <c r="D15632" t="s">
        <v>18</v>
      </c>
      <c r="E15632" t="s">
        <v>19</v>
      </c>
      <c r="F15632">
        <v>2010</v>
      </c>
      <c r="G15632" t="s">
        <v>20</v>
      </c>
      <c r="H15632" t="s">
        <v>21</v>
      </c>
      <c r="I15632" t="s">
        <v>22</v>
      </c>
      <c r="J15632" s="1">
        <v>45049</v>
      </c>
      <c r="K15632" t="s">
        <v>2104</v>
      </c>
      <c r="L15632" t="s">
        <v>24</v>
      </c>
      <c r="M15632" t="s">
        <v>25</v>
      </c>
      <c r="N15632" t="s">
        <v>26</v>
      </c>
      <c r="O15632" t="s">
        <v>27</v>
      </c>
      <c r="P15632" t="s">
        <v>28</v>
      </c>
      <c r="Q15632" t="s">
        <v>61</v>
      </c>
      <c r="R15632">
        <v>12</v>
      </c>
    </row>
    <row r="15633" spans="1:18">
      <c r="A15633">
        <v>45812700</v>
      </c>
      <c r="B15633">
        <v>6899</v>
      </c>
      <c r="C15633" t="s">
        <v>37</v>
      </c>
      <c r="D15633" t="s">
        <v>112</v>
      </c>
      <c r="E15633">
        <v>316</v>
      </c>
      <c r="F15633">
        <v>1994</v>
      </c>
      <c r="G15633" t="s">
        <v>59</v>
      </c>
      <c r="H15633" t="s">
        <v>21</v>
      </c>
      <c r="I15633" t="s">
        <v>33</v>
      </c>
      <c r="J15633" s="1">
        <v>45078</v>
      </c>
      <c r="K15633" t="s">
        <v>8100</v>
      </c>
      <c r="L15633" t="s">
        <v>42</v>
      </c>
      <c r="M15633" t="s">
        <v>75</v>
      </c>
      <c r="N15633" t="s">
        <v>69</v>
      </c>
      <c r="O15633" t="s">
        <v>27</v>
      </c>
      <c r="P15633" t="s">
        <v>28</v>
      </c>
      <c r="Q15633" t="s">
        <v>689</v>
      </c>
      <c r="R15633">
        <v>2</v>
      </c>
    </row>
    <row r="15634" spans="1:18">
      <c r="A15634">
        <v>45728647</v>
      </c>
      <c r="B15634">
        <v>39161</v>
      </c>
      <c r="C15634">
        <v>640</v>
      </c>
      <c r="D15634" t="s">
        <v>264</v>
      </c>
      <c r="E15634" t="s">
        <v>323</v>
      </c>
      <c r="F15634">
        <v>2013</v>
      </c>
      <c r="G15634" t="s">
        <v>20</v>
      </c>
      <c r="H15634" t="s">
        <v>21</v>
      </c>
      <c r="I15634" t="s">
        <v>53</v>
      </c>
      <c r="J15634">
        <v>2</v>
      </c>
      <c r="K15634" t="s">
        <v>8101</v>
      </c>
      <c r="L15634" t="s">
        <v>42</v>
      </c>
      <c r="M15634" t="s">
        <v>25</v>
      </c>
      <c r="N15634" t="s">
        <v>44</v>
      </c>
      <c r="O15634" t="s">
        <v>27</v>
      </c>
      <c r="P15634" t="s">
        <v>28</v>
      </c>
      <c r="Q15634" t="s">
        <v>49</v>
      </c>
      <c r="R15634">
        <v>4</v>
      </c>
    </row>
    <row r="15635" spans="1:18">
      <c r="A15635">
        <v>45773071</v>
      </c>
      <c r="B15635">
        <v>2038</v>
      </c>
      <c r="C15635">
        <v>640</v>
      </c>
      <c r="D15635" t="s">
        <v>130</v>
      </c>
      <c r="E15635" t="s">
        <v>3404</v>
      </c>
      <c r="F15635">
        <v>2013</v>
      </c>
      <c r="G15635" t="s">
        <v>59</v>
      </c>
      <c r="H15635" t="s">
        <v>21</v>
      </c>
      <c r="I15635" t="s">
        <v>33</v>
      </c>
      <c r="J15635">
        <v>2</v>
      </c>
      <c r="K15635" t="s">
        <v>8102</v>
      </c>
      <c r="L15635" t="s">
        <v>42</v>
      </c>
      <c r="M15635" t="s">
        <v>25</v>
      </c>
      <c r="N15635" t="s">
        <v>44</v>
      </c>
      <c r="O15635" t="s">
        <v>27</v>
      </c>
      <c r="P15635" t="s">
        <v>28</v>
      </c>
      <c r="Q15635" t="s">
        <v>36</v>
      </c>
      <c r="R15635">
        <v>12</v>
      </c>
    </row>
    <row r="15636" spans="1:18">
      <c r="A15636">
        <v>45814693</v>
      </c>
      <c r="B15636">
        <v>10036</v>
      </c>
      <c r="C15636" t="s">
        <v>37</v>
      </c>
      <c r="D15636" t="s">
        <v>38</v>
      </c>
      <c r="E15636" t="s">
        <v>39</v>
      </c>
      <c r="F15636">
        <v>2004</v>
      </c>
      <c r="G15636" t="s">
        <v>40</v>
      </c>
      <c r="H15636" t="s">
        <v>32</v>
      </c>
      <c r="I15636" t="s">
        <v>33</v>
      </c>
      <c r="J15636" s="1">
        <v>45047</v>
      </c>
      <c r="K15636" t="s">
        <v>8103</v>
      </c>
      <c r="L15636" t="s">
        <v>42</v>
      </c>
      <c r="M15636" t="s">
        <v>43</v>
      </c>
      <c r="N15636" t="s">
        <v>44</v>
      </c>
      <c r="O15636" t="s">
        <v>27</v>
      </c>
      <c r="P15636" t="s">
        <v>45</v>
      </c>
      <c r="Q15636" t="s">
        <v>29</v>
      </c>
      <c r="R15636">
        <v>2</v>
      </c>
    </row>
    <row r="15637" spans="1:18">
      <c r="A15637">
        <v>45797252</v>
      </c>
      <c r="B15637">
        <v>7527</v>
      </c>
      <c r="C15637" t="s">
        <v>37</v>
      </c>
      <c r="D15637" t="s">
        <v>78</v>
      </c>
      <c r="E15637" t="s">
        <v>493</v>
      </c>
      <c r="F15637">
        <v>1998</v>
      </c>
      <c r="G15637" t="s">
        <v>40</v>
      </c>
      <c r="H15637" t="s">
        <v>32</v>
      </c>
      <c r="I15637" t="s">
        <v>33</v>
      </c>
      <c r="J15637" s="1">
        <v>45078</v>
      </c>
      <c r="K15637" t="s">
        <v>41</v>
      </c>
      <c r="L15637" t="s">
        <v>42</v>
      </c>
      <c r="M15637" t="s">
        <v>75</v>
      </c>
      <c r="N15637" t="s">
        <v>44</v>
      </c>
      <c r="O15637" t="s">
        <v>27</v>
      </c>
      <c r="P15637" t="s">
        <v>28</v>
      </c>
      <c r="Q15637" t="s">
        <v>29</v>
      </c>
      <c r="R15637">
        <v>4</v>
      </c>
    </row>
    <row r="15638" spans="1:18">
      <c r="A15638">
        <v>45779747</v>
      </c>
      <c r="B15638">
        <v>9600</v>
      </c>
      <c r="C15638" t="s">
        <v>37</v>
      </c>
      <c r="D15638" t="s">
        <v>165</v>
      </c>
      <c r="E15638" t="s">
        <v>454</v>
      </c>
      <c r="F15638">
        <v>2005</v>
      </c>
      <c r="G15638" t="s">
        <v>40</v>
      </c>
      <c r="H15638" t="s">
        <v>32</v>
      </c>
      <c r="I15638" t="s">
        <v>33</v>
      </c>
      <c r="J15638" s="1">
        <v>45139</v>
      </c>
      <c r="K15638" t="s">
        <v>804</v>
      </c>
      <c r="L15638" t="s">
        <v>42</v>
      </c>
      <c r="M15638" t="s">
        <v>43</v>
      </c>
      <c r="N15638" t="s">
        <v>44</v>
      </c>
      <c r="O15638" t="s">
        <v>27</v>
      </c>
      <c r="P15638" t="s">
        <v>45</v>
      </c>
      <c r="Q15638" t="s">
        <v>49</v>
      </c>
      <c r="R15638">
        <v>2</v>
      </c>
    </row>
    <row r="15639" spans="1:18">
      <c r="A15639">
        <v>44959573</v>
      </c>
      <c r="B15639">
        <v>11917</v>
      </c>
      <c r="C15639">
        <v>697</v>
      </c>
      <c r="D15639" t="s">
        <v>130</v>
      </c>
      <c r="E15639" t="s">
        <v>131</v>
      </c>
      <c r="F15639">
        <v>2015</v>
      </c>
      <c r="G15639" t="s">
        <v>59</v>
      </c>
      <c r="H15639" t="s">
        <v>32</v>
      </c>
      <c r="I15639" t="s">
        <v>33</v>
      </c>
      <c r="J15639" t="s">
        <v>345</v>
      </c>
      <c r="K15639" t="s">
        <v>578</v>
      </c>
      <c r="L15639" t="s">
        <v>42</v>
      </c>
      <c r="M15639" t="s">
        <v>35</v>
      </c>
      <c r="N15639" t="s">
        <v>44</v>
      </c>
      <c r="O15639" t="s">
        <v>27</v>
      </c>
      <c r="P15639" t="s">
        <v>28</v>
      </c>
      <c r="Q15639" t="s">
        <v>77</v>
      </c>
      <c r="R15639">
        <v>10</v>
      </c>
    </row>
    <row r="15640" spans="1:18">
      <c r="A15640">
        <v>45635182</v>
      </c>
      <c r="B15640">
        <v>1568</v>
      </c>
      <c r="C15640">
        <v>639</v>
      </c>
      <c r="D15640" t="s">
        <v>130</v>
      </c>
      <c r="E15640" t="s">
        <v>131</v>
      </c>
      <c r="F15640">
        <v>2014</v>
      </c>
      <c r="G15640" t="s">
        <v>59</v>
      </c>
      <c r="H15640" t="s">
        <v>21</v>
      </c>
      <c r="I15640" t="s">
        <v>53</v>
      </c>
      <c r="J15640">
        <v>2</v>
      </c>
      <c r="K15640" t="s">
        <v>307</v>
      </c>
      <c r="L15640" t="s">
        <v>42</v>
      </c>
      <c r="M15640" t="s">
        <v>25</v>
      </c>
      <c r="N15640" t="s">
        <v>44</v>
      </c>
      <c r="O15640" t="s">
        <v>27</v>
      </c>
      <c r="P15640" t="s">
        <v>28</v>
      </c>
      <c r="Q15640" t="s">
        <v>29</v>
      </c>
      <c r="R15640">
        <v>12</v>
      </c>
    </row>
    <row r="15641" spans="1:18">
      <c r="A15641">
        <v>45813259</v>
      </c>
      <c r="B15641">
        <v>627</v>
      </c>
      <c r="C15641">
        <v>1714</v>
      </c>
      <c r="D15641" t="s">
        <v>18</v>
      </c>
      <c r="E15641" t="s">
        <v>64</v>
      </c>
      <c r="F15641">
        <v>2017</v>
      </c>
      <c r="G15641" t="s">
        <v>20</v>
      </c>
      <c r="H15641" t="s">
        <v>21</v>
      </c>
      <c r="I15641" t="s">
        <v>33</v>
      </c>
      <c r="J15641" s="1">
        <v>45049</v>
      </c>
      <c r="K15641" t="s">
        <v>8104</v>
      </c>
      <c r="L15641" t="s">
        <v>24</v>
      </c>
      <c r="M15641" t="s">
        <v>25</v>
      </c>
      <c r="N15641" t="s">
        <v>44</v>
      </c>
      <c r="O15641" t="s">
        <v>27</v>
      </c>
      <c r="P15641" t="s">
        <v>28</v>
      </c>
      <c r="Q15641" t="s">
        <v>49</v>
      </c>
      <c r="R15641">
        <v>12</v>
      </c>
    </row>
    <row r="15642" spans="1:18">
      <c r="A15642">
        <v>45730067</v>
      </c>
      <c r="B15642">
        <v>20592</v>
      </c>
      <c r="C15642">
        <v>1099</v>
      </c>
      <c r="D15642" t="s">
        <v>264</v>
      </c>
      <c r="E15642" t="s">
        <v>323</v>
      </c>
      <c r="F15642">
        <v>2010</v>
      </c>
      <c r="G15642" t="s">
        <v>20</v>
      </c>
      <c r="H15642" t="s">
        <v>21</v>
      </c>
      <c r="I15642" t="s">
        <v>53</v>
      </c>
      <c r="J15642" s="1">
        <v>45109</v>
      </c>
      <c r="K15642" t="s">
        <v>6893</v>
      </c>
      <c r="L15642" t="s">
        <v>42</v>
      </c>
      <c r="M15642" t="s">
        <v>25</v>
      </c>
      <c r="N15642" t="s">
        <v>44</v>
      </c>
      <c r="O15642" t="s">
        <v>27</v>
      </c>
      <c r="P15642" t="s">
        <v>28</v>
      </c>
      <c r="Q15642" t="s">
        <v>36</v>
      </c>
      <c r="R15642">
        <v>4</v>
      </c>
    </row>
    <row r="15643" spans="1:18">
      <c r="A15643">
        <v>44525166</v>
      </c>
      <c r="B15643">
        <v>19761</v>
      </c>
      <c r="C15643">
        <v>862</v>
      </c>
      <c r="D15643" t="s">
        <v>55</v>
      </c>
      <c r="E15643" t="s">
        <v>62</v>
      </c>
      <c r="F15643">
        <v>2011</v>
      </c>
      <c r="G15643" t="s">
        <v>59</v>
      </c>
      <c r="H15643" t="s">
        <v>21</v>
      </c>
      <c r="I15643" t="s">
        <v>33</v>
      </c>
      <c r="J15643" s="1">
        <v>45048</v>
      </c>
      <c r="K15643" t="s">
        <v>2176</v>
      </c>
      <c r="L15643" t="s">
        <v>42</v>
      </c>
      <c r="M15643" t="s">
        <v>35</v>
      </c>
      <c r="N15643" t="s">
        <v>44</v>
      </c>
      <c r="O15643" t="s">
        <v>27</v>
      </c>
      <c r="P15643" t="s">
        <v>28</v>
      </c>
      <c r="Q15643" t="s">
        <v>61</v>
      </c>
      <c r="R15643">
        <v>12</v>
      </c>
    </row>
    <row r="15644" spans="1:18">
      <c r="A15644">
        <v>45782470</v>
      </c>
      <c r="B15644">
        <v>8154</v>
      </c>
      <c r="C15644" t="s">
        <v>37</v>
      </c>
      <c r="D15644" t="s">
        <v>38</v>
      </c>
      <c r="E15644" t="s">
        <v>39</v>
      </c>
      <c r="F15644">
        <v>2005</v>
      </c>
      <c r="G15644" t="s">
        <v>59</v>
      </c>
      <c r="H15644" t="s">
        <v>32</v>
      </c>
      <c r="I15644" t="s">
        <v>33</v>
      </c>
      <c r="J15644" s="1">
        <v>45047</v>
      </c>
      <c r="K15644" t="s">
        <v>3428</v>
      </c>
      <c r="L15644" t="s">
        <v>42</v>
      </c>
      <c r="M15644" t="s">
        <v>35</v>
      </c>
      <c r="N15644" t="s">
        <v>44</v>
      </c>
      <c r="O15644" t="s">
        <v>27</v>
      </c>
      <c r="P15644" t="s">
        <v>45</v>
      </c>
      <c r="Q15644" t="s">
        <v>61</v>
      </c>
      <c r="R15644">
        <v>5</v>
      </c>
    </row>
    <row r="15645" spans="1:18">
      <c r="A15645">
        <v>45810859</v>
      </c>
      <c r="B15645">
        <v>19757</v>
      </c>
      <c r="C15645">
        <v>1832</v>
      </c>
      <c r="D15645" t="s">
        <v>66</v>
      </c>
      <c r="E15645" t="s">
        <v>240</v>
      </c>
      <c r="F15645">
        <v>2005</v>
      </c>
      <c r="G15645" t="s">
        <v>71</v>
      </c>
      <c r="H15645" t="s">
        <v>21</v>
      </c>
      <c r="I15645" t="s">
        <v>53</v>
      </c>
      <c r="J15645" t="s">
        <v>100</v>
      </c>
      <c r="K15645" t="s">
        <v>866</v>
      </c>
      <c r="L15645" t="s">
        <v>42</v>
      </c>
      <c r="M15645" t="s">
        <v>75</v>
      </c>
      <c r="N15645" t="s">
        <v>69</v>
      </c>
      <c r="O15645" t="s">
        <v>76</v>
      </c>
      <c r="P15645" t="s">
        <v>28</v>
      </c>
      <c r="Q15645" t="s">
        <v>49</v>
      </c>
      <c r="R15645">
        <v>2</v>
      </c>
    </row>
    <row r="15646" spans="1:18">
      <c r="A15646">
        <v>45782229</v>
      </c>
      <c r="B15646">
        <v>26657</v>
      </c>
      <c r="C15646" t="s">
        <v>37</v>
      </c>
      <c r="D15646" t="s">
        <v>55</v>
      </c>
      <c r="E15646" t="s">
        <v>62</v>
      </c>
      <c r="F15646">
        <v>2013</v>
      </c>
      <c r="G15646" t="s">
        <v>59</v>
      </c>
      <c r="H15646" t="s">
        <v>21</v>
      </c>
      <c r="I15646" t="s">
        <v>22</v>
      </c>
      <c r="J15646" s="1">
        <v>45048</v>
      </c>
      <c r="K15646" t="s">
        <v>176</v>
      </c>
      <c r="L15646" t="s">
        <v>42</v>
      </c>
      <c r="M15646" t="s">
        <v>25</v>
      </c>
      <c r="N15646" t="s">
        <v>44</v>
      </c>
      <c r="O15646" t="s">
        <v>27</v>
      </c>
      <c r="P15646" t="s">
        <v>28</v>
      </c>
      <c r="Q15646" t="s">
        <v>330</v>
      </c>
      <c r="R15646">
        <v>0</v>
      </c>
    </row>
    <row r="15647" spans="1:18">
      <c r="A15647">
        <v>42219676</v>
      </c>
      <c r="B15647">
        <v>350</v>
      </c>
      <c r="C15647" t="s">
        <v>37</v>
      </c>
      <c r="D15647" t="s">
        <v>66</v>
      </c>
      <c r="E15647" t="s">
        <v>458</v>
      </c>
      <c r="F15647">
        <v>2019</v>
      </c>
      <c r="G15647" t="s">
        <v>59</v>
      </c>
      <c r="H15647" t="s">
        <v>21</v>
      </c>
      <c r="I15647" t="s">
        <v>33</v>
      </c>
      <c r="J15647" t="s">
        <v>117</v>
      </c>
      <c r="K15647" t="s">
        <v>474</v>
      </c>
      <c r="L15647" t="s">
        <v>74</v>
      </c>
      <c r="M15647" t="s">
        <v>35</v>
      </c>
      <c r="N15647" t="s">
        <v>69</v>
      </c>
      <c r="O15647" t="s">
        <v>27</v>
      </c>
      <c r="P15647" t="s">
        <v>28</v>
      </c>
      <c r="Q15647" t="s">
        <v>49</v>
      </c>
      <c r="R15647">
        <v>12</v>
      </c>
    </row>
    <row r="15648" spans="1:18">
      <c r="A15648">
        <v>45761100</v>
      </c>
      <c r="B15648">
        <v>784</v>
      </c>
      <c r="C15648">
        <v>431</v>
      </c>
      <c r="D15648" t="s">
        <v>46</v>
      </c>
      <c r="E15648" t="s">
        <v>171</v>
      </c>
      <c r="F15648">
        <v>2016</v>
      </c>
      <c r="G15648" t="s">
        <v>59</v>
      </c>
      <c r="H15648" t="s">
        <v>21</v>
      </c>
      <c r="I15648" t="s">
        <v>22</v>
      </c>
      <c r="J15648">
        <v>2</v>
      </c>
      <c r="K15648" t="s">
        <v>8105</v>
      </c>
      <c r="L15648" t="s">
        <v>42</v>
      </c>
      <c r="M15648" t="s">
        <v>25</v>
      </c>
      <c r="N15648" t="s">
        <v>44</v>
      </c>
      <c r="O15648" t="s">
        <v>27</v>
      </c>
      <c r="P15648" t="s">
        <v>28</v>
      </c>
      <c r="Q15648" t="s">
        <v>36</v>
      </c>
      <c r="R15648">
        <v>12</v>
      </c>
    </row>
    <row r="15649" spans="1:18">
      <c r="A15649">
        <v>45815352</v>
      </c>
      <c r="B15649">
        <v>549</v>
      </c>
      <c r="C15649">
        <v>1172</v>
      </c>
      <c r="D15649" t="s">
        <v>18</v>
      </c>
      <c r="E15649" t="s">
        <v>64</v>
      </c>
      <c r="F15649">
        <v>2011</v>
      </c>
      <c r="G15649" t="s">
        <v>20</v>
      </c>
      <c r="H15649" t="s">
        <v>21</v>
      </c>
      <c r="I15649" t="s">
        <v>33</v>
      </c>
      <c r="J15649" s="1">
        <v>45049</v>
      </c>
      <c r="K15649" t="s">
        <v>5228</v>
      </c>
      <c r="L15649" t="s">
        <v>24</v>
      </c>
      <c r="M15649" t="s">
        <v>25</v>
      </c>
      <c r="N15649" t="s">
        <v>26</v>
      </c>
      <c r="O15649" t="s">
        <v>27</v>
      </c>
      <c r="P15649" t="s">
        <v>28</v>
      </c>
      <c r="Q15649" t="s">
        <v>49</v>
      </c>
      <c r="R15649">
        <v>12</v>
      </c>
    </row>
    <row r="15650" spans="1:18">
      <c r="A15650">
        <v>45789848</v>
      </c>
      <c r="B15650">
        <v>9948</v>
      </c>
      <c r="C15650">
        <v>707</v>
      </c>
      <c r="D15650" t="s">
        <v>264</v>
      </c>
      <c r="E15650" t="s">
        <v>459</v>
      </c>
      <c r="F15650">
        <v>2011</v>
      </c>
      <c r="G15650" t="s">
        <v>20</v>
      </c>
      <c r="H15650" t="s">
        <v>21</v>
      </c>
      <c r="I15650" t="s">
        <v>53</v>
      </c>
      <c r="J15650">
        <v>2</v>
      </c>
      <c r="K15650" t="s">
        <v>8106</v>
      </c>
      <c r="L15650" t="s">
        <v>42</v>
      </c>
      <c r="M15650" t="s">
        <v>25</v>
      </c>
      <c r="N15650" t="s">
        <v>44</v>
      </c>
      <c r="O15650" t="s">
        <v>27</v>
      </c>
      <c r="P15650" t="s">
        <v>28</v>
      </c>
      <c r="Q15650" t="s">
        <v>29</v>
      </c>
      <c r="R15650">
        <v>4</v>
      </c>
    </row>
    <row r="15651" spans="1:18">
      <c r="A15651">
        <v>45810313</v>
      </c>
      <c r="B15651">
        <v>1000</v>
      </c>
      <c r="C15651" t="s">
        <v>37</v>
      </c>
      <c r="D15651" t="s">
        <v>66</v>
      </c>
      <c r="E15651" t="s">
        <v>525</v>
      </c>
      <c r="F15651">
        <v>1999</v>
      </c>
      <c r="G15651" t="s">
        <v>59</v>
      </c>
      <c r="H15651" t="s">
        <v>32</v>
      </c>
      <c r="I15651" t="s">
        <v>53</v>
      </c>
      <c r="J15651" s="1">
        <v>44958</v>
      </c>
      <c r="K15651" t="s">
        <v>279</v>
      </c>
      <c r="L15651" t="s">
        <v>42</v>
      </c>
      <c r="M15651" t="s">
        <v>75</v>
      </c>
      <c r="N15651" t="s">
        <v>44</v>
      </c>
      <c r="O15651" t="s">
        <v>76</v>
      </c>
      <c r="P15651" t="s">
        <v>28</v>
      </c>
      <c r="Q15651" t="s">
        <v>36</v>
      </c>
      <c r="R15651">
        <v>0</v>
      </c>
    </row>
    <row r="15652" spans="1:18">
      <c r="A15652">
        <v>45790277</v>
      </c>
      <c r="B15652">
        <v>16400</v>
      </c>
      <c r="C15652" t="s">
        <v>37</v>
      </c>
      <c r="D15652" t="s">
        <v>130</v>
      </c>
      <c r="E15652" t="s">
        <v>131</v>
      </c>
      <c r="F15652">
        <v>2011</v>
      </c>
      <c r="G15652" t="s">
        <v>59</v>
      </c>
      <c r="H15652" t="s">
        <v>21</v>
      </c>
      <c r="I15652" t="s">
        <v>33</v>
      </c>
      <c r="J15652" s="1">
        <v>45048</v>
      </c>
      <c r="K15652" t="s">
        <v>779</v>
      </c>
      <c r="L15652" t="s">
        <v>42</v>
      </c>
      <c r="M15652" t="s">
        <v>35</v>
      </c>
      <c r="N15652" t="s">
        <v>44</v>
      </c>
      <c r="O15652" t="s">
        <v>27</v>
      </c>
      <c r="P15652" t="s">
        <v>28</v>
      </c>
      <c r="Q15652" t="s">
        <v>36</v>
      </c>
      <c r="R15652">
        <v>10</v>
      </c>
    </row>
    <row r="15653" spans="1:18">
      <c r="A15653">
        <v>45815107</v>
      </c>
      <c r="B15653">
        <v>2352</v>
      </c>
      <c r="C15653">
        <v>986</v>
      </c>
      <c r="D15653" t="s">
        <v>55</v>
      </c>
      <c r="E15653" t="s">
        <v>62</v>
      </c>
      <c r="F15653">
        <v>2010</v>
      </c>
      <c r="G15653" t="s">
        <v>59</v>
      </c>
      <c r="H15653" t="s">
        <v>21</v>
      </c>
      <c r="I15653" t="s">
        <v>22</v>
      </c>
      <c r="J15653" s="1">
        <v>45018</v>
      </c>
      <c r="K15653" t="s">
        <v>4548</v>
      </c>
      <c r="L15653" t="s">
        <v>42</v>
      </c>
      <c r="M15653" t="s">
        <v>25</v>
      </c>
      <c r="N15653" t="s">
        <v>44</v>
      </c>
      <c r="O15653" t="s">
        <v>27</v>
      </c>
      <c r="P15653" t="s">
        <v>28</v>
      </c>
      <c r="Q15653" t="s">
        <v>36</v>
      </c>
      <c r="R15653">
        <v>12</v>
      </c>
    </row>
    <row r="15654" spans="1:18">
      <c r="A15654">
        <v>42199527</v>
      </c>
      <c r="B15654">
        <v>26030</v>
      </c>
      <c r="C15654">
        <v>431</v>
      </c>
      <c r="D15654" t="s">
        <v>247</v>
      </c>
      <c r="E15654" t="s">
        <v>5324</v>
      </c>
      <c r="F15654">
        <v>2016</v>
      </c>
      <c r="G15654" t="s">
        <v>59</v>
      </c>
      <c r="H15654" t="s">
        <v>32</v>
      </c>
      <c r="I15654" t="s">
        <v>22</v>
      </c>
      <c r="J15654">
        <v>2</v>
      </c>
      <c r="K15654" t="s">
        <v>8107</v>
      </c>
      <c r="L15654" t="s">
        <v>42</v>
      </c>
      <c r="M15654" t="s">
        <v>25</v>
      </c>
      <c r="N15654" t="s">
        <v>44</v>
      </c>
      <c r="O15654" t="s">
        <v>27</v>
      </c>
      <c r="P15654" t="s">
        <v>28</v>
      </c>
      <c r="Q15654" t="s">
        <v>49</v>
      </c>
      <c r="R15654">
        <v>10</v>
      </c>
    </row>
    <row r="15655" spans="1:18">
      <c r="A15655">
        <v>45644429</v>
      </c>
      <c r="B15655">
        <v>3136</v>
      </c>
      <c r="C15655">
        <v>781</v>
      </c>
      <c r="D15655" t="s">
        <v>55</v>
      </c>
      <c r="E15655" t="s">
        <v>62</v>
      </c>
      <c r="F15655">
        <v>2012</v>
      </c>
      <c r="G15655" t="s">
        <v>59</v>
      </c>
      <c r="H15655" t="s">
        <v>21</v>
      </c>
      <c r="I15655" t="s">
        <v>22</v>
      </c>
      <c r="J15655" s="1">
        <v>45048</v>
      </c>
      <c r="K15655" t="s">
        <v>1090</v>
      </c>
      <c r="L15655" t="s">
        <v>42</v>
      </c>
      <c r="M15655" t="s">
        <v>25</v>
      </c>
      <c r="N15655" t="s">
        <v>44</v>
      </c>
      <c r="O15655" t="s">
        <v>27</v>
      </c>
      <c r="P15655" t="s">
        <v>28</v>
      </c>
      <c r="Q15655" t="s">
        <v>49</v>
      </c>
      <c r="R15655">
        <v>12</v>
      </c>
    </row>
    <row r="15656" spans="1:18">
      <c r="A15656">
        <v>45759873</v>
      </c>
      <c r="B15656">
        <v>39201</v>
      </c>
      <c r="C15656">
        <v>1811</v>
      </c>
      <c r="D15656" t="s">
        <v>18</v>
      </c>
      <c r="E15656" t="s">
        <v>238</v>
      </c>
      <c r="F15656">
        <v>2010</v>
      </c>
      <c r="G15656" t="s">
        <v>20</v>
      </c>
      <c r="H15656" t="s">
        <v>21</v>
      </c>
      <c r="I15656" t="s">
        <v>33</v>
      </c>
      <c r="J15656" s="1">
        <v>45081</v>
      </c>
      <c r="K15656" t="s">
        <v>292</v>
      </c>
      <c r="L15656" t="s">
        <v>74</v>
      </c>
      <c r="M15656" t="s">
        <v>25</v>
      </c>
      <c r="N15656" t="s">
        <v>26</v>
      </c>
      <c r="O15656" t="s">
        <v>27</v>
      </c>
      <c r="P15656" t="s">
        <v>28</v>
      </c>
      <c r="Q15656" t="s">
        <v>36</v>
      </c>
      <c r="R15656">
        <v>0</v>
      </c>
    </row>
    <row r="15657" spans="1:18">
      <c r="A15657">
        <v>45504018</v>
      </c>
      <c r="B15657">
        <v>11604</v>
      </c>
      <c r="C15657" t="s">
        <v>37</v>
      </c>
      <c r="D15657" t="s">
        <v>112</v>
      </c>
      <c r="E15657">
        <v>330</v>
      </c>
      <c r="F15657">
        <v>2001</v>
      </c>
      <c r="G15657" t="s">
        <v>59</v>
      </c>
      <c r="H15657" t="s">
        <v>32</v>
      </c>
      <c r="I15657" t="s">
        <v>33</v>
      </c>
      <c r="J15657">
        <v>3</v>
      </c>
      <c r="K15657" t="s">
        <v>723</v>
      </c>
      <c r="L15657" t="s">
        <v>24</v>
      </c>
      <c r="M15657" t="s">
        <v>75</v>
      </c>
      <c r="N15657" t="s">
        <v>69</v>
      </c>
      <c r="O15657" t="s">
        <v>27</v>
      </c>
      <c r="P15657" t="s">
        <v>28</v>
      </c>
      <c r="Q15657" t="s">
        <v>77</v>
      </c>
      <c r="R15657">
        <v>4</v>
      </c>
    </row>
    <row r="15658" spans="1:18">
      <c r="A15658">
        <v>45793138</v>
      </c>
      <c r="B15658">
        <v>37633</v>
      </c>
      <c r="C15658">
        <v>481</v>
      </c>
      <c r="D15658" t="s">
        <v>247</v>
      </c>
      <c r="E15658" t="s">
        <v>655</v>
      </c>
      <c r="F15658">
        <v>2017</v>
      </c>
      <c r="G15658" t="s">
        <v>59</v>
      </c>
      <c r="H15658" t="s">
        <v>21</v>
      </c>
      <c r="I15658" t="s">
        <v>22</v>
      </c>
      <c r="J15658">
        <v>2</v>
      </c>
      <c r="K15658" t="s">
        <v>2686</v>
      </c>
      <c r="L15658" t="s">
        <v>42</v>
      </c>
      <c r="M15658" t="s">
        <v>35</v>
      </c>
      <c r="N15658" t="s">
        <v>44</v>
      </c>
      <c r="O15658" t="s">
        <v>27</v>
      </c>
      <c r="P15658" t="s">
        <v>28</v>
      </c>
      <c r="Q15658" t="s">
        <v>49</v>
      </c>
      <c r="R15658">
        <v>16</v>
      </c>
    </row>
    <row r="15659" spans="1:18">
      <c r="A15659">
        <v>44149646</v>
      </c>
      <c r="B15659">
        <v>34497</v>
      </c>
      <c r="C15659">
        <v>1325</v>
      </c>
      <c r="D15659" t="s">
        <v>55</v>
      </c>
      <c r="E15659" t="s">
        <v>1308</v>
      </c>
      <c r="F15659">
        <v>2019</v>
      </c>
      <c r="G15659" t="s">
        <v>59</v>
      </c>
      <c r="H15659" t="s">
        <v>21</v>
      </c>
      <c r="I15659" t="s">
        <v>33</v>
      </c>
      <c r="J15659" s="1">
        <v>45048</v>
      </c>
      <c r="K15659" t="s">
        <v>8108</v>
      </c>
      <c r="L15659" t="s">
        <v>42</v>
      </c>
      <c r="M15659" t="s">
        <v>25</v>
      </c>
      <c r="N15659" t="s">
        <v>44</v>
      </c>
      <c r="O15659" t="s">
        <v>27</v>
      </c>
      <c r="P15659" t="s">
        <v>28</v>
      </c>
      <c r="Q15659" t="s">
        <v>29</v>
      </c>
      <c r="R15659">
        <v>12</v>
      </c>
    </row>
    <row r="15660" spans="1:18">
      <c r="A15660">
        <v>43375565</v>
      </c>
      <c r="B15660">
        <v>8154</v>
      </c>
      <c r="C15660" t="s">
        <v>37</v>
      </c>
      <c r="D15660" t="s">
        <v>38</v>
      </c>
      <c r="E15660" t="s">
        <v>39</v>
      </c>
      <c r="F15660">
        <v>2003</v>
      </c>
      <c r="G15660" t="s">
        <v>59</v>
      </c>
      <c r="H15660" t="s">
        <v>32</v>
      </c>
      <c r="I15660" t="s">
        <v>33</v>
      </c>
      <c r="J15660" s="1">
        <v>45047</v>
      </c>
      <c r="K15660" t="s">
        <v>542</v>
      </c>
      <c r="L15660" t="s">
        <v>42</v>
      </c>
      <c r="M15660" t="s">
        <v>35</v>
      </c>
      <c r="N15660" t="s">
        <v>44</v>
      </c>
      <c r="O15660" t="s">
        <v>27</v>
      </c>
      <c r="P15660" t="s">
        <v>45</v>
      </c>
      <c r="Q15660" t="s">
        <v>29</v>
      </c>
      <c r="R15660">
        <v>4</v>
      </c>
    </row>
    <row r="15661" spans="1:18">
      <c r="A15661">
        <v>45763319</v>
      </c>
      <c r="B15661">
        <v>74953</v>
      </c>
      <c r="C15661">
        <v>2418</v>
      </c>
      <c r="D15661" t="s">
        <v>66</v>
      </c>
      <c r="E15661" t="s">
        <v>8109</v>
      </c>
      <c r="F15661">
        <v>2018</v>
      </c>
      <c r="G15661" t="s">
        <v>59</v>
      </c>
      <c r="H15661" t="s">
        <v>21</v>
      </c>
      <c r="I15661" t="s">
        <v>33</v>
      </c>
      <c r="J15661" s="1">
        <v>45111</v>
      </c>
      <c r="K15661" t="s">
        <v>8110</v>
      </c>
      <c r="L15661" t="s">
        <v>74</v>
      </c>
      <c r="M15661" t="s">
        <v>25</v>
      </c>
      <c r="N15661" t="s">
        <v>69</v>
      </c>
      <c r="O15661" t="s">
        <v>27</v>
      </c>
      <c r="P15661" t="s">
        <v>28</v>
      </c>
      <c r="Q15661" t="s">
        <v>36</v>
      </c>
      <c r="R15661">
        <v>12</v>
      </c>
    </row>
    <row r="15662" spans="1:18">
      <c r="A15662">
        <v>45810580</v>
      </c>
      <c r="B15662">
        <v>15423</v>
      </c>
      <c r="C15662">
        <v>642</v>
      </c>
      <c r="D15662" t="s">
        <v>30</v>
      </c>
      <c r="E15662" t="s">
        <v>214</v>
      </c>
      <c r="F15662">
        <v>2012</v>
      </c>
      <c r="G15662" t="s">
        <v>20</v>
      </c>
      <c r="H15662" t="s">
        <v>21</v>
      </c>
      <c r="I15662" t="s">
        <v>53</v>
      </c>
      <c r="J15662">
        <v>2</v>
      </c>
      <c r="K15662" t="s">
        <v>8111</v>
      </c>
      <c r="L15662" t="s">
        <v>42</v>
      </c>
      <c r="M15662" t="s">
        <v>25</v>
      </c>
      <c r="N15662" t="s">
        <v>44</v>
      </c>
      <c r="O15662" t="s">
        <v>27</v>
      </c>
      <c r="P15662" t="s">
        <v>28</v>
      </c>
      <c r="Q15662" t="s">
        <v>122</v>
      </c>
      <c r="R15662">
        <v>4</v>
      </c>
    </row>
    <row r="15663" spans="1:18">
      <c r="A15663">
        <v>45765512</v>
      </c>
      <c r="B15663">
        <v>314</v>
      </c>
      <c r="C15663">
        <v>1017</v>
      </c>
      <c r="D15663" t="s">
        <v>66</v>
      </c>
      <c r="E15663" t="s">
        <v>155</v>
      </c>
      <c r="F15663">
        <v>2017</v>
      </c>
      <c r="G15663" t="s">
        <v>59</v>
      </c>
      <c r="H15663" t="s">
        <v>21</v>
      </c>
      <c r="I15663" t="s">
        <v>33</v>
      </c>
      <c r="J15663">
        <v>2</v>
      </c>
      <c r="K15663" t="s">
        <v>680</v>
      </c>
      <c r="L15663" t="s">
        <v>42</v>
      </c>
      <c r="M15663" t="s">
        <v>25</v>
      </c>
      <c r="N15663" t="s">
        <v>69</v>
      </c>
      <c r="O15663" t="s">
        <v>27</v>
      </c>
      <c r="P15663" t="s">
        <v>28</v>
      </c>
      <c r="Q15663" t="s">
        <v>36</v>
      </c>
      <c r="R15663">
        <v>12</v>
      </c>
    </row>
    <row r="15664" spans="1:18">
      <c r="A15664">
        <v>45601570</v>
      </c>
      <c r="B15664">
        <v>19444</v>
      </c>
      <c r="C15664">
        <v>777</v>
      </c>
      <c r="D15664" t="s">
        <v>219</v>
      </c>
      <c r="E15664" t="s">
        <v>220</v>
      </c>
      <c r="F15664">
        <v>2014</v>
      </c>
      <c r="G15664" t="s">
        <v>20</v>
      </c>
      <c r="H15664" t="s">
        <v>32</v>
      </c>
      <c r="I15664" t="s">
        <v>33</v>
      </c>
      <c r="J15664" s="1">
        <v>45048</v>
      </c>
      <c r="K15664" t="s">
        <v>1247</v>
      </c>
      <c r="L15664" t="s">
        <v>42</v>
      </c>
      <c r="M15664" t="s">
        <v>43</v>
      </c>
      <c r="N15664" t="s">
        <v>26</v>
      </c>
      <c r="O15664" t="s">
        <v>27</v>
      </c>
      <c r="P15664" t="s">
        <v>28</v>
      </c>
      <c r="Q15664" t="s">
        <v>36</v>
      </c>
      <c r="R15664">
        <v>7</v>
      </c>
    </row>
    <row r="15665" spans="1:18">
      <c r="A15665">
        <v>45769667</v>
      </c>
      <c r="B15665">
        <v>14269</v>
      </c>
      <c r="C15665">
        <v>1324</v>
      </c>
      <c r="D15665" t="s">
        <v>55</v>
      </c>
      <c r="E15665" t="s">
        <v>105</v>
      </c>
      <c r="F15665">
        <v>2010</v>
      </c>
      <c r="G15665" t="s">
        <v>20</v>
      </c>
      <c r="H15665" t="s">
        <v>21</v>
      </c>
      <c r="I15665" t="s">
        <v>22</v>
      </c>
      <c r="J15665" s="1">
        <v>44988</v>
      </c>
      <c r="K15665" t="s">
        <v>1937</v>
      </c>
      <c r="L15665" t="s">
        <v>24</v>
      </c>
      <c r="M15665" t="s">
        <v>25</v>
      </c>
      <c r="N15665" t="s">
        <v>26</v>
      </c>
      <c r="O15665" t="s">
        <v>27</v>
      </c>
      <c r="P15665" t="s">
        <v>28</v>
      </c>
      <c r="Q15665" t="s">
        <v>77</v>
      </c>
      <c r="R15665">
        <v>12</v>
      </c>
    </row>
    <row r="15666" spans="1:18">
      <c r="A15666">
        <v>45617958</v>
      </c>
      <c r="B15666">
        <v>188</v>
      </c>
      <c r="C15666">
        <v>1053</v>
      </c>
      <c r="D15666" t="s">
        <v>66</v>
      </c>
      <c r="E15666" t="s">
        <v>67</v>
      </c>
      <c r="F15666">
        <v>2014</v>
      </c>
      <c r="G15666" t="s">
        <v>59</v>
      </c>
      <c r="H15666" t="s">
        <v>21</v>
      </c>
      <c r="I15666" t="s">
        <v>53</v>
      </c>
      <c r="J15666" s="1">
        <v>45049</v>
      </c>
      <c r="K15666" t="s">
        <v>7679</v>
      </c>
      <c r="L15666" t="s">
        <v>24</v>
      </c>
      <c r="M15666" t="s">
        <v>25</v>
      </c>
      <c r="N15666" t="s">
        <v>26</v>
      </c>
      <c r="O15666" t="s">
        <v>27</v>
      </c>
      <c r="P15666" t="s">
        <v>28</v>
      </c>
      <c r="Q15666" t="s">
        <v>29</v>
      </c>
      <c r="R15666">
        <v>12</v>
      </c>
    </row>
    <row r="15667" spans="1:18">
      <c r="A15667">
        <v>45806588</v>
      </c>
      <c r="B15667">
        <v>706</v>
      </c>
      <c r="C15667">
        <v>1086</v>
      </c>
      <c r="D15667" t="s">
        <v>786</v>
      </c>
      <c r="E15667" t="s">
        <v>1674</v>
      </c>
      <c r="F15667">
        <v>2012</v>
      </c>
      <c r="G15667" t="s">
        <v>59</v>
      </c>
      <c r="H15667" t="s">
        <v>21</v>
      </c>
      <c r="I15667" t="s">
        <v>33</v>
      </c>
      <c r="J15667" s="1">
        <v>45080</v>
      </c>
      <c r="K15667" t="s">
        <v>8112</v>
      </c>
      <c r="L15667" t="s">
        <v>24</v>
      </c>
      <c r="M15667" t="s">
        <v>25</v>
      </c>
      <c r="N15667" t="s">
        <v>44</v>
      </c>
      <c r="O15667" t="s">
        <v>27</v>
      </c>
      <c r="P15667" t="s">
        <v>28</v>
      </c>
      <c r="Q15667" t="s">
        <v>77</v>
      </c>
      <c r="R15667">
        <v>12</v>
      </c>
    </row>
    <row r="15668" spans="1:18">
      <c r="A15668">
        <v>45787844</v>
      </c>
      <c r="B15668">
        <v>47042</v>
      </c>
      <c r="C15668">
        <v>1273</v>
      </c>
      <c r="D15668" t="s">
        <v>18</v>
      </c>
      <c r="E15668" t="s">
        <v>64</v>
      </c>
      <c r="F15668">
        <v>2015</v>
      </c>
      <c r="G15668" t="s">
        <v>20</v>
      </c>
      <c r="H15668" t="s">
        <v>21</v>
      </c>
      <c r="I15668" t="s">
        <v>33</v>
      </c>
      <c r="J15668" s="1">
        <v>45049</v>
      </c>
      <c r="K15668" t="s">
        <v>8113</v>
      </c>
      <c r="L15668" t="s">
        <v>24</v>
      </c>
      <c r="M15668" t="s">
        <v>25</v>
      </c>
      <c r="N15668" t="s">
        <v>26</v>
      </c>
      <c r="O15668" t="s">
        <v>27</v>
      </c>
      <c r="P15668" t="s">
        <v>28</v>
      </c>
      <c r="Q15668" t="s">
        <v>36</v>
      </c>
      <c r="R15668">
        <v>16</v>
      </c>
    </row>
    <row r="15669" spans="1:18">
      <c r="A15669">
        <v>45794908</v>
      </c>
      <c r="B15669">
        <v>12544</v>
      </c>
      <c r="C15669" t="s">
        <v>37</v>
      </c>
      <c r="D15669" t="s">
        <v>38</v>
      </c>
      <c r="E15669" t="s">
        <v>39</v>
      </c>
      <c r="F15669">
        <v>2009</v>
      </c>
      <c r="G15669" t="s">
        <v>40</v>
      </c>
      <c r="H15669" t="s">
        <v>32</v>
      </c>
      <c r="I15669" t="s">
        <v>33</v>
      </c>
      <c r="J15669" s="1">
        <v>45047</v>
      </c>
      <c r="K15669" t="s">
        <v>388</v>
      </c>
      <c r="L15669" t="s">
        <v>42</v>
      </c>
      <c r="M15669" t="s">
        <v>75</v>
      </c>
      <c r="N15669" t="s">
        <v>44</v>
      </c>
      <c r="O15669" t="s">
        <v>27</v>
      </c>
      <c r="P15669" t="s">
        <v>28</v>
      </c>
      <c r="Q15669" t="s">
        <v>122</v>
      </c>
      <c r="R15669">
        <v>4</v>
      </c>
    </row>
    <row r="15670" spans="1:18">
      <c r="A15670">
        <v>45816086</v>
      </c>
      <c r="B15670">
        <v>16308</v>
      </c>
      <c r="C15670">
        <v>1273</v>
      </c>
      <c r="D15670" t="s">
        <v>51</v>
      </c>
      <c r="E15670" t="s">
        <v>52</v>
      </c>
      <c r="F15670">
        <v>2020</v>
      </c>
      <c r="G15670" t="s">
        <v>59</v>
      </c>
      <c r="H15670" t="s">
        <v>21</v>
      </c>
      <c r="I15670" t="s">
        <v>33</v>
      </c>
      <c r="J15670" s="1">
        <v>45018</v>
      </c>
      <c r="K15670" t="s">
        <v>8114</v>
      </c>
      <c r="L15670" t="s">
        <v>42</v>
      </c>
      <c r="M15670" t="s">
        <v>25</v>
      </c>
      <c r="N15670" t="s">
        <v>26</v>
      </c>
      <c r="O15670" t="s">
        <v>27</v>
      </c>
      <c r="P15670" t="s">
        <v>28</v>
      </c>
      <c r="Q15670" t="s">
        <v>49</v>
      </c>
      <c r="R15670">
        <v>12</v>
      </c>
    </row>
    <row r="15671" spans="1:18">
      <c r="A15671">
        <v>45807044</v>
      </c>
      <c r="B15671">
        <v>26657</v>
      </c>
      <c r="C15671" t="s">
        <v>37</v>
      </c>
      <c r="D15671" t="s">
        <v>55</v>
      </c>
      <c r="E15671" t="s">
        <v>522</v>
      </c>
      <c r="F15671">
        <v>2012</v>
      </c>
      <c r="G15671" t="s">
        <v>59</v>
      </c>
      <c r="H15671" t="s">
        <v>21</v>
      </c>
      <c r="I15671" t="s">
        <v>33</v>
      </c>
      <c r="J15671" s="1">
        <v>45048</v>
      </c>
      <c r="K15671" t="s">
        <v>257</v>
      </c>
      <c r="L15671" t="s">
        <v>42</v>
      </c>
      <c r="M15671" t="s">
        <v>35</v>
      </c>
      <c r="N15671" t="s">
        <v>44</v>
      </c>
      <c r="O15671" t="s">
        <v>27</v>
      </c>
      <c r="P15671" t="s">
        <v>28</v>
      </c>
      <c r="Q15671" t="s">
        <v>36</v>
      </c>
      <c r="R15671">
        <v>4</v>
      </c>
    </row>
    <row r="15672" spans="1:18">
      <c r="A15672">
        <v>45648168</v>
      </c>
      <c r="B15672">
        <v>282</v>
      </c>
      <c r="C15672">
        <v>753</v>
      </c>
      <c r="D15672" t="s">
        <v>51</v>
      </c>
      <c r="E15672" t="s">
        <v>58</v>
      </c>
      <c r="F15672">
        <v>2012</v>
      </c>
      <c r="G15672" t="s">
        <v>59</v>
      </c>
      <c r="H15672" t="s">
        <v>21</v>
      </c>
      <c r="I15672" t="s">
        <v>22</v>
      </c>
      <c r="J15672" s="1">
        <v>45018</v>
      </c>
      <c r="K15672" t="s">
        <v>1967</v>
      </c>
      <c r="L15672" t="s">
        <v>42</v>
      </c>
      <c r="M15672" t="s">
        <v>25</v>
      </c>
      <c r="N15672" t="s">
        <v>44</v>
      </c>
      <c r="O15672" t="s">
        <v>27</v>
      </c>
      <c r="P15672" t="s">
        <v>28</v>
      </c>
      <c r="Q15672" t="s">
        <v>36</v>
      </c>
      <c r="R15672">
        <v>0</v>
      </c>
    </row>
    <row r="15673" spans="1:18">
      <c r="A15673">
        <v>45429599</v>
      </c>
      <c r="B15673">
        <v>22580</v>
      </c>
      <c r="C15673">
        <v>640</v>
      </c>
      <c r="D15673" t="s">
        <v>46</v>
      </c>
      <c r="E15673" t="s">
        <v>589</v>
      </c>
      <c r="F15673">
        <v>2013</v>
      </c>
      <c r="G15673" t="s">
        <v>40</v>
      </c>
      <c r="H15673" t="s">
        <v>21</v>
      </c>
      <c r="I15673" t="s">
        <v>93</v>
      </c>
      <c r="J15673">
        <v>2</v>
      </c>
      <c r="K15673" t="s">
        <v>957</v>
      </c>
      <c r="L15673" t="s">
        <v>42</v>
      </c>
      <c r="M15673" t="s">
        <v>25</v>
      </c>
      <c r="N15673" t="s">
        <v>69</v>
      </c>
      <c r="O15673" t="s">
        <v>27</v>
      </c>
      <c r="P15673" t="s">
        <v>28</v>
      </c>
      <c r="Q15673" t="s">
        <v>61</v>
      </c>
      <c r="R15673">
        <v>10</v>
      </c>
    </row>
    <row r="15674" spans="1:18">
      <c r="A15674">
        <v>45760133</v>
      </c>
      <c r="B15674">
        <v>34497</v>
      </c>
      <c r="C15674" t="s">
        <v>37</v>
      </c>
      <c r="D15674" t="s">
        <v>66</v>
      </c>
      <c r="E15674" t="s">
        <v>107</v>
      </c>
      <c r="F15674">
        <v>2010</v>
      </c>
      <c r="G15674" t="s">
        <v>175</v>
      </c>
      <c r="H15674" t="s">
        <v>32</v>
      </c>
      <c r="I15674" t="s">
        <v>53</v>
      </c>
      <c r="J15674" s="1">
        <v>44959</v>
      </c>
      <c r="K15674" t="s">
        <v>1215</v>
      </c>
      <c r="L15674" t="s">
        <v>74</v>
      </c>
      <c r="M15674" t="s">
        <v>75</v>
      </c>
      <c r="N15674" t="s">
        <v>69</v>
      </c>
      <c r="O15674" t="s">
        <v>27</v>
      </c>
      <c r="P15674" t="s">
        <v>28</v>
      </c>
      <c r="Q15674" t="s">
        <v>49</v>
      </c>
      <c r="R15674">
        <v>4</v>
      </c>
    </row>
    <row r="15675" spans="1:18">
      <c r="A15675">
        <v>45761195</v>
      </c>
      <c r="B15675">
        <v>314</v>
      </c>
      <c r="C15675">
        <v>862</v>
      </c>
      <c r="D15675" t="s">
        <v>46</v>
      </c>
      <c r="E15675" t="s">
        <v>47</v>
      </c>
      <c r="F15675">
        <v>2011</v>
      </c>
      <c r="G15675" t="s">
        <v>20</v>
      </c>
      <c r="H15675" t="s">
        <v>21</v>
      </c>
      <c r="I15675" t="s">
        <v>22</v>
      </c>
      <c r="J15675" s="1">
        <v>45048</v>
      </c>
      <c r="K15675" t="s">
        <v>1825</v>
      </c>
      <c r="L15675" t="s">
        <v>42</v>
      </c>
      <c r="M15675" t="s">
        <v>25</v>
      </c>
      <c r="N15675" t="s">
        <v>26</v>
      </c>
      <c r="O15675" t="s">
        <v>27</v>
      </c>
      <c r="P15675" t="s">
        <v>28</v>
      </c>
      <c r="Q15675" t="s">
        <v>98</v>
      </c>
      <c r="R15675">
        <v>0</v>
      </c>
    </row>
    <row r="15676" spans="1:18">
      <c r="A15676">
        <v>45659687</v>
      </c>
      <c r="B15676">
        <v>36692</v>
      </c>
      <c r="C15676">
        <v>975</v>
      </c>
      <c r="D15676" t="s">
        <v>148</v>
      </c>
      <c r="E15676" t="s">
        <v>157</v>
      </c>
      <c r="F15676">
        <v>2012</v>
      </c>
      <c r="G15676" t="s">
        <v>20</v>
      </c>
      <c r="H15676" t="s">
        <v>21</v>
      </c>
      <c r="I15676" t="s">
        <v>33</v>
      </c>
      <c r="J15676" s="1">
        <v>44960</v>
      </c>
      <c r="K15676" t="s">
        <v>440</v>
      </c>
      <c r="L15676" t="s">
        <v>24</v>
      </c>
      <c r="M15676" t="s">
        <v>35</v>
      </c>
      <c r="N15676" t="s">
        <v>26</v>
      </c>
      <c r="O15676" t="s">
        <v>27</v>
      </c>
      <c r="P15676" t="s">
        <v>28</v>
      </c>
      <c r="Q15676" t="s">
        <v>49</v>
      </c>
      <c r="R15676">
        <v>11</v>
      </c>
    </row>
    <row r="15677" spans="1:18">
      <c r="A15677">
        <v>42032006</v>
      </c>
      <c r="B15677">
        <v>50</v>
      </c>
      <c r="C15677" t="s">
        <v>37</v>
      </c>
      <c r="D15677" t="s">
        <v>112</v>
      </c>
      <c r="E15677">
        <v>318</v>
      </c>
      <c r="F15677">
        <v>2003</v>
      </c>
      <c r="G15677" t="s">
        <v>161</v>
      </c>
      <c r="H15677" t="s">
        <v>32</v>
      </c>
      <c r="I15677" t="s">
        <v>33</v>
      </c>
      <c r="J15677" s="1">
        <v>45139</v>
      </c>
      <c r="K15677" t="s">
        <v>811</v>
      </c>
      <c r="L15677" t="s">
        <v>42</v>
      </c>
      <c r="M15677" t="s">
        <v>35</v>
      </c>
      <c r="N15677" t="s">
        <v>69</v>
      </c>
      <c r="O15677" t="s">
        <v>76</v>
      </c>
      <c r="P15677" t="s">
        <v>45</v>
      </c>
      <c r="Q15677" t="s">
        <v>29</v>
      </c>
      <c r="R15677">
        <v>8</v>
      </c>
    </row>
    <row r="15678" spans="1:18">
      <c r="A15678">
        <v>45622885</v>
      </c>
      <c r="B15678">
        <v>9722</v>
      </c>
      <c r="C15678">
        <v>1268</v>
      </c>
      <c r="D15678" t="s">
        <v>55</v>
      </c>
      <c r="E15678" t="s">
        <v>640</v>
      </c>
      <c r="F15678">
        <v>2012</v>
      </c>
      <c r="G15678" t="s">
        <v>40</v>
      </c>
      <c r="H15678" t="s">
        <v>32</v>
      </c>
      <c r="I15678" t="s">
        <v>22</v>
      </c>
      <c r="J15678" s="1">
        <v>45047</v>
      </c>
      <c r="K15678" t="s">
        <v>259</v>
      </c>
      <c r="L15678" t="s">
        <v>42</v>
      </c>
      <c r="M15678" t="s">
        <v>35</v>
      </c>
      <c r="N15678" t="s">
        <v>44</v>
      </c>
      <c r="O15678" t="s">
        <v>27</v>
      </c>
      <c r="P15678" t="s">
        <v>45</v>
      </c>
      <c r="Q15678" t="s">
        <v>77</v>
      </c>
      <c r="R15678">
        <v>2</v>
      </c>
    </row>
    <row r="15679" spans="1:18">
      <c r="A15679">
        <v>45813676</v>
      </c>
      <c r="B15679">
        <v>2979</v>
      </c>
      <c r="C15679">
        <v>919</v>
      </c>
      <c r="D15679" t="s">
        <v>66</v>
      </c>
      <c r="E15679" t="s">
        <v>199</v>
      </c>
      <c r="F15679">
        <v>2012</v>
      </c>
      <c r="G15679" t="s">
        <v>20</v>
      </c>
      <c r="H15679" t="s">
        <v>21</v>
      </c>
      <c r="I15679" t="s">
        <v>53</v>
      </c>
      <c r="J15679">
        <v>3</v>
      </c>
      <c r="K15679" t="s">
        <v>4357</v>
      </c>
      <c r="L15679" t="s">
        <v>24</v>
      </c>
      <c r="M15679" t="s">
        <v>25</v>
      </c>
      <c r="N15679" t="s">
        <v>26</v>
      </c>
      <c r="O15679" t="s">
        <v>27</v>
      </c>
      <c r="P15679" t="s">
        <v>28</v>
      </c>
      <c r="Q15679" t="s">
        <v>49</v>
      </c>
      <c r="R15679">
        <v>12</v>
      </c>
    </row>
    <row r="15680" spans="1:18">
      <c r="A15680">
        <v>45802806</v>
      </c>
      <c r="B15680">
        <v>51373</v>
      </c>
      <c r="C15680">
        <v>765</v>
      </c>
      <c r="D15680" t="s">
        <v>51</v>
      </c>
      <c r="E15680" t="s">
        <v>52</v>
      </c>
      <c r="F15680">
        <v>2015</v>
      </c>
      <c r="G15680" t="s">
        <v>20</v>
      </c>
      <c r="H15680" t="s">
        <v>21</v>
      </c>
      <c r="I15680" t="s">
        <v>53</v>
      </c>
      <c r="J15680">
        <v>2</v>
      </c>
      <c r="K15680" t="s">
        <v>8115</v>
      </c>
      <c r="L15680" t="s">
        <v>42</v>
      </c>
      <c r="M15680" t="s">
        <v>25</v>
      </c>
      <c r="N15680" t="s">
        <v>44</v>
      </c>
      <c r="O15680" t="s">
        <v>27</v>
      </c>
      <c r="P15680" t="s">
        <v>28</v>
      </c>
      <c r="Q15680" t="s">
        <v>29</v>
      </c>
      <c r="R15680">
        <v>4</v>
      </c>
    </row>
    <row r="15681" spans="1:18">
      <c r="A15681">
        <v>45760415</v>
      </c>
      <c r="B15681">
        <v>8781</v>
      </c>
      <c r="C15681" t="s">
        <v>37</v>
      </c>
      <c r="D15681" t="s">
        <v>255</v>
      </c>
      <c r="E15681" t="s">
        <v>290</v>
      </c>
      <c r="F15681">
        <v>1992</v>
      </c>
      <c r="G15681" t="s">
        <v>20</v>
      </c>
      <c r="H15681" t="s">
        <v>32</v>
      </c>
      <c r="I15681" t="s">
        <v>53</v>
      </c>
      <c r="J15681" t="s">
        <v>751</v>
      </c>
      <c r="K15681" t="s">
        <v>489</v>
      </c>
      <c r="L15681" t="s">
        <v>42</v>
      </c>
      <c r="M15681" t="s">
        <v>75</v>
      </c>
      <c r="N15681" t="s">
        <v>26</v>
      </c>
      <c r="O15681" t="s">
        <v>76</v>
      </c>
      <c r="P15681" t="s">
        <v>28</v>
      </c>
      <c r="Q15681" t="s">
        <v>122</v>
      </c>
      <c r="R15681">
        <v>0</v>
      </c>
    </row>
    <row r="15682" spans="1:18">
      <c r="A15682">
        <v>45809885</v>
      </c>
      <c r="B15682">
        <v>14884</v>
      </c>
      <c r="C15682">
        <v>707</v>
      </c>
      <c r="D15682" t="s">
        <v>30</v>
      </c>
      <c r="E15682" t="s">
        <v>212</v>
      </c>
      <c r="F15682">
        <v>2011</v>
      </c>
      <c r="G15682" t="s">
        <v>59</v>
      </c>
      <c r="H15682" t="s">
        <v>21</v>
      </c>
      <c r="I15682" t="s">
        <v>53</v>
      </c>
      <c r="J15682">
        <v>2</v>
      </c>
      <c r="K15682" t="s">
        <v>8116</v>
      </c>
      <c r="L15682" t="s">
        <v>42</v>
      </c>
      <c r="M15682" t="s">
        <v>25</v>
      </c>
      <c r="N15682" t="s">
        <v>44</v>
      </c>
      <c r="O15682" t="s">
        <v>27</v>
      </c>
      <c r="P15682" t="s">
        <v>28</v>
      </c>
      <c r="Q15682" t="s">
        <v>49</v>
      </c>
      <c r="R15682">
        <v>4</v>
      </c>
    </row>
    <row r="15683" spans="1:18">
      <c r="A15683">
        <v>45815337</v>
      </c>
      <c r="B15683">
        <v>282</v>
      </c>
      <c r="C15683">
        <v>1327</v>
      </c>
      <c r="D15683" t="s">
        <v>55</v>
      </c>
      <c r="E15683" t="s">
        <v>286</v>
      </c>
      <c r="F15683">
        <v>2018</v>
      </c>
      <c r="G15683" t="s">
        <v>20</v>
      </c>
      <c r="H15683" t="s">
        <v>21</v>
      </c>
      <c r="I15683" t="s">
        <v>33</v>
      </c>
      <c r="J15683" s="1">
        <v>45048</v>
      </c>
      <c r="K15683" t="s">
        <v>8117</v>
      </c>
      <c r="L15683" t="s">
        <v>42</v>
      </c>
      <c r="M15683" t="s">
        <v>25</v>
      </c>
      <c r="N15683" t="s">
        <v>26</v>
      </c>
      <c r="O15683" t="s">
        <v>27</v>
      </c>
      <c r="P15683" t="s">
        <v>28</v>
      </c>
      <c r="Q15683" t="s">
        <v>36</v>
      </c>
      <c r="R15683">
        <v>12</v>
      </c>
    </row>
    <row r="15684" spans="1:18">
      <c r="A15684">
        <v>45285333</v>
      </c>
      <c r="B15684">
        <v>6115</v>
      </c>
      <c r="C15684" t="s">
        <v>37</v>
      </c>
      <c r="D15684" t="s">
        <v>38</v>
      </c>
      <c r="E15684" t="s">
        <v>208</v>
      </c>
      <c r="F15684">
        <v>1999</v>
      </c>
      <c r="G15684" t="s">
        <v>20</v>
      </c>
      <c r="H15684" t="s">
        <v>32</v>
      </c>
      <c r="I15684" t="s">
        <v>72</v>
      </c>
      <c r="J15684">
        <v>2</v>
      </c>
      <c r="K15684" t="s">
        <v>7516</v>
      </c>
      <c r="L15684" t="s">
        <v>42</v>
      </c>
      <c r="M15684" t="s">
        <v>75</v>
      </c>
      <c r="N15684" t="s">
        <v>26</v>
      </c>
      <c r="O15684" t="s">
        <v>27</v>
      </c>
      <c r="P15684" t="s">
        <v>45</v>
      </c>
      <c r="Q15684" t="s">
        <v>36</v>
      </c>
      <c r="R15684">
        <v>2</v>
      </c>
    </row>
    <row r="15685" spans="1:18">
      <c r="A15685">
        <v>45800275</v>
      </c>
      <c r="B15685">
        <v>5959</v>
      </c>
      <c r="C15685" t="s">
        <v>37</v>
      </c>
      <c r="D15685" t="s">
        <v>1009</v>
      </c>
      <c r="E15685" t="s">
        <v>4553</v>
      </c>
      <c r="F15685">
        <v>2004</v>
      </c>
      <c r="G15685" t="s">
        <v>59</v>
      </c>
      <c r="H15685" t="s">
        <v>32</v>
      </c>
      <c r="I15685" t="s">
        <v>33</v>
      </c>
      <c r="J15685" s="1">
        <v>44928</v>
      </c>
      <c r="K15685" t="s">
        <v>1699</v>
      </c>
      <c r="L15685" t="s">
        <v>24</v>
      </c>
      <c r="M15685" t="s">
        <v>25</v>
      </c>
      <c r="N15685" t="s">
        <v>44</v>
      </c>
      <c r="O15685" t="s">
        <v>27</v>
      </c>
      <c r="P15685" t="s">
        <v>45</v>
      </c>
      <c r="Q15685" t="s">
        <v>98</v>
      </c>
      <c r="R15685">
        <v>8</v>
      </c>
    </row>
    <row r="15686" spans="1:18">
      <c r="A15686">
        <v>45796993</v>
      </c>
      <c r="B15686">
        <v>30583</v>
      </c>
      <c r="C15686">
        <v>777</v>
      </c>
      <c r="D15686" t="s">
        <v>51</v>
      </c>
      <c r="E15686" t="s">
        <v>127</v>
      </c>
      <c r="F15686">
        <v>2014</v>
      </c>
      <c r="G15686" t="s">
        <v>175</v>
      </c>
      <c r="H15686" t="s">
        <v>21</v>
      </c>
      <c r="I15686" t="s">
        <v>53</v>
      </c>
      <c r="J15686" s="1">
        <v>45048</v>
      </c>
      <c r="K15686" t="s">
        <v>6875</v>
      </c>
      <c r="L15686" t="s">
        <v>42</v>
      </c>
      <c r="M15686" t="s">
        <v>25</v>
      </c>
      <c r="N15686" t="s">
        <v>44</v>
      </c>
      <c r="O15686" t="s">
        <v>27</v>
      </c>
      <c r="P15686" t="s">
        <v>28</v>
      </c>
      <c r="Q15686" t="s">
        <v>36</v>
      </c>
      <c r="R15686">
        <v>4</v>
      </c>
    </row>
    <row r="15687" spans="1:18">
      <c r="A15687">
        <v>45781814</v>
      </c>
      <c r="B15687">
        <v>4077</v>
      </c>
      <c r="C15687" t="s">
        <v>37</v>
      </c>
      <c r="D15687" t="s">
        <v>112</v>
      </c>
      <c r="E15687">
        <v>318</v>
      </c>
      <c r="F15687">
        <v>1995</v>
      </c>
      <c r="G15687" t="s">
        <v>59</v>
      </c>
      <c r="H15687" t="s">
        <v>32</v>
      </c>
      <c r="I15687" t="s">
        <v>33</v>
      </c>
      <c r="J15687" s="1">
        <v>45139</v>
      </c>
      <c r="K15687" t="s">
        <v>241</v>
      </c>
      <c r="L15687" t="s">
        <v>42</v>
      </c>
      <c r="M15687" t="s">
        <v>75</v>
      </c>
      <c r="N15687" t="s">
        <v>69</v>
      </c>
      <c r="O15687" t="s">
        <v>27</v>
      </c>
      <c r="P15687" t="s">
        <v>28</v>
      </c>
      <c r="Q15687" t="s">
        <v>36</v>
      </c>
      <c r="R15687">
        <v>2</v>
      </c>
    </row>
    <row r="15688" spans="1:18">
      <c r="A15688">
        <v>45773515</v>
      </c>
      <c r="B15688">
        <v>15053</v>
      </c>
      <c r="C15688" t="s">
        <v>37</v>
      </c>
      <c r="D15688" t="s">
        <v>55</v>
      </c>
      <c r="E15688" t="s">
        <v>62</v>
      </c>
      <c r="F15688">
        <v>2007</v>
      </c>
      <c r="G15688" t="s">
        <v>59</v>
      </c>
      <c r="H15688" t="s">
        <v>32</v>
      </c>
      <c r="I15688" t="s">
        <v>182</v>
      </c>
      <c r="J15688" s="1">
        <v>45018</v>
      </c>
      <c r="K15688" t="s">
        <v>257</v>
      </c>
      <c r="L15688" t="s">
        <v>42</v>
      </c>
      <c r="M15688" t="s">
        <v>25</v>
      </c>
      <c r="N15688" t="s">
        <v>44</v>
      </c>
      <c r="O15688" t="s">
        <v>27</v>
      </c>
      <c r="P15688" t="s">
        <v>28</v>
      </c>
      <c r="Q15688" t="s">
        <v>330</v>
      </c>
      <c r="R15688">
        <v>6</v>
      </c>
    </row>
    <row r="15689" spans="1:18">
      <c r="A15689">
        <v>45800231</v>
      </c>
      <c r="B15689">
        <v>15053</v>
      </c>
      <c r="C15689" t="s">
        <v>37</v>
      </c>
      <c r="D15689" t="s">
        <v>255</v>
      </c>
      <c r="E15689" t="s">
        <v>817</v>
      </c>
      <c r="F15689">
        <v>2005</v>
      </c>
      <c r="G15689" t="s">
        <v>20</v>
      </c>
      <c r="H15689" t="s">
        <v>32</v>
      </c>
      <c r="I15689" t="s">
        <v>33</v>
      </c>
      <c r="J15689">
        <v>2</v>
      </c>
      <c r="K15689" t="s">
        <v>8118</v>
      </c>
      <c r="L15689" t="s">
        <v>42</v>
      </c>
      <c r="M15689" t="s">
        <v>25</v>
      </c>
      <c r="N15689" t="s">
        <v>26</v>
      </c>
      <c r="O15689" t="s">
        <v>27</v>
      </c>
      <c r="P15689" t="s">
        <v>28</v>
      </c>
      <c r="Q15689" t="s">
        <v>29</v>
      </c>
      <c r="R15689">
        <v>8</v>
      </c>
    </row>
    <row r="15690" spans="1:18">
      <c r="A15690">
        <v>45816512</v>
      </c>
      <c r="B15690">
        <v>6899</v>
      </c>
      <c r="C15690" t="s">
        <v>37</v>
      </c>
      <c r="D15690" t="s">
        <v>112</v>
      </c>
      <c r="E15690">
        <v>318</v>
      </c>
      <c r="F15690">
        <v>1998</v>
      </c>
      <c r="G15690" t="s">
        <v>59</v>
      </c>
      <c r="H15690" t="s">
        <v>32</v>
      </c>
      <c r="I15690" t="s">
        <v>33</v>
      </c>
      <c r="J15690" s="1">
        <v>45170</v>
      </c>
      <c r="K15690" t="s">
        <v>614</v>
      </c>
      <c r="L15690" t="s">
        <v>42</v>
      </c>
      <c r="M15690" t="s">
        <v>75</v>
      </c>
      <c r="N15690" t="s">
        <v>69</v>
      </c>
      <c r="O15690" t="s">
        <v>27</v>
      </c>
      <c r="P15690" t="s">
        <v>28</v>
      </c>
      <c r="Q15690" t="s">
        <v>36</v>
      </c>
      <c r="R15690">
        <v>0</v>
      </c>
    </row>
    <row r="15691" spans="1:18">
      <c r="A15691">
        <v>44255014</v>
      </c>
      <c r="B15691">
        <v>13485</v>
      </c>
      <c r="C15691" t="s">
        <v>37</v>
      </c>
      <c r="D15691" t="s">
        <v>46</v>
      </c>
      <c r="E15691" t="s">
        <v>70</v>
      </c>
      <c r="F15691">
        <v>2004</v>
      </c>
      <c r="G15691" t="s">
        <v>80</v>
      </c>
      <c r="H15691" t="s">
        <v>32</v>
      </c>
      <c r="I15691" t="s">
        <v>53</v>
      </c>
      <c r="J15691" t="s">
        <v>96</v>
      </c>
      <c r="K15691" t="s">
        <v>1411</v>
      </c>
      <c r="L15691" t="s">
        <v>42</v>
      </c>
      <c r="M15691" t="s">
        <v>75</v>
      </c>
      <c r="N15691" t="s">
        <v>44</v>
      </c>
      <c r="O15691" t="s">
        <v>27</v>
      </c>
      <c r="P15691" t="s">
        <v>28</v>
      </c>
      <c r="Q15691" t="s">
        <v>29</v>
      </c>
      <c r="R15691">
        <v>1</v>
      </c>
    </row>
    <row r="15692" spans="1:18">
      <c r="A15692">
        <v>45633841</v>
      </c>
      <c r="B15692">
        <v>15994</v>
      </c>
      <c r="C15692">
        <v>1104</v>
      </c>
      <c r="D15692" t="s">
        <v>112</v>
      </c>
      <c r="E15692" t="s">
        <v>113</v>
      </c>
      <c r="F15692">
        <v>2015</v>
      </c>
      <c r="G15692" t="s">
        <v>20</v>
      </c>
      <c r="H15692" t="s">
        <v>21</v>
      </c>
      <c r="I15692" t="s">
        <v>33</v>
      </c>
      <c r="J15692">
        <v>3</v>
      </c>
      <c r="K15692" t="s">
        <v>7878</v>
      </c>
      <c r="L15692" t="s">
        <v>24</v>
      </c>
      <c r="M15692" t="s">
        <v>25</v>
      </c>
      <c r="N15692" t="s">
        <v>26</v>
      </c>
      <c r="O15692" t="s">
        <v>27</v>
      </c>
      <c r="P15692" t="s">
        <v>28</v>
      </c>
      <c r="Q15692" t="s">
        <v>49</v>
      </c>
      <c r="R15692">
        <v>0</v>
      </c>
    </row>
    <row r="15693" spans="1:18">
      <c r="A15693">
        <v>45732653</v>
      </c>
      <c r="B15693">
        <v>16308</v>
      </c>
      <c r="C15693">
        <v>431</v>
      </c>
      <c r="D15693" t="s">
        <v>51</v>
      </c>
      <c r="E15693" t="s">
        <v>58</v>
      </c>
      <c r="F15693">
        <v>2016</v>
      </c>
      <c r="G15693" t="s">
        <v>59</v>
      </c>
      <c r="H15693" t="s">
        <v>21</v>
      </c>
      <c r="I15693" t="s">
        <v>22</v>
      </c>
      <c r="J15693">
        <v>2</v>
      </c>
      <c r="K15693" t="s">
        <v>7479</v>
      </c>
      <c r="L15693" t="s">
        <v>42</v>
      </c>
      <c r="M15693" t="s">
        <v>25</v>
      </c>
      <c r="N15693" t="s">
        <v>44</v>
      </c>
      <c r="O15693" t="s">
        <v>27</v>
      </c>
      <c r="P15693" t="s">
        <v>28</v>
      </c>
      <c r="Q15693" t="s">
        <v>49</v>
      </c>
      <c r="R15693">
        <v>4</v>
      </c>
    </row>
    <row r="15694" spans="1:18">
      <c r="A15694">
        <v>45803482</v>
      </c>
      <c r="B15694">
        <v>11290</v>
      </c>
      <c r="C15694">
        <v>891</v>
      </c>
      <c r="D15694" t="s">
        <v>51</v>
      </c>
      <c r="E15694" t="s">
        <v>58</v>
      </c>
      <c r="F15694">
        <v>2016</v>
      </c>
      <c r="G15694" t="s">
        <v>59</v>
      </c>
      <c r="H15694" t="s">
        <v>21</v>
      </c>
      <c r="I15694" t="s">
        <v>182</v>
      </c>
      <c r="J15694">
        <v>2</v>
      </c>
      <c r="K15694" t="s">
        <v>4861</v>
      </c>
      <c r="L15694" t="s">
        <v>42</v>
      </c>
      <c r="M15694" t="s">
        <v>25</v>
      </c>
      <c r="N15694" t="s">
        <v>44</v>
      </c>
      <c r="O15694" t="s">
        <v>27</v>
      </c>
      <c r="P15694" t="s">
        <v>28</v>
      </c>
      <c r="Q15694" t="s">
        <v>29</v>
      </c>
      <c r="R15694">
        <v>4</v>
      </c>
    </row>
    <row r="15695" spans="1:18">
      <c r="A15695">
        <v>45796001</v>
      </c>
      <c r="B15695">
        <v>11917</v>
      </c>
      <c r="C15695" t="s">
        <v>37</v>
      </c>
      <c r="D15695" t="s">
        <v>55</v>
      </c>
      <c r="E15695" t="s">
        <v>56</v>
      </c>
      <c r="F15695">
        <v>2007</v>
      </c>
      <c r="G15695" t="s">
        <v>59</v>
      </c>
      <c r="H15695" t="s">
        <v>32</v>
      </c>
      <c r="I15695" t="s">
        <v>22</v>
      </c>
      <c r="J15695" s="1">
        <v>45047</v>
      </c>
      <c r="K15695" t="s">
        <v>1895</v>
      </c>
      <c r="L15695" t="s">
        <v>42</v>
      </c>
      <c r="M15695" t="s">
        <v>25</v>
      </c>
      <c r="N15695" t="s">
        <v>44</v>
      </c>
      <c r="O15695" t="s">
        <v>27</v>
      </c>
      <c r="P15695" t="s">
        <v>28</v>
      </c>
      <c r="Q15695" t="s">
        <v>36</v>
      </c>
      <c r="R15695">
        <v>8</v>
      </c>
    </row>
    <row r="15696" spans="1:18">
      <c r="A15696">
        <v>45810060</v>
      </c>
      <c r="B15696">
        <v>16869</v>
      </c>
      <c r="C15696">
        <v>503</v>
      </c>
      <c r="D15696" t="s">
        <v>55</v>
      </c>
      <c r="E15696" t="s">
        <v>142</v>
      </c>
      <c r="F15696">
        <v>2012</v>
      </c>
      <c r="G15696" t="s">
        <v>40</v>
      </c>
      <c r="H15696" t="s">
        <v>21</v>
      </c>
      <c r="I15696" t="s">
        <v>33</v>
      </c>
      <c r="J15696" s="1">
        <v>45047</v>
      </c>
      <c r="K15696" t="s">
        <v>405</v>
      </c>
      <c r="L15696" t="s">
        <v>42</v>
      </c>
      <c r="M15696" t="s">
        <v>25</v>
      </c>
      <c r="N15696" t="s">
        <v>44</v>
      </c>
      <c r="O15696" t="s">
        <v>27</v>
      </c>
      <c r="P15696" t="s">
        <v>28</v>
      </c>
      <c r="Q15696" t="s">
        <v>36</v>
      </c>
      <c r="R15696">
        <v>4</v>
      </c>
    </row>
    <row r="15697" spans="1:18">
      <c r="A15697">
        <v>45644471</v>
      </c>
      <c r="B15697">
        <v>4861</v>
      </c>
      <c r="C15697">
        <v>333</v>
      </c>
      <c r="D15697" t="s">
        <v>46</v>
      </c>
      <c r="E15697" t="s">
        <v>171</v>
      </c>
      <c r="F15697">
        <v>2014</v>
      </c>
      <c r="G15697" t="s">
        <v>59</v>
      </c>
      <c r="H15697" t="s">
        <v>21</v>
      </c>
      <c r="I15697" t="s">
        <v>22</v>
      </c>
      <c r="J15697">
        <v>2</v>
      </c>
      <c r="K15697" t="s">
        <v>984</v>
      </c>
      <c r="L15697" t="s">
        <v>42</v>
      </c>
      <c r="M15697" t="s">
        <v>25</v>
      </c>
      <c r="N15697" t="s">
        <v>44</v>
      </c>
      <c r="O15697" t="s">
        <v>27</v>
      </c>
      <c r="P15697" t="s">
        <v>28</v>
      </c>
      <c r="Q15697" t="s">
        <v>49</v>
      </c>
      <c r="R15697">
        <v>0</v>
      </c>
    </row>
    <row r="15698" spans="1:18">
      <c r="A15698">
        <v>45812953</v>
      </c>
      <c r="B15698">
        <v>3763</v>
      </c>
      <c r="C15698" t="s">
        <v>37</v>
      </c>
      <c r="D15698" t="s">
        <v>130</v>
      </c>
      <c r="E15698" t="s">
        <v>2387</v>
      </c>
      <c r="F15698">
        <v>1997</v>
      </c>
      <c r="G15698" t="s">
        <v>80</v>
      </c>
      <c r="H15698" t="s">
        <v>32</v>
      </c>
      <c r="I15698" t="s">
        <v>53</v>
      </c>
      <c r="J15698" s="1">
        <v>45170</v>
      </c>
      <c r="K15698" t="s">
        <v>162</v>
      </c>
      <c r="L15698" t="s">
        <v>42</v>
      </c>
      <c r="M15698" t="s">
        <v>75</v>
      </c>
      <c r="N15698" t="s">
        <v>44</v>
      </c>
      <c r="O15698" t="s">
        <v>76</v>
      </c>
      <c r="P15698" t="s">
        <v>28</v>
      </c>
      <c r="Q15698" t="s">
        <v>98</v>
      </c>
      <c r="R15698">
        <v>1</v>
      </c>
    </row>
    <row r="15699" spans="1:18">
      <c r="A15699">
        <v>45804043</v>
      </c>
      <c r="B15699">
        <v>48534</v>
      </c>
      <c r="C15699">
        <v>877</v>
      </c>
      <c r="D15699" t="s">
        <v>51</v>
      </c>
      <c r="E15699" t="s">
        <v>180</v>
      </c>
      <c r="F15699">
        <v>2017</v>
      </c>
      <c r="G15699" t="s">
        <v>20</v>
      </c>
      <c r="H15699" t="s">
        <v>21</v>
      </c>
      <c r="I15699" t="s">
        <v>53</v>
      </c>
      <c r="J15699" s="1">
        <v>45108</v>
      </c>
      <c r="K15699" t="s">
        <v>8119</v>
      </c>
      <c r="L15699" t="s">
        <v>42</v>
      </c>
      <c r="M15699" t="s">
        <v>25</v>
      </c>
      <c r="N15699" t="s">
        <v>44</v>
      </c>
      <c r="O15699" t="s">
        <v>27</v>
      </c>
      <c r="P15699" t="s">
        <v>28</v>
      </c>
      <c r="Q15699" t="s">
        <v>77</v>
      </c>
      <c r="R15699">
        <v>4</v>
      </c>
    </row>
    <row r="15700" spans="1:18">
      <c r="A15700">
        <v>45758347</v>
      </c>
      <c r="B15700">
        <v>21639</v>
      </c>
      <c r="C15700" t="s">
        <v>37</v>
      </c>
      <c r="D15700" t="s">
        <v>55</v>
      </c>
      <c r="E15700" t="s">
        <v>429</v>
      </c>
      <c r="F15700">
        <v>2014</v>
      </c>
      <c r="G15700" t="s">
        <v>59</v>
      </c>
      <c r="H15700" t="s">
        <v>32</v>
      </c>
      <c r="I15700" t="s">
        <v>33</v>
      </c>
      <c r="J15700" s="1">
        <v>45139</v>
      </c>
      <c r="K15700" t="s">
        <v>283</v>
      </c>
      <c r="L15700" t="s">
        <v>42</v>
      </c>
      <c r="M15700" t="s">
        <v>25</v>
      </c>
      <c r="N15700" t="s">
        <v>44</v>
      </c>
      <c r="O15700" t="s">
        <v>27</v>
      </c>
      <c r="P15700" t="s">
        <v>28</v>
      </c>
      <c r="Q15700" t="s">
        <v>689</v>
      </c>
      <c r="R15700">
        <v>10</v>
      </c>
    </row>
    <row r="15701" spans="1:18">
      <c r="A15701">
        <v>45801368</v>
      </c>
      <c r="B15701">
        <v>8938</v>
      </c>
      <c r="C15701">
        <v>781</v>
      </c>
      <c r="D15701" t="s">
        <v>46</v>
      </c>
      <c r="E15701" t="s">
        <v>171</v>
      </c>
      <c r="F15701">
        <v>2012</v>
      </c>
      <c r="G15701" t="s">
        <v>59</v>
      </c>
      <c r="H15701" t="s">
        <v>32</v>
      </c>
      <c r="I15701" t="s">
        <v>22</v>
      </c>
      <c r="J15701" s="1">
        <v>45048</v>
      </c>
      <c r="K15701" t="s">
        <v>639</v>
      </c>
      <c r="L15701" t="s">
        <v>42</v>
      </c>
      <c r="M15701" t="s">
        <v>43</v>
      </c>
      <c r="N15701" t="s">
        <v>44</v>
      </c>
      <c r="O15701" t="s">
        <v>27</v>
      </c>
      <c r="P15701" t="s">
        <v>28</v>
      </c>
      <c r="Q15701" t="s">
        <v>49</v>
      </c>
      <c r="R15701">
        <v>8</v>
      </c>
    </row>
    <row r="15702" spans="1:18">
      <c r="A15702">
        <v>40570099</v>
      </c>
      <c r="B15702">
        <v>50</v>
      </c>
      <c r="C15702" t="s">
        <v>37</v>
      </c>
      <c r="D15702" t="s">
        <v>55</v>
      </c>
      <c r="E15702" t="s">
        <v>1182</v>
      </c>
      <c r="F15702">
        <v>2007</v>
      </c>
      <c r="G15702" t="s">
        <v>175</v>
      </c>
      <c r="H15702" t="s">
        <v>32</v>
      </c>
      <c r="I15702" t="s">
        <v>33</v>
      </c>
      <c r="J15702">
        <v>2</v>
      </c>
      <c r="K15702" t="s">
        <v>118</v>
      </c>
      <c r="L15702" t="s">
        <v>42</v>
      </c>
      <c r="M15702" t="s">
        <v>35</v>
      </c>
      <c r="N15702" t="s">
        <v>44</v>
      </c>
      <c r="O15702" t="s">
        <v>27</v>
      </c>
      <c r="P15702" t="s">
        <v>45</v>
      </c>
      <c r="Q15702" t="s">
        <v>49</v>
      </c>
      <c r="R15702">
        <v>2</v>
      </c>
    </row>
    <row r="15703" spans="1:18">
      <c r="A15703">
        <v>45770478</v>
      </c>
      <c r="B15703">
        <v>22580</v>
      </c>
      <c r="C15703">
        <v>1051</v>
      </c>
      <c r="D15703" t="s">
        <v>247</v>
      </c>
      <c r="E15703" t="s">
        <v>655</v>
      </c>
      <c r="F15703">
        <v>2016</v>
      </c>
      <c r="G15703" t="s">
        <v>59</v>
      </c>
      <c r="H15703" t="s">
        <v>32</v>
      </c>
      <c r="I15703" t="s">
        <v>33</v>
      </c>
      <c r="J15703" s="1">
        <v>45018</v>
      </c>
      <c r="K15703" t="s">
        <v>2802</v>
      </c>
      <c r="L15703" t="s">
        <v>42</v>
      </c>
      <c r="M15703" t="s">
        <v>35</v>
      </c>
      <c r="N15703" t="s">
        <v>44</v>
      </c>
      <c r="O15703" t="s">
        <v>27</v>
      </c>
      <c r="P15703" t="s">
        <v>28</v>
      </c>
      <c r="Q15703" t="s">
        <v>689</v>
      </c>
      <c r="R15703">
        <v>12</v>
      </c>
    </row>
    <row r="15704" spans="1:18">
      <c r="A15704">
        <v>45774627</v>
      </c>
      <c r="B15704">
        <v>16308</v>
      </c>
      <c r="C15704">
        <v>730</v>
      </c>
      <c r="D15704" t="s">
        <v>46</v>
      </c>
      <c r="E15704" t="s">
        <v>47</v>
      </c>
      <c r="F15704">
        <v>2016</v>
      </c>
      <c r="G15704" t="s">
        <v>20</v>
      </c>
      <c r="H15704" t="s">
        <v>32</v>
      </c>
      <c r="I15704" t="s">
        <v>33</v>
      </c>
      <c r="J15704" s="1">
        <v>45078</v>
      </c>
      <c r="K15704" t="s">
        <v>73</v>
      </c>
      <c r="L15704" t="s">
        <v>42</v>
      </c>
      <c r="M15704" t="s">
        <v>25</v>
      </c>
      <c r="N15704" t="s">
        <v>26</v>
      </c>
      <c r="O15704" t="s">
        <v>27</v>
      </c>
      <c r="P15704" t="s">
        <v>28</v>
      </c>
      <c r="Q15704" t="s">
        <v>49</v>
      </c>
      <c r="R15704">
        <v>0</v>
      </c>
    </row>
    <row r="15705" spans="1:18">
      <c r="A15705">
        <v>44879405</v>
      </c>
      <c r="B15705">
        <v>18817</v>
      </c>
      <c r="C15705" t="s">
        <v>37</v>
      </c>
      <c r="D15705" t="s">
        <v>51</v>
      </c>
      <c r="E15705" t="s">
        <v>86</v>
      </c>
      <c r="F15705">
        <v>2014</v>
      </c>
      <c r="G15705" t="s">
        <v>59</v>
      </c>
      <c r="H15705" t="s">
        <v>32</v>
      </c>
      <c r="I15705" t="s">
        <v>33</v>
      </c>
      <c r="J15705" s="1">
        <v>45139</v>
      </c>
      <c r="K15705" t="s">
        <v>597</v>
      </c>
      <c r="L15705" t="s">
        <v>24</v>
      </c>
      <c r="M15705" t="s">
        <v>35</v>
      </c>
      <c r="N15705" t="s">
        <v>44</v>
      </c>
      <c r="O15705" t="s">
        <v>27</v>
      </c>
      <c r="P15705" t="s">
        <v>28</v>
      </c>
      <c r="Q15705" t="s">
        <v>689</v>
      </c>
      <c r="R15705">
        <v>6</v>
      </c>
    </row>
    <row r="15706" spans="1:18">
      <c r="A15706">
        <v>45809301</v>
      </c>
      <c r="B15706">
        <v>4861</v>
      </c>
      <c r="C15706">
        <v>697</v>
      </c>
      <c r="D15706" t="s">
        <v>55</v>
      </c>
      <c r="E15706" t="s">
        <v>429</v>
      </c>
      <c r="F15706">
        <v>2015</v>
      </c>
      <c r="G15706" t="s">
        <v>59</v>
      </c>
      <c r="H15706" t="s">
        <v>21</v>
      </c>
      <c r="I15706" t="s">
        <v>33</v>
      </c>
      <c r="J15706" s="1">
        <v>45139</v>
      </c>
      <c r="K15706" t="s">
        <v>8120</v>
      </c>
      <c r="L15706" t="s">
        <v>42</v>
      </c>
      <c r="M15706" t="s">
        <v>25</v>
      </c>
      <c r="N15706" t="s">
        <v>44</v>
      </c>
      <c r="O15706" t="s">
        <v>27</v>
      </c>
      <c r="P15706" t="s">
        <v>28</v>
      </c>
      <c r="Q15706" t="s">
        <v>49</v>
      </c>
      <c r="R15706">
        <v>12</v>
      </c>
    </row>
    <row r="15707" spans="1:18">
      <c r="A15707">
        <v>45789472</v>
      </c>
      <c r="B15707">
        <v>25716</v>
      </c>
      <c r="C15707">
        <v>777</v>
      </c>
      <c r="D15707" t="s">
        <v>219</v>
      </c>
      <c r="E15707" t="s">
        <v>220</v>
      </c>
      <c r="F15707">
        <v>2014</v>
      </c>
      <c r="G15707" t="s">
        <v>20</v>
      </c>
      <c r="H15707" t="s">
        <v>32</v>
      </c>
      <c r="I15707" t="s">
        <v>33</v>
      </c>
      <c r="J15707" s="1">
        <v>45048</v>
      </c>
      <c r="K15707" t="s">
        <v>270</v>
      </c>
      <c r="L15707" t="s">
        <v>42</v>
      </c>
      <c r="M15707" t="s">
        <v>25</v>
      </c>
      <c r="N15707" t="s">
        <v>26</v>
      </c>
      <c r="O15707" t="s">
        <v>27</v>
      </c>
      <c r="P15707" t="s">
        <v>28</v>
      </c>
      <c r="Q15707" t="s">
        <v>29</v>
      </c>
      <c r="R15707">
        <v>6</v>
      </c>
    </row>
    <row r="15708" spans="1:18">
      <c r="A15708">
        <v>45815407</v>
      </c>
      <c r="B15708">
        <v>5018</v>
      </c>
      <c r="C15708">
        <v>779</v>
      </c>
      <c r="D15708" t="s">
        <v>55</v>
      </c>
      <c r="E15708" t="s">
        <v>62</v>
      </c>
      <c r="F15708">
        <v>2013</v>
      </c>
      <c r="G15708" t="s">
        <v>59</v>
      </c>
      <c r="H15708" t="s">
        <v>21</v>
      </c>
      <c r="I15708" t="s">
        <v>22</v>
      </c>
      <c r="J15708" s="1">
        <v>45048</v>
      </c>
      <c r="K15708" t="s">
        <v>1497</v>
      </c>
      <c r="L15708" t="s">
        <v>42</v>
      </c>
      <c r="M15708" t="s">
        <v>25</v>
      </c>
      <c r="N15708" t="s">
        <v>44</v>
      </c>
      <c r="O15708" t="s">
        <v>27</v>
      </c>
      <c r="P15708" t="s">
        <v>28</v>
      </c>
      <c r="Q15708" t="s">
        <v>29</v>
      </c>
      <c r="R15708">
        <v>12</v>
      </c>
    </row>
    <row r="15709" spans="1:18">
      <c r="A15709">
        <v>45781835</v>
      </c>
      <c r="B15709">
        <v>40</v>
      </c>
      <c r="C15709" t="s">
        <v>37</v>
      </c>
      <c r="D15709" t="s">
        <v>55</v>
      </c>
      <c r="E15709" t="s">
        <v>56</v>
      </c>
      <c r="F15709">
        <v>2010</v>
      </c>
      <c r="G15709" t="s">
        <v>59</v>
      </c>
      <c r="H15709" t="s">
        <v>32</v>
      </c>
      <c r="I15709" t="s">
        <v>22</v>
      </c>
      <c r="J15709" s="1">
        <v>45139</v>
      </c>
      <c r="K15709" t="s">
        <v>670</v>
      </c>
      <c r="L15709" t="s">
        <v>42</v>
      </c>
      <c r="M15709" t="s">
        <v>25</v>
      </c>
      <c r="N15709" t="s">
        <v>44</v>
      </c>
      <c r="O15709" t="s">
        <v>27</v>
      </c>
      <c r="P15709" t="s">
        <v>28</v>
      </c>
      <c r="Q15709" t="s">
        <v>49</v>
      </c>
      <c r="R15709">
        <v>0</v>
      </c>
    </row>
    <row r="15710" spans="1:18">
      <c r="A15710">
        <v>45760625</v>
      </c>
      <c r="B15710">
        <v>8781</v>
      </c>
      <c r="C15710">
        <v>988</v>
      </c>
      <c r="D15710" t="s">
        <v>55</v>
      </c>
      <c r="E15710" t="s">
        <v>56</v>
      </c>
      <c r="F15710">
        <v>2007</v>
      </c>
      <c r="G15710" t="s">
        <v>40</v>
      </c>
      <c r="H15710" t="s">
        <v>32</v>
      </c>
      <c r="I15710" t="s">
        <v>22</v>
      </c>
      <c r="J15710" s="1">
        <v>45047</v>
      </c>
      <c r="K15710" t="s">
        <v>1004</v>
      </c>
      <c r="L15710" t="s">
        <v>42</v>
      </c>
      <c r="M15710" t="s">
        <v>25</v>
      </c>
      <c r="N15710" t="s">
        <v>44</v>
      </c>
      <c r="O15710" t="s">
        <v>27</v>
      </c>
      <c r="P15710" t="s">
        <v>28</v>
      </c>
      <c r="Q15710" t="s">
        <v>77</v>
      </c>
      <c r="R15710">
        <v>12</v>
      </c>
    </row>
    <row r="15711" spans="1:18">
      <c r="A15711">
        <v>45775120</v>
      </c>
      <c r="B15711">
        <v>12544</v>
      </c>
      <c r="C15711" t="s">
        <v>37</v>
      </c>
      <c r="D15711" t="s">
        <v>55</v>
      </c>
      <c r="E15711" t="s">
        <v>3337</v>
      </c>
      <c r="F15711">
        <v>2008</v>
      </c>
      <c r="G15711" t="s">
        <v>40</v>
      </c>
      <c r="H15711" t="s">
        <v>32</v>
      </c>
      <c r="I15711" t="s">
        <v>33</v>
      </c>
      <c r="J15711" s="1">
        <v>44986</v>
      </c>
      <c r="K15711" t="s">
        <v>788</v>
      </c>
      <c r="L15711" t="s">
        <v>42</v>
      </c>
      <c r="M15711" t="s">
        <v>43</v>
      </c>
      <c r="N15711" t="s">
        <v>44</v>
      </c>
      <c r="O15711" t="s">
        <v>27</v>
      </c>
      <c r="P15711" t="s">
        <v>45</v>
      </c>
      <c r="Q15711" t="s">
        <v>29</v>
      </c>
      <c r="R15711">
        <v>4</v>
      </c>
    </row>
    <row r="15712" spans="1:18">
      <c r="A15712">
        <v>45805984</v>
      </c>
      <c r="B15712">
        <v>20071</v>
      </c>
      <c r="C15712">
        <v>585</v>
      </c>
      <c r="D15712" t="s">
        <v>55</v>
      </c>
      <c r="E15712" t="s">
        <v>1062</v>
      </c>
      <c r="F15712">
        <v>2013</v>
      </c>
      <c r="G15712" t="s">
        <v>40</v>
      </c>
      <c r="H15712" t="s">
        <v>32</v>
      </c>
      <c r="I15712" t="s">
        <v>22</v>
      </c>
      <c r="J15712" s="1">
        <v>45139</v>
      </c>
      <c r="K15712" t="s">
        <v>145</v>
      </c>
      <c r="L15712" t="s">
        <v>42</v>
      </c>
      <c r="M15712" t="s">
        <v>43</v>
      </c>
      <c r="N15712" t="s">
        <v>44</v>
      </c>
      <c r="O15712" t="s">
        <v>27</v>
      </c>
      <c r="P15712" t="s">
        <v>28</v>
      </c>
      <c r="Q15712" t="s">
        <v>29</v>
      </c>
      <c r="R15712">
        <v>6</v>
      </c>
    </row>
    <row r="15713" spans="1:18">
      <c r="A15713">
        <v>45770358</v>
      </c>
      <c r="B15713">
        <v>392</v>
      </c>
      <c r="C15713">
        <v>1017</v>
      </c>
      <c r="D15713" t="s">
        <v>66</v>
      </c>
      <c r="E15713" t="s">
        <v>155</v>
      </c>
      <c r="F15713">
        <v>2017</v>
      </c>
      <c r="G15713" t="s">
        <v>59</v>
      </c>
      <c r="H15713" t="s">
        <v>21</v>
      </c>
      <c r="I15713" t="s">
        <v>33</v>
      </c>
      <c r="J15713">
        <v>2</v>
      </c>
      <c r="K15713" t="s">
        <v>156</v>
      </c>
      <c r="L15713" t="s">
        <v>42</v>
      </c>
      <c r="M15713" t="s">
        <v>25</v>
      </c>
      <c r="N15713" t="s">
        <v>69</v>
      </c>
      <c r="O15713" t="s">
        <v>27</v>
      </c>
      <c r="P15713" t="s">
        <v>28</v>
      </c>
      <c r="Q15713" t="s">
        <v>36</v>
      </c>
      <c r="R15713">
        <v>12</v>
      </c>
    </row>
    <row r="15714" spans="1:18">
      <c r="A15714">
        <v>45810582</v>
      </c>
      <c r="B15714">
        <v>14834</v>
      </c>
      <c r="C15714">
        <v>642</v>
      </c>
      <c r="D15714" t="s">
        <v>30</v>
      </c>
      <c r="E15714" t="s">
        <v>214</v>
      </c>
      <c r="F15714">
        <v>2012</v>
      </c>
      <c r="G15714" t="s">
        <v>20</v>
      </c>
      <c r="H15714" t="s">
        <v>21</v>
      </c>
      <c r="I15714" t="s">
        <v>53</v>
      </c>
      <c r="J15714">
        <v>2</v>
      </c>
      <c r="K15714" t="s">
        <v>8121</v>
      </c>
      <c r="L15714" t="s">
        <v>42</v>
      </c>
      <c r="M15714" t="s">
        <v>25</v>
      </c>
      <c r="N15714" t="s">
        <v>44</v>
      </c>
      <c r="O15714" t="s">
        <v>27</v>
      </c>
      <c r="P15714" t="s">
        <v>28</v>
      </c>
      <c r="Q15714" t="s">
        <v>61</v>
      </c>
      <c r="R15714">
        <v>4</v>
      </c>
    </row>
    <row r="15715" spans="1:18">
      <c r="A15715">
        <v>45789961</v>
      </c>
      <c r="B15715">
        <v>6899</v>
      </c>
      <c r="C15715">
        <v>1282</v>
      </c>
      <c r="D15715" t="s">
        <v>247</v>
      </c>
      <c r="E15715" t="s">
        <v>1079</v>
      </c>
      <c r="F15715">
        <v>2007</v>
      </c>
      <c r="G15715" t="s">
        <v>20</v>
      </c>
      <c r="H15715" t="s">
        <v>21</v>
      </c>
      <c r="I15715" t="s">
        <v>53</v>
      </c>
      <c r="J15715">
        <v>2</v>
      </c>
      <c r="K15715" t="s">
        <v>8122</v>
      </c>
      <c r="L15715" t="s">
        <v>42</v>
      </c>
      <c r="M15715" t="s">
        <v>25</v>
      </c>
      <c r="N15715" t="s">
        <v>44</v>
      </c>
      <c r="O15715" t="s">
        <v>27</v>
      </c>
      <c r="P15715" t="s">
        <v>28</v>
      </c>
      <c r="Q15715" t="s">
        <v>49</v>
      </c>
      <c r="R15715">
        <v>4</v>
      </c>
    </row>
    <row r="15716" spans="1:18">
      <c r="A15716">
        <v>45730185</v>
      </c>
      <c r="B15716">
        <v>42987</v>
      </c>
      <c r="C15716">
        <v>639</v>
      </c>
      <c r="D15716" t="s">
        <v>264</v>
      </c>
      <c r="E15716" t="s">
        <v>323</v>
      </c>
      <c r="F15716">
        <v>2014</v>
      </c>
      <c r="G15716" t="s">
        <v>20</v>
      </c>
      <c r="H15716" t="s">
        <v>21</v>
      </c>
      <c r="I15716" t="s">
        <v>53</v>
      </c>
      <c r="J15716">
        <v>2</v>
      </c>
      <c r="K15716" t="s">
        <v>8123</v>
      </c>
      <c r="L15716" t="s">
        <v>42</v>
      </c>
      <c r="M15716" t="s">
        <v>25</v>
      </c>
      <c r="N15716" t="s">
        <v>44</v>
      </c>
      <c r="O15716" t="s">
        <v>27</v>
      </c>
      <c r="P15716" t="s">
        <v>28</v>
      </c>
      <c r="Q15716" t="s">
        <v>49</v>
      </c>
      <c r="R15716">
        <v>4</v>
      </c>
    </row>
    <row r="15717" spans="1:18">
      <c r="A15717">
        <v>45775764</v>
      </c>
      <c r="B15717">
        <v>20385</v>
      </c>
      <c r="C15717" t="s">
        <v>37</v>
      </c>
      <c r="D15717" t="s">
        <v>66</v>
      </c>
      <c r="E15717" t="s">
        <v>231</v>
      </c>
      <c r="F15717">
        <v>2003</v>
      </c>
      <c r="G15717" t="s">
        <v>59</v>
      </c>
      <c r="H15717" t="s">
        <v>21</v>
      </c>
      <c r="I15717" t="s">
        <v>72</v>
      </c>
      <c r="J15717" s="1">
        <v>44960</v>
      </c>
      <c r="K15717" t="s">
        <v>779</v>
      </c>
      <c r="L15717" t="s">
        <v>24</v>
      </c>
      <c r="M15717" t="s">
        <v>35</v>
      </c>
      <c r="N15717" t="s">
        <v>69</v>
      </c>
      <c r="O15717" t="s">
        <v>27</v>
      </c>
      <c r="P15717" t="s">
        <v>28</v>
      </c>
      <c r="Q15717" t="s">
        <v>29</v>
      </c>
      <c r="R15717">
        <v>10</v>
      </c>
    </row>
    <row r="15718" spans="1:18">
      <c r="A15718">
        <v>45305374</v>
      </c>
      <c r="B15718">
        <v>26971</v>
      </c>
      <c r="C15718" t="s">
        <v>37</v>
      </c>
      <c r="D15718" t="s">
        <v>66</v>
      </c>
      <c r="E15718" t="s">
        <v>199</v>
      </c>
      <c r="F15718">
        <v>2010</v>
      </c>
      <c r="G15718" t="s">
        <v>20</v>
      </c>
      <c r="H15718" t="s">
        <v>21</v>
      </c>
      <c r="I15718" t="s">
        <v>33</v>
      </c>
      <c r="J15718" s="1">
        <v>45049</v>
      </c>
      <c r="K15718" t="s">
        <v>8124</v>
      </c>
      <c r="L15718" t="s">
        <v>24</v>
      </c>
      <c r="M15718" t="s">
        <v>35</v>
      </c>
      <c r="N15718" t="s">
        <v>69</v>
      </c>
      <c r="O15718" t="s">
        <v>27</v>
      </c>
      <c r="P15718" t="s">
        <v>28</v>
      </c>
      <c r="Q15718" t="s">
        <v>330</v>
      </c>
      <c r="R15718">
        <v>0</v>
      </c>
    </row>
    <row r="15719" spans="1:18">
      <c r="A15719">
        <v>45770469</v>
      </c>
      <c r="B15719">
        <v>9408</v>
      </c>
      <c r="C15719" t="s">
        <v>37</v>
      </c>
      <c r="D15719" t="s">
        <v>66</v>
      </c>
      <c r="E15719" t="s">
        <v>99</v>
      </c>
      <c r="F15719">
        <v>1999</v>
      </c>
      <c r="G15719" t="s">
        <v>59</v>
      </c>
      <c r="H15719" t="s">
        <v>32</v>
      </c>
      <c r="I15719" t="s">
        <v>53</v>
      </c>
      <c r="J15719" t="s">
        <v>100</v>
      </c>
      <c r="K15719" t="s">
        <v>816</v>
      </c>
      <c r="L15719" t="s">
        <v>42</v>
      </c>
      <c r="M15719" t="s">
        <v>25</v>
      </c>
      <c r="N15719" t="s">
        <v>69</v>
      </c>
      <c r="O15719" t="s">
        <v>27</v>
      </c>
      <c r="P15719" t="s">
        <v>28</v>
      </c>
      <c r="Q15719" t="s">
        <v>29</v>
      </c>
      <c r="R15719">
        <v>6</v>
      </c>
    </row>
    <row r="15720" spans="1:18">
      <c r="A15720">
        <v>45750149</v>
      </c>
      <c r="B15720">
        <v>50</v>
      </c>
      <c r="C15720" t="s">
        <v>37</v>
      </c>
      <c r="D15720" t="s">
        <v>38</v>
      </c>
      <c r="E15720" t="s">
        <v>39</v>
      </c>
      <c r="F15720">
        <v>2005</v>
      </c>
      <c r="G15720" t="s">
        <v>40</v>
      </c>
      <c r="H15720" t="s">
        <v>32</v>
      </c>
      <c r="I15720" t="s">
        <v>33</v>
      </c>
      <c r="J15720" s="1">
        <v>44986</v>
      </c>
      <c r="K15720" t="s">
        <v>259</v>
      </c>
      <c r="L15720" t="s">
        <v>42</v>
      </c>
      <c r="M15720" t="s">
        <v>25</v>
      </c>
      <c r="N15720" t="s">
        <v>44</v>
      </c>
      <c r="O15720" t="s">
        <v>27</v>
      </c>
      <c r="P15720" t="s">
        <v>45</v>
      </c>
      <c r="Q15720" t="s">
        <v>29</v>
      </c>
      <c r="R15720">
        <v>2</v>
      </c>
    </row>
    <row r="15721" spans="1:18">
      <c r="A15721">
        <v>45802821</v>
      </c>
      <c r="B15721">
        <v>32340</v>
      </c>
      <c r="C15721">
        <v>642</v>
      </c>
      <c r="D15721" t="s">
        <v>51</v>
      </c>
      <c r="E15721" t="s">
        <v>52</v>
      </c>
      <c r="F15721">
        <v>2012</v>
      </c>
      <c r="G15721" t="s">
        <v>20</v>
      </c>
      <c r="H15721" t="s">
        <v>21</v>
      </c>
      <c r="I15721" t="s">
        <v>53</v>
      </c>
      <c r="J15721">
        <v>2</v>
      </c>
      <c r="K15721" t="s">
        <v>8125</v>
      </c>
      <c r="L15721" t="s">
        <v>42</v>
      </c>
      <c r="M15721" t="s">
        <v>25</v>
      </c>
      <c r="N15721" t="s">
        <v>44</v>
      </c>
      <c r="O15721" t="s">
        <v>27</v>
      </c>
      <c r="P15721" t="s">
        <v>28</v>
      </c>
      <c r="Q15721" t="s">
        <v>49</v>
      </c>
      <c r="R15721">
        <v>4</v>
      </c>
    </row>
    <row r="15722" spans="1:18">
      <c r="A15722">
        <v>45798177</v>
      </c>
      <c r="B15722">
        <v>11368</v>
      </c>
      <c r="C15722">
        <v>1047</v>
      </c>
      <c r="D15722" t="s">
        <v>51</v>
      </c>
      <c r="E15722" t="s">
        <v>86</v>
      </c>
      <c r="F15722">
        <v>2007</v>
      </c>
      <c r="G15722" t="s">
        <v>59</v>
      </c>
      <c r="H15722" t="s">
        <v>21</v>
      </c>
      <c r="I15722" t="s">
        <v>33</v>
      </c>
      <c r="J15722" s="1">
        <v>45078</v>
      </c>
      <c r="K15722" t="s">
        <v>1077</v>
      </c>
      <c r="L15722" t="s">
        <v>42</v>
      </c>
      <c r="M15722" t="s">
        <v>25</v>
      </c>
      <c r="N15722" t="s">
        <v>44</v>
      </c>
      <c r="O15722" t="s">
        <v>27</v>
      </c>
      <c r="P15722" t="s">
        <v>28</v>
      </c>
      <c r="Q15722" t="s">
        <v>29</v>
      </c>
      <c r="R15722">
        <v>4</v>
      </c>
    </row>
    <row r="15723" spans="1:18">
      <c r="A15723">
        <v>45760129</v>
      </c>
      <c r="B15723">
        <v>862</v>
      </c>
      <c r="C15723">
        <v>690</v>
      </c>
      <c r="D15723" t="s">
        <v>38</v>
      </c>
      <c r="E15723" t="s">
        <v>39</v>
      </c>
      <c r="F15723">
        <v>2016</v>
      </c>
      <c r="G15723" t="s">
        <v>20</v>
      </c>
      <c r="H15723" t="s">
        <v>21</v>
      </c>
      <c r="I15723" t="s">
        <v>33</v>
      </c>
      <c r="J15723" s="1">
        <v>45047</v>
      </c>
      <c r="K15723" t="s">
        <v>2300</v>
      </c>
      <c r="L15723" t="s">
        <v>42</v>
      </c>
      <c r="M15723" t="s">
        <v>25</v>
      </c>
      <c r="N15723" t="s">
        <v>44</v>
      </c>
      <c r="O15723" t="s">
        <v>27</v>
      </c>
      <c r="P15723" t="s">
        <v>28</v>
      </c>
      <c r="Q15723" t="s">
        <v>36</v>
      </c>
      <c r="R15723">
        <v>0</v>
      </c>
    </row>
    <row r="15724" spans="1:18">
      <c r="A15724">
        <v>45758924</v>
      </c>
      <c r="B15724">
        <v>14113</v>
      </c>
      <c r="C15724">
        <v>475</v>
      </c>
      <c r="D15724" t="s">
        <v>30</v>
      </c>
      <c r="E15724" t="s">
        <v>212</v>
      </c>
      <c r="F15724">
        <v>2012</v>
      </c>
      <c r="G15724" t="s">
        <v>59</v>
      </c>
      <c r="H15724" t="s">
        <v>21</v>
      </c>
      <c r="I15724" t="s">
        <v>33</v>
      </c>
      <c r="J15724" t="s">
        <v>132</v>
      </c>
      <c r="K15724" t="s">
        <v>1257</v>
      </c>
      <c r="L15724" t="s">
        <v>42</v>
      </c>
      <c r="M15724" t="s">
        <v>35</v>
      </c>
      <c r="N15724" t="s">
        <v>44</v>
      </c>
      <c r="O15724" t="s">
        <v>27</v>
      </c>
      <c r="P15724" t="s">
        <v>28</v>
      </c>
      <c r="Q15724" t="s">
        <v>29</v>
      </c>
      <c r="R15724">
        <v>12</v>
      </c>
    </row>
    <row r="15725" spans="1:18">
      <c r="A15725">
        <v>45807643</v>
      </c>
      <c r="B15725">
        <v>16621</v>
      </c>
      <c r="C15725">
        <v>1185</v>
      </c>
      <c r="D15725" t="s">
        <v>130</v>
      </c>
      <c r="E15725" t="s">
        <v>1476</v>
      </c>
      <c r="F15725">
        <v>2009</v>
      </c>
      <c r="G15725" t="s">
        <v>71</v>
      </c>
      <c r="H15725" t="s">
        <v>32</v>
      </c>
      <c r="I15725" t="s">
        <v>53</v>
      </c>
      <c r="J15725" t="s">
        <v>751</v>
      </c>
      <c r="K15725" t="s">
        <v>2426</v>
      </c>
      <c r="L15725" t="s">
        <v>725</v>
      </c>
      <c r="M15725" t="s">
        <v>75</v>
      </c>
      <c r="N15725" t="s">
        <v>69</v>
      </c>
      <c r="O15725" t="s">
        <v>27</v>
      </c>
      <c r="P15725" t="s">
        <v>28</v>
      </c>
      <c r="Q15725" t="s">
        <v>330</v>
      </c>
      <c r="R15725">
        <v>6</v>
      </c>
    </row>
    <row r="15726" spans="1:18">
      <c r="A15726">
        <v>44703182</v>
      </c>
      <c r="B15726">
        <v>21796</v>
      </c>
      <c r="C15726">
        <v>781</v>
      </c>
      <c r="D15726" t="s">
        <v>55</v>
      </c>
      <c r="E15726" t="s">
        <v>1764</v>
      </c>
      <c r="F15726">
        <v>2012</v>
      </c>
      <c r="G15726" t="s">
        <v>59</v>
      </c>
      <c r="H15726" t="s">
        <v>21</v>
      </c>
      <c r="I15726" t="s">
        <v>22</v>
      </c>
      <c r="J15726" s="1">
        <v>45048</v>
      </c>
      <c r="K15726" t="s">
        <v>8126</v>
      </c>
      <c r="L15726" t="s">
        <v>42</v>
      </c>
      <c r="M15726" t="s">
        <v>25</v>
      </c>
      <c r="N15726" t="s">
        <v>44</v>
      </c>
      <c r="O15726" t="s">
        <v>27</v>
      </c>
      <c r="P15726" t="s">
        <v>28</v>
      </c>
      <c r="Q15726" t="s">
        <v>61</v>
      </c>
      <c r="R15726">
        <v>8</v>
      </c>
    </row>
    <row r="15727" spans="1:18">
      <c r="A15727">
        <v>45699386</v>
      </c>
      <c r="B15727">
        <v>21169</v>
      </c>
      <c r="C15727" t="s">
        <v>37</v>
      </c>
      <c r="D15727" t="s">
        <v>165</v>
      </c>
      <c r="E15727" t="s">
        <v>166</v>
      </c>
      <c r="F15727">
        <v>2012</v>
      </c>
      <c r="G15727" t="s">
        <v>20</v>
      </c>
      <c r="H15727" t="s">
        <v>32</v>
      </c>
      <c r="I15727" t="s">
        <v>33</v>
      </c>
      <c r="J15727" t="s">
        <v>172</v>
      </c>
      <c r="K15727" t="s">
        <v>139</v>
      </c>
      <c r="L15727" t="s">
        <v>42</v>
      </c>
      <c r="M15727" t="s">
        <v>35</v>
      </c>
      <c r="N15727" t="s">
        <v>44</v>
      </c>
      <c r="O15727" t="s">
        <v>27</v>
      </c>
      <c r="P15727" t="s">
        <v>28</v>
      </c>
      <c r="Q15727" t="s">
        <v>61</v>
      </c>
      <c r="R15727">
        <v>4</v>
      </c>
    </row>
    <row r="15728" spans="1:18">
      <c r="A15728">
        <v>45650206</v>
      </c>
      <c r="B15728">
        <v>470</v>
      </c>
      <c r="C15728">
        <v>1018</v>
      </c>
      <c r="D15728" t="s">
        <v>66</v>
      </c>
      <c r="E15728" t="s">
        <v>199</v>
      </c>
      <c r="F15728">
        <v>2011</v>
      </c>
      <c r="G15728" t="s">
        <v>20</v>
      </c>
      <c r="H15728" t="s">
        <v>21</v>
      </c>
      <c r="I15728" t="s">
        <v>53</v>
      </c>
      <c r="J15728">
        <v>3</v>
      </c>
      <c r="K15728" t="s">
        <v>4450</v>
      </c>
      <c r="L15728" t="s">
        <v>24</v>
      </c>
      <c r="M15728" t="s">
        <v>25</v>
      </c>
      <c r="N15728" t="s">
        <v>26</v>
      </c>
      <c r="O15728" t="s">
        <v>27</v>
      </c>
      <c r="P15728" t="s">
        <v>28</v>
      </c>
      <c r="Q15728" t="s">
        <v>29</v>
      </c>
      <c r="R15728">
        <v>12</v>
      </c>
    </row>
    <row r="15729" spans="1:18">
      <c r="A15729">
        <v>44806340</v>
      </c>
      <c r="B15729">
        <v>29793</v>
      </c>
      <c r="C15729">
        <v>1058</v>
      </c>
      <c r="D15729" t="s">
        <v>66</v>
      </c>
      <c r="E15729" t="s">
        <v>67</v>
      </c>
      <c r="F15729">
        <v>2012</v>
      </c>
      <c r="G15729" t="s">
        <v>59</v>
      </c>
      <c r="H15729" t="s">
        <v>21</v>
      </c>
      <c r="I15729" t="s">
        <v>33</v>
      </c>
      <c r="J15729" s="1">
        <v>45049</v>
      </c>
      <c r="K15729" t="s">
        <v>8127</v>
      </c>
      <c r="L15729" t="s">
        <v>24</v>
      </c>
      <c r="M15729" t="s">
        <v>35</v>
      </c>
      <c r="N15729" t="s">
        <v>26</v>
      </c>
      <c r="O15729" t="s">
        <v>27</v>
      </c>
      <c r="P15729" t="s">
        <v>28</v>
      </c>
      <c r="Q15729" t="s">
        <v>49</v>
      </c>
      <c r="R15729">
        <v>12</v>
      </c>
    </row>
    <row r="15730" spans="1:18">
      <c r="A15730">
        <v>45811259</v>
      </c>
      <c r="B15730">
        <v>15367</v>
      </c>
      <c r="C15730" t="s">
        <v>37</v>
      </c>
      <c r="D15730" t="s">
        <v>51</v>
      </c>
      <c r="E15730" t="s">
        <v>86</v>
      </c>
      <c r="F15730">
        <v>2012</v>
      </c>
      <c r="G15730" t="s">
        <v>59</v>
      </c>
      <c r="H15730" t="s">
        <v>32</v>
      </c>
      <c r="I15730" t="s">
        <v>33</v>
      </c>
      <c r="J15730" s="1">
        <v>45139</v>
      </c>
      <c r="K15730" t="s">
        <v>262</v>
      </c>
      <c r="L15730" t="s">
        <v>42</v>
      </c>
      <c r="M15730" t="s">
        <v>25</v>
      </c>
      <c r="N15730" t="s">
        <v>69</v>
      </c>
      <c r="O15730" t="s">
        <v>27</v>
      </c>
      <c r="P15730" t="s">
        <v>28</v>
      </c>
      <c r="Q15730" t="s">
        <v>36</v>
      </c>
      <c r="R15730">
        <v>8</v>
      </c>
    </row>
    <row r="15731" spans="1:18">
      <c r="A15731">
        <v>45807252</v>
      </c>
      <c r="B15731">
        <v>549</v>
      </c>
      <c r="C15731">
        <v>502</v>
      </c>
      <c r="D15731" t="s">
        <v>38</v>
      </c>
      <c r="E15731" t="s">
        <v>39</v>
      </c>
      <c r="F15731">
        <v>2013</v>
      </c>
      <c r="G15731" t="s">
        <v>40</v>
      </c>
      <c r="H15731" t="s">
        <v>21</v>
      </c>
      <c r="I15731" t="s">
        <v>33</v>
      </c>
      <c r="J15731" s="1">
        <v>45047</v>
      </c>
      <c r="K15731" t="s">
        <v>8128</v>
      </c>
      <c r="L15731" t="s">
        <v>42</v>
      </c>
      <c r="M15731" t="s">
        <v>25</v>
      </c>
      <c r="N15731" t="s">
        <v>44</v>
      </c>
      <c r="O15731" t="s">
        <v>27</v>
      </c>
      <c r="P15731" t="s">
        <v>28</v>
      </c>
      <c r="Q15731" t="s">
        <v>77</v>
      </c>
      <c r="R15731">
        <v>12</v>
      </c>
    </row>
    <row r="15732" spans="1:18">
      <c r="A15732">
        <v>45804444</v>
      </c>
      <c r="B15732">
        <v>32305</v>
      </c>
      <c r="C15732">
        <v>753</v>
      </c>
      <c r="D15732" t="s">
        <v>115</v>
      </c>
      <c r="E15732" t="s">
        <v>1040</v>
      </c>
      <c r="F15732">
        <v>2012</v>
      </c>
      <c r="G15732" t="s">
        <v>20</v>
      </c>
      <c r="H15732" t="s">
        <v>21</v>
      </c>
      <c r="I15732" t="s">
        <v>33</v>
      </c>
      <c r="J15732" s="1">
        <v>45018</v>
      </c>
      <c r="K15732" t="s">
        <v>899</v>
      </c>
      <c r="L15732" t="s">
        <v>42</v>
      </c>
      <c r="M15732" t="s">
        <v>25</v>
      </c>
      <c r="N15732" t="s">
        <v>44</v>
      </c>
      <c r="O15732" t="s">
        <v>27</v>
      </c>
      <c r="P15732" t="s">
        <v>28</v>
      </c>
      <c r="Q15732" t="s">
        <v>61</v>
      </c>
      <c r="R15732">
        <v>4</v>
      </c>
    </row>
    <row r="15733" spans="1:18">
      <c r="A15733">
        <v>45715432</v>
      </c>
      <c r="B15733">
        <v>12544</v>
      </c>
      <c r="C15733">
        <v>586</v>
      </c>
      <c r="D15733" t="s">
        <v>51</v>
      </c>
      <c r="E15733" t="s">
        <v>86</v>
      </c>
      <c r="F15733">
        <v>2012</v>
      </c>
      <c r="G15733" t="s">
        <v>59</v>
      </c>
      <c r="H15733" t="s">
        <v>21</v>
      </c>
      <c r="I15733" t="s">
        <v>33</v>
      </c>
      <c r="J15733" s="1">
        <v>45139</v>
      </c>
      <c r="K15733" t="s">
        <v>73</v>
      </c>
      <c r="L15733" t="s">
        <v>42</v>
      </c>
      <c r="M15733" t="s">
        <v>35</v>
      </c>
      <c r="N15733" t="s">
        <v>44</v>
      </c>
      <c r="O15733" t="s">
        <v>27</v>
      </c>
      <c r="P15733" t="s">
        <v>28</v>
      </c>
      <c r="Q15733" t="s">
        <v>61</v>
      </c>
      <c r="R15733">
        <v>10</v>
      </c>
    </row>
    <row r="15734" spans="1:18">
      <c r="A15734">
        <v>45309715</v>
      </c>
      <c r="B15734">
        <v>19130</v>
      </c>
      <c r="C15734">
        <v>751</v>
      </c>
      <c r="D15734" t="s">
        <v>51</v>
      </c>
      <c r="E15734" t="s">
        <v>8129</v>
      </c>
      <c r="F15734">
        <v>2013</v>
      </c>
      <c r="G15734" t="s">
        <v>59</v>
      </c>
      <c r="H15734" t="s">
        <v>21</v>
      </c>
      <c r="I15734" t="s">
        <v>33</v>
      </c>
      <c r="J15734" s="1">
        <v>45018</v>
      </c>
      <c r="K15734" t="s">
        <v>2576</v>
      </c>
      <c r="L15734" t="s">
        <v>42</v>
      </c>
      <c r="M15734" t="s">
        <v>35</v>
      </c>
      <c r="N15734" t="s">
        <v>44</v>
      </c>
      <c r="O15734" t="s">
        <v>27</v>
      </c>
      <c r="P15734" t="s">
        <v>28</v>
      </c>
      <c r="Q15734" t="s">
        <v>330</v>
      </c>
      <c r="R15734">
        <v>8</v>
      </c>
    </row>
    <row r="15735" spans="1:18">
      <c r="A15735">
        <v>45782566</v>
      </c>
      <c r="B15735">
        <v>14426</v>
      </c>
      <c r="C15735">
        <v>1347</v>
      </c>
      <c r="D15735" t="s">
        <v>46</v>
      </c>
      <c r="E15735" t="s">
        <v>47</v>
      </c>
      <c r="F15735">
        <v>2008</v>
      </c>
      <c r="G15735" t="s">
        <v>20</v>
      </c>
      <c r="H15735" t="s">
        <v>21</v>
      </c>
      <c r="I15735" t="s">
        <v>22</v>
      </c>
      <c r="J15735" s="1">
        <v>45048</v>
      </c>
      <c r="K15735" t="s">
        <v>3946</v>
      </c>
      <c r="L15735" t="s">
        <v>42</v>
      </c>
      <c r="M15735" t="s">
        <v>25</v>
      </c>
      <c r="N15735" t="s">
        <v>26</v>
      </c>
      <c r="O15735" t="s">
        <v>27</v>
      </c>
      <c r="P15735" t="s">
        <v>28</v>
      </c>
      <c r="Q15735" t="s">
        <v>98</v>
      </c>
      <c r="R15735">
        <v>6</v>
      </c>
    </row>
    <row r="15736" spans="1:18">
      <c r="A15736">
        <v>45782253</v>
      </c>
      <c r="B15736">
        <v>60</v>
      </c>
      <c r="C15736" t="s">
        <v>37</v>
      </c>
      <c r="D15736" t="s">
        <v>112</v>
      </c>
      <c r="E15736">
        <v>330</v>
      </c>
      <c r="F15736">
        <v>2007</v>
      </c>
      <c r="G15736" t="s">
        <v>161</v>
      </c>
      <c r="H15736" t="s">
        <v>21</v>
      </c>
      <c r="I15736" t="s">
        <v>33</v>
      </c>
      <c r="J15736">
        <v>3</v>
      </c>
      <c r="K15736" t="s">
        <v>8130</v>
      </c>
      <c r="L15736" t="s">
        <v>74</v>
      </c>
      <c r="M15736" t="s">
        <v>35</v>
      </c>
      <c r="N15736" t="s">
        <v>26</v>
      </c>
      <c r="O15736" t="s">
        <v>76</v>
      </c>
      <c r="P15736" t="s">
        <v>28</v>
      </c>
      <c r="Q15736" t="s">
        <v>29</v>
      </c>
      <c r="R15736">
        <v>8</v>
      </c>
    </row>
    <row r="15737" spans="1:18">
      <c r="A15737">
        <v>45810672</v>
      </c>
      <c r="B15737">
        <v>8154</v>
      </c>
      <c r="C15737" t="s">
        <v>37</v>
      </c>
      <c r="D15737" t="s">
        <v>55</v>
      </c>
      <c r="E15737" t="s">
        <v>429</v>
      </c>
      <c r="F15737">
        <v>2003</v>
      </c>
      <c r="G15737" t="s">
        <v>40</v>
      </c>
      <c r="H15737" t="s">
        <v>32</v>
      </c>
      <c r="I15737" t="s">
        <v>33</v>
      </c>
      <c r="J15737" s="1">
        <v>45078</v>
      </c>
      <c r="K15737" t="s">
        <v>8131</v>
      </c>
      <c r="L15737" t="s">
        <v>42</v>
      </c>
      <c r="M15737" t="s">
        <v>75</v>
      </c>
      <c r="N15737" t="s">
        <v>44</v>
      </c>
      <c r="O15737" t="s">
        <v>27</v>
      </c>
      <c r="P15737" t="s">
        <v>45</v>
      </c>
      <c r="Q15737" t="s">
        <v>61</v>
      </c>
      <c r="R15737">
        <v>4</v>
      </c>
    </row>
    <row r="15738" spans="1:18">
      <c r="A15738">
        <v>45381193</v>
      </c>
      <c r="B15738">
        <v>30734</v>
      </c>
      <c r="C15738">
        <v>831</v>
      </c>
      <c r="D15738" t="s">
        <v>51</v>
      </c>
      <c r="E15738" t="s">
        <v>6409</v>
      </c>
      <c r="F15738">
        <v>2017</v>
      </c>
      <c r="G15738" t="s">
        <v>20</v>
      </c>
      <c r="H15738" t="s">
        <v>32</v>
      </c>
      <c r="I15738" t="s">
        <v>33</v>
      </c>
      <c r="J15738" t="s">
        <v>172</v>
      </c>
      <c r="K15738" t="s">
        <v>8132</v>
      </c>
      <c r="L15738" t="s">
        <v>42</v>
      </c>
      <c r="M15738" t="s">
        <v>25</v>
      </c>
      <c r="N15738" t="s">
        <v>26</v>
      </c>
      <c r="O15738" t="s">
        <v>27</v>
      </c>
      <c r="P15738" t="s">
        <v>28</v>
      </c>
      <c r="Q15738" t="s">
        <v>61</v>
      </c>
      <c r="R15738">
        <v>10</v>
      </c>
    </row>
    <row r="15739" spans="1:18">
      <c r="A15739">
        <v>45437485</v>
      </c>
      <c r="B15739">
        <v>28852</v>
      </c>
      <c r="C15739" t="s">
        <v>37</v>
      </c>
      <c r="D15739" t="s">
        <v>46</v>
      </c>
      <c r="E15739" t="s">
        <v>47</v>
      </c>
      <c r="F15739">
        <v>2015</v>
      </c>
      <c r="G15739" t="s">
        <v>20</v>
      </c>
      <c r="H15739" t="s">
        <v>21</v>
      </c>
      <c r="I15739" t="s">
        <v>33</v>
      </c>
      <c r="J15739" t="s">
        <v>172</v>
      </c>
      <c r="K15739" t="s">
        <v>939</v>
      </c>
      <c r="L15739" t="s">
        <v>42</v>
      </c>
      <c r="M15739" t="s">
        <v>25</v>
      </c>
      <c r="N15739" t="s">
        <v>44</v>
      </c>
      <c r="O15739" t="s">
        <v>27</v>
      </c>
      <c r="P15739" t="s">
        <v>28</v>
      </c>
      <c r="Q15739" t="s">
        <v>61</v>
      </c>
      <c r="R15739">
        <v>0</v>
      </c>
    </row>
    <row r="15740" spans="1:18">
      <c r="A15740">
        <v>45794284</v>
      </c>
      <c r="B15740">
        <v>25089</v>
      </c>
      <c r="C15740" t="s">
        <v>37</v>
      </c>
      <c r="D15740" t="s">
        <v>55</v>
      </c>
      <c r="E15740" t="s">
        <v>286</v>
      </c>
      <c r="F15740">
        <v>2008</v>
      </c>
      <c r="G15740" t="s">
        <v>20</v>
      </c>
      <c r="H15740" t="s">
        <v>32</v>
      </c>
      <c r="I15740" t="s">
        <v>53</v>
      </c>
      <c r="J15740" s="1">
        <v>44959</v>
      </c>
      <c r="K15740" t="s">
        <v>259</v>
      </c>
      <c r="L15740" t="s">
        <v>42</v>
      </c>
      <c r="M15740" t="s">
        <v>75</v>
      </c>
      <c r="N15740" t="s">
        <v>26</v>
      </c>
      <c r="O15740" t="s">
        <v>27</v>
      </c>
      <c r="P15740" t="s">
        <v>28</v>
      </c>
      <c r="Q15740" t="s">
        <v>61</v>
      </c>
      <c r="R15740">
        <v>8</v>
      </c>
    </row>
    <row r="15741" spans="1:18">
      <c r="A15741">
        <v>45654199</v>
      </c>
      <c r="B15741">
        <v>157</v>
      </c>
      <c r="C15741">
        <v>1058</v>
      </c>
      <c r="D15741" t="s">
        <v>66</v>
      </c>
      <c r="E15741" t="s">
        <v>199</v>
      </c>
      <c r="F15741">
        <v>2012</v>
      </c>
      <c r="G15741" t="s">
        <v>20</v>
      </c>
      <c r="H15741" t="s">
        <v>21</v>
      </c>
      <c r="I15741" t="s">
        <v>53</v>
      </c>
      <c r="J15741" s="1">
        <v>45049</v>
      </c>
      <c r="K15741" t="s">
        <v>1657</v>
      </c>
      <c r="L15741" t="s">
        <v>24</v>
      </c>
      <c r="M15741" t="s">
        <v>25</v>
      </c>
      <c r="N15741" t="s">
        <v>26</v>
      </c>
      <c r="O15741" t="s">
        <v>27</v>
      </c>
      <c r="P15741" t="s">
        <v>28</v>
      </c>
      <c r="Q15741" t="s">
        <v>36</v>
      </c>
      <c r="R15741">
        <v>12</v>
      </c>
    </row>
    <row r="15742" spans="1:18">
      <c r="A15742">
        <v>45797163</v>
      </c>
      <c r="B15742">
        <v>42218</v>
      </c>
      <c r="C15742">
        <v>1091</v>
      </c>
      <c r="D15742" t="s">
        <v>51</v>
      </c>
      <c r="E15742" t="s">
        <v>127</v>
      </c>
      <c r="F15742">
        <v>2016</v>
      </c>
      <c r="G15742" t="s">
        <v>175</v>
      </c>
      <c r="H15742" t="s">
        <v>21</v>
      </c>
      <c r="I15742" t="s">
        <v>53</v>
      </c>
      <c r="J15742" s="1">
        <v>45048</v>
      </c>
      <c r="K15742" t="s">
        <v>8133</v>
      </c>
      <c r="L15742" t="s">
        <v>42</v>
      </c>
      <c r="M15742" t="s">
        <v>25</v>
      </c>
      <c r="N15742" t="s">
        <v>44</v>
      </c>
      <c r="O15742" t="s">
        <v>27</v>
      </c>
      <c r="P15742" t="s">
        <v>28</v>
      </c>
      <c r="Q15742" t="s">
        <v>61</v>
      </c>
      <c r="R15742">
        <v>4</v>
      </c>
    </row>
    <row r="15743" spans="1:18">
      <c r="A15743">
        <v>45619251</v>
      </c>
      <c r="B15743">
        <v>188</v>
      </c>
      <c r="C15743">
        <v>1053</v>
      </c>
      <c r="D15743" t="s">
        <v>66</v>
      </c>
      <c r="E15743" t="s">
        <v>67</v>
      </c>
      <c r="F15743">
        <v>2014</v>
      </c>
      <c r="G15743" t="s">
        <v>59</v>
      </c>
      <c r="H15743" t="s">
        <v>21</v>
      </c>
      <c r="I15743" t="s">
        <v>53</v>
      </c>
      <c r="J15743" s="1">
        <v>45049</v>
      </c>
      <c r="K15743" t="s">
        <v>7679</v>
      </c>
      <c r="L15743" t="s">
        <v>24</v>
      </c>
      <c r="M15743" t="s">
        <v>25</v>
      </c>
      <c r="N15743" t="s">
        <v>26</v>
      </c>
      <c r="O15743" t="s">
        <v>27</v>
      </c>
      <c r="P15743" t="s">
        <v>28</v>
      </c>
      <c r="Q15743" t="s">
        <v>29</v>
      </c>
      <c r="R15743">
        <v>12</v>
      </c>
    </row>
    <row r="15744" spans="1:18">
      <c r="A15744">
        <v>45656016</v>
      </c>
      <c r="B15744">
        <v>470</v>
      </c>
      <c r="C15744">
        <v>586</v>
      </c>
      <c r="D15744" t="s">
        <v>55</v>
      </c>
      <c r="E15744" t="s">
        <v>56</v>
      </c>
      <c r="F15744">
        <v>2012</v>
      </c>
      <c r="G15744" t="s">
        <v>40</v>
      </c>
      <c r="H15744" t="s">
        <v>21</v>
      </c>
      <c r="I15744" t="s">
        <v>22</v>
      </c>
      <c r="J15744" s="1">
        <v>45139</v>
      </c>
      <c r="K15744" t="s">
        <v>1551</v>
      </c>
      <c r="L15744" t="s">
        <v>42</v>
      </c>
      <c r="M15744" t="s">
        <v>25</v>
      </c>
      <c r="N15744" t="s">
        <v>44</v>
      </c>
      <c r="O15744" t="s">
        <v>27</v>
      </c>
      <c r="P15744" t="s">
        <v>28</v>
      </c>
      <c r="Q15744" t="s">
        <v>49</v>
      </c>
      <c r="R15744">
        <v>12</v>
      </c>
    </row>
    <row r="15745" spans="1:18">
      <c r="A15745">
        <v>45730964</v>
      </c>
      <c r="B15745">
        <v>17249</v>
      </c>
      <c r="C15745">
        <v>1141</v>
      </c>
      <c r="D15745" t="s">
        <v>51</v>
      </c>
      <c r="E15745" t="s">
        <v>233</v>
      </c>
      <c r="F15745">
        <v>2012</v>
      </c>
      <c r="G15745" t="s">
        <v>59</v>
      </c>
      <c r="H15745" t="s">
        <v>21</v>
      </c>
      <c r="I15745" t="s">
        <v>33</v>
      </c>
      <c r="J15745" s="1">
        <v>45141</v>
      </c>
      <c r="K15745" t="s">
        <v>3255</v>
      </c>
      <c r="L15745" t="s">
        <v>42</v>
      </c>
      <c r="M15745" t="s">
        <v>25</v>
      </c>
      <c r="N15745" t="s">
        <v>44</v>
      </c>
      <c r="O15745" t="s">
        <v>27</v>
      </c>
      <c r="P15745" t="s">
        <v>28</v>
      </c>
      <c r="Q15745" t="s">
        <v>29</v>
      </c>
      <c r="R15745">
        <v>4</v>
      </c>
    </row>
    <row r="15746" spans="1:18">
      <c r="A15746">
        <v>45805179</v>
      </c>
      <c r="B15746">
        <v>36068</v>
      </c>
      <c r="C15746">
        <v>1017</v>
      </c>
      <c r="D15746" t="s">
        <v>51</v>
      </c>
      <c r="E15746" t="s">
        <v>180</v>
      </c>
      <c r="F15746">
        <v>2017</v>
      </c>
      <c r="G15746" t="s">
        <v>20</v>
      </c>
      <c r="H15746" t="s">
        <v>21</v>
      </c>
      <c r="I15746" t="s">
        <v>53</v>
      </c>
      <c r="J15746">
        <v>2</v>
      </c>
      <c r="K15746" t="s">
        <v>8134</v>
      </c>
      <c r="L15746" t="s">
        <v>42</v>
      </c>
      <c r="M15746" t="s">
        <v>25</v>
      </c>
      <c r="N15746" t="s">
        <v>44</v>
      </c>
      <c r="O15746" t="s">
        <v>27</v>
      </c>
      <c r="P15746" t="s">
        <v>28</v>
      </c>
      <c r="Q15746" t="s">
        <v>77</v>
      </c>
      <c r="R15746">
        <v>4</v>
      </c>
    </row>
    <row r="15747" spans="1:18">
      <c r="A15747">
        <v>45788293</v>
      </c>
      <c r="B15747">
        <v>9408</v>
      </c>
      <c r="C15747" t="s">
        <v>37</v>
      </c>
      <c r="D15747" t="s">
        <v>78</v>
      </c>
      <c r="E15747" t="s">
        <v>486</v>
      </c>
      <c r="F15747">
        <v>2003</v>
      </c>
      <c r="G15747" t="s">
        <v>175</v>
      </c>
      <c r="H15747" t="s">
        <v>32</v>
      </c>
      <c r="I15747" t="s">
        <v>72</v>
      </c>
      <c r="J15747" s="1">
        <v>45078</v>
      </c>
      <c r="K15747" t="s">
        <v>4276</v>
      </c>
      <c r="L15747" t="s">
        <v>42</v>
      </c>
      <c r="M15747" t="s">
        <v>75</v>
      </c>
      <c r="N15747" t="s">
        <v>44</v>
      </c>
      <c r="O15747" t="s">
        <v>27</v>
      </c>
      <c r="P15747" t="s">
        <v>28</v>
      </c>
      <c r="Q15747" t="s">
        <v>61</v>
      </c>
      <c r="R15747">
        <v>8</v>
      </c>
    </row>
    <row r="15748" spans="1:18">
      <c r="A15748">
        <v>45803591</v>
      </c>
      <c r="B15748">
        <v>13172</v>
      </c>
      <c r="C15748">
        <v>891</v>
      </c>
      <c r="D15748" t="s">
        <v>51</v>
      </c>
      <c r="E15748" t="s">
        <v>58</v>
      </c>
      <c r="F15748">
        <v>2016</v>
      </c>
      <c r="G15748" t="s">
        <v>59</v>
      </c>
      <c r="H15748" t="s">
        <v>21</v>
      </c>
      <c r="I15748" t="s">
        <v>182</v>
      </c>
      <c r="J15748">
        <v>2</v>
      </c>
      <c r="K15748" t="s">
        <v>8135</v>
      </c>
      <c r="L15748" t="s">
        <v>42</v>
      </c>
      <c r="M15748" t="s">
        <v>25</v>
      </c>
      <c r="N15748" t="s">
        <v>44</v>
      </c>
      <c r="O15748" t="s">
        <v>27</v>
      </c>
      <c r="P15748" t="s">
        <v>28</v>
      </c>
      <c r="Q15748" t="s">
        <v>184</v>
      </c>
      <c r="R15748">
        <v>4</v>
      </c>
    </row>
    <row r="15749" spans="1:18">
      <c r="A15749">
        <v>45801517</v>
      </c>
      <c r="B15749">
        <v>21395</v>
      </c>
      <c r="C15749">
        <v>730</v>
      </c>
      <c r="D15749" t="s">
        <v>51</v>
      </c>
      <c r="E15749" t="s">
        <v>86</v>
      </c>
      <c r="F15749">
        <v>2016</v>
      </c>
      <c r="G15749" t="s">
        <v>59</v>
      </c>
      <c r="H15749" t="s">
        <v>21</v>
      </c>
      <c r="I15749" t="s">
        <v>182</v>
      </c>
      <c r="J15749" s="1">
        <v>45078</v>
      </c>
      <c r="K15749" t="s">
        <v>4212</v>
      </c>
      <c r="L15749" t="s">
        <v>42</v>
      </c>
      <c r="M15749" t="s">
        <v>25</v>
      </c>
      <c r="N15749" t="s">
        <v>44</v>
      </c>
      <c r="O15749" t="s">
        <v>27</v>
      </c>
      <c r="P15749" t="s">
        <v>28</v>
      </c>
      <c r="Q15749" t="s">
        <v>61</v>
      </c>
      <c r="R15749">
        <v>4</v>
      </c>
    </row>
    <row r="15750" spans="1:18">
      <c r="A15750">
        <v>45789581</v>
      </c>
      <c r="B15750">
        <v>17876</v>
      </c>
      <c r="C15750" t="s">
        <v>37</v>
      </c>
      <c r="D15750" t="s">
        <v>55</v>
      </c>
      <c r="E15750" t="s">
        <v>56</v>
      </c>
      <c r="F15750">
        <v>2011</v>
      </c>
      <c r="G15750" t="s">
        <v>59</v>
      </c>
      <c r="H15750" t="s">
        <v>32</v>
      </c>
      <c r="I15750" t="s">
        <v>22</v>
      </c>
      <c r="J15750" s="1">
        <v>45139</v>
      </c>
      <c r="K15750" t="s">
        <v>8136</v>
      </c>
      <c r="L15750" t="s">
        <v>42</v>
      </c>
      <c r="M15750" t="s">
        <v>25</v>
      </c>
      <c r="N15750" t="s">
        <v>44</v>
      </c>
      <c r="O15750" t="s">
        <v>27</v>
      </c>
      <c r="P15750" t="s">
        <v>28</v>
      </c>
      <c r="Q15750" t="s">
        <v>49</v>
      </c>
      <c r="R15750">
        <v>10</v>
      </c>
    </row>
    <row r="15751" spans="1:18">
      <c r="A15751">
        <v>45814855</v>
      </c>
      <c r="B15751">
        <v>3920</v>
      </c>
      <c r="C15751">
        <v>779</v>
      </c>
      <c r="D15751" t="s">
        <v>55</v>
      </c>
      <c r="E15751" t="s">
        <v>62</v>
      </c>
      <c r="F15751">
        <v>2013</v>
      </c>
      <c r="G15751" t="s">
        <v>59</v>
      </c>
      <c r="H15751" t="s">
        <v>21</v>
      </c>
      <c r="I15751" t="s">
        <v>33</v>
      </c>
      <c r="J15751" s="1">
        <v>45048</v>
      </c>
      <c r="K15751" t="s">
        <v>2608</v>
      </c>
      <c r="L15751" t="s">
        <v>42</v>
      </c>
      <c r="M15751" t="s">
        <v>25</v>
      </c>
      <c r="N15751" t="s">
        <v>44</v>
      </c>
      <c r="O15751" t="s">
        <v>27</v>
      </c>
      <c r="P15751" t="s">
        <v>28</v>
      </c>
      <c r="Q15751" t="s">
        <v>61</v>
      </c>
      <c r="R15751">
        <v>12</v>
      </c>
    </row>
    <row r="15752" spans="1:18">
      <c r="A15752">
        <v>45654624</v>
      </c>
      <c r="B15752">
        <v>706</v>
      </c>
      <c r="C15752">
        <v>1104</v>
      </c>
      <c r="D15752" t="s">
        <v>148</v>
      </c>
      <c r="E15752" t="s">
        <v>1678</v>
      </c>
      <c r="F15752">
        <v>2015</v>
      </c>
      <c r="G15752" t="s">
        <v>59</v>
      </c>
      <c r="H15752" t="s">
        <v>21</v>
      </c>
      <c r="I15752" t="s">
        <v>53</v>
      </c>
      <c r="J15752">
        <v>3</v>
      </c>
      <c r="K15752" t="s">
        <v>8137</v>
      </c>
      <c r="L15752" t="s">
        <v>24</v>
      </c>
      <c r="M15752" t="s">
        <v>25</v>
      </c>
      <c r="N15752" t="s">
        <v>26</v>
      </c>
      <c r="O15752" t="s">
        <v>27</v>
      </c>
      <c r="P15752" t="s">
        <v>28</v>
      </c>
      <c r="Q15752" t="s">
        <v>36</v>
      </c>
      <c r="R15752">
        <v>12</v>
      </c>
    </row>
    <row r="15753" spans="1:18">
      <c r="A15753">
        <v>45800795</v>
      </c>
      <c r="B15753">
        <v>18817</v>
      </c>
      <c r="C15753">
        <v>271</v>
      </c>
      <c r="D15753" t="s">
        <v>55</v>
      </c>
      <c r="E15753" t="s">
        <v>56</v>
      </c>
      <c r="F15753">
        <v>2014</v>
      </c>
      <c r="G15753" t="s">
        <v>40</v>
      </c>
      <c r="H15753" t="s">
        <v>21</v>
      </c>
      <c r="I15753" t="s">
        <v>22</v>
      </c>
      <c r="J15753" s="1">
        <v>45047</v>
      </c>
      <c r="K15753" t="s">
        <v>8138</v>
      </c>
      <c r="L15753" t="s">
        <v>42</v>
      </c>
      <c r="M15753" t="s">
        <v>25</v>
      </c>
      <c r="N15753" t="s">
        <v>44</v>
      </c>
      <c r="O15753" t="s">
        <v>27</v>
      </c>
      <c r="P15753" t="s">
        <v>28</v>
      </c>
      <c r="Q15753" t="s">
        <v>61</v>
      </c>
      <c r="R15753">
        <v>0</v>
      </c>
    </row>
    <row r="15754" spans="1:18">
      <c r="A15754">
        <v>45018160</v>
      </c>
      <c r="B15754">
        <v>4704</v>
      </c>
      <c r="C15754" t="s">
        <v>37</v>
      </c>
      <c r="D15754" t="s">
        <v>78</v>
      </c>
      <c r="E15754" t="s">
        <v>79</v>
      </c>
      <c r="F15754">
        <v>2001</v>
      </c>
      <c r="G15754" t="s">
        <v>59</v>
      </c>
      <c r="H15754" t="s">
        <v>32</v>
      </c>
      <c r="I15754" t="s">
        <v>72</v>
      </c>
      <c r="J15754" s="1">
        <v>44959</v>
      </c>
      <c r="K15754" t="s">
        <v>201</v>
      </c>
      <c r="L15754" t="s">
        <v>42</v>
      </c>
      <c r="M15754" t="s">
        <v>75</v>
      </c>
      <c r="N15754" t="s">
        <v>44</v>
      </c>
      <c r="O15754" t="s">
        <v>27</v>
      </c>
      <c r="P15754" t="s">
        <v>28</v>
      </c>
      <c r="Q15754" t="s">
        <v>98</v>
      </c>
      <c r="R15754">
        <v>4</v>
      </c>
    </row>
    <row r="15755" spans="1:18">
      <c r="A15755">
        <v>45789625</v>
      </c>
      <c r="B15755">
        <v>21953</v>
      </c>
      <c r="C15755" t="s">
        <v>37</v>
      </c>
      <c r="D15755" t="s">
        <v>51</v>
      </c>
      <c r="E15755" t="s">
        <v>127</v>
      </c>
      <c r="F15755">
        <v>2007</v>
      </c>
      <c r="G15755" t="s">
        <v>71</v>
      </c>
      <c r="H15755" t="s">
        <v>21</v>
      </c>
      <c r="I15755" t="s">
        <v>53</v>
      </c>
      <c r="J15755" t="s">
        <v>354</v>
      </c>
      <c r="K15755" t="s">
        <v>2932</v>
      </c>
      <c r="L15755" t="s">
        <v>42</v>
      </c>
      <c r="M15755" t="s">
        <v>75</v>
      </c>
      <c r="N15755" t="s">
        <v>69</v>
      </c>
      <c r="O15755" t="s">
        <v>27</v>
      </c>
      <c r="P15755" t="s">
        <v>28</v>
      </c>
      <c r="Q15755" t="s">
        <v>49</v>
      </c>
      <c r="R15755">
        <v>2</v>
      </c>
    </row>
    <row r="15756" spans="1:18">
      <c r="A15756">
        <v>45666415</v>
      </c>
      <c r="B15756">
        <v>26030</v>
      </c>
      <c r="C15756">
        <v>585</v>
      </c>
      <c r="D15756" t="s">
        <v>66</v>
      </c>
      <c r="E15756" t="s">
        <v>8139</v>
      </c>
      <c r="F15756">
        <v>2013</v>
      </c>
      <c r="G15756" t="s">
        <v>59</v>
      </c>
      <c r="H15756" t="s">
        <v>21</v>
      </c>
      <c r="I15756" t="s">
        <v>33</v>
      </c>
      <c r="J15756" t="s">
        <v>345</v>
      </c>
      <c r="K15756" t="s">
        <v>1554</v>
      </c>
      <c r="L15756" t="s">
        <v>42</v>
      </c>
      <c r="M15756" t="s">
        <v>35</v>
      </c>
      <c r="N15756" t="s">
        <v>69</v>
      </c>
      <c r="O15756" t="s">
        <v>27</v>
      </c>
      <c r="P15756" t="s">
        <v>28</v>
      </c>
      <c r="Q15756" t="s">
        <v>61</v>
      </c>
      <c r="R15756">
        <v>12</v>
      </c>
    </row>
    <row r="15757" spans="1:18">
      <c r="A15757">
        <v>45802061</v>
      </c>
      <c r="B15757">
        <v>14583</v>
      </c>
      <c r="C15757" t="s">
        <v>37</v>
      </c>
      <c r="D15757" t="s">
        <v>151</v>
      </c>
      <c r="E15757" t="s">
        <v>8140</v>
      </c>
      <c r="F15757">
        <v>2008</v>
      </c>
      <c r="G15757" t="s">
        <v>59</v>
      </c>
      <c r="H15757" t="s">
        <v>32</v>
      </c>
      <c r="I15757" t="s">
        <v>53</v>
      </c>
      <c r="J15757" t="s">
        <v>755</v>
      </c>
      <c r="K15757" t="s">
        <v>8141</v>
      </c>
      <c r="L15757" t="s">
        <v>42</v>
      </c>
      <c r="M15757" t="s">
        <v>75</v>
      </c>
      <c r="N15757" t="s">
        <v>44</v>
      </c>
      <c r="O15757" t="s">
        <v>27</v>
      </c>
      <c r="P15757" t="s">
        <v>28</v>
      </c>
      <c r="Q15757" t="s">
        <v>49</v>
      </c>
      <c r="R15757">
        <v>10</v>
      </c>
    </row>
    <row r="15758" spans="1:18">
      <c r="A15758">
        <v>45779130</v>
      </c>
      <c r="B15758">
        <v>16621</v>
      </c>
      <c r="C15758">
        <v>650</v>
      </c>
      <c r="D15758" t="s">
        <v>130</v>
      </c>
      <c r="E15758" t="s">
        <v>4823</v>
      </c>
      <c r="F15758">
        <v>2016</v>
      </c>
      <c r="G15758" t="s">
        <v>59</v>
      </c>
      <c r="H15758" t="s">
        <v>21</v>
      </c>
      <c r="I15758" t="s">
        <v>33</v>
      </c>
      <c r="J15758" t="s">
        <v>132</v>
      </c>
      <c r="K15758" t="s">
        <v>8142</v>
      </c>
      <c r="L15758" t="s">
        <v>42</v>
      </c>
      <c r="M15758" t="s">
        <v>25</v>
      </c>
      <c r="N15758" t="s">
        <v>44</v>
      </c>
      <c r="O15758" t="s">
        <v>27</v>
      </c>
      <c r="P15758" t="s">
        <v>28</v>
      </c>
      <c r="Q15758" t="s">
        <v>36</v>
      </c>
      <c r="R15758">
        <v>8</v>
      </c>
    </row>
    <row r="15759" spans="1:18">
      <c r="A15759">
        <v>45656030</v>
      </c>
      <c r="B15759">
        <v>188</v>
      </c>
      <c r="C15759">
        <v>308</v>
      </c>
      <c r="D15759" t="s">
        <v>55</v>
      </c>
      <c r="E15759" t="s">
        <v>56</v>
      </c>
      <c r="F15759">
        <v>2014</v>
      </c>
      <c r="G15759" t="s">
        <v>40</v>
      </c>
      <c r="H15759" t="s">
        <v>21</v>
      </c>
      <c r="I15759" t="s">
        <v>22</v>
      </c>
      <c r="J15759" s="1">
        <v>45139</v>
      </c>
      <c r="K15759" t="s">
        <v>4672</v>
      </c>
      <c r="L15759" t="s">
        <v>42</v>
      </c>
      <c r="M15759" t="s">
        <v>25</v>
      </c>
      <c r="N15759" t="s">
        <v>44</v>
      </c>
      <c r="O15759" t="s">
        <v>27</v>
      </c>
      <c r="P15759" t="s">
        <v>28</v>
      </c>
      <c r="Q15759" t="s">
        <v>49</v>
      </c>
      <c r="R15759">
        <v>12</v>
      </c>
    </row>
    <row r="15760" spans="1:18">
      <c r="A15760">
        <v>45772846</v>
      </c>
      <c r="B15760">
        <v>26030</v>
      </c>
      <c r="C15760" t="s">
        <v>37</v>
      </c>
      <c r="D15760" t="s">
        <v>18</v>
      </c>
      <c r="E15760" t="s">
        <v>1159</v>
      </c>
      <c r="F15760">
        <v>2010</v>
      </c>
      <c r="G15760" t="s">
        <v>59</v>
      </c>
      <c r="H15760" t="s">
        <v>21</v>
      </c>
      <c r="I15760" t="s">
        <v>33</v>
      </c>
      <c r="J15760" s="1">
        <v>45048</v>
      </c>
      <c r="K15760" t="s">
        <v>866</v>
      </c>
      <c r="L15760" t="s">
        <v>24</v>
      </c>
      <c r="M15760" t="s">
        <v>35</v>
      </c>
      <c r="N15760" t="s">
        <v>69</v>
      </c>
      <c r="O15760" t="s">
        <v>27</v>
      </c>
      <c r="P15760" t="s">
        <v>28</v>
      </c>
      <c r="Q15760" t="s">
        <v>36</v>
      </c>
      <c r="R15760">
        <v>12</v>
      </c>
    </row>
    <row r="15761" spans="1:18">
      <c r="A15761">
        <v>45620702</v>
      </c>
      <c r="B15761">
        <v>10820</v>
      </c>
      <c r="C15761" t="s">
        <v>37</v>
      </c>
      <c r="D15761" t="s">
        <v>55</v>
      </c>
      <c r="E15761" t="s">
        <v>942</v>
      </c>
      <c r="F15761">
        <v>2002</v>
      </c>
      <c r="G15761" t="s">
        <v>175</v>
      </c>
      <c r="H15761" t="s">
        <v>32</v>
      </c>
      <c r="I15761" t="s">
        <v>33</v>
      </c>
      <c r="J15761" s="1">
        <v>45018</v>
      </c>
      <c r="K15761" t="s">
        <v>760</v>
      </c>
      <c r="L15761" t="s">
        <v>42</v>
      </c>
      <c r="M15761" t="s">
        <v>25</v>
      </c>
      <c r="N15761" t="s">
        <v>44</v>
      </c>
      <c r="O15761" t="s">
        <v>27</v>
      </c>
      <c r="P15761" t="s">
        <v>45</v>
      </c>
      <c r="Q15761" t="s">
        <v>29</v>
      </c>
      <c r="R15761">
        <v>8</v>
      </c>
    </row>
    <row r="15762" spans="1:18">
      <c r="A15762">
        <v>45809340</v>
      </c>
      <c r="B15762">
        <v>549</v>
      </c>
      <c r="C15762">
        <v>1481</v>
      </c>
      <c r="D15762" t="s">
        <v>1009</v>
      </c>
      <c r="E15762" t="s">
        <v>4034</v>
      </c>
      <c r="F15762">
        <v>2017</v>
      </c>
      <c r="G15762" t="s">
        <v>20</v>
      </c>
      <c r="H15762" t="s">
        <v>21</v>
      </c>
      <c r="I15762" t="s">
        <v>33</v>
      </c>
      <c r="J15762">
        <v>3</v>
      </c>
      <c r="K15762" t="s">
        <v>4550</v>
      </c>
      <c r="L15762" t="s">
        <v>24</v>
      </c>
      <c r="M15762" t="s">
        <v>25</v>
      </c>
      <c r="N15762" t="s">
        <v>26</v>
      </c>
      <c r="O15762" t="s">
        <v>27</v>
      </c>
      <c r="P15762" t="s">
        <v>28</v>
      </c>
      <c r="Q15762" t="s">
        <v>122</v>
      </c>
      <c r="R15762">
        <v>12</v>
      </c>
    </row>
    <row r="15763" spans="1:18">
      <c r="A15763">
        <v>45788433</v>
      </c>
      <c r="B15763">
        <v>19914</v>
      </c>
      <c r="C15763" t="s">
        <v>37</v>
      </c>
      <c r="D15763" t="s">
        <v>55</v>
      </c>
      <c r="E15763" t="s">
        <v>56</v>
      </c>
      <c r="F15763">
        <v>2012</v>
      </c>
      <c r="G15763" t="s">
        <v>40</v>
      </c>
      <c r="H15763" t="s">
        <v>32</v>
      </c>
      <c r="I15763" t="s">
        <v>22</v>
      </c>
      <c r="J15763" s="1">
        <v>45139</v>
      </c>
      <c r="K15763" t="s">
        <v>8143</v>
      </c>
      <c r="L15763" t="s">
        <v>42</v>
      </c>
      <c r="M15763" t="s">
        <v>43</v>
      </c>
      <c r="N15763" t="s">
        <v>44</v>
      </c>
      <c r="O15763" t="s">
        <v>27</v>
      </c>
      <c r="P15763" t="s">
        <v>28</v>
      </c>
      <c r="Q15763" t="s">
        <v>29</v>
      </c>
      <c r="R15763">
        <v>0</v>
      </c>
    </row>
    <row r="15764" spans="1:18">
      <c r="A15764">
        <v>38196506</v>
      </c>
      <c r="B15764">
        <v>30</v>
      </c>
      <c r="C15764" t="s">
        <v>37</v>
      </c>
      <c r="D15764" t="s">
        <v>55</v>
      </c>
      <c r="E15764" t="s">
        <v>56</v>
      </c>
      <c r="F15764">
        <v>2009</v>
      </c>
      <c r="G15764" t="s">
        <v>40</v>
      </c>
      <c r="H15764" t="s">
        <v>21</v>
      </c>
      <c r="I15764" t="s">
        <v>22</v>
      </c>
      <c r="J15764" s="1">
        <v>45047</v>
      </c>
      <c r="K15764" t="s">
        <v>407</v>
      </c>
      <c r="L15764" t="s">
        <v>42</v>
      </c>
      <c r="M15764" t="s">
        <v>43</v>
      </c>
      <c r="N15764" t="s">
        <v>44</v>
      </c>
      <c r="O15764" t="s">
        <v>27</v>
      </c>
      <c r="P15764" t="s">
        <v>28</v>
      </c>
      <c r="Q15764" t="s">
        <v>77</v>
      </c>
      <c r="R15764">
        <v>12</v>
      </c>
    </row>
    <row r="15765" spans="1:18">
      <c r="A15765">
        <v>45811228</v>
      </c>
      <c r="B15765">
        <v>706</v>
      </c>
      <c r="C15765">
        <v>934</v>
      </c>
      <c r="D15765" t="s">
        <v>55</v>
      </c>
      <c r="E15765" t="s">
        <v>286</v>
      </c>
      <c r="F15765">
        <v>2015</v>
      </c>
      <c r="G15765" t="s">
        <v>20</v>
      </c>
      <c r="H15765" t="s">
        <v>21</v>
      </c>
      <c r="I15765" t="s">
        <v>33</v>
      </c>
      <c r="J15765" s="1">
        <v>45048</v>
      </c>
      <c r="K15765" t="s">
        <v>8144</v>
      </c>
      <c r="L15765" t="s">
        <v>42</v>
      </c>
      <c r="M15765" t="s">
        <v>25</v>
      </c>
      <c r="N15765" t="s">
        <v>26</v>
      </c>
      <c r="O15765" t="s">
        <v>27</v>
      </c>
      <c r="P15765" t="s">
        <v>28</v>
      </c>
      <c r="Q15765" t="s">
        <v>29</v>
      </c>
      <c r="R15765">
        <v>12</v>
      </c>
    </row>
    <row r="15766" spans="1:18">
      <c r="A15766">
        <v>44972636</v>
      </c>
      <c r="B15766">
        <v>100</v>
      </c>
      <c r="C15766" t="s">
        <v>37</v>
      </c>
      <c r="D15766" t="s">
        <v>18</v>
      </c>
      <c r="E15766" t="s">
        <v>1630</v>
      </c>
      <c r="F15766">
        <v>2011</v>
      </c>
      <c r="G15766" t="s">
        <v>59</v>
      </c>
      <c r="H15766" t="s">
        <v>21</v>
      </c>
      <c r="I15766" t="s">
        <v>22</v>
      </c>
      <c r="J15766" s="1">
        <v>45018</v>
      </c>
      <c r="K15766" t="s">
        <v>259</v>
      </c>
      <c r="L15766" t="s">
        <v>42</v>
      </c>
      <c r="M15766" t="s">
        <v>25</v>
      </c>
      <c r="N15766" t="s">
        <v>44</v>
      </c>
      <c r="O15766" t="s">
        <v>27</v>
      </c>
      <c r="P15766" t="s">
        <v>28</v>
      </c>
      <c r="Q15766" t="s">
        <v>77</v>
      </c>
      <c r="R15766">
        <v>10</v>
      </c>
    </row>
    <row r="15767" spans="1:18">
      <c r="A15767">
        <v>45803302</v>
      </c>
      <c r="B15767">
        <v>14834</v>
      </c>
      <c r="C15767">
        <v>707</v>
      </c>
      <c r="D15767" t="s">
        <v>51</v>
      </c>
      <c r="E15767" t="s">
        <v>58</v>
      </c>
      <c r="F15767">
        <v>2011</v>
      </c>
      <c r="G15767" t="s">
        <v>59</v>
      </c>
      <c r="H15767" t="s">
        <v>21</v>
      </c>
      <c r="I15767" t="s">
        <v>33</v>
      </c>
      <c r="J15767">
        <v>2</v>
      </c>
      <c r="K15767" t="s">
        <v>804</v>
      </c>
      <c r="L15767" t="s">
        <v>42</v>
      </c>
      <c r="M15767" t="s">
        <v>25</v>
      </c>
      <c r="N15767" t="s">
        <v>44</v>
      </c>
      <c r="O15767" t="s">
        <v>27</v>
      </c>
      <c r="P15767" t="s">
        <v>28</v>
      </c>
      <c r="Q15767" t="s">
        <v>61</v>
      </c>
      <c r="R15767">
        <v>4</v>
      </c>
    </row>
    <row r="15768" spans="1:18">
      <c r="A15768">
        <v>45797819</v>
      </c>
      <c r="B15768">
        <v>11604</v>
      </c>
      <c r="C15768">
        <v>781</v>
      </c>
      <c r="D15768" t="s">
        <v>55</v>
      </c>
      <c r="E15768" t="s">
        <v>3084</v>
      </c>
      <c r="F15768">
        <v>2012</v>
      </c>
      <c r="G15768" t="s">
        <v>59</v>
      </c>
      <c r="H15768" t="s">
        <v>21</v>
      </c>
      <c r="I15768" t="s">
        <v>22</v>
      </c>
      <c r="J15768" s="1">
        <v>45048</v>
      </c>
      <c r="K15768" t="s">
        <v>8145</v>
      </c>
      <c r="L15768" t="s">
        <v>42</v>
      </c>
      <c r="M15768" t="s">
        <v>35</v>
      </c>
      <c r="N15768" t="s">
        <v>44</v>
      </c>
      <c r="O15768" t="s">
        <v>27</v>
      </c>
      <c r="P15768" t="s">
        <v>28</v>
      </c>
      <c r="Q15768" t="s">
        <v>122</v>
      </c>
      <c r="R15768">
        <v>10</v>
      </c>
    </row>
    <row r="15769" spans="1:18">
      <c r="A15769">
        <v>44087791</v>
      </c>
      <c r="B15769">
        <v>22580</v>
      </c>
      <c r="C15769">
        <v>779</v>
      </c>
      <c r="D15769" t="s">
        <v>130</v>
      </c>
      <c r="E15769" t="s">
        <v>2136</v>
      </c>
      <c r="F15769">
        <v>2013</v>
      </c>
      <c r="G15769" t="s">
        <v>59</v>
      </c>
      <c r="H15769" t="s">
        <v>21</v>
      </c>
      <c r="I15769" t="s">
        <v>33</v>
      </c>
      <c r="J15769" s="1">
        <v>45048</v>
      </c>
      <c r="K15769" t="s">
        <v>957</v>
      </c>
      <c r="L15769" t="s">
        <v>725</v>
      </c>
      <c r="M15769" t="s">
        <v>35</v>
      </c>
      <c r="N15769" t="s">
        <v>44</v>
      </c>
      <c r="O15769" t="s">
        <v>27</v>
      </c>
      <c r="P15769" t="s">
        <v>28</v>
      </c>
      <c r="Q15769" t="s">
        <v>36</v>
      </c>
      <c r="R15769">
        <v>6</v>
      </c>
    </row>
    <row r="15770" spans="1:18">
      <c r="A15770">
        <v>45730747</v>
      </c>
      <c r="B15770">
        <v>20297</v>
      </c>
      <c r="C15770">
        <v>531</v>
      </c>
      <c r="D15770" t="s">
        <v>51</v>
      </c>
      <c r="E15770" t="s">
        <v>86</v>
      </c>
      <c r="F15770">
        <v>2012</v>
      </c>
      <c r="G15770" t="s">
        <v>59</v>
      </c>
      <c r="H15770" t="s">
        <v>21</v>
      </c>
      <c r="I15770" t="s">
        <v>33</v>
      </c>
      <c r="J15770" s="1">
        <v>45078</v>
      </c>
      <c r="K15770" t="s">
        <v>989</v>
      </c>
      <c r="L15770" t="s">
        <v>42</v>
      </c>
      <c r="M15770" t="s">
        <v>25</v>
      </c>
      <c r="N15770" t="s">
        <v>44</v>
      </c>
      <c r="O15770" t="s">
        <v>27</v>
      </c>
      <c r="P15770" t="s">
        <v>28</v>
      </c>
      <c r="Q15770" t="s">
        <v>49</v>
      </c>
      <c r="R15770">
        <v>4</v>
      </c>
    </row>
    <row r="15771" spans="1:18">
      <c r="A15771">
        <v>45770934</v>
      </c>
      <c r="B15771">
        <v>29793</v>
      </c>
      <c r="C15771">
        <v>1053</v>
      </c>
      <c r="D15771" t="s">
        <v>66</v>
      </c>
      <c r="E15771" t="s">
        <v>67</v>
      </c>
      <c r="F15771">
        <v>2014</v>
      </c>
      <c r="G15771" t="s">
        <v>59</v>
      </c>
      <c r="H15771" t="s">
        <v>21</v>
      </c>
      <c r="I15771" t="s">
        <v>53</v>
      </c>
      <c r="J15771" s="1">
        <v>45049</v>
      </c>
      <c r="K15771" t="s">
        <v>721</v>
      </c>
      <c r="L15771" t="s">
        <v>24</v>
      </c>
      <c r="M15771" t="s">
        <v>25</v>
      </c>
      <c r="N15771" t="s">
        <v>26</v>
      </c>
      <c r="O15771" t="s">
        <v>27</v>
      </c>
      <c r="P15771" t="s">
        <v>28</v>
      </c>
      <c r="Q15771" t="s">
        <v>36</v>
      </c>
      <c r="R15771">
        <v>12</v>
      </c>
    </row>
    <row r="15772" spans="1:18">
      <c r="A15772">
        <v>45788617</v>
      </c>
      <c r="B15772">
        <v>13328</v>
      </c>
      <c r="C15772">
        <v>490</v>
      </c>
      <c r="D15772" t="s">
        <v>38</v>
      </c>
      <c r="E15772" t="s">
        <v>549</v>
      </c>
      <c r="F15772">
        <v>2011</v>
      </c>
      <c r="G15772" t="s">
        <v>40</v>
      </c>
      <c r="H15772" t="s">
        <v>32</v>
      </c>
      <c r="I15772" t="s">
        <v>22</v>
      </c>
      <c r="J15772" s="1">
        <v>44986</v>
      </c>
      <c r="K15772" t="s">
        <v>8146</v>
      </c>
      <c r="L15772" t="s">
        <v>42</v>
      </c>
      <c r="M15772" t="s">
        <v>43</v>
      </c>
      <c r="N15772" t="s">
        <v>44</v>
      </c>
      <c r="O15772" t="s">
        <v>27</v>
      </c>
      <c r="P15772" t="s">
        <v>28</v>
      </c>
      <c r="Q15772" t="s">
        <v>77</v>
      </c>
      <c r="R15772">
        <v>6</v>
      </c>
    </row>
    <row r="15773" spans="1:18">
      <c r="A15773">
        <v>45767548</v>
      </c>
      <c r="B15773">
        <v>9565</v>
      </c>
      <c r="C15773">
        <v>1058</v>
      </c>
      <c r="D15773" t="s">
        <v>55</v>
      </c>
      <c r="E15773" t="s">
        <v>105</v>
      </c>
      <c r="F15773">
        <v>2012</v>
      </c>
      <c r="G15773" t="s">
        <v>20</v>
      </c>
      <c r="H15773" t="s">
        <v>21</v>
      </c>
      <c r="I15773" t="s">
        <v>33</v>
      </c>
      <c r="J15773" s="1">
        <v>45049</v>
      </c>
      <c r="K15773" t="s">
        <v>1357</v>
      </c>
      <c r="L15773" t="s">
        <v>24</v>
      </c>
      <c r="M15773" t="s">
        <v>25</v>
      </c>
      <c r="N15773" t="s">
        <v>44</v>
      </c>
      <c r="O15773" t="s">
        <v>27</v>
      </c>
      <c r="P15773" t="s">
        <v>28</v>
      </c>
      <c r="Q15773" t="s">
        <v>61</v>
      </c>
      <c r="R15773">
        <v>12</v>
      </c>
    </row>
    <row r="15774" spans="1:18">
      <c r="A15774">
        <v>45769103</v>
      </c>
      <c r="B15774">
        <v>18660</v>
      </c>
      <c r="C15774" t="s">
        <v>37</v>
      </c>
      <c r="D15774" t="s">
        <v>55</v>
      </c>
      <c r="E15774" t="s">
        <v>56</v>
      </c>
      <c r="F15774">
        <v>2013</v>
      </c>
      <c r="G15774" t="s">
        <v>59</v>
      </c>
      <c r="H15774" t="s">
        <v>32</v>
      </c>
      <c r="I15774" t="s">
        <v>22</v>
      </c>
      <c r="J15774" s="1">
        <v>45139</v>
      </c>
      <c r="K15774" t="s">
        <v>8147</v>
      </c>
      <c r="L15774" t="s">
        <v>42</v>
      </c>
      <c r="M15774" t="s">
        <v>25</v>
      </c>
      <c r="N15774" t="s">
        <v>44</v>
      </c>
      <c r="O15774" t="s">
        <v>27</v>
      </c>
      <c r="P15774" t="s">
        <v>28</v>
      </c>
      <c r="Q15774" t="s">
        <v>49</v>
      </c>
      <c r="R15774">
        <v>7</v>
      </c>
    </row>
    <row r="15775" spans="1:18">
      <c r="A15775">
        <v>45798274</v>
      </c>
      <c r="B15775">
        <v>68994</v>
      </c>
      <c r="C15775" t="s">
        <v>37</v>
      </c>
      <c r="D15775" t="s">
        <v>66</v>
      </c>
      <c r="E15775" t="s">
        <v>199</v>
      </c>
      <c r="F15775">
        <v>2014</v>
      </c>
      <c r="G15775" t="s">
        <v>20</v>
      </c>
      <c r="H15775" t="s">
        <v>21</v>
      </c>
      <c r="I15775" t="s">
        <v>53</v>
      </c>
      <c r="J15775" t="s">
        <v>358</v>
      </c>
      <c r="K15775" t="s">
        <v>8148</v>
      </c>
      <c r="L15775" t="s">
        <v>24</v>
      </c>
      <c r="M15775" t="s">
        <v>35</v>
      </c>
      <c r="N15775" t="s">
        <v>26</v>
      </c>
      <c r="O15775" t="s">
        <v>27</v>
      </c>
      <c r="P15775" t="s">
        <v>28</v>
      </c>
      <c r="Q15775" t="s">
        <v>61</v>
      </c>
      <c r="R15775">
        <v>10</v>
      </c>
    </row>
    <row r="15776" spans="1:18">
      <c r="A15776">
        <v>45801313</v>
      </c>
      <c r="B15776">
        <v>13799</v>
      </c>
      <c r="C15776">
        <v>928</v>
      </c>
      <c r="D15776" t="s">
        <v>78</v>
      </c>
      <c r="E15776" t="s">
        <v>493</v>
      </c>
      <c r="F15776">
        <v>2007</v>
      </c>
      <c r="G15776" t="s">
        <v>59</v>
      </c>
      <c r="H15776" t="s">
        <v>21</v>
      </c>
      <c r="I15776" t="s">
        <v>33</v>
      </c>
      <c r="J15776" s="1">
        <v>45017</v>
      </c>
      <c r="K15776" t="s">
        <v>731</v>
      </c>
      <c r="L15776" t="s">
        <v>42</v>
      </c>
      <c r="M15776" t="s">
        <v>75</v>
      </c>
      <c r="N15776" t="s">
        <v>44</v>
      </c>
      <c r="O15776" t="s">
        <v>27</v>
      </c>
      <c r="P15776" t="s">
        <v>28</v>
      </c>
      <c r="Q15776" t="s">
        <v>36</v>
      </c>
      <c r="R15776">
        <v>10</v>
      </c>
    </row>
    <row r="15777" spans="1:18">
      <c r="A15777">
        <v>45797694</v>
      </c>
      <c r="B15777">
        <v>19707</v>
      </c>
      <c r="C15777">
        <v>531</v>
      </c>
      <c r="D15777" t="s">
        <v>51</v>
      </c>
      <c r="E15777" t="s">
        <v>86</v>
      </c>
      <c r="F15777">
        <v>2012</v>
      </c>
      <c r="G15777" t="s">
        <v>59</v>
      </c>
      <c r="H15777" t="s">
        <v>21</v>
      </c>
      <c r="I15777" t="s">
        <v>33</v>
      </c>
      <c r="J15777" s="1">
        <v>45078</v>
      </c>
      <c r="K15777" t="s">
        <v>939</v>
      </c>
      <c r="L15777" t="s">
        <v>42</v>
      </c>
      <c r="M15777" t="s">
        <v>25</v>
      </c>
      <c r="N15777" t="s">
        <v>44</v>
      </c>
      <c r="O15777" t="s">
        <v>27</v>
      </c>
      <c r="P15777" t="s">
        <v>28</v>
      </c>
      <c r="Q15777" t="s">
        <v>29</v>
      </c>
      <c r="R15777">
        <v>4</v>
      </c>
    </row>
    <row r="15778" spans="1:18">
      <c r="A15778">
        <v>44904240</v>
      </c>
      <c r="B15778">
        <v>28068</v>
      </c>
      <c r="C15778">
        <v>1017</v>
      </c>
      <c r="D15778" t="s">
        <v>51</v>
      </c>
      <c r="E15778" t="s">
        <v>6409</v>
      </c>
      <c r="F15778">
        <v>2017</v>
      </c>
      <c r="G15778" t="s">
        <v>20</v>
      </c>
      <c r="H15778" t="s">
        <v>32</v>
      </c>
      <c r="I15778" t="s">
        <v>33</v>
      </c>
      <c r="J15778">
        <v>2</v>
      </c>
      <c r="K15778" t="s">
        <v>8149</v>
      </c>
      <c r="L15778" t="s">
        <v>42</v>
      </c>
      <c r="M15778" t="s">
        <v>25</v>
      </c>
      <c r="N15778" t="s">
        <v>44</v>
      </c>
      <c r="O15778" t="s">
        <v>27</v>
      </c>
      <c r="P15778" t="s">
        <v>28</v>
      </c>
      <c r="Q15778" t="s">
        <v>77</v>
      </c>
      <c r="R15778">
        <v>10</v>
      </c>
    </row>
    <row r="15779" spans="1:18">
      <c r="A15779">
        <v>44077380</v>
      </c>
      <c r="B15779">
        <v>27598</v>
      </c>
      <c r="C15779" t="s">
        <v>37</v>
      </c>
      <c r="D15779" t="s">
        <v>46</v>
      </c>
      <c r="E15779" t="s">
        <v>171</v>
      </c>
      <c r="F15779">
        <v>2013</v>
      </c>
      <c r="G15779" t="s">
        <v>59</v>
      </c>
      <c r="H15779" t="s">
        <v>21</v>
      </c>
      <c r="I15779" t="s">
        <v>22</v>
      </c>
      <c r="J15779">
        <v>2</v>
      </c>
      <c r="K15779" t="s">
        <v>1659</v>
      </c>
      <c r="L15779" t="s">
        <v>42</v>
      </c>
      <c r="M15779" t="s">
        <v>25</v>
      </c>
      <c r="N15779" t="s">
        <v>44</v>
      </c>
      <c r="O15779" t="s">
        <v>27</v>
      </c>
      <c r="P15779" t="s">
        <v>28</v>
      </c>
      <c r="Q15779" t="s">
        <v>29</v>
      </c>
      <c r="R15779">
        <v>4</v>
      </c>
    </row>
    <row r="15780" spans="1:18">
      <c r="A15780">
        <v>45773361</v>
      </c>
      <c r="B15780">
        <v>3763</v>
      </c>
      <c r="C15780">
        <v>518</v>
      </c>
      <c r="D15780" t="s">
        <v>55</v>
      </c>
      <c r="E15780" t="s">
        <v>62</v>
      </c>
      <c r="F15780">
        <v>2016</v>
      </c>
      <c r="G15780" t="s">
        <v>20</v>
      </c>
      <c r="H15780" t="s">
        <v>21</v>
      </c>
      <c r="I15780" t="s">
        <v>22</v>
      </c>
      <c r="J15780" s="1">
        <v>45048</v>
      </c>
      <c r="K15780" t="s">
        <v>4412</v>
      </c>
      <c r="L15780" t="s">
        <v>42</v>
      </c>
      <c r="M15780" t="s">
        <v>25</v>
      </c>
      <c r="N15780" t="s">
        <v>44</v>
      </c>
      <c r="O15780" t="s">
        <v>27</v>
      </c>
      <c r="P15780" t="s">
        <v>28</v>
      </c>
      <c r="Q15780" t="s">
        <v>36</v>
      </c>
      <c r="R15780">
        <v>12</v>
      </c>
    </row>
    <row r="15781" spans="1:18">
      <c r="A15781">
        <v>42867264</v>
      </c>
      <c r="B15781">
        <v>79971</v>
      </c>
      <c r="C15781" t="s">
        <v>37</v>
      </c>
      <c r="D15781" t="s">
        <v>148</v>
      </c>
      <c r="E15781" t="s">
        <v>373</v>
      </c>
      <c r="F15781">
        <v>2016</v>
      </c>
      <c r="G15781" t="s">
        <v>59</v>
      </c>
      <c r="H15781" t="s">
        <v>21</v>
      </c>
      <c r="I15781" t="s">
        <v>33</v>
      </c>
      <c r="J15781" t="s">
        <v>117</v>
      </c>
      <c r="K15781" t="s">
        <v>8150</v>
      </c>
      <c r="L15781" t="s">
        <v>24</v>
      </c>
      <c r="M15781" t="s">
        <v>35</v>
      </c>
      <c r="N15781" t="s">
        <v>26</v>
      </c>
      <c r="O15781" t="s">
        <v>27</v>
      </c>
      <c r="P15781" t="s">
        <v>28</v>
      </c>
      <c r="Q15781" t="s">
        <v>49</v>
      </c>
      <c r="R15781">
        <v>12</v>
      </c>
    </row>
    <row r="15782" spans="1:18">
      <c r="A15782">
        <v>45810096</v>
      </c>
      <c r="B15782">
        <v>34387</v>
      </c>
      <c r="C15782">
        <v>1091</v>
      </c>
      <c r="D15782" t="s">
        <v>30</v>
      </c>
      <c r="E15782" t="s">
        <v>913</v>
      </c>
      <c r="F15782">
        <v>2016</v>
      </c>
      <c r="G15782" t="s">
        <v>59</v>
      </c>
      <c r="H15782" t="s">
        <v>21</v>
      </c>
      <c r="I15782" t="s">
        <v>33</v>
      </c>
      <c r="J15782" s="1">
        <v>45048</v>
      </c>
      <c r="K15782" t="s">
        <v>8151</v>
      </c>
      <c r="L15782" t="s">
        <v>42</v>
      </c>
      <c r="M15782" t="s">
        <v>25</v>
      </c>
      <c r="N15782" t="s">
        <v>44</v>
      </c>
      <c r="O15782" t="s">
        <v>27</v>
      </c>
      <c r="P15782" t="s">
        <v>28</v>
      </c>
      <c r="Q15782" t="s">
        <v>29</v>
      </c>
      <c r="R15782">
        <v>4</v>
      </c>
    </row>
    <row r="15783" spans="1:18">
      <c r="A15783">
        <v>45449597</v>
      </c>
      <c r="B15783">
        <v>28225</v>
      </c>
      <c r="C15783" t="s">
        <v>37</v>
      </c>
      <c r="D15783" t="s">
        <v>112</v>
      </c>
      <c r="E15783" t="s">
        <v>8152</v>
      </c>
      <c r="F15783">
        <v>2013</v>
      </c>
      <c r="G15783" t="s">
        <v>20</v>
      </c>
      <c r="H15783" t="s">
        <v>21</v>
      </c>
      <c r="I15783" t="s">
        <v>33</v>
      </c>
      <c r="J15783" t="s">
        <v>117</v>
      </c>
      <c r="K15783" t="s">
        <v>2725</v>
      </c>
      <c r="L15783" t="s">
        <v>24</v>
      </c>
      <c r="M15783" t="s">
        <v>35</v>
      </c>
      <c r="N15783" t="s">
        <v>26</v>
      </c>
      <c r="O15783" t="s">
        <v>27</v>
      </c>
      <c r="P15783" t="s">
        <v>28</v>
      </c>
      <c r="Q15783" t="s">
        <v>61</v>
      </c>
      <c r="R15783">
        <v>12</v>
      </c>
    </row>
    <row r="15784" spans="1:18">
      <c r="A15784">
        <v>44952894</v>
      </c>
      <c r="B15784">
        <v>100</v>
      </c>
      <c r="C15784" t="s">
        <v>37</v>
      </c>
      <c r="D15784" t="s">
        <v>247</v>
      </c>
      <c r="E15784" t="s">
        <v>655</v>
      </c>
      <c r="F15784">
        <v>2014</v>
      </c>
      <c r="G15784" t="s">
        <v>59</v>
      </c>
      <c r="H15784" t="s">
        <v>21</v>
      </c>
      <c r="I15784" t="s">
        <v>33</v>
      </c>
      <c r="J15784" t="s">
        <v>354</v>
      </c>
      <c r="K15784" t="s">
        <v>951</v>
      </c>
      <c r="L15784" t="s">
        <v>42</v>
      </c>
      <c r="M15784" t="s">
        <v>35</v>
      </c>
      <c r="N15784" t="s">
        <v>44</v>
      </c>
      <c r="O15784" t="s">
        <v>27</v>
      </c>
      <c r="P15784" t="s">
        <v>28</v>
      </c>
      <c r="Q15784" t="s">
        <v>36</v>
      </c>
      <c r="R15784">
        <v>8</v>
      </c>
    </row>
    <row r="15785" spans="1:18">
      <c r="A15785">
        <v>45803843</v>
      </c>
      <c r="B15785">
        <v>20814</v>
      </c>
      <c r="C15785">
        <v>642</v>
      </c>
      <c r="D15785" t="s">
        <v>51</v>
      </c>
      <c r="E15785" t="s">
        <v>180</v>
      </c>
      <c r="F15785">
        <v>2012</v>
      </c>
      <c r="G15785" t="s">
        <v>20</v>
      </c>
      <c r="H15785" t="s">
        <v>21</v>
      </c>
      <c r="I15785" t="s">
        <v>53</v>
      </c>
      <c r="J15785">
        <v>2</v>
      </c>
      <c r="K15785" t="s">
        <v>8153</v>
      </c>
      <c r="L15785" t="s">
        <v>42</v>
      </c>
      <c r="M15785" t="s">
        <v>25</v>
      </c>
      <c r="N15785" t="s">
        <v>44</v>
      </c>
      <c r="O15785" t="s">
        <v>27</v>
      </c>
      <c r="P15785" t="s">
        <v>28</v>
      </c>
      <c r="Q15785" t="s">
        <v>61</v>
      </c>
      <c r="R15785">
        <v>4</v>
      </c>
    </row>
    <row r="15786" spans="1:18">
      <c r="A15786">
        <v>45809916</v>
      </c>
      <c r="B15786">
        <v>11992</v>
      </c>
      <c r="C15786">
        <v>642</v>
      </c>
      <c r="D15786" t="s">
        <v>30</v>
      </c>
      <c r="E15786" t="s">
        <v>212</v>
      </c>
      <c r="F15786">
        <v>2012</v>
      </c>
      <c r="G15786" t="s">
        <v>59</v>
      </c>
      <c r="H15786" t="s">
        <v>21</v>
      </c>
      <c r="I15786" t="s">
        <v>53</v>
      </c>
      <c r="J15786">
        <v>2</v>
      </c>
      <c r="K15786" t="s">
        <v>8154</v>
      </c>
      <c r="L15786" t="s">
        <v>42</v>
      </c>
      <c r="M15786" t="s">
        <v>25</v>
      </c>
      <c r="N15786" t="s">
        <v>44</v>
      </c>
      <c r="O15786" t="s">
        <v>27</v>
      </c>
      <c r="P15786" t="s">
        <v>28</v>
      </c>
      <c r="Q15786" t="s">
        <v>61</v>
      </c>
      <c r="R15786">
        <v>4</v>
      </c>
    </row>
    <row r="15787" spans="1:18">
      <c r="A15787">
        <v>45813298</v>
      </c>
      <c r="B15787">
        <v>25716</v>
      </c>
      <c r="C15787">
        <v>1935</v>
      </c>
      <c r="D15787" t="s">
        <v>18</v>
      </c>
      <c r="E15787" t="s">
        <v>1471</v>
      </c>
      <c r="F15787">
        <v>2016</v>
      </c>
      <c r="G15787" t="s">
        <v>59</v>
      </c>
      <c r="H15787" t="s">
        <v>21</v>
      </c>
      <c r="I15787" t="s">
        <v>33</v>
      </c>
      <c r="J15787" s="1">
        <v>45081</v>
      </c>
      <c r="K15787" t="s">
        <v>3120</v>
      </c>
      <c r="L15787" t="s">
        <v>74</v>
      </c>
      <c r="M15787" t="s">
        <v>25</v>
      </c>
      <c r="N15787" t="s">
        <v>69</v>
      </c>
      <c r="O15787" t="s">
        <v>27</v>
      </c>
      <c r="P15787" t="s">
        <v>28</v>
      </c>
      <c r="Q15787" t="s">
        <v>298</v>
      </c>
      <c r="R15787">
        <v>12</v>
      </c>
    </row>
    <row r="15788" spans="1:18">
      <c r="A15788">
        <v>45801810</v>
      </c>
      <c r="B15788">
        <v>9408</v>
      </c>
      <c r="C15788" t="s">
        <v>37</v>
      </c>
      <c r="D15788" t="s">
        <v>272</v>
      </c>
      <c r="E15788" t="s">
        <v>3848</v>
      </c>
      <c r="F15788">
        <v>2007</v>
      </c>
      <c r="G15788" t="s">
        <v>40</v>
      </c>
      <c r="H15788" t="s">
        <v>32</v>
      </c>
      <c r="I15788" t="s">
        <v>33</v>
      </c>
      <c r="J15788" s="1">
        <v>45047</v>
      </c>
      <c r="K15788" t="s">
        <v>134</v>
      </c>
      <c r="L15788" t="s">
        <v>42</v>
      </c>
      <c r="M15788" t="s">
        <v>25</v>
      </c>
      <c r="N15788" t="s">
        <v>44</v>
      </c>
      <c r="O15788" t="s">
        <v>27</v>
      </c>
      <c r="P15788" t="s">
        <v>45</v>
      </c>
      <c r="Q15788" t="s">
        <v>77</v>
      </c>
      <c r="R15788">
        <v>6</v>
      </c>
    </row>
    <row r="15789" spans="1:18">
      <c r="A15789">
        <v>45805005</v>
      </c>
      <c r="B15789">
        <v>30</v>
      </c>
      <c r="C15789" t="s">
        <v>37</v>
      </c>
      <c r="D15789" t="s">
        <v>55</v>
      </c>
      <c r="E15789" t="s">
        <v>56</v>
      </c>
      <c r="F15789">
        <v>2007</v>
      </c>
      <c r="G15789" t="s">
        <v>59</v>
      </c>
      <c r="H15789" t="s">
        <v>32</v>
      </c>
      <c r="I15789" t="s">
        <v>22</v>
      </c>
      <c r="J15789" s="1">
        <v>45047</v>
      </c>
      <c r="K15789" t="s">
        <v>3377</v>
      </c>
      <c r="L15789" t="s">
        <v>42</v>
      </c>
      <c r="M15789" t="s">
        <v>25</v>
      </c>
      <c r="N15789" t="s">
        <v>44</v>
      </c>
      <c r="O15789" t="s">
        <v>27</v>
      </c>
      <c r="P15789" t="s">
        <v>28</v>
      </c>
      <c r="Q15789" t="s">
        <v>49</v>
      </c>
      <c r="R15789">
        <v>0</v>
      </c>
    </row>
    <row r="15790" spans="1:18">
      <c r="A15790">
        <v>45788589</v>
      </c>
      <c r="B15790">
        <v>31361</v>
      </c>
      <c r="C15790" t="s">
        <v>37</v>
      </c>
      <c r="D15790" t="s">
        <v>46</v>
      </c>
      <c r="E15790" t="s">
        <v>195</v>
      </c>
      <c r="F15790">
        <v>2014</v>
      </c>
      <c r="G15790" t="s">
        <v>161</v>
      </c>
      <c r="H15790" t="s">
        <v>21</v>
      </c>
      <c r="I15790" t="s">
        <v>33</v>
      </c>
      <c r="J15790" s="1">
        <v>45110</v>
      </c>
      <c r="K15790" t="s">
        <v>139</v>
      </c>
      <c r="L15790" t="s">
        <v>24</v>
      </c>
      <c r="M15790" t="s">
        <v>35</v>
      </c>
      <c r="N15790" t="s">
        <v>69</v>
      </c>
      <c r="O15790" t="s">
        <v>76</v>
      </c>
      <c r="P15790" t="s">
        <v>28</v>
      </c>
      <c r="Q15790" t="s">
        <v>29</v>
      </c>
      <c r="R15790">
        <v>6</v>
      </c>
    </row>
    <row r="15791" spans="1:18">
      <c r="A15791">
        <v>45768816</v>
      </c>
      <c r="B15791">
        <v>470</v>
      </c>
      <c r="C15791">
        <v>353</v>
      </c>
      <c r="D15791" t="s">
        <v>55</v>
      </c>
      <c r="E15791" t="s">
        <v>56</v>
      </c>
      <c r="F15791">
        <v>2015</v>
      </c>
      <c r="G15791" t="s">
        <v>40</v>
      </c>
      <c r="H15791" t="s">
        <v>21</v>
      </c>
      <c r="I15791" t="s">
        <v>22</v>
      </c>
      <c r="J15791" s="1">
        <v>45139</v>
      </c>
      <c r="K15791" t="s">
        <v>8155</v>
      </c>
      <c r="L15791" t="s">
        <v>42</v>
      </c>
      <c r="M15791" t="s">
        <v>25</v>
      </c>
      <c r="N15791" t="s">
        <v>44</v>
      </c>
      <c r="O15791" t="s">
        <v>27</v>
      </c>
      <c r="P15791" t="s">
        <v>28</v>
      </c>
      <c r="Q15791" t="s">
        <v>36</v>
      </c>
      <c r="R15791">
        <v>12</v>
      </c>
    </row>
    <row r="15792" spans="1:18">
      <c r="A15792">
        <v>45721345</v>
      </c>
      <c r="B15792">
        <v>15367</v>
      </c>
      <c r="C15792" t="s">
        <v>37</v>
      </c>
      <c r="D15792" t="s">
        <v>38</v>
      </c>
      <c r="E15792" t="s">
        <v>39</v>
      </c>
      <c r="F15792">
        <v>2013</v>
      </c>
      <c r="G15792" t="s">
        <v>40</v>
      </c>
      <c r="H15792" t="s">
        <v>32</v>
      </c>
      <c r="I15792" t="s">
        <v>22</v>
      </c>
      <c r="J15792" s="1">
        <v>45047</v>
      </c>
      <c r="K15792" t="s">
        <v>936</v>
      </c>
      <c r="L15792" t="s">
        <v>42</v>
      </c>
      <c r="M15792" t="s">
        <v>25</v>
      </c>
      <c r="N15792" t="s">
        <v>44</v>
      </c>
      <c r="O15792" t="s">
        <v>27</v>
      </c>
      <c r="P15792" t="s">
        <v>45</v>
      </c>
      <c r="Q15792" t="s">
        <v>140</v>
      </c>
      <c r="R15792">
        <v>2</v>
      </c>
    </row>
    <row r="15793" spans="1:18">
      <c r="A15793">
        <v>45798474</v>
      </c>
      <c r="B15793">
        <v>15367</v>
      </c>
      <c r="C15793" t="s">
        <v>37</v>
      </c>
      <c r="D15793" t="s">
        <v>51</v>
      </c>
      <c r="E15793" t="s">
        <v>58</v>
      </c>
      <c r="F15793">
        <v>2010</v>
      </c>
      <c r="G15793" t="s">
        <v>59</v>
      </c>
      <c r="H15793" t="s">
        <v>32</v>
      </c>
      <c r="I15793" t="s">
        <v>33</v>
      </c>
      <c r="J15793" s="1">
        <v>45018</v>
      </c>
      <c r="K15793" t="s">
        <v>436</v>
      </c>
      <c r="L15793" t="s">
        <v>42</v>
      </c>
      <c r="M15793" t="s">
        <v>35</v>
      </c>
      <c r="N15793" t="s">
        <v>44</v>
      </c>
      <c r="O15793" t="s">
        <v>27</v>
      </c>
      <c r="P15793" t="s">
        <v>28</v>
      </c>
      <c r="Q15793" t="s">
        <v>49</v>
      </c>
      <c r="R15793">
        <v>0</v>
      </c>
    </row>
    <row r="15794" spans="1:18">
      <c r="A15794">
        <v>45646014</v>
      </c>
      <c r="B15794">
        <v>706</v>
      </c>
      <c r="C15794">
        <v>394</v>
      </c>
      <c r="D15794" t="s">
        <v>55</v>
      </c>
      <c r="E15794" t="s">
        <v>62</v>
      </c>
      <c r="F15794">
        <v>2014</v>
      </c>
      <c r="G15794" t="s">
        <v>59</v>
      </c>
      <c r="H15794" t="s">
        <v>21</v>
      </c>
      <c r="I15794" t="s">
        <v>22</v>
      </c>
      <c r="J15794" s="1">
        <v>45048</v>
      </c>
      <c r="K15794" t="s">
        <v>277</v>
      </c>
      <c r="L15794" t="s">
        <v>42</v>
      </c>
      <c r="M15794" t="s">
        <v>25</v>
      </c>
      <c r="N15794" t="s">
        <v>44</v>
      </c>
      <c r="O15794" t="s">
        <v>27</v>
      </c>
      <c r="P15794" t="s">
        <v>28</v>
      </c>
      <c r="Q15794" t="s">
        <v>61</v>
      </c>
      <c r="R15794">
        <v>12</v>
      </c>
    </row>
    <row r="15795" spans="1:18">
      <c r="A15795">
        <v>45755034</v>
      </c>
      <c r="B15795">
        <v>1882</v>
      </c>
      <c r="C15795">
        <v>518</v>
      </c>
      <c r="D15795" t="s">
        <v>55</v>
      </c>
      <c r="E15795" t="s">
        <v>505</v>
      </c>
      <c r="F15795">
        <v>2016</v>
      </c>
      <c r="G15795" t="s">
        <v>59</v>
      </c>
      <c r="H15795" t="s">
        <v>21</v>
      </c>
      <c r="I15795" t="s">
        <v>22</v>
      </c>
      <c r="J15795" s="1">
        <v>45048</v>
      </c>
      <c r="K15795" t="s">
        <v>8156</v>
      </c>
      <c r="L15795" t="s">
        <v>42</v>
      </c>
      <c r="M15795" t="s">
        <v>25</v>
      </c>
      <c r="N15795" t="s">
        <v>44</v>
      </c>
      <c r="O15795" t="s">
        <v>27</v>
      </c>
      <c r="P15795" t="s">
        <v>28</v>
      </c>
      <c r="Q15795" t="s">
        <v>77</v>
      </c>
      <c r="R15795">
        <v>0</v>
      </c>
    </row>
    <row r="15796" spans="1:18">
      <c r="A15796">
        <v>45768365</v>
      </c>
      <c r="B15796">
        <v>17249</v>
      </c>
      <c r="C15796">
        <v>640</v>
      </c>
      <c r="D15796" t="s">
        <v>46</v>
      </c>
      <c r="E15796" t="s">
        <v>589</v>
      </c>
      <c r="F15796">
        <v>2013</v>
      </c>
      <c r="G15796" t="s">
        <v>40</v>
      </c>
      <c r="H15796" t="s">
        <v>32</v>
      </c>
      <c r="I15796" t="s">
        <v>22</v>
      </c>
      <c r="J15796">
        <v>2</v>
      </c>
      <c r="K15796" t="s">
        <v>8157</v>
      </c>
      <c r="L15796" t="s">
        <v>42</v>
      </c>
      <c r="M15796" t="s">
        <v>25</v>
      </c>
      <c r="N15796" t="s">
        <v>44</v>
      </c>
      <c r="O15796" t="s">
        <v>27</v>
      </c>
      <c r="P15796" t="s">
        <v>28</v>
      </c>
      <c r="Q15796" t="s">
        <v>36</v>
      </c>
      <c r="R15796">
        <v>0</v>
      </c>
    </row>
    <row r="15797" spans="1:18">
      <c r="A15797">
        <v>45793307</v>
      </c>
      <c r="B15797">
        <v>5645</v>
      </c>
      <c r="C15797" t="s">
        <v>37</v>
      </c>
      <c r="D15797" t="s">
        <v>66</v>
      </c>
      <c r="E15797" t="s">
        <v>278</v>
      </c>
      <c r="F15797">
        <v>1995</v>
      </c>
      <c r="G15797" t="s">
        <v>59</v>
      </c>
      <c r="H15797" t="s">
        <v>32</v>
      </c>
      <c r="I15797" t="s">
        <v>33</v>
      </c>
      <c r="J15797" s="1">
        <v>44959</v>
      </c>
      <c r="K15797" t="s">
        <v>2628</v>
      </c>
      <c r="L15797" t="s">
        <v>42</v>
      </c>
      <c r="M15797" t="s">
        <v>75</v>
      </c>
      <c r="N15797" t="s">
        <v>69</v>
      </c>
      <c r="O15797" t="s">
        <v>27</v>
      </c>
      <c r="P15797" t="s">
        <v>28</v>
      </c>
      <c r="Q15797" t="s">
        <v>36</v>
      </c>
      <c r="R15797">
        <v>4</v>
      </c>
    </row>
    <row r="15798" spans="1:18">
      <c r="A15798">
        <v>45795284</v>
      </c>
      <c r="B15798">
        <v>10976</v>
      </c>
      <c r="C15798" t="s">
        <v>37</v>
      </c>
      <c r="D15798" t="s">
        <v>219</v>
      </c>
      <c r="E15798" t="s">
        <v>8073</v>
      </c>
      <c r="F15798">
        <v>2008</v>
      </c>
      <c r="G15798" t="s">
        <v>20</v>
      </c>
      <c r="H15798" t="s">
        <v>21</v>
      </c>
      <c r="I15798" t="s">
        <v>33</v>
      </c>
      <c r="J15798" s="1">
        <v>45080</v>
      </c>
      <c r="K15798" t="s">
        <v>241</v>
      </c>
      <c r="L15798" t="s">
        <v>24</v>
      </c>
      <c r="M15798" t="s">
        <v>25</v>
      </c>
      <c r="N15798" t="s">
        <v>26</v>
      </c>
      <c r="O15798" t="s">
        <v>27</v>
      </c>
      <c r="P15798" t="s">
        <v>28</v>
      </c>
      <c r="Q15798" t="s">
        <v>298</v>
      </c>
      <c r="R15798">
        <v>8</v>
      </c>
    </row>
    <row r="15799" spans="1:18">
      <c r="A15799">
        <v>45802351</v>
      </c>
      <c r="B15799">
        <v>24559</v>
      </c>
      <c r="C15799">
        <v>777</v>
      </c>
      <c r="D15799" t="s">
        <v>51</v>
      </c>
      <c r="E15799" t="s">
        <v>127</v>
      </c>
      <c r="F15799">
        <v>2014</v>
      </c>
      <c r="G15799" t="s">
        <v>175</v>
      </c>
      <c r="H15799" t="s">
        <v>21</v>
      </c>
      <c r="I15799" t="s">
        <v>53</v>
      </c>
      <c r="J15799" s="1">
        <v>45048</v>
      </c>
      <c r="K15799" t="s">
        <v>8158</v>
      </c>
      <c r="L15799" t="s">
        <v>42</v>
      </c>
      <c r="M15799" t="s">
        <v>25</v>
      </c>
      <c r="N15799" t="s">
        <v>44</v>
      </c>
      <c r="O15799" t="s">
        <v>27</v>
      </c>
      <c r="P15799" t="s">
        <v>28</v>
      </c>
      <c r="Q15799" t="s">
        <v>29</v>
      </c>
      <c r="R15799">
        <v>4</v>
      </c>
    </row>
    <row r="15800" spans="1:18">
      <c r="A15800">
        <v>45664740</v>
      </c>
      <c r="B15800">
        <v>1176</v>
      </c>
      <c r="C15800">
        <v>753</v>
      </c>
      <c r="D15800" t="s">
        <v>51</v>
      </c>
      <c r="E15800" t="s">
        <v>58</v>
      </c>
      <c r="F15800">
        <v>2012</v>
      </c>
      <c r="G15800" t="s">
        <v>59</v>
      </c>
      <c r="H15800" t="s">
        <v>21</v>
      </c>
      <c r="I15800" t="s">
        <v>22</v>
      </c>
      <c r="J15800" s="1">
        <v>45018</v>
      </c>
      <c r="K15800" t="s">
        <v>73</v>
      </c>
      <c r="L15800" t="s">
        <v>42</v>
      </c>
      <c r="M15800" t="s">
        <v>25</v>
      </c>
      <c r="N15800" t="s">
        <v>44</v>
      </c>
      <c r="O15800" t="s">
        <v>27</v>
      </c>
      <c r="P15800" t="s">
        <v>28</v>
      </c>
      <c r="Q15800" t="s">
        <v>122</v>
      </c>
      <c r="R15800">
        <v>0</v>
      </c>
    </row>
    <row r="15801" spans="1:18">
      <c r="A15801">
        <v>45809784</v>
      </c>
      <c r="B15801">
        <v>26033</v>
      </c>
      <c r="C15801">
        <v>271</v>
      </c>
      <c r="D15801" t="s">
        <v>55</v>
      </c>
      <c r="E15801" t="s">
        <v>142</v>
      </c>
      <c r="F15801">
        <v>2014</v>
      </c>
      <c r="G15801" t="s">
        <v>128</v>
      </c>
      <c r="H15801" t="s">
        <v>21</v>
      </c>
      <c r="I15801" t="s">
        <v>22</v>
      </c>
      <c r="J15801" s="1">
        <v>45047</v>
      </c>
      <c r="K15801" t="s">
        <v>8159</v>
      </c>
      <c r="L15801" t="s">
        <v>42</v>
      </c>
      <c r="M15801" t="s">
        <v>25</v>
      </c>
      <c r="N15801" t="s">
        <v>44</v>
      </c>
      <c r="O15801" t="s">
        <v>27</v>
      </c>
      <c r="P15801" t="s">
        <v>28</v>
      </c>
      <c r="Q15801" t="s">
        <v>36</v>
      </c>
      <c r="R15801">
        <v>4</v>
      </c>
    </row>
    <row r="15802" spans="1:18">
      <c r="A15802">
        <v>45809460</v>
      </c>
      <c r="B15802">
        <v>3136</v>
      </c>
      <c r="C15802">
        <v>751</v>
      </c>
      <c r="D15802" t="s">
        <v>30</v>
      </c>
      <c r="E15802" t="s">
        <v>31</v>
      </c>
      <c r="F15802">
        <v>2013</v>
      </c>
      <c r="G15802" t="s">
        <v>20</v>
      </c>
      <c r="H15802" t="s">
        <v>21</v>
      </c>
      <c r="I15802" t="s">
        <v>33</v>
      </c>
      <c r="J15802" s="1">
        <v>45018</v>
      </c>
      <c r="K15802" t="s">
        <v>8160</v>
      </c>
      <c r="L15802" t="s">
        <v>42</v>
      </c>
      <c r="M15802" t="s">
        <v>25</v>
      </c>
      <c r="N15802" t="s">
        <v>44</v>
      </c>
      <c r="O15802" t="s">
        <v>27</v>
      </c>
      <c r="P15802" t="s">
        <v>28</v>
      </c>
      <c r="Q15802" t="s">
        <v>61</v>
      </c>
      <c r="R15802">
        <v>12</v>
      </c>
    </row>
    <row r="15803" spans="1:18">
      <c r="A15803">
        <v>45085831</v>
      </c>
      <c r="B15803">
        <v>22266</v>
      </c>
      <c r="C15803" t="s">
        <v>37</v>
      </c>
      <c r="D15803" t="s">
        <v>46</v>
      </c>
      <c r="E15803" t="s">
        <v>589</v>
      </c>
      <c r="F15803">
        <v>2014</v>
      </c>
      <c r="G15803" t="s">
        <v>40</v>
      </c>
      <c r="H15803" t="s">
        <v>21</v>
      </c>
      <c r="I15803" t="s">
        <v>93</v>
      </c>
      <c r="J15803">
        <v>2</v>
      </c>
      <c r="K15803" t="s">
        <v>827</v>
      </c>
      <c r="L15803" t="s">
        <v>42</v>
      </c>
      <c r="M15803" t="s">
        <v>35</v>
      </c>
      <c r="N15803" t="s">
        <v>44</v>
      </c>
      <c r="O15803" t="s">
        <v>27</v>
      </c>
      <c r="P15803" t="s">
        <v>28</v>
      </c>
      <c r="Q15803" t="s">
        <v>330</v>
      </c>
      <c r="R15803">
        <v>6</v>
      </c>
    </row>
    <row r="15804" spans="1:18">
      <c r="A15804">
        <v>45653500</v>
      </c>
      <c r="B15804">
        <v>706</v>
      </c>
      <c r="C15804">
        <v>490</v>
      </c>
      <c r="D15804" t="s">
        <v>38</v>
      </c>
      <c r="E15804" t="s">
        <v>549</v>
      </c>
      <c r="F15804">
        <v>2011</v>
      </c>
      <c r="G15804" t="s">
        <v>40</v>
      </c>
      <c r="H15804" t="s">
        <v>21</v>
      </c>
      <c r="I15804" t="s">
        <v>22</v>
      </c>
      <c r="J15804" s="1">
        <v>44986</v>
      </c>
      <c r="K15804" t="s">
        <v>1354</v>
      </c>
      <c r="L15804" t="s">
        <v>42</v>
      </c>
      <c r="M15804" t="s">
        <v>25</v>
      </c>
      <c r="N15804" t="s">
        <v>44</v>
      </c>
      <c r="O15804" t="s">
        <v>27</v>
      </c>
      <c r="P15804" t="s">
        <v>28</v>
      </c>
      <c r="Q15804" t="s">
        <v>49</v>
      </c>
      <c r="R15804">
        <v>0</v>
      </c>
    </row>
    <row r="15805" spans="1:18">
      <c r="A15805">
        <v>45607934</v>
      </c>
      <c r="B15805">
        <v>2901</v>
      </c>
      <c r="C15805">
        <v>530</v>
      </c>
      <c r="D15805" t="s">
        <v>165</v>
      </c>
      <c r="E15805" t="s">
        <v>166</v>
      </c>
      <c r="F15805">
        <v>2013</v>
      </c>
      <c r="G15805" t="s">
        <v>20</v>
      </c>
      <c r="H15805" t="s">
        <v>21</v>
      </c>
      <c r="I15805" t="s">
        <v>33</v>
      </c>
      <c r="J15805" s="1">
        <v>45078</v>
      </c>
      <c r="K15805" t="s">
        <v>2413</v>
      </c>
      <c r="L15805" t="s">
        <v>42</v>
      </c>
      <c r="M15805" t="s">
        <v>25</v>
      </c>
      <c r="N15805" t="s">
        <v>44</v>
      </c>
      <c r="O15805" t="s">
        <v>27</v>
      </c>
      <c r="P15805" t="s">
        <v>28</v>
      </c>
      <c r="Q15805" t="s">
        <v>49</v>
      </c>
      <c r="R15805">
        <v>0</v>
      </c>
    </row>
    <row r="15806" spans="1:18">
      <c r="A15806">
        <v>45805934</v>
      </c>
      <c r="B15806">
        <v>17876</v>
      </c>
      <c r="C15806" t="s">
        <v>37</v>
      </c>
      <c r="D15806" t="s">
        <v>55</v>
      </c>
      <c r="E15806" t="s">
        <v>56</v>
      </c>
      <c r="F15806">
        <v>2010</v>
      </c>
      <c r="G15806" t="s">
        <v>59</v>
      </c>
      <c r="H15806" t="s">
        <v>32</v>
      </c>
      <c r="I15806" t="s">
        <v>33</v>
      </c>
      <c r="J15806" s="1">
        <v>45139</v>
      </c>
      <c r="K15806" t="s">
        <v>41</v>
      </c>
      <c r="L15806" t="s">
        <v>42</v>
      </c>
      <c r="M15806" t="s">
        <v>25</v>
      </c>
      <c r="N15806" t="s">
        <v>44</v>
      </c>
      <c r="O15806" t="s">
        <v>27</v>
      </c>
      <c r="P15806" t="s">
        <v>28</v>
      </c>
      <c r="Q15806" t="s">
        <v>29</v>
      </c>
      <c r="R15806">
        <v>8</v>
      </c>
    </row>
    <row r="15807" spans="1:18">
      <c r="A15807">
        <v>45766621</v>
      </c>
      <c r="B15807">
        <v>470</v>
      </c>
      <c r="C15807">
        <v>1024</v>
      </c>
      <c r="D15807" t="s">
        <v>55</v>
      </c>
      <c r="E15807" t="s">
        <v>62</v>
      </c>
      <c r="F15807">
        <v>2010</v>
      </c>
      <c r="G15807" t="s">
        <v>59</v>
      </c>
      <c r="H15807" t="s">
        <v>21</v>
      </c>
      <c r="I15807" t="s">
        <v>33</v>
      </c>
      <c r="J15807" s="1">
        <v>45048</v>
      </c>
      <c r="K15807" t="s">
        <v>73</v>
      </c>
      <c r="L15807" t="s">
        <v>42</v>
      </c>
      <c r="M15807" t="s">
        <v>25</v>
      </c>
      <c r="N15807" t="s">
        <v>44</v>
      </c>
      <c r="O15807" t="s">
        <v>27</v>
      </c>
      <c r="P15807" t="s">
        <v>28</v>
      </c>
      <c r="Q15807" t="s">
        <v>122</v>
      </c>
      <c r="R15807">
        <v>12</v>
      </c>
    </row>
    <row r="15808" spans="1:18">
      <c r="A15808">
        <v>45813507</v>
      </c>
      <c r="B15808">
        <v>2666</v>
      </c>
      <c r="C15808">
        <v>1018</v>
      </c>
      <c r="D15808" t="s">
        <v>112</v>
      </c>
      <c r="E15808">
        <v>335</v>
      </c>
      <c r="F15808">
        <v>2011</v>
      </c>
      <c r="G15808" t="s">
        <v>161</v>
      </c>
      <c r="H15808" t="s">
        <v>21</v>
      </c>
      <c r="I15808" t="s">
        <v>33</v>
      </c>
      <c r="J15808">
        <v>3</v>
      </c>
      <c r="K15808" t="s">
        <v>8161</v>
      </c>
      <c r="L15808" t="s">
        <v>24</v>
      </c>
      <c r="M15808" t="s">
        <v>25</v>
      </c>
      <c r="N15808" t="s">
        <v>69</v>
      </c>
      <c r="O15808" t="s">
        <v>76</v>
      </c>
      <c r="P15808" t="s">
        <v>28</v>
      </c>
      <c r="Q15808" t="s">
        <v>77</v>
      </c>
      <c r="R15808">
        <v>12</v>
      </c>
    </row>
    <row r="15809" spans="1:18">
      <c r="A15809">
        <v>45781827</v>
      </c>
      <c r="B15809">
        <v>5500</v>
      </c>
      <c r="C15809" t="s">
        <v>37</v>
      </c>
      <c r="D15809" t="s">
        <v>165</v>
      </c>
      <c r="E15809" t="s">
        <v>8162</v>
      </c>
      <c r="F15809">
        <v>2007</v>
      </c>
      <c r="G15809" t="s">
        <v>175</v>
      </c>
      <c r="H15809" t="s">
        <v>32</v>
      </c>
      <c r="I15809" t="s">
        <v>72</v>
      </c>
      <c r="J15809">
        <v>2</v>
      </c>
      <c r="K15809" t="s">
        <v>41</v>
      </c>
      <c r="L15809" t="s">
        <v>42</v>
      </c>
      <c r="M15809" t="s">
        <v>25</v>
      </c>
      <c r="N15809" t="s">
        <v>44</v>
      </c>
      <c r="O15809" t="s">
        <v>27</v>
      </c>
      <c r="P15809" t="s">
        <v>45</v>
      </c>
      <c r="Q15809" t="s">
        <v>77</v>
      </c>
      <c r="R15809">
        <v>4</v>
      </c>
    </row>
    <row r="15810" spans="1:18">
      <c r="A15810">
        <v>45788601</v>
      </c>
      <c r="B15810">
        <v>24462</v>
      </c>
      <c r="C15810" t="s">
        <v>37</v>
      </c>
      <c r="D15810" t="s">
        <v>46</v>
      </c>
      <c r="E15810" t="s">
        <v>195</v>
      </c>
      <c r="F15810">
        <v>2011</v>
      </c>
      <c r="G15810" t="s">
        <v>161</v>
      </c>
      <c r="H15810" t="s">
        <v>21</v>
      </c>
      <c r="I15810" t="s">
        <v>33</v>
      </c>
      <c r="J15810" s="1">
        <v>45110</v>
      </c>
      <c r="K15810" t="s">
        <v>1411</v>
      </c>
      <c r="L15810" t="s">
        <v>24</v>
      </c>
      <c r="M15810" t="s">
        <v>25</v>
      </c>
      <c r="N15810" t="s">
        <v>69</v>
      </c>
      <c r="O15810" t="s">
        <v>76</v>
      </c>
      <c r="P15810" t="s">
        <v>45</v>
      </c>
      <c r="Q15810" t="s">
        <v>61</v>
      </c>
      <c r="R15810">
        <v>7</v>
      </c>
    </row>
    <row r="15811" spans="1:18">
      <c r="A15811">
        <v>45766771</v>
      </c>
      <c r="B15811">
        <v>627</v>
      </c>
      <c r="C15811">
        <v>751</v>
      </c>
      <c r="D15811" t="s">
        <v>30</v>
      </c>
      <c r="E15811" t="s">
        <v>31</v>
      </c>
      <c r="F15811">
        <v>2013</v>
      </c>
      <c r="G15811" t="s">
        <v>20</v>
      </c>
      <c r="H15811" t="s">
        <v>21</v>
      </c>
      <c r="I15811" t="s">
        <v>33</v>
      </c>
      <c r="J15811" s="1">
        <v>45018</v>
      </c>
      <c r="K15811" t="s">
        <v>8163</v>
      </c>
      <c r="L15811" t="s">
        <v>42</v>
      </c>
      <c r="M15811" t="s">
        <v>25</v>
      </c>
      <c r="N15811" t="s">
        <v>44</v>
      </c>
      <c r="O15811" t="s">
        <v>27</v>
      </c>
      <c r="P15811" t="s">
        <v>28</v>
      </c>
      <c r="Q15811" t="s">
        <v>36</v>
      </c>
      <c r="R15811">
        <v>12</v>
      </c>
    </row>
    <row r="15812" spans="1:18">
      <c r="A15812">
        <v>45732159</v>
      </c>
      <c r="B15812">
        <v>29166</v>
      </c>
      <c r="C15812">
        <v>640</v>
      </c>
      <c r="D15812" t="s">
        <v>51</v>
      </c>
      <c r="E15812" t="s">
        <v>52</v>
      </c>
      <c r="F15812">
        <v>2013</v>
      </c>
      <c r="G15812" t="s">
        <v>20</v>
      </c>
      <c r="H15812" t="s">
        <v>21</v>
      </c>
      <c r="I15812" t="s">
        <v>53</v>
      </c>
      <c r="J15812">
        <v>2</v>
      </c>
      <c r="K15812" t="s">
        <v>2992</v>
      </c>
      <c r="L15812" t="s">
        <v>42</v>
      </c>
      <c r="M15812" t="s">
        <v>25</v>
      </c>
      <c r="N15812" t="s">
        <v>44</v>
      </c>
      <c r="O15812" t="s">
        <v>27</v>
      </c>
      <c r="P15812" t="s">
        <v>28</v>
      </c>
      <c r="Q15812" t="s">
        <v>61</v>
      </c>
      <c r="R15812">
        <v>4</v>
      </c>
    </row>
    <row r="15813" spans="1:18">
      <c r="A15813">
        <v>45690709</v>
      </c>
      <c r="B15813">
        <v>10036</v>
      </c>
      <c r="C15813">
        <v>1267</v>
      </c>
      <c r="D15813" t="s">
        <v>55</v>
      </c>
      <c r="E15813" t="s">
        <v>640</v>
      </c>
      <c r="F15813">
        <v>2013</v>
      </c>
      <c r="G15813" t="s">
        <v>40</v>
      </c>
      <c r="H15813" t="s">
        <v>32</v>
      </c>
      <c r="I15813" t="s">
        <v>22</v>
      </c>
      <c r="J15813" s="1">
        <v>45047</v>
      </c>
      <c r="K15813" t="s">
        <v>866</v>
      </c>
      <c r="L15813" t="s">
        <v>42</v>
      </c>
      <c r="M15813" t="s">
        <v>25</v>
      </c>
      <c r="N15813" t="s">
        <v>44</v>
      </c>
      <c r="O15813" t="s">
        <v>27</v>
      </c>
      <c r="P15813" t="s">
        <v>45</v>
      </c>
      <c r="Q15813" t="s">
        <v>49</v>
      </c>
      <c r="R15813">
        <v>6</v>
      </c>
    </row>
    <row r="15814" spans="1:18">
      <c r="A15814">
        <v>45763582</v>
      </c>
      <c r="B15814">
        <v>9095</v>
      </c>
      <c r="C15814">
        <v>867</v>
      </c>
      <c r="D15814" t="s">
        <v>78</v>
      </c>
      <c r="E15814" t="s">
        <v>782</v>
      </c>
      <c r="F15814">
        <v>2007</v>
      </c>
      <c r="G15814" t="s">
        <v>128</v>
      </c>
      <c r="H15814" t="s">
        <v>32</v>
      </c>
      <c r="I15814" t="s">
        <v>53</v>
      </c>
      <c r="J15814" t="s">
        <v>648</v>
      </c>
      <c r="K15814" t="s">
        <v>731</v>
      </c>
      <c r="L15814" t="s">
        <v>42</v>
      </c>
      <c r="M15814" t="s">
        <v>75</v>
      </c>
      <c r="N15814" t="s">
        <v>44</v>
      </c>
      <c r="O15814" t="s">
        <v>27</v>
      </c>
      <c r="P15814" t="s">
        <v>28</v>
      </c>
      <c r="Q15814" t="s">
        <v>77</v>
      </c>
      <c r="R15814">
        <v>4</v>
      </c>
    </row>
    <row r="15815" spans="1:18">
      <c r="A15815">
        <v>45801408</v>
      </c>
      <c r="B15815">
        <v>13589</v>
      </c>
      <c r="C15815">
        <v>528</v>
      </c>
      <c r="D15815" t="s">
        <v>51</v>
      </c>
      <c r="E15815" t="s">
        <v>964</v>
      </c>
      <c r="F15815">
        <v>2014</v>
      </c>
      <c r="G15815" t="s">
        <v>59</v>
      </c>
      <c r="H15815" t="s">
        <v>21</v>
      </c>
      <c r="I15815" t="s">
        <v>53</v>
      </c>
      <c r="J15815" s="1">
        <v>45078</v>
      </c>
      <c r="K15815" t="s">
        <v>283</v>
      </c>
      <c r="L15815" t="s">
        <v>42</v>
      </c>
      <c r="M15815" t="s">
        <v>25</v>
      </c>
      <c r="N15815" t="s">
        <v>44</v>
      </c>
      <c r="O15815" t="s">
        <v>27</v>
      </c>
      <c r="P15815" t="s">
        <v>28</v>
      </c>
      <c r="Q15815" t="s">
        <v>49</v>
      </c>
      <c r="R15815">
        <v>4</v>
      </c>
    </row>
    <row r="15816" spans="1:18">
      <c r="A15816">
        <v>45809572</v>
      </c>
      <c r="B15816">
        <v>25243</v>
      </c>
      <c r="C15816">
        <v>501</v>
      </c>
      <c r="D15816" t="s">
        <v>38</v>
      </c>
      <c r="E15816" t="s">
        <v>39</v>
      </c>
      <c r="F15816">
        <v>2014</v>
      </c>
      <c r="G15816" t="s">
        <v>40</v>
      </c>
      <c r="H15816" t="s">
        <v>21</v>
      </c>
      <c r="I15816" t="s">
        <v>33</v>
      </c>
      <c r="J15816" s="1">
        <v>45047</v>
      </c>
      <c r="K15816" t="s">
        <v>8164</v>
      </c>
      <c r="L15816" t="s">
        <v>42</v>
      </c>
      <c r="M15816" t="s">
        <v>25</v>
      </c>
      <c r="N15816" t="s">
        <v>44</v>
      </c>
      <c r="O15816" t="s">
        <v>27</v>
      </c>
      <c r="P15816" t="s">
        <v>28</v>
      </c>
      <c r="Q15816" t="s">
        <v>29</v>
      </c>
      <c r="R15816">
        <v>4</v>
      </c>
    </row>
    <row r="15817" spans="1:18">
      <c r="A15817">
        <v>45732668</v>
      </c>
      <c r="B15817">
        <v>12720</v>
      </c>
      <c r="C15817">
        <v>836</v>
      </c>
      <c r="D15817" t="s">
        <v>51</v>
      </c>
      <c r="E15817" t="s">
        <v>58</v>
      </c>
      <c r="F15817">
        <v>2010</v>
      </c>
      <c r="G15817" t="s">
        <v>59</v>
      </c>
      <c r="H15817" t="s">
        <v>21</v>
      </c>
      <c r="I15817" t="s">
        <v>33</v>
      </c>
      <c r="J15817">
        <v>2</v>
      </c>
      <c r="K15817" t="s">
        <v>8165</v>
      </c>
      <c r="L15817" t="s">
        <v>42</v>
      </c>
      <c r="M15817" t="s">
        <v>25</v>
      </c>
      <c r="N15817" t="s">
        <v>44</v>
      </c>
      <c r="O15817" t="s">
        <v>27</v>
      </c>
      <c r="P15817" t="s">
        <v>28</v>
      </c>
      <c r="Q15817" t="s">
        <v>29</v>
      </c>
      <c r="R15817">
        <v>4</v>
      </c>
    </row>
    <row r="15818" spans="1:18">
      <c r="A15818">
        <v>45414140</v>
      </c>
      <c r="B15818">
        <v>12231</v>
      </c>
      <c r="C15818" t="s">
        <v>37</v>
      </c>
      <c r="D15818" t="s">
        <v>55</v>
      </c>
      <c r="E15818" t="s">
        <v>142</v>
      </c>
      <c r="F15818">
        <v>2013</v>
      </c>
      <c r="G15818" t="s">
        <v>40</v>
      </c>
      <c r="H15818" t="s">
        <v>32</v>
      </c>
      <c r="I15818" t="s">
        <v>22</v>
      </c>
      <c r="J15818" s="1">
        <v>45047</v>
      </c>
      <c r="K15818" t="s">
        <v>731</v>
      </c>
      <c r="L15818" t="s">
        <v>42</v>
      </c>
      <c r="M15818" t="s">
        <v>43</v>
      </c>
      <c r="N15818" t="s">
        <v>44</v>
      </c>
      <c r="O15818" t="s">
        <v>27</v>
      </c>
      <c r="P15818" t="s">
        <v>45</v>
      </c>
      <c r="Q15818" t="s">
        <v>49</v>
      </c>
      <c r="R15818">
        <v>2</v>
      </c>
    </row>
    <row r="15819" spans="1:18">
      <c r="A15819">
        <v>45809129</v>
      </c>
      <c r="B15819">
        <v>3450</v>
      </c>
      <c r="C15819">
        <v>1474</v>
      </c>
      <c r="D15819" t="s">
        <v>1009</v>
      </c>
      <c r="E15819" t="s">
        <v>8166</v>
      </c>
      <c r="F15819">
        <v>2012</v>
      </c>
      <c r="G15819" t="s">
        <v>196</v>
      </c>
      <c r="H15819" t="s">
        <v>21</v>
      </c>
      <c r="I15819" t="s">
        <v>33</v>
      </c>
      <c r="J15819">
        <v>5</v>
      </c>
      <c r="K15819" t="s">
        <v>8167</v>
      </c>
      <c r="L15819" t="s">
        <v>74</v>
      </c>
      <c r="M15819" t="s">
        <v>25</v>
      </c>
      <c r="N15819" t="s">
        <v>69</v>
      </c>
      <c r="O15819" t="s">
        <v>27</v>
      </c>
      <c r="P15819" t="s">
        <v>28</v>
      </c>
      <c r="Q15819" t="s">
        <v>49</v>
      </c>
      <c r="R15819">
        <v>12</v>
      </c>
    </row>
    <row r="15820" spans="1:18">
      <c r="A15820">
        <v>45812666</v>
      </c>
      <c r="B15820">
        <v>470</v>
      </c>
      <c r="C15820">
        <v>780</v>
      </c>
      <c r="D15820" t="s">
        <v>30</v>
      </c>
      <c r="E15820" t="s">
        <v>212</v>
      </c>
      <c r="F15820">
        <v>2019</v>
      </c>
      <c r="G15820" t="s">
        <v>175</v>
      </c>
      <c r="H15820" t="s">
        <v>21</v>
      </c>
      <c r="I15820" t="s">
        <v>33</v>
      </c>
      <c r="J15820" s="1">
        <v>45017</v>
      </c>
      <c r="K15820" t="s">
        <v>8168</v>
      </c>
      <c r="L15820" t="s">
        <v>42</v>
      </c>
      <c r="M15820" t="s">
        <v>25</v>
      </c>
      <c r="N15820" t="s">
        <v>44</v>
      </c>
      <c r="O15820" t="s">
        <v>27</v>
      </c>
      <c r="P15820" t="s">
        <v>28</v>
      </c>
      <c r="Q15820" t="s">
        <v>29</v>
      </c>
      <c r="R15820">
        <v>12</v>
      </c>
    </row>
    <row r="15821" spans="1:18">
      <c r="A15821">
        <v>45788806</v>
      </c>
      <c r="B15821">
        <v>6272</v>
      </c>
      <c r="C15821" t="s">
        <v>37</v>
      </c>
      <c r="D15821" t="s">
        <v>272</v>
      </c>
      <c r="E15821" t="s">
        <v>1962</v>
      </c>
      <c r="F15821">
        <v>2002</v>
      </c>
      <c r="G15821" t="s">
        <v>59</v>
      </c>
      <c r="H15821" t="s">
        <v>32</v>
      </c>
      <c r="I15821" t="s">
        <v>33</v>
      </c>
      <c r="J15821" s="1">
        <v>44987</v>
      </c>
      <c r="K15821" t="s">
        <v>2845</v>
      </c>
      <c r="L15821" t="s">
        <v>42</v>
      </c>
      <c r="M15821" t="s">
        <v>75</v>
      </c>
      <c r="N15821" t="s">
        <v>44</v>
      </c>
      <c r="O15821" t="s">
        <v>27</v>
      </c>
      <c r="P15821" t="s">
        <v>28</v>
      </c>
      <c r="Q15821" t="s">
        <v>77</v>
      </c>
      <c r="R15821">
        <v>0</v>
      </c>
    </row>
    <row r="15822" spans="1:18">
      <c r="A15822">
        <v>45728393</v>
      </c>
      <c r="B15822">
        <v>58579</v>
      </c>
      <c r="C15822">
        <v>1110</v>
      </c>
      <c r="D15822" t="s">
        <v>264</v>
      </c>
      <c r="E15822" t="s">
        <v>323</v>
      </c>
      <c r="F15822">
        <v>2017</v>
      </c>
      <c r="G15822" t="s">
        <v>20</v>
      </c>
      <c r="H15822" t="s">
        <v>21</v>
      </c>
      <c r="I15822" t="s">
        <v>53</v>
      </c>
      <c r="J15822" s="1">
        <v>44959</v>
      </c>
      <c r="K15822" t="s">
        <v>8169</v>
      </c>
      <c r="L15822" t="s">
        <v>42</v>
      </c>
      <c r="M15822" t="s">
        <v>25</v>
      </c>
      <c r="N15822" t="s">
        <v>44</v>
      </c>
      <c r="O15822" t="s">
        <v>27</v>
      </c>
      <c r="P15822" t="s">
        <v>28</v>
      </c>
      <c r="Q15822" t="s">
        <v>49</v>
      </c>
      <c r="R15822">
        <v>4</v>
      </c>
    </row>
    <row r="15823" spans="1:18">
      <c r="A15823">
        <v>45747679</v>
      </c>
      <c r="B15823">
        <v>61154</v>
      </c>
      <c r="C15823">
        <v>1275</v>
      </c>
      <c r="D15823" t="s">
        <v>55</v>
      </c>
      <c r="E15823" t="s">
        <v>62</v>
      </c>
      <c r="F15823">
        <v>2019</v>
      </c>
      <c r="G15823" t="s">
        <v>59</v>
      </c>
      <c r="H15823" t="s">
        <v>21</v>
      </c>
      <c r="I15823" t="s">
        <v>33</v>
      </c>
      <c r="J15823" s="1">
        <v>45018</v>
      </c>
      <c r="K15823" t="s">
        <v>1456</v>
      </c>
      <c r="L15823" t="s">
        <v>42</v>
      </c>
      <c r="M15823" t="s">
        <v>35</v>
      </c>
      <c r="N15823" t="s">
        <v>44</v>
      </c>
      <c r="O15823" t="s">
        <v>27</v>
      </c>
      <c r="P15823" t="s">
        <v>28</v>
      </c>
      <c r="Q15823" t="s">
        <v>77</v>
      </c>
      <c r="R15823">
        <v>12</v>
      </c>
    </row>
    <row r="15824" spans="1:18">
      <c r="A15824">
        <v>45816055</v>
      </c>
      <c r="B15824">
        <v>3136</v>
      </c>
      <c r="C15824">
        <v>891</v>
      </c>
      <c r="D15824" t="s">
        <v>51</v>
      </c>
      <c r="E15824" t="s">
        <v>86</v>
      </c>
      <c r="F15824">
        <v>2016</v>
      </c>
      <c r="G15824" t="s">
        <v>40</v>
      </c>
      <c r="H15824" t="s">
        <v>21</v>
      </c>
      <c r="I15824" t="s">
        <v>33</v>
      </c>
      <c r="J15824">
        <v>2</v>
      </c>
      <c r="K15824" t="s">
        <v>8170</v>
      </c>
      <c r="L15824" t="s">
        <v>42</v>
      </c>
      <c r="M15824" t="s">
        <v>25</v>
      </c>
      <c r="N15824" t="s">
        <v>44</v>
      </c>
      <c r="O15824" t="s">
        <v>27</v>
      </c>
      <c r="P15824" t="s">
        <v>28</v>
      </c>
      <c r="Q15824" t="s">
        <v>61</v>
      </c>
      <c r="R15824">
        <v>12</v>
      </c>
    </row>
    <row r="15825" spans="1:18">
      <c r="A15825">
        <v>45771516</v>
      </c>
      <c r="B15825">
        <v>50</v>
      </c>
      <c r="C15825" t="s">
        <v>37</v>
      </c>
      <c r="D15825" t="s">
        <v>51</v>
      </c>
      <c r="E15825" t="s">
        <v>86</v>
      </c>
      <c r="F15825">
        <v>2013</v>
      </c>
      <c r="G15825" t="s">
        <v>59</v>
      </c>
      <c r="H15825" t="s">
        <v>32</v>
      </c>
      <c r="I15825" t="s">
        <v>182</v>
      </c>
      <c r="J15825" s="1">
        <v>45139</v>
      </c>
      <c r="K15825" t="s">
        <v>1699</v>
      </c>
      <c r="L15825" t="s">
        <v>42</v>
      </c>
      <c r="M15825" t="s">
        <v>35</v>
      </c>
      <c r="N15825" t="s">
        <v>44</v>
      </c>
      <c r="O15825" t="s">
        <v>27</v>
      </c>
      <c r="P15825" t="s">
        <v>28</v>
      </c>
      <c r="Q15825" t="s">
        <v>49</v>
      </c>
      <c r="R15825">
        <v>8</v>
      </c>
    </row>
    <row r="15826" spans="1:18">
      <c r="A15826">
        <v>45789356</v>
      </c>
      <c r="B15826">
        <v>26657</v>
      </c>
      <c r="C15826" t="s">
        <v>37</v>
      </c>
      <c r="D15826" t="s">
        <v>165</v>
      </c>
      <c r="E15826" t="s">
        <v>228</v>
      </c>
      <c r="F15826">
        <v>2000</v>
      </c>
      <c r="G15826" t="s">
        <v>20</v>
      </c>
      <c r="H15826" t="s">
        <v>32</v>
      </c>
      <c r="I15826" t="s">
        <v>53</v>
      </c>
      <c r="J15826" t="s">
        <v>117</v>
      </c>
      <c r="K15826" t="s">
        <v>715</v>
      </c>
      <c r="L15826" t="s">
        <v>42</v>
      </c>
      <c r="M15826" t="s">
        <v>75</v>
      </c>
      <c r="N15826" t="s">
        <v>26</v>
      </c>
      <c r="O15826" t="s">
        <v>27</v>
      </c>
      <c r="P15826" t="s">
        <v>28</v>
      </c>
      <c r="Q15826" t="s">
        <v>77</v>
      </c>
      <c r="R15826">
        <v>6</v>
      </c>
    </row>
    <row r="15827" spans="1:18">
      <c r="A15827">
        <v>45773888</v>
      </c>
      <c r="B15827">
        <v>29793</v>
      </c>
      <c r="C15827" t="s">
        <v>37</v>
      </c>
      <c r="D15827" t="s">
        <v>30</v>
      </c>
      <c r="E15827" t="s">
        <v>1223</v>
      </c>
      <c r="F15827">
        <v>2013</v>
      </c>
      <c r="G15827" t="s">
        <v>161</v>
      </c>
      <c r="H15827" t="s">
        <v>32</v>
      </c>
      <c r="I15827" t="s">
        <v>33</v>
      </c>
      <c r="J15827" s="1">
        <v>45080</v>
      </c>
      <c r="K15827" t="s">
        <v>891</v>
      </c>
      <c r="L15827" t="s">
        <v>24</v>
      </c>
      <c r="M15827" t="s">
        <v>35</v>
      </c>
      <c r="N15827" t="s">
        <v>69</v>
      </c>
      <c r="O15827" t="s">
        <v>76</v>
      </c>
      <c r="P15827" t="s">
        <v>28</v>
      </c>
      <c r="Q15827" t="s">
        <v>122</v>
      </c>
      <c r="R15827">
        <v>6</v>
      </c>
    </row>
    <row r="15828" spans="1:18">
      <c r="A15828">
        <v>45341816</v>
      </c>
      <c r="B15828">
        <v>10976</v>
      </c>
      <c r="C15828">
        <v>1834</v>
      </c>
      <c r="D15828" t="s">
        <v>66</v>
      </c>
      <c r="E15828" t="s">
        <v>8171</v>
      </c>
      <c r="F15828">
        <v>2004</v>
      </c>
      <c r="G15828" t="s">
        <v>59</v>
      </c>
      <c r="H15828" t="s">
        <v>32</v>
      </c>
      <c r="I15828" t="s">
        <v>53</v>
      </c>
      <c r="J15828" t="s">
        <v>100</v>
      </c>
      <c r="K15828" t="s">
        <v>2077</v>
      </c>
      <c r="L15828" t="s">
        <v>42</v>
      </c>
      <c r="M15828" t="s">
        <v>35</v>
      </c>
      <c r="N15828" t="s">
        <v>69</v>
      </c>
      <c r="O15828" t="s">
        <v>27</v>
      </c>
      <c r="P15828" t="s">
        <v>28</v>
      </c>
      <c r="Q15828" t="s">
        <v>29</v>
      </c>
      <c r="R15828">
        <v>6</v>
      </c>
    </row>
    <row r="15829" spans="1:18">
      <c r="A15829">
        <v>45766257</v>
      </c>
      <c r="B15829">
        <v>2822</v>
      </c>
      <c r="C15829">
        <v>1024</v>
      </c>
      <c r="D15829" t="s">
        <v>55</v>
      </c>
      <c r="E15829" t="s">
        <v>286</v>
      </c>
      <c r="F15829">
        <v>2010</v>
      </c>
      <c r="G15829" t="s">
        <v>20</v>
      </c>
      <c r="H15829" t="s">
        <v>21</v>
      </c>
      <c r="I15829" t="s">
        <v>33</v>
      </c>
      <c r="J15829" s="1">
        <v>45048</v>
      </c>
      <c r="K15829" t="s">
        <v>8172</v>
      </c>
      <c r="L15829" t="s">
        <v>42</v>
      </c>
      <c r="M15829" t="s">
        <v>25</v>
      </c>
      <c r="N15829" t="s">
        <v>26</v>
      </c>
      <c r="O15829" t="s">
        <v>27</v>
      </c>
      <c r="P15829" t="s">
        <v>28</v>
      </c>
      <c r="Q15829" t="s">
        <v>36</v>
      </c>
      <c r="R15829">
        <v>12</v>
      </c>
    </row>
    <row r="15830" spans="1:18">
      <c r="A15830">
        <v>45733023</v>
      </c>
      <c r="B15830">
        <v>11604</v>
      </c>
      <c r="C15830">
        <v>765</v>
      </c>
      <c r="D15830" t="s">
        <v>51</v>
      </c>
      <c r="E15830" t="s">
        <v>58</v>
      </c>
      <c r="F15830">
        <v>2015</v>
      </c>
      <c r="G15830" t="s">
        <v>59</v>
      </c>
      <c r="H15830" t="s">
        <v>21</v>
      </c>
      <c r="I15830" t="s">
        <v>182</v>
      </c>
      <c r="J15830">
        <v>2</v>
      </c>
      <c r="K15830" t="s">
        <v>8173</v>
      </c>
      <c r="L15830" t="s">
        <v>42</v>
      </c>
      <c r="M15830" t="s">
        <v>25</v>
      </c>
      <c r="N15830" t="s">
        <v>44</v>
      </c>
      <c r="O15830" t="s">
        <v>27</v>
      </c>
      <c r="P15830" t="s">
        <v>28</v>
      </c>
      <c r="Q15830" t="s">
        <v>29</v>
      </c>
      <c r="R15830">
        <v>4</v>
      </c>
    </row>
    <row r="15831" spans="1:18">
      <c r="A15831">
        <v>45759087</v>
      </c>
      <c r="B15831">
        <v>16308</v>
      </c>
      <c r="C15831">
        <v>1811</v>
      </c>
      <c r="D15831" t="s">
        <v>18</v>
      </c>
      <c r="E15831" t="s">
        <v>102</v>
      </c>
      <c r="F15831">
        <v>2010</v>
      </c>
      <c r="G15831" t="s">
        <v>20</v>
      </c>
      <c r="H15831" t="s">
        <v>21</v>
      </c>
      <c r="I15831" t="s">
        <v>33</v>
      </c>
      <c r="J15831" s="1">
        <v>45081</v>
      </c>
      <c r="K15831" t="s">
        <v>418</v>
      </c>
      <c r="L15831" t="s">
        <v>74</v>
      </c>
      <c r="M15831" t="s">
        <v>25</v>
      </c>
      <c r="N15831" t="s">
        <v>26</v>
      </c>
      <c r="O15831" t="s">
        <v>27</v>
      </c>
      <c r="P15831" t="s">
        <v>28</v>
      </c>
      <c r="Q15831" t="s">
        <v>61</v>
      </c>
      <c r="R15831">
        <v>0</v>
      </c>
    </row>
    <row r="15832" spans="1:18">
      <c r="A15832">
        <v>45792134</v>
      </c>
      <c r="B15832">
        <v>16621</v>
      </c>
      <c r="C15832" t="s">
        <v>37</v>
      </c>
      <c r="D15832" t="s">
        <v>46</v>
      </c>
      <c r="E15832" t="s">
        <v>70</v>
      </c>
      <c r="F15832">
        <v>2005</v>
      </c>
      <c r="G15832" t="s">
        <v>71</v>
      </c>
      <c r="H15832" t="s">
        <v>32</v>
      </c>
      <c r="I15832" t="s">
        <v>53</v>
      </c>
      <c r="J15832" t="s">
        <v>354</v>
      </c>
      <c r="K15832" t="s">
        <v>81</v>
      </c>
      <c r="L15832" t="s">
        <v>42</v>
      </c>
      <c r="M15832" t="s">
        <v>75</v>
      </c>
      <c r="N15832" t="s">
        <v>69</v>
      </c>
      <c r="O15832" t="s">
        <v>27</v>
      </c>
      <c r="P15832" t="s">
        <v>28</v>
      </c>
      <c r="Q15832" t="s">
        <v>49</v>
      </c>
      <c r="R15832">
        <v>1</v>
      </c>
    </row>
    <row r="15833" spans="1:18">
      <c r="A15833">
        <v>45811448</v>
      </c>
      <c r="B15833">
        <v>15681</v>
      </c>
      <c r="C15833" t="s">
        <v>37</v>
      </c>
      <c r="D15833" t="s">
        <v>30</v>
      </c>
      <c r="E15833" t="s">
        <v>212</v>
      </c>
      <c r="F15833">
        <v>2012</v>
      </c>
      <c r="G15833" t="s">
        <v>59</v>
      </c>
      <c r="H15833" t="s">
        <v>32</v>
      </c>
      <c r="I15833" t="s">
        <v>33</v>
      </c>
      <c r="J15833" t="s">
        <v>132</v>
      </c>
      <c r="K15833" t="s">
        <v>394</v>
      </c>
      <c r="L15833" t="s">
        <v>42</v>
      </c>
      <c r="M15833" t="s">
        <v>75</v>
      </c>
      <c r="N15833" t="s">
        <v>44</v>
      </c>
      <c r="O15833" t="s">
        <v>27</v>
      </c>
      <c r="P15833" t="s">
        <v>28</v>
      </c>
      <c r="Q15833" t="s">
        <v>689</v>
      </c>
      <c r="R15833">
        <v>8</v>
      </c>
    </row>
    <row r="15834" spans="1:18">
      <c r="A15834">
        <v>45804887</v>
      </c>
      <c r="B15834">
        <v>66479</v>
      </c>
      <c r="C15834">
        <v>503</v>
      </c>
      <c r="D15834" t="s">
        <v>51</v>
      </c>
      <c r="E15834" t="s">
        <v>180</v>
      </c>
      <c r="F15834">
        <v>2019</v>
      </c>
      <c r="G15834" t="s">
        <v>20</v>
      </c>
      <c r="H15834" t="s">
        <v>21</v>
      </c>
      <c r="I15834" t="s">
        <v>22</v>
      </c>
      <c r="J15834">
        <v>2</v>
      </c>
      <c r="K15834" t="s">
        <v>8174</v>
      </c>
      <c r="L15834" t="s">
        <v>42</v>
      </c>
      <c r="M15834" t="s">
        <v>25</v>
      </c>
      <c r="N15834" t="s">
        <v>44</v>
      </c>
      <c r="O15834" t="s">
        <v>27</v>
      </c>
      <c r="P15834" t="s">
        <v>28</v>
      </c>
      <c r="Q15834" t="s">
        <v>61</v>
      </c>
      <c r="R15834">
        <v>4</v>
      </c>
    </row>
    <row r="15835" spans="1:18">
      <c r="A15835">
        <v>45644473</v>
      </c>
      <c r="B15835">
        <v>470</v>
      </c>
      <c r="C15835">
        <v>382</v>
      </c>
      <c r="D15835" t="s">
        <v>46</v>
      </c>
      <c r="E15835" t="s">
        <v>171</v>
      </c>
      <c r="F15835">
        <v>2015</v>
      </c>
      <c r="G15835" t="s">
        <v>59</v>
      </c>
      <c r="H15835" t="s">
        <v>21</v>
      </c>
      <c r="I15835" t="s">
        <v>22</v>
      </c>
      <c r="J15835">
        <v>2</v>
      </c>
      <c r="K15835" t="s">
        <v>1250</v>
      </c>
      <c r="L15835" t="s">
        <v>42</v>
      </c>
      <c r="M15835" t="s">
        <v>25</v>
      </c>
      <c r="N15835" t="s">
        <v>44</v>
      </c>
      <c r="O15835" t="s">
        <v>27</v>
      </c>
      <c r="P15835" t="s">
        <v>28</v>
      </c>
      <c r="Q15835" t="s">
        <v>49</v>
      </c>
      <c r="R15835">
        <v>0</v>
      </c>
    </row>
    <row r="15836" spans="1:18">
      <c r="A15836">
        <v>45770645</v>
      </c>
      <c r="B15836">
        <v>22894</v>
      </c>
      <c r="C15836">
        <v>777</v>
      </c>
      <c r="D15836" t="s">
        <v>55</v>
      </c>
      <c r="E15836" t="s">
        <v>62</v>
      </c>
      <c r="F15836">
        <v>2014</v>
      </c>
      <c r="G15836" t="s">
        <v>59</v>
      </c>
      <c r="H15836" t="s">
        <v>21</v>
      </c>
      <c r="I15836" t="s">
        <v>33</v>
      </c>
      <c r="J15836" s="1">
        <v>45048</v>
      </c>
      <c r="K15836" t="s">
        <v>1033</v>
      </c>
      <c r="L15836" t="s">
        <v>42</v>
      </c>
      <c r="M15836" t="s">
        <v>35</v>
      </c>
      <c r="N15836" t="s">
        <v>44</v>
      </c>
      <c r="O15836" t="s">
        <v>27</v>
      </c>
      <c r="P15836" t="s">
        <v>28</v>
      </c>
      <c r="Q15836" t="s">
        <v>36</v>
      </c>
      <c r="R15836">
        <v>10</v>
      </c>
    </row>
    <row r="15837" spans="1:18">
      <c r="A15837">
        <v>45802968</v>
      </c>
      <c r="B15837">
        <v>62355</v>
      </c>
      <c r="C15837">
        <v>1017</v>
      </c>
      <c r="D15837" t="s">
        <v>51</v>
      </c>
      <c r="E15837" t="s">
        <v>52</v>
      </c>
      <c r="F15837">
        <v>2017</v>
      </c>
      <c r="G15837" t="s">
        <v>20</v>
      </c>
      <c r="H15837" t="s">
        <v>21</v>
      </c>
      <c r="I15837" t="s">
        <v>53</v>
      </c>
      <c r="J15837">
        <v>2</v>
      </c>
      <c r="K15837" t="s">
        <v>198</v>
      </c>
      <c r="L15837" t="s">
        <v>42</v>
      </c>
      <c r="M15837" t="s">
        <v>25</v>
      </c>
      <c r="N15837" t="s">
        <v>44</v>
      </c>
      <c r="O15837" t="s">
        <v>27</v>
      </c>
      <c r="P15837" t="s">
        <v>28</v>
      </c>
      <c r="Q15837" t="s">
        <v>49</v>
      </c>
      <c r="R15837">
        <v>4</v>
      </c>
    </row>
    <row r="15838" spans="1:18">
      <c r="A15838">
        <v>45725663</v>
      </c>
      <c r="B15838">
        <v>17035</v>
      </c>
      <c r="C15838">
        <v>707</v>
      </c>
      <c r="D15838" t="s">
        <v>264</v>
      </c>
      <c r="E15838" t="s">
        <v>459</v>
      </c>
      <c r="F15838">
        <v>2011</v>
      </c>
      <c r="G15838" t="s">
        <v>20</v>
      </c>
      <c r="H15838" t="s">
        <v>21</v>
      </c>
      <c r="I15838" t="s">
        <v>53</v>
      </c>
      <c r="J15838">
        <v>2</v>
      </c>
      <c r="K15838" t="s">
        <v>8175</v>
      </c>
      <c r="L15838" t="s">
        <v>42</v>
      </c>
      <c r="M15838" t="s">
        <v>25</v>
      </c>
      <c r="N15838" t="s">
        <v>44</v>
      </c>
      <c r="O15838" t="s">
        <v>27</v>
      </c>
      <c r="P15838" t="s">
        <v>28</v>
      </c>
      <c r="Q15838" t="s">
        <v>49</v>
      </c>
      <c r="R15838">
        <v>4</v>
      </c>
    </row>
    <row r="15839" spans="1:18">
      <c r="A15839">
        <v>45768651</v>
      </c>
      <c r="B15839">
        <v>4234</v>
      </c>
      <c r="C15839">
        <v>779</v>
      </c>
      <c r="D15839" t="s">
        <v>55</v>
      </c>
      <c r="E15839" t="s">
        <v>62</v>
      </c>
      <c r="F15839">
        <v>2013</v>
      </c>
      <c r="G15839" t="s">
        <v>59</v>
      </c>
      <c r="H15839" t="s">
        <v>21</v>
      </c>
      <c r="I15839" t="s">
        <v>22</v>
      </c>
      <c r="J15839" s="1">
        <v>45048</v>
      </c>
      <c r="K15839" t="s">
        <v>1762</v>
      </c>
      <c r="L15839" t="s">
        <v>42</v>
      </c>
      <c r="M15839" t="s">
        <v>25</v>
      </c>
      <c r="N15839" t="s">
        <v>44</v>
      </c>
      <c r="O15839" t="s">
        <v>27</v>
      </c>
      <c r="P15839" t="s">
        <v>28</v>
      </c>
      <c r="Q15839" t="s">
        <v>49</v>
      </c>
      <c r="R15839">
        <v>12</v>
      </c>
    </row>
    <row r="15840" spans="1:18">
      <c r="A15840">
        <v>45760669</v>
      </c>
      <c r="B15840">
        <v>94</v>
      </c>
      <c r="C15840">
        <v>779</v>
      </c>
      <c r="D15840" t="s">
        <v>219</v>
      </c>
      <c r="E15840" t="s">
        <v>220</v>
      </c>
      <c r="F15840">
        <v>2013</v>
      </c>
      <c r="G15840" t="s">
        <v>59</v>
      </c>
      <c r="H15840" t="s">
        <v>21</v>
      </c>
      <c r="I15840" t="s">
        <v>33</v>
      </c>
      <c r="J15840" s="1">
        <v>45048</v>
      </c>
      <c r="K15840" t="s">
        <v>5825</v>
      </c>
      <c r="L15840" t="s">
        <v>42</v>
      </c>
      <c r="M15840" t="s">
        <v>25</v>
      </c>
      <c r="N15840" t="s">
        <v>26</v>
      </c>
      <c r="O15840" t="s">
        <v>27</v>
      </c>
      <c r="P15840" t="s">
        <v>28</v>
      </c>
      <c r="Q15840" t="s">
        <v>29</v>
      </c>
      <c r="R15840">
        <v>0</v>
      </c>
    </row>
    <row r="15841" spans="1:18">
      <c r="A15841">
        <v>45787062</v>
      </c>
      <c r="B15841">
        <v>10976</v>
      </c>
      <c r="C15841" t="s">
        <v>37</v>
      </c>
      <c r="D15841" t="s">
        <v>66</v>
      </c>
      <c r="E15841" t="s">
        <v>8176</v>
      </c>
      <c r="F15841">
        <v>1986</v>
      </c>
      <c r="G15841" t="s">
        <v>59</v>
      </c>
      <c r="H15841" t="s">
        <v>21</v>
      </c>
      <c r="I15841" t="s">
        <v>33</v>
      </c>
      <c r="J15841" s="1">
        <v>44961</v>
      </c>
      <c r="K15841" t="s">
        <v>162</v>
      </c>
      <c r="L15841" t="s">
        <v>74</v>
      </c>
      <c r="M15841" t="s">
        <v>25</v>
      </c>
      <c r="N15841" t="s">
        <v>69</v>
      </c>
      <c r="O15841" t="s">
        <v>27</v>
      </c>
      <c r="P15841" t="s">
        <v>28</v>
      </c>
      <c r="Q15841" t="s">
        <v>49</v>
      </c>
      <c r="R15841">
        <v>0</v>
      </c>
    </row>
    <row r="15842" spans="1:18">
      <c r="A15842">
        <v>45808954</v>
      </c>
      <c r="B15842">
        <v>13987</v>
      </c>
      <c r="C15842">
        <v>531</v>
      </c>
      <c r="D15842" t="s">
        <v>30</v>
      </c>
      <c r="E15842" t="s">
        <v>634</v>
      </c>
      <c r="F15842">
        <v>2012</v>
      </c>
      <c r="G15842" t="s">
        <v>40</v>
      </c>
      <c r="H15842" t="s">
        <v>21</v>
      </c>
      <c r="I15842" t="s">
        <v>33</v>
      </c>
      <c r="J15842" s="1">
        <v>45078</v>
      </c>
      <c r="K15842" t="s">
        <v>8177</v>
      </c>
      <c r="L15842" t="s">
        <v>42</v>
      </c>
      <c r="M15842" t="s">
        <v>25</v>
      </c>
      <c r="N15842" t="s">
        <v>44</v>
      </c>
      <c r="O15842" t="s">
        <v>27</v>
      </c>
      <c r="P15842" t="s">
        <v>28</v>
      </c>
      <c r="Q15842" t="s">
        <v>49</v>
      </c>
      <c r="R15842">
        <v>4</v>
      </c>
    </row>
    <row r="15843" spans="1:18">
      <c r="A15843">
        <v>45784140</v>
      </c>
      <c r="B15843">
        <v>19130</v>
      </c>
      <c r="C15843">
        <v>585</v>
      </c>
      <c r="D15843" t="s">
        <v>55</v>
      </c>
      <c r="E15843" t="s">
        <v>56</v>
      </c>
      <c r="F15843">
        <v>2013</v>
      </c>
      <c r="G15843" t="s">
        <v>40</v>
      </c>
      <c r="H15843" t="s">
        <v>32</v>
      </c>
      <c r="I15843" t="s">
        <v>22</v>
      </c>
      <c r="J15843" s="1">
        <v>45139</v>
      </c>
      <c r="K15843" t="s">
        <v>8178</v>
      </c>
      <c r="L15843" t="s">
        <v>42</v>
      </c>
      <c r="M15843" t="s">
        <v>25</v>
      </c>
      <c r="N15843" t="s">
        <v>44</v>
      </c>
      <c r="O15843" t="s">
        <v>27</v>
      </c>
      <c r="P15843" t="s">
        <v>28</v>
      </c>
      <c r="Q15843" t="s">
        <v>61</v>
      </c>
      <c r="R15843">
        <v>10</v>
      </c>
    </row>
    <row r="15844" spans="1:18">
      <c r="A15844">
        <v>45787336</v>
      </c>
      <c r="B15844">
        <v>14426</v>
      </c>
      <c r="C15844" t="s">
        <v>37</v>
      </c>
      <c r="D15844" t="s">
        <v>130</v>
      </c>
      <c r="E15844" t="s">
        <v>131</v>
      </c>
      <c r="F15844">
        <v>2012</v>
      </c>
      <c r="G15844" t="s">
        <v>59</v>
      </c>
      <c r="H15844" t="s">
        <v>21</v>
      </c>
      <c r="I15844" t="s">
        <v>182</v>
      </c>
      <c r="J15844" s="1">
        <v>45048</v>
      </c>
      <c r="K15844" t="s">
        <v>1671</v>
      </c>
      <c r="L15844" t="s">
        <v>725</v>
      </c>
      <c r="M15844" t="s">
        <v>25</v>
      </c>
      <c r="N15844" t="s">
        <v>44</v>
      </c>
      <c r="O15844" t="s">
        <v>27</v>
      </c>
      <c r="P15844" t="s">
        <v>28</v>
      </c>
      <c r="Q15844" t="s">
        <v>36</v>
      </c>
      <c r="R15844">
        <v>8</v>
      </c>
    </row>
    <row r="15845" spans="1:18">
      <c r="A15845">
        <v>45781933</v>
      </c>
      <c r="B15845">
        <v>11133</v>
      </c>
      <c r="C15845" t="s">
        <v>37</v>
      </c>
      <c r="D15845" t="s">
        <v>38</v>
      </c>
      <c r="E15845" t="s">
        <v>39</v>
      </c>
      <c r="F15845">
        <v>2012</v>
      </c>
      <c r="G15845" t="s">
        <v>40</v>
      </c>
      <c r="H15845" t="s">
        <v>32</v>
      </c>
      <c r="I15845" t="s">
        <v>22</v>
      </c>
      <c r="J15845" s="1">
        <v>44986</v>
      </c>
      <c r="K15845" t="s">
        <v>1004</v>
      </c>
      <c r="L15845" t="s">
        <v>42</v>
      </c>
      <c r="M15845" t="s">
        <v>43</v>
      </c>
      <c r="N15845" t="s">
        <v>44</v>
      </c>
      <c r="O15845" t="s">
        <v>27</v>
      </c>
      <c r="P15845" t="s">
        <v>45</v>
      </c>
      <c r="Q15845" t="s">
        <v>29</v>
      </c>
      <c r="R15845">
        <v>4</v>
      </c>
    </row>
    <row r="15846" spans="1:18">
      <c r="A15846">
        <v>45776557</v>
      </c>
      <c r="B15846">
        <v>22894</v>
      </c>
      <c r="C15846">
        <v>441</v>
      </c>
      <c r="D15846" t="s">
        <v>247</v>
      </c>
      <c r="E15846" t="s">
        <v>655</v>
      </c>
      <c r="F15846">
        <v>2015</v>
      </c>
      <c r="G15846" t="s">
        <v>40</v>
      </c>
      <c r="H15846" t="s">
        <v>32</v>
      </c>
      <c r="I15846" t="s">
        <v>22</v>
      </c>
      <c r="J15846" s="1">
        <v>45018</v>
      </c>
      <c r="K15846" t="s">
        <v>8179</v>
      </c>
      <c r="L15846" t="s">
        <v>42</v>
      </c>
      <c r="M15846" t="s">
        <v>25</v>
      </c>
      <c r="N15846" t="s">
        <v>44</v>
      </c>
      <c r="O15846" t="s">
        <v>27</v>
      </c>
      <c r="P15846" t="s">
        <v>28</v>
      </c>
      <c r="Q15846" t="s">
        <v>36</v>
      </c>
      <c r="R15846">
        <v>8</v>
      </c>
    </row>
    <row r="15847" spans="1:18">
      <c r="A15847">
        <v>45654191</v>
      </c>
      <c r="B15847">
        <v>282</v>
      </c>
      <c r="C15847">
        <v>1598</v>
      </c>
      <c r="D15847" t="s">
        <v>66</v>
      </c>
      <c r="E15847" t="s">
        <v>199</v>
      </c>
      <c r="F15847">
        <v>2008</v>
      </c>
      <c r="G15847" t="s">
        <v>20</v>
      </c>
      <c r="H15847" t="s">
        <v>21</v>
      </c>
      <c r="I15847" t="s">
        <v>53</v>
      </c>
      <c r="J15847">
        <v>3</v>
      </c>
      <c r="K15847" t="s">
        <v>719</v>
      </c>
      <c r="L15847" t="s">
        <v>24</v>
      </c>
      <c r="M15847" t="s">
        <v>25</v>
      </c>
      <c r="N15847" t="s">
        <v>26</v>
      </c>
      <c r="O15847" t="s">
        <v>27</v>
      </c>
      <c r="P15847" t="s">
        <v>28</v>
      </c>
      <c r="Q15847" t="s">
        <v>29</v>
      </c>
      <c r="R15847">
        <v>12</v>
      </c>
    </row>
    <row r="15848" spans="1:18">
      <c r="A15848">
        <v>45808700</v>
      </c>
      <c r="B15848">
        <v>2666</v>
      </c>
      <c r="C15848">
        <v>1399</v>
      </c>
      <c r="D15848" t="s">
        <v>38</v>
      </c>
      <c r="E15848" t="s">
        <v>1001</v>
      </c>
      <c r="F15848">
        <v>2010</v>
      </c>
      <c r="G15848" t="s">
        <v>59</v>
      </c>
      <c r="H15848" t="s">
        <v>21</v>
      </c>
      <c r="I15848" t="s">
        <v>33</v>
      </c>
      <c r="J15848" s="1">
        <v>45049</v>
      </c>
      <c r="K15848" t="s">
        <v>6938</v>
      </c>
      <c r="L15848" t="s">
        <v>24</v>
      </c>
      <c r="M15848" t="s">
        <v>25</v>
      </c>
      <c r="N15848" t="s">
        <v>44</v>
      </c>
      <c r="O15848" t="s">
        <v>27</v>
      </c>
      <c r="P15848" t="s">
        <v>28</v>
      </c>
      <c r="Q15848" t="s">
        <v>49</v>
      </c>
      <c r="R15848">
        <v>12</v>
      </c>
    </row>
    <row r="15849" spans="1:18">
      <c r="A15849">
        <v>45638806</v>
      </c>
      <c r="B15849">
        <v>46728</v>
      </c>
      <c r="C15849">
        <v>1327</v>
      </c>
      <c r="D15849" t="s">
        <v>55</v>
      </c>
      <c r="E15849" t="s">
        <v>286</v>
      </c>
      <c r="F15849">
        <v>2018</v>
      </c>
      <c r="G15849" t="s">
        <v>20</v>
      </c>
      <c r="H15849" t="s">
        <v>21</v>
      </c>
      <c r="I15849" t="s">
        <v>33</v>
      </c>
      <c r="J15849" s="1">
        <v>45048</v>
      </c>
      <c r="K15849" t="s">
        <v>3895</v>
      </c>
      <c r="L15849" t="s">
        <v>42</v>
      </c>
      <c r="M15849" t="s">
        <v>25</v>
      </c>
      <c r="N15849" t="s">
        <v>26</v>
      </c>
      <c r="O15849" t="s">
        <v>27</v>
      </c>
      <c r="P15849" t="s">
        <v>28</v>
      </c>
      <c r="Q15849" t="s">
        <v>36</v>
      </c>
      <c r="R15849">
        <v>12</v>
      </c>
    </row>
    <row r="15850" spans="1:18">
      <c r="A15850">
        <v>45816383</v>
      </c>
      <c r="B15850">
        <v>17876</v>
      </c>
      <c r="C15850">
        <v>1598</v>
      </c>
      <c r="D15850" t="s">
        <v>112</v>
      </c>
      <c r="E15850">
        <v>528</v>
      </c>
      <c r="F15850">
        <v>2008</v>
      </c>
      <c r="G15850" t="s">
        <v>59</v>
      </c>
      <c r="H15850" t="s">
        <v>21</v>
      </c>
      <c r="I15850" t="s">
        <v>33</v>
      </c>
      <c r="J15850">
        <v>3</v>
      </c>
      <c r="K15850" t="s">
        <v>811</v>
      </c>
      <c r="L15850" t="s">
        <v>24</v>
      </c>
      <c r="M15850" t="s">
        <v>43</v>
      </c>
      <c r="N15850" t="s">
        <v>69</v>
      </c>
      <c r="O15850" t="s">
        <v>27</v>
      </c>
      <c r="P15850" t="s">
        <v>28</v>
      </c>
      <c r="Q15850" t="s">
        <v>29</v>
      </c>
      <c r="R15850">
        <v>12</v>
      </c>
    </row>
    <row r="15851" spans="1:18">
      <c r="A15851">
        <v>45771067</v>
      </c>
      <c r="B15851">
        <v>56136</v>
      </c>
      <c r="C15851">
        <v>1017</v>
      </c>
      <c r="D15851" t="s">
        <v>66</v>
      </c>
      <c r="E15851" t="s">
        <v>155</v>
      </c>
      <c r="F15851">
        <v>2017</v>
      </c>
      <c r="G15851" t="s">
        <v>59</v>
      </c>
      <c r="H15851" t="s">
        <v>21</v>
      </c>
      <c r="I15851" t="s">
        <v>33</v>
      </c>
      <c r="J15851">
        <v>2</v>
      </c>
      <c r="K15851" t="s">
        <v>1627</v>
      </c>
      <c r="L15851" t="s">
        <v>42</v>
      </c>
      <c r="M15851" t="s">
        <v>25</v>
      </c>
      <c r="N15851" t="s">
        <v>69</v>
      </c>
      <c r="O15851" t="s">
        <v>27</v>
      </c>
      <c r="P15851" t="s">
        <v>28</v>
      </c>
      <c r="Q15851" t="s">
        <v>36</v>
      </c>
      <c r="R15851">
        <v>12</v>
      </c>
    </row>
    <row r="15852" spans="1:18">
      <c r="A15852">
        <v>45802262</v>
      </c>
      <c r="B15852">
        <v>25264</v>
      </c>
      <c r="C15852">
        <v>777</v>
      </c>
      <c r="D15852" t="s">
        <v>51</v>
      </c>
      <c r="E15852" t="s">
        <v>127</v>
      </c>
      <c r="F15852">
        <v>2014</v>
      </c>
      <c r="G15852" t="s">
        <v>175</v>
      </c>
      <c r="H15852" t="s">
        <v>21</v>
      </c>
      <c r="I15852" t="s">
        <v>53</v>
      </c>
      <c r="J15852" s="1">
        <v>45048</v>
      </c>
      <c r="K15852" t="s">
        <v>6584</v>
      </c>
      <c r="L15852" t="s">
        <v>42</v>
      </c>
      <c r="M15852" t="s">
        <v>25</v>
      </c>
      <c r="N15852" t="s">
        <v>44</v>
      </c>
      <c r="O15852" t="s">
        <v>27</v>
      </c>
      <c r="P15852" t="s">
        <v>28</v>
      </c>
      <c r="Q15852" t="s">
        <v>281</v>
      </c>
      <c r="R15852">
        <v>4</v>
      </c>
    </row>
    <row r="15853" spans="1:18">
      <c r="A15853">
        <v>45771549</v>
      </c>
      <c r="B15853">
        <v>6586</v>
      </c>
      <c r="C15853" t="s">
        <v>37</v>
      </c>
      <c r="D15853" t="s">
        <v>38</v>
      </c>
      <c r="E15853" t="s">
        <v>39</v>
      </c>
      <c r="F15853">
        <v>2004</v>
      </c>
      <c r="G15853" t="s">
        <v>40</v>
      </c>
      <c r="H15853" t="s">
        <v>32</v>
      </c>
      <c r="I15853" t="s">
        <v>33</v>
      </c>
      <c r="J15853" s="1">
        <v>44986</v>
      </c>
      <c r="K15853" t="s">
        <v>8180</v>
      </c>
      <c r="L15853" t="s">
        <v>42</v>
      </c>
      <c r="M15853" t="s">
        <v>43</v>
      </c>
      <c r="N15853" t="s">
        <v>44</v>
      </c>
      <c r="O15853" t="s">
        <v>27</v>
      </c>
      <c r="P15853" t="s">
        <v>45</v>
      </c>
      <c r="Q15853" t="s">
        <v>29</v>
      </c>
      <c r="R15853">
        <v>2</v>
      </c>
    </row>
    <row r="15854" spans="1:18">
      <c r="A15854">
        <v>26327387</v>
      </c>
      <c r="B15854">
        <v>87021</v>
      </c>
      <c r="C15854" t="s">
        <v>37</v>
      </c>
      <c r="D15854" t="s">
        <v>66</v>
      </c>
      <c r="E15854" t="s">
        <v>7314</v>
      </c>
      <c r="F15854">
        <v>2013</v>
      </c>
      <c r="G15854" t="s">
        <v>71</v>
      </c>
      <c r="H15854" t="s">
        <v>21</v>
      </c>
      <c r="I15854" t="s">
        <v>53</v>
      </c>
      <c r="J15854" t="s">
        <v>100</v>
      </c>
      <c r="K15854" t="s">
        <v>388</v>
      </c>
      <c r="L15854" t="s">
        <v>74</v>
      </c>
      <c r="M15854" t="s">
        <v>75</v>
      </c>
      <c r="N15854" t="s">
        <v>69</v>
      </c>
      <c r="O15854" t="s">
        <v>27</v>
      </c>
      <c r="P15854" t="s">
        <v>28</v>
      </c>
      <c r="Q15854" t="s">
        <v>49</v>
      </c>
      <c r="R15854">
        <v>2</v>
      </c>
    </row>
    <row r="15855" spans="1:18">
      <c r="A15855">
        <v>45758481</v>
      </c>
      <c r="B15855">
        <v>251</v>
      </c>
      <c r="C15855">
        <v>753</v>
      </c>
      <c r="D15855" t="s">
        <v>51</v>
      </c>
      <c r="E15855" t="s">
        <v>58</v>
      </c>
      <c r="F15855">
        <v>2012</v>
      </c>
      <c r="G15855" t="s">
        <v>59</v>
      </c>
      <c r="H15855" t="s">
        <v>21</v>
      </c>
      <c r="I15855" t="s">
        <v>22</v>
      </c>
      <c r="J15855" s="1">
        <v>45018</v>
      </c>
      <c r="K15855" t="s">
        <v>4740</v>
      </c>
      <c r="L15855" t="s">
        <v>42</v>
      </c>
      <c r="M15855" t="s">
        <v>25</v>
      </c>
      <c r="N15855" t="s">
        <v>44</v>
      </c>
      <c r="O15855" t="s">
        <v>27</v>
      </c>
      <c r="P15855" t="s">
        <v>28</v>
      </c>
      <c r="Q15855" t="s">
        <v>29</v>
      </c>
      <c r="R15855">
        <v>0</v>
      </c>
    </row>
    <row r="15856" spans="1:18">
      <c r="A15856">
        <v>45437430</v>
      </c>
      <c r="B15856">
        <v>30420</v>
      </c>
      <c r="C15856">
        <v>1053</v>
      </c>
      <c r="D15856" t="s">
        <v>55</v>
      </c>
      <c r="E15856" t="s">
        <v>105</v>
      </c>
      <c r="F15856">
        <v>2014</v>
      </c>
      <c r="G15856" t="s">
        <v>20</v>
      </c>
      <c r="H15856" t="s">
        <v>21</v>
      </c>
      <c r="I15856" t="s">
        <v>33</v>
      </c>
      <c r="J15856" s="1">
        <v>45049</v>
      </c>
      <c r="K15856" t="s">
        <v>1084</v>
      </c>
      <c r="L15856" t="s">
        <v>24</v>
      </c>
      <c r="M15856" t="s">
        <v>25</v>
      </c>
      <c r="N15856" t="s">
        <v>26</v>
      </c>
      <c r="O15856" t="s">
        <v>27</v>
      </c>
      <c r="P15856" t="s">
        <v>28</v>
      </c>
      <c r="Q15856" t="s">
        <v>298</v>
      </c>
      <c r="R15856">
        <v>12</v>
      </c>
    </row>
    <row r="15857" spans="1:18">
      <c r="A15857">
        <v>45787416</v>
      </c>
      <c r="B15857">
        <v>21953</v>
      </c>
      <c r="C15857" t="s">
        <v>37</v>
      </c>
      <c r="D15857" t="s">
        <v>165</v>
      </c>
      <c r="E15857" t="s">
        <v>1361</v>
      </c>
      <c r="F15857">
        <v>2016</v>
      </c>
      <c r="G15857" t="s">
        <v>59</v>
      </c>
      <c r="H15857" t="s">
        <v>32</v>
      </c>
      <c r="I15857" t="s">
        <v>33</v>
      </c>
      <c r="J15857" s="1">
        <v>45139</v>
      </c>
      <c r="K15857" t="s">
        <v>440</v>
      </c>
      <c r="L15857" t="s">
        <v>42</v>
      </c>
      <c r="M15857" t="s">
        <v>25</v>
      </c>
      <c r="N15857" t="s">
        <v>44</v>
      </c>
      <c r="O15857" t="s">
        <v>27</v>
      </c>
      <c r="P15857" t="s">
        <v>28</v>
      </c>
      <c r="Q15857" t="s">
        <v>49</v>
      </c>
      <c r="R15857">
        <v>0</v>
      </c>
    </row>
    <row r="15858" spans="1:18">
      <c r="A15858">
        <v>45045826</v>
      </c>
      <c r="B15858">
        <v>47000</v>
      </c>
      <c r="C15858">
        <v>394</v>
      </c>
      <c r="D15858" t="s">
        <v>55</v>
      </c>
      <c r="E15858" t="s">
        <v>505</v>
      </c>
      <c r="F15858">
        <v>2014</v>
      </c>
      <c r="G15858" t="s">
        <v>59</v>
      </c>
      <c r="H15858" t="s">
        <v>21</v>
      </c>
      <c r="I15858" t="s">
        <v>22</v>
      </c>
      <c r="J15858" s="1">
        <v>45048</v>
      </c>
      <c r="K15858" t="s">
        <v>8181</v>
      </c>
      <c r="L15858" t="s">
        <v>42</v>
      </c>
      <c r="M15858" t="s">
        <v>35</v>
      </c>
      <c r="N15858" t="s">
        <v>44</v>
      </c>
      <c r="O15858" t="s">
        <v>27</v>
      </c>
      <c r="P15858" t="s">
        <v>28</v>
      </c>
      <c r="Q15858" t="s">
        <v>29</v>
      </c>
      <c r="R15858">
        <v>10</v>
      </c>
    </row>
    <row r="15859" spans="1:18">
      <c r="A15859">
        <v>45767669</v>
      </c>
      <c r="B15859">
        <v>549</v>
      </c>
      <c r="C15859">
        <v>781</v>
      </c>
      <c r="D15859" t="s">
        <v>219</v>
      </c>
      <c r="E15859" t="s">
        <v>220</v>
      </c>
      <c r="F15859">
        <v>2012</v>
      </c>
      <c r="G15859" t="s">
        <v>20</v>
      </c>
      <c r="H15859" t="s">
        <v>21</v>
      </c>
      <c r="I15859" t="s">
        <v>33</v>
      </c>
      <c r="J15859" s="1">
        <v>45048</v>
      </c>
      <c r="K15859" t="s">
        <v>221</v>
      </c>
      <c r="L15859" t="s">
        <v>42</v>
      </c>
      <c r="M15859" t="s">
        <v>25</v>
      </c>
      <c r="N15859" t="s">
        <v>26</v>
      </c>
      <c r="O15859" t="s">
        <v>27</v>
      </c>
      <c r="P15859" t="s">
        <v>28</v>
      </c>
      <c r="Q15859" t="s">
        <v>77</v>
      </c>
      <c r="R15859">
        <v>0</v>
      </c>
    </row>
    <row r="15860" spans="1:18">
      <c r="A15860">
        <v>45758360</v>
      </c>
      <c r="B15860">
        <v>470</v>
      </c>
      <c r="C15860">
        <v>2225</v>
      </c>
      <c r="D15860" t="s">
        <v>18</v>
      </c>
      <c r="E15860" t="s">
        <v>238</v>
      </c>
      <c r="F15860">
        <v>2017</v>
      </c>
      <c r="G15860" t="s">
        <v>20</v>
      </c>
      <c r="H15860" t="s">
        <v>21</v>
      </c>
      <c r="I15860" t="s">
        <v>33</v>
      </c>
      <c r="J15860" s="1">
        <v>45081</v>
      </c>
      <c r="K15860" t="s">
        <v>1392</v>
      </c>
      <c r="L15860" t="s">
        <v>74</v>
      </c>
      <c r="M15860" t="s">
        <v>25</v>
      </c>
      <c r="N15860" t="s">
        <v>26</v>
      </c>
      <c r="O15860" t="s">
        <v>27</v>
      </c>
      <c r="P15860" t="s">
        <v>28</v>
      </c>
      <c r="Q15860" t="s">
        <v>49</v>
      </c>
      <c r="R15860">
        <v>0</v>
      </c>
    </row>
    <row r="15861" spans="1:18">
      <c r="A15861">
        <v>45809724</v>
      </c>
      <c r="B15861">
        <v>55845</v>
      </c>
      <c r="C15861">
        <v>831</v>
      </c>
      <c r="D15861" t="s">
        <v>38</v>
      </c>
      <c r="E15861" t="s">
        <v>39</v>
      </c>
      <c r="F15861">
        <v>2018</v>
      </c>
      <c r="G15861" t="s">
        <v>40</v>
      </c>
      <c r="H15861" t="s">
        <v>21</v>
      </c>
      <c r="I15861" t="s">
        <v>33</v>
      </c>
      <c r="J15861" s="1">
        <v>45047</v>
      </c>
      <c r="K15861" t="s">
        <v>8182</v>
      </c>
      <c r="L15861" t="s">
        <v>42</v>
      </c>
      <c r="M15861" t="s">
        <v>25</v>
      </c>
      <c r="N15861" t="s">
        <v>44</v>
      </c>
      <c r="O15861" t="s">
        <v>27</v>
      </c>
      <c r="P15861" t="s">
        <v>28</v>
      </c>
      <c r="Q15861" t="s">
        <v>29</v>
      </c>
      <c r="R15861">
        <v>4</v>
      </c>
    </row>
    <row r="15862" spans="1:18">
      <c r="A15862">
        <v>45812593</v>
      </c>
      <c r="B15862">
        <v>392</v>
      </c>
      <c r="C15862">
        <v>585</v>
      </c>
      <c r="D15862" t="s">
        <v>51</v>
      </c>
      <c r="E15862" t="s">
        <v>86</v>
      </c>
      <c r="F15862">
        <v>2013</v>
      </c>
      <c r="G15862" t="s">
        <v>59</v>
      </c>
      <c r="H15862" t="s">
        <v>21</v>
      </c>
      <c r="I15862" t="s">
        <v>33</v>
      </c>
      <c r="J15862" s="1">
        <v>45139</v>
      </c>
      <c r="K15862" t="s">
        <v>7636</v>
      </c>
      <c r="L15862" t="s">
        <v>42</v>
      </c>
      <c r="M15862" t="s">
        <v>25</v>
      </c>
      <c r="N15862" t="s">
        <v>44</v>
      </c>
      <c r="O15862" t="s">
        <v>27</v>
      </c>
      <c r="P15862" t="s">
        <v>28</v>
      </c>
      <c r="Q15862" t="s">
        <v>61</v>
      </c>
      <c r="R15862">
        <v>12</v>
      </c>
    </row>
    <row r="15863" spans="1:18">
      <c r="A15863">
        <v>44490494</v>
      </c>
      <c r="B15863">
        <v>3136</v>
      </c>
      <c r="C15863" t="s">
        <v>37</v>
      </c>
      <c r="D15863" t="s">
        <v>38</v>
      </c>
      <c r="E15863" t="s">
        <v>828</v>
      </c>
      <c r="F15863">
        <v>2005</v>
      </c>
      <c r="G15863" t="s">
        <v>175</v>
      </c>
      <c r="H15863" t="s">
        <v>32</v>
      </c>
      <c r="I15863" t="s">
        <v>33</v>
      </c>
      <c r="J15863" s="1">
        <v>45018</v>
      </c>
      <c r="K15863" t="s">
        <v>2377</v>
      </c>
      <c r="L15863" t="s">
        <v>42</v>
      </c>
      <c r="M15863" t="s">
        <v>35</v>
      </c>
      <c r="N15863" t="s">
        <v>44</v>
      </c>
      <c r="O15863" t="s">
        <v>27</v>
      </c>
      <c r="P15863" t="s">
        <v>45</v>
      </c>
      <c r="Q15863" t="s">
        <v>36</v>
      </c>
      <c r="R15863">
        <v>2</v>
      </c>
    </row>
    <row r="15864" spans="1:18">
      <c r="A15864">
        <v>45793318</v>
      </c>
      <c r="B15864">
        <v>14900</v>
      </c>
      <c r="C15864">
        <v>707</v>
      </c>
      <c r="D15864" t="s">
        <v>219</v>
      </c>
      <c r="E15864" t="s">
        <v>2079</v>
      </c>
      <c r="F15864">
        <v>2011</v>
      </c>
      <c r="G15864" t="s">
        <v>40</v>
      </c>
      <c r="H15864" t="s">
        <v>32</v>
      </c>
      <c r="I15864" t="s">
        <v>33</v>
      </c>
      <c r="J15864">
        <v>2</v>
      </c>
      <c r="K15864" t="s">
        <v>139</v>
      </c>
      <c r="L15864" t="s">
        <v>42</v>
      </c>
      <c r="M15864" t="s">
        <v>35</v>
      </c>
      <c r="N15864" t="s">
        <v>26</v>
      </c>
      <c r="O15864" t="s">
        <v>27</v>
      </c>
      <c r="P15864" t="s">
        <v>28</v>
      </c>
      <c r="Q15864" t="s">
        <v>29</v>
      </c>
      <c r="R15864">
        <v>7</v>
      </c>
    </row>
    <row r="15865" spans="1:18">
      <c r="A15865">
        <v>45755072</v>
      </c>
      <c r="B15865">
        <v>5331</v>
      </c>
      <c r="C15865">
        <v>934</v>
      </c>
      <c r="D15865" t="s">
        <v>55</v>
      </c>
      <c r="E15865" t="s">
        <v>62</v>
      </c>
      <c r="F15865">
        <v>2015</v>
      </c>
      <c r="G15865" t="s">
        <v>59</v>
      </c>
      <c r="H15865" t="s">
        <v>21</v>
      </c>
      <c r="I15865" t="s">
        <v>33</v>
      </c>
      <c r="J15865" s="1">
        <v>45048</v>
      </c>
      <c r="K15865" t="s">
        <v>8183</v>
      </c>
      <c r="L15865" t="s">
        <v>42</v>
      </c>
      <c r="M15865" t="s">
        <v>25</v>
      </c>
      <c r="N15865" t="s">
        <v>44</v>
      </c>
      <c r="O15865" t="s">
        <v>27</v>
      </c>
      <c r="P15865" t="s">
        <v>28</v>
      </c>
      <c r="Q15865" t="s">
        <v>36</v>
      </c>
      <c r="R15865">
        <v>12</v>
      </c>
    </row>
    <row r="15866" spans="1:18">
      <c r="A15866">
        <v>45420162</v>
      </c>
      <c r="B15866">
        <v>13900</v>
      </c>
      <c r="C15866">
        <v>640</v>
      </c>
      <c r="D15866" t="s">
        <v>130</v>
      </c>
      <c r="E15866" t="s">
        <v>131</v>
      </c>
      <c r="F15866">
        <v>2013</v>
      </c>
      <c r="G15866" t="s">
        <v>59</v>
      </c>
      <c r="H15866" t="s">
        <v>32</v>
      </c>
      <c r="I15866" t="s">
        <v>33</v>
      </c>
      <c r="J15866">
        <v>2</v>
      </c>
      <c r="K15866" t="s">
        <v>1084</v>
      </c>
      <c r="L15866" t="s">
        <v>42</v>
      </c>
      <c r="M15866" t="s">
        <v>35</v>
      </c>
      <c r="N15866" t="s">
        <v>44</v>
      </c>
      <c r="O15866" t="s">
        <v>27</v>
      </c>
      <c r="P15866" t="s">
        <v>28</v>
      </c>
      <c r="Q15866" t="s">
        <v>36</v>
      </c>
      <c r="R15866">
        <v>8</v>
      </c>
    </row>
    <row r="15867" spans="1:18">
      <c r="A15867">
        <v>45720527</v>
      </c>
      <c r="B15867">
        <v>11290</v>
      </c>
      <c r="C15867" t="s">
        <v>37</v>
      </c>
      <c r="D15867" t="s">
        <v>55</v>
      </c>
      <c r="E15867" t="s">
        <v>56</v>
      </c>
      <c r="F15867">
        <v>2008</v>
      </c>
      <c r="G15867" t="s">
        <v>59</v>
      </c>
      <c r="H15867" t="s">
        <v>32</v>
      </c>
      <c r="I15867" t="s">
        <v>33</v>
      </c>
      <c r="J15867" s="1">
        <v>45047</v>
      </c>
      <c r="K15867" t="s">
        <v>3092</v>
      </c>
      <c r="L15867" t="s">
        <v>42</v>
      </c>
      <c r="M15867" t="s">
        <v>25</v>
      </c>
      <c r="N15867" t="s">
        <v>44</v>
      </c>
      <c r="O15867" t="s">
        <v>27</v>
      </c>
      <c r="P15867" t="s">
        <v>28</v>
      </c>
      <c r="Q15867" t="s">
        <v>61</v>
      </c>
      <c r="R15867">
        <v>12</v>
      </c>
    </row>
    <row r="15868" spans="1:18">
      <c r="A15868">
        <v>45785219</v>
      </c>
      <c r="B15868">
        <v>26971</v>
      </c>
      <c r="C15868">
        <v>917</v>
      </c>
      <c r="D15868" t="s">
        <v>255</v>
      </c>
      <c r="E15868" t="s">
        <v>520</v>
      </c>
      <c r="F15868">
        <v>2013</v>
      </c>
      <c r="G15868" t="s">
        <v>20</v>
      </c>
      <c r="H15868" t="s">
        <v>32</v>
      </c>
      <c r="I15868" t="s">
        <v>33</v>
      </c>
      <c r="J15868">
        <v>3</v>
      </c>
      <c r="K15868" t="s">
        <v>445</v>
      </c>
      <c r="L15868" t="s">
        <v>24</v>
      </c>
      <c r="M15868" t="s">
        <v>25</v>
      </c>
      <c r="N15868" t="s">
        <v>26</v>
      </c>
      <c r="O15868" t="s">
        <v>27</v>
      </c>
      <c r="P15868" t="s">
        <v>28</v>
      </c>
      <c r="Q15868" t="s">
        <v>184</v>
      </c>
      <c r="R15868">
        <v>8</v>
      </c>
    </row>
    <row r="15869" spans="1:18">
      <c r="A15869">
        <v>45773678</v>
      </c>
      <c r="B15869">
        <v>5959</v>
      </c>
      <c r="C15869">
        <v>394</v>
      </c>
      <c r="D15869" t="s">
        <v>55</v>
      </c>
      <c r="E15869" t="s">
        <v>62</v>
      </c>
      <c r="F15869">
        <v>2014</v>
      </c>
      <c r="G15869" t="s">
        <v>59</v>
      </c>
      <c r="H15869" t="s">
        <v>21</v>
      </c>
      <c r="I15869" t="s">
        <v>22</v>
      </c>
      <c r="J15869" s="1">
        <v>45048</v>
      </c>
      <c r="K15869" t="s">
        <v>73</v>
      </c>
      <c r="L15869" t="s">
        <v>42</v>
      </c>
      <c r="M15869" t="s">
        <v>25</v>
      </c>
      <c r="N15869" t="s">
        <v>44</v>
      </c>
      <c r="O15869" t="s">
        <v>27</v>
      </c>
      <c r="P15869" t="s">
        <v>28</v>
      </c>
      <c r="Q15869" t="s">
        <v>36</v>
      </c>
      <c r="R15869">
        <v>12</v>
      </c>
    </row>
    <row r="15870" spans="1:18">
      <c r="A15870">
        <v>45763671</v>
      </c>
      <c r="B15870">
        <v>549</v>
      </c>
      <c r="C15870">
        <v>862</v>
      </c>
      <c r="D15870" t="s">
        <v>272</v>
      </c>
      <c r="E15870" t="s">
        <v>416</v>
      </c>
      <c r="F15870">
        <v>2011</v>
      </c>
      <c r="G15870" t="s">
        <v>59</v>
      </c>
      <c r="H15870" t="s">
        <v>21</v>
      </c>
      <c r="I15870" t="s">
        <v>33</v>
      </c>
      <c r="J15870" s="1">
        <v>45048</v>
      </c>
      <c r="K15870" t="s">
        <v>417</v>
      </c>
      <c r="L15870" t="s">
        <v>42</v>
      </c>
      <c r="M15870" t="s">
        <v>25</v>
      </c>
      <c r="N15870" t="s">
        <v>44</v>
      </c>
      <c r="O15870" t="s">
        <v>27</v>
      </c>
      <c r="P15870" t="s">
        <v>28</v>
      </c>
      <c r="Q15870" t="s">
        <v>36</v>
      </c>
      <c r="R15870">
        <v>12</v>
      </c>
    </row>
    <row r="15871" spans="1:18">
      <c r="A15871">
        <v>45760280</v>
      </c>
      <c r="B15871">
        <v>43592</v>
      </c>
      <c r="C15871" t="s">
        <v>37</v>
      </c>
      <c r="D15871" t="s">
        <v>165</v>
      </c>
      <c r="E15871" t="s">
        <v>8184</v>
      </c>
      <c r="F15871">
        <v>2018</v>
      </c>
      <c r="G15871" t="s">
        <v>20</v>
      </c>
      <c r="H15871" t="s">
        <v>21</v>
      </c>
      <c r="I15871" t="s">
        <v>33</v>
      </c>
      <c r="J15871">
        <v>2</v>
      </c>
      <c r="K15871" t="s">
        <v>432</v>
      </c>
      <c r="L15871" t="s">
        <v>42</v>
      </c>
      <c r="M15871" t="s">
        <v>35</v>
      </c>
      <c r="N15871" t="s">
        <v>26</v>
      </c>
      <c r="O15871" t="s">
        <v>27</v>
      </c>
      <c r="P15871" t="s">
        <v>28</v>
      </c>
      <c r="Q15871" t="s">
        <v>61</v>
      </c>
      <c r="R15871">
        <v>12</v>
      </c>
    </row>
    <row r="15872" spans="1:18">
      <c r="A15872">
        <v>45755572</v>
      </c>
      <c r="B15872">
        <v>3293</v>
      </c>
      <c r="C15872">
        <v>1277</v>
      </c>
      <c r="D15872" t="s">
        <v>247</v>
      </c>
      <c r="E15872" t="s">
        <v>1066</v>
      </c>
      <c r="F15872">
        <v>2018</v>
      </c>
      <c r="G15872" t="s">
        <v>20</v>
      </c>
      <c r="H15872" t="s">
        <v>21</v>
      </c>
      <c r="I15872" t="s">
        <v>33</v>
      </c>
      <c r="J15872" s="1">
        <v>45018</v>
      </c>
      <c r="K15872" t="s">
        <v>8185</v>
      </c>
      <c r="L15872" t="s">
        <v>42</v>
      </c>
      <c r="M15872" t="s">
        <v>25</v>
      </c>
      <c r="N15872" t="s">
        <v>44</v>
      </c>
      <c r="O15872" t="s">
        <v>27</v>
      </c>
      <c r="P15872" t="s">
        <v>28</v>
      </c>
      <c r="Q15872" t="s">
        <v>698</v>
      </c>
      <c r="R15872">
        <v>12</v>
      </c>
    </row>
    <row r="15873" spans="1:18">
      <c r="A15873">
        <v>45731438</v>
      </c>
      <c r="B15873">
        <v>36899</v>
      </c>
      <c r="C15873">
        <v>777</v>
      </c>
      <c r="D15873" t="s">
        <v>51</v>
      </c>
      <c r="E15873" t="s">
        <v>127</v>
      </c>
      <c r="F15873">
        <v>2014</v>
      </c>
      <c r="G15873" t="s">
        <v>175</v>
      </c>
      <c r="H15873" t="s">
        <v>21</v>
      </c>
      <c r="I15873" t="s">
        <v>53</v>
      </c>
      <c r="J15873" s="1">
        <v>45048</v>
      </c>
      <c r="K15873" t="s">
        <v>6642</v>
      </c>
      <c r="L15873" t="s">
        <v>42</v>
      </c>
      <c r="M15873" t="s">
        <v>25</v>
      </c>
      <c r="N15873" t="s">
        <v>44</v>
      </c>
      <c r="O15873" t="s">
        <v>27</v>
      </c>
      <c r="P15873" t="s">
        <v>28</v>
      </c>
      <c r="Q15873" t="s">
        <v>29</v>
      </c>
      <c r="R15873">
        <v>4</v>
      </c>
    </row>
    <row r="15874" spans="1:18">
      <c r="A15874">
        <v>45803057</v>
      </c>
      <c r="B15874">
        <v>51194</v>
      </c>
      <c r="C15874">
        <v>1017</v>
      </c>
      <c r="D15874" t="s">
        <v>51</v>
      </c>
      <c r="E15874" t="s">
        <v>52</v>
      </c>
      <c r="F15874">
        <v>2017</v>
      </c>
      <c r="G15874" t="s">
        <v>20</v>
      </c>
      <c r="H15874" t="s">
        <v>21</v>
      </c>
      <c r="I15874" t="s">
        <v>53</v>
      </c>
      <c r="J15874">
        <v>2</v>
      </c>
      <c r="K15874" t="s">
        <v>579</v>
      </c>
      <c r="L15874" t="s">
        <v>42</v>
      </c>
      <c r="M15874" t="s">
        <v>25</v>
      </c>
      <c r="N15874" t="s">
        <v>44</v>
      </c>
      <c r="O15874" t="s">
        <v>27</v>
      </c>
      <c r="P15874" t="s">
        <v>28</v>
      </c>
      <c r="Q15874" t="s">
        <v>61</v>
      </c>
      <c r="R15874">
        <v>4</v>
      </c>
    </row>
    <row r="15875" spans="1:18">
      <c r="A15875">
        <v>45810539</v>
      </c>
      <c r="B15875">
        <v>21768</v>
      </c>
      <c r="C15875">
        <v>642</v>
      </c>
      <c r="D15875" t="s">
        <v>30</v>
      </c>
      <c r="E15875" t="s">
        <v>214</v>
      </c>
      <c r="F15875">
        <v>2012</v>
      </c>
      <c r="G15875" t="s">
        <v>20</v>
      </c>
      <c r="H15875" t="s">
        <v>21</v>
      </c>
      <c r="I15875" t="s">
        <v>53</v>
      </c>
      <c r="J15875">
        <v>2</v>
      </c>
      <c r="K15875" t="s">
        <v>8186</v>
      </c>
      <c r="L15875" t="s">
        <v>42</v>
      </c>
      <c r="M15875" t="s">
        <v>25</v>
      </c>
      <c r="N15875" t="s">
        <v>44</v>
      </c>
      <c r="O15875" t="s">
        <v>27</v>
      </c>
      <c r="P15875" t="s">
        <v>28</v>
      </c>
      <c r="Q15875" t="s">
        <v>61</v>
      </c>
      <c r="R15875">
        <v>4</v>
      </c>
    </row>
    <row r="15876" spans="1:18">
      <c r="A15876">
        <v>45730258</v>
      </c>
      <c r="B15876">
        <v>35043</v>
      </c>
      <c r="C15876">
        <v>640</v>
      </c>
      <c r="D15876" t="s">
        <v>264</v>
      </c>
      <c r="E15876" t="s">
        <v>323</v>
      </c>
      <c r="F15876">
        <v>2013</v>
      </c>
      <c r="G15876" t="s">
        <v>20</v>
      </c>
      <c r="H15876" t="s">
        <v>21</v>
      </c>
      <c r="I15876" t="s">
        <v>53</v>
      </c>
      <c r="J15876">
        <v>2</v>
      </c>
      <c r="K15876" t="s">
        <v>2368</v>
      </c>
      <c r="L15876" t="s">
        <v>42</v>
      </c>
      <c r="M15876" t="s">
        <v>25</v>
      </c>
      <c r="N15876" t="s">
        <v>44</v>
      </c>
      <c r="O15876" t="s">
        <v>27</v>
      </c>
      <c r="P15876" t="s">
        <v>28</v>
      </c>
      <c r="Q15876" t="s">
        <v>29</v>
      </c>
      <c r="R15876">
        <v>4</v>
      </c>
    </row>
    <row r="15877" spans="1:18">
      <c r="A15877">
        <v>44815924</v>
      </c>
      <c r="B15877">
        <v>10349</v>
      </c>
      <c r="C15877">
        <v>1268</v>
      </c>
      <c r="D15877" t="s">
        <v>55</v>
      </c>
      <c r="E15877" t="s">
        <v>142</v>
      </c>
      <c r="F15877">
        <v>2012</v>
      </c>
      <c r="G15877" t="s">
        <v>40</v>
      </c>
      <c r="H15877" t="s">
        <v>21</v>
      </c>
      <c r="I15877" t="s">
        <v>22</v>
      </c>
      <c r="J15877" s="1">
        <v>45047</v>
      </c>
      <c r="K15877" t="s">
        <v>108</v>
      </c>
      <c r="L15877" t="s">
        <v>42</v>
      </c>
      <c r="M15877" t="s">
        <v>43</v>
      </c>
      <c r="N15877" t="s">
        <v>44</v>
      </c>
      <c r="O15877" t="s">
        <v>27</v>
      </c>
      <c r="P15877" t="s">
        <v>45</v>
      </c>
      <c r="Q15877" t="s">
        <v>29</v>
      </c>
      <c r="R15877">
        <v>4</v>
      </c>
    </row>
    <row r="15878" spans="1:18">
      <c r="A15878">
        <v>45808589</v>
      </c>
      <c r="B15878">
        <v>14426</v>
      </c>
      <c r="C15878">
        <v>1077</v>
      </c>
      <c r="D15878" t="s">
        <v>219</v>
      </c>
      <c r="E15878" t="s">
        <v>3370</v>
      </c>
      <c r="F15878">
        <v>2019</v>
      </c>
      <c r="G15878" t="s">
        <v>59</v>
      </c>
      <c r="H15878" t="s">
        <v>21</v>
      </c>
      <c r="I15878" t="s">
        <v>33</v>
      </c>
      <c r="J15878">
        <v>2</v>
      </c>
      <c r="K15878" t="s">
        <v>8187</v>
      </c>
      <c r="L15878" t="s">
        <v>42</v>
      </c>
      <c r="M15878" t="s">
        <v>25</v>
      </c>
      <c r="N15878" t="s">
        <v>26</v>
      </c>
      <c r="O15878" t="s">
        <v>27</v>
      </c>
      <c r="P15878" t="s">
        <v>28</v>
      </c>
      <c r="Q15878" t="s">
        <v>29</v>
      </c>
      <c r="R15878">
        <v>12</v>
      </c>
    </row>
    <row r="15879" spans="1:18">
      <c r="A15879">
        <v>45811448</v>
      </c>
      <c r="B15879">
        <v>15681</v>
      </c>
      <c r="C15879" t="s">
        <v>37</v>
      </c>
      <c r="D15879" t="s">
        <v>30</v>
      </c>
      <c r="E15879" t="s">
        <v>212</v>
      </c>
      <c r="F15879">
        <v>2012</v>
      </c>
      <c r="G15879" t="s">
        <v>59</v>
      </c>
      <c r="H15879" t="s">
        <v>32</v>
      </c>
      <c r="I15879" t="s">
        <v>33</v>
      </c>
      <c r="J15879" t="s">
        <v>132</v>
      </c>
      <c r="K15879" t="s">
        <v>394</v>
      </c>
      <c r="L15879" t="s">
        <v>42</v>
      </c>
      <c r="M15879" t="s">
        <v>75</v>
      </c>
      <c r="N15879" t="s">
        <v>44</v>
      </c>
      <c r="O15879" t="s">
        <v>27</v>
      </c>
      <c r="P15879" t="s">
        <v>28</v>
      </c>
      <c r="Q15879" t="s">
        <v>689</v>
      </c>
      <c r="R15879">
        <v>8</v>
      </c>
    </row>
    <row r="15880" spans="1:18">
      <c r="A15880">
        <v>45716573</v>
      </c>
      <c r="B15880">
        <v>23521</v>
      </c>
      <c r="C15880" t="s">
        <v>37</v>
      </c>
      <c r="D15880" t="s">
        <v>46</v>
      </c>
      <c r="E15880" t="s">
        <v>589</v>
      </c>
      <c r="F15880">
        <v>2015</v>
      </c>
      <c r="G15880" t="s">
        <v>40</v>
      </c>
      <c r="H15880" t="s">
        <v>21</v>
      </c>
      <c r="I15880" t="s">
        <v>93</v>
      </c>
      <c r="J15880">
        <v>2</v>
      </c>
      <c r="K15880" t="s">
        <v>408</v>
      </c>
      <c r="L15880" t="s">
        <v>42</v>
      </c>
      <c r="M15880" t="s">
        <v>35</v>
      </c>
      <c r="N15880" t="s">
        <v>44</v>
      </c>
      <c r="O15880" t="s">
        <v>27</v>
      </c>
      <c r="P15880" t="s">
        <v>28</v>
      </c>
      <c r="Q15880" t="s">
        <v>29</v>
      </c>
      <c r="R15880">
        <v>8</v>
      </c>
    </row>
    <row r="15881" spans="1:18">
      <c r="A15881">
        <v>45812792</v>
      </c>
      <c r="B15881">
        <v>26657</v>
      </c>
      <c r="C15881" t="s">
        <v>37</v>
      </c>
      <c r="D15881" t="s">
        <v>331</v>
      </c>
      <c r="E15881" t="s">
        <v>7020</v>
      </c>
      <c r="F15881">
        <v>2008</v>
      </c>
      <c r="G15881" t="s">
        <v>161</v>
      </c>
      <c r="H15881" t="s">
        <v>21</v>
      </c>
      <c r="I15881" t="s">
        <v>33</v>
      </c>
      <c r="J15881" s="1">
        <v>45110</v>
      </c>
      <c r="K15881" t="s">
        <v>2568</v>
      </c>
      <c r="L15881" t="s">
        <v>24</v>
      </c>
      <c r="M15881" t="s">
        <v>75</v>
      </c>
      <c r="N15881" t="s">
        <v>69</v>
      </c>
      <c r="O15881" t="s">
        <v>76</v>
      </c>
      <c r="P15881" t="s">
        <v>28</v>
      </c>
      <c r="Q15881" t="s">
        <v>36</v>
      </c>
      <c r="R15881">
        <v>12</v>
      </c>
    </row>
    <row r="15882" spans="1:18">
      <c r="A15882">
        <v>45815564</v>
      </c>
      <c r="B15882">
        <v>9408</v>
      </c>
      <c r="C15882" t="s">
        <v>37</v>
      </c>
      <c r="D15882" t="s">
        <v>66</v>
      </c>
      <c r="E15882" t="s">
        <v>685</v>
      </c>
      <c r="F15882">
        <v>2000</v>
      </c>
      <c r="G15882" t="s">
        <v>59</v>
      </c>
      <c r="H15882" t="s">
        <v>32</v>
      </c>
      <c r="I15882" t="s">
        <v>33</v>
      </c>
      <c r="J15882" s="1">
        <v>45018</v>
      </c>
      <c r="K15882" t="s">
        <v>4766</v>
      </c>
      <c r="L15882" t="s">
        <v>24</v>
      </c>
      <c r="M15882" t="s">
        <v>75</v>
      </c>
      <c r="N15882" t="s">
        <v>69</v>
      </c>
      <c r="O15882" t="s">
        <v>27</v>
      </c>
      <c r="P15882" t="s">
        <v>28</v>
      </c>
      <c r="Q15882" t="s">
        <v>36</v>
      </c>
      <c r="R15882">
        <v>4</v>
      </c>
    </row>
    <row r="15883" spans="1:18">
      <c r="A15883">
        <v>45796621</v>
      </c>
      <c r="B15883">
        <v>24148</v>
      </c>
      <c r="C15883" t="s">
        <v>37</v>
      </c>
      <c r="D15883" t="s">
        <v>55</v>
      </c>
      <c r="E15883" t="s">
        <v>56</v>
      </c>
      <c r="F15883">
        <v>2014</v>
      </c>
      <c r="G15883" t="s">
        <v>59</v>
      </c>
      <c r="H15883" t="s">
        <v>32</v>
      </c>
      <c r="I15883" t="s">
        <v>22</v>
      </c>
      <c r="J15883" s="1">
        <v>45139</v>
      </c>
      <c r="K15883" t="s">
        <v>8188</v>
      </c>
      <c r="L15883" t="s">
        <v>42</v>
      </c>
      <c r="M15883" t="s">
        <v>25</v>
      </c>
      <c r="N15883" t="s">
        <v>44</v>
      </c>
      <c r="O15883" t="s">
        <v>27</v>
      </c>
      <c r="P15883" t="s">
        <v>28</v>
      </c>
      <c r="Q15883" t="s">
        <v>98</v>
      </c>
      <c r="R15883">
        <v>2</v>
      </c>
    </row>
    <row r="15884" spans="1:18">
      <c r="A15884">
        <v>45758142</v>
      </c>
      <c r="B15884">
        <v>4704</v>
      </c>
      <c r="C15884" t="s">
        <v>37</v>
      </c>
      <c r="D15884" t="s">
        <v>130</v>
      </c>
      <c r="E15884" t="s">
        <v>365</v>
      </c>
      <c r="F15884">
        <v>1996</v>
      </c>
      <c r="G15884" t="s">
        <v>40</v>
      </c>
      <c r="H15884" t="s">
        <v>32</v>
      </c>
      <c r="I15884" t="s">
        <v>72</v>
      </c>
      <c r="J15884">
        <v>2</v>
      </c>
      <c r="K15884" t="s">
        <v>603</v>
      </c>
      <c r="L15884" t="s">
        <v>42</v>
      </c>
      <c r="M15884" t="s">
        <v>75</v>
      </c>
      <c r="N15884" t="s">
        <v>44</v>
      </c>
      <c r="O15884" t="s">
        <v>27</v>
      </c>
      <c r="P15884" t="s">
        <v>28</v>
      </c>
      <c r="Q15884" t="s">
        <v>36</v>
      </c>
      <c r="R15884">
        <v>0</v>
      </c>
    </row>
    <row r="15885" spans="1:18">
      <c r="A15885">
        <v>45677893</v>
      </c>
      <c r="B15885">
        <v>12544</v>
      </c>
      <c r="C15885">
        <v>271</v>
      </c>
      <c r="D15885" t="s">
        <v>55</v>
      </c>
      <c r="E15885" t="s">
        <v>138</v>
      </c>
      <c r="F15885">
        <v>2014</v>
      </c>
      <c r="G15885" t="s">
        <v>40</v>
      </c>
      <c r="H15885" t="s">
        <v>32</v>
      </c>
      <c r="I15885" t="s">
        <v>22</v>
      </c>
      <c r="J15885" s="1">
        <v>45047</v>
      </c>
      <c r="K15885" t="s">
        <v>8189</v>
      </c>
      <c r="L15885" t="s">
        <v>42</v>
      </c>
      <c r="M15885" t="s">
        <v>25</v>
      </c>
      <c r="N15885" t="s">
        <v>44</v>
      </c>
      <c r="O15885" t="s">
        <v>27</v>
      </c>
      <c r="P15885" t="s">
        <v>28</v>
      </c>
      <c r="Q15885" t="s">
        <v>49</v>
      </c>
      <c r="R15885">
        <v>12</v>
      </c>
    </row>
    <row r="15886" spans="1:18">
      <c r="A15886">
        <v>45752247</v>
      </c>
      <c r="B15886">
        <v>282</v>
      </c>
      <c r="C15886">
        <v>831</v>
      </c>
      <c r="D15886" t="s">
        <v>1636</v>
      </c>
      <c r="E15886" t="s">
        <v>8190</v>
      </c>
      <c r="F15886">
        <v>2011</v>
      </c>
      <c r="G15886" t="s">
        <v>59</v>
      </c>
      <c r="H15886" t="s">
        <v>21</v>
      </c>
      <c r="I15886" t="s">
        <v>33</v>
      </c>
      <c r="J15886" s="1">
        <v>45018</v>
      </c>
      <c r="K15886" t="s">
        <v>8191</v>
      </c>
      <c r="L15886" t="s">
        <v>42</v>
      </c>
      <c r="M15886" t="s">
        <v>25</v>
      </c>
      <c r="N15886" t="s">
        <v>44</v>
      </c>
      <c r="O15886" t="s">
        <v>27</v>
      </c>
      <c r="P15886" t="s">
        <v>28</v>
      </c>
      <c r="Q15886" t="s">
        <v>29</v>
      </c>
      <c r="R15886">
        <v>12</v>
      </c>
    </row>
    <row r="15887" spans="1:18">
      <c r="A15887">
        <v>45803024</v>
      </c>
      <c r="B15887">
        <v>32744</v>
      </c>
      <c r="C15887">
        <v>765</v>
      </c>
      <c r="D15887" t="s">
        <v>51</v>
      </c>
      <c r="E15887" t="s">
        <v>52</v>
      </c>
      <c r="F15887">
        <v>2015</v>
      </c>
      <c r="G15887" t="s">
        <v>20</v>
      </c>
      <c r="H15887" t="s">
        <v>21</v>
      </c>
      <c r="I15887" t="s">
        <v>53</v>
      </c>
      <c r="J15887">
        <v>2</v>
      </c>
      <c r="K15887" t="s">
        <v>3055</v>
      </c>
      <c r="L15887" t="s">
        <v>42</v>
      </c>
      <c r="M15887" t="s">
        <v>25</v>
      </c>
      <c r="N15887" t="s">
        <v>44</v>
      </c>
      <c r="O15887" t="s">
        <v>27</v>
      </c>
      <c r="P15887" t="s">
        <v>28</v>
      </c>
      <c r="Q15887" t="s">
        <v>49</v>
      </c>
      <c r="R15887">
        <v>4</v>
      </c>
    </row>
    <row r="15888" spans="1:18">
      <c r="A15888">
        <v>45787195</v>
      </c>
      <c r="B15888">
        <v>22580</v>
      </c>
      <c r="C15888" t="s">
        <v>37</v>
      </c>
      <c r="D15888" t="s">
        <v>130</v>
      </c>
      <c r="E15888" t="s">
        <v>335</v>
      </c>
      <c r="F15888">
        <v>2014</v>
      </c>
      <c r="G15888" t="s">
        <v>59</v>
      </c>
      <c r="H15888" t="s">
        <v>21</v>
      </c>
      <c r="I15888" t="s">
        <v>33</v>
      </c>
      <c r="J15888" s="1">
        <v>45139</v>
      </c>
      <c r="K15888" t="s">
        <v>985</v>
      </c>
      <c r="L15888" t="s">
        <v>24</v>
      </c>
      <c r="M15888" t="s">
        <v>35</v>
      </c>
      <c r="N15888" t="s">
        <v>44</v>
      </c>
      <c r="O15888" t="s">
        <v>27</v>
      </c>
      <c r="P15888" t="s">
        <v>28</v>
      </c>
      <c r="Q15888" t="s">
        <v>49</v>
      </c>
      <c r="R15888">
        <v>12</v>
      </c>
    </row>
    <row r="15889" spans="1:18">
      <c r="A15889">
        <v>45794923</v>
      </c>
      <c r="B15889">
        <v>13799</v>
      </c>
      <c r="C15889" t="s">
        <v>37</v>
      </c>
      <c r="D15889" t="s">
        <v>66</v>
      </c>
      <c r="E15889" t="s">
        <v>685</v>
      </c>
      <c r="F15889">
        <v>2004</v>
      </c>
      <c r="G15889" t="s">
        <v>59</v>
      </c>
      <c r="H15889" t="s">
        <v>21</v>
      </c>
      <c r="I15889" t="s">
        <v>33</v>
      </c>
      <c r="J15889" s="1">
        <v>45018</v>
      </c>
      <c r="K15889" t="s">
        <v>8192</v>
      </c>
      <c r="L15889" t="s">
        <v>24</v>
      </c>
      <c r="M15889" t="s">
        <v>35</v>
      </c>
      <c r="N15889" t="s">
        <v>69</v>
      </c>
      <c r="O15889" t="s">
        <v>27</v>
      </c>
      <c r="P15889" t="s">
        <v>45</v>
      </c>
      <c r="Q15889" t="s">
        <v>29</v>
      </c>
      <c r="R15889">
        <v>8</v>
      </c>
    </row>
    <row r="15890" spans="1:18">
      <c r="A15890">
        <v>45788803</v>
      </c>
      <c r="B15890">
        <v>8151</v>
      </c>
      <c r="C15890" t="s">
        <v>37</v>
      </c>
      <c r="D15890" t="s">
        <v>55</v>
      </c>
      <c r="E15890" t="s">
        <v>188</v>
      </c>
      <c r="F15890">
        <v>2005</v>
      </c>
      <c r="G15890" t="s">
        <v>40</v>
      </c>
      <c r="H15890" t="s">
        <v>32</v>
      </c>
      <c r="I15890" t="s">
        <v>33</v>
      </c>
      <c r="J15890" s="1">
        <v>44986</v>
      </c>
      <c r="K15890" t="s">
        <v>804</v>
      </c>
      <c r="L15890" t="s">
        <v>42</v>
      </c>
      <c r="M15890" t="s">
        <v>25</v>
      </c>
      <c r="N15890" t="s">
        <v>44</v>
      </c>
      <c r="O15890" t="s">
        <v>27</v>
      </c>
      <c r="P15890" t="s">
        <v>45</v>
      </c>
      <c r="Q15890" t="s">
        <v>29</v>
      </c>
      <c r="R15890">
        <v>8</v>
      </c>
    </row>
    <row r="15891" spans="1:18">
      <c r="A15891">
        <v>45506750</v>
      </c>
      <c r="B15891">
        <v>15367</v>
      </c>
      <c r="C15891">
        <v>761</v>
      </c>
      <c r="D15891" t="s">
        <v>55</v>
      </c>
      <c r="E15891" t="s">
        <v>56</v>
      </c>
      <c r="F15891">
        <v>2010</v>
      </c>
      <c r="G15891" t="s">
        <v>40</v>
      </c>
      <c r="H15891" t="s">
        <v>32</v>
      </c>
      <c r="I15891" t="s">
        <v>22</v>
      </c>
      <c r="J15891" s="1">
        <v>45139</v>
      </c>
      <c r="K15891" t="s">
        <v>4559</v>
      </c>
      <c r="L15891" t="s">
        <v>42</v>
      </c>
      <c r="M15891" t="s">
        <v>25</v>
      </c>
      <c r="N15891" t="s">
        <v>44</v>
      </c>
      <c r="O15891" t="s">
        <v>27</v>
      </c>
      <c r="P15891" t="s">
        <v>28</v>
      </c>
      <c r="Q15891" t="s">
        <v>49</v>
      </c>
      <c r="R15891">
        <v>4</v>
      </c>
    </row>
    <row r="15892" spans="1:18">
      <c r="A15892">
        <v>45524800</v>
      </c>
      <c r="B15892">
        <v>29793</v>
      </c>
      <c r="C15892">
        <v>1077</v>
      </c>
      <c r="D15892" t="s">
        <v>55</v>
      </c>
      <c r="E15892" t="s">
        <v>84</v>
      </c>
      <c r="F15892">
        <v>2019</v>
      </c>
      <c r="G15892" t="s">
        <v>20</v>
      </c>
      <c r="H15892" t="s">
        <v>21</v>
      </c>
      <c r="I15892" t="s">
        <v>33</v>
      </c>
      <c r="J15892">
        <v>2</v>
      </c>
      <c r="K15892" t="s">
        <v>5145</v>
      </c>
      <c r="L15892" t="s">
        <v>42</v>
      </c>
      <c r="M15892" t="s">
        <v>25</v>
      </c>
      <c r="N15892" t="s">
        <v>44</v>
      </c>
      <c r="O15892" t="s">
        <v>27</v>
      </c>
      <c r="P15892" t="s">
        <v>28</v>
      </c>
      <c r="Q15892" t="s">
        <v>49</v>
      </c>
      <c r="R15892">
        <v>12</v>
      </c>
    </row>
    <row r="15893" spans="1:18">
      <c r="A15893">
        <v>45767387</v>
      </c>
      <c r="B15893">
        <v>314</v>
      </c>
      <c r="C15893">
        <v>1172</v>
      </c>
      <c r="D15893" t="s">
        <v>66</v>
      </c>
      <c r="E15893" t="s">
        <v>67</v>
      </c>
      <c r="F15893">
        <v>2011</v>
      </c>
      <c r="G15893" t="s">
        <v>59</v>
      </c>
      <c r="H15893" t="s">
        <v>21</v>
      </c>
      <c r="I15893" t="s">
        <v>53</v>
      </c>
      <c r="J15893" s="1">
        <v>45049</v>
      </c>
      <c r="K15893" t="s">
        <v>1364</v>
      </c>
      <c r="L15893" t="s">
        <v>24</v>
      </c>
      <c r="M15893" t="s">
        <v>25</v>
      </c>
      <c r="N15893" t="s">
        <v>69</v>
      </c>
      <c r="O15893" t="s">
        <v>27</v>
      </c>
      <c r="P15893" t="s">
        <v>28</v>
      </c>
      <c r="Q15893" t="s">
        <v>29</v>
      </c>
      <c r="R15893">
        <v>12</v>
      </c>
    </row>
    <row r="15894" spans="1:18">
      <c r="A15894">
        <v>45816528</v>
      </c>
      <c r="B15894">
        <v>4547</v>
      </c>
      <c r="C15894">
        <v>753</v>
      </c>
      <c r="D15894" t="s">
        <v>51</v>
      </c>
      <c r="E15894" t="s">
        <v>58</v>
      </c>
      <c r="F15894">
        <v>2012</v>
      </c>
      <c r="G15894" t="s">
        <v>59</v>
      </c>
      <c r="H15894" t="s">
        <v>21</v>
      </c>
      <c r="I15894" t="s">
        <v>22</v>
      </c>
      <c r="J15894" s="1">
        <v>45018</v>
      </c>
      <c r="K15894" t="s">
        <v>2840</v>
      </c>
      <c r="L15894" t="s">
        <v>42</v>
      </c>
      <c r="M15894" t="s">
        <v>25</v>
      </c>
      <c r="N15894" t="s">
        <v>44</v>
      </c>
      <c r="O15894" t="s">
        <v>27</v>
      </c>
      <c r="P15894" t="s">
        <v>28</v>
      </c>
      <c r="Q15894" t="s">
        <v>122</v>
      </c>
      <c r="R15894">
        <v>12</v>
      </c>
    </row>
    <row r="15895" spans="1:18">
      <c r="A15895">
        <v>45792165</v>
      </c>
      <c r="B15895">
        <v>16778</v>
      </c>
      <c r="C15895">
        <v>638</v>
      </c>
      <c r="D15895" t="s">
        <v>247</v>
      </c>
      <c r="E15895" t="s">
        <v>655</v>
      </c>
      <c r="F15895">
        <v>2014</v>
      </c>
      <c r="G15895" t="s">
        <v>59</v>
      </c>
      <c r="H15895" t="s">
        <v>21</v>
      </c>
      <c r="I15895" t="s">
        <v>33</v>
      </c>
      <c r="J15895">
        <v>2</v>
      </c>
      <c r="K15895" t="s">
        <v>8193</v>
      </c>
      <c r="L15895" t="s">
        <v>42</v>
      </c>
      <c r="M15895" t="s">
        <v>25</v>
      </c>
      <c r="N15895" t="s">
        <v>44</v>
      </c>
      <c r="O15895" t="s">
        <v>27</v>
      </c>
      <c r="P15895" t="s">
        <v>28</v>
      </c>
      <c r="Q15895" t="s">
        <v>29</v>
      </c>
      <c r="R15895">
        <v>4</v>
      </c>
    </row>
    <row r="15896" spans="1:18">
      <c r="A15896">
        <v>45789964</v>
      </c>
      <c r="B15896">
        <v>6899</v>
      </c>
      <c r="C15896">
        <v>1282</v>
      </c>
      <c r="D15896" t="s">
        <v>247</v>
      </c>
      <c r="E15896" t="s">
        <v>1079</v>
      </c>
      <c r="F15896">
        <v>2007</v>
      </c>
      <c r="G15896" t="s">
        <v>20</v>
      </c>
      <c r="H15896" t="s">
        <v>21</v>
      </c>
      <c r="I15896" t="s">
        <v>53</v>
      </c>
      <c r="J15896">
        <v>2</v>
      </c>
      <c r="K15896" t="s">
        <v>8194</v>
      </c>
      <c r="L15896" t="s">
        <v>42</v>
      </c>
      <c r="M15896" t="s">
        <v>25</v>
      </c>
      <c r="N15896" t="s">
        <v>44</v>
      </c>
      <c r="O15896" t="s">
        <v>27</v>
      </c>
      <c r="P15896" t="s">
        <v>28</v>
      </c>
      <c r="Q15896" t="s">
        <v>49</v>
      </c>
      <c r="R15896">
        <v>4</v>
      </c>
    </row>
    <row r="15897" spans="1:18">
      <c r="A15897">
        <v>45642902</v>
      </c>
      <c r="B15897">
        <v>6586</v>
      </c>
      <c r="C15897" t="s">
        <v>37</v>
      </c>
      <c r="D15897" t="s">
        <v>78</v>
      </c>
      <c r="E15897" t="s">
        <v>493</v>
      </c>
      <c r="F15897">
        <v>1998</v>
      </c>
      <c r="G15897" t="s">
        <v>59</v>
      </c>
      <c r="H15897" t="s">
        <v>32</v>
      </c>
      <c r="I15897" t="s">
        <v>33</v>
      </c>
      <c r="J15897" s="1">
        <v>45078</v>
      </c>
      <c r="K15897" t="s">
        <v>2845</v>
      </c>
      <c r="L15897" t="s">
        <v>42</v>
      </c>
      <c r="M15897" t="s">
        <v>75</v>
      </c>
      <c r="N15897" t="s">
        <v>44</v>
      </c>
      <c r="O15897" t="s">
        <v>27</v>
      </c>
      <c r="P15897" t="s">
        <v>28</v>
      </c>
      <c r="Q15897" t="s">
        <v>98</v>
      </c>
      <c r="R15897">
        <v>4</v>
      </c>
    </row>
    <row r="15898" spans="1:18">
      <c r="A15898">
        <v>45756373</v>
      </c>
      <c r="B15898">
        <v>6586</v>
      </c>
      <c r="C15898" t="s">
        <v>37</v>
      </c>
      <c r="D15898" t="s">
        <v>55</v>
      </c>
      <c r="E15898" t="s">
        <v>188</v>
      </c>
      <c r="F15898">
        <v>2004</v>
      </c>
      <c r="G15898" t="s">
        <v>59</v>
      </c>
      <c r="H15898" t="s">
        <v>32</v>
      </c>
      <c r="I15898" t="s">
        <v>33</v>
      </c>
      <c r="J15898" s="1">
        <v>45047</v>
      </c>
      <c r="K15898" t="s">
        <v>263</v>
      </c>
      <c r="L15898" t="s">
        <v>42</v>
      </c>
      <c r="M15898" t="s">
        <v>25</v>
      </c>
      <c r="N15898" t="s">
        <v>44</v>
      </c>
      <c r="O15898" t="s">
        <v>27</v>
      </c>
      <c r="P15898" t="s">
        <v>28</v>
      </c>
      <c r="Q15898" t="s">
        <v>29</v>
      </c>
      <c r="R15898">
        <v>2</v>
      </c>
    </row>
    <row r="15899" spans="1:18">
      <c r="A15899">
        <v>45776425</v>
      </c>
      <c r="B15899">
        <v>22260</v>
      </c>
      <c r="C15899">
        <v>781</v>
      </c>
      <c r="D15899" t="s">
        <v>55</v>
      </c>
      <c r="E15899" t="s">
        <v>62</v>
      </c>
      <c r="F15899">
        <v>2012</v>
      </c>
      <c r="G15899" t="s">
        <v>59</v>
      </c>
      <c r="H15899" t="s">
        <v>21</v>
      </c>
      <c r="I15899" t="s">
        <v>33</v>
      </c>
      <c r="J15899" s="1">
        <v>45048</v>
      </c>
      <c r="K15899" t="s">
        <v>432</v>
      </c>
      <c r="L15899" t="s">
        <v>42</v>
      </c>
      <c r="M15899" t="s">
        <v>35</v>
      </c>
      <c r="N15899" t="s">
        <v>44</v>
      </c>
      <c r="O15899" t="s">
        <v>342</v>
      </c>
      <c r="P15899" t="s">
        <v>28</v>
      </c>
      <c r="Q15899" t="s">
        <v>49</v>
      </c>
      <c r="R15899">
        <v>12</v>
      </c>
    </row>
    <row r="15900" spans="1:18">
      <c r="A15900">
        <v>45814943</v>
      </c>
      <c r="B15900">
        <v>14113</v>
      </c>
      <c r="C15900" t="s">
        <v>37</v>
      </c>
      <c r="D15900" t="s">
        <v>51</v>
      </c>
      <c r="E15900" t="s">
        <v>398</v>
      </c>
      <c r="F15900">
        <v>2013</v>
      </c>
      <c r="G15900" t="s">
        <v>161</v>
      </c>
      <c r="H15900" t="s">
        <v>32</v>
      </c>
      <c r="I15900" t="s">
        <v>33</v>
      </c>
      <c r="J15900" s="1">
        <v>45078</v>
      </c>
      <c r="K15900" t="s">
        <v>268</v>
      </c>
      <c r="L15900" t="s">
        <v>42</v>
      </c>
      <c r="M15900" t="s">
        <v>75</v>
      </c>
      <c r="N15900" t="s">
        <v>44</v>
      </c>
      <c r="O15900" t="s">
        <v>76</v>
      </c>
      <c r="P15900" t="s">
        <v>28</v>
      </c>
      <c r="Q15900" t="s">
        <v>36</v>
      </c>
      <c r="R15900">
        <v>4</v>
      </c>
    </row>
    <row r="15901" spans="1:18">
      <c r="A15901">
        <v>45812555</v>
      </c>
      <c r="B15901">
        <v>26343</v>
      </c>
      <c r="C15901">
        <v>810</v>
      </c>
      <c r="D15901" t="s">
        <v>130</v>
      </c>
      <c r="E15901" t="s">
        <v>335</v>
      </c>
      <c r="F15901">
        <v>2016</v>
      </c>
      <c r="G15901" t="s">
        <v>59</v>
      </c>
      <c r="H15901" t="s">
        <v>21</v>
      </c>
      <c r="I15901" t="s">
        <v>33</v>
      </c>
      <c r="J15901" t="s">
        <v>345</v>
      </c>
      <c r="K15901" t="s">
        <v>158</v>
      </c>
      <c r="L15901" t="s">
        <v>42</v>
      </c>
      <c r="M15901" t="s">
        <v>35</v>
      </c>
      <c r="N15901" t="s">
        <v>44</v>
      </c>
      <c r="O15901" t="s">
        <v>27</v>
      </c>
      <c r="P15901" t="s">
        <v>28</v>
      </c>
      <c r="Q15901" t="s">
        <v>49</v>
      </c>
      <c r="R15901">
        <v>12</v>
      </c>
    </row>
    <row r="15902" spans="1:18">
      <c r="A15902">
        <v>45771748</v>
      </c>
      <c r="B15902">
        <v>20071</v>
      </c>
      <c r="C15902" t="s">
        <v>37</v>
      </c>
      <c r="D15902" t="s">
        <v>66</v>
      </c>
      <c r="E15902" t="s">
        <v>8195</v>
      </c>
      <c r="F15902">
        <v>2004</v>
      </c>
      <c r="G15902" t="s">
        <v>20</v>
      </c>
      <c r="H15902" t="s">
        <v>21</v>
      </c>
      <c r="I15902" t="s">
        <v>72</v>
      </c>
      <c r="J15902" s="1">
        <v>45049</v>
      </c>
      <c r="K15902" t="s">
        <v>201</v>
      </c>
      <c r="L15902" t="s">
        <v>24</v>
      </c>
      <c r="M15902" t="s">
        <v>35</v>
      </c>
      <c r="N15902" t="s">
        <v>26</v>
      </c>
      <c r="O15902" t="s">
        <v>27</v>
      </c>
      <c r="P15902" t="s">
        <v>28</v>
      </c>
      <c r="Q15902" t="s">
        <v>29</v>
      </c>
      <c r="R15902">
        <v>12</v>
      </c>
    </row>
    <row r="15903" spans="1:18">
      <c r="A15903">
        <v>45792058</v>
      </c>
      <c r="B15903">
        <v>1019</v>
      </c>
      <c r="C15903">
        <v>919</v>
      </c>
      <c r="D15903" t="s">
        <v>30</v>
      </c>
      <c r="E15903" t="s">
        <v>31</v>
      </c>
      <c r="F15903">
        <v>2012</v>
      </c>
      <c r="G15903" t="s">
        <v>20</v>
      </c>
      <c r="H15903" t="s">
        <v>21</v>
      </c>
      <c r="I15903" t="s">
        <v>33</v>
      </c>
      <c r="J15903">
        <v>3</v>
      </c>
      <c r="K15903" t="s">
        <v>8196</v>
      </c>
      <c r="L15903" t="s">
        <v>24</v>
      </c>
      <c r="M15903" t="s">
        <v>25</v>
      </c>
      <c r="N15903" t="s">
        <v>26</v>
      </c>
      <c r="O15903" t="s">
        <v>27</v>
      </c>
      <c r="P15903" t="s">
        <v>28</v>
      </c>
      <c r="Q15903" t="s">
        <v>298</v>
      </c>
      <c r="R15903">
        <v>12</v>
      </c>
    </row>
    <row r="15904" spans="1:18">
      <c r="A15904">
        <v>45782026</v>
      </c>
      <c r="B15904">
        <v>4077</v>
      </c>
      <c r="C15904" t="s">
        <v>37</v>
      </c>
      <c r="D15904" t="s">
        <v>112</v>
      </c>
      <c r="E15904">
        <v>318</v>
      </c>
      <c r="F15904">
        <v>1999</v>
      </c>
      <c r="G15904" t="s">
        <v>59</v>
      </c>
      <c r="H15904" t="s">
        <v>32</v>
      </c>
      <c r="I15904" t="s">
        <v>72</v>
      </c>
      <c r="J15904" s="1">
        <v>45170</v>
      </c>
      <c r="K15904" t="s">
        <v>1169</v>
      </c>
      <c r="L15904" t="s">
        <v>42</v>
      </c>
      <c r="M15904" t="s">
        <v>75</v>
      </c>
      <c r="N15904" t="s">
        <v>69</v>
      </c>
      <c r="O15904" t="s">
        <v>27</v>
      </c>
      <c r="P15904" t="s">
        <v>45</v>
      </c>
      <c r="Q15904" t="s">
        <v>29</v>
      </c>
      <c r="R15904">
        <v>6</v>
      </c>
    </row>
    <row r="15905" spans="1:18">
      <c r="A15905">
        <v>45815508</v>
      </c>
      <c r="B15905">
        <v>12544</v>
      </c>
      <c r="C15905">
        <v>1273</v>
      </c>
      <c r="D15905" t="s">
        <v>18</v>
      </c>
      <c r="E15905" t="s">
        <v>64</v>
      </c>
      <c r="F15905">
        <v>2015</v>
      </c>
      <c r="G15905" t="s">
        <v>20</v>
      </c>
      <c r="H15905" t="s">
        <v>21</v>
      </c>
      <c r="I15905" t="s">
        <v>33</v>
      </c>
      <c r="J15905" s="1">
        <v>45049</v>
      </c>
      <c r="K15905" t="s">
        <v>8197</v>
      </c>
      <c r="L15905" t="s">
        <v>24</v>
      </c>
      <c r="M15905" t="s">
        <v>25</v>
      </c>
      <c r="N15905" t="s">
        <v>26</v>
      </c>
      <c r="O15905" t="s">
        <v>27</v>
      </c>
      <c r="P15905" t="s">
        <v>28</v>
      </c>
      <c r="Q15905" t="s">
        <v>36</v>
      </c>
      <c r="R15905">
        <v>12</v>
      </c>
    </row>
    <row r="15906" spans="1:18">
      <c r="A15906">
        <v>44644460</v>
      </c>
      <c r="B15906">
        <v>13485</v>
      </c>
      <c r="C15906">
        <v>919</v>
      </c>
      <c r="D15906" t="s">
        <v>30</v>
      </c>
      <c r="E15906" t="s">
        <v>190</v>
      </c>
      <c r="F15906">
        <v>2012</v>
      </c>
      <c r="G15906" t="s">
        <v>20</v>
      </c>
      <c r="H15906" t="s">
        <v>21</v>
      </c>
      <c r="I15906" t="s">
        <v>33</v>
      </c>
      <c r="J15906">
        <v>3</v>
      </c>
      <c r="K15906" t="s">
        <v>671</v>
      </c>
      <c r="L15906" t="s">
        <v>2453</v>
      </c>
      <c r="M15906" t="s">
        <v>35</v>
      </c>
      <c r="N15906" t="s">
        <v>26</v>
      </c>
      <c r="O15906" t="s">
        <v>27</v>
      </c>
      <c r="P15906" t="s">
        <v>28</v>
      </c>
      <c r="Q15906" t="s">
        <v>29</v>
      </c>
      <c r="R15906">
        <v>10</v>
      </c>
    </row>
    <row r="15907" spans="1:18">
      <c r="A15907">
        <v>45805297</v>
      </c>
      <c r="B15907">
        <v>3450</v>
      </c>
      <c r="C15907" t="s">
        <v>37</v>
      </c>
      <c r="D15907" t="s">
        <v>66</v>
      </c>
      <c r="E15907" t="s">
        <v>8198</v>
      </c>
      <c r="F15907">
        <v>1992</v>
      </c>
      <c r="G15907" t="s">
        <v>59</v>
      </c>
      <c r="H15907" t="s">
        <v>32</v>
      </c>
      <c r="I15907" t="s">
        <v>72</v>
      </c>
      <c r="J15907" s="1">
        <v>45079</v>
      </c>
      <c r="K15907" t="s">
        <v>73</v>
      </c>
      <c r="L15907" t="s">
        <v>24</v>
      </c>
      <c r="M15907" t="s">
        <v>75</v>
      </c>
      <c r="N15907" t="s">
        <v>69</v>
      </c>
      <c r="O15907" t="s">
        <v>27</v>
      </c>
      <c r="P15907" t="s">
        <v>28</v>
      </c>
      <c r="Q15907" t="s">
        <v>330</v>
      </c>
      <c r="R15907">
        <v>4</v>
      </c>
    </row>
    <row r="15908" spans="1:18">
      <c r="A15908">
        <v>45771101</v>
      </c>
      <c r="B15908">
        <v>470</v>
      </c>
      <c r="C15908">
        <v>583</v>
      </c>
      <c r="D15908" t="s">
        <v>165</v>
      </c>
      <c r="E15908" t="s">
        <v>166</v>
      </c>
      <c r="F15908">
        <v>2011</v>
      </c>
      <c r="G15908" t="s">
        <v>20</v>
      </c>
      <c r="H15908" t="s">
        <v>21</v>
      </c>
      <c r="I15908" t="s">
        <v>33</v>
      </c>
      <c r="J15908" s="1">
        <v>45078</v>
      </c>
      <c r="K15908" t="s">
        <v>73</v>
      </c>
      <c r="L15908" t="s">
        <v>42</v>
      </c>
      <c r="M15908" t="s">
        <v>25</v>
      </c>
      <c r="N15908" t="s">
        <v>44</v>
      </c>
      <c r="O15908" t="s">
        <v>27</v>
      </c>
      <c r="P15908" t="s">
        <v>28</v>
      </c>
      <c r="Q15908" t="s">
        <v>36</v>
      </c>
      <c r="R15908">
        <v>0</v>
      </c>
    </row>
    <row r="15909" spans="1:18">
      <c r="A15909">
        <v>45815776</v>
      </c>
      <c r="B15909">
        <v>30</v>
      </c>
      <c r="C15909" t="s">
        <v>37</v>
      </c>
      <c r="D15909" t="s">
        <v>55</v>
      </c>
      <c r="E15909" t="s">
        <v>56</v>
      </c>
      <c r="F15909">
        <v>2008</v>
      </c>
      <c r="G15909" t="s">
        <v>59</v>
      </c>
      <c r="H15909" t="s">
        <v>21</v>
      </c>
      <c r="I15909" t="s">
        <v>22</v>
      </c>
      <c r="J15909" s="1">
        <v>45078</v>
      </c>
      <c r="K15909" t="s">
        <v>8199</v>
      </c>
      <c r="L15909" t="s">
        <v>42</v>
      </c>
      <c r="M15909" t="s">
        <v>25</v>
      </c>
      <c r="N15909" t="s">
        <v>44</v>
      </c>
      <c r="O15909" t="s">
        <v>27</v>
      </c>
      <c r="P15909" t="s">
        <v>28</v>
      </c>
      <c r="Q15909" t="s">
        <v>49</v>
      </c>
      <c r="R15909">
        <v>12</v>
      </c>
    </row>
    <row r="15910" spans="1:18">
      <c r="A15910">
        <v>45730853</v>
      </c>
      <c r="B15910">
        <v>43868</v>
      </c>
      <c r="C15910">
        <v>730</v>
      </c>
      <c r="D15910" t="s">
        <v>264</v>
      </c>
      <c r="E15910" t="s">
        <v>459</v>
      </c>
      <c r="F15910">
        <v>2016</v>
      </c>
      <c r="G15910" t="s">
        <v>20</v>
      </c>
      <c r="H15910" t="s">
        <v>21</v>
      </c>
      <c r="I15910" t="s">
        <v>53</v>
      </c>
      <c r="J15910" s="1">
        <v>45078</v>
      </c>
      <c r="K15910" t="s">
        <v>8200</v>
      </c>
      <c r="L15910" t="s">
        <v>42</v>
      </c>
      <c r="M15910" t="s">
        <v>25</v>
      </c>
      <c r="N15910" t="s">
        <v>44</v>
      </c>
      <c r="O15910" t="s">
        <v>27</v>
      </c>
      <c r="P15910" t="s">
        <v>28</v>
      </c>
      <c r="Q15910" t="s">
        <v>49</v>
      </c>
      <c r="R15910">
        <v>4</v>
      </c>
    </row>
    <row r="15911" spans="1:18">
      <c r="A15911">
        <v>45642345</v>
      </c>
      <c r="B15911">
        <v>3763</v>
      </c>
      <c r="C15911">
        <v>779</v>
      </c>
      <c r="D15911" t="s">
        <v>55</v>
      </c>
      <c r="E15911" t="s">
        <v>62</v>
      </c>
      <c r="F15911">
        <v>2013</v>
      </c>
      <c r="G15911" t="s">
        <v>59</v>
      </c>
      <c r="H15911" t="s">
        <v>21</v>
      </c>
      <c r="I15911" t="s">
        <v>22</v>
      </c>
      <c r="J15911" s="1">
        <v>45048</v>
      </c>
      <c r="K15911" t="s">
        <v>1347</v>
      </c>
      <c r="L15911" t="s">
        <v>42</v>
      </c>
      <c r="M15911" t="s">
        <v>25</v>
      </c>
      <c r="N15911" t="s">
        <v>44</v>
      </c>
      <c r="O15911" t="s">
        <v>27</v>
      </c>
      <c r="P15911" t="s">
        <v>28</v>
      </c>
      <c r="Q15911" t="s">
        <v>49</v>
      </c>
      <c r="R15911">
        <v>12</v>
      </c>
    </row>
    <row r="15912" spans="1:18">
      <c r="A15912">
        <v>45759235</v>
      </c>
      <c r="B15912">
        <v>6272</v>
      </c>
      <c r="C15912">
        <v>1360</v>
      </c>
      <c r="D15912" t="s">
        <v>18</v>
      </c>
      <c r="E15912" t="s">
        <v>102</v>
      </c>
      <c r="F15912">
        <v>2013</v>
      </c>
      <c r="G15912" t="s">
        <v>20</v>
      </c>
      <c r="H15912" t="s">
        <v>21</v>
      </c>
      <c r="I15912" t="s">
        <v>33</v>
      </c>
      <c r="J15912" s="1">
        <v>45081</v>
      </c>
      <c r="K15912" t="s">
        <v>1141</v>
      </c>
      <c r="L15912" t="s">
        <v>74</v>
      </c>
      <c r="M15912" t="s">
        <v>25</v>
      </c>
      <c r="N15912" t="s">
        <v>26</v>
      </c>
      <c r="O15912" t="s">
        <v>27</v>
      </c>
      <c r="P15912" t="s">
        <v>28</v>
      </c>
      <c r="Q15912" t="s">
        <v>36</v>
      </c>
      <c r="R15912">
        <v>0</v>
      </c>
    </row>
    <row r="15913" spans="1:18">
      <c r="A15913">
        <v>45803570</v>
      </c>
      <c r="B15913">
        <v>12544</v>
      </c>
      <c r="C15913">
        <v>765</v>
      </c>
      <c r="D15913" t="s">
        <v>51</v>
      </c>
      <c r="E15913" t="s">
        <v>58</v>
      </c>
      <c r="F15913">
        <v>2015</v>
      </c>
      <c r="G15913" t="s">
        <v>59</v>
      </c>
      <c r="H15913" t="s">
        <v>21</v>
      </c>
      <c r="I15913" t="s">
        <v>182</v>
      </c>
      <c r="J15913">
        <v>2</v>
      </c>
      <c r="K15913" t="s">
        <v>8201</v>
      </c>
      <c r="L15913" t="s">
        <v>42</v>
      </c>
      <c r="M15913" t="s">
        <v>25</v>
      </c>
      <c r="N15913" t="s">
        <v>44</v>
      </c>
      <c r="O15913" t="s">
        <v>27</v>
      </c>
      <c r="P15913" t="s">
        <v>28</v>
      </c>
      <c r="Q15913" t="s">
        <v>184</v>
      </c>
      <c r="R15913">
        <v>4</v>
      </c>
    </row>
    <row r="15914" spans="1:18">
      <c r="A15914">
        <v>45730344</v>
      </c>
      <c r="B15914">
        <v>35610</v>
      </c>
      <c r="C15914">
        <v>831</v>
      </c>
      <c r="D15914" t="s">
        <v>264</v>
      </c>
      <c r="E15914" t="s">
        <v>459</v>
      </c>
      <c r="F15914">
        <v>2017</v>
      </c>
      <c r="G15914" t="s">
        <v>20</v>
      </c>
      <c r="H15914" t="s">
        <v>21</v>
      </c>
      <c r="I15914" t="s">
        <v>33</v>
      </c>
      <c r="J15914" s="1">
        <v>45078</v>
      </c>
      <c r="K15914" t="s">
        <v>8202</v>
      </c>
      <c r="L15914" t="s">
        <v>42</v>
      </c>
      <c r="M15914" t="s">
        <v>25</v>
      </c>
      <c r="N15914" t="s">
        <v>44</v>
      </c>
      <c r="O15914" t="s">
        <v>27</v>
      </c>
      <c r="P15914" t="s">
        <v>28</v>
      </c>
      <c r="Q15914" t="s">
        <v>29</v>
      </c>
      <c r="R15914">
        <v>4</v>
      </c>
    </row>
    <row r="15915" spans="1:18">
      <c r="A15915">
        <v>45732572</v>
      </c>
      <c r="B15915">
        <v>55638</v>
      </c>
      <c r="C15915">
        <v>639</v>
      </c>
      <c r="D15915" t="s">
        <v>51</v>
      </c>
      <c r="E15915" t="s">
        <v>52</v>
      </c>
      <c r="F15915">
        <v>2014</v>
      </c>
      <c r="G15915" t="s">
        <v>20</v>
      </c>
      <c r="H15915" t="s">
        <v>21</v>
      </c>
      <c r="I15915" t="s">
        <v>53</v>
      </c>
      <c r="J15915">
        <v>2</v>
      </c>
      <c r="K15915" t="s">
        <v>8203</v>
      </c>
      <c r="L15915" t="s">
        <v>42</v>
      </c>
      <c r="M15915" t="s">
        <v>25</v>
      </c>
      <c r="N15915" t="s">
        <v>44</v>
      </c>
      <c r="O15915" t="s">
        <v>27</v>
      </c>
      <c r="P15915" t="s">
        <v>28</v>
      </c>
      <c r="Q15915" t="s">
        <v>49</v>
      </c>
      <c r="R15915">
        <v>4</v>
      </c>
    </row>
    <row r="15916" spans="1:18">
      <c r="A15916">
        <v>45797860</v>
      </c>
      <c r="B15916">
        <v>18798</v>
      </c>
      <c r="C15916">
        <v>583</v>
      </c>
      <c r="D15916" t="s">
        <v>51</v>
      </c>
      <c r="E15916" t="s">
        <v>86</v>
      </c>
      <c r="F15916">
        <v>2011</v>
      </c>
      <c r="G15916" t="s">
        <v>59</v>
      </c>
      <c r="H15916" t="s">
        <v>21</v>
      </c>
      <c r="I15916" t="s">
        <v>33</v>
      </c>
      <c r="J15916" s="1">
        <v>45078</v>
      </c>
      <c r="K15916" t="s">
        <v>123</v>
      </c>
      <c r="L15916" t="s">
        <v>42</v>
      </c>
      <c r="M15916" t="s">
        <v>25</v>
      </c>
      <c r="N15916" t="s">
        <v>44</v>
      </c>
      <c r="O15916" t="s">
        <v>27</v>
      </c>
      <c r="P15916" t="s">
        <v>28</v>
      </c>
      <c r="Q15916" t="s">
        <v>49</v>
      </c>
      <c r="R15916">
        <v>4</v>
      </c>
    </row>
    <row r="15917" spans="1:18">
      <c r="A15917">
        <v>45154853</v>
      </c>
      <c r="B15917">
        <v>7500</v>
      </c>
      <c r="C15917">
        <v>1032</v>
      </c>
      <c r="D15917" t="s">
        <v>165</v>
      </c>
      <c r="E15917" t="s">
        <v>867</v>
      </c>
      <c r="F15917">
        <v>2012</v>
      </c>
      <c r="G15917" t="s">
        <v>40</v>
      </c>
      <c r="H15917" t="s">
        <v>32</v>
      </c>
      <c r="I15917" t="s">
        <v>33</v>
      </c>
      <c r="J15917" s="1">
        <v>44958</v>
      </c>
      <c r="K15917" t="s">
        <v>401</v>
      </c>
      <c r="L15917" t="s">
        <v>271</v>
      </c>
      <c r="M15917" t="s">
        <v>25</v>
      </c>
      <c r="N15917" t="s">
        <v>44</v>
      </c>
      <c r="O15917" t="s">
        <v>27</v>
      </c>
      <c r="P15917" t="s">
        <v>45</v>
      </c>
      <c r="Q15917" t="s">
        <v>29</v>
      </c>
      <c r="R15917">
        <v>2</v>
      </c>
    </row>
    <row r="15918" spans="1:18">
      <c r="A15918">
        <v>45808537</v>
      </c>
      <c r="B15918">
        <v>1411</v>
      </c>
      <c r="C15918">
        <v>862</v>
      </c>
      <c r="D15918" t="s">
        <v>165</v>
      </c>
      <c r="E15918" t="s">
        <v>433</v>
      </c>
      <c r="F15918">
        <v>2011</v>
      </c>
      <c r="G15918" t="s">
        <v>20</v>
      </c>
      <c r="H15918" t="s">
        <v>21</v>
      </c>
      <c r="I15918" t="s">
        <v>33</v>
      </c>
      <c r="J15918" s="1">
        <v>45048</v>
      </c>
      <c r="K15918" t="s">
        <v>8204</v>
      </c>
      <c r="L15918" t="s">
        <v>42</v>
      </c>
      <c r="M15918" t="s">
        <v>25</v>
      </c>
      <c r="N15918" t="s">
        <v>26</v>
      </c>
      <c r="O15918" t="s">
        <v>27</v>
      </c>
      <c r="P15918" t="s">
        <v>28</v>
      </c>
      <c r="Q15918" t="s">
        <v>49</v>
      </c>
      <c r="R15918">
        <v>12</v>
      </c>
    </row>
    <row r="15919" spans="1:18">
      <c r="A15919">
        <v>45790641</v>
      </c>
      <c r="B15919">
        <v>29793</v>
      </c>
      <c r="C15919" t="s">
        <v>37</v>
      </c>
      <c r="D15919" t="s">
        <v>165</v>
      </c>
      <c r="E15919" t="s">
        <v>166</v>
      </c>
      <c r="F15919">
        <v>2015</v>
      </c>
      <c r="G15919" t="s">
        <v>20</v>
      </c>
      <c r="H15919" t="s">
        <v>32</v>
      </c>
      <c r="I15919" t="s">
        <v>33</v>
      </c>
      <c r="J15919" t="s">
        <v>172</v>
      </c>
      <c r="K15919" t="s">
        <v>8205</v>
      </c>
      <c r="L15919" t="s">
        <v>42</v>
      </c>
      <c r="M15919" t="s">
        <v>35</v>
      </c>
      <c r="N15919" t="s">
        <v>26</v>
      </c>
      <c r="O15919" t="s">
        <v>27</v>
      </c>
      <c r="P15919" t="s">
        <v>28</v>
      </c>
      <c r="Q15919" t="s">
        <v>29</v>
      </c>
      <c r="R15919">
        <v>12</v>
      </c>
    </row>
    <row r="15920" spans="1:18">
      <c r="A15920">
        <v>45730079</v>
      </c>
      <c r="B15920">
        <v>53872</v>
      </c>
      <c r="C15920">
        <v>971</v>
      </c>
      <c r="D15920" t="s">
        <v>264</v>
      </c>
      <c r="E15920" t="s">
        <v>323</v>
      </c>
      <c r="F15920">
        <v>2016</v>
      </c>
      <c r="G15920" t="s">
        <v>20</v>
      </c>
      <c r="H15920" t="s">
        <v>21</v>
      </c>
      <c r="I15920" t="s">
        <v>53</v>
      </c>
      <c r="J15920" s="1">
        <v>44959</v>
      </c>
      <c r="K15920" t="s">
        <v>5909</v>
      </c>
      <c r="L15920" t="s">
        <v>42</v>
      </c>
      <c r="M15920" t="s">
        <v>25</v>
      </c>
      <c r="N15920" t="s">
        <v>44</v>
      </c>
      <c r="O15920" t="s">
        <v>27</v>
      </c>
      <c r="P15920" t="s">
        <v>28</v>
      </c>
      <c r="Q15920" t="s">
        <v>29</v>
      </c>
      <c r="R15920">
        <v>4</v>
      </c>
    </row>
    <row r="15921" spans="1:18">
      <c r="A15921">
        <v>45786693</v>
      </c>
      <c r="B15921">
        <v>36065</v>
      </c>
      <c r="C15921" t="s">
        <v>37</v>
      </c>
      <c r="D15921" t="s">
        <v>66</v>
      </c>
      <c r="E15921" t="s">
        <v>344</v>
      </c>
      <c r="F15921">
        <v>2014</v>
      </c>
      <c r="G15921" t="s">
        <v>59</v>
      </c>
      <c r="H15921" t="s">
        <v>21</v>
      </c>
      <c r="I15921" t="s">
        <v>33</v>
      </c>
      <c r="J15921" t="s">
        <v>345</v>
      </c>
      <c r="K15921" t="s">
        <v>849</v>
      </c>
      <c r="L15921" t="s">
        <v>42</v>
      </c>
      <c r="M15921" t="s">
        <v>25</v>
      </c>
      <c r="N15921" t="s">
        <v>69</v>
      </c>
      <c r="O15921" t="s">
        <v>27</v>
      </c>
      <c r="P15921" t="s">
        <v>28</v>
      </c>
      <c r="Q15921" t="s">
        <v>36</v>
      </c>
      <c r="R15921">
        <v>12</v>
      </c>
    </row>
    <row r="15922" spans="1:18">
      <c r="A15922">
        <v>45769817</v>
      </c>
      <c r="B15922">
        <v>2038</v>
      </c>
      <c r="C15922">
        <v>353</v>
      </c>
      <c r="D15922" t="s">
        <v>55</v>
      </c>
      <c r="E15922" t="s">
        <v>56</v>
      </c>
      <c r="F15922">
        <v>2015</v>
      </c>
      <c r="G15922" t="s">
        <v>20</v>
      </c>
      <c r="H15922" t="s">
        <v>21</v>
      </c>
      <c r="I15922" t="s">
        <v>22</v>
      </c>
      <c r="J15922" s="1">
        <v>45139</v>
      </c>
      <c r="K15922" t="s">
        <v>2141</v>
      </c>
      <c r="L15922" t="s">
        <v>42</v>
      </c>
      <c r="M15922" t="s">
        <v>25</v>
      </c>
      <c r="N15922" t="s">
        <v>44</v>
      </c>
      <c r="O15922" t="s">
        <v>27</v>
      </c>
      <c r="P15922" t="s">
        <v>28</v>
      </c>
      <c r="Q15922" t="s">
        <v>49</v>
      </c>
      <c r="R15922">
        <v>12</v>
      </c>
    </row>
    <row r="15923" spans="1:18">
      <c r="A15923">
        <v>45709400</v>
      </c>
      <c r="B15923">
        <v>9500</v>
      </c>
      <c r="C15923">
        <v>1266</v>
      </c>
      <c r="D15923" t="s">
        <v>55</v>
      </c>
      <c r="E15923" t="s">
        <v>142</v>
      </c>
      <c r="F15923">
        <v>2014</v>
      </c>
      <c r="G15923" t="s">
        <v>40</v>
      </c>
      <c r="H15923" t="s">
        <v>32</v>
      </c>
      <c r="I15923" t="s">
        <v>22</v>
      </c>
      <c r="J15923" s="1">
        <v>45047</v>
      </c>
      <c r="K15923" t="s">
        <v>1699</v>
      </c>
      <c r="L15923" t="s">
        <v>42</v>
      </c>
      <c r="M15923" t="s">
        <v>25</v>
      </c>
      <c r="N15923" t="s">
        <v>44</v>
      </c>
      <c r="O15923" t="s">
        <v>27</v>
      </c>
      <c r="P15923" t="s">
        <v>45</v>
      </c>
      <c r="Q15923" t="s">
        <v>49</v>
      </c>
      <c r="R15923">
        <v>2</v>
      </c>
    </row>
    <row r="15924" spans="1:18">
      <c r="A15924">
        <v>45760085</v>
      </c>
      <c r="B15924">
        <v>706</v>
      </c>
      <c r="C15924">
        <v>645</v>
      </c>
      <c r="D15924" t="s">
        <v>18</v>
      </c>
      <c r="E15924" t="s">
        <v>392</v>
      </c>
      <c r="F15924">
        <v>2011</v>
      </c>
      <c r="G15924" t="s">
        <v>40</v>
      </c>
      <c r="H15924" t="s">
        <v>21</v>
      </c>
      <c r="I15924" t="s">
        <v>22</v>
      </c>
      <c r="J15924" s="1">
        <v>45139</v>
      </c>
      <c r="K15924" t="s">
        <v>1871</v>
      </c>
      <c r="L15924" t="s">
        <v>42</v>
      </c>
      <c r="M15924" t="s">
        <v>25</v>
      </c>
      <c r="N15924" t="s">
        <v>44</v>
      </c>
      <c r="O15924" t="s">
        <v>27</v>
      </c>
      <c r="P15924" t="s">
        <v>28</v>
      </c>
      <c r="Q15924" t="s">
        <v>36</v>
      </c>
      <c r="R15924">
        <v>0</v>
      </c>
    </row>
    <row r="15925" spans="1:18">
      <c r="A15925">
        <v>45694688</v>
      </c>
      <c r="B15925">
        <v>23521</v>
      </c>
      <c r="C15925" t="s">
        <v>37</v>
      </c>
      <c r="D15925" t="s">
        <v>66</v>
      </c>
      <c r="E15925" t="s">
        <v>1590</v>
      </c>
      <c r="F15925">
        <v>2004</v>
      </c>
      <c r="G15925" t="s">
        <v>175</v>
      </c>
      <c r="H15925" t="s">
        <v>21</v>
      </c>
      <c r="I15925" t="s">
        <v>182</v>
      </c>
      <c r="J15925" s="1">
        <v>44960</v>
      </c>
      <c r="K15925" t="s">
        <v>1620</v>
      </c>
      <c r="L15925" t="s">
        <v>24</v>
      </c>
      <c r="M15925" t="s">
        <v>35</v>
      </c>
      <c r="N15925" t="s">
        <v>69</v>
      </c>
      <c r="O15925" t="s">
        <v>342</v>
      </c>
      <c r="P15925" t="s">
        <v>28</v>
      </c>
      <c r="Q15925" t="s">
        <v>49</v>
      </c>
      <c r="R15925">
        <v>4</v>
      </c>
    </row>
    <row r="15926" spans="1:18">
      <c r="A15926">
        <v>45026860</v>
      </c>
      <c r="B15926">
        <v>15524</v>
      </c>
      <c r="C15926">
        <v>382</v>
      </c>
      <c r="D15926" t="s">
        <v>247</v>
      </c>
      <c r="E15926" t="s">
        <v>5324</v>
      </c>
      <c r="F15926">
        <v>2014</v>
      </c>
      <c r="G15926" t="s">
        <v>59</v>
      </c>
      <c r="H15926" t="s">
        <v>32</v>
      </c>
      <c r="I15926" t="s">
        <v>22</v>
      </c>
      <c r="J15926" s="1">
        <v>45018</v>
      </c>
      <c r="K15926" t="s">
        <v>8206</v>
      </c>
      <c r="L15926" t="s">
        <v>42</v>
      </c>
      <c r="M15926" t="s">
        <v>25</v>
      </c>
      <c r="N15926" t="s">
        <v>44</v>
      </c>
      <c r="O15926" t="s">
        <v>27</v>
      </c>
      <c r="P15926" t="s">
        <v>28</v>
      </c>
      <c r="Q15926" t="s">
        <v>61</v>
      </c>
      <c r="R15926">
        <v>8</v>
      </c>
    </row>
    <row r="15927" spans="1:18">
      <c r="A15927">
        <v>45812283</v>
      </c>
      <c r="B15927">
        <v>14740</v>
      </c>
      <c r="C15927">
        <v>271</v>
      </c>
      <c r="D15927" t="s">
        <v>55</v>
      </c>
      <c r="E15927" t="s">
        <v>8207</v>
      </c>
      <c r="F15927">
        <v>2014</v>
      </c>
      <c r="G15927" t="s">
        <v>40</v>
      </c>
      <c r="H15927" t="s">
        <v>32</v>
      </c>
      <c r="I15927" t="s">
        <v>22</v>
      </c>
      <c r="J15927" s="1">
        <v>45047</v>
      </c>
      <c r="K15927" t="s">
        <v>347</v>
      </c>
      <c r="L15927" t="s">
        <v>42</v>
      </c>
      <c r="M15927" t="s">
        <v>43</v>
      </c>
      <c r="N15927" t="s">
        <v>44</v>
      </c>
      <c r="O15927" t="s">
        <v>27</v>
      </c>
      <c r="P15927" t="s">
        <v>28</v>
      </c>
      <c r="Q15927" t="s">
        <v>29</v>
      </c>
      <c r="R15927">
        <v>8</v>
      </c>
    </row>
    <row r="15928" spans="1:18">
      <c r="A15928">
        <v>45809401</v>
      </c>
      <c r="B15928">
        <v>3136</v>
      </c>
      <c r="C15928">
        <v>1058</v>
      </c>
      <c r="D15928" t="s">
        <v>38</v>
      </c>
      <c r="E15928" t="s">
        <v>828</v>
      </c>
      <c r="F15928">
        <v>2012</v>
      </c>
      <c r="G15928" t="s">
        <v>59</v>
      </c>
      <c r="H15928" t="s">
        <v>21</v>
      </c>
      <c r="I15928" t="s">
        <v>33</v>
      </c>
      <c r="J15928" s="1">
        <v>45049</v>
      </c>
      <c r="K15928" t="s">
        <v>73</v>
      </c>
      <c r="L15928" t="s">
        <v>24</v>
      </c>
      <c r="M15928" t="s">
        <v>25</v>
      </c>
      <c r="N15928" t="s">
        <v>44</v>
      </c>
      <c r="O15928" t="s">
        <v>27</v>
      </c>
      <c r="P15928" t="s">
        <v>28</v>
      </c>
      <c r="Q15928" t="s">
        <v>61</v>
      </c>
      <c r="R15928">
        <v>12</v>
      </c>
    </row>
    <row r="15929" spans="1:18">
      <c r="A15929">
        <v>45767429</v>
      </c>
      <c r="B15929">
        <v>9252</v>
      </c>
      <c r="C15929">
        <v>919</v>
      </c>
      <c r="D15929" t="s">
        <v>66</v>
      </c>
      <c r="E15929" t="s">
        <v>67</v>
      </c>
      <c r="F15929">
        <v>2012</v>
      </c>
      <c r="G15929" t="s">
        <v>59</v>
      </c>
      <c r="H15929" t="s">
        <v>21</v>
      </c>
      <c r="I15929" t="s">
        <v>53</v>
      </c>
      <c r="J15929">
        <v>3</v>
      </c>
      <c r="K15929" t="s">
        <v>2088</v>
      </c>
      <c r="L15929" t="s">
        <v>24</v>
      </c>
      <c r="M15929" t="s">
        <v>25</v>
      </c>
      <c r="N15929" t="s">
        <v>69</v>
      </c>
      <c r="O15929" t="s">
        <v>27</v>
      </c>
      <c r="P15929" t="s">
        <v>28</v>
      </c>
      <c r="Q15929" t="s">
        <v>36</v>
      </c>
      <c r="R15929">
        <v>12</v>
      </c>
    </row>
    <row r="15930" spans="1:18">
      <c r="A15930">
        <v>45776570</v>
      </c>
      <c r="B15930">
        <v>25716</v>
      </c>
      <c r="C15930" t="s">
        <v>37</v>
      </c>
      <c r="D15930" t="s">
        <v>780</v>
      </c>
      <c r="E15930" t="s">
        <v>944</v>
      </c>
      <c r="F15930">
        <v>2011</v>
      </c>
      <c r="G15930" t="s">
        <v>20</v>
      </c>
      <c r="H15930" t="s">
        <v>21</v>
      </c>
      <c r="I15930" t="s">
        <v>33</v>
      </c>
      <c r="J15930" t="s">
        <v>172</v>
      </c>
      <c r="K15930" t="s">
        <v>363</v>
      </c>
      <c r="L15930" t="s">
        <v>42</v>
      </c>
      <c r="M15930" t="s">
        <v>35</v>
      </c>
      <c r="N15930" t="s">
        <v>26</v>
      </c>
      <c r="O15930" t="s">
        <v>27</v>
      </c>
      <c r="P15930" t="s">
        <v>28</v>
      </c>
      <c r="Q15930" t="s">
        <v>122</v>
      </c>
      <c r="R15930">
        <v>12</v>
      </c>
    </row>
    <row r="15931" spans="1:18">
      <c r="A15931">
        <v>45729857</v>
      </c>
      <c r="B15931">
        <v>27065</v>
      </c>
      <c r="C15931">
        <v>629</v>
      </c>
      <c r="D15931" t="s">
        <v>51</v>
      </c>
      <c r="E15931" t="s">
        <v>86</v>
      </c>
      <c r="F15931">
        <v>2015</v>
      </c>
      <c r="G15931" t="s">
        <v>59</v>
      </c>
      <c r="H15931" t="s">
        <v>21</v>
      </c>
      <c r="I15931" t="s">
        <v>33</v>
      </c>
      <c r="J15931" s="1">
        <v>45078</v>
      </c>
      <c r="K15931" t="s">
        <v>8208</v>
      </c>
      <c r="L15931" t="s">
        <v>42</v>
      </c>
      <c r="M15931" t="s">
        <v>25</v>
      </c>
      <c r="N15931" t="s">
        <v>44</v>
      </c>
      <c r="O15931" t="s">
        <v>27</v>
      </c>
      <c r="P15931" t="s">
        <v>28</v>
      </c>
      <c r="Q15931" t="s">
        <v>49</v>
      </c>
      <c r="R15931">
        <v>4</v>
      </c>
    </row>
    <row r="15932" spans="1:18">
      <c r="A15932">
        <v>45810186</v>
      </c>
      <c r="B15932">
        <v>392</v>
      </c>
      <c r="C15932">
        <v>1194</v>
      </c>
      <c r="D15932" t="s">
        <v>55</v>
      </c>
      <c r="E15932" t="s">
        <v>3553</v>
      </c>
      <c r="F15932">
        <v>2013</v>
      </c>
      <c r="G15932" t="s">
        <v>20</v>
      </c>
      <c r="H15932" t="s">
        <v>21</v>
      </c>
      <c r="I15932" t="s">
        <v>33</v>
      </c>
      <c r="J15932">
        <v>4</v>
      </c>
      <c r="K15932" t="s">
        <v>8209</v>
      </c>
      <c r="L15932" t="s">
        <v>24</v>
      </c>
      <c r="M15932" t="s">
        <v>25</v>
      </c>
      <c r="N15932" t="s">
        <v>69</v>
      </c>
      <c r="O15932" t="s">
        <v>27</v>
      </c>
      <c r="P15932" t="s">
        <v>28</v>
      </c>
      <c r="Q15932" t="s">
        <v>61</v>
      </c>
      <c r="R15932">
        <v>12</v>
      </c>
    </row>
    <row r="15933" spans="1:18">
      <c r="A15933">
        <v>45814469</v>
      </c>
      <c r="B15933">
        <v>11604</v>
      </c>
      <c r="C15933">
        <v>642</v>
      </c>
      <c r="D15933" t="s">
        <v>46</v>
      </c>
      <c r="E15933" t="s">
        <v>5052</v>
      </c>
      <c r="F15933">
        <v>2012</v>
      </c>
      <c r="G15933" t="s">
        <v>40</v>
      </c>
      <c r="H15933" t="s">
        <v>21</v>
      </c>
      <c r="I15933" t="s">
        <v>22</v>
      </c>
      <c r="J15933">
        <v>2</v>
      </c>
      <c r="K15933" t="s">
        <v>8210</v>
      </c>
      <c r="L15933" t="s">
        <v>42</v>
      </c>
      <c r="M15933" t="s">
        <v>25</v>
      </c>
      <c r="N15933" t="s">
        <v>44</v>
      </c>
      <c r="O15933" t="s">
        <v>27</v>
      </c>
      <c r="P15933" t="s">
        <v>28</v>
      </c>
      <c r="Q15933" t="s">
        <v>29</v>
      </c>
      <c r="R15933">
        <v>12</v>
      </c>
    </row>
    <row r="15934" spans="1:18">
      <c r="A15934">
        <v>45792353</v>
      </c>
      <c r="B15934">
        <v>12544</v>
      </c>
      <c r="C15934">
        <v>862</v>
      </c>
      <c r="D15934" t="s">
        <v>165</v>
      </c>
      <c r="E15934" t="s">
        <v>433</v>
      </c>
      <c r="F15934">
        <v>2011</v>
      </c>
      <c r="G15934" t="s">
        <v>20</v>
      </c>
      <c r="H15934" t="s">
        <v>21</v>
      </c>
      <c r="I15934" t="s">
        <v>33</v>
      </c>
      <c r="J15934" s="1">
        <v>45048</v>
      </c>
      <c r="K15934" t="s">
        <v>1151</v>
      </c>
      <c r="L15934" t="s">
        <v>42</v>
      </c>
      <c r="M15934" t="s">
        <v>25</v>
      </c>
      <c r="N15934" t="s">
        <v>44</v>
      </c>
      <c r="O15934" t="s">
        <v>27</v>
      </c>
      <c r="P15934" t="s">
        <v>28</v>
      </c>
      <c r="Q15934" t="s">
        <v>49</v>
      </c>
      <c r="R15934">
        <v>8</v>
      </c>
    </row>
    <row r="15935" spans="1:18">
      <c r="A15935">
        <v>45786743</v>
      </c>
      <c r="B15935">
        <v>12544</v>
      </c>
      <c r="C15935">
        <v>928</v>
      </c>
      <c r="D15935" t="s">
        <v>78</v>
      </c>
      <c r="E15935" t="s">
        <v>493</v>
      </c>
      <c r="F15935">
        <v>2007</v>
      </c>
      <c r="G15935" t="s">
        <v>128</v>
      </c>
      <c r="H15935" t="s">
        <v>32</v>
      </c>
      <c r="I15935" t="s">
        <v>33</v>
      </c>
      <c r="J15935" s="1">
        <v>45017</v>
      </c>
      <c r="K15935" t="s">
        <v>259</v>
      </c>
      <c r="L15935" t="s">
        <v>42</v>
      </c>
      <c r="M15935" t="s">
        <v>75</v>
      </c>
      <c r="N15935" t="s">
        <v>44</v>
      </c>
      <c r="O15935" t="s">
        <v>27</v>
      </c>
      <c r="P15935" t="s">
        <v>28</v>
      </c>
      <c r="Q15935" t="s">
        <v>29</v>
      </c>
      <c r="R15935">
        <v>7</v>
      </c>
    </row>
    <row r="15936" spans="1:18">
      <c r="A15936">
        <v>45789095</v>
      </c>
      <c r="B15936">
        <v>9408</v>
      </c>
      <c r="C15936" t="s">
        <v>37</v>
      </c>
      <c r="D15936" t="s">
        <v>2018</v>
      </c>
      <c r="E15936" t="s">
        <v>3763</v>
      </c>
      <c r="F15936">
        <v>2011</v>
      </c>
      <c r="G15936" t="s">
        <v>59</v>
      </c>
      <c r="H15936" t="s">
        <v>32</v>
      </c>
      <c r="I15936" t="s">
        <v>33</v>
      </c>
      <c r="J15936" t="s">
        <v>751</v>
      </c>
      <c r="K15936" t="s">
        <v>262</v>
      </c>
      <c r="L15936" t="s">
        <v>725</v>
      </c>
      <c r="M15936" t="s">
        <v>35</v>
      </c>
      <c r="N15936" t="s">
        <v>44</v>
      </c>
      <c r="O15936" t="s">
        <v>27</v>
      </c>
      <c r="P15936" t="s">
        <v>28</v>
      </c>
      <c r="Q15936" t="s">
        <v>36</v>
      </c>
      <c r="R15936">
        <v>10</v>
      </c>
    </row>
    <row r="15937" spans="1:18">
      <c r="A15937">
        <v>44308137</v>
      </c>
      <c r="B15937">
        <v>18100</v>
      </c>
      <c r="C15937" t="s">
        <v>37</v>
      </c>
      <c r="D15937" t="s">
        <v>55</v>
      </c>
      <c r="E15937" t="s">
        <v>56</v>
      </c>
      <c r="F15937">
        <v>2012</v>
      </c>
      <c r="G15937" t="s">
        <v>40</v>
      </c>
      <c r="H15937" t="s">
        <v>32</v>
      </c>
      <c r="I15937" t="s">
        <v>22</v>
      </c>
      <c r="J15937" s="1">
        <v>45139</v>
      </c>
      <c r="K15937" t="s">
        <v>423</v>
      </c>
      <c r="L15937" t="s">
        <v>594</v>
      </c>
      <c r="M15937" t="s">
        <v>25</v>
      </c>
      <c r="N15937" t="s">
        <v>44</v>
      </c>
      <c r="O15937" t="s">
        <v>27</v>
      </c>
      <c r="P15937" t="s">
        <v>28</v>
      </c>
      <c r="Q15937" t="s">
        <v>36</v>
      </c>
      <c r="R15937">
        <v>6</v>
      </c>
    </row>
    <row r="15938" spans="1:18">
      <c r="A15938">
        <v>45815122</v>
      </c>
      <c r="B15938">
        <v>392</v>
      </c>
      <c r="C15938">
        <v>781</v>
      </c>
      <c r="D15938" t="s">
        <v>55</v>
      </c>
      <c r="E15938" t="s">
        <v>62</v>
      </c>
      <c r="F15938">
        <v>2012</v>
      </c>
      <c r="G15938" t="s">
        <v>59</v>
      </c>
      <c r="H15938" t="s">
        <v>21</v>
      </c>
      <c r="I15938" t="s">
        <v>22</v>
      </c>
      <c r="J15938" s="1">
        <v>45048</v>
      </c>
      <c r="K15938" t="s">
        <v>8211</v>
      </c>
      <c r="L15938" t="s">
        <v>42</v>
      </c>
      <c r="M15938" t="s">
        <v>25</v>
      </c>
      <c r="N15938" t="s">
        <v>44</v>
      </c>
      <c r="O15938" t="s">
        <v>27</v>
      </c>
      <c r="P15938" t="s">
        <v>28</v>
      </c>
      <c r="Q15938" t="s">
        <v>61</v>
      </c>
      <c r="R15938">
        <v>12</v>
      </c>
    </row>
    <row r="15939" spans="1:18">
      <c r="A15939">
        <v>45682284</v>
      </c>
      <c r="B15939">
        <v>19444</v>
      </c>
      <c r="C15939" t="s">
        <v>37</v>
      </c>
      <c r="D15939" t="s">
        <v>165</v>
      </c>
      <c r="E15939" t="s">
        <v>8212</v>
      </c>
      <c r="F15939">
        <v>2010</v>
      </c>
      <c r="G15939" t="s">
        <v>20</v>
      </c>
      <c r="H15939" t="s">
        <v>32</v>
      </c>
      <c r="I15939" t="s">
        <v>33</v>
      </c>
      <c r="J15939" t="s">
        <v>172</v>
      </c>
      <c r="K15939" t="s">
        <v>8213</v>
      </c>
      <c r="L15939" t="s">
        <v>42</v>
      </c>
      <c r="M15939" t="s">
        <v>35</v>
      </c>
      <c r="N15939" t="s">
        <v>44</v>
      </c>
      <c r="O15939" t="s">
        <v>27</v>
      </c>
      <c r="P15939" t="s">
        <v>28</v>
      </c>
      <c r="Q15939" t="s">
        <v>61</v>
      </c>
      <c r="R15939">
        <v>6</v>
      </c>
    </row>
    <row r="15940" spans="1:18">
      <c r="A15940">
        <v>45789946</v>
      </c>
      <c r="B15940">
        <v>15367</v>
      </c>
      <c r="C15940">
        <v>911</v>
      </c>
      <c r="D15940" t="s">
        <v>247</v>
      </c>
      <c r="E15940" t="s">
        <v>1066</v>
      </c>
      <c r="F15940">
        <v>2010</v>
      </c>
      <c r="G15940" t="s">
        <v>20</v>
      </c>
      <c r="H15940" t="s">
        <v>21</v>
      </c>
      <c r="I15940" t="s">
        <v>53</v>
      </c>
      <c r="J15940" s="1">
        <v>44959</v>
      </c>
      <c r="K15940" t="s">
        <v>8214</v>
      </c>
      <c r="L15940" t="s">
        <v>42</v>
      </c>
      <c r="M15940" t="s">
        <v>25</v>
      </c>
      <c r="N15940" t="s">
        <v>44</v>
      </c>
      <c r="O15940" t="s">
        <v>27</v>
      </c>
      <c r="P15940" t="s">
        <v>28</v>
      </c>
      <c r="Q15940" t="s">
        <v>61</v>
      </c>
      <c r="R15940">
        <v>4</v>
      </c>
    </row>
    <row r="15941" spans="1:18">
      <c r="A15941">
        <v>45653162</v>
      </c>
      <c r="B15941">
        <v>8311</v>
      </c>
      <c r="C15941">
        <v>502</v>
      </c>
      <c r="D15941" t="s">
        <v>38</v>
      </c>
      <c r="E15941" t="s">
        <v>146</v>
      </c>
      <c r="F15941">
        <v>2013</v>
      </c>
      <c r="G15941" t="s">
        <v>20</v>
      </c>
      <c r="H15941" t="s">
        <v>21</v>
      </c>
      <c r="I15941" t="s">
        <v>22</v>
      </c>
      <c r="J15941" s="1">
        <v>45047</v>
      </c>
      <c r="K15941" t="s">
        <v>4128</v>
      </c>
      <c r="L15941" t="s">
        <v>42</v>
      </c>
      <c r="M15941" t="s">
        <v>25</v>
      </c>
      <c r="N15941" t="s">
        <v>44</v>
      </c>
      <c r="O15941" t="s">
        <v>27</v>
      </c>
      <c r="P15941" t="s">
        <v>28</v>
      </c>
      <c r="Q15941" t="s">
        <v>49</v>
      </c>
      <c r="R15941">
        <v>0</v>
      </c>
    </row>
    <row r="15942" spans="1:18">
      <c r="A15942">
        <v>45805949</v>
      </c>
      <c r="B15942">
        <v>18817</v>
      </c>
      <c r="C15942">
        <v>585</v>
      </c>
      <c r="D15942" t="s">
        <v>55</v>
      </c>
      <c r="E15942" t="s">
        <v>56</v>
      </c>
      <c r="F15942">
        <v>2013</v>
      </c>
      <c r="G15942" t="s">
        <v>59</v>
      </c>
      <c r="H15942" t="s">
        <v>32</v>
      </c>
      <c r="I15942" t="s">
        <v>22</v>
      </c>
      <c r="J15942" s="1">
        <v>45139</v>
      </c>
      <c r="K15942" t="s">
        <v>8215</v>
      </c>
      <c r="L15942" t="s">
        <v>42</v>
      </c>
      <c r="M15942" t="s">
        <v>25</v>
      </c>
      <c r="N15942" t="s">
        <v>44</v>
      </c>
      <c r="O15942" t="s">
        <v>27</v>
      </c>
      <c r="P15942" t="s">
        <v>28</v>
      </c>
      <c r="Q15942" t="s">
        <v>29</v>
      </c>
      <c r="R15942">
        <v>8</v>
      </c>
    </row>
    <row r="15943" spans="1:18">
      <c r="A15943">
        <v>45797288</v>
      </c>
      <c r="B15943">
        <v>34074</v>
      </c>
      <c r="C15943">
        <v>639</v>
      </c>
      <c r="D15943" t="s">
        <v>51</v>
      </c>
      <c r="E15943" t="s">
        <v>233</v>
      </c>
      <c r="F15943">
        <v>2014</v>
      </c>
      <c r="G15943" t="s">
        <v>161</v>
      </c>
      <c r="H15943" t="s">
        <v>21</v>
      </c>
      <c r="I15943" t="s">
        <v>33</v>
      </c>
      <c r="J15943">
        <v>2</v>
      </c>
      <c r="K15943" t="s">
        <v>8216</v>
      </c>
      <c r="L15943" t="s">
        <v>42</v>
      </c>
      <c r="M15943" t="s">
        <v>25</v>
      </c>
      <c r="N15943" t="s">
        <v>44</v>
      </c>
      <c r="O15943" t="s">
        <v>27</v>
      </c>
      <c r="P15943" t="s">
        <v>28</v>
      </c>
      <c r="Q15943" t="s">
        <v>49</v>
      </c>
      <c r="R15943">
        <v>4</v>
      </c>
    </row>
    <row r="15944" spans="1:18">
      <c r="A15944">
        <v>45789321</v>
      </c>
      <c r="B15944">
        <v>8154</v>
      </c>
      <c r="C15944" t="s">
        <v>37</v>
      </c>
      <c r="D15944" t="s">
        <v>272</v>
      </c>
      <c r="E15944" t="s">
        <v>3848</v>
      </c>
      <c r="F15944">
        <v>2005</v>
      </c>
      <c r="G15944" t="s">
        <v>59</v>
      </c>
      <c r="H15944" t="s">
        <v>21</v>
      </c>
      <c r="I15944" t="s">
        <v>33</v>
      </c>
      <c r="J15944" s="1">
        <v>45047</v>
      </c>
      <c r="K15944" t="s">
        <v>73</v>
      </c>
      <c r="L15944" t="s">
        <v>42</v>
      </c>
      <c r="M15944" t="s">
        <v>25</v>
      </c>
      <c r="N15944" t="s">
        <v>26</v>
      </c>
      <c r="O15944" t="s">
        <v>27</v>
      </c>
      <c r="P15944" t="s">
        <v>45</v>
      </c>
      <c r="Q15944" t="s">
        <v>689</v>
      </c>
      <c r="R15944">
        <v>4</v>
      </c>
    </row>
    <row r="15945" spans="1:18">
      <c r="A15945">
        <v>45762418</v>
      </c>
      <c r="B15945">
        <v>470</v>
      </c>
      <c r="C15945">
        <v>353</v>
      </c>
      <c r="D15945" t="s">
        <v>18</v>
      </c>
      <c r="E15945" t="s">
        <v>392</v>
      </c>
      <c r="F15945">
        <v>2015</v>
      </c>
      <c r="G15945" t="s">
        <v>40</v>
      </c>
      <c r="H15945" t="s">
        <v>21</v>
      </c>
      <c r="I15945" t="s">
        <v>22</v>
      </c>
      <c r="J15945" s="1">
        <v>45139</v>
      </c>
      <c r="K15945" t="s">
        <v>714</v>
      </c>
      <c r="L15945" t="s">
        <v>42</v>
      </c>
      <c r="M15945" t="s">
        <v>25</v>
      </c>
      <c r="N15945" t="s">
        <v>44</v>
      </c>
      <c r="O15945" t="s">
        <v>27</v>
      </c>
      <c r="P15945" t="s">
        <v>28</v>
      </c>
      <c r="Q15945" t="s">
        <v>61</v>
      </c>
      <c r="R15945">
        <v>0</v>
      </c>
    </row>
    <row r="15946" spans="1:18">
      <c r="A15946">
        <v>45762074</v>
      </c>
      <c r="B15946">
        <v>9408</v>
      </c>
      <c r="C15946" t="s">
        <v>37</v>
      </c>
      <c r="D15946" t="s">
        <v>66</v>
      </c>
      <c r="E15946" t="s">
        <v>231</v>
      </c>
      <c r="F15946">
        <v>2001</v>
      </c>
      <c r="G15946" t="s">
        <v>59</v>
      </c>
      <c r="H15946" t="s">
        <v>32</v>
      </c>
      <c r="I15946" t="s">
        <v>33</v>
      </c>
      <c r="J15946" s="1">
        <v>44960</v>
      </c>
      <c r="K15946" t="s">
        <v>474</v>
      </c>
      <c r="L15946" t="s">
        <v>24</v>
      </c>
      <c r="M15946" t="s">
        <v>25</v>
      </c>
      <c r="N15946" t="s">
        <v>69</v>
      </c>
      <c r="O15946" t="s">
        <v>27</v>
      </c>
      <c r="P15946" t="s">
        <v>28</v>
      </c>
      <c r="Q15946" t="s">
        <v>36</v>
      </c>
      <c r="R15946">
        <v>8</v>
      </c>
    </row>
    <row r="15947" spans="1:18">
      <c r="A15947">
        <v>45775768</v>
      </c>
      <c r="B15947">
        <v>21796</v>
      </c>
      <c r="C15947">
        <v>1249</v>
      </c>
      <c r="D15947" t="s">
        <v>55</v>
      </c>
      <c r="E15947" t="s">
        <v>62</v>
      </c>
      <c r="F15947">
        <v>2017</v>
      </c>
      <c r="G15947" t="s">
        <v>59</v>
      </c>
      <c r="H15947" t="s">
        <v>21</v>
      </c>
      <c r="I15947" t="s">
        <v>33</v>
      </c>
      <c r="J15947" s="1">
        <v>45048</v>
      </c>
      <c r="K15947" t="s">
        <v>467</v>
      </c>
      <c r="L15947" t="s">
        <v>42</v>
      </c>
      <c r="M15947" t="s">
        <v>35</v>
      </c>
      <c r="N15947" t="s">
        <v>44</v>
      </c>
      <c r="O15947" t="s">
        <v>27</v>
      </c>
      <c r="P15947" t="s">
        <v>28</v>
      </c>
      <c r="Q15947" t="s">
        <v>36</v>
      </c>
      <c r="R15947">
        <v>8</v>
      </c>
    </row>
    <row r="15948" spans="1:18">
      <c r="A15948">
        <v>45810061</v>
      </c>
      <c r="B15948">
        <v>53185</v>
      </c>
      <c r="C15948">
        <v>1079</v>
      </c>
      <c r="D15948" t="s">
        <v>38</v>
      </c>
      <c r="E15948" t="s">
        <v>146</v>
      </c>
      <c r="F15948">
        <v>2018</v>
      </c>
      <c r="G15948" t="s">
        <v>59</v>
      </c>
      <c r="H15948" t="s">
        <v>21</v>
      </c>
      <c r="I15948" t="s">
        <v>33</v>
      </c>
      <c r="J15948">
        <v>2</v>
      </c>
      <c r="K15948" t="s">
        <v>8217</v>
      </c>
      <c r="L15948" t="s">
        <v>42</v>
      </c>
      <c r="M15948" t="s">
        <v>25</v>
      </c>
      <c r="N15948" t="s">
        <v>44</v>
      </c>
      <c r="O15948" t="s">
        <v>27</v>
      </c>
      <c r="P15948" t="s">
        <v>28</v>
      </c>
      <c r="Q15948" t="s">
        <v>36</v>
      </c>
      <c r="R15948">
        <v>4</v>
      </c>
    </row>
    <row r="15949" spans="1:18">
      <c r="A15949">
        <v>45728377</v>
      </c>
      <c r="B15949">
        <v>22649</v>
      </c>
      <c r="C15949">
        <v>707</v>
      </c>
      <c r="D15949" t="s">
        <v>264</v>
      </c>
      <c r="E15949" t="s">
        <v>323</v>
      </c>
      <c r="F15949">
        <v>2011</v>
      </c>
      <c r="G15949" t="s">
        <v>20</v>
      </c>
      <c r="H15949" t="s">
        <v>21</v>
      </c>
      <c r="I15949" t="s">
        <v>53</v>
      </c>
      <c r="J15949">
        <v>2</v>
      </c>
      <c r="K15949" t="s">
        <v>6098</v>
      </c>
      <c r="L15949" t="s">
        <v>42</v>
      </c>
      <c r="M15949" t="s">
        <v>25</v>
      </c>
      <c r="N15949" t="s">
        <v>44</v>
      </c>
      <c r="O15949" t="s">
        <v>27</v>
      </c>
      <c r="P15949" t="s">
        <v>28</v>
      </c>
      <c r="Q15949" t="s">
        <v>29</v>
      </c>
      <c r="R15949">
        <v>4</v>
      </c>
    </row>
    <row r="15950" spans="1:18">
      <c r="A15950">
        <v>45772440</v>
      </c>
      <c r="B15950">
        <v>627</v>
      </c>
      <c r="C15950">
        <v>1058</v>
      </c>
      <c r="D15950" t="s">
        <v>66</v>
      </c>
      <c r="E15950" t="s">
        <v>67</v>
      </c>
      <c r="F15950">
        <v>2012</v>
      </c>
      <c r="G15950" t="s">
        <v>59</v>
      </c>
      <c r="H15950" t="s">
        <v>21</v>
      </c>
      <c r="I15950" t="s">
        <v>53</v>
      </c>
      <c r="J15950" s="1">
        <v>45049</v>
      </c>
      <c r="K15950" t="s">
        <v>907</v>
      </c>
      <c r="L15950" t="s">
        <v>24</v>
      </c>
      <c r="M15950" t="s">
        <v>25</v>
      </c>
      <c r="N15950" t="s">
        <v>26</v>
      </c>
      <c r="O15950" t="s">
        <v>27</v>
      </c>
      <c r="P15950" t="s">
        <v>28</v>
      </c>
      <c r="Q15950" t="s">
        <v>36</v>
      </c>
      <c r="R15950">
        <v>12</v>
      </c>
    </row>
    <row r="15951" spans="1:18">
      <c r="A15951">
        <v>45791597</v>
      </c>
      <c r="B15951">
        <v>11917</v>
      </c>
      <c r="C15951" t="s">
        <v>37</v>
      </c>
      <c r="D15951" t="s">
        <v>66</v>
      </c>
      <c r="E15951" t="s">
        <v>231</v>
      </c>
      <c r="F15951">
        <v>2003</v>
      </c>
      <c r="G15951" t="s">
        <v>59</v>
      </c>
      <c r="H15951" t="s">
        <v>21</v>
      </c>
      <c r="I15951" t="s">
        <v>72</v>
      </c>
      <c r="J15951" s="1">
        <v>44960</v>
      </c>
      <c r="K15951" t="s">
        <v>73</v>
      </c>
      <c r="L15951" t="s">
        <v>24</v>
      </c>
      <c r="M15951" t="s">
        <v>25</v>
      </c>
      <c r="N15951" t="s">
        <v>69</v>
      </c>
      <c r="O15951" t="s">
        <v>27</v>
      </c>
      <c r="P15951" t="s">
        <v>28</v>
      </c>
      <c r="Q15951" t="s">
        <v>29</v>
      </c>
      <c r="R15951">
        <v>8</v>
      </c>
    </row>
    <row r="15952" spans="1:18">
      <c r="A15952">
        <v>45810103</v>
      </c>
      <c r="B15952">
        <v>38251</v>
      </c>
      <c r="C15952">
        <v>1091</v>
      </c>
      <c r="D15952" t="s">
        <v>30</v>
      </c>
      <c r="E15952" t="s">
        <v>913</v>
      </c>
      <c r="F15952">
        <v>2016</v>
      </c>
      <c r="G15952" t="s">
        <v>59</v>
      </c>
      <c r="H15952" t="s">
        <v>21</v>
      </c>
      <c r="I15952" t="s">
        <v>33</v>
      </c>
      <c r="J15952" s="1">
        <v>45048</v>
      </c>
      <c r="K15952" t="s">
        <v>8218</v>
      </c>
      <c r="L15952" t="s">
        <v>42</v>
      </c>
      <c r="M15952" t="s">
        <v>25</v>
      </c>
      <c r="N15952" t="s">
        <v>44</v>
      </c>
      <c r="O15952" t="s">
        <v>27</v>
      </c>
      <c r="P15952" t="s">
        <v>28</v>
      </c>
      <c r="Q15952" t="s">
        <v>36</v>
      </c>
      <c r="R15952">
        <v>4</v>
      </c>
    </row>
    <row r="15953" spans="1:18">
      <c r="A15953">
        <v>45798231</v>
      </c>
      <c r="B15953">
        <v>33575</v>
      </c>
      <c r="C15953">
        <v>880</v>
      </c>
      <c r="D15953" t="s">
        <v>51</v>
      </c>
      <c r="E15953" t="s">
        <v>86</v>
      </c>
      <c r="F15953">
        <v>2018</v>
      </c>
      <c r="G15953" t="s">
        <v>59</v>
      </c>
      <c r="H15953" t="s">
        <v>21</v>
      </c>
      <c r="I15953" t="s">
        <v>33</v>
      </c>
      <c r="J15953" s="1">
        <v>45078</v>
      </c>
      <c r="K15953" t="s">
        <v>6921</v>
      </c>
      <c r="L15953" t="s">
        <v>42</v>
      </c>
      <c r="M15953" t="s">
        <v>25</v>
      </c>
      <c r="N15953" t="s">
        <v>44</v>
      </c>
      <c r="O15953" t="s">
        <v>27</v>
      </c>
      <c r="P15953" t="s">
        <v>28</v>
      </c>
      <c r="Q15953" t="s">
        <v>77</v>
      </c>
      <c r="R15953">
        <v>4</v>
      </c>
    </row>
    <row r="15954" spans="1:18">
      <c r="A15954">
        <v>45799989</v>
      </c>
      <c r="B15954">
        <v>3500</v>
      </c>
      <c r="C15954" t="s">
        <v>37</v>
      </c>
      <c r="D15954" t="s">
        <v>78</v>
      </c>
      <c r="E15954" t="s">
        <v>493</v>
      </c>
      <c r="F15954">
        <v>1996</v>
      </c>
      <c r="G15954" t="s">
        <v>128</v>
      </c>
      <c r="H15954" t="s">
        <v>32</v>
      </c>
      <c r="I15954" t="s">
        <v>33</v>
      </c>
      <c r="J15954" s="1">
        <v>45078</v>
      </c>
      <c r="K15954" t="s">
        <v>733</v>
      </c>
      <c r="L15954" t="s">
        <v>42</v>
      </c>
      <c r="M15954" t="s">
        <v>75</v>
      </c>
      <c r="N15954" t="s">
        <v>44</v>
      </c>
      <c r="O15954" t="s">
        <v>27</v>
      </c>
      <c r="P15954" t="s">
        <v>28</v>
      </c>
      <c r="Q15954" t="s">
        <v>689</v>
      </c>
      <c r="R15954">
        <v>2</v>
      </c>
    </row>
    <row r="15955" spans="1:18">
      <c r="A15955">
        <v>45808469</v>
      </c>
      <c r="B15955">
        <v>549</v>
      </c>
      <c r="C15955">
        <v>1694</v>
      </c>
      <c r="D15955" t="s">
        <v>148</v>
      </c>
      <c r="E15955" t="s">
        <v>3221</v>
      </c>
      <c r="F15955">
        <v>2016</v>
      </c>
      <c r="G15955" t="s">
        <v>40</v>
      </c>
      <c r="H15955" t="s">
        <v>21</v>
      </c>
      <c r="I15955" t="s">
        <v>33</v>
      </c>
      <c r="J15955">
        <v>4</v>
      </c>
      <c r="K15955" t="s">
        <v>8219</v>
      </c>
      <c r="L15955" t="s">
        <v>74</v>
      </c>
      <c r="M15955" t="s">
        <v>25</v>
      </c>
      <c r="N15955" t="s">
        <v>26</v>
      </c>
      <c r="O15955" t="s">
        <v>27</v>
      </c>
      <c r="P15955" t="s">
        <v>28</v>
      </c>
      <c r="Q15955" t="s">
        <v>61</v>
      </c>
      <c r="R15955">
        <v>12</v>
      </c>
    </row>
    <row r="15956" spans="1:18">
      <c r="A15956">
        <v>45748710</v>
      </c>
      <c r="B15956">
        <v>15053</v>
      </c>
      <c r="C15956" t="s">
        <v>37</v>
      </c>
      <c r="D15956" t="s">
        <v>38</v>
      </c>
      <c r="E15956" t="s">
        <v>8220</v>
      </c>
      <c r="F15956">
        <v>2013</v>
      </c>
      <c r="G15956" t="s">
        <v>40</v>
      </c>
      <c r="H15956" t="s">
        <v>32</v>
      </c>
      <c r="I15956" t="s">
        <v>22</v>
      </c>
      <c r="J15956" s="1">
        <v>44986</v>
      </c>
      <c r="K15956" t="s">
        <v>579</v>
      </c>
      <c r="L15956" t="s">
        <v>42</v>
      </c>
      <c r="M15956" t="s">
        <v>43</v>
      </c>
      <c r="N15956" t="s">
        <v>44</v>
      </c>
      <c r="O15956" t="s">
        <v>27</v>
      </c>
      <c r="P15956" t="s">
        <v>45</v>
      </c>
      <c r="Q15956" t="s">
        <v>49</v>
      </c>
      <c r="R15956">
        <v>2</v>
      </c>
    </row>
    <row r="15957" spans="1:18">
      <c r="A15957">
        <v>45647607</v>
      </c>
      <c r="B15957">
        <v>941</v>
      </c>
      <c r="C15957">
        <v>1356</v>
      </c>
      <c r="D15957" t="s">
        <v>18</v>
      </c>
      <c r="E15957" t="s">
        <v>238</v>
      </c>
      <c r="F15957">
        <v>2014</v>
      </c>
      <c r="G15957" t="s">
        <v>20</v>
      </c>
      <c r="H15957" t="s">
        <v>21</v>
      </c>
      <c r="I15957" t="s">
        <v>33</v>
      </c>
      <c r="J15957" s="1">
        <v>45081</v>
      </c>
      <c r="K15957" t="s">
        <v>3685</v>
      </c>
      <c r="L15957" t="s">
        <v>74</v>
      </c>
      <c r="M15957" t="s">
        <v>25</v>
      </c>
      <c r="N15957" t="s">
        <v>26</v>
      </c>
      <c r="O15957" t="s">
        <v>27</v>
      </c>
      <c r="P15957" t="s">
        <v>28</v>
      </c>
      <c r="Q15957" t="s">
        <v>29</v>
      </c>
      <c r="R15957">
        <v>0</v>
      </c>
    </row>
    <row r="15958" spans="1:18">
      <c r="A15958">
        <v>45491004</v>
      </c>
      <c r="B15958">
        <v>17876</v>
      </c>
      <c r="C15958">
        <v>891</v>
      </c>
      <c r="D15958" t="s">
        <v>51</v>
      </c>
      <c r="E15958" t="s">
        <v>86</v>
      </c>
      <c r="F15958">
        <v>2016</v>
      </c>
      <c r="G15958" t="s">
        <v>59</v>
      </c>
      <c r="H15958" t="s">
        <v>32</v>
      </c>
      <c r="I15958" t="s">
        <v>33</v>
      </c>
      <c r="J15958">
        <v>2</v>
      </c>
      <c r="K15958" t="s">
        <v>8221</v>
      </c>
      <c r="L15958" t="s">
        <v>42</v>
      </c>
      <c r="M15958" t="s">
        <v>75</v>
      </c>
      <c r="N15958" t="s">
        <v>44</v>
      </c>
      <c r="O15958" t="s">
        <v>27</v>
      </c>
      <c r="P15958" t="s">
        <v>28</v>
      </c>
      <c r="Q15958" t="s">
        <v>36</v>
      </c>
      <c r="R15958">
        <v>10</v>
      </c>
    </row>
    <row r="15959" spans="1:18">
      <c r="A15959">
        <v>45787679</v>
      </c>
      <c r="B15959">
        <v>7840</v>
      </c>
      <c r="C15959" t="s">
        <v>37</v>
      </c>
      <c r="D15959" t="s">
        <v>46</v>
      </c>
      <c r="E15959" t="s">
        <v>70</v>
      </c>
      <c r="F15959">
        <v>1996</v>
      </c>
      <c r="G15959" t="s">
        <v>71</v>
      </c>
      <c r="H15959" t="s">
        <v>32</v>
      </c>
      <c r="I15959" t="s">
        <v>53</v>
      </c>
      <c r="J15959" s="1">
        <v>45048</v>
      </c>
      <c r="K15959" t="s">
        <v>73</v>
      </c>
      <c r="L15959" t="s">
        <v>42</v>
      </c>
      <c r="M15959" t="s">
        <v>75</v>
      </c>
      <c r="N15959" t="s">
        <v>69</v>
      </c>
      <c r="O15959" t="s">
        <v>27</v>
      </c>
      <c r="P15959" t="s">
        <v>28</v>
      </c>
      <c r="Q15959" t="s">
        <v>49</v>
      </c>
      <c r="R15959">
        <v>0</v>
      </c>
    </row>
    <row r="15960" spans="1:18">
      <c r="A15960">
        <v>44806861</v>
      </c>
      <c r="B15960">
        <v>27911</v>
      </c>
      <c r="C15960" t="s">
        <v>37</v>
      </c>
      <c r="D15960" t="s">
        <v>148</v>
      </c>
      <c r="E15960" t="s">
        <v>795</v>
      </c>
      <c r="F15960">
        <v>2011</v>
      </c>
      <c r="G15960" t="s">
        <v>59</v>
      </c>
      <c r="H15960" t="s">
        <v>21</v>
      </c>
      <c r="I15960" t="s">
        <v>33</v>
      </c>
      <c r="J15960" t="s">
        <v>96</v>
      </c>
      <c r="K15960" t="s">
        <v>2540</v>
      </c>
      <c r="L15960" t="s">
        <v>42</v>
      </c>
      <c r="M15960" t="s">
        <v>35</v>
      </c>
      <c r="N15960" t="s">
        <v>26</v>
      </c>
      <c r="O15960" t="s">
        <v>27</v>
      </c>
      <c r="P15960" t="s">
        <v>28</v>
      </c>
      <c r="Q15960" t="s">
        <v>36</v>
      </c>
      <c r="R15960">
        <v>12</v>
      </c>
    </row>
    <row r="15961" spans="1:18">
      <c r="A15961">
        <v>45147834</v>
      </c>
      <c r="B15961">
        <v>16621</v>
      </c>
      <c r="C15961" t="s">
        <v>37</v>
      </c>
      <c r="D15961" t="s">
        <v>46</v>
      </c>
      <c r="E15961" t="s">
        <v>589</v>
      </c>
      <c r="F15961">
        <v>2014</v>
      </c>
      <c r="G15961" t="s">
        <v>59</v>
      </c>
      <c r="H15961" t="s">
        <v>21</v>
      </c>
      <c r="I15961" t="s">
        <v>22</v>
      </c>
      <c r="J15961">
        <v>2</v>
      </c>
      <c r="K15961" t="s">
        <v>8222</v>
      </c>
      <c r="L15961" t="s">
        <v>24</v>
      </c>
      <c r="M15961" t="s">
        <v>25</v>
      </c>
      <c r="N15961" t="s">
        <v>44</v>
      </c>
      <c r="O15961" t="s">
        <v>27</v>
      </c>
      <c r="P15961" t="s">
        <v>28</v>
      </c>
      <c r="Q15961" t="s">
        <v>49</v>
      </c>
      <c r="R15961">
        <v>12</v>
      </c>
    </row>
    <row r="15962" spans="1:18">
      <c r="A15962">
        <v>45755510</v>
      </c>
      <c r="B15962">
        <v>4077</v>
      </c>
      <c r="C15962">
        <v>1286</v>
      </c>
      <c r="D15962" t="s">
        <v>148</v>
      </c>
      <c r="E15962" t="s">
        <v>157</v>
      </c>
      <c r="F15962">
        <v>2010</v>
      </c>
      <c r="G15962" t="s">
        <v>20</v>
      </c>
      <c r="H15962" t="s">
        <v>21</v>
      </c>
      <c r="I15962" t="s">
        <v>33</v>
      </c>
      <c r="J15962" s="1">
        <v>44960</v>
      </c>
      <c r="K15962" t="s">
        <v>8223</v>
      </c>
      <c r="L15962" t="s">
        <v>24</v>
      </c>
      <c r="M15962" t="s">
        <v>25</v>
      </c>
      <c r="N15962" t="s">
        <v>26</v>
      </c>
      <c r="O15962" t="s">
        <v>27</v>
      </c>
      <c r="P15962" t="s">
        <v>28</v>
      </c>
      <c r="Q15962" t="s">
        <v>77</v>
      </c>
      <c r="R15962">
        <v>12</v>
      </c>
    </row>
    <row r="15963" spans="1:18">
      <c r="A15963">
        <v>45777439</v>
      </c>
      <c r="B15963">
        <v>10349</v>
      </c>
      <c r="C15963">
        <v>530</v>
      </c>
      <c r="D15963" t="s">
        <v>46</v>
      </c>
      <c r="E15963" t="s">
        <v>171</v>
      </c>
      <c r="F15963">
        <v>2013</v>
      </c>
      <c r="G15963" t="s">
        <v>59</v>
      </c>
      <c r="H15963" t="s">
        <v>21</v>
      </c>
      <c r="I15963" t="s">
        <v>33</v>
      </c>
      <c r="J15963" t="s">
        <v>172</v>
      </c>
      <c r="K15963" t="s">
        <v>866</v>
      </c>
      <c r="L15963" t="s">
        <v>42</v>
      </c>
      <c r="M15963" t="s">
        <v>35</v>
      </c>
      <c r="N15963" t="s">
        <v>44</v>
      </c>
      <c r="O15963" t="s">
        <v>27</v>
      </c>
      <c r="P15963" t="s">
        <v>28</v>
      </c>
      <c r="Q15963" t="s">
        <v>61</v>
      </c>
      <c r="R15963">
        <v>12</v>
      </c>
    </row>
    <row r="15964" spans="1:18">
      <c r="A15964">
        <v>45426755</v>
      </c>
      <c r="B15964">
        <v>18189</v>
      </c>
      <c r="C15964">
        <v>777</v>
      </c>
      <c r="D15964" t="s">
        <v>46</v>
      </c>
      <c r="E15964" t="s">
        <v>171</v>
      </c>
      <c r="F15964">
        <v>2014</v>
      </c>
      <c r="G15964" t="s">
        <v>59</v>
      </c>
      <c r="H15964" t="s">
        <v>32</v>
      </c>
      <c r="I15964" t="s">
        <v>33</v>
      </c>
      <c r="J15964" s="1">
        <v>45048</v>
      </c>
      <c r="K15964" t="s">
        <v>606</v>
      </c>
      <c r="L15964" t="s">
        <v>42</v>
      </c>
      <c r="M15964" t="s">
        <v>35</v>
      </c>
      <c r="N15964" t="s">
        <v>44</v>
      </c>
      <c r="O15964" t="s">
        <v>27</v>
      </c>
      <c r="P15964" t="s">
        <v>28</v>
      </c>
      <c r="Q15964" t="s">
        <v>98</v>
      </c>
      <c r="R15964">
        <v>12</v>
      </c>
    </row>
    <row r="15965" spans="1:18">
      <c r="A15965">
        <v>45808934</v>
      </c>
      <c r="B15965">
        <v>12432</v>
      </c>
      <c r="C15965">
        <v>583</v>
      </c>
      <c r="D15965" t="s">
        <v>222</v>
      </c>
      <c r="E15965" t="s">
        <v>223</v>
      </c>
      <c r="F15965">
        <v>2011</v>
      </c>
      <c r="G15965" t="s">
        <v>59</v>
      </c>
      <c r="H15965" t="s">
        <v>21</v>
      </c>
      <c r="I15965" t="s">
        <v>33</v>
      </c>
      <c r="J15965" s="1">
        <v>45078</v>
      </c>
      <c r="K15965" t="s">
        <v>8224</v>
      </c>
      <c r="L15965" t="s">
        <v>42</v>
      </c>
      <c r="M15965" t="s">
        <v>25</v>
      </c>
      <c r="N15965" t="s">
        <v>44</v>
      </c>
      <c r="O15965" t="s">
        <v>27</v>
      </c>
      <c r="P15965" t="s">
        <v>28</v>
      </c>
      <c r="Q15965" t="s">
        <v>49</v>
      </c>
      <c r="R15965">
        <v>4</v>
      </c>
    </row>
    <row r="15966" spans="1:18">
      <c r="A15966">
        <v>45798000</v>
      </c>
      <c r="B15966">
        <v>15132</v>
      </c>
      <c r="C15966">
        <v>687</v>
      </c>
      <c r="D15966" t="s">
        <v>51</v>
      </c>
      <c r="E15966" t="s">
        <v>86</v>
      </c>
      <c r="F15966">
        <v>2010</v>
      </c>
      <c r="G15966" t="s">
        <v>59</v>
      </c>
      <c r="H15966" t="s">
        <v>21</v>
      </c>
      <c r="I15966" t="s">
        <v>33</v>
      </c>
      <c r="J15966" s="1">
        <v>45078</v>
      </c>
      <c r="K15966" t="s">
        <v>4334</v>
      </c>
      <c r="L15966" t="s">
        <v>42</v>
      </c>
      <c r="M15966" t="s">
        <v>25</v>
      </c>
      <c r="N15966" t="s">
        <v>44</v>
      </c>
      <c r="O15966" t="s">
        <v>27</v>
      </c>
      <c r="P15966" t="s">
        <v>28</v>
      </c>
      <c r="Q15966" t="s">
        <v>29</v>
      </c>
      <c r="R15966">
        <v>4</v>
      </c>
    </row>
    <row r="15967" spans="1:18">
      <c r="A15967">
        <v>45767375</v>
      </c>
      <c r="B15967">
        <v>4861</v>
      </c>
      <c r="C15967">
        <v>1058</v>
      </c>
      <c r="D15967" t="s">
        <v>66</v>
      </c>
      <c r="E15967" t="s">
        <v>67</v>
      </c>
      <c r="F15967">
        <v>2012</v>
      </c>
      <c r="G15967" t="s">
        <v>59</v>
      </c>
      <c r="H15967" t="s">
        <v>21</v>
      </c>
      <c r="I15967" t="s">
        <v>53</v>
      </c>
      <c r="J15967" s="1">
        <v>45049</v>
      </c>
      <c r="K15967" t="s">
        <v>1531</v>
      </c>
      <c r="L15967" t="s">
        <v>24</v>
      </c>
      <c r="M15967" t="s">
        <v>25</v>
      </c>
      <c r="N15967" t="s">
        <v>69</v>
      </c>
      <c r="O15967" t="s">
        <v>27</v>
      </c>
      <c r="P15967" t="s">
        <v>28</v>
      </c>
      <c r="Q15967" t="s">
        <v>36</v>
      </c>
      <c r="R15967">
        <v>12</v>
      </c>
    </row>
    <row r="15968" spans="1:18">
      <c r="A15968">
        <v>45809064</v>
      </c>
      <c r="B15968">
        <v>126322</v>
      </c>
      <c r="C15968">
        <v>1493</v>
      </c>
      <c r="D15968" t="s">
        <v>46</v>
      </c>
      <c r="E15968" t="s">
        <v>2791</v>
      </c>
      <c r="F15968">
        <v>2016</v>
      </c>
      <c r="G15968" t="s">
        <v>59</v>
      </c>
      <c r="H15968" t="s">
        <v>21</v>
      </c>
      <c r="I15968" t="s">
        <v>33</v>
      </c>
      <c r="J15968" s="1">
        <v>45049</v>
      </c>
      <c r="K15968" t="s">
        <v>8225</v>
      </c>
      <c r="L15968" t="s">
        <v>42</v>
      </c>
      <c r="M15968" t="s">
        <v>25</v>
      </c>
      <c r="N15968" t="s">
        <v>44</v>
      </c>
      <c r="O15968" t="s">
        <v>27</v>
      </c>
      <c r="P15968" t="s">
        <v>28</v>
      </c>
      <c r="Q15968" t="s">
        <v>49</v>
      </c>
      <c r="R15968">
        <v>4</v>
      </c>
    </row>
    <row r="15969" spans="1:18">
      <c r="A15969">
        <v>42142429</v>
      </c>
      <c r="B15969">
        <v>4600</v>
      </c>
      <c r="C15969" t="s">
        <v>37</v>
      </c>
      <c r="D15969" t="s">
        <v>66</v>
      </c>
      <c r="E15969" t="s">
        <v>160</v>
      </c>
      <c r="F15969">
        <v>2001</v>
      </c>
      <c r="G15969" t="s">
        <v>59</v>
      </c>
      <c r="H15969" t="s">
        <v>21</v>
      </c>
      <c r="I15969" t="s">
        <v>33</v>
      </c>
      <c r="J15969">
        <v>2</v>
      </c>
      <c r="K15969" t="s">
        <v>8226</v>
      </c>
      <c r="L15969" t="s">
        <v>42</v>
      </c>
      <c r="M15969" t="s">
        <v>25</v>
      </c>
      <c r="N15969" t="s">
        <v>69</v>
      </c>
      <c r="O15969" t="s">
        <v>27</v>
      </c>
      <c r="P15969" t="s">
        <v>45</v>
      </c>
      <c r="Q15969" t="s">
        <v>77</v>
      </c>
      <c r="R15969">
        <v>6</v>
      </c>
    </row>
    <row r="15970" spans="1:18">
      <c r="A15970">
        <v>45816605</v>
      </c>
      <c r="B15970">
        <v>13485</v>
      </c>
      <c r="C15970">
        <v>1288</v>
      </c>
      <c r="D15970" t="s">
        <v>30</v>
      </c>
      <c r="E15970" t="s">
        <v>190</v>
      </c>
      <c r="F15970">
        <v>2007</v>
      </c>
      <c r="G15970" t="s">
        <v>830</v>
      </c>
      <c r="H15970" t="s">
        <v>21</v>
      </c>
      <c r="I15970" t="s">
        <v>53</v>
      </c>
      <c r="J15970" t="s">
        <v>96</v>
      </c>
      <c r="K15970" t="s">
        <v>395</v>
      </c>
      <c r="L15970" t="s">
        <v>42</v>
      </c>
      <c r="M15970" t="s">
        <v>25</v>
      </c>
      <c r="N15970" t="s">
        <v>44</v>
      </c>
      <c r="O15970" t="s">
        <v>27</v>
      </c>
      <c r="P15970" t="s">
        <v>28</v>
      </c>
      <c r="Q15970" t="s">
        <v>49</v>
      </c>
      <c r="R15970">
        <v>8</v>
      </c>
    </row>
    <row r="15971" spans="1:18">
      <c r="A15971">
        <v>45813922</v>
      </c>
      <c r="B15971">
        <v>549</v>
      </c>
      <c r="C15971">
        <v>919</v>
      </c>
      <c r="D15971" t="s">
        <v>66</v>
      </c>
      <c r="E15971" t="s">
        <v>199</v>
      </c>
      <c r="F15971">
        <v>2012</v>
      </c>
      <c r="G15971" t="s">
        <v>20</v>
      </c>
      <c r="H15971" t="s">
        <v>21</v>
      </c>
      <c r="I15971" t="s">
        <v>53</v>
      </c>
      <c r="J15971">
        <v>3</v>
      </c>
      <c r="K15971" t="s">
        <v>8227</v>
      </c>
      <c r="L15971" t="s">
        <v>24</v>
      </c>
      <c r="M15971" t="s">
        <v>25</v>
      </c>
      <c r="N15971" t="s">
        <v>26</v>
      </c>
      <c r="O15971" t="s">
        <v>27</v>
      </c>
      <c r="P15971" t="s">
        <v>28</v>
      </c>
      <c r="Q15971" t="s">
        <v>49</v>
      </c>
      <c r="R15971">
        <v>12</v>
      </c>
    </row>
    <row r="15972" spans="1:18">
      <c r="A15972">
        <v>45810820</v>
      </c>
      <c r="B15972">
        <v>627</v>
      </c>
      <c r="C15972">
        <v>924</v>
      </c>
      <c r="D15972" t="s">
        <v>165</v>
      </c>
      <c r="E15972" t="s">
        <v>1361</v>
      </c>
      <c r="F15972">
        <v>2017</v>
      </c>
      <c r="G15972" t="s">
        <v>59</v>
      </c>
      <c r="H15972" t="s">
        <v>21</v>
      </c>
      <c r="I15972" t="s">
        <v>33</v>
      </c>
      <c r="J15972" s="1">
        <v>45139</v>
      </c>
      <c r="K15972" t="s">
        <v>8228</v>
      </c>
      <c r="L15972" t="s">
        <v>42</v>
      </c>
      <c r="M15972" t="s">
        <v>25</v>
      </c>
      <c r="N15972" t="s">
        <v>44</v>
      </c>
      <c r="O15972" t="s">
        <v>27</v>
      </c>
      <c r="P15972" t="s">
        <v>28</v>
      </c>
      <c r="Q15972" t="s">
        <v>61</v>
      </c>
      <c r="R15972">
        <v>12</v>
      </c>
    </row>
    <row r="15973" spans="1:18">
      <c r="A15973">
        <v>45766400</v>
      </c>
      <c r="B15973">
        <v>314</v>
      </c>
      <c r="C15973">
        <v>862</v>
      </c>
      <c r="D15973" t="s">
        <v>46</v>
      </c>
      <c r="E15973" t="s">
        <v>47</v>
      </c>
      <c r="F15973">
        <v>2011</v>
      </c>
      <c r="G15973" t="s">
        <v>20</v>
      </c>
      <c r="H15973" t="s">
        <v>21</v>
      </c>
      <c r="I15973" t="s">
        <v>22</v>
      </c>
      <c r="J15973" s="1">
        <v>45048</v>
      </c>
      <c r="K15973" t="s">
        <v>1825</v>
      </c>
      <c r="L15973" t="s">
        <v>42</v>
      </c>
      <c r="M15973" t="s">
        <v>25</v>
      </c>
      <c r="N15973" t="s">
        <v>26</v>
      </c>
      <c r="O15973" t="s">
        <v>27</v>
      </c>
      <c r="P15973" t="s">
        <v>28</v>
      </c>
      <c r="Q15973" t="s">
        <v>98</v>
      </c>
      <c r="R15973">
        <v>0</v>
      </c>
    </row>
    <row r="15974" spans="1:18">
      <c r="A15974">
        <v>45804926</v>
      </c>
      <c r="B15974">
        <v>43714</v>
      </c>
      <c r="C15974">
        <v>930</v>
      </c>
      <c r="D15974" t="s">
        <v>51</v>
      </c>
      <c r="E15974" t="s">
        <v>180</v>
      </c>
      <c r="F15974">
        <v>2018</v>
      </c>
      <c r="G15974" t="s">
        <v>20</v>
      </c>
      <c r="H15974" t="s">
        <v>21</v>
      </c>
      <c r="I15974" t="s">
        <v>53</v>
      </c>
      <c r="J15974" s="1">
        <v>45108</v>
      </c>
      <c r="K15974" t="s">
        <v>8229</v>
      </c>
      <c r="L15974" t="s">
        <v>42</v>
      </c>
      <c r="M15974" t="s">
        <v>25</v>
      </c>
      <c r="N15974" t="s">
        <v>44</v>
      </c>
      <c r="O15974" t="s">
        <v>27</v>
      </c>
      <c r="P15974" t="s">
        <v>28</v>
      </c>
      <c r="Q15974" t="s">
        <v>29</v>
      </c>
      <c r="R15974">
        <v>4</v>
      </c>
    </row>
    <row r="15975" spans="1:18">
      <c r="A15975">
        <v>45290250</v>
      </c>
      <c r="B15975">
        <v>54882</v>
      </c>
      <c r="C15975">
        <v>1273</v>
      </c>
      <c r="D15975" t="s">
        <v>18</v>
      </c>
      <c r="E15975" t="s">
        <v>64</v>
      </c>
      <c r="F15975">
        <v>2015</v>
      </c>
      <c r="G15975" t="s">
        <v>20</v>
      </c>
      <c r="H15975" t="s">
        <v>21</v>
      </c>
      <c r="I15975" t="s">
        <v>33</v>
      </c>
      <c r="J15975" s="1">
        <v>45049</v>
      </c>
      <c r="K15975" t="s">
        <v>1751</v>
      </c>
      <c r="L15975" t="s">
        <v>24</v>
      </c>
      <c r="M15975" t="s">
        <v>35</v>
      </c>
      <c r="N15975" t="s">
        <v>44</v>
      </c>
      <c r="O15975" t="s">
        <v>27</v>
      </c>
      <c r="P15975" t="s">
        <v>28</v>
      </c>
      <c r="Q15975" t="s">
        <v>36</v>
      </c>
      <c r="R15975">
        <v>10</v>
      </c>
    </row>
    <row r="15976" spans="1:18">
      <c r="A15976">
        <v>45812810</v>
      </c>
      <c r="B15976">
        <v>12544</v>
      </c>
      <c r="C15976" t="s">
        <v>37</v>
      </c>
      <c r="D15976" t="s">
        <v>55</v>
      </c>
      <c r="E15976" t="s">
        <v>56</v>
      </c>
      <c r="F15976">
        <v>2008</v>
      </c>
      <c r="G15976" t="s">
        <v>40</v>
      </c>
      <c r="H15976" t="s">
        <v>32</v>
      </c>
      <c r="I15976" t="s">
        <v>22</v>
      </c>
      <c r="J15976" s="1">
        <v>45047</v>
      </c>
      <c r="K15976" t="s">
        <v>1031</v>
      </c>
      <c r="L15976" t="s">
        <v>42</v>
      </c>
      <c r="M15976" t="s">
        <v>43</v>
      </c>
      <c r="N15976" t="s">
        <v>44</v>
      </c>
      <c r="O15976" t="s">
        <v>27</v>
      </c>
      <c r="P15976" t="s">
        <v>28</v>
      </c>
      <c r="Q15976" t="s">
        <v>29</v>
      </c>
      <c r="R15976">
        <v>4</v>
      </c>
    </row>
    <row r="15977" spans="1:18">
      <c r="A15977">
        <v>45802284</v>
      </c>
      <c r="B15977">
        <v>44517</v>
      </c>
      <c r="C15977">
        <v>1091</v>
      </c>
      <c r="D15977" t="s">
        <v>51</v>
      </c>
      <c r="E15977" t="s">
        <v>127</v>
      </c>
      <c r="F15977">
        <v>2016</v>
      </c>
      <c r="G15977" t="s">
        <v>128</v>
      </c>
      <c r="H15977" t="s">
        <v>21</v>
      </c>
      <c r="I15977" t="s">
        <v>53</v>
      </c>
      <c r="J15977" s="1">
        <v>45048</v>
      </c>
      <c r="K15977" t="s">
        <v>2355</v>
      </c>
      <c r="L15977" t="s">
        <v>42</v>
      </c>
      <c r="M15977" t="s">
        <v>25</v>
      </c>
      <c r="N15977" t="s">
        <v>44</v>
      </c>
      <c r="O15977" t="s">
        <v>27</v>
      </c>
      <c r="P15977" t="s">
        <v>28</v>
      </c>
      <c r="Q15977" t="s">
        <v>61</v>
      </c>
      <c r="R15977">
        <v>4</v>
      </c>
    </row>
    <row r="15978" spans="1:18">
      <c r="A15978">
        <v>45808973</v>
      </c>
      <c r="B15978">
        <v>65024</v>
      </c>
      <c r="C15978">
        <v>1055</v>
      </c>
      <c r="D15978" t="s">
        <v>46</v>
      </c>
      <c r="E15978" t="s">
        <v>251</v>
      </c>
      <c r="F15978">
        <v>2013</v>
      </c>
      <c r="G15978" t="s">
        <v>20</v>
      </c>
      <c r="H15978" t="s">
        <v>21</v>
      </c>
      <c r="I15978" t="s">
        <v>33</v>
      </c>
      <c r="J15978" s="1">
        <v>45049</v>
      </c>
      <c r="K15978" t="s">
        <v>8230</v>
      </c>
      <c r="L15978" t="s">
        <v>42</v>
      </c>
      <c r="M15978" t="s">
        <v>25</v>
      </c>
      <c r="N15978" t="s">
        <v>44</v>
      </c>
      <c r="O15978" t="s">
        <v>27</v>
      </c>
      <c r="P15978" t="s">
        <v>28</v>
      </c>
      <c r="Q15978" t="s">
        <v>49</v>
      </c>
      <c r="R15978">
        <v>4</v>
      </c>
    </row>
    <row r="15979" spans="1:18">
      <c r="A15979">
        <v>45765343</v>
      </c>
      <c r="B15979">
        <v>11447</v>
      </c>
      <c r="C15979">
        <v>308</v>
      </c>
      <c r="D15979" t="s">
        <v>18</v>
      </c>
      <c r="E15979" t="s">
        <v>392</v>
      </c>
      <c r="F15979">
        <v>2014</v>
      </c>
      <c r="G15979" t="s">
        <v>40</v>
      </c>
      <c r="H15979" t="s">
        <v>21</v>
      </c>
      <c r="I15979" t="s">
        <v>22</v>
      </c>
      <c r="J15979" s="1">
        <v>45139</v>
      </c>
      <c r="K15979" t="s">
        <v>561</v>
      </c>
      <c r="L15979" t="s">
        <v>42</v>
      </c>
      <c r="M15979" t="s">
        <v>25</v>
      </c>
      <c r="N15979" t="s">
        <v>44</v>
      </c>
      <c r="O15979" t="s">
        <v>27</v>
      </c>
      <c r="P15979" t="s">
        <v>28</v>
      </c>
      <c r="Q15979" t="s">
        <v>122</v>
      </c>
      <c r="R15979">
        <v>0</v>
      </c>
    </row>
    <row r="15980" spans="1:18">
      <c r="A15980">
        <v>45341711</v>
      </c>
      <c r="B15980">
        <v>13700</v>
      </c>
      <c r="C15980" t="s">
        <v>37</v>
      </c>
      <c r="D15980" t="s">
        <v>389</v>
      </c>
      <c r="E15980" t="s">
        <v>390</v>
      </c>
      <c r="F15980">
        <v>2006</v>
      </c>
      <c r="G15980" t="s">
        <v>20</v>
      </c>
      <c r="H15980" t="s">
        <v>32</v>
      </c>
      <c r="I15980" t="s">
        <v>33</v>
      </c>
      <c r="J15980" s="1">
        <v>45109</v>
      </c>
      <c r="K15980" t="s">
        <v>5839</v>
      </c>
      <c r="L15980" t="s">
        <v>24</v>
      </c>
      <c r="M15980" t="s">
        <v>25</v>
      </c>
      <c r="N15980" t="s">
        <v>26</v>
      </c>
      <c r="O15980" t="s">
        <v>27</v>
      </c>
      <c r="P15980" t="s">
        <v>28</v>
      </c>
      <c r="Q15980" t="s">
        <v>29</v>
      </c>
      <c r="R15980">
        <v>2</v>
      </c>
    </row>
    <row r="15981" spans="1:18">
      <c r="A15981">
        <v>45661670</v>
      </c>
      <c r="B15981">
        <v>1646</v>
      </c>
      <c r="C15981">
        <v>1053</v>
      </c>
      <c r="D15981" t="s">
        <v>66</v>
      </c>
      <c r="E15981" t="s">
        <v>199</v>
      </c>
      <c r="F15981">
        <v>2014</v>
      </c>
      <c r="G15981" t="s">
        <v>20</v>
      </c>
      <c r="H15981" t="s">
        <v>21</v>
      </c>
      <c r="I15981" t="s">
        <v>53</v>
      </c>
      <c r="J15981" s="1">
        <v>45049</v>
      </c>
      <c r="K15981" t="s">
        <v>73</v>
      </c>
      <c r="L15981" t="s">
        <v>24</v>
      </c>
      <c r="M15981" t="s">
        <v>25</v>
      </c>
      <c r="N15981" t="s">
        <v>26</v>
      </c>
      <c r="O15981" t="s">
        <v>27</v>
      </c>
      <c r="P15981" t="s">
        <v>28</v>
      </c>
      <c r="Q15981" t="s">
        <v>29</v>
      </c>
      <c r="R15981">
        <v>12</v>
      </c>
    </row>
    <row r="15982" spans="1:18">
      <c r="A15982">
        <v>45769895</v>
      </c>
      <c r="B15982">
        <v>549</v>
      </c>
      <c r="C15982">
        <v>1234</v>
      </c>
      <c r="D15982" t="s">
        <v>272</v>
      </c>
      <c r="E15982" t="s">
        <v>994</v>
      </c>
      <c r="F15982">
        <v>2011</v>
      </c>
      <c r="G15982" t="s">
        <v>59</v>
      </c>
      <c r="H15982" t="s">
        <v>21</v>
      </c>
      <c r="I15982" t="s">
        <v>33</v>
      </c>
      <c r="J15982" s="1">
        <v>45110</v>
      </c>
      <c r="K15982" t="s">
        <v>2044</v>
      </c>
      <c r="L15982" t="s">
        <v>24</v>
      </c>
      <c r="M15982" t="s">
        <v>25</v>
      </c>
      <c r="N15982" t="s">
        <v>26</v>
      </c>
      <c r="O15982" t="s">
        <v>27</v>
      </c>
      <c r="P15982" t="s">
        <v>28</v>
      </c>
      <c r="Q15982" t="s">
        <v>36</v>
      </c>
      <c r="R15982">
        <v>12</v>
      </c>
    </row>
    <row r="15983" spans="1:18">
      <c r="A15983">
        <v>45816601</v>
      </c>
      <c r="B15983">
        <v>17876</v>
      </c>
      <c r="C15983">
        <v>878</v>
      </c>
      <c r="D15983" t="s">
        <v>55</v>
      </c>
      <c r="E15983" t="s">
        <v>56</v>
      </c>
      <c r="F15983">
        <v>2009</v>
      </c>
      <c r="G15983" t="s">
        <v>40</v>
      </c>
      <c r="H15983" t="s">
        <v>21</v>
      </c>
      <c r="I15983" t="s">
        <v>33</v>
      </c>
      <c r="J15983" s="1">
        <v>45139</v>
      </c>
      <c r="K15983" t="s">
        <v>6277</v>
      </c>
      <c r="L15983" t="s">
        <v>42</v>
      </c>
      <c r="M15983" t="s">
        <v>43</v>
      </c>
      <c r="N15983" t="s">
        <v>44</v>
      </c>
      <c r="O15983" t="s">
        <v>27</v>
      </c>
      <c r="P15983" t="s">
        <v>28</v>
      </c>
      <c r="Q15983" t="s">
        <v>29</v>
      </c>
      <c r="R15983">
        <v>0</v>
      </c>
    </row>
    <row r="15984" spans="1:18">
      <c r="A15984">
        <v>45810453</v>
      </c>
      <c r="B15984">
        <v>23304</v>
      </c>
      <c r="C15984">
        <v>730</v>
      </c>
      <c r="D15984" t="s">
        <v>30</v>
      </c>
      <c r="E15984" t="s">
        <v>214</v>
      </c>
      <c r="F15984">
        <v>2016</v>
      </c>
      <c r="G15984" t="s">
        <v>20</v>
      </c>
      <c r="H15984" t="s">
        <v>21</v>
      </c>
      <c r="I15984" t="s">
        <v>53</v>
      </c>
      <c r="J15984" s="1">
        <v>45078</v>
      </c>
      <c r="K15984" t="s">
        <v>8231</v>
      </c>
      <c r="L15984" t="s">
        <v>42</v>
      </c>
      <c r="M15984" t="s">
        <v>25</v>
      </c>
      <c r="N15984" t="s">
        <v>44</v>
      </c>
      <c r="O15984" t="s">
        <v>27</v>
      </c>
      <c r="P15984" t="s">
        <v>28</v>
      </c>
      <c r="Q15984" t="s">
        <v>36</v>
      </c>
      <c r="R15984">
        <v>4</v>
      </c>
    </row>
    <row r="15985" spans="1:18">
      <c r="A15985">
        <v>45803329</v>
      </c>
      <c r="B15985">
        <v>15367</v>
      </c>
      <c r="C15985">
        <v>765</v>
      </c>
      <c r="D15985" t="s">
        <v>51</v>
      </c>
      <c r="E15985" t="s">
        <v>58</v>
      </c>
      <c r="F15985">
        <v>2015</v>
      </c>
      <c r="G15985" t="s">
        <v>59</v>
      </c>
      <c r="H15985" t="s">
        <v>21</v>
      </c>
      <c r="I15985" t="s">
        <v>182</v>
      </c>
      <c r="J15985">
        <v>2</v>
      </c>
      <c r="K15985" t="s">
        <v>1721</v>
      </c>
      <c r="L15985" t="s">
        <v>42</v>
      </c>
      <c r="M15985" t="s">
        <v>25</v>
      </c>
      <c r="N15985" t="s">
        <v>44</v>
      </c>
      <c r="O15985" t="s">
        <v>27</v>
      </c>
      <c r="P15985" t="s">
        <v>28</v>
      </c>
      <c r="Q15985" t="s">
        <v>29</v>
      </c>
      <c r="R15985">
        <v>4</v>
      </c>
    </row>
    <row r="15986" spans="1:18">
      <c r="A15986">
        <v>45643261</v>
      </c>
      <c r="B15986">
        <v>23000</v>
      </c>
      <c r="C15986">
        <v>308</v>
      </c>
      <c r="D15986" t="s">
        <v>55</v>
      </c>
      <c r="E15986" t="s">
        <v>56</v>
      </c>
      <c r="F15986">
        <v>2014</v>
      </c>
      <c r="G15986" t="s">
        <v>40</v>
      </c>
      <c r="H15986" t="s">
        <v>32</v>
      </c>
      <c r="I15986" t="s">
        <v>22</v>
      </c>
      <c r="J15986" s="1">
        <v>45139</v>
      </c>
      <c r="K15986" t="s">
        <v>951</v>
      </c>
      <c r="L15986" t="s">
        <v>42</v>
      </c>
      <c r="M15986" t="s">
        <v>25</v>
      </c>
      <c r="N15986" t="s">
        <v>44</v>
      </c>
      <c r="O15986" t="s">
        <v>27</v>
      </c>
      <c r="P15986" t="s">
        <v>28</v>
      </c>
      <c r="Q15986" t="s">
        <v>49</v>
      </c>
      <c r="R15986">
        <v>12</v>
      </c>
    </row>
    <row r="15987" spans="1:18">
      <c r="A15987">
        <v>45660168</v>
      </c>
      <c r="B15987">
        <v>4704</v>
      </c>
      <c r="C15987" t="s">
        <v>37</v>
      </c>
      <c r="D15987" t="s">
        <v>130</v>
      </c>
      <c r="E15987" t="s">
        <v>131</v>
      </c>
      <c r="F15987">
        <v>1999</v>
      </c>
      <c r="G15987" t="s">
        <v>59</v>
      </c>
      <c r="H15987" t="s">
        <v>32</v>
      </c>
      <c r="I15987" t="s">
        <v>33</v>
      </c>
      <c r="J15987">
        <v>2</v>
      </c>
      <c r="K15987" t="s">
        <v>1711</v>
      </c>
      <c r="L15987" t="s">
        <v>42</v>
      </c>
      <c r="M15987" t="s">
        <v>75</v>
      </c>
      <c r="N15987" t="s">
        <v>44</v>
      </c>
      <c r="O15987" t="s">
        <v>27</v>
      </c>
      <c r="P15987" t="s">
        <v>28</v>
      </c>
      <c r="Q15987" t="s">
        <v>36</v>
      </c>
      <c r="R15987">
        <v>8</v>
      </c>
    </row>
    <row r="15988" spans="1:18">
      <c r="A15988">
        <v>45782836</v>
      </c>
      <c r="B15988">
        <v>13172</v>
      </c>
      <c r="C15988">
        <v>585</v>
      </c>
      <c r="D15988" t="s">
        <v>51</v>
      </c>
      <c r="E15988" t="s">
        <v>86</v>
      </c>
      <c r="F15988">
        <v>2013</v>
      </c>
      <c r="G15988" t="s">
        <v>59</v>
      </c>
      <c r="H15988" t="s">
        <v>32</v>
      </c>
      <c r="I15988" t="s">
        <v>33</v>
      </c>
      <c r="J15988" s="1">
        <v>45139</v>
      </c>
      <c r="K15988" t="s">
        <v>407</v>
      </c>
      <c r="L15988" t="s">
        <v>42</v>
      </c>
      <c r="M15988" t="s">
        <v>35</v>
      </c>
      <c r="N15988" t="s">
        <v>44</v>
      </c>
      <c r="O15988" t="s">
        <v>27</v>
      </c>
      <c r="P15988" t="s">
        <v>28</v>
      </c>
      <c r="Q15988" t="s">
        <v>61</v>
      </c>
      <c r="R15988">
        <v>12</v>
      </c>
    </row>
    <row r="15989" spans="1:18">
      <c r="A15989">
        <v>45770961</v>
      </c>
      <c r="B15989">
        <v>549</v>
      </c>
      <c r="C15989">
        <v>585</v>
      </c>
      <c r="D15989" t="s">
        <v>55</v>
      </c>
      <c r="E15989" t="s">
        <v>56</v>
      </c>
      <c r="F15989">
        <v>2013</v>
      </c>
      <c r="G15989" t="s">
        <v>20</v>
      </c>
      <c r="H15989" t="s">
        <v>21</v>
      </c>
      <c r="I15989" t="s">
        <v>22</v>
      </c>
      <c r="J15989" s="1">
        <v>45139</v>
      </c>
      <c r="K15989" t="s">
        <v>1522</v>
      </c>
      <c r="L15989" t="s">
        <v>42</v>
      </c>
      <c r="M15989" t="s">
        <v>25</v>
      </c>
      <c r="N15989" t="s">
        <v>44</v>
      </c>
      <c r="O15989" t="s">
        <v>27</v>
      </c>
      <c r="P15989" t="s">
        <v>28</v>
      </c>
      <c r="Q15989" t="s">
        <v>49</v>
      </c>
      <c r="R15989">
        <v>12</v>
      </c>
    </row>
    <row r="15990" spans="1:18">
      <c r="A15990">
        <v>45653533</v>
      </c>
      <c r="B15990">
        <v>282</v>
      </c>
      <c r="C15990">
        <v>1598</v>
      </c>
      <c r="D15990" t="s">
        <v>66</v>
      </c>
      <c r="E15990" t="s">
        <v>199</v>
      </c>
      <c r="F15990">
        <v>2008</v>
      </c>
      <c r="G15990" t="s">
        <v>20</v>
      </c>
      <c r="H15990" t="s">
        <v>21</v>
      </c>
      <c r="I15990" t="s">
        <v>53</v>
      </c>
      <c r="J15990">
        <v>3</v>
      </c>
      <c r="K15990" t="s">
        <v>719</v>
      </c>
      <c r="L15990" t="s">
        <v>24</v>
      </c>
      <c r="M15990" t="s">
        <v>25</v>
      </c>
      <c r="N15990" t="s">
        <v>26</v>
      </c>
      <c r="O15990" t="s">
        <v>27</v>
      </c>
      <c r="P15990" t="s">
        <v>28</v>
      </c>
      <c r="Q15990" t="s">
        <v>29</v>
      </c>
      <c r="R15990">
        <v>12</v>
      </c>
    </row>
    <row r="15991" spans="1:18">
      <c r="A15991">
        <v>45789258</v>
      </c>
      <c r="B15991">
        <v>13799</v>
      </c>
      <c r="C15991">
        <v>2467</v>
      </c>
      <c r="D15991" t="s">
        <v>998</v>
      </c>
      <c r="E15991" t="s">
        <v>8232</v>
      </c>
      <c r="F15991">
        <v>2005</v>
      </c>
      <c r="G15991" t="s">
        <v>196</v>
      </c>
      <c r="H15991" t="s">
        <v>21</v>
      </c>
      <c r="I15991" t="s">
        <v>33</v>
      </c>
      <c r="J15991">
        <v>3</v>
      </c>
      <c r="K15991" t="s">
        <v>262</v>
      </c>
      <c r="L15991" t="s">
        <v>74</v>
      </c>
      <c r="M15991" t="s">
        <v>25</v>
      </c>
      <c r="N15991" t="s">
        <v>69</v>
      </c>
      <c r="O15991" t="s">
        <v>76</v>
      </c>
      <c r="P15991" t="s">
        <v>28</v>
      </c>
      <c r="Q15991" t="s">
        <v>29</v>
      </c>
      <c r="R15991">
        <v>6</v>
      </c>
    </row>
    <row r="15992" spans="1:18">
      <c r="A15992">
        <v>45796765</v>
      </c>
      <c r="B15992">
        <v>17346</v>
      </c>
      <c r="C15992">
        <v>781</v>
      </c>
      <c r="D15992" t="s">
        <v>51</v>
      </c>
      <c r="E15992" t="s">
        <v>127</v>
      </c>
      <c r="F15992">
        <v>2012</v>
      </c>
      <c r="G15992" t="s">
        <v>128</v>
      </c>
      <c r="H15992" t="s">
        <v>21</v>
      </c>
      <c r="I15992" t="s">
        <v>53</v>
      </c>
      <c r="J15992" s="1">
        <v>45048</v>
      </c>
      <c r="K15992" t="s">
        <v>97</v>
      </c>
      <c r="L15992" t="s">
        <v>42</v>
      </c>
      <c r="M15992" t="s">
        <v>25</v>
      </c>
      <c r="N15992" t="s">
        <v>44</v>
      </c>
      <c r="O15992" t="s">
        <v>27</v>
      </c>
      <c r="P15992" t="s">
        <v>28</v>
      </c>
      <c r="Q15992" t="s">
        <v>281</v>
      </c>
      <c r="R15992">
        <v>4</v>
      </c>
    </row>
    <row r="15993" spans="1:18">
      <c r="A15993">
        <v>45115390</v>
      </c>
      <c r="B15993">
        <v>17249</v>
      </c>
      <c r="C15993">
        <v>751</v>
      </c>
      <c r="D15993" t="s">
        <v>51</v>
      </c>
      <c r="E15993" t="s">
        <v>58</v>
      </c>
      <c r="F15993">
        <v>2013</v>
      </c>
      <c r="G15993" t="s">
        <v>59</v>
      </c>
      <c r="H15993" t="s">
        <v>21</v>
      </c>
      <c r="I15993" t="s">
        <v>22</v>
      </c>
      <c r="J15993" s="1">
        <v>45018</v>
      </c>
      <c r="K15993" t="s">
        <v>423</v>
      </c>
      <c r="L15993" t="s">
        <v>42</v>
      </c>
      <c r="M15993" t="s">
        <v>25</v>
      </c>
      <c r="N15993" t="s">
        <v>44</v>
      </c>
      <c r="O15993" t="s">
        <v>27</v>
      </c>
      <c r="P15993" t="s">
        <v>28</v>
      </c>
      <c r="Q15993" t="s">
        <v>689</v>
      </c>
      <c r="R15993">
        <v>8</v>
      </c>
    </row>
    <row r="15994" spans="1:18">
      <c r="A15994">
        <v>45781480</v>
      </c>
      <c r="B15994">
        <v>34497</v>
      </c>
      <c r="C15994" t="s">
        <v>37</v>
      </c>
      <c r="D15994" t="s">
        <v>112</v>
      </c>
      <c r="E15994">
        <v>535</v>
      </c>
      <c r="F15994">
        <v>2011</v>
      </c>
      <c r="G15994" t="s">
        <v>59</v>
      </c>
      <c r="H15994" t="s">
        <v>21</v>
      </c>
      <c r="I15994" t="s">
        <v>33</v>
      </c>
      <c r="J15994" t="s">
        <v>117</v>
      </c>
      <c r="K15994" t="s">
        <v>1574</v>
      </c>
      <c r="L15994" t="s">
        <v>24</v>
      </c>
      <c r="M15994" t="s">
        <v>35</v>
      </c>
      <c r="N15994" t="s">
        <v>69</v>
      </c>
      <c r="O15994" t="s">
        <v>27</v>
      </c>
      <c r="P15994" t="s">
        <v>28</v>
      </c>
      <c r="Q15994" t="s">
        <v>36</v>
      </c>
      <c r="R15994">
        <v>12</v>
      </c>
    </row>
    <row r="15995" spans="1:18">
      <c r="A15995">
        <v>45728197</v>
      </c>
      <c r="B15995">
        <v>470</v>
      </c>
      <c r="C15995">
        <v>645</v>
      </c>
      <c r="D15995" t="s">
        <v>18</v>
      </c>
      <c r="E15995" t="s">
        <v>392</v>
      </c>
      <c r="F15995">
        <v>2011</v>
      </c>
      <c r="G15995" t="s">
        <v>40</v>
      </c>
      <c r="H15995" t="s">
        <v>21</v>
      </c>
      <c r="I15995" t="s">
        <v>22</v>
      </c>
      <c r="J15995" s="1">
        <v>45139</v>
      </c>
      <c r="K15995" t="s">
        <v>2697</v>
      </c>
      <c r="L15995" t="s">
        <v>42</v>
      </c>
      <c r="M15995" t="s">
        <v>25</v>
      </c>
      <c r="N15995" t="s">
        <v>44</v>
      </c>
      <c r="O15995" t="s">
        <v>27</v>
      </c>
      <c r="P15995" t="s">
        <v>28</v>
      </c>
      <c r="Q15995" t="s">
        <v>36</v>
      </c>
      <c r="R15995">
        <v>12</v>
      </c>
    </row>
    <row r="15996" spans="1:18">
      <c r="A15996">
        <v>45810392</v>
      </c>
      <c r="B15996">
        <v>19080</v>
      </c>
      <c r="C15996">
        <v>528</v>
      </c>
      <c r="D15996" t="s">
        <v>30</v>
      </c>
      <c r="E15996" t="s">
        <v>214</v>
      </c>
      <c r="F15996">
        <v>2014</v>
      </c>
      <c r="G15996" t="s">
        <v>20</v>
      </c>
      <c r="H15996" t="s">
        <v>21</v>
      </c>
      <c r="I15996" t="s">
        <v>53</v>
      </c>
      <c r="J15996" s="1">
        <v>45078</v>
      </c>
      <c r="K15996" t="s">
        <v>8233</v>
      </c>
      <c r="L15996" t="s">
        <v>42</v>
      </c>
      <c r="M15996" t="s">
        <v>25</v>
      </c>
      <c r="N15996" t="s">
        <v>44</v>
      </c>
      <c r="O15996" t="s">
        <v>27</v>
      </c>
      <c r="P15996" t="s">
        <v>28</v>
      </c>
      <c r="Q15996" t="s">
        <v>49</v>
      </c>
      <c r="R15996">
        <v>4</v>
      </c>
    </row>
    <row r="15997" spans="1:18">
      <c r="A15997">
        <v>45655114</v>
      </c>
      <c r="B15997">
        <v>43278</v>
      </c>
      <c r="C15997">
        <v>1514</v>
      </c>
      <c r="D15997" t="s">
        <v>18</v>
      </c>
      <c r="E15997" t="s">
        <v>238</v>
      </c>
      <c r="F15997">
        <v>2011</v>
      </c>
      <c r="G15997" t="s">
        <v>20</v>
      </c>
      <c r="H15997" t="s">
        <v>21</v>
      </c>
      <c r="I15997" t="s">
        <v>33</v>
      </c>
      <c r="J15997" s="1">
        <v>45081</v>
      </c>
      <c r="K15997" t="s">
        <v>462</v>
      </c>
      <c r="L15997" t="s">
        <v>74</v>
      </c>
      <c r="M15997" t="s">
        <v>25</v>
      </c>
      <c r="N15997" t="s">
        <v>26</v>
      </c>
      <c r="O15997" t="s">
        <v>27</v>
      </c>
      <c r="P15997" t="s">
        <v>28</v>
      </c>
      <c r="Q15997" t="s">
        <v>49</v>
      </c>
      <c r="R15997">
        <v>0</v>
      </c>
    </row>
    <row r="15998" spans="1:18">
      <c r="A15998">
        <v>45770916</v>
      </c>
      <c r="B15998">
        <v>2038</v>
      </c>
      <c r="C15998">
        <v>353</v>
      </c>
      <c r="D15998" t="s">
        <v>55</v>
      </c>
      <c r="E15998" t="s">
        <v>56</v>
      </c>
      <c r="F15998">
        <v>2015</v>
      </c>
      <c r="G15998" t="s">
        <v>59</v>
      </c>
      <c r="H15998" t="s">
        <v>21</v>
      </c>
      <c r="I15998" t="s">
        <v>22</v>
      </c>
      <c r="J15998" s="1">
        <v>45139</v>
      </c>
      <c r="K15998" t="s">
        <v>2141</v>
      </c>
      <c r="L15998" t="s">
        <v>42</v>
      </c>
      <c r="M15998" t="s">
        <v>25</v>
      </c>
      <c r="N15998" t="s">
        <v>44</v>
      </c>
      <c r="O15998" t="s">
        <v>27</v>
      </c>
      <c r="P15998" t="s">
        <v>28</v>
      </c>
      <c r="Q15998" t="s">
        <v>49</v>
      </c>
      <c r="R15998">
        <v>12</v>
      </c>
    </row>
    <row r="15999" spans="1:18">
      <c r="A15999">
        <v>45782902</v>
      </c>
      <c r="B15999">
        <v>5959</v>
      </c>
      <c r="C15999" t="s">
        <v>37</v>
      </c>
      <c r="D15999" t="s">
        <v>78</v>
      </c>
      <c r="E15999" t="s">
        <v>421</v>
      </c>
      <c r="F15999">
        <v>2000</v>
      </c>
      <c r="G15999" t="s">
        <v>59</v>
      </c>
      <c r="H15999" t="s">
        <v>32</v>
      </c>
      <c r="I15999" t="s">
        <v>72</v>
      </c>
      <c r="J15999" s="1">
        <v>45078</v>
      </c>
      <c r="K15999" t="s">
        <v>8234</v>
      </c>
      <c r="L15999" t="s">
        <v>42</v>
      </c>
      <c r="M15999" t="s">
        <v>25</v>
      </c>
      <c r="N15999" t="s">
        <v>44</v>
      </c>
      <c r="O15999" t="s">
        <v>27</v>
      </c>
      <c r="P15999" t="s">
        <v>28</v>
      </c>
      <c r="Q15999" t="s">
        <v>77</v>
      </c>
      <c r="R15999">
        <v>4</v>
      </c>
    </row>
    <row r="16000" spans="1:18">
      <c r="A16000">
        <v>45731448</v>
      </c>
      <c r="B16000">
        <v>23436</v>
      </c>
      <c r="C16000">
        <v>777</v>
      </c>
      <c r="D16000" t="s">
        <v>51</v>
      </c>
      <c r="E16000" t="s">
        <v>127</v>
      </c>
      <c r="F16000">
        <v>2014</v>
      </c>
      <c r="G16000" t="s">
        <v>175</v>
      </c>
      <c r="H16000" t="s">
        <v>21</v>
      </c>
      <c r="I16000" t="s">
        <v>53</v>
      </c>
      <c r="J16000" s="1">
        <v>45048</v>
      </c>
      <c r="K16000" t="s">
        <v>6288</v>
      </c>
      <c r="L16000" t="s">
        <v>42</v>
      </c>
      <c r="M16000" t="s">
        <v>25</v>
      </c>
      <c r="N16000" t="s">
        <v>44</v>
      </c>
      <c r="O16000" t="s">
        <v>27</v>
      </c>
      <c r="P16000" t="s">
        <v>28</v>
      </c>
      <c r="Q16000" t="s">
        <v>36</v>
      </c>
      <c r="R16000">
        <v>4</v>
      </c>
    </row>
    <row r="16001" spans="1:18">
      <c r="A16001">
        <v>45407628</v>
      </c>
      <c r="B16001">
        <v>7213</v>
      </c>
      <c r="C16001" t="s">
        <v>37</v>
      </c>
      <c r="D16001" t="s">
        <v>66</v>
      </c>
      <c r="E16001" t="s">
        <v>1612</v>
      </c>
      <c r="F16001">
        <v>2000</v>
      </c>
      <c r="G16001" t="s">
        <v>161</v>
      </c>
      <c r="H16001" t="s">
        <v>32</v>
      </c>
      <c r="I16001" t="s">
        <v>33</v>
      </c>
      <c r="J16001">
        <v>2</v>
      </c>
      <c r="K16001" t="s">
        <v>1177</v>
      </c>
      <c r="L16001" t="s">
        <v>42</v>
      </c>
      <c r="M16001" t="s">
        <v>25</v>
      </c>
      <c r="N16001" t="s">
        <v>69</v>
      </c>
      <c r="O16001" t="s">
        <v>76</v>
      </c>
      <c r="P16001" t="s">
        <v>28</v>
      </c>
      <c r="Q16001" t="s">
        <v>36</v>
      </c>
      <c r="R16001">
        <v>0</v>
      </c>
    </row>
    <row r="16002" spans="1:18">
      <c r="A16002">
        <v>45813465</v>
      </c>
      <c r="B16002">
        <v>14269</v>
      </c>
      <c r="C16002">
        <v>765</v>
      </c>
      <c r="D16002" t="s">
        <v>112</v>
      </c>
      <c r="E16002" t="s">
        <v>6247</v>
      </c>
      <c r="F16002">
        <v>2015</v>
      </c>
      <c r="G16002" t="s">
        <v>20</v>
      </c>
      <c r="H16002" t="s">
        <v>21</v>
      </c>
      <c r="I16002" t="s">
        <v>33</v>
      </c>
      <c r="J16002">
        <v>2</v>
      </c>
      <c r="K16002" t="s">
        <v>7683</v>
      </c>
      <c r="L16002" t="s">
        <v>42</v>
      </c>
      <c r="M16002" t="s">
        <v>25</v>
      </c>
      <c r="N16002" t="s">
        <v>26</v>
      </c>
      <c r="O16002" t="s">
        <v>27</v>
      </c>
      <c r="P16002" t="s">
        <v>28</v>
      </c>
      <c r="Q16002" t="s">
        <v>49</v>
      </c>
      <c r="R16002">
        <v>12</v>
      </c>
    </row>
    <row r="16003" spans="1:18">
      <c r="A16003">
        <v>45801425</v>
      </c>
      <c r="B16003">
        <v>13589</v>
      </c>
      <c r="C16003">
        <v>531</v>
      </c>
      <c r="D16003" t="s">
        <v>51</v>
      </c>
      <c r="E16003" t="s">
        <v>964</v>
      </c>
      <c r="F16003">
        <v>2012</v>
      </c>
      <c r="G16003" t="s">
        <v>59</v>
      </c>
      <c r="H16003" t="s">
        <v>21</v>
      </c>
      <c r="I16003" t="s">
        <v>53</v>
      </c>
      <c r="J16003" s="1">
        <v>45078</v>
      </c>
      <c r="K16003" t="s">
        <v>8235</v>
      </c>
      <c r="L16003" t="s">
        <v>42</v>
      </c>
      <c r="M16003" t="s">
        <v>25</v>
      </c>
      <c r="N16003" t="s">
        <v>44</v>
      </c>
      <c r="O16003" t="s">
        <v>27</v>
      </c>
      <c r="P16003" t="s">
        <v>28</v>
      </c>
      <c r="Q16003" t="s">
        <v>29</v>
      </c>
      <c r="R16003">
        <v>4</v>
      </c>
    </row>
    <row r="16004" spans="1:18">
      <c r="A16004">
        <v>45813956</v>
      </c>
      <c r="B16004">
        <v>3450</v>
      </c>
      <c r="C16004">
        <v>1399</v>
      </c>
      <c r="D16004" t="s">
        <v>18</v>
      </c>
      <c r="E16004" t="s">
        <v>64</v>
      </c>
      <c r="F16004">
        <v>2010</v>
      </c>
      <c r="G16004" t="s">
        <v>20</v>
      </c>
      <c r="H16004" t="s">
        <v>21</v>
      </c>
      <c r="I16004" t="s">
        <v>33</v>
      </c>
      <c r="J16004" s="1">
        <v>45049</v>
      </c>
      <c r="K16004" t="s">
        <v>5237</v>
      </c>
      <c r="L16004" t="s">
        <v>24</v>
      </c>
      <c r="M16004" t="s">
        <v>25</v>
      </c>
      <c r="N16004" t="s">
        <v>44</v>
      </c>
      <c r="O16004" t="s">
        <v>27</v>
      </c>
      <c r="P16004" t="s">
        <v>28</v>
      </c>
      <c r="Q16004" t="s">
        <v>77</v>
      </c>
      <c r="R16004">
        <v>0</v>
      </c>
    </row>
    <row r="16005" spans="1:18">
      <c r="A16005">
        <v>45725439</v>
      </c>
      <c r="B16005">
        <v>20005</v>
      </c>
      <c r="C16005">
        <v>836</v>
      </c>
      <c r="D16005" t="s">
        <v>264</v>
      </c>
      <c r="E16005" t="s">
        <v>459</v>
      </c>
      <c r="F16005">
        <v>2010</v>
      </c>
      <c r="G16005" t="s">
        <v>20</v>
      </c>
      <c r="H16005" t="s">
        <v>21</v>
      </c>
      <c r="I16005" t="s">
        <v>53</v>
      </c>
      <c r="J16005">
        <v>2</v>
      </c>
      <c r="K16005" t="s">
        <v>8236</v>
      </c>
      <c r="L16005" t="s">
        <v>42</v>
      </c>
      <c r="M16005" t="s">
        <v>25</v>
      </c>
      <c r="N16005" t="s">
        <v>44</v>
      </c>
      <c r="O16005" t="s">
        <v>27</v>
      </c>
      <c r="P16005" t="s">
        <v>28</v>
      </c>
      <c r="Q16005" t="s">
        <v>36</v>
      </c>
      <c r="R16005">
        <v>4</v>
      </c>
    </row>
    <row r="16006" spans="1:18">
      <c r="A16006">
        <v>45684902</v>
      </c>
      <c r="B16006">
        <v>9408</v>
      </c>
      <c r="C16006" t="s">
        <v>37</v>
      </c>
      <c r="D16006" t="s">
        <v>255</v>
      </c>
      <c r="E16006" t="s">
        <v>932</v>
      </c>
      <c r="F16006">
        <v>2003</v>
      </c>
      <c r="G16006" t="s">
        <v>20</v>
      </c>
      <c r="H16006" t="s">
        <v>21</v>
      </c>
      <c r="I16006" t="s">
        <v>72</v>
      </c>
      <c r="J16006" s="1">
        <v>45141</v>
      </c>
      <c r="K16006" t="s">
        <v>775</v>
      </c>
      <c r="L16006" t="s">
        <v>24</v>
      </c>
      <c r="M16006" t="s">
        <v>35</v>
      </c>
      <c r="N16006" t="s">
        <v>26</v>
      </c>
      <c r="O16006" t="s">
        <v>27</v>
      </c>
      <c r="P16006" t="s">
        <v>28</v>
      </c>
      <c r="Q16006" t="s">
        <v>49</v>
      </c>
      <c r="R16006">
        <v>4</v>
      </c>
    </row>
    <row r="16007" spans="1:18">
      <c r="A16007">
        <v>45803379</v>
      </c>
      <c r="B16007">
        <v>9252</v>
      </c>
      <c r="C16007">
        <v>765</v>
      </c>
      <c r="D16007" t="s">
        <v>51</v>
      </c>
      <c r="E16007" t="s">
        <v>58</v>
      </c>
      <c r="F16007">
        <v>2015</v>
      </c>
      <c r="G16007" t="s">
        <v>59</v>
      </c>
      <c r="H16007" t="s">
        <v>21</v>
      </c>
      <c r="I16007" t="s">
        <v>182</v>
      </c>
      <c r="J16007">
        <v>2</v>
      </c>
      <c r="K16007" t="s">
        <v>8237</v>
      </c>
      <c r="L16007" t="s">
        <v>42</v>
      </c>
      <c r="M16007" t="s">
        <v>25</v>
      </c>
      <c r="N16007" t="s">
        <v>44</v>
      </c>
      <c r="O16007" t="s">
        <v>27</v>
      </c>
      <c r="P16007" t="s">
        <v>28</v>
      </c>
      <c r="Q16007" t="s">
        <v>184</v>
      </c>
      <c r="R16007">
        <v>4</v>
      </c>
    </row>
    <row r="16008" spans="1:18">
      <c r="A16008">
        <v>45723630</v>
      </c>
      <c r="B16008">
        <v>18503</v>
      </c>
      <c r="C16008">
        <v>501</v>
      </c>
      <c r="D16008" t="s">
        <v>780</v>
      </c>
      <c r="E16008" t="s">
        <v>8238</v>
      </c>
      <c r="F16008">
        <v>2014</v>
      </c>
      <c r="G16008" t="s">
        <v>161</v>
      </c>
      <c r="H16008" t="s">
        <v>21</v>
      </c>
      <c r="I16008" t="s">
        <v>33</v>
      </c>
      <c r="J16008" t="s">
        <v>153</v>
      </c>
      <c r="K16008" t="s">
        <v>8239</v>
      </c>
      <c r="L16008" t="s">
        <v>271</v>
      </c>
      <c r="M16008" t="s">
        <v>75</v>
      </c>
      <c r="N16008" t="s">
        <v>44</v>
      </c>
      <c r="O16008" t="s">
        <v>76</v>
      </c>
      <c r="P16008" t="s">
        <v>28</v>
      </c>
      <c r="Q16008" t="s">
        <v>36</v>
      </c>
      <c r="R16008">
        <v>10</v>
      </c>
    </row>
    <row r="16009" spans="1:18">
      <c r="A16009">
        <v>45788458</v>
      </c>
      <c r="B16009">
        <v>17249</v>
      </c>
      <c r="C16009" t="s">
        <v>37</v>
      </c>
      <c r="D16009" t="s">
        <v>55</v>
      </c>
      <c r="E16009" t="s">
        <v>56</v>
      </c>
      <c r="F16009">
        <v>2011</v>
      </c>
      <c r="G16009" t="s">
        <v>40</v>
      </c>
      <c r="H16009" t="s">
        <v>32</v>
      </c>
      <c r="I16009" t="s">
        <v>22</v>
      </c>
      <c r="J16009" s="1">
        <v>45139</v>
      </c>
      <c r="K16009" t="s">
        <v>291</v>
      </c>
      <c r="L16009" t="s">
        <v>42</v>
      </c>
      <c r="M16009" t="s">
        <v>43</v>
      </c>
      <c r="N16009" t="s">
        <v>44</v>
      </c>
      <c r="O16009" t="s">
        <v>27</v>
      </c>
      <c r="P16009" t="s">
        <v>28</v>
      </c>
      <c r="Q16009" t="s">
        <v>330</v>
      </c>
      <c r="R16009">
        <v>12</v>
      </c>
    </row>
    <row r="16010" spans="1:18">
      <c r="A16010">
        <v>45654851</v>
      </c>
      <c r="B16010">
        <v>157</v>
      </c>
      <c r="C16010">
        <v>919</v>
      </c>
      <c r="D16010" t="s">
        <v>66</v>
      </c>
      <c r="E16010" t="s">
        <v>199</v>
      </c>
      <c r="F16010">
        <v>2012</v>
      </c>
      <c r="G16010" t="s">
        <v>20</v>
      </c>
      <c r="H16010" t="s">
        <v>21</v>
      </c>
      <c r="I16010" t="s">
        <v>53</v>
      </c>
      <c r="J16010">
        <v>3</v>
      </c>
      <c r="K16010" t="s">
        <v>3073</v>
      </c>
      <c r="L16010" t="s">
        <v>24</v>
      </c>
      <c r="M16010" t="s">
        <v>25</v>
      </c>
      <c r="N16010" t="s">
        <v>26</v>
      </c>
      <c r="O16010" t="s">
        <v>27</v>
      </c>
      <c r="P16010" t="s">
        <v>28</v>
      </c>
      <c r="Q16010" t="s">
        <v>61</v>
      </c>
      <c r="R16010">
        <v>12</v>
      </c>
    </row>
    <row r="16011" spans="1:18">
      <c r="A16011">
        <v>45767102</v>
      </c>
      <c r="B16011">
        <v>14740</v>
      </c>
      <c r="C16011" t="s">
        <v>37</v>
      </c>
      <c r="D16011" t="s">
        <v>112</v>
      </c>
      <c r="E16011">
        <v>528</v>
      </c>
      <c r="F16011">
        <v>2009</v>
      </c>
      <c r="G16011" t="s">
        <v>59</v>
      </c>
      <c r="H16011" t="s">
        <v>21</v>
      </c>
      <c r="I16011" t="s">
        <v>33</v>
      </c>
      <c r="J16011">
        <v>3</v>
      </c>
      <c r="K16011" t="s">
        <v>3981</v>
      </c>
      <c r="L16011" t="s">
        <v>24</v>
      </c>
      <c r="M16011" t="s">
        <v>35</v>
      </c>
      <c r="N16011" t="s">
        <v>69</v>
      </c>
      <c r="O16011" t="s">
        <v>27</v>
      </c>
      <c r="P16011" t="s">
        <v>28</v>
      </c>
      <c r="Q16011" t="s">
        <v>36</v>
      </c>
      <c r="R16011">
        <v>8</v>
      </c>
    </row>
    <row r="16012" spans="1:18">
      <c r="A16012">
        <v>45788545</v>
      </c>
      <c r="B16012">
        <v>17876</v>
      </c>
      <c r="C16012" t="s">
        <v>37</v>
      </c>
      <c r="D16012" t="s">
        <v>55</v>
      </c>
      <c r="E16012" t="s">
        <v>56</v>
      </c>
      <c r="F16012">
        <v>2010</v>
      </c>
      <c r="G16012" t="s">
        <v>40</v>
      </c>
      <c r="H16012" t="s">
        <v>32</v>
      </c>
      <c r="I16012" t="s">
        <v>22</v>
      </c>
      <c r="J16012" s="1">
        <v>45139</v>
      </c>
      <c r="K16012" t="s">
        <v>259</v>
      </c>
      <c r="L16012" t="s">
        <v>42</v>
      </c>
      <c r="M16012" t="s">
        <v>43</v>
      </c>
      <c r="N16012" t="s">
        <v>44</v>
      </c>
      <c r="O16012" t="s">
        <v>342</v>
      </c>
      <c r="P16012" t="s">
        <v>28</v>
      </c>
      <c r="Q16012" t="s">
        <v>49</v>
      </c>
      <c r="R16012">
        <v>10</v>
      </c>
    </row>
    <row r="16013" spans="1:18">
      <c r="A16013">
        <v>45744760</v>
      </c>
      <c r="B16013">
        <v>3763</v>
      </c>
      <c r="C16013">
        <v>790</v>
      </c>
      <c r="D16013" t="s">
        <v>222</v>
      </c>
      <c r="E16013" t="s">
        <v>2216</v>
      </c>
      <c r="F16013">
        <v>2009</v>
      </c>
      <c r="G16013" t="s">
        <v>59</v>
      </c>
      <c r="H16013" t="s">
        <v>21</v>
      </c>
      <c r="I16013" t="s">
        <v>33</v>
      </c>
      <c r="J16013" s="1">
        <v>45078</v>
      </c>
      <c r="K16013" t="s">
        <v>3648</v>
      </c>
      <c r="L16013" t="s">
        <v>42</v>
      </c>
      <c r="M16013" t="s">
        <v>25</v>
      </c>
      <c r="N16013" t="s">
        <v>44</v>
      </c>
      <c r="O16013" t="s">
        <v>27</v>
      </c>
      <c r="P16013" t="s">
        <v>28</v>
      </c>
      <c r="Q16013" t="s">
        <v>29</v>
      </c>
      <c r="R16013">
        <v>4</v>
      </c>
    </row>
    <row r="16014" spans="1:18">
      <c r="A16014">
        <v>45773898</v>
      </c>
      <c r="B16014">
        <v>470</v>
      </c>
      <c r="C16014">
        <v>1234</v>
      </c>
      <c r="D16014" t="s">
        <v>331</v>
      </c>
      <c r="E16014" t="s">
        <v>7020</v>
      </c>
      <c r="F16014">
        <v>2011</v>
      </c>
      <c r="G16014" t="s">
        <v>59</v>
      </c>
      <c r="H16014" t="s">
        <v>21</v>
      </c>
      <c r="I16014" t="s">
        <v>33</v>
      </c>
      <c r="J16014" s="1">
        <v>45110</v>
      </c>
      <c r="K16014" t="s">
        <v>8240</v>
      </c>
      <c r="L16014" t="s">
        <v>24</v>
      </c>
      <c r="M16014" t="s">
        <v>25</v>
      </c>
      <c r="N16014" t="s">
        <v>69</v>
      </c>
      <c r="O16014" t="s">
        <v>27</v>
      </c>
      <c r="P16014" t="s">
        <v>28</v>
      </c>
      <c r="Q16014" t="s">
        <v>29</v>
      </c>
      <c r="R16014">
        <v>12</v>
      </c>
    </row>
    <row r="16015" spans="1:18">
      <c r="A16015">
        <v>45813729</v>
      </c>
      <c r="B16015">
        <v>12074</v>
      </c>
      <c r="C16015">
        <v>1018</v>
      </c>
      <c r="D16015" t="s">
        <v>66</v>
      </c>
      <c r="E16015" t="s">
        <v>199</v>
      </c>
      <c r="F16015">
        <v>2011</v>
      </c>
      <c r="G16015" t="s">
        <v>20</v>
      </c>
      <c r="H16015" t="s">
        <v>21</v>
      </c>
      <c r="I16015" t="s">
        <v>53</v>
      </c>
      <c r="J16015">
        <v>3</v>
      </c>
      <c r="K16015" t="s">
        <v>8241</v>
      </c>
      <c r="L16015" t="s">
        <v>24</v>
      </c>
      <c r="M16015" t="s">
        <v>25</v>
      </c>
      <c r="N16015" t="s">
        <v>26</v>
      </c>
      <c r="O16015" t="s">
        <v>27</v>
      </c>
      <c r="P16015" t="s">
        <v>28</v>
      </c>
      <c r="Q16015" t="s">
        <v>61</v>
      </c>
      <c r="R16015">
        <v>0</v>
      </c>
    </row>
    <row r="16016" spans="1:18">
      <c r="A16016">
        <v>45116466</v>
      </c>
      <c r="B16016">
        <v>50178</v>
      </c>
      <c r="C16016" t="s">
        <v>37</v>
      </c>
      <c r="D16016" t="s">
        <v>46</v>
      </c>
      <c r="E16016" t="s">
        <v>1525</v>
      </c>
      <c r="F16016">
        <v>2016</v>
      </c>
      <c r="G16016" t="s">
        <v>20</v>
      </c>
      <c r="H16016" t="s">
        <v>21</v>
      </c>
      <c r="I16016" t="s">
        <v>33</v>
      </c>
      <c r="J16016" t="s">
        <v>96</v>
      </c>
      <c r="K16016" t="s">
        <v>3850</v>
      </c>
      <c r="L16016" t="s">
        <v>42</v>
      </c>
      <c r="M16016" t="s">
        <v>35</v>
      </c>
      <c r="N16016" t="s">
        <v>26</v>
      </c>
      <c r="O16016" t="s">
        <v>27</v>
      </c>
      <c r="P16016" t="s">
        <v>28</v>
      </c>
      <c r="Q16016" t="s">
        <v>36</v>
      </c>
      <c r="R16016">
        <v>6</v>
      </c>
    </row>
    <row r="16017" spans="1:18">
      <c r="A16017">
        <v>44095225</v>
      </c>
      <c r="B16017">
        <v>17249</v>
      </c>
      <c r="C16017">
        <v>1024</v>
      </c>
      <c r="D16017" t="s">
        <v>46</v>
      </c>
      <c r="E16017" t="s">
        <v>47</v>
      </c>
      <c r="F16017">
        <v>2010</v>
      </c>
      <c r="G16017" t="s">
        <v>20</v>
      </c>
      <c r="H16017" t="s">
        <v>21</v>
      </c>
      <c r="I16017" t="s">
        <v>22</v>
      </c>
      <c r="J16017" s="1">
        <v>45048</v>
      </c>
      <c r="K16017" t="s">
        <v>891</v>
      </c>
      <c r="L16017" t="s">
        <v>42</v>
      </c>
      <c r="M16017" t="s">
        <v>25</v>
      </c>
      <c r="N16017" t="s">
        <v>44</v>
      </c>
      <c r="O16017" t="s">
        <v>27</v>
      </c>
      <c r="P16017" t="s">
        <v>28</v>
      </c>
      <c r="Q16017" t="s">
        <v>61</v>
      </c>
      <c r="R16017">
        <v>10</v>
      </c>
    </row>
    <row r="16018" spans="1:18">
      <c r="A16018">
        <v>45773457</v>
      </c>
      <c r="B16018">
        <v>6586</v>
      </c>
      <c r="C16018" t="s">
        <v>37</v>
      </c>
      <c r="D16018" t="s">
        <v>112</v>
      </c>
      <c r="E16018">
        <v>320</v>
      </c>
      <c r="F16018">
        <v>1996</v>
      </c>
      <c r="G16018" t="s">
        <v>161</v>
      </c>
      <c r="H16018" t="s">
        <v>32</v>
      </c>
      <c r="I16018" t="s">
        <v>33</v>
      </c>
      <c r="J16018">
        <v>2</v>
      </c>
      <c r="K16018" t="s">
        <v>8242</v>
      </c>
      <c r="L16018" t="s">
        <v>24</v>
      </c>
      <c r="M16018" t="s">
        <v>75</v>
      </c>
      <c r="N16018" t="s">
        <v>69</v>
      </c>
      <c r="O16018" t="s">
        <v>76</v>
      </c>
      <c r="P16018" t="s">
        <v>28</v>
      </c>
      <c r="Q16018" t="s">
        <v>77</v>
      </c>
      <c r="R16018">
        <v>2</v>
      </c>
    </row>
    <row r="16019" spans="1:18">
      <c r="A16019">
        <v>45727624</v>
      </c>
      <c r="B16019">
        <v>28830</v>
      </c>
      <c r="C16019">
        <v>639</v>
      </c>
      <c r="D16019" t="s">
        <v>264</v>
      </c>
      <c r="E16019" t="s">
        <v>265</v>
      </c>
      <c r="F16019">
        <v>2014</v>
      </c>
      <c r="G16019" t="s">
        <v>20</v>
      </c>
      <c r="H16019" t="s">
        <v>21</v>
      </c>
      <c r="I16019" t="s">
        <v>53</v>
      </c>
      <c r="J16019">
        <v>2</v>
      </c>
      <c r="K16019" t="s">
        <v>8243</v>
      </c>
      <c r="L16019" t="s">
        <v>42</v>
      </c>
      <c r="M16019" t="s">
        <v>25</v>
      </c>
      <c r="N16019" t="s">
        <v>44</v>
      </c>
      <c r="O16019" t="s">
        <v>27</v>
      </c>
      <c r="P16019" t="s">
        <v>28</v>
      </c>
      <c r="Q16019" t="s">
        <v>77</v>
      </c>
      <c r="R16019">
        <v>4</v>
      </c>
    </row>
    <row r="16020" spans="1:18">
      <c r="A16020">
        <v>45766341</v>
      </c>
      <c r="B16020">
        <v>392</v>
      </c>
      <c r="C16020">
        <v>1086</v>
      </c>
      <c r="D16020" t="s">
        <v>786</v>
      </c>
      <c r="E16020" t="s">
        <v>1674</v>
      </c>
      <c r="F16020">
        <v>2012</v>
      </c>
      <c r="G16020" t="s">
        <v>59</v>
      </c>
      <c r="H16020" t="s">
        <v>21</v>
      </c>
      <c r="I16020" t="s">
        <v>33</v>
      </c>
      <c r="J16020" s="1">
        <v>45080</v>
      </c>
      <c r="K16020" t="s">
        <v>8244</v>
      </c>
      <c r="L16020" t="s">
        <v>24</v>
      </c>
      <c r="M16020" t="s">
        <v>25</v>
      </c>
      <c r="N16020" t="s">
        <v>44</v>
      </c>
      <c r="O16020" t="s">
        <v>76</v>
      </c>
      <c r="P16020" t="s">
        <v>28</v>
      </c>
      <c r="Q16020" t="s">
        <v>61</v>
      </c>
      <c r="R16020">
        <v>12</v>
      </c>
    </row>
    <row r="16021" spans="1:18">
      <c r="A16021">
        <v>45754903</v>
      </c>
      <c r="B16021">
        <v>94083</v>
      </c>
      <c r="C16021">
        <v>1104</v>
      </c>
      <c r="D16021" t="s">
        <v>112</v>
      </c>
      <c r="E16021" t="s">
        <v>113</v>
      </c>
      <c r="F16021">
        <v>2015</v>
      </c>
      <c r="G16021" t="s">
        <v>20</v>
      </c>
      <c r="H16021" t="s">
        <v>21</v>
      </c>
      <c r="I16021" t="s">
        <v>53</v>
      </c>
      <c r="J16021">
        <v>3</v>
      </c>
      <c r="K16021" t="s">
        <v>227</v>
      </c>
      <c r="L16021" t="s">
        <v>24</v>
      </c>
      <c r="M16021" t="s">
        <v>25</v>
      </c>
      <c r="N16021" t="s">
        <v>26</v>
      </c>
      <c r="O16021" t="s">
        <v>27</v>
      </c>
      <c r="P16021" t="s">
        <v>28</v>
      </c>
      <c r="Q16021" t="s">
        <v>36</v>
      </c>
      <c r="R16021">
        <v>5</v>
      </c>
    </row>
    <row r="16022" spans="1:18">
      <c r="A16022">
        <v>45791661</v>
      </c>
      <c r="B16022">
        <v>11917</v>
      </c>
      <c r="C16022">
        <v>574</v>
      </c>
      <c r="D16022" t="s">
        <v>38</v>
      </c>
      <c r="E16022" t="s">
        <v>549</v>
      </c>
      <c r="F16022">
        <v>2010</v>
      </c>
      <c r="G16022" t="s">
        <v>59</v>
      </c>
      <c r="H16022" t="s">
        <v>32</v>
      </c>
      <c r="I16022" t="s">
        <v>33</v>
      </c>
      <c r="J16022" s="1">
        <v>44986</v>
      </c>
      <c r="K16022" t="s">
        <v>3738</v>
      </c>
      <c r="L16022" t="s">
        <v>42</v>
      </c>
      <c r="M16022" t="s">
        <v>35</v>
      </c>
      <c r="N16022" t="s">
        <v>44</v>
      </c>
      <c r="O16022" t="s">
        <v>27</v>
      </c>
      <c r="P16022" t="s">
        <v>28</v>
      </c>
      <c r="Q16022" t="s">
        <v>122</v>
      </c>
      <c r="R16022">
        <v>0</v>
      </c>
    </row>
    <row r="16023" spans="1:18">
      <c r="A16023">
        <v>45782345</v>
      </c>
      <c r="B16023">
        <v>8781</v>
      </c>
      <c r="C16023" t="s">
        <v>37</v>
      </c>
      <c r="D16023" t="s">
        <v>38</v>
      </c>
      <c r="E16023" t="s">
        <v>39</v>
      </c>
      <c r="F16023">
        <v>2009</v>
      </c>
      <c r="G16023" t="s">
        <v>40</v>
      </c>
      <c r="H16023" t="s">
        <v>32</v>
      </c>
      <c r="I16023" t="s">
        <v>33</v>
      </c>
      <c r="J16023" s="1">
        <v>44986</v>
      </c>
      <c r="K16023" t="s">
        <v>731</v>
      </c>
      <c r="L16023" t="s">
        <v>42</v>
      </c>
      <c r="M16023" t="s">
        <v>25</v>
      </c>
      <c r="N16023" t="s">
        <v>44</v>
      </c>
      <c r="O16023" t="s">
        <v>27</v>
      </c>
      <c r="P16023" t="s">
        <v>45</v>
      </c>
      <c r="Q16023" t="s">
        <v>61</v>
      </c>
      <c r="R16023">
        <v>6</v>
      </c>
    </row>
    <row r="16024" spans="1:18">
      <c r="A16024">
        <v>45770591</v>
      </c>
      <c r="B16024">
        <v>62722</v>
      </c>
      <c r="C16024" t="s">
        <v>37</v>
      </c>
      <c r="D16024" t="s">
        <v>112</v>
      </c>
      <c r="E16024" t="s">
        <v>8245</v>
      </c>
      <c r="F16024">
        <v>2012</v>
      </c>
      <c r="G16024" t="s">
        <v>20</v>
      </c>
      <c r="H16024" t="s">
        <v>21</v>
      </c>
      <c r="I16024" t="s">
        <v>33</v>
      </c>
      <c r="J16024" t="s">
        <v>117</v>
      </c>
      <c r="K16024" t="s">
        <v>1084</v>
      </c>
      <c r="L16024" t="s">
        <v>24</v>
      </c>
      <c r="M16024" t="s">
        <v>35</v>
      </c>
      <c r="N16024" t="s">
        <v>26</v>
      </c>
      <c r="O16024" t="s">
        <v>27</v>
      </c>
      <c r="P16024" t="s">
        <v>28</v>
      </c>
      <c r="Q16024" t="s">
        <v>36</v>
      </c>
      <c r="R16024">
        <v>0</v>
      </c>
    </row>
    <row r="16025" spans="1:18">
      <c r="A16025">
        <v>45758153</v>
      </c>
      <c r="B16025">
        <v>1333</v>
      </c>
      <c r="C16025">
        <v>289</v>
      </c>
      <c r="D16025" t="s">
        <v>46</v>
      </c>
      <c r="E16025" t="s">
        <v>47</v>
      </c>
      <c r="F16025">
        <v>2008</v>
      </c>
      <c r="G16025" t="s">
        <v>20</v>
      </c>
      <c r="H16025" t="s">
        <v>21</v>
      </c>
      <c r="I16025" t="s">
        <v>22</v>
      </c>
      <c r="J16025" t="s">
        <v>424</v>
      </c>
      <c r="K16025" t="s">
        <v>1568</v>
      </c>
      <c r="L16025" t="s">
        <v>42</v>
      </c>
      <c r="M16025" t="s">
        <v>25</v>
      </c>
      <c r="N16025" t="s">
        <v>44</v>
      </c>
      <c r="O16025" t="s">
        <v>27</v>
      </c>
      <c r="P16025" t="s">
        <v>28</v>
      </c>
      <c r="Q16025" t="s">
        <v>77</v>
      </c>
      <c r="R16025">
        <v>0</v>
      </c>
    </row>
    <row r="16026" spans="1:18">
      <c r="A16026">
        <v>45636965</v>
      </c>
      <c r="B16026">
        <v>2587</v>
      </c>
      <c r="C16026">
        <v>382</v>
      </c>
      <c r="D16026" t="s">
        <v>46</v>
      </c>
      <c r="E16026" t="s">
        <v>171</v>
      </c>
      <c r="F16026">
        <v>2015</v>
      </c>
      <c r="G16026" t="s">
        <v>59</v>
      </c>
      <c r="H16026" t="s">
        <v>21</v>
      </c>
      <c r="I16026" t="s">
        <v>22</v>
      </c>
      <c r="J16026">
        <v>2</v>
      </c>
      <c r="K16026" t="s">
        <v>477</v>
      </c>
      <c r="L16026" t="s">
        <v>42</v>
      </c>
      <c r="M16026" t="s">
        <v>25</v>
      </c>
      <c r="N16026" t="s">
        <v>44</v>
      </c>
      <c r="O16026" t="s">
        <v>27</v>
      </c>
      <c r="P16026" t="s">
        <v>28</v>
      </c>
      <c r="Q16026" t="s">
        <v>36</v>
      </c>
      <c r="R16026">
        <v>0</v>
      </c>
    </row>
    <row r="16027" spans="1:18">
      <c r="A16027">
        <v>45773126</v>
      </c>
      <c r="B16027">
        <v>314</v>
      </c>
      <c r="C16027">
        <v>2472</v>
      </c>
      <c r="D16027" t="s">
        <v>1009</v>
      </c>
      <c r="E16027" t="s">
        <v>8246</v>
      </c>
      <c r="F16027">
        <v>2003</v>
      </c>
      <c r="G16027" t="s">
        <v>59</v>
      </c>
      <c r="H16027" t="s">
        <v>21</v>
      </c>
      <c r="I16027" t="s">
        <v>33</v>
      </c>
      <c r="J16027">
        <v>3</v>
      </c>
      <c r="K16027" t="s">
        <v>73</v>
      </c>
      <c r="L16027" t="s">
        <v>24</v>
      </c>
      <c r="M16027" t="s">
        <v>25</v>
      </c>
      <c r="N16027" t="s">
        <v>69</v>
      </c>
      <c r="O16027" t="s">
        <v>27</v>
      </c>
      <c r="P16027" t="s">
        <v>28</v>
      </c>
      <c r="Q16027" t="s">
        <v>77</v>
      </c>
      <c r="R16027">
        <v>12</v>
      </c>
    </row>
    <row r="16028" spans="1:18">
      <c r="A16028">
        <v>45790315</v>
      </c>
      <c r="B16028">
        <v>14000</v>
      </c>
      <c r="C16028" t="s">
        <v>37</v>
      </c>
      <c r="D16028" t="s">
        <v>247</v>
      </c>
      <c r="E16028" t="s">
        <v>248</v>
      </c>
      <c r="F16028">
        <v>2017</v>
      </c>
      <c r="G16028" t="s">
        <v>59</v>
      </c>
      <c r="H16028" t="s">
        <v>32</v>
      </c>
      <c r="I16028" t="s">
        <v>33</v>
      </c>
      <c r="J16028" s="1">
        <v>44958</v>
      </c>
      <c r="K16028" t="s">
        <v>738</v>
      </c>
      <c r="L16028" t="s">
        <v>42</v>
      </c>
      <c r="M16028" t="s">
        <v>75</v>
      </c>
      <c r="N16028" t="s">
        <v>44</v>
      </c>
      <c r="O16028" t="s">
        <v>27</v>
      </c>
      <c r="P16028" t="s">
        <v>28</v>
      </c>
      <c r="Q16028" t="s">
        <v>29</v>
      </c>
      <c r="R16028">
        <v>4</v>
      </c>
    </row>
    <row r="16029" spans="1:18">
      <c r="A16029">
        <v>45523527</v>
      </c>
      <c r="B16029">
        <v>5488</v>
      </c>
      <c r="C16029">
        <v>1077</v>
      </c>
      <c r="D16029" t="s">
        <v>55</v>
      </c>
      <c r="E16029" t="s">
        <v>84</v>
      </c>
      <c r="F16029">
        <v>2019</v>
      </c>
      <c r="G16029" t="s">
        <v>20</v>
      </c>
      <c r="H16029" t="s">
        <v>21</v>
      </c>
      <c r="I16029" t="s">
        <v>33</v>
      </c>
      <c r="J16029">
        <v>2</v>
      </c>
      <c r="K16029" t="s">
        <v>1323</v>
      </c>
      <c r="L16029" t="s">
        <v>42</v>
      </c>
      <c r="M16029" t="s">
        <v>25</v>
      </c>
      <c r="N16029" t="s">
        <v>44</v>
      </c>
      <c r="O16029" t="s">
        <v>27</v>
      </c>
      <c r="P16029" t="s">
        <v>28</v>
      </c>
      <c r="Q16029" t="s">
        <v>122</v>
      </c>
      <c r="R16029">
        <v>12</v>
      </c>
    </row>
    <row r="16030" spans="1:18">
      <c r="A16030">
        <v>45650070</v>
      </c>
      <c r="B16030">
        <v>9722</v>
      </c>
      <c r="C16030">
        <v>609</v>
      </c>
      <c r="D16030" t="s">
        <v>55</v>
      </c>
      <c r="E16030" t="s">
        <v>62</v>
      </c>
      <c r="F16030">
        <v>2018</v>
      </c>
      <c r="G16030" t="s">
        <v>59</v>
      </c>
      <c r="H16030" t="s">
        <v>21</v>
      </c>
      <c r="I16030" t="s">
        <v>22</v>
      </c>
      <c r="J16030" s="1">
        <v>45048</v>
      </c>
      <c r="K16030" t="s">
        <v>2084</v>
      </c>
      <c r="L16030" t="s">
        <v>42</v>
      </c>
      <c r="M16030" t="s">
        <v>25</v>
      </c>
      <c r="N16030" t="s">
        <v>44</v>
      </c>
      <c r="O16030" t="s">
        <v>27</v>
      </c>
      <c r="P16030" t="s">
        <v>28</v>
      </c>
      <c r="Q16030" t="s">
        <v>36</v>
      </c>
      <c r="R16030">
        <v>12</v>
      </c>
    </row>
    <row r="16031" spans="1:18">
      <c r="A16031">
        <v>45770107</v>
      </c>
      <c r="B16031">
        <v>314</v>
      </c>
      <c r="C16031">
        <v>1172</v>
      </c>
      <c r="D16031" t="s">
        <v>66</v>
      </c>
      <c r="E16031" t="s">
        <v>67</v>
      </c>
      <c r="F16031">
        <v>2011</v>
      </c>
      <c r="G16031" t="s">
        <v>59</v>
      </c>
      <c r="H16031" t="s">
        <v>21</v>
      </c>
      <c r="I16031" t="s">
        <v>53</v>
      </c>
      <c r="J16031" s="1">
        <v>45049</v>
      </c>
      <c r="K16031" t="s">
        <v>1364</v>
      </c>
      <c r="L16031" t="s">
        <v>24</v>
      </c>
      <c r="M16031" t="s">
        <v>25</v>
      </c>
      <c r="N16031" t="s">
        <v>69</v>
      </c>
      <c r="O16031" t="s">
        <v>27</v>
      </c>
      <c r="P16031" t="s">
        <v>28</v>
      </c>
      <c r="Q16031" t="s">
        <v>29</v>
      </c>
      <c r="R16031">
        <v>12</v>
      </c>
    </row>
    <row r="16032" spans="1:18">
      <c r="A16032">
        <v>45656896</v>
      </c>
      <c r="B16032">
        <v>3293</v>
      </c>
      <c r="C16032">
        <v>761</v>
      </c>
      <c r="D16032" t="s">
        <v>55</v>
      </c>
      <c r="E16032" t="s">
        <v>56</v>
      </c>
      <c r="F16032">
        <v>2010</v>
      </c>
      <c r="G16032" t="s">
        <v>40</v>
      </c>
      <c r="H16032" t="s">
        <v>21</v>
      </c>
      <c r="I16032" t="s">
        <v>22</v>
      </c>
      <c r="J16032" s="1">
        <v>45139</v>
      </c>
      <c r="K16032" t="s">
        <v>2219</v>
      </c>
      <c r="L16032" t="s">
        <v>42</v>
      </c>
      <c r="M16032" t="s">
        <v>25</v>
      </c>
      <c r="N16032" t="s">
        <v>44</v>
      </c>
      <c r="O16032" t="s">
        <v>27</v>
      </c>
      <c r="P16032" t="s">
        <v>28</v>
      </c>
      <c r="Q16032" t="s">
        <v>49</v>
      </c>
      <c r="R16032">
        <v>12</v>
      </c>
    </row>
    <row r="16033" spans="1:18">
      <c r="A16033">
        <v>45768886</v>
      </c>
      <c r="B16033">
        <v>282</v>
      </c>
      <c r="C16033">
        <v>640</v>
      </c>
      <c r="D16033" t="s">
        <v>148</v>
      </c>
      <c r="E16033" t="s">
        <v>795</v>
      </c>
      <c r="F16033">
        <v>2013</v>
      </c>
      <c r="G16033" t="s">
        <v>59</v>
      </c>
      <c r="H16033" t="s">
        <v>21</v>
      </c>
      <c r="I16033" t="s">
        <v>33</v>
      </c>
      <c r="J16033">
        <v>2</v>
      </c>
      <c r="K16033" t="s">
        <v>2010</v>
      </c>
      <c r="L16033" t="s">
        <v>42</v>
      </c>
      <c r="M16033" t="s">
        <v>25</v>
      </c>
      <c r="N16033" t="s">
        <v>26</v>
      </c>
      <c r="O16033" t="s">
        <v>27</v>
      </c>
      <c r="P16033" t="s">
        <v>28</v>
      </c>
      <c r="Q16033" t="s">
        <v>36</v>
      </c>
      <c r="R16033">
        <v>0</v>
      </c>
    </row>
    <row r="16034" spans="1:18">
      <c r="A16034">
        <v>45758414</v>
      </c>
      <c r="B16034">
        <v>23521</v>
      </c>
      <c r="C16034">
        <v>934</v>
      </c>
      <c r="D16034" t="s">
        <v>55</v>
      </c>
      <c r="E16034" t="s">
        <v>286</v>
      </c>
      <c r="F16034">
        <v>2015</v>
      </c>
      <c r="G16034" t="s">
        <v>20</v>
      </c>
      <c r="H16034" t="s">
        <v>21</v>
      </c>
      <c r="I16034" t="s">
        <v>33</v>
      </c>
      <c r="J16034" s="1">
        <v>45048</v>
      </c>
      <c r="K16034" t="s">
        <v>8247</v>
      </c>
      <c r="L16034" t="s">
        <v>42</v>
      </c>
      <c r="M16034" t="s">
        <v>25</v>
      </c>
      <c r="N16034" t="s">
        <v>26</v>
      </c>
      <c r="O16034" t="s">
        <v>27</v>
      </c>
      <c r="P16034" t="s">
        <v>28</v>
      </c>
      <c r="Q16034" t="s">
        <v>77</v>
      </c>
      <c r="R16034">
        <v>0</v>
      </c>
    </row>
    <row r="16035" spans="1:18">
      <c r="A16035">
        <v>45793834</v>
      </c>
      <c r="B16035">
        <v>12858</v>
      </c>
      <c r="C16035">
        <v>475</v>
      </c>
      <c r="D16035" t="s">
        <v>30</v>
      </c>
      <c r="E16035" t="s">
        <v>212</v>
      </c>
      <c r="F16035">
        <v>2012</v>
      </c>
      <c r="G16035" t="s">
        <v>59</v>
      </c>
      <c r="H16035" t="s">
        <v>32</v>
      </c>
      <c r="I16035" t="s">
        <v>33</v>
      </c>
      <c r="J16035" t="s">
        <v>132</v>
      </c>
      <c r="K16035" t="s">
        <v>8248</v>
      </c>
      <c r="L16035" t="s">
        <v>42</v>
      </c>
      <c r="M16035" t="s">
        <v>35</v>
      </c>
      <c r="N16035" t="s">
        <v>44</v>
      </c>
      <c r="O16035" t="s">
        <v>27</v>
      </c>
      <c r="P16035" t="s">
        <v>28</v>
      </c>
      <c r="Q16035" t="s">
        <v>320</v>
      </c>
      <c r="R16035">
        <v>16</v>
      </c>
    </row>
    <row r="16036" spans="1:18">
      <c r="A16036">
        <v>45770212</v>
      </c>
      <c r="B16036">
        <v>1019</v>
      </c>
      <c r="C16036">
        <v>831</v>
      </c>
      <c r="D16036" t="s">
        <v>51</v>
      </c>
      <c r="E16036" t="s">
        <v>86</v>
      </c>
      <c r="F16036">
        <v>2017</v>
      </c>
      <c r="G16036" t="s">
        <v>59</v>
      </c>
      <c r="H16036" t="s">
        <v>21</v>
      </c>
      <c r="I16036" t="s">
        <v>33</v>
      </c>
      <c r="J16036" s="1">
        <v>45078</v>
      </c>
      <c r="K16036" t="s">
        <v>3022</v>
      </c>
      <c r="L16036" t="s">
        <v>42</v>
      </c>
      <c r="M16036" t="s">
        <v>25</v>
      </c>
      <c r="N16036" t="s">
        <v>44</v>
      </c>
      <c r="O16036" t="s">
        <v>27</v>
      </c>
      <c r="P16036" t="s">
        <v>28</v>
      </c>
      <c r="Q16036" t="s">
        <v>36</v>
      </c>
      <c r="R16036">
        <v>12</v>
      </c>
    </row>
    <row r="16037" spans="1:18">
      <c r="A16037">
        <v>45787164</v>
      </c>
      <c r="B16037">
        <v>8781</v>
      </c>
      <c r="C16037" t="s">
        <v>37</v>
      </c>
      <c r="D16037" t="s">
        <v>255</v>
      </c>
      <c r="E16037" t="s">
        <v>256</v>
      </c>
      <c r="F16037">
        <v>2002</v>
      </c>
      <c r="G16037" t="s">
        <v>20</v>
      </c>
      <c r="H16037" t="s">
        <v>32</v>
      </c>
      <c r="I16037" t="s">
        <v>33</v>
      </c>
      <c r="J16037" t="s">
        <v>96</v>
      </c>
      <c r="K16037" t="s">
        <v>723</v>
      </c>
      <c r="L16037" t="s">
        <v>42</v>
      </c>
      <c r="M16037" t="s">
        <v>35</v>
      </c>
      <c r="N16037" t="s">
        <v>26</v>
      </c>
      <c r="O16037" t="s">
        <v>27</v>
      </c>
      <c r="P16037" t="s">
        <v>45</v>
      </c>
      <c r="Q16037" t="s">
        <v>49</v>
      </c>
      <c r="R16037">
        <v>4</v>
      </c>
    </row>
    <row r="16038" spans="1:18">
      <c r="A16038">
        <v>45754989</v>
      </c>
      <c r="B16038">
        <v>2800</v>
      </c>
      <c r="C16038" t="s">
        <v>37</v>
      </c>
      <c r="D16038" t="s">
        <v>642</v>
      </c>
      <c r="E16038" t="s">
        <v>8249</v>
      </c>
      <c r="F16038">
        <v>1981</v>
      </c>
      <c r="G16038" t="s">
        <v>59</v>
      </c>
      <c r="H16038" t="s">
        <v>21</v>
      </c>
      <c r="I16038" t="s">
        <v>33</v>
      </c>
      <c r="J16038" s="1">
        <v>44986</v>
      </c>
      <c r="K16038" t="s">
        <v>586</v>
      </c>
      <c r="L16038" t="s">
        <v>42</v>
      </c>
      <c r="M16038" t="s">
        <v>75</v>
      </c>
      <c r="N16038" t="s">
        <v>44</v>
      </c>
      <c r="O16038" t="s">
        <v>27</v>
      </c>
      <c r="P16038" t="s">
        <v>28</v>
      </c>
      <c r="Q16038" t="s">
        <v>184</v>
      </c>
      <c r="R16038">
        <v>0</v>
      </c>
    </row>
    <row r="16039" spans="1:18">
      <c r="A16039">
        <v>45793027</v>
      </c>
      <c r="B16039">
        <v>6272</v>
      </c>
      <c r="C16039">
        <v>789</v>
      </c>
      <c r="D16039" t="s">
        <v>30</v>
      </c>
      <c r="E16039" t="s">
        <v>212</v>
      </c>
      <c r="F16039">
        <v>2009</v>
      </c>
      <c r="G16039" t="s">
        <v>59</v>
      </c>
      <c r="H16039" t="s">
        <v>21</v>
      </c>
      <c r="I16039" t="s">
        <v>33</v>
      </c>
      <c r="J16039" s="1">
        <v>45078</v>
      </c>
      <c r="K16039" t="s">
        <v>8250</v>
      </c>
      <c r="L16039" t="s">
        <v>42</v>
      </c>
      <c r="M16039" t="s">
        <v>25</v>
      </c>
      <c r="N16039" t="s">
        <v>44</v>
      </c>
      <c r="O16039" t="s">
        <v>27</v>
      </c>
      <c r="P16039" t="s">
        <v>28</v>
      </c>
      <c r="Q16039" t="s">
        <v>29</v>
      </c>
      <c r="R16039">
        <v>4</v>
      </c>
    </row>
    <row r="16040" spans="1:18">
      <c r="A16040">
        <v>45733289</v>
      </c>
      <c r="B16040">
        <v>12544</v>
      </c>
      <c r="C16040">
        <v>765</v>
      </c>
      <c r="D16040" t="s">
        <v>51</v>
      </c>
      <c r="E16040" t="s">
        <v>58</v>
      </c>
      <c r="F16040">
        <v>2015</v>
      </c>
      <c r="G16040" t="s">
        <v>59</v>
      </c>
      <c r="H16040" t="s">
        <v>21</v>
      </c>
      <c r="I16040" t="s">
        <v>182</v>
      </c>
      <c r="J16040">
        <v>2</v>
      </c>
      <c r="K16040" t="s">
        <v>8251</v>
      </c>
      <c r="L16040" t="s">
        <v>42</v>
      </c>
      <c r="M16040" t="s">
        <v>25</v>
      </c>
      <c r="N16040" t="s">
        <v>44</v>
      </c>
      <c r="O16040" t="s">
        <v>27</v>
      </c>
      <c r="P16040" t="s">
        <v>28</v>
      </c>
      <c r="Q16040" t="s">
        <v>184</v>
      </c>
      <c r="R16040">
        <v>4</v>
      </c>
    </row>
    <row r="16041" spans="1:18">
      <c r="A16041">
        <v>45813393</v>
      </c>
      <c r="B16041">
        <v>549</v>
      </c>
      <c r="C16041">
        <v>765</v>
      </c>
      <c r="D16041" t="s">
        <v>112</v>
      </c>
      <c r="E16041">
        <v>528</v>
      </c>
      <c r="F16041">
        <v>2015</v>
      </c>
      <c r="G16041" t="s">
        <v>59</v>
      </c>
      <c r="H16041" t="s">
        <v>21</v>
      </c>
      <c r="I16041" t="s">
        <v>33</v>
      </c>
      <c r="J16041">
        <v>2</v>
      </c>
      <c r="K16041" t="s">
        <v>8252</v>
      </c>
      <c r="L16041" t="s">
        <v>42</v>
      </c>
      <c r="M16041" t="s">
        <v>25</v>
      </c>
      <c r="N16041" t="s">
        <v>69</v>
      </c>
      <c r="O16041" t="s">
        <v>27</v>
      </c>
      <c r="P16041" t="s">
        <v>28</v>
      </c>
      <c r="Q16041" t="s">
        <v>49</v>
      </c>
      <c r="R16041">
        <v>12</v>
      </c>
    </row>
    <row r="16042" spans="1:18">
      <c r="A16042">
        <v>45799856</v>
      </c>
      <c r="B16042">
        <v>28225</v>
      </c>
      <c r="C16042">
        <v>640</v>
      </c>
      <c r="D16042" t="s">
        <v>112</v>
      </c>
      <c r="E16042" t="s">
        <v>2506</v>
      </c>
      <c r="F16042">
        <v>2013</v>
      </c>
      <c r="G16042" t="s">
        <v>20</v>
      </c>
      <c r="H16042" t="s">
        <v>21</v>
      </c>
      <c r="I16042" t="s">
        <v>33</v>
      </c>
      <c r="J16042">
        <v>2</v>
      </c>
      <c r="K16042" t="s">
        <v>1258</v>
      </c>
      <c r="L16042" t="s">
        <v>260</v>
      </c>
      <c r="M16042" t="s">
        <v>35</v>
      </c>
      <c r="N16042" t="s">
        <v>44</v>
      </c>
      <c r="O16042" t="s">
        <v>27</v>
      </c>
      <c r="P16042" t="s">
        <v>28</v>
      </c>
      <c r="Q16042" t="s">
        <v>36</v>
      </c>
      <c r="R16042">
        <v>12</v>
      </c>
    </row>
    <row r="16043" spans="1:18">
      <c r="A16043">
        <v>44673696</v>
      </c>
      <c r="B16043">
        <v>16308</v>
      </c>
      <c r="C16043">
        <v>586</v>
      </c>
      <c r="D16043" t="s">
        <v>55</v>
      </c>
      <c r="E16043" t="s">
        <v>1406</v>
      </c>
      <c r="F16043">
        <v>2012</v>
      </c>
      <c r="G16043" t="s">
        <v>59</v>
      </c>
      <c r="H16043" t="s">
        <v>32</v>
      </c>
      <c r="I16043" t="s">
        <v>33</v>
      </c>
      <c r="J16043" s="1">
        <v>45139</v>
      </c>
      <c r="K16043" t="s">
        <v>529</v>
      </c>
      <c r="L16043" t="s">
        <v>42</v>
      </c>
      <c r="M16043" t="s">
        <v>25</v>
      </c>
      <c r="N16043" t="s">
        <v>44</v>
      </c>
      <c r="O16043" t="s">
        <v>27</v>
      </c>
      <c r="P16043" t="s">
        <v>28</v>
      </c>
      <c r="Q16043" t="s">
        <v>36</v>
      </c>
      <c r="R16043">
        <v>12</v>
      </c>
    </row>
    <row r="16044" spans="1:18">
      <c r="A16044">
        <v>45661014</v>
      </c>
      <c r="B16044">
        <v>22266</v>
      </c>
      <c r="C16044">
        <v>1058</v>
      </c>
      <c r="D16044" t="s">
        <v>66</v>
      </c>
      <c r="E16044" t="s">
        <v>199</v>
      </c>
      <c r="F16044">
        <v>2012</v>
      </c>
      <c r="G16044" t="s">
        <v>20</v>
      </c>
      <c r="H16044" t="s">
        <v>21</v>
      </c>
      <c r="I16044" t="s">
        <v>53</v>
      </c>
      <c r="J16044" s="1">
        <v>45049</v>
      </c>
      <c r="K16044" t="s">
        <v>6871</v>
      </c>
      <c r="L16044" t="s">
        <v>24</v>
      </c>
      <c r="M16044" t="s">
        <v>25</v>
      </c>
      <c r="N16044" t="s">
        <v>26</v>
      </c>
      <c r="O16044" t="s">
        <v>27</v>
      </c>
      <c r="P16044" t="s">
        <v>28</v>
      </c>
      <c r="Q16044" t="s">
        <v>61</v>
      </c>
      <c r="R16044">
        <v>12</v>
      </c>
    </row>
    <row r="16045" spans="1:18">
      <c r="A16045">
        <v>45765026</v>
      </c>
      <c r="B16045">
        <v>2430</v>
      </c>
      <c r="C16045">
        <v>1598</v>
      </c>
      <c r="D16045" t="s">
        <v>66</v>
      </c>
      <c r="E16045" t="s">
        <v>67</v>
      </c>
      <c r="F16045">
        <v>2008</v>
      </c>
      <c r="G16045" t="s">
        <v>59</v>
      </c>
      <c r="H16045" t="s">
        <v>21</v>
      </c>
      <c r="I16045" t="s">
        <v>53</v>
      </c>
      <c r="J16045">
        <v>3</v>
      </c>
      <c r="K16045" t="s">
        <v>456</v>
      </c>
      <c r="L16045" t="s">
        <v>24</v>
      </c>
      <c r="M16045" t="s">
        <v>25</v>
      </c>
      <c r="N16045" t="s">
        <v>69</v>
      </c>
      <c r="O16045" t="s">
        <v>27</v>
      </c>
      <c r="P16045" t="s">
        <v>28</v>
      </c>
      <c r="Q16045" t="s">
        <v>36</v>
      </c>
      <c r="R16045">
        <v>12</v>
      </c>
    </row>
    <row r="16046" spans="1:18">
      <c r="A16046">
        <v>45814869</v>
      </c>
      <c r="B16046">
        <v>314</v>
      </c>
      <c r="C16046">
        <v>761</v>
      </c>
      <c r="D16046" t="s">
        <v>55</v>
      </c>
      <c r="E16046" t="s">
        <v>56</v>
      </c>
      <c r="F16046">
        <v>2010</v>
      </c>
      <c r="G16046" t="s">
        <v>40</v>
      </c>
      <c r="H16046" t="s">
        <v>21</v>
      </c>
      <c r="I16046" t="s">
        <v>22</v>
      </c>
      <c r="J16046" s="1">
        <v>45139</v>
      </c>
      <c r="K16046" t="s">
        <v>8253</v>
      </c>
      <c r="L16046" t="s">
        <v>42</v>
      </c>
      <c r="M16046" t="s">
        <v>25</v>
      </c>
      <c r="N16046" t="s">
        <v>44</v>
      </c>
      <c r="O16046" t="s">
        <v>27</v>
      </c>
      <c r="P16046" t="s">
        <v>28</v>
      </c>
      <c r="Q16046" t="s">
        <v>77</v>
      </c>
      <c r="R16046">
        <v>12</v>
      </c>
    </row>
    <row r="16047" spans="1:18">
      <c r="A16047">
        <v>45815395</v>
      </c>
      <c r="B16047">
        <v>4234</v>
      </c>
      <c r="C16047">
        <v>353</v>
      </c>
      <c r="D16047" t="s">
        <v>55</v>
      </c>
      <c r="E16047" t="s">
        <v>56</v>
      </c>
      <c r="F16047">
        <v>2015</v>
      </c>
      <c r="G16047" t="s">
        <v>40</v>
      </c>
      <c r="H16047" t="s">
        <v>21</v>
      </c>
      <c r="I16047" t="s">
        <v>22</v>
      </c>
      <c r="J16047" s="1">
        <v>45139</v>
      </c>
      <c r="K16047" t="s">
        <v>7164</v>
      </c>
      <c r="L16047" t="s">
        <v>42</v>
      </c>
      <c r="M16047" t="s">
        <v>25</v>
      </c>
      <c r="N16047" t="s">
        <v>44</v>
      </c>
      <c r="O16047" t="s">
        <v>27</v>
      </c>
      <c r="P16047" t="s">
        <v>28</v>
      </c>
      <c r="Q16047" t="s">
        <v>61</v>
      </c>
      <c r="R16047">
        <v>12</v>
      </c>
    </row>
    <row r="16048" spans="1:18">
      <c r="A16048">
        <v>45773166</v>
      </c>
      <c r="B16048">
        <v>1490</v>
      </c>
      <c r="C16048">
        <v>1760</v>
      </c>
      <c r="D16048" t="s">
        <v>115</v>
      </c>
      <c r="E16048" t="s">
        <v>116</v>
      </c>
      <c r="F16048">
        <v>2017</v>
      </c>
      <c r="G16048" t="s">
        <v>20</v>
      </c>
      <c r="H16048" t="s">
        <v>21</v>
      </c>
      <c r="I16048" t="s">
        <v>33</v>
      </c>
      <c r="J16048" s="1">
        <v>45080</v>
      </c>
      <c r="K16048" t="s">
        <v>8254</v>
      </c>
      <c r="L16048" t="s">
        <v>24</v>
      </c>
      <c r="M16048" t="s">
        <v>25</v>
      </c>
      <c r="N16048" t="s">
        <v>44</v>
      </c>
      <c r="O16048" t="s">
        <v>27</v>
      </c>
      <c r="P16048" t="s">
        <v>28</v>
      </c>
      <c r="Q16048" t="s">
        <v>298</v>
      </c>
      <c r="R16048">
        <v>12</v>
      </c>
    </row>
    <row r="16049" spans="1:18">
      <c r="A16049">
        <v>45802487</v>
      </c>
      <c r="B16049">
        <v>17634</v>
      </c>
      <c r="C16049">
        <v>531</v>
      </c>
      <c r="D16049" t="s">
        <v>51</v>
      </c>
      <c r="E16049" t="s">
        <v>381</v>
      </c>
      <c r="F16049">
        <v>2012</v>
      </c>
      <c r="G16049" t="s">
        <v>40</v>
      </c>
      <c r="H16049" t="s">
        <v>21</v>
      </c>
      <c r="I16049" t="s">
        <v>53</v>
      </c>
      <c r="J16049" s="1">
        <v>45078</v>
      </c>
      <c r="K16049" t="s">
        <v>8255</v>
      </c>
      <c r="L16049" t="s">
        <v>42</v>
      </c>
      <c r="M16049" t="s">
        <v>25</v>
      </c>
      <c r="N16049" t="s">
        <v>44</v>
      </c>
      <c r="O16049" t="s">
        <v>27</v>
      </c>
      <c r="P16049" t="s">
        <v>28</v>
      </c>
      <c r="Q16049" t="s">
        <v>61</v>
      </c>
      <c r="R16049">
        <v>4</v>
      </c>
    </row>
    <row r="16050" spans="1:18">
      <c r="A16050">
        <v>45798196</v>
      </c>
      <c r="B16050">
        <v>11992</v>
      </c>
      <c r="C16050">
        <v>1047</v>
      </c>
      <c r="D16050" t="s">
        <v>51</v>
      </c>
      <c r="E16050" t="s">
        <v>86</v>
      </c>
      <c r="F16050">
        <v>2007</v>
      </c>
      <c r="G16050" t="s">
        <v>59</v>
      </c>
      <c r="H16050" t="s">
        <v>21</v>
      </c>
      <c r="I16050" t="s">
        <v>33</v>
      </c>
      <c r="J16050" s="1">
        <v>45078</v>
      </c>
      <c r="K16050" t="s">
        <v>8256</v>
      </c>
      <c r="L16050" t="s">
        <v>42</v>
      </c>
      <c r="M16050" t="s">
        <v>25</v>
      </c>
      <c r="N16050" t="s">
        <v>44</v>
      </c>
      <c r="O16050" t="s">
        <v>27</v>
      </c>
      <c r="P16050" t="s">
        <v>28</v>
      </c>
      <c r="Q16050" t="s">
        <v>49</v>
      </c>
      <c r="R16050">
        <v>4</v>
      </c>
    </row>
    <row r="16051" spans="1:18">
      <c r="A16051">
        <v>42752285</v>
      </c>
      <c r="B16051">
        <v>23521</v>
      </c>
      <c r="C16051" t="s">
        <v>37</v>
      </c>
      <c r="D16051" t="s">
        <v>130</v>
      </c>
      <c r="E16051" t="s">
        <v>131</v>
      </c>
      <c r="F16051">
        <v>2017</v>
      </c>
      <c r="G16051" t="s">
        <v>59</v>
      </c>
      <c r="H16051" t="s">
        <v>21</v>
      </c>
      <c r="I16051" t="s">
        <v>33</v>
      </c>
      <c r="J16051" t="s">
        <v>132</v>
      </c>
      <c r="K16051" t="s">
        <v>1058</v>
      </c>
      <c r="L16051" t="s">
        <v>42</v>
      </c>
      <c r="M16051" t="s">
        <v>75</v>
      </c>
      <c r="N16051" t="s">
        <v>44</v>
      </c>
      <c r="O16051" t="s">
        <v>27</v>
      </c>
      <c r="P16051" t="s">
        <v>28</v>
      </c>
      <c r="Q16051" t="s">
        <v>49</v>
      </c>
      <c r="R16051">
        <v>12</v>
      </c>
    </row>
    <row r="16052" spans="1:18">
      <c r="A16052">
        <v>45731306</v>
      </c>
      <c r="B16052">
        <v>3920</v>
      </c>
      <c r="C16052">
        <v>843</v>
      </c>
      <c r="D16052" t="s">
        <v>55</v>
      </c>
      <c r="E16052" t="s">
        <v>56</v>
      </c>
      <c r="F16052">
        <v>2008</v>
      </c>
      <c r="G16052" t="s">
        <v>40</v>
      </c>
      <c r="H16052" t="s">
        <v>32</v>
      </c>
      <c r="I16052" t="s">
        <v>22</v>
      </c>
      <c r="J16052" s="1">
        <v>45047</v>
      </c>
      <c r="K16052" t="s">
        <v>8257</v>
      </c>
      <c r="L16052" t="s">
        <v>42</v>
      </c>
      <c r="M16052" t="s">
        <v>25</v>
      </c>
      <c r="N16052" t="s">
        <v>44</v>
      </c>
      <c r="O16052" t="s">
        <v>27</v>
      </c>
      <c r="P16052" t="s">
        <v>28</v>
      </c>
      <c r="Q16052" t="s">
        <v>77</v>
      </c>
      <c r="R16052">
        <v>12</v>
      </c>
    </row>
    <row r="16053" spans="1:18">
      <c r="A16053">
        <v>45453943</v>
      </c>
      <c r="B16053">
        <v>19757</v>
      </c>
      <c r="C16053" t="s">
        <v>37</v>
      </c>
      <c r="D16053" t="s">
        <v>780</v>
      </c>
      <c r="E16053" t="s">
        <v>944</v>
      </c>
      <c r="F16053">
        <v>2011</v>
      </c>
      <c r="G16053" t="s">
        <v>20</v>
      </c>
      <c r="H16053" t="s">
        <v>21</v>
      </c>
      <c r="I16053" t="s">
        <v>33</v>
      </c>
      <c r="J16053" s="1">
        <v>45078</v>
      </c>
      <c r="K16053" t="s">
        <v>8258</v>
      </c>
      <c r="L16053" t="s">
        <v>42</v>
      </c>
      <c r="M16053" t="s">
        <v>75</v>
      </c>
      <c r="N16053" t="s">
        <v>44</v>
      </c>
      <c r="O16053" t="s">
        <v>27</v>
      </c>
      <c r="P16053" t="s">
        <v>28</v>
      </c>
      <c r="Q16053" t="s">
        <v>77</v>
      </c>
      <c r="R16053">
        <v>12</v>
      </c>
    </row>
    <row r="16054" spans="1:18">
      <c r="A16054">
        <v>45172501</v>
      </c>
      <c r="B16054">
        <v>10976</v>
      </c>
      <c r="C16054">
        <v>753</v>
      </c>
      <c r="D16054" t="s">
        <v>786</v>
      </c>
      <c r="E16054" t="s">
        <v>1674</v>
      </c>
      <c r="F16054">
        <v>2012</v>
      </c>
      <c r="G16054" t="s">
        <v>59</v>
      </c>
      <c r="H16054" t="s">
        <v>32</v>
      </c>
      <c r="I16054" t="s">
        <v>33</v>
      </c>
      <c r="J16054" s="1">
        <v>45018</v>
      </c>
      <c r="K16054" t="s">
        <v>760</v>
      </c>
      <c r="L16054" t="s">
        <v>42</v>
      </c>
      <c r="M16054" t="s">
        <v>35</v>
      </c>
      <c r="N16054" t="s">
        <v>44</v>
      </c>
      <c r="O16054" t="s">
        <v>27</v>
      </c>
      <c r="P16054" t="s">
        <v>28</v>
      </c>
      <c r="Q16054" t="s">
        <v>77</v>
      </c>
      <c r="R16054">
        <v>8</v>
      </c>
    </row>
    <row r="16055" spans="1:18">
      <c r="A16055">
        <v>45813053</v>
      </c>
      <c r="B16055">
        <v>10000</v>
      </c>
      <c r="C16055" t="s">
        <v>37</v>
      </c>
      <c r="D16055" t="s">
        <v>165</v>
      </c>
      <c r="E16055" t="s">
        <v>5955</v>
      </c>
      <c r="F16055">
        <v>2004</v>
      </c>
      <c r="G16055" t="s">
        <v>175</v>
      </c>
      <c r="H16055" t="s">
        <v>32</v>
      </c>
      <c r="I16055" t="s">
        <v>72</v>
      </c>
      <c r="J16055" s="1">
        <v>45048</v>
      </c>
      <c r="K16055" t="s">
        <v>73</v>
      </c>
      <c r="L16055" t="s">
        <v>42</v>
      </c>
      <c r="M16055" t="s">
        <v>25</v>
      </c>
      <c r="N16055" t="s">
        <v>26</v>
      </c>
      <c r="O16055" t="s">
        <v>27</v>
      </c>
      <c r="P16055" t="s">
        <v>45</v>
      </c>
      <c r="Q16055" t="s">
        <v>330</v>
      </c>
      <c r="R16055">
        <v>4</v>
      </c>
    </row>
    <row r="16056" spans="1:18">
      <c r="A16056">
        <v>45732723</v>
      </c>
      <c r="B16056">
        <v>13799</v>
      </c>
      <c r="C16056">
        <v>765</v>
      </c>
      <c r="D16056" t="s">
        <v>51</v>
      </c>
      <c r="E16056" t="s">
        <v>58</v>
      </c>
      <c r="F16056">
        <v>2015</v>
      </c>
      <c r="G16056" t="s">
        <v>59</v>
      </c>
      <c r="H16056" t="s">
        <v>21</v>
      </c>
      <c r="I16056" t="s">
        <v>182</v>
      </c>
      <c r="J16056">
        <v>2</v>
      </c>
      <c r="K16056" t="s">
        <v>2187</v>
      </c>
      <c r="L16056" t="s">
        <v>42</v>
      </c>
      <c r="M16056" t="s">
        <v>25</v>
      </c>
      <c r="N16056" t="s">
        <v>44</v>
      </c>
      <c r="O16056" t="s">
        <v>27</v>
      </c>
      <c r="P16056" t="s">
        <v>28</v>
      </c>
      <c r="Q16056" t="s">
        <v>29</v>
      </c>
      <c r="R16056">
        <v>4</v>
      </c>
    </row>
    <row r="16057" spans="1:18">
      <c r="A16057">
        <v>45815014</v>
      </c>
      <c r="B16057">
        <v>94</v>
      </c>
      <c r="C16057">
        <v>779</v>
      </c>
      <c r="D16057" t="s">
        <v>55</v>
      </c>
      <c r="E16057" t="s">
        <v>62</v>
      </c>
      <c r="F16057">
        <v>2013</v>
      </c>
      <c r="G16057" t="s">
        <v>59</v>
      </c>
      <c r="H16057" t="s">
        <v>21</v>
      </c>
      <c r="I16057" t="s">
        <v>33</v>
      </c>
      <c r="J16057" s="1">
        <v>45048</v>
      </c>
      <c r="K16057" t="s">
        <v>8259</v>
      </c>
      <c r="L16057" t="s">
        <v>42</v>
      </c>
      <c r="M16057" t="s">
        <v>25</v>
      </c>
      <c r="N16057" t="s">
        <v>44</v>
      </c>
      <c r="O16057" t="s">
        <v>27</v>
      </c>
      <c r="P16057" t="s">
        <v>28</v>
      </c>
      <c r="Q16057" t="s">
        <v>36</v>
      </c>
      <c r="R16057">
        <v>12</v>
      </c>
    </row>
    <row r="16058" spans="1:18">
      <c r="A16058">
        <v>44959077</v>
      </c>
      <c r="B16058">
        <v>77775</v>
      </c>
      <c r="C16058">
        <v>1053</v>
      </c>
      <c r="D16058" t="s">
        <v>112</v>
      </c>
      <c r="E16058" t="s">
        <v>113</v>
      </c>
      <c r="F16058">
        <v>2014</v>
      </c>
      <c r="G16058" t="s">
        <v>20</v>
      </c>
      <c r="H16058" t="s">
        <v>21</v>
      </c>
      <c r="I16058" t="s">
        <v>33</v>
      </c>
      <c r="J16058" t="s">
        <v>358</v>
      </c>
      <c r="K16058" t="s">
        <v>123</v>
      </c>
      <c r="L16058" t="s">
        <v>24</v>
      </c>
      <c r="M16058" t="s">
        <v>35</v>
      </c>
      <c r="N16058" t="s">
        <v>26</v>
      </c>
      <c r="O16058" t="s">
        <v>27</v>
      </c>
      <c r="P16058" t="s">
        <v>28</v>
      </c>
      <c r="Q16058" t="s">
        <v>49</v>
      </c>
      <c r="R16058">
        <v>12</v>
      </c>
    </row>
    <row r="16059" spans="1:18">
      <c r="A16059">
        <v>45624733</v>
      </c>
      <c r="B16059">
        <v>10192</v>
      </c>
      <c r="C16059">
        <v>1187</v>
      </c>
      <c r="D16059" t="s">
        <v>38</v>
      </c>
      <c r="E16059" t="s">
        <v>39</v>
      </c>
      <c r="F16059">
        <v>2014</v>
      </c>
      <c r="G16059" t="s">
        <v>40</v>
      </c>
      <c r="H16059" t="s">
        <v>32</v>
      </c>
      <c r="I16059" t="s">
        <v>22</v>
      </c>
      <c r="J16059" t="s">
        <v>132</v>
      </c>
      <c r="K16059" t="s">
        <v>73</v>
      </c>
      <c r="L16059" t="s">
        <v>42</v>
      </c>
      <c r="M16059" t="s">
        <v>25</v>
      </c>
      <c r="N16059" t="s">
        <v>44</v>
      </c>
      <c r="O16059" t="s">
        <v>27</v>
      </c>
      <c r="P16059" t="s">
        <v>45</v>
      </c>
      <c r="Q16059" t="s">
        <v>281</v>
      </c>
      <c r="R16059">
        <v>2</v>
      </c>
    </row>
    <row r="16060" spans="1:18">
      <c r="A16060">
        <v>45787220</v>
      </c>
      <c r="B16060">
        <v>20071</v>
      </c>
      <c r="C16060">
        <v>781</v>
      </c>
      <c r="D16060" t="s">
        <v>55</v>
      </c>
      <c r="E16060" t="s">
        <v>62</v>
      </c>
      <c r="F16060">
        <v>2012</v>
      </c>
      <c r="G16060" t="s">
        <v>59</v>
      </c>
      <c r="H16060" t="s">
        <v>21</v>
      </c>
      <c r="I16060" t="s">
        <v>33</v>
      </c>
      <c r="J16060" s="1">
        <v>45048</v>
      </c>
      <c r="K16060" t="s">
        <v>1033</v>
      </c>
      <c r="L16060" t="s">
        <v>42</v>
      </c>
      <c r="M16060" t="s">
        <v>35</v>
      </c>
      <c r="N16060" t="s">
        <v>44</v>
      </c>
      <c r="O16060" t="s">
        <v>27</v>
      </c>
      <c r="P16060" t="s">
        <v>28</v>
      </c>
      <c r="Q16060" t="s">
        <v>49</v>
      </c>
      <c r="R16060">
        <v>10</v>
      </c>
    </row>
    <row r="16061" spans="1:18">
      <c r="A16061">
        <v>45808765</v>
      </c>
      <c r="B16061">
        <v>2352</v>
      </c>
      <c r="C16061">
        <v>1203</v>
      </c>
      <c r="D16061" t="s">
        <v>299</v>
      </c>
      <c r="E16061" t="s">
        <v>2095</v>
      </c>
      <c r="F16061">
        <v>2011</v>
      </c>
      <c r="G16061" t="s">
        <v>20</v>
      </c>
      <c r="H16061" t="s">
        <v>21</v>
      </c>
      <c r="I16061" t="s">
        <v>33</v>
      </c>
      <c r="J16061" s="1">
        <v>45080</v>
      </c>
      <c r="K16061" t="s">
        <v>7354</v>
      </c>
      <c r="L16061" t="s">
        <v>24</v>
      </c>
      <c r="M16061" t="s">
        <v>25</v>
      </c>
      <c r="N16061" t="s">
        <v>44</v>
      </c>
      <c r="O16061" t="s">
        <v>27</v>
      </c>
      <c r="P16061" t="s">
        <v>28</v>
      </c>
      <c r="Q16061" t="s">
        <v>36</v>
      </c>
      <c r="R16061">
        <v>12</v>
      </c>
    </row>
    <row r="16062" spans="1:18">
      <c r="A16062">
        <v>45732606</v>
      </c>
      <c r="B16062">
        <v>30583</v>
      </c>
      <c r="C16062">
        <v>639</v>
      </c>
      <c r="D16062" t="s">
        <v>51</v>
      </c>
      <c r="E16062" t="s">
        <v>52</v>
      </c>
      <c r="F16062">
        <v>2014</v>
      </c>
      <c r="G16062" t="s">
        <v>20</v>
      </c>
      <c r="H16062" t="s">
        <v>21</v>
      </c>
      <c r="I16062" t="s">
        <v>53</v>
      </c>
      <c r="J16062">
        <v>2</v>
      </c>
      <c r="K16062" t="s">
        <v>7761</v>
      </c>
      <c r="L16062" t="s">
        <v>42</v>
      </c>
      <c r="M16062" t="s">
        <v>25</v>
      </c>
      <c r="N16062" t="s">
        <v>44</v>
      </c>
      <c r="O16062" t="s">
        <v>27</v>
      </c>
      <c r="P16062" t="s">
        <v>28</v>
      </c>
      <c r="Q16062" t="s">
        <v>29</v>
      </c>
      <c r="R16062">
        <v>4</v>
      </c>
    </row>
    <row r="16063" spans="1:18">
      <c r="A16063">
        <v>45808508</v>
      </c>
      <c r="B16063">
        <v>9095</v>
      </c>
      <c r="C16063">
        <v>779</v>
      </c>
      <c r="D16063" t="s">
        <v>219</v>
      </c>
      <c r="E16063" t="s">
        <v>220</v>
      </c>
      <c r="F16063">
        <v>2013</v>
      </c>
      <c r="G16063" t="s">
        <v>20</v>
      </c>
      <c r="H16063" t="s">
        <v>21</v>
      </c>
      <c r="I16063" t="s">
        <v>33</v>
      </c>
      <c r="J16063" s="1">
        <v>45048</v>
      </c>
      <c r="K16063" t="s">
        <v>1930</v>
      </c>
      <c r="L16063" t="s">
        <v>42</v>
      </c>
      <c r="M16063" t="s">
        <v>43</v>
      </c>
      <c r="N16063" t="s">
        <v>26</v>
      </c>
      <c r="O16063" t="s">
        <v>27</v>
      </c>
      <c r="P16063" t="s">
        <v>28</v>
      </c>
      <c r="Q16063" t="s">
        <v>77</v>
      </c>
      <c r="R16063">
        <v>6</v>
      </c>
    </row>
    <row r="16064" spans="1:18">
      <c r="A16064">
        <v>45524708</v>
      </c>
      <c r="B16064">
        <v>470</v>
      </c>
      <c r="C16064">
        <v>1077</v>
      </c>
      <c r="D16064" t="s">
        <v>55</v>
      </c>
      <c r="E16064" t="s">
        <v>84</v>
      </c>
      <c r="F16064">
        <v>2019</v>
      </c>
      <c r="G16064" t="s">
        <v>20</v>
      </c>
      <c r="H16064" t="s">
        <v>21</v>
      </c>
      <c r="I16064" t="s">
        <v>33</v>
      </c>
      <c r="J16064">
        <v>2</v>
      </c>
      <c r="K16064" t="s">
        <v>3401</v>
      </c>
      <c r="L16064" t="s">
        <v>42</v>
      </c>
      <c r="M16064" t="s">
        <v>25</v>
      </c>
      <c r="N16064" t="s">
        <v>44</v>
      </c>
      <c r="O16064" t="s">
        <v>27</v>
      </c>
      <c r="P16064" t="s">
        <v>28</v>
      </c>
      <c r="Q16064" t="s">
        <v>29</v>
      </c>
      <c r="R16064">
        <v>12</v>
      </c>
    </row>
    <row r="16065" spans="1:18">
      <c r="A16065">
        <v>45811790</v>
      </c>
      <c r="B16065">
        <v>9500</v>
      </c>
      <c r="C16065" t="s">
        <v>37</v>
      </c>
      <c r="D16065" t="s">
        <v>66</v>
      </c>
      <c r="E16065" t="s">
        <v>231</v>
      </c>
      <c r="F16065">
        <v>2000</v>
      </c>
      <c r="G16065" t="s">
        <v>59</v>
      </c>
      <c r="H16065" t="s">
        <v>21</v>
      </c>
      <c r="I16065" t="s">
        <v>33</v>
      </c>
      <c r="J16065" s="1">
        <v>44960</v>
      </c>
      <c r="K16065" t="s">
        <v>73</v>
      </c>
      <c r="L16065" t="s">
        <v>24</v>
      </c>
      <c r="M16065" t="s">
        <v>35</v>
      </c>
      <c r="N16065" t="s">
        <v>69</v>
      </c>
      <c r="O16065" t="s">
        <v>27</v>
      </c>
      <c r="P16065" t="s">
        <v>28</v>
      </c>
      <c r="Q16065" t="s">
        <v>36</v>
      </c>
      <c r="R16065">
        <v>0</v>
      </c>
    </row>
    <row r="16066" spans="1:18">
      <c r="A16066">
        <v>45805892</v>
      </c>
      <c r="B16066">
        <v>6899</v>
      </c>
      <c r="C16066" t="s">
        <v>37</v>
      </c>
      <c r="D16066" t="s">
        <v>130</v>
      </c>
      <c r="E16066" t="s">
        <v>335</v>
      </c>
      <c r="F16066">
        <v>2001</v>
      </c>
      <c r="G16066" t="s">
        <v>59</v>
      </c>
      <c r="H16066" t="s">
        <v>32</v>
      </c>
      <c r="I16066" t="s">
        <v>72</v>
      </c>
      <c r="J16066" t="s">
        <v>345</v>
      </c>
      <c r="K16066" t="s">
        <v>73</v>
      </c>
      <c r="L16066" t="s">
        <v>42</v>
      </c>
      <c r="M16066" t="s">
        <v>75</v>
      </c>
      <c r="N16066" t="s">
        <v>44</v>
      </c>
      <c r="O16066" t="s">
        <v>27</v>
      </c>
      <c r="P16066" t="s">
        <v>28</v>
      </c>
      <c r="Q16066" t="s">
        <v>77</v>
      </c>
      <c r="R16066">
        <v>4</v>
      </c>
    </row>
    <row r="16067" spans="1:18">
      <c r="A16067">
        <v>45732136</v>
      </c>
      <c r="B16067">
        <v>44247</v>
      </c>
      <c r="C16067">
        <v>765</v>
      </c>
      <c r="D16067" t="s">
        <v>51</v>
      </c>
      <c r="E16067" t="s">
        <v>52</v>
      </c>
      <c r="F16067">
        <v>2015</v>
      </c>
      <c r="G16067" t="s">
        <v>20</v>
      </c>
      <c r="H16067" t="s">
        <v>21</v>
      </c>
      <c r="I16067" t="s">
        <v>53</v>
      </c>
      <c r="J16067">
        <v>2</v>
      </c>
      <c r="K16067" t="s">
        <v>765</v>
      </c>
      <c r="L16067" t="s">
        <v>42</v>
      </c>
      <c r="M16067" t="s">
        <v>25</v>
      </c>
      <c r="N16067" t="s">
        <v>44</v>
      </c>
      <c r="O16067" t="s">
        <v>27</v>
      </c>
      <c r="P16067" t="s">
        <v>28</v>
      </c>
      <c r="Q16067" t="s">
        <v>49</v>
      </c>
      <c r="R16067">
        <v>4</v>
      </c>
    </row>
    <row r="16068" spans="1:18">
      <c r="A16068">
        <v>45810979</v>
      </c>
      <c r="B16068">
        <v>2300</v>
      </c>
      <c r="C16068" t="s">
        <v>37</v>
      </c>
      <c r="D16068" t="s">
        <v>46</v>
      </c>
      <c r="E16068" t="s">
        <v>70</v>
      </c>
      <c r="F16068">
        <v>2003</v>
      </c>
      <c r="G16068" t="s">
        <v>71</v>
      </c>
      <c r="H16068" t="s">
        <v>32</v>
      </c>
      <c r="I16068" t="s">
        <v>53</v>
      </c>
      <c r="J16068" t="s">
        <v>354</v>
      </c>
      <c r="K16068" t="s">
        <v>451</v>
      </c>
      <c r="L16068" t="s">
        <v>42</v>
      </c>
      <c r="M16068" t="s">
        <v>75</v>
      </c>
      <c r="N16068" t="s">
        <v>69</v>
      </c>
      <c r="O16068" t="s">
        <v>27</v>
      </c>
      <c r="P16068" t="s">
        <v>28</v>
      </c>
      <c r="Q16068" t="s">
        <v>36</v>
      </c>
      <c r="R16068">
        <v>4</v>
      </c>
    </row>
    <row r="16069" spans="1:18">
      <c r="A16069">
        <v>45803432</v>
      </c>
      <c r="B16069">
        <v>15681</v>
      </c>
      <c r="C16069">
        <v>891</v>
      </c>
      <c r="D16069" t="s">
        <v>51</v>
      </c>
      <c r="E16069" t="s">
        <v>58</v>
      </c>
      <c r="F16069">
        <v>2016</v>
      </c>
      <c r="G16069" t="s">
        <v>59</v>
      </c>
      <c r="H16069" t="s">
        <v>21</v>
      </c>
      <c r="I16069" t="s">
        <v>182</v>
      </c>
      <c r="J16069">
        <v>2</v>
      </c>
      <c r="K16069" t="s">
        <v>3011</v>
      </c>
      <c r="L16069" t="s">
        <v>42</v>
      </c>
      <c r="M16069" t="s">
        <v>25</v>
      </c>
      <c r="N16069" t="s">
        <v>44</v>
      </c>
      <c r="O16069" t="s">
        <v>27</v>
      </c>
      <c r="P16069" t="s">
        <v>28</v>
      </c>
      <c r="Q16069" t="s">
        <v>29</v>
      </c>
      <c r="R16069">
        <v>4</v>
      </c>
    </row>
    <row r="16070" spans="1:18">
      <c r="A16070">
        <v>45789956</v>
      </c>
      <c r="B16070">
        <v>29793</v>
      </c>
      <c r="C16070">
        <v>637</v>
      </c>
      <c r="D16070" t="s">
        <v>247</v>
      </c>
      <c r="E16070" t="s">
        <v>1066</v>
      </c>
      <c r="F16070">
        <v>2014</v>
      </c>
      <c r="G16070" t="s">
        <v>20</v>
      </c>
      <c r="H16070" t="s">
        <v>21</v>
      </c>
      <c r="I16070" t="s">
        <v>53</v>
      </c>
      <c r="J16070">
        <v>2</v>
      </c>
      <c r="K16070" t="s">
        <v>8260</v>
      </c>
      <c r="L16070" t="s">
        <v>42</v>
      </c>
      <c r="M16070" t="s">
        <v>25</v>
      </c>
      <c r="N16070" t="s">
        <v>44</v>
      </c>
      <c r="O16070" t="s">
        <v>27</v>
      </c>
      <c r="P16070" t="s">
        <v>28</v>
      </c>
      <c r="Q16070" t="s">
        <v>49</v>
      </c>
      <c r="R16070">
        <v>4</v>
      </c>
    </row>
    <row r="16071" spans="1:18">
      <c r="A16071">
        <v>45797957</v>
      </c>
      <c r="B16071">
        <v>16894</v>
      </c>
      <c r="C16071">
        <v>687</v>
      </c>
      <c r="D16071" t="s">
        <v>51</v>
      </c>
      <c r="E16071" t="s">
        <v>86</v>
      </c>
      <c r="F16071">
        <v>2010</v>
      </c>
      <c r="G16071" t="s">
        <v>59</v>
      </c>
      <c r="H16071" t="s">
        <v>21</v>
      </c>
      <c r="I16071" t="s">
        <v>33</v>
      </c>
      <c r="J16071" s="1">
        <v>45078</v>
      </c>
      <c r="K16071" t="s">
        <v>6117</v>
      </c>
      <c r="L16071" t="s">
        <v>42</v>
      </c>
      <c r="M16071" t="s">
        <v>25</v>
      </c>
      <c r="N16071" t="s">
        <v>44</v>
      </c>
      <c r="O16071" t="s">
        <v>27</v>
      </c>
      <c r="P16071" t="s">
        <v>28</v>
      </c>
      <c r="Q16071" t="s">
        <v>29</v>
      </c>
      <c r="R16071">
        <v>4</v>
      </c>
    </row>
    <row r="16072" spans="1:18">
      <c r="A16072">
        <v>45776281</v>
      </c>
      <c r="B16072">
        <v>14426</v>
      </c>
      <c r="C16072">
        <v>831</v>
      </c>
      <c r="D16072" t="s">
        <v>46</v>
      </c>
      <c r="E16072" t="s">
        <v>47</v>
      </c>
      <c r="F16072">
        <v>2011</v>
      </c>
      <c r="G16072" t="s">
        <v>20</v>
      </c>
      <c r="H16072" t="s">
        <v>21</v>
      </c>
      <c r="I16072" t="s">
        <v>33</v>
      </c>
      <c r="J16072" s="1">
        <v>45018</v>
      </c>
      <c r="K16072" t="s">
        <v>139</v>
      </c>
      <c r="L16072" t="s">
        <v>42</v>
      </c>
      <c r="M16072" t="s">
        <v>25</v>
      </c>
      <c r="N16072" t="s">
        <v>26</v>
      </c>
      <c r="O16072" t="s">
        <v>27</v>
      </c>
      <c r="P16072" t="s">
        <v>28</v>
      </c>
      <c r="Q16072" t="s">
        <v>29</v>
      </c>
      <c r="R16072">
        <v>8</v>
      </c>
    </row>
    <row r="16073" spans="1:18">
      <c r="A16073">
        <v>45787207</v>
      </c>
      <c r="B16073">
        <v>16935</v>
      </c>
      <c r="C16073">
        <v>502</v>
      </c>
      <c r="D16073" t="s">
        <v>55</v>
      </c>
      <c r="E16073" t="s">
        <v>56</v>
      </c>
      <c r="F16073">
        <v>2013</v>
      </c>
      <c r="G16073" t="s">
        <v>40</v>
      </c>
      <c r="H16073" t="s">
        <v>32</v>
      </c>
      <c r="I16073" t="s">
        <v>22</v>
      </c>
      <c r="J16073" s="1">
        <v>45047</v>
      </c>
      <c r="K16073" t="s">
        <v>2372</v>
      </c>
      <c r="L16073" t="s">
        <v>42</v>
      </c>
      <c r="M16073" t="s">
        <v>35</v>
      </c>
      <c r="N16073" t="s">
        <v>44</v>
      </c>
      <c r="O16073" t="s">
        <v>27</v>
      </c>
      <c r="P16073" t="s">
        <v>28</v>
      </c>
      <c r="Q16073" t="s">
        <v>29</v>
      </c>
      <c r="R16073">
        <v>12</v>
      </c>
    </row>
    <row r="16074" spans="1:18">
      <c r="A16074">
        <v>45769826</v>
      </c>
      <c r="B16074">
        <v>1490</v>
      </c>
      <c r="C16074">
        <v>1360</v>
      </c>
      <c r="D16074" t="s">
        <v>18</v>
      </c>
      <c r="E16074" t="s">
        <v>102</v>
      </c>
      <c r="F16074">
        <v>2013</v>
      </c>
      <c r="G16074" t="s">
        <v>20</v>
      </c>
      <c r="H16074" t="s">
        <v>21</v>
      </c>
      <c r="I16074" t="s">
        <v>33</v>
      </c>
      <c r="J16074" s="1">
        <v>45081</v>
      </c>
      <c r="K16074" t="s">
        <v>2157</v>
      </c>
      <c r="L16074" t="s">
        <v>74</v>
      </c>
      <c r="M16074" t="s">
        <v>25</v>
      </c>
      <c r="N16074" t="s">
        <v>26</v>
      </c>
      <c r="O16074" t="s">
        <v>27</v>
      </c>
      <c r="P16074" t="s">
        <v>28</v>
      </c>
      <c r="Q16074" t="s">
        <v>36</v>
      </c>
      <c r="R16074">
        <v>0</v>
      </c>
    </row>
    <row r="16075" spans="1:18">
      <c r="A16075">
        <v>45768470</v>
      </c>
      <c r="B16075">
        <v>3763</v>
      </c>
      <c r="C16075" t="s">
        <v>37</v>
      </c>
      <c r="D16075" t="s">
        <v>130</v>
      </c>
      <c r="E16075" t="s">
        <v>365</v>
      </c>
      <c r="F16075">
        <v>1996</v>
      </c>
      <c r="G16075" t="s">
        <v>40</v>
      </c>
      <c r="H16075" t="s">
        <v>32</v>
      </c>
      <c r="I16075" t="s">
        <v>33</v>
      </c>
      <c r="J16075" s="1">
        <v>45078</v>
      </c>
      <c r="K16075" t="s">
        <v>811</v>
      </c>
      <c r="L16075" t="s">
        <v>42</v>
      </c>
      <c r="M16075" t="s">
        <v>75</v>
      </c>
      <c r="N16075" t="s">
        <v>44</v>
      </c>
      <c r="O16075" t="s">
        <v>27</v>
      </c>
      <c r="P16075" t="s">
        <v>28</v>
      </c>
      <c r="Q16075" t="s">
        <v>36</v>
      </c>
      <c r="R16075">
        <v>2</v>
      </c>
    </row>
    <row r="16076" spans="1:18">
      <c r="A16076">
        <v>45802465</v>
      </c>
      <c r="B16076">
        <v>25205</v>
      </c>
      <c r="C16076">
        <v>915</v>
      </c>
      <c r="D16076" t="s">
        <v>51</v>
      </c>
      <c r="E16076" t="s">
        <v>969</v>
      </c>
      <c r="F16076">
        <v>2014</v>
      </c>
      <c r="G16076" t="s">
        <v>59</v>
      </c>
      <c r="H16076" t="s">
        <v>21</v>
      </c>
      <c r="I16076" t="s">
        <v>33</v>
      </c>
      <c r="J16076">
        <v>3</v>
      </c>
      <c r="K16076" t="s">
        <v>8261</v>
      </c>
      <c r="L16076" t="s">
        <v>42</v>
      </c>
      <c r="M16076" t="s">
        <v>25</v>
      </c>
      <c r="N16076" t="s">
        <v>44</v>
      </c>
      <c r="O16076" t="s">
        <v>27</v>
      </c>
      <c r="P16076" t="s">
        <v>28</v>
      </c>
      <c r="Q16076" t="s">
        <v>49</v>
      </c>
      <c r="R16076">
        <v>4</v>
      </c>
    </row>
    <row r="16077" spans="1:18">
      <c r="A16077">
        <v>45804652</v>
      </c>
      <c r="B16077">
        <v>15681</v>
      </c>
      <c r="C16077">
        <v>749</v>
      </c>
      <c r="D16077" t="s">
        <v>247</v>
      </c>
      <c r="E16077" t="s">
        <v>655</v>
      </c>
      <c r="F16077">
        <v>2014</v>
      </c>
      <c r="G16077" t="s">
        <v>59</v>
      </c>
      <c r="H16077" t="s">
        <v>21</v>
      </c>
      <c r="I16077" t="s">
        <v>33</v>
      </c>
      <c r="J16077" s="1">
        <v>45018</v>
      </c>
      <c r="K16077" t="s">
        <v>8262</v>
      </c>
      <c r="L16077" t="s">
        <v>42</v>
      </c>
      <c r="M16077" t="s">
        <v>25</v>
      </c>
      <c r="N16077" t="s">
        <v>44</v>
      </c>
      <c r="O16077" t="s">
        <v>27</v>
      </c>
      <c r="P16077" t="s">
        <v>28</v>
      </c>
      <c r="Q16077" t="s">
        <v>61</v>
      </c>
      <c r="R16077">
        <v>0</v>
      </c>
    </row>
    <row r="16078" spans="1:18">
      <c r="A16078">
        <v>45808636</v>
      </c>
      <c r="B16078">
        <v>2038</v>
      </c>
      <c r="C16078">
        <v>697</v>
      </c>
      <c r="D16078" t="s">
        <v>38</v>
      </c>
      <c r="E16078" t="s">
        <v>146</v>
      </c>
      <c r="F16078">
        <v>2015</v>
      </c>
      <c r="G16078" t="s">
        <v>59</v>
      </c>
      <c r="H16078" t="s">
        <v>21</v>
      </c>
      <c r="I16078" t="s">
        <v>33</v>
      </c>
      <c r="J16078" s="1">
        <v>45139</v>
      </c>
      <c r="K16078" t="s">
        <v>8263</v>
      </c>
      <c r="L16078" t="s">
        <v>42</v>
      </c>
      <c r="M16078" t="s">
        <v>25</v>
      </c>
      <c r="N16078" t="s">
        <v>44</v>
      </c>
      <c r="O16078" t="s">
        <v>27</v>
      </c>
      <c r="P16078" t="s">
        <v>28</v>
      </c>
      <c r="Q16078" t="s">
        <v>61</v>
      </c>
      <c r="R16078">
        <v>12</v>
      </c>
    </row>
    <row r="16079" spans="1:18">
      <c r="A16079">
        <v>45793219</v>
      </c>
      <c r="B16079">
        <v>15677</v>
      </c>
      <c r="C16079">
        <v>729</v>
      </c>
      <c r="D16079" t="s">
        <v>30</v>
      </c>
      <c r="E16079" t="s">
        <v>214</v>
      </c>
      <c r="F16079">
        <v>2016</v>
      </c>
      <c r="G16079" t="s">
        <v>20</v>
      </c>
      <c r="H16079" t="s">
        <v>21</v>
      </c>
      <c r="I16079" t="s">
        <v>53</v>
      </c>
      <c r="J16079" s="1">
        <v>45078</v>
      </c>
      <c r="K16079" t="s">
        <v>8264</v>
      </c>
      <c r="L16079" t="s">
        <v>42</v>
      </c>
      <c r="M16079" t="s">
        <v>25</v>
      </c>
      <c r="N16079" t="s">
        <v>44</v>
      </c>
      <c r="O16079" t="s">
        <v>27</v>
      </c>
      <c r="P16079" t="s">
        <v>28</v>
      </c>
      <c r="Q16079" t="s">
        <v>29</v>
      </c>
      <c r="R16079">
        <v>4</v>
      </c>
    </row>
    <row r="16080" spans="1:18">
      <c r="A16080">
        <v>45803625</v>
      </c>
      <c r="B16080">
        <v>22423</v>
      </c>
      <c r="C16080">
        <v>781</v>
      </c>
      <c r="D16080" t="s">
        <v>51</v>
      </c>
      <c r="E16080" t="s">
        <v>127</v>
      </c>
      <c r="F16080">
        <v>2012</v>
      </c>
      <c r="G16080" t="s">
        <v>175</v>
      </c>
      <c r="H16080" t="s">
        <v>21</v>
      </c>
      <c r="I16080" t="s">
        <v>53</v>
      </c>
      <c r="J16080" s="1">
        <v>45048</v>
      </c>
      <c r="K16080" t="s">
        <v>8265</v>
      </c>
      <c r="L16080" t="s">
        <v>42</v>
      </c>
      <c r="M16080" t="s">
        <v>25</v>
      </c>
      <c r="N16080" t="s">
        <v>44</v>
      </c>
      <c r="O16080" t="s">
        <v>27</v>
      </c>
      <c r="P16080" t="s">
        <v>28</v>
      </c>
      <c r="Q16080" t="s">
        <v>61</v>
      </c>
      <c r="R16080">
        <v>4</v>
      </c>
    </row>
    <row r="16081" spans="1:18">
      <c r="A16081">
        <v>45803840</v>
      </c>
      <c r="B16081">
        <v>32954</v>
      </c>
      <c r="C16081">
        <v>765</v>
      </c>
      <c r="D16081" t="s">
        <v>51</v>
      </c>
      <c r="E16081" t="s">
        <v>180</v>
      </c>
      <c r="F16081">
        <v>2015</v>
      </c>
      <c r="G16081" t="s">
        <v>20</v>
      </c>
      <c r="H16081" t="s">
        <v>21</v>
      </c>
      <c r="I16081" t="s">
        <v>53</v>
      </c>
      <c r="J16081">
        <v>2</v>
      </c>
      <c r="K16081" t="s">
        <v>8266</v>
      </c>
      <c r="L16081" t="s">
        <v>42</v>
      </c>
      <c r="M16081" t="s">
        <v>25</v>
      </c>
      <c r="N16081" t="s">
        <v>44</v>
      </c>
      <c r="O16081" t="s">
        <v>27</v>
      </c>
      <c r="P16081" t="s">
        <v>28</v>
      </c>
      <c r="Q16081" t="s">
        <v>36</v>
      </c>
      <c r="R16081">
        <v>4</v>
      </c>
    </row>
    <row r="16082" spans="1:18">
      <c r="A16082">
        <v>45761166</v>
      </c>
      <c r="B16082">
        <v>862</v>
      </c>
      <c r="C16082">
        <v>1024</v>
      </c>
      <c r="D16082" t="s">
        <v>46</v>
      </c>
      <c r="E16082" t="s">
        <v>47</v>
      </c>
      <c r="F16082">
        <v>2010</v>
      </c>
      <c r="G16082" t="s">
        <v>20</v>
      </c>
      <c r="H16082" t="s">
        <v>21</v>
      </c>
      <c r="I16082" t="s">
        <v>22</v>
      </c>
      <c r="J16082" s="1">
        <v>45048</v>
      </c>
      <c r="K16082" t="s">
        <v>1560</v>
      </c>
      <c r="L16082" t="s">
        <v>42</v>
      </c>
      <c r="M16082" t="s">
        <v>25</v>
      </c>
      <c r="N16082" t="s">
        <v>44</v>
      </c>
      <c r="O16082" t="s">
        <v>27</v>
      </c>
      <c r="P16082" t="s">
        <v>28</v>
      </c>
      <c r="Q16082" t="s">
        <v>61</v>
      </c>
      <c r="R16082">
        <v>0</v>
      </c>
    </row>
    <row r="16083" spans="1:18">
      <c r="A16083">
        <v>45808936</v>
      </c>
      <c r="B16083">
        <v>63839</v>
      </c>
      <c r="C16083">
        <v>1053</v>
      </c>
      <c r="D16083" t="s">
        <v>46</v>
      </c>
      <c r="E16083" t="s">
        <v>251</v>
      </c>
      <c r="F16083">
        <v>2014</v>
      </c>
      <c r="G16083" t="s">
        <v>20</v>
      </c>
      <c r="H16083" t="s">
        <v>21</v>
      </c>
      <c r="I16083" t="s">
        <v>33</v>
      </c>
      <c r="J16083" s="1">
        <v>45049</v>
      </c>
      <c r="K16083" t="s">
        <v>8267</v>
      </c>
      <c r="L16083" t="s">
        <v>42</v>
      </c>
      <c r="M16083" t="s">
        <v>25</v>
      </c>
      <c r="N16083" t="s">
        <v>44</v>
      </c>
      <c r="O16083" t="s">
        <v>27</v>
      </c>
      <c r="P16083" t="s">
        <v>28</v>
      </c>
      <c r="Q16083" t="s">
        <v>36</v>
      </c>
      <c r="R16083">
        <v>4</v>
      </c>
    </row>
    <row r="16084" spans="1:18">
      <c r="A16084">
        <v>45635128</v>
      </c>
      <c r="B16084">
        <v>314</v>
      </c>
      <c r="C16084">
        <v>333</v>
      </c>
      <c r="D16084" t="s">
        <v>46</v>
      </c>
      <c r="E16084" t="s">
        <v>171</v>
      </c>
      <c r="F16084">
        <v>2014</v>
      </c>
      <c r="G16084" t="s">
        <v>59</v>
      </c>
      <c r="H16084" t="s">
        <v>21</v>
      </c>
      <c r="I16084" t="s">
        <v>22</v>
      </c>
      <c r="J16084">
        <v>2</v>
      </c>
      <c r="K16084" t="s">
        <v>984</v>
      </c>
      <c r="L16084" t="s">
        <v>42</v>
      </c>
      <c r="M16084" t="s">
        <v>25</v>
      </c>
      <c r="N16084" t="s">
        <v>44</v>
      </c>
      <c r="O16084" t="s">
        <v>27</v>
      </c>
      <c r="P16084" t="s">
        <v>28</v>
      </c>
      <c r="Q16084" t="s">
        <v>49</v>
      </c>
      <c r="R16084">
        <v>0</v>
      </c>
    </row>
    <row r="16085" spans="1:18">
      <c r="A16085">
        <v>45709410</v>
      </c>
      <c r="B16085">
        <v>2822</v>
      </c>
      <c r="C16085" t="s">
        <v>37</v>
      </c>
      <c r="D16085" t="s">
        <v>66</v>
      </c>
      <c r="E16085" t="s">
        <v>950</v>
      </c>
      <c r="F16085">
        <v>1987</v>
      </c>
      <c r="G16085" t="s">
        <v>59</v>
      </c>
      <c r="H16085" t="s">
        <v>32</v>
      </c>
      <c r="I16085" t="s">
        <v>33</v>
      </c>
      <c r="J16085">
        <v>2</v>
      </c>
      <c r="K16085" t="s">
        <v>388</v>
      </c>
      <c r="L16085" t="s">
        <v>42</v>
      </c>
      <c r="M16085" t="s">
        <v>75</v>
      </c>
      <c r="N16085" t="s">
        <v>69</v>
      </c>
      <c r="O16085" t="s">
        <v>27</v>
      </c>
      <c r="P16085" t="s">
        <v>28</v>
      </c>
      <c r="Q16085" t="s">
        <v>98</v>
      </c>
      <c r="R16085">
        <v>0</v>
      </c>
    </row>
    <row r="16086" spans="1:18">
      <c r="A16086">
        <v>45804434</v>
      </c>
      <c r="B16086">
        <v>106957</v>
      </c>
      <c r="C16086">
        <v>518</v>
      </c>
      <c r="D16086" t="s">
        <v>18</v>
      </c>
      <c r="E16086" t="s">
        <v>321</v>
      </c>
      <c r="F16086">
        <v>2016</v>
      </c>
      <c r="G16086" t="s">
        <v>20</v>
      </c>
      <c r="H16086" t="s">
        <v>21</v>
      </c>
      <c r="I16086" t="s">
        <v>22</v>
      </c>
      <c r="J16086" s="1">
        <v>45048</v>
      </c>
      <c r="K16086" t="s">
        <v>8268</v>
      </c>
      <c r="L16086" t="s">
        <v>42</v>
      </c>
      <c r="M16086" t="s">
        <v>25</v>
      </c>
      <c r="N16086" t="s">
        <v>44</v>
      </c>
      <c r="O16086" t="s">
        <v>27</v>
      </c>
      <c r="P16086" t="s">
        <v>28</v>
      </c>
      <c r="Q16086" t="s">
        <v>61</v>
      </c>
      <c r="R16086">
        <v>4</v>
      </c>
    </row>
    <row r="16087" spans="1:18">
      <c r="A16087">
        <v>45797663</v>
      </c>
      <c r="B16087">
        <v>18654</v>
      </c>
      <c r="C16087">
        <v>862</v>
      </c>
      <c r="D16087" t="s">
        <v>51</v>
      </c>
      <c r="E16087" t="s">
        <v>127</v>
      </c>
      <c r="F16087">
        <v>2011</v>
      </c>
      <c r="G16087" t="s">
        <v>175</v>
      </c>
      <c r="H16087" t="s">
        <v>21</v>
      </c>
      <c r="I16087" t="s">
        <v>53</v>
      </c>
      <c r="J16087" s="1">
        <v>45048</v>
      </c>
      <c r="K16087" t="s">
        <v>5902</v>
      </c>
      <c r="L16087" t="s">
        <v>42</v>
      </c>
      <c r="M16087" t="s">
        <v>25</v>
      </c>
      <c r="N16087" t="s">
        <v>44</v>
      </c>
      <c r="O16087" t="s">
        <v>27</v>
      </c>
      <c r="P16087" t="s">
        <v>28</v>
      </c>
      <c r="Q16087" t="s">
        <v>36</v>
      </c>
      <c r="R16087">
        <v>4</v>
      </c>
    </row>
    <row r="16088" spans="1:18">
      <c r="A16088">
        <v>45803285</v>
      </c>
      <c r="B16088">
        <v>10976</v>
      </c>
      <c r="C16088">
        <v>765</v>
      </c>
      <c r="D16088" t="s">
        <v>51</v>
      </c>
      <c r="E16088" t="s">
        <v>58</v>
      </c>
      <c r="F16088">
        <v>2015</v>
      </c>
      <c r="G16088" t="s">
        <v>59</v>
      </c>
      <c r="H16088" t="s">
        <v>21</v>
      </c>
      <c r="I16088" t="s">
        <v>182</v>
      </c>
      <c r="J16088">
        <v>2</v>
      </c>
      <c r="K16088" t="s">
        <v>6325</v>
      </c>
      <c r="L16088" t="s">
        <v>42</v>
      </c>
      <c r="M16088" t="s">
        <v>25</v>
      </c>
      <c r="N16088" t="s">
        <v>44</v>
      </c>
      <c r="O16088" t="s">
        <v>27</v>
      </c>
      <c r="P16088" t="s">
        <v>28</v>
      </c>
      <c r="Q16088" t="s">
        <v>49</v>
      </c>
      <c r="R16088">
        <v>4</v>
      </c>
    </row>
    <row r="16089" spans="1:18">
      <c r="A16089">
        <v>45809669</v>
      </c>
      <c r="B16089">
        <v>16766</v>
      </c>
      <c r="C16089">
        <v>642</v>
      </c>
      <c r="D16089" t="s">
        <v>30</v>
      </c>
      <c r="E16089" t="s">
        <v>212</v>
      </c>
      <c r="F16089">
        <v>2012</v>
      </c>
      <c r="G16089" t="s">
        <v>59</v>
      </c>
      <c r="H16089" t="s">
        <v>21</v>
      </c>
      <c r="I16089" t="s">
        <v>53</v>
      </c>
      <c r="J16089">
        <v>2</v>
      </c>
      <c r="K16089" t="s">
        <v>8269</v>
      </c>
      <c r="L16089" t="s">
        <v>42</v>
      </c>
      <c r="M16089" t="s">
        <v>25</v>
      </c>
      <c r="N16089" t="s">
        <v>44</v>
      </c>
      <c r="O16089" t="s">
        <v>27</v>
      </c>
      <c r="P16089" t="s">
        <v>28</v>
      </c>
      <c r="Q16089" t="s">
        <v>49</v>
      </c>
      <c r="R16089">
        <v>4</v>
      </c>
    </row>
    <row r="16090" spans="1:18">
      <c r="A16090">
        <v>45805579</v>
      </c>
      <c r="B16090">
        <v>14113</v>
      </c>
      <c r="C16090">
        <v>781</v>
      </c>
      <c r="D16090" t="s">
        <v>130</v>
      </c>
      <c r="E16090" t="s">
        <v>131</v>
      </c>
      <c r="F16090">
        <v>2012</v>
      </c>
      <c r="G16090" t="s">
        <v>59</v>
      </c>
      <c r="H16090" t="s">
        <v>21</v>
      </c>
      <c r="I16090" t="s">
        <v>33</v>
      </c>
      <c r="J16090" s="1">
        <v>45048</v>
      </c>
      <c r="K16090" t="s">
        <v>395</v>
      </c>
      <c r="L16090" t="s">
        <v>725</v>
      </c>
      <c r="M16090" t="s">
        <v>35</v>
      </c>
      <c r="N16090" t="s">
        <v>44</v>
      </c>
      <c r="O16090" t="s">
        <v>27</v>
      </c>
      <c r="P16090" t="s">
        <v>28</v>
      </c>
      <c r="Q16090" t="s">
        <v>49</v>
      </c>
      <c r="R16090">
        <v>0</v>
      </c>
    </row>
    <row r="16091" spans="1:18">
      <c r="A16091">
        <v>45772518</v>
      </c>
      <c r="B16091">
        <v>1254</v>
      </c>
      <c r="C16091">
        <v>639</v>
      </c>
      <c r="D16091" t="s">
        <v>148</v>
      </c>
      <c r="E16091" t="s">
        <v>795</v>
      </c>
      <c r="F16091">
        <v>2014</v>
      </c>
      <c r="G16091" t="s">
        <v>59</v>
      </c>
      <c r="H16091" t="s">
        <v>21</v>
      </c>
      <c r="I16091" t="s">
        <v>33</v>
      </c>
      <c r="J16091">
        <v>2</v>
      </c>
      <c r="K16091" t="s">
        <v>1992</v>
      </c>
      <c r="L16091" t="s">
        <v>42</v>
      </c>
      <c r="M16091" t="s">
        <v>25</v>
      </c>
      <c r="N16091" t="s">
        <v>26</v>
      </c>
      <c r="O16091" t="s">
        <v>27</v>
      </c>
      <c r="P16091" t="s">
        <v>28</v>
      </c>
      <c r="Q16091" t="s">
        <v>61</v>
      </c>
      <c r="R16091">
        <v>0</v>
      </c>
    </row>
    <row r="16092" spans="1:18">
      <c r="A16092">
        <v>45785270</v>
      </c>
      <c r="B16092">
        <v>19757</v>
      </c>
      <c r="C16092" t="s">
        <v>37</v>
      </c>
      <c r="D16092" t="s">
        <v>46</v>
      </c>
      <c r="E16092" t="s">
        <v>589</v>
      </c>
      <c r="F16092">
        <v>2013</v>
      </c>
      <c r="G16092" t="s">
        <v>40</v>
      </c>
      <c r="H16092" t="s">
        <v>32</v>
      </c>
      <c r="I16092" t="s">
        <v>22</v>
      </c>
      <c r="J16092">
        <v>2</v>
      </c>
      <c r="K16092" t="s">
        <v>849</v>
      </c>
      <c r="L16092" t="s">
        <v>42</v>
      </c>
      <c r="M16092" t="s">
        <v>25</v>
      </c>
      <c r="N16092" t="s">
        <v>44</v>
      </c>
      <c r="O16092" t="s">
        <v>27</v>
      </c>
      <c r="P16092" t="s">
        <v>28</v>
      </c>
      <c r="Q16092" t="s">
        <v>61</v>
      </c>
      <c r="R16092">
        <v>6</v>
      </c>
    </row>
    <row r="16093" spans="1:18">
      <c r="A16093">
        <v>45764514</v>
      </c>
      <c r="B16093">
        <v>26030</v>
      </c>
      <c r="C16093">
        <v>382</v>
      </c>
      <c r="D16093" t="s">
        <v>30</v>
      </c>
      <c r="E16093" t="s">
        <v>296</v>
      </c>
      <c r="F16093">
        <v>2017</v>
      </c>
      <c r="G16093" t="s">
        <v>40</v>
      </c>
      <c r="H16093" t="s">
        <v>21</v>
      </c>
      <c r="I16093" t="s">
        <v>22</v>
      </c>
      <c r="J16093" s="1">
        <v>45047</v>
      </c>
      <c r="K16093" t="s">
        <v>904</v>
      </c>
      <c r="L16093" t="s">
        <v>42</v>
      </c>
      <c r="M16093" t="s">
        <v>25</v>
      </c>
      <c r="N16093" t="s">
        <v>44</v>
      </c>
      <c r="O16093" t="s">
        <v>27</v>
      </c>
      <c r="P16093" t="s">
        <v>28</v>
      </c>
      <c r="Q16093" t="s">
        <v>77</v>
      </c>
      <c r="R16093">
        <v>0</v>
      </c>
    </row>
    <row r="16094" spans="1:18">
      <c r="A16094">
        <v>45648542</v>
      </c>
      <c r="B16094">
        <v>10663</v>
      </c>
      <c r="C16094">
        <v>690</v>
      </c>
      <c r="D16094" t="s">
        <v>55</v>
      </c>
      <c r="E16094" t="s">
        <v>105</v>
      </c>
      <c r="F16094">
        <v>2016</v>
      </c>
      <c r="G16094" t="s">
        <v>20</v>
      </c>
      <c r="H16094" t="s">
        <v>21</v>
      </c>
      <c r="I16094" t="s">
        <v>22</v>
      </c>
      <c r="J16094" s="1">
        <v>45049</v>
      </c>
      <c r="K16094" t="s">
        <v>8270</v>
      </c>
      <c r="L16094" t="s">
        <v>24</v>
      </c>
      <c r="M16094" t="s">
        <v>25</v>
      </c>
      <c r="N16094" t="s">
        <v>26</v>
      </c>
      <c r="O16094" t="s">
        <v>27</v>
      </c>
      <c r="P16094" t="s">
        <v>28</v>
      </c>
      <c r="Q16094" t="s">
        <v>49</v>
      </c>
      <c r="R16094">
        <v>12</v>
      </c>
    </row>
    <row r="16095" spans="1:18">
      <c r="A16095">
        <v>45791031</v>
      </c>
      <c r="B16095">
        <v>2500</v>
      </c>
      <c r="C16095" t="s">
        <v>37</v>
      </c>
      <c r="D16095" t="s">
        <v>78</v>
      </c>
      <c r="E16095" t="s">
        <v>857</v>
      </c>
      <c r="F16095">
        <v>1996</v>
      </c>
      <c r="G16095" t="s">
        <v>40</v>
      </c>
      <c r="H16095" t="s">
        <v>32</v>
      </c>
      <c r="I16095" t="s">
        <v>33</v>
      </c>
      <c r="J16095" s="1">
        <v>45078</v>
      </c>
      <c r="K16095" t="s">
        <v>8271</v>
      </c>
      <c r="L16095" t="s">
        <v>42</v>
      </c>
      <c r="M16095" t="s">
        <v>75</v>
      </c>
      <c r="N16095" t="s">
        <v>44</v>
      </c>
      <c r="O16095" t="s">
        <v>76</v>
      </c>
      <c r="P16095" t="s">
        <v>28</v>
      </c>
      <c r="Q16095" t="s">
        <v>36</v>
      </c>
      <c r="R16095">
        <v>2</v>
      </c>
    </row>
    <row r="16096" spans="1:18">
      <c r="A16096">
        <v>45786199</v>
      </c>
      <c r="B16096">
        <v>25716</v>
      </c>
      <c r="C16096">
        <v>650</v>
      </c>
      <c r="D16096" t="s">
        <v>1636</v>
      </c>
      <c r="E16096" t="s">
        <v>2952</v>
      </c>
      <c r="F16096">
        <v>2016</v>
      </c>
      <c r="G16096" t="s">
        <v>20</v>
      </c>
      <c r="H16096" t="s">
        <v>32</v>
      </c>
      <c r="I16096" t="s">
        <v>33</v>
      </c>
      <c r="J16096" t="s">
        <v>132</v>
      </c>
      <c r="K16096" t="s">
        <v>8272</v>
      </c>
      <c r="L16096" t="s">
        <v>42</v>
      </c>
      <c r="M16096" t="s">
        <v>35</v>
      </c>
      <c r="N16096" t="s">
        <v>44</v>
      </c>
      <c r="O16096" t="s">
        <v>27</v>
      </c>
      <c r="P16096" t="s">
        <v>28</v>
      </c>
      <c r="Q16096" t="s">
        <v>29</v>
      </c>
      <c r="R16096">
        <v>8</v>
      </c>
    </row>
    <row r="16097" spans="1:18">
      <c r="A16097">
        <v>45802832</v>
      </c>
      <c r="B16097">
        <v>27889</v>
      </c>
      <c r="C16097">
        <v>707</v>
      </c>
      <c r="D16097" t="s">
        <v>51</v>
      </c>
      <c r="E16097" t="s">
        <v>52</v>
      </c>
      <c r="F16097">
        <v>2011</v>
      </c>
      <c r="G16097" t="s">
        <v>20</v>
      </c>
      <c r="H16097" t="s">
        <v>21</v>
      </c>
      <c r="I16097" t="s">
        <v>53</v>
      </c>
      <c r="J16097">
        <v>2</v>
      </c>
      <c r="K16097" t="s">
        <v>6862</v>
      </c>
      <c r="L16097" t="s">
        <v>42</v>
      </c>
      <c r="M16097" t="s">
        <v>25</v>
      </c>
      <c r="N16097" t="s">
        <v>44</v>
      </c>
      <c r="O16097" t="s">
        <v>27</v>
      </c>
      <c r="P16097" t="s">
        <v>28</v>
      </c>
      <c r="Q16097" t="s">
        <v>29</v>
      </c>
      <c r="R16097">
        <v>4</v>
      </c>
    </row>
    <row r="16098" spans="1:18">
      <c r="A16098">
        <v>45778170</v>
      </c>
      <c r="B16098">
        <v>12544</v>
      </c>
      <c r="C16098">
        <v>792</v>
      </c>
      <c r="D16098" t="s">
        <v>78</v>
      </c>
      <c r="E16098" t="s">
        <v>493</v>
      </c>
      <c r="F16098">
        <v>2008</v>
      </c>
      <c r="G16098" t="s">
        <v>40</v>
      </c>
      <c r="H16098" t="s">
        <v>32</v>
      </c>
      <c r="I16098" t="s">
        <v>33</v>
      </c>
      <c r="J16098" s="1">
        <v>45017</v>
      </c>
      <c r="K16098" t="s">
        <v>8273</v>
      </c>
      <c r="L16098" t="s">
        <v>24</v>
      </c>
      <c r="M16098" t="s">
        <v>75</v>
      </c>
      <c r="N16098" t="s">
        <v>44</v>
      </c>
      <c r="O16098" t="s">
        <v>27</v>
      </c>
      <c r="P16098" t="s">
        <v>28</v>
      </c>
      <c r="Q16098" t="s">
        <v>49</v>
      </c>
      <c r="R16098">
        <v>6</v>
      </c>
    </row>
    <row r="16099" spans="1:18">
      <c r="A16099">
        <v>45653857</v>
      </c>
      <c r="B16099">
        <v>7213</v>
      </c>
      <c r="C16099">
        <v>919</v>
      </c>
      <c r="D16099" t="s">
        <v>112</v>
      </c>
      <c r="E16099" t="s">
        <v>113</v>
      </c>
      <c r="F16099">
        <v>2012</v>
      </c>
      <c r="G16099" t="s">
        <v>20</v>
      </c>
      <c r="H16099" t="s">
        <v>21</v>
      </c>
      <c r="I16099" t="s">
        <v>53</v>
      </c>
      <c r="J16099">
        <v>3</v>
      </c>
      <c r="K16099" t="s">
        <v>7218</v>
      </c>
      <c r="L16099" t="s">
        <v>24</v>
      </c>
      <c r="M16099" t="s">
        <v>25</v>
      </c>
      <c r="N16099" t="s">
        <v>26</v>
      </c>
      <c r="O16099" t="s">
        <v>27</v>
      </c>
      <c r="P16099" t="s">
        <v>28</v>
      </c>
      <c r="Q16099" t="s">
        <v>49</v>
      </c>
      <c r="R16099">
        <v>0</v>
      </c>
    </row>
    <row r="16100" spans="1:18">
      <c r="A16100">
        <v>45570391</v>
      </c>
      <c r="B16100">
        <v>12544</v>
      </c>
      <c r="C16100" t="s">
        <v>37</v>
      </c>
      <c r="D16100" t="s">
        <v>55</v>
      </c>
      <c r="E16100" t="s">
        <v>56</v>
      </c>
      <c r="F16100">
        <v>2007</v>
      </c>
      <c r="G16100" t="s">
        <v>59</v>
      </c>
      <c r="H16100" t="s">
        <v>21</v>
      </c>
      <c r="I16100" t="s">
        <v>22</v>
      </c>
      <c r="J16100" s="1">
        <v>45047</v>
      </c>
      <c r="K16100" t="s">
        <v>259</v>
      </c>
      <c r="L16100" t="s">
        <v>42</v>
      </c>
      <c r="M16100" t="s">
        <v>25</v>
      </c>
      <c r="N16100" t="s">
        <v>44</v>
      </c>
      <c r="O16100" t="s">
        <v>27</v>
      </c>
      <c r="P16100" t="s">
        <v>28</v>
      </c>
      <c r="Q16100" t="s">
        <v>61</v>
      </c>
      <c r="R16100">
        <v>12</v>
      </c>
    </row>
    <row r="16101" spans="1:18">
      <c r="A16101">
        <v>45813167</v>
      </c>
      <c r="B16101">
        <v>21953</v>
      </c>
      <c r="C16101" t="s">
        <v>37</v>
      </c>
      <c r="D16101" t="s">
        <v>165</v>
      </c>
      <c r="E16101" t="s">
        <v>8274</v>
      </c>
      <c r="F16101">
        <v>2012</v>
      </c>
      <c r="G16101" t="s">
        <v>20</v>
      </c>
      <c r="H16101" t="s">
        <v>21</v>
      </c>
      <c r="I16101" t="s">
        <v>33</v>
      </c>
      <c r="J16101" t="s">
        <v>172</v>
      </c>
      <c r="K16101" t="s">
        <v>8275</v>
      </c>
      <c r="L16101" t="s">
        <v>42</v>
      </c>
      <c r="M16101" t="s">
        <v>25</v>
      </c>
      <c r="N16101" t="s">
        <v>44</v>
      </c>
      <c r="O16101" t="s">
        <v>27</v>
      </c>
      <c r="P16101" t="s">
        <v>28</v>
      </c>
      <c r="Q16101" t="s">
        <v>36</v>
      </c>
      <c r="R16101">
        <v>12</v>
      </c>
    </row>
    <row r="16102" spans="1:18">
      <c r="A16102">
        <v>45759095</v>
      </c>
      <c r="B16102">
        <v>5018</v>
      </c>
      <c r="C16102">
        <v>1646</v>
      </c>
      <c r="D16102" t="s">
        <v>18</v>
      </c>
      <c r="E16102" t="s">
        <v>238</v>
      </c>
      <c r="F16102">
        <v>2015</v>
      </c>
      <c r="G16102" t="s">
        <v>20</v>
      </c>
      <c r="H16102" t="s">
        <v>21</v>
      </c>
      <c r="I16102" t="s">
        <v>33</v>
      </c>
      <c r="J16102" s="1">
        <v>45081</v>
      </c>
      <c r="K16102" t="s">
        <v>2287</v>
      </c>
      <c r="L16102" t="s">
        <v>74</v>
      </c>
      <c r="M16102" t="s">
        <v>25</v>
      </c>
      <c r="N16102" t="s">
        <v>26</v>
      </c>
      <c r="O16102" t="s">
        <v>27</v>
      </c>
      <c r="P16102" t="s">
        <v>28</v>
      </c>
      <c r="Q16102" t="s">
        <v>36</v>
      </c>
      <c r="R16102">
        <v>0</v>
      </c>
    </row>
    <row r="16103" spans="1:18">
      <c r="A16103">
        <v>45802222</v>
      </c>
      <c r="B16103">
        <v>42218</v>
      </c>
      <c r="C16103">
        <v>1091</v>
      </c>
      <c r="D16103" t="s">
        <v>51</v>
      </c>
      <c r="E16103" t="s">
        <v>127</v>
      </c>
      <c r="F16103">
        <v>2016</v>
      </c>
      <c r="G16103" t="s">
        <v>175</v>
      </c>
      <c r="H16103" t="s">
        <v>21</v>
      </c>
      <c r="I16103" t="s">
        <v>53</v>
      </c>
      <c r="J16103" s="1">
        <v>45048</v>
      </c>
      <c r="K16103" t="s">
        <v>8133</v>
      </c>
      <c r="L16103" t="s">
        <v>42</v>
      </c>
      <c r="M16103" t="s">
        <v>25</v>
      </c>
      <c r="N16103" t="s">
        <v>44</v>
      </c>
      <c r="O16103" t="s">
        <v>27</v>
      </c>
      <c r="P16103" t="s">
        <v>28</v>
      </c>
      <c r="Q16103" t="s">
        <v>61</v>
      </c>
      <c r="R16103">
        <v>4</v>
      </c>
    </row>
    <row r="16104" spans="1:18">
      <c r="A16104">
        <v>45789621</v>
      </c>
      <c r="B16104">
        <v>5331</v>
      </c>
      <c r="C16104" t="s">
        <v>37</v>
      </c>
      <c r="D16104" t="s">
        <v>255</v>
      </c>
      <c r="E16104" t="s">
        <v>8276</v>
      </c>
      <c r="F16104">
        <v>2003</v>
      </c>
      <c r="G16104" t="s">
        <v>59</v>
      </c>
      <c r="H16104" t="s">
        <v>32</v>
      </c>
      <c r="I16104" t="s">
        <v>33</v>
      </c>
      <c r="J16104" t="s">
        <v>96</v>
      </c>
      <c r="K16104" t="s">
        <v>2932</v>
      </c>
      <c r="L16104" t="s">
        <v>42</v>
      </c>
      <c r="M16104" t="s">
        <v>35</v>
      </c>
      <c r="N16104" t="s">
        <v>44</v>
      </c>
      <c r="O16104" t="s">
        <v>27</v>
      </c>
      <c r="P16104" t="s">
        <v>45</v>
      </c>
      <c r="Q16104" t="s">
        <v>36</v>
      </c>
      <c r="R16104">
        <v>6</v>
      </c>
    </row>
    <row r="16105" spans="1:18">
      <c r="A16105">
        <v>45262702</v>
      </c>
      <c r="B16105">
        <v>60684</v>
      </c>
      <c r="C16105">
        <v>891</v>
      </c>
      <c r="D16105" t="s">
        <v>18</v>
      </c>
      <c r="E16105" t="s">
        <v>647</v>
      </c>
      <c r="F16105">
        <v>2016</v>
      </c>
      <c r="G16105" t="s">
        <v>20</v>
      </c>
      <c r="H16105" t="s">
        <v>21</v>
      </c>
      <c r="I16105" t="s">
        <v>33</v>
      </c>
      <c r="J16105" t="s">
        <v>96</v>
      </c>
      <c r="K16105" t="s">
        <v>8277</v>
      </c>
      <c r="L16105" t="s">
        <v>42</v>
      </c>
      <c r="M16105" t="s">
        <v>25</v>
      </c>
      <c r="N16105" t="s">
        <v>44</v>
      </c>
      <c r="O16105" t="s">
        <v>27</v>
      </c>
      <c r="P16105" t="s">
        <v>28</v>
      </c>
      <c r="Q16105" t="s">
        <v>29</v>
      </c>
      <c r="R16105">
        <v>10</v>
      </c>
    </row>
    <row r="16106" spans="1:18">
      <c r="A16106">
        <v>45808764</v>
      </c>
      <c r="B16106">
        <v>7056</v>
      </c>
      <c r="C16106">
        <v>1668</v>
      </c>
      <c r="D16106" t="s">
        <v>786</v>
      </c>
      <c r="E16106" t="s">
        <v>1192</v>
      </c>
      <c r="F16106">
        <v>2012</v>
      </c>
      <c r="G16106" t="s">
        <v>59</v>
      </c>
      <c r="H16106" t="s">
        <v>21</v>
      </c>
      <c r="I16106" t="s">
        <v>33</v>
      </c>
      <c r="J16106" s="1">
        <v>45112</v>
      </c>
      <c r="K16106" t="s">
        <v>73</v>
      </c>
      <c r="L16106" t="s">
        <v>74</v>
      </c>
      <c r="M16106" t="s">
        <v>25</v>
      </c>
      <c r="N16106" t="s">
        <v>44</v>
      </c>
      <c r="O16106" t="s">
        <v>27</v>
      </c>
      <c r="P16106" t="s">
        <v>28</v>
      </c>
      <c r="Q16106" t="s">
        <v>49</v>
      </c>
      <c r="R16106">
        <v>12</v>
      </c>
    </row>
    <row r="16107" spans="1:18">
      <c r="A16107">
        <v>45765181</v>
      </c>
      <c r="B16107">
        <v>188</v>
      </c>
      <c r="C16107">
        <v>382</v>
      </c>
      <c r="D16107" t="s">
        <v>30</v>
      </c>
      <c r="E16107" t="s">
        <v>296</v>
      </c>
      <c r="F16107">
        <v>2017</v>
      </c>
      <c r="G16107" t="s">
        <v>40</v>
      </c>
      <c r="H16107" t="s">
        <v>21</v>
      </c>
      <c r="I16107" t="s">
        <v>22</v>
      </c>
      <c r="J16107" s="1">
        <v>45047</v>
      </c>
      <c r="K16107" t="s">
        <v>2578</v>
      </c>
      <c r="L16107" t="s">
        <v>42</v>
      </c>
      <c r="M16107" t="s">
        <v>25</v>
      </c>
      <c r="N16107" t="s">
        <v>44</v>
      </c>
      <c r="O16107" t="s">
        <v>27</v>
      </c>
      <c r="P16107" t="s">
        <v>28</v>
      </c>
      <c r="Q16107" t="s">
        <v>61</v>
      </c>
      <c r="R16107">
        <v>0</v>
      </c>
    </row>
    <row r="16108" spans="1:18">
      <c r="A16108">
        <v>45730630</v>
      </c>
      <c r="B16108">
        <v>9063</v>
      </c>
      <c r="C16108">
        <v>1273</v>
      </c>
      <c r="D16108" t="s">
        <v>264</v>
      </c>
      <c r="E16108" t="s">
        <v>323</v>
      </c>
      <c r="F16108">
        <v>2009</v>
      </c>
      <c r="G16108" t="s">
        <v>20</v>
      </c>
      <c r="H16108" t="s">
        <v>21</v>
      </c>
      <c r="I16108" t="s">
        <v>53</v>
      </c>
      <c r="J16108" s="1">
        <v>45109</v>
      </c>
      <c r="K16108" t="s">
        <v>8278</v>
      </c>
      <c r="L16108" t="s">
        <v>42</v>
      </c>
      <c r="M16108" t="s">
        <v>25</v>
      </c>
      <c r="N16108" t="s">
        <v>44</v>
      </c>
      <c r="O16108" t="s">
        <v>27</v>
      </c>
      <c r="P16108" t="s">
        <v>28</v>
      </c>
      <c r="Q16108" t="s">
        <v>29</v>
      </c>
      <c r="R16108">
        <v>4</v>
      </c>
    </row>
    <row r="16109" spans="1:18">
      <c r="A16109">
        <v>45813283</v>
      </c>
      <c r="B16109">
        <v>22266</v>
      </c>
      <c r="C16109">
        <v>1273</v>
      </c>
      <c r="D16109" t="s">
        <v>18</v>
      </c>
      <c r="E16109" t="s">
        <v>64</v>
      </c>
      <c r="F16109">
        <v>2015</v>
      </c>
      <c r="G16109" t="s">
        <v>20</v>
      </c>
      <c r="H16109" t="s">
        <v>21</v>
      </c>
      <c r="I16109" t="s">
        <v>33</v>
      </c>
      <c r="J16109" s="1">
        <v>45049</v>
      </c>
      <c r="K16109" t="s">
        <v>8279</v>
      </c>
      <c r="L16109" t="s">
        <v>24</v>
      </c>
      <c r="M16109" t="s">
        <v>25</v>
      </c>
      <c r="N16109" t="s">
        <v>26</v>
      </c>
      <c r="O16109" t="s">
        <v>27</v>
      </c>
      <c r="P16109" t="s">
        <v>28</v>
      </c>
      <c r="Q16109" t="s">
        <v>36</v>
      </c>
      <c r="R16109">
        <v>12</v>
      </c>
    </row>
    <row r="16110" spans="1:18">
      <c r="A16110">
        <v>45731450</v>
      </c>
      <c r="B16110">
        <v>25264</v>
      </c>
      <c r="C16110">
        <v>777</v>
      </c>
      <c r="D16110" t="s">
        <v>51</v>
      </c>
      <c r="E16110" t="s">
        <v>127</v>
      </c>
      <c r="F16110">
        <v>2014</v>
      </c>
      <c r="G16110" t="s">
        <v>175</v>
      </c>
      <c r="H16110" t="s">
        <v>21</v>
      </c>
      <c r="I16110" t="s">
        <v>53</v>
      </c>
      <c r="J16110" s="1">
        <v>45048</v>
      </c>
      <c r="K16110" t="s">
        <v>6584</v>
      </c>
      <c r="L16110" t="s">
        <v>42</v>
      </c>
      <c r="M16110" t="s">
        <v>25</v>
      </c>
      <c r="N16110" t="s">
        <v>44</v>
      </c>
      <c r="O16110" t="s">
        <v>27</v>
      </c>
      <c r="P16110" t="s">
        <v>28</v>
      </c>
      <c r="Q16110" t="s">
        <v>281</v>
      </c>
      <c r="R16110">
        <v>4</v>
      </c>
    </row>
    <row r="16111" spans="1:18">
      <c r="A16111">
        <v>44720412</v>
      </c>
      <c r="B16111">
        <v>20385</v>
      </c>
      <c r="C16111" t="s">
        <v>37</v>
      </c>
      <c r="D16111" t="s">
        <v>165</v>
      </c>
      <c r="E16111" t="s">
        <v>166</v>
      </c>
      <c r="F16111">
        <v>2011</v>
      </c>
      <c r="G16111" t="s">
        <v>20</v>
      </c>
      <c r="H16111" t="s">
        <v>21</v>
      </c>
      <c r="I16111" t="s">
        <v>33</v>
      </c>
      <c r="J16111" t="s">
        <v>172</v>
      </c>
      <c r="K16111" t="s">
        <v>606</v>
      </c>
      <c r="L16111" t="s">
        <v>42</v>
      </c>
      <c r="M16111" t="s">
        <v>25</v>
      </c>
      <c r="N16111" t="s">
        <v>44</v>
      </c>
      <c r="O16111" t="s">
        <v>27</v>
      </c>
      <c r="P16111" t="s">
        <v>28</v>
      </c>
      <c r="Q16111" t="s">
        <v>77</v>
      </c>
      <c r="R16111">
        <v>6</v>
      </c>
    </row>
    <row r="16112" spans="1:18">
      <c r="A16112">
        <v>44769176</v>
      </c>
      <c r="B16112">
        <v>20071</v>
      </c>
      <c r="C16112" t="s">
        <v>37</v>
      </c>
      <c r="D16112" t="s">
        <v>55</v>
      </c>
      <c r="E16112" t="s">
        <v>138</v>
      </c>
      <c r="F16112">
        <v>2014</v>
      </c>
      <c r="G16112" t="s">
        <v>59</v>
      </c>
      <c r="H16112" t="s">
        <v>32</v>
      </c>
      <c r="I16112" t="s">
        <v>22</v>
      </c>
      <c r="J16112" s="1">
        <v>45047</v>
      </c>
      <c r="K16112" t="s">
        <v>576</v>
      </c>
      <c r="L16112" t="s">
        <v>42</v>
      </c>
      <c r="M16112" t="s">
        <v>43</v>
      </c>
      <c r="N16112" t="s">
        <v>44</v>
      </c>
      <c r="O16112" t="s">
        <v>27</v>
      </c>
      <c r="P16112" t="s">
        <v>45</v>
      </c>
      <c r="Q16112" t="s">
        <v>49</v>
      </c>
      <c r="R16112">
        <v>7</v>
      </c>
    </row>
    <row r="16113" spans="1:18">
      <c r="A16113">
        <v>45796984</v>
      </c>
      <c r="B16113">
        <v>6899</v>
      </c>
      <c r="C16113" t="s">
        <v>37</v>
      </c>
      <c r="D16113" t="s">
        <v>78</v>
      </c>
      <c r="E16113" t="s">
        <v>493</v>
      </c>
      <c r="F16113">
        <v>1998</v>
      </c>
      <c r="G16113" t="s">
        <v>59</v>
      </c>
      <c r="H16113" t="s">
        <v>32</v>
      </c>
      <c r="I16113" t="s">
        <v>33</v>
      </c>
      <c r="J16113" s="1">
        <v>45078</v>
      </c>
      <c r="K16113" t="s">
        <v>259</v>
      </c>
      <c r="L16113" t="s">
        <v>42</v>
      </c>
      <c r="M16113" t="s">
        <v>75</v>
      </c>
      <c r="N16113" t="s">
        <v>44</v>
      </c>
      <c r="O16113" t="s">
        <v>27</v>
      </c>
      <c r="P16113" t="s">
        <v>28</v>
      </c>
      <c r="Q16113" t="s">
        <v>77</v>
      </c>
      <c r="R16113">
        <v>0</v>
      </c>
    </row>
    <row r="16114" spans="1:18">
      <c r="A16114">
        <v>45721226</v>
      </c>
      <c r="B16114">
        <v>30</v>
      </c>
      <c r="C16114" t="s">
        <v>37</v>
      </c>
      <c r="D16114" t="s">
        <v>38</v>
      </c>
      <c r="E16114" t="s">
        <v>39</v>
      </c>
      <c r="F16114">
        <v>2007</v>
      </c>
      <c r="G16114" t="s">
        <v>40</v>
      </c>
      <c r="H16114" t="s">
        <v>32</v>
      </c>
      <c r="I16114" t="s">
        <v>33</v>
      </c>
      <c r="J16114" s="1">
        <v>44986</v>
      </c>
      <c r="K16114" t="s">
        <v>73</v>
      </c>
      <c r="L16114" t="s">
        <v>42</v>
      </c>
      <c r="M16114" t="s">
        <v>25</v>
      </c>
      <c r="N16114" t="s">
        <v>44</v>
      </c>
      <c r="O16114" t="s">
        <v>27</v>
      </c>
      <c r="P16114" t="s">
        <v>45</v>
      </c>
      <c r="Q16114" t="s">
        <v>29</v>
      </c>
      <c r="R16114">
        <v>4</v>
      </c>
    </row>
    <row r="16115" spans="1:18">
      <c r="A16115">
        <v>45800885</v>
      </c>
      <c r="B16115">
        <v>15900</v>
      </c>
      <c r="C16115" t="s">
        <v>37</v>
      </c>
      <c r="D16115" t="s">
        <v>55</v>
      </c>
      <c r="E16115" t="s">
        <v>56</v>
      </c>
      <c r="F16115">
        <v>2011</v>
      </c>
      <c r="G16115" t="s">
        <v>59</v>
      </c>
      <c r="H16115" t="s">
        <v>32</v>
      </c>
      <c r="I16115" t="s">
        <v>22</v>
      </c>
      <c r="J16115" s="1">
        <v>45139</v>
      </c>
      <c r="K16115" t="s">
        <v>227</v>
      </c>
      <c r="L16115" t="s">
        <v>42</v>
      </c>
      <c r="M16115" t="s">
        <v>25</v>
      </c>
      <c r="N16115" t="s">
        <v>44</v>
      </c>
      <c r="O16115" t="s">
        <v>27</v>
      </c>
      <c r="P16115" t="s">
        <v>28</v>
      </c>
      <c r="Q16115" t="s">
        <v>49</v>
      </c>
      <c r="R16115">
        <v>6</v>
      </c>
    </row>
    <row r="16116" spans="1:18">
      <c r="A16116">
        <v>45755690</v>
      </c>
      <c r="B16116">
        <v>1725</v>
      </c>
      <c r="C16116">
        <v>353</v>
      </c>
      <c r="D16116" t="s">
        <v>18</v>
      </c>
      <c r="E16116" t="s">
        <v>392</v>
      </c>
      <c r="F16116">
        <v>2015</v>
      </c>
      <c r="G16116" t="s">
        <v>40</v>
      </c>
      <c r="H16116" t="s">
        <v>21</v>
      </c>
      <c r="I16116" t="s">
        <v>22</v>
      </c>
      <c r="J16116" s="1">
        <v>45139</v>
      </c>
      <c r="K16116" t="s">
        <v>748</v>
      </c>
      <c r="L16116" t="s">
        <v>42</v>
      </c>
      <c r="M16116" t="s">
        <v>25</v>
      </c>
      <c r="N16116" t="s">
        <v>44</v>
      </c>
      <c r="O16116" t="s">
        <v>27</v>
      </c>
      <c r="P16116" t="s">
        <v>28</v>
      </c>
      <c r="Q16116" t="s">
        <v>49</v>
      </c>
      <c r="R16116">
        <v>0</v>
      </c>
    </row>
    <row r="16117" spans="1:18">
      <c r="A16117">
        <v>45725476</v>
      </c>
      <c r="B16117">
        <v>16894</v>
      </c>
      <c r="C16117">
        <v>707</v>
      </c>
      <c r="D16117" t="s">
        <v>264</v>
      </c>
      <c r="E16117" t="s">
        <v>459</v>
      </c>
      <c r="F16117">
        <v>2011</v>
      </c>
      <c r="G16117" t="s">
        <v>20</v>
      </c>
      <c r="H16117" t="s">
        <v>21</v>
      </c>
      <c r="I16117" t="s">
        <v>53</v>
      </c>
      <c r="J16117">
        <v>2</v>
      </c>
      <c r="K16117" t="s">
        <v>8280</v>
      </c>
      <c r="L16117" t="s">
        <v>42</v>
      </c>
      <c r="M16117" t="s">
        <v>25</v>
      </c>
      <c r="N16117" t="s">
        <v>44</v>
      </c>
      <c r="O16117" t="s">
        <v>27</v>
      </c>
      <c r="P16117" t="s">
        <v>28</v>
      </c>
      <c r="Q16117" t="s">
        <v>49</v>
      </c>
      <c r="R16117">
        <v>4</v>
      </c>
    </row>
    <row r="16118" spans="1:18">
      <c r="A16118">
        <v>45809343</v>
      </c>
      <c r="B16118">
        <v>25763</v>
      </c>
      <c r="C16118">
        <v>833</v>
      </c>
      <c r="D16118" t="s">
        <v>30</v>
      </c>
      <c r="E16118" t="s">
        <v>190</v>
      </c>
      <c r="F16118">
        <v>2015</v>
      </c>
      <c r="G16118" t="s">
        <v>20</v>
      </c>
      <c r="H16118" t="s">
        <v>21</v>
      </c>
      <c r="I16118" t="s">
        <v>53</v>
      </c>
      <c r="J16118" s="1">
        <v>44959</v>
      </c>
      <c r="K16118" t="s">
        <v>8281</v>
      </c>
      <c r="L16118" t="s">
        <v>42</v>
      </c>
      <c r="M16118" t="s">
        <v>25</v>
      </c>
      <c r="N16118" t="s">
        <v>44</v>
      </c>
      <c r="O16118" t="s">
        <v>27</v>
      </c>
      <c r="P16118" t="s">
        <v>28</v>
      </c>
      <c r="Q16118" t="s">
        <v>29</v>
      </c>
      <c r="R16118">
        <v>4</v>
      </c>
    </row>
    <row r="16119" spans="1:18">
      <c r="A16119">
        <v>45793346</v>
      </c>
      <c r="B16119">
        <v>8778</v>
      </c>
      <c r="C16119">
        <v>362</v>
      </c>
      <c r="D16119" t="s">
        <v>30</v>
      </c>
      <c r="E16119" t="s">
        <v>864</v>
      </c>
      <c r="F16119">
        <v>2014</v>
      </c>
      <c r="G16119" t="s">
        <v>59</v>
      </c>
      <c r="H16119" t="s">
        <v>21</v>
      </c>
      <c r="I16119" t="s">
        <v>33</v>
      </c>
      <c r="J16119">
        <v>1</v>
      </c>
      <c r="K16119" t="s">
        <v>8282</v>
      </c>
      <c r="L16119" t="s">
        <v>42</v>
      </c>
      <c r="M16119" t="s">
        <v>25</v>
      </c>
      <c r="N16119" t="s">
        <v>44</v>
      </c>
      <c r="O16119" t="s">
        <v>27</v>
      </c>
      <c r="P16119" t="s">
        <v>28</v>
      </c>
      <c r="Q16119" t="s">
        <v>49</v>
      </c>
      <c r="R16119">
        <v>4</v>
      </c>
    </row>
    <row r="16120" spans="1:18">
      <c r="A16120">
        <v>45783725</v>
      </c>
      <c r="B16120">
        <v>20385</v>
      </c>
      <c r="C16120" t="s">
        <v>37</v>
      </c>
      <c r="D16120" t="s">
        <v>46</v>
      </c>
      <c r="E16120" t="s">
        <v>70</v>
      </c>
      <c r="F16120">
        <v>2001</v>
      </c>
      <c r="G16120" t="s">
        <v>71</v>
      </c>
      <c r="H16120" t="s">
        <v>21</v>
      </c>
      <c r="I16120" t="s">
        <v>53</v>
      </c>
      <c r="J16120" t="s">
        <v>354</v>
      </c>
      <c r="K16120" t="s">
        <v>388</v>
      </c>
      <c r="L16120" t="s">
        <v>24</v>
      </c>
      <c r="M16120" t="s">
        <v>75</v>
      </c>
      <c r="N16120" t="s">
        <v>69</v>
      </c>
      <c r="O16120" t="s">
        <v>27</v>
      </c>
      <c r="P16120" t="s">
        <v>28</v>
      </c>
      <c r="Q16120" t="s">
        <v>49</v>
      </c>
      <c r="R16120">
        <v>0</v>
      </c>
    </row>
    <row r="16121" spans="1:18">
      <c r="A16121">
        <v>45756674</v>
      </c>
      <c r="B16121">
        <v>314</v>
      </c>
      <c r="C16121">
        <v>3910</v>
      </c>
      <c r="D16121" t="s">
        <v>299</v>
      </c>
      <c r="E16121" t="s">
        <v>2095</v>
      </c>
      <c r="F16121">
        <v>2001</v>
      </c>
      <c r="G16121" t="s">
        <v>830</v>
      </c>
      <c r="H16121" t="s">
        <v>21</v>
      </c>
      <c r="I16121" t="s">
        <v>33</v>
      </c>
      <c r="J16121" s="1">
        <v>45142</v>
      </c>
      <c r="K16121" t="s">
        <v>8283</v>
      </c>
      <c r="L16121" t="s">
        <v>74</v>
      </c>
      <c r="M16121" t="s">
        <v>25</v>
      </c>
      <c r="N16121" t="s">
        <v>69</v>
      </c>
      <c r="O16121" t="s">
        <v>27</v>
      </c>
      <c r="P16121" t="s">
        <v>28</v>
      </c>
      <c r="Q16121" t="s">
        <v>98</v>
      </c>
      <c r="R16121">
        <v>12</v>
      </c>
    </row>
    <row r="16122" spans="1:18">
      <c r="A16122">
        <v>45715368</v>
      </c>
      <c r="B16122">
        <v>25089</v>
      </c>
      <c r="C16122" t="s">
        <v>37</v>
      </c>
      <c r="D16122" t="s">
        <v>66</v>
      </c>
      <c r="E16122" t="s">
        <v>7223</v>
      </c>
      <c r="F16122">
        <v>2007</v>
      </c>
      <c r="G16122" t="s">
        <v>20</v>
      </c>
      <c r="H16122" t="s">
        <v>21</v>
      </c>
      <c r="I16122" t="s">
        <v>53</v>
      </c>
      <c r="J16122">
        <v>3</v>
      </c>
      <c r="K16122" t="s">
        <v>108</v>
      </c>
      <c r="L16122" t="s">
        <v>24</v>
      </c>
      <c r="M16122" t="s">
        <v>35</v>
      </c>
      <c r="N16122" t="s">
        <v>26</v>
      </c>
      <c r="O16122" t="s">
        <v>27</v>
      </c>
      <c r="P16122" t="s">
        <v>28</v>
      </c>
      <c r="Q16122" t="s">
        <v>36</v>
      </c>
      <c r="R16122">
        <v>12</v>
      </c>
    </row>
    <row r="16123" spans="1:18">
      <c r="A16123">
        <v>45730085</v>
      </c>
      <c r="B16123">
        <v>25889</v>
      </c>
      <c r="C16123">
        <v>528</v>
      </c>
      <c r="D16123" t="s">
        <v>51</v>
      </c>
      <c r="E16123" t="s">
        <v>86</v>
      </c>
      <c r="F16123">
        <v>2014</v>
      </c>
      <c r="G16123" t="s">
        <v>59</v>
      </c>
      <c r="H16123" t="s">
        <v>21</v>
      </c>
      <c r="I16123" t="s">
        <v>33</v>
      </c>
      <c r="J16123" s="1">
        <v>45078</v>
      </c>
      <c r="K16123" t="s">
        <v>8284</v>
      </c>
      <c r="L16123" t="s">
        <v>42</v>
      </c>
      <c r="M16123" t="s">
        <v>25</v>
      </c>
      <c r="N16123" t="s">
        <v>44</v>
      </c>
      <c r="O16123" t="s">
        <v>27</v>
      </c>
      <c r="P16123" t="s">
        <v>28</v>
      </c>
      <c r="Q16123" t="s">
        <v>49</v>
      </c>
      <c r="R16123">
        <v>4</v>
      </c>
    </row>
    <row r="16124" spans="1:18">
      <c r="A16124">
        <v>45798372</v>
      </c>
      <c r="B16124">
        <v>17249</v>
      </c>
      <c r="C16124" t="s">
        <v>37</v>
      </c>
      <c r="D16124" t="s">
        <v>255</v>
      </c>
      <c r="E16124" t="s">
        <v>290</v>
      </c>
      <c r="F16124">
        <v>1997</v>
      </c>
      <c r="G16124" t="s">
        <v>20</v>
      </c>
      <c r="H16124" t="s">
        <v>21</v>
      </c>
      <c r="I16124" t="s">
        <v>53</v>
      </c>
      <c r="J16124" t="s">
        <v>229</v>
      </c>
      <c r="K16124" t="s">
        <v>2438</v>
      </c>
      <c r="L16124" t="s">
        <v>42</v>
      </c>
      <c r="M16124" t="s">
        <v>25</v>
      </c>
      <c r="N16124" t="s">
        <v>26</v>
      </c>
      <c r="O16124" t="s">
        <v>27</v>
      </c>
      <c r="P16124" t="s">
        <v>28</v>
      </c>
      <c r="Q16124" t="s">
        <v>77</v>
      </c>
      <c r="R16124">
        <v>2</v>
      </c>
    </row>
    <row r="16125" spans="1:18">
      <c r="A16125">
        <v>45782696</v>
      </c>
      <c r="B16125">
        <v>16308</v>
      </c>
      <c r="C16125" t="s">
        <v>37</v>
      </c>
      <c r="D16125" t="s">
        <v>2018</v>
      </c>
      <c r="E16125" t="s">
        <v>8285</v>
      </c>
      <c r="F16125">
        <v>2010</v>
      </c>
      <c r="G16125" t="s">
        <v>80</v>
      </c>
      <c r="H16125" t="s">
        <v>32</v>
      </c>
      <c r="I16125" t="s">
        <v>53</v>
      </c>
      <c r="J16125" t="s">
        <v>172</v>
      </c>
      <c r="K16125" t="s">
        <v>8286</v>
      </c>
      <c r="L16125" t="s">
        <v>42</v>
      </c>
      <c r="M16125" t="s">
        <v>75</v>
      </c>
      <c r="N16125" t="s">
        <v>44</v>
      </c>
      <c r="O16125" t="s">
        <v>27</v>
      </c>
      <c r="P16125" t="s">
        <v>28</v>
      </c>
      <c r="Q16125" t="s">
        <v>36</v>
      </c>
      <c r="R16125">
        <v>8</v>
      </c>
    </row>
    <row r="16126" spans="1:18">
      <c r="A16126">
        <v>45808938</v>
      </c>
      <c r="B16126">
        <v>8097</v>
      </c>
      <c r="C16126">
        <v>583</v>
      </c>
      <c r="D16126" t="s">
        <v>222</v>
      </c>
      <c r="E16126" t="s">
        <v>223</v>
      </c>
      <c r="F16126">
        <v>2011</v>
      </c>
      <c r="G16126" t="s">
        <v>59</v>
      </c>
      <c r="H16126" t="s">
        <v>21</v>
      </c>
      <c r="I16126" t="s">
        <v>33</v>
      </c>
      <c r="J16126" s="1">
        <v>45078</v>
      </c>
      <c r="K16126" t="s">
        <v>8287</v>
      </c>
      <c r="L16126" t="s">
        <v>42</v>
      </c>
      <c r="M16126" t="s">
        <v>25</v>
      </c>
      <c r="N16126" t="s">
        <v>44</v>
      </c>
      <c r="O16126" t="s">
        <v>27</v>
      </c>
      <c r="P16126" t="s">
        <v>28</v>
      </c>
      <c r="Q16126" t="s">
        <v>49</v>
      </c>
      <c r="R16126">
        <v>4</v>
      </c>
    </row>
    <row r="16127" spans="1:18">
      <c r="A16127">
        <v>45797041</v>
      </c>
      <c r="B16127">
        <v>41048</v>
      </c>
      <c r="C16127">
        <v>640</v>
      </c>
      <c r="D16127" t="s">
        <v>51</v>
      </c>
      <c r="E16127" t="s">
        <v>233</v>
      </c>
      <c r="F16127">
        <v>2013</v>
      </c>
      <c r="G16127" t="s">
        <v>161</v>
      </c>
      <c r="H16127" t="s">
        <v>21</v>
      </c>
      <c r="I16127" t="s">
        <v>33</v>
      </c>
      <c r="J16127">
        <v>2</v>
      </c>
      <c r="K16127" t="s">
        <v>8288</v>
      </c>
      <c r="L16127" t="s">
        <v>42</v>
      </c>
      <c r="M16127" t="s">
        <v>25</v>
      </c>
      <c r="N16127" t="s">
        <v>44</v>
      </c>
      <c r="O16127" t="s">
        <v>27</v>
      </c>
      <c r="P16127" t="s">
        <v>28</v>
      </c>
      <c r="Q16127" t="s">
        <v>36</v>
      </c>
      <c r="R16127">
        <v>4</v>
      </c>
    </row>
    <row r="16128" spans="1:18">
      <c r="A16128">
        <v>45795345</v>
      </c>
      <c r="B16128">
        <v>34845</v>
      </c>
      <c r="C16128" t="s">
        <v>37</v>
      </c>
      <c r="D16128" t="s">
        <v>148</v>
      </c>
      <c r="E16128" t="s">
        <v>1678</v>
      </c>
      <c r="F16128">
        <v>2003</v>
      </c>
      <c r="G16128" t="s">
        <v>59</v>
      </c>
      <c r="H16128" t="s">
        <v>21</v>
      </c>
      <c r="I16128" t="s">
        <v>33</v>
      </c>
      <c r="J16128" s="1">
        <v>45110</v>
      </c>
      <c r="K16128" t="s">
        <v>176</v>
      </c>
      <c r="L16128" t="s">
        <v>74</v>
      </c>
      <c r="M16128" t="s">
        <v>35</v>
      </c>
      <c r="N16128" t="s">
        <v>26</v>
      </c>
      <c r="O16128" t="s">
        <v>27</v>
      </c>
      <c r="P16128" t="s">
        <v>28</v>
      </c>
      <c r="Q16128" t="s">
        <v>36</v>
      </c>
      <c r="R16128">
        <v>8</v>
      </c>
    </row>
    <row r="16129" spans="1:18">
      <c r="A16129">
        <v>45651170</v>
      </c>
      <c r="B16129">
        <v>862</v>
      </c>
      <c r="C16129">
        <v>394</v>
      </c>
      <c r="D16129" t="s">
        <v>55</v>
      </c>
      <c r="E16129" t="s">
        <v>62</v>
      </c>
      <c r="F16129">
        <v>2014</v>
      </c>
      <c r="G16129" t="s">
        <v>59</v>
      </c>
      <c r="H16129" t="s">
        <v>21</v>
      </c>
      <c r="I16129" t="s">
        <v>22</v>
      </c>
      <c r="J16129" s="1">
        <v>45048</v>
      </c>
      <c r="K16129" t="s">
        <v>314</v>
      </c>
      <c r="L16129" t="s">
        <v>42</v>
      </c>
      <c r="M16129" t="s">
        <v>25</v>
      </c>
      <c r="N16129" t="s">
        <v>44</v>
      </c>
      <c r="O16129" t="s">
        <v>27</v>
      </c>
      <c r="P16129" t="s">
        <v>28</v>
      </c>
      <c r="Q16129" t="s">
        <v>49</v>
      </c>
      <c r="R16129">
        <v>12</v>
      </c>
    </row>
    <row r="16130" spans="1:18">
      <c r="A16130">
        <v>45527999</v>
      </c>
      <c r="B16130">
        <v>15524</v>
      </c>
      <c r="C16130">
        <v>1195</v>
      </c>
      <c r="D16130" t="s">
        <v>46</v>
      </c>
      <c r="E16130" t="s">
        <v>70</v>
      </c>
      <c r="F16130">
        <v>2008</v>
      </c>
      <c r="G16130" t="s">
        <v>71</v>
      </c>
      <c r="H16130" t="s">
        <v>32</v>
      </c>
      <c r="I16130" t="s">
        <v>53</v>
      </c>
      <c r="J16130" t="s">
        <v>100</v>
      </c>
      <c r="K16130" t="s">
        <v>249</v>
      </c>
      <c r="L16130" t="s">
        <v>42</v>
      </c>
      <c r="M16130" t="s">
        <v>75</v>
      </c>
      <c r="N16130" t="s">
        <v>44</v>
      </c>
      <c r="O16130" t="s">
        <v>27</v>
      </c>
      <c r="P16130" t="s">
        <v>28</v>
      </c>
      <c r="Q16130" t="s">
        <v>281</v>
      </c>
      <c r="R16130">
        <v>4</v>
      </c>
    </row>
    <row r="16131" spans="1:18">
      <c r="A16131">
        <v>45647996</v>
      </c>
      <c r="B16131">
        <v>16308</v>
      </c>
      <c r="C16131">
        <v>891</v>
      </c>
      <c r="D16131" t="s">
        <v>148</v>
      </c>
      <c r="E16131" t="s">
        <v>961</v>
      </c>
      <c r="F16131">
        <v>2016</v>
      </c>
      <c r="G16131" t="s">
        <v>59</v>
      </c>
      <c r="H16131" t="s">
        <v>21</v>
      </c>
      <c r="I16131" t="s">
        <v>33</v>
      </c>
      <c r="J16131">
        <v>2</v>
      </c>
      <c r="K16131" t="s">
        <v>962</v>
      </c>
      <c r="L16131" t="s">
        <v>42</v>
      </c>
      <c r="M16131" t="s">
        <v>25</v>
      </c>
      <c r="N16131" t="s">
        <v>26</v>
      </c>
      <c r="O16131" t="s">
        <v>27</v>
      </c>
      <c r="P16131" t="s">
        <v>28</v>
      </c>
      <c r="Q16131" t="s">
        <v>36</v>
      </c>
      <c r="R16131">
        <v>0</v>
      </c>
    </row>
    <row r="16132" spans="1:18">
      <c r="A16132">
        <v>45651722</v>
      </c>
      <c r="B16132">
        <v>282</v>
      </c>
      <c r="C16132">
        <v>753</v>
      </c>
      <c r="D16132" t="s">
        <v>51</v>
      </c>
      <c r="E16132" t="s">
        <v>58</v>
      </c>
      <c r="F16132">
        <v>2012</v>
      </c>
      <c r="G16132" t="s">
        <v>59</v>
      </c>
      <c r="H16132" t="s">
        <v>21</v>
      </c>
      <c r="I16132" t="s">
        <v>22</v>
      </c>
      <c r="J16132" s="1">
        <v>45018</v>
      </c>
      <c r="K16132" t="s">
        <v>2074</v>
      </c>
      <c r="L16132" t="s">
        <v>42</v>
      </c>
      <c r="M16132" t="s">
        <v>25</v>
      </c>
      <c r="N16132" t="s">
        <v>44</v>
      </c>
      <c r="O16132" t="s">
        <v>27</v>
      </c>
      <c r="P16132" t="s">
        <v>28</v>
      </c>
      <c r="Q16132" t="s">
        <v>36</v>
      </c>
      <c r="R16132">
        <v>0</v>
      </c>
    </row>
    <row r="16133" spans="1:18">
      <c r="A16133">
        <v>45802291</v>
      </c>
      <c r="B16133">
        <v>45436</v>
      </c>
      <c r="C16133">
        <v>1327</v>
      </c>
      <c r="D16133" t="s">
        <v>51</v>
      </c>
      <c r="E16133" t="s">
        <v>127</v>
      </c>
      <c r="F16133">
        <v>2018</v>
      </c>
      <c r="G16133" t="s">
        <v>128</v>
      </c>
      <c r="H16133" t="s">
        <v>21</v>
      </c>
      <c r="I16133" t="s">
        <v>53</v>
      </c>
      <c r="J16133" s="1">
        <v>45048</v>
      </c>
      <c r="K16133" t="s">
        <v>7956</v>
      </c>
      <c r="L16133" t="s">
        <v>42</v>
      </c>
      <c r="M16133" t="s">
        <v>25</v>
      </c>
      <c r="N16133" t="s">
        <v>44</v>
      </c>
      <c r="O16133" t="s">
        <v>27</v>
      </c>
      <c r="P16133" t="s">
        <v>28</v>
      </c>
      <c r="Q16133" t="s">
        <v>29</v>
      </c>
      <c r="R16133">
        <v>4</v>
      </c>
    </row>
    <row r="16134" spans="1:18">
      <c r="A16134">
        <v>45788327</v>
      </c>
      <c r="B16134">
        <v>13485</v>
      </c>
      <c r="C16134">
        <v>645</v>
      </c>
      <c r="D16134" t="s">
        <v>51</v>
      </c>
      <c r="E16134" t="s">
        <v>86</v>
      </c>
      <c r="F16134">
        <v>2011</v>
      </c>
      <c r="G16134" t="s">
        <v>59</v>
      </c>
      <c r="H16134" t="s">
        <v>32</v>
      </c>
      <c r="I16134" t="s">
        <v>33</v>
      </c>
      <c r="J16134" s="1">
        <v>45139</v>
      </c>
      <c r="K16134" t="s">
        <v>8289</v>
      </c>
      <c r="L16134" t="s">
        <v>42</v>
      </c>
      <c r="M16134" t="s">
        <v>25</v>
      </c>
      <c r="N16134" t="s">
        <v>44</v>
      </c>
      <c r="O16134" t="s">
        <v>27</v>
      </c>
      <c r="P16134" t="s">
        <v>28</v>
      </c>
      <c r="Q16134" t="s">
        <v>36</v>
      </c>
      <c r="R16134">
        <v>12</v>
      </c>
    </row>
    <row r="16135" spans="1:18">
      <c r="A16135">
        <v>45789755</v>
      </c>
      <c r="B16135">
        <v>13485</v>
      </c>
      <c r="C16135" t="s">
        <v>37</v>
      </c>
      <c r="D16135" t="s">
        <v>46</v>
      </c>
      <c r="E16135" t="s">
        <v>47</v>
      </c>
      <c r="F16135">
        <v>2008</v>
      </c>
      <c r="G16135" t="s">
        <v>20</v>
      </c>
      <c r="H16135" t="s">
        <v>21</v>
      </c>
      <c r="I16135" t="s">
        <v>22</v>
      </c>
      <c r="J16135" s="1">
        <v>44987</v>
      </c>
      <c r="K16135" t="s">
        <v>201</v>
      </c>
      <c r="L16135" t="s">
        <v>42</v>
      </c>
      <c r="M16135" t="s">
        <v>25</v>
      </c>
      <c r="N16135" t="s">
        <v>44</v>
      </c>
      <c r="O16135" t="s">
        <v>27</v>
      </c>
      <c r="P16135" t="s">
        <v>28</v>
      </c>
      <c r="Q16135" t="s">
        <v>140</v>
      </c>
      <c r="R16135">
        <v>6</v>
      </c>
    </row>
    <row r="16136" spans="1:18">
      <c r="A16136">
        <v>45802789</v>
      </c>
      <c r="B16136">
        <v>44247</v>
      </c>
      <c r="C16136">
        <v>765</v>
      </c>
      <c r="D16136" t="s">
        <v>51</v>
      </c>
      <c r="E16136" t="s">
        <v>52</v>
      </c>
      <c r="F16136">
        <v>2015</v>
      </c>
      <c r="G16136" t="s">
        <v>20</v>
      </c>
      <c r="H16136" t="s">
        <v>21</v>
      </c>
      <c r="I16136" t="s">
        <v>53</v>
      </c>
      <c r="J16136">
        <v>2</v>
      </c>
      <c r="K16136" t="s">
        <v>8290</v>
      </c>
      <c r="L16136" t="s">
        <v>42</v>
      </c>
      <c r="M16136" t="s">
        <v>25</v>
      </c>
      <c r="N16136" t="s">
        <v>44</v>
      </c>
      <c r="O16136" t="s">
        <v>27</v>
      </c>
      <c r="P16136" t="s">
        <v>28</v>
      </c>
      <c r="Q16136" t="s">
        <v>77</v>
      </c>
      <c r="R16136">
        <v>4</v>
      </c>
    </row>
    <row r="16137" spans="1:18">
      <c r="A16137">
        <v>45776413</v>
      </c>
      <c r="B16137">
        <v>4861</v>
      </c>
      <c r="C16137" t="s">
        <v>37</v>
      </c>
      <c r="D16137" t="s">
        <v>78</v>
      </c>
      <c r="E16137" t="s">
        <v>493</v>
      </c>
      <c r="F16137">
        <v>1999</v>
      </c>
      <c r="G16137" t="s">
        <v>128</v>
      </c>
      <c r="H16137" t="s">
        <v>32</v>
      </c>
      <c r="I16137" t="s">
        <v>53</v>
      </c>
      <c r="J16137" t="s">
        <v>96</v>
      </c>
      <c r="K16137" t="s">
        <v>73</v>
      </c>
      <c r="L16137" t="s">
        <v>42</v>
      </c>
      <c r="M16137" t="s">
        <v>25</v>
      </c>
      <c r="N16137" t="s">
        <v>44</v>
      </c>
      <c r="O16137" t="s">
        <v>27</v>
      </c>
      <c r="P16137" t="s">
        <v>28</v>
      </c>
      <c r="Q16137" t="s">
        <v>29</v>
      </c>
      <c r="R16137">
        <v>4</v>
      </c>
    </row>
    <row r="16138" spans="1:18">
      <c r="A16138">
        <v>45769901</v>
      </c>
      <c r="B16138">
        <v>627</v>
      </c>
      <c r="C16138">
        <v>1058</v>
      </c>
      <c r="D16138" t="s">
        <v>66</v>
      </c>
      <c r="E16138" t="s">
        <v>67</v>
      </c>
      <c r="F16138">
        <v>2012</v>
      </c>
      <c r="G16138" t="s">
        <v>59</v>
      </c>
      <c r="H16138" t="s">
        <v>21</v>
      </c>
      <c r="I16138" t="s">
        <v>53</v>
      </c>
      <c r="J16138" s="1">
        <v>45049</v>
      </c>
      <c r="K16138" t="s">
        <v>907</v>
      </c>
      <c r="L16138" t="s">
        <v>24</v>
      </c>
      <c r="M16138" t="s">
        <v>25</v>
      </c>
      <c r="N16138" t="s">
        <v>26</v>
      </c>
      <c r="O16138" t="s">
        <v>27</v>
      </c>
      <c r="P16138" t="s">
        <v>28</v>
      </c>
      <c r="Q16138" t="s">
        <v>36</v>
      </c>
      <c r="R16138">
        <v>12</v>
      </c>
    </row>
    <row r="16139" spans="1:18">
      <c r="A16139">
        <v>45727938</v>
      </c>
      <c r="B16139">
        <v>16480</v>
      </c>
      <c r="C16139" t="s">
        <v>37</v>
      </c>
      <c r="D16139" t="s">
        <v>786</v>
      </c>
      <c r="E16139" t="s">
        <v>8291</v>
      </c>
      <c r="F16139">
        <v>2010</v>
      </c>
      <c r="G16139" t="s">
        <v>20</v>
      </c>
      <c r="H16139" t="s">
        <v>32</v>
      </c>
      <c r="I16139" t="s">
        <v>33</v>
      </c>
      <c r="J16139" s="1">
        <v>45018</v>
      </c>
      <c r="K16139" t="s">
        <v>173</v>
      </c>
      <c r="L16139" t="s">
        <v>42</v>
      </c>
      <c r="M16139" t="s">
        <v>25</v>
      </c>
      <c r="N16139" t="s">
        <v>44</v>
      </c>
      <c r="O16139" t="s">
        <v>27</v>
      </c>
      <c r="P16139" t="s">
        <v>28</v>
      </c>
      <c r="Q16139" t="s">
        <v>36</v>
      </c>
      <c r="R16139">
        <v>8</v>
      </c>
    </row>
    <row r="16140" spans="1:18">
      <c r="A16140">
        <v>45809751</v>
      </c>
      <c r="B16140">
        <v>9832</v>
      </c>
      <c r="C16140">
        <v>707</v>
      </c>
      <c r="D16140" t="s">
        <v>30</v>
      </c>
      <c r="E16140" t="s">
        <v>212</v>
      </c>
      <c r="F16140">
        <v>2011</v>
      </c>
      <c r="G16140" t="s">
        <v>59</v>
      </c>
      <c r="H16140" t="s">
        <v>21</v>
      </c>
      <c r="I16140" t="s">
        <v>53</v>
      </c>
      <c r="J16140">
        <v>2</v>
      </c>
      <c r="K16140" t="s">
        <v>5858</v>
      </c>
      <c r="L16140" t="s">
        <v>42</v>
      </c>
      <c r="M16140" t="s">
        <v>25</v>
      </c>
      <c r="N16140" t="s">
        <v>44</v>
      </c>
      <c r="O16140" t="s">
        <v>27</v>
      </c>
      <c r="P16140" t="s">
        <v>28</v>
      </c>
      <c r="Q16140" t="s">
        <v>49</v>
      </c>
      <c r="R16140">
        <v>4</v>
      </c>
    </row>
    <row r="16141" spans="1:18">
      <c r="A16141">
        <v>45757966</v>
      </c>
      <c r="B16141">
        <v>7527</v>
      </c>
      <c r="C16141" t="s">
        <v>37</v>
      </c>
      <c r="D16141" t="s">
        <v>38</v>
      </c>
      <c r="E16141" t="s">
        <v>39</v>
      </c>
      <c r="F16141">
        <v>2004</v>
      </c>
      <c r="G16141" t="s">
        <v>40</v>
      </c>
      <c r="H16141" t="s">
        <v>32</v>
      </c>
      <c r="I16141" t="s">
        <v>33</v>
      </c>
      <c r="J16141" s="1">
        <v>44986</v>
      </c>
      <c r="K16141" t="s">
        <v>259</v>
      </c>
      <c r="L16141" t="s">
        <v>42</v>
      </c>
      <c r="M16141" t="s">
        <v>43</v>
      </c>
      <c r="N16141" t="s">
        <v>44</v>
      </c>
      <c r="O16141" t="s">
        <v>27</v>
      </c>
      <c r="P16141" t="s">
        <v>45</v>
      </c>
      <c r="Q16141" t="s">
        <v>29</v>
      </c>
      <c r="R16141">
        <v>4</v>
      </c>
    </row>
    <row r="16142" spans="1:18">
      <c r="A16142">
        <v>45769611</v>
      </c>
      <c r="B16142">
        <v>5802</v>
      </c>
      <c r="C16142">
        <v>1055</v>
      </c>
      <c r="D16142" t="s">
        <v>66</v>
      </c>
      <c r="E16142" t="s">
        <v>67</v>
      </c>
      <c r="F16142">
        <v>2013</v>
      </c>
      <c r="G16142" t="s">
        <v>59</v>
      </c>
      <c r="H16142" t="s">
        <v>21</v>
      </c>
      <c r="I16142" t="s">
        <v>53</v>
      </c>
      <c r="J16142" s="1">
        <v>45049</v>
      </c>
      <c r="K16142" t="s">
        <v>376</v>
      </c>
      <c r="L16142" t="s">
        <v>24</v>
      </c>
      <c r="M16142" t="s">
        <v>25</v>
      </c>
      <c r="N16142" t="s">
        <v>69</v>
      </c>
      <c r="O16142" t="s">
        <v>27</v>
      </c>
      <c r="P16142" t="s">
        <v>28</v>
      </c>
      <c r="Q16142" t="s">
        <v>61</v>
      </c>
      <c r="R16142">
        <v>12</v>
      </c>
    </row>
    <row r="16143" spans="1:18">
      <c r="A16143">
        <v>45753017</v>
      </c>
      <c r="B16143">
        <v>6272</v>
      </c>
      <c r="C16143">
        <v>586</v>
      </c>
      <c r="D16143" t="s">
        <v>55</v>
      </c>
      <c r="E16143" t="s">
        <v>56</v>
      </c>
      <c r="F16143">
        <v>2012</v>
      </c>
      <c r="G16143" t="s">
        <v>59</v>
      </c>
      <c r="H16143" t="s">
        <v>32</v>
      </c>
      <c r="I16143" t="s">
        <v>93</v>
      </c>
      <c r="J16143" s="1">
        <v>45139</v>
      </c>
      <c r="K16143" t="s">
        <v>8292</v>
      </c>
      <c r="L16143" t="s">
        <v>42</v>
      </c>
      <c r="M16143" t="s">
        <v>43</v>
      </c>
      <c r="N16143" t="s">
        <v>44</v>
      </c>
      <c r="O16143" t="s">
        <v>27</v>
      </c>
      <c r="P16143" t="s">
        <v>28</v>
      </c>
      <c r="Q16143" t="s">
        <v>49</v>
      </c>
      <c r="R16143">
        <v>12</v>
      </c>
    </row>
    <row r="16144" spans="1:18">
      <c r="A16144">
        <v>45809163</v>
      </c>
      <c r="B16144">
        <v>39499</v>
      </c>
      <c r="C16144">
        <v>640</v>
      </c>
      <c r="D16144" t="s">
        <v>46</v>
      </c>
      <c r="E16144" t="s">
        <v>686</v>
      </c>
      <c r="F16144">
        <v>2013</v>
      </c>
      <c r="G16144" t="s">
        <v>59</v>
      </c>
      <c r="H16144" t="s">
        <v>21</v>
      </c>
      <c r="I16144" t="s">
        <v>33</v>
      </c>
      <c r="J16144">
        <v>2</v>
      </c>
      <c r="K16144" t="s">
        <v>8293</v>
      </c>
      <c r="L16144" t="s">
        <v>42</v>
      </c>
      <c r="M16144" t="s">
        <v>25</v>
      </c>
      <c r="N16144" t="s">
        <v>44</v>
      </c>
      <c r="O16144" t="s">
        <v>27</v>
      </c>
      <c r="P16144" t="s">
        <v>28</v>
      </c>
      <c r="Q16144" t="s">
        <v>49</v>
      </c>
      <c r="R16144">
        <v>4</v>
      </c>
    </row>
    <row r="16145" spans="1:18">
      <c r="A16145">
        <v>45773830</v>
      </c>
      <c r="B16145">
        <v>7527</v>
      </c>
      <c r="C16145" t="s">
        <v>37</v>
      </c>
      <c r="D16145" t="s">
        <v>66</v>
      </c>
      <c r="E16145" t="s">
        <v>8294</v>
      </c>
      <c r="F16145">
        <v>1999</v>
      </c>
      <c r="G16145" t="s">
        <v>161</v>
      </c>
      <c r="H16145" t="s">
        <v>21</v>
      </c>
      <c r="I16145" t="s">
        <v>33</v>
      </c>
      <c r="J16145">
        <v>2</v>
      </c>
      <c r="K16145" t="s">
        <v>8295</v>
      </c>
      <c r="L16145" t="s">
        <v>42</v>
      </c>
      <c r="M16145" t="s">
        <v>75</v>
      </c>
      <c r="N16145" t="s">
        <v>69</v>
      </c>
      <c r="O16145" t="s">
        <v>76</v>
      </c>
      <c r="P16145" t="s">
        <v>28</v>
      </c>
      <c r="Q16145" t="s">
        <v>77</v>
      </c>
      <c r="R16145">
        <v>8</v>
      </c>
    </row>
    <row r="16146" spans="1:18">
      <c r="A16146">
        <v>45796956</v>
      </c>
      <c r="B16146">
        <v>15612</v>
      </c>
      <c r="C16146">
        <v>862</v>
      </c>
      <c r="D16146" t="s">
        <v>51</v>
      </c>
      <c r="E16146" t="s">
        <v>127</v>
      </c>
      <c r="F16146">
        <v>2011</v>
      </c>
      <c r="G16146" t="s">
        <v>128</v>
      </c>
      <c r="H16146" t="s">
        <v>21</v>
      </c>
      <c r="I16146" t="s">
        <v>53</v>
      </c>
      <c r="J16146" s="1">
        <v>45048</v>
      </c>
      <c r="K16146" t="s">
        <v>8296</v>
      </c>
      <c r="L16146" t="s">
        <v>42</v>
      </c>
      <c r="M16146" t="s">
        <v>25</v>
      </c>
      <c r="N16146" t="s">
        <v>44</v>
      </c>
      <c r="O16146" t="s">
        <v>27</v>
      </c>
      <c r="P16146" t="s">
        <v>28</v>
      </c>
      <c r="Q16146" t="s">
        <v>281</v>
      </c>
      <c r="R16146">
        <v>4</v>
      </c>
    </row>
    <row r="16147" spans="1:18">
      <c r="A16147">
        <v>44803786</v>
      </c>
      <c r="B16147">
        <v>10036</v>
      </c>
      <c r="C16147">
        <v>475</v>
      </c>
      <c r="D16147" t="s">
        <v>30</v>
      </c>
      <c r="E16147" t="s">
        <v>212</v>
      </c>
      <c r="F16147">
        <v>2012</v>
      </c>
      <c r="G16147" t="s">
        <v>59</v>
      </c>
      <c r="H16147" t="s">
        <v>32</v>
      </c>
      <c r="I16147" t="s">
        <v>33</v>
      </c>
      <c r="J16147" s="1">
        <v>45017</v>
      </c>
      <c r="K16147" t="s">
        <v>1225</v>
      </c>
      <c r="L16147" t="s">
        <v>42</v>
      </c>
      <c r="M16147" t="s">
        <v>35</v>
      </c>
      <c r="N16147" t="s">
        <v>44</v>
      </c>
      <c r="O16147" t="s">
        <v>27</v>
      </c>
      <c r="P16147" t="s">
        <v>28</v>
      </c>
      <c r="Q16147" t="s">
        <v>61</v>
      </c>
      <c r="R16147">
        <v>10</v>
      </c>
    </row>
    <row r="16148" spans="1:18">
      <c r="A16148">
        <v>45803483</v>
      </c>
      <c r="B16148">
        <v>11290</v>
      </c>
      <c r="C16148">
        <v>891</v>
      </c>
      <c r="D16148" t="s">
        <v>51</v>
      </c>
      <c r="E16148" t="s">
        <v>58</v>
      </c>
      <c r="F16148">
        <v>2016</v>
      </c>
      <c r="G16148" t="s">
        <v>59</v>
      </c>
      <c r="H16148" t="s">
        <v>21</v>
      </c>
      <c r="I16148" t="s">
        <v>182</v>
      </c>
      <c r="J16148">
        <v>2</v>
      </c>
      <c r="K16148" t="s">
        <v>8297</v>
      </c>
      <c r="L16148" t="s">
        <v>42</v>
      </c>
      <c r="M16148" t="s">
        <v>25</v>
      </c>
      <c r="N16148" t="s">
        <v>44</v>
      </c>
      <c r="O16148" t="s">
        <v>27</v>
      </c>
      <c r="P16148" t="s">
        <v>28</v>
      </c>
      <c r="Q16148" t="s">
        <v>29</v>
      </c>
      <c r="R16148">
        <v>4</v>
      </c>
    </row>
    <row r="16149" spans="1:18">
      <c r="A16149">
        <v>45802481</v>
      </c>
      <c r="B16149">
        <v>13877</v>
      </c>
      <c r="C16149">
        <v>687</v>
      </c>
      <c r="D16149" t="s">
        <v>51</v>
      </c>
      <c r="E16149" t="s">
        <v>381</v>
      </c>
      <c r="F16149">
        <v>2010</v>
      </c>
      <c r="G16149" t="s">
        <v>40</v>
      </c>
      <c r="H16149" t="s">
        <v>21</v>
      </c>
      <c r="I16149" t="s">
        <v>33</v>
      </c>
      <c r="J16149" s="1">
        <v>45078</v>
      </c>
      <c r="K16149" t="s">
        <v>1446</v>
      </c>
      <c r="L16149" t="s">
        <v>42</v>
      </c>
      <c r="M16149" t="s">
        <v>25</v>
      </c>
      <c r="N16149" t="s">
        <v>44</v>
      </c>
      <c r="O16149" t="s">
        <v>27</v>
      </c>
      <c r="P16149" t="s">
        <v>28</v>
      </c>
      <c r="Q16149" t="s">
        <v>61</v>
      </c>
      <c r="R16149">
        <v>4</v>
      </c>
    </row>
    <row r="16150" spans="1:18">
      <c r="A16150">
        <v>44174594</v>
      </c>
      <c r="B16150">
        <v>16935</v>
      </c>
      <c r="C16150">
        <v>781</v>
      </c>
      <c r="D16150" t="s">
        <v>55</v>
      </c>
      <c r="E16150" t="s">
        <v>62</v>
      </c>
      <c r="F16150">
        <v>2012</v>
      </c>
      <c r="G16150" t="s">
        <v>59</v>
      </c>
      <c r="H16150" t="s">
        <v>21</v>
      </c>
      <c r="I16150" t="s">
        <v>22</v>
      </c>
      <c r="J16150" s="1">
        <v>45048</v>
      </c>
      <c r="K16150" t="s">
        <v>8298</v>
      </c>
      <c r="L16150" t="s">
        <v>42</v>
      </c>
      <c r="M16150" t="s">
        <v>25</v>
      </c>
      <c r="N16150" t="s">
        <v>44</v>
      </c>
      <c r="O16150" t="s">
        <v>27</v>
      </c>
      <c r="P16150" t="s">
        <v>28</v>
      </c>
      <c r="Q16150" t="s">
        <v>140</v>
      </c>
      <c r="R16150">
        <v>8</v>
      </c>
    </row>
    <row r="16151" spans="1:18">
      <c r="A16151">
        <v>45766254</v>
      </c>
      <c r="B16151">
        <v>314</v>
      </c>
      <c r="C16151">
        <v>1017</v>
      </c>
      <c r="D16151" t="s">
        <v>66</v>
      </c>
      <c r="E16151" t="s">
        <v>155</v>
      </c>
      <c r="F16151">
        <v>2017</v>
      </c>
      <c r="G16151" t="s">
        <v>59</v>
      </c>
      <c r="H16151" t="s">
        <v>21</v>
      </c>
      <c r="I16151" t="s">
        <v>53</v>
      </c>
      <c r="J16151">
        <v>2</v>
      </c>
      <c r="K16151" t="s">
        <v>680</v>
      </c>
      <c r="L16151" t="s">
        <v>42</v>
      </c>
      <c r="M16151" t="s">
        <v>25</v>
      </c>
      <c r="N16151" t="s">
        <v>69</v>
      </c>
      <c r="O16151" t="s">
        <v>27</v>
      </c>
      <c r="P16151" t="s">
        <v>28</v>
      </c>
      <c r="Q16151" t="s">
        <v>36</v>
      </c>
      <c r="R16151">
        <v>12</v>
      </c>
    </row>
    <row r="16152" spans="1:18">
      <c r="A16152">
        <v>45789627</v>
      </c>
      <c r="B16152">
        <v>12231</v>
      </c>
      <c r="C16152" t="s">
        <v>37</v>
      </c>
      <c r="D16152" t="s">
        <v>38</v>
      </c>
      <c r="E16152" t="s">
        <v>39</v>
      </c>
      <c r="F16152">
        <v>2011</v>
      </c>
      <c r="G16152" t="s">
        <v>40</v>
      </c>
      <c r="H16152" t="s">
        <v>32</v>
      </c>
      <c r="I16152" t="s">
        <v>22</v>
      </c>
      <c r="J16152" s="1">
        <v>44986</v>
      </c>
      <c r="K16152" t="s">
        <v>227</v>
      </c>
      <c r="L16152" t="s">
        <v>42</v>
      </c>
      <c r="M16152" t="s">
        <v>25</v>
      </c>
      <c r="N16152" t="s">
        <v>44</v>
      </c>
      <c r="O16152" t="s">
        <v>27</v>
      </c>
      <c r="P16152" t="s">
        <v>45</v>
      </c>
      <c r="Q16152" t="s">
        <v>36</v>
      </c>
      <c r="R16152">
        <v>2</v>
      </c>
    </row>
    <row r="16153" spans="1:18">
      <c r="A16153">
        <v>45802722</v>
      </c>
      <c r="B16153">
        <v>29777</v>
      </c>
      <c r="C16153">
        <v>642</v>
      </c>
      <c r="D16153" t="s">
        <v>51</v>
      </c>
      <c r="E16153" t="s">
        <v>52</v>
      </c>
      <c r="F16153">
        <v>2012</v>
      </c>
      <c r="G16153" t="s">
        <v>20</v>
      </c>
      <c r="H16153" t="s">
        <v>21</v>
      </c>
      <c r="I16153" t="s">
        <v>53</v>
      </c>
      <c r="J16153">
        <v>2</v>
      </c>
      <c r="K16153" t="s">
        <v>8299</v>
      </c>
      <c r="L16153" t="s">
        <v>42</v>
      </c>
      <c r="M16153" t="s">
        <v>25</v>
      </c>
      <c r="N16153" t="s">
        <v>44</v>
      </c>
      <c r="O16153" t="s">
        <v>27</v>
      </c>
      <c r="P16153" t="s">
        <v>28</v>
      </c>
      <c r="Q16153" t="s">
        <v>29</v>
      </c>
      <c r="R16153">
        <v>4</v>
      </c>
    </row>
    <row r="16154" spans="1:18">
      <c r="A16154">
        <v>45640568</v>
      </c>
      <c r="B16154">
        <v>2822</v>
      </c>
      <c r="C16154">
        <v>382</v>
      </c>
      <c r="D16154" t="s">
        <v>46</v>
      </c>
      <c r="E16154" t="s">
        <v>171</v>
      </c>
      <c r="F16154">
        <v>2015</v>
      </c>
      <c r="G16154" t="s">
        <v>59</v>
      </c>
      <c r="H16154" t="s">
        <v>21</v>
      </c>
      <c r="I16154" t="s">
        <v>22</v>
      </c>
      <c r="J16154">
        <v>2</v>
      </c>
      <c r="K16154" t="s">
        <v>1036</v>
      </c>
      <c r="L16154" t="s">
        <v>42</v>
      </c>
      <c r="M16154" t="s">
        <v>25</v>
      </c>
      <c r="N16154" t="s">
        <v>44</v>
      </c>
      <c r="O16154" t="s">
        <v>27</v>
      </c>
      <c r="P16154" t="s">
        <v>28</v>
      </c>
      <c r="Q16154" t="s">
        <v>98</v>
      </c>
      <c r="R16154">
        <v>0</v>
      </c>
    </row>
    <row r="16155" spans="1:18">
      <c r="A16155">
        <v>45727356</v>
      </c>
      <c r="B16155">
        <v>23138</v>
      </c>
      <c r="C16155">
        <v>640</v>
      </c>
      <c r="D16155" t="s">
        <v>264</v>
      </c>
      <c r="E16155" t="s">
        <v>265</v>
      </c>
      <c r="F16155">
        <v>2013</v>
      </c>
      <c r="G16155" t="s">
        <v>20</v>
      </c>
      <c r="H16155" t="s">
        <v>21</v>
      </c>
      <c r="I16155" t="s">
        <v>53</v>
      </c>
      <c r="J16155">
        <v>2</v>
      </c>
      <c r="K16155" t="s">
        <v>8300</v>
      </c>
      <c r="L16155" t="s">
        <v>42</v>
      </c>
      <c r="M16155" t="s">
        <v>25</v>
      </c>
      <c r="N16155" t="s">
        <v>44</v>
      </c>
      <c r="O16155" t="s">
        <v>27</v>
      </c>
      <c r="P16155" t="s">
        <v>28</v>
      </c>
      <c r="Q16155" t="s">
        <v>36</v>
      </c>
      <c r="R16155">
        <v>4</v>
      </c>
    </row>
    <row r="16156" spans="1:18">
      <c r="A16156">
        <v>45812721</v>
      </c>
      <c r="B16156">
        <v>1411</v>
      </c>
      <c r="C16156">
        <v>645</v>
      </c>
      <c r="D16156" t="s">
        <v>55</v>
      </c>
      <c r="E16156" t="s">
        <v>429</v>
      </c>
      <c r="F16156">
        <v>2011</v>
      </c>
      <c r="G16156" t="s">
        <v>59</v>
      </c>
      <c r="H16156" t="s">
        <v>21</v>
      </c>
      <c r="I16156" t="s">
        <v>33</v>
      </c>
      <c r="J16156" s="1">
        <v>45139</v>
      </c>
      <c r="K16156" t="s">
        <v>8301</v>
      </c>
      <c r="L16156" t="s">
        <v>42</v>
      </c>
      <c r="M16156" t="s">
        <v>25</v>
      </c>
      <c r="N16156" t="s">
        <v>44</v>
      </c>
      <c r="O16156" t="s">
        <v>27</v>
      </c>
      <c r="P16156" t="s">
        <v>28</v>
      </c>
      <c r="Q16156" t="s">
        <v>2483</v>
      </c>
      <c r="R16156">
        <v>12</v>
      </c>
    </row>
    <row r="16157" spans="1:18">
      <c r="A16157">
        <v>45782233</v>
      </c>
      <c r="B16157">
        <v>8467</v>
      </c>
      <c r="C16157" t="s">
        <v>37</v>
      </c>
      <c r="D16157" t="s">
        <v>38</v>
      </c>
      <c r="E16157" t="s">
        <v>39</v>
      </c>
      <c r="F16157">
        <v>2005</v>
      </c>
      <c r="G16157" t="s">
        <v>40</v>
      </c>
      <c r="H16157" t="s">
        <v>32</v>
      </c>
      <c r="I16157" t="s">
        <v>33</v>
      </c>
      <c r="J16157" s="1">
        <v>44986</v>
      </c>
      <c r="K16157" t="s">
        <v>8302</v>
      </c>
      <c r="L16157" t="s">
        <v>42</v>
      </c>
      <c r="M16157" t="s">
        <v>25</v>
      </c>
      <c r="N16157" t="s">
        <v>44</v>
      </c>
      <c r="O16157" t="s">
        <v>27</v>
      </c>
      <c r="P16157" t="s">
        <v>45</v>
      </c>
      <c r="Q16157" t="s">
        <v>29</v>
      </c>
      <c r="R16157">
        <v>3</v>
      </c>
    </row>
    <row r="16158" spans="1:18">
      <c r="A16158">
        <v>45803444</v>
      </c>
      <c r="B16158">
        <v>9252</v>
      </c>
      <c r="C16158">
        <v>765</v>
      </c>
      <c r="D16158" t="s">
        <v>51</v>
      </c>
      <c r="E16158" t="s">
        <v>58</v>
      </c>
      <c r="F16158">
        <v>2015</v>
      </c>
      <c r="G16158" t="s">
        <v>59</v>
      </c>
      <c r="H16158" t="s">
        <v>21</v>
      </c>
      <c r="I16158" t="s">
        <v>182</v>
      </c>
      <c r="J16158">
        <v>2</v>
      </c>
      <c r="K16158" t="s">
        <v>3389</v>
      </c>
      <c r="L16158" t="s">
        <v>42</v>
      </c>
      <c r="M16158" t="s">
        <v>25</v>
      </c>
      <c r="N16158" t="s">
        <v>44</v>
      </c>
      <c r="O16158" t="s">
        <v>27</v>
      </c>
      <c r="P16158" t="s">
        <v>28</v>
      </c>
      <c r="Q16158" t="s">
        <v>184</v>
      </c>
      <c r="R16158">
        <v>4</v>
      </c>
    </row>
    <row r="16159" spans="1:18">
      <c r="A16159">
        <v>45647570</v>
      </c>
      <c r="B16159">
        <v>862</v>
      </c>
      <c r="C16159">
        <v>394</v>
      </c>
      <c r="D16159" t="s">
        <v>55</v>
      </c>
      <c r="E16159" t="s">
        <v>62</v>
      </c>
      <c r="F16159">
        <v>2014</v>
      </c>
      <c r="G16159" t="s">
        <v>59</v>
      </c>
      <c r="H16159" t="s">
        <v>21</v>
      </c>
      <c r="I16159" t="s">
        <v>22</v>
      </c>
      <c r="J16159" s="1">
        <v>45048</v>
      </c>
      <c r="K16159" t="s">
        <v>314</v>
      </c>
      <c r="L16159" t="s">
        <v>42</v>
      </c>
      <c r="M16159" t="s">
        <v>25</v>
      </c>
      <c r="N16159" t="s">
        <v>44</v>
      </c>
      <c r="O16159" t="s">
        <v>27</v>
      </c>
      <c r="P16159" t="s">
        <v>28</v>
      </c>
      <c r="Q16159" t="s">
        <v>49</v>
      </c>
      <c r="R16159">
        <v>12</v>
      </c>
    </row>
    <row r="16160" spans="1:18">
      <c r="A16160">
        <v>45781220</v>
      </c>
      <c r="B16160">
        <v>7840</v>
      </c>
      <c r="C16160" t="s">
        <v>37</v>
      </c>
      <c r="D16160" t="s">
        <v>78</v>
      </c>
      <c r="E16160" t="s">
        <v>782</v>
      </c>
      <c r="F16160">
        <v>2007</v>
      </c>
      <c r="G16160" t="s">
        <v>80</v>
      </c>
      <c r="H16160" t="s">
        <v>32</v>
      </c>
      <c r="I16160" t="s">
        <v>53</v>
      </c>
      <c r="J16160" t="s">
        <v>648</v>
      </c>
      <c r="K16160" t="s">
        <v>101</v>
      </c>
      <c r="L16160" t="s">
        <v>42</v>
      </c>
      <c r="M16160" t="s">
        <v>75</v>
      </c>
      <c r="N16160" t="s">
        <v>44</v>
      </c>
      <c r="O16160" t="s">
        <v>27</v>
      </c>
      <c r="P16160" t="s">
        <v>28</v>
      </c>
      <c r="Q16160" t="s">
        <v>49</v>
      </c>
      <c r="R16160">
        <v>2</v>
      </c>
    </row>
    <row r="16161" spans="1:18">
      <c r="A16161">
        <v>45690311</v>
      </c>
      <c r="B16161">
        <v>13172</v>
      </c>
      <c r="C16161">
        <v>1662</v>
      </c>
      <c r="D16161" t="s">
        <v>165</v>
      </c>
      <c r="E16161" t="s">
        <v>282</v>
      </c>
      <c r="F16161">
        <v>2012</v>
      </c>
      <c r="G16161" t="s">
        <v>175</v>
      </c>
      <c r="H16161" t="s">
        <v>32</v>
      </c>
      <c r="I16161" t="s">
        <v>22</v>
      </c>
      <c r="J16161">
        <v>2</v>
      </c>
      <c r="K16161" t="s">
        <v>600</v>
      </c>
      <c r="L16161" t="s">
        <v>42</v>
      </c>
      <c r="M16161" t="s">
        <v>25</v>
      </c>
      <c r="N16161" t="s">
        <v>44</v>
      </c>
      <c r="O16161" t="s">
        <v>27</v>
      </c>
      <c r="P16161" t="s">
        <v>45</v>
      </c>
      <c r="Q16161" t="s">
        <v>29</v>
      </c>
      <c r="R16161">
        <v>6</v>
      </c>
    </row>
    <row r="16162" spans="1:18">
      <c r="A16162">
        <v>45808734</v>
      </c>
      <c r="B16162">
        <v>9722</v>
      </c>
      <c r="C16162">
        <v>891</v>
      </c>
      <c r="D16162" t="s">
        <v>112</v>
      </c>
      <c r="E16162">
        <v>328</v>
      </c>
      <c r="F16162">
        <v>2016</v>
      </c>
      <c r="G16162" t="s">
        <v>59</v>
      </c>
      <c r="H16162" t="s">
        <v>21</v>
      </c>
      <c r="I16162" t="s">
        <v>33</v>
      </c>
      <c r="J16162">
        <v>2</v>
      </c>
      <c r="K16162" t="s">
        <v>8303</v>
      </c>
      <c r="L16162" t="s">
        <v>42</v>
      </c>
      <c r="M16162" t="s">
        <v>25</v>
      </c>
      <c r="N16162" t="s">
        <v>69</v>
      </c>
      <c r="O16162" t="s">
        <v>27</v>
      </c>
      <c r="P16162" t="s">
        <v>28</v>
      </c>
      <c r="Q16162" t="s">
        <v>49</v>
      </c>
      <c r="R16162">
        <v>12</v>
      </c>
    </row>
    <row r="16163" spans="1:18">
      <c r="A16163">
        <v>45736608</v>
      </c>
      <c r="B16163">
        <v>10349</v>
      </c>
      <c r="C16163">
        <v>697</v>
      </c>
      <c r="D16163" t="s">
        <v>51</v>
      </c>
      <c r="E16163" t="s">
        <v>86</v>
      </c>
      <c r="F16163">
        <v>2015</v>
      </c>
      <c r="G16163" t="s">
        <v>59</v>
      </c>
      <c r="H16163" t="s">
        <v>32</v>
      </c>
      <c r="I16163" t="s">
        <v>33</v>
      </c>
      <c r="J16163" s="1">
        <v>45139</v>
      </c>
      <c r="K16163" t="s">
        <v>760</v>
      </c>
      <c r="L16163" t="s">
        <v>42</v>
      </c>
      <c r="M16163" t="s">
        <v>35</v>
      </c>
      <c r="N16163" t="s">
        <v>44</v>
      </c>
      <c r="O16163" t="s">
        <v>27</v>
      </c>
      <c r="P16163" t="s">
        <v>28</v>
      </c>
      <c r="Q16163" t="s">
        <v>29</v>
      </c>
      <c r="R16163">
        <v>8</v>
      </c>
    </row>
    <row r="16164" spans="1:18">
      <c r="A16164">
        <v>45769432</v>
      </c>
      <c r="B16164">
        <v>12388</v>
      </c>
      <c r="C16164">
        <v>1399</v>
      </c>
      <c r="D16164" t="s">
        <v>66</v>
      </c>
      <c r="E16164" t="s">
        <v>67</v>
      </c>
      <c r="F16164">
        <v>2010</v>
      </c>
      <c r="G16164" t="s">
        <v>59</v>
      </c>
      <c r="H16164" t="s">
        <v>21</v>
      </c>
      <c r="I16164" t="s">
        <v>53</v>
      </c>
      <c r="J16164" s="1">
        <v>45049</v>
      </c>
      <c r="K16164" t="s">
        <v>1539</v>
      </c>
      <c r="L16164" t="s">
        <v>24</v>
      </c>
      <c r="M16164" t="s">
        <v>25</v>
      </c>
      <c r="N16164" t="s">
        <v>26</v>
      </c>
      <c r="O16164" t="s">
        <v>27</v>
      </c>
      <c r="P16164" t="s">
        <v>28</v>
      </c>
      <c r="Q16164" t="s">
        <v>36</v>
      </c>
      <c r="R16164">
        <v>12</v>
      </c>
    </row>
    <row r="16165" spans="1:18">
      <c r="A16165">
        <v>45809363</v>
      </c>
      <c r="B16165">
        <v>1803</v>
      </c>
      <c r="C16165">
        <v>749</v>
      </c>
      <c r="D16165" t="s">
        <v>51</v>
      </c>
      <c r="E16165" t="s">
        <v>58</v>
      </c>
      <c r="F16165">
        <v>2014</v>
      </c>
      <c r="G16165" t="s">
        <v>59</v>
      </c>
      <c r="H16165" t="s">
        <v>21</v>
      </c>
      <c r="I16165" t="s">
        <v>33</v>
      </c>
      <c r="J16165" s="1">
        <v>45018</v>
      </c>
      <c r="K16165" t="s">
        <v>73</v>
      </c>
      <c r="L16165" t="s">
        <v>42</v>
      </c>
      <c r="M16165" t="s">
        <v>25</v>
      </c>
      <c r="N16165" t="s">
        <v>44</v>
      </c>
      <c r="O16165" t="s">
        <v>27</v>
      </c>
      <c r="P16165" t="s">
        <v>28</v>
      </c>
      <c r="Q16165" t="s">
        <v>77</v>
      </c>
      <c r="R16165">
        <v>12</v>
      </c>
    </row>
    <row r="16166" spans="1:18">
      <c r="A16166">
        <v>45802266</v>
      </c>
      <c r="B16166">
        <v>27093</v>
      </c>
      <c r="C16166">
        <v>777</v>
      </c>
      <c r="D16166" t="s">
        <v>51</v>
      </c>
      <c r="E16166" t="s">
        <v>127</v>
      </c>
      <c r="F16166">
        <v>2014</v>
      </c>
      <c r="G16166" t="s">
        <v>175</v>
      </c>
      <c r="H16166" t="s">
        <v>21</v>
      </c>
      <c r="I16166" t="s">
        <v>53</v>
      </c>
      <c r="J16166" s="1">
        <v>45048</v>
      </c>
      <c r="K16166" t="s">
        <v>8304</v>
      </c>
      <c r="L16166" t="s">
        <v>42</v>
      </c>
      <c r="M16166" t="s">
        <v>25</v>
      </c>
      <c r="N16166" t="s">
        <v>44</v>
      </c>
      <c r="O16166" t="s">
        <v>27</v>
      </c>
      <c r="P16166" t="s">
        <v>28</v>
      </c>
      <c r="Q16166" t="s">
        <v>61</v>
      </c>
      <c r="R16166">
        <v>4</v>
      </c>
    </row>
    <row r="16167" spans="1:18">
      <c r="A16167">
        <v>43159373</v>
      </c>
      <c r="B16167">
        <v>18033</v>
      </c>
      <c r="C16167">
        <v>738</v>
      </c>
      <c r="D16167" t="s">
        <v>30</v>
      </c>
      <c r="E16167" t="s">
        <v>169</v>
      </c>
      <c r="F16167">
        <v>2017</v>
      </c>
      <c r="G16167" t="s">
        <v>59</v>
      </c>
      <c r="H16167" t="s">
        <v>32</v>
      </c>
      <c r="I16167" t="s">
        <v>33</v>
      </c>
      <c r="J16167" t="s">
        <v>132</v>
      </c>
      <c r="K16167" t="s">
        <v>8305</v>
      </c>
      <c r="L16167" t="s">
        <v>42</v>
      </c>
      <c r="M16167" t="s">
        <v>25</v>
      </c>
      <c r="N16167" t="s">
        <v>44</v>
      </c>
      <c r="O16167" t="s">
        <v>27</v>
      </c>
      <c r="P16167" t="s">
        <v>28</v>
      </c>
      <c r="Q16167" t="s">
        <v>61</v>
      </c>
      <c r="R16167">
        <v>6</v>
      </c>
    </row>
    <row r="16168" spans="1:18">
      <c r="A16168">
        <v>45809243</v>
      </c>
      <c r="B16168">
        <v>13476</v>
      </c>
      <c r="C16168">
        <v>609</v>
      </c>
      <c r="D16168" t="s">
        <v>38</v>
      </c>
      <c r="E16168" t="s">
        <v>39</v>
      </c>
      <c r="F16168">
        <v>2016</v>
      </c>
      <c r="G16168" t="s">
        <v>40</v>
      </c>
      <c r="H16168" t="s">
        <v>21</v>
      </c>
      <c r="I16168" t="s">
        <v>33</v>
      </c>
      <c r="J16168" s="1">
        <v>44986</v>
      </c>
      <c r="K16168" t="s">
        <v>8306</v>
      </c>
      <c r="L16168" t="s">
        <v>42</v>
      </c>
      <c r="M16168" t="s">
        <v>25</v>
      </c>
      <c r="N16168" t="s">
        <v>44</v>
      </c>
      <c r="O16168" t="s">
        <v>27</v>
      </c>
      <c r="P16168" t="s">
        <v>28</v>
      </c>
      <c r="Q16168" t="s">
        <v>29</v>
      </c>
      <c r="R16168">
        <v>4</v>
      </c>
    </row>
    <row r="16169" spans="1:18">
      <c r="A16169">
        <v>45797195</v>
      </c>
      <c r="B16169">
        <v>32274</v>
      </c>
      <c r="C16169">
        <v>810</v>
      </c>
      <c r="D16169" t="s">
        <v>51</v>
      </c>
      <c r="E16169" t="s">
        <v>86</v>
      </c>
      <c r="F16169">
        <v>2016</v>
      </c>
      <c r="G16169" t="s">
        <v>59</v>
      </c>
      <c r="H16169" t="s">
        <v>21</v>
      </c>
      <c r="I16169" t="s">
        <v>33</v>
      </c>
      <c r="J16169" s="1">
        <v>45139</v>
      </c>
      <c r="K16169" t="s">
        <v>8307</v>
      </c>
      <c r="L16169" t="s">
        <v>42</v>
      </c>
      <c r="M16169" t="s">
        <v>25</v>
      </c>
      <c r="N16169" t="s">
        <v>44</v>
      </c>
      <c r="O16169" t="s">
        <v>27</v>
      </c>
      <c r="P16169" t="s">
        <v>28</v>
      </c>
      <c r="Q16169" t="s">
        <v>29</v>
      </c>
      <c r="R16169">
        <v>4</v>
      </c>
    </row>
    <row r="16170" spans="1:18">
      <c r="A16170">
        <v>45759204</v>
      </c>
      <c r="B16170">
        <v>8947</v>
      </c>
      <c r="C16170">
        <v>640</v>
      </c>
      <c r="D16170" t="s">
        <v>247</v>
      </c>
      <c r="E16170" t="s">
        <v>655</v>
      </c>
      <c r="F16170">
        <v>2013</v>
      </c>
      <c r="G16170" t="s">
        <v>59</v>
      </c>
      <c r="H16170" t="s">
        <v>21</v>
      </c>
      <c r="I16170" t="s">
        <v>33</v>
      </c>
      <c r="J16170">
        <v>2</v>
      </c>
      <c r="K16170" t="s">
        <v>2401</v>
      </c>
      <c r="L16170" t="s">
        <v>42</v>
      </c>
      <c r="M16170" t="s">
        <v>25</v>
      </c>
      <c r="N16170" t="s">
        <v>44</v>
      </c>
      <c r="O16170" t="s">
        <v>27</v>
      </c>
      <c r="P16170" t="s">
        <v>28</v>
      </c>
      <c r="Q16170" t="s">
        <v>29</v>
      </c>
      <c r="R16170">
        <v>4</v>
      </c>
    </row>
    <row r="16171" spans="1:18">
      <c r="A16171">
        <v>45782218</v>
      </c>
      <c r="B16171">
        <v>8000</v>
      </c>
      <c r="C16171" t="s">
        <v>37</v>
      </c>
      <c r="D16171" t="s">
        <v>66</v>
      </c>
      <c r="E16171" t="s">
        <v>685</v>
      </c>
      <c r="F16171">
        <v>1999</v>
      </c>
      <c r="G16171" t="s">
        <v>59</v>
      </c>
      <c r="H16171" t="s">
        <v>32</v>
      </c>
      <c r="I16171" t="s">
        <v>33</v>
      </c>
      <c r="J16171" s="1">
        <v>45018</v>
      </c>
      <c r="K16171" t="s">
        <v>3550</v>
      </c>
      <c r="L16171" t="s">
        <v>24</v>
      </c>
      <c r="M16171" t="s">
        <v>75</v>
      </c>
      <c r="N16171" t="s">
        <v>69</v>
      </c>
      <c r="O16171" t="s">
        <v>27</v>
      </c>
      <c r="P16171" t="s">
        <v>28</v>
      </c>
      <c r="Q16171" t="s">
        <v>29</v>
      </c>
      <c r="R16171">
        <v>5</v>
      </c>
    </row>
    <row r="16172" spans="1:18">
      <c r="A16172">
        <v>45806671</v>
      </c>
      <c r="B16172">
        <v>2509</v>
      </c>
      <c r="C16172">
        <v>697</v>
      </c>
      <c r="D16172" t="s">
        <v>55</v>
      </c>
      <c r="E16172" t="s">
        <v>429</v>
      </c>
      <c r="F16172">
        <v>2015</v>
      </c>
      <c r="G16172" t="s">
        <v>59</v>
      </c>
      <c r="H16172" t="s">
        <v>21</v>
      </c>
      <c r="I16172" t="s">
        <v>33</v>
      </c>
      <c r="J16172" s="1">
        <v>45139</v>
      </c>
      <c r="K16172" t="s">
        <v>8308</v>
      </c>
      <c r="L16172" t="s">
        <v>42</v>
      </c>
      <c r="M16172" t="s">
        <v>25</v>
      </c>
      <c r="N16172" t="s">
        <v>44</v>
      </c>
      <c r="O16172" t="s">
        <v>27</v>
      </c>
      <c r="P16172" t="s">
        <v>28</v>
      </c>
      <c r="Q16172" t="s">
        <v>61</v>
      </c>
      <c r="R16172">
        <v>12</v>
      </c>
    </row>
    <row r="16173" spans="1:18">
      <c r="A16173">
        <v>45770646</v>
      </c>
      <c r="B16173">
        <v>28225</v>
      </c>
      <c r="C16173">
        <v>1327</v>
      </c>
      <c r="D16173" t="s">
        <v>55</v>
      </c>
      <c r="E16173" t="s">
        <v>62</v>
      </c>
      <c r="F16173">
        <v>2018</v>
      </c>
      <c r="G16173" t="s">
        <v>59</v>
      </c>
      <c r="H16173" t="s">
        <v>32</v>
      </c>
      <c r="I16173" t="s">
        <v>33</v>
      </c>
      <c r="J16173" s="1">
        <v>45048</v>
      </c>
      <c r="K16173" t="s">
        <v>291</v>
      </c>
      <c r="L16173" t="s">
        <v>42</v>
      </c>
      <c r="M16173" t="s">
        <v>35</v>
      </c>
      <c r="N16173" t="s">
        <v>44</v>
      </c>
      <c r="O16173" t="s">
        <v>27</v>
      </c>
      <c r="P16173" t="s">
        <v>28</v>
      </c>
      <c r="Q16173" t="s">
        <v>49</v>
      </c>
      <c r="R16173">
        <v>12</v>
      </c>
    </row>
    <row r="16174" spans="1:18">
      <c r="A16174">
        <v>45815945</v>
      </c>
      <c r="B16174">
        <v>7840</v>
      </c>
      <c r="C16174" t="s">
        <v>37</v>
      </c>
      <c r="D16174" t="s">
        <v>30</v>
      </c>
      <c r="E16174" t="s">
        <v>846</v>
      </c>
      <c r="F16174">
        <v>2006</v>
      </c>
      <c r="G16174" t="s">
        <v>40</v>
      </c>
      <c r="H16174" t="s">
        <v>32</v>
      </c>
      <c r="I16174" t="s">
        <v>33</v>
      </c>
      <c r="J16174" t="s">
        <v>847</v>
      </c>
      <c r="K16174" t="s">
        <v>395</v>
      </c>
      <c r="L16174" t="s">
        <v>271</v>
      </c>
      <c r="M16174" t="s">
        <v>25</v>
      </c>
      <c r="N16174" t="s">
        <v>44</v>
      </c>
      <c r="O16174" t="s">
        <v>27</v>
      </c>
      <c r="P16174" t="s">
        <v>28</v>
      </c>
      <c r="Q16174" t="s">
        <v>122</v>
      </c>
      <c r="R16174">
        <v>4</v>
      </c>
    </row>
    <row r="16175" spans="1:18">
      <c r="A16175">
        <v>45607976</v>
      </c>
      <c r="B16175">
        <v>470</v>
      </c>
      <c r="C16175">
        <v>531</v>
      </c>
      <c r="D16175" t="s">
        <v>165</v>
      </c>
      <c r="E16175" t="s">
        <v>166</v>
      </c>
      <c r="F16175">
        <v>2012</v>
      </c>
      <c r="G16175" t="s">
        <v>59</v>
      </c>
      <c r="H16175" t="s">
        <v>21</v>
      </c>
      <c r="I16175" t="s">
        <v>33</v>
      </c>
      <c r="J16175" s="1">
        <v>45078</v>
      </c>
      <c r="K16175" t="s">
        <v>958</v>
      </c>
      <c r="L16175" t="s">
        <v>42</v>
      </c>
      <c r="M16175" t="s">
        <v>25</v>
      </c>
      <c r="N16175" t="s">
        <v>26</v>
      </c>
      <c r="O16175" t="s">
        <v>27</v>
      </c>
      <c r="P16175" t="s">
        <v>28</v>
      </c>
      <c r="Q16175" t="s">
        <v>49</v>
      </c>
      <c r="R16175">
        <v>0</v>
      </c>
    </row>
    <row r="16176" spans="1:18">
      <c r="A16176">
        <v>45781759</v>
      </c>
      <c r="B16176">
        <v>19444</v>
      </c>
      <c r="C16176" t="s">
        <v>37</v>
      </c>
      <c r="D16176" t="s">
        <v>66</v>
      </c>
      <c r="E16176" t="s">
        <v>107</v>
      </c>
      <c r="F16176">
        <v>2009</v>
      </c>
      <c r="G16176" t="s">
        <v>175</v>
      </c>
      <c r="H16176" t="s">
        <v>32</v>
      </c>
      <c r="I16176" t="s">
        <v>53</v>
      </c>
      <c r="J16176" t="s">
        <v>100</v>
      </c>
      <c r="K16176" t="s">
        <v>811</v>
      </c>
      <c r="L16176" t="s">
        <v>42</v>
      </c>
      <c r="M16176" t="s">
        <v>75</v>
      </c>
      <c r="N16176" t="s">
        <v>69</v>
      </c>
      <c r="O16176" t="s">
        <v>27</v>
      </c>
      <c r="P16176" t="s">
        <v>28</v>
      </c>
      <c r="Q16176" t="s">
        <v>49</v>
      </c>
      <c r="R16176">
        <v>4</v>
      </c>
    </row>
    <row r="16177" spans="1:18">
      <c r="A16177">
        <v>45732358</v>
      </c>
      <c r="B16177">
        <v>35579</v>
      </c>
      <c r="C16177">
        <v>639</v>
      </c>
      <c r="D16177" t="s">
        <v>51</v>
      </c>
      <c r="E16177" t="s">
        <v>52</v>
      </c>
      <c r="F16177">
        <v>2014</v>
      </c>
      <c r="G16177" t="s">
        <v>20</v>
      </c>
      <c r="H16177" t="s">
        <v>21</v>
      </c>
      <c r="I16177" t="s">
        <v>53</v>
      </c>
      <c r="J16177">
        <v>2</v>
      </c>
      <c r="K16177" t="s">
        <v>7610</v>
      </c>
      <c r="L16177" t="s">
        <v>42</v>
      </c>
      <c r="M16177" t="s">
        <v>25</v>
      </c>
      <c r="N16177" t="s">
        <v>44</v>
      </c>
      <c r="O16177" t="s">
        <v>27</v>
      </c>
      <c r="P16177" t="s">
        <v>28</v>
      </c>
      <c r="Q16177" t="s">
        <v>61</v>
      </c>
      <c r="R16177">
        <v>4</v>
      </c>
    </row>
    <row r="16178" spans="1:18">
      <c r="A16178">
        <v>45810466</v>
      </c>
      <c r="B16178">
        <v>15125</v>
      </c>
      <c r="C16178">
        <v>642</v>
      </c>
      <c r="D16178" t="s">
        <v>30</v>
      </c>
      <c r="E16178" t="s">
        <v>214</v>
      </c>
      <c r="F16178">
        <v>2012</v>
      </c>
      <c r="G16178" t="s">
        <v>20</v>
      </c>
      <c r="H16178" t="s">
        <v>21</v>
      </c>
      <c r="I16178" t="s">
        <v>53</v>
      </c>
      <c r="J16178">
        <v>2</v>
      </c>
      <c r="K16178" t="s">
        <v>8309</v>
      </c>
      <c r="L16178" t="s">
        <v>42</v>
      </c>
      <c r="M16178" t="s">
        <v>25</v>
      </c>
      <c r="N16178" t="s">
        <v>44</v>
      </c>
      <c r="O16178" t="s">
        <v>27</v>
      </c>
      <c r="P16178" t="s">
        <v>28</v>
      </c>
      <c r="Q16178" t="s">
        <v>320</v>
      </c>
      <c r="R16178">
        <v>4</v>
      </c>
    </row>
    <row r="16179" spans="1:18">
      <c r="A16179">
        <v>45756809</v>
      </c>
      <c r="B16179">
        <v>16308</v>
      </c>
      <c r="C16179" t="s">
        <v>37</v>
      </c>
      <c r="D16179" t="s">
        <v>66</v>
      </c>
      <c r="E16179" t="s">
        <v>231</v>
      </c>
      <c r="F16179">
        <v>2003</v>
      </c>
      <c r="G16179" t="s">
        <v>59</v>
      </c>
      <c r="H16179" t="s">
        <v>21</v>
      </c>
      <c r="I16179" t="s">
        <v>182</v>
      </c>
      <c r="J16179" s="1">
        <v>44960</v>
      </c>
      <c r="K16179" t="s">
        <v>1477</v>
      </c>
      <c r="L16179" t="s">
        <v>24</v>
      </c>
      <c r="M16179" t="s">
        <v>35</v>
      </c>
      <c r="N16179" t="s">
        <v>69</v>
      </c>
      <c r="O16179" t="s">
        <v>27</v>
      </c>
      <c r="P16179" t="s">
        <v>28</v>
      </c>
      <c r="Q16179" t="s">
        <v>36</v>
      </c>
      <c r="R16179">
        <v>10</v>
      </c>
    </row>
    <row r="16180" spans="1:18">
      <c r="A16180">
        <v>45755502</v>
      </c>
      <c r="B16180">
        <v>9095</v>
      </c>
      <c r="C16180" t="s">
        <v>37</v>
      </c>
      <c r="D16180" t="s">
        <v>38</v>
      </c>
      <c r="E16180" t="s">
        <v>208</v>
      </c>
      <c r="F16180">
        <v>2002</v>
      </c>
      <c r="G16180" t="s">
        <v>20</v>
      </c>
      <c r="H16180" t="s">
        <v>21</v>
      </c>
      <c r="I16180" t="s">
        <v>72</v>
      </c>
      <c r="J16180">
        <v>2</v>
      </c>
      <c r="K16180" t="s">
        <v>868</v>
      </c>
      <c r="L16180" t="s">
        <v>42</v>
      </c>
      <c r="M16180" t="s">
        <v>75</v>
      </c>
      <c r="N16180" t="s">
        <v>26</v>
      </c>
      <c r="O16180" t="s">
        <v>27</v>
      </c>
      <c r="P16180" t="s">
        <v>45</v>
      </c>
      <c r="Q16180" t="s">
        <v>29</v>
      </c>
      <c r="R16180">
        <v>8</v>
      </c>
    </row>
    <row r="16181" spans="1:18">
      <c r="A16181">
        <v>45792273</v>
      </c>
      <c r="B16181">
        <v>11917</v>
      </c>
      <c r="C16181">
        <v>640</v>
      </c>
      <c r="D16181" t="s">
        <v>247</v>
      </c>
      <c r="E16181" t="s">
        <v>655</v>
      </c>
      <c r="F16181">
        <v>2013</v>
      </c>
      <c r="G16181" t="s">
        <v>59</v>
      </c>
      <c r="H16181" t="s">
        <v>21</v>
      </c>
      <c r="I16181" t="s">
        <v>33</v>
      </c>
      <c r="J16181">
        <v>2</v>
      </c>
      <c r="K16181" t="s">
        <v>8310</v>
      </c>
      <c r="L16181" t="s">
        <v>42</v>
      </c>
      <c r="M16181" t="s">
        <v>25</v>
      </c>
      <c r="N16181" t="s">
        <v>44</v>
      </c>
      <c r="O16181" t="s">
        <v>27</v>
      </c>
      <c r="P16181" t="s">
        <v>28</v>
      </c>
      <c r="Q16181" t="s">
        <v>29</v>
      </c>
      <c r="R16181">
        <v>4</v>
      </c>
    </row>
    <row r="16182" spans="1:18">
      <c r="A16182">
        <v>45816446</v>
      </c>
      <c r="B16182">
        <v>6272</v>
      </c>
      <c r="C16182" t="s">
        <v>37</v>
      </c>
      <c r="D16182" t="s">
        <v>78</v>
      </c>
      <c r="E16182" t="s">
        <v>493</v>
      </c>
      <c r="F16182">
        <v>2000</v>
      </c>
      <c r="G16182" t="s">
        <v>59</v>
      </c>
      <c r="H16182" t="s">
        <v>21</v>
      </c>
      <c r="I16182" t="s">
        <v>72</v>
      </c>
      <c r="J16182">
        <v>2</v>
      </c>
      <c r="K16182" t="s">
        <v>73</v>
      </c>
      <c r="L16182" t="s">
        <v>42</v>
      </c>
      <c r="M16182" t="s">
        <v>75</v>
      </c>
      <c r="N16182" t="s">
        <v>44</v>
      </c>
      <c r="O16182" t="s">
        <v>27</v>
      </c>
      <c r="P16182" t="s">
        <v>28</v>
      </c>
      <c r="Q16182" t="s">
        <v>77</v>
      </c>
      <c r="R16182">
        <v>6</v>
      </c>
    </row>
    <row r="16183" spans="1:18">
      <c r="A16183">
        <v>45803456</v>
      </c>
      <c r="B16183">
        <v>13172</v>
      </c>
      <c r="C16183">
        <v>891</v>
      </c>
      <c r="D16183" t="s">
        <v>51</v>
      </c>
      <c r="E16183" t="s">
        <v>58</v>
      </c>
      <c r="F16183">
        <v>2016</v>
      </c>
      <c r="G16183" t="s">
        <v>59</v>
      </c>
      <c r="H16183" t="s">
        <v>21</v>
      </c>
      <c r="I16183" t="s">
        <v>182</v>
      </c>
      <c r="J16183">
        <v>2</v>
      </c>
      <c r="K16183" t="s">
        <v>3624</v>
      </c>
      <c r="L16183" t="s">
        <v>42</v>
      </c>
      <c r="M16183" t="s">
        <v>25</v>
      </c>
      <c r="N16183" t="s">
        <v>44</v>
      </c>
      <c r="O16183" t="s">
        <v>27</v>
      </c>
      <c r="P16183" t="s">
        <v>28</v>
      </c>
      <c r="Q16183" t="s">
        <v>184</v>
      </c>
      <c r="R16183">
        <v>4</v>
      </c>
    </row>
    <row r="16184" spans="1:18">
      <c r="A16184">
        <v>45803233</v>
      </c>
      <c r="B16184">
        <v>12544</v>
      </c>
      <c r="C16184">
        <v>765</v>
      </c>
      <c r="D16184" t="s">
        <v>51</v>
      </c>
      <c r="E16184" t="s">
        <v>58</v>
      </c>
      <c r="F16184">
        <v>2015</v>
      </c>
      <c r="G16184" t="s">
        <v>59</v>
      </c>
      <c r="H16184" t="s">
        <v>21</v>
      </c>
      <c r="I16184" t="s">
        <v>182</v>
      </c>
      <c r="J16184">
        <v>2</v>
      </c>
      <c r="K16184" t="s">
        <v>8311</v>
      </c>
      <c r="L16184" t="s">
        <v>42</v>
      </c>
      <c r="M16184" t="s">
        <v>25</v>
      </c>
      <c r="N16184" t="s">
        <v>44</v>
      </c>
      <c r="O16184" t="s">
        <v>27</v>
      </c>
      <c r="P16184" t="s">
        <v>28</v>
      </c>
      <c r="Q16184" t="s">
        <v>184</v>
      </c>
      <c r="R16184">
        <v>4</v>
      </c>
    </row>
    <row r="16185" spans="1:18">
      <c r="A16185">
        <v>45795100</v>
      </c>
      <c r="B16185">
        <v>40142</v>
      </c>
      <c r="C16185">
        <v>891</v>
      </c>
      <c r="D16185" t="s">
        <v>247</v>
      </c>
      <c r="E16185" t="s">
        <v>1079</v>
      </c>
      <c r="F16185">
        <v>2016</v>
      </c>
      <c r="G16185" t="s">
        <v>20</v>
      </c>
      <c r="H16185" t="s">
        <v>21</v>
      </c>
      <c r="I16185" t="s">
        <v>53</v>
      </c>
      <c r="J16185" t="s">
        <v>96</v>
      </c>
      <c r="K16185" t="s">
        <v>2265</v>
      </c>
      <c r="L16185" t="s">
        <v>42</v>
      </c>
      <c r="M16185" t="s">
        <v>35</v>
      </c>
      <c r="N16185" t="s">
        <v>44</v>
      </c>
      <c r="O16185" t="s">
        <v>27</v>
      </c>
      <c r="P16185" t="s">
        <v>28</v>
      </c>
      <c r="Q16185" t="s">
        <v>29</v>
      </c>
      <c r="R16185">
        <v>8</v>
      </c>
    </row>
    <row r="16186" spans="1:18">
      <c r="A16186">
        <v>45801514</v>
      </c>
      <c r="B16186">
        <v>16935</v>
      </c>
      <c r="C16186">
        <v>586</v>
      </c>
      <c r="D16186" t="s">
        <v>51</v>
      </c>
      <c r="E16186" t="s">
        <v>86</v>
      </c>
      <c r="F16186">
        <v>2012</v>
      </c>
      <c r="G16186" t="s">
        <v>59</v>
      </c>
      <c r="H16186" t="s">
        <v>21</v>
      </c>
      <c r="I16186" t="s">
        <v>33</v>
      </c>
      <c r="J16186" s="1">
        <v>45139</v>
      </c>
      <c r="K16186" t="s">
        <v>8312</v>
      </c>
      <c r="L16186" t="s">
        <v>42</v>
      </c>
      <c r="M16186" t="s">
        <v>35</v>
      </c>
      <c r="N16186" t="s">
        <v>44</v>
      </c>
      <c r="O16186" t="s">
        <v>27</v>
      </c>
      <c r="P16186" t="s">
        <v>28</v>
      </c>
      <c r="Q16186" t="s">
        <v>36</v>
      </c>
      <c r="R16186">
        <v>12</v>
      </c>
    </row>
    <row r="16187" spans="1:18">
      <c r="A16187">
        <v>45748995</v>
      </c>
      <c r="B16187">
        <v>16308</v>
      </c>
      <c r="C16187" t="s">
        <v>37</v>
      </c>
      <c r="D16187" t="s">
        <v>112</v>
      </c>
      <c r="E16187" t="s">
        <v>113</v>
      </c>
      <c r="F16187">
        <v>2004</v>
      </c>
      <c r="G16187" t="s">
        <v>20</v>
      </c>
      <c r="H16187" t="s">
        <v>21</v>
      </c>
      <c r="I16187" t="s">
        <v>72</v>
      </c>
      <c r="J16187">
        <v>3</v>
      </c>
      <c r="K16187" t="s">
        <v>207</v>
      </c>
      <c r="L16187" t="s">
        <v>24</v>
      </c>
      <c r="M16187" t="s">
        <v>35</v>
      </c>
      <c r="N16187" t="s">
        <v>26</v>
      </c>
      <c r="O16187" t="s">
        <v>27</v>
      </c>
      <c r="P16187" t="s">
        <v>28</v>
      </c>
      <c r="Q16187" t="s">
        <v>29</v>
      </c>
      <c r="R16187">
        <v>8</v>
      </c>
    </row>
    <row r="16188" spans="1:18">
      <c r="A16188">
        <v>45727071</v>
      </c>
      <c r="B16188">
        <v>24920</v>
      </c>
      <c r="C16188">
        <v>640</v>
      </c>
      <c r="D16188" t="s">
        <v>264</v>
      </c>
      <c r="E16188" t="s">
        <v>265</v>
      </c>
      <c r="F16188">
        <v>2013</v>
      </c>
      <c r="G16188" t="s">
        <v>20</v>
      </c>
      <c r="H16188" t="s">
        <v>21</v>
      </c>
      <c r="I16188" t="s">
        <v>53</v>
      </c>
      <c r="J16188">
        <v>2</v>
      </c>
      <c r="K16188" t="s">
        <v>8313</v>
      </c>
      <c r="L16188" t="s">
        <v>42</v>
      </c>
      <c r="M16188" t="s">
        <v>25</v>
      </c>
      <c r="N16188" t="s">
        <v>44</v>
      </c>
      <c r="O16188" t="s">
        <v>27</v>
      </c>
      <c r="P16188" t="s">
        <v>28</v>
      </c>
      <c r="Q16188" t="s">
        <v>61</v>
      </c>
      <c r="R16188">
        <v>4</v>
      </c>
    </row>
    <row r="16189" spans="1:18">
      <c r="A16189">
        <v>44961618</v>
      </c>
      <c r="B16189">
        <v>22580</v>
      </c>
      <c r="C16189">
        <v>779</v>
      </c>
      <c r="D16189" t="s">
        <v>219</v>
      </c>
      <c r="E16189" t="s">
        <v>220</v>
      </c>
      <c r="F16189">
        <v>2013</v>
      </c>
      <c r="G16189" t="s">
        <v>20</v>
      </c>
      <c r="H16189" t="s">
        <v>21</v>
      </c>
      <c r="I16189" t="s">
        <v>33</v>
      </c>
      <c r="J16189" s="1">
        <v>45048</v>
      </c>
      <c r="K16189" t="s">
        <v>2932</v>
      </c>
      <c r="L16189" t="s">
        <v>42</v>
      </c>
      <c r="M16189" t="s">
        <v>25</v>
      </c>
      <c r="N16189" t="s">
        <v>26</v>
      </c>
      <c r="O16189" t="s">
        <v>27</v>
      </c>
      <c r="P16189" t="s">
        <v>28</v>
      </c>
      <c r="Q16189" t="s">
        <v>49</v>
      </c>
      <c r="R16189">
        <v>10</v>
      </c>
    </row>
    <row r="16190" spans="1:18">
      <c r="A16190">
        <v>45651677</v>
      </c>
      <c r="B16190">
        <v>3450</v>
      </c>
      <c r="C16190">
        <v>831</v>
      </c>
      <c r="D16190" t="s">
        <v>51</v>
      </c>
      <c r="E16190" t="s">
        <v>58</v>
      </c>
      <c r="F16190">
        <v>2011</v>
      </c>
      <c r="G16190" t="s">
        <v>59</v>
      </c>
      <c r="H16190" t="s">
        <v>21</v>
      </c>
      <c r="I16190" t="s">
        <v>22</v>
      </c>
      <c r="J16190" s="1">
        <v>45018</v>
      </c>
      <c r="K16190" t="s">
        <v>601</v>
      </c>
      <c r="L16190" t="s">
        <v>42</v>
      </c>
      <c r="M16190" t="s">
        <v>25</v>
      </c>
      <c r="N16190" t="s">
        <v>44</v>
      </c>
      <c r="O16190" t="s">
        <v>27</v>
      </c>
      <c r="P16190" t="s">
        <v>28</v>
      </c>
      <c r="Q16190" t="s">
        <v>61</v>
      </c>
      <c r="R16190">
        <v>0</v>
      </c>
    </row>
    <row r="16191" spans="1:18">
      <c r="A16191">
        <v>45809314</v>
      </c>
      <c r="B16191">
        <v>16900</v>
      </c>
      <c r="C16191">
        <v>503</v>
      </c>
      <c r="D16191" t="s">
        <v>55</v>
      </c>
      <c r="E16191" t="s">
        <v>142</v>
      </c>
      <c r="F16191">
        <v>2012</v>
      </c>
      <c r="G16191" t="s">
        <v>40</v>
      </c>
      <c r="H16191" t="s">
        <v>21</v>
      </c>
      <c r="I16191" t="s">
        <v>33</v>
      </c>
      <c r="J16191" s="1">
        <v>45047</v>
      </c>
      <c r="K16191" t="s">
        <v>8314</v>
      </c>
      <c r="L16191" t="s">
        <v>42</v>
      </c>
      <c r="M16191" t="s">
        <v>25</v>
      </c>
      <c r="N16191" t="s">
        <v>44</v>
      </c>
      <c r="O16191" t="s">
        <v>27</v>
      </c>
      <c r="P16191" t="s">
        <v>28</v>
      </c>
      <c r="Q16191" t="s">
        <v>36</v>
      </c>
      <c r="R16191">
        <v>4</v>
      </c>
    </row>
    <row r="16192" spans="1:18">
      <c r="A16192">
        <v>45805942</v>
      </c>
      <c r="B16192">
        <v>37633</v>
      </c>
      <c r="C16192">
        <v>579</v>
      </c>
      <c r="D16192" t="s">
        <v>55</v>
      </c>
      <c r="E16192" t="s">
        <v>505</v>
      </c>
      <c r="F16192">
        <v>2017</v>
      </c>
      <c r="G16192" t="s">
        <v>59</v>
      </c>
      <c r="H16192" t="s">
        <v>21</v>
      </c>
      <c r="I16192" t="s">
        <v>22</v>
      </c>
      <c r="J16192" s="1">
        <v>45048</v>
      </c>
      <c r="K16192" t="s">
        <v>379</v>
      </c>
      <c r="L16192" t="s">
        <v>42</v>
      </c>
      <c r="M16192" t="s">
        <v>35</v>
      </c>
      <c r="N16192" t="s">
        <v>69</v>
      </c>
      <c r="O16192" t="s">
        <v>27</v>
      </c>
      <c r="P16192" t="s">
        <v>28</v>
      </c>
      <c r="Q16192" t="s">
        <v>36</v>
      </c>
      <c r="R16192">
        <v>12</v>
      </c>
    </row>
    <row r="16193" spans="1:18">
      <c r="A16193">
        <v>44109010</v>
      </c>
      <c r="B16193">
        <v>10349</v>
      </c>
      <c r="C16193">
        <v>1268</v>
      </c>
      <c r="D16193" t="s">
        <v>55</v>
      </c>
      <c r="E16193" t="s">
        <v>142</v>
      </c>
      <c r="F16193">
        <v>2012</v>
      </c>
      <c r="G16193" t="s">
        <v>40</v>
      </c>
      <c r="H16193" t="s">
        <v>32</v>
      </c>
      <c r="I16193" t="s">
        <v>22</v>
      </c>
      <c r="J16193" s="1">
        <v>45047</v>
      </c>
      <c r="K16193" t="s">
        <v>1367</v>
      </c>
      <c r="L16193" t="s">
        <v>42</v>
      </c>
      <c r="M16193" t="s">
        <v>43</v>
      </c>
      <c r="N16193" t="s">
        <v>44</v>
      </c>
      <c r="O16193" t="s">
        <v>27</v>
      </c>
      <c r="P16193" t="s">
        <v>45</v>
      </c>
      <c r="Q16193" t="s">
        <v>29</v>
      </c>
      <c r="R16193">
        <v>0</v>
      </c>
    </row>
    <row r="16194" spans="1:18">
      <c r="A16194">
        <v>43957271</v>
      </c>
      <c r="B16194">
        <v>40769</v>
      </c>
      <c r="C16194" t="s">
        <v>37</v>
      </c>
      <c r="D16194" t="s">
        <v>66</v>
      </c>
      <c r="E16194" t="s">
        <v>1189</v>
      </c>
      <c r="F16194">
        <v>2007</v>
      </c>
      <c r="G16194" t="s">
        <v>59</v>
      </c>
      <c r="H16194" t="s">
        <v>21</v>
      </c>
      <c r="I16194" t="s">
        <v>182</v>
      </c>
      <c r="J16194" s="1">
        <v>45051</v>
      </c>
      <c r="K16194" t="s">
        <v>706</v>
      </c>
      <c r="L16194" t="s">
        <v>74</v>
      </c>
      <c r="M16194" t="s">
        <v>35</v>
      </c>
      <c r="N16194" t="s">
        <v>69</v>
      </c>
      <c r="O16194" t="s">
        <v>27</v>
      </c>
      <c r="P16194" t="s">
        <v>28</v>
      </c>
      <c r="Q16194" t="s">
        <v>29</v>
      </c>
      <c r="R16194">
        <v>12</v>
      </c>
    </row>
    <row r="16195" spans="1:18">
      <c r="A16195">
        <v>45813638</v>
      </c>
      <c r="B16195">
        <v>26657</v>
      </c>
      <c r="C16195">
        <v>642</v>
      </c>
      <c r="D16195" t="s">
        <v>112</v>
      </c>
      <c r="E16195">
        <v>328</v>
      </c>
      <c r="F16195">
        <v>2012</v>
      </c>
      <c r="G16195" t="s">
        <v>59</v>
      </c>
      <c r="H16195" t="s">
        <v>21</v>
      </c>
      <c r="I16195" t="s">
        <v>33</v>
      </c>
      <c r="J16195" t="s">
        <v>96</v>
      </c>
      <c r="K16195" t="s">
        <v>5859</v>
      </c>
      <c r="L16195" t="s">
        <v>42</v>
      </c>
      <c r="M16195" t="s">
        <v>35</v>
      </c>
      <c r="N16195" t="s">
        <v>69</v>
      </c>
      <c r="O16195" t="s">
        <v>27</v>
      </c>
      <c r="P16195" t="s">
        <v>28</v>
      </c>
      <c r="Q16195" t="s">
        <v>36</v>
      </c>
      <c r="R16195">
        <v>12</v>
      </c>
    </row>
    <row r="16196" spans="1:18">
      <c r="A16196">
        <v>45801505</v>
      </c>
      <c r="B16196">
        <v>22549</v>
      </c>
      <c r="C16196">
        <v>730</v>
      </c>
      <c r="D16196" t="s">
        <v>51</v>
      </c>
      <c r="E16196" t="s">
        <v>86</v>
      </c>
      <c r="F16196">
        <v>2016</v>
      </c>
      <c r="G16196" t="s">
        <v>59</v>
      </c>
      <c r="H16196" t="s">
        <v>21</v>
      </c>
      <c r="I16196" t="s">
        <v>53</v>
      </c>
      <c r="J16196" s="1">
        <v>45078</v>
      </c>
      <c r="K16196" t="s">
        <v>259</v>
      </c>
      <c r="L16196" t="s">
        <v>42</v>
      </c>
      <c r="M16196" t="s">
        <v>25</v>
      </c>
      <c r="N16196" t="s">
        <v>44</v>
      </c>
      <c r="O16196" t="s">
        <v>27</v>
      </c>
      <c r="P16196" t="s">
        <v>28</v>
      </c>
      <c r="Q16196" t="s">
        <v>49</v>
      </c>
      <c r="R16196">
        <v>4</v>
      </c>
    </row>
    <row r="16197" spans="1:18">
      <c r="A16197">
        <v>45801876</v>
      </c>
      <c r="B16197">
        <v>13771</v>
      </c>
      <c r="C16197">
        <v>687</v>
      </c>
      <c r="D16197" t="s">
        <v>51</v>
      </c>
      <c r="E16197" t="s">
        <v>86</v>
      </c>
      <c r="F16197">
        <v>2010</v>
      </c>
      <c r="G16197" t="s">
        <v>59</v>
      </c>
      <c r="H16197" t="s">
        <v>21</v>
      </c>
      <c r="I16197" t="s">
        <v>33</v>
      </c>
      <c r="J16197" s="1">
        <v>45078</v>
      </c>
      <c r="K16197" t="s">
        <v>5806</v>
      </c>
      <c r="L16197" t="s">
        <v>42</v>
      </c>
      <c r="M16197" t="s">
        <v>25</v>
      </c>
      <c r="N16197" t="s">
        <v>44</v>
      </c>
      <c r="O16197" t="s">
        <v>27</v>
      </c>
      <c r="P16197" t="s">
        <v>28</v>
      </c>
      <c r="Q16197" t="s">
        <v>29</v>
      </c>
      <c r="R16197">
        <v>4</v>
      </c>
    </row>
    <row r="16198" spans="1:18">
      <c r="A16198">
        <v>45805004</v>
      </c>
      <c r="B16198">
        <v>15957</v>
      </c>
      <c r="C16198">
        <v>836</v>
      </c>
      <c r="D16198" t="s">
        <v>51</v>
      </c>
      <c r="E16198" t="s">
        <v>180</v>
      </c>
      <c r="F16198">
        <v>2010</v>
      </c>
      <c r="G16198" t="s">
        <v>20</v>
      </c>
      <c r="H16198" t="s">
        <v>21</v>
      </c>
      <c r="I16198" t="s">
        <v>53</v>
      </c>
      <c r="J16198">
        <v>2</v>
      </c>
      <c r="K16198" t="s">
        <v>8315</v>
      </c>
      <c r="L16198" t="s">
        <v>42</v>
      </c>
      <c r="M16198" t="s">
        <v>25</v>
      </c>
      <c r="N16198" t="s">
        <v>44</v>
      </c>
      <c r="O16198" t="s">
        <v>27</v>
      </c>
      <c r="P16198" t="s">
        <v>28</v>
      </c>
      <c r="Q16198" t="s">
        <v>36</v>
      </c>
      <c r="R16198">
        <v>4</v>
      </c>
    </row>
    <row r="16199" spans="1:18">
      <c r="A16199">
        <v>45806891</v>
      </c>
      <c r="B16199">
        <v>157</v>
      </c>
      <c r="C16199">
        <v>640</v>
      </c>
      <c r="D16199" t="s">
        <v>130</v>
      </c>
      <c r="E16199" t="s">
        <v>131</v>
      </c>
      <c r="F16199">
        <v>2013</v>
      </c>
      <c r="G16199" t="s">
        <v>59</v>
      </c>
      <c r="H16199" t="s">
        <v>21</v>
      </c>
      <c r="I16199" t="s">
        <v>53</v>
      </c>
      <c r="J16199">
        <v>2</v>
      </c>
      <c r="K16199" t="s">
        <v>8316</v>
      </c>
      <c r="L16199" t="s">
        <v>42</v>
      </c>
      <c r="M16199" t="s">
        <v>25</v>
      </c>
      <c r="N16199" t="s">
        <v>44</v>
      </c>
      <c r="O16199" t="s">
        <v>27</v>
      </c>
      <c r="P16199" t="s">
        <v>28</v>
      </c>
      <c r="Q16199" t="s">
        <v>29</v>
      </c>
      <c r="R16199">
        <v>12</v>
      </c>
    </row>
    <row r="16200" spans="1:18">
      <c r="A16200">
        <v>45767384</v>
      </c>
      <c r="B16200">
        <v>1568</v>
      </c>
      <c r="C16200">
        <v>1493</v>
      </c>
      <c r="D16200" t="s">
        <v>66</v>
      </c>
      <c r="E16200" t="s">
        <v>67</v>
      </c>
      <c r="F16200">
        <v>2016</v>
      </c>
      <c r="G16200" t="s">
        <v>59</v>
      </c>
      <c r="H16200" t="s">
        <v>21</v>
      </c>
      <c r="I16200" t="s">
        <v>53</v>
      </c>
      <c r="J16200" s="1">
        <v>45049</v>
      </c>
      <c r="K16200" t="s">
        <v>1455</v>
      </c>
      <c r="L16200" t="s">
        <v>24</v>
      </c>
      <c r="M16200" t="s">
        <v>25</v>
      </c>
      <c r="N16200" t="s">
        <v>69</v>
      </c>
      <c r="O16200" t="s">
        <v>27</v>
      </c>
      <c r="P16200" t="s">
        <v>28</v>
      </c>
      <c r="Q16200" t="s">
        <v>61</v>
      </c>
      <c r="R16200">
        <v>12</v>
      </c>
    </row>
    <row r="16201" spans="1:18">
      <c r="A16201">
        <v>45490563</v>
      </c>
      <c r="B16201">
        <v>27911</v>
      </c>
      <c r="C16201" t="s">
        <v>37</v>
      </c>
      <c r="D16201" t="s">
        <v>130</v>
      </c>
      <c r="E16201" t="s">
        <v>1684</v>
      </c>
      <c r="F16201">
        <v>2014</v>
      </c>
      <c r="G16201" t="s">
        <v>20</v>
      </c>
      <c r="H16201" t="s">
        <v>21</v>
      </c>
      <c r="I16201" t="s">
        <v>33</v>
      </c>
      <c r="J16201" t="s">
        <v>96</v>
      </c>
      <c r="K16201" t="s">
        <v>1548</v>
      </c>
      <c r="L16201" t="s">
        <v>42</v>
      </c>
      <c r="M16201" t="s">
        <v>35</v>
      </c>
      <c r="N16201" t="s">
        <v>26</v>
      </c>
      <c r="O16201" t="s">
        <v>27</v>
      </c>
      <c r="P16201" t="s">
        <v>28</v>
      </c>
      <c r="Q16201" t="s">
        <v>29</v>
      </c>
      <c r="R16201">
        <v>12</v>
      </c>
    </row>
    <row r="16202" spans="1:18">
      <c r="A16202">
        <v>45768851</v>
      </c>
      <c r="B16202">
        <v>4391</v>
      </c>
      <c r="C16202">
        <v>697</v>
      </c>
      <c r="D16202" t="s">
        <v>51</v>
      </c>
      <c r="E16202" t="s">
        <v>86</v>
      </c>
      <c r="F16202">
        <v>2015</v>
      </c>
      <c r="G16202" t="s">
        <v>20</v>
      </c>
      <c r="H16202" t="s">
        <v>21</v>
      </c>
      <c r="I16202" t="s">
        <v>33</v>
      </c>
      <c r="J16202" s="1">
        <v>45139</v>
      </c>
      <c r="K16202" t="s">
        <v>8317</v>
      </c>
      <c r="L16202" t="s">
        <v>42</v>
      </c>
      <c r="M16202" t="s">
        <v>25</v>
      </c>
      <c r="N16202" t="s">
        <v>44</v>
      </c>
      <c r="O16202" t="s">
        <v>27</v>
      </c>
      <c r="P16202" t="s">
        <v>28</v>
      </c>
      <c r="Q16202" t="s">
        <v>49</v>
      </c>
      <c r="R16202">
        <v>12</v>
      </c>
    </row>
    <row r="16203" spans="1:18">
      <c r="A16203">
        <v>45816286</v>
      </c>
      <c r="B16203">
        <v>11133</v>
      </c>
      <c r="C16203">
        <v>919</v>
      </c>
      <c r="D16203" t="s">
        <v>112</v>
      </c>
      <c r="E16203" t="s">
        <v>113</v>
      </c>
      <c r="F16203">
        <v>2012</v>
      </c>
      <c r="G16203" t="s">
        <v>20</v>
      </c>
      <c r="H16203" t="s">
        <v>21</v>
      </c>
      <c r="I16203" t="s">
        <v>33</v>
      </c>
      <c r="J16203">
        <v>3</v>
      </c>
      <c r="K16203" t="s">
        <v>8318</v>
      </c>
      <c r="L16203" t="s">
        <v>24</v>
      </c>
      <c r="M16203" t="s">
        <v>25</v>
      </c>
      <c r="N16203" t="s">
        <v>26</v>
      </c>
      <c r="O16203" t="s">
        <v>27</v>
      </c>
      <c r="P16203" t="s">
        <v>28</v>
      </c>
      <c r="Q16203" t="s">
        <v>36</v>
      </c>
      <c r="R16203">
        <v>12</v>
      </c>
    </row>
    <row r="16204" spans="1:18">
      <c r="A16204">
        <v>45754399</v>
      </c>
      <c r="B16204">
        <v>13642</v>
      </c>
      <c r="C16204">
        <v>649</v>
      </c>
      <c r="D16204" t="s">
        <v>55</v>
      </c>
      <c r="E16204" t="s">
        <v>56</v>
      </c>
      <c r="F16204">
        <v>2010</v>
      </c>
      <c r="G16204" t="s">
        <v>40</v>
      </c>
      <c r="H16204" t="s">
        <v>32</v>
      </c>
      <c r="I16204" t="s">
        <v>22</v>
      </c>
      <c r="J16204" s="1">
        <v>45047</v>
      </c>
      <c r="K16204" t="s">
        <v>641</v>
      </c>
      <c r="L16204" t="s">
        <v>42</v>
      </c>
      <c r="M16204" t="s">
        <v>25</v>
      </c>
      <c r="N16204" t="s">
        <v>44</v>
      </c>
      <c r="O16204" t="s">
        <v>27</v>
      </c>
      <c r="P16204" t="s">
        <v>28</v>
      </c>
      <c r="Q16204" t="s">
        <v>49</v>
      </c>
      <c r="R16204">
        <v>12</v>
      </c>
    </row>
    <row r="16205" spans="1:18">
      <c r="A16205">
        <v>45644427</v>
      </c>
      <c r="B16205">
        <v>3763</v>
      </c>
      <c r="C16205">
        <v>779</v>
      </c>
      <c r="D16205" t="s">
        <v>55</v>
      </c>
      <c r="E16205" t="s">
        <v>62</v>
      </c>
      <c r="F16205">
        <v>2013</v>
      </c>
      <c r="G16205" t="s">
        <v>59</v>
      </c>
      <c r="H16205" t="s">
        <v>21</v>
      </c>
      <c r="I16205" t="s">
        <v>22</v>
      </c>
      <c r="J16205" s="1">
        <v>45048</v>
      </c>
      <c r="K16205" t="s">
        <v>1347</v>
      </c>
      <c r="L16205" t="s">
        <v>42</v>
      </c>
      <c r="M16205" t="s">
        <v>25</v>
      </c>
      <c r="N16205" t="s">
        <v>44</v>
      </c>
      <c r="O16205" t="s">
        <v>27</v>
      </c>
      <c r="P16205" t="s">
        <v>28</v>
      </c>
      <c r="Q16205" t="s">
        <v>49</v>
      </c>
      <c r="R16205">
        <v>12</v>
      </c>
    </row>
    <row r="16206" spans="1:18">
      <c r="A16206">
        <v>44752649</v>
      </c>
      <c r="B16206">
        <v>40456</v>
      </c>
      <c r="C16206">
        <v>639</v>
      </c>
      <c r="D16206" t="s">
        <v>66</v>
      </c>
      <c r="E16206" t="s">
        <v>1277</v>
      </c>
      <c r="F16206">
        <v>2014</v>
      </c>
      <c r="G16206" t="s">
        <v>59</v>
      </c>
      <c r="H16206" t="s">
        <v>21</v>
      </c>
      <c r="I16206" t="s">
        <v>33</v>
      </c>
      <c r="J16206" t="s">
        <v>96</v>
      </c>
      <c r="K16206" t="s">
        <v>406</v>
      </c>
      <c r="L16206" t="s">
        <v>42</v>
      </c>
      <c r="M16206" t="s">
        <v>35</v>
      </c>
      <c r="N16206" t="s">
        <v>44</v>
      </c>
      <c r="O16206" t="s">
        <v>27</v>
      </c>
      <c r="P16206" t="s">
        <v>28</v>
      </c>
      <c r="Q16206" t="s">
        <v>49</v>
      </c>
      <c r="R16206">
        <v>12</v>
      </c>
    </row>
    <row r="16207" spans="1:18">
      <c r="A16207">
        <v>45809921</v>
      </c>
      <c r="B16207">
        <v>12544</v>
      </c>
      <c r="C16207" t="s">
        <v>37</v>
      </c>
      <c r="D16207" t="s">
        <v>247</v>
      </c>
      <c r="E16207" t="s">
        <v>655</v>
      </c>
      <c r="F16207">
        <v>2014</v>
      </c>
      <c r="G16207" t="s">
        <v>59</v>
      </c>
      <c r="H16207" t="s">
        <v>32</v>
      </c>
      <c r="I16207" t="s">
        <v>33</v>
      </c>
      <c r="J16207" s="1">
        <v>45018</v>
      </c>
      <c r="K16207" t="s">
        <v>3948</v>
      </c>
      <c r="L16207" t="s">
        <v>42</v>
      </c>
      <c r="M16207" t="s">
        <v>35</v>
      </c>
      <c r="N16207" t="s">
        <v>44</v>
      </c>
      <c r="O16207" t="s">
        <v>27</v>
      </c>
      <c r="P16207" t="s">
        <v>28</v>
      </c>
      <c r="Q16207" t="s">
        <v>29</v>
      </c>
      <c r="R16207">
        <v>16</v>
      </c>
    </row>
    <row r="16208" spans="1:18">
      <c r="A16208">
        <v>45801719</v>
      </c>
      <c r="B16208">
        <v>18826</v>
      </c>
      <c r="C16208">
        <v>531</v>
      </c>
      <c r="D16208" t="s">
        <v>51</v>
      </c>
      <c r="E16208" t="s">
        <v>86</v>
      </c>
      <c r="F16208">
        <v>2012</v>
      </c>
      <c r="G16208" t="s">
        <v>59</v>
      </c>
      <c r="H16208" t="s">
        <v>21</v>
      </c>
      <c r="I16208" t="s">
        <v>33</v>
      </c>
      <c r="J16208" s="1">
        <v>45078</v>
      </c>
      <c r="K16208" t="s">
        <v>1411</v>
      </c>
      <c r="L16208" t="s">
        <v>42</v>
      </c>
      <c r="M16208" t="s">
        <v>25</v>
      </c>
      <c r="N16208" t="s">
        <v>44</v>
      </c>
      <c r="O16208" t="s">
        <v>27</v>
      </c>
      <c r="P16208" t="s">
        <v>28</v>
      </c>
      <c r="Q16208" t="s">
        <v>29</v>
      </c>
      <c r="R16208">
        <v>4</v>
      </c>
    </row>
    <row r="16209" spans="1:18">
      <c r="A16209">
        <v>45795455</v>
      </c>
      <c r="B16209">
        <v>9408</v>
      </c>
      <c r="C16209" t="s">
        <v>37</v>
      </c>
      <c r="D16209" t="s">
        <v>38</v>
      </c>
      <c r="E16209" t="s">
        <v>208</v>
      </c>
      <c r="F16209">
        <v>1999</v>
      </c>
      <c r="G16209" t="s">
        <v>20</v>
      </c>
      <c r="H16209" t="s">
        <v>32</v>
      </c>
      <c r="I16209" t="s">
        <v>72</v>
      </c>
      <c r="J16209">
        <v>2</v>
      </c>
      <c r="K16209" t="s">
        <v>8319</v>
      </c>
      <c r="L16209" t="s">
        <v>42</v>
      </c>
      <c r="M16209" t="s">
        <v>75</v>
      </c>
      <c r="N16209" t="s">
        <v>44</v>
      </c>
      <c r="O16209" t="s">
        <v>27</v>
      </c>
      <c r="P16209" t="s">
        <v>28</v>
      </c>
      <c r="Q16209" t="s">
        <v>36</v>
      </c>
      <c r="R16209">
        <v>0</v>
      </c>
    </row>
    <row r="16210" spans="1:18">
      <c r="A16210">
        <v>45720391</v>
      </c>
      <c r="B16210">
        <v>31047</v>
      </c>
      <c r="C16210">
        <v>400</v>
      </c>
      <c r="D16210" t="s">
        <v>55</v>
      </c>
      <c r="E16210" t="s">
        <v>138</v>
      </c>
      <c r="F16210">
        <v>2018</v>
      </c>
      <c r="G16210" t="s">
        <v>40</v>
      </c>
      <c r="H16210" t="s">
        <v>32</v>
      </c>
      <c r="I16210" t="s">
        <v>22</v>
      </c>
      <c r="J16210" s="1">
        <v>45047</v>
      </c>
      <c r="K16210" t="s">
        <v>1456</v>
      </c>
      <c r="L16210" t="s">
        <v>42</v>
      </c>
      <c r="M16210" t="s">
        <v>25</v>
      </c>
      <c r="N16210" t="s">
        <v>44</v>
      </c>
      <c r="O16210" t="s">
        <v>27</v>
      </c>
      <c r="P16210" t="s">
        <v>28</v>
      </c>
      <c r="Q16210" t="s">
        <v>61</v>
      </c>
      <c r="R16210">
        <v>8</v>
      </c>
    </row>
    <row r="16211" spans="1:18">
      <c r="A16211">
        <v>45803829</v>
      </c>
      <c r="B16211">
        <v>37580</v>
      </c>
      <c r="C16211">
        <v>891</v>
      </c>
      <c r="D16211" t="s">
        <v>51</v>
      </c>
      <c r="E16211" t="s">
        <v>180</v>
      </c>
      <c r="F16211">
        <v>2016</v>
      </c>
      <c r="G16211" t="s">
        <v>20</v>
      </c>
      <c r="H16211" t="s">
        <v>21</v>
      </c>
      <c r="I16211" t="s">
        <v>53</v>
      </c>
      <c r="J16211">
        <v>2</v>
      </c>
      <c r="K16211" t="s">
        <v>268</v>
      </c>
      <c r="L16211" t="s">
        <v>42</v>
      </c>
      <c r="M16211" t="s">
        <v>25</v>
      </c>
      <c r="N16211" t="s">
        <v>44</v>
      </c>
      <c r="O16211" t="s">
        <v>27</v>
      </c>
      <c r="P16211" t="s">
        <v>28</v>
      </c>
      <c r="Q16211" t="s">
        <v>49</v>
      </c>
      <c r="R16211">
        <v>4</v>
      </c>
    </row>
    <row r="16212" spans="1:18">
      <c r="A16212">
        <v>45453274</v>
      </c>
      <c r="B16212">
        <v>9722</v>
      </c>
      <c r="C16212">
        <v>530</v>
      </c>
      <c r="D16212" t="s">
        <v>46</v>
      </c>
      <c r="E16212" t="s">
        <v>171</v>
      </c>
      <c r="F16212">
        <v>2013</v>
      </c>
      <c r="G16212" t="s">
        <v>59</v>
      </c>
      <c r="H16212" t="s">
        <v>32</v>
      </c>
      <c r="I16212" t="s">
        <v>33</v>
      </c>
      <c r="J16212" t="s">
        <v>172</v>
      </c>
      <c r="K16212" t="s">
        <v>382</v>
      </c>
      <c r="L16212" t="s">
        <v>42</v>
      </c>
      <c r="M16212" t="s">
        <v>35</v>
      </c>
      <c r="N16212" t="s">
        <v>44</v>
      </c>
      <c r="O16212" t="s">
        <v>27</v>
      </c>
      <c r="P16212" t="s">
        <v>28</v>
      </c>
      <c r="Q16212" t="s">
        <v>29</v>
      </c>
      <c r="R16212">
        <v>12</v>
      </c>
    </row>
    <row r="16213" spans="1:18">
      <c r="A16213">
        <v>45786962</v>
      </c>
      <c r="B16213">
        <v>20385</v>
      </c>
      <c r="C16213" t="s">
        <v>37</v>
      </c>
      <c r="D16213" t="s">
        <v>30</v>
      </c>
      <c r="E16213" t="s">
        <v>212</v>
      </c>
      <c r="F16213">
        <v>2016</v>
      </c>
      <c r="G16213" t="s">
        <v>59</v>
      </c>
      <c r="H16213" t="s">
        <v>32</v>
      </c>
      <c r="I16213" t="s">
        <v>33</v>
      </c>
      <c r="J16213" t="s">
        <v>132</v>
      </c>
      <c r="K16213" t="s">
        <v>8320</v>
      </c>
      <c r="L16213" t="s">
        <v>42</v>
      </c>
      <c r="M16213" t="s">
        <v>35</v>
      </c>
      <c r="N16213" t="s">
        <v>44</v>
      </c>
      <c r="O16213" t="s">
        <v>27</v>
      </c>
      <c r="P16213" t="s">
        <v>28</v>
      </c>
      <c r="Q16213" t="s">
        <v>140</v>
      </c>
      <c r="R16213">
        <v>12</v>
      </c>
    </row>
    <row r="16214" spans="1:18">
      <c r="A16214">
        <v>45635087</v>
      </c>
      <c r="B16214">
        <v>9408</v>
      </c>
      <c r="C16214">
        <v>642</v>
      </c>
      <c r="D16214" t="s">
        <v>130</v>
      </c>
      <c r="E16214" t="s">
        <v>131</v>
      </c>
      <c r="F16214">
        <v>2012</v>
      </c>
      <c r="G16214" t="s">
        <v>59</v>
      </c>
      <c r="H16214" t="s">
        <v>21</v>
      </c>
      <c r="I16214" t="s">
        <v>53</v>
      </c>
      <c r="J16214">
        <v>2</v>
      </c>
      <c r="K16214" t="s">
        <v>2544</v>
      </c>
      <c r="L16214" t="s">
        <v>42</v>
      </c>
      <c r="M16214" t="s">
        <v>25</v>
      </c>
      <c r="N16214" t="s">
        <v>44</v>
      </c>
      <c r="O16214" t="s">
        <v>27</v>
      </c>
      <c r="P16214" t="s">
        <v>28</v>
      </c>
      <c r="Q16214" t="s">
        <v>36</v>
      </c>
      <c r="R16214">
        <v>12</v>
      </c>
    </row>
    <row r="16215" spans="1:18">
      <c r="A16215">
        <v>45809905</v>
      </c>
      <c r="B16215">
        <v>62161</v>
      </c>
      <c r="C16215">
        <v>784</v>
      </c>
      <c r="D16215" t="s">
        <v>38</v>
      </c>
      <c r="E16215" t="s">
        <v>146</v>
      </c>
      <c r="F16215">
        <v>2017</v>
      </c>
      <c r="G16215" t="s">
        <v>59</v>
      </c>
      <c r="H16215" t="s">
        <v>21</v>
      </c>
      <c r="I16215" t="s">
        <v>33</v>
      </c>
      <c r="J16215" s="1">
        <v>45047</v>
      </c>
      <c r="K16215" t="s">
        <v>8321</v>
      </c>
      <c r="L16215" t="s">
        <v>42</v>
      </c>
      <c r="M16215" t="s">
        <v>25</v>
      </c>
      <c r="N16215" t="s">
        <v>44</v>
      </c>
      <c r="O16215" t="s">
        <v>27</v>
      </c>
      <c r="P16215" t="s">
        <v>28</v>
      </c>
      <c r="Q16215" t="s">
        <v>77</v>
      </c>
      <c r="R16215">
        <v>4</v>
      </c>
    </row>
    <row r="16216" spans="1:18">
      <c r="A16216">
        <v>45733090</v>
      </c>
      <c r="B16216">
        <v>15367</v>
      </c>
      <c r="C16216">
        <v>765</v>
      </c>
      <c r="D16216" t="s">
        <v>51</v>
      </c>
      <c r="E16216" t="s">
        <v>58</v>
      </c>
      <c r="F16216">
        <v>2015</v>
      </c>
      <c r="G16216" t="s">
        <v>59</v>
      </c>
      <c r="H16216" t="s">
        <v>21</v>
      </c>
      <c r="I16216" t="s">
        <v>182</v>
      </c>
      <c r="J16216">
        <v>2</v>
      </c>
      <c r="K16216" t="s">
        <v>5919</v>
      </c>
      <c r="L16216" t="s">
        <v>42</v>
      </c>
      <c r="M16216" t="s">
        <v>25</v>
      </c>
      <c r="N16216" t="s">
        <v>44</v>
      </c>
      <c r="O16216" t="s">
        <v>27</v>
      </c>
      <c r="P16216" t="s">
        <v>28</v>
      </c>
      <c r="Q16216" t="s">
        <v>29</v>
      </c>
      <c r="R16216">
        <v>4</v>
      </c>
    </row>
    <row r="16217" spans="1:18">
      <c r="A16217">
        <v>45813051</v>
      </c>
      <c r="B16217">
        <v>627</v>
      </c>
      <c r="C16217">
        <v>891</v>
      </c>
      <c r="D16217" t="s">
        <v>51</v>
      </c>
      <c r="E16217" t="s">
        <v>86</v>
      </c>
      <c r="F16217">
        <v>2016</v>
      </c>
      <c r="G16217" t="s">
        <v>40</v>
      </c>
      <c r="H16217" t="s">
        <v>21</v>
      </c>
      <c r="I16217" t="s">
        <v>33</v>
      </c>
      <c r="J16217">
        <v>2</v>
      </c>
      <c r="K16217" t="s">
        <v>5838</v>
      </c>
      <c r="L16217" t="s">
        <v>42</v>
      </c>
      <c r="M16217" t="s">
        <v>25</v>
      </c>
      <c r="N16217" t="s">
        <v>44</v>
      </c>
      <c r="O16217" t="s">
        <v>27</v>
      </c>
      <c r="P16217" t="s">
        <v>28</v>
      </c>
      <c r="Q16217" t="s">
        <v>29</v>
      </c>
      <c r="R16217">
        <v>12</v>
      </c>
    </row>
    <row r="16218" spans="1:18">
      <c r="A16218">
        <v>45815368</v>
      </c>
      <c r="B16218">
        <v>6899</v>
      </c>
      <c r="C16218" t="s">
        <v>37</v>
      </c>
      <c r="D16218" t="s">
        <v>38</v>
      </c>
      <c r="E16218" t="s">
        <v>551</v>
      </c>
      <c r="F16218">
        <v>2004</v>
      </c>
      <c r="G16218" t="s">
        <v>175</v>
      </c>
      <c r="H16218" t="s">
        <v>32</v>
      </c>
      <c r="I16218" t="s">
        <v>33</v>
      </c>
      <c r="J16218" s="1">
        <v>45108</v>
      </c>
      <c r="K16218" t="s">
        <v>73</v>
      </c>
      <c r="L16218" t="s">
        <v>42</v>
      </c>
      <c r="M16218" t="s">
        <v>25</v>
      </c>
      <c r="N16218" t="s">
        <v>44</v>
      </c>
      <c r="O16218" t="s">
        <v>27</v>
      </c>
      <c r="P16218" t="s">
        <v>45</v>
      </c>
      <c r="Q16218" t="s">
        <v>29</v>
      </c>
      <c r="R16218">
        <v>4</v>
      </c>
    </row>
    <row r="16219" spans="1:18">
      <c r="A16219">
        <v>45732383</v>
      </c>
      <c r="B16219">
        <v>29580</v>
      </c>
      <c r="C16219">
        <v>642</v>
      </c>
      <c r="D16219" t="s">
        <v>51</v>
      </c>
      <c r="E16219" t="s">
        <v>52</v>
      </c>
      <c r="F16219">
        <v>2012</v>
      </c>
      <c r="G16219" t="s">
        <v>20</v>
      </c>
      <c r="H16219" t="s">
        <v>21</v>
      </c>
      <c r="I16219" t="s">
        <v>53</v>
      </c>
      <c r="J16219">
        <v>2</v>
      </c>
      <c r="K16219" t="s">
        <v>8322</v>
      </c>
      <c r="L16219" t="s">
        <v>42</v>
      </c>
      <c r="M16219" t="s">
        <v>25</v>
      </c>
      <c r="N16219" t="s">
        <v>44</v>
      </c>
      <c r="O16219" t="s">
        <v>27</v>
      </c>
      <c r="P16219" t="s">
        <v>28</v>
      </c>
      <c r="Q16219" t="s">
        <v>29</v>
      </c>
      <c r="R16219">
        <v>4</v>
      </c>
    </row>
    <row r="16220" spans="1:18">
      <c r="A16220">
        <v>45816034</v>
      </c>
      <c r="B16220">
        <v>9565</v>
      </c>
      <c r="C16220">
        <v>1275</v>
      </c>
      <c r="D16220" t="s">
        <v>51</v>
      </c>
      <c r="E16220" t="s">
        <v>58</v>
      </c>
      <c r="F16220">
        <v>2019</v>
      </c>
      <c r="G16220" t="s">
        <v>20</v>
      </c>
      <c r="H16220" t="s">
        <v>21</v>
      </c>
      <c r="I16220" t="s">
        <v>33</v>
      </c>
      <c r="J16220" s="1">
        <v>45018</v>
      </c>
      <c r="K16220" t="s">
        <v>8323</v>
      </c>
      <c r="L16220" t="s">
        <v>42</v>
      </c>
      <c r="M16220" t="s">
        <v>25</v>
      </c>
      <c r="N16220" t="s">
        <v>44</v>
      </c>
      <c r="O16220" t="s">
        <v>27</v>
      </c>
      <c r="P16220" t="s">
        <v>28</v>
      </c>
      <c r="Q16220" t="s">
        <v>36</v>
      </c>
      <c r="R16220">
        <v>12</v>
      </c>
    </row>
    <row r="16221" spans="1:18">
      <c r="A16221">
        <v>41653407</v>
      </c>
      <c r="B16221">
        <v>15681</v>
      </c>
      <c r="C16221">
        <v>584</v>
      </c>
      <c r="D16221" t="s">
        <v>130</v>
      </c>
      <c r="E16221" t="s">
        <v>335</v>
      </c>
      <c r="F16221">
        <v>2014</v>
      </c>
      <c r="G16221" t="s">
        <v>59</v>
      </c>
      <c r="H16221" t="s">
        <v>21</v>
      </c>
      <c r="I16221" t="s">
        <v>33</v>
      </c>
      <c r="J16221" t="s">
        <v>345</v>
      </c>
      <c r="K16221" t="s">
        <v>406</v>
      </c>
      <c r="L16221" t="s">
        <v>42</v>
      </c>
      <c r="M16221" t="s">
        <v>25</v>
      </c>
      <c r="N16221" t="s">
        <v>44</v>
      </c>
      <c r="O16221" t="s">
        <v>27</v>
      </c>
      <c r="P16221" t="s">
        <v>28</v>
      </c>
      <c r="Q16221" t="s">
        <v>49</v>
      </c>
      <c r="R16221">
        <v>0</v>
      </c>
    </row>
    <row r="16222" spans="1:18">
      <c r="A16222">
        <v>45798703</v>
      </c>
      <c r="B16222">
        <v>25089</v>
      </c>
      <c r="C16222">
        <v>891</v>
      </c>
      <c r="D16222" t="s">
        <v>51</v>
      </c>
      <c r="E16222" t="s">
        <v>86</v>
      </c>
      <c r="F16222">
        <v>2016</v>
      </c>
      <c r="G16222" t="s">
        <v>59</v>
      </c>
      <c r="H16222" t="s">
        <v>32</v>
      </c>
      <c r="I16222" t="s">
        <v>33</v>
      </c>
      <c r="J16222">
        <v>2</v>
      </c>
      <c r="K16222" t="s">
        <v>899</v>
      </c>
      <c r="L16222" t="s">
        <v>42</v>
      </c>
      <c r="M16222" t="s">
        <v>25</v>
      </c>
      <c r="N16222" t="s">
        <v>44</v>
      </c>
      <c r="O16222" t="s">
        <v>27</v>
      </c>
      <c r="P16222" t="s">
        <v>28</v>
      </c>
      <c r="Q16222" t="s">
        <v>36</v>
      </c>
      <c r="R16222">
        <v>8</v>
      </c>
    </row>
    <row r="16223" spans="1:18">
      <c r="A16223">
        <v>45764985</v>
      </c>
      <c r="B16223">
        <v>11290</v>
      </c>
      <c r="C16223">
        <v>753</v>
      </c>
      <c r="D16223" t="s">
        <v>247</v>
      </c>
      <c r="E16223" t="s">
        <v>655</v>
      </c>
      <c r="F16223">
        <v>2012</v>
      </c>
      <c r="G16223" t="s">
        <v>59</v>
      </c>
      <c r="H16223" t="s">
        <v>32</v>
      </c>
      <c r="I16223" t="s">
        <v>33</v>
      </c>
      <c r="J16223" s="1">
        <v>45018</v>
      </c>
      <c r="K16223" t="s">
        <v>8324</v>
      </c>
      <c r="L16223" t="s">
        <v>42</v>
      </c>
      <c r="M16223" t="s">
        <v>35</v>
      </c>
      <c r="N16223" t="s">
        <v>44</v>
      </c>
      <c r="O16223" t="s">
        <v>27</v>
      </c>
      <c r="P16223" t="s">
        <v>28</v>
      </c>
      <c r="Q16223" t="s">
        <v>61</v>
      </c>
      <c r="R16223">
        <v>4</v>
      </c>
    </row>
    <row r="16224" spans="1:18">
      <c r="A16224">
        <v>44463613</v>
      </c>
      <c r="B16224">
        <v>19000</v>
      </c>
      <c r="C16224">
        <v>1820</v>
      </c>
      <c r="D16224" t="s">
        <v>272</v>
      </c>
      <c r="E16224" t="s">
        <v>1885</v>
      </c>
      <c r="F16224">
        <v>2012</v>
      </c>
      <c r="G16224" t="s">
        <v>20</v>
      </c>
      <c r="H16224" t="s">
        <v>21</v>
      </c>
      <c r="I16224" t="s">
        <v>53</v>
      </c>
      <c r="J16224" s="1">
        <v>44959</v>
      </c>
      <c r="K16224" t="s">
        <v>1699</v>
      </c>
      <c r="L16224" t="s">
        <v>42</v>
      </c>
      <c r="M16224" t="s">
        <v>35</v>
      </c>
      <c r="N16224" t="s">
        <v>44</v>
      </c>
      <c r="O16224" t="s">
        <v>27</v>
      </c>
      <c r="P16224" t="s">
        <v>45</v>
      </c>
      <c r="Q16224" t="s">
        <v>77</v>
      </c>
      <c r="R16224">
        <v>6</v>
      </c>
    </row>
    <row r="16225" spans="1:18">
      <c r="A16225">
        <v>45782364</v>
      </c>
      <c r="B16225">
        <v>11604</v>
      </c>
      <c r="C16225">
        <v>530</v>
      </c>
      <c r="D16225" t="s">
        <v>46</v>
      </c>
      <c r="E16225" t="s">
        <v>171</v>
      </c>
      <c r="F16225">
        <v>2013</v>
      </c>
      <c r="G16225" t="s">
        <v>59</v>
      </c>
      <c r="H16225" t="s">
        <v>32</v>
      </c>
      <c r="I16225" t="s">
        <v>33</v>
      </c>
      <c r="J16225" s="1">
        <v>45078</v>
      </c>
      <c r="K16225" t="s">
        <v>772</v>
      </c>
      <c r="L16225" t="s">
        <v>42</v>
      </c>
      <c r="M16225" t="s">
        <v>35</v>
      </c>
      <c r="N16225" t="s">
        <v>44</v>
      </c>
      <c r="O16225" t="s">
        <v>27</v>
      </c>
      <c r="P16225" t="s">
        <v>28</v>
      </c>
      <c r="Q16225" t="s">
        <v>61</v>
      </c>
      <c r="R16225">
        <v>4</v>
      </c>
    </row>
    <row r="16226" spans="1:18">
      <c r="A16226">
        <v>45753221</v>
      </c>
      <c r="B16226">
        <v>11917</v>
      </c>
      <c r="C16226">
        <v>988</v>
      </c>
      <c r="D16226" t="s">
        <v>55</v>
      </c>
      <c r="E16226" t="s">
        <v>56</v>
      </c>
      <c r="F16226">
        <v>2007</v>
      </c>
      <c r="G16226" t="s">
        <v>59</v>
      </c>
      <c r="H16226" t="s">
        <v>32</v>
      </c>
      <c r="I16226" t="s">
        <v>33</v>
      </c>
      <c r="J16226" s="1">
        <v>45047</v>
      </c>
      <c r="K16226" t="s">
        <v>108</v>
      </c>
      <c r="L16226" t="s">
        <v>42</v>
      </c>
      <c r="M16226" t="s">
        <v>25</v>
      </c>
      <c r="N16226" t="s">
        <v>44</v>
      </c>
      <c r="O16226" t="s">
        <v>27</v>
      </c>
      <c r="P16226" t="s">
        <v>28</v>
      </c>
      <c r="Q16226" t="s">
        <v>122</v>
      </c>
      <c r="R16226">
        <v>12</v>
      </c>
    </row>
    <row r="16227" spans="1:18">
      <c r="A16227">
        <v>45773519</v>
      </c>
      <c r="B16227">
        <v>9722</v>
      </c>
      <c r="C16227">
        <v>456</v>
      </c>
      <c r="D16227" t="s">
        <v>55</v>
      </c>
      <c r="E16227" t="s">
        <v>62</v>
      </c>
      <c r="F16227">
        <v>2015</v>
      </c>
      <c r="G16227" t="s">
        <v>59</v>
      </c>
      <c r="H16227" t="s">
        <v>21</v>
      </c>
      <c r="I16227" t="s">
        <v>22</v>
      </c>
      <c r="J16227" s="1">
        <v>45048</v>
      </c>
      <c r="K16227" t="s">
        <v>2106</v>
      </c>
      <c r="L16227" t="s">
        <v>42</v>
      </c>
      <c r="M16227" t="s">
        <v>25</v>
      </c>
      <c r="N16227" t="s">
        <v>44</v>
      </c>
      <c r="O16227" t="s">
        <v>27</v>
      </c>
      <c r="P16227" t="s">
        <v>28</v>
      </c>
      <c r="Q16227" t="s">
        <v>29</v>
      </c>
      <c r="R16227">
        <v>12</v>
      </c>
    </row>
    <row r="16228" spans="1:18">
      <c r="A16228">
        <v>45802816</v>
      </c>
      <c r="B16228">
        <v>56121</v>
      </c>
      <c r="C16228">
        <v>891</v>
      </c>
      <c r="D16228" t="s">
        <v>51</v>
      </c>
      <c r="E16228" t="s">
        <v>52</v>
      </c>
      <c r="F16228">
        <v>2016</v>
      </c>
      <c r="G16228" t="s">
        <v>20</v>
      </c>
      <c r="H16228" t="s">
        <v>21</v>
      </c>
      <c r="I16228" t="s">
        <v>53</v>
      </c>
      <c r="J16228">
        <v>2</v>
      </c>
      <c r="K16228" t="s">
        <v>8325</v>
      </c>
      <c r="L16228" t="s">
        <v>42</v>
      </c>
      <c r="M16228" t="s">
        <v>25</v>
      </c>
      <c r="N16228" t="s">
        <v>44</v>
      </c>
      <c r="O16228" t="s">
        <v>27</v>
      </c>
      <c r="P16228" t="s">
        <v>28</v>
      </c>
      <c r="Q16228" t="s">
        <v>77</v>
      </c>
      <c r="R16228">
        <v>4</v>
      </c>
    </row>
    <row r="16229" spans="1:18">
      <c r="A16229">
        <v>45812822</v>
      </c>
      <c r="B16229">
        <v>11604</v>
      </c>
      <c r="C16229">
        <v>1195</v>
      </c>
      <c r="D16229" t="s">
        <v>46</v>
      </c>
      <c r="E16229" t="s">
        <v>70</v>
      </c>
      <c r="F16229">
        <v>2008</v>
      </c>
      <c r="G16229" t="s">
        <v>80</v>
      </c>
      <c r="H16229" t="s">
        <v>32</v>
      </c>
      <c r="I16229" t="s">
        <v>53</v>
      </c>
      <c r="J16229" t="s">
        <v>100</v>
      </c>
      <c r="K16229" t="s">
        <v>1574</v>
      </c>
      <c r="L16229" t="s">
        <v>42</v>
      </c>
      <c r="M16229" t="s">
        <v>75</v>
      </c>
      <c r="N16229" t="s">
        <v>44</v>
      </c>
      <c r="O16229" t="s">
        <v>27</v>
      </c>
      <c r="P16229" t="s">
        <v>28</v>
      </c>
      <c r="Q16229" t="s">
        <v>49</v>
      </c>
      <c r="R16229">
        <v>2</v>
      </c>
    </row>
    <row r="16230" spans="1:18">
      <c r="A16230">
        <v>45809843</v>
      </c>
      <c r="B16230">
        <v>41193</v>
      </c>
      <c r="C16230">
        <v>697</v>
      </c>
      <c r="D16230" t="s">
        <v>38</v>
      </c>
      <c r="E16230" t="s">
        <v>146</v>
      </c>
      <c r="F16230">
        <v>2015</v>
      </c>
      <c r="G16230" t="s">
        <v>59</v>
      </c>
      <c r="H16230" t="s">
        <v>21</v>
      </c>
      <c r="I16230" t="s">
        <v>33</v>
      </c>
      <c r="J16230" s="1">
        <v>45139</v>
      </c>
      <c r="K16230" t="s">
        <v>8326</v>
      </c>
      <c r="L16230" t="s">
        <v>42</v>
      </c>
      <c r="M16230" t="s">
        <v>25</v>
      </c>
      <c r="N16230" t="s">
        <v>44</v>
      </c>
      <c r="O16230" t="s">
        <v>27</v>
      </c>
      <c r="P16230" t="s">
        <v>28</v>
      </c>
      <c r="Q16230" t="s">
        <v>49</v>
      </c>
      <c r="R16230">
        <v>4</v>
      </c>
    </row>
    <row r="16231" spans="1:18">
      <c r="A16231">
        <v>45809658</v>
      </c>
      <c r="B16231">
        <v>24239</v>
      </c>
      <c r="C16231">
        <v>446</v>
      </c>
      <c r="D16231" t="s">
        <v>38</v>
      </c>
      <c r="E16231" t="s">
        <v>39</v>
      </c>
      <c r="F16231">
        <v>2014</v>
      </c>
      <c r="G16231" t="s">
        <v>40</v>
      </c>
      <c r="H16231" t="s">
        <v>21</v>
      </c>
      <c r="I16231" t="s">
        <v>33</v>
      </c>
      <c r="J16231" s="1">
        <v>44986</v>
      </c>
      <c r="K16231" t="s">
        <v>538</v>
      </c>
      <c r="L16231" t="s">
        <v>42</v>
      </c>
      <c r="M16231" t="s">
        <v>25</v>
      </c>
      <c r="N16231" t="s">
        <v>44</v>
      </c>
      <c r="O16231" t="s">
        <v>27</v>
      </c>
      <c r="P16231" t="s">
        <v>28</v>
      </c>
      <c r="Q16231" t="s">
        <v>49</v>
      </c>
      <c r="R16231">
        <v>4</v>
      </c>
    </row>
    <row r="16232" spans="1:18">
      <c r="A16232">
        <v>45798470</v>
      </c>
      <c r="B16232">
        <v>16308</v>
      </c>
      <c r="C16232">
        <v>1347</v>
      </c>
      <c r="D16232" t="s">
        <v>46</v>
      </c>
      <c r="E16232" t="s">
        <v>47</v>
      </c>
      <c r="F16232">
        <v>2008</v>
      </c>
      <c r="G16232" t="s">
        <v>20</v>
      </c>
      <c r="H16232" t="s">
        <v>21</v>
      </c>
      <c r="I16232" t="s">
        <v>22</v>
      </c>
      <c r="J16232" s="1">
        <v>45048</v>
      </c>
      <c r="K16232" t="s">
        <v>639</v>
      </c>
      <c r="L16232" t="s">
        <v>42</v>
      </c>
      <c r="M16232" t="s">
        <v>25</v>
      </c>
      <c r="N16232" t="s">
        <v>26</v>
      </c>
      <c r="O16232" t="s">
        <v>27</v>
      </c>
      <c r="P16232" t="s">
        <v>28</v>
      </c>
      <c r="Q16232" t="s">
        <v>140</v>
      </c>
      <c r="R16232">
        <v>12</v>
      </c>
    </row>
    <row r="16233" spans="1:18">
      <c r="A16233">
        <v>45475755</v>
      </c>
      <c r="B16233">
        <v>9722</v>
      </c>
      <c r="C16233" t="s">
        <v>37</v>
      </c>
      <c r="D16233" t="s">
        <v>148</v>
      </c>
      <c r="E16233" t="s">
        <v>3423</v>
      </c>
      <c r="F16233">
        <v>2004</v>
      </c>
      <c r="G16233" t="s">
        <v>161</v>
      </c>
      <c r="H16233" t="s">
        <v>21</v>
      </c>
      <c r="I16233" t="s">
        <v>53</v>
      </c>
      <c r="J16233" t="s">
        <v>96</v>
      </c>
      <c r="K16233" t="s">
        <v>162</v>
      </c>
      <c r="L16233" t="s">
        <v>42</v>
      </c>
      <c r="M16233" t="s">
        <v>75</v>
      </c>
      <c r="N16233" t="s">
        <v>44</v>
      </c>
      <c r="O16233" t="s">
        <v>76</v>
      </c>
      <c r="P16233" t="s">
        <v>28</v>
      </c>
      <c r="Q16233" t="s">
        <v>29</v>
      </c>
      <c r="R16233">
        <v>4</v>
      </c>
    </row>
    <row r="16234" spans="1:18">
      <c r="A16234">
        <v>45651253</v>
      </c>
      <c r="B16234">
        <v>13956</v>
      </c>
      <c r="C16234">
        <v>603</v>
      </c>
      <c r="D16234" t="s">
        <v>18</v>
      </c>
      <c r="E16234" t="s">
        <v>19</v>
      </c>
      <c r="F16234">
        <v>2015</v>
      </c>
      <c r="G16234" t="s">
        <v>20</v>
      </c>
      <c r="H16234" t="s">
        <v>21</v>
      </c>
      <c r="I16234" t="s">
        <v>22</v>
      </c>
      <c r="J16234" s="1">
        <v>45049</v>
      </c>
      <c r="K16234" t="s">
        <v>710</v>
      </c>
      <c r="L16234" t="s">
        <v>24</v>
      </c>
      <c r="M16234" t="s">
        <v>25</v>
      </c>
      <c r="N16234" t="s">
        <v>26</v>
      </c>
      <c r="O16234" t="s">
        <v>27</v>
      </c>
      <c r="P16234" t="s">
        <v>28</v>
      </c>
      <c r="Q16234" t="s">
        <v>36</v>
      </c>
      <c r="R16234">
        <v>12</v>
      </c>
    </row>
    <row r="16235" spans="1:18">
      <c r="A16235">
        <v>45767414</v>
      </c>
      <c r="B16235">
        <v>12388</v>
      </c>
      <c r="C16235">
        <v>1399</v>
      </c>
      <c r="D16235" t="s">
        <v>66</v>
      </c>
      <c r="E16235" t="s">
        <v>67</v>
      </c>
      <c r="F16235">
        <v>2010</v>
      </c>
      <c r="G16235" t="s">
        <v>59</v>
      </c>
      <c r="H16235" t="s">
        <v>21</v>
      </c>
      <c r="I16235" t="s">
        <v>53</v>
      </c>
      <c r="J16235" s="1">
        <v>45049</v>
      </c>
      <c r="K16235" t="s">
        <v>1539</v>
      </c>
      <c r="L16235" t="s">
        <v>24</v>
      </c>
      <c r="M16235" t="s">
        <v>25</v>
      </c>
      <c r="N16235" t="s">
        <v>26</v>
      </c>
      <c r="O16235" t="s">
        <v>27</v>
      </c>
      <c r="P16235" t="s">
        <v>28</v>
      </c>
      <c r="Q16235" t="s">
        <v>36</v>
      </c>
      <c r="R16235">
        <v>12</v>
      </c>
    </row>
    <row r="16236" spans="1:18">
      <c r="A16236">
        <v>45794325</v>
      </c>
      <c r="B16236">
        <v>8624</v>
      </c>
      <c r="C16236" t="s">
        <v>37</v>
      </c>
      <c r="D16236" t="s">
        <v>165</v>
      </c>
      <c r="E16236" t="s">
        <v>8327</v>
      </c>
      <c r="F16236">
        <v>1998</v>
      </c>
      <c r="G16236" t="s">
        <v>20</v>
      </c>
      <c r="H16236" t="s">
        <v>32</v>
      </c>
      <c r="I16236" t="s">
        <v>53</v>
      </c>
      <c r="J16236" s="1">
        <v>45109</v>
      </c>
      <c r="K16236" t="s">
        <v>989</v>
      </c>
      <c r="L16236" t="s">
        <v>42</v>
      </c>
      <c r="M16236" t="s">
        <v>75</v>
      </c>
      <c r="N16236" t="s">
        <v>26</v>
      </c>
      <c r="O16236" t="s">
        <v>27</v>
      </c>
      <c r="P16236" t="s">
        <v>45</v>
      </c>
      <c r="Q16236" t="s">
        <v>122</v>
      </c>
      <c r="R16236">
        <v>1</v>
      </c>
    </row>
    <row r="16237" spans="1:18">
      <c r="A16237">
        <v>45800247</v>
      </c>
      <c r="B16237">
        <v>12858</v>
      </c>
      <c r="C16237" t="s">
        <v>37</v>
      </c>
      <c r="D16237" t="s">
        <v>38</v>
      </c>
      <c r="E16237" t="s">
        <v>39</v>
      </c>
      <c r="F16237">
        <v>2008</v>
      </c>
      <c r="G16237" t="s">
        <v>40</v>
      </c>
      <c r="H16237" t="s">
        <v>32</v>
      </c>
      <c r="I16237" t="s">
        <v>33</v>
      </c>
      <c r="J16237" s="1">
        <v>45047</v>
      </c>
      <c r="K16237" t="s">
        <v>517</v>
      </c>
      <c r="L16237" t="s">
        <v>42</v>
      </c>
      <c r="M16237" t="s">
        <v>35</v>
      </c>
      <c r="N16237" t="s">
        <v>44</v>
      </c>
      <c r="O16237" t="s">
        <v>27</v>
      </c>
      <c r="P16237" t="s">
        <v>45</v>
      </c>
      <c r="Q16237" t="s">
        <v>77</v>
      </c>
      <c r="R16237">
        <v>4</v>
      </c>
    </row>
    <row r="16238" spans="1:18">
      <c r="A16238">
        <v>45730162</v>
      </c>
      <c r="B16238">
        <v>45044</v>
      </c>
      <c r="C16238">
        <v>765</v>
      </c>
      <c r="D16238" t="s">
        <v>264</v>
      </c>
      <c r="E16238" t="s">
        <v>323</v>
      </c>
      <c r="F16238">
        <v>2015</v>
      </c>
      <c r="G16238" t="s">
        <v>20</v>
      </c>
      <c r="H16238" t="s">
        <v>21</v>
      </c>
      <c r="I16238" t="s">
        <v>53</v>
      </c>
      <c r="J16238">
        <v>2</v>
      </c>
      <c r="K16238" t="s">
        <v>8328</v>
      </c>
      <c r="L16238" t="s">
        <v>42</v>
      </c>
      <c r="M16238" t="s">
        <v>25</v>
      </c>
      <c r="N16238" t="s">
        <v>44</v>
      </c>
      <c r="O16238" t="s">
        <v>27</v>
      </c>
      <c r="P16238" t="s">
        <v>28</v>
      </c>
      <c r="Q16238" t="s">
        <v>77</v>
      </c>
      <c r="R16238">
        <v>4</v>
      </c>
    </row>
    <row r="16239" spans="1:18">
      <c r="A16239">
        <v>45735369</v>
      </c>
      <c r="B16239">
        <v>10976</v>
      </c>
      <c r="C16239" t="s">
        <v>37</v>
      </c>
      <c r="D16239" t="s">
        <v>38</v>
      </c>
      <c r="E16239" t="s">
        <v>549</v>
      </c>
      <c r="F16239">
        <v>2009</v>
      </c>
      <c r="G16239" t="s">
        <v>59</v>
      </c>
      <c r="H16239" t="s">
        <v>32</v>
      </c>
      <c r="I16239" t="s">
        <v>22</v>
      </c>
      <c r="J16239" s="1">
        <v>44986</v>
      </c>
      <c r="K16239" t="s">
        <v>355</v>
      </c>
      <c r="L16239" t="s">
        <v>42</v>
      </c>
      <c r="M16239" t="s">
        <v>25</v>
      </c>
      <c r="N16239" t="s">
        <v>44</v>
      </c>
      <c r="O16239" t="s">
        <v>27</v>
      </c>
      <c r="P16239" t="s">
        <v>28</v>
      </c>
      <c r="Q16239" t="s">
        <v>49</v>
      </c>
      <c r="R16239">
        <v>9</v>
      </c>
    </row>
    <row r="16240" spans="1:18">
      <c r="A16240">
        <v>45636809</v>
      </c>
      <c r="B16240">
        <v>19444</v>
      </c>
      <c r="C16240">
        <v>765</v>
      </c>
      <c r="D16240" t="s">
        <v>219</v>
      </c>
      <c r="E16240" t="s">
        <v>1047</v>
      </c>
      <c r="F16240">
        <v>2015</v>
      </c>
      <c r="G16240" t="s">
        <v>20</v>
      </c>
      <c r="H16240" t="s">
        <v>21</v>
      </c>
      <c r="I16240" t="s">
        <v>33</v>
      </c>
      <c r="J16240">
        <v>2</v>
      </c>
      <c r="K16240" t="s">
        <v>1048</v>
      </c>
      <c r="L16240" t="s">
        <v>42</v>
      </c>
      <c r="M16240" t="s">
        <v>25</v>
      </c>
      <c r="N16240" t="s">
        <v>26</v>
      </c>
      <c r="O16240" t="s">
        <v>27</v>
      </c>
      <c r="P16240" t="s">
        <v>28</v>
      </c>
      <c r="Q16240" t="s">
        <v>36</v>
      </c>
      <c r="R16240">
        <v>0</v>
      </c>
    </row>
    <row r="16241" spans="1:18">
      <c r="A16241">
        <v>45814858</v>
      </c>
      <c r="B16241">
        <v>706</v>
      </c>
      <c r="C16241">
        <v>1249</v>
      </c>
      <c r="D16241" t="s">
        <v>55</v>
      </c>
      <c r="E16241" t="s">
        <v>286</v>
      </c>
      <c r="F16241">
        <v>2017</v>
      </c>
      <c r="G16241" t="s">
        <v>20</v>
      </c>
      <c r="H16241" t="s">
        <v>21</v>
      </c>
      <c r="I16241" t="s">
        <v>33</v>
      </c>
      <c r="J16241" s="1">
        <v>45048</v>
      </c>
      <c r="K16241" t="s">
        <v>8329</v>
      </c>
      <c r="L16241" t="s">
        <v>42</v>
      </c>
      <c r="M16241" t="s">
        <v>25</v>
      </c>
      <c r="N16241" t="s">
        <v>44</v>
      </c>
      <c r="O16241" t="s">
        <v>27</v>
      </c>
      <c r="P16241" t="s">
        <v>28</v>
      </c>
      <c r="Q16241" t="s">
        <v>61</v>
      </c>
      <c r="R16241">
        <v>12</v>
      </c>
    </row>
    <row r="16242" spans="1:18">
      <c r="A16242">
        <v>45801735</v>
      </c>
      <c r="B16242">
        <v>11917</v>
      </c>
      <c r="C16242" t="s">
        <v>37</v>
      </c>
      <c r="D16242" t="s">
        <v>148</v>
      </c>
      <c r="E16242" t="s">
        <v>2363</v>
      </c>
      <c r="F16242">
        <v>2005</v>
      </c>
      <c r="G16242" t="s">
        <v>59</v>
      </c>
      <c r="H16242" t="s">
        <v>21</v>
      </c>
      <c r="I16242" t="s">
        <v>33</v>
      </c>
      <c r="J16242" t="s">
        <v>1559</v>
      </c>
      <c r="K16242" t="s">
        <v>639</v>
      </c>
      <c r="L16242" t="s">
        <v>24</v>
      </c>
      <c r="M16242" t="s">
        <v>35</v>
      </c>
      <c r="N16242" t="s">
        <v>26</v>
      </c>
      <c r="O16242" t="s">
        <v>27</v>
      </c>
      <c r="P16242" t="s">
        <v>28</v>
      </c>
      <c r="Q16242" t="s">
        <v>29</v>
      </c>
      <c r="R16242">
        <v>4</v>
      </c>
    </row>
    <row r="16243" spans="1:18">
      <c r="A16243">
        <v>45651737</v>
      </c>
      <c r="B16243">
        <v>2038</v>
      </c>
      <c r="C16243">
        <v>1172</v>
      </c>
      <c r="D16243" t="s">
        <v>66</v>
      </c>
      <c r="E16243" t="s">
        <v>199</v>
      </c>
      <c r="F16243">
        <v>2011</v>
      </c>
      <c r="G16243" t="s">
        <v>20</v>
      </c>
      <c r="H16243" t="s">
        <v>21</v>
      </c>
      <c r="I16243" t="s">
        <v>53</v>
      </c>
      <c r="J16243" s="1">
        <v>45049</v>
      </c>
      <c r="K16243" t="s">
        <v>1373</v>
      </c>
      <c r="L16243" t="s">
        <v>24</v>
      </c>
      <c r="M16243" t="s">
        <v>25</v>
      </c>
      <c r="N16243" t="s">
        <v>26</v>
      </c>
      <c r="O16243" t="s">
        <v>27</v>
      </c>
      <c r="P16243" t="s">
        <v>28</v>
      </c>
      <c r="Q16243" t="s">
        <v>49</v>
      </c>
      <c r="R16243">
        <v>12</v>
      </c>
    </row>
    <row r="16244" spans="1:18">
      <c r="A16244">
        <v>45730155</v>
      </c>
      <c r="B16244">
        <v>45633</v>
      </c>
      <c r="C16244">
        <v>639</v>
      </c>
      <c r="D16244" t="s">
        <v>264</v>
      </c>
      <c r="E16244" t="s">
        <v>323</v>
      </c>
      <c r="F16244">
        <v>2014</v>
      </c>
      <c r="G16244" t="s">
        <v>20</v>
      </c>
      <c r="H16244" t="s">
        <v>21</v>
      </c>
      <c r="I16244" t="s">
        <v>53</v>
      </c>
      <c r="J16244">
        <v>2</v>
      </c>
      <c r="K16244" t="s">
        <v>7149</v>
      </c>
      <c r="L16244" t="s">
        <v>42</v>
      </c>
      <c r="M16244" t="s">
        <v>25</v>
      </c>
      <c r="N16244" t="s">
        <v>44</v>
      </c>
      <c r="O16244" t="s">
        <v>27</v>
      </c>
      <c r="P16244" t="s">
        <v>28</v>
      </c>
      <c r="Q16244" t="s">
        <v>36</v>
      </c>
      <c r="R16244">
        <v>4</v>
      </c>
    </row>
    <row r="16245" spans="1:18">
      <c r="A16245">
        <v>45816061</v>
      </c>
      <c r="B16245">
        <v>5645</v>
      </c>
      <c r="C16245" t="s">
        <v>37</v>
      </c>
      <c r="D16245" t="s">
        <v>55</v>
      </c>
      <c r="E16245" t="s">
        <v>4087</v>
      </c>
      <c r="F16245">
        <v>2000</v>
      </c>
      <c r="G16245" t="s">
        <v>161</v>
      </c>
      <c r="H16245" t="s">
        <v>21</v>
      </c>
      <c r="I16245" t="s">
        <v>33</v>
      </c>
      <c r="J16245" s="1">
        <v>45139</v>
      </c>
      <c r="K16245" t="s">
        <v>1784</v>
      </c>
      <c r="L16245" t="s">
        <v>42</v>
      </c>
      <c r="M16245" t="s">
        <v>75</v>
      </c>
      <c r="N16245" t="s">
        <v>44</v>
      </c>
      <c r="O16245" t="s">
        <v>76</v>
      </c>
      <c r="P16245" t="s">
        <v>45</v>
      </c>
      <c r="Q16245" t="s">
        <v>29</v>
      </c>
      <c r="R16245">
        <v>6</v>
      </c>
    </row>
    <row r="16246" spans="1:18">
      <c r="A16246">
        <v>45809108</v>
      </c>
      <c r="B16246">
        <v>6611</v>
      </c>
      <c r="C16246">
        <v>447</v>
      </c>
      <c r="D16246" t="s">
        <v>38</v>
      </c>
      <c r="E16246" t="s">
        <v>39</v>
      </c>
      <c r="F16246">
        <v>2013</v>
      </c>
      <c r="G16246" t="s">
        <v>40</v>
      </c>
      <c r="H16246" t="s">
        <v>21</v>
      </c>
      <c r="I16246" t="s">
        <v>33</v>
      </c>
      <c r="J16246" s="1">
        <v>44986</v>
      </c>
      <c r="K16246" t="s">
        <v>8330</v>
      </c>
      <c r="L16246" t="s">
        <v>42</v>
      </c>
      <c r="M16246" t="s">
        <v>25</v>
      </c>
      <c r="N16246" t="s">
        <v>44</v>
      </c>
      <c r="O16246" t="s">
        <v>27</v>
      </c>
      <c r="P16246" t="s">
        <v>28</v>
      </c>
      <c r="Q16246" t="s">
        <v>298</v>
      </c>
      <c r="R16246">
        <v>4</v>
      </c>
    </row>
    <row r="16247" spans="1:18">
      <c r="A16247">
        <v>45809647</v>
      </c>
      <c r="B16247">
        <v>59834</v>
      </c>
      <c r="C16247">
        <v>784</v>
      </c>
      <c r="D16247" t="s">
        <v>38</v>
      </c>
      <c r="E16247" t="s">
        <v>146</v>
      </c>
      <c r="F16247">
        <v>2017</v>
      </c>
      <c r="G16247" t="s">
        <v>161</v>
      </c>
      <c r="H16247" t="s">
        <v>21</v>
      </c>
      <c r="I16247" t="s">
        <v>33</v>
      </c>
      <c r="J16247" s="1">
        <v>45047</v>
      </c>
      <c r="K16247" t="s">
        <v>8331</v>
      </c>
      <c r="L16247" t="s">
        <v>42</v>
      </c>
      <c r="M16247" t="s">
        <v>25</v>
      </c>
      <c r="N16247" t="s">
        <v>44</v>
      </c>
      <c r="O16247" t="s">
        <v>27</v>
      </c>
      <c r="P16247" t="s">
        <v>28</v>
      </c>
      <c r="Q16247" t="s">
        <v>77</v>
      </c>
      <c r="R16247">
        <v>4</v>
      </c>
    </row>
    <row r="16248" spans="1:18">
      <c r="A16248">
        <v>45781557</v>
      </c>
      <c r="B16248">
        <v>18817</v>
      </c>
      <c r="C16248" t="s">
        <v>37</v>
      </c>
      <c r="D16248" t="s">
        <v>46</v>
      </c>
      <c r="E16248" t="s">
        <v>70</v>
      </c>
      <c r="F16248">
        <v>2008</v>
      </c>
      <c r="G16248" t="s">
        <v>175</v>
      </c>
      <c r="H16248" t="s">
        <v>21</v>
      </c>
      <c r="I16248" t="s">
        <v>53</v>
      </c>
      <c r="J16248" t="s">
        <v>100</v>
      </c>
      <c r="K16248" t="s">
        <v>2142</v>
      </c>
      <c r="L16248" t="s">
        <v>42</v>
      </c>
      <c r="M16248" t="s">
        <v>75</v>
      </c>
      <c r="N16248" t="s">
        <v>44</v>
      </c>
      <c r="O16248" t="s">
        <v>342</v>
      </c>
      <c r="P16248" t="s">
        <v>28</v>
      </c>
      <c r="Q16248" t="s">
        <v>49</v>
      </c>
      <c r="R16248">
        <v>2</v>
      </c>
    </row>
    <row r="16249" spans="1:18">
      <c r="A16249">
        <v>45766982</v>
      </c>
      <c r="B16249">
        <v>10976</v>
      </c>
      <c r="C16249" t="s">
        <v>37</v>
      </c>
      <c r="D16249" t="s">
        <v>66</v>
      </c>
      <c r="E16249" t="s">
        <v>8332</v>
      </c>
      <c r="F16249">
        <v>1998</v>
      </c>
      <c r="G16249" t="s">
        <v>175</v>
      </c>
      <c r="H16249" t="s">
        <v>21</v>
      </c>
      <c r="I16249" t="s">
        <v>72</v>
      </c>
      <c r="J16249" s="1">
        <v>44987</v>
      </c>
      <c r="K16249" t="s">
        <v>241</v>
      </c>
      <c r="L16249" t="s">
        <v>42</v>
      </c>
      <c r="M16249" t="s">
        <v>75</v>
      </c>
      <c r="N16249" t="s">
        <v>44</v>
      </c>
      <c r="O16249" t="s">
        <v>27</v>
      </c>
      <c r="P16249" t="s">
        <v>28</v>
      </c>
      <c r="Q16249" t="s">
        <v>36</v>
      </c>
      <c r="R16249">
        <v>8</v>
      </c>
    </row>
    <row r="16250" spans="1:18">
      <c r="A16250">
        <v>45789249</v>
      </c>
      <c r="B16250">
        <v>10036</v>
      </c>
      <c r="C16250" t="s">
        <v>37</v>
      </c>
      <c r="D16250" t="s">
        <v>55</v>
      </c>
      <c r="E16250" t="s">
        <v>1968</v>
      </c>
      <c r="F16250">
        <v>2001</v>
      </c>
      <c r="G16250" t="s">
        <v>59</v>
      </c>
      <c r="H16250" t="s">
        <v>32</v>
      </c>
      <c r="I16250" t="s">
        <v>33</v>
      </c>
      <c r="J16250">
        <v>2</v>
      </c>
      <c r="K16250" t="s">
        <v>227</v>
      </c>
      <c r="L16250" t="s">
        <v>42</v>
      </c>
      <c r="M16250" t="s">
        <v>35</v>
      </c>
      <c r="N16250" t="s">
        <v>69</v>
      </c>
      <c r="O16250" t="s">
        <v>27</v>
      </c>
      <c r="P16250" t="s">
        <v>45</v>
      </c>
      <c r="Q16250" t="s">
        <v>77</v>
      </c>
      <c r="R16250">
        <v>2</v>
      </c>
    </row>
    <row r="16251" spans="1:18">
      <c r="A16251">
        <v>45814784</v>
      </c>
      <c r="B16251">
        <v>23521</v>
      </c>
      <c r="C16251">
        <v>779</v>
      </c>
      <c r="D16251" t="s">
        <v>55</v>
      </c>
      <c r="E16251" t="s">
        <v>62</v>
      </c>
      <c r="F16251">
        <v>2013</v>
      </c>
      <c r="G16251" t="s">
        <v>59</v>
      </c>
      <c r="H16251" t="s">
        <v>21</v>
      </c>
      <c r="I16251" t="s">
        <v>33</v>
      </c>
      <c r="J16251" s="1">
        <v>45048</v>
      </c>
      <c r="K16251" t="s">
        <v>436</v>
      </c>
      <c r="L16251" t="s">
        <v>24</v>
      </c>
      <c r="M16251" t="s">
        <v>25</v>
      </c>
      <c r="N16251" t="s">
        <v>44</v>
      </c>
      <c r="O16251" t="s">
        <v>27</v>
      </c>
      <c r="P16251" t="s">
        <v>28</v>
      </c>
      <c r="Q16251" t="s">
        <v>36</v>
      </c>
      <c r="R16251">
        <v>12</v>
      </c>
    </row>
    <row r="16252" spans="1:18">
      <c r="A16252">
        <v>44995718</v>
      </c>
      <c r="B16252">
        <v>43905</v>
      </c>
      <c r="C16252">
        <v>1202</v>
      </c>
      <c r="D16252" t="s">
        <v>51</v>
      </c>
      <c r="E16252" t="s">
        <v>7836</v>
      </c>
      <c r="F16252">
        <v>2017</v>
      </c>
      <c r="G16252" t="s">
        <v>20</v>
      </c>
      <c r="H16252" t="s">
        <v>32</v>
      </c>
      <c r="I16252" t="s">
        <v>33</v>
      </c>
      <c r="J16252" s="1">
        <v>45018</v>
      </c>
      <c r="K16252" t="s">
        <v>849</v>
      </c>
      <c r="L16252" t="s">
        <v>42</v>
      </c>
      <c r="M16252" t="s">
        <v>35</v>
      </c>
      <c r="N16252" t="s">
        <v>26</v>
      </c>
      <c r="O16252" t="s">
        <v>27</v>
      </c>
      <c r="P16252" t="s">
        <v>28</v>
      </c>
      <c r="Q16252" t="s">
        <v>36</v>
      </c>
      <c r="R16252">
        <v>12</v>
      </c>
    </row>
    <row r="16253" spans="1:18">
      <c r="A16253">
        <v>45786465</v>
      </c>
      <c r="B16253">
        <v>27598</v>
      </c>
      <c r="C16253" t="s">
        <v>37</v>
      </c>
      <c r="D16253" t="s">
        <v>130</v>
      </c>
      <c r="E16253" t="s">
        <v>2558</v>
      </c>
      <c r="F16253">
        <v>2013</v>
      </c>
      <c r="G16253" t="s">
        <v>59</v>
      </c>
      <c r="H16253" t="s">
        <v>21</v>
      </c>
      <c r="I16253" t="s">
        <v>33</v>
      </c>
      <c r="J16253" s="1">
        <v>45080</v>
      </c>
      <c r="K16253" t="s">
        <v>775</v>
      </c>
      <c r="L16253" t="s">
        <v>74</v>
      </c>
      <c r="M16253" t="s">
        <v>25</v>
      </c>
      <c r="N16253" t="s">
        <v>44</v>
      </c>
      <c r="O16253" t="s">
        <v>27</v>
      </c>
      <c r="P16253" t="s">
        <v>28</v>
      </c>
      <c r="Q16253" t="s">
        <v>61</v>
      </c>
      <c r="R16253">
        <v>8</v>
      </c>
    </row>
    <row r="16254" spans="1:18">
      <c r="A16254">
        <v>45797849</v>
      </c>
      <c r="B16254">
        <v>38731</v>
      </c>
      <c r="C16254">
        <v>1249</v>
      </c>
      <c r="D16254" t="s">
        <v>51</v>
      </c>
      <c r="E16254" t="s">
        <v>127</v>
      </c>
      <c r="F16254">
        <v>2017</v>
      </c>
      <c r="G16254" t="s">
        <v>175</v>
      </c>
      <c r="H16254" t="s">
        <v>21</v>
      </c>
      <c r="I16254" t="s">
        <v>53</v>
      </c>
      <c r="J16254" s="1">
        <v>45048</v>
      </c>
      <c r="K16254" t="s">
        <v>8333</v>
      </c>
      <c r="L16254" t="s">
        <v>42</v>
      </c>
      <c r="M16254" t="s">
        <v>25</v>
      </c>
      <c r="N16254" t="s">
        <v>44</v>
      </c>
      <c r="O16254" t="s">
        <v>27</v>
      </c>
      <c r="P16254" t="s">
        <v>28</v>
      </c>
      <c r="Q16254" t="s">
        <v>61</v>
      </c>
      <c r="R16254">
        <v>4</v>
      </c>
    </row>
    <row r="16255" spans="1:18">
      <c r="A16255">
        <v>45809632</v>
      </c>
      <c r="B16255">
        <v>56509</v>
      </c>
      <c r="C16255">
        <v>1079</v>
      </c>
      <c r="D16255" t="s">
        <v>38</v>
      </c>
      <c r="E16255" t="s">
        <v>146</v>
      </c>
      <c r="F16255">
        <v>2018</v>
      </c>
      <c r="G16255" t="s">
        <v>59</v>
      </c>
      <c r="H16255" t="s">
        <v>21</v>
      </c>
      <c r="I16255" t="s">
        <v>33</v>
      </c>
      <c r="J16255">
        <v>2</v>
      </c>
      <c r="K16255" t="s">
        <v>1072</v>
      </c>
      <c r="L16255" t="s">
        <v>42</v>
      </c>
      <c r="M16255" t="s">
        <v>25</v>
      </c>
      <c r="N16255" t="s">
        <v>44</v>
      </c>
      <c r="O16255" t="s">
        <v>27</v>
      </c>
      <c r="P16255" t="s">
        <v>28</v>
      </c>
      <c r="Q16255" t="s">
        <v>36</v>
      </c>
      <c r="R16255">
        <v>4</v>
      </c>
    </row>
    <row r="16256" spans="1:18">
      <c r="A16256">
        <v>45801190</v>
      </c>
      <c r="B16256">
        <v>30</v>
      </c>
      <c r="C16256" t="s">
        <v>37</v>
      </c>
      <c r="D16256" t="s">
        <v>55</v>
      </c>
      <c r="E16256" t="s">
        <v>56</v>
      </c>
      <c r="F16256">
        <v>2007</v>
      </c>
      <c r="G16256" t="s">
        <v>59</v>
      </c>
      <c r="H16256" t="s">
        <v>32</v>
      </c>
      <c r="I16256" t="s">
        <v>22</v>
      </c>
      <c r="J16256" s="1">
        <v>45047</v>
      </c>
      <c r="K16256" t="s">
        <v>614</v>
      </c>
      <c r="L16256" t="s">
        <v>42</v>
      </c>
      <c r="M16256" t="s">
        <v>25</v>
      </c>
      <c r="N16256" t="s">
        <v>44</v>
      </c>
      <c r="O16256" t="s">
        <v>27</v>
      </c>
      <c r="P16256" t="s">
        <v>28</v>
      </c>
      <c r="Q16256" t="s">
        <v>49</v>
      </c>
      <c r="R16256">
        <v>12</v>
      </c>
    </row>
    <row r="16257" spans="1:18">
      <c r="A16257">
        <v>45787561</v>
      </c>
      <c r="B16257">
        <v>13000</v>
      </c>
      <c r="C16257">
        <v>986</v>
      </c>
      <c r="D16257" t="s">
        <v>55</v>
      </c>
      <c r="E16257" t="s">
        <v>62</v>
      </c>
      <c r="F16257">
        <v>2010</v>
      </c>
      <c r="G16257" t="s">
        <v>59</v>
      </c>
      <c r="H16257" t="s">
        <v>32</v>
      </c>
      <c r="I16257" t="s">
        <v>22</v>
      </c>
      <c r="J16257" s="1">
        <v>45018</v>
      </c>
      <c r="K16257" t="s">
        <v>894</v>
      </c>
      <c r="L16257" t="s">
        <v>42</v>
      </c>
      <c r="M16257" t="s">
        <v>43</v>
      </c>
      <c r="N16257" t="s">
        <v>44</v>
      </c>
      <c r="O16257" t="s">
        <v>27</v>
      </c>
      <c r="P16257" t="s">
        <v>28</v>
      </c>
      <c r="Q16257" t="s">
        <v>49</v>
      </c>
      <c r="R16257">
        <v>10</v>
      </c>
    </row>
    <row r="16258" spans="1:18">
      <c r="A16258">
        <v>45653640</v>
      </c>
      <c r="B16258">
        <v>1725</v>
      </c>
      <c r="C16258">
        <v>1363</v>
      </c>
      <c r="D16258" t="s">
        <v>66</v>
      </c>
      <c r="E16258" t="s">
        <v>199</v>
      </c>
      <c r="F16258">
        <v>2012</v>
      </c>
      <c r="G16258" t="s">
        <v>20</v>
      </c>
      <c r="H16258" t="s">
        <v>21</v>
      </c>
      <c r="I16258" t="s">
        <v>53</v>
      </c>
      <c r="J16258" s="1">
        <v>45081</v>
      </c>
      <c r="K16258" t="s">
        <v>2755</v>
      </c>
      <c r="L16258" t="s">
        <v>74</v>
      </c>
      <c r="M16258" t="s">
        <v>25</v>
      </c>
      <c r="N16258" t="s">
        <v>26</v>
      </c>
      <c r="O16258" t="s">
        <v>27</v>
      </c>
      <c r="P16258" t="s">
        <v>28</v>
      </c>
      <c r="Q16258" t="s">
        <v>36</v>
      </c>
      <c r="R16258">
        <v>12</v>
      </c>
    </row>
    <row r="16259" spans="1:18">
      <c r="A16259">
        <v>45655281</v>
      </c>
      <c r="B16259">
        <v>4234</v>
      </c>
      <c r="C16259">
        <v>640</v>
      </c>
      <c r="D16259" t="s">
        <v>148</v>
      </c>
      <c r="E16259" t="s">
        <v>795</v>
      </c>
      <c r="F16259">
        <v>2013</v>
      </c>
      <c r="G16259" t="s">
        <v>59</v>
      </c>
      <c r="H16259" t="s">
        <v>21</v>
      </c>
      <c r="I16259" t="s">
        <v>33</v>
      </c>
      <c r="J16259">
        <v>2</v>
      </c>
      <c r="K16259" t="s">
        <v>2010</v>
      </c>
      <c r="L16259" t="s">
        <v>42</v>
      </c>
      <c r="M16259" t="s">
        <v>25</v>
      </c>
      <c r="N16259" t="s">
        <v>26</v>
      </c>
      <c r="O16259" t="s">
        <v>27</v>
      </c>
      <c r="P16259" t="s">
        <v>28</v>
      </c>
      <c r="Q16259" t="s">
        <v>36</v>
      </c>
      <c r="R16259">
        <v>0</v>
      </c>
    </row>
    <row r="16260" spans="1:18">
      <c r="A16260">
        <v>45729672</v>
      </c>
      <c r="B16260">
        <v>1646</v>
      </c>
      <c r="C16260">
        <v>431</v>
      </c>
      <c r="D16260" t="s">
        <v>46</v>
      </c>
      <c r="E16260" t="s">
        <v>171</v>
      </c>
      <c r="F16260">
        <v>2016</v>
      </c>
      <c r="G16260" t="s">
        <v>59</v>
      </c>
      <c r="H16260" t="s">
        <v>21</v>
      </c>
      <c r="I16260" t="s">
        <v>22</v>
      </c>
      <c r="J16260">
        <v>2</v>
      </c>
      <c r="K16260" t="s">
        <v>8334</v>
      </c>
      <c r="L16260" t="s">
        <v>42</v>
      </c>
      <c r="M16260" t="s">
        <v>25</v>
      </c>
      <c r="N16260" t="s">
        <v>44</v>
      </c>
      <c r="O16260" t="s">
        <v>27</v>
      </c>
      <c r="P16260" t="s">
        <v>28</v>
      </c>
      <c r="Q16260" t="s">
        <v>36</v>
      </c>
      <c r="R16260">
        <v>12</v>
      </c>
    </row>
    <row r="16261" spans="1:18">
      <c r="A16261">
        <v>45617530</v>
      </c>
      <c r="B16261">
        <v>11133</v>
      </c>
      <c r="C16261">
        <v>394</v>
      </c>
      <c r="D16261" t="s">
        <v>55</v>
      </c>
      <c r="E16261" t="s">
        <v>62</v>
      </c>
      <c r="F16261">
        <v>2014</v>
      </c>
      <c r="G16261" t="s">
        <v>59</v>
      </c>
      <c r="H16261" t="s">
        <v>21</v>
      </c>
      <c r="I16261" t="s">
        <v>22</v>
      </c>
      <c r="J16261" s="1">
        <v>45048</v>
      </c>
      <c r="K16261" t="s">
        <v>604</v>
      </c>
      <c r="L16261" t="s">
        <v>42</v>
      </c>
      <c r="M16261" t="s">
        <v>25</v>
      </c>
      <c r="N16261" t="s">
        <v>44</v>
      </c>
      <c r="O16261" t="s">
        <v>27</v>
      </c>
      <c r="P16261" t="s">
        <v>28</v>
      </c>
      <c r="Q16261" t="s">
        <v>36</v>
      </c>
      <c r="R16261">
        <v>12</v>
      </c>
    </row>
    <row r="16262" spans="1:18">
      <c r="A16262">
        <v>45450929</v>
      </c>
      <c r="B16262">
        <v>25089</v>
      </c>
      <c r="C16262">
        <v>1058</v>
      </c>
      <c r="D16262" t="s">
        <v>55</v>
      </c>
      <c r="E16262" t="s">
        <v>62</v>
      </c>
      <c r="F16262">
        <v>2012</v>
      </c>
      <c r="G16262" t="s">
        <v>59</v>
      </c>
      <c r="H16262" t="s">
        <v>21</v>
      </c>
      <c r="I16262" t="s">
        <v>33</v>
      </c>
      <c r="J16262" s="1">
        <v>45049</v>
      </c>
      <c r="K16262" t="s">
        <v>1673</v>
      </c>
      <c r="L16262" t="s">
        <v>24</v>
      </c>
      <c r="M16262" t="s">
        <v>35</v>
      </c>
      <c r="N16262" t="s">
        <v>44</v>
      </c>
      <c r="O16262" t="s">
        <v>27</v>
      </c>
      <c r="P16262" t="s">
        <v>28</v>
      </c>
      <c r="Q16262" t="s">
        <v>36</v>
      </c>
      <c r="R16262">
        <v>10</v>
      </c>
    </row>
    <row r="16263" spans="1:18">
      <c r="A16263">
        <v>44807711</v>
      </c>
      <c r="B16263">
        <v>13799</v>
      </c>
      <c r="C16263">
        <v>697</v>
      </c>
      <c r="D16263" t="s">
        <v>51</v>
      </c>
      <c r="E16263" t="s">
        <v>86</v>
      </c>
      <c r="F16263">
        <v>2015</v>
      </c>
      <c r="G16263" t="s">
        <v>59</v>
      </c>
      <c r="H16263" t="s">
        <v>32</v>
      </c>
      <c r="I16263" t="s">
        <v>33</v>
      </c>
      <c r="J16263" s="1">
        <v>45139</v>
      </c>
      <c r="K16263" t="s">
        <v>379</v>
      </c>
      <c r="L16263" t="s">
        <v>42</v>
      </c>
      <c r="M16263" t="s">
        <v>25</v>
      </c>
      <c r="N16263" t="s">
        <v>44</v>
      </c>
      <c r="O16263" t="s">
        <v>342</v>
      </c>
      <c r="P16263" t="s">
        <v>28</v>
      </c>
      <c r="Q16263" t="s">
        <v>29</v>
      </c>
      <c r="R16263">
        <v>12</v>
      </c>
    </row>
    <row r="16264" spans="1:18">
      <c r="A16264">
        <v>45798342</v>
      </c>
      <c r="B16264">
        <v>7840</v>
      </c>
      <c r="C16264">
        <v>966</v>
      </c>
      <c r="D16264" t="s">
        <v>786</v>
      </c>
      <c r="E16264" t="s">
        <v>2172</v>
      </c>
      <c r="F16264">
        <v>2009</v>
      </c>
      <c r="G16264" t="s">
        <v>40</v>
      </c>
      <c r="H16264" t="s">
        <v>32</v>
      </c>
      <c r="I16264" t="s">
        <v>33</v>
      </c>
      <c r="J16264">
        <v>2</v>
      </c>
      <c r="K16264" t="s">
        <v>639</v>
      </c>
      <c r="L16264" t="s">
        <v>42</v>
      </c>
      <c r="M16264" t="s">
        <v>43</v>
      </c>
      <c r="N16264" t="s">
        <v>44</v>
      </c>
      <c r="O16264" t="s">
        <v>27</v>
      </c>
      <c r="P16264" t="s">
        <v>28</v>
      </c>
      <c r="Q16264" t="s">
        <v>29</v>
      </c>
      <c r="R16264">
        <v>8</v>
      </c>
    </row>
    <row r="16265" spans="1:18">
      <c r="A16265">
        <v>45812667</v>
      </c>
      <c r="B16265">
        <v>1882</v>
      </c>
      <c r="C16265">
        <v>738</v>
      </c>
      <c r="D16265" t="s">
        <v>30</v>
      </c>
      <c r="E16265" t="s">
        <v>212</v>
      </c>
      <c r="F16265">
        <v>2017</v>
      </c>
      <c r="G16265" t="s">
        <v>59</v>
      </c>
      <c r="H16265" t="s">
        <v>21</v>
      </c>
      <c r="I16265" t="s">
        <v>33</v>
      </c>
      <c r="J16265" s="1">
        <v>45017</v>
      </c>
      <c r="K16265" t="s">
        <v>8335</v>
      </c>
      <c r="L16265" t="s">
        <v>42</v>
      </c>
      <c r="M16265" t="s">
        <v>25</v>
      </c>
      <c r="N16265" t="s">
        <v>44</v>
      </c>
      <c r="O16265" t="s">
        <v>27</v>
      </c>
      <c r="P16265" t="s">
        <v>28</v>
      </c>
      <c r="Q16265" t="s">
        <v>36</v>
      </c>
      <c r="R16265">
        <v>12</v>
      </c>
    </row>
    <row r="16266" spans="1:18">
      <c r="A16266">
        <v>45797153</v>
      </c>
      <c r="B16266">
        <v>15624</v>
      </c>
      <c r="C16266">
        <v>966</v>
      </c>
      <c r="D16266" t="s">
        <v>51</v>
      </c>
      <c r="E16266" t="s">
        <v>233</v>
      </c>
      <c r="F16266">
        <v>2009</v>
      </c>
      <c r="G16266" t="s">
        <v>161</v>
      </c>
      <c r="H16266" t="s">
        <v>21</v>
      </c>
      <c r="I16266" t="s">
        <v>33</v>
      </c>
      <c r="J16266">
        <v>2</v>
      </c>
      <c r="K16266" t="s">
        <v>8336</v>
      </c>
      <c r="L16266" t="s">
        <v>42</v>
      </c>
      <c r="M16266" t="s">
        <v>25</v>
      </c>
      <c r="N16266" t="s">
        <v>44</v>
      </c>
      <c r="O16266" t="s">
        <v>27</v>
      </c>
      <c r="P16266" t="s">
        <v>28</v>
      </c>
      <c r="Q16266" t="s">
        <v>61</v>
      </c>
      <c r="R16266">
        <v>4</v>
      </c>
    </row>
    <row r="16267" spans="1:18">
      <c r="A16267">
        <v>45782322</v>
      </c>
      <c r="B16267">
        <v>6899</v>
      </c>
      <c r="C16267" t="s">
        <v>37</v>
      </c>
      <c r="D16267" t="s">
        <v>112</v>
      </c>
      <c r="E16267" t="s">
        <v>113</v>
      </c>
      <c r="F16267">
        <v>2000</v>
      </c>
      <c r="G16267" t="s">
        <v>20</v>
      </c>
      <c r="H16267" t="s">
        <v>21</v>
      </c>
      <c r="I16267" t="s">
        <v>72</v>
      </c>
      <c r="J16267" s="1">
        <v>45020</v>
      </c>
      <c r="K16267" t="s">
        <v>900</v>
      </c>
      <c r="L16267" t="s">
        <v>74</v>
      </c>
      <c r="M16267" t="s">
        <v>25</v>
      </c>
      <c r="N16267" t="s">
        <v>26</v>
      </c>
      <c r="O16267" t="s">
        <v>27</v>
      </c>
      <c r="P16267" t="s">
        <v>28</v>
      </c>
      <c r="Q16267" t="s">
        <v>29</v>
      </c>
      <c r="R16267">
        <v>6</v>
      </c>
    </row>
    <row r="16268" spans="1:18">
      <c r="A16268">
        <v>45798765</v>
      </c>
      <c r="B16268">
        <v>11290</v>
      </c>
      <c r="C16268" t="s">
        <v>37</v>
      </c>
      <c r="D16268" t="s">
        <v>109</v>
      </c>
      <c r="E16268" t="s">
        <v>8337</v>
      </c>
      <c r="F16268">
        <v>2004</v>
      </c>
      <c r="G16268" t="s">
        <v>20</v>
      </c>
      <c r="H16268" t="s">
        <v>32</v>
      </c>
      <c r="I16268" t="s">
        <v>33</v>
      </c>
      <c r="J16268" t="s">
        <v>4203</v>
      </c>
      <c r="K16268" t="s">
        <v>989</v>
      </c>
      <c r="L16268" t="s">
        <v>24</v>
      </c>
      <c r="M16268" t="s">
        <v>35</v>
      </c>
      <c r="N16268" t="s">
        <v>26</v>
      </c>
      <c r="O16268" t="s">
        <v>27</v>
      </c>
      <c r="P16268" t="s">
        <v>28</v>
      </c>
      <c r="Q16268" t="s">
        <v>29</v>
      </c>
      <c r="R16268">
        <v>0</v>
      </c>
    </row>
    <row r="16269" spans="1:18">
      <c r="A16269">
        <v>45754305</v>
      </c>
      <c r="B16269">
        <v>1411</v>
      </c>
      <c r="C16269">
        <v>777</v>
      </c>
      <c r="D16269" t="s">
        <v>165</v>
      </c>
      <c r="E16269" t="s">
        <v>384</v>
      </c>
      <c r="F16269">
        <v>2014</v>
      </c>
      <c r="G16269" t="s">
        <v>59</v>
      </c>
      <c r="H16269" t="s">
        <v>21</v>
      </c>
      <c r="I16269" t="s">
        <v>33</v>
      </c>
      <c r="J16269" s="1">
        <v>45048</v>
      </c>
      <c r="K16269" t="s">
        <v>3552</v>
      </c>
      <c r="L16269" t="s">
        <v>42</v>
      </c>
      <c r="M16269" t="s">
        <v>25</v>
      </c>
      <c r="N16269" t="s">
        <v>44</v>
      </c>
      <c r="O16269" t="s">
        <v>27</v>
      </c>
      <c r="P16269" t="s">
        <v>28</v>
      </c>
      <c r="Q16269" t="s">
        <v>36</v>
      </c>
      <c r="R16269">
        <v>12</v>
      </c>
    </row>
    <row r="16270" spans="1:18">
      <c r="A16270">
        <v>45765345</v>
      </c>
      <c r="B16270">
        <v>627</v>
      </c>
      <c r="C16270">
        <v>586</v>
      </c>
      <c r="D16270" t="s">
        <v>18</v>
      </c>
      <c r="E16270" t="s">
        <v>392</v>
      </c>
      <c r="F16270">
        <v>2012</v>
      </c>
      <c r="G16270" t="s">
        <v>40</v>
      </c>
      <c r="H16270" t="s">
        <v>21</v>
      </c>
      <c r="I16270" t="s">
        <v>22</v>
      </c>
      <c r="J16270" s="1">
        <v>45139</v>
      </c>
      <c r="K16270" t="s">
        <v>3791</v>
      </c>
      <c r="L16270" t="s">
        <v>42</v>
      </c>
      <c r="M16270" t="s">
        <v>25</v>
      </c>
      <c r="N16270" t="s">
        <v>44</v>
      </c>
      <c r="O16270" t="s">
        <v>27</v>
      </c>
      <c r="P16270" t="s">
        <v>28</v>
      </c>
      <c r="Q16270" t="s">
        <v>49</v>
      </c>
      <c r="R16270">
        <v>0</v>
      </c>
    </row>
    <row r="16271" spans="1:18">
      <c r="A16271">
        <v>43743712</v>
      </c>
      <c r="B16271">
        <v>15000</v>
      </c>
      <c r="C16271">
        <v>2123</v>
      </c>
      <c r="D16271" t="s">
        <v>272</v>
      </c>
      <c r="E16271" t="s">
        <v>3398</v>
      </c>
      <c r="F16271">
        <v>2017</v>
      </c>
      <c r="G16271" t="s">
        <v>40</v>
      </c>
      <c r="H16271" t="s">
        <v>32</v>
      </c>
      <c r="I16271" t="s">
        <v>33</v>
      </c>
      <c r="J16271" s="1">
        <v>45047</v>
      </c>
      <c r="K16271" t="s">
        <v>1146</v>
      </c>
      <c r="L16271" t="s">
        <v>42</v>
      </c>
      <c r="M16271" t="s">
        <v>25</v>
      </c>
      <c r="N16271" t="s">
        <v>44</v>
      </c>
      <c r="O16271" t="s">
        <v>27</v>
      </c>
      <c r="P16271" t="s">
        <v>45</v>
      </c>
      <c r="Q16271" t="s">
        <v>36</v>
      </c>
      <c r="R16271">
        <v>4</v>
      </c>
    </row>
    <row r="16272" spans="1:18">
      <c r="A16272">
        <v>45802930</v>
      </c>
      <c r="B16272">
        <v>38562</v>
      </c>
      <c r="C16272">
        <v>891</v>
      </c>
      <c r="D16272" t="s">
        <v>51</v>
      </c>
      <c r="E16272" t="s">
        <v>52</v>
      </c>
      <c r="F16272">
        <v>2016</v>
      </c>
      <c r="G16272" t="s">
        <v>20</v>
      </c>
      <c r="H16272" t="s">
        <v>21</v>
      </c>
      <c r="I16272" t="s">
        <v>53</v>
      </c>
      <c r="J16272">
        <v>2</v>
      </c>
      <c r="K16272" t="s">
        <v>8338</v>
      </c>
      <c r="L16272" t="s">
        <v>42</v>
      </c>
      <c r="M16272" t="s">
        <v>25</v>
      </c>
      <c r="N16272" t="s">
        <v>44</v>
      </c>
      <c r="O16272" t="s">
        <v>27</v>
      </c>
      <c r="P16272" t="s">
        <v>28</v>
      </c>
      <c r="Q16272" t="s">
        <v>49</v>
      </c>
      <c r="R16272">
        <v>4</v>
      </c>
    </row>
    <row r="16273" spans="1:18">
      <c r="A16273">
        <v>45642661</v>
      </c>
      <c r="B16273">
        <v>627</v>
      </c>
      <c r="C16273">
        <v>917</v>
      </c>
      <c r="D16273" t="s">
        <v>112</v>
      </c>
      <c r="E16273">
        <v>335</v>
      </c>
      <c r="F16273">
        <v>2013</v>
      </c>
      <c r="G16273" t="s">
        <v>59</v>
      </c>
      <c r="H16273" t="s">
        <v>21</v>
      </c>
      <c r="I16273" t="s">
        <v>33</v>
      </c>
      <c r="J16273">
        <v>3</v>
      </c>
      <c r="K16273" t="s">
        <v>8339</v>
      </c>
      <c r="L16273" t="s">
        <v>24</v>
      </c>
      <c r="M16273" t="s">
        <v>25</v>
      </c>
      <c r="N16273" t="s">
        <v>69</v>
      </c>
      <c r="O16273" t="s">
        <v>27</v>
      </c>
      <c r="P16273" t="s">
        <v>28</v>
      </c>
      <c r="Q16273" t="s">
        <v>36</v>
      </c>
      <c r="R16273">
        <v>12</v>
      </c>
    </row>
    <row r="16274" spans="1:18">
      <c r="A16274">
        <v>45809881</v>
      </c>
      <c r="B16274">
        <v>67480</v>
      </c>
      <c r="C16274">
        <v>784</v>
      </c>
      <c r="D16274" t="s">
        <v>38</v>
      </c>
      <c r="E16274" t="s">
        <v>146</v>
      </c>
      <c r="F16274">
        <v>2017</v>
      </c>
      <c r="G16274" t="s">
        <v>161</v>
      </c>
      <c r="H16274" t="s">
        <v>21</v>
      </c>
      <c r="I16274" t="s">
        <v>33</v>
      </c>
      <c r="J16274" s="1">
        <v>45047</v>
      </c>
      <c r="K16274" t="s">
        <v>8340</v>
      </c>
      <c r="L16274" t="s">
        <v>42</v>
      </c>
      <c r="M16274" t="s">
        <v>25</v>
      </c>
      <c r="N16274" t="s">
        <v>44</v>
      </c>
      <c r="O16274" t="s">
        <v>27</v>
      </c>
      <c r="P16274" t="s">
        <v>28</v>
      </c>
      <c r="Q16274" t="s">
        <v>61</v>
      </c>
      <c r="R16274">
        <v>4</v>
      </c>
    </row>
    <row r="16275" spans="1:18">
      <c r="A16275">
        <v>45803410</v>
      </c>
      <c r="B16275">
        <v>7056</v>
      </c>
      <c r="C16275">
        <v>707</v>
      </c>
      <c r="D16275" t="s">
        <v>51</v>
      </c>
      <c r="E16275" t="s">
        <v>58</v>
      </c>
      <c r="F16275">
        <v>2011</v>
      </c>
      <c r="G16275" t="s">
        <v>59</v>
      </c>
      <c r="H16275" t="s">
        <v>21</v>
      </c>
      <c r="I16275" t="s">
        <v>182</v>
      </c>
      <c r="J16275">
        <v>2</v>
      </c>
      <c r="K16275" t="s">
        <v>2809</v>
      </c>
      <c r="L16275" t="s">
        <v>42</v>
      </c>
      <c r="M16275" t="s">
        <v>25</v>
      </c>
      <c r="N16275" t="s">
        <v>44</v>
      </c>
      <c r="O16275" t="s">
        <v>27</v>
      </c>
      <c r="P16275" t="s">
        <v>28</v>
      </c>
      <c r="Q16275" t="s">
        <v>49</v>
      </c>
      <c r="R16275">
        <v>4</v>
      </c>
    </row>
    <row r="16276" spans="1:18">
      <c r="A16276">
        <v>45815746</v>
      </c>
      <c r="B16276">
        <v>47042</v>
      </c>
      <c r="C16276">
        <v>1058</v>
      </c>
      <c r="D16276" t="s">
        <v>18</v>
      </c>
      <c r="E16276" t="s">
        <v>6188</v>
      </c>
      <c r="F16276">
        <v>2012</v>
      </c>
      <c r="G16276" t="s">
        <v>59</v>
      </c>
      <c r="H16276" t="s">
        <v>21</v>
      </c>
      <c r="I16276" t="s">
        <v>22</v>
      </c>
      <c r="J16276" s="1">
        <v>45049</v>
      </c>
      <c r="K16276" t="s">
        <v>8143</v>
      </c>
      <c r="L16276" t="s">
        <v>24</v>
      </c>
      <c r="M16276" t="s">
        <v>35</v>
      </c>
      <c r="N16276" t="s">
        <v>69</v>
      </c>
      <c r="O16276" t="s">
        <v>27</v>
      </c>
      <c r="P16276" t="s">
        <v>28</v>
      </c>
      <c r="Q16276" t="s">
        <v>61</v>
      </c>
      <c r="R16276">
        <v>8</v>
      </c>
    </row>
    <row r="16277" spans="1:18">
      <c r="A16277">
        <v>45647848</v>
      </c>
      <c r="B16277">
        <v>251</v>
      </c>
      <c r="C16277">
        <v>607</v>
      </c>
      <c r="D16277" t="s">
        <v>55</v>
      </c>
      <c r="E16277" t="s">
        <v>62</v>
      </c>
      <c r="F16277">
        <v>2019</v>
      </c>
      <c r="G16277" t="s">
        <v>59</v>
      </c>
      <c r="H16277" t="s">
        <v>21</v>
      </c>
      <c r="I16277" t="s">
        <v>22</v>
      </c>
      <c r="J16277" s="1">
        <v>45048</v>
      </c>
      <c r="K16277" t="s">
        <v>1044</v>
      </c>
      <c r="L16277" t="s">
        <v>42</v>
      </c>
      <c r="M16277" t="s">
        <v>25</v>
      </c>
      <c r="N16277" t="s">
        <v>44</v>
      </c>
      <c r="O16277" t="s">
        <v>27</v>
      </c>
      <c r="P16277" t="s">
        <v>28</v>
      </c>
      <c r="Q16277" t="s">
        <v>36</v>
      </c>
      <c r="R16277">
        <v>12</v>
      </c>
    </row>
    <row r="16278" spans="1:18">
      <c r="A16278">
        <v>45815078</v>
      </c>
      <c r="B16278">
        <v>12858</v>
      </c>
      <c r="C16278">
        <v>777</v>
      </c>
      <c r="D16278" t="s">
        <v>55</v>
      </c>
      <c r="E16278" t="s">
        <v>62</v>
      </c>
      <c r="F16278">
        <v>2014</v>
      </c>
      <c r="G16278" t="s">
        <v>59</v>
      </c>
      <c r="H16278" t="s">
        <v>21</v>
      </c>
      <c r="I16278" t="s">
        <v>33</v>
      </c>
      <c r="J16278" s="1">
        <v>45048</v>
      </c>
      <c r="K16278" t="s">
        <v>8341</v>
      </c>
      <c r="L16278" t="s">
        <v>42</v>
      </c>
      <c r="M16278" t="s">
        <v>25</v>
      </c>
      <c r="N16278" t="s">
        <v>44</v>
      </c>
      <c r="O16278" t="s">
        <v>27</v>
      </c>
      <c r="P16278" t="s">
        <v>28</v>
      </c>
      <c r="Q16278" t="s">
        <v>49</v>
      </c>
      <c r="R16278">
        <v>12</v>
      </c>
    </row>
    <row r="16279" spans="1:18">
      <c r="A16279">
        <v>45815935</v>
      </c>
      <c r="B16279">
        <v>1568</v>
      </c>
      <c r="C16279">
        <v>810</v>
      </c>
      <c r="D16279" t="s">
        <v>51</v>
      </c>
      <c r="E16279" t="s">
        <v>86</v>
      </c>
      <c r="F16279">
        <v>2016</v>
      </c>
      <c r="G16279" t="s">
        <v>59</v>
      </c>
      <c r="H16279" t="s">
        <v>21</v>
      </c>
      <c r="I16279" t="s">
        <v>33</v>
      </c>
      <c r="J16279" s="1">
        <v>45139</v>
      </c>
      <c r="K16279" t="s">
        <v>87</v>
      </c>
      <c r="L16279" t="s">
        <v>42</v>
      </c>
      <c r="M16279" t="s">
        <v>25</v>
      </c>
      <c r="N16279" t="s">
        <v>44</v>
      </c>
      <c r="O16279" t="s">
        <v>27</v>
      </c>
      <c r="P16279" t="s">
        <v>28</v>
      </c>
      <c r="Q16279" t="s">
        <v>77</v>
      </c>
      <c r="R16279">
        <v>12</v>
      </c>
    </row>
    <row r="16280" spans="1:18">
      <c r="A16280">
        <v>45647839</v>
      </c>
      <c r="B16280">
        <v>9722</v>
      </c>
      <c r="C16280">
        <v>609</v>
      </c>
      <c r="D16280" t="s">
        <v>55</v>
      </c>
      <c r="E16280" t="s">
        <v>62</v>
      </c>
      <c r="F16280">
        <v>2018</v>
      </c>
      <c r="G16280" t="s">
        <v>59</v>
      </c>
      <c r="H16280" t="s">
        <v>21</v>
      </c>
      <c r="I16280" t="s">
        <v>22</v>
      </c>
      <c r="J16280" s="1">
        <v>45048</v>
      </c>
      <c r="K16280" t="s">
        <v>2084</v>
      </c>
      <c r="L16280" t="s">
        <v>42</v>
      </c>
      <c r="M16280" t="s">
        <v>25</v>
      </c>
      <c r="N16280" t="s">
        <v>44</v>
      </c>
      <c r="O16280" t="s">
        <v>27</v>
      </c>
      <c r="P16280" t="s">
        <v>28</v>
      </c>
      <c r="Q16280" t="s">
        <v>36</v>
      </c>
      <c r="R16280">
        <v>12</v>
      </c>
    </row>
    <row r="16281" spans="1:18">
      <c r="A16281">
        <v>45761342</v>
      </c>
      <c r="B16281">
        <v>54568</v>
      </c>
      <c r="C16281">
        <v>1360</v>
      </c>
      <c r="D16281" t="s">
        <v>18</v>
      </c>
      <c r="E16281" t="s">
        <v>102</v>
      </c>
      <c r="F16281">
        <v>2013</v>
      </c>
      <c r="G16281" t="s">
        <v>20</v>
      </c>
      <c r="H16281" t="s">
        <v>21</v>
      </c>
      <c r="I16281" t="s">
        <v>33</v>
      </c>
      <c r="J16281" s="1">
        <v>45081</v>
      </c>
      <c r="K16281" t="s">
        <v>1141</v>
      </c>
      <c r="L16281" t="s">
        <v>74</v>
      </c>
      <c r="M16281" t="s">
        <v>25</v>
      </c>
      <c r="N16281" t="s">
        <v>26</v>
      </c>
      <c r="O16281" t="s">
        <v>27</v>
      </c>
      <c r="P16281" t="s">
        <v>28</v>
      </c>
      <c r="Q16281" t="s">
        <v>36</v>
      </c>
      <c r="R16281">
        <v>0</v>
      </c>
    </row>
    <row r="16282" spans="1:18">
      <c r="A16282">
        <v>45802144</v>
      </c>
      <c r="B16282">
        <v>22266</v>
      </c>
      <c r="C16282">
        <v>862</v>
      </c>
      <c r="D16282" t="s">
        <v>51</v>
      </c>
      <c r="E16282" t="s">
        <v>127</v>
      </c>
      <c r="F16282">
        <v>2011</v>
      </c>
      <c r="G16282" t="s">
        <v>175</v>
      </c>
      <c r="H16282" t="s">
        <v>21</v>
      </c>
      <c r="I16282" t="s">
        <v>53</v>
      </c>
      <c r="J16282" s="1">
        <v>45048</v>
      </c>
      <c r="K16282" t="s">
        <v>6162</v>
      </c>
      <c r="L16282" t="s">
        <v>42</v>
      </c>
      <c r="M16282" t="s">
        <v>25</v>
      </c>
      <c r="N16282" t="s">
        <v>44</v>
      </c>
      <c r="O16282" t="s">
        <v>27</v>
      </c>
      <c r="P16282" t="s">
        <v>28</v>
      </c>
      <c r="Q16282" t="s">
        <v>36</v>
      </c>
      <c r="R16282">
        <v>4</v>
      </c>
    </row>
    <row r="16283" spans="1:18">
      <c r="A16283">
        <v>45776510</v>
      </c>
      <c r="B16283">
        <v>10976</v>
      </c>
      <c r="C16283">
        <v>585</v>
      </c>
      <c r="D16283" t="s">
        <v>55</v>
      </c>
      <c r="E16283" t="s">
        <v>56</v>
      </c>
      <c r="F16283">
        <v>2013</v>
      </c>
      <c r="G16283" t="s">
        <v>40</v>
      </c>
      <c r="H16283" t="s">
        <v>32</v>
      </c>
      <c r="I16283" t="s">
        <v>93</v>
      </c>
      <c r="J16283" s="1">
        <v>45139</v>
      </c>
      <c r="K16283" t="s">
        <v>257</v>
      </c>
      <c r="L16283" t="s">
        <v>42</v>
      </c>
      <c r="M16283" t="s">
        <v>25</v>
      </c>
      <c r="N16283" t="s">
        <v>44</v>
      </c>
      <c r="O16283" t="s">
        <v>27</v>
      </c>
      <c r="P16283" t="s">
        <v>28</v>
      </c>
      <c r="Q16283" t="s">
        <v>29</v>
      </c>
      <c r="R16283">
        <v>10</v>
      </c>
    </row>
    <row r="16284" spans="1:18">
      <c r="A16284">
        <v>45810272</v>
      </c>
      <c r="B16284">
        <v>25744</v>
      </c>
      <c r="C16284">
        <v>765</v>
      </c>
      <c r="D16284" t="s">
        <v>30</v>
      </c>
      <c r="E16284" t="s">
        <v>531</v>
      </c>
      <c r="F16284">
        <v>2015</v>
      </c>
      <c r="G16284" t="s">
        <v>59</v>
      </c>
      <c r="H16284" t="s">
        <v>21</v>
      </c>
      <c r="I16284" t="s">
        <v>53</v>
      </c>
      <c r="J16284">
        <v>2</v>
      </c>
      <c r="K16284" t="s">
        <v>8342</v>
      </c>
      <c r="L16284" t="s">
        <v>42</v>
      </c>
      <c r="M16284" t="s">
        <v>25</v>
      </c>
      <c r="N16284" t="s">
        <v>44</v>
      </c>
      <c r="O16284" t="s">
        <v>27</v>
      </c>
      <c r="P16284" t="s">
        <v>28</v>
      </c>
      <c r="Q16284" t="s">
        <v>61</v>
      </c>
      <c r="R16284">
        <v>4</v>
      </c>
    </row>
    <row r="16285" spans="1:18">
      <c r="A16285">
        <v>45569053</v>
      </c>
      <c r="B16285">
        <v>16621</v>
      </c>
      <c r="C16285">
        <v>475</v>
      </c>
      <c r="D16285" t="s">
        <v>30</v>
      </c>
      <c r="E16285" t="s">
        <v>296</v>
      </c>
      <c r="F16285">
        <v>2012</v>
      </c>
      <c r="G16285" t="s">
        <v>59</v>
      </c>
      <c r="H16285" t="s">
        <v>32</v>
      </c>
      <c r="I16285" t="s">
        <v>93</v>
      </c>
      <c r="J16285" s="1">
        <v>45017</v>
      </c>
      <c r="K16285" t="s">
        <v>1084</v>
      </c>
      <c r="L16285" t="s">
        <v>42</v>
      </c>
      <c r="M16285" t="s">
        <v>25</v>
      </c>
      <c r="N16285" t="s">
        <v>44</v>
      </c>
      <c r="O16285" t="s">
        <v>27</v>
      </c>
      <c r="P16285" t="s">
        <v>28</v>
      </c>
      <c r="Q16285" t="s">
        <v>61</v>
      </c>
      <c r="R16285">
        <v>4</v>
      </c>
    </row>
    <row r="16286" spans="1:18">
      <c r="A16286">
        <v>45786025</v>
      </c>
      <c r="B16286">
        <v>30420</v>
      </c>
      <c r="C16286">
        <v>394</v>
      </c>
      <c r="D16286" t="s">
        <v>55</v>
      </c>
      <c r="E16286" t="s">
        <v>1764</v>
      </c>
      <c r="F16286">
        <v>2014</v>
      </c>
      <c r="G16286" t="s">
        <v>59</v>
      </c>
      <c r="H16286" t="s">
        <v>21</v>
      </c>
      <c r="I16286" t="s">
        <v>22</v>
      </c>
      <c r="J16286" s="1">
        <v>45048</v>
      </c>
      <c r="K16286" t="s">
        <v>8343</v>
      </c>
      <c r="L16286" t="s">
        <v>24</v>
      </c>
      <c r="M16286" t="s">
        <v>35</v>
      </c>
      <c r="N16286" t="s">
        <v>44</v>
      </c>
      <c r="O16286" t="s">
        <v>27</v>
      </c>
      <c r="P16286" t="s">
        <v>28</v>
      </c>
      <c r="Q16286" t="s">
        <v>77</v>
      </c>
      <c r="R16286">
        <v>8</v>
      </c>
    </row>
    <row r="16287" spans="1:18">
      <c r="A16287">
        <v>45816184</v>
      </c>
      <c r="B16287">
        <v>12544</v>
      </c>
      <c r="C16287">
        <v>584</v>
      </c>
      <c r="D16287" t="s">
        <v>51</v>
      </c>
      <c r="E16287" t="s">
        <v>86</v>
      </c>
      <c r="F16287">
        <v>2014</v>
      </c>
      <c r="G16287" t="s">
        <v>59</v>
      </c>
      <c r="H16287" t="s">
        <v>32</v>
      </c>
      <c r="I16287" t="s">
        <v>33</v>
      </c>
      <c r="J16287" s="1">
        <v>45139</v>
      </c>
      <c r="K16287" t="s">
        <v>395</v>
      </c>
      <c r="L16287" t="s">
        <v>42</v>
      </c>
      <c r="M16287" t="s">
        <v>35</v>
      </c>
      <c r="N16287" t="s">
        <v>44</v>
      </c>
      <c r="O16287" t="s">
        <v>27</v>
      </c>
      <c r="P16287" t="s">
        <v>28</v>
      </c>
      <c r="Q16287" t="s">
        <v>29</v>
      </c>
      <c r="R16287">
        <v>0</v>
      </c>
    </row>
    <row r="16288" spans="1:18">
      <c r="A16288">
        <v>45802782</v>
      </c>
      <c r="B16288">
        <v>10964</v>
      </c>
      <c r="C16288">
        <v>836</v>
      </c>
      <c r="D16288" t="s">
        <v>51</v>
      </c>
      <c r="E16288" t="s">
        <v>52</v>
      </c>
      <c r="F16288">
        <v>2010</v>
      </c>
      <c r="G16288" t="s">
        <v>20</v>
      </c>
      <c r="H16288" t="s">
        <v>21</v>
      </c>
      <c r="I16288" t="s">
        <v>53</v>
      </c>
      <c r="J16288">
        <v>2</v>
      </c>
      <c r="K16288" t="s">
        <v>8344</v>
      </c>
      <c r="L16288" t="s">
        <v>42</v>
      </c>
      <c r="M16288" t="s">
        <v>25</v>
      </c>
      <c r="N16288" t="s">
        <v>44</v>
      </c>
      <c r="O16288" t="s">
        <v>27</v>
      </c>
      <c r="P16288" t="s">
        <v>28</v>
      </c>
      <c r="Q16288" t="s">
        <v>49</v>
      </c>
      <c r="R16288">
        <v>4</v>
      </c>
    </row>
    <row r="16289" spans="1:18">
      <c r="A16289">
        <v>45656414</v>
      </c>
      <c r="B16289">
        <v>1882</v>
      </c>
      <c r="C16289">
        <v>1211</v>
      </c>
      <c r="D16289" t="s">
        <v>112</v>
      </c>
      <c r="E16289" t="s">
        <v>113</v>
      </c>
      <c r="F16289">
        <v>2010</v>
      </c>
      <c r="G16289" t="s">
        <v>20</v>
      </c>
      <c r="H16289" t="s">
        <v>21</v>
      </c>
      <c r="I16289" t="s">
        <v>53</v>
      </c>
      <c r="J16289">
        <v>3</v>
      </c>
      <c r="K16289" t="s">
        <v>2489</v>
      </c>
      <c r="L16289" t="s">
        <v>24</v>
      </c>
      <c r="M16289" t="s">
        <v>25</v>
      </c>
      <c r="N16289" t="s">
        <v>26</v>
      </c>
      <c r="O16289" t="s">
        <v>27</v>
      </c>
      <c r="P16289" t="s">
        <v>28</v>
      </c>
      <c r="Q16289" t="s">
        <v>36</v>
      </c>
      <c r="R16289">
        <v>0</v>
      </c>
    </row>
    <row r="16290" spans="1:18">
      <c r="A16290">
        <v>45789126</v>
      </c>
      <c r="B16290">
        <v>6272</v>
      </c>
      <c r="C16290" t="s">
        <v>37</v>
      </c>
      <c r="D16290" t="s">
        <v>66</v>
      </c>
      <c r="E16290">
        <v>200</v>
      </c>
      <c r="F16290">
        <v>1998</v>
      </c>
      <c r="G16290" t="s">
        <v>59</v>
      </c>
      <c r="H16290" t="s">
        <v>32</v>
      </c>
      <c r="I16290" t="s">
        <v>33</v>
      </c>
      <c r="J16290">
        <v>2</v>
      </c>
      <c r="K16290" t="s">
        <v>8345</v>
      </c>
      <c r="L16290" t="s">
        <v>42</v>
      </c>
      <c r="M16290" t="s">
        <v>75</v>
      </c>
      <c r="N16290" t="s">
        <v>69</v>
      </c>
      <c r="O16290" t="s">
        <v>27</v>
      </c>
      <c r="P16290" t="s">
        <v>28</v>
      </c>
      <c r="Q16290" t="s">
        <v>98</v>
      </c>
      <c r="R16290">
        <v>4</v>
      </c>
    </row>
    <row r="16291" spans="1:18">
      <c r="A16291">
        <v>45808563</v>
      </c>
      <c r="B16291">
        <v>1646</v>
      </c>
      <c r="C16291">
        <v>707</v>
      </c>
      <c r="D16291" t="s">
        <v>148</v>
      </c>
      <c r="E16291" t="s">
        <v>795</v>
      </c>
      <c r="F16291">
        <v>2011</v>
      </c>
      <c r="G16291" t="s">
        <v>59</v>
      </c>
      <c r="H16291" t="s">
        <v>21</v>
      </c>
      <c r="I16291" t="s">
        <v>33</v>
      </c>
      <c r="J16291">
        <v>2</v>
      </c>
      <c r="K16291" t="s">
        <v>8346</v>
      </c>
      <c r="L16291" t="s">
        <v>42</v>
      </c>
      <c r="M16291" t="s">
        <v>25</v>
      </c>
      <c r="N16291" t="s">
        <v>26</v>
      </c>
      <c r="O16291" t="s">
        <v>27</v>
      </c>
      <c r="P16291" t="s">
        <v>28</v>
      </c>
      <c r="Q16291" t="s">
        <v>49</v>
      </c>
      <c r="R16291">
        <v>12</v>
      </c>
    </row>
    <row r="16292" spans="1:18">
      <c r="A16292">
        <v>45742493</v>
      </c>
      <c r="B16292">
        <v>21639</v>
      </c>
      <c r="C16292" t="s">
        <v>37</v>
      </c>
      <c r="D16292" t="s">
        <v>51</v>
      </c>
      <c r="E16292" t="s">
        <v>2518</v>
      </c>
      <c r="F16292">
        <v>2013</v>
      </c>
      <c r="G16292" t="s">
        <v>40</v>
      </c>
      <c r="H16292" t="s">
        <v>32</v>
      </c>
      <c r="I16292" t="s">
        <v>33</v>
      </c>
      <c r="J16292" s="1">
        <v>45139</v>
      </c>
      <c r="K16292" t="s">
        <v>8347</v>
      </c>
      <c r="L16292" t="s">
        <v>42</v>
      </c>
      <c r="M16292" t="s">
        <v>35</v>
      </c>
      <c r="N16292" t="s">
        <v>44</v>
      </c>
      <c r="O16292" t="s">
        <v>27</v>
      </c>
      <c r="P16292" t="s">
        <v>28</v>
      </c>
      <c r="Q16292" t="s">
        <v>36</v>
      </c>
      <c r="R16292">
        <v>10</v>
      </c>
    </row>
    <row r="16293" spans="1:18">
      <c r="A16293">
        <v>45772736</v>
      </c>
      <c r="B16293">
        <v>706</v>
      </c>
      <c r="C16293">
        <v>1646</v>
      </c>
      <c r="D16293" t="s">
        <v>18</v>
      </c>
      <c r="E16293" t="s">
        <v>238</v>
      </c>
      <c r="F16293">
        <v>2015</v>
      </c>
      <c r="G16293" t="s">
        <v>20</v>
      </c>
      <c r="H16293" t="s">
        <v>21</v>
      </c>
      <c r="I16293" t="s">
        <v>33</v>
      </c>
      <c r="J16293" s="1">
        <v>45081</v>
      </c>
      <c r="K16293" t="s">
        <v>293</v>
      </c>
      <c r="L16293" t="s">
        <v>74</v>
      </c>
      <c r="M16293" t="s">
        <v>25</v>
      </c>
      <c r="N16293" t="s">
        <v>26</v>
      </c>
      <c r="O16293" t="s">
        <v>27</v>
      </c>
      <c r="P16293" t="s">
        <v>28</v>
      </c>
      <c r="Q16293" t="s">
        <v>36</v>
      </c>
      <c r="R16293">
        <v>0</v>
      </c>
    </row>
    <row r="16294" spans="1:18">
      <c r="A16294">
        <v>45761031</v>
      </c>
      <c r="B16294">
        <v>470</v>
      </c>
      <c r="C16294">
        <v>583</v>
      </c>
      <c r="D16294" t="s">
        <v>165</v>
      </c>
      <c r="E16294" t="s">
        <v>166</v>
      </c>
      <c r="F16294">
        <v>2011</v>
      </c>
      <c r="G16294" t="s">
        <v>20</v>
      </c>
      <c r="H16294" t="s">
        <v>21</v>
      </c>
      <c r="I16294" t="s">
        <v>33</v>
      </c>
      <c r="J16294" s="1">
        <v>45078</v>
      </c>
      <c r="K16294" t="s">
        <v>73</v>
      </c>
      <c r="L16294" t="s">
        <v>42</v>
      </c>
      <c r="M16294" t="s">
        <v>25</v>
      </c>
      <c r="N16294" t="s">
        <v>44</v>
      </c>
      <c r="O16294" t="s">
        <v>27</v>
      </c>
      <c r="P16294" t="s">
        <v>28</v>
      </c>
      <c r="Q16294" t="s">
        <v>36</v>
      </c>
      <c r="R16294">
        <v>0</v>
      </c>
    </row>
    <row r="16295" spans="1:18">
      <c r="A16295">
        <v>45809967</v>
      </c>
      <c r="B16295">
        <v>5987</v>
      </c>
      <c r="C16295">
        <v>494</v>
      </c>
      <c r="D16295" t="s">
        <v>165</v>
      </c>
      <c r="E16295" t="s">
        <v>867</v>
      </c>
      <c r="F16295">
        <v>2015</v>
      </c>
      <c r="G16295" t="s">
        <v>40</v>
      </c>
      <c r="H16295" t="s">
        <v>21</v>
      </c>
      <c r="I16295" t="s">
        <v>33</v>
      </c>
      <c r="J16295" s="1">
        <v>44958</v>
      </c>
      <c r="K16295" t="s">
        <v>8348</v>
      </c>
      <c r="L16295" t="s">
        <v>42</v>
      </c>
      <c r="M16295" t="s">
        <v>25</v>
      </c>
      <c r="N16295" t="s">
        <v>44</v>
      </c>
      <c r="O16295" t="s">
        <v>27</v>
      </c>
      <c r="P16295" t="s">
        <v>28</v>
      </c>
      <c r="Q16295" t="s">
        <v>36</v>
      </c>
      <c r="R16295">
        <v>4</v>
      </c>
    </row>
    <row r="16296" spans="1:18">
      <c r="A16296">
        <v>45656433</v>
      </c>
      <c r="B16296">
        <v>1803</v>
      </c>
      <c r="C16296">
        <v>1405</v>
      </c>
      <c r="D16296" t="s">
        <v>112</v>
      </c>
      <c r="E16296" t="s">
        <v>113</v>
      </c>
      <c r="F16296">
        <v>2009</v>
      </c>
      <c r="G16296" t="s">
        <v>20</v>
      </c>
      <c r="H16296" t="s">
        <v>21</v>
      </c>
      <c r="I16296" t="s">
        <v>53</v>
      </c>
      <c r="J16296">
        <v>3</v>
      </c>
      <c r="K16296" t="s">
        <v>2934</v>
      </c>
      <c r="L16296" t="s">
        <v>24</v>
      </c>
      <c r="M16296" t="s">
        <v>25</v>
      </c>
      <c r="N16296" t="s">
        <v>26</v>
      </c>
      <c r="O16296" t="s">
        <v>27</v>
      </c>
      <c r="P16296" t="s">
        <v>28</v>
      </c>
      <c r="Q16296" t="s">
        <v>98</v>
      </c>
      <c r="R16296">
        <v>0</v>
      </c>
    </row>
    <row r="16297" spans="1:18">
      <c r="A16297">
        <v>45733198</v>
      </c>
      <c r="B16297">
        <v>13172</v>
      </c>
      <c r="C16297">
        <v>891</v>
      </c>
      <c r="D16297" t="s">
        <v>51</v>
      </c>
      <c r="E16297" t="s">
        <v>58</v>
      </c>
      <c r="F16297">
        <v>2016</v>
      </c>
      <c r="G16297" t="s">
        <v>59</v>
      </c>
      <c r="H16297" t="s">
        <v>21</v>
      </c>
      <c r="I16297" t="s">
        <v>182</v>
      </c>
      <c r="J16297">
        <v>2</v>
      </c>
      <c r="K16297" t="s">
        <v>8349</v>
      </c>
      <c r="L16297" t="s">
        <v>42</v>
      </c>
      <c r="M16297" t="s">
        <v>25</v>
      </c>
      <c r="N16297" t="s">
        <v>44</v>
      </c>
      <c r="O16297" t="s">
        <v>27</v>
      </c>
      <c r="P16297" t="s">
        <v>28</v>
      </c>
      <c r="Q16297" t="s">
        <v>184</v>
      </c>
      <c r="R16297">
        <v>4</v>
      </c>
    </row>
    <row r="16298" spans="1:18">
      <c r="A16298">
        <v>45808529</v>
      </c>
      <c r="B16298">
        <v>4391</v>
      </c>
      <c r="C16298">
        <v>980</v>
      </c>
      <c r="D16298" t="s">
        <v>165</v>
      </c>
      <c r="E16298" t="s">
        <v>1361</v>
      </c>
      <c r="F16298">
        <v>2018</v>
      </c>
      <c r="G16298" t="s">
        <v>59</v>
      </c>
      <c r="H16298" t="s">
        <v>21</v>
      </c>
      <c r="I16298" t="s">
        <v>33</v>
      </c>
      <c r="J16298" s="1">
        <v>45139</v>
      </c>
      <c r="K16298" t="s">
        <v>8350</v>
      </c>
      <c r="L16298" t="s">
        <v>42</v>
      </c>
      <c r="M16298" t="s">
        <v>25</v>
      </c>
      <c r="N16298" t="s">
        <v>44</v>
      </c>
      <c r="O16298" t="s">
        <v>27</v>
      </c>
      <c r="P16298" t="s">
        <v>28</v>
      </c>
      <c r="Q16298" t="s">
        <v>49</v>
      </c>
      <c r="R16298">
        <v>12</v>
      </c>
    </row>
    <row r="16299" spans="1:18">
      <c r="A16299">
        <v>45766364</v>
      </c>
      <c r="B16299">
        <v>11290</v>
      </c>
      <c r="C16299">
        <v>2377</v>
      </c>
      <c r="D16299" t="s">
        <v>55</v>
      </c>
      <c r="E16299" t="s">
        <v>465</v>
      </c>
      <c r="F16299">
        <v>2016</v>
      </c>
      <c r="G16299" t="s">
        <v>20</v>
      </c>
      <c r="H16299" t="s">
        <v>21</v>
      </c>
      <c r="I16299" t="s">
        <v>33</v>
      </c>
      <c r="J16299" s="1">
        <v>45112</v>
      </c>
      <c r="K16299" t="s">
        <v>1115</v>
      </c>
      <c r="L16299" t="s">
        <v>74</v>
      </c>
      <c r="M16299" t="s">
        <v>25</v>
      </c>
      <c r="N16299" t="s">
        <v>69</v>
      </c>
      <c r="O16299" t="s">
        <v>27</v>
      </c>
      <c r="P16299" t="s">
        <v>28</v>
      </c>
      <c r="Q16299" t="s">
        <v>61</v>
      </c>
      <c r="R16299">
        <v>12</v>
      </c>
    </row>
    <row r="16300" spans="1:18">
      <c r="A16300">
        <v>45789481</v>
      </c>
      <c r="B16300">
        <v>14500</v>
      </c>
      <c r="C16300">
        <v>765</v>
      </c>
      <c r="D16300" t="s">
        <v>247</v>
      </c>
      <c r="E16300" t="s">
        <v>655</v>
      </c>
      <c r="F16300">
        <v>2015</v>
      </c>
      <c r="G16300" t="s">
        <v>59</v>
      </c>
      <c r="H16300" t="s">
        <v>21</v>
      </c>
      <c r="I16300" t="s">
        <v>33</v>
      </c>
      <c r="J16300">
        <v>2</v>
      </c>
      <c r="K16300" t="s">
        <v>73</v>
      </c>
      <c r="L16300" t="s">
        <v>42</v>
      </c>
      <c r="M16300" t="s">
        <v>35</v>
      </c>
      <c r="N16300" t="s">
        <v>44</v>
      </c>
      <c r="O16300" t="s">
        <v>27</v>
      </c>
      <c r="P16300" t="s">
        <v>28</v>
      </c>
      <c r="Q16300" t="s">
        <v>49</v>
      </c>
      <c r="R16300">
        <v>0</v>
      </c>
    </row>
    <row r="16301" spans="1:18">
      <c r="A16301">
        <v>45726964</v>
      </c>
      <c r="B16301">
        <v>3293</v>
      </c>
      <c r="C16301">
        <v>781</v>
      </c>
      <c r="D16301" t="s">
        <v>55</v>
      </c>
      <c r="E16301" t="s">
        <v>62</v>
      </c>
      <c r="F16301">
        <v>2012</v>
      </c>
      <c r="G16301" t="s">
        <v>59</v>
      </c>
      <c r="H16301" t="s">
        <v>21</v>
      </c>
      <c r="I16301" t="s">
        <v>22</v>
      </c>
      <c r="J16301" s="1">
        <v>45048</v>
      </c>
      <c r="K16301" t="s">
        <v>4463</v>
      </c>
      <c r="L16301" t="s">
        <v>42</v>
      </c>
      <c r="M16301" t="s">
        <v>25</v>
      </c>
      <c r="N16301" t="s">
        <v>44</v>
      </c>
      <c r="O16301" t="s">
        <v>27</v>
      </c>
      <c r="P16301" t="s">
        <v>28</v>
      </c>
      <c r="Q16301" t="s">
        <v>36</v>
      </c>
      <c r="R16301">
        <v>12</v>
      </c>
    </row>
    <row r="16302" spans="1:18">
      <c r="A16302">
        <v>45656916</v>
      </c>
      <c r="B16302">
        <v>22266</v>
      </c>
      <c r="C16302">
        <v>1058</v>
      </c>
      <c r="D16302" t="s">
        <v>66</v>
      </c>
      <c r="E16302" t="s">
        <v>199</v>
      </c>
      <c r="F16302">
        <v>2012</v>
      </c>
      <c r="G16302" t="s">
        <v>20</v>
      </c>
      <c r="H16302" t="s">
        <v>21</v>
      </c>
      <c r="I16302" t="s">
        <v>53</v>
      </c>
      <c r="J16302" s="1">
        <v>45049</v>
      </c>
      <c r="K16302" t="s">
        <v>6871</v>
      </c>
      <c r="L16302" t="s">
        <v>24</v>
      </c>
      <c r="M16302" t="s">
        <v>25</v>
      </c>
      <c r="N16302" t="s">
        <v>26</v>
      </c>
      <c r="O16302" t="s">
        <v>27</v>
      </c>
      <c r="P16302" t="s">
        <v>28</v>
      </c>
      <c r="Q16302" t="s">
        <v>61</v>
      </c>
      <c r="R16302">
        <v>12</v>
      </c>
    </row>
    <row r="16303" spans="1:18">
      <c r="A16303">
        <v>45809458</v>
      </c>
      <c r="B16303">
        <v>41259</v>
      </c>
      <c r="C16303">
        <v>382</v>
      </c>
      <c r="D16303" t="s">
        <v>38</v>
      </c>
      <c r="E16303" t="s">
        <v>39</v>
      </c>
      <c r="F16303">
        <v>2017</v>
      </c>
      <c r="G16303" t="s">
        <v>128</v>
      </c>
      <c r="H16303" t="s">
        <v>21</v>
      </c>
      <c r="I16303" t="s">
        <v>22</v>
      </c>
      <c r="J16303" s="1">
        <v>45047</v>
      </c>
      <c r="K16303" t="s">
        <v>8351</v>
      </c>
      <c r="L16303" t="s">
        <v>42</v>
      </c>
      <c r="M16303" t="s">
        <v>25</v>
      </c>
      <c r="N16303" t="s">
        <v>44</v>
      </c>
      <c r="O16303" t="s">
        <v>27</v>
      </c>
      <c r="P16303" t="s">
        <v>28</v>
      </c>
      <c r="Q16303" t="s">
        <v>77</v>
      </c>
      <c r="R16303">
        <v>4</v>
      </c>
    </row>
    <row r="16304" spans="1:18">
      <c r="A16304">
        <v>45762385</v>
      </c>
      <c r="B16304">
        <v>1490</v>
      </c>
      <c r="C16304">
        <v>1018</v>
      </c>
      <c r="D16304" t="s">
        <v>46</v>
      </c>
      <c r="E16304" t="s">
        <v>47</v>
      </c>
      <c r="F16304">
        <v>2011</v>
      </c>
      <c r="G16304" t="s">
        <v>20</v>
      </c>
      <c r="H16304" t="s">
        <v>21</v>
      </c>
      <c r="I16304" t="s">
        <v>33</v>
      </c>
      <c r="J16304">
        <v>3</v>
      </c>
      <c r="K16304" t="s">
        <v>8352</v>
      </c>
      <c r="L16304" t="s">
        <v>24</v>
      </c>
      <c r="M16304" t="s">
        <v>25</v>
      </c>
      <c r="N16304" t="s">
        <v>44</v>
      </c>
      <c r="O16304" t="s">
        <v>27</v>
      </c>
      <c r="P16304" t="s">
        <v>28</v>
      </c>
      <c r="Q16304" t="s">
        <v>49</v>
      </c>
      <c r="R16304">
        <v>12</v>
      </c>
    </row>
    <row r="16305" spans="1:18">
      <c r="A16305">
        <v>45638751</v>
      </c>
      <c r="B16305">
        <v>2901</v>
      </c>
      <c r="C16305">
        <v>530</v>
      </c>
      <c r="D16305" t="s">
        <v>165</v>
      </c>
      <c r="E16305" t="s">
        <v>166</v>
      </c>
      <c r="F16305">
        <v>2013</v>
      </c>
      <c r="G16305" t="s">
        <v>20</v>
      </c>
      <c r="H16305" t="s">
        <v>21</v>
      </c>
      <c r="I16305" t="s">
        <v>33</v>
      </c>
      <c r="J16305" s="1">
        <v>45078</v>
      </c>
      <c r="K16305" t="s">
        <v>2413</v>
      </c>
      <c r="L16305" t="s">
        <v>42</v>
      </c>
      <c r="M16305" t="s">
        <v>25</v>
      </c>
      <c r="N16305" t="s">
        <v>44</v>
      </c>
      <c r="O16305" t="s">
        <v>27</v>
      </c>
      <c r="P16305" t="s">
        <v>28</v>
      </c>
      <c r="Q16305" t="s">
        <v>49</v>
      </c>
      <c r="R16305">
        <v>0</v>
      </c>
    </row>
    <row r="16306" spans="1:18">
      <c r="A16306">
        <v>45766667</v>
      </c>
      <c r="B16306">
        <v>32302</v>
      </c>
      <c r="C16306">
        <v>1604</v>
      </c>
      <c r="D16306" t="s">
        <v>66</v>
      </c>
      <c r="E16306" t="s">
        <v>67</v>
      </c>
      <c r="F16306">
        <v>2014</v>
      </c>
      <c r="G16306" t="s">
        <v>59</v>
      </c>
      <c r="H16306" t="s">
        <v>21</v>
      </c>
      <c r="I16306" t="s">
        <v>53</v>
      </c>
      <c r="J16306" s="1">
        <v>45051</v>
      </c>
      <c r="K16306" t="s">
        <v>2130</v>
      </c>
      <c r="L16306" t="s">
        <v>74</v>
      </c>
      <c r="M16306" t="s">
        <v>25</v>
      </c>
      <c r="N16306" t="s">
        <v>26</v>
      </c>
      <c r="O16306" t="s">
        <v>27</v>
      </c>
      <c r="P16306" t="s">
        <v>28</v>
      </c>
      <c r="Q16306" t="s">
        <v>61</v>
      </c>
      <c r="R16306">
        <v>12</v>
      </c>
    </row>
    <row r="16307" spans="1:18">
      <c r="A16307">
        <v>45809659</v>
      </c>
      <c r="B16307">
        <v>1254</v>
      </c>
      <c r="C16307">
        <v>831</v>
      </c>
      <c r="D16307" t="s">
        <v>51</v>
      </c>
      <c r="E16307" t="s">
        <v>964</v>
      </c>
      <c r="F16307">
        <v>2017</v>
      </c>
      <c r="G16307" t="s">
        <v>59</v>
      </c>
      <c r="H16307" t="s">
        <v>21</v>
      </c>
      <c r="I16307" t="s">
        <v>33</v>
      </c>
      <c r="J16307" s="1">
        <v>45078</v>
      </c>
      <c r="K16307" t="s">
        <v>8353</v>
      </c>
      <c r="L16307" t="s">
        <v>42</v>
      </c>
      <c r="M16307" t="s">
        <v>25</v>
      </c>
      <c r="N16307" t="s">
        <v>44</v>
      </c>
      <c r="O16307" t="s">
        <v>27</v>
      </c>
      <c r="P16307" t="s">
        <v>28</v>
      </c>
      <c r="Q16307" t="s">
        <v>77</v>
      </c>
      <c r="R16307">
        <v>12</v>
      </c>
    </row>
    <row r="16308" spans="1:18">
      <c r="A16308">
        <v>45484768</v>
      </c>
      <c r="B16308">
        <v>14113</v>
      </c>
      <c r="C16308">
        <v>934</v>
      </c>
      <c r="D16308" t="s">
        <v>55</v>
      </c>
      <c r="E16308" t="s">
        <v>62</v>
      </c>
      <c r="F16308">
        <v>2015</v>
      </c>
      <c r="G16308" t="s">
        <v>59</v>
      </c>
      <c r="H16308" t="s">
        <v>32</v>
      </c>
      <c r="I16308" t="s">
        <v>33</v>
      </c>
      <c r="J16308" s="1">
        <v>45048</v>
      </c>
      <c r="K16308" t="s">
        <v>73</v>
      </c>
      <c r="L16308" t="s">
        <v>42</v>
      </c>
      <c r="M16308" t="s">
        <v>35</v>
      </c>
      <c r="N16308" t="s">
        <v>44</v>
      </c>
      <c r="O16308" t="s">
        <v>27</v>
      </c>
      <c r="P16308" t="s">
        <v>28</v>
      </c>
      <c r="Q16308" t="s">
        <v>36</v>
      </c>
      <c r="R16308">
        <v>8</v>
      </c>
    </row>
    <row r="16309" spans="1:18">
      <c r="A16309">
        <v>45765840</v>
      </c>
      <c r="B16309">
        <v>5018</v>
      </c>
      <c r="C16309">
        <v>431</v>
      </c>
      <c r="D16309" t="s">
        <v>51</v>
      </c>
      <c r="E16309" t="s">
        <v>58</v>
      </c>
      <c r="F16309">
        <v>2016</v>
      </c>
      <c r="G16309" t="s">
        <v>59</v>
      </c>
      <c r="H16309" t="s">
        <v>21</v>
      </c>
      <c r="I16309" t="s">
        <v>22</v>
      </c>
      <c r="J16309">
        <v>2</v>
      </c>
      <c r="K16309" t="s">
        <v>1859</v>
      </c>
      <c r="L16309" t="s">
        <v>42</v>
      </c>
      <c r="M16309" t="s">
        <v>25</v>
      </c>
      <c r="N16309" t="s">
        <v>44</v>
      </c>
      <c r="O16309" t="s">
        <v>27</v>
      </c>
      <c r="P16309" t="s">
        <v>28</v>
      </c>
      <c r="Q16309" t="s">
        <v>36</v>
      </c>
      <c r="R16309">
        <v>0</v>
      </c>
    </row>
    <row r="16310" spans="1:18">
      <c r="A16310">
        <v>45792211</v>
      </c>
      <c r="B16310">
        <v>35</v>
      </c>
      <c r="C16310" t="s">
        <v>37</v>
      </c>
      <c r="D16310" t="s">
        <v>55</v>
      </c>
      <c r="E16310" t="s">
        <v>56</v>
      </c>
      <c r="F16310">
        <v>2008</v>
      </c>
      <c r="G16310" t="s">
        <v>59</v>
      </c>
      <c r="H16310" t="s">
        <v>32</v>
      </c>
      <c r="I16310" t="s">
        <v>22</v>
      </c>
      <c r="J16310" s="1">
        <v>45047</v>
      </c>
      <c r="K16310" t="s">
        <v>215</v>
      </c>
      <c r="L16310" t="s">
        <v>42</v>
      </c>
      <c r="M16310" t="s">
        <v>25</v>
      </c>
      <c r="N16310" t="s">
        <v>44</v>
      </c>
      <c r="O16310" t="s">
        <v>27</v>
      </c>
      <c r="P16310" t="s">
        <v>28</v>
      </c>
      <c r="Q16310" t="s">
        <v>49</v>
      </c>
      <c r="R16310">
        <v>8</v>
      </c>
    </row>
    <row r="16311" spans="1:18">
      <c r="A16311">
        <v>44961052</v>
      </c>
      <c r="B16311">
        <v>12231</v>
      </c>
      <c r="C16311">
        <v>2628</v>
      </c>
      <c r="D16311" t="s">
        <v>109</v>
      </c>
      <c r="E16311" t="s">
        <v>110</v>
      </c>
      <c r="F16311">
        <v>2004</v>
      </c>
      <c r="G16311" t="s">
        <v>20</v>
      </c>
      <c r="H16311" t="s">
        <v>21</v>
      </c>
      <c r="I16311" t="s">
        <v>33</v>
      </c>
      <c r="J16311" s="1">
        <v>44960</v>
      </c>
      <c r="K16311" t="s">
        <v>8354</v>
      </c>
      <c r="L16311" t="s">
        <v>74</v>
      </c>
      <c r="M16311" t="s">
        <v>35</v>
      </c>
      <c r="N16311" t="s">
        <v>26</v>
      </c>
      <c r="O16311" t="s">
        <v>27</v>
      </c>
      <c r="P16311" t="s">
        <v>28</v>
      </c>
      <c r="Q16311" t="s">
        <v>61</v>
      </c>
      <c r="R16311">
        <v>10</v>
      </c>
    </row>
    <row r="16312" spans="1:18">
      <c r="A16312">
        <v>45669728</v>
      </c>
      <c r="B16312">
        <v>18660</v>
      </c>
      <c r="C16312" t="s">
        <v>37</v>
      </c>
      <c r="D16312" t="s">
        <v>51</v>
      </c>
      <c r="E16312" t="s">
        <v>86</v>
      </c>
      <c r="F16312">
        <v>2013</v>
      </c>
      <c r="G16312" t="s">
        <v>59</v>
      </c>
      <c r="H16312" t="s">
        <v>21</v>
      </c>
      <c r="I16312" t="s">
        <v>33</v>
      </c>
      <c r="J16312" s="1">
        <v>45018</v>
      </c>
      <c r="K16312" t="s">
        <v>179</v>
      </c>
      <c r="L16312" t="s">
        <v>42</v>
      </c>
      <c r="M16312" t="s">
        <v>35</v>
      </c>
      <c r="N16312" t="s">
        <v>44</v>
      </c>
      <c r="O16312" t="s">
        <v>27</v>
      </c>
      <c r="P16312" t="s">
        <v>28</v>
      </c>
      <c r="Q16312" t="s">
        <v>36</v>
      </c>
      <c r="R16312">
        <v>6</v>
      </c>
    </row>
    <row r="16313" spans="1:18">
      <c r="A16313">
        <v>45771326</v>
      </c>
      <c r="B16313">
        <v>220</v>
      </c>
      <c r="C16313">
        <v>1185</v>
      </c>
      <c r="D16313" t="s">
        <v>46</v>
      </c>
      <c r="E16313" t="s">
        <v>47</v>
      </c>
      <c r="F16313">
        <v>2009</v>
      </c>
      <c r="G16313" t="s">
        <v>20</v>
      </c>
      <c r="H16313" t="s">
        <v>21</v>
      </c>
      <c r="I16313" t="s">
        <v>22</v>
      </c>
      <c r="J16313" s="1">
        <v>45048</v>
      </c>
      <c r="K16313" t="s">
        <v>203</v>
      </c>
      <c r="L16313" t="s">
        <v>42</v>
      </c>
      <c r="M16313" t="s">
        <v>25</v>
      </c>
      <c r="N16313" t="s">
        <v>44</v>
      </c>
      <c r="O16313" t="s">
        <v>27</v>
      </c>
      <c r="P16313" t="s">
        <v>28</v>
      </c>
      <c r="Q16313" t="s">
        <v>49</v>
      </c>
      <c r="R16313">
        <v>0</v>
      </c>
    </row>
    <row r="16314" spans="1:18">
      <c r="A16314">
        <v>44325047</v>
      </c>
      <c r="B16314">
        <v>34497</v>
      </c>
      <c r="C16314">
        <v>779</v>
      </c>
      <c r="D16314" t="s">
        <v>55</v>
      </c>
      <c r="E16314" t="s">
        <v>286</v>
      </c>
      <c r="F16314">
        <v>2013</v>
      </c>
      <c r="G16314" t="s">
        <v>20</v>
      </c>
      <c r="H16314" t="s">
        <v>32</v>
      </c>
      <c r="I16314" t="s">
        <v>33</v>
      </c>
      <c r="J16314" s="1">
        <v>45048</v>
      </c>
      <c r="K16314" t="s">
        <v>436</v>
      </c>
      <c r="L16314" t="s">
        <v>24</v>
      </c>
      <c r="M16314" t="s">
        <v>35</v>
      </c>
      <c r="N16314" t="s">
        <v>26</v>
      </c>
      <c r="O16314" t="s">
        <v>27</v>
      </c>
      <c r="P16314" t="s">
        <v>28</v>
      </c>
      <c r="Q16314" t="s">
        <v>36</v>
      </c>
      <c r="R16314">
        <v>10</v>
      </c>
    </row>
    <row r="16315" spans="1:18">
      <c r="A16315">
        <v>45779435</v>
      </c>
      <c r="B16315">
        <v>3450</v>
      </c>
      <c r="C16315" t="s">
        <v>37</v>
      </c>
      <c r="D16315" t="s">
        <v>130</v>
      </c>
      <c r="E16315" t="s">
        <v>131</v>
      </c>
      <c r="F16315">
        <v>2000</v>
      </c>
      <c r="G16315" t="s">
        <v>59</v>
      </c>
      <c r="H16315" t="s">
        <v>32</v>
      </c>
      <c r="I16315" t="s">
        <v>33</v>
      </c>
      <c r="J16315">
        <v>2</v>
      </c>
      <c r="K16315" t="s">
        <v>259</v>
      </c>
      <c r="L16315" t="s">
        <v>42</v>
      </c>
      <c r="M16315" t="s">
        <v>75</v>
      </c>
      <c r="N16315" t="s">
        <v>44</v>
      </c>
      <c r="O16315" t="s">
        <v>27</v>
      </c>
      <c r="P16315" t="s">
        <v>28</v>
      </c>
      <c r="Q16315" t="s">
        <v>36</v>
      </c>
      <c r="R16315">
        <v>4</v>
      </c>
    </row>
    <row r="16316" spans="1:18">
      <c r="A16316">
        <v>45776903</v>
      </c>
      <c r="B16316">
        <v>10976</v>
      </c>
      <c r="C16316" t="s">
        <v>37</v>
      </c>
      <c r="D16316" t="s">
        <v>66</v>
      </c>
      <c r="E16316" t="s">
        <v>1805</v>
      </c>
      <c r="F16316">
        <v>2002</v>
      </c>
      <c r="G16316" t="s">
        <v>59</v>
      </c>
      <c r="H16316" t="s">
        <v>21</v>
      </c>
      <c r="I16316" t="s">
        <v>182</v>
      </c>
      <c r="J16316" s="1">
        <v>44989</v>
      </c>
      <c r="K16316" t="s">
        <v>1620</v>
      </c>
      <c r="L16316" t="s">
        <v>74</v>
      </c>
      <c r="M16316" t="s">
        <v>35</v>
      </c>
      <c r="N16316" t="s">
        <v>69</v>
      </c>
      <c r="O16316" t="s">
        <v>27</v>
      </c>
      <c r="P16316" t="s">
        <v>28</v>
      </c>
      <c r="Q16316" t="s">
        <v>29</v>
      </c>
      <c r="R16316">
        <v>0</v>
      </c>
    </row>
    <row r="16317" spans="1:18">
      <c r="A16317">
        <v>43701822</v>
      </c>
      <c r="B16317">
        <v>10976</v>
      </c>
      <c r="C16317" t="s">
        <v>37</v>
      </c>
      <c r="D16317" t="s">
        <v>1954</v>
      </c>
      <c r="E16317">
        <v>407</v>
      </c>
      <c r="F16317">
        <v>2005</v>
      </c>
      <c r="G16317" t="s">
        <v>59</v>
      </c>
      <c r="H16317" t="s">
        <v>32</v>
      </c>
      <c r="I16317" t="s">
        <v>33</v>
      </c>
      <c r="J16317">
        <v>2</v>
      </c>
      <c r="K16317" t="s">
        <v>8355</v>
      </c>
      <c r="L16317" t="s">
        <v>42</v>
      </c>
      <c r="M16317" t="s">
        <v>75</v>
      </c>
      <c r="N16317" t="s">
        <v>44</v>
      </c>
      <c r="O16317" t="s">
        <v>27</v>
      </c>
      <c r="P16317" t="s">
        <v>28</v>
      </c>
      <c r="Q16317" t="s">
        <v>61</v>
      </c>
      <c r="R16317">
        <v>0</v>
      </c>
    </row>
    <row r="16318" spans="1:18">
      <c r="A16318">
        <v>45689676</v>
      </c>
      <c r="B16318">
        <v>42000</v>
      </c>
      <c r="C16318">
        <v>1474</v>
      </c>
      <c r="D16318" t="s">
        <v>46</v>
      </c>
      <c r="E16318" t="s">
        <v>2791</v>
      </c>
      <c r="F16318">
        <v>2012</v>
      </c>
      <c r="G16318" t="s">
        <v>830</v>
      </c>
      <c r="H16318" t="s">
        <v>32</v>
      </c>
      <c r="I16318" t="s">
        <v>33</v>
      </c>
      <c r="J16318">
        <v>5</v>
      </c>
      <c r="K16318" t="s">
        <v>259</v>
      </c>
      <c r="L16318" t="s">
        <v>74</v>
      </c>
      <c r="M16318" t="s">
        <v>35</v>
      </c>
      <c r="N16318" t="s">
        <v>26</v>
      </c>
      <c r="O16318" t="s">
        <v>27</v>
      </c>
      <c r="P16318" t="s">
        <v>28</v>
      </c>
      <c r="Q16318" t="s">
        <v>36</v>
      </c>
      <c r="R16318">
        <v>8</v>
      </c>
    </row>
    <row r="16319" spans="1:18">
      <c r="A16319">
        <v>45730727</v>
      </c>
      <c r="B16319">
        <v>42692</v>
      </c>
      <c r="C16319">
        <v>730</v>
      </c>
      <c r="D16319" t="s">
        <v>264</v>
      </c>
      <c r="E16319" t="s">
        <v>459</v>
      </c>
      <c r="F16319">
        <v>2016</v>
      </c>
      <c r="G16319" t="s">
        <v>20</v>
      </c>
      <c r="H16319" t="s">
        <v>21</v>
      </c>
      <c r="I16319" t="s">
        <v>53</v>
      </c>
      <c r="J16319" s="1">
        <v>45078</v>
      </c>
      <c r="K16319" t="s">
        <v>8356</v>
      </c>
      <c r="L16319" t="s">
        <v>42</v>
      </c>
      <c r="M16319" t="s">
        <v>25</v>
      </c>
      <c r="N16319" t="s">
        <v>44</v>
      </c>
      <c r="O16319" t="s">
        <v>27</v>
      </c>
      <c r="P16319" t="s">
        <v>28</v>
      </c>
      <c r="Q16319" t="s">
        <v>77</v>
      </c>
      <c r="R16319">
        <v>4</v>
      </c>
    </row>
    <row r="16320" spans="1:18">
      <c r="A16320">
        <v>45649795</v>
      </c>
      <c r="B16320">
        <v>2509</v>
      </c>
      <c r="C16320">
        <v>1399</v>
      </c>
      <c r="D16320" t="s">
        <v>18</v>
      </c>
      <c r="E16320" t="s">
        <v>19</v>
      </c>
      <c r="F16320">
        <v>2010</v>
      </c>
      <c r="G16320" t="s">
        <v>20</v>
      </c>
      <c r="H16320" t="s">
        <v>21</v>
      </c>
      <c r="I16320" t="s">
        <v>22</v>
      </c>
      <c r="J16320" s="1">
        <v>45049</v>
      </c>
      <c r="K16320" t="s">
        <v>3023</v>
      </c>
      <c r="L16320" t="s">
        <v>24</v>
      </c>
      <c r="M16320" t="s">
        <v>25</v>
      </c>
      <c r="N16320" t="s">
        <v>26</v>
      </c>
      <c r="O16320" t="s">
        <v>27</v>
      </c>
      <c r="P16320" t="s">
        <v>28</v>
      </c>
      <c r="Q16320" t="s">
        <v>61</v>
      </c>
      <c r="R16320">
        <v>12</v>
      </c>
    </row>
    <row r="16321" spans="1:18">
      <c r="A16321">
        <v>45815351</v>
      </c>
      <c r="B16321">
        <v>549</v>
      </c>
      <c r="C16321">
        <v>1399</v>
      </c>
      <c r="D16321" t="s">
        <v>18</v>
      </c>
      <c r="E16321" t="s">
        <v>64</v>
      </c>
      <c r="F16321">
        <v>2010</v>
      </c>
      <c r="G16321" t="s">
        <v>20</v>
      </c>
      <c r="H16321" t="s">
        <v>21</v>
      </c>
      <c r="I16321" t="s">
        <v>33</v>
      </c>
      <c r="J16321" s="1">
        <v>45049</v>
      </c>
      <c r="K16321" t="s">
        <v>562</v>
      </c>
      <c r="L16321" t="s">
        <v>24</v>
      </c>
      <c r="M16321" t="s">
        <v>25</v>
      </c>
      <c r="N16321" t="s">
        <v>26</v>
      </c>
      <c r="O16321" t="s">
        <v>27</v>
      </c>
      <c r="P16321" t="s">
        <v>28</v>
      </c>
      <c r="Q16321" t="s">
        <v>36</v>
      </c>
      <c r="R16321">
        <v>12</v>
      </c>
    </row>
    <row r="16322" spans="1:18">
      <c r="A16322">
        <v>45774119</v>
      </c>
      <c r="B16322">
        <v>4234</v>
      </c>
      <c r="C16322">
        <v>640</v>
      </c>
      <c r="D16322" t="s">
        <v>130</v>
      </c>
      <c r="E16322" t="s">
        <v>581</v>
      </c>
      <c r="F16322">
        <v>2013</v>
      </c>
      <c r="G16322" t="s">
        <v>40</v>
      </c>
      <c r="H16322" t="s">
        <v>21</v>
      </c>
      <c r="I16322" t="s">
        <v>33</v>
      </c>
      <c r="J16322">
        <v>2</v>
      </c>
      <c r="K16322" t="s">
        <v>8357</v>
      </c>
      <c r="L16322" t="s">
        <v>42</v>
      </c>
      <c r="M16322" t="s">
        <v>25</v>
      </c>
      <c r="N16322" t="s">
        <v>44</v>
      </c>
      <c r="O16322" t="s">
        <v>27</v>
      </c>
      <c r="P16322" t="s">
        <v>28</v>
      </c>
      <c r="Q16322" t="s">
        <v>36</v>
      </c>
      <c r="R16322">
        <v>12</v>
      </c>
    </row>
    <row r="16323" spans="1:18">
      <c r="A16323">
        <v>45815383</v>
      </c>
      <c r="B16323">
        <v>627</v>
      </c>
      <c r="C16323">
        <v>777</v>
      </c>
      <c r="D16323" t="s">
        <v>18</v>
      </c>
      <c r="E16323" t="s">
        <v>1159</v>
      </c>
      <c r="F16323">
        <v>2014</v>
      </c>
      <c r="G16323" t="s">
        <v>59</v>
      </c>
      <c r="H16323" t="s">
        <v>21</v>
      </c>
      <c r="I16323" t="s">
        <v>33</v>
      </c>
      <c r="J16323" s="1">
        <v>45048</v>
      </c>
      <c r="K16323" t="s">
        <v>1669</v>
      </c>
      <c r="L16323" t="s">
        <v>24</v>
      </c>
      <c r="M16323" t="s">
        <v>25</v>
      </c>
      <c r="N16323" t="s">
        <v>69</v>
      </c>
      <c r="O16323" t="s">
        <v>27</v>
      </c>
      <c r="P16323" t="s">
        <v>28</v>
      </c>
      <c r="Q16323" t="s">
        <v>49</v>
      </c>
      <c r="R16323">
        <v>12</v>
      </c>
    </row>
    <row r="16324" spans="1:18">
      <c r="A16324">
        <v>44132148</v>
      </c>
      <c r="B16324">
        <v>13000</v>
      </c>
      <c r="C16324">
        <v>3208</v>
      </c>
      <c r="D16324" t="s">
        <v>148</v>
      </c>
      <c r="E16324" t="s">
        <v>8358</v>
      </c>
      <c r="F16324">
        <v>2007</v>
      </c>
      <c r="G16324" t="s">
        <v>59</v>
      </c>
      <c r="H16324" t="s">
        <v>21</v>
      </c>
      <c r="I16324" t="s">
        <v>33</v>
      </c>
      <c r="J16324" s="1">
        <v>44962</v>
      </c>
      <c r="K16324" t="s">
        <v>1258</v>
      </c>
      <c r="L16324" t="s">
        <v>24</v>
      </c>
      <c r="M16324" t="s">
        <v>35</v>
      </c>
      <c r="N16324" t="s">
        <v>26</v>
      </c>
      <c r="O16324" t="s">
        <v>27</v>
      </c>
      <c r="P16324" t="s">
        <v>28</v>
      </c>
      <c r="Q16324" t="s">
        <v>49</v>
      </c>
      <c r="R16324">
        <v>6</v>
      </c>
    </row>
    <row r="16325" spans="1:18">
      <c r="A16325">
        <v>45798086</v>
      </c>
      <c r="B16325">
        <v>3800</v>
      </c>
      <c r="C16325" t="s">
        <v>37</v>
      </c>
      <c r="D16325" t="s">
        <v>78</v>
      </c>
      <c r="E16325" t="s">
        <v>79</v>
      </c>
      <c r="F16325">
        <v>1996</v>
      </c>
      <c r="G16325" t="s">
        <v>59</v>
      </c>
      <c r="H16325" t="s">
        <v>32</v>
      </c>
      <c r="I16325" t="s">
        <v>33</v>
      </c>
      <c r="J16325">
        <v>2</v>
      </c>
      <c r="K16325" t="s">
        <v>302</v>
      </c>
      <c r="L16325" t="s">
        <v>42</v>
      </c>
      <c r="M16325" t="s">
        <v>75</v>
      </c>
      <c r="N16325" t="s">
        <v>44</v>
      </c>
      <c r="O16325" t="s">
        <v>27</v>
      </c>
      <c r="P16325" t="s">
        <v>28</v>
      </c>
      <c r="Q16325" t="s">
        <v>140</v>
      </c>
      <c r="R16325">
        <v>2</v>
      </c>
    </row>
    <row r="16326" spans="1:18">
      <c r="A16326">
        <v>45764718</v>
      </c>
      <c r="B16326">
        <v>314</v>
      </c>
      <c r="C16326">
        <v>834</v>
      </c>
      <c r="D16326" t="s">
        <v>55</v>
      </c>
      <c r="E16326" t="s">
        <v>136</v>
      </c>
      <c r="F16326">
        <v>2013</v>
      </c>
      <c r="G16326" t="s">
        <v>20</v>
      </c>
      <c r="H16326" t="s">
        <v>21</v>
      </c>
      <c r="I16326" t="s">
        <v>33</v>
      </c>
      <c r="J16326" s="1">
        <v>45109</v>
      </c>
      <c r="K16326" t="s">
        <v>1248</v>
      </c>
      <c r="L16326" t="s">
        <v>42</v>
      </c>
      <c r="M16326" t="s">
        <v>25</v>
      </c>
      <c r="N16326" t="s">
        <v>69</v>
      </c>
      <c r="O16326" t="s">
        <v>27</v>
      </c>
      <c r="P16326" t="s">
        <v>28</v>
      </c>
      <c r="Q16326" t="s">
        <v>49</v>
      </c>
      <c r="R16326">
        <v>12</v>
      </c>
    </row>
    <row r="16327" spans="1:18">
      <c r="A16327">
        <v>45773277</v>
      </c>
      <c r="B16327">
        <v>14740</v>
      </c>
      <c r="C16327" t="s">
        <v>37</v>
      </c>
      <c r="D16327" t="s">
        <v>66</v>
      </c>
      <c r="E16327" t="s">
        <v>1519</v>
      </c>
      <c r="F16327">
        <v>2008</v>
      </c>
      <c r="G16327" t="s">
        <v>40</v>
      </c>
      <c r="H16327" t="s">
        <v>32</v>
      </c>
      <c r="I16327" t="s">
        <v>33</v>
      </c>
      <c r="J16327" s="1">
        <v>45108</v>
      </c>
      <c r="K16327" t="s">
        <v>395</v>
      </c>
      <c r="L16327" t="s">
        <v>42</v>
      </c>
      <c r="M16327" t="s">
        <v>35</v>
      </c>
      <c r="N16327" t="s">
        <v>44</v>
      </c>
      <c r="O16327" t="s">
        <v>27</v>
      </c>
      <c r="P16327" t="s">
        <v>28</v>
      </c>
      <c r="Q16327" t="s">
        <v>36</v>
      </c>
      <c r="R16327">
        <v>12</v>
      </c>
    </row>
    <row r="16328" spans="1:18">
      <c r="A16328">
        <v>45323870</v>
      </c>
      <c r="B16328">
        <v>16621</v>
      </c>
      <c r="C16328" t="s">
        <v>37</v>
      </c>
      <c r="D16328" t="s">
        <v>112</v>
      </c>
      <c r="E16328">
        <v>530</v>
      </c>
      <c r="F16328">
        <v>2003</v>
      </c>
      <c r="G16328" t="s">
        <v>59</v>
      </c>
      <c r="H16328" t="s">
        <v>21</v>
      </c>
      <c r="I16328" t="s">
        <v>53</v>
      </c>
      <c r="J16328" t="s">
        <v>117</v>
      </c>
      <c r="K16328" t="s">
        <v>518</v>
      </c>
      <c r="L16328" t="s">
        <v>24</v>
      </c>
      <c r="M16328" t="s">
        <v>35</v>
      </c>
      <c r="N16328" t="s">
        <v>69</v>
      </c>
      <c r="O16328" t="s">
        <v>27</v>
      </c>
      <c r="P16328" t="s">
        <v>28</v>
      </c>
      <c r="Q16328" t="s">
        <v>36</v>
      </c>
      <c r="R16328">
        <v>10</v>
      </c>
    </row>
    <row r="16329" spans="1:18">
      <c r="A16329">
        <v>45039627</v>
      </c>
      <c r="B16329">
        <v>9722</v>
      </c>
      <c r="C16329">
        <v>746</v>
      </c>
      <c r="D16329" t="s">
        <v>55</v>
      </c>
      <c r="E16329" t="s">
        <v>5547</v>
      </c>
      <c r="F16329">
        <v>2009</v>
      </c>
      <c r="G16329" t="s">
        <v>40</v>
      </c>
      <c r="H16329" t="s">
        <v>32</v>
      </c>
      <c r="I16329" t="s">
        <v>22</v>
      </c>
      <c r="J16329" s="1">
        <v>45047</v>
      </c>
      <c r="K16329" t="s">
        <v>731</v>
      </c>
      <c r="L16329" t="s">
        <v>42</v>
      </c>
      <c r="M16329" t="s">
        <v>43</v>
      </c>
      <c r="N16329" t="s">
        <v>44</v>
      </c>
      <c r="O16329" t="s">
        <v>27</v>
      </c>
      <c r="P16329" t="s">
        <v>28</v>
      </c>
      <c r="Q16329" t="s">
        <v>49</v>
      </c>
      <c r="R16329">
        <v>12</v>
      </c>
    </row>
    <row r="16330" spans="1:18">
      <c r="A16330">
        <v>45793870</v>
      </c>
      <c r="B16330">
        <v>8781</v>
      </c>
      <c r="C16330">
        <v>1090</v>
      </c>
      <c r="D16330" t="s">
        <v>30</v>
      </c>
      <c r="E16330" t="s">
        <v>190</v>
      </c>
      <c r="F16330">
        <v>2008</v>
      </c>
      <c r="G16330" t="s">
        <v>20</v>
      </c>
      <c r="H16330" t="s">
        <v>21</v>
      </c>
      <c r="I16330" t="s">
        <v>53</v>
      </c>
      <c r="J16330">
        <v>2</v>
      </c>
      <c r="K16330" t="s">
        <v>7768</v>
      </c>
      <c r="L16330" t="s">
        <v>42</v>
      </c>
      <c r="M16330" t="s">
        <v>25</v>
      </c>
      <c r="N16330" t="s">
        <v>44</v>
      </c>
      <c r="O16330" t="s">
        <v>27</v>
      </c>
      <c r="P16330" t="s">
        <v>28</v>
      </c>
      <c r="Q16330" t="s">
        <v>49</v>
      </c>
      <c r="R16330">
        <v>4</v>
      </c>
    </row>
    <row r="16331" spans="1:18">
      <c r="A16331">
        <v>45788618</v>
      </c>
      <c r="B16331">
        <v>13485</v>
      </c>
      <c r="C16331">
        <v>642</v>
      </c>
      <c r="D16331" t="s">
        <v>46</v>
      </c>
      <c r="E16331" t="s">
        <v>4261</v>
      </c>
      <c r="F16331">
        <v>2012</v>
      </c>
      <c r="G16331" t="s">
        <v>40</v>
      </c>
      <c r="H16331" t="s">
        <v>21</v>
      </c>
      <c r="I16331" t="s">
        <v>33</v>
      </c>
      <c r="J16331">
        <v>2</v>
      </c>
      <c r="K16331" t="s">
        <v>600</v>
      </c>
      <c r="L16331" t="s">
        <v>42</v>
      </c>
      <c r="M16331" t="s">
        <v>35</v>
      </c>
      <c r="N16331" t="s">
        <v>44</v>
      </c>
      <c r="O16331" t="s">
        <v>27</v>
      </c>
      <c r="P16331" t="s">
        <v>28</v>
      </c>
      <c r="Q16331" t="s">
        <v>49</v>
      </c>
      <c r="R16331">
        <v>10</v>
      </c>
    </row>
    <row r="16332" spans="1:18">
      <c r="A16332">
        <v>45648474</v>
      </c>
      <c r="B16332">
        <v>1882</v>
      </c>
      <c r="C16332">
        <v>1211</v>
      </c>
      <c r="D16332" t="s">
        <v>112</v>
      </c>
      <c r="E16332" t="s">
        <v>113</v>
      </c>
      <c r="F16332">
        <v>2010</v>
      </c>
      <c r="G16332" t="s">
        <v>20</v>
      </c>
      <c r="H16332" t="s">
        <v>21</v>
      </c>
      <c r="I16332" t="s">
        <v>53</v>
      </c>
      <c r="J16332">
        <v>3</v>
      </c>
      <c r="K16332" t="s">
        <v>2489</v>
      </c>
      <c r="L16332" t="s">
        <v>24</v>
      </c>
      <c r="M16332" t="s">
        <v>25</v>
      </c>
      <c r="N16332" t="s">
        <v>26</v>
      </c>
      <c r="O16332" t="s">
        <v>27</v>
      </c>
      <c r="P16332" t="s">
        <v>28</v>
      </c>
      <c r="Q16332" t="s">
        <v>36</v>
      </c>
      <c r="R16332">
        <v>0</v>
      </c>
    </row>
    <row r="16333" spans="1:18">
      <c r="A16333">
        <v>45803849</v>
      </c>
      <c r="B16333">
        <v>65015</v>
      </c>
      <c r="C16333">
        <v>1077</v>
      </c>
      <c r="D16333" t="s">
        <v>51</v>
      </c>
      <c r="E16333" t="s">
        <v>180</v>
      </c>
      <c r="F16333">
        <v>2019</v>
      </c>
      <c r="G16333" t="s">
        <v>20</v>
      </c>
      <c r="H16333" t="s">
        <v>21</v>
      </c>
      <c r="I16333" t="s">
        <v>33</v>
      </c>
      <c r="J16333">
        <v>2</v>
      </c>
      <c r="K16333" t="s">
        <v>8359</v>
      </c>
      <c r="L16333" t="s">
        <v>42</v>
      </c>
      <c r="M16333" t="s">
        <v>25</v>
      </c>
      <c r="N16333" t="s">
        <v>44</v>
      </c>
      <c r="O16333" t="s">
        <v>27</v>
      </c>
      <c r="P16333" t="s">
        <v>28</v>
      </c>
      <c r="Q16333" t="s">
        <v>61</v>
      </c>
      <c r="R16333">
        <v>4</v>
      </c>
    </row>
    <row r="16334" spans="1:18">
      <c r="A16334">
        <v>45755693</v>
      </c>
      <c r="B16334">
        <v>5331</v>
      </c>
      <c r="C16334">
        <v>585</v>
      </c>
      <c r="D16334" t="s">
        <v>18</v>
      </c>
      <c r="E16334" t="s">
        <v>392</v>
      </c>
      <c r="F16334">
        <v>2013</v>
      </c>
      <c r="G16334" t="s">
        <v>40</v>
      </c>
      <c r="H16334" t="s">
        <v>21</v>
      </c>
      <c r="I16334" t="s">
        <v>22</v>
      </c>
      <c r="J16334" s="1">
        <v>45139</v>
      </c>
      <c r="K16334" t="s">
        <v>6748</v>
      </c>
      <c r="L16334" t="s">
        <v>42</v>
      </c>
      <c r="M16334" t="s">
        <v>25</v>
      </c>
      <c r="N16334" t="s">
        <v>44</v>
      </c>
      <c r="O16334" t="s">
        <v>27</v>
      </c>
      <c r="P16334" t="s">
        <v>28</v>
      </c>
      <c r="Q16334" t="s">
        <v>49</v>
      </c>
      <c r="R16334">
        <v>0</v>
      </c>
    </row>
    <row r="16335" spans="1:18">
      <c r="A16335">
        <v>45733343</v>
      </c>
      <c r="B16335">
        <v>9722</v>
      </c>
      <c r="C16335">
        <v>765</v>
      </c>
      <c r="D16335" t="s">
        <v>51</v>
      </c>
      <c r="E16335" t="s">
        <v>58</v>
      </c>
      <c r="F16335">
        <v>2015</v>
      </c>
      <c r="G16335" t="s">
        <v>59</v>
      </c>
      <c r="H16335" t="s">
        <v>21</v>
      </c>
      <c r="I16335" t="s">
        <v>182</v>
      </c>
      <c r="J16335">
        <v>2</v>
      </c>
      <c r="K16335" t="s">
        <v>2124</v>
      </c>
      <c r="L16335" t="s">
        <v>42</v>
      </c>
      <c r="M16335" t="s">
        <v>25</v>
      </c>
      <c r="N16335" t="s">
        <v>44</v>
      </c>
      <c r="O16335" t="s">
        <v>27</v>
      </c>
      <c r="P16335" t="s">
        <v>28</v>
      </c>
      <c r="Q16335" t="s">
        <v>184</v>
      </c>
      <c r="R16335">
        <v>4</v>
      </c>
    </row>
    <row r="16336" spans="1:18">
      <c r="A16336">
        <v>45810134</v>
      </c>
      <c r="B16336">
        <v>11964</v>
      </c>
      <c r="C16336">
        <v>761</v>
      </c>
      <c r="D16336" t="s">
        <v>30</v>
      </c>
      <c r="E16336" t="s">
        <v>223</v>
      </c>
      <c r="F16336">
        <v>2010</v>
      </c>
      <c r="G16336" t="s">
        <v>59</v>
      </c>
      <c r="H16336" t="s">
        <v>21</v>
      </c>
      <c r="I16336" t="s">
        <v>33</v>
      </c>
      <c r="J16336" s="1">
        <v>45139</v>
      </c>
      <c r="K16336" t="s">
        <v>8360</v>
      </c>
      <c r="L16336" t="s">
        <v>42</v>
      </c>
      <c r="M16336" t="s">
        <v>25</v>
      </c>
      <c r="N16336" t="s">
        <v>44</v>
      </c>
      <c r="O16336" t="s">
        <v>27</v>
      </c>
      <c r="P16336" t="s">
        <v>28</v>
      </c>
      <c r="Q16336" t="s">
        <v>61</v>
      </c>
      <c r="R16336">
        <v>4</v>
      </c>
    </row>
    <row r="16337" spans="1:18">
      <c r="A16337">
        <v>45453355</v>
      </c>
      <c r="B16337">
        <v>100</v>
      </c>
      <c r="C16337" t="s">
        <v>37</v>
      </c>
      <c r="D16337" t="s">
        <v>247</v>
      </c>
      <c r="E16337" t="s">
        <v>655</v>
      </c>
      <c r="F16337">
        <v>2016</v>
      </c>
      <c r="G16337" t="s">
        <v>59</v>
      </c>
      <c r="H16337" t="s">
        <v>21</v>
      </c>
      <c r="I16337" t="s">
        <v>33</v>
      </c>
      <c r="J16337" s="1">
        <v>45018</v>
      </c>
      <c r="K16337" t="s">
        <v>158</v>
      </c>
      <c r="L16337" t="s">
        <v>74</v>
      </c>
      <c r="M16337" t="s">
        <v>35</v>
      </c>
      <c r="N16337" t="s">
        <v>44</v>
      </c>
      <c r="O16337" t="s">
        <v>27</v>
      </c>
      <c r="P16337" t="s">
        <v>28</v>
      </c>
      <c r="Q16337" t="s">
        <v>49</v>
      </c>
      <c r="R16337">
        <v>8</v>
      </c>
    </row>
    <row r="16338" spans="1:18">
      <c r="A16338">
        <v>45811254</v>
      </c>
      <c r="B16338">
        <v>16621</v>
      </c>
      <c r="C16338">
        <v>1317</v>
      </c>
      <c r="D16338" t="s">
        <v>112</v>
      </c>
      <c r="E16338">
        <v>528</v>
      </c>
      <c r="F16338">
        <v>2009</v>
      </c>
      <c r="G16338" t="s">
        <v>59</v>
      </c>
      <c r="H16338" t="s">
        <v>21</v>
      </c>
      <c r="I16338" t="s">
        <v>33</v>
      </c>
      <c r="J16338" s="1">
        <v>45140</v>
      </c>
      <c r="K16338" t="s">
        <v>2982</v>
      </c>
      <c r="L16338" t="s">
        <v>24</v>
      </c>
      <c r="M16338" t="s">
        <v>35</v>
      </c>
      <c r="N16338" t="s">
        <v>69</v>
      </c>
      <c r="O16338" t="s">
        <v>27</v>
      </c>
      <c r="P16338" t="s">
        <v>28</v>
      </c>
      <c r="Q16338" t="s">
        <v>61</v>
      </c>
      <c r="R16338">
        <v>12</v>
      </c>
    </row>
    <row r="16339" spans="1:18">
      <c r="A16339">
        <v>45782101</v>
      </c>
      <c r="B16339">
        <v>31361</v>
      </c>
      <c r="C16339" t="s">
        <v>37</v>
      </c>
      <c r="D16339" t="s">
        <v>786</v>
      </c>
      <c r="E16339" t="s">
        <v>787</v>
      </c>
      <c r="F16339">
        <v>2013</v>
      </c>
      <c r="G16339" t="s">
        <v>161</v>
      </c>
      <c r="H16339" t="s">
        <v>21</v>
      </c>
      <c r="I16339" t="s">
        <v>33</v>
      </c>
      <c r="J16339" s="1">
        <v>45080</v>
      </c>
      <c r="K16339" t="s">
        <v>560</v>
      </c>
      <c r="L16339" t="s">
        <v>24</v>
      </c>
      <c r="M16339" t="s">
        <v>35</v>
      </c>
      <c r="N16339" t="s">
        <v>69</v>
      </c>
      <c r="O16339" t="s">
        <v>76</v>
      </c>
      <c r="P16339" t="s">
        <v>28</v>
      </c>
      <c r="Q16339" t="s">
        <v>29</v>
      </c>
      <c r="R16339">
        <v>10</v>
      </c>
    </row>
    <row r="16340" spans="1:18">
      <c r="A16340">
        <v>45764372</v>
      </c>
      <c r="B16340">
        <v>220</v>
      </c>
      <c r="C16340">
        <v>1185</v>
      </c>
      <c r="D16340" t="s">
        <v>46</v>
      </c>
      <c r="E16340" t="s">
        <v>47</v>
      </c>
      <c r="F16340">
        <v>2009</v>
      </c>
      <c r="G16340" t="s">
        <v>20</v>
      </c>
      <c r="H16340" t="s">
        <v>21</v>
      </c>
      <c r="I16340" t="s">
        <v>22</v>
      </c>
      <c r="J16340" s="1">
        <v>45048</v>
      </c>
      <c r="K16340" t="s">
        <v>203</v>
      </c>
      <c r="L16340" t="s">
        <v>42</v>
      </c>
      <c r="M16340" t="s">
        <v>25</v>
      </c>
      <c r="N16340" t="s">
        <v>44</v>
      </c>
      <c r="O16340" t="s">
        <v>27</v>
      </c>
      <c r="P16340" t="s">
        <v>28</v>
      </c>
      <c r="Q16340" t="s">
        <v>49</v>
      </c>
      <c r="R16340">
        <v>0</v>
      </c>
    </row>
    <row r="16341" spans="1:18">
      <c r="A16341">
        <v>45809780</v>
      </c>
      <c r="B16341">
        <v>14799</v>
      </c>
      <c r="C16341">
        <v>503</v>
      </c>
      <c r="D16341" t="s">
        <v>55</v>
      </c>
      <c r="E16341" t="s">
        <v>142</v>
      </c>
      <c r="F16341">
        <v>2012</v>
      </c>
      <c r="G16341" t="s">
        <v>40</v>
      </c>
      <c r="H16341" t="s">
        <v>21</v>
      </c>
      <c r="I16341" t="s">
        <v>33</v>
      </c>
      <c r="J16341" s="1">
        <v>45047</v>
      </c>
      <c r="K16341" t="s">
        <v>8361</v>
      </c>
      <c r="L16341" t="s">
        <v>42</v>
      </c>
      <c r="M16341" t="s">
        <v>25</v>
      </c>
      <c r="N16341" t="s">
        <v>44</v>
      </c>
      <c r="O16341" t="s">
        <v>27</v>
      </c>
      <c r="P16341" t="s">
        <v>28</v>
      </c>
      <c r="Q16341" t="s">
        <v>77</v>
      </c>
      <c r="R16341">
        <v>4</v>
      </c>
    </row>
    <row r="16342" spans="1:18">
      <c r="A16342">
        <v>45647000</v>
      </c>
      <c r="B16342">
        <v>1098</v>
      </c>
      <c r="C16342">
        <v>639</v>
      </c>
      <c r="D16342" t="s">
        <v>148</v>
      </c>
      <c r="E16342" t="s">
        <v>352</v>
      </c>
      <c r="F16342">
        <v>2014</v>
      </c>
      <c r="G16342" t="s">
        <v>59</v>
      </c>
      <c r="H16342" t="s">
        <v>21</v>
      </c>
      <c r="I16342" t="s">
        <v>33</v>
      </c>
      <c r="J16342">
        <v>2</v>
      </c>
      <c r="K16342" t="s">
        <v>8362</v>
      </c>
      <c r="L16342" t="s">
        <v>42</v>
      </c>
      <c r="M16342" t="s">
        <v>25</v>
      </c>
      <c r="N16342" t="s">
        <v>26</v>
      </c>
      <c r="O16342" t="s">
        <v>27</v>
      </c>
      <c r="P16342" t="s">
        <v>28</v>
      </c>
      <c r="Q16342" t="s">
        <v>36</v>
      </c>
      <c r="R16342">
        <v>12</v>
      </c>
    </row>
    <row r="16343" spans="1:18">
      <c r="A16343">
        <v>45777117</v>
      </c>
      <c r="B16343">
        <v>21953</v>
      </c>
      <c r="C16343">
        <v>781</v>
      </c>
      <c r="D16343" t="s">
        <v>55</v>
      </c>
      <c r="E16343" t="s">
        <v>62</v>
      </c>
      <c r="F16343">
        <v>2012</v>
      </c>
      <c r="G16343" t="s">
        <v>59</v>
      </c>
      <c r="H16343" t="s">
        <v>32</v>
      </c>
      <c r="I16343" t="s">
        <v>33</v>
      </c>
      <c r="J16343" s="1">
        <v>45048</v>
      </c>
      <c r="K16343" t="s">
        <v>8363</v>
      </c>
      <c r="L16343" t="s">
        <v>42</v>
      </c>
      <c r="M16343" t="s">
        <v>25</v>
      </c>
      <c r="N16343" t="s">
        <v>44</v>
      </c>
      <c r="O16343" t="s">
        <v>27</v>
      </c>
      <c r="P16343" t="s">
        <v>28</v>
      </c>
      <c r="Q16343" t="s">
        <v>49</v>
      </c>
      <c r="R16343">
        <v>0</v>
      </c>
    </row>
    <row r="16344" spans="1:18">
      <c r="A16344">
        <v>45801636</v>
      </c>
      <c r="B16344">
        <v>7200</v>
      </c>
      <c r="C16344" t="s">
        <v>37</v>
      </c>
      <c r="D16344" t="s">
        <v>38</v>
      </c>
      <c r="E16344" t="s">
        <v>146</v>
      </c>
      <c r="F16344">
        <v>2000</v>
      </c>
      <c r="G16344" t="s">
        <v>161</v>
      </c>
      <c r="H16344" t="s">
        <v>21</v>
      </c>
      <c r="I16344" t="s">
        <v>33</v>
      </c>
      <c r="J16344" s="1">
        <v>45078</v>
      </c>
      <c r="K16344" t="s">
        <v>8364</v>
      </c>
      <c r="L16344" t="s">
        <v>42</v>
      </c>
      <c r="M16344" t="s">
        <v>75</v>
      </c>
      <c r="N16344" t="s">
        <v>44</v>
      </c>
      <c r="O16344" t="s">
        <v>76</v>
      </c>
      <c r="P16344" t="s">
        <v>28</v>
      </c>
      <c r="Q16344" t="s">
        <v>49</v>
      </c>
      <c r="R16344">
        <v>2</v>
      </c>
    </row>
    <row r="16345" spans="1:18">
      <c r="A16345">
        <v>45801375</v>
      </c>
      <c r="B16345">
        <v>18817</v>
      </c>
      <c r="C16345" t="s">
        <v>37</v>
      </c>
      <c r="D16345" t="s">
        <v>66</v>
      </c>
      <c r="E16345" t="s">
        <v>8365</v>
      </c>
      <c r="F16345">
        <v>2007</v>
      </c>
      <c r="G16345" t="s">
        <v>161</v>
      </c>
      <c r="H16345" t="s">
        <v>21</v>
      </c>
      <c r="I16345" t="s">
        <v>33</v>
      </c>
      <c r="J16345" s="1">
        <v>45049</v>
      </c>
      <c r="K16345" t="s">
        <v>119</v>
      </c>
      <c r="L16345" t="s">
        <v>24</v>
      </c>
      <c r="M16345" t="s">
        <v>25</v>
      </c>
      <c r="N16345" t="s">
        <v>69</v>
      </c>
      <c r="O16345" t="s">
        <v>76</v>
      </c>
      <c r="P16345" t="s">
        <v>28</v>
      </c>
      <c r="Q16345" t="s">
        <v>29</v>
      </c>
      <c r="R16345">
        <v>8</v>
      </c>
    </row>
    <row r="16346" spans="1:18">
      <c r="A16346">
        <v>45452806</v>
      </c>
      <c r="B16346">
        <v>18500</v>
      </c>
      <c r="C16346">
        <v>1091</v>
      </c>
      <c r="D16346" t="s">
        <v>55</v>
      </c>
      <c r="E16346" t="s">
        <v>8366</v>
      </c>
      <c r="F16346">
        <v>2016</v>
      </c>
      <c r="G16346" t="s">
        <v>59</v>
      </c>
      <c r="H16346" t="s">
        <v>21</v>
      </c>
      <c r="I16346" t="s">
        <v>33</v>
      </c>
      <c r="J16346" s="1">
        <v>45048</v>
      </c>
      <c r="K16346" t="s">
        <v>291</v>
      </c>
      <c r="L16346" t="s">
        <v>42</v>
      </c>
      <c r="M16346" t="s">
        <v>35</v>
      </c>
      <c r="N16346" t="s">
        <v>44</v>
      </c>
      <c r="O16346" t="s">
        <v>27</v>
      </c>
      <c r="P16346" t="s">
        <v>28</v>
      </c>
      <c r="Q16346" t="s">
        <v>36</v>
      </c>
      <c r="R16346">
        <v>0</v>
      </c>
    </row>
    <row r="16347" spans="1:18">
      <c r="A16347">
        <v>45805861</v>
      </c>
      <c r="B16347">
        <v>9100</v>
      </c>
      <c r="C16347" t="s">
        <v>37</v>
      </c>
      <c r="D16347" t="s">
        <v>2018</v>
      </c>
      <c r="E16347" t="s">
        <v>3346</v>
      </c>
      <c r="F16347">
        <v>2003</v>
      </c>
      <c r="G16347" t="s">
        <v>20</v>
      </c>
      <c r="H16347" t="s">
        <v>21</v>
      </c>
      <c r="I16347" t="s">
        <v>33</v>
      </c>
      <c r="J16347" t="s">
        <v>751</v>
      </c>
      <c r="K16347" t="s">
        <v>5882</v>
      </c>
      <c r="L16347" t="s">
        <v>24</v>
      </c>
      <c r="M16347" t="s">
        <v>25</v>
      </c>
      <c r="N16347" t="s">
        <v>26</v>
      </c>
      <c r="O16347" t="s">
        <v>27</v>
      </c>
      <c r="P16347" t="s">
        <v>28</v>
      </c>
      <c r="Q16347" t="s">
        <v>98</v>
      </c>
      <c r="R16347">
        <v>6</v>
      </c>
    </row>
    <row r="16348" spans="1:18">
      <c r="A16348">
        <v>45802323</v>
      </c>
      <c r="B16348">
        <v>36827</v>
      </c>
      <c r="C16348">
        <v>1249</v>
      </c>
      <c r="D16348" t="s">
        <v>51</v>
      </c>
      <c r="E16348" t="s">
        <v>127</v>
      </c>
      <c r="F16348">
        <v>2017</v>
      </c>
      <c r="G16348" t="s">
        <v>128</v>
      </c>
      <c r="H16348" t="s">
        <v>21</v>
      </c>
      <c r="I16348" t="s">
        <v>53</v>
      </c>
      <c r="J16348" s="1">
        <v>45048</v>
      </c>
      <c r="K16348" t="s">
        <v>641</v>
      </c>
      <c r="L16348" t="s">
        <v>42</v>
      </c>
      <c r="M16348" t="s">
        <v>25</v>
      </c>
      <c r="N16348" t="s">
        <v>44</v>
      </c>
      <c r="O16348" t="s">
        <v>27</v>
      </c>
      <c r="P16348" t="s">
        <v>28</v>
      </c>
      <c r="Q16348" t="s">
        <v>49</v>
      </c>
      <c r="R16348">
        <v>4</v>
      </c>
    </row>
    <row r="16349" spans="1:18">
      <c r="A16349">
        <v>45791962</v>
      </c>
      <c r="B16349">
        <v>3293</v>
      </c>
      <c r="C16349">
        <v>891</v>
      </c>
      <c r="D16349" t="s">
        <v>51</v>
      </c>
      <c r="E16349" t="s">
        <v>86</v>
      </c>
      <c r="F16349">
        <v>2016</v>
      </c>
      <c r="G16349" t="s">
        <v>59</v>
      </c>
      <c r="H16349" t="s">
        <v>21</v>
      </c>
      <c r="I16349" t="s">
        <v>33</v>
      </c>
      <c r="J16349">
        <v>2</v>
      </c>
      <c r="K16349" t="s">
        <v>73</v>
      </c>
      <c r="L16349" t="s">
        <v>42</v>
      </c>
      <c r="M16349" t="s">
        <v>25</v>
      </c>
      <c r="N16349" t="s">
        <v>44</v>
      </c>
      <c r="O16349" t="s">
        <v>27</v>
      </c>
      <c r="P16349" t="s">
        <v>28</v>
      </c>
      <c r="Q16349" t="s">
        <v>29</v>
      </c>
      <c r="R16349">
        <v>12</v>
      </c>
    </row>
    <row r="16350" spans="1:18">
      <c r="A16350">
        <v>45803189</v>
      </c>
      <c r="B16350">
        <v>15681</v>
      </c>
      <c r="C16350">
        <v>891</v>
      </c>
      <c r="D16350" t="s">
        <v>51</v>
      </c>
      <c r="E16350" t="s">
        <v>58</v>
      </c>
      <c r="F16350">
        <v>2016</v>
      </c>
      <c r="G16350" t="s">
        <v>59</v>
      </c>
      <c r="H16350" t="s">
        <v>21</v>
      </c>
      <c r="I16350" t="s">
        <v>182</v>
      </c>
      <c r="J16350">
        <v>2</v>
      </c>
      <c r="K16350" t="s">
        <v>6780</v>
      </c>
      <c r="L16350" t="s">
        <v>42</v>
      </c>
      <c r="M16350" t="s">
        <v>25</v>
      </c>
      <c r="N16350" t="s">
        <v>44</v>
      </c>
      <c r="O16350" t="s">
        <v>27</v>
      </c>
      <c r="P16350" t="s">
        <v>28</v>
      </c>
      <c r="Q16350" t="s">
        <v>29</v>
      </c>
      <c r="R16350">
        <v>4</v>
      </c>
    </row>
    <row r="16351" spans="1:18">
      <c r="A16351">
        <v>45781459</v>
      </c>
      <c r="B16351">
        <v>12544</v>
      </c>
      <c r="C16351">
        <v>502</v>
      </c>
      <c r="D16351" t="s">
        <v>55</v>
      </c>
      <c r="E16351" t="s">
        <v>138</v>
      </c>
      <c r="F16351">
        <v>2013</v>
      </c>
      <c r="G16351" t="s">
        <v>40</v>
      </c>
      <c r="H16351" t="s">
        <v>21</v>
      </c>
      <c r="I16351" t="s">
        <v>22</v>
      </c>
      <c r="J16351" s="1">
        <v>45047</v>
      </c>
      <c r="K16351" t="s">
        <v>291</v>
      </c>
      <c r="L16351" t="s">
        <v>42</v>
      </c>
      <c r="M16351" t="s">
        <v>25</v>
      </c>
      <c r="N16351" t="s">
        <v>44</v>
      </c>
      <c r="O16351" t="s">
        <v>27</v>
      </c>
      <c r="P16351" t="s">
        <v>28</v>
      </c>
      <c r="Q16351" t="s">
        <v>77</v>
      </c>
      <c r="R16351">
        <v>8</v>
      </c>
    </row>
    <row r="16352" spans="1:18">
      <c r="A16352">
        <v>45802475</v>
      </c>
      <c r="B16352">
        <v>17346</v>
      </c>
      <c r="C16352">
        <v>531</v>
      </c>
      <c r="D16352" t="s">
        <v>51</v>
      </c>
      <c r="E16352" t="s">
        <v>381</v>
      </c>
      <c r="F16352">
        <v>2012</v>
      </c>
      <c r="G16352" t="s">
        <v>40</v>
      </c>
      <c r="H16352" t="s">
        <v>21</v>
      </c>
      <c r="I16352" t="s">
        <v>53</v>
      </c>
      <c r="J16352" s="1">
        <v>45078</v>
      </c>
      <c r="K16352" t="s">
        <v>2693</v>
      </c>
      <c r="L16352" t="s">
        <v>42</v>
      </c>
      <c r="M16352" t="s">
        <v>25</v>
      </c>
      <c r="N16352" t="s">
        <v>44</v>
      </c>
      <c r="O16352" t="s">
        <v>27</v>
      </c>
      <c r="P16352" t="s">
        <v>28</v>
      </c>
      <c r="Q16352" t="s">
        <v>49</v>
      </c>
      <c r="R16352">
        <v>4</v>
      </c>
    </row>
    <row r="16353" spans="1:18">
      <c r="A16353">
        <v>45808869</v>
      </c>
      <c r="B16353">
        <v>73134</v>
      </c>
      <c r="C16353">
        <v>1273</v>
      </c>
      <c r="D16353" t="s">
        <v>46</v>
      </c>
      <c r="E16353" t="s">
        <v>251</v>
      </c>
      <c r="F16353">
        <v>2015</v>
      </c>
      <c r="G16353" t="s">
        <v>20</v>
      </c>
      <c r="H16353" t="s">
        <v>21</v>
      </c>
      <c r="I16353" t="s">
        <v>33</v>
      </c>
      <c r="J16353" s="1">
        <v>45049</v>
      </c>
      <c r="K16353" t="s">
        <v>8367</v>
      </c>
      <c r="L16353" t="s">
        <v>42</v>
      </c>
      <c r="M16353" t="s">
        <v>25</v>
      </c>
      <c r="N16353" t="s">
        <v>44</v>
      </c>
      <c r="O16353" t="s">
        <v>27</v>
      </c>
      <c r="P16353" t="s">
        <v>28</v>
      </c>
      <c r="Q16353" t="s">
        <v>49</v>
      </c>
      <c r="R16353">
        <v>4</v>
      </c>
    </row>
    <row r="16354" spans="1:18">
      <c r="A16354">
        <v>45767000</v>
      </c>
      <c r="B16354">
        <v>3136</v>
      </c>
      <c r="C16354">
        <v>473</v>
      </c>
      <c r="D16354" t="s">
        <v>30</v>
      </c>
      <c r="E16354" t="s">
        <v>212</v>
      </c>
      <c r="F16354">
        <v>2014</v>
      </c>
      <c r="G16354" t="s">
        <v>59</v>
      </c>
      <c r="H16354" t="s">
        <v>21</v>
      </c>
      <c r="I16354" t="s">
        <v>33</v>
      </c>
      <c r="J16354" s="1">
        <v>45017</v>
      </c>
      <c r="K16354" t="s">
        <v>357</v>
      </c>
      <c r="L16354" t="s">
        <v>42</v>
      </c>
      <c r="M16354" t="s">
        <v>25</v>
      </c>
      <c r="N16354" t="s">
        <v>44</v>
      </c>
      <c r="O16354" t="s">
        <v>27</v>
      </c>
      <c r="P16354" t="s">
        <v>28</v>
      </c>
      <c r="Q16354" t="s">
        <v>36</v>
      </c>
      <c r="R16354">
        <v>12</v>
      </c>
    </row>
    <row r="16355" spans="1:18">
      <c r="A16355">
        <v>45776804</v>
      </c>
      <c r="B16355">
        <v>15681</v>
      </c>
      <c r="C16355">
        <v>1391</v>
      </c>
      <c r="D16355" t="s">
        <v>66</v>
      </c>
      <c r="E16355" t="s">
        <v>404</v>
      </c>
      <c r="F16355">
        <v>2012</v>
      </c>
      <c r="G16355" t="s">
        <v>59</v>
      </c>
      <c r="H16355" t="s">
        <v>21</v>
      </c>
      <c r="I16355" t="s">
        <v>33</v>
      </c>
      <c r="J16355" t="s">
        <v>769</v>
      </c>
      <c r="K16355" t="s">
        <v>347</v>
      </c>
      <c r="L16355" t="s">
        <v>74</v>
      </c>
      <c r="M16355" t="s">
        <v>25</v>
      </c>
      <c r="N16355" t="s">
        <v>26</v>
      </c>
      <c r="O16355" t="s">
        <v>27</v>
      </c>
      <c r="P16355" t="s">
        <v>28</v>
      </c>
      <c r="Q16355" t="s">
        <v>36</v>
      </c>
      <c r="R16355">
        <v>12</v>
      </c>
    </row>
    <row r="16356" spans="1:18">
      <c r="A16356">
        <v>45771232</v>
      </c>
      <c r="B16356">
        <v>314</v>
      </c>
      <c r="C16356">
        <v>1172</v>
      </c>
      <c r="D16356" t="s">
        <v>66</v>
      </c>
      <c r="E16356" t="s">
        <v>67</v>
      </c>
      <c r="F16356">
        <v>2011</v>
      </c>
      <c r="G16356" t="s">
        <v>59</v>
      </c>
      <c r="H16356" t="s">
        <v>21</v>
      </c>
      <c r="I16356" t="s">
        <v>53</v>
      </c>
      <c r="J16356" s="1">
        <v>45049</v>
      </c>
      <c r="K16356" t="s">
        <v>1364</v>
      </c>
      <c r="L16356" t="s">
        <v>24</v>
      </c>
      <c r="M16356" t="s">
        <v>25</v>
      </c>
      <c r="N16356" t="s">
        <v>69</v>
      </c>
      <c r="O16356" t="s">
        <v>27</v>
      </c>
      <c r="P16356" t="s">
        <v>28</v>
      </c>
      <c r="Q16356" t="s">
        <v>29</v>
      </c>
      <c r="R16356">
        <v>12</v>
      </c>
    </row>
    <row r="16357" spans="1:18">
      <c r="A16357">
        <v>45730552</v>
      </c>
      <c r="B16357">
        <v>21739</v>
      </c>
      <c r="C16357">
        <v>707</v>
      </c>
      <c r="D16357" t="s">
        <v>264</v>
      </c>
      <c r="E16357" t="s">
        <v>323</v>
      </c>
      <c r="F16357">
        <v>2011</v>
      </c>
      <c r="G16357" t="s">
        <v>20</v>
      </c>
      <c r="H16357" t="s">
        <v>21</v>
      </c>
      <c r="I16357" t="s">
        <v>53</v>
      </c>
      <c r="J16357">
        <v>2</v>
      </c>
      <c r="K16357" t="s">
        <v>8368</v>
      </c>
      <c r="L16357" t="s">
        <v>42</v>
      </c>
      <c r="M16357" t="s">
        <v>25</v>
      </c>
      <c r="N16357" t="s">
        <v>44</v>
      </c>
      <c r="O16357" t="s">
        <v>27</v>
      </c>
      <c r="P16357" t="s">
        <v>28</v>
      </c>
      <c r="Q16357" t="s">
        <v>36</v>
      </c>
      <c r="R16357">
        <v>4</v>
      </c>
    </row>
    <row r="16358" spans="1:18">
      <c r="A16358">
        <v>45816301</v>
      </c>
      <c r="B16358">
        <v>784</v>
      </c>
      <c r="C16358">
        <v>1018</v>
      </c>
      <c r="D16358" t="s">
        <v>112</v>
      </c>
      <c r="E16358" t="s">
        <v>113</v>
      </c>
      <c r="F16358">
        <v>2011</v>
      </c>
      <c r="G16358" t="s">
        <v>20</v>
      </c>
      <c r="H16358" t="s">
        <v>21</v>
      </c>
      <c r="I16358" t="s">
        <v>33</v>
      </c>
      <c r="J16358">
        <v>3</v>
      </c>
      <c r="K16358" t="s">
        <v>8369</v>
      </c>
      <c r="L16358" t="s">
        <v>24</v>
      </c>
      <c r="M16358" t="s">
        <v>25</v>
      </c>
      <c r="N16358" t="s">
        <v>26</v>
      </c>
      <c r="O16358" t="s">
        <v>27</v>
      </c>
      <c r="P16358" t="s">
        <v>28</v>
      </c>
      <c r="Q16358" t="s">
        <v>36</v>
      </c>
      <c r="R16358">
        <v>12</v>
      </c>
    </row>
    <row r="16359" spans="1:18">
      <c r="A16359">
        <v>45342344</v>
      </c>
      <c r="B16359">
        <v>27598</v>
      </c>
      <c r="C16359" t="s">
        <v>37</v>
      </c>
      <c r="D16359" t="s">
        <v>55</v>
      </c>
      <c r="E16359" t="s">
        <v>62</v>
      </c>
      <c r="F16359">
        <v>2012</v>
      </c>
      <c r="G16359" t="s">
        <v>59</v>
      </c>
      <c r="H16359" t="s">
        <v>21</v>
      </c>
      <c r="I16359" t="s">
        <v>33</v>
      </c>
      <c r="J16359" s="1">
        <v>45048</v>
      </c>
      <c r="K16359" t="s">
        <v>406</v>
      </c>
      <c r="L16359" t="s">
        <v>42</v>
      </c>
      <c r="M16359" t="s">
        <v>35</v>
      </c>
      <c r="N16359" t="s">
        <v>44</v>
      </c>
      <c r="O16359" t="s">
        <v>27</v>
      </c>
      <c r="P16359" t="s">
        <v>28</v>
      </c>
      <c r="Q16359" t="s">
        <v>61</v>
      </c>
      <c r="R16359">
        <v>12</v>
      </c>
    </row>
    <row r="16360" spans="1:18">
      <c r="A16360">
        <v>45792671</v>
      </c>
      <c r="B16360">
        <v>18245</v>
      </c>
      <c r="C16360">
        <v>642</v>
      </c>
      <c r="D16360" t="s">
        <v>255</v>
      </c>
      <c r="E16360" t="s">
        <v>520</v>
      </c>
      <c r="F16360">
        <v>2012</v>
      </c>
      <c r="G16360" t="s">
        <v>20</v>
      </c>
      <c r="H16360" t="s">
        <v>21</v>
      </c>
      <c r="I16360" t="s">
        <v>33</v>
      </c>
      <c r="J16360">
        <v>2</v>
      </c>
      <c r="K16360" t="s">
        <v>975</v>
      </c>
      <c r="L16360" t="s">
        <v>42</v>
      </c>
      <c r="M16360" t="s">
        <v>35</v>
      </c>
      <c r="N16360" t="s">
        <v>26</v>
      </c>
      <c r="O16360" t="s">
        <v>27</v>
      </c>
      <c r="P16360" t="s">
        <v>28</v>
      </c>
      <c r="Q16360" t="s">
        <v>77</v>
      </c>
      <c r="R16360">
        <v>8</v>
      </c>
    </row>
    <row r="16361" spans="1:18">
      <c r="A16361">
        <v>45784953</v>
      </c>
      <c r="B16361">
        <v>18817</v>
      </c>
      <c r="C16361" t="s">
        <v>37</v>
      </c>
      <c r="D16361" t="s">
        <v>55</v>
      </c>
      <c r="E16361" t="s">
        <v>56</v>
      </c>
      <c r="F16361">
        <v>2013</v>
      </c>
      <c r="G16361" t="s">
        <v>59</v>
      </c>
      <c r="H16361" t="s">
        <v>32</v>
      </c>
      <c r="I16361" t="s">
        <v>22</v>
      </c>
      <c r="J16361" s="1">
        <v>45139</v>
      </c>
      <c r="K16361" t="s">
        <v>1257</v>
      </c>
      <c r="L16361" t="s">
        <v>42</v>
      </c>
      <c r="M16361" t="s">
        <v>25</v>
      </c>
      <c r="N16361" t="s">
        <v>44</v>
      </c>
      <c r="O16361" t="s">
        <v>27</v>
      </c>
      <c r="P16361" t="s">
        <v>28</v>
      </c>
      <c r="Q16361" t="s">
        <v>36</v>
      </c>
      <c r="R16361">
        <v>8</v>
      </c>
    </row>
    <row r="16362" spans="1:18">
      <c r="A16362">
        <v>32495123</v>
      </c>
      <c r="B16362">
        <v>16621</v>
      </c>
      <c r="C16362" t="s">
        <v>37</v>
      </c>
      <c r="D16362" t="s">
        <v>55</v>
      </c>
      <c r="E16362" t="s">
        <v>138</v>
      </c>
      <c r="F16362">
        <v>2012</v>
      </c>
      <c r="G16362" t="s">
        <v>40</v>
      </c>
      <c r="H16362" t="s">
        <v>32</v>
      </c>
      <c r="I16362" t="s">
        <v>22</v>
      </c>
      <c r="J16362" s="1">
        <v>45047</v>
      </c>
      <c r="K16362" t="s">
        <v>215</v>
      </c>
      <c r="L16362" t="s">
        <v>42</v>
      </c>
      <c r="M16362" t="s">
        <v>25</v>
      </c>
      <c r="N16362" t="s">
        <v>44</v>
      </c>
      <c r="O16362" t="s">
        <v>27</v>
      </c>
      <c r="P16362" t="s">
        <v>28</v>
      </c>
      <c r="Q16362" t="s">
        <v>184</v>
      </c>
      <c r="R16362">
        <v>10</v>
      </c>
    </row>
    <row r="16363" spans="1:18">
      <c r="A16363">
        <v>45386036</v>
      </c>
      <c r="B16363">
        <v>11200</v>
      </c>
      <c r="C16363">
        <v>911</v>
      </c>
      <c r="D16363" t="s">
        <v>247</v>
      </c>
      <c r="E16363" t="s">
        <v>1111</v>
      </c>
      <c r="F16363">
        <v>2010</v>
      </c>
      <c r="G16363" t="s">
        <v>175</v>
      </c>
      <c r="H16363" t="s">
        <v>21</v>
      </c>
      <c r="I16363" t="s">
        <v>53</v>
      </c>
      <c r="J16363" s="1">
        <v>44959</v>
      </c>
      <c r="K16363" t="s">
        <v>355</v>
      </c>
      <c r="L16363" t="s">
        <v>42</v>
      </c>
      <c r="M16363" t="s">
        <v>25</v>
      </c>
      <c r="N16363" t="s">
        <v>44</v>
      </c>
      <c r="O16363" t="s">
        <v>27</v>
      </c>
      <c r="P16363" t="s">
        <v>28</v>
      </c>
      <c r="Q16363" t="s">
        <v>29</v>
      </c>
      <c r="R16363">
        <v>4</v>
      </c>
    </row>
    <row r="16364" spans="1:18">
      <c r="A16364">
        <v>45636812</v>
      </c>
      <c r="B16364">
        <v>19444</v>
      </c>
      <c r="C16364">
        <v>765</v>
      </c>
      <c r="D16364" t="s">
        <v>219</v>
      </c>
      <c r="E16364" t="s">
        <v>1047</v>
      </c>
      <c r="F16364">
        <v>2015</v>
      </c>
      <c r="G16364" t="s">
        <v>59</v>
      </c>
      <c r="H16364" t="s">
        <v>21</v>
      </c>
      <c r="I16364" t="s">
        <v>33</v>
      </c>
      <c r="J16364">
        <v>2</v>
      </c>
      <c r="K16364" t="s">
        <v>1048</v>
      </c>
      <c r="L16364" t="s">
        <v>42</v>
      </c>
      <c r="M16364" t="s">
        <v>25</v>
      </c>
      <c r="N16364" t="s">
        <v>26</v>
      </c>
      <c r="O16364" t="s">
        <v>27</v>
      </c>
      <c r="P16364" t="s">
        <v>28</v>
      </c>
      <c r="Q16364" t="s">
        <v>36</v>
      </c>
      <c r="R16364">
        <v>0</v>
      </c>
    </row>
    <row r="16365" spans="1:18">
      <c r="A16365">
        <v>45760014</v>
      </c>
      <c r="B16365">
        <v>10976</v>
      </c>
      <c r="C16365">
        <v>645</v>
      </c>
      <c r="D16365" t="s">
        <v>55</v>
      </c>
      <c r="E16365" t="s">
        <v>56</v>
      </c>
      <c r="F16365">
        <v>2011</v>
      </c>
      <c r="G16365" t="s">
        <v>59</v>
      </c>
      <c r="H16365" t="s">
        <v>32</v>
      </c>
      <c r="I16365" t="s">
        <v>22</v>
      </c>
      <c r="J16365" s="1">
        <v>45139</v>
      </c>
      <c r="K16365" t="s">
        <v>8370</v>
      </c>
      <c r="L16365" t="s">
        <v>42</v>
      </c>
      <c r="M16365" t="s">
        <v>43</v>
      </c>
      <c r="N16365" t="s">
        <v>44</v>
      </c>
      <c r="O16365" t="s">
        <v>27</v>
      </c>
      <c r="P16365" t="s">
        <v>28</v>
      </c>
      <c r="Q16365" t="s">
        <v>122</v>
      </c>
      <c r="R16365">
        <v>6</v>
      </c>
    </row>
    <row r="16366" spans="1:18">
      <c r="A16366">
        <v>45043371</v>
      </c>
      <c r="B16366">
        <v>52373</v>
      </c>
      <c r="C16366">
        <v>579</v>
      </c>
      <c r="D16366" t="s">
        <v>55</v>
      </c>
      <c r="E16366" t="s">
        <v>286</v>
      </c>
      <c r="F16366">
        <v>2017</v>
      </c>
      <c r="G16366" t="s">
        <v>20</v>
      </c>
      <c r="H16366" t="s">
        <v>32</v>
      </c>
      <c r="I16366" t="s">
        <v>22</v>
      </c>
      <c r="J16366" s="1">
        <v>45048</v>
      </c>
      <c r="K16366" t="s">
        <v>474</v>
      </c>
      <c r="L16366" t="s">
        <v>42</v>
      </c>
      <c r="M16366" t="s">
        <v>35</v>
      </c>
      <c r="N16366" t="s">
        <v>26</v>
      </c>
      <c r="O16366" t="s">
        <v>27</v>
      </c>
      <c r="P16366" t="s">
        <v>28</v>
      </c>
      <c r="Q16366" t="s">
        <v>61</v>
      </c>
      <c r="R16366">
        <v>12</v>
      </c>
    </row>
    <row r="16367" spans="1:18">
      <c r="A16367">
        <v>45240407</v>
      </c>
      <c r="B16367">
        <v>25</v>
      </c>
      <c r="C16367" t="s">
        <v>37</v>
      </c>
      <c r="D16367" t="s">
        <v>55</v>
      </c>
      <c r="E16367" t="s">
        <v>56</v>
      </c>
      <c r="F16367">
        <v>2011</v>
      </c>
      <c r="G16367" t="s">
        <v>40</v>
      </c>
      <c r="H16367" t="s">
        <v>21</v>
      </c>
      <c r="I16367" t="s">
        <v>22</v>
      </c>
      <c r="J16367" s="1">
        <v>45139</v>
      </c>
      <c r="K16367" t="s">
        <v>489</v>
      </c>
      <c r="L16367" t="s">
        <v>42</v>
      </c>
      <c r="M16367" t="s">
        <v>25</v>
      </c>
      <c r="N16367" t="s">
        <v>44</v>
      </c>
      <c r="O16367" t="s">
        <v>27</v>
      </c>
      <c r="P16367" t="s">
        <v>28</v>
      </c>
      <c r="Q16367" t="s">
        <v>49</v>
      </c>
      <c r="R16367">
        <v>12</v>
      </c>
    </row>
    <row r="16368" spans="1:18">
      <c r="A16368">
        <v>45802281</v>
      </c>
      <c r="B16368">
        <v>8311</v>
      </c>
      <c r="C16368" t="s">
        <v>37</v>
      </c>
      <c r="D16368" t="s">
        <v>130</v>
      </c>
      <c r="E16368" t="s">
        <v>335</v>
      </c>
      <c r="F16368">
        <v>2006</v>
      </c>
      <c r="G16368" t="s">
        <v>59</v>
      </c>
      <c r="H16368" t="s">
        <v>21</v>
      </c>
      <c r="I16368" t="s">
        <v>33</v>
      </c>
      <c r="J16368" t="s">
        <v>96</v>
      </c>
      <c r="K16368" t="s">
        <v>73</v>
      </c>
      <c r="L16368" t="s">
        <v>74</v>
      </c>
      <c r="M16368" t="s">
        <v>25</v>
      </c>
      <c r="N16368" t="s">
        <v>44</v>
      </c>
      <c r="O16368" t="s">
        <v>27</v>
      </c>
      <c r="P16368" t="s">
        <v>28</v>
      </c>
      <c r="Q16368" t="s">
        <v>29</v>
      </c>
      <c r="R16368">
        <v>8</v>
      </c>
    </row>
    <row r="16369" spans="1:18">
      <c r="A16369">
        <v>45798347</v>
      </c>
      <c r="B16369">
        <v>14740</v>
      </c>
      <c r="C16369" t="s">
        <v>37</v>
      </c>
      <c r="D16369" t="s">
        <v>786</v>
      </c>
      <c r="E16369" t="s">
        <v>2172</v>
      </c>
      <c r="F16369">
        <v>2011</v>
      </c>
      <c r="G16369" t="s">
        <v>40</v>
      </c>
      <c r="H16369" t="s">
        <v>21</v>
      </c>
      <c r="I16369" t="s">
        <v>33</v>
      </c>
      <c r="J16369">
        <v>2</v>
      </c>
      <c r="K16369" t="s">
        <v>760</v>
      </c>
      <c r="L16369" t="s">
        <v>42</v>
      </c>
      <c r="M16369" t="s">
        <v>25</v>
      </c>
      <c r="N16369" t="s">
        <v>26</v>
      </c>
      <c r="O16369" t="s">
        <v>27</v>
      </c>
      <c r="P16369" t="s">
        <v>28</v>
      </c>
      <c r="Q16369" t="s">
        <v>36</v>
      </c>
      <c r="R16369">
        <v>6</v>
      </c>
    </row>
    <row r="16370" spans="1:18">
      <c r="A16370">
        <v>45350469</v>
      </c>
      <c r="B16370">
        <v>10976</v>
      </c>
      <c r="C16370">
        <v>586</v>
      </c>
      <c r="D16370" t="s">
        <v>51</v>
      </c>
      <c r="E16370" t="s">
        <v>86</v>
      </c>
      <c r="F16370">
        <v>2012</v>
      </c>
      <c r="G16370" t="s">
        <v>59</v>
      </c>
      <c r="H16370" t="s">
        <v>32</v>
      </c>
      <c r="I16370" t="s">
        <v>33</v>
      </c>
      <c r="J16370" s="1">
        <v>45139</v>
      </c>
      <c r="K16370" t="s">
        <v>8371</v>
      </c>
      <c r="L16370" t="s">
        <v>42</v>
      </c>
      <c r="M16370" t="s">
        <v>35</v>
      </c>
      <c r="N16370" t="s">
        <v>44</v>
      </c>
      <c r="O16370" t="s">
        <v>27</v>
      </c>
      <c r="P16370" t="s">
        <v>28</v>
      </c>
      <c r="Q16370" t="s">
        <v>77</v>
      </c>
      <c r="R16370">
        <v>6</v>
      </c>
    </row>
    <row r="16371" spans="1:18">
      <c r="A16371">
        <v>45778526</v>
      </c>
      <c r="B16371">
        <v>16308</v>
      </c>
      <c r="C16371" t="s">
        <v>37</v>
      </c>
      <c r="D16371" t="s">
        <v>55</v>
      </c>
      <c r="E16371" t="s">
        <v>142</v>
      </c>
      <c r="F16371">
        <v>2014</v>
      </c>
      <c r="G16371" t="s">
        <v>40</v>
      </c>
      <c r="H16371" t="s">
        <v>32</v>
      </c>
      <c r="I16371" t="s">
        <v>22</v>
      </c>
      <c r="J16371" s="1">
        <v>45047</v>
      </c>
      <c r="K16371" t="s">
        <v>4928</v>
      </c>
      <c r="L16371" t="s">
        <v>42</v>
      </c>
      <c r="M16371" t="s">
        <v>25</v>
      </c>
      <c r="N16371" t="s">
        <v>44</v>
      </c>
      <c r="O16371" t="s">
        <v>27</v>
      </c>
      <c r="P16371" t="s">
        <v>45</v>
      </c>
      <c r="Q16371" t="s">
        <v>49</v>
      </c>
      <c r="R16371">
        <v>8</v>
      </c>
    </row>
    <row r="16372" spans="1:18">
      <c r="A16372">
        <v>45777671</v>
      </c>
      <c r="B16372">
        <v>23521</v>
      </c>
      <c r="C16372">
        <v>474</v>
      </c>
      <c r="D16372" t="s">
        <v>30</v>
      </c>
      <c r="E16372" t="s">
        <v>296</v>
      </c>
      <c r="F16372">
        <v>2013</v>
      </c>
      <c r="G16372" t="s">
        <v>40</v>
      </c>
      <c r="H16372" t="s">
        <v>21</v>
      </c>
      <c r="I16372" t="s">
        <v>22</v>
      </c>
      <c r="J16372" s="1">
        <v>45017</v>
      </c>
      <c r="K16372" t="s">
        <v>4884</v>
      </c>
      <c r="L16372" t="s">
        <v>42</v>
      </c>
      <c r="M16372" t="s">
        <v>25</v>
      </c>
      <c r="N16372" t="s">
        <v>44</v>
      </c>
      <c r="O16372" t="s">
        <v>27</v>
      </c>
      <c r="P16372" t="s">
        <v>28</v>
      </c>
      <c r="Q16372" t="s">
        <v>36</v>
      </c>
      <c r="R16372">
        <v>6</v>
      </c>
    </row>
    <row r="16373" spans="1:18">
      <c r="A16373">
        <v>45807426</v>
      </c>
      <c r="B16373">
        <v>6586</v>
      </c>
      <c r="C16373">
        <v>1363</v>
      </c>
      <c r="D16373" t="s">
        <v>66</v>
      </c>
      <c r="E16373" t="s">
        <v>1189</v>
      </c>
      <c r="F16373">
        <v>2012</v>
      </c>
      <c r="G16373" t="s">
        <v>59</v>
      </c>
      <c r="H16373" t="s">
        <v>21</v>
      </c>
      <c r="I16373" t="s">
        <v>33</v>
      </c>
      <c r="J16373" s="1">
        <v>45081</v>
      </c>
      <c r="K16373" t="s">
        <v>5216</v>
      </c>
      <c r="L16373" t="s">
        <v>74</v>
      </c>
      <c r="M16373" t="s">
        <v>25</v>
      </c>
      <c r="N16373" t="s">
        <v>26</v>
      </c>
      <c r="O16373" t="s">
        <v>27</v>
      </c>
      <c r="P16373" t="s">
        <v>28</v>
      </c>
      <c r="Q16373" t="s">
        <v>36</v>
      </c>
      <c r="R16373">
        <v>12</v>
      </c>
    </row>
    <row r="16374" spans="1:18">
      <c r="A16374">
        <v>45812882</v>
      </c>
      <c r="B16374">
        <v>23521</v>
      </c>
      <c r="C16374">
        <v>528</v>
      </c>
      <c r="D16374" t="s">
        <v>165</v>
      </c>
      <c r="E16374" t="s">
        <v>166</v>
      </c>
      <c r="F16374">
        <v>2014</v>
      </c>
      <c r="G16374" t="s">
        <v>20</v>
      </c>
      <c r="H16374" t="s">
        <v>32</v>
      </c>
      <c r="I16374" t="s">
        <v>33</v>
      </c>
      <c r="J16374" t="s">
        <v>172</v>
      </c>
      <c r="K16374" t="s">
        <v>1030</v>
      </c>
      <c r="L16374" t="s">
        <v>42</v>
      </c>
      <c r="M16374" t="s">
        <v>35</v>
      </c>
      <c r="N16374" t="s">
        <v>26</v>
      </c>
      <c r="O16374" t="s">
        <v>27</v>
      </c>
      <c r="P16374" t="s">
        <v>28</v>
      </c>
      <c r="Q16374" t="s">
        <v>49</v>
      </c>
      <c r="R16374">
        <v>7</v>
      </c>
    </row>
    <row r="16375" spans="1:18">
      <c r="A16375">
        <v>45731897</v>
      </c>
      <c r="B16375">
        <v>15053</v>
      </c>
      <c r="C16375">
        <v>562</v>
      </c>
      <c r="D16375" t="s">
        <v>306</v>
      </c>
      <c r="E16375" t="s">
        <v>8372</v>
      </c>
      <c r="F16375">
        <v>2015</v>
      </c>
      <c r="G16375" t="s">
        <v>161</v>
      </c>
      <c r="H16375" t="s">
        <v>21</v>
      </c>
      <c r="I16375" t="s">
        <v>33</v>
      </c>
      <c r="J16375" s="1">
        <v>45017</v>
      </c>
      <c r="K16375" t="s">
        <v>432</v>
      </c>
      <c r="L16375" t="s">
        <v>42</v>
      </c>
      <c r="M16375" t="s">
        <v>25</v>
      </c>
      <c r="N16375" t="s">
        <v>44</v>
      </c>
      <c r="O16375" t="s">
        <v>76</v>
      </c>
      <c r="P16375" t="s">
        <v>28</v>
      </c>
      <c r="Q16375" t="s">
        <v>61</v>
      </c>
      <c r="R16375">
        <v>12</v>
      </c>
    </row>
    <row r="16376" spans="1:18">
      <c r="A16376">
        <v>45793779</v>
      </c>
      <c r="B16376">
        <v>7056</v>
      </c>
      <c r="C16376">
        <v>1090</v>
      </c>
      <c r="D16376" t="s">
        <v>30</v>
      </c>
      <c r="E16376" t="s">
        <v>190</v>
      </c>
      <c r="F16376">
        <v>2008</v>
      </c>
      <c r="G16376" t="s">
        <v>20</v>
      </c>
      <c r="H16376" t="s">
        <v>21</v>
      </c>
      <c r="I16376" t="s">
        <v>53</v>
      </c>
      <c r="J16376">
        <v>2</v>
      </c>
      <c r="K16376" t="s">
        <v>8373</v>
      </c>
      <c r="L16376" t="s">
        <v>42</v>
      </c>
      <c r="M16376" t="s">
        <v>25</v>
      </c>
      <c r="N16376" t="s">
        <v>44</v>
      </c>
      <c r="O16376" t="s">
        <v>27</v>
      </c>
      <c r="P16376" t="s">
        <v>28</v>
      </c>
      <c r="Q16376" t="s">
        <v>29</v>
      </c>
      <c r="R16376">
        <v>4</v>
      </c>
    </row>
    <row r="16377" spans="1:18">
      <c r="A16377">
        <v>45454953</v>
      </c>
      <c r="B16377">
        <v>25</v>
      </c>
      <c r="C16377" t="s">
        <v>37</v>
      </c>
      <c r="D16377" t="s">
        <v>38</v>
      </c>
      <c r="E16377" t="s">
        <v>549</v>
      </c>
      <c r="F16377">
        <v>2011</v>
      </c>
      <c r="G16377" t="s">
        <v>40</v>
      </c>
      <c r="H16377" t="s">
        <v>32</v>
      </c>
      <c r="I16377" t="s">
        <v>22</v>
      </c>
      <c r="J16377" s="1">
        <v>44986</v>
      </c>
      <c r="K16377" t="s">
        <v>227</v>
      </c>
      <c r="L16377" t="s">
        <v>42</v>
      </c>
      <c r="M16377" t="s">
        <v>25</v>
      </c>
      <c r="N16377" t="s">
        <v>44</v>
      </c>
      <c r="O16377" t="s">
        <v>27</v>
      </c>
      <c r="P16377" t="s">
        <v>28</v>
      </c>
      <c r="Q16377" t="s">
        <v>49</v>
      </c>
      <c r="R16377">
        <v>4</v>
      </c>
    </row>
    <row r="16378" spans="1:18">
      <c r="A16378">
        <v>45792383</v>
      </c>
      <c r="B16378">
        <v>19130</v>
      </c>
      <c r="C16378">
        <v>764</v>
      </c>
      <c r="D16378" t="s">
        <v>247</v>
      </c>
      <c r="E16378" t="s">
        <v>655</v>
      </c>
      <c r="F16378">
        <v>2015</v>
      </c>
      <c r="G16378" t="s">
        <v>59</v>
      </c>
      <c r="H16378" t="s">
        <v>21</v>
      </c>
      <c r="I16378" t="s">
        <v>33</v>
      </c>
      <c r="J16378">
        <v>2</v>
      </c>
      <c r="K16378" t="s">
        <v>8374</v>
      </c>
      <c r="L16378" t="s">
        <v>42</v>
      </c>
      <c r="M16378" t="s">
        <v>25</v>
      </c>
      <c r="N16378" t="s">
        <v>44</v>
      </c>
      <c r="O16378" t="s">
        <v>27</v>
      </c>
      <c r="P16378" t="s">
        <v>28</v>
      </c>
      <c r="Q16378" t="s">
        <v>49</v>
      </c>
      <c r="R16378">
        <v>4</v>
      </c>
    </row>
    <row r="16379" spans="1:18">
      <c r="A16379">
        <v>45787451</v>
      </c>
      <c r="B16379">
        <v>8467</v>
      </c>
      <c r="C16379" t="s">
        <v>37</v>
      </c>
      <c r="D16379" t="s">
        <v>1314</v>
      </c>
      <c r="E16379" t="s">
        <v>3641</v>
      </c>
      <c r="F16379">
        <v>2008</v>
      </c>
      <c r="G16379" t="s">
        <v>40</v>
      </c>
      <c r="H16379" t="s">
        <v>32</v>
      </c>
      <c r="I16379" t="s">
        <v>33</v>
      </c>
      <c r="J16379" s="1">
        <v>44958</v>
      </c>
      <c r="K16379" t="s">
        <v>1959</v>
      </c>
      <c r="L16379" t="s">
        <v>42</v>
      </c>
      <c r="M16379" t="s">
        <v>75</v>
      </c>
      <c r="N16379" t="s">
        <v>44</v>
      </c>
      <c r="O16379" t="s">
        <v>27</v>
      </c>
      <c r="P16379" t="s">
        <v>28</v>
      </c>
      <c r="Q16379" t="s">
        <v>61</v>
      </c>
      <c r="R16379">
        <v>4</v>
      </c>
    </row>
    <row r="16380" spans="1:18">
      <c r="A16380">
        <v>45649783</v>
      </c>
      <c r="B16380">
        <v>941</v>
      </c>
      <c r="C16380">
        <v>1356</v>
      </c>
      <c r="D16380" t="s">
        <v>18</v>
      </c>
      <c r="E16380" t="s">
        <v>238</v>
      </c>
      <c r="F16380">
        <v>2014</v>
      </c>
      <c r="G16380" t="s">
        <v>20</v>
      </c>
      <c r="H16380" t="s">
        <v>21</v>
      </c>
      <c r="I16380" t="s">
        <v>33</v>
      </c>
      <c r="J16380" s="1">
        <v>45081</v>
      </c>
      <c r="K16380" t="s">
        <v>3685</v>
      </c>
      <c r="L16380" t="s">
        <v>74</v>
      </c>
      <c r="M16380" t="s">
        <v>25</v>
      </c>
      <c r="N16380" t="s">
        <v>26</v>
      </c>
      <c r="O16380" t="s">
        <v>27</v>
      </c>
      <c r="P16380" t="s">
        <v>28</v>
      </c>
      <c r="Q16380" t="s">
        <v>29</v>
      </c>
      <c r="R16380">
        <v>0</v>
      </c>
    </row>
    <row r="16381" spans="1:18">
      <c r="A16381">
        <v>45801405</v>
      </c>
      <c r="B16381">
        <v>10923</v>
      </c>
      <c r="C16381">
        <v>583</v>
      </c>
      <c r="D16381" t="s">
        <v>51</v>
      </c>
      <c r="E16381" t="s">
        <v>964</v>
      </c>
      <c r="F16381">
        <v>2011</v>
      </c>
      <c r="G16381" t="s">
        <v>40</v>
      </c>
      <c r="H16381" t="s">
        <v>21</v>
      </c>
      <c r="I16381" t="s">
        <v>53</v>
      </c>
      <c r="J16381" s="1">
        <v>45078</v>
      </c>
      <c r="K16381" t="s">
        <v>8375</v>
      </c>
      <c r="L16381" t="s">
        <v>42</v>
      </c>
      <c r="M16381" t="s">
        <v>25</v>
      </c>
      <c r="N16381" t="s">
        <v>44</v>
      </c>
      <c r="O16381" t="s">
        <v>27</v>
      </c>
      <c r="P16381" t="s">
        <v>28</v>
      </c>
      <c r="Q16381" t="s">
        <v>36</v>
      </c>
      <c r="R16381">
        <v>4</v>
      </c>
    </row>
    <row r="16382" spans="1:18">
      <c r="A16382">
        <v>45727381</v>
      </c>
      <c r="B16382">
        <v>21062</v>
      </c>
      <c r="C16382">
        <v>640</v>
      </c>
      <c r="D16382" t="s">
        <v>264</v>
      </c>
      <c r="E16382" t="s">
        <v>265</v>
      </c>
      <c r="F16382">
        <v>2013</v>
      </c>
      <c r="G16382" t="s">
        <v>20</v>
      </c>
      <c r="H16382" t="s">
        <v>21</v>
      </c>
      <c r="I16382" t="s">
        <v>53</v>
      </c>
      <c r="J16382">
        <v>2</v>
      </c>
      <c r="K16382" t="s">
        <v>8376</v>
      </c>
      <c r="L16382" t="s">
        <v>42</v>
      </c>
      <c r="M16382" t="s">
        <v>25</v>
      </c>
      <c r="N16382" t="s">
        <v>44</v>
      </c>
      <c r="O16382" t="s">
        <v>27</v>
      </c>
      <c r="P16382" t="s">
        <v>28</v>
      </c>
      <c r="Q16382" t="s">
        <v>49</v>
      </c>
      <c r="R16382">
        <v>4</v>
      </c>
    </row>
    <row r="16383" spans="1:18">
      <c r="A16383">
        <v>45804789</v>
      </c>
      <c r="B16383">
        <v>19547</v>
      </c>
      <c r="C16383">
        <v>640</v>
      </c>
      <c r="D16383" t="s">
        <v>51</v>
      </c>
      <c r="E16383" t="s">
        <v>180</v>
      </c>
      <c r="F16383">
        <v>2013</v>
      </c>
      <c r="G16383" t="s">
        <v>20</v>
      </c>
      <c r="H16383" t="s">
        <v>21</v>
      </c>
      <c r="I16383" t="s">
        <v>53</v>
      </c>
      <c r="J16383">
        <v>2</v>
      </c>
      <c r="K16383" t="s">
        <v>8377</v>
      </c>
      <c r="L16383" t="s">
        <v>42</v>
      </c>
      <c r="M16383" t="s">
        <v>25</v>
      </c>
      <c r="N16383" t="s">
        <v>44</v>
      </c>
      <c r="O16383" t="s">
        <v>27</v>
      </c>
      <c r="P16383" t="s">
        <v>28</v>
      </c>
      <c r="Q16383" t="s">
        <v>36</v>
      </c>
      <c r="R16383">
        <v>4</v>
      </c>
    </row>
    <row r="16384" spans="1:18">
      <c r="A16384">
        <v>45770172</v>
      </c>
      <c r="B16384">
        <v>17092</v>
      </c>
      <c r="C16384" t="s">
        <v>37</v>
      </c>
      <c r="D16384" t="s">
        <v>38</v>
      </c>
      <c r="E16384" t="s">
        <v>39</v>
      </c>
      <c r="F16384">
        <v>2014</v>
      </c>
      <c r="G16384" t="s">
        <v>40</v>
      </c>
      <c r="H16384" t="s">
        <v>21</v>
      </c>
      <c r="I16384" t="s">
        <v>22</v>
      </c>
      <c r="J16384" s="1">
        <v>45047</v>
      </c>
      <c r="K16384" t="s">
        <v>813</v>
      </c>
      <c r="L16384" t="s">
        <v>42</v>
      </c>
      <c r="M16384" t="s">
        <v>25</v>
      </c>
      <c r="N16384" t="s">
        <v>44</v>
      </c>
      <c r="O16384" t="s">
        <v>27</v>
      </c>
      <c r="P16384" t="s">
        <v>45</v>
      </c>
      <c r="Q16384" t="s">
        <v>29</v>
      </c>
      <c r="R16384">
        <v>8</v>
      </c>
    </row>
    <row r="16385" spans="1:18">
      <c r="A16385">
        <v>45788778</v>
      </c>
      <c r="B16385">
        <v>15681</v>
      </c>
      <c r="C16385">
        <v>753</v>
      </c>
      <c r="D16385" t="s">
        <v>51</v>
      </c>
      <c r="E16385" t="s">
        <v>58</v>
      </c>
      <c r="F16385">
        <v>2012</v>
      </c>
      <c r="G16385" t="s">
        <v>59</v>
      </c>
      <c r="H16385" t="s">
        <v>21</v>
      </c>
      <c r="I16385" t="s">
        <v>33</v>
      </c>
      <c r="J16385" s="1">
        <v>45018</v>
      </c>
      <c r="K16385" t="s">
        <v>2540</v>
      </c>
      <c r="L16385" t="s">
        <v>42</v>
      </c>
      <c r="M16385" t="s">
        <v>35</v>
      </c>
      <c r="N16385" t="s">
        <v>44</v>
      </c>
      <c r="O16385" t="s">
        <v>27</v>
      </c>
      <c r="P16385" t="s">
        <v>28</v>
      </c>
      <c r="Q16385" t="s">
        <v>36</v>
      </c>
      <c r="R16385">
        <v>8</v>
      </c>
    </row>
    <row r="16386" spans="1:18">
      <c r="A16386">
        <v>45799420</v>
      </c>
      <c r="B16386">
        <v>9408</v>
      </c>
      <c r="C16386" t="s">
        <v>37</v>
      </c>
      <c r="D16386" t="s">
        <v>66</v>
      </c>
      <c r="E16386" t="s">
        <v>160</v>
      </c>
      <c r="F16386">
        <v>1997</v>
      </c>
      <c r="G16386" t="s">
        <v>128</v>
      </c>
      <c r="H16386" t="s">
        <v>32</v>
      </c>
      <c r="I16386" t="s">
        <v>72</v>
      </c>
      <c r="J16386" s="1">
        <v>45139</v>
      </c>
      <c r="K16386" t="s">
        <v>8378</v>
      </c>
      <c r="L16386" t="s">
        <v>42</v>
      </c>
      <c r="M16386" t="s">
        <v>43</v>
      </c>
      <c r="N16386" t="s">
        <v>69</v>
      </c>
      <c r="O16386" t="s">
        <v>27</v>
      </c>
      <c r="P16386" t="s">
        <v>28</v>
      </c>
      <c r="Q16386" t="s">
        <v>36</v>
      </c>
      <c r="R16386">
        <v>2</v>
      </c>
    </row>
    <row r="16387" spans="1:18">
      <c r="A16387">
        <v>45802115</v>
      </c>
      <c r="B16387">
        <v>21395</v>
      </c>
      <c r="C16387">
        <v>781</v>
      </c>
      <c r="D16387" t="s">
        <v>51</v>
      </c>
      <c r="E16387" t="s">
        <v>127</v>
      </c>
      <c r="F16387">
        <v>2012</v>
      </c>
      <c r="G16387" t="s">
        <v>128</v>
      </c>
      <c r="H16387" t="s">
        <v>21</v>
      </c>
      <c r="I16387" t="s">
        <v>53</v>
      </c>
      <c r="J16387" s="1">
        <v>45048</v>
      </c>
      <c r="K16387" t="s">
        <v>315</v>
      </c>
      <c r="L16387" t="s">
        <v>42</v>
      </c>
      <c r="M16387" t="s">
        <v>25</v>
      </c>
      <c r="N16387" t="s">
        <v>44</v>
      </c>
      <c r="O16387" t="s">
        <v>27</v>
      </c>
      <c r="P16387" t="s">
        <v>28</v>
      </c>
      <c r="Q16387" t="s">
        <v>29</v>
      </c>
      <c r="R16387">
        <v>4</v>
      </c>
    </row>
    <row r="16388" spans="1:18">
      <c r="A16388">
        <v>45802117</v>
      </c>
      <c r="B16388">
        <v>16766</v>
      </c>
      <c r="C16388">
        <v>1024</v>
      </c>
      <c r="D16388" t="s">
        <v>51</v>
      </c>
      <c r="E16388" t="s">
        <v>127</v>
      </c>
      <c r="F16388">
        <v>2010</v>
      </c>
      <c r="G16388" t="s">
        <v>128</v>
      </c>
      <c r="H16388" t="s">
        <v>21</v>
      </c>
      <c r="I16388" t="s">
        <v>53</v>
      </c>
      <c r="J16388" s="1">
        <v>45048</v>
      </c>
      <c r="K16388" t="s">
        <v>6813</v>
      </c>
      <c r="L16388" t="s">
        <v>42</v>
      </c>
      <c r="M16388" t="s">
        <v>25</v>
      </c>
      <c r="N16388" t="s">
        <v>44</v>
      </c>
      <c r="O16388" t="s">
        <v>27</v>
      </c>
      <c r="P16388" t="s">
        <v>28</v>
      </c>
      <c r="Q16388" t="s">
        <v>61</v>
      </c>
      <c r="R16388">
        <v>4</v>
      </c>
    </row>
    <row r="16389" spans="1:18">
      <c r="A16389">
        <v>45767403</v>
      </c>
      <c r="B16389">
        <v>29793</v>
      </c>
      <c r="C16389">
        <v>1053</v>
      </c>
      <c r="D16389" t="s">
        <v>66</v>
      </c>
      <c r="E16389" t="s">
        <v>67</v>
      </c>
      <c r="F16389">
        <v>2014</v>
      </c>
      <c r="G16389" t="s">
        <v>59</v>
      </c>
      <c r="H16389" t="s">
        <v>21</v>
      </c>
      <c r="I16389" t="s">
        <v>53</v>
      </c>
      <c r="J16389" s="1">
        <v>45049</v>
      </c>
      <c r="K16389" t="s">
        <v>721</v>
      </c>
      <c r="L16389" t="s">
        <v>24</v>
      </c>
      <c r="M16389" t="s">
        <v>25</v>
      </c>
      <c r="N16389" t="s">
        <v>26</v>
      </c>
      <c r="O16389" t="s">
        <v>27</v>
      </c>
      <c r="P16389" t="s">
        <v>28</v>
      </c>
      <c r="Q16389" t="s">
        <v>36</v>
      </c>
      <c r="R16389">
        <v>12</v>
      </c>
    </row>
    <row r="16390" spans="1:18">
      <c r="A16390">
        <v>45306131</v>
      </c>
      <c r="B16390">
        <v>12544</v>
      </c>
      <c r="C16390" t="s">
        <v>37</v>
      </c>
      <c r="D16390" t="s">
        <v>66</v>
      </c>
      <c r="E16390" t="s">
        <v>8379</v>
      </c>
      <c r="F16390">
        <v>2007</v>
      </c>
      <c r="G16390" t="s">
        <v>40</v>
      </c>
      <c r="H16390" t="s">
        <v>21</v>
      </c>
      <c r="I16390" t="s">
        <v>33</v>
      </c>
      <c r="J16390" s="1">
        <v>45108</v>
      </c>
      <c r="K16390" t="s">
        <v>8380</v>
      </c>
      <c r="L16390" t="s">
        <v>42</v>
      </c>
      <c r="M16390" t="s">
        <v>35</v>
      </c>
      <c r="N16390" t="s">
        <v>44</v>
      </c>
      <c r="O16390" t="s">
        <v>27</v>
      </c>
      <c r="P16390" t="s">
        <v>28</v>
      </c>
      <c r="Q16390" t="s">
        <v>49</v>
      </c>
      <c r="R16390">
        <v>12</v>
      </c>
    </row>
    <row r="16391" spans="1:18">
      <c r="A16391">
        <v>45794640</v>
      </c>
      <c r="B16391">
        <v>20071</v>
      </c>
      <c r="C16391">
        <v>502</v>
      </c>
      <c r="D16391" t="s">
        <v>55</v>
      </c>
      <c r="E16391" t="s">
        <v>56</v>
      </c>
      <c r="F16391">
        <v>2013</v>
      </c>
      <c r="G16391" t="s">
        <v>59</v>
      </c>
      <c r="H16391" t="s">
        <v>32</v>
      </c>
      <c r="I16391" t="s">
        <v>22</v>
      </c>
      <c r="J16391" s="1">
        <v>45047</v>
      </c>
      <c r="K16391" t="s">
        <v>513</v>
      </c>
      <c r="L16391" t="s">
        <v>42</v>
      </c>
      <c r="M16391" t="s">
        <v>43</v>
      </c>
      <c r="N16391" t="s">
        <v>44</v>
      </c>
      <c r="O16391" t="s">
        <v>27</v>
      </c>
      <c r="P16391" t="s">
        <v>28</v>
      </c>
      <c r="Q16391" t="s">
        <v>36</v>
      </c>
      <c r="R16391">
        <v>10</v>
      </c>
    </row>
    <row r="16392" spans="1:18">
      <c r="A16392">
        <v>45621377</v>
      </c>
      <c r="B16392">
        <v>13485</v>
      </c>
      <c r="C16392">
        <v>779</v>
      </c>
      <c r="D16392" t="s">
        <v>130</v>
      </c>
      <c r="E16392" t="s">
        <v>131</v>
      </c>
      <c r="F16392">
        <v>2013</v>
      </c>
      <c r="G16392" t="s">
        <v>59</v>
      </c>
      <c r="H16392" t="s">
        <v>21</v>
      </c>
      <c r="I16392" t="s">
        <v>33</v>
      </c>
      <c r="J16392" s="1">
        <v>45048</v>
      </c>
      <c r="K16392" t="s">
        <v>760</v>
      </c>
      <c r="L16392" t="s">
        <v>42</v>
      </c>
      <c r="M16392" t="s">
        <v>35</v>
      </c>
      <c r="N16392" t="s">
        <v>44</v>
      </c>
      <c r="O16392" t="s">
        <v>27</v>
      </c>
      <c r="P16392" t="s">
        <v>28</v>
      </c>
      <c r="Q16392" t="s">
        <v>320</v>
      </c>
      <c r="R16392">
        <v>6</v>
      </c>
    </row>
    <row r="16393" spans="1:18">
      <c r="A16393">
        <v>45786418</v>
      </c>
      <c r="B16393">
        <v>18189</v>
      </c>
      <c r="C16393">
        <v>777</v>
      </c>
      <c r="D16393" t="s">
        <v>165</v>
      </c>
      <c r="E16393" t="s">
        <v>433</v>
      </c>
      <c r="F16393">
        <v>2014</v>
      </c>
      <c r="G16393" t="s">
        <v>20</v>
      </c>
      <c r="H16393" t="s">
        <v>32</v>
      </c>
      <c r="I16393" t="s">
        <v>33</v>
      </c>
      <c r="J16393" s="1">
        <v>45048</v>
      </c>
      <c r="K16393" t="s">
        <v>779</v>
      </c>
      <c r="L16393" t="s">
        <v>42</v>
      </c>
      <c r="M16393" t="s">
        <v>35</v>
      </c>
      <c r="N16393" t="s">
        <v>44</v>
      </c>
      <c r="O16393" t="s">
        <v>27</v>
      </c>
      <c r="P16393" t="s">
        <v>28</v>
      </c>
      <c r="Q16393" t="s">
        <v>61</v>
      </c>
      <c r="R16393">
        <v>6</v>
      </c>
    </row>
    <row r="16394" spans="1:18">
      <c r="A16394">
        <v>45789097</v>
      </c>
      <c r="B16394">
        <v>13172</v>
      </c>
      <c r="C16394" t="s">
        <v>37</v>
      </c>
      <c r="D16394" t="s">
        <v>38</v>
      </c>
      <c r="E16394" t="s">
        <v>39</v>
      </c>
      <c r="F16394">
        <v>2011</v>
      </c>
      <c r="G16394" t="s">
        <v>40</v>
      </c>
      <c r="H16394" t="s">
        <v>32</v>
      </c>
      <c r="I16394" t="s">
        <v>22</v>
      </c>
      <c r="J16394" s="1">
        <v>44986</v>
      </c>
      <c r="K16394" t="s">
        <v>989</v>
      </c>
      <c r="L16394" t="s">
        <v>42</v>
      </c>
      <c r="M16394" t="s">
        <v>43</v>
      </c>
      <c r="N16394" t="s">
        <v>44</v>
      </c>
      <c r="O16394" t="s">
        <v>27</v>
      </c>
      <c r="P16394" t="s">
        <v>45</v>
      </c>
      <c r="Q16394" t="s">
        <v>77</v>
      </c>
      <c r="R16394">
        <v>4</v>
      </c>
    </row>
    <row r="16395" spans="1:18">
      <c r="A16395">
        <v>45773227</v>
      </c>
      <c r="B16395">
        <v>17876</v>
      </c>
      <c r="C16395" t="s">
        <v>37</v>
      </c>
      <c r="D16395" t="s">
        <v>51</v>
      </c>
      <c r="E16395" t="s">
        <v>86</v>
      </c>
      <c r="F16395">
        <v>2011</v>
      </c>
      <c r="G16395" t="s">
        <v>59</v>
      </c>
      <c r="H16395" t="s">
        <v>32</v>
      </c>
      <c r="I16395" t="s">
        <v>33</v>
      </c>
      <c r="J16395" s="1">
        <v>45139</v>
      </c>
      <c r="K16395" t="s">
        <v>538</v>
      </c>
      <c r="L16395" t="s">
        <v>42</v>
      </c>
      <c r="M16395" t="s">
        <v>25</v>
      </c>
      <c r="N16395" t="s">
        <v>44</v>
      </c>
      <c r="O16395" t="s">
        <v>27</v>
      </c>
      <c r="P16395" t="s">
        <v>28</v>
      </c>
      <c r="Q16395" t="s">
        <v>61</v>
      </c>
      <c r="R16395">
        <v>10</v>
      </c>
    </row>
    <row r="16396" spans="1:18">
      <c r="A16396">
        <v>45784727</v>
      </c>
      <c r="B16396">
        <v>19757</v>
      </c>
      <c r="C16396" t="s">
        <v>37</v>
      </c>
      <c r="D16396" t="s">
        <v>130</v>
      </c>
      <c r="E16396" t="s">
        <v>2277</v>
      </c>
      <c r="F16396">
        <v>2003</v>
      </c>
      <c r="G16396" t="s">
        <v>20</v>
      </c>
      <c r="H16396" t="s">
        <v>21</v>
      </c>
      <c r="I16396" t="s">
        <v>53</v>
      </c>
      <c r="J16396" t="s">
        <v>4857</v>
      </c>
      <c r="K16396" t="s">
        <v>176</v>
      </c>
      <c r="L16396" t="s">
        <v>2453</v>
      </c>
      <c r="M16396" t="s">
        <v>25</v>
      </c>
      <c r="N16396" t="s">
        <v>69</v>
      </c>
      <c r="O16396" t="s">
        <v>27</v>
      </c>
      <c r="P16396" t="s">
        <v>28</v>
      </c>
      <c r="Q16396" t="s">
        <v>61</v>
      </c>
      <c r="R16396">
        <v>6</v>
      </c>
    </row>
    <row r="16397" spans="1:18">
      <c r="A16397">
        <v>45649658</v>
      </c>
      <c r="B16397">
        <v>13328</v>
      </c>
      <c r="C16397">
        <v>1399</v>
      </c>
      <c r="D16397" t="s">
        <v>18</v>
      </c>
      <c r="E16397" t="s">
        <v>19</v>
      </c>
      <c r="F16397">
        <v>2010</v>
      </c>
      <c r="G16397" t="s">
        <v>20</v>
      </c>
      <c r="H16397" t="s">
        <v>21</v>
      </c>
      <c r="I16397" t="s">
        <v>22</v>
      </c>
      <c r="J16397" s="1">
        <v>45049</v>
      </c>
      <c r="K16397" t="s">
        <v>23</v>
      </c>
      <c r="L16397" t="s">
        <v>24</v>
      </c>
      <c r="M16397" t="s">
        <v>25</v>
      </c>
      <c r="N16397" t="s">
        <v>26</v>
      </c>
      <c r="O16397" t="s">
        <v>27</v>
      </c>
      <c r="P16397" t="s">
        <v>28</v>
      </c>
      <c r="Q16397" t="s">
        <v>29</v>
      </c>
      <c r="R16397">
        <v>12</v>
      </c>
    </row>
    <row r="16398" spans="1:18">
      <c r="A16398">
        <v>45797524</v>
      </c>
      <c r="B16398">
        <v>40688</v>
      </c>
      <c r="C16398">
        <v>1091</v>
      </c>
      <c r="D16398" t="s">
        <v>51</v>
      </c>
      <c r="E16398" t="s">
        <v>127</v>
      </c>
      <c r="F16398">
        <v>2016</v>
      </c>
      <c r="G16398" t="s">
        <v>128</v>
      </c>
      <c r="H16398" t="s">
        <v>21</v>
      </c>
      <c r="I16398" t="s">
        <v>53</v>
      </c>
      <c r="J16398" s="1">
        <v>45048</v>
      </c>
      <c r="K16398" t="s">
        <v>8381</v>
      </c>
      <c r="L16398" t="s">
        <v>42</v>
      </c>
      <c r="M16398" t="s">
        <v>25</v>
      </c>
      <c r="N16398" t="s">
        <v>44</v>
      </c>
      <c r="O16398" t="s">
        <v>27</v>
      </c>
      <c r="P16398" t="s">
        <v>28</v>
      </c>
      <c r="Q16398" t="s">
        <v>29</v>
      </c>
      <c r="R16398">
        <v>4</v>
      </c>
    </row>
    <row r="16399" spans="1:18">
      <c r="A16399">
        <v>45041479</v>
      </c>
      <c r="B16399">
        <v>47042</v>
      </c>
      <c r="C16399" t="s">
        <v>37</v>
      </c>
      <c r="D16399" t="s">
        <v>66</v>
      </c>
      <c r="E16399" t="s">
        <v>1189</v>
      </c>
      <c r="F16399">
        <v>2007</v>
      </c>
      <c r="G16399" t="s">
        <v>59</v>
      </c>
      <c r="H16399" t="s">
        <v>21</v>
      </c>
      <c r="I16399" t="s">
        <v>33</v>
      </c>
      <c r="J16399" s="1">
        <v>45051</v>
      </c>
      <c r="K16399" t="s">
        <v>731</v>
      </c>
      <c r="L16399" t="s">
        <v>74</v>
      </c>
      <c r="M16399" t="s">
        <v>35</v>
      </c>
      <c r="N16399" t="s">
        <v>26</v>
      </c>
      <c r="O16399" t="s">
        <v>27</v>
      </c>
      <c r="P16399" t="s">
        <v>28</v>
      </c>
      <c r="Q16399" t="s">
        <v>36</v>
      </c>
      <c r="R16399">
        <v>8</v>
      </c>
    </row>
    <row r="16400" spans="1:18">
      <c r="A16400">
        <v>45292942</v>
      </c>
      <c r="B16400">
        <v>26971</v>
      </c>
      <c r="C16400">
        <v>382</v>
      </c>
      <c r="D16400" t="s">
        <v>46</v>
      </c>
      <c r="E16400" t="s">
        <v>8382</v>
      </c>
      <c r="F16400">
        <v>2015</v>
      </c>
      <c r="G16400" t="s">
        <v>59</v>
      </c>
      <c r="H16400" t="s">
        <v>21</v>
      </c>
      <c r="I16400" t="s">
        <v>22</v>
      </c>
      <c r="J16400">
        <v>2</v>
      </c>
      <c r="K16400" t="s">
        <v>1247</v>
      </c>
      <c r="L16400" t="s">
        <v>42</v>
      </c>
      <c r="M16400" t="s">
        <v>43</v>
      </c>
      <c r="N16400" t="s">
        <v>44</v>
      </c>
      <c r="O16400" t="s">
        <v>27</v>
      </c>
      <c r="P16400" t="s">
        <v>28</v>
      </c>
      <c r="Q16400" t="s">
        <v>61</v>
      </c>
      <c r="R16400">
        <v>4</v>
      </c>
    </row>
    <row r="16401" spans="1:18">
      <c r="A16401">
        <v>45792416</v>
      </c>
      <c r="B16401">
        <v>20385</v>
      </c>
      <c r="C16401">
        <v>1185</v>
      </c>
      <c r="D16401" t="s">
        <v>130</v>
      </c>
      <c r="E16401" t="s">
        <v>8383</v>
      </c>
      <c r="F16401">
        <v>2009</v>
      </c>
      <c r="G16401" t="s">
        <v>71</v>
      </c>
      <c r="H16401" t="s">
        <v>32</v>
      </c>
      <c r="I16401" t="s">
        <v>53</v>
      </c>
      <c r="J16401" s="1">
        <v>45048</v>
      </c>
      <c r="K16401" t="s">
        <v>388</v>
      </c>
      <c r="L16401" t="s">
        <v>42</v>
      </c>
      <c r="M16401" t="s">
        <v>75</v>
      </c>
      <c r="N16401" t="s">
        <v>69</v>
      </c>
      <c r="O16401" t="s">
        <v>27</v>
      </c>
      <c r="P16401" t="s">
        <v>28</v>
      </c>
      <c r="Q16401" t="s">
        <v>49</v>
      </c>
      <c r="R16401">
        <v>2</v>
      </c>
    </row>
    <row r="16402" spans="1:18">
      <c r="A16402">
        <v>45726865</v>
      </c>
      <c r="B16402">
        <v>3136</v>
      </c>
      <c r="C16402">
        <v>781</v>
      </c>
      <c r="D16402" t="s">
        <v>55</v>
      </c>
      <c r="E16402" t="s">
        <v>62</v>
      </c>
      <c r="F16402">
        <v>2012</v>
      </c>
      <c r="G16402" t="s">
        <v>59</v>
      </c>
      <c r="H16402" t="s">
        <v>21</v>
      </c>
      <c r="I16402" t="s">
        <v>33</v>
      </c>
      <c r="J16402" s="1">
        <v>45048</v>
      </c>
      <c r="K16402" t="s">
        <v>8384</v>
      </c>
      <c r="L16402" t="s">
        <v>42</v>
      </c>
      <c r="M16402" t="s">
        <v>25</v>
      </c>
      <c r="N16402" t="s">
        <v>44</v>
      </c>
      <c r="O16402" t="s">
        <v>27</v>
      </c>
      <c r="P16402" t="s">
        <v>28</v>
      </c>
      <c r="Q16402" t="s">
        <v>61</v>
      </c>
      <c r="R16402">
        <v>12</v>
      </c>
    </row>
    <row r="16403" spans="1:18">
      <c r="A16403">
        <v>45801563</v>
      </c>
      <c r="B16403">
        <v>11704</v>
      </c>
      <c r="C16403">
        <v>687</v>
      </c>
      <c r="D16403" t="s">
        <v>51</v>
      </c>
      <c r="E16403" t="s">
        <v>86</v>
      </c>
      <c r="F16403">
        <v>2010</v>
      </c>
      <c r="G16403" t="s">
        <v>59</v>
      </c>
      <c r="H16403" t="s">
        <v>21</v>
      </c>
      <c r="I16403" t="s">
        <v>33</v>
      </c>
      <c r="J16403" s="1">
        <v>45078</v>
      </c>
      <c r="K16403" t="s">
        <v>6713</v>
      </c>
      <c r="L16403" t="s">
        <v>42</v>
      </c>
      <c r="M16403" t="s">
        <v>25</v>
      </c>
      <c r="N16403" t="s">
        <v>44</v>
      </c>
      <c r="O16403" t="s">
        <v>27</v>
      </c>
      <c r="P16403" t="s">
        <v>28</v>
      </c>
      <c r="Q16403" t="s">
        <v>36</v>
      </c>
      <c r="R16403">
        <v>4</v>
      </c>
    </row>
    <row r="16404" spans="1:18">
      <c r="A16404">
        <v>45809202</v>
      </c>
      <c r="B16404">
        <v>39085</v>
      </c>
      <c r="C16404">
        <v>833</v>
      </c>
      <c r="D16404" t="s">
        <v>30</v>
      </c>
      <c r="E16404" t="s">
        <v>190</v>
      </c>
      <c r="F16404">
        <v>2015</v>
      </c>
      <c r="G16404" t="s">
        <v>20</v>
      </c>
      <c r="H16404" t="s">
        <v>21</v>
      </c>
      <c r="I16404" t="s">
        <v>53</v>
      </c>
      <c r="J16404" s="1">
        <v>44959</v>
      </c>
      <c r="K16404" t="s">
        <v>8385</v>
      </c>
      <c r="L16404" t="s">
        <v>42</v>
      </c>
      <c r="M16404" t="s">
        <v>25</v>
      </c>
      <c r="N16404" t="s">
        <v>44</v>
      </c>
      <c r="O16404" t="s">
        <v>27</v>
      </c>
      <c r="P16404" t="s">
        <v>28</v>
      </c>
      <c r="Q16404" t="s">
        <v>298</v>
      </c>
      <c r="R16404">
        <v>4</v>
      </c>
    </row>
    <row r="16405" spans="1:18">
      <c r="A16405">
        <v>45801696</v>
      </c>
      <c r="B16405">
        <v>9408</v>
      </c>
      <c r="C16405" t="s">
        <v>37</v>
      </c>
      <c r="D16405" t="s">
        <v>112</v>
      </c>
      <c r="E16405" t="s">
        <v>2735</v>
      </c>
      <c r="F16405">
        <v>2001</v>
      </c>
      <c r="G16405" t="s">
        <v>59</v>
      </c>
      <c r="H16405" t="s">
        <v>32</v>
      </c>
      <c r="I16405" t="s">
        <v>33</v>
      </c>
      <c r="J16405" s="1">
        <v>44959</v>
      </c>
      <c r="K16405" t="s">
        <v>279</v>
      </c>
      <c r="L16405" t="s">
        <v>24</v>
      </c>
      <c r="M16405" t="s">
        <v>75</v>
      </c>
      <c r="N16405" t="s">
        <v>69</v>
      </c>
      <c r="O16405" t="s">
        <v>27</v>
      </c>
      <c r="P16405" t="s">
        <v>28</v>
      </c>
      <c r="Q16405" t="s">
        <v>29</v>
      </c>
      <c r="R16405">
        <v>6</v>
      </c>
    </row>
    <row r="16406" spans="1:18">
      <c r="A16406">
        <v>45651671</v>
      </c>
      <c r="B16406">
        <v>706</v>
      </c>
      <c r="C16406">
        <v>751</v>
      </c>
      <c r="D16406" t="s">
        <v>51</v>
      </c>
      <c r="E16406" t="s">
        <v>58</v>
      </c>
      <c r="F16406">
        <v>2013</v>
      </c>
      <c r="G16406" t="s">
        <v>59</v>
      </c>
      <c r="H16406" t="s">
        <v>21</v>
      </c>
      <c r="I16406" t="s">
        <v>22</v>
      </c>
      <c r="J16406" s="1">
        <v>45018</v>
      </c>
      <c r="K16406" t="s">
        <v>73</v>
      </c>
      <c r="L16406" t="s">
        <v>42</v>
      </c>
      <c r="M16406" t="s">
        <v>25</v>
      </c>
      <c r="N16406" t="s">
        <v>44</v>
      </c>
      <c r="O16406" t="s">
        <v>27</v>
      </c>
      <c r="P16406" t="s">
        <v>28</v>
      </c>
      <c r="Q16406" t="s">
        <v>49</v>
      </c>
      <c r="R16406">
        <v>0</v>
      </c>
    </row>
    <row r="16407" spans="1:18">
      <c r="A16407">
        <v>45505041</v>
      </c>
      <c r="B16407">
        <v>9722</v>
      </c>
      <c r="C16407">
        <v>1267</v>
      </c>
      <c r="D16407" t="s">
        <v>55</v>
      </c>
      <c r="E16407" t="s">
        <v>142</v>
      </c>
      <c r="F16407">
        <v>2013</v>
      </c>
      <c r="G16407" t="s">
        <v>40</v>
      </c>
      <c r="H16407" t="s">
        <v>32</v>
      </c>
      <c r="I16407" t="s">
        <v>22</v>
      </c>
      <c r="J16407" s="1">
        <v>45047</v>
      </c>
      <c r="K16407" t="s">
        <v>879</v>
      </c>
      <c r="L16407" t="s">
        <v>42</v>
      </c>
      <c r="M16407" t="s">
        <v>25</v>
      </c>
      <c r="N16407" t="s">
        <v>44</v>
      </c>
      <c r="O16407" t="s">
        <v>27</v>
      </c>
      <c r="P16407" t="s">
        <v>45</v>
      </c>
      <c r="Q16407" t="s">
        <v>77</v>
      </c>
      <c r="R16407">
        <v>4</v>
      </c>
    </row>
    <row r="16408" spans="1:18">
      <c r="A16408">
        <v>43886580</v>
      </c>
      <c r="B16408">
        <v>5500</v>
      </c>
      <c r="C16408" t="s">
        <v>37</v>
      </c>
      <c r="D16408" t="s">
        <v>78</v>
      </c>
      <c r="E16408" t="s">
        <v>493</v>
      </c>
      <c r="F16408">
        <v>2007</v>
      </c>
      <c r="G16408" t="s">
        <v>80</v>
      </c>
      <c r="H16408" t="s">
        <v>32</v>
      </c>
      <c r="I16408" t="s">
        <v>53</v>
      </c>
      <c r="J16408" s="1">
        <v>45170</v>
      </c>
      <c r="K16408" t="s">
        <v>614</v>
      </c>
      <c r="L16408" t="s">
        <v>42</v>
      </c>
      <c r="M16408" t="s">
        <v>75</v>
      </c>
      <c r="N16408" t="s">
        <v>44</v>
      </c>
      <c r="O16408" t="s">
        <v>27</v>
      </c>
      <c r="P16408" t="s">
        <v>28</v>
      </c>
      <c r="Q16408" t="s">
        <v>29</v>
      </c>
      <c r="R16408">
        <v>6</v>
      </c>
    </row>
    <row r="16409" spans="1:18">
      <c r="A16409">
        <v>45732819</v>
      </c>
      <c r="B16409">
        <v>12880</v>
      </c>
      <c r="C16409">
        <v>836</v>
      </c>
      <c r="D16409" t="s">
        <v>51</v>
      </c>
      <c r="E16409" t="s">
        <v>58</v>
      </c>
      <c r="F16409">
        <v>2010</v>
      </c>
      <c r="G16409" t="s">
        <v>59</v>
      </c>
      <c r="H16409" t="s">
        <v>21</v>
      </c>
      <c r="I16409" t="s">
        <v>33</v>
      </c>
      <c r="J16409">
        <v>2</v>
      </c>
      <c r="K16409" t="s">
        <v>7766</v>
      </c>
      <c r="L16409" t="s">
        <v>42</v>
      </c>
      <c r="M16409" t="s">
        <v>25</v>
      </c>
      <c r="N16409" t="s">
        <v>44</v>
      </c>
      <c r="O16409" t="s">
        <v>27</v>
      </c>
      <c r="P16409" t="s">
        <v>28</v>
      </c>
      <c r="Q16409" t="s">
        <v>49</v>
      </c>
      <c r="R16409">
        <v>4</v>
      </c>
    </row>
    <row r="16410" spans="1:18">
      <c r="A16410">
        <v>45801399</v>
      </c>
      <c r="B16410">
        <v>6800</v>
      </c>
      <c r="C16410" t="s">
        <v>37</v>
      </c>
      <c r="D16410" t="s">
        <v>78</v>
      </c>
      <c r="E16410" t="s">
        <v>493</v>
      </c>
      <c r="F16410">
        <v>2003</v>
      </c>
      <c r="G16410" t="s">
        <v>40</v>
      </c>
      <c r="H16410" t="s">
        <v>32</v>
      </c>
      <c r="I16410" t="s">
        <v>33</v>
      </c>
      <c r="J16410" s="1">
        <v>44958</v>
      </c>
      <c r="K16410" t="s">
        <v>8386</v>
      </c>
      <c r="L16410" t="s">
        <v>42</v>
      </c>
      <c r="M16410" t="s">
        <v>75</v>
      </c>
      <c r="N16410" t="s">
        <v>44</v>
      </c>
      <c r="O16410" t="s">
        <v>27</v>
      </c>
      <c r="P16410" t="s">
        <v>28</v>
      </c>
      <c r="Q16410" t="s">
        <v>29</v>
      </c>
      <c r="R16410">
        <v>4</v>
      </c>
    </row>
    <row r="16411" spans="1:18">
      <c r="A16411">
        <v>45804645</v>
      </c>
      <c r="B16411">
        <v>28225</v>
      </c>
      <c r="C16411">
        <v>777</v>
      </c>
      <c r="D16411" t="s">
        <v>55</v>
      </c>
      <c r="E16411" t="s">
        <v>286</v>
      </c>
      <c r="F16411">
        <v>2014</v>
      </c>
      <c r="G16411" t="s">
        <v>20</v>
      </c>
      <c r="H16411" t="s">
        <v>21</v>
      </c>
      <c r="I16411" t="s">
        <v>33</v>
      </c>
      <c r="J16411" s="1">
        <v>45048</v>
      </c>
      <c r="K16411" t="s">
        <v>8387</v>
      </c>
      <c r="L16411" t="s">
        <v>42</v>
      </c>
      <c r="M16411" t="s">
        <v>25</v>
      </c>
      <c r="N16411" t="s">
        <v>26</v>
      </c>
      <c r="O16411" t="s">
        <v>27</v>
      </c>
      <c r="P16411" t="s">
        <v>28</v>
      </c>
      <c r="Q16411" t="s">
        <v>49</v>
      </c>
      <c r="R16411">
        <v>0</v>
      </c>
    </row>
    <row r="16412" spans="1:18">
      <c r="A16412">
        <v>45083051</v>
      </c>
      <c r="B16412">
        <v>14426</v>
      </c>
      <c r="C16412" t="s">
        <v>37</v>
      </c>
      <c r="D16412" t="s">
        <v>786</v>
      </c>
      <c r="E16412" t="s">
        <v>2172</v>
      </c>
      <c r="F16412">
        <v>2011</v>
      </c>
      <c r="G16412" t="s">
        <v>40</v>
      </c>
      <c r="H16412" t="s">
        <v>32</v>
      </c>
      <c r="I16412" t="s">
        <v>33</v>
      </c>
      <c r="J16412">
        <v>2</v>
      </c>
      <c r="K16412" t="s">
        <v>1930</v>
      </c>
      <c r="L16412" t="s">
        <v>42</v>
      </c>
      <c r="M16412" t="s">
        <v>43</v>
      </c>
      <c r="N16412" t="s">
        <v>44</v>
      </c>
      <c r="O16412" t="s">
        <v>27</v>
      </c>
      <c r="P16412" t="s">
        <v>28</v>
      </c>
      <c r="Q16412" t="s">
        <v>61</v>
      </c>
      <c r="R16412">
        <v>6</v>
      </c>
    </row>
    <row r="16413" spans="1:18">
      <c r="A16413">
        <v>45758727</v>
      </c>
      <c r="B16413">
        <v>6586</v>
      </c>
      <c r="C16413" t="s">
        <v>37</v>
      </c>
      <c r="D16413" t="s">
        <v>38</v>
      </c>
      <c r="E16413" t="s">
        <v>39</v>
      </c>
      <c r="F16413">
        <v>2003</v>
      </c>
      <c r="G16413" t="s">
        <v>40</v>
      </c>
      <c r="H16413" t="s">
        <v>32</v>
      </c>
      <c r="I16413" t="s">
        <v>33</v>
      </c>
      <c r="J16413" s="1">
        <v>44986</v>
      </c>
      <c r="K16413" t="s">
        <v>2247</v>
      </c>
      <c r="L16413" t="s">
        <v>42</v>
      </c>
      <c r="M16413" t="s">
        <v>43</v>
      </c>
      <c r="N16413" t="s">
        <v>44</v>
      </c>
      <c r="O16413" t="s">
        <v>27</v>
      </c>
      <c r="P16413" t="s">
        <v>45</v>
      </c>
      <c r="Q16413" t="s">
        <v>29</v>
      </c>
      <c r="R16413">
        <v>4</v>
      </c>
    </row>
    <row r="16414" spans="1:18">
      <c r="A16414">
        <v>45797614</v>
      </c>
      <c r="B16414">
        <v>29636</v>
      </c>
      <c r="C16414">
        <v>1249</v>
      </c>
      <c r="D16414" t="s">
        <v>51</v>
      </c>
      <c r="E16414" t="s">
        <v>127</v>
      </c>
      <c r="F16414">
        <v>2017</v>
      </c>
      <c r="G16414" t="s">
        <v>175</v>
      </c>
      <c r="H16414" t="s">
        <v>21</v>
      </c>
      <c r="I16414" t="s">
        <v>53</v>
      </c>
      <c r="J16414" s="1">
        <v>45048</v>
      </c>
      <c r="K16414" t="s">
        <v>8388</v>
      </c>
      <c r="L16414" t="s">
        <v>42</v>
      </c>
      <c r="M16414" t="s">
        <v>25</v>
      </c>
      <c r="N16414" t="s">
        <v>44</v>
      </c>
      <c r="O16414" t="s">
        <v>27</v>
      </c>
      <c r="P16414" t="s">
        <v>28</v>
      </c>
      <c r="Q16414" t="s">
        <v>29</v>
      </c>
      <c r="R16414">
        <v>4</v>
      </c>
    </row>
    <row r="16415" spans="1:18">
      <c r="A16415">
        <v>45816153</v>
      </c>
      <c r="B16415">
        <v>3293</v>
      </c>
      <c r="C16415">
        <v>1076</v>
      </c>
      <c r="D16415" t="s">
        <v>51</v>
      </c>
      <c r="E16415" t="s">
        <v>86</v>
      </c>
      <c r="F16415">
        <v>2020</v>
      </c>
      <c r="G16415" t="s">
        <v>59</v>
      </c>
      <c r="H16415" t="s">
        <v>21</v>
      </c>
      <c r="I16415" t="s">
        <v>33</v>
      </c>
      <c r="J16415">
        <v>2</v>
      </c>
      <c r="K16415" t="s">
        <v>8389</v>
      </c>
      <c r="L16415" t="s">
        <v>42</v>
      </c>
      <c r="M16415" t="s">
        <v>25</v>
      </c>
      <c r="N16415" t="s">
        <v>44</v>
      </c>
      <c r="O16415" t="s">
        <v>27</v>
      </c>
      <c r="P16415" t="s">
        <v>28</v>
      </c>
      <c r="Q16415" t="s">
        <v>36</v>
      </c>
      <c r="R16415">
        <v>12</v>
      </c>
    </row>
    <row r="16416" spans="1:18">
      <c r="A16416">
        <v>45809580</v>
      </c>
      <c r="B16416">
        <v>25089</v>
      </c>
      <c r="C16416">
        <v>595</v>
      </c>
      <c r="D16416" t="s">
        <v>55</v>
      </c>
      <c r="E16416" t="s">
        <v>142</v>
      </c>
      <c r="F16416">
        <v>2015</v>
      </c>
      <c r="G16416" t="s">
        <v>40</v>
      </c>
      <c r="H16416" t="s">
        <v>21</v>
      </c>
      <c r="I16416" t="s">
        <v>33</v>
      </c>
      <c r="J16416" s="1">
        <v>45047</v>
      </c>
      <c r="K16416" t="s">
        <v>951</v>
      </c>
      <c r="L16416" t="s">
        <v>42</v>
      </c>
      <c r="M16416" t="s">
        <v>25</v>
      </c>
      <c r="N16416" t="s">
        <v>44</v>
      </c>
      <c r="O16416" t="s">
        <v>27</v>
      </c>
      <c r="P16416" t="s">
        <v>28</v>
      </c>
      <c r="Q16416" t="s">
        <v>36</v>
      </c>
      <c r="R16416">
        <v>4</v>
      </c>
    </row>
    <row r="16417" spans="1:18">
      <c r="A16417">
        <v>45631368</v>
      </c>
      <c r="B16417">
        <v>392</v>
      </c>
      <c r="C16417">
        <v>919</v>
      </c>
      <c r="D16417" t="s">
        <v>112</v>
      </c>
      <c r="E16417" t="s">
        <v>113</v>
      </c>
      <c r="F16417">
        <v>2012</v>
      </c>
      <c r="G16417" t="s">
        <v>20</v>
      </c>
      <c r="H16417" t="s">
        <v>21</v>
      </c>
      <c r="I16417" t="s">
        <v>53</v>
      </c>
      <c r="J16417">
        <v>3</v>
      </c>
      <c r="K16417" t="s">
        <v>1667</v>
      </c>
      <c r="L16417" t="s">
        <v>24</v>
      </c>
      <c r="M16417" t="s">
        <v>25</v>
      </c>
      <c r="N16417" t="s">
        <v>26</v>
      </c>
      <c r="O16417" t="s">
        <v>27</v>
      </c>
      <c r="P16417" t="s">
        <v>28</v>
      </c>
      <c r="Q16417" t="s">
        <v>61</v>
      </c>
      <c r="R16417">
        <v>0</v>
      </c>
    </row>
    <row r="16418" spans="1:18">
      <c r="A16418">
        <v>43558210</v>
      </c>
      <c r="B16418">
        <v>13900</v>
      </c>
      <c r="C16418">
        <v>474</v>
      </c>
      <c r="D16418" t="s">
        <v>130</v>
      </c>
      <c r="E16418" t="s">
        <v>131</v>
      </c>
      <c r="F16418">
        <v>2013</v>
      </c>
      <c r="G16418" t="s">
        <v>59</v>
      </c>
      <c r="H16418" t="s">
        <v>21</v>
      </c>
      <c r="I16418" t="s">
        <v>22</v>
      </c>
      <c r="J16418" t="s">
        <v>132</v>
      </c>
      <c r="K16418" t="s">
        <v>355</v>
      </c>
      <c r="L16418" t="s">
        <v>42</v>
      </c>
      <c r="M16418" t="s">
        <v>25</v>
      </c>
      <c r="N16418" t="s">
        <v>44</v>
      </c>
      <c r="O16418" t="s">
        <v>27</v>
      </c>
      <c r="P16418" t="s">
        <v>28</v>
      </c>
      <c r="Q16418" t="s">
        <v>61</v>
      </c>
      <c r="R16418">
        <v>12</v>
      </c>
    </row>
    <row r="16419" spans="1:18">
      <c r="A16419">
        <v>45767589</v>
      </c>
      <c r="B16419">
        <v>22894</v>
      </c>
      <c r="C16419">
        <v>779</v>
      </c>
      <c r="D16419" t="s">
        <v>55</v>
      </c>
      <c r="E16419" t="s">
        <v>62</v>
      </c>
      <c r="F16419">
        <v>2013</v>
      </c>
      <c r="G16419" t="s">
        <v>59</v>
      </c>
      <c r="H16419" t="s">
        <v>21</v>
      </c>
      <c r="I16419" t="s">
        <v>33</v>
      </c>
      <c r="J16419" s="1">
        <v>45048</v>
      </c>
      <c r="K16419" t="s">
        <v>227</v>
      </c>
      <c r="L16419" t="s">
        <v>42</v>
      </c>
      <c r="M16419" t="s">
        <v>25</v>
      </c>
      <c r="N16419" t="s">
        <v>44</v>
      </c>
      <c r="O16419" t="s">
        <v>27</v>
      </c>
      <c r="P16419" t="s">
        <v>28</v>
      </c>
      <c r="Q16419" t="s">
        <v>61</v>
      </c>
      <c r="R16419">
        <v>12</v>
      </c>
    </row>
    <row r="16420" spans="1:18">
      <c r="A16420">
        <v>45781985</v>
      </c>
      <c r="B16420">
        <v>50178</v>
      </c>
      <c r="C16420" t="s">
        <v>37</v>
      </c>
      <c r="D16420" t="s">
        <v>46</v>
      </c>
      <c r="E16420" t="s">
        <v>195</v>
      </c>
      <c r="F16420">
        <v>2016</v>
      </c>
      <c r="G16420" t="s">
        <v>161</v>
      </c>
      <c r="H16420" t="s">
        <v>32</v>
      </c>
      <c r="I16420" t="s">
        <v>33</v>
      </c>
      <c r="J16420" s="1">
        <v>45110</v>
      </c>
      <c r="K16420" t="s">
        <v>440</v>
      </c>
      <c r="L16420" t="s">
        <v>24</v>
      </c>
      <c r="M16420" t="s">
        <v>35</v>
      </c>
      <c r="N16420" t="s">
        <v>69</v>
      </c>
      <c r="O16420" t="s">
        <v>76</v>
      </c>
      <c r="P16420" t="s">
        <v>28</v>
      </c>
      <c r="Q16420" t="s">
        <v>36</v>
      </c>
      <c r="R16420">
        <v>6</v>
      </c>
    </row>
    <row r="16421" spans="1:18">
      <c r="A16421">
        <v>45798513</v>
      </c>
      <c r="B16421">
        <v>47042</v>
      </c>
      <c r="C16421" t="s">
        <v>37</v>
      </c>
      <c r="D16421" t="s">
        <v>1911</v>
      </c>
      <c r="E16421" t="s">
        <v>2861</v>
      </c>
      <c r="F16421">
        <v>2008</v>
      </c>
      <c r="G16421" t="s">
        <v>20</v>
      </c>
      <c r="H16421" t="s">
        <v>21</v>
      </c>
      <c r="I16421" t="s">
        <v>182</v>
      </c>
      <c r="J16421" s="1">
        <v>44963</v>
      </c>
      <c r="K16421" t="s">
        <v>194</v>
      </c>
      <c r="L16421" t="s">
        <v>74</v>
      </c>
      <c r="M16421" t="s">
        <v>35</v>
      </c>
      <c r="N16421" t="s">
        <v>69</v>
      </c>
      <c r="O16421" t="s">
        <v>27</v>
      </c>
      <c r="P16421" t="s">
        <v>28</v>
      </c>
      <c r="Q16421" t="s">
        <v>36</v>
      </c>
      <c r="R16421">
        <v>12</v>
      </c>
    </row>
    <row r="16422" spans="1:18">
      <c r="A16422">
        <v>45808453</v>
      </c>
      <c r="B16422">
        <v>16308</v>
      </c>
      <c r="C16422">
        <v>1079</v>
      </c>
      <c r="D16422" t="s">
        <v>247</v>
      </c>
      <c r="E16422" t="s">
        <v>2667</v>
      </c>
      <c r="F16422">
        <v>2018</v>
      </c>
      <c r="G16422" t="s">
        <v>59</v>
      </c>
      <c r="H16422" t="s">
        <v>21</v>
      </c>
      <c r="I16422" t="s">
        <v>33</v>
      </c>
      <c r="J16422">
        <v>2</v>
      </c>
      <c r="K16422" t="s">
        <v>8390</v>
      </c>
      <c r="L16422" t="s">
        <v>42</v>
      </c>
      <c r="M16422" t="s">
        <v>25</v>
      </c>
      <c r="N16422" t="s">
        <v>69</v>
      </c>
      <c r="O16422" t="s">
        <v>27</v>
      </c>
      <c r="P16422" t="s">
        <v>28</v>
      </c>
      <c r="Q16422" t="s">
        <v>29</v>
      </c>
      <c r="R16422">
        <v>12</v>
      </c>
    </row>
    <row r="16423" spans="1:18">
      <c r="A16423">
        <v>45811413</v>
      </c>
      <c r="B16423">
        <v>706</v>
      </c>
      <c r="C16423">
        <v>1058</v>
      </c>
      <c r="D16423" t="s">
        <v>55</v>
      </c>
      <c r="E16423" t="s">
        <v>62</v>
      </c>
      <c r="F16423">
        <v>2012</v>
      </c>
      <c r="G16423" t="s">
        <v>59</v>
      </c>
      <c r="H16423" t="s">
        <v>21</v>
      </c>
      <c r="I16423" t="s">
        <v>33</v>
      </c>
      <c r="J16423" s="1">
        <v>45049</v>
      </c>
      <c r="K16423" t="s">
        <v>948</v>
      </c>
      <c r="L16423" t="s">
        <v>24</v>
      </c>
      <c r="M16423" t="s">
        <v>25</v>
      </c>
      <c r="N16423" t="s">
        <v>44</v>
      </c>
      <c r="O16423" t="s">
        <v>27</v>
      </c>
      <c r="P16423" t="s">
        <v>28</v>
      </c>
      <c r="Q16423" t="s">
        <v>61</v>
      </c>
      <c r="R16423">
        <v>12</v>
      </c>
    </row>
    <row r="16424" spans="1:18">
      <c r="A16424">
        <v>45794228</v>
      </c>
      <c r="B16424">
        <v>14113</v>
      </c>
      <c r="C16424" t="s">
        <v>37</v>
      </c>
      <c r="D16424" t="s">
        <v>112</v>
      </c>
      <c r="E16424" t="s">
        <v>113</v>
      </c>
      <c r="F16424">
        <v>2002</v>
      </c>
      <c r="G16424" t="s">
        <v>20</v>
      </c>
      <c r="H16424" t="s">
        <v>21</v>
      </c>
      <c r="I16424" t="s">
        <v>33</v>
      </c>
      <c r="J16424" s="1">
        <v>45020</v>
      </c>
      <c r="K16424" t="s">
        <v>108</v>
      </c>
      <c r="L16424" t="s">
        <v>74</v>
      </c>
      <c r="M16424" t="s">
        <v>35</v>
      </c>
      <c r="N16424" t="s">
        <v>26</v>
      </c>
      <c r="O16424" t="s">
        <v>27</v>
      </c>
      <c r="P16424" t="s">
        <v>28</v>
      </c>
      <c r="Q16424" t="s">
        <v>36</v>
      </c>
      <c r="R16424">
        <v>0</v>
      </c>
    </row>
    <row r="16425" spans="1:18">
      <c r="A16425">
        <v>45714272</v>
      </c>
      <c r="B16425">
        <v>7524</v>
      </c>
      <c r="C16425" t="s">
        <v>37</v>
      </c>
      <c r="D16425" t="s">
        <v>255</v>
      </c>
      <c r="E16425" t="s">
        <v>817</v>
      </c>
      <c r="F16425">
        <v>2001</v>
      </c>
      <c r="G16425" t="s">
        <v>20</v>
      </c>
      <c r="H16425" t="s">
        <v>32</v>
      </c>
      <c r="I16425" t="s">
        <v>33</v>
      </c>
      <c r="J16425">
        <v>2</v>
      </c>
      <c r="K16425" t="s">
        <v>8391</v>
      </c>
      <c r="L16425" t="s">
        <v>42</v>
      </c>
      <c r="M16425" t="s">
        <v>75</v>
      </c>
      <c r="N16425" t="s">
        <v>26</v>
      </c>
      <c r="O16425" t="s">
        <v>27</v>
      </c>
      <c r="P16425" t="s">
        <v>28</v>
      </c>
      <c r="Q16425" t="s">
        <v>29</v>
      </c>
      <c r="R16425">
        <v>4</v>
      </c>
    </row>
    <row r="16426" spans="1:18">
      <c r="A16426">
        <v>45432629</v>
      </c>
      <c r="B16426">
        <v>30107</v>
      </c>
      <c r="C16426">
        <v>308</v>
      </c>
      <c r="D16426" t="s">
        <v>18</v>
      </c>
      <c r="E16426" t="s">
        <v>392</v>
      </c>
      <c r="F16426">
        <v>2014</v>
      </c>
      <c r="G16426" t="s">
        <v>40</v>
      </c>
      <c r="H16426" t="s">
        <v>21</v>
      </c>
      <c r="I16426" t="s">
        <v>22</v>
      </c>
      <c r="J16426" s="1">
        <v>45139</v>
      </c>
      <c r="K16426" t="s">
        <v>579</v>
      </c>
      <c r="L16426" t="s">
        <v>42</v>
      </c>
      <c r="M16426" t="s">
        <v>43</v>
      </c>
      <c r="N16426" t="s">
        <v>44</v>
      </c>
      <c r="O16426" t="s">
        <v>27</v>
      </c>
      <c r="P16426" t="s">
        <v>28</v>
      </c>
      <c r="Q16426" t="s">
        <v>298</v>
      </c>
      <c r="R16426">
        <v>10</v>
      </c>
    </row>
    <row r="16427" spans="1:18">
      <c r="A16427">
        <v>45810202</v>
      </c>
      <c r="B16427">
        <v>17923</v>
      </c>
      <c r="C16427">
        <v>707</v>
      </c>
      <c r="D16427" t="s">
        <v>30</v>
      </c>
      <c r="E16427" t="s">
        <v>531</v>
      </c>
      <c r="F16427">
        <v>2011</v>
      </c>
      <c r="G16427" t="s">
        <v>59</v>
      </c>
      <c r="H16427" t="s">
        <v>21</v>
      </c>
      <c r="I16427" t="s">
        <v>33</v>
      </c>
      <c r="J16427">
        <v>2</v>
      </c>
      <c r="K16427" t="s">
        <v>8392</v>
      </c>
      <c r="L16427" t="s">
        <v>42</v>
      </c>
      <c r="M16427" t="s">
        <v>25</v>
      </c>
      <c r="N16427" t="s">
        <v>44</v>
      </c>
      <c r="O16427" t="s">
        <v>27</v>
      </c>
      <c r="P16427" t="s">
        <v>28</v>
      </c>
      <c r="Q16427" t="s">
        <v>36</v>
      </c>
      <c r="R16427">
        <v>4</v>
      </c>
    </row>
    <row r="16428" spans="1:18">
      <c r="A16428">
        <v>45475757</v>
      </c>
      <c r="B16428">
        <v>4077</v>
      </c>
      <c r="C16428">
        <v>1680</v>
      </c>
      <c r="D16428" t="s">
        <v>78</v>
      </c>
      <c r="E16428" t="s">
        <v>493</v>
      </c>
      <c r="F16428">
        <v>2001</v>
      </c>
      <c r="G16428" t="s">
        <v>40</v>
      </c>
      <c r="H16428" t="s">
        <v>32</v>
      </c>
      <c r="I16428" t="s">
        <v>53</v>
      </c>
      <c r="J16428">
        <v>2</v>
      </c>
      <c r="K16428" t="s">
        <v>176</v>
      </c>
      <c r="L16428" t="s">
        <v>42</v>
      </c>
      <c r="M16428" t="s">
        <v>75</v>
      </c>
      <c r="N16428" t="s">
        <v>44</v>
      </c>
      <c r="O16428" t="s">
        <v>27</v>
      </c>
      <c r="P16428" t="s">
        <v>28</v>
      </c>
      <c r="Q16428" t="s">
        <v>29</v>
      </c>
      <c r="R16428">
        <v>7</v>
      </c>
    </row>
    <row r="16429" spans="1:18">
      <c r="A16429">
        <v>45811205</v>
      </c>
      <c r="B16429">
        <v>83107</v>
      </c>
      <c r="C16429">
        <v>1714</v>
      </c>
      <c r="D16429" t="s">
        <v>66</v>
      </c>
      <c r="E16429" t="s">
        <v>527</v>
      </c>
      <c r="F16429">
        <v>2017</v>
      </c>
      <c r="G16429" t="s">
        <v>20</v>
      </c>
      <c r="H16429" t="s">
        <v>21</v>
      </c>
      <c r="I16429" t="s">
        <v>33</v>
      </c>
      <c r="J16429" s="1">
        <v>45049</v>
      </c>
      <c r="K16429" t="s">
        <v>4860</v>
      </c>
      <c r="L16429" t="s">
        <v>24</v>
      </c>
      <c r="M16429" t="s">
        <v>35</v>
      </c>
      <c r="N16429" t="s">
        <v>26</v>
      </c>
      <c r="O16429" t="s">
        <v>27</v>
      </c>
      <c r="P16429" t="s">
        <v>28</v>
      </c>
      <c r="Q16429" t="s">
        <v>36</v>
      </c>
      <c r="R16429">
        <v>12</v>
      </c>
    </row>
    <row r="16430" spans="1:18">
      <c r="A16430">
        <v>45799878</v>
      </c>
      <c r="B16430">
        <v>45160</v>
      </c>
      <c r="C16430">
        <v>345</v>
      </c>
      <c r="D16430" t="s">
        <v>30</v>
      </c>
      <c r="E16430" t="s">
        <v>8393</v>
      </c>
      <c r="F16430">
        <v>2016</v>
      </c>
      <c r="G16430" t="s">
        <v>40</v>
      </c>
      <c r="H16430" t="s">
        <v>21</v>
      </c>
      <c r="I16430" t="s">
        <v>93</v>
      </c>
      <c r="J16430" s="1">
        <v>45047</v>
      </c>
      <c r="K16430" t="s">
        <v>407</v>
      </c>
      <c r="L16430" t="s">
        <v>42</v>
      </c>
      <c r="M16430" t="s">
        <v>43</v>
      </c>
      <c r="N16430" t="s">
        <v>44</v>
      </c>
      <c r="O16430" t="s">
        <v>27</v>
      </c>
      <c r="P16430" t="s">
        <v>28</v>
      </c>
      <c r="Q16430" t="s">
        <v>36</v>
      </c>
      <c r="R16430">
        <v>8</v>
      </c>
    </row>
    <row r="16431" spans="1:18">
      <c r="A16431">
        <v>45761488</v>
      </c>
      <c r="B16431">
        <v>17700</v>
      </c>
      <c r="C16431">
        <v>697</v>
      </c>
      <c r="D16431" t="s">
        <v>130</v>
      </c>
      <c r="E16431" t="s">
        <v>131</v>
      </c>
      <c r="F16431">
        <v>2015</v>
      </c>
      <c r="G16431" t="s">
        <v>59</v>
      </c>
      <c r="H16431" t="s">
        <v>21</v>
      </c>
      <c r="I16431" t="s">
        <v>33</v>
      </c>
      <c r="J16431" t="s">
        <v>345</v>
      </c>
      <c r="K16431" t="s">
        <v>8394</v>
      </c>
      <c r="L16431" t="s">
        <v>42</v>
      </c>
      <c r="M16431" t="s">
        <v>35</v>
      </c>
      <c r="N16431" t="s">
        <v>44</v>
      </c>
      <c r="O16431" t="s">
        <v>27</v>
      </c>
      <c r="P16431" t="s">
        <v>28</v>
      </c>
      <c r="Q16431" t="s">
        <v>61</v>
      </c>
      <c r="R16431">
        <v>12</v>
      </c>
    </row>
    <row r="16432" spans="1:18">
      <c r="A16432">
        <v>45809634</v>
      </c>
      <c r="B16432">
        <v>28532</v>
      </c>
      <c r="C16432">
        <v>501</v>
      </c>
      <c r="D16432" t="s">
        <v>38</v>
      </c>
      <c r="E16432" t="s">
        <v>39</v>
      </c>
      <c r="F16432">
        <v>2014</v>
      </c>
      <c r="G16432" t="s">
        <v>40</v>
      </c>
      <c r="H16432" t="s">
        <v>21</v>
      </c>
      <c r="I16432" t="s">
        <v>33</v>
      </c>
      <c r="J16432" s="1">
        <v>45047</v>
      </c>
      <c r="K16432" t="s">
        <v>8395</v>
      </c>
      <c r="L16432" t="s">
        <v>42</v>
      </c>
      <c r="M16432" t="s">
        <v>25</v>
      </c>
      <c r="N16432" t="s">
        <v>44</v>
      </c>
      <c r="O16432" t="s">
        <v>27</v>
      </c>
      <c r="P16432" t="s">
        <v>28</v>
      </c>
      <c r="Q16432" t="s">
        <v>36</v>
      </c>
      <c r="R16432">
        <v>4</v>
      </c>
    </row>
    <row r="16433" spans="1:18">
      <c r="A16433">
        <v>45771888</v>
      </c>
      <c r="B16433">
        <v>12388</v>
      </c>
      <c r="C16433">
        <v>1399</v>
      </c>
      <c r="D16433" t="s">
        <v>66</v>
      </c>
      <c r="E16433" t="s">
        <v>67</v>
      </c>
      <c r="F16433">
        <v>2010</v>
      </c>
      <c r="G16433" t="s">
        <v>59</v>
      </c>
      <c r="H16433" t="s">
        <v>21</v>
      </c>
      <c r="I16433" t="s">
        <v>53</v>
      </c>
      <c r="J16433" s="1">
        <v>45049</v>
      </c>
      <c r="K16433" t="s">
        <v>1539</v>
      </c>
      <c r="L16433" t="s">
        <v>24</v>
      </c>
      <c r="M16433" t="s">
        <v>25</v>
      </c>
      <c r="N16433" t="s">
        <v>26</v>
      </c>
      <c r="O16433" t="s">
        <v>27</v>
      </c>
      <c r="P16433" t="s">
        <v>28</v>
      </c>
      <c r="Q16433" t="s">
        <v>36</v>
      </c>
      <c r="R16433">
        <v>12</v>
      </c>
    </row>
    <row r="16434" spans="1:18">
      <c r="A16434">
        <v>45769791</v>
      </c>
      <c r="B16434">
        <v>73071</v>
      </c>
      <c r="C16434">
        <v>1646</v>
      </c>
      <c r="D16434" t="s">
        <v>18</v>
      </c>
      <c r="E16434" t="s">
        <v>238</v>
      </c>
      <c r="F16434">
        <v>2015</v>
      </c>
      <c r="G16434" t="s">
        <v>20</v>
      </c>
      <c r="H16434" t="s">
        <v>21</v>
      </c>
      <c r="I16434" t="s">
        <v>33</v>
      </c>
      <c r="J16434" s="1">
        <v>45081</v>
      </c>
      <c r="K16434" t="s">
        <v>2287</v>
      </c>
      <c r="L16434" t="s">
        <v>74</v>
      </c>
      <c r="M16434" t="s">
        <v>25</v>
      </c>
      <c r="N16434" t="s">
        <v>26</v>
      </c>
      <c r="O16434" t="s">
        <v>27</v>
      </c>
      <c r="P16434" t="s">
        <v>28</v>
      </c>
      <c r="Q16434" t="s">
        <v>36</v>
      </c>
      <c r="R16434">
        <v>0</v>
      </c>
    </row>
    <row r="16435" spans="1:18">
      <c r="A16435">
        <v>45807491</v>
      </c>
      <c r="B16435">
        <v>19130</v>
      </c>
      <c r="C16435">
        <v>1714</v>
      </c>
      <c r="D16435" t="s">
        <v>66</v>
      </c>
      <c r="E16435" t="s">
        <v>527</v>
      </c>
      <c r="F16435">
        <v>2017</v>
      </c>
      <c r="G16435" t="s">
        <v>20</v>
      </c>
      <c r="H16435" t="s">
        <v>21</v>
      </c>
      <c r="I16435" t="s">
        <v>33</v>
      </c>
      <c r="J16435" s="1">
        <v>45049</v>
      </c>
      <c r="K16435" t="s">
        <v>8396</v>
      </c>
      <c r="L16435" t="s">
        <v>24</v>
      </c>
      <c r="M16435" t="s">
        <v>25</v>
      </c>
      <c r="N16435" t="s">
        <v>26</v>
      </c>
      <c r="O16435" t="s">
        <v>27</v>
      </c>
      <c r="P16435" t="s">
        <v>28</v>
      </c>
      <c r="Q16435" t="s">
        <v>29</v>
      </c>
      <c r="R16435">
        <v>12</v>
      </c>
    </row>
    <row r="16436" spans="1:18">
      <c r="A16436">
        <v>44954818</v>
      </c>
      <c r="B16436">
        <v>11290</v>
      </c>
      <c r="C16436" t="s">
        <v>37</v>
      </c>
      <c r="D16436" t="s">
        <v>46</v>
      </c>
      <c r="E16436" t="s">
        <v>70</v>
      </c>
      <c r="F16436">
        <v>2000</v>
      </c>
      <c r="G16436" t="s">
        <v>71</v>
      </c>
      <c r="H16436" t="s">
        <v>32</v>
      </c>
      <c r="I16436" t="s">
        <v>53</v>
      </c>
      <c r="J16436" t="s">
        <v>751</v>
      </c>
      <c r="K16436" t="s">
        <v>552</v>
      </c>
      <c r="L16436" t="s">
        <v>725</v>
      </c>
      <c r="M16436" t="s">
        <v>75</v>
      </c>
      <c r="N16436" t="s">
        <v>69</v>
      </c>
      <c r="O16436" t="s">
        <v>27</v>
      </c>
      <c r="P16436" t="s">
        <v>28</v>
      </c>
      <c r="Q16436" t="s">
        <v>77</v>
      </c>
      <c r="R16436">
        <v>2</v>
      </c>
    </row>
    <row r="16437" spans="1:18">
      <c r="A16437">
        <v>45794807</v>
      </c>
      <c r="B16437">
        <v>13172</v>
      </c>
      <c r="C16437">
        <v>1185</v>
      </c>
      <c r="D16437" t="s">
        <v>46</v>
      </c>
      <c r="E16437" t="s">
        <v>47</v>
      </c>
      <c r="F16437">
        <v>2009</v>
      </c>
      <c r="G16437" t="s">
        <v>20</v>
      </c>
      <c r="H16437" t="s">
        <v>21</v>
      </c>
      <c r="I16437" t="s">
        <v>22</v>
      </c>
      <c r="J16437" s="1">
        <v>45048</v>
      </c>
      <c r="K16437" t="s">
        <v>1679</v>
      </c>
      <c r="L16437" t="s">
        <v>42</v>
      </c>
      <c r="M16437" t="s">
        <v>35</v>
      </c>
      <c r="N16437" t="s">
        <v>26</v>
      </c>
      <c r="O16437" t="s">
        <v>27</v>
      </c>
      <c r="P16437" t="s">
        <v>28</v>
      </c>
      <c r="Q16437" t="s">
        <v>98</v>
      </c>
      <c r="R16437">
        <v>8</v>
      </c>
    </row>
    <row r="16438" spans="1:18">
      <c r="A16438">
        <v>45470139</v>
      </c>
      <c r="B16438">
        <v>20385</v>
      </c>
      <c r="C16438" t="s">
        <v>37</v>
      </c>
      <c r="D16438" t="s">
        <v>115</v>
      </c>
      <c r="E16438" t="s">
        <v>1774</v>
      </c>
      <c r="F16438">
        <v>2012</v>
      </c>
      <c r="G16438" t="s">
        <v>20</v>
      </c>
      <c r="H16438" t="s">
        <v>32</v>
      </c>
      <c r="I16438" t="s">
        <v>33</v>
      </c>
      <c r="J16438" s="1">
        <v>45110</v>
      </c>
      <c r="K16438" t="s">
        <v>176</v>
      </c>
      <c r="L16438" t="s">
        <v>24</v>
      </c>
      <c r="M16438" t="s">
        <v>25</v>
      </c>
      <c r="N16438" t="s">
        <v>26</v>
      </c>
      <c r="O16438" t="s">
        <v>27</v>
      </c>
      <c r="P16438" t="s">
        <v>28</v>
      </c>
      <c r="Q16438" t="s">
        <v>61</v>
      </c>
      <c r="R16438">
        <v>5</v>
      </c>
    </row>
    <row r="16439" spans="1:18">
      <c r="A16439">
        <v>45695743</v>
      </c>
      <c r="B16439">
        <v>20385</v>
      </c>
      <c r="C16439">
        <v>753</v>
      </c>
      <c r="D16439" t="s">
        <v>247</v>
      </c>
      <c r="E16439" t="s">
        <v>655</v>
      </c>
      <c r="F16439">
        <v>2012</v>
      </c>
      <c r="G16439" t="s">
        <v>59</v>
      </c>
      <c r="H16439" t="s">
        <v>21</v>
      </c>
      <c r="I16439" t="s">
        <v>22</v>
      </c>
      <c r="J16439" s="1">
        <v>45018</v>
      </c>
      <c r="K16439" t="s">
        <v>975</v>
      </c>
      <c r="L16439" t="s">
        <v>42</v>
      </c>
      <c r="M16439" t="s">
        <v>35</v>
      </c>
      <c r="N16439" t="s">
        <v>44</v>
      </c>
      <c r="O16439" t="s">
        <v>27</v>
      </c>
      <c r="P16439" t="s">
        <v>28</v>
      </c>
      <c r="Q16439" t="s">
        <v>36</v>
      </c>
      <c r="R16439">
        <v>12</v>
      </c>
    </row>
    <row r="16440" spans="1:18">
      <c r="A16440">
        <v>44763530</v>
      </c>
      <c r="B16440">
        <v>31361</v>
      </c>
      <c r="C16440" t="s">
        <v>37</v>
      </c>
      <c r="D16440" t="s">
        <v>112</v>
      </c>
      <c r="E16440" t="s">
        <v>8397</v>
      </c>
      <c r="F16440">
        <v>2010</v>
      </c>
      <c r="G16440" t="s">
        <v>59</v>
      </c>
      <c r="H16440" t="s">
        <v>21</v>
      </c>
      <c r="I16440" t="s">
        <v>33</v>
      </c>
      <c r="J16440" t="s">
        <v>117</v>
      </c>
      <c r="K16440" t="s">
        <v>201</v>
      </c>
      <c r="L16440" t="s">
        <v>24</v>
      </c>
      <c r="M16440" t="s">
        <v>35</v>
      </c>
      <c r="N16440" t="s">
        <v>69</v>
      </c>
      <c r="O16440" t="s">
        <v>27</v>
      </c>
      <c r="P16440" t="s">
        <v>28</v>
      </c>
      <c r="Q16440" t="s">
        <v>77</v>
      </c>
      <c r="R16440">
        <v>6</v>
      </c>
    </row>
    <row r="16441" spans="1:18">
      <c r="A16441">
        <v>45801650</v>
      </c>
      <c r="B16441">
        <v>19416</v>
      </c>
      <c r="C16441">
        <v>531</v>
      </c>
      <c r="D16441" t="s">
        <v>51</v>
      </c>
      <c r="E16441" t="s">
        <v>86</v>
      </c>
      <c r="F16441">
        <v>2012</v>
      </c>
      <c r="G16441" t="s">
        <v>59</v>
      </c>
      <c r="H16441" t="s">
        <v>21</v>
      </c>
      <c r="I16441" t="s">
        <v>33</v>
      </c>
      <c r="J16441" s="1">
        <v>45078</v>
      </c>
      <c r="K16441" t="s">
        <v>1951</v>
      </c>
      <c r="L16441" t="s">
        <v>42</v>
      </c>
      <c r="M16441" t="s">
        <v>25</v>
      </c>
      <c r="N16441" t="s">
        <v>44</v>
      </c>
      <c r="O16441" t="s">
        <v>27</v>
      </c>
      <c r="P16441" t="s">
        <v>28</v>
      </c>
      <c r="Q16441" t="s">
        <v>61</v>
      </c>
      <c r="R16441">
        <v>4</v>
      </c>
    </row>
    <row r="16442" spans="1:18">
      <c r="A16442">
        <v>44586694</v>
      </c>
      <c r="B16442">
        <v>6000</v>
      </c>
      <c r="C16442" t="s">
        <v>37</v>
      </c>
      <c r="D16442" t="s">
        <v>255</v>
      </c>
      <c r="E16442" t="s">
        <v>8398</v>
      </c>
      <c r="F16442">
        <v>2004</v>
      </c>
      <c r="G16442" t="s">
        <v>59</v>
      </c>
      <c r="H16442" t="s">
        <v>21</v>
      </c>
      <c r="I16442" t="s">
        <v>33</v>
      </c>
      <c r="J16442" s="1">
        <v>45141</v>
      </c>
      <c r="K16442" t="s">
        <v>287</v>
      </c>
      <c r="L16442" t="s">
        <v>24</v>
      </c>
      <c r="M16442" t="s">
        <v>35</v>
      </c>
      <c r="N16442" t="s">
        <v>44</v>
      </c>
      <c r="O16442" t="s">
        <v>27</v>
      </c>
      <c r="P16442" t="s">
        <v>28</v>
      </c>
      <c r="Q16442" t="s">
        <v>29</v>
      </c>
      <c r="R16442">
        <v>12</v>
      </c>
    </row>
    <row r="16443" spans="1:18">
      <c r="A16443">
        <v>45810578</v>
      </c>
      <c r="B16443">
        <v>16894</v>
      </c>
      <c r="C16443">
        <v>642</v>
      </c>
      <c r="D16443" t="s">
        <v>30</v>
      </c>
      <c r="E16443" t="s">
        <v>214</v>
      </c>
      <c r="F16443">
        <v>2012</v>
      </c>
      <c r="G16443" t="s">
        <v>20</v>
      </c>
      <c r="H16443" t="s">
        <v>21</v>
      </c>
      <c r="I16443" t="s">
        <v>53</v>
      </c>
      <c r="J16443">
        <v>2</v>
      </c>
      <c r="K16443" t="s">
        <v>7231</v>
      </c>
      <c r="L16443" t="s">
        <v>42</v>
      </c>
      <c r="M16443" t="s">
        <v>25</v>
      </c>
      <c r="N16443" t="s">
        <v>44</v>
      </c>
      <c r="O16443" t="s">
        <v>27</v>
      </c>
      <c r="P16443" t="s">
        <v>28</v>
      </c>
      <c r="Q16443" t="s">
        <v>29</v>
      </c>
      <c r="R16443">
        <v>4</v>
      </c>
    </row>
    <row r="16444" spans="1:18">
      <c r="A16444">
        <v>45728640</v>
      </c>
      <c r="B16444">
        <v>39458</v>
      </c>
      <c r="C16444">
        <v>640</v>
      </c>
      <c r="D16444" t="s">
        <v>264</v>
      </c>
      <c r="E16444" t="s">
        <v>323</v>
      </c>
      <c r="F16444">
        <v>2013</v>
      </c>
      <c r="G16444" t="s">
        <v>20</v>
      </c>
      <c r="H16444" t="s">
        <v>21</v>
      </c>
      <c r="I16444" t="s">
        <v>53</v>
      </c>
      <c r="J16444">
        <v>2</v>
      </c>
      <c r="K16444" t="s">
        <v>2932</v>
      </c>
      <c r="L16444" t="s">
        <v>42</v>
      </c>
      <c r="M16444" t="s">
        <v>25</v>
      </c>
      <c r="N16444" t="s">
        <v>44</v>
      </c>
      <c r="O16444" t="s">
        <v>27</v>
      </c>
      <c r="P16444" t="s">
        <v>28</v>
      </c>
      <c r="Q16444" t="s">
        <v>49</v>
      </c>
      <c r="R16444">
        <v>4</v>
      </c>
    </row>
    <row r="16445" spans="1:18">
      <c r="A16445">
        <v>45790002</v>
      </c>
      <c r="B16445">
        <v>7119</v>
      </c>
      <c r="C16445">
        <v>1282</v>
      </c>
      <c r="D16445" t="s">
        <v>247</v>
      </c>
      <c r="E16445" t="s">
        <v>1079</v>
      </c>
      <c r="F16445">
        <v>2007</v>
      </c>
      <c r="G16445" t="s">
        <v>20</v>
      </c>
      <c r="H16445" t="s">
        <v>21</v>
      </c>
      <c r="I16445" t="s">
        <v>53</v>
      </c>
      <c r="J16445">
        <v>2</v>
      </c>
      <c r="K16445" t="s">
        <v>8399</v>
      </c>
      <c r="L16445" t="s">
        <v>42</v>
      </c>
      <c r="M16445" t="s">
        <v>25</v>
      </c>
      <c r="N16445" t="s">
        <v>44</v>
      </c>
      <c r="O16445" t="s">
        <v>27</v>
      </c>
      <c r="P16445" t="s">
        <v>28</v>
      </c>
      <c r="Q16445" t="s">
        <v>29</v>
      </c>
      <c r="R16445">
        <v>4</v>
      </c>
    </row>
    <row r="16446" spans="1:18">
      <c r="A16446">
        <v>45654706</v>
      </c>
      <c r="B16446">
        <v>20071</v>
      </c>
      <c r="C16446">
        <v>1292</v>
      </c>
      <c r="D16446" t="s">
        <v>66</v>
      </c>
      <c r="E16446" t="s">
        <v>527</v>
      </c>
      <c r="F16446">
        <v>2016</v>
      </c>
      <c r="G16446" t="s">
        <v>20</v>
      </c>
      <c r="H16446" t="s">
        <v>21</v>
      </c>
      <c r="I16446" t="s">
        <v>33</v>
      </c>
      <c r="J16446">
        <v>3</v>
      </c>
      <c r="K16446" t="s">
        <v>3910</v>
      </c>
      <c r="L16446" t="s">
        <v>24</v>
      </c>
      <c r="M16446" t="s">
        <v>25</v>
      </c>
      <c r="N16446" t="s">
        <v>26</v>
      </c>
      <c r="O16446" t="s">
        <v>27</v>
      </c>
      <c r="P16446" t="s">
        <v>28</v>
      </c>
      <c r="Q16446" t="s">
        <v>36</v>
      </c>
      <c r="R16446">
        <v>0</v>
      </c>
    </row>
    <row r="16447" spans="1:18">
      <c r="A16447">
        <v>45694943</v>
      </c>
      <c r="B16447">
        <v>8147</v>
      </c>
      <c r="C16447">
        <v>1236</v>
      </c>
      <c r="D16447" t="s">
        <v>38</v>
      </c>
      <c r="E16447" t="s">
        <v>8400</v>
      </c>
      <c r="F16447">
        <v>2011</v>
      </c>
      <c r="G16447" t="s">
        <v>40</v>
      </c>
      <c r="H16447" t="s">
        <v>32</v>
      </c>
      <c r="I16447" t="s">
        <v>22</v>
      </c>
      <c r="J16447" s="1">
        <v>44986</v>
      </c>
      <c r="K16447" t="s">
        <v>606</v>
      </c>
      <c r="L16447" t="s">
        <v>42</v>
      </c>
      <c r="M16447" t="s">
        <v>35</v>
      </c>
      <c r="N16447" t="s">
        <v>44</v>
      </c>
      <c r="O16447" t="s">
        <v>27</v>
      </c>
      <c r="P16447" t="s">
        <v>45</v>
      </c>
      <c r="Q16447" t="s">
        <v>29</v>
      </c>
      <c r="R16447">
        <v>4</v>
      </c>
    </row>
    <row r="16448" spans="1:18">
      <c r="A16448">
        <v>45804798</v>
      </c>
      <c r="B16448">
        <v>25</v>
      </c>
      <c r="C16448" t="s">
        <v>37</v>
      </c>
      <c r="D16448" t="s">
        <v>55</v>
      </c>
      <c r="E16448" t="s">
        <v>286</v>
      </c>
      <c r="F16448">
        <v>2012</v>
      </c>
      <c r="G16448" t="s">
        <v>20</v>
      </c>
      <c r="H16448" t="s">
        <v>21</v>
      </c>
      <c r="I16448" t="s">
        <v>53</v>
      </c>
      <c r="J16448" t="s">
        <v>100</v>
      </c>
      <c r="K16448" t="s">
        <v>395</v>
      </c>
      <c r="L16448" t="s">
        <v>42</v>
      </c>
      <c r="M16448" t="s">
        <v>75</v>
      </c>
      <c r="N16448" t="s">
        <v>26</v>
      </c>
      <c r="O16448" t="s">
        <v>27</v>
      </c>
      <c r="P16448" t="s">
        <v>28</v>
      </c>
      <c r="Q16448" t="s">
        <v>49</v>
      </c>
      <c r="R16448">
        <v>13</v>
      </c>
    </row>
    <row r="16449" spans="1:18">
      <c r="A16449">
        <v>45770143</v>
      </c>
      <c r="B16449">
        <v>706</v>
      </c>
      <c r="C16449">
        <v>1646</v>
      </c>
      <c r="D16449" t="s">
        <v>18</v>
      </c>
      <c r="E16449" t="s">
        <v>238</v>
      </c>
      <c r="F16449">
        <v>2015</v>
      </c>
      <c r="G16449" t="s">
        <v>20</v>
      </c>
      <c r="H16449" t="s">
        <v>21</v>
      </c>
      <c r="I16449" t="s">
        <v>33</v>
      </c>
      <c r="J16449" s="1">
        <v>45081</v>
      </c>
      <c r="K16449" t="s">
        <v>293</v>
      </c>
      <c r="L16449" t="s">
        <v>74</v>
      </c>
      <c r="M16449" t="s">
        <v>25</v>
      </c>
      <c r="N16449" t="s">
        <v>26</v>
      </c>
      <c r="O16449" t="s">
        <v>27</v>
      </c>
      <c r="P16449" t="s">
        <v>28</v>
      </c>
      <c r="Q16449" t="s">
        <v>36</v>
      </c>
      <c r="R16449">
        <v>0</v>
      </c>
    </row>
    <row r="16450" spans="1:18">
      <c r="A16450">
        <v>45757612</v>
      </c>
      <c r="B16450">
        <v>392</v>
      </c>
      <c r="C16450">
        <v>585</v>
      </c>
      <c r="D16450" t="s">
        <v>38</v>
      </c>
      <c r="E16450" t="s">
        <v>146</v>
      </c>
      <c r="F16450">
        <v>2013</v>
      </c>
      <c r="G16450" t="s">
        <v>59</v>
      </c>
      <c r="H16450" t="s">
        <v>21</v>
      </c>
      <c r="I16450" t="s">
        <v>33</v>
      </c>
      <c r="J16450" s="1">
        <v>45139</v>
      </c>
      <c r="K16450" t="s">
        <v>8401</v>
      </c>
      <c r="L16450" t="s">
        <v>42</v>
      </c>
      <c r="M16450" t="s">
        <v>25</v>
      </c>
      <c r="N16450" t="s">
        <v>44</v>
      </c>
      <c r="O16450" t="s">
        <v>27</v>
      </c>
      <c r="P16450" t="s">
        <v>28</v>
      </c>
      <c r="Q16450" t="s">
        <v>36</v>
      </c>
      <c r="R16450">
        <v>12</v>
      </c>
    </row>
    <row r="16451" spans="1:18">
      <c r="A16451">
        <v>45732837</v>
      </c>
      <c r="B16451">
        <v>11290</v>
      </c>
      <c r="C16451">
        <v>891</v>
      </c>
      <c r="D16451" t="s">
        <v>51</v>
      </c>
      <c r="E16451" t="s">
        <v>58</v>
      </c>
      <c r="F16451">
        <v>2016</v>
      </c>
      <c r="G16451" t="s">
        <v>59</v>
      </c>
      <c r="H16451" t="s">
        <v>21</v>
      </c>
      <c r="I16451" t="s">
        <v>182</v>
      </c>
      <c r="J16451">
        <v>2</v>
      </c>
      <c r="K16451" t="s">
        <v>557</v>
      </c>
      <c r="L16451" t="s">
        <v>42</v>
      </c>
      <c r="M16451" t="s">
        <v>25</v>
      </c>
      <c r="N16451" t="s">
        <v>44</v>
      </c>
      <c r="O16451" t="s">
        <v>27</v>
      </c>
      <c r="P16451" t="s">
        <v>28</v>
      </c>
      <c r="Q16451" t="s">
        <v>29</v>
      </c>
      <c r="R16451">
        <v>4</v>
      </c>
    </row>
    <row r="16452" spans="1:18">
      <c r="A16452">
        <v>45808644</v>
      </c>
      <c r="B16452">
        <v>4861</v>
      </c>
      <c r="C16452">
        <v>697</v>
      </c>
      <c r="D16452" t="s">
        <v>55</v>
      </c>
      <c r="E16452" t="s">
        <v>429</v>
      </c>
      <c r="F16452">
        <v>2015</v>
      </c>
      <c r="G16452" t="s">
        <v>59</v>
      </c>
      <c r="H16452" t="s">
        <v>21</v>
      </c>
      <c r="I16452" t="s">
        <v>33</v>
      </c>
      <c r="J16452" s="1">
        <v>45139</v>
      </c>
      <c r="K16452" t="s">
        <v>8120</v>
      </c>
      <c r="L16452" t="s">
        <v>42</v>
      </c>
      <c r="M16452" t="s">
        <v>25</v>
      </c>
      <c r="N16452" t="s">
        <v>44</v>
      </c>
      <c r="O16452" t="s">
        <v>27</v>
      </c>
      <c r="P16452" t="s">
        <v>28</v>
      </c>
      <c r="Q16452" t="s">
        <v>49</v>
      </c>
      <c r="R16452">
        <v>12</v>
      </c>
    </row>
    <row r="16453" spans="1:18">
      <c r="A16453">
        <v>45758161</v>
      </c>
      <c r="B16453">
        <v>862</v>
      </c>
      <c r="C16453">
        <v>1024</v>
      </c>
      <c r="D16453" t="s">
        <v>46</v>
      </c>
      <c r="E16453" t="s">
        <v>47</v>
      </c>
      <c r="F16453">
        <v>2010</v>
      </c>
      <c r="G16453" t="s">
        <v>20</v>
      </c>
      <c r="H16453" t="s">
        <v>21</v>
      </c>
      <c r="I16453" t="s">
        <v>22</v>
      </c>
      <c r="J16453" s="1">
        <v>45048</v>
      </c>
      <c r="K16453" t="s">
        <v>1560</v>
      </c>
      <c r="L16453" t="s">
        <v>42</v>
      </c>
      <c r="M16453" t="s">
        <v>25</v>
      </c>
      <c r="N16453" t="s">
        <v>44</v>
      </c>
      <c r="O16453" t="s">
        <v>27</v>
      </c>
      <c r="P16453" t="s">
        <v>28</v>
      </c>
      <c r="Q16453" t="s">
        <v>61</v>
      </c>
      <c r="R16453">
        <v>0</v>
      </c>
    </row>
    <row r="16454" spans="1:18">
      <c r="A16454">
        <v>36987589</v>
      </c>
      <c r="B16454">
        <v>9408</v>
      </c>
      <c r="C16454">
        <v>1268</v>
      </c>
      <c r="D16454" t="s">
        <v>55</v>
      </c>
      <c r="E16454" t="s">
        <v>142</v>
      </c>
      <c r="F16454">
        <v>2012</v>
      </c>
      <c r="G16454" t="s">
        <v>40</v>
      </c>
      <c r="H16454" t="s">
        <v>32</v>
      </c>
      <c r="I16454" t="s">
        <v>33</v>
      </c>
      <c r="J16454" s="1">
        <v>45047</v>
      </c>
      <c r="K16454" t="s">
        <v>552</v>
      </c>
      <c r="L16454" t="s">
        <v>42</v>
      </c>
      <c r="M16454" t="s">
        <v>25</v>
      </c>
      <c r="N16454" t="s">
        <v>44</v>
      </c>
      <c r="O16454" t="s">
        <v>27</v>
      </c>
      <c r="P16454" t="s">
        <v>45</v>
      </c>
      <c r="Q16454" t="s">
        <v>36</v>
      </c>
      <c r="R16454">
        <v>6</v>
      </c>
    </row>
    <row r="16455" spans="1:18">
      <c r="A16455">
        <v>45732765</v>
      </c>
      <c r="B16455">
        <v>16599</v>
      </c>
      <c r="C16455">
        <v>707</v>
      </c>
      <c r="D16455" t="s">
        <v>51</v>
      </c>
      <c r="E16455" t="s">
        <v>58</v>
      </c>
      <c r="F16455">
        <v>2011</v>
      </c>
      <c r="G16455" t="s">
        <v>59</v>
      </c>
      <c r="H16455" t="s">
        <v>21</v>
      </c>
      <c r="I16455" t="s">
        <v>33</v>
      </c>
      <c r="J16455">
        <v>2</v>
      </c>
      <c r="K16455" t="s">
        <v>8402</v>
      </c>
      <c r="L16455" t="s">
        <v>42</v>
      </c>
      <c r="M16455" t="s">
        <v>25</v>
      </c>
      <c r="N16455" t="s">
        <v>44</v>
      </c>
      <c r="O16455" t="s">
        <v>27</v>
      </c>
      <c r="P16455" t="s">
        <v>28</v>
      </c>
      <c r="Q16455" t="s">
        <v>36</v>
      </c>
      <c r="R16455">
        <v>4</v>
      </c>
    </row>
    <row r="16456" spans="1:18">
      <c r="A16456">
        <v>45646570</v>
      </c>
      <c r="B16456">
        <v>1725</v>
      </c>
      <c r="C16456">
        <v>1514</v>
      </c>
      <c r="D16456" t="s">
        <v>66</v>
      </c>
      <c r="E16456" t="s">
        <v>1518</v>
      </c>
      <c r="F16456">
        <v>2011</v>
      </c>
      <c r="G16456" t="s">
        <v>20</v>
      </c>
      <c r="H16456" t="s">
        <v>21</v>
      </c>
      <c r="I16456" t="s">
        <v>33</v>
      </c>
      <c r="J16456" s="1">
        <v>45081</v>
      </c>
      <c r="K16456" t="s">
        <v>8403</v>
      </c>
      <c r="L16456" t="s">
        <v>74</v>
      </c>
      <c r="M16456" t="s">
        <v>25</v>
      </c>
      <c r="N16456" t="s">
        <v>26</v>
      </c>
      <c r="O16456" t="s">
        <v>27</v>
      </c>
      <c r="P16456" t="s">
        <v>28</v>
      </c>
      <c r="Q16456" t="s">
        <v>29</v>
      </c>
      <c r="R16456">
        <v>12</v>
      </c>
    </row>
    <row r="16457" spans="1:18">
      <c r="A16457">
        <v>45720276</v>
      </c>
      <c r="B16457">
        <v>15681</v>
      </c>
      <c r="C16457">
        <v>1055</v>
      </c>
      <c r="D16457" t="s">
        <v>66</v>
      </c>
      <c r="E16457" t="s">
        <v>67</v>
      </c>
      <c r="F16457">
        <v>2013</v>
      </c>
      <c r="G16457" t="s">
        <v>59</v>
      </c>
      <c r="H16457" t="s">
        <v>21</v>
      </c>
      <c r="I16457" t="s">
        <v>33</v>
      </c>
      <c r="J16457" t="s">
        <v>358</v>
      </c>
      <c r="K16457" t="s">
        <v>2002</v>
      </c>
      <c r="L16457" t="s">
        <v>24</v>
      </c>
      <c r="M16457" t="s">
        <v>25</v>
      </c>
      <c r="N16457" t="s">
        <v>26</v>
      </c>
      <c r="O16457" t="s">
        <v>27</v>
      </c>
      <c r="P16457" t="s">
        <v>28</v>
      </c>
      <c r="Q16457" t="s">
        <v>36</v>
      </c>
      <c r="R16457">
        <v>0</v>
      </c>
    </row>
    <row r="16458" spans="1:18">
      <c r="A16458">
        <v>44630354</v>
      </c>
      <c r="B16458">
        <v>13799</v>
      </c>
      <c r="C16458" t="s">
        <v>37</v>
      </c>
      <c r="D16458" t="s">
        <v>165</v>
      </c>
      <c r="E16458" t="s">
        <v>930</v>
      </c>
      <c r="F16458">
        <v>2004</v>
      </c>
      <c r="G16458" t="s">
        <v>20</v>
      </c>
      <c r="H16458" t="s">
        <v>21</v>
      </c>
      <c r="I16458" t="s">
        <v>72</v>
      </c>
      <c r="J16458" s="1">
        <v>44988</v>
      </c>
      <c r="K16458" t="s">
        <v>41</v>
      </c>
      <c r="L16458" t="s">
        <v>24</v>
      </c>
      <c r="M16458" t="s">
        <v>25</v>
      </c>
      <c r="N16458" t="s">
        <v>26</v>
      </c>
      <c r="O16458" t="s">
        <v>27</v>
      </c>
      <c r="P16458" t="s">
        <v>28</v>
      </c>
      <c r="Q16458" t="s">
        <v>61</v>
      </c>
      <c r="R16458">
        <v>2</v>
      </c>
    </row>
    <row r="16459" spans="1:18">
      <c r="A16459">
        <v>45732701</v>
      </c>
      <c r="B16459">
        <v>13172</v>
      </c>
      <c r="C16459">
        <v>891</v>
      </c>
      <c r="D16459" t="s">
        <v>51</v>
      </c>
      <c r="E16459" t="s">
        <v>58</v>
      </c>
      <c r="F16459">
        <v>2016</v>
      </c>
      <c r="G16459" t="s">
        <v>59</v>
      </c>
      <c r="H16459" t="s">
        <v>21</v>
      </c>
      <c r="I16459" t="s">
        <v>182</v>
      </c>
      <c r="J16459">
        <v>2</v>
      </c>
      <c r="K16459" t="s">
        <v>6268</v>
      </c>
      <c r="L16459" t="s">
        <v>42</v>
      </c>
      <c r="M16459" t="s">
        <v>25</v>
      </c>
      <c r="N16459" t="s">
        <v>44</v>
      </c>
      <c r="O16459" t="s">
        <v>27</v>
      </c>
      <c r="P16459" t="s">
        <v>28</v>
      </c>
      <c r="Q16459" t="s">
        <v>184</v>
      </c>
      <c r="R16459">
        <v>4</v>
      </c>
    </row>
    <row r="16460" spans="1:18">
      <c r="A16460">
        <v>45730028</v>
      </c>
      <c r="B16460">
        <v>25889</v>
      </c>
      <c r="C16460">
        <v>639</v>
      </c>
      <c r="D16460" t="s">
        <v>51</v>
      </c>
      <c r="E16460" t="s">
        <v>86</v>
      </c>
      <c r="F16460">
        <v>2014</v>
      </c>
      <c r="G16460" t="s">
        <v>161</v>
      </c>
      <c r="H16460" t="s">
        <v>21</v>
      </c>
      <c r="I16460" t="s">
        <v>33</v>
      </c>
      <c r="J16460">
        <v>2</v>
      </c>
      <c r="K16460" t="s">
        <v>8404</v>
      </c>
      <c r="L16460" t="s">
        <v>42</v>
      </c>
      <c r="M16460" t="s">
        <v>25</v>
      </c>
      <c r="N16460" t="s">
        <v>44</v>
      </c>
      <c r="O16460" t="s">
        <v>27</v>
      </c>
      <c r="P16460" t="s">
        <v>28</v>
      </c>
      <c r="Q16460" t="s">
        <v>49</v>
      </c>
      <c r="R16460">
        <v>4</v>
      </c>
    </row>
    <row r="16461" spans="1:18">
      <c r="A16461">
        <v>45213616</v>
      </c>
      <c r="B16461">
        <v>20385</v>
      </c>
      <c r="C16461">
        <v>738</v>
      </c>
      <c r="D16461" t="s">
        <v>30</v>
      </c>
      <c r="E16461" t="s">
        <v>212</v>
      </c>
      <c r="F16461">
        <v>2017</v>
      </c>
      <c r="G16461" t="s">
        <v>59</v>
      </c>
      <c r="H16461" t="s">
        <v>32</v>
      </c>
      <c r="I16461" t="s">
        <v>33</v>
      </c>
      <c r="J16461" s="1">
        <v>45017</v>
      </c>
      <c r="K16461" t="s">
        <v>406</v>
      </c>
      <c r="L16461" t="s">
        <v>42</v>
      </c>
      <c r="M16461" t="s">
        <v>35</v>
      </c>
      <c r="N16461" t="s">
        <v>44</v>
      </c>
      <c r="O16461" t="s">
        <v>27</v>
      </c>
      <c r="P16461" t="s">
        <v>28</v>
      </c>
      <c r="Q16461" t="s">
        <v>49</v>
      </c>
      <c r="R16461">
        <v>12</v>
      </c>
    </row>
    <row r="16462" spans="1:18">
      <c r="A16462">
        <v>45809209</v>
      </c>
      <c r="B16462">
        <v>17663</v>
      </c>
      <c r="C16462">
        <v>503</v>
      </c>
      <c r="D16462" t="s">
        <v>55</v>
      </c>
      <c r="E16462" t="s">
        <v>142</v>
      </c>
      <c r="F16462">
        <v>2012</v>
      </c>
      <c r="G16462" t="s">
        <v>40</v>
      </c>
      <c r="H16462" t="s">
        <v>21</v>
      </c>
      <c r="I16462" t="s">
        <v>22</v>
      </c>
      <c r="J16462" s="1">
        <v>45047</v>
      </c>
      <c r="K16462" t="s">
        <v>8405</v>
      </c>
      <c r="L16462" t="s">
        <v>42</v>
      </c>
      <c r="M16462" t="s">
        <v>25</v>
      </c>
      <c r="N16462" t="s">
        <v>44</v>
      </c>
      <c r="O16462" t="s">
        <v>27</v>
      </c>
      <c r="P16462" t="s">
        <v>28</v>
      </c>
      <c r="Q16462" t="s">
        <v>29</v>
      </c>
      <c r="R16462">
        <v>4</v>
      </c>
    </row>
    <row r="16463" spans="1:18">
      <c r="A16463">
        <v>45810519</v>
      </c>
      <c r="B16463">
        <v>23828</v>
      </c>
      <c r="C16463">
        <v>642</v>
      </c>
      <c r="D16463" t="s">
        <v>30</v>
      </c>
      <c r="E16463" t="s">
        <v>214</v>
      </c>
      <c r="F16463">
        <v>2012</v>
      </c>
      <c r="G16463" t="s">
        <v>20</v>
      </c>
      <c r="H16463" t="s">
        <v>21</v>
      </c>
      <c r="I16463" t="s">
        <v>53</v>
      </c>
      <c r="J16463">
        <v>2</v>
      </c>
      <c r="K16463" t="s">
        <v>8406</v>
      </c>
      <c r="L16463" t="s">
        <v>42</v>
      </c>
      <c r="M16463" t="s">
        <v>25</v>
      </c>
      <c r="N16463" t="s">
        <v>44</v>
      </c>
      <c r="O16463" t="s">
        <v>27</v>
      </c>
      <c r="P16463" t="s">
        <v>28</v>
      </c>
      <c r="Q16463" t="s">
        <v>49</v>
      </c>
      <c r="R16463">
        <v>4</v>
      </c>
    </row>
    <row r="16464" spans="1:18">
      <c r="A16464">
        <v>45730437</v>
      </c>
      <c r="B16464">
        <v>32045</v>
      </c>
      <c r="C16464">
        <v>640</v>
      </c>
      <c r="D16464" t="s">
        <v>264</v>
      </c>
      <c r="E16464" t="s">
        <v>323</v>
      </c>
      <c r="F16464">
        <v>2013</v>
      </c>
      <c r="G16464" t="s">
        <v>20</v>
      </c>
      <c r="H16464" t="s">
        <v>21</v>
      </c>
      <c r="I16464" t="s">
        <v>53</v>
      </c>
      <c r="J16464">
        <v>2</v>
      </c>
      <c r="K16464" t="s">
        <v>8407</v>
      </c>
      <c r="L16464" t="s">
        <v>42</v>
      </c>
      <c r="M16464" t="s">
        <v>25</v>
      </c>
      <c r="N16464" t="s">
        <v>44</v>
      </c>
      <c r="O16464" t="s">
        <v>27</v>
      </c>
      <c r="P16464" t="s">
        <v>28</v>
      </c>
      <c r="Q16464" t="s">
        <v>61</v>
      </c>
      <c r="R16464">
        <v>4</v>
      </c>
    </row>
    <row r="16465" spans="1:18">
      <c r="A16465">
        <v>45813943</v>
      </c>
      <c r="B16465">
        <v>470</v>
      </c>
      <c r="C16465">
        <v>1273</v>
      </c>
      <c r="D16465" t="s">
        <v>66</v>
      </c>
      <c r="E16465" t="s">
        <v>199</v>
      </c>
      <c r="F16465">
        <v>2015</v>
      </c>
      <c r="G16465" t="s">
        <v>20</v>
      </c>
      <c r="H16465" t="s">
        <v>21</v>
      </c>
      <c r="I16465" t="s">
        <v>33</v>
      </c>
      <c r="J16465" s="1">
        <v>45049</v>
      </c>
      <c r="K16465" t="s">
        <v>8408</v>
      </c>
      <c r="L16465" t="s">
        <v>24</v>
      </c>
      <c r="M16465" t="s">
        <v>25</v>
      </c>
      <c r="N16465" t="s">
        <v>69</v>
      </c>
      <c r="O16465" t="s">
        <v>27</v>
      </c>
      <c r="P16465" t="s">
        <v>28</v>
      </c>
      <c r="Q16465" t="s">
        <v>36</v>
      </c>
      <c r="R16465">
        <v>12</v>
      </c>
    </row>
    <row r="16466" spans="1:18">
      <c r="A16466">
        <v>45762985</v>
      </c>
      <c r="B16466">
        <v>15681</v>
      </c>
      <c r="C16466" t="s">
        <v>37</v>
      </c>
      <c r="D16466" t="s">
        <v>66</v>
      </c>
      <c r="E16466" t="s">
        <v>2418</v>
      </c>
      <c r="F16466">
        <v>2002</v>
      </c>
      <c r="G16466" t="s">
        <v>20</v>
      </c>
      <c r="H16466" t="s">
        <v>21</v>
      </c>
      <c r="I16466" t="s">
        <v>33</v>
      </c>
      <c r="J16466">
        <v>5</v>
      </c>
      <c r="K16466" t="s">
        <v>41</v>
      </c>
      <c r="L16466" t="s">
        <v>74</v>
      </c>
      <c r="M16466" t="s">
        <v>35</v>
      </c>
      <c r="N16466" t="s">
        <v>26</v>
      </c>
      <c r="O16466" t="s">
        <v>27</v>
      </c>
      <c r="P16466" t="s">
        <v>28</v>
      </c>
      <c r="Q16466" t="s">
        <v>36</v>
      </c>
      <c r="R16466">
        <v>12</v>
      </c>
    </row>
    <row r="16467" spans="1:18">
      <c r="A16467">
        <v>44077400</v>
      </c>
      <c r="B16467">
        <v>16151</v>
      </c>
      <c r="C16467" t="s">
        <v>37</v>
      </c>
      <c r="D16467" t="s">
        <v>51</v>
      </c>
      <c r="E16467" t="s">
        <v>8409</v>
      </c>
      <c r="F16467">
        <v>2012</v>
      </c>
      <c r="G16467" t="s">
        <v>161</v>
      </c>
      <c r="H16467" t="s">
        <v>32</v>
      </c>
      <c r="I16467" t="s">
        <v>33</v>
      </c>
      <c r="J16467" s="1">
        <v>45139</v>
      </c>
      <c r="K16467" t="s">
        <v>1084</v>
      </c>
      <c r="L16467" t="s">
        <v>42</v>
      </c>
      <c r="M16467" t="s">
        <v>35</v>
      </c>
      <c r="N16467" t="s">
        <v>44</v>
      </c>
      <c r="O16467" t="s">
        <v>76</v>
      </c>
      <c r="P16467" t="s">
        <v>28</v>
      </c>
      <c r="Q16467" t="s">
        <v>36</v>
      </c>
      <c r="R16467">
        <v>6</v>
      </c>
    </row>
    <row r="16468" spans="1:18">
      <c r="A16468">
        <v>45783479</v>
      </c>
      <c r="B16468">
        <v>12544</v>
      </c>
      <c r="C16468" t="s">
        <v>37</v>
      </c>
      <c r="D16468" t="s">
        <v>55</v>
      </c>
      <c r="E16468" t="s">
        <v>286</v>
      </c>
      <c r="F16468">
        <v>2001</v>
      </c>
      <c r="G16468" t="s">
        <v>20</v>
      </c>
      <c r="H16468" t="s">
        <v>21</v>
      </c>
      <c r="I16468" t="s">
        <v>33</v>
      </c>
      <c r="J16468">
        <v>2</v>
      </c>
      <c r="K16468" t="s">
        <v>103</v>
      </c>
      <c r="L16468" t="s">
        <v>42</v>
      </c>
      <c r="M16468" t="s">
        <v>25</v>
      </c>
      <c r="N16468" t="s">
        <v>26</v>
      </c>
      <c r="O16468" t="s">
        <v>27</v>
      </c>
      <c r="P16468" t="s">
        <v>28</v>
      </c>
      <c r="Q16468" t="s">
        <v>36</v>
      </c>
      <c r="R16468">
        <v>0</v>
      </c>
    </row>
    <row r="16469" spans="1:18">
      <c r="A16469">
        <v>45759169</v>
      </c>
      <c r="B16469">
        <v>14113</v>
      </c>
      <c r="C16469">
        <v>638</v>
      </c>
      <c r="D16469" t="s">
        <v>247</v>
      </c>
      <c r="E16469" t="s">
        <v>655</v>
      </c>
      <c r="F16469">
        <v>2014</v>
      </c>
      <c r="G16469" t="s">
        <v>59</v>
      </c>
      <c r="H16469" t="s">
        <v>21</v>
      </c>
      <c r="I16469" t="s">
        <v>33</v>
      </c>
      <c r="J16469">
        <v>2</v>
      </c>
      <c r="K16469" t="s">
        <v>7881</v>
      </c>
      <c r="L16469" t="s">
        <v>42</v>
      </c>
      <c r="M16469" t="s">
        <v>25</v>
      </c>
      <c r="N16469" t="s">
        <v>44</v>
      </c>
      <c r="O16469" t="s">
        <v>27</v>
      </c>
      <c r="P16469" t="s">
        <v>28</v>
      </c>
      <c r="Q16469" t="s">
        <v>49</v>
      </c>
      <c r="R16469">
        <v>4</v>
      </c>
    </row>
    <row r="16470" spans="1:18">
      <c r="A16470">
        <v>45730527</v>
      </c>
      <c r="B16470">
        <v>43576</v>
      </c>
      <c r="C16470">
        <v>730</v>
      </c>
      <c r="D16470" t="s">
        <v>264</v>
      </c>
      <c r="E16470" t="s">
        <v>459</v>
      </c>
      <c r="F16470">
        <v>2016</v>
      </c>
      <c r="G16470" t="s">
        <v>20</v>
      </c>
      <c r="H16470" t="s">
        <v>21</v>
      </c>
      <c r="I16470" t="s">
        <v>53</v>
      </c>
      <c r="J16470" s="1">
        <v>45078</v>
      </c>
      <c r="K16470" t="s">
        <v>8410</v>
      </c>
      <c r="L16470" t="s">
        <v>42</v>
      </c>
      <c r="M16470" t="s">
        <v>25</v>
      </c>
      <c r="N16470" t="s">
        <v>44</v>
      </c>
      <c r="O16470" t="s">
        <v>27</v>
      </c>
      <c r="P16470" t="s">
        <v>28</v>
      </c>
      <c r="Q16470" t="s">
        <v>122</v>
      </c>
      <c r="R16470">
        <v>4</v>
      </c>
    </row>
    <row r="16471" spans="1:18">
      <c r="A16471">
        <v>45654467</v>
      </c>
      <c r="B16471">
        <v>13328</v>
      </c>
      <c r="C16471">
        <v>1399</v>
      </c>
      <c r="D16471" t="s">
        <v>18</v>
      </c>
      <c r="E16471" t="s">
        <v>19</v>
      </c>
      <c r="F16471">
        <v>2010</v>
      </c>
      <c r="G16471" t="s">
        <v>20</v>
      </c>
      <c r="H16471" t="s">
        <v>21</v>
      </c>
      <c r="I16471" t="s">
        <v>22</v>
      </c>
      <c r="J16471" s="1">
        <v>45049</v>
      </c>
      <c r="K16471" t="s">
        <v>23</v>
      </c>
      <c r="L16471" t="s">
        <v>24</v>
      </c>
      <c r="M16471" t="s">
        <v>25</v>
      </c>
      <c r="N16471" t="s">
        <v>26</v>
      </c>
      <c r="O16471" t="s">
        <v>27</v>
      </c>
      <c r="P16471" t="s">
        <v>28</v>
      </c>
      <c r="Q16471" t="s">
        <v>29</v>
      </c>
      <c r="R16471">
        <v>12</v>
      </c>
    </row>
    <row r="16472" spans="1:18">
      <c r="A16472">
        <v>45784205</v>
      </c>
      <c r="B16472">
        <v>17249</v>
      </c>
      <c r="C16472">
        <v>353</v>
      </c>
      <c r="D16472" t="s">
        <v>55</v>
      </c>
      <c r="E16472" t="s">
        <v>56</v>
      </c>
      <c r="F16472">
        <v>2015</v>
      </c>
      <c r="G16472" t="s">
        <v>40</v>
      </c>
      <c r="H16472" t="s">
        <v>32</v>
      </c>
      <c r="I16472" t="s">
        <v>22</v>
      </c>
      <c r="J16472" s="1">
        <v>45139</v>
      </c>
      <c r="K16472" t="s">
        <v>1275</v>
      </c>
      <c r="L16472" t="s">
        <v>42</v>
      </c>
      <c r="M16472" t="s">
        <v>43</v>
      </c>
      <c r="N16472" t="s">
        <v>44</v>
      </c>
      <c r="O16472" t="s">
        <v>27</v>
      </c>
      <c r="P16472" t="s">
        <v>28</v>
      </c>
      <c r="Q16472" t="s">
        <v>77</v>
      </c>
      <c r="R16472">
        <v>12</v>
      </c>
    </row>
    <row r="16473" spans="1:18">
      <c r="A16473">
        <v>45798235</v>
      </c>
      <c r="B16473">
        <v>10976</v>
      </c>
      <c r="C16473" t="s">
        <v>37</v>
      </c>
      <c r="D16473" t="s">
        <v>219</v>
      </c>
      <c r="E16473" t="s">
        <v>308</v>
      </c>
      <c r="F16473">
        <v>2007</v>
      </c>
      <c r="G16473" t="s">
        <v>59</v>
      </c>
      <c r="H16473" t="s">
        <v>32</v>
      </c>
      <c r="I16473" t="s">
        <v>182</v>
      </c>
      <c r="J16473">
        <v>2</v>
      </c>
      <c r="K16473" t="s">
        <v>101</v>
      </c>
      <c r="L16473" t="s">
        <v>42</v>
      </c>
      <c r="M16473" t="s">
        <v>35</v>
      </c>
      <c r="N16473" t="s">
        <v>26</v>
      </c>
      <c r="O16473" t="s">
        <v>27</v>
      </c>
      <c r="P16473" t="s">
        <v>45</v>
      </c>
      <c r="Q16473" t="s">
        <v>330</v>
      </c>
      <c r="R16473">
        <v>2</v>
      </c>
    </row>
    <row r="16474" spans="1:18">
      <c r="A16474">
        <v>42809468</v>
      </c>
      <c r="B16474">
        <v>8154</v>
      </c>
      <c r="C16474" t="s">
        <v>37</v>
      </c>
      <c r="D16474" t="s">
        <v>38</v>
      </c>
      <c r="E16474" t="s">
        <v>39</v>
      </c>
      <c r="F16474">
        <v>2005</v>
      </c>
      <c r="G16474" t="s">
        <v>40</v>
      </c>
      <c r="H16474" t="s">
        <v>32</v>
      </c>
      <c r="I16474" t="s">
        <v>33</v>
      </c>
      <c r="J16474" s="1">
        <v>44986</v>
      </c>
      <c r="K16474" t="s">
        <v>866</v>
      </c>
      <c r="L16474" t="s">
        <v>42</v>
      </c>
      <c r="M16474" t="s">
        <v>25</v>
      </c>
      <c r="N16474" t="s">
        <v>44</v>
      </c>
      <c r="O16474" t="s">
        <v>27</v>
      </c>
      <c r="P16474" t="s">
        <v>45</v>
      </c>
      <c r="Q16474" t="s">
        <v>29</v>
      </c>
      <c r="R16474">
        <v>4</v>
      </c>
    </row>
    <row r="16475" spans="1:18">
      <c r="A16475">
        <v>45748854</v>
      </c>
      <c r="B16475">
        <v>23521</v>
      </c>
      <c r="C16475" t="s">
        <v>37</v>
      </c>
      <c r="D16475" t="s">
        <v>66</v>
      </c>
      <c r="E16475" t="s">
        <v>107</v>
      </c>
      <c r="F16475">
        <v>2006</v>
      </c>
      <c r="G16475" t="s">
        <v>80</v>
      </c>
      <c r="H16475" t="s">
        <v>32</v>
      </c>
      <c r="I16475" t="s">
        <v>53</v>
      </c>
      <c r="J16475" t="s">
        <v>100</v>
      </c>
      <c r="K16475" t="s">
        <v>8411</v>
      </c>
      <c r="L16475" t="s">
        <v>42</v>
      </c>
      <c r="M16475" t="s">
        <v>75</v>
      </c>
      <c r="N16475" t="s">
        <v>69</v>
      </c>
      <c r="O16475" t="s">
        <v>27</v>
      </c>
      <c r="P16475" t="s">
        <v>28</v>
      </c>
      <c r="Q16475" t="s">
        <v>49</v>
      </c>
      <c r="R16475">
        <v>2</v>
      </c>
    </row>
    <row r="16476" spans="1:18">
      <c r="A16476">
        <v>45808976</v>
      </c>
      <c r="B16476">
        <v>12187</v>
      </c>
      <c r="C16476">
        <v>531</v>
      </c>
      <c r="D16476" t="s">
        <v>30</v>
      </c>
      <c r="E16476" t="s">
        <v>634</v>
      </c>
      <c r="F16476">
        <v>2012</v>
      </c>
      <c r="G16476" t="s">
        <v>40</v>
      </c>
      <c r="H16476" t="s">
        <v>21</v>
      </c>
      <c r="I16476" t="s">
        <v>33</v>
      </c>
      <c r="J16476" s="1">
        <v>45078</v>
      </c>
      <c r="K16476" t="s">
        <v>8412</v>
      </c>
      <c r="L16476" t="s">
        <v>42</v>
      </c>
      <c r="M16476" t="s">
        <v>25</v>
      </c>
      <c r="N16476" t="s">
        <v>44</v>
      </c>
      <c r="O16476" t="s">
        <v>27</v>
      </c>
      <c r="P16476" t="s">
        <v>28</v>
      </c>
      <c r="Q16476" t="s">
        <v>77</v>
      </c>
      <c r="R16476">
        <v>4</v>
      </c>
    </row>
    <row r="16477" spans="1:18">
      <c r="A16477">
        <v>45761794</v>
      </c>
      <c r="B16477">
        <v>14740</v>
      </c>
      <c r="C16477">
        <v>586</v>
      </c>
      <c r="D16477" t="s">
        <v>46</v>
      </c>
      <c r="E16477" t="s">
        <v>1045</v>
      </c>
      <c r="F16477">
        <v>2012</v>
      </c>
      <c r="G16477" t="s">
        <v>80</v>
      </c>
      <c r="H16477" t="s">
        <v>32</v>
      </c>
      <c r="I16477" t="s">
        <v>53</v>
      </c>
      <c r="J16477" t="s">
        <v>345</v>
      </c>
      <c r="K16477" t="s">
        <v>145</v>
      </c>
      <c r="L16477" t="s">
        <v>42</v>
      </c>
      <c r="M16477" t="s">
        <v>75</v>
      </c>
      <c r="N16477" t="s">
        <v>44</v>
      </c>
      <c r="O16477" t="s">
        <v>76</v>
      </c>
      <c r="P16477" t="s">
        <v>28</v>
      </c>
      <c r="Q16477" t="s">
        <v>77</v>
      </c>
      <c r="R16477">
        <v>4</v>
      </c>
    </row>
    <row r="16478" spans="1:18">
      <c r="A16478">
        <v>45759429</v>
      </c>
      <c r="B16478">
        <v>251</v>
      </c>
      <c r="C16478">
        <v>753</v>
      </c>
      <c r="D16478" t="s">
        <v>51</v>
      </c>
      <c r="E16478" t="s">
        <v>58</v>
      </c>
      <c r="F16478">
        <v>2012</v>
      </c>
      <c r="G16478" t="s">
        <v>59</v>
      </c>
      <c r="H16478" t="s">
        <v>21</v>
      </c>
      <c r="I16478" t="s">
        <v>22</v>
      </c>
      <c r="J16478" s="1">
        <v>45018</v>
      </c>
      <c r="K16478" t="s">
        <v>4740</v>
      </c>
      <c r="L16478" t="s">
        <v>42</v>
      </c>
      <c r="M16478" t="s">
        <v>25</v>
      </c>
      <c r="N16478" t="s">
        <v>44</v>
      </c>
      <c r="O16478" t="s">
        <v>27</v>
      </c>
      <c r="P16478" t="s">
        <v>28</v>
      </c>
      <c r="Q16478" t="s">
        <v>29</v>
      </c>
      <c r="R16478">
        <v>0</v>
      </c>
    </row>
    <row r="16479" spans="1:18">
      <c r="A16479">
        <v>45809308</v>
      </c>
      <c r="B16479">
        <v>25456</v>
      </c>
      <c r="C16479">
        <v>639</v>
      </c>
      <c r="D16479" t="s">
        <v>30</v>
      </c>
      <c r="E16479" t="s">
        <v>190</v>
      </c>
      <c r="F16479">
        <v>2014</v>
      </c>
      <c r="G16479" t="s">
        <v>20</v>
      </c>
      <c r="H16479" t="s">
        <v>21</v>
      </c>
      <c r="I16479" t="s">
        <v>53</v>
      </c>
      <c r="J16479">
        <v>2</v>
      </c>
      <c r="K16479" t="s">
        <v>8413</v>
      </c>
      <c r="L16479" t="s">
        <v>42</v>
      </c>
      <c r="M16479" t="s">
        <v>25</v>
      </c>
      <c r="N16479" t="s">
        <v>44</v>
      </c>
      <c r="O16479" t="s">
        <v>27</v>
      </c>
      <c r="P16479" t="s">
        <v>28</v>
      </c>
      <c r="Q16479" t="s">
        <v>61</v>
      </c>
      <c r="R16479">
        <v>4</v>
      </c>
    </row>
    <row r="16480" spans="1:18">
      <c r="A16480">
        <v>45647870</v>
      </c>
      <c r="B16480">
        <v>22894</v>
      </c>
      <c r="C16480">
        <v>1273</v>
      </c>
      <c r="D16480" t="s">
        <v>66</v>
      </c>
      <c r="E16480" t="s">
        <v>199</v>
      </c>
      <c r="F16480">
        <v>2015</v>
      </c>
      <c r="G16480" t="s">
        <v>20</v>
      </c>
      <c r="H16480" t="s">
        <v>21</v>
      </c>
      <c r="I16480" t="s">
        <v>53</v>
      </c>
      <c r="J16480" s="1">
        <v>45049</v>
      </c>
      <c r="K16480" t="s">
        <v>3717</v>
      </c>
      <c r="L16480" t="s">
        <v>24</v>
      </c>
      <c r="M16480" t="s">
        <v>25</v>
      </c>
      <c r="N16480" t="s">
        <v>26</v>
      </c>
      <c r="O16480" t="s">
        <v>27</v>
      </c>
      <c r="P16480" t="s">
        <v>28</v>
      </c>
      <c r="Q16480" t="s">
        <v>61</v>
      </c>
      <c r="R16480">
        <v>12</v>
      </c>
    </row>
    <row r="16481" spans="1:18">
      <c r="A16481">
        <v>45774327</v>
      </c>
      <c r="B16481">
        <v>21953</v>
      </c>
      <c r="C16481">
        <v>1079</v>
      </c>
      <c r="D16481" t="s">
        <v>219</v>
      </c>
      <c r="E16481" t="s">
        <v>3370</v>
      </c>
      <c r="F16481">
        <v>2018</v>
      </c>
      <c r="G16481" t="s">
        <v>128</v>
      </c>
      <c r="H16481" t="s">
        <v>21</v>
      </c>
      <c r="I16481" t="s">
        <v>33</v>
      </c>
      <c r="J16481">
        <v>2</v>
      </c>
      <c r="K16481" t="s">
        <v>6191</v>
      </c>
      <c r="L16481" t="s">
        <v>42</v>
      </c>
      <c r="M16481" t="s">
        <v>43</v>
      </c>
      <c r="N16481" t="s">
        <v>26</v>
      </c>
      <c r="O16481" t="s">
        <v>27</v>
      </c>
      <c r="P16481" t="s">
        <v>28</v>
      </c>
      <c r="Q16481" t="s">
        <v>184</v>
      </c>
      <c r="R16481">
        <v>10</v>
      </c>
    </row>
    <row r="16482" spans="1:18">
      <c r="A16482">
        <v>45732950</v>
      </c>
      <c r="B16482">
        <v>9252</v>
      </c>
      <c r="C16482">
        <v>765</v>
      </c>
      <c r="D16482" t="s">
        <v>51</v>
      </c>
      <c r="E16482" t="s">
        <v>58</v>
      </c>
      <c r="F16482">
        <v>2015</v>
      </c>
      <c r="G16482" t="s">
        <v>59</v>
      </c>
      <c r="H16482" t="s">
        <v>21</v>
      </c>
      <c r="I16482" t="s">
        <v>182</v>
      </c>
      <c r="J16482">
        <v>2</v>
      </c>
      <c r="K16482" t="s">
        <v>3754</v>
      </c>
      <c r="L16482" t="s">
        <v>42</v>
      </c>
      <c r="M16482" t="s">
        <v>25</v>
      </c>
      <c r="N16482" t="s">
        <v>44</v>
      </c>
      <c r="O16482" t="s">
        <v>27</v>
      </c>
      <c r="P16482" t="s">
        <v>28</v>
      </c>
      <c r="Q16482" t="s">
        <v>184</v>
      </c>
      <c r="R16482">
        <v>4</v>
      </c>
    </row>
    <row r="16483" spans="1:18">
      <c r="A16483">
        <v>45808880</v>
      </c>
      <c r="B16483">
        <v>78048</v>
      </c>
      <c r="C16483">
        <v>1011</v>
      </c>
      <c r="D16483" t="s">
        <v>46</v>
      </c>
      <c r="E16483" t="s">
        <v>251</v>
      </c>
      <c r="F16483">
        <v>2016</v>
      </c>
      <c r="G16483" t="s">
        <v>20</v>
      </c>
      <c r="H16483" t="s">
        <v>21</v>
      </c>
      <c r="I16483" t="s">
        <v>33</v>
      </c>
      <c r="J16483" s="1">
        <v>44987</v>
      </c>
      <c r="K16483" t="s">
        <v>8414</v>
      </c>
      <c r="L16483" t="s">
        <v>42</v>
      </c>
      <c r="M16483" t="s">
        <v>25</v>
      </c>
      <c r="N16483" t="s">
        <v>44</v>
      </c>
      <c r="O16483" t="s">
        <v>27</v>
      </c>
      <c r="P16483" t="s">
        <v>28</v>
      </c>
      <c r="Q16483" t="s">
        <v>49</v>
      </c>
      <c r="R16483">
        <v>4</v>
      </c>
    </row>
    <row r="16484" spans="1:18">
      <c r="A16484">
        <v>45772408</v>
      </c>
      <c r="B16484">
        <v>30734</v>
      </c>
      <c r="C16484">
        <v>1053</v>
      </c>
      <c r="D16484" t="s">
        <v>66</v>
      </c>
      <c r="E16484" t="s">
        <v>67</v>
      </c>
      <c r="F16484">
        <v>2014</v>
      </c>
      <c r="G16484" t="s">
        <v>59</v>
      </c>
      <c r="H16484" t="s">
        <v>21</v>
      </c>
      <c r="I16484" t="s">
        <v>53</v>
      </c>
      <c r="J16484" s="1">
        <v>45049</v>
      </c>
      <c r="K16484" t="s">
        <v>446</v>
      </c>
      <c r="L16484" t="s">
        <v>24</v>
      </c>
      <c r="M16484" t="s">
        <v>25</v>
      </c>
      <c r="N16484" t="s">
        <v>26</v>
      </c>
      <c r="O16484" t="s">
        <v>27</v>
      </c>
      <c r="P16484" t="s">
        <v>28</v>
      </c>
      <c r="Q16484" t="s">
        <v>36</v>
      </c>
      <c r="R16484">
        <v>12</v>
      </c>
    </row>
    <row r="16485" spans="1:18">
      <c r="A16485">
        <v>45802850</v>
      </c>
      <c r="B16485">
        <v>87927</v>
      </c>
      <c r="C16485">
        <v>1076</v>
      </c>
      <c r="D16485" t="s">
        <v>51</v>
      </c>
      <c r="E16485" t="s">
        <v>52</v>
      </c>
      <c r="F16485">
        <v>2020</v>
      </c>
      <c r="G16485" t="s">
        <v>20</v>
      </c>
      <c r="H16485" t="s">
        <v>21</v>
      </c>
      <c r="I16485" t="s">
        <v>33</v>
      </c>
      <c r="J16485">
        <v>2</v>
      </c>
      <c r="K16485" t="s">
        <v>8415</v>
      </c>
      <c r="L16485" t="s">
        <v>42</v>
      </c>
      <c r="M16485" t="s">
        <v>25</v>
      </c>
      <c r="N16485" t="s">
        <v>44</v>
      </c>
      <c r="O16485" t="s">
        <v>27</v>
      </c>
      <c r="P16485" t="s">
        <v>28</v>
      </c>
      <c r="Q16485" t="s">
        <v>61</v>
      </c>
      <c r="R16485">
        <v>4</v>
      </c>
    </row>
    <row r="16486" spans="1:18">
      <c r="A16486">
        <v>45758089</v>
      </c>
      <c r="B16486">
        <v>5018</v>
      </c>
      <c r="C16486">
        <v>1646</v>
      </c>
      <c r="D16486" t="s">
        <v>18</v>
      </c>
      <c r="E16486" t="s">
        <v>238</v>
      </c>
      <c r="F16486">
        <v>2015</v>
      </c>
      <c r="G16486" t="s">
        <v>20</v>
      </c>
      <c r="H16486" t="s">
        <v>21</v>
      </c>
      <c r="I16486" t="s">
        <v>33</v>
      </c>
      <c r="J16486" s="1">
        <v>45081</v>
      </c>
      <c r="K16486" t="s">
        <v>2287</v>
      </c>
      <c r="L16486" t="s">
        <v>74</v>
      </c>
      <c r="M16486" t="s">
        <v>25</v>
      </c>
      <c r="N16486" t="s">
        <v>26</v>
      </c>
      <c r="O16486" t="s">
        <v>27</v>
      </c>
      <c r="P16486" t="s">
        <v>28</v>
      </c>
      <c r="Q16486" t="s">
        <v>36</v>
      </c>
      <c r="R16486">
        <v>0</v>
      </c>
    </row>
    <row r="16487" spans="1:18">
      <c r="A16487">
        <v>45726893</v>
      </c>
      <c r="B16487">
        <v>22621</v>
      </c>
      <c r="C16487">
        <v>707</v>
      </c>
      <c r="D16487" t="s">
        <v>264</v>
      </c>
      <c r="E16487" t="s">
        <v>265</v>
      </c>
      <c r="F16487">
        <v>2011</v>
      </c>
      <c r="G16487" t="s">
        <v>20</v>
      </c>
      <c r="H16487" t="s">
        <v>21</v>
      </c>
      <c r="I16487" t="s">
        <v>53</v>
      </c>
      <c r="J16487">
        <v>2</v>
      </c>
      <c r="K16487" t="s">
        <v>8416</v>
      </c>
      <c r="L16487" t="s">
        <v>42</v>
      </c>
      <c r="M16487" t="s">
        <v>25</v>
      </c>
      <c r="N16487" t="s">
        <v>44</v>
      </c>
      <c r="O16487" t="s">
        <v>27</v>
      </c>
      <c r="P16487" t="s">
        <v>28</v>
      </c>
      <c r="Q16487" t="s">
        <v>36</v>
      </c>
      <c r="R16487">
        <v>4</v>
      </c>
    </row>
    <row r="16488" spans="1:18">
      <c r="A16488">
        <v>45809184</v>
      </c>
      <c r="B16488">
        <v>49174</v>
      </c>
      <c r="C16488">
        <v>891</v>
      </c>
      <c r="D16488" t="s">
        <v>30</v>
      </c>
      <c r="E16488" t="s">
        <v>190</v>
      </c>
      <c r="F16488">
        <v>2016</v>
      </c>
      <c r="G16488" t="s">
        <v>20</v>
      </c>
      <c r="H16488" t="s">
        <v>21</v>
      </c>
      <c r="I16488" t="s">
        <v>53</v>
      </c>
      <c r="J16488">
        <v>2</v>
      </c>
      <c r="K16488" t="s">
        <v>8417</v>
      </c>
      <c r="L16488" t="s">
        <v>42</v>
      </c>
      <c r="M16488" t="s">
        <v>25</v>
      </c>
      <c r="N16488" t="s">
        <v>44</v>
      </c>
      <c r="O16488" t="s">
        <v>27</v>
      </c>
      <c r="P16488" t="s">
        <v>28</v>
      </c>
      <c r="Q16488" t="s">
        <v>36</v>
      </c>
      <c r="R16488">
        <v>4</v>
      </c>
    </row>
    <row r="16489" spans="1:18">
      <c r="A16489">
        <v>45772894</v>
      </c>
      <c r="B16489">
        <v>7213</v>
      </c>
      <c r="C16489" t="s">
        <v>37</v>
      </c>
      <c r="D16489" t="s">
        <v>78</v>
      </c>
      <c r="E16489" t="s">
        <v>782</v>
      </c>
      <c r="F16489">
        <v>2001</v>
      </c>
      <c r="G16489" t="s">
        <v>80</v>
      </c>
      <c r="H16489" t="s">
        <v>32</v>
      </c>
      <c r="I16489" t="s">
        <v>53</v>
      </c>
      <c r="J16489" t="s">
        <v>1278</v>
      </c>
      <c r="K16489" t="s">
        <v>8418</v>
      </c>
      <c r="L16489" t="s">
        <v>650</v>
      </c>
      <c r="M16489" t="s">
        <v>75</v>
      </c>
      <c r="N16489" t="s">
        <v>44</v>
      </c>
      <c r="O16489" t="s">
        <v>76</v>
      </c>
      <c r="P16489" t="s">
        <v>28</v>
      </c>
      <c r="Q16489" t="s">
        <v>77</v>
      </c>
      <c r="R16489">
        <v>2</v>
      </c>
    </row>
    <row r="16490" spans="1:18">
      <c r="A16490">
        <v>45268566</v>
      </c>
      <c r="B16490">
        <v>32929</v>
      </c>
      <c r="C16490" t="s">
        <v>37</v>
      </c>
      <c r="D16490" t="s">
        <v>55</v>
      </c>
      <c r="E16490" t="s">
        <v>62</v>
      </c>
      <c r="F16490">
        <v>2015</v>
      </c>
      <c r="G16490" t="s">
        <v>59</v>
      </c>
      <c r="H16490" t="s">
        <v>21</v>
      </c>
      <c r="I16490" t="s">
        <v>22</v>
      </c>
      <c r="J16490" s="1">
        <v>45048</v>
      </c>
      <c r="K16490" t="s">
        <v>626</v>
      </c>
      <c r="L16490" t="s">
        <v>42</v>
      </c>
      <c r="M16490" t="s">
        <v>43</v>
      </c>
      <c r="N16490" t="s">
        <v>44</v>
      </c>
      <c r="O16490" t="s">
        <v>27</v>
      </c>
      <c r="P16490" t="s">
        <v>28</v>
      </c>
      <c r="Q16490" t="s">
        <v>29</v>
      </c>
      <c r="R16490">
        <v>12</v>
      </c>
    </row>
    <row r="16491" spans="1:18">
      <c r="A16491">
        <v>45797953</v>
      </c>
      <c r="B16491">
        <v>17158</v>
      </c>
      <c r="C16491">
        <v>531</v>
      </c>
      <c r="D16491" t="s">
        <v>51</v>
      </c>
      <c r="E16491" t="s">
        <v>86</v>
      </c>
      <c r="F16491">
        <v>2012</v>
      </c>
      <c r="G16491" t="s">
        <v>59</v>
      </c>
      <c r="H16491" t="s">
        <v>21</v>
      </c>
      <c r="I16491" t="s">
        <v>33</v>
      </c>
      <c r="J16491" s="1">
        <v>45078</v>
      </c>
      <c r="K16491" t="s">
        <v>8419</v>
      </c>
      <c r="L16491" t="s">
        <v>42</v>
      </c>
      <c r="M16491" t="s">
        <v>25</v>
      </c>
      <c r="N16491" t="s">
        <v>44</v>
      </c>
      <c r="O16491" t="s">
        <v>27</v>
      </c>
      <c r="P16491" t="s">
        <v>28</v>
      </c>
      <c r="Q16491" t="s">
        <v>49</v>
      </c>
      <c r="R16491">
        <v>4</v>
      </c>
    </row>
    <row r="16492" spans="1:18">
      <c r="A16492">
        <v>45797319</v>
      </c>
      <c r="B16492">
        <v>23436</v>
      </c>
      <c r="C16492">
        <v>777</v>
      </c>
      <c r="D16492" t="s">
        <v>51</v>
      </c>
      <c r="E16492" t="s">
        <v>127</v>
      </c>
      <c r="F16492">
        <v>2014</v>
      </c>
      <c r="G16492" t="s">
        <v>175</v>
      </c>
      <c r="H16492" t="s">
        <v>21</v>
      </c>
      <c r="I16492" t="s">
        <v>53</v>
      </c>
      <c r="J16492" s="1">
        <v>45048</v>
      </c>
      <c r="K16492" t="s">
        <v>6288</v>
      </c>
      <c r="L16492" t="s">
        <v>42</v>
      </c>
      <c r="M16492" t="s">
        <v>25</v>
      </c>
      <c r="N16492" t="s">
        <v>44</v>
      </c>
      <c r="O16492" t="s">
        <v>27</v>
      </c>
      <c r="P16492" t="s">
        <v>28</v>
      </c>
      <c r="Q16492" t="s">
        <v>36</v>
      </c>
      <c r="R16492">
        <v>4</v>
      </c>
    </row>
    <row r="16493" spans="1:18">
      <c r="A16493">
        <v>45802142</v>
      </c>
      <c r="B16493">
        <v>16480</v>
      </c>
      <c r="C16493">
        <v>1024</v>
      </c>
      <c r="D16493" t="s">
        <v>51</v>
      </c>
      <c r="E16493" t="s">
        <v>127</v>
      </c>
      <c r="F16493">
        <v>2010</v>
      </c>
      <c r="G16493" t="s">
        <v>128</v>
      </c>
      <c r="H16493" t="s">
        <v>21</v>
      </c>
      <c r="I16493" t="s">
        <v>53</v>
      </c>
      <c r="J16493" s="1">
        <v>45048</v>
      </c>
      <c r="K16493" t="s">
        <v>7172</v>
      </c>
      <c r="L16493" t="s">
        <v>42</v>
      </c>
      <c r="M16493" t="s">
        <v>25</v>
      </c>
      <c r="N16493" t="s">
        <v>44</v>
      </c>
      <c r="O16493" t="s">
        <v>27</v>
      </c>
      <c r="P16493" t="s">
        <v>28</v>
      </c>
      <c r="Q16493" t="s">
        <v>77</v>
      </c>
      <c r="R16493">
        <v>4</v>
      </c>
    </row>
    <row r="16494" spans="1:18">
      <c r="A16494">
        <v>44457443</v>
      </c>
      <c r="B16494">
        <v>12388</v>
      </c>
      <c r="C16494" t="s">
        <v>37</v>
      </c>
      <c r="D16494" t="s">
        <v>38</v>
      </c>
      <c r="E16494" t="s">
        <v>39</v>
      </c>
      <c r="F16494">
        <v>2012</v>
      </c>
      <c r="G16494" t="s">
        <v>40</v>
      </c>
      <c r="H16494" t="s">
        <v>32</v>
      </c>
      <c r="I16494" t="s">
        <v>22</v>
      </c>
      <c r="J16494" s="1">
        <v>44986</v>
      </c>
      <c r="K16494" t="s">
        <v>1084</v>
      </c>
      <c r="L16494" t="s">
        <v>42</v>
      </c>
      <c r="M16494" t="s">
        <v>25</v>
      </c>
      <c r="N16494" t="s">
        <v>44</v>
      </c>
      <c r="O16494" t="s">
        <v>27</v>
      </c>
      <c r="P16494" t="s">
        <v>45</v>
      </c>
      <c r="Q16494" t="s">
        <v>36</v>
      </c>
      <c r="R16494">
        <v>8</v>
      </c>
    </row>
    <row r="16495" spans="1:18">
      <c r="A16495">
        <v>45779138</v>
      </c>
      <c r="B16495">
        <v>17562</v>
      </c>
      <c r="C16495">
        <v>862</v>
      </c>
      <c r="D16495" t="s">
        <v>165</v>
      </c>
      <c r="E16495" t="s">
        <v>433</v>
      </c>
      <c r="F16495">
        <v>2011</v>
      </c>
      <c r="G16495" t="s">
        <v>20</v>
      </c>
      <c r="H16495" t="s">
        <v>21</v>
      </c>
      <c r="I16495" t="s">
        <v>33</v>
      </c>
      <c r="J16495" s="1">
        <v>45048</v>
      </c>
      <c r="K16495" t="s">
        <v>671</v>
      </c>
      <c r="L16495" t="s">
        <v>42</v>
      </c>
      <c r="M16495" t="s">
        <v>25</v>
      </c>
      <c r="N16495" t="s">
        <v>44</v>
      </c>
      <c r="O16495" t="s">
        <v>27</v>
      </c>
      <c r="P16495" t="s">
        <v>28</v>
      </c>
      <c r="Q16495" t="s">
        <v>122</v>
      </c>
      <c r="R16495">
        <v>16</v>
      </c>
    </row>
    <row r="16496" spans="1:18">
      <c r="A16496">
        <v>45761106</v>
      </c>
      <c r="B16496">
        <v>188</v>
      </c>
      <c r="C16496">
        <v>382</v>
      </c>
      <c r="D16496" t="s">
        <v>247</v>
      </c>
      <c r="E16496" t="s">
        <v>655</v>
      </c>
      <c r="F16496">
        <v>2014</v>
      </c>
      <c r="G16496" t="s">
        <v>59</v>
      </c>
      <c r="H16496" t="s">
        <v>21</v>
      </c>
      <c r="I16496" t="s">
        <v>22</v>
      </c>
      <c r="J16496" s="1">
        <v>45018</v>
      </c>
      <c r="K16496" t="s">
        <v>8420</v>
      </c>
      <c r="L16496" t="s">
        <v>42</v>
      </c>
      <c r="M16496" t="s">
        <v>25</v>
      </c>
      <c r="N16496" t="s">
        <v>44</v>
      </c>
      <c r="O16496" t="s">
        <v>27</v>
      </c>
      <c r="P16496" t="s">
        <v>28</v>
      </c>
      <c r="Q16496" t="s">
        <v>49</v>
      </c>
      <c r="R16496">
        <v>12</v>
      </c>
    </row>
    <row r="16497" spans="1:18">
      <c r="A16497">
        <v>45655298</v>
      </c>
      <c r="B16497">
        <v>314</v>
      </c>
      <c r="C16497">
        <v>707</v>
      </c>
      <c r="D16497" t="s">
        <v>148</v>
      </c>
      <c r="E16497" t="s">
        <v>157</v>
      </c>
      <c r="F16497">
        <v>2011</v>
      </c>
      <c r="G16497" t="s">
        <v>20</v>
      </c>
      <c r="H16497" t="s">
        <v>21</v>
      </c>
      <c r="I16497" t="s">
        <v>33</v>
      </c>
      <c r="J16497">
        <v>2</v>
      </c>
      <c r="K16497" t="s">
        <v>7695</v>
      </c>
      <c r="L16497" t="s">
        <v>42</v>
      </c>
      <c r="M16497" t="s">
        <v>25</v>
      </c>
      <c r="N16497" t="s">
        <v>26</v>
      </c>
      <c r="O16497" t="s">
        <v>27</v>
      </c>
      <c r="P16497" t="s">
        <v>28</v>
      </c>
      <c r="Q16497" t="s">
        <v>36</v>
      </c>
      <c r="R16497">
        <v>0</v>
      </c>
    </row>
    <row r="16498" spans="1:18">
      <c r="A16498">
        <v>45816317</v>
      </c>
      <c r="B16498">
        <v>21639</v>
      </c>
      <c r="C16498" t="s">
        <v>37</v>
      </c>
      <c r="D16498" t="s">
        <v>1911</v>
      </c>
      <c r="E16498" t="s">
        <v>8421</v>
      </c>
      <c r="F16498">
        <v>2008</v>
      </c>
      <c r="G16498" t="s">
        <v>59</v>
      </c>
      <c r="H16498" t="s">
        <v>21</v>
      </c>
      <c r="I16498" t="s">
        <v>33</v>
      </c>
      <c r="J16498" s="1">
        <v>45081</v>
      </c>
      <c r="K16498" t="s">
        <v>582</v>
      </c>
      <c r="L16498" t="s">
        <v>74</v>
      </c>
      <c r="M16498" t="s">
        <v>25</v>
      </c>
      <c r="N16498" t="s">
        <v>44</v>
      </c>
      <c r="O16498" t="s">
        <v>27</v>
      </c>
      <c r="P16498" t="s">
        <v>28</v>
      </c>
      <c r="Q16498" t="s">
        <v>49</v>
      </c>
      <c r="R16498">
        <v>10</v>
      </c>
    </row>
    <row r="16499" spans="1:18">
      <c r="A16499">
        <v>45780373</v>
      </c>
      <c r="B16499">
        <v>33556</v>
      </c>
      <c r="C16499">
        <v>1211</v>
      </c>
      <c r="D16499" t="s">
        <v>112</v>
      </c>
      <c r="E16499" t="s">
        <v>113</v>
      </c>
      <c r="F16499">
        <v>2010</v>
      </c>
      <c r="G16499" t="s">
        <v>20</v>
      </c>
      <c r="H16499" t="s">
        <v>21</v>
      </c>
      <c r="I16499" t="s">
        <v>53</v>
      </c>
      <c r="J16499" t="s">
        <v>117</v>
      </c>
      <c r="K16499" t="s">
        <v>283</v>
      </c>
      <c r="L16499" t="s">
        <v>24</v>
      </c>
      <c r="M16499" t="s">
        <v>35</v>
      </c>
      <c r="N16499" t="s">
        <v>26</v>
      </c>
      <c r="O16499" t="s">
        <v>27</v>
      </c>
      <c r="P16499" t="s">
        <v>28</v>
      </c>
      <c r="Q16499" t="s">
        <v>298</v>
      </c>
      <c r="R16499">
        <v>8</v>
      </c>
    </row>
    <row r="16500" spans="1:18">
      <c r="A16500">
        <v>45806859</v>
      </c>
      <c r="B16500">
        <v>18503</v>
      </c>
      <c r="C16500">
        <v>584</v>
      </c>
      <c r="D16500" t="s">
        <v>51</v>
      </c>
      <c r="E16500" t="s">
        <v>86</v>
      </c>
      <c r="F16500">
        <v>2014</v>
      </c>
      <c r="G16500" t="s">
        <v>59</v>
      </c>
      <c r="H16500" t="s">
        <v>32</v>
      </c>
      <c r="I16500" t="s">
        <v>33</v>
      </c>
      <c r="J16500" s="1">
        <v>45139</v>
      </c>
      <c r="K16500" t="s">
        <v>467</v>
      </c>
      <c r="L16500" t="s">
        <v>42</v>
      </c>
      <c r="M16500" t="s">
        <v>35</v>
      </c>
      <c r="N16500" t="s">
        <v>44</v>
      </c>
      <c r="O16500" t="s">
        <v>27</v>
      </c>
      <c r="P16500" t="s">
        <v>28</v>
      </c>
      <c r="Q16500" t="s">
        <v>29</v>
      </c>
      <c r="R16500">
        <v>12</v>
      </c>
    </row>
    <row r="16501" spans="1:18">
      <c r="A16501">
        <v>45759683</v>
      </c>
      <c r="B16501">
        <v>17876</v>
      </c>
      <c r="C16501" t="s">
        <v>37</v>
      </c>
      <c r="D16501" t="s">
        <v>112</v>
      </c>
      <c r="E16501" t="s">
        <v>113</v>
      </c>
      <c r="F16501">
        <v>2003</v>
      </c>
      <c r="G16501" t="s">
        <v>20</v>
      </c>
      <c r="H16501" t="s">
        <v>21</v>
      </c>
      <c r="I16501" t="s">
        <v>53</v>
      </c>
      <c r="J16501" t="s">
        <v>117</v>
      </c>
      <c r="K16501" t="s">
        <v>108</v>
      </c>
      <c r="L16501" t="s">
        <v>24</v>
      </c>
      <c r="M16501" t="s">
        <v>35</v>
      </c>
      <c r="N16501" t="s">
        <v>26</v>
      </c>
      <c r="O16501" t="s">
        <v>27</v>
      </c>
      <c r="P16501" t="s">
        <v>28</v>
      </c>
      <c r="Q16501" t="s">
        <v>36</v>
      </c>
      <c r="R16501">
        <v>3</v>
      </c>
    </row>
    <row r="16502" spans="1:18">
      <c r="A16502">
        <v>45788655</v>
      </c>
      <c r="B16502">
        <v>6586</v>
      </c>
      <c r="C16502" t="s">
        <v>37</v>
      </c>
      <c r="D16502" t="s">
        <v>165</v>
      </c>
      <c r="E16502" t="s">
        <v>1286</v>
      </c>
      <c r="F16502">
        <v>2006</v>
      </c>
      <c r="G16502" t="s">
        <v>40</v>
      </c>
      <c r="H16502" t="s">
        <v>32</v>
      </c>
      <c r="I16502" t="s">
        <v>72</v>
      </c>
      <c r="J16502" s="1">
        <v>45047</v>
      </c>
      <c r="K16502" t="s">
        <v>614</v>
      </c>
      <c r="L16502" t="s">
        <v>42</v>
      </c>
      <c r="M16502" t="s">
        <v>43</v>
      </c>
      <c r="N16502" t="s">
        <v>44</v>
      </c>
      <c r="O16502" t="s">
        <v>27</v>
      </c>
      <c r="P16502" t="s">
        <v>28</v>
      </c>
      <c r="Q16502" t="s">
        <v>29</v>
      </c>
      <c r="R16502">
        <v>2</v>
      </c>
    </row>
    <row r="16503" spans="1:18">
      <c r="A16503">
        <v>45760168</v>
      </c>
      <c r="B16503">
        <v>2430</v>
      </c>
      <c r="C16503">
        <v>2151</v>
      </c>
      <c r="D16503" t="s">
        <v>18</v>
      </c>
      <c r="E16503" t="s">
        <v>102</v>
      </c>
      <c r="F16503">
        <v>2009</v>
      </c>
      <c r="G16503" t="s">
        <v>20</v>
      </c>
      <c r="H16503" t="s">
        <v>21</v>
      </c>
      <c r="I16503" t="s">
        <v>33</v>
      </c>
      <c r="J16503" s="1">
        <v>45111</v>
      </c>
      <c r="K16503" t="s">
        <v>1034</v>
      </c>
      <c r="L16503" t="s">
        <v>74</v>
      </c>
      <c r="M16503" t="s">
        <v>25</v>
      </c>
      <c r="N16503" t="s">
        <v>26</v>
      </c>
      <c r="O16503" t="s">
        <v>27</v>
      </c>
      <c r="P16503" t="s">
        <v>28</v>
      </c>
      <c r="Q16503" t="s">
        <v>36</v>
      </c>
      <c r="R16503">
        <v>0</v>
      </c>
    </row>
    <row r="16504" spans="1:18">
      <c r="A16504">
        <v>45769888</v>
      </c>
      <c r="B16504">
        <v>12388</v>
      </c>
      <c r="C16504">
        <v>1399</v>
      </c>
      <c r="D16504" t="s">
        <v>66</v>
      </c>
      <c r="E16504" t="s">
        <v>67</v>
      </c>
      <c r="F16504">
        <v>2010</v>
      </c>
      <c r="G16504" t="s">
        <v>59</v>
      </c>
      <c r="H16504" t="s">
        <v>21</v>
      </c>
      <c r="I16504" t="s">
        <v>53</v>
      </c>
      <c r="J16504" s="1">
        <v>45049</v>
      </c>
      <c r="K16504" t="s">
        <v>1539</v>
      </c>
      <c r="L16504" t="s">
        <v>24</v>
      </c>
      <c r="M16504" t="s">
        <v>25</v>
      </c>
      <c r="N16504" t="s">
        <v>26</v>
      </c>
      <c r="O16504" t="s">
        <v>27</v>
      </c>
      <c r="P16504" t="s">
        <v>28</v>
      </c>
      <c r="Q16504" t="s">
        <v>36</v>
      </c>
      <c r="R16504">
        <v>12</v>
      </c>
    </row>
    <row r="16505" spans="1:18">
      <c r="A16505">
        <v>45803294</v>
      </c>
      <c r="B16505">
        <v>16894</v>
      </c>
      <c r="C16505">
        <v>836</v>
      </c>
      <c r="D16505" t="s">
        <v>51</v>
      </c>
      <c r="E16505" t="s">
        <v>58</v>
      </c>
      <c r="F16505">
        <v>2010</v>
      </c>
      <c r="G16505" t="s">
        <v>59</v>
      </c>
      <c r="H16505" t="s">
        <v>21</v>
      </c>
      <c r="I16505" t="s">
        <v>33</v>
      </c>
      <c r="J16505">
        <v>2</v>
      </c>
      <c r="K16505" t="s">
        <v>8422</v>
      </c>
      <c r="L16505" t="s">
        <v>42</v>
      </c>
      <c r="M16505" t="s">
        <v>25</v>
      </c>
      <c r="N16505" t="s">
        <v>44</v>
      </c>
      <c r="O16505" t="s">
        <v>27</v>
      </c>
      <c r="P16505" t="s">
        <v>28</v>
      </c>
      <c r="Q16505" t="s">
        <v>61</v>
      </c>
      <c r="R16505">
        <v>4</v>
      </c>
    </row>
    <row r="16506" spans="1:18">
      <c r="A16506">
        <v>45815108</v>
      </c>
      <c r="B16506">
        <v>5000</v>
      </c>
      <c r="C16506" t="s">
        <v>37</v>
      </c>
      <c r="D16506" t="s">
        <v>46</v>
      </c>
      <c r="E16506" t="s">
        <v>70</v>
      </c>
      <c r="F16506">
        <v>1990</v>
      </c>
      <c r="G16506" t="s">
        <v>71</v>
      </c>
      <c r="H16506" t="s">
        <v>32</v>
      </c>
      <c r="I16506" t="s">
        <v>53</v>
      </c>
      <c r="J16506" s="1">
        <v>45048</v>
      </c>
      <c r="K16506" t="s">
        <v>1456</v>
      </c>
      <c r="L16506" t="s">
        <v>42</v>
      </c>
      <c r="M16506" t="s">
        <v>75</v>
      </c>
      <c r="N16506" t="s">
        <v>69</v>
      </c>
      <c r="O16506" t="s">
        <v>76</v>
      </c>
      <c r="P16506" t="s">
        <v>28</v>
      </c>
      <c r="Q16506" t="s">
        <v>49</v>
      </c>
      <c r="R16506">
        <v>0</v>
      </c>
    </row>
    <row r="16507" spans="1:18">
      <c r="A16507">
        <v>45781797</v>
      </c>
      <c r="B16507">
        <v>10976</v>
      </c>
      <c r="C16507" t="s">
        <v>37</v>
      </c>
      <c r="D16507" t="s">
        <v>219</v>
      </c>
      <c r="E16507" t="s">
        <v>220</v>
      </c>
      <c r="F16507">
        <v>2004</v>
      </c>
      <c r="G16507" t="s">
        <v>20</v>
      </c>
      <c r="H16507" t="s">
        <v>32</v>
      </c>
      <c r="I16507" t="s">
        <v>33</v>
      </c>
      <c r="J16507" t="s">
        <v>96</v>
      </c>
      <c r="K16507" t="s">
        <v>259</v>
      </c>
      <c r="L16507" t="s">
        <v>42</v>
      </c>
      <c r="M16507" t="s">
        <v>35</v>
      </c>
      <c r="N16507" t="s">
        <v>26</v>
      </c>
      <c r="O16507" t="s">
        <v>27</v>
      </c>
      <c r="P16507" t="s">
        <v>45</v>
      </c>
      <c r="Q16507" t="s">
        <v>36</v>
      </c>
      <c r="R16507">
        <v>4</v>
      </c>
    </row>
    <row r="16508" spans="1:18">
      <c r="A16508">
        <v>45455842</v>
      </c>
      <c r="B16508">
        <v>17876</v>
      </c>
      <c r="C16508">
        <v>781</v>
      </c>
      <c r="D16508" t="s">
        <v>55</v>
      </c>
      <c r="E16508" t="s">
        <v>62</v>
      </c>
      <c r="F16508">
        <v>2012</v>
      </c>
      <c r="G16508" t="s">
        <v>59</v>
      </c>
      <c r="H16508" t="s">
        <v>21</v>
      </c>
      <c r="I16508" t="s">
        <v>22</v>
      </c>
      <c r="J16508" s="1">
        <v>45048</v>
      </c>
      <c r="K16508" t="s">
        <v>268</v>
      </c>
      <c r="L16508" t="s">
        <v>42</v>
      </c>
      <c r="M16508" t="s">
        <v>35</v>
      </c>
      <c r="N16508" t="s">
        <v>44</v>
      </c>
      <c r="O16508" t="s">
        <v>27</v>
      </c>
      <c r="P16508" t="s">
        <v>28</v>
      </c>
      <c r="Q16508" t="s">
        <v>36</v>
      </c>
      <c r="R16508">
        <v>8</v>
      </c>
    </row>
    <row r="16509" spans="1:18">
      <c r="A16509">
        <v>45700586</v>
      </c>
      <c r="B16509">
        <v>6586</v>
      </c>
      <c r="C16509">
        <v>706</v>
      </c>
      <c r="D16509" t="s">
        <v>219</v>
      </c>
      <c r="E16509" t="s">
        <v>971</v>
      </c>
      <c r="F16509">
        <v>2011</v>
      </c>
      <c r="G16509" t="s">
        <v>40</v>
      </c>
      <c r="H16509" t="s">
        <v>32</v>
      </c>
      <c r="I16509" t="s">
        <v>33</v>
      </c>
      <c r="J16509" t="s">
        <v>574</v>
      </c>
      <c r="K16509" t="s">
        <v>73</v>
      </c>
      <c r="L16509" t="s">
        <v>271</v>
      </c>
      <c r="M16509" t="s">
        <v>43</v>
      </c>
      <c r="N16509" t="s">
        <v>44</v>
      </c>
      <c r="O16509" t="s">
        <v>27</v>
      </c>
      <c r="P16509" t="s">
        <v>45</v>
      </c>
      <c r="Q16509" t="s">
        <v>320</v>
      </c>
      <c r="R16509">
        <v>2</v>
      </c>
    </row>
    <row r="16510" spans="1:18">
      <c r="A16510">
        <v>45647522</v>
      </c>
      <c r="B16510">
        <v>11133</v>
      </c>
      <c r="C16510">
        <v>394</v>
      </c>
      <c r="D16510" t="s">
        <v>55</v>
      </c>
      <c r="E16510" t="s">
        <v>62</v>
      </c>
      <c r="F16510">
        <v>2014</v>
      </c>
      <c r="G16510" t="s">
        <v>59</v>
      </c>
      <c r="H16510" t="s">
        <v>21</v>
      </c>
      <c r="I16510" t="s">
        <v>22</v>
      </c>
      <c r="J16510" s="1">
        <v>45048</v>
      </c>
      <c r="K16510" t="s">
        <v>604</v>
      </c>
      <c r="L16510" t="s">
        <v>42</v>
      </c>
      <c r="M16510" t="s">
        <v>25</v>
      </c>
      <c r="N16510" t="s">
        <v>44</v>
      </c>
      <c r="O16510" t="s">
        <v>27</v>
      </c>
      <c r="P16510" t="s">
        <v>28</v>
      </c>
      <c r="Q16510" t="s">
        <v>36</v>
      </c>
      <c r="R16510">
        <v>12</v>
      </c>
    </row>
    <row r="16511" spans="1:18">
      <c r="A16511">
        <v>45731532</v>
      </c>
      <c r="B16511">
        <v>43952</v>
      </c>
      <c r="C16511">
        <v>1249</v>
      </c>
      <c r="D16511" t="s">
        <v>51</v>
      </c>
      <c r="E16511" t="s">
        <v>127</v>
      </c>
      <c r="F16511">
        <v>2017</v>
      </c>
      <c r="G16511" t="s">
        <v>128</v>
      </c>
      <c r="H16511" t="s">
        <v>21</v>
      </c>
      <c r="I16511" t="s">
        <v>53</v>
      </c>
      <c r="J16511" s="1">
        <v>45048</v>
      </c>
      <c r="K16511" t="s">
        <v>192</v>
      </c>
      <c r="L16511" t="s">
        <v>42</v>
      </c>
      <c r="M16511" t="s">
        <v>25</v>
      </c>
      <c r="N16511" t="s">
        <v>44</v>
      </c>
      <c r="O16511" t="s">
        <v>27</v>
      </c>
      <c r="P16511" t="s">
        <v>28</v>
      </c>
      <c r="Q16511" t="s">
        <v>61</v>
      </c>
      <c r="R16511">
        <v>4</v>
      </c>
    </row>
    <row r="16512" spans="1:18">
      <c r="A16512">
        <v>45451680</v>
      </c>
      <c r="B16512">
        <v>90</v>
      </c>
      <c r="C16512" t="s">
        <v>37</v>
      </c>
      <c r="D16512" t="s">
        <v>55</v>
      </c>
      <c r="E16512" t="s">
        <v>174</v>
      </c>
      <c r="F16512">
        <v>2007</v>
      </c>
      <c r="G16512" t="s">
        <v>175</v>
      </c>
      <c r="H16512" t="s">
        <v>32</v>
      </c>
      <c r="I16512" t="s">
        <v>182</v>
      </c>
      <c r="J16512">
        <v>2</v>
      </c>
      <c r="K16512" t="s">
        <v>108</v>
      </c>
      <c r="L16512" t="s">
        <v>42</v>
      </c>
      <c r="M16512" t="s">
        <v>25</v>
      </c>
      <c r="N16512" t="s">
        <v>26</v>
      </c>
      <c r="O16512" t="s">
        <v>27</v>
      </c>
      <c r="P16512" t="s">
        <v>45</v>
      </c>
      <c r="Q16512" t="s">
        <v>36</v>
      </c>
      <c r="R16512">
        <v>2</v>
      </c>
    </row>
    <row r="16513" spans="1:18">
      <c r="A16513">
        <v>45664377</v>
      </c>
      <c r="B16513">
        <v>157</v>
      </c>
      <c r="C16513">
        <v>919</v>
      </c>
      <c r="D16513" t="s">
        <v>112</v>
      </c>
      <c r="E16513" t="s">
        <v>113</v>
      </c>
      <c r="F16513">
        <v>2012</v>
      </c>
      <c r="G16513" t="s">
        <v>20</v>
      </c>
      <c r="H16513" t="s">
        <v>21</v>
      </c>
      <c r="I16513" t="s">
        <v>53</v>
      </c>
      <c r="J16513">
        <v>3</v>
      </c>
      <c r="K16513" t="s">
        <v>1667</v>
      </c>
      <c r="L16513" t="s">
        <v>24</v>
      </c>
      <c r="M16513" t="s">
        <v>25</v>
      </c>
      <c r="N16513" t="s">
        <v>26</v>
      </c>
      <c r="O16513" t="s">
        <v>27</v>
      </c>
      <c r="P16513" t="s">
        <v>28</v>
      </c>
      <c r="Q16513" t="s">
        <v>61</v>
      </c>
      <c r="R16513">
        <v>0</v>
      </c>
    </row>
    <row r="16514" spans="1:18">
      <c r="A16514">
        <v>45801872</v>
      </c>
      <c r="B16514">
        <v>5645</v>
      </c>
      <c r="C16514" t="s">
        <v>37</v>
      </c>
      <c r="D16514" t="s">
        <v>165</v>
      </c>
      <c r="E16514" t="s">
        <v>282</v>
      </c>
      <c r="F16514">
        <v>2004</v>
      </c>
      <c r="G16514" t="s">
        <v>175</v>
      </c>
      <c r="H16514" t="s">
        <v>32</v>
      </c>
      <c r="I16514" t="s">
        <v>33</v>
      </c>
      <c r="J16514">
        <v>2</v>
      </c>
      <c r="K16514" t="s">
        <v>227</v>
      </c>
      <c r="L16514" t="s">
        <v>42</v>
      </c>
      <c r="M16514" t="s">
        <v>25</v>
      </c>
      <c r="N16514" t="s">
        <v>44</v>
      </c>
      <c r="O16514" t="s">
        <v>27</v>
      </c>
      <c r="P16514" t="s">
        <v>28</v>
      </c>
      <c r="Q16514" t="s">
        <v>49</v>
      </c>
      <c r="R16514">
        <v>4</v>
      </c>
    </row>
    <row r="16515" spans="1:18">
      <c r="A16515">
        <v>45144010</v>
      </c>
      <c r="B16515">
        <v>20385</v>
      </c>
      <c r="C16515" t="s">
        <v>37</v>
      </c>
      <c r="D16515" t="s">
        <v>247</v>
      </c>
      <c r="E16515" t="s">
        <v>8423</v>
      </c>
      <c r="F16515">
        <v>2013</v>
      </c>
      <c r="G16515" t="s">
        <v>59</v>
      </c>
      <c r="H16515" t="s">
        <v>32</v>
      </c>
      <c r="I16515" t="s">
        <v>22</v>
      </c>
      <c r="J16515" s="1">
        <v>45018</v>
      </c>
      <c r="K16515" t="s">
        <v>981</v>
      </c>
      <c r="L16515" t="s">
        <v>24</v>
      </c>
      <c r="M16515" t="s">
        <v>35</v>
      </c>
      <c r="N16515" t="s">
        <v>44</v>
      </c>
      <c r="O16515" t="s">
        <v>27</v>
      </c>
      <c r="P16515" t="s">
        <v>28</v>
      </c>
      <c r="Q16515" t="s">
        <v>49</v>
      </c>
      <c r="R16515">
        <v>6</v>
      </c>
    </row>
    <row r="16516" spans="1:18">
      <c r="A16516">
        <v>45801665</v>
      </c>
      <c r="B16516">
        <v>2822</v>
      </c>
      <c r="C16516">
        <v>1202</v>
      </c>
      <c r="D16516" t="s">
        <v>165</v>
      </c>
      <c r="E16516" t="s">
        <v>2023</v>
      </c>
      <c r="F16516">
        <v>2001</v>
      </c>
      <c r="G16516" t="s">
        <v>40</v>
      </c>
      <c r="H16516" t="s">
        <v>32</v>
      </c>
      <c r="I16516" t="s">
        <v>33</v>
      </c>
      <c r="J16516" s="1">
        <v>45017</v>
      </c>
      <c r="K16516" t="s">
        <v>287</v>
      </c>
      <c r="L16516" t="s">
        <v>42</v>
      </c>
      <c r="M16516" t="s">
        <v>75</v>
      </c>
      <c r="N16516" t="s">
        <v>44</v>
      </c>
      <c r="O16516" t="s">
        <v>76</v>
      </c>
      <c r="P16516" t="s">
        <v>28</v>
      </c>
      <c r="Q16516" t="s">
        <v>122</v>
      </c>
      <c r="R16516">
        <v>4</v>
      </c>
    </row>
    <row r="16517" spans="1:18">
      <c r="A16517">
        <v>45804817</v>
      </c>
      <c r="B16517">
        <v>30712</v>
      </c>
      <c r="C16517">
        <v>877</v>
      </c>
      <c r="D16517" t="s">
        <v>51</v>
      </c>
      <c r="E16517" t="s">
        <v>180</v>
      </c>
      <c r="F16517">
        <v>2017</v>
      </c>
      <c r="G16517" t="s">
        <v>20</v>
      </c>
      <c r="H16517" t="s">
        <v>21</v>
      </c>
      <c r="I16517" t="s">
        <v>53</v>
      </c>
      <c r="J16517" s="1">
        <v>45108</v>
      </c>
      <c r="K16517" t="s">
        <v>2700</v>
      </c>
      <c r="L16517" t="s">
        <v>42</v>
      </c>
      <c r="M16517" t="s">
        <v>25</v>
      </c>
      <c r="N16517" t="s">
        <v>44</v>
      </c>
      <c r="O16517" t="s">
        <v>27</v>
      </c>
      <c r="P16517" t="s">
        <v>28</v>
      </c>
      <c r="Q16517" t="s">
        <v>49</v>
      </c>
      <c r="R16517">
        <v>4</v>
      </c>
    </row>
    <row r="16518" spans="1:18">
      <c r="A16518">
        <v>44537627</v>
      </c>
      <c r="B16518">
        <v>20</v>
      </c>
      <c r="C16518" t="s">
        <v>37</v>
      </c>
      <c r="D16518" t="s">
        <v>165</v>
      </c>
      <c r="E16518" t="s">
        <v>454</v>
      </c>
      <c r="F16518">
        <v>2005</v>
      </c>
      <c r="G16518" t="s">
        <v>40</v>
      </c>
      <c r="H16518" t="s">
        <v>21</v>
      </c>
      <c r="I16518" t="s">
        <v>33</v>
      </c>
      <c r="J16518" s="1">
        <v>45047</v>
      </c>
      <c r="K16518" t="s">
        <v>879</v>
      </c>
      <c r="L16518" t="s">
        <v>42</v>
      </c>
      <c r="M16518" t="s">
        <v>25</v>
      </c>
      <c r="N16518" t="s">
        <v>44</v>
      </c>
      <c r="O16518" t="s">
        <v>27</v>
      </c>
      <c r="P16518" t="s">
        <v>45</v>
      </c>
      <c r="Q16518" t="s">
        <v>36</v>
      </c>
      <c r="R16518">
        <v>7</v>
      </c>
    </row>
    <row r="16519" spans="1:18">
      <c r="A16519">
        <v>45760296</v>
      </c>
      <c r="B16519">
        <v>314</v>
      </c>
      <c r="C16519">
        <v>915</v>
      </c>
      <c r="D16519" t="s">
        <v>115</v>
      </c>
      <c r="E16519" t="s">
        <v>116</v>
      </c>
      <c r="F16519">
        <v>2014</v>
      </c>
      <c r="G16519" t="s">
        <v>20</v>
      </c>
      <c r="H16519" t="s">
        <v>21</v>
      </c>
      <c r="I16519" t="s">
        <v>53</v>
      </c>
      <c r="J16519">
        <v>3</v>
      </c>
      <c r="K16519" t="s">
        <v>8424</v>
      </c>
      <c r="L16519" t="s">
        <v>24</v>
      </c>
      <c r="M16519" t="s">
        <v>25</v>
      </c>
      <c r="N16519" t="s">
        <v>69</v>
      </c>
      <c r="O16519" t="s">
        <v>27</v>
      </c>
      <c r="P16519" t="s">
        <v>28</v>
      </c>
      <c r="Q16519" t="s">
        <v>77</v>
      </c>
      <c r="R16519">
        <v>0</v>
      </c>
    </row>
    <row r="16520" spans="1:18">
      <c r="A16520">
        <v>45731047</v>
      </c>
      <c r="B16520">
        <v>37580</v>
      </c>
      <c r="C16520">
        <v>1091</v>
      </c>
      <c r="D16520" t="s">
        <v>51</v>
      </c>
      <c r="E16520" t="s">
        <v>127</v>
      </c>
      <c r="F16520">
        <v>2016</v>
      </c>
      <c r="G16520" t="s">
        <v>128</v>
      </c>
      <c r="H16520" t="s">
        <v>21</v>
      </c>
      <c r="I16520" t="s">
        <v>53</v>
      </c>
      <c r="J16520" s="1">
        <v>45048</v>
      </c>
      <c r="K16520" t="s">
        <v>8425</v>
      </c>
      <c r="L16520" t="s">
        <v>42</v>
      </c>
      <c r="M16520" t="s">
        <v>25</v>
      </c>
      <c r="N16520" t="s">
        <v>44</v>
      </c>
      <c r="O16520" t="s">
        <v>27</v>
      </c>
      <c r="P16520" t="s">
        <v>28</v>
      </c>
      <c r="Q16520" t="s">
        <v>49</v>
      </c>
      <c r="R16520">
        <v>4</v>
      </c>
    </row>
    <row r="16521" spans="1:18">
      <c r="A16521">
        <v>45649425</v>
      </c>
      <c r="B16521">
        <v>87999</v>
      </c>
      <c r="C16521">
        <v>1714</v>
      </c>
      <c r="D16521" t="s">
        <v>66</v>
      </c>
      <c r="E16521" t="s">
        <v>527</v>
      </c>
      <c r="F16521">
        <v>2017</v>
      </c>
      <c r="G16521" t="s">
        <v>20</v>
      </c>
      <c r="H16521" t="s">
        <v>21</v>
      </c>
      <c r="I16521" t="s">
        <v>33</v>
      </c>
      <c r="J16521" s="1">
        <v>45049</v>
      </c>
      <c r="K16521" t="s">
        <v>626</v>
      </c>
      <c r="L16521" t="s">
        <v>24</v>
      </c>
      <c r="M16521" t="s">
        <v>35</v>
      </c>
      <c r="N16521" t="s">
        <v>26</v>
      </c>
      <c r="O16521" t="s">
        <v>27</v>
      </c>
      <c r="P16521" t="s">
        <v>28</v>
      </c>
      <c r="Q16521" t="s">
        <v>61</v>
      </c>
      <c r="R16521">
        <v>12</v>
      </c>
    </row>
    <row r="16522" spans="1:18">
      <c r="A16522">
        <v>45789461</v>
      </c>
      <c r="B16522">
        <v>7683</v>
      </c>
      <c r="C16522" t="s">
        <v>37</v>
      </c>
      <c r="D16522" t="s">
        <v>66</v>
      </c>
      <c r="E16522" t="s">
        <v>278</v>
      </c>
      <c r="F16522">
        <v>1997</v>
      </c>
      <c r="G16522" t="s">
        <v>59</v>
      </c>
      <c r="H16522" t="s">
        <v>32</v>
      </c>
      <c r="I16522" t="s">
        <v>33</v>
      </c>
      <c r="J16522">
        <v>2</v>
      </c>
      <c r="K16522" t="s">
        <v>8426</v>
      </c>
      <c r="L16522" t="s">
        <v>42</v>
      </c>
      <c r="M16522" t="s">
        <v>75</v>
      </c>
      <c r="N16522" t="s">
        <v>69</v>
      </c>
      <c r="O16522" t="s">
        <v>27</v>
      </c>
      <c r="P16522" t="s">
        <v>28</v>
      </c>
      <c r="Q16522" t="s">
        <v>29</v>
      </c>
      <c r="R16522">
        <v>4</v>
      </c>
    </row>
    <row r="16523" spans="1:18">
      <c r="A16523">
        <v>45798144</v>
      </c>
      <c r="B16523">
        <v>9747</v>
      </c>
      <c r="C16523">
        <v>790</v>
      </c>
      <c r="D16523" t="s">
        <v>51</v>
      </c>
      <c r="E16523" t="s">
        <v>86</v>
      </c>
      <c r="F16523">
        <v>2009</v>
      </c>
      <c r="G16523" t="s">
        <v>59</v>
      </c>
      <c r="H16523" t="s">
        <v>21</v>
      </c>
      <c r="I16523" t="s">
        <v>53</v>
      </c>
      <c r="J16523" s="1">
        <v>45078</v>
      </c>
      <c r="K16523" t="s">
        <v>8427</v>
      </c>
      <c r="L16523" t="s">
        <v>42</v>
      </c>
      <c r="M16523" t="s">
        <v>25</v>
      </c>
      <c r="N16523" t="s">
        <v>44</v>
      </c>
      <c r="O16523" t="s">
        <v>27</v>
      </c>
      <c r="P16523" t="s">
        <v>28</v>
      </c>
      <c r="Q16523" t="s">
        <v>29</v>
      </c>
      <c r="R16523">
        <v>4</v>
      </c>
    </row>
    <row r="16524" spans="1:18">
      <c r="A16524">
        <v>45730160</v>
      </c>
      <c r="B16524">
        <v>40092</v>
      </c>
      <c r="C16524">
        <v>730</v>
      </c>
      <c r="D16524" t="s">
        <v>264</v>
      </c>
      <c r="E16524" t="s">
        <v>459</v>
      </c>
      <c r="F16524">
        <v>2016</v>
      </c>
      <c r="G16524" t="s">
        <v>20</v>
      </c>
      <c r="H16524" t="s">
        <v>21</v>
      </c>
      <c r="I16524" t="s">
        <v>33</v>
      </c>
      <c r="J16524" s="1">
        <v>45078</v>
      </c>
      <c r="K16524" t="s">
        <v>8428</v>
      </c>
      <c r="L16524" t="s">
        <v>42</v>
      </c>
      <c r="M16524" t="s">
        <v>25</v>
      </c>
      <c r="N16524" t="s">
        <v>44</v>
      </c>
      <c r="O16524" t="s">
        <v>27</v>
      </c>
      <c r="P16524" t="s">
        <v>28</v>
      </c>
      <c r="Q16524" t="s">
        <v>49</v>
      </c>
      <c r="R16524">
        <v>4</v>
      </c>
    </row>
    <row r="16525" spans="1:18">
      <c r="A16525">
        <v>45588073</v>
      </c>
      <c r="B16525">
        <v>11604</v>
      </c>
      <c r="C16525">
        <v>843</v>
      </c>
      <c r="D16525" t="s">
        <v>55</v>
      </c>
      <c r="E16525" t="s">
        <v>56</v>
      </c>
      <c r="F16525">
        <v>2008</v>
      </c>
      <c r="G16525" t="s">
        <v>59</v>
      </c>
      <c r="H16525" t="s">
        <v>32</v>
      </c>
      <c r="I16525" t="s">
        <v>22</v>
      </c>
      <c r="J16525" s="1">
        <v>45047</v>
      </c>
      <c r="K16525" t="s">
        <v>1811</v>
      </c>
      <c r="L16525" t="s">
        <v>42</v>
      </c>
      <c r="M16525" t="s">
        <v>35</v>
      </c>
      <c r="N16525" t="s">
        <v>44</v>
      </c>
      <c r="O16525" t="s">
        <v>27</v>
      </c>
      <c r="P16525" t="s">
        <v>28</v>
      </c>
      <c r="Q16525" t="s">
        <v>49</v>
      </c>
      <c r="R16525">
        <v>8</v>
      </c>
    </row>
    <row r="16526" spans="1:18">
      <c r="A16526">
        <v>45570728</v>
      </c>
      <c r="B16526">
        <v>17249</v>
      </c>
      <c r="C16526" t="s">
        <v>37</v>
      </c>
      <c r="D16526" t="s">
        <v>46</v>
      </c>
      <c r="E16526" t="s">
        <v>70</v>
      </c>
      <c r="F16526">
        <v>1998</v>
      </c>
      <c r="G16526" t="s">
        <v>71</v>
      </c>
      <c r="H16526" t="s">
        <v>32</v>
      </c>
      <c r="I16526" t="s">
        <v>53</v>
      </c>
      <c r="J16526" t="s">
        <v>751</v>
      </c>
      <c r="K16526" t="s">
        <v>241</v>
      </c>
      <c r="L16526" t="s">
        <v>42</v>
      </c>
      <c r="M16526" t="s">
        <v>75</v>
      </c>
      <c r="N16526" t="s">
        <v>69</v>
      </c>
      <c r="O16526" t="s">
        <v>27</v>
      </c>
      <c r="P16526" t="s">
        <v>28</v>
      </c>
      <c r="Q16526" t="s">
        <v>49</v>
      </c>
      <c r="R16526">
        <v>4</v>
      </c>
    </row>
    <row r="16527" spans="1:18">
      <c r="A16527">
        <v>45813886</v>
      </c>
      <c r="B16527">
        <v>89379</v>
      </c>
      <c r="C16527">
        <v>2225</v>
      </c>
      <c r="D16527" t="s">
        <v>18</v>
      </c>
      <c r="E16527" t="s">
        <v>1471</v>
      </c>
      <c r="F16527">
        <v>2017</v>
      </c>
      <c r="G16527" t="s">
        <v>59</v>
      </c>
      <c r="H16527" t="s">
        <v>21</v>
      </c>
      <c r="I16527" t="s">
        <v>33</v>
      </c>
      <c r="J16527" s="1">
        <v>45081</v>
      </c>
      <c r="K16527" t="s">
        <v>8429</v>
      </c>
      <c r="L16527" t="s">
        <v>74</v>
      </c>
      <c r="M16527" t="s">
        <v>25</v>
      </c>
      <c r="N16527" t="s">
        <v>69</v>
      </c>
      <c r="O16527" t="s">
        <v>27</v>
      </c>
      <c r="P16527" t="s">
        <v>28</v>
      </c>
      <c r="Q16527" t="s">
        <v>36</v>
      </c>
      <c r="R16527">
        <v>12</v>
      </c>
    </row>
    <row r="16528" spans="1:18">
      <c r="A16528">
        <v>45719329</v>
      </c>
      <c r="B16528">
        <v>10036</v>
      </c>
      <c r="C16528">
        <v>585</v>
      </c>
      <c r="D16528" t="s">
        <v>130</v>
      </c>
      <c r="E16528" t="s">
        <v>8430</v>
      </c>
      <c r="F16528">
        <v>2013</v>
      </c>
      <c r="G16528" t="s">
        <v>59</v>
      </c>
      <c r="H16528" t="s">
        <v>21</v>
      </c>
      <c r="I16528" t="s">
        <v>33</v>
      </c>
      <c r="J16528" t="s">
        <v>345</v>
      </c>
      <c r="K16528" t="s">
        <v>8431</v>
      </c>
      <c r="L16528" t="s">
        <v>42</v>
      </c>
      <c r="M16528" t="s">
        <v>35</v>
      </c>
      <c r="N16528" t="s">
        <v>44</v>
      </c>
      <c r="O16528" t="s">
        <v>27</v>
      </c>
      <c r="P16528" t="s">
        <v>28</v>
      </c>
      <c r="Q16528" t="s">
        <v>77</v>
      </c>
      <c r="R16528">
        <v>10</v>
      </c>
    </row>
    <row r="16529" spans="1:18">
      <c r="A16529">
        <v>45809481</v>
      </c>
      <c r="B16529">
        <v>13764</v>
      </c>
      <c r="C16529">
        <v>503</v>
      </c>
      <c r="D16529" t="s">
        <v>55</v>
      </c>
      <c r="E16529" t="s">
        <v>142</v>
      </c>
      <c r="F16529">
        <v>2012</v>
      </c>
      <c r="G16529" t="s">
        <v>40</v>
      </c>
      <c r="H16529" t="s">
        <v>21</v>
      </c>
      <c r="I16529" t="s">
        <v>33</v>
      </c>
      <c r="J16529" s="1">
        <v>45047</v>
      </c>
      <c r="K16529" t="s">
        <v>8432</v>
      </c>
      <c r="L16529" t="s">
        <v>42</v>
      </c>
      <c r="M16529" t="s">
        <v>25</v>
      </c>
      <c r="N16529" t="s">
        <v>44</v>
      </c>
      <c r="O16529" t="s">
        <v>27</v>
      </c>
      <c r="P16529" t="s">
        <v>28</v>
      </c>
      <c r="Q16529" t="s">
        <v>281</v>
      </c>
      <c r="R16529">
        <v>4</v>
      </c>
    </row>
    <row r="16530" spans="1:18">
      <c r="A16530">
        <v>45807121</v>
      </c>
      <c r="B16530">
        <v>11290</v>
      </c>
      <c r="C16530">
        <v>1714</v>
      </c>
      <c r="D16530" t="s">
        <v>66</v>
      </c>
      <c r="E16530" t="s">
        <v>527</v>
      </c>
      <c r="F16530">
        <v>2017</v>
      </c>
      <c r="G16530" t="s">
        <v>20</v>
      </c>
      <c r="H16530" t="s">
        <v>21</v>
      </c>
      <c r="I16530" t="s">
        <v>33</v>
      </c>
      <c r="J16530" s="1">
        <v>45049</v>
      </c>
      <c r="K16530" t="s">
        <v>8433</v>
      </c>
      <c r="L16530" t="s">
        <v>24</v>
      </c>
      <c r="M16530" t="s">
        <v>25</v>
      </c>
      <c r="N16530" t="s">
        <v>69</v>
      </c>
      <c r="O16530" t="s">
        <v>27</v>
      </c>
      <c r="P16530" t="s">
        <v>28</v>
      </c>
      <c r="Q16530" t="s">
        <v>77</v>
      </c>
      <c r="R16530">
        <v>12</v>
      </c>
    </row>
    <row r="16531" spans="1:18">
      <c r="A16531">
        <v>45815365</v>
      </c>
      <c r="B16531">
        <v>7213</v>
      </c>
      <c r="C16531" t="s">
        <v>37</v>
      </c>
      <c r="D16531" t="s">
        <v>272</v>
      </c>
      <c r="E16531" t="s">
        <v>2314</v>
      </c>
      <c r="F16531">
        <v>2003</v>
      </c>
      <c r="G16531" t="s">
        <v>40</v>
      </c>
      <c r="H16531" t="s">
        <v>32</v>
      </c>
      <c r="I16531" t="s">
        <v>72</v>
      </c>
      <c r="J16531" s="1">
        <v>45017</v>
      </c>
      <c r="K16531" t="s">
        <v>731</v>
      </c>
      <c r="L16531" t="s">
        <v>42</v>
      </c>
      <c r="M16531" t="s">
        <v>75</v>
      </c>
      <c r="N16531" t="s">
        <v>44</v>
      </c>
      <c r="O16531" t="s">
        <v>27</v>
      </c>
      <c r="P16531" t="s">
        <v>28</v>
      </c>
      <c r="Q16531" t="s">
        <v>77</v>
      </c>
      <c r="R16531">
        <v>4</v>
      </c>
    </row>
    <row r="16532" spans="1:18">
      <c r="A16532">
        <v>45770860</v>
      </c>
      <c r="B16532">
        <v>22580</v>
      </c>
      <c r="C16532" t="s">
        <v>37</v>
      </c>
      <c r="D16532" t="s">
        <v>272</v>
      </c>
      <c r="E16532" t="s">
        <v>1962</v>
      </c>
      <c r="F16532">
        <v>2014</v>
      </c>
      <c r="G16532" t="s">
        <v>59</v>
      </c>
      <c r="H16532" t="s">
        <v>21</v>
      </c>
      <c r="I16532" t="s">
        <v>33</v>
      </c>
      <c r="J16532" s="1">
        <v>45048</v>
      </c>
      <c r="K16532" t="s">
        <v>6186</v>
      </c>
      <c r="L16532" t="s">
        <v>42</v>
      </c>
      <c r="M16532" t="s">
        <v>35</v>
      </c>
      <c r="N16532" t="s">
        <v>44</v>
      </c>
      <c r="O16532" t="s">
        <v>27</v>
      </c>
      <c r="P16532" t="s">
        <v>28</v>
      </c>
      <c r="Q16532" t="s">
        <v>122</v>
      </c>
      <c r="R16532">
        <v>8</v>
      </c>
    </row>
    <row r="16533" spans="1:18">
      <c r="A16533">
        <v>45809823</v>
      </c>
      <c r="B16533">
        <v>11412</v>
      </c>
      <c r="C16533">
        <v>645</v>
      </c>
      <c r="D16533" t="s">
        <v>30</v>
      </c>
      <c r="E16533" t="s">
        <v>212</v>
      </c>
      <c r="F16533">
        <v>2011</v>
      </c>
      <c r="G16533" t="s">
        <v>59</v>
      </c>
      <c r="H16533" t="s">
        <v>21</v>
      </c>
      <c r="I16533" t="s">
        <v>33</v>
      </c>
      <c r="J16533" s="1">
        <v>45139</v>
      </c>
      <c r="K16533" t="s">
        <v>8434</v>
      </c>
      <c r="L16533" t="s">
        <v>42</v>
      </c>
      <c r="M16533" t="s">
        <v>25</v>
      </c>
      <c r="N16533" t="s">
        <v>44</v>
      </c>
      <c r="O16533" t="s">
        <v>27</v>
      </c>
      <c r="P16533" t="s">
        <v>28</v>
      </c>
      <c r="Q16533" t="s">
        <v>61</v>
      </c>
      <c r="R16533">
        <v>4</v>
      </c>
    </row>
    <row r="16534" spans="1:18">
      <c r="A16534">
        <v>45732736</v>
      </c>
      <c r="B16534">
        <v>10036</v>
      </c>
      <c r="C16534">
        <v>639</v>
      </c>
      <c r="D16534" t="s">
        <v>51</v>
      </c>
      <c r="E16534" t="s">
        <v>58</v>
      </c>
      <c r="F16534">
        <v>2014</v>
      </c>
      <c r="G16534" t="s">
        <v>59</v>
      </c>
      <c r="H16534" t="s">
        <v>21</v>
      </c>
      <c r="I16534" t="s">
        <v>182</v>
      </c>
      <c r="J16534">
        <v>2</v>
      </c>
      <c r="K16534" t="s">
        <v>8435</v>
      </c>
      <c r="L16534" t="s">
        <v>42</v>
      </c>
      <c r="M16534" t="s">
        <v>25</v>
      </c>
      <c r="N16534" t="s">
        <v>44</v>
      </c>
      <c r="O16534" t="s">
        <v>27</v>
      </c>
      <c r="P16534" t="s">
        <v>28</v>
      </c>
      <c r="Q16534" t="s">
        <v>29</v>
      </c>
      <c r="R16534">
        <v>4</v>
      </c>
    </row>
    <row r="16535" spans="1:18">
      <c r="A16535">
        <v>45803708</v>
      </c>
      <c r="B16535">
        <v>27435</v>
      </c>
      <c r="C16535">
        <v>640</v>
      </c>
      <c r="D16535" t="s">
        <v>51</v>
      </c>
      <c r="E16535" t="s">
        <v>180</v>
      </c>
      <c r="F16535">
        <v>2013</v>
      </c>
      <c r="G16535" t="s">
        <v>20</v>
      </c>
      <c r="H16535" t="s">
        <v>21</v>
      </c>
      <c r="I16535" t="s">
        <v>53</v>
      </c>
      <c r="J16535">
        <v>2</v>
      </c>
      <c r="K16535" t="s">
        <v>8436</v>
      </c>
      <c r="L16535" t="s">
        <v>42</v>
      </c>
      <c r="M16535" t="s">
        <v>25</v>
      </c>
      <c r="N16535" t="s">
        <v>44</v>
      </c>
      <c r="O16535" t="s">
        <v>27</v>
      </c>
      <c r="P16535" t="s">
        <v>28</v>
      </c>
      <c r="Q16535" t="s">
        <v>61</v>
      </c>
      <c r="R16535">
        <v>4</v>
      </c>
    </row>
    <row r="16536" spans="1:18">
      <c r="A16536">
        <v>44586118</v>
      </c>
      <c r="B16536">
        <v>67426</v>
      </c>
      <c r="C16536">
        <v>1885</v>
      </c>
      <c r="D16536" t="s">
        <v>109</v>
      </c>
      <c r="E16536" t="s">
        <v>396</v>
      </c>
      <c r="F16536">
        <v>2010</v>
      </c>
      <c r="G16536" t="s">
        <v>59</v>
      </c>
      <c r="H16536" t="s">
        <v>21</v>
      </c>
      <c r="I16536" t="s">
        <v>33</v>
      </c>
      <c r="J16536" s="1">
        <v>45142</v>
      </c>
      <c r="K16536" t="s">
        <v>8437</v>
      </c>
      <c r="L16536" t="s">
        <v>74</v>
      </c>
      <c r="M16536" t="s">
        <v>35</v>
      </c>
      <c r="N16536" t="s">
        <v>26</v>
      </c>
      <c r="O16536" t="s">
        <v>27</v>
      </c>
      <c r="P16536" t="s">
        <v>28</v>
      </c>
      <c r="Q16536" t="s">
        <v>61</v>
      </c>
      <c r="R16536">
        <v>12</v>
      </c>
    </row>
    <row r="16537" spans="1:18">
      <c r="A16537">
        <v>45805986</v>
      </c>
      <c r="B16537">
        <v>6895</v>
      </c>
      <c r="C16537">
        <v>1032</v>
      </c>
      <c r="D16537" t="s">
        <v>165</v>
      </c>
      <c r="E16537" t="s">
        <v>867</v>
      </c>
      <c r="F16537">
        <v>2012</v>
      </c>
      <c r="G16537" t="s">
        <v>40</v>
      </c>
      <c r="H16537" t="s">
        <v>32</v>
      </c>
      <c r="I16537" t="s">
        <v>33</v>
      </c>
      <c r="J16537" s="1">
        <v>44958</v>
      </c>
      <c r="K16537" t="s">
        <v>8438</v>
      </c>
      <c r="L16537" t="s">
        <v>42</v>
      </c>
      <c r="M16537" t="s">
        <v>43</v>
      </c>
      <c r="N16537" t="s">
        <v>44</v>
      </c>
      <c r="O16537" t="s">
        <v>27</v>
      </c>
      <c r="P16537" t="s">
        <v>45</v>
      </c>
      <c r="Q16537" t="s">
        <v>689</v>
      </c>
      <c r="R16537">
        <v>2</v>
      </c>
    </row>
    <row r="16538" spans="1:18">
      <c r="A16538">
        <v>45781554</v>
      </c>
      <c r="B16538">
        <v>25402</v>
      </c>
      <c r="C16538">
        <v>777</v>
      </c>
      <c r="D16538" t="s">
        <v>55</v>
      </c>
      <c r="E16538" t="s">
        <v>62</v>
      </c>
      <c r="F16538">
        <v>2014</v>
      </c>
      <c r="G16538" t="s">
        <v>59</v>
      </c>
      <c r="H16538" t="s">
        <v>21</v>
      </c>
      <c r="I16538" t="s">
        <v>33</v>
      </c>
      <c r="J16538" s="1">
        <v>45048</v>
      </c>
      <c r="K16538" t="s">
        <v>4218</v>
      </c>
      <c r="L16538" t="s">
        <v>24</v>
      </c>
      <c r="M16538" t="s">
        <v>35</v>
      </c>
      <c r="N16538" t="s">
        <v>44</v>
      </c>
      <c r="O16538" t="s">
        <v>27</v>
      </c>
      <c r="P16538" t="s">
        <v>28</v>
      </c>
      <c r="Q16538" t="s">
        <v>49</v>
      </c>
      <c r="R16538">
        <v>10</v>
      </c>
    </row>
    <row r="16539" spans="1:18">
      <c r="A16539">
        <v>44804614</v>
      </c>
      <c r="B16539">
        <v>18503</v>
      </c>
      <c r="C16539">
        <v>777</v>
      </c>
      <c r="D16539" t="s">
        <v>165</v>
      </c>
      <c r="E16539" t="s">
        <v>433</v>
      </c>
      <c r="F16539">
        <v>2014</v>
      </c>
      <c r="G16539" t="s">
        <v>20</v>
      </c>
      <c r="H16539" t="s">
        <v>32</v>
      </c>
      <c r="I16539" t="s">
        <v>33</v>
      </c>
      <c r="J16539" s="1">
        <v>45048</v>
      </c>
      <c r="K16539" t="s">
        <v>8439</v>
      </c>
      <c r="L16539" t="s">
        <v>42</v>
      </c>
      <c r="M16539" t="s">
        <v>35</v>
      </c>
      <c r="N16539" t="s">
        <v>44</v>
      </c>
      <c r="O16539" t="s">
        <v>27</v>
      </c>
      <c r="P16539" t="s">
        <v>28</v>
      </c>
      <c r="Q16539" t="s">
        <v>61</v>
      </c>
      <c r="R16539">
        <v>6</v>
      </c>
    </row>
    <row r="16540" spans="1:18">
      <c r="A16540">
        <v>45789668</v>
      </c>
      <c r="B16540">
        <v>54882</v>
      </c>
      <c r="C16540" t="s">
        <v>37</v>
      </c>
      <c r="D16540" t="s">
        <v>66</v>
      </c>
      <c r="E16540" t="s">
        <v>240</v>
      </c>
      <c r="F16540">
        <v>2007</v>
      </c>
      <c r="G16540" t="s">
        <v>71</v>
      </c>
      <c r="H16540" t="s">
        <v>21</v>
      </c>
      <c r="I16540" t="s">
        <v>53</v>
      </c>
      <c r="J16540" t="s">
        <v>1559</v>
      </c>
      <c r="K16540" t="s">
        <v>517</v>
      </c>
      <c r="L16540" t="s">
        <v>725</v>
      </c>
      <c r="M16540" t="s">
        <v>75</v>
      </c>
      <c r="N16540" t="s">
        <v>69</v>
      </c>
      <c r="O16540" t="s">
        <v>27</v>
      </c>
      <c r="P16540" t="s">
        <v>28</v>
      </c>
      <c r="Q16540" t="s">
        <v>49</v>
      </c>
      <c r="R16540">
        <v>2</v>
      </c>
    </row>
    <row r="16541" spans="1:18">
      <c r="A16541">
        <v>45809162</v>
      </c>
      <c r="B16541">
        <v>12184</v>
      </c>
      <c r="C16541">
        <v>446</v>
      </c>
      <c r="D16541" t="s">
        <v>38</v>
      </c>
      <c r="E16541" t="s">
        <v>39</v>
      </c>
      <c r="F16541">
        <v>2014</v>
      </c>
      <c r="G16541" t="s">
        <v>40</v>
      </c>
      <c r="H16541" t="s">
        <v>21</v>
      </c>
      <c r="I16541" t="s">
        <v>33</v>
      </c>
      <c r="J16541" s="1">
        <v>44986</v>
      </c>
      <c r="K16541" t="s">
        <v>8440</v>
      </c>
      <c r="L16541" t="s">
        <v>42</v>
      </c>
      <c r="M16541" t="s">
        <v>25</v>
      </c>
      <c r="N16541" t="s">
        <v>44</v>
      </c>
      <c r="O16541" t="s">
        <v>27</v>
      </c>
      <c r="P16541" t="s">
        <v>28</v>
      </c>
      <c r="Q16541" t="s">
        <v>77</v>
      </c>
      <c r="R16541">
        <v>4</v>
      </c>
    </row>
    <row r="16542" spans="1:18">
      <c r="A16542">
        <v>45809194</v>
      </c>
      <c r="B16542">
        <v>19030</v>
      </c>
      <c r="C16542">
        <v>271</v>
      </c>
      <c r="D16542" t="s">
        <v>55</v>
      </c>
      <c r="E16542" t="s">
        <v>142</v>
      </c>
      <c r="F16542">
        <v>2014</v>
      </c>
      <c r="G16542" t="s">
        <v>128</v>
      </c>
      <c r="H16542" t="s">
        <v>21</v>
      </c>
      <c r="I16542" t="s">
        <v>22</v>
      </c>
      <c r="J16542" s="1">
        <v>45047</v>
      </c>
      <c r="K16542" t="s">
        <v>8441</v>
      </c>
      <c r="L16542" t="s">
        <v>42</v>
      </c>
      <c r="M16542" t="s">
        <v>25</v>
      </c>
      <c r="N16542" t="s">
        <v>44</v>
      </c>
      <c r="O16542" t="s">
        <v>27</v>
      </c>
      <c r="P16542" t="s">
        <v>28</v>
      </c>
      <c r="Q16542" t="s">
        <v>36</v>
      </c>
      <c r="R16542">
        <v>4</v>
      </c>
    </row>
    <row r="16543" spans="1:18">
      <c r="A16543">
        <v>45809385</v>
      </c>
      <c r="B16543">
        <v>26858</v>
      </c>
      <c r="C16543">
        <v>502</v>
      </c>
      <c r="D16543" t="s">
        <v>38</v>
      </c>
      <c r="E16543" t="s">
        <v>39</v>
      </c>
      <c r="F16543">
        <v>2013</v>
      </c>
      <c r="G16543" t="s">
        <v>40</v>
      </c>
      <c r="H16543" t="s">
        <v>21</v>
      </c>
      <c r="I16543" t="s">
        <v>33</v>
      </c>
      <c r="J16543" s="1">
        <v>45047</v>
      </c>
      <c r="K16543" t="s">
        <v>8442</v>
      </c>
      <c r="L16543" t="s">
        <v>42</v>
      </c>
      <c r="M16543" t="s">
        <v>25</v>
      </c>
      <c r="N16543" t="s">
        <v>44</v>
      </c>
      <c r="O16543" t="s">
        <v>27</v>
      </c>
      <c r="P16543" t="s">
        <v>28</v>
      </c>
      <c r="Q16543" t="s">
        <v>184</v>
      </c>
      <c r="R16543">
        <v>4</v>
      </c>
    </row>
    <row r="16544" spans="1:18">
      <c r="A16544">
        <v>45756585</v>
      </c>
      <c r="B16544">
        <v>9722</v>
      </c>
      <c r="C16544">
        <v>1051</v>
      </c>
      <c r="D16544" t="s">
        <v>38</v>
      </c>
      <c r="E16544" t="s">
        <v>1001</v>
      </c>
      <c r="F16544">
        <v>2016</v>
      </c>
      <c r="G16544" t="s">
        <v>161</v>
      </c>
      <c r="H16544" t="s">
        <v>21</v>
      </c>
      <c r="I16544" t="s">
        <v>33</v>
      </c>
      <c r="J16544" s="1">
        <v>45018</v>
      </c>
      <c r="K16544" t="s">
        <v>8443</v>
      </c>
      <c r="L16544" t="s">
        <v>42</v>
      </c>
      <c r="M16544" t="s">
        <v>25</v>
      </c>
      <c r="N16544" t="s">
        <v>44</v>
      </c>
      <c r="O16544" t="s">
        <v>76</v>
      </c>
      <c r="P16544" t="s">
        <v>28</v>
      </c>
      <c r="Q16544" t="s">
        <v>49</v>
      </c>
      <c r="R16544">
        <v>12</v>
      </c>
    </row>
    <row r="16545" spans="1:18">
      <c r="A16545">
        <v>45643609</v>
      </c>
      <c r="B16545">
        <v>10349</v>
      </c>
      <c r="C16545" t="s">
        <v>37</v>
      </c>
      <c r="D16545" t="s">
        <v>55</v>
      </c>
      <c r="E16545" t="s">
        <v>674</v>
      </c>
      <c r="F16545">
        <v>1997</v>
      </c>
      <c r="G16545" t="s">
        <v>20</v>
      </c>
      <c r="H16545" t="s">
        <v>32</v>
      </c>
      <c r="I16545" t="s">
        <v>182</v>
      </c>
      <c r="J16545" s="1">
        <v>45109</v>
      </c>
      <c r="K16545" t="s">
        <v>945</v>
      </c>
      <c r="L16545" t="s">
        <v>42</v>
      </c>
      <c r="M16545" t="s">
        <v>25</v>
      </c>
      <c r="N16545" t="s">
        <v>26</v>
      </c>
      <c r="O16545" t="s">
        <v>76</v>
      </c>
      <c r="P16545" t="s">
        <v>45</v>
      </c>
      <c r="Q16545" t="s">
        <v>77</v>
      </c>
      <c r="R16545">
        <v>2</v>
      </c>
    </row>
    <row r="16546" spans="1:18">
      <c r="A16546">
        <v>45701440</v>
      </c>
      <c r="B16546">
        <v>15994</v>
      </c>
      <c r="C16546" t="s">
        <v>37</v>
      </c>
      <c r="D16546" t="s">
        <v>46</v>
      </c>
      <c r="E16546" t="s">
        <v>171</v>
      </c>
      <c r="F16546">
        <v>2010</v>
      </c>
      <c r="G16546" t="s">
        <v>59</v>
      </c>
      <c r="H16546" t="s">
        <v>21</v>
      </c>
      <c r="I16546" t="s">
        <v>22</v>
      </c>
      <c r="J16546" s="1">
        <v>45048</v>
      </c>
      <c r="K16546" t="s">
        <v>731</v>
      </c>
      <c r="L16546" t="s">
        <v>42</v>
      </c>
      <c r="M16546" t="s">
        <v>25</v>
      </c>
      <c r="N16546" t="s">
        <v>44</v>
      </c>
      <c r="O16546" t="s">
        <v>27</v>
      </c>
      <c r="P16546" t="s">
        <v>28</v>
      </c>
      <c r="Q16546" t="s">
        <v>61</v>
      </c>
      <c r="R16546">
        <v>10</v>
      </c>
    </row>
    <row r="16547" spans="1:18">
      <c r="A16547">
        <v>44753524</v>
      </c>
      <c r="B16547">
        <v>27911</v>
      </c>
      <c r="C16547">
        <v>1058</v>
      </c>
      <c r="D16547" t="s">
        <v>18</v>
      </c>
      <c r="E16547" t="s">
        <v>64</v>
      </c>
      <c r="F16547">
        <v>2012</v>
      </c>
      <c r="G16547" t="s">
        <v>20</v>
      </c>
      <c r="H16547" t="s">
        <v>21</v>
      </c>
      <c r="I16547" t="s">
        <v>33</v>
      </c>
      <c r="J16547" s="1">
        <v>45049</v>
      </c>
      <c r="K16547" t="s">
        <v>538</v>
      </c>
      <c r="L16547" t="s">
        <v>24</v>
      </c>
      <c r="M16547" t="s">
        <v>35</v>
      </c>
      <c r="N16547" t="s">
        <v>44</v>
      </c>
      <c r="O16547" t="s">
        <v>27</v>
      </c>
      <c r="P16547" t="s">
        <v>28</v>
      </c>
      <c r="Q16547" t="s">
        <v>36</v>
      </c>
      <c r="R16547">
        <v>12</v>
      </c>
    </row>
    <row r="16548" spans="1:18">
      <c r="A16548">
        <v>45813888</v>
      </c>
      <c r="B16548">
        <v>24462</v>
      </c>
      <c r="C16548">
        <v>642</v>
      </c>
      <c r="D16548" t="s">
        <v>55</v>
      </c>
      <c r="E16548" t="s">
        <v>62</v>
      </c>
      <c r="F16548">
        <v>2012</v>
      </c>
      <c r="G16548" t="s">
        <v>59</v>
      </c>
      <c r="H16548" t="s">
        <v>21</v>
      </c>
      <c r="I16548" t="s">
        <v>33</v>
      </c>
      <c r="J16548">
        <v>2</v>
      </c>
      <c r="K16548" t="s">
        <v>3948</v>
      </c>
      <c r="L16548" t="s">
        <v>42</v>
      </c>
      <c r="M16548" t="s">
        <v>25</v>
      </c>
      <c r="N16548" t="s">
        <v>69</v>
      </c>
      <c r="O16548" t="s">
        <v>27</v>
      </c>
      <c r="P16548" t="s">
        <v>28</v>
      </c>
      <c r="Q16548" t="s">
        <v>49</v>
      </c>
      <c r="R16548">
        <v>8</v>
      </c>
    </row>
    <row r="16549" spans="1:18">
      <c r="A16549">
        <v>45779764</v>
      </c>
      <c r="B16549">
        <v>12544</v>
      </c>
      <c r="C16549">
        <v>761</v>
      </c>
      <c r="D16549" t="s">
        <v>55</v>
      </c>
      <c r="E16549" t="s">
        <v>56</v>
      </c>
      <c r="F16549">
        <v>2010</v>
      </c>
      <c r="G16549" t="s">
        <v>59</v>
      </c>
      <c r="H16549" t="s">
        <v>32</v>
      </c>
      <c r="I16549" t="s">
        <v>33</v>
      </c>
      <c r="J16549" s="1">
        <v>45139</v>
      </c>
      <c r="K16549" t="s">
        <v>394</v>
      </c>
      <c r="L16549" t="s">
        <v>42</v>
      </c>
      <c r="M16549" t="s">
        <v>43</v>
      </c>
      <c r="N16549" t="s">
        <v>44</v>
      </c>
      <c r="O16549" t="s">
        <v>27</v>
      </c>
      <c r="P16549" t="s">
        <v>28</v>
      </c>
      <c r="Q16549" t="s">
        <v>77</v>
      </c>
      <c r="R16549">
        <v>4</v>
      </c>
    </row>
    <row r="16550" spans="1:18">
      <c r="A16550">
        <v>45261332</v>
      </c>
      <c r="B16550">
        <v>84675</v>
      </c>
      <c r="C16550" t="s">
        <v>37</v>
      </c>
      <c r="D16550" t="s">
        <v>55</v>
      </c>
      <c r="E16550" t="s">
        <v>2315</v>
      </c>
      <c r="F16550">
        <v>2009</v>
      </c>
      <c r="G16550" t="s">
        <v>20</v>
      </c>
      <c r="H16550" t="s">
        <v>21</v>
      </c>
      <c r="I16550" t="s">
        <v>53</v>
      </c>
      <c r="J16550" t="s">
        <v>4203</v>
      </c>
      <c r="K16550" t="s">
        <v>41</v>
      </c>
      <c r="L16550" t="s">
        <v>74</v>
      </c>
      <c r="M16550" t="s">
        <v>25</v>
      </c>
      <c r="N16550" t="s">
        <v>26</v>
      </c>
      <c r="O16550" t="s">
        <v>27</v>
      </c>
      <c r="P16550" t="s">
        <v>28</v>
      </c>
      <c r="Q16550" t="s">
        <v>36</v>
      </c>
      <c r="R16550">
        <v>0</v>
      </c>
    </row>
    <row r="16551" spans="1:18">
      <c r="A16551">
        <v>45781817</v>
      </c>
      <c r="B16551">
        <v>5800</v>
      </c>
      <c r="C16551" t="s">
        <v>37</v>
      </c>
      <c r="D16551" t="s">
        <v>38</v>
      </c>
      <c r="E16551" t="s">
        <v>828</v>
      </c>
      <c r="F16551">
        <v>2003</v>
      </c>
      <c r="G16551" t="s">
        <v>175</v>
      </c>
      <c r="H16551" t="s">
        <v>32</v>
      </c>
      <c r="I16551" t="s">
        <v>33</v>
      </c>
      <c r="J16551" s="1">
        <v>44987</v>
      </c>
      <c r="K16551" t="s">
        <v>3981</v>
      </c>
      <c r="L16551" t="s">
        <v>42</v>
      </c>
      <c r="M16551" t="s">
        <v>35</v>
      </c>
      <c r="N16551" t="s">
        <v>44</v>
      </c>
      <c r="O16551" t="s">
        <v>27</v>
      </c>
      <c r="P16551" t="s">
        <v>45</v>
      </c>
      <c r="Q16551" t="s">
        <v>36</v>
      </c>
      <c r="R16551">
        <v>4</v>
      </c>
    </row>
    <row r="16552" spans="1:18">
      <c r="A16552">
        <v>45769662</v>
      </c>
      <c r="B16552">
        <v>100</v>
      </c>
      <c r="C16552" t="s">
        <v>37</v>
      </c>
      <c r="D16552" t="s">
        <v>66</v>
      </c>
      <c r="E16552" t="s">
        <v>199</v>
      </c>
      <c r="F16552">
        <v>2007</v>
      </c>
      <c r="G16552" t="s">
        <v>20</v>
      </c>
      <c r="H16552" t="s">
        <v>21</v>
      </c>
      <c r="I16552" t="s">
        <v>33</v>
      </c>
      <c r="J16552" s="1">
        <v>45049</v>
      </c>
      <c r="K16552" t="s">
        <v>41</v>
      </c>
      <c r="L16552" t="s">
        <v>24</v>
      </c>
      <c r="M16552" t="s">
        <v>25</v>
      </c>
      <c r="N16552" t="s">
        <v>26</v>
      </c>
      <c r="O16552" t="s">
        <v>27</v>
      </c>
      <c r="P16552" t="s">
        <v>28</v>
      </c>
      <c r="Q16552" t="s">
        <v>29</v>
      </c>
      <c r="R16552">
        <v>8</v>
      </c>
    </row>
    <row r="16553" spans="1:18">
      <c r="A16553">
        <v>45802243</v>
      </c>
      <c r="B16553">
        <v>34074</v>
      </c>
      <c r="C16553">
        <v>777</v>
      </c>
      <c r="D16553" t="s">
        <v>51</v>
      </c>
      <c r="E16553" t="s">
        <v>127</v>
      </c>
      <c r="F16553">
        <v>2014</v>
      </c>
      <c r="G16553" t="s">
        <v>175</v>
      </c>
      <c r="H16553" t="s">
        <v>21</v>
      </c>
      <c r="I16553" t="s">
        <v>53</v>
      </c>
      <c r="J16553" s="1">
        <v>45048</v>
      </c>
      <c r="K16553" t="s">
        <v>2630</v>
      </c>
      <c r="L16553" t="s">
        <v>42</v>
      </c>
      <c r="M16553" t="s">
        <v>25</v>
      </c>
      <c r="N16553" t="s">
        <v>44</v>
      </c>
      <c r="O16553" t="s">
        <v>27</v>
      </c>
      <c r="P16553" t="s">
        <v>28</v>
      </c>
      <c r="Q16553" t="s">
        <v>29</v>
      </c>
      <c r="R16553">
        <v>4</v>
      </c>
    </row>
    <row r="16554" spans="1:18">
      <c r="A16554">
        <v>45719603</v>
      </c>
      <c r="B16554">
        <v>12231</v>
      </c>
      <c r="C16554" t="s">
        <v>37</v>
      </c>
      <c r="D16554" t="s">
        <v>55</v>
      </c>
      <c r="E16554" t="s">
        <v>56</v>
      </c>
      <c r="F16554">
        <v>2008</v>
      </c>
      <c r="G16554" t="s">
        <v>59</v>
      </c>
      <c r="H16554" t="s">
        <v>32</v>
      </c>
      <c r="I16554" t="s">
        <v>22</v>
      </c>
      <c r="J16554" s="1">
        <v>45047</v>
      </c>
      <c r="K16554" t="s">
        <v>8444</v>
      </c>
      <c r="L16554" t="s">
        <v>42</v>
      </c>
      <c r="M16554" t="s">
        <v>25</v>
      </c>
      <c r="N16554" t="s">
        <v>44</v>
      </c>
      <c r="O16554" t="s">
        <v>27</v>
      </c>
      <c r="P16554" t="s">
        <v>28</v>
      </c>
      <c r="Q16554" t="s">
        <v>49</v>
      </c>
      <c r="R16554">
        <v>2</v>
      </c>
    </row>
    <row r="16555" spans="1:18">
      <c r="A16555">
        <v>45809050</v>
      </c>
      <c r="B16555">
        <v>14831</v>
      </c>
      <c r="C16555">
        <v>382</v>
      </c>
      <c r="D16555" t="s">
        <v>55</v>
      </c>
      <c r="E16555" t="s">
        <v>142</v>
      </c>
      <c r="F16555">
        <v>2017</v>
      </c>
      <c r="G16555" t="s">
        <v>40</v>
      </c>
      <c r="H16555" t="s">
        <v>21</v>
      </c>
      <c r="I16555" t="s">
        <v>22</v>
      </c>
      <c r="J16555" s="1">
        <v>45047</v>
      </c>
      <c r="K16555" t="s">
        <v>8445</v>
      </c>
      <c r="L16555" t="s">
        <v>42</v>
      </c>
      <c r="M16555" t="s">
        <v>25</v>
      </c>
      <c r="N16555" t="s">
        <v>44</v>
      </c>
      <c r="O16555" t="s">
        <v>27</v>
      </c>
      <c r="P16555" t="s">
        <v>28</v>
      </c>
      <c r="Q16555" t="s">
        <v>49</v>
      </c>
      <c r="R16555">
        <v>4</v>
      </c>
    </row>
    <row r="16556" spans="1:18">
      <c r="A16556">
        <v>45806370</v>
      </c>
      <c r="B16556">
        <v>1646</v>
      </c>
      <c r="C16556">
        <v>640</v>
      </c>
      <c r="D16556" t="s">
        <v>130</v>
      </c>
      <c r="E16556" t="s">
        <v>131</v>
      </c>
      <c r="F16556">
        <v>2013</v>
      </c>
      <c r="G16556" t="s">
        <v>59</v>
      </c>
      <c r="H16556" t="s">
        <v>21</v>
      </c>
      <c r="I16556" t="s">
        <v>53</v>
      </c>
      <c r="J16556">
        <v>2</v>
      </c>
      <c r="K16556" t="s">
        <v>8446</v>
      </c>
      <c r="L16556" t="s">
        <v>42</v>
      </c>
      <c r="M16556" t="s">
        <v>25</v>
      </c>
      <c r="N16556" t="s">
        <v>44</v>
      </c>
      <c r="O16556" t="s">
        <v>27</v>
      </c>
      <c r="P16556" t="s">
        <v>28</v>
      </c>
      <c r="Q16556" t="s">
        <v>29</v>
      </c>
      <c r="R16556">
        <v>12</v>
      </c>
    </row>
    <row r="16557" spans="1:18">
      <c r="A16557">
        <v>45749031</v>
      </c>
      <c r="B16557">
        <v>11290</v>
      </c>
      <c r="C16557">
        <v>1266</v>
      </c>
      <c r="D16557" t="s">
        <v>38</v>
      </c>
      <c r="E16557" t="s">
        <v>39</v>
      </c>
      <c r="F16557">
        <v>2014</v>
      </c>
      <c r="G16557" t="s">
        <v>40</v>
      </c>
      <c r="H16557" t="s">
        <v>32</v>
      </c>
      <c r="I16557" t="s">
        <v>22</v>
      </c>
      <c r="J16557" s="1">
        <v>45047</v>
      </c>
      <c r="K16557" t="s">
        <v>1203</v>
      </c>
      <c r="L16557" t="s">
        <v>42</v>
      </c>
      <c r="M16557" t="s">
        <v>25</v>
      </c>
      <c r="N16557" t="s">
        <v>44</v>
      </c>
      <c r="O16557" t="s">
        <v>27</v>
      </c>
      <c r="P16557" t="s">
        <v>45</v>
      </c>
      <c r="Q16557" t="s">
        <v>29</v>
      </c>
      <c r="R16557">
        <v>4</v>
      </c>
    </row>
    <row r="16558" spans="1:18">
      <c r="A16558">
        <v>45802996</v>
      </c>
      <c r="B16558">
        <v>29950</v>
      </c>
      <c r="C16558">
        <v>891</v>
      </c>
      <c r="D16558" t="s">
        <v>51</v>
      </c>
      <c r="E16558" t="s">
        <v>52</v>
      </c>
      <c r="F16558">
        <v>2016</v>
      </c>
      <c r="G16558" t="s">
        <v>20</v>
      </c>
      <c r="H16558" t="s">
        <v>21</v>
      </c>
      <c r="I16558" t="s">
        <v>53</v>
      </c>
      <c r="J16558">
        <v>2</v>
      </c>
      <c r="K16558" t="s">
        <v>1736</v>
      </c>
      <c r="L16558" t="s">
        <v>42</v>
      </c>
      <c r="M16558" t="s">
        <v>25</v>
      </c>
      <c r="N16558" t="s">
        <v>44</v>
      </c>
      <c r="O16558" t="s">
        <v>27</v>
      </c>
      <c r="P16558" t="s">
        <v>28</v>
      </c>
      <c r="Q16558" t="s">
        <v>49</v>
      </c>
      <c r="R16558">
        <v>4</v>
      </c>
    </row>
    <row r="16559" spans="1:18">
      <c r="A16559">
        <v>45184062</v>
      </c>
      <c r="B16559">
        <v>19757</v>
      </c>
      <c r="C16559">
        <v>531</v>
      </c>
      <c r="D16559" t="s">
        <v>46</v>
      </c>
      <c r="E16559" t="s">
        <v>171</v>
      </c>
      <c r="F16559">
        <v>2012</v>
      </c>
      <c r="G16559" t="s">
        <v>59</v>
      </c>
      <c r="H16559" t="s">
        <v>21</v>
      </c>
      <c r="I16559" t="s">
        <v>33</v>
      </c>
      <c r="J16559" t="s">
        <v>172</v>
      </c>
      <c r="K16559" t="s">
        <v>866</v>
      </c>
      <c r="L16559" t="s">
        <v>42</v>
      </c>
      <c r="M16559" t="s">
        <v>35</v>
      </c>
      <c r="N16559" t="s">
        <v>44</v>
      </c>
      <c r="O16559" t="s">
        <v>27</v>
      </c>
      <c r="P16559" t="s">
        <v>28</v>
      </c>
      <c r="Q16559" t="s">
        <v>77</v>
      </c>
      <c r="R16559">
        <v>10</v>
      </c>
    </row>
    <row r="16560" spans="1:18">
      <c r="A16560">
        <v>45809590</v>
      </c>
      <c r="B16560">
        <v>43545</v>
      </c>
      <c r="C16560">
        <v>697</v>
      </c>
      <c r="D16560" t="s">
        <v>38</v>
      </c>
      <c r="E16560" t="s">
        <v>146</v>
      </c>
      <c r="F16560">
        <v>2015</v>
      </c>
      <c r="G16560" t="s">
        <v>59</v>
      </c>
      <c r="H16560" t="s">
        <v>21</v>
      </c>
      <c r="I16560" t="s">
        <v>33</v>
      </c>
      <c r="J16560" s="1">
        <v>45139</v>
      </c>
      <c r="K16560" t="s">
        <v>8447</v>
      </c>
      <c r="L16560" t="s">
        <v>42</v>
      </c>
      <c r="M16560" t="s">
        <v>25</v>
      </c>
      <c r="N16560" t="s">
        <v>44</v>
      </c>
      <c r="O16560" t="s">
        <v>27</v>
      </c>
      <c r="P16560" t="s">
        <v>28</v>
      </c>
      <c r="Q16560" t="s">
        <v>49</v>
      </c>
      <c r="R16560">
        <v>4</v>
      </c>
    </row>
    <row r="16561" spans="1:18">
      <c r="A16561">
        <v>45715126</v>
      </c>
      <c r="B16561">
        <v>9879</v>
      </c>
      <c r="C16561">
        <v>1266</v>
      </c>
      <c r="D16561" t="s">
        <v>55</v>
      </c>
      <c r="E16561" t="s">
        <v>142</v>
      </c>
      <c r="F16561">
        <v>2014</v>
      </c>
      <c r="G16561" t="s">
        <v>59</v>
      </c>
      <c r="H16561" t="s">
        <v>32</v>
      </c>
      <c r="I16561" t="s">
        <v>22</v>
      </c>
      <c r="J16561" s="1">
        <v>45047</v>
      </c>
      <c r="K16561" t="s">
        <v>1258</v>
      </c>
      <c r="L16561" t="s">
        <v>42</v>
      </c>
      <c r="M16561" t="s">
        <v>25</v>
      </c>
      <c r="N16561" t="s">
        <v>44</v>
      </c>
      <c r="O16561" t="s">
        <v>27</v>
      </c>
      <c r="P16561" t="s">
        <v>45</v>
      </c>
      <c r="Q16561" t="s">
        <v>29</v>
      </c>
      <c r="R16561">
        <v>4</v>
      </c>
    </row>
    <row r="16562" spans="1:18">
      <c r="A16562">
        <v>45642481</v>
      </c>
      <c r="B16562">
        <v>29166</v>
      </c>
      <c r="C16562" t="s">
        <v>37</v>
      </c>
      <c r="D16562" t="s">
        <v>18</v>
      </c>
      <c r="E16562" t="s">
        <v>8448</v>
      </c>
      <c r="F16562">
        <v>2008</v>
      </c>
      <c r="G16562" t="s">
        <v>20</v>
      </c>
      <c r="H16562" t="s">
        <v>21</v>
      </c>
      <c r="I16562" t="s">
        <v>33</v>
      </c>
      <c r="J16562" s="1">
        <v>44988</v>
      </c>
      <c r="K16562" t="s">
        <v>3107</v>
      </c>
      <c r="L16562" t="s">
        <v>24</v>
      </c>
      <c r="M16562" t="s">
        <v>25</v>
      </c>
      <c r="N16562" t="s">
        <v>44</v>
      </c>
      <c r="O16562" t="s">
        <v>27</v>
      </c>
      <c r="P16562" t="s">
        <v>28</v>
      </c>
      <c r="Q16562" t="s">
        <v>36</v>
      </c>
      <c r="R16562">
        <v>12</v>
      </c>
    </row>
    <row r="16563" spans="1:18">
      <c r="A16563">
        <v>44724525</v>
      </c>
      <c r="B16563">
        <v>6899</v>
      </c>
      <c r="C16563">
        <v>2080</v>
      </c>
      <c r="D16563" t="s">
        <v>46</v>
      </c>
      <c r="E16563" t="s">
        <v>70</v>
      </c>
      <c r="F16563">
        <v>2000</v>
      </c>
      <c r="G16563" t="s">
        <v>71</v>
      </c>
      <c r="H16563" t="s">
        <v>32</v>
      </c>
      <c r="I16563" t="s">
        <v>53</v>
      </c>
      <c r="J16563" t="s">
        <v>751</v>
      </c>
      <c r="K16563" t="s">
        <v>1845</v>
      </c>
      <c r="L16563" t="s">
        <v>42</v>
      </c>
      <c r="M16563" t="s">
        <v>75</v>
      </c>
      <c r="N16563" t="s">
        <v>69</v>
      </c>
      <c r="O16563" t="s">
        <v>27</v>
      </c>
      <c r="P16563" t="s">
        <v>28</v>
      </c>
      <c r="Q16563" t="s">
        <v>689</v>
      </c>
      <c r="R16563">
        <v>2</v>
      </c>
    </row>
    <row r="16564" spans="1:18">
      <c r="A16564">
        <v>45767031</v>
      </c>
      <c r="B16564">
        <v>10036</v>
      </c>
      <c r="C16564" t="s">
        <v>37</v>
      </c>
      <c r="D16564" t="s">
        <v>112</v>
      </c>
      <c r="E16564" t="s">
        <v>113</v>
      </c>
      <c r="F16564">
        <v>2000</v>
      </c>
      <c r="G16564" t="s">
        <v>20</v>
      </c>
      <c r="H16564" t="s">
        <v>21</v>
      </c>
      <c r="I16564" t="s">
        <v>182</v>
      </c>
      <c r="J16564">
        <v>3</v>
      </c>
      <c r="K16564" t="s">
        <v>368</v>
      </c>
      <c r="L16564" t="s">
        <v>24</v>
      </c>
      <c r="M16564" t="s">
        <v>35</v>
      </c>
      <c r="N16564" t="s">
        <v>26</v>
      </c>
      <c r="O16564" t="s">
        <v>27</v>
      </c>
      <c r="P16564" t="s">
        <v>28</v>
      </c>
      <c r="Q16564" t="s">
        <v>29</v>
      </c>
      <c r="R16564">
        <v>6</v>
      </c>
    </row>
    <row r="16565" spans="1:18">
      <c r="A16565">
        <v>45793734</v>
      </c>
      <c r="B16565">
        <v>9408</v>
      </c>
      <c r="C16565" t="s">
        <v>37</v>
      </c>
      <c r="D16565" t="s">
        <v>55</v>
      </c>
      <c r="E16565" t="s">
        <v>286</v>
      </c>
      <c r="F16565">
        <v>1997</v>
      </c>
      <c r="G16565" t="s">
        <v>20</v>
      </c>
      <c r="H16565" t="s">
        <v>32</v>
      </c>
      <c r="I16565" t="s">
        <v>33</v>
      </c>
      <c r="J16565">
        <v>2</v>
      </c>
      <c r="K16565" t="s">
        <v>394</v>
      </c>
      <c r="L16565" t="s">
        <v>42</v>
      </c>
      <c r="M16565" t="s">
        <v>75</v>
      </c>
      <c r="N16565" t="s">
        <v>26</v>
      </c>
      <c r="O16565" t="s">
        <v>27</v>
      </c>
      <c r="P16565" t="s">
        <v>28</v>
      </c>
      <c r="Q16565" t="s">
        <v>98</v>
      </c>
      <c r="R16565">
        <v>2</v>
      </c>
    </row>
    <row r="16566" spans="1:18">
      <c r="A16566">
        <v>45772120</v>
      </c>
      <c r="B16566">
        <v>125</v>
      </c>
      <c r="C16566">
        <v>1664</v>
      </c>
      <c r="D16566" t="s">
        <v>55</v>
      </c>
      <c r="E16566" t="s">
        <v>465</v>
      </c>
      <c r="F16566">
        <v>2013</v>
      </c>
      <c r="G16566" t="s">
        <v>161</v>
      </c>
      <c r="H16566" t="s">
        <v>21</v>
      </c>
      <c r="I16566" t="s">
        <v>33</v>
      </c>
      <c r="J16566" s="1">
        <v>45112</v>
      </c>
      <c r="K16566" t="s">
        <v>1516</v>
      </c>
      <c r="L16566" t="s">
        <v>74</v>
      </c>
      <c r="M16566" t="s">
        <v>25</v>
      </c>
      <c r="N16566" t="s">
        <v>69</v>
      </c>
      <c r="O16566" t="s">
        <v>27</v>
      </c>
      <c r="P16566" t="s">
        <v>28</v>
      </c>
      <c r="Q16566" t="s">
        <v>49</v>
      </c>
      <c r="R16566">
        <v>12</v>
      </c>
    </row>
    <row r="16567" spans="1:18">
      <c r="A16567">
        <v>45731812</v>
      </c>
      <c r="B16567">
        <v>38731</v>
      </c>
      <c r="C16567">
        <v>1249</v>
      </c>
      <c r="D16567" t="s">
        <v>51</v>
      </c>
      <c r="E16567" t="s">
        <v>127</v>
      </c>
      <c r="F16567">
        <v>2017</v>
      </c>
      <c r="G16567" t="s">
        <v>175</v>
      </c>
      <c r="H16567" t="s">
        <v>21</v>
      </c>
      <c r="I16567" t="s">
        <v>53</v>
      </c>
      <c r="J16567" s="1">
        <v>45048</v>
      </c>
      <c r="K16567" t="s">
        <v>8333</v>
      </c>
      <c r="L16567" t="s">
        <v>42</v>
      </c>
      <c r="M16567" t="s">
        <v>25</v>
      </c>
      <c r="N16567" t="s">
        <v>44</v>
      </c>
      <c r="O16567" t="s">
        <v>27</v>
      </c>
      <c r="P16567" t="s">
        <v>28</v>
      </c>
      <c r="Q16567" t="s">
        <v>61</v>
      </c>
      <c r="R16567">
        <v>4</v>
      </c>
    </row>
    <row r="16568" spans="1:18">
      <c r="A16568">
        <v>45195122</v>
      </c>
      <c r="B16568">
        <v>20071</v>
      </c>
      <c r="C16568" t="s">
        <v>37</v>
      </c>
      <c r="D16568" t="s">
        <v>51</v>
      </c>
      <c r="E16568" t="s">
        <v>58</v>
      </c>
      <c r="F16568">
        <v>2013</v>
      </c>
      <c r="G16568" t="s">
        <v>59</v>
      </c>
      <c r="H16568" t="s">
        <v>32</v>
      </c>
      <c r="I16568" t="s">
        <v>22</v>
      </c>
      <c r="J16568" s="1">
        <v>45018</v>
      </c>
      <c r="K16568" t="s">
        <v>8449</v>
      </c>
      <c r="L16568" t="s">
        <v>24</v>
      </c>
      <c r="M16568" t="s">
        <v>25</v>
      </c>
      <c r="N16568" t="s">
        <v>44</v>
      </c>
      <c r="O16568" t="s">
        <v>27</v>
      </c>
      <c r="P16568" t="s">
        <v>28</v>
      </c>
      <c r="Q16568" t="s">
        <v>29</v>
      </c>
      <c r="R16568">
        <v>11</v>
      </c>
    </row>
    <row r="16569" spans="1:18">
      <c r="A16569">
        <v>45625950</v>
      </c>
      <c r="B16569">
        <v>1019</v>
      </c>
      <c r="C16569">
        <v>917</v>
      </c>
      <c r="D16569" t="s">
        <v>112</v>
      </c>
      <c r="E16569" t="s">
        <v>113</v>
      </c>
      <c r="F16569">
        <v>2013</v>
      </c>
      <c r="G16569" t="s">
        <v>20</v>
      </c>
      <c r="H16569" t="s">
        <v>21</v>
      </c>
      <c r="I16569" t="s">
        <v>53</v>
      </c>
      <c r="J16569">
        <v>3</v>
      </c>
      <c r="K16569" t="s">
        <v>245</v>
      </c>
      <c r="L16569" t="s">
        <v>24</v>
      </c>
      <c r="M16569" t="s">
        <v>25</v>
      </c>
      <c r="N16569" t="s">
        <v>26</v>
      </c>
      <c r="O16569" t="s">
        <v>27</v>
      </c>
      <c r="P16569" t="s">
        <v>28</v>
      </c>
      <c r="Q16569" t="s">
        <v>36</v>
      </c>
      <c r="R16569">
        <v>0</v>
      </c>
    </row>
    <row r="16570" spans="1:18">
      <c r="A16570">
        <v>45798246</v>
      </c>
      <c r="B16570">
        <v>21639</v>
      </c>
      <c r="C16570">
        <v>831</v>
      </c>
      <c r="D16570" t="s">
        <v>51</v>
      </c>
      <c r="E16570" t="s">
        <v>86</v>
      </c>
      <c r="F16570">
        <v>2017</v>
      </c>
      <c r="G16570" t="s">
        <v>59</v>
      </c>
      <c r="H16570" t="s">
        <v>21</v>
      </c>
      <c r="I16570" t="s">
        <v>33</v>
      </c>
      <c r="J16570" s="1">
        <v>45078</v>
      </c>
      <c r="K16570" t="s">
        <v>4736</v>
      </c>
      <c r="L16570" t="s">
        <v>42</v>
      </c>
      <c r="M16570" t="s">
        <v>25</v>
      </c>
      <c r="N16570" t="s">
        <v>44</v>
      </c>
      <c r="O16570" t="s">
        <v>27</v>
      </c>
      <c r="P16570" t="s">
        <v>28</v>
      </c>
      <c r="Q16570" t="s">
        <v>61</v>
      </c>
      <c r="R16570">
        <v>4</v>
      </c>
    </row>
    <row r="16571" spans="1:18">
      <c r="A16571">
        <v>45802587</v>
      </c>
      <c r="B16571">
        <v>39226</v>
      </c>
      <c r="C16571">
        <v>765</v>
      </c>
      <c r="D16571" t="s">
        <v>51</v>
      </c>
      <c r="E16571" t="s">
        <v>52</v>
      </c>
      <c r="F16571">
        <v>2015</v>
      </c>
      <c r="G16571" t="s">
        <v>20</v>
      </c>
      <c r="H16571" t="s">
        <v>21</v>
      </c>
      <c r="I16571" t="s">
        <v>53</v>
      </c>
      <c r="J16571">
        <v>2</v>
      </c>
      <c r="K16571" t="s">
        <v>8450</v>
      </c>
      <c r="L16571" t="s">
        <v>42</v>
      </c>
      <c r="M16571" t="s">
        <v>25</v>
      </c>
      <c r="N16571" t="s">
        <v>44</v>
      </c>
      <c r="O16571" t="s">
        <v>27</v>
      </c>
      <c r="P16571" t="s">
        <v>28</v>
      </c>
      <c r="Q16571" t="s">
        <v>61</v>
      </c>
      <c r="R16571">
        <v>4</v>
      </c>
    </row>
    <row r="16572" spans="1:18">
      <c r="A16572">
        <v>45802603</v>
      </c>
      <c r="B16572">
        <v>52034</v>
      </c>
      <c r="C16572">
        <v>1017</v>
      </c>
      <c r="D16572" t="s">
        <v>51</v>
      </c>
      <c r="E16572" t="s">
        <v>52</v>
      </c>
      <c r="F16572">
        <v>2017</v>
      </c>
      <c r="G16572" t="s">
        <v>20</v>
      </c>
      <c r="H16572" t="s">
        <v>21</v>
      </c>
      <c r="I16572" t="s">
        <v>53</v>
      </c>
      <c r="J16572">
        <v>2</v>
      </c>
      <c r="K16572" t="s">
        <v>8451</v>
      </c>
      <c r="L16572" t="s">
        <v>42</v>
      </c>
      <c r="M16572" t="s">
        <v>25</v>
      </c>
      <c r="N16572" t="s">
        <v>44</v>
      </c>
      <c r="O16572" t="s">
        <v>27</v>
      </c>
      <c r="P16572" t="s">
        <v>28</v>
      </c>
      <c r="Q16572" t="s">
        <v>61</v>
      </c>
      <c r="R16572">
        <v>4</v>
      </c>
    </row>
    <row r="16573" spans="1:18">
      <c r="A16573">
        <v>45794869</v>
      </c>
      <c r="B16573">
        <v>5645</v>
      </c>
      <c r="C16573" t="s">
        <v>37</v>
      </c>
      <c r="D16573" t="s">
        <v>66</v>
      </c>
      <c r="E16573" t="s">
        <v>160</v>
      </c>
      <c r="F16573">
        <v>1995</v>
      </c>
      <c r="G16573" t="s">
        <v>59</v>
      </c>
      <c r="H16573" t="s">
        <v>32</v>
      </c>
      <c r="I16573" t="s">
        <v>72</v>
      </c>
      <c r="J16573" s="1">
        <v>45139</v>
      </c>
      <c r="K16573" t="s">
        <v>8452</v>
      </c>
      <c r="L16573" t="s">
        <v>42</v>
      </c>
      <c r="M16573" t="s">
        <v>75</v>
      </c>
      <c r="N16573" t="s">
        <v>69</v>
      </c>
      <c r="O16573" t="s">
        <v>27</v>
      </c>
      <c r="P16573" t="s">
        <v>28</v>
      </c>
      <c r="Q16573" t="s">
        <v>61</v>
      </c>
      <c r="R16573">
        <v>2</v>
      </c>
    </row>
    <row r="16574" spans="1:18">
      <c r="A16574">
        <v>45647958</v>
      </c>
      <c r="B16574">
        <v>784</v>
      </c>
      <c r="C16574">
        <v>394</v>
      </c>
      <c r="D16574" t="s">
        <v>55</v>
      </c>
      <c r="E16574" t="s">
        <v>62</v>
      </c>
      <c r="F16574">
        <v>2014</v>
      </c>
      <c r="G16574" t="s">
        <v>59</v>
      </c>
      <c r="H16574" t="s">
        <v>21</v>
      </c>
      <c r="I16574" t="s">
        <v>22</v>
      </c>
      <c r="J16574" s="1">
        <v>45048</v>
      </c>
      <c r="K16574" t="s">
        <v>1220</v>
      </c>
      <c r="L16574" t="s">
        <v>42</v>
      </c>
      <c r="M16574" t="s">
        <v>25</v>
      </c>
      <c r="N16574" t="s">
        <v>44</v>
      </c>
      <c r="O16574" t="s">
        <v>27</v>
      </c>
      <c r="P16574" t="s">
        <v>28</v>
      </c>
      <c r="Q16574" t="s">
        <v>36</v>
      </c>
      <c r="R16574">
        <v>12</v>
      </c>
    </row>
    <row r="16575" spans="1:18">
      <c r="A16575">
        <v>45730029</v>
      </c>
      <c r="B16575">
        <v>43952</v>
      </c>
      <c r="C16575">
        <v>880</v>
      </c>
      <c r="D16575" t="s">
        <v>264</v>
      </c>
      <c r="E16575" t="s">
        <v>459</v>
      </c>
      <c r="F16575">
        <v>2018</v>
      </c>
      <c r="G16575" t="s">
        <v>20</v>
      </c>
      <c r="H16575" t="s">
        <v>21</v>
      </c>
      <c r="I16575" t="s">
        <v>53</v>
      </c>
      <c r="J16575" s="1">
        <v>45078</v>
      </c>
      <c r="K16575" t="s">
        <v>8453</v>
      </c>
      <c r="L16575" t="s">
        <v>42</v>
      </c>
      <c r="M16575" t="s">
        <v>25</v>
      </c>
      <c r="N16575" t="s">
        <v>44</v>
      </c>
      <c r="O16575" t="s">
        <v>27</v>
      </c>
      <c r="P16575" t="s">
        <v>28</v>
      </c>
      <c r="Q16575" t="s">
        <v>49</v>
      </c>
      <c r="R16575">
        <v>4</v>
      </c>
    </row>
    <row r="16576" spans="1:18">
      <c r="A16576">
        <v>45801631</v>
      </c>
      <c r="B16576">
        <v>15681</v>
      </c>
      <c r="C16576" t="s">
        <v>37</v>
      </c>
      <c r="D16576" t="s">
        <v>55</v>
      </c>
      <c r="E16576" t="s">
        <v>429</v>
      </c>
      <c r="F16576">
        <v>2006</v>
      </c>
      <c r="G16576" t="s">
        <v>128</v>
      </c>
      <c r="H16576" t="s">
        <v>32</v>
      </c>
      <c r="I16576" t="s">
        <v>53</v>
      </c>
      <c r="J16576" t="s">
        <v>100</v>
      </c>
      <c r="K16576" t="s">
        <v>2142</v>
      </c>
      <c r="L16576" t="s">
        <v>42</v>
      </c>
      <c r="M16576" t="s">
        <v>75</v>
      </c>
      <c r="N16576" t="s">
        <v>44</v>
      </c>
      <c r="O16576" t="s">
        <v>27</v>
      </c>
      <c r="P16576" t="s">
        <v>28</v>
      </c>
      <c r="Q16576" t="s">
        <v>36</v>
      </c>
      <c r="R16576">
        <v>9</v>
      </c>
    </row>
    <row r="16577" spans="1:18">
      <c r="A16577">
        <v>45760417</v>
      </c>
      <c r="B16577">
        <v>30</v>
      </c>
      <c r="C16577" t="s">
        <v>37</v>
      </c>
      <c r="D16577" t="s">
        <v>38</v>
      </c>
      <c r="E16577" t="s">
        <v>39</v>
      </c>
      <c r="F16577">
        <v>2004</v>
      </c>
      <c r="G16577" t="s">
        <v>40</v>
      </c>
      <c r="H16577" t="s">
        <v>32</v>
      </c>
      <c r="I16577" t="s">
        <v>33</v>
      </c>
      <c r="J16577" s="1">
        <v>44986</v>
      </c>
      <c r="K16577" t="s">
        <v>259</v>
      </c>
      <c r="L16577" t="s">
        <v>42</v>
      </c>
      <c r="M16577" t="s">
        <v>25</v>
      </c>
      <c r="N16577" t="s">
        <v>44</v>
      </c>
      <c r="O16577" t="s">
        <v>27</v>
      </c>
      <c r="P16577" t="s">
        <v>45</v>
      </c>
      <c r="Q16577" t="s">
        <v>29</v>
      </c>
      <c r="R16577">
        <v>4</v>
      </c>
    </row>
    <row r="16578" spans="1:18">
      <c r="A16578">
        <v>45801197</v>
      </c>
      <c r="B16578">
        <v>10036</v>
      </c>
      <c r="C16578" t="s">
        <v>37</v>
      </c>
      <c r="D16578" t="s">
        <v>55</v>
      </c>
      <c r="E16578" t="s">
        <v>56</v>
      </c>
      <c r="F16578">
        <v>2006</v>
      </c>
      <c r="G16578" t="s">
        <v>59</v>
      </c>
      <c r="H16578" t="s">
        <v>32</v>
      </c>
      <c r="I16578" t="s">
        <v>33</v>
      </c>
      <c r="J16578" s="1">
        <v>45047</v>
      </c>
      <c r="K16578" t="s">
        <v>8454</v>
      </c>
      <c r="L16578" t="s">
        <v>42</v>
      </c>
      <c r="M16578" t="s">
        <v>25</v>
      </c>
      <c r="N16578" t="s">
        <v>44</v>
      </c>
      <c r="O16578" t="s">
        <v>27</v>
      </c>
      <c r="P16578" t="s">
        <v>28</v>
      </c>
      <c r="Q16578" t="s">
        <v>49</v>
      </c>
      <c r="R16578">
        <v>0</v>
      </c>
    </row>
    <row r="16579" spans="1:18">
      <c r="A16579">
        <v>44752858</v>
      </c>
      <c r="B16579">
        <v>21953</v>
      </c>
      <c r="C16579">
        <v>1888</v>
      </c>
      <c r="D16579" t="s">
        <v>112</v>
      </c>
      <c r="E16579" t="s">
        <v>113</v>
      </c>
      <c r="F16579">
        <v>2007</v>
      </c>
      <c r="G16579" t="s">
        <v>20</v>
      </c>
      <c r="H16579" t="s">
        <v>21</v>
      </c>
      <c r="I16579" t="s">
        <v>33</v>
      </c>
      <c r="J16579">
        <v>3</v>
      </c>
      <c r="K16579" t="s">
        <v>673</v>
      </c>
      <c r="L16579" t="s">
        <v>24</v>
      </c>
      <c r="M16579" t="s">
        <v>35</v>
      </c>
      <c r="N16579" t="s">
        <v>26</v>
      </c>
      <c r="O16579" t="s">
        <v>27</v>
      </c>
      <c r="P16579" t="s">
        <v>28</v>
      </c>
      <c r="Q16579" t="s">
        <v>29</v>
      </c>
      <c r="R16579">
        <v>12</v>
      </c>
    </row>
    <row r="16580" spans="1:18">
      <c r="A16580">
        <v>45769027</v>
      </c>
      <c r="B16580">
        <v>2744</v>
      </c>
      <c r="C16580">
        <v>751</v>
      </c>
      <c r="D16580" t="s">
        <v>51</v>
      </c>
      <c r="E16580" t="s">
        <v>58</v>
      </c>
      <c r="F16580">
        <v>2013</v>
      </c>
      <c r="G16580" t="s">
        <v>59</v>
      </c>
      <c r="H16580" t="s">
        <v>21</v>
      </c>
      <c r="I16580" t="s">
        <v>22</v>
      </c>
      <c r="J16580" s="1">
        <v>45018</v>
      </c>
      <c r="K16580" t="s">
        <v>5637</v>
      </c>
      <c r="L16580" t="s">
        <v>42</v>
      </c>
      <c r="M16580" t="s">
        <v>25</v>
      </c>
      <c r="N16580" t="s">
        <v>44</v>
      </c>
      <c r="O16580" t="s">
        <v>27</v>
      </c>
      <c r="P16580" t="s">
        <v>28</v>
      </c>
      <c r="Q16580" t="s">
        <v>29</v>
      </c>
      <c r="R16580">
        <v>0</v>
      </c>
    </row>
    <row r="16581" spans="1:18">
      <c r="A16581">
        <v>45813065</v>
      </c>
      <c r="B16581">
        <v>6500</v>
      </c>
      <c r="C16581" t="s">
        <v>37</v>
      </c>
      <c r="D16581" t="s">
        <v>165</v>
      </c>
      <c r="E16581" t="s">
        <v>5955</v>
      </c>
      <c r="F16581">
        <v>2004</v>
      </c>
      <c r="G16581" t="s">
        <v>175</v>
      </c>
      <c r="H16581" t="s">
        <v>32</v>
      </c>
      <c r="I16581" t="s">
        <v>33</v>
      </c>
      <c r="J16581" s="1">
        <v>45048</v>
      </c>
      <c r="K16581" t="s">
        <v>73</v>
      </c>
      <c r="L16581" t="s">
        <v>42</v>
      </c>
      <c r="M16581" t="s">
        <v>25</v>
      </c>
      <c r="N16581" t="s">
        <v>44</v>
      </c>
      <c r="O16581" t="s">
        <v>27</v>
      </c>
      <c r="P16581" t="s">
        <v>45</v>
      </c>
      <c r="Q16581" t="s">
        <v>49</v>
      </c>
      <c r="R16581">
        <v>4</v>
      </c>
    </row>
    <row r="16582" spans="1:18">
      <c r="A16582">
        <v>45674451</v>
      </c>
      <c r="B16582">
        <v>10976</v>
      </c>
      <c r="C16582" t="s">
        <v>37</v>
      </c>
      <c r="D16582" t="s">
        <v>66</v>
      </c>
      <c r="E16582" t="s">
        <v>107</v>
      </c>
      <c r="F16582">
        <v>2004</v>
      </c>
      <c r="G16582" t="s">
        <v>80</v>
      </c>
      <c r="H16582" t="s">
        <v>32</v>
      </c>
      <c r="I16582" t="s">
        <v>53</v>
      </c>
      <c r="J16582" s="1">
        <v>44959</v>
      </c>
      <c r="K16582" t="s">
        <v>8455</v>
      </c>
      <c r="L16582" t="s">
        <v>42</v>
      </c>
      <c r="M16582" t="s">
        <v>75</v>
      </c>
      <c r="N16582" t="s">
        <v>69</v>
      </c>
      <c r="O16582" t="s">
        <v>27</v>
      </c>
      <c r="P16582" t="s">
        <v>28</v>
      </c>
      <c r="Q16582" t="s">
        <v>49</v>
      </c>
      <c r="R16582">
        <v>2</v>
      </c>
    </row>
    <row r="16583" spans="1:18">
      <c r="A16583">
        <v>45417436</v>
      </c>
      <c r="B16583">
        <v>7056</v>
      </c>
      <c r="C16583">
        <v>875</v>
      </c>
      <c r="D16583" t="s">
        <v>255</v>
      </c>
      <c r="E16583" t="s">
        <v>1370</v>
      </c>
      <c r="F16583">
        <v>2012</v>
      </c>
      <c r="G16583" t="s">
        <v>40</v>
      </c>
      <c r="H16583" t="s">
        <v>21</v>
      </c>
      <c r="I16583" t="s">
        <v>33</v>
      </c>
      <c r="J16583">
        <v>1</v>
      </c>
      <c r="K16583" t="s">
        <v>957</v>
      </c>
      <c r="L16583" t="s">
        <v>271</v>
      </c>
      <c r="M16583" t="s">
        <v>25</v>
      </c>
      <c r="N16583" t="s">
        <v>44</v>
      </c>
      <c r="O16583" t="s">
        <v>27</v>
      </c>
      <c r="P16583" t="s">
        <v>45</v>
      </c>
      <c r="Q16583" t="s">
        <v>77</v>
      </c>
      <c r="R16583">
        <v>6</v>
      </c>
    </row>
    <row r="16584" spans="1:18">
      <c r="A16584">
        <v>45810166</v>
      </c>
      <c r="B16584">
        <v>12717</v>
      </c>
      <c r="C16584">
        <v>645</v>
      </c>
      <c r="D16584" t="s">
        <v>30</v>
      </c>
      <c r="E16584" t="s">
        <v>223</v>
      </c>
      <c r="F16584">
        <v>2011</v>
      </c>
      <c r="G16584" t="s">
        <v>59</v>
      </c>
      <c r="H16584" t="s">
        <v>21</v>
      </c>
      <c r="I16584" t="s">
        <v>33</v>
      </c>
      <c r="J16584" s="1">
        <v>45139</v>
      </c>
      <c r="K16584" t="s">
        <v>8456</v>
      </c>
      <c r="L16584" t="s">
        <v>42</v>
      </c>
      <c r="M16584" t="s">
        <v>25</v>
      </c>
      <c r="N16584" t="s">
        <v>44</v>
      </c>
      <c r="O16584" t="s">
        <v>27</v>
      </c>
      <c r="P16584" t="s">
        <v>28</v>
      </c>
      <c r="Q16584" t="s">
        <v>61</v>
      </c>
      <c r="R16584">
        <v>4</v>
      </c>
    </row>
    <row r="16585" spans="1:18">
      <c r="A16585">
        <v>45653518</v>
      </c>
      <c r="B16585">
        <v>2901</v>
      </c>
      <c r="C16585">
        <v>503</v>
      </c>
      <c r="D16585" t="s">
        <v>38</v>
      </c>
      <c r="E16585" t="s">
        <v>146</v>
      </c>
      <c r="F16585">
        <v>2012</v>
      </c>
      <c r="G16585" t="s">
        <v>20</v>
      </c>
      <c r="H16585" t="s">
        <v>21</v>
      </c>
      <c r="I16585" t="s">
        <v>22</v>
      </c>
      <c r="J16585" s="1">
        <v>45047</v>
      </c>
      <c r="K16585" t="s">
        <v>289</v>
      </c>
      <c r="L16585" t="s">
        <v>42</v>
      </c>
      <c r="M16585" t="s">
        <v>25</v>
      </c>
      <c r="N16585" t="s">
        <v>44</v>
      </c>
      <c r="O16585" t="s">
        <v>27</v>
      </c>
      <c r="P16585" t="s">
        <v>28</v>
      </c>
      <c r="Q16585" t="s">
        <v>49</v>
      </c>
      <c r="R16585">
        <v>0</v>
      </c>
    </row>
    <row r="16586" spans="1:18">
      <c r="A16586">
        <v>45804305</v>
      </c>
      <c r="B16586">
        <v>17562</v>
      </c>
      <c r="C16586" t="s">
        <v>37</v>
      </c>
      <c r="D16586" t="s">
        <v>66</v>
      </c>
      <c r="E16586" t="s">
        <v>231</v>
      </c>
      <c r="F16586">
        <v>2007</v>
      </c>
      <c r="G16586" t="s">
        <v>59</v>
      </c>
      <c r="H16586" t="s">
        <v>21</v>
      </c>
      <c r="I16586" t="s">
        <v>53</v>
      </c>
      <c r="J16586">
        <v>3</v>
      </c>
      <c r="K16586" t="s">
        <v>4435</v>
      </c>
      <c r="L16586" t="s">
        <v>24</v>
      </c>
      <c r="M16586" t="s">
        <v>35</v>
      </c>
      <c r="N16586" t="s">
        <v>69</v>
      </c>
      <c r="O16586" t="s">
        <v>27</v>
      </c>
      <c r="P16586" t="s">
        <v>28</v>
      </c>
      <c r="Q16586" t="s">
        <v>49</v>
      </c>
      <c r="R16586">
        <v>0</v>
      </c>
    </row>
    <row r="16587" spans="1:18">
      <c r="A16587">
        <v>45815366</v>
      </c>
      <c r="B16587">
        <v>23521</v>
      </c>
      <c r="C16587" t="s">
        <v>37</v>
      </c>
      <c r="D16587" t="s">
        <v>46</v>
      </c>
      <c r="E16587" t="s">
        <v>70</v>
      </c>
      <c r="F16587">
        <v>1996</v>
      </c>
      <c r="G16587" t="s">
        <v>71</v>
      </c>
      <c r="H16587" t="s">
        <v>32</v>
      </c>
      <c r="I16587" t="s">
        <v>53</v>
      </c>
      <c r="J16587" s="1">
        <v>45048</v>
      </c>
      <c r="K16587" t="s">
        <v>939</v>
      </c>
      <c r="L16587" t="s">
        <v>42</v>
      </c>
      <c r="M16587" t="s">
        <v>75</v>
      </c>
      <c r="N16587" t="s">
        <v>69</v>
      </c>
      <c r="O16587" t="s">
        <v>27</v>
      </c>
      <c r="P16587" t="s">
        <v>28</v>
      </c>
      <c r="Q16587" t="s">
        <v>49</v>
      </c>
      <c r="R16587">
        <v>2</v>
      </c>
    </row>
    <row r="16588" spans="1:18">
      <c r="A16588">
        <v>45779768</v>
      </c>
      <c r="B16588">
        <v>14113</v>
      </c>
      <c r="C16588" t="s">
        <v>37</v>
      </c>
      <c r="D16588" t="s">
        <v>112</v>
      </c>
      <c r="E16588">
        <v>328</v>
      </c>
      <c r="F16588">
        <v>2007</v>
      </c>
      <c r="G16588" t="s">
        <v>59</v>
      </c>
      <c r="H16588" t="s">
        <v>21</v>
      </c>
      <c r="I16588" t="s">
        <v>33</v>
      </c>
      <c r="J16588">
        <v>3</v>
      </c>
      <c r="K16588" t="s">
        <v>3797</v>
      </c>
      <c r="L16588" t="s">
        <v>24</v>
      </c>
      <c r="M16588" t="s">
        <v>35</v>
      </c>
      <c r="N16588" t="s">
        <v>69</v>
      </c>
      <c r="O16588" t="s">
        <v>27</v>
      </c>
      <c r="P16588" t="s">
        <v>28</v>
      </c>
      <c r="Q16588" t="s">
        <v>29</v>
      </c>
      <c r="R16588">
        <v>16</v>
      </c>
    </row>
    <row r="16589" spans="1:18">
      <c r="A16589">
        <v>45809220</v>
      </c>
      <c r="B16589">
        <v>39797</v>
      </c>
      <c r="C16589">
        <v>640</v>
      </c>
      <c r="D16589" t="s">
        <v>46</v>
      </c>
      <c r="E16589" t="s">
        <v>686</v>
      </c>
      <c r="F16589">
        <v>2013</v>
      </c>
      <c r="G16589" t="s">
        <v>59</v>
      </c>
      <c r="H16589" t="s">
        <v>21</v>
      </c>
      <c r="I16589" t="s">
        <v>33</v>
      </c>
      <c r="J16589">
        <v>2</v>
      </c>
      <c r="K16589" t="s">
        <v>8457</v>
      </c>
      <c r="L16589" t="s">
        <v>42</v>
      </c>
      <c r="M16589" t="s">
        <v>25</v>
      </c>
      <c r="N16589" t="s">
        <v>44</v>
      </c>
      <c r="O16589" t="s">
        <v>27</v>
      </c>
      <c r="P16589" t="s">
        <v>28</v>
      </c>
      <c r="Q16589" t="s">
        <v>49</v>
      </c>
      <c r="R16589">
        <v>4</v>
      </c>
    </row>
    <row r="16590" spans="1:18">
      <c r="A16590">
        <v>45808743</v>
      </c>
      <c r="B16590">
        <v>3763</v>
      </c>
      <c r="C16590">
        <v>900</v>
      </c>
      <c r="D16590" t="s">
        <v>247</v>
      </c>
      <c r="E16590" t="s">
        <v>655</v>
      </c>
      <c r="F16590">
        <v>2015</v>
      </c>
      <c r="G16590" t="s">
        <v>59</v>
      </c>
      <c r="H16590" t="s">
        <v>21</v>
      </c>
      <c r="I16590" t="s">
        <v>33</v>
      </c>
      <c r="J16590" s="1">
        <v>45018</v>
      </c>
      <c r="K16590" t="s">
        <v>7412</v>
      </c>
      <c r="L16590" t="s">
        <v>42</v>
      </c>
      <c r="M16590" t="s">
        <v>25</v>
      </c>
      <c r="N16590" t="s">
        <v>44</v>
      </c>
      <c r="O16590" t="s">
        <v>27</v>
      </c>
      <c r="P16590" t="s">
        <v>28</v>
      </c>
      <c r="Q16590" t="s">
        <v>29</v>
      </c>
      <c r="R16590">
        <v>12</v>
      </c>
    </row>
    <row r="16591" spans="1:18">
      <c r="A16591">
        <v>45796793</v>
      </c>
      <c r="B16591">
        <v>23521</v>
      </c>
      <c r="C16591" t="s">
        <v>37</v>
      </c>
      <c r="D16591" t="s">
        <v>30</v>
      </c>
      <c r="E16591" t="s">
        <v>296</v>
      </c>
      <c r="F16591">
        <v>2012</v>
      </c>
      <c r="G16591" t="s">
        <v>40</v>
      </c>
      <c r="H16591" t="s">
        <v>32</v>
      </c>
      <c r="I16591" t="s">
        <v>93</v>
      </c>
      <c r="J16591" s="1">
        <v>45017</v>
      </c>
      <c r="K16591" t="s">
        <v>8458</v>
      </c>
      <c r="L16591" t="s">
        <v>42</v>
      </c>
      <c r="M16591" t="s">
        <v>25</v>
      </c>
      <c r="N16591" t="s">
        <v>44</v>
      </c>
      <c r="O16591" t="s">
        <v>27</v>
      </c>
      <c r="P16591" t="s">
        <v>28</v>
      </c>
      <c r="Q16591" t="s">
        <v>61</v>
      </c>
      <c r="R16591">
        <v>10</v>
      </c>
    </row>
    <row r="16592" spans="1:18">
      <c r="A16592">
        <v>45649665</v>
      </c>
      <c r="B16592">
        <v>392</v>
      </c>
      <c r="C16592">
        <v>781</v>
      </c>
      <c r="D16592" t="s">
        <v>55</v>
      </c>
      <c r="E16592" t="s">
        <v>62</v>
      </c>
      <c r="F16592">
        <v>2012</v>
      </c>
      <c r="G16592" t="s">
        <v>59</v>
      </c>
      <c r="H16592" t="s">
        <v>21</v>
      </c>
      <c r="I16592" t="s">
        <v>22</v>
      </c>
      <c r="J16592" s="1">
        <v>45048</v>
      </c>
      <c r="K16592" t="s">
        <v>1713</v>
      </c>
      <c r="L16592" t="s">
        <v>42</v>
      </c>
      <c r="M16592" t="s">
        <v>25</v>
      </c>
      <c r="N16592" t="s">
        <v>44</v>
      </c>
      <c r="O16592" t="s">
        <v>27</v>
      </c>
      <c r="P16592" t="s">
        <v>28</v>
      </c>
      <c r="Q16592" t="s">
        <v>61</v>
      </c>
      <c r="R16592">
        <v>12</v>
      </c>
    </row>
    <row r="16593" spans="1:18">
      <c r="A16593">
        <v>45802835</v>
      </c>
      <c r="B16593">
        <v>52853</v>
      </c>
      <c r="C16593">
        <v>891</v>
      </c>
      <c r="D16593" t="s">
        <v>51</v>
      </c>
      <c r="E16593" t="s">
        <v>52</v>
      </c>
      <c r="F16593">
        <v>2016</v>
      </c>
      <c r="G16593" t="s">
        <v>20</v>
      </c>
      <c r="H16593" t="s">
        <v>21</v>
      </c>
      <c r="I16593" t="s">
        <v>53</v>
      </c>
      <c r="J16593">
        <v>2</v>
      </c>
      <c r="K16593" t="s">
        <v>1490</v>
      </c>
      <c r="L16593" t="s">
        <v>42</v>
      </c>
      <c r="M16593" t="s">
        <v>25</v>
      </c>
      <c r="N16593" t="s">
        <v>44</v>
      </c>
      <c r="O16593" t="s">
        <v>27</v>
      </c>
      <c r="P16593" t="s">
        <v>28</v>
      </c>
      <c r="Q16593" t="s">
        <v>36</v>
      </c>
      <c r="R16593">
        <v>4</v>
      </c>
    </row>
    <row r="16594" spans="1:18">
      <c r="A16594">
        <v>45793702</v>
      </c>
      <c r="B16594">
        <v>5331</v>
      </c>
      <c r="C16594">
        <v>1288</v>
      </c>
      <c r="D16594" t="s">
        <v>30</v>
      </c>
      <c r="E16594" t="s">
        <v>190</v>
      </c>
      <c r="F16594">
        <v>2007</v>
      </c>
      <c r="G16594" t="s">
        <v>20</v>
      </c>
      <c r="H16594" t="s">
        <v>21</v>
      </c>
      <c r="I16594" t="s">
        <v>53</v>
      </c>
      <c r="J16594">
        <v>2</v>
      </c>
      <c r="K16594" t="s">
        <v>8459</v>
      </c>
      <c r="L16594" t="s">
        <v>42</v>
      </c>
      <c r="M16594" t="s">
        <v>25</v>
      </c>
      <c r="N16594" t="s">
        <v>44</v>
      </c>
      <c r="O16594" t="s">
        <v>27</v>
      </c>
      <c r="P16594" t="s">
        <v>28</v>
      </c>
      <c r="Q16594" t="s">
        <v>29</v>
      </c>
      <c r="R16594">
        <v>4</v>
      </c>
    </row>
    <row r="16595" spans="1:18">
      <c r="A16595">
        <v>45755504</v>
      </c>
      <c r="B16595">
        <v>862</v>
      </c>
      <c r="C16595">
        <v>784</v>
      </c>
      <c r="D16595" t="s">
        <v>38</v>
      </c>
      <c r="E16595" t="s">
        <v>146</v>
      </c>
      <c r="F16595">
        <v>2017</v>
      </c>
      <c r="G16595" t="s">
        <v>59</v>
      </c>
      <c r="H16595" t="s">
        <v>21</v>
      </c>
      <c r="I16595" t="s">
        <v>33</v>
      </c>
      <c r="J16595" s="1">
        <v>45047</v>
      </c>
      <c r="K16595" t="s">
        <v>73</v>
      </c>
      <c r="L16595" t="s">
        <v>42</v>
      </c>
      <c r="M16595" t="s">
        <v>25</v>
      </c>
      <c r="N16595" t="s">
        <v>44</v>
      </c>
      <c r="O16595" t="s">
        <v>27</v>
      </c>
      <c r="P16595" t="s">
        <v>28</v>
      </c>
      <c r="Q16595" t="s">
        <v>49</v>
      </c>
      <c r="R16595">
        <v>12</v>
      </c>
    </row>
    <row r="16596" spans="1:18">
      <c r="A16596">
        <v>45732335</v>
      </c>
      <c r="B16596">
        <v>36228</v>
      </c>
      <c r="C16596">
        <v>640</v>
      </c>
      <c r="D16596" t="s">
        <v>51</v>
      </c>
      <c r="E16596" t="s">
        <v>52</v>
      </c>
      <c r="F16596">
        <v>2013</v>
      </c>
      <c r="G16596" t="s">
        <v>20</v>
      </c>
      <c r="H16596" t="s">
        <v>21</v>
      </c>
      <c r="I16596" t="s">
        <v>53</v>
      </c>
      <c r="J16596">
        <v>2</v>
      </c>
      <c r="K16596" t="s">
        <v>8460</v>
      </c>
      <c r="L16596" t="s">
        <v>42</v>
      </c>
      <c r="M16596" t="s">
        <v>25</v>
      </c>
      <c r="N16596" t="s">
        <v>44</v>
      </c>
      <c r="O16596" t="s">
        <v>27</v>
      </c>
      <c r="P16596" t="s">
        <v>28</v>
      </c>
      <c r="Q16596" t="s">
        <v>36</v>
      </c>
      <c r="R16596">
        <v>4</v>
      </c>
    </row>
    <row r="16597" spans="1:18">
      <c r="A16597">
        <v>45765594</v>
      </c>
      <c r="B16597">
        <v>12544</v>
      </c>
      <c r="C16597">
        <v>1408</v>
      </c>
      <c r="D16597" t="s">
        <v>46</v>
      </c>
      <c r="E16597" t="s">
        <v>70</v>
      </c>
      <c r="F16597">
        <v>2007</v>
      </c>
      <c r="G16597" t="s">
        <v>71</v>
      </c>
      <c r="H16597" t="s">
        <v>32</v>
      </c>
      <c r="I16597" t="s">
        <v>53</v>
      </c>
      <c r="J16597" t="s">
        <v>100</v>
      </c>
      <c r="K16597" t="s">
        <v>262</v>
      </c>
      <c r="L16597" t="s">
        <v>42</v>
      </c>
      <c r="M16597" t="s">
        <v>75</v>
      </c>
      <c r="N16597" t="s">
        <v>44</v>
      </c>
      <c r="O16597" t="s">
        <v>27</v>
      </c>
      <c r="P16597" t="s">
        <v>28</v>
      </c>
      <c r="Q16597" t="s">
        <v>49</v>
      </c>
      <c r="R16597">
        <v>4</v>
      </c>
    </row>
    <row r="16598" spans="1:18">
      <c r="A16598">
        <v>45733420</v>
      </c>
      <c r="B16598">
        <v>52959</v>
      </c>
      <c r="C16598">
        <v>1017</v>
      </c>
      <c r="D16598" t="s">
        <v>51</v>
      </c>
      <c r="E16598" t="s">
        <v>58</v>
      </c>
      <c r="F16598">
        <v>2017</v>
      </c>
      <c r="G16598" t="s">
        <v>59</v>
      </c>
      <c r="H16598" t="s">
        <v>21</v>
      </c>
      <c r="I16598" t="s">
        <v>33</v>
      </c>
      <c r="J16598">
        <v>2</v>
      </c>
      <c r="K16598" t="s">
        <v>8461</v>
      </c>
      <c r="L16598" t="s">
        <v>42</v>
      </c>
      <c r="M16598" t="s">
        <v>25</v>
      </c>
      <c r="N16598" t="s">
        <v>44</v>
      </c>
      <c r="O16598" t="s">
        <v>27</v>
      </c>
      <c r="P16598" t="s">
        <v>28</v>
      </c>
      <c r="Q16598" t="s">
        <v>49</v>
      </c>
      <c r="R16598">
        <v>4</v>
      </c>
    </row>
    <row r="16599" spans="1:18">
      <c r="A16599">
        <v>45811086</v>
      </c>
      <c r="B16599">
        <v>2195</v>
      </c>
      <c r="C16599">
        <v>586</v>
      </c>
      <c r="D16599" t="s">
        <v>55</v>
      </c>
      <c r="E16599" t="s">
        <v>56</v>
      </c>
      <c r="F16599">
        <v>2012</v>
      </c>
      <c r="G16599" t="s">
        <v>40</v>
      </c>
      <c r="H16599" t="s">
        <v>21</v>
      </c>
      <c r="I16599" t="s">
        <v>22</v>
      </c>
      <c r="J16599" s="1">
        <v>45139</v>
      </c>
      <c r="K16599" t="s">
        <v>3676</v>
      </c>
      <c r="L16599" t="s">
        <v>42</v>
      </c>
      <c r="M16599" t="s">
        <v>25</v>
      </c>
      <c r="N16599" t="s">
        <v>44</v>
      </c>
      <c r="O16599" t="s">
        <v>27</v>
      </c>
      <c r="P16599" t="s">
        <v>28</v>
      </c>
      <c r="Q16599" t="s">
        <v>36</v>
      </c>
      <c r="R16599">
        <v>12</v>
      </c>
    </row>
    <row r="16600" spans="1:18">
      <c r="A16600">
        <v>45786731</v>
      </c>
      <c r="B16600">
        <v>11500</v>
      </c>
      <c r="C16600" t="s">
        <v>37</v>
      </c>
      <c r="D16600" t="s">
        <v>165</v>
      </c>
      <c r="E16600" t="s">
        <v>744</v>
      </c>
      <c r="F16600">
        <v>2005</v>
      </c>
      <c r="G16600" t="s">
        <v>20</v>
      </c>
      <c r="H16600" t="s">
        <v>21</v>
      </c>
      <c r="I16600" t="s">
        <v>182</v>
      </c>
      <c r="J16600">
        <v>2</v>
      </c>
      <c r="K16600" t="s">
        <v>291</v>
      </c>
      <c r="L16600" t="s">
        <v>42</v>
      </c>
      <c r="M16600" t="s">
        <v>25</v>
      </c>
      <c r="N16600" t="s">
        <v>26</v>
      </c>
      <c r="O16600" t="s">
        <v>342</v>
      </c>
      <c r="P16600" t="s">
        <v>45</v>
      </c>
      <c r="Q16600" t="s">
        <v>29</v>
      </c>
      <c r="R16600">
        <v>0</v>
      </c>
    </row>
    <row r="16601" spans="1:18">
      <c r="A16601">
        <v>45730339</v>
      </c>
      <c r="B16601">
        <v>40092</v>
      </c>
      <c r="C16601">
        <v>831</v>
      </c>
      <c r="D16601" t="s">
        <v>264</v>
      </c>
      <c r="E16601" t="s">
        <v>459</v>
      </c>
      <c r="F16601">
        <v>2017</v>
      </c>
      <c r="G16601" t="s">
        <v>20</v>
      </c>
      <c r="H16601" t="s">
        <v>21</v>
      </c>
      <c r="I16601" t="s">
        <v>53</v>
      </c>
      <c r="J16601" s="1">
        <v>45078</v>
      </c>
      <c r="K16601" t="s">
        <v>8462</v>
      </c>
      <c r="L16601" t="s">
        <v>42</v>
      </c>
      <c r="M16601" t="s">
        <v>25</v>
      </c>
      <c r="N16601" t="s">
        <v>44</v>
      </c>
      <c r="O16601" t="s">
        <v>27</v>
      </c>
      <c r="P16601" t="s">
        <v>28</v>
      </c>
      <c r="Q16601" t="s">
        <v>122</v>
      </c>
      <c r="R16601">
        <v>4</v>
      </c>
    </row>
    <row r="16602" spans="1:18">
      <c r="A16602">
        <v>45769859</v>
      </c>
      <c r="B16602">
        <v>110</v>
      </c>
      <c r="C16602">
        <v>2225</v>
      </c>
      <c r="D16602" t="s">
        <v>18</v>
      </c>
      <c r="E16602" t="s">
        <v>238</v>
      </c>
      <c r="F16602">
        <v>2017</v>
      </c>
      <c r="G16602" t="s">
        <v>20</v>
      </c>
      <c r="H16602" t="s">
        <v>21</v>
      </c>
      <c r="I16602" t="s">
        <v>33</v>
      </c>
      <c r="J16602" s="1">
        <v>45081</v>
      </c>
      <c r="K16602" t="s">
        <v>73</v>
      </c>
      <c r="L16602" t="s">
        <v>74</v>
      </c>
      <c r="M16602" t="s">
        <v>25</v>
      </c>
      <c r="N16602" t="s">
        <v>26</v>
      </c>
      <c r="O16602" t="s">
        <v>27</v>
      </c>
      <c r="P16602" t="s">
        <v>28</v>
      </c>
      <c r="Q16602" t="s">
        <v>49</v>
      </c>
      <c r="R16602">
        <v>0</v>
      </c>
    </row>
    <row r="16603" spans="1:18">
      <c r="A16603">
        <v>45766146</v>
      </c>
      <c r="B16603">
        <v>3058</v>
      </c>
      <c r="C16603">
        <v>915</v>
      </c>
      <c r="D16603" t="s">
        <v>148</v>
      </c>
      <c r="E16603" t="s">
        <v>373</v>
      </c>
      <c r="F16603">
        <v>2014</v>
      </c>
      <c r="G16603" t="s">
        <v>40</v>
      </c>
      <c r="H16603" t="s">
        <v>21</v>
      </c>
      <c r="I16603" t="s">
        <v>33</v>
      </c>
      <c r="J16603">
        <v>3</v>
      </c>
      <c r="K16603" t="s">
        <v>2857</v>
      </c>
      <c r="L16603" t="s">
        <v>24</v>
      </c>
      <c r="M16603" t="s">
        <v>25</v>
      </c>
      <c r="N16603" t="s">
        <v>26</v>
      </c>
      <c r="O16603" t="s">
        <v>27</v>
      </c>
      <c r="P16603" t="s">
        <v>28</v>
      </c>
      <c r="Q16603" t="s">
        <v>29</v>
      </c>
      <c r="R16603">
        <v>0</v>
      </c>
    </row>
    <row r="16604" spans="1:18">
      <c r="A16604">
        <v>45798994</v>
      </c>
      <c r="B16604">
        <v>6272</v>
      </c>
      <c r="C16604">
        <v>640</v>
      </c>
      <c r="D16604" t="s">
        <v>46</v>
      </c>
      <c r="E16604" t="s">
        <v>171</v>
      </c>
      <c r="F16604">
        <v>2013</v>
      </c>
      <c r="G16604" t="s">
        <v>59</v>
      </c>
      <c r="H16604" t="s">
        <v>32</v>
      </c>
      <c r="I16604" t="s">
        <v>22</v>
      </c>
      <c r="J16604">
        <v>2</v>
      </c>
      <c r="K16604" t="s">
        <v>263</v>
      </c>
      <c r="L16604" t="s">
        <v>42</v>
      </c>
      <c r="M16604" t="s">
        <v>35</v>
      </c>
      <c r="N16604" t="s">
        <v>44</v>
      </c>
      <c r="O16604" t="s">
        <v>27</v>
      </c>
      <c r="P16604" t="s">
        <v>28</v>
      </c>
      <c r="Q16604" t="s">
        <v>61</v>
      </c>
      <c r="R16604">
        <v>10</v>
      </c>
    </row>
    <row r="16605" spans="1:18">
      <c r="A16605">
        <v>45781075</v>
      </c>
      <c r="B16605">
        <v>18817</v>
      </c>
      <c r="C16605">
        <v>586</v>
      </c>
      <c r="D16605" t="s">
        <v>66</v>
      </c>
      <c r="E16605" t="s">
        <v>344</v>
      </c>
      <c r="F16605">
        <v>2012</v>
      </c>
      <c r="G16605" t="s">
        <v>59</v>
      </c>
      <c r="H16605" t="s">
        <v>21</v>
      </c>
      <c r="I16605" t="s">
        <v>33</v>
      </c>
      <c r="J16605" t="s">
        <v>345</v>
      </c>
      <c r="K16605" t="s">
        <v>8463</v>
      </c>
      <c r="L16605" t="s">
        <v>42</v>
      </c>
      <c r="M16605" t="s">
        <v>25</v>
      </c>
      <c r="N16605" t="s">
        <v>69</v>
      </c>
      <c r="O16605" t="s">
        <v>27</v>
      </c>
      <c r="P16605" t="s">
        <v>28</v>
      </c>
      <c r="Q16605" t="s">
        <v>36</v>
      </c>
      <c r="R16605">
        <v>12</v>
      </c>
    </row>
    <row r="16606" spans="1:18">
      <c r="A16606">
        <v>45801415</v>
      </c>
      <c r="B16606">
        <v>14700</v>
      </c>
      <c r="C16606" t="s">
        <v>37</v>
      </c>
      <c r="D16606" t="s">
        <v>55</v>
      </c>
      <c r="E16606" t="s">
        <v>56</v>
      </c>
      <c r="F16606">
        <v>2011</v>
      </c>
      <c r="G16606" t="s">
        <v>59</v>
      </c>
      <c r="H16606" t="s">
        <v>32</v>
      </c>
      <c r="I16606" t="s">
        <v>33</v>
      </c>
      <c r="J16606" s="1">
        <v>45139</v>
      </c>
      <c r="K16606" t="s">
        <v>259</v>
      </c>
      <c r="L16606" t="s">
        <v>42</v>
      </c>
      <c r="M16606" t="s">
        <v>43</v>
      </c>
      <c r="N16606" t="s">
        <v>69</v>
      </c>
      <c r="O16606" t="s">
        <v>27</v>
      </c>
      <c r="P16606" t="s">
        <v>28</v>
      </c>
      <c r="Q16606" t="s">
        <v>36</v>
      </c>
      <c r="R16606">
        <v>10</v>
      </c>
    </row>
    <row r="16607" spans="1:18">
      <c r="A16607">
        <v>44527390</v>
      </c>
      <c r="B16607">
        <v>10820</v>
      </c>
      <c r="C16607">
        <v>1266</v>
      </c>
      <c r="D16607" t="s">
        <v>55</v>
      </c>
      <c r="E16607" t="s">
        <v>142</v>
      </c>
      <c r="F16607">
        <v>2014</v>
      </c>
      <c r="G16607" t="s">
        <v>59</v>
      </c>
      <c r="H16607" t="s">
        <v>32</v>
      </c>
      <c r="I16607" t="s">
        <v>22</v>
      </c>
      <c r="J16607" s="1">
        <v>45047</v>
      </c>
      <c r="K16607" t="s">
        <v>827</v>
      </c>
      <c r="L16607" t="s">
        <v>42</v>
      </c>
      <c r="M16607" t="s">
        <v>25</v>
      </c>
      <c r="N16607" t="s">
        <v>44</v>
      </c>
      <c r="O16607" t="s">
        <v>27</v>
      </c>
      <c r="P16607" t="s">
        <v>45</v>
      </c>
      <c r="Q16607" t="s">
        <v>29</v>
      </c>
      <c r="R16607">
        <v>2</v>
      </c>
    </row>
    <row r="16608" spans="1:18">
      <c r="A16608">
        <v>45816563</v>
      </c>
      <c r="B16608">
        <v>549</v>
      </c>
      <c r="C16608">
        <v>751</v>
      </c>
      <c r="D16608" t="s">
        <v>51</v>
      </c>
      <c r="E16608" t="s">
        <v>58</v>
      </c>
      <c r="F16608">
        <v>2013</v>
      </c>
      <c r="G16608" t="s">
        <v>59</v>
      </c>
      <c r="H16608" t="s">
        <v>21</v>
      </c>
      <c r="I16608" t="s">
        <v>33</v>
      </c>
      <c r="J16608" s="1">
        <v>45018</v>
      </c>
      <c r="K16608" t="s">
        <v>8464</v>
      </c>
      <c r="L16608" t="s">
        <v>42</v>
      </c>
      <c r="M16608" t="s">
        <v>25</v>
      </c>
      <c r="N16608" t="s">
        <v>44</v>
      </c>
      <c r="O16608" t="s">
        <v>27</v>
      </c>
      <c r="P16608" t="s">
        <v>28</v>
      </c>
      <c r="Q16608" t="s">
        <v>29</v>
      </c>
      <c r="R16608">
        <v>12</v>
      </c>
    </row>
    <row r="16609" spans="1:18">
      <c r="A16609">
        <v>45806682</v>
      </c>
      <c r="B16609">
        <v>627</v>
      </c>
      <c r="C16609">
        <v>900</v>
      </c>
      <c r="D16609" t="s">
        <v>30</v>
      </c>
      <c r="E16609" t="s">
        <v>31</v>
      </c>
      <c r="F16609">
        <v>2015</v>
      </c>
      <c r="G16609" t="s">
        <v>20</v>
      </c>
      <c r="H16609" t="s">
        <v>21</v>
      </c>
      <c r="I16609" t="s">
        <v>33</v>
      </c>
      <c r="J16609" s="1">
        <v>45018</v>
      </c>
      <c r="K16609" t="s">
        <v>8465</v>
      </c>
      <c r="L16609" t="s">
        <v>42</v>
      </c>
      <c r="M16609" t="s">
        <v>25</v>
      </c>
      <c r="N16609" t="s">
        <v>26</v>
      </c>
      <c r="O16609" t="s">
        <v>27</v>
      </c>
      <c r="P16609" t="s">
        <v>28</v>
      </c>
      <c r="Q16609" t="s">
        <v>36</v>
      </c>
      <c r="R16609">
        <v>12</v>
      </c>
    </row>
    <row r="16610" spans="1:18">
      <c r="A16610">
        <v>45757914</v>
      </c>
      <c r="B16610">
        <v>17249</v>
      </c>
      <c r="C16610" t="s">
        <v>37</v>
      </c>
      <c r="D16610" t="s">
        <v>130</v>
      </c>
      <c r="E16610" t="s">
        <v>335</v>
      </c>
      <c r="F16610">
        <v>2015</v>
      </c>
      <c r="G16610" t="s">
        <v>59</v>
      </c>
      <c r="H16610" t="s">
        <v>21</v>
      </c>
      <c r="I16610" t="s">
        <v>33</v>
      </c>
      <c r="J16610" t="s">
        <v>345</v>
      </c>
      <c r="K16610" t="s">
        <v>1133</v>
      </c>
      <c r="L16610" t="s">
        <v>42</v>
      </c>
      <c r="M16610" t="s">
        <v>35</v>
      </c>
      <c r="N16610" t="s">
        <v>44</v>
      </c>
      <c r="O16610" t="s">
        <v>27</v>
      </c>
      <c r="P16610" t="s">
        <v>28</v>
      </c>
      <c r="Q16610" t="s">
        <v>29</v>
      </c>
      <c r="R16610">
        <v>9</v>
      </c>
    </row>
    <row r="16611" spans="1:18">
      <c r="A16611">
        <v>45793381</v>
      </c>
      <c r="B16611">
        <v>23521</v>
      </c>
      <c r="C16611">
        <v>1195</v>
      </c>
      <c r="D16611" t="s">
        <v>66</v>
      </c>
      <c r="E16611" t="s">
        <v>278</v>
      </c>
      <c r="F16611">
        <v>2008</v>
      </c>
      <c r="G16611" t="s">
        <v>128</v>
      </c>
      <c r="H16611" t="s">
        <v>32</v>
      </c>
      <c r="I16611" t="s">
        <v>53</v>
      </c>
      <c r="J16611" t="s">
        <v>100</v>
      </c>
      <c r="K16611" t="s">
        <v>868</v>
      </c>
      <c r="L16611" t="s">
        <v>42</v>
      </c>
      <c r="M16611" t="s">
        <v>35</v>
      </c>
      <c r="N16611" t="s">
        <v>69</v>
      </c>
      <c r="O16611" t="s">
        <v>27</v>
      </c>
      <c r="P16611" t="s">
        <v>28</v>
      </c>
      <c r="Q16611" t="s">
        <v>49</v>
      </c>
      <c r="R16611">
        <v>12</v>
      </c>
    </row>
    <row r="16612" spans="1:18">
      <c r="A16612">
        <v>44783418</v>
      </c>
      <c r="B16612">
        <v>13485</v>
      </c>
      <c r="C16612" t="s">
        <v>37</v>
      </c>
      <c r="D16612" t="s">
        <v>55</v>
      </c>
      <c r="E16612" t="s">
        <v>62</v>
      </c>
      <c r="F16612">
        <v>2010</v>
      </c>
      <c r="G16612" t="s">
        <v>59</v>
      </c>
      <c r="H16612" t="s">
        <v>32</v>
      </c>
      <c r="I16612" t="s">
        <v>22</v>
      </c>
      <c r="J16612" s="1">
        <v>45048</v>
      </c>
      <c r="K16612" t="s">
        <v>939</v>
      </c>
      <c r="L16612" t="s">
        <v>42</v>
      </c>
      <c r="M16612" t="s">
        <v>75</v>
      </c>
      <c r="N16612" t="s">
        <v>69</v>
      </c>
      <c r="O16612" t="s">
        <v>76</v>
      </c>
      <c r="P16612" t="s">
        <v>28</v>
      </c>
      <c r="Q16612" t="s">
        <v>49</v>
      </c>
      <c r="R16612">
        <v>4</v>
      </c>
    </row>
    <row r="16613" spans="1:18">
      <c r="A16613">
        <v>44728797</v>
      </c>
      <c r="B16613">
        <v>15053</v>
      </c>
      <c r="C16613">
        <v>475</v>
      </c>
      <c r="D16613" t="s">
        <v>306</v>
      </c>
      <c r="E16613">
        <v>500</v>
      </c>
      <c r="F16613">
        <v>2012</v>
      </c>
      <c r="G16613" t="s">
        <v>161</v>
      </c>
      <c r="H16613" t="s">
        <v>21</v>
      </c>
      <c r="I16613" t="s">
        <v>33</v>
      </c>
      <c r="J16613" s="1">
        <v>45017</v>
      </c>
      <c r="K16613" t="s">
        <v>268</v>
      </c>
      <c r="L16613" t="s">
        <v>42</v>
      </c>
      <c r="M16613" t="s">
        <v>35</v>
      </c>
      <c r="N16613" t="s">
        <v>44</v>
      </c>
      <c r="O16613" t="s">
        <v>27</v>
      </c>
      <c r="P16613" t="s">
        <v>28</v>
      </c>
      <c r="Q16613" t="s">
        <v>184</v>
      </c>
      <c r="R16613">
        <v>6</v>
      </c>
    </row>
    <row r="16614" spans="1:18">
      <c r="A16614">
        <v>45648882</v>
      </c>
      <c r="B16614">
        <v>3920</v>
      </c>
      <c r="C16614">
        <v>1104</v>
      </c>
      <c r="D16614" t="s">
        <v>112</v>
      </c>
      <c r="E16614" t="s">
        <v>113</v>
      </c>
      <c r="F16614">
        <v>2015</v>
      </c>
      <c r="G16614" t="s">
        <v>20</v>
      </c>
      <c r="H16614" t="s">
        <v>21</v>
      </c>
      <c r="I16614" t="s">
        <v>53</v>
      </c>
      <c r="J16614">
        <v>3</v>
      </c>
      <c r="K16614" t="s">
        <v>1788</v>
      </c>
      <c r="L16614" t="s">
        <v>24</v>
      </c>
      <c r="M16614" t="s">
        <v>25</v>
      </c>
      <c r="N16614" t="s">
        <v>26</v>
      </c>
      <c r="O16614" t="s">
        <v>27</v>
      </c>
      <c r="P16614" t="s">
        <v>28</v>
      </c>
      <c r="Q16614" t="s">
        <v>36</v>
      </c>
      <c r="R16614">
        <v>12</v>
      </c>
    </row>
    <row r="16615" spans="1:18">
      <c r="A16615">
        <v>44375582</v>
      </c>
      <c r="B16615">
        <v>25716</v>
      </c>
      <c r="C16615">
        <v>1017</v>
      </c>
      <c r="D16615" t="s">
        <v>130</v>
      </c>
      <c r="E16615" t="s">
        <v>131</v>
      </c>
      <c r="F16615">
        <v>2017</v>
      </c>
      <c r="G16615" t="s">
        <v>59</v>
      </c>
      <c r="H16615" t="s">
        <v>21</v>
      </c>
      <c r="I16615" t="s">
        <v>33</v>
      </c>
      <c r="J16615" t="s">
        <v>96</v>
      </c>
      <c r="K16615" t="s">
        <v>917</v>
      </c>
      <c r="L16615" t="s">
        <v>42</v>
      </c>
      <c r="M16615" t="s">
        <v>35</v>
      </c>
      <c r="N16615" t="s">
        <v>44</v>
      </c>
      <c r="O16615" t="s">
        <v>27</v>
      </c>
      <c r="P16615" t="s">
        <v>28</v>
      </c>
      <c r="Q16615" t="s">
        <v>61</v>
      </c>
      <c r="R16615">
        <v>10</v>
      </c>
    </row>
    <row r="16616" spans="1:18">
      <c r="A16616">
        <v>42571375</v>
      </c>
      <c r="B16616">
        <v>100355</v>
      </c>
      <c r="C16616" t="s">
        <v>37</v>
      </c>
      <c r="D16616" t="s">
        <v>109</v>
      </c>
      <c r="E16616" t="s">
        <v>8466</v>
      </c>
      <c r="F16616">
        <v>2013</v>
      </c>
      <c r="G16616" t="s">
        <v>59</v>
      </c>
      <c r="H16616" t="s">
        <v>21</v>
      </c>
      <c r="I16616" t="s">
        <v>33</v>
      </c>
      <c r="J16616" s="1">
        <v>45142</v>
      </c>
      <c r="K16616" t="s">
        <v>8467</v>
      </c>
      <c r="L16616" t="s">
        <v>74</v>
      </c>
      <c r="M16616" t="s">
        <v>35</v>
      </c>
      <c r="N16616" t="s">
        <v>26</v>
      </c>
      <c r="O16616" t="s">
        <v>27</v>
      </c>
      <c r="P16616" t="s">
        <v>28</v>
      </c>
      <c r="Q16616" t="s">
        <v>29</v>
      </c>
      <c r="R16616">
        <v>12</v>
      </c>
    </row>
    <row r="16617" spans="1:18">
      <c r="A16617">
        <v>45727095</v>
      </c>
      <c r="B16617">
        <v>24327</v>
      </c>
      <c r="C16617">
        <v>640</v>
      </c>
      <c r="D16617" t="s">
        <v>264</v>
      </c>
      <c r="E16617" t="s">
        <v>265</v>
      </c>
      <c r="F16617">
        <v>2013</v>
      </c>
      <c r="G16617" t="s">
        <v>20</v>
      </c>
      <c r="H16617" t="s">
        <v>21</v>
      </c>
      <c r="I16617" t="s">
        <v>53</v>
      </c>
      <c r="J16617">
        <v>2</v>
      </c>
      <c r="K16617" t="s">
        <v>8468</v>
      </c>
      <c r="L16617" t="s">
        <v>42</v>
      </c>
      <c r="M16617" t="s">
        <v>25</v>
      </c>
      <c r="N16617" t="s">
        <v>44</v>
      </c>
      <c r="O16617" t="s">
        <v>27</v>
      </c>
      <c r="P16617" t="s">
        <v>28</v>
      </c>
      <c r="Q16617" t="s">
        <v>49</v>
      </c>
      <c r="R16617">
        <v>4</v>
      </c>
    </row>
    <row r="16618" spans="1:18">
      <c r="A16618">
        <v>45808641</v>
      </c>
      <c r="B16618">
        <v>6586</v>
      </c>
      <c r="C16618">
        <v>1325</v>
      </c>
      <c r="D16618" t="s">
        <v>1636</v>
      </c>
      <c r="E16618" t="s">
        <v>1637</v>
      </c>
      <c r="F16618">
        <v>2019</v>
      </c>
      <c r="G16618" t="s">
        <v>59</v>
      </c>
      <c r="H16618" t="s">
        <v>21</v>
      </c>
      <c r="I16618" t="s">
        <v>33</v>
      </c>
      <c r="J16618" s="1">
        <v>45048</v>
      </c>
      <c r="K16618" t="s">
        <v>8469</v>
      </c>
      <c r="L16618" t="s">
        <v>42</v>
      </c>
      <c r="M16618" t="s">
        <v>25</v>
      </c>
      <c r="N16618" t="s">
        <v>44</v>
      </c>
      <c r="O16618" t="s">
        <v>27</v>
      </c>
      <c r="P16618" t="s">
        <v>28</v>
      </c>
      <c r="Q16618" t="s">
        <v>29</v>
      </c>
      <c r="R16618">
        <v>12</v>
      </c>
    </row>
    <row r="16619" spans="1:18">
      <c r="A16619">
        <v>45789988</v>
      </c>
      <c r="B16619">
        <v>6586</v>
      </c>
      <c r="C16619">
        <v>1282</v>
      </c>
      <c r="D16619" t="s">
        <v>247</v>
      </c>
      <c r="E16619" t="s">
        <v>1079</v>
      </c>
      <c r="F16619">
        <v>2007</v>
      </c>
      <c r="G16619" t="s">
        <v>20</v>
      </c>
      <c r="H16619" t="s">
        <v>21</v>
      </c>
      <c r="I16619" t="s">
        <v>53</v>
      </c>
      <c r="J16619">
        <v>2</v>
      </c>
      <c r="K16619" t="s">
        <v>8470</v>
      </c>
      <c r="L16619" t="s">
        <v>42</v>
      </c>
      <c r="M16619" t="s">
        <v>25</v>
      </c>
      <c r="N16619" t="s">
        <v>44</v>
      </c>
      <c r="O16619" t="s">
        <v>27</v>
      </c>
      <c r="P16619" t="s">
        <v>28</v>
      </c>
      <c r="Q16619" t="s">
        <v>77</v>
      </c>
      <c r="R16619">
        <v>4</v>
      </c>
    </row>
    <row r="16620" spans="1:18">
      <c r="A16620">
        <v>45810017</v>
      </c>
      <c r="B16620">
        <v>22715</v>
      </c>
      <c r="C16620">
        <v>503</v>
      </c>
      <c r="D16620" t="s">
        <v>55</v>
      </c>
      <c r="E16620" t="s">
        <v>142</v>
      </c>
      <c r="F16620">
        <v>2012</v>
      </c>
      <c r="G16620" t="s">
        <v>40</v>
      </c>
      <c r="H16620" t="s">
        <v>21</v>
      </c>
      <c r="I16620" t="s">
        <v>33</v>
      </c>
      <c r="J16620" s="1">
        <v>45047</v>
      </c>
      <c r="K16620" t="s">
        <v>3101</v>
      </c>
      <c r="L16620" t="s">
        <v>42</v>
      </c>
      <c r="M16620" t="s">
        <v>25</v>
      </c>
      <c r="N16620" t="s">
        <v>44</v>
      </c>
      <c r="O16620" t="s">
        <v>27</v>
      </c>
      <c r="P16620" t="s">
        <v>28</v>
      </c>
      <c r="Q16620" t="s">
        <v>184</v>
      </c>
      <c r="R16620">
        <v>4</v>
      </c>
    </row>
    <row r="16621" spans="1:18">
      <c r="A16621">
        <v>45815240</v>
      </c>
      <c r="B16621">
        <v>282</v>
      </c>
      <c r="C16621">
        <v>1058</v>
      </c>
      <c r="D16621" t="s">
        <v>66</v>
      </c>
      <c r="E16621" t="s">
        <v>4461</v>
      </c>
      <c r="F16621">
        <v>2012</v>
      </c>
      <c r="G16621" t="s">
        <v>20</v>
      </c>
      <c r="H16621" t="s">
        <v>21</v>
      </c>
      <c r="I16621" t="s">
        <v>33</v>
      </c>
      <c r="J16621" s="1">
        <v>45049</v>
      </c>
      <c r="K16621" t="s">
        <v>7029</v>
      </c>
      <c r="L16621" t="s">
        <v>24</v>
      </c>
      <c r="M16621" t="s">
        <v>25</v>
      </c>
      <c r="N16621" t="s">
        <v>69</v>
      </c>
      <c r="O16621" t="s">
        <v>27</v>
      </c>
      <c r="P16621" t="s">
        <v>28</v>
      </c>
      <c r="Q16621" t="s">
        <v>36</v>
      </c>
      <c r="R16621">
        <v>12</v>
      </c>
    </row>
    <row r="16622" spans="1:18">
      <c r="A16622">
        <v>45815359</v>
      </c>
      <c r="B16622">
        <v>47</v>
      </c>
      <c r="C16622">
        <v>1493</v>
      </c>
      <c r="D16622" t="s">
        <v>18</v>
      </c>
      <c r="E16622" t="s">
        <v>64</v>
      </c>
      <c r="F16622">
        <v>2016</v>
      </c>
      <c r="G16622" t="s">
        <v>20</v>
      </c>
      <c r="H16622" t="s">
        <v>21</v>
      </c>
      <c r="I16622" t="s">
        <v>33</v>
      </c>
      <c r="J16622" s="1">
        <v>45049</v>
      </c>
      <c r="K16622" t="s">
        <v>1408</v>
      </c>
      <c r="L16622" t="s">
        <v>24</v>
      </c>
      <c r="M16622" t="s">
        <v>25</v>
      </c>
      <c r="N16622" t="s">
        <v>44</v>
      </c>
      <c r="O16622" t="s">
        <v>27</v>
      </c>
      <c r="P16622" t="s">
        <v>28</v>
      </c>
      <c r="Q16622" t="s">
        <v>36</v>
      </c>
      <c r="R16622">
        <v>12</v>
      </c>
    </row>
    <row r="16623" spans="1:18">
      <c r="A16623">
        <v>45769174</v>
      </c>
      <c r="B16623">
        <v>188</v>
      </c>
      <c r="C16623">
        <v>289</v>
      </c>
      <c r="D16623" t="s">
        <v>46</v>
      </c>
      <c r="E16623" t="s">
        <v>47</v>
      </c>
      <c r="F16623">
        <v>2008</v>
      </c>
      <c r="G16623" t="s">
        <v>59</v>
      </c>
      <c r="H16623" t="s">
        <v>21</v>
      </c>
      <c r="I16623" t="s">
        <v>22</v>
      </c>
      <c r="J16623" t="s">
        <v>424</v>
      </c>
      <c r="K16623" t="s">
        <v>2183</v>
      </c>
      <c r="L16623" t="s">
        <v>42</v>
      </c>
      <c r="M16623" t="s">
        <v>25</v>
      </c>
      <c r="N16623" t="s">
        <v>44</v>
      </c>
      <c r="O16623" t="s">
        <v>27</v>
      </c>
      <c r="P16623" t="s">
        <v>28</v>
      </c>
      <c r="Q16623" t="s">
        <v>61</v>
      </c>
      <c r="R16623">
        <v>0</v>
      </c>
    </row>
    <row r="16624" spans="1:18">
      <c r="A16624">
        <v>45809435</v>
      </c>
      <c r="B16624">
        <v>5225</v>
      </c>
      <c r="C16624">
        <v>247</v>
      </c>
      <c r="D16624" t="s">
        <v>38</v>
      </c>
      <c r="E16624" t="s">
        <v>39</v>
      </c>
      <c r="F16624">
        <v>2014</v>
      </c>
      <c r="G16624" t="s">
        <v>128</v>
      </c>
      <c r="H16624" t="s">
        <v>21</v>
      </c>
      <c r="I16624" t="s">
        <v>22</v>
      </c>
      <c r="J16624" s="1">
        <v>44986</v>
      </c>
      <c r="K16624" t="s">
        <v>8471</v>
      </c>
      <c r="L16624" t="s">
        <v>42</v>
      </c>
      <c r="M16624" t="s">
        <v>25</v>
      </c>
      <c r="N16624" t="s">
        <v>44</v>
      </c>
      <c r="O16624" t="s">
        <v>27</v>
      </c>
      <c r="P16624" t="s">
        <v>28</v>
      </c>
      <c r="Q16624" t="s">
        <v>49</v>
      </c>
      <c r="R16624">
        <v>4</v>
      </c>
    </row>
    <row r="16625" spans="1:18">
      <c r="A16625">
        <v>45766966</v>
      </c>
      <c r="B16625">
        <v>20385</v>
      </c>
      <c r="C16625" t="s">
        <v>37</v>
      </c>
      <c r="D16625" t="s">
        <v>18</v>
      </c>
      <c r="E16625" t="s">
        <v>1159</v>
      </c>
      <c r="F16625">
        <v>2008</v>
      </c>
      <c r="G16625" t="s">
        <v>59</v>
      </c>
      <c r="H16625" t="s">
        <v>21</v>
      </c>
      <c r="I16625" t="s">
        <v>33</v>
      </c>
      <c r="J16625" s="1">
        <v>45048</v>
      </c>
      <c r="K16625" t="s">
        <v>4816</v>
      </c>
      <c r="L16625" t="s">
        <v>24</v>
      </c>
      <c r="M16625" t="s">
        <v>35</v>
      </c>
      <c r="N16625" t="s">
        <v>69</v>
      </c>
      <c r="O16625" t="s">
        <v>27</v>
      </c>
      <c r="P16625" t="s">
        <v>28</v>
      </c>
      <c r="Q16625" t="s">
        <v>61</v>
      </c>
      <c r="R16625">
        <v>10</v>
      </c>
    </row>
    <row r="16626" spans="1:18">
      <c r="A16626">
        <v>45815010</v>
      </c>
      <c r="B16626">
        <v>470</v>
      </c>
      <c r="C16626">
        <v>1091</v>
      </c>
      <c r="D16626" t="s">
        <v>55</v>
      </c>
      <c r="E16626" t="s">
        <v>62</v>
      </c>
      <c r="F16626">
        <v>2016</v>
      </c>
      <c r="G16626" t="s">
        <v>59</v>
      </c>
      <c r="H16626" t="s">
        <v>21</v>
      </c>
      <c r="I16626" t="s">
        <v>33</v>
      </c>
      <c r="J16626" s="1">
        <v>45048</v>
      </c>
      <c r="K16626" t="s">
        <v>8472</v>
      </c>
      <c r="L16626" t="s">
        <v>42</v>
      </c>
      <c r="M16626" t="s">
        <v>25</v>
      </c>
      <c r="N16626" t="s">
        <v>44</v>
      </c>
      <c r="O16626" t="s">
        <v>27</v>
      </c>
      <c r="P16626" t="s">
        <v>28</v>
      </c>
      <c r="Q16626" t="s">
        <v>61</v>
      </c>
      <c r="R16626">
        <v>12</v>
      </c>
    </row>
    <row r="16627" spans="1:18">
      <c r="A16627">
        <v>45763780</v>
      </c>
      <c r="B16627">
        <v>157</v>
      </c>
      <c r="C16627">
        <v>1363</v>
      </c>
      <c r="D16627" t="s">
        <v>18</v>
      </c>
      <c r="E16627" t="s">
        <v>238</v>
      </c>
      <c r="F16627">
        <v>2012</v>
      </c>
      <c r="G16627" t="s">
        <v>20</v>
      </c>
      <c r="H16627" t="s">
        <v>21</v>
      </c>
      <c r="I16627" t="s">
        <v>33</v>
      </c>
      <c r="J16627" s="1">
        <v>45081</v>
      </c>
      <c r="K16627" t="s">
        <v>2144</v>
      </c>
      <c r="L16627" t="s">
        <v>74</v>
      </c>
      <c r="M16627" t="s">
        <v>25</v>
      </c>
      <c r="N16627" t="s">
        <v>26</v>
      </c>
      <c r="O16627" t="s">
        <v>27</v>
      </c>
      <c r="P16627" t="s">
        <v>28</v>
      </c>
      <c r="Q16627" t="s">
        <v>61</v>
      </c>
      <c r="R16627">
        <v>0</v>
      </c>
    </row>
    <row r="16628" spans="1:18">
      <c r="A16628">
        <v>45733001</v>
      </c>
      <c r="B16628">
        <v>19416</v>
      </c>
      <c r="C16628">
        <v>707</v>
      </c>
      <c r="D16628" t="s">
        <v>51</v>
      </c>
      <c r="E16628" t="s">
        <v>58</v>
      </c>
      <c r="F16628">
        <v>2011</v>
      </c>
      <c r="G16628" t="s">
        <v>59</v>
      </c>
      <c r="H16628" t="s">
        <v>21</v>
      </c>
      <c r="I16628" t="s">
        <v>33</v>
      </c>
      <c r="J16628">
        <v>2</v>
      </c>
      <c r="K16628" t="s">
        <v>8473</v>
      </c>
      <c r="L16628" t="s">
        <v>42</v>
      </c>
      <c r="M16628" t="s">
        <v>25</v>
      </c>
      <c r="N16628" t="s">
        <v>44</v>
      </c>
      <c r="O16628" t="s">
        <v>27</v>
      </c>
      <c r="P16628" t="s">
        <v>28</v>
      </c>
      <c r="Q16628" t="s">
        <v>49</v>
      </c>
      <c r="R16628">
        <v>4</v>
      </c>
    </row>
    <row r="16629" spans="1:18">
      <c r="A16629">
        <v>45732695</v>
      </c>
      <c r="B16629">
        <v>12544</v>
      </c>
      <c r="C16629">
        <v>765</v>
      </c>
      <c r="D16629" t="s">
        <v>51</v>
      </c>
      <c r="E16629" t="s">
        <v>58</v>
      </c>
      <c r="F16629">
        <v>2015</v>
      </c>
      <c r="G16629" t="s">
        <v>59</v>
      </c>
      <c r="H16629" t="s">
        <v>21</v>
      </c>
      <c r="I16629" t="s">
        <v>182</v>
      </c>
      <c r="J16629">
        <v>2</v>
      </c>
      <c r="K16629" t="s">
        <v>8311</v>
      </c>
      <c r="L16629" t="s">
        <v>42</v>
      </c>
      <c r="M16629" t="s">
        <v>25</v>
      </c>
      <c r="N16629" t="s">
        <v>44</v>
      </c>
      <c r="O16629" t="s">
        <v>27</v>
      </c>
      <c r="P16629" t="s">
        <v>28</v>
      </c>
      <c r="Q16629" t="s">
        <v>184</v>
      </c>
      <c r="R16629">
        <v>4</v>
      </c>
    </row>
    <row r="16630" spans="1:18">
      <c r="A16630">
        <v>45650211</v>
      </c>
      <c r="B16630">
        <v>3763</v>
      </c>
      <c r="C16630">
        <v>1850</v>
      </c>
      <c r="D16630" t="s">
        <v>66</v>
      </c>
      <c r="E16630" t="s">
        <v>199</v>
      </c>
      <c r="F16630">
        <v>2008</v>
      </c>
      <c r="G16630" t="s">
        <v>20</v>
      </c>
      <c r="H16630" t="s">
        <v>21</v>
      </c>
      <c r="I16630" t="s">
        <v>53</v>
      </c>
      <c r="J16630" s="1">
        <v>45049</v>
      </c>
      <c r="K16630" t="s">
        <v>3547</v>
      </c>
      <c r="L16630" t="s">
        <v>24</v>
      </c>
      <c r="M16630" t="s">
        <v>25</v>
      </c>
      <c r="N16630" t="s">
        <v>26</v>
      </c>
      <c r="O16630" t="s">
        <v>27</v>
      </c>
      <c r="P16630" t="s">
        <v>28</v>
      </c>
      <c r="Q16630" t="s">
        <v>36</v>
      </c>
      <c r="R16630">
        <v>12</v>
      </c>
    </row>
    <row r="16631" spans="1:18">
      <c r="A16631">
        <v>45793616</v>
      </c>
      <c r="B16631">
        <v>20385</v>
      </c>
      <c r="C16631" t="s">
        <v>37</v>
      </c>
      <c r="D16631" t="s">
        <v>51</v>
      </c>
      <c r="E16631" t="s">
        <v>8129</v>
      </c>
      <c r="F16631">
        <v>2011</v>
      </c>
      <c r="G16631" t="s">
        <v>59</v>
      </c>
      <c r="H16631" t="s">
        <v>21</v>
      </c>
      <c r="I16631" t="s">
        <v>22</v>
      </c>
      <c r="J16631" s="1">
        <v>45018</v>
      </c>
      <c r="K16631" t="s">
        <v>1257</v>
      </c>
      <c r="L16631" t="s">
        <v>42</v>
      </c>
      <c r="M16631" t="s">
        <v>25</v>
      </c>
      <c r="N16631" t="s">
        <v>44</v>
      </c>
      <c r="O16631" t="s">
        <v>27</v>
      </c>
      <c r="P16631" t="s">
        <v>28</v>
      </c>
      <c r="Q16631" t="s">
        <v>49</v>
      </c>
      <c r="R16631">
        <v>10</v>
      </c>
    </row>
    <row r="16632" spans="1:18">
      <c r="A16632">
        <v>45648536</v>
      </c>
      <c r="B16632">
        <v>470</v>
      </c>
      <c r="C16632">
        <v>1018</v>
      </c>
      <c r="D16632" t="s">
        <v>66</v>
      </c>
      <c r="E16632" t="s">
        <v>199</v>
      </c>
      <c r="F16632">
        <v>2011</v>
      </c>
      <c r="G16632" t="s">
        <v>20</v>
      </c>
      <c r="H16632" t="s">
        <v>21</v>
      </c>
      <c r="I16632" t="s">
        <v>53</v>
      </c>
      <c r="J16632">
        <v>3</v>
      </c>
      <c r="K16632" t="s">
        <v>4450</v>
      </c>
      <c r="L16632" t="s">
        <v>24</v>
      </c>
      <c r="M16632" t="s">
        <v>25</v>
      </c>
      <c r="N16632" t="s">
        <v>26</v>
      </c>
      <c r="O16632" t="s">
        <v>27</v>
      </c>
      <c r="P16632" t="s">
        <v>28</v>
      </c>
      <c r="Q16632" t="s">
        <v>29</v>
      </c>
      <c r="R16632">
        <v>12</v>
      </c>
    </row>
    <row r="16633" spans="1:18">
      <c r="A16633">
        <v>45615857</v>
      </c>
      <c r="B16633">
        <v>19130</v>
      </c>
      <c r="C16633">
        <v>1292</v>
      </c>
      <c r="D16633" t="s">
        <v>66</v>
      </c>
      <c r="E16633" t="s">
        <v>527</v>
      </c>
      <c r="F16633">
        <v>2016</v>
      </c>
      <c r="G16633" t="s">
        <v>20</v>
      </c>
      <c r="H16633" t="s">
        <v>21</v>
      </c>
      <c r="I16633" t="s">
        <v>33</v>
      </c>
      <c r="J16633">
        <v>3</v>
      </c>
      <c r="K16633" t="s">
        <v>3910</v>
      </c>
      <c r="L16633" t="s">
        <v>24</v>
      </c>
      <c r="M16633" t="s">
        <v>25</v>
      </c>
      <c r="N16633" t="s">
        <v>26</v>
      </c>
      <c r="O16633" t="s">
        <v>27</v>
      </c>
      <c r="P16633" t="s">
        <v>28</v>
      </c>
      <c r="Q16633" t="s">
        <v>36</v>
      </c>
      <c r="R16633">
        <v>0</v>
      </c>
    </row>
    <row r="16634" spans="1:18">
      <c r="A16634">
        <v>45809171</v>
      </c>
      <c r="B16634">
        <v>24029</v>
      </c>
      <c r="C16634">
        <v>1058</v>
      </c>
      <c r="D16634" t="s">
        <v>46</v>
      </c>
      <c r="E16634" t="s">
        <v>686</v>
      </c>
      <c r="F16634">
        <v>2012</v>
      </c>
      <c r="G16634" t="s">
        <v>59</v>
      </c>
      <c r="H16634" t="s">
        <v>21</v>
      </c>
      <c r="I16634" t="s">
        <v>33</v>
      </c>
      <c r="J16634" s="1">
        <v>45049</v>
      </c>
      <c r="K16634" t="s">
        <v>8474</v>
      </c>
      <c r="L16634" t="s">
        <v>42</v>
      </c>
      <c r="M16634" t="s">
        <v>25</v>
      </c>
      <c r="N16634" t="s">
        <v>44</v>
      </c>
      <c r="O16634" t="s">
        <v>27</v>
      </c>
      <c r="P16634" t="s">
        <v>28</v>
      </c>
      <c r="Q16634" t="s">
        <v>36</v>
      </c>
      <c r="R16634">
        <v>4</v>
      </c>
    </row>
    <row r="16635" spans="1:18">
      <c r="A16635">
        <v>45816509</v>
      </c>
      <c r="B16635">
        <v>6899</v>
      </c>
      <c r="C16635" t="s">
        <v>37</v>
      </c>
      <c r="D16635" t="s">
        <v>66</v>
      </c>
      <c r="E16635" t="s">
        <v>160</v>
      </c>
      <c r="F16635">
        <v>1997</v>
      </c>
      <c r="G16635" t="s">
        <v>59</v>
      </c>
      <c r="H16635" t="s">
        <v>32</v>
      </c>
      <c r="I16635" t="s">
        <v>33</v>
      </c>
      <c r="J16635" s="1">
        <v>45139</v>
      </c>
      <c r="K16635" t="s">
        <v>8475</v>
      </c>
      <c r="L16635" t="s">
        <v>42</v>
      </c>
      <c r="M16635" t="s">
        <v>25</v>
      </c>
      <c r="N16635" t="s">
        <v>69</v>
      </c>
      <c r="O16635" t="s">
        <v>27</v>
      </c>
      <c r="P16635" t="s">
        <v>28</v>
      </c>
      <c r="Q16635" t="s">
        <v>36</v>
      </c>
      <c r="R16635">
        <v>2</v>
      </c>
    </row>
    <row r="16636" spans="1:18">
      <c r="A16636">
        <v>45720191</v>
      </c>
      <c r="B16636">
        <v>15681</v>
      </c>
      <c r="C16636" t="s">
        <v>37</v>
      </c>
      <c r="D16636" t="s">
        <v>66</v>
      </c>
      <c r="E16636" t="s">
        <v>231</v>
      </c>
      <c r="F16636">
        <v>2003</v>
      </c>
      <c r="G16636" t="s">
        <v>59</v>
      </c>
      <c r="H16636" t="s">
        <v>21</v>
      </c>
      <c r="I16636" t="s">
        <v>33</v>
      </c>
      <c r="J16636" s="1">
        <v>44960</v>
      </c>
      <c r="K16636" t="s">
        <v>2142</v>
      </c>
      <c r="L16636" t="s">
        <v>24</v>
      </c>
      <c r="M16636" t="s">
        <v>35</v>
      </c>
      <c r="N16636" t="s">
        <v>69</v>
      </c>
      <c r="O16636" t="s">
        <v>27</v>
      </c>
      <c r="P16636" t="s">
        <v>28</v>
      </c>
      <c r="Q16636" t="s">
        <v>36</v>
      </c>
      <c r="R16636">
        <v>14</v>
      </c>
    </row>
    <row r="16637" spans="1:18">
      <c r="A16637">
        <v>45733630</v>
      </c>
      <c r="B16637">
        <v>55343</v>
      </c>
      <c r="C16637">
        <v>1079</v>
      </c>
      <c r="D16637" t="s">
        <v>51</v>
      </c>
      <c r="E16637" t="s">
        <v>58</v>
      </c>
      <c r="F16637">
        <v>2018</v>
      </c>
      <c r="G16637" t="s">
        <v>59</v>
      </c>
      <c r="H16637" t="s">
        <v>21</v>
      </c>
      <c r="I16637" t="s">
        <v>33</v>
      </c>
      <c r="J16637">
        <v>2</v>
      </c>
      <c r="K16637" t="s">
        <v>7440</v>
      </c>
      <c r="L16637" t="s">
        <v>42</v>
      </c>
      <c r="M16637" t="s">
        <v>25</v>
      </c>
      <c r="N16637" t="s">
        <v>44</v>
      </c>
      <c r="O16637" t="s">
        <v>27</v>
      </c>
      <c r="P16637" t="s">
        <v>28</v>
      </c>
      <c r="Q16637" t="s">
        <v>49</v>
      </c>
      <c r="R16637">
        <v>4</v>
      </c>
    </row>
    <row r="16638" spans="1:18">
      <c r="A16638">
        <v>45803535</v>
      </c>
      <c r="B16638">
        <v>53314</v>
      </c>
      <c r="C16638">
        <v>891</v>
      </c>
      <c r="D16638" t="s">
        <v>30</v>
      </c>
      <c r="E16638" t="s">
        <v>1223</v>
      </c>
      <c r="F16638">
        <v>2016</v>
      </c>
      <c r="G16638" t="s">
        <v>161</v>
      </c>
      <c r="H16638" t="s">
        <v>32</v>
      </c>
      <c r="I16638" t="s">
        <v>33</v>
      </c>
      <c r="J16638" t="s">
        <v>96</v>
      </c>
      <c r="K16638" t="s">
        <v>654</v>
      </c>
      <c r="L16638" t="s">
        <v>42</v>
      </c>
      <c r="M16638" t="s">
        <v>35</v>
      </c>
      <c r="N16638" t="s">
        <v>69</v>
      </c>
      <c r="O16638" t="s">
        <v>76</v>
      </c>
      <c r="P16638" t="s">
        <v>28</v>
      </c>
      <c r="Q16638" t="s">
        <v>122</v>
      </c>
      <c r="R16638">
        <v>10</v>
      </c>
    </row>
    <row r="16639" spans="1:18">
      <c r="A16639">
        <v>45800288</v>
      </c>
      <c r="B16639">
        <v>2000</v>
      </c>
      <c r="C16639" t="s">
        <v>37</v>
      </c>
      <c r="D16639" t="s">
        <v>148</v>
      </c>
      <c r="E16639" t="s">
        <v>795</v>
      </c>
      <c r="F16639">
        <v>1995</v>
      </c>
      <c r="G16639" t="s">
        <v>59</v>
      </c>
      <c r="H16639" t="s">
        <v>21</v>
      </c>
      <c r="I16639" t="s">
        <v>33</v>
      </c>
      <c r="J16639" s="1">
        <v>45139</v>
      </c>
      <c r="K16639" t="s">
        <v>262</v>
      </c>
      <c r="L16639" t="s">
        <v>42</v>
      </c>
      <c r="M16639" t="s">
        <v>75</v>
      </c>
      <c r="N16639" t="s">
        <v>44</v>
      </c>
      <c r="O16639" t="s">
        <v>27</v>
      </c>
      <c r="P16639" t="s">
        <v>28</v>
      </c>
      <c r="Q16639" t="s">
        <v>36</v>
      </c>
      <c r="R16639">
        <v>1</v>
      </c>
    </row>
    <row r="16640" spans="1:18">
      <c r="A16640">
        <v>45634884</v>
      </c>
      <c r="B16640">
        <v>941</v>
      </c>
      <c r="C16640">
        <v>862</v>
      </c>
      <c r="D16640" t="s">
        <v>130</v>
      </c>
      <c r="E16640" t="s">
        <v>131</v>
      </c>
      <c r="F16640">
        <v>2011</v>
      </c>
      <c r="G16640" t="s">
        <v>59</v>
      </c>
      <c r="H16640" t="s">
        <v>21</v>
      </c>
      <c r="I16640" t="s">
        <v>53</v>
      </c>
      <c r="J16640" s="1">
        <v>45048</v>
      </c>
      <c r="K16640" t="s">
        <v>5501</v>
      </c>
      <c r="L16640" t="s">
        <v>725</v>
      </c>
      <c r="M16640" t="s">
        <v>25</v>
      </c>
      <c r="N16640" t="s">
        <v>44</v>
      </c>
      <c r="O16640" t="s">
        <v>27</v>
      </c>
      <c r="P16640" t="s">
        <v>28</v>
      </c>
      <c r="Q16640" t="s">
        <v>61</v>
      </c>
      <c r="R16640">
        <v>12</v>
      </c>
    </row>
    <row r="16641" spans="1:18">
      <c r="A16641">
        <v>45805664</v>
      </c>
      <c r="B16641">
        <v>13485</v>
      </c>
      <c r="C16641" t="s">
        <v>37</v>
      </c>
      <c r="D16641" t="s">
        <v>165</v>
      </c>
      <c r="E16641" t="s">
        <v>744</v>
      </c>
      <c r="F16641">
        <v>2005</v>
      </c>
      <c r="G16641" t="s">
        <v>20</v>
      </c>
      <c r="H16641" t="s">
        <v>21</v>
      </c>
      <c r="I16641" t="s">
        <v>33</v>
      </c>
      <c r="J16641">
        <v>2</v>
      </c>
      <c r="K16641" t="s">
        <v>2085</v>
      </c>
      <c r="L16641" t="s">
        <v>42</v>
      </c>
      <c r="M16641" t="s">
        <v>25</v>
      </c>
      <c r="N16641" t="s">
        <v>26</v>
      </c>
      <c r="O16641" t="s">
        <v>27</v>
      </c>
      <c r="P16641" t="s">
        <v>45</v>
      </c>
      <c r="Q16641" t="s">
        <v>36</v>
      </c>
      <c r="R16641">
        <v>1</v>
      </c>
    </row>
    <row r="16642" spans="1:18">
      <c r="A16642">
        <v>45641335</v>
      </c>
      <c r="B16642">
        <v>11133</v>
      </c>
      <c r="C16642">
        <v>394</v>
      </c>
      <c r="D16642" t="s">
        <v>55</v>
      </c>
      <c r="E16642" t="s">
        <v>62</v>
      </c>
      <c r="F16642">
        <v>2014</v>
      </c>
      <c r="G16642" t="s">
        <v>59</v>
      </c>
      <c r="H16642" t="s">
        <v>21</v>
      </c>
      <c r="I16642" t="s">
        <v>22</v>
      </c>
      <c r="J16642" s="1">
        <v>45048</v>
      </c>
      <c r="K16642" t="s">
        <v>604</v>
      </c>
      <c r="L16642" t="s">
        <v>42</v>
      </c>
      <c r="M16642" t="s">
        <v>25</v>
      </c>
      <c r="N16642" t="s">
        <v>44</v>
      </c>
      <c r="O16642" t="s">
        <v>27</v>
      </c>
      <c r="P16642" t="s">
        <v>28</v>
      </c>
      <c r="Q16642" t="s">
        <v>36</v>
      </c>
      <c r="R16642">
        <v>12</v>
      </c>
    </row>
    <row r="16643" spans="1:18">
      <c r="A16643">
        <v>45771822</v>
      </c>
      <c r="B16643">
        <v>3293</v>
      </c>
      <c r="C16643">
        <v>640</v>
      </c>
      <c r="D16643" t="s">
        <v>148</v>
      </c>
      <c r="E16643" t="s">
        <v>795</v>
      </c>
      <c r="F16643">
        <v>2013</v>
      </c>
      <c r="G16643" t="s">
        <v>59</v>
      </c>
      <c r="H16643" t="s">
        <v>21</v>
      </c>
      <c r="I16643" t="s">
        <v>33</v>
      </c>
      <c r="J16643">
        <v>2</v>
      </c>
      <c r="K16643" t="s">
        <v>8476</v>
      </c>
      <c r="L16643" t="s">
        <v>42</v>
      </c>
      <c r="M16643" t="s">
        <v>25</v>
      </c>
      <c r="N16643" t="s">
        <v>26</v>
      </c>
      <c r="O16643" t="s">
        <v>27</v>
      </c>
      <c r="P16643" t="s">
        <v>28</v>
      </c>
      <c r="Q16643" t="s">
        <v>49</v>
      </c>
      <c r="R16643">
        <v>12</v>
      </c>
    </row>
    <row r="16644" spans="1:18">
      <c r="A16644">
        <v>45745123</v>
      </c>
      <c r="B16644">
        <v>5642</v>
      </c>
      <c r="C16644" t="s">
        <v>37</v>
      </c>
      <c r="D16644" t="s">
        <v>46</v>
      </c>
      <c r="E16644" t="s">
        <v>8477</v>
      </c>
      <c r="F16644">
        <v>1992</v>
      </c>
      <c r="G16644" t="s">
        <v>59</v>
      </c>
      <c r="H16644" t="s">
        <v>32</v>
      </c>
      <c r="I16644" t="s">
        <v>53</v>
      </c>
      <c r="J16644" t="s">
        <v>345</v>
      </c>
      <c r="K16644" t="s">
        <v>723</v>
      </c>
      <c r="L16644" t="s">
        <v>42</v>
      </c>
      <c r="M16644" t="s">
        <v>75</v>
      </c>
      <c r="N16644" t="s">
        <v>69</v>
      </c>
      <c r="O16644" t="s">
        <v>27</v>
      </c>
      <c r="P16644" t="s">
        <v>28</v>
      </c>
      <c r="Q16644" t="s">
        <v>98</v>
      </c>
      <c r="R16644">
        <v>2</v>
      </c>
    </row>
    <row r="16645" spans="1:18">
      <c r="A16645">
        <v>45722204</v>
      </c>
      <c r="B16645">
        <v>84675</v>
      </c>
      <c r="C16645">
        <v>915</v>
      </c>
      <c r="D16645" t="s">
        <v>112</v>
      </c>
      <c r="E16645" t="s">
        <v>113</v>
      </c>
      <c r="F16645">
        <v>2014</v>
      </c>
      <c r="G16645" t="s">
        <v>20</v>
      </c>
      <c r="H16645" t="s">
        <v>21</v>
      </c>
      <c r="I16645" t="s">
        <v>33</v>
      </c>
      <c r="J16645" t="s">
        <v>117</v>
      </c>
      <c r="K16645" t="s">
        <v>1699</v>
      </c>
      <c r="L16645" t="s">
        <v>24</v>
      </c>
      <c r="M16645" t="s">
        <v>35</v>
      </c>
      <c r="N16645" t="s">
        <v>26</v>
      </c>
      <c r="O16645" t="s">
        <v>27</v>
      </c>
      <c r="P16645" t="s">
        <v>28</v>
      </c>
      <c r="Q16645" t="s">
        <v>61</v>
      </c>
      <c r="R16645">
        <v>6</v>
      </c>
    </row>
    <row r="16646" spans="1:18">
      <c r="A16646">
        <v>45504593</v>
      </c>
      <c r="B16646">
        <v>19287</v>
      </c>
      <c r="C16646">
        <v>640</v>
      </c>
      <c r="D16646" t="s">
        <v>46</v>
      </c>
      <c r="E16646" t="s">
        <v>8478</v>
      </c>
      <c r="F16646">
        <v>2013</v>
      </c>
      <c r="G16646" t="s">
        <v>59</v>
      </c>
      <c r="H16646" t="s">
        <v>32</v>
      </c>
      <c r="I16646" t="s">
        <v>22</v>
      </c>
      <c r="J16646">
        <v>2</v>
      </c>
      <c r="K16646" t="s">
        <v>975</v>
      </c>
      <c r="L16646" t="s">
        <v>42</v>
      </c>
      <c r="M16646" t="s">
        <v>43</v>
      </c>
      <c r="N16646" t="s">
        <v>44</v>
      </c>
      <c r="O16646" t="s">
        <v>27</v>
      </c>
      <c r="P16646" t="s">
        <v>28</v>
      </c>
      <c r="Q16646" t="s">
        <v>298</v>
      </c>
      <c r="R16646">
        <v>12</v>
      </c>
    </row>
    <row r="16647" spans="1:18">
      <c r="A16647">
        <v>45793886</v>
      </c>
      <c r="B16647">
        <v>51746</v>
      </c>
      <c r="C16647">
        <v>1055</v>
      </c>
      <c r="D16647" t="s">
        <v>66</v>
      </c>
      <c r="E16647" t="s">
        <v>67</v>
      </c>
      <c r="F16647">
        <v>2013</v>
      </c>
      <c r="G16647" t="s">
        <v>59</v>
      </c>
      <c r="H16647" t="s">
        <v>21</v>
      </c>
      <c r="I16647" t="s">
        <v>33</v>
      </c>
      <c r="J16647" s="1">
        <v>45049</v>
      </c>
      <c r="K16647" t="s">
        <v>2526</v>
      </c>
      <c r="L16647" t="s">
        <v>74</v>
      </c>
      <c r="M16647" t="s">
        <v>25</v>
      </c>
      <c r="N16647" t="s">
        <v>69</v>
      </c>
      <c r="O16647" t="s">
        <v>27</v>
      </c>
      <c r="P16647" t="s">
        <v>28</v>
      </c>
      <c r="Q16647" t="s">
        <v>61</v>
      </c>
      <c r="R16647">
        <v>10</v>
      </c>
    </row>
    <row r="16648" spans="1:18">
      <c r="A16648">
        <v>45796646</v>
      </c>
      <c r="B16648">
        <v>6125</v>
      </c>
      <c r="C16648">
        <v>1282</v>
      </c>
      <c r="D16648" t="s">
        <v>30</v>
      </c>
      <c r="E16648" t="s">
        <v>190</v>
      </c>
      <c r="F16648">
        <v>2007</v>
      </c>
      <c r="G16648" t="s">
        <v>20</v>
      </c>
      <c r="H16648" t="s">
        <v>21</v>
      </c>
      <c r="I16648" t="s">
        <v>53</v>
      </c>
      <c r="J16648">
        <v>2</v>
      </c>
      <c r="K16648" t="s">
        <v>8479</v>
      </c>
      <c r="L16648" t="s">
        <v>42</v>
      </c>
      <c r="M16648" t="s">
        <v>25</v>
      </c>
      <c r="N16648" t="s">
        <v>44</v>
      </c>
      <c r="O16648" t="s">
        <v>27</v>
      </c>
      <c r="P16648" t="s">
        <v>28</v>
      </c>
      <c r="Q16648" t="s">
        <v>36</v>
      </c>
      <c r="R16648">
        <v>4</v>
      </c>
    </row>
    <row r="16649" spans="1:18">
      <c r="A16649">
        <v>45776720</v>
      </c>
      <c r="B16649">
        <v>4500</v>
      </c>
      <c r="C16649" t="s">
        <v>37</v>
      </c>
      <c r="D16649" t="s">
        <v>78</v>
      </c>
      <c r="E16649" t="s">
        <v>79</v>
      </c>
      <c r="F16649">
        <v>1997</v>
      </c>
      <c r="G16649" t="s">
        <v>40</v>
      </c>
      <c r="H16649" t="s">
        <v>32</v>
      </c>
      <c r="I16649" t="s">
        <v>33</v>
      </c>
      <c r="J16649" s="1">
        <v>45139</v>
      </c>
      <c r="K16649" t="s">
        <v>8480</v>
      </c>
      <c r="L16649" t="s">
        <v>42</v>
      </c>
      <c r="M16649" t="s">
        <v>75</v>
      </c>
      <c r="N16649" t="s">
        <v>44</v>
      </c>
      <c r="O16649" t="s">
        <v>27</v>
      </c>
      <c r="P16649" t="s">
        <v>28</v>
      </c>
      <c r="Q16649" t="s">
        <v>77</v>
      </c>
      <c r="R16649">
        <v>4</v>
      </c>
    </row>
    <row r="16650" spans="1:18">
      <c r="A16650">
        <v>45813920</v>
      </c>
      <c r="B16650">
        <v>1490</v>
      </c>
      <c r="C16650">
        <v>1399</v>
      </c>
      <c r="D16650" t="s">
        <v>66</v>
      </c>
      <c r="E16650" t="s">
        <v>67</v>
      </c>
      <c r="F16650">
        <v>2010</v>
      </c>
      <c r="G16650" t="s">
        <v>59</v>
      </c>
      <c r="H16650" t="s">
        <v>21</v>
      </c>
      <c r="I16650" t="s">
        <v>33</v>
      </c>
      <c r="J16650" s="1">
        <v>45049</v>
      </c>
      <c r="K16650" t="s">
        <v>8481</v>
      </c>
      <c r="L16650" t="s">
        <v>24</v>
      </c>
      <c r="M16650" t="s">
        <v>25</v>
      </c>
      <c r="N16650" t="s">
        <v>26</v>
      </c>
      <c r="O16650" t="s">
        <v>27</v>
      </c>
      <c r="P16650" t="s">
        <v>28</v>
      </c>
      <c r="Q16650" t="s">
        <v>77</v>
      </c>
      <c r="R16650">
        <v>12</v>
      </c>
    </row>
    <row r="16651" spans="1:18">
      <c r="A16651">
        <v>45808453</v>
      </c>
      <c r="B16651">
        <v>16308</v>
      </c>
      <c r="C16651">
        <v>1079</v>
      </c>
      <c r="D16651" t="s">
        <v>247</v>
      </c>
      <c r="E16651" t="s">
        <v>2667</v>
      </c>
      <c r="F16651">
        <v>2018</v>
      </c>
      <c r="G16651" t="s">
        <v>59</v>
      </c>
      <c r="H16651" t="s">
        <v>21</v>
      </c>
      <c r="I16651" t="s">
        <v>33</v>
      </c>
      <c r="J16651">
        <v>2</v>
      </c>
      <c r="K16651" t="s">
        <v>8390</v>
      </c>
      <c r="L16651" t="s">
        <v>42</v>
      </c>
      <c r="M16651" t="s">
        <v>25</v>
      </c>
      <c r="N16651" t="s">
        <v>69</v>
      </c>
      <c r="O16651" t="s">
        <v>27</v>
      </c>
      <c r="P16651" t="s">
        <v>28</v>
      </c>
      <c r="Q16651" t="s">
        <v>29</v>
      </c>
      <c r="R16651">
        <v>12</v>
      </c>
    </row>
    <row r="16652" spans="1:18">
      <c r="A16652">
        <v>45786129</v>
      </c>
      <c r="B16652">
        <v>10976</v>
      </c>
      <c r="C16652">
        <v>988</v>
      </c>
      <c r="D16652" t="s">
        <v>55</v>
      </c>
      <c r="E16652" t="s">
        <v>56</v>
      </c>
      <c r="F16652">
        <v>2007</v>
      </c>
      <c r="G16652" t="s">
        <v>40</v>
      </c>
      <c r="H16652" t="s">
        <v>32</v>
      </c>
      <c r="I16652" t="s">
        <v>33</v>
      </c>
      <c r="J16652" s="1">
        <v>45047</v>
      </c>
      <c r="K16652" t="s">
        <v>268</v>
      </c>
      <c r="L16652" t="s">
        <v>42</v>
      </c>
      <c r="M16652" t="s">
        <v>43</v>
      </c>
      <c r="N16652" t="s">
        <v>44</v>
      </c>
      <c r="O16652" t="s">
        <v>342</v>
      </c>
      <c r="P16652" t="s">
        <v>28</v>
      </c>
      <c r="Q16652" t="s">
        <v>320</v>
      </c>
      <c r="R16652">
        <v>8</v>
      </c>
    </row>
    <row r="16653" spans="1:18">
      <c r="A16653">
        <v>45750699</v>
      </c>
      <c r="B16653">
        <v>27911</v>
      </c>
      <c r="C16653">
        <v>1327</v>
      </c>
      <c r="D16653" t="s">
        <v>55</v>
      </c>
      <c r="E16653" t="s">
        <v>286</v>
      </c>
      <c r="F16653">
        <v>2018</v>
      </c>
      <c r="G16653" t="s">
        <v>59</v>
      </c>
      <c r="H16653" t="s">
        <v>21</v>
      </c>
      <c r="I16653" t="s">
        <v>33</v>
      </c>
      <c r="J16653" s="1">
        <v>45048</v>
      </c>
      <c r="K16653" t="s">
        <v>8482</v>
      </c>
      <c r="L16653" t="s">
        <v>42</v>
      </c>
      <c r="M16653" t="s">
        <v>25</v>
      </c>
      <c r="N16653" t="s">
        <v>44</v>
      </c>
      <c r="O16653" t="s">
        <v>27</v>
      </c>
      <c r="P16653" t="s">
        <v>28</v>
      </c>
      <c r="Q16653" t="s">
        <v>36</v>
      </c>
      <c r="R16653">
        <v>12</v>
      </c>
    </row>
    <row r="16654" spans="1:18">
      <c r="A16654">
        <v>42498060</v>
      </c>
      <c r="B16654">
        <v>4500</v>
      </c>
      <c r="C16654" t="s">
        <v>37</v>
      </c>
      <c r="D16654" t="s">
        <v>219</v>
      </c>
      <c r="E16654" t="s">
        <v>308</v>
      </c>
      <c r="F16654">
        <v>2004</v>
      </c>
      <c r="G16654" t="s">
        <v>59</v>
      </c>
      <c r="H16654" t="s">
        <v>32</v>
      </c>
      <c r="I16654" t="s">
        <v>33</v>
      </c>
      <c r="J16654">
        <v>2</v>
      </c>
      <c r="K16654" t="s">
        <v>489</v>
      </c>
      <c r="L16654" t="s">
        <v>42</v>
      </c>
      <c r="M16654" t="s">
        <v>25</v>
      </c>
      <c r="N16654" t="s">
        <v>26</v>
      </c>
      <c r="O16654" t="s">
        <v>27</v>
      </c>
      <c r="P16654" t="s">
        <v>45</v>
      </c>
      <c r="Q16654" t="s">
        <v>36</v>
      </c>
      <c r="R16654">
        <v>6</v>
      </c>
    </row>
    <row r="16655" spans="1:18">
      <c r="A16655">
        <v>45766491</v>
      </c>
      <c r="B16655">
        <v>470</v>
      </c>
      <c r="C16655">
        <v>333</v>
      </c>
      <c r="D16655" t="s">
        <v>219</v>
      </c>
      <c r="E16655" t="s">
        <v>1047</v>
      </c>
      <c r="F16655">
        <v>2014</v>
      </c>
      <c r="G16655" t="s">
        <v>20</v>
      </c>
      <c r="H16655" t="s">
        <v>21</v>
      </c>
      <c r="I16655" t="s">
        <v>22</v>
      </c>
      <c r="J16655">
        <v>2</v>
      </c>
      <c r="K16655" t="s">
        <v>4215</v>
      </c>
      <c r="L16655" t="s">
        <v>42</v>
      </c>
      <c r="M16655" t="s">
        <v>25</v>
      </c>
      <c r="N16655" t="s">
        <v>26</v>
      </c>
      <c r="O16655" t="s">
        <v>27</v>
      </c>
      <c r="P16655" t="s">
        <v>28</v>
      </c>
      <c r="Q16655" t="s">
        <v>49</v>
      </c>
      <c r="R16655">
        <v>0</v>
      </c>
    </row>
    <row r="16656" spans="1:18">
      <c r="A16656">
        <v>45714974</v>
      </c>
      <c r="B16656">
        <v>7527</v>
      </c>
      <c r="C16656" t="s">
        <v>37</v>
      </c>
      <c r="D16656" t="s">
        <v>165</v>
      </c>
      <c r="E16656" t="s">
        <v>1286</v>
      </c>
      <c r="F16656">
        <v>2007</v>
      </c>
      <c r="G16656" t="s">
        <v>59</v>
      </c>
      <c r="H16656" t="s">
        <v>32</v>
      </c>
      <c r="I16656" t="s">
        <v>33</v>
      </c>
      <c r="J16656" s="1">
        <v>45047</v>
      </c>
      <c r="K16656" t="s">
        <v>227</v>
      </c>
      <c r="L16656" t="s">
        <v>42</v>
      </c>
      <c r="M16656" t="s">
        <v>43</v>
      </c>
      <c r="N16656" t="s">
        <v>44</v>
      </c>
      <c r="O16656" t="s">
        <v>27</v>
      </c>
      <c r="P16656" t="s">
        <v>45</v>
      </c>
      <c r="Q16656" t="s">
        <v>29</v>
      </c>
      <c r="R16656">
        <v>0</v>
      </c>
    </row>
    <row r="16657" spans="1:18">
      <c r="A16657">
        <v>45803642</v>
      </c>
      <c r="B16657">
        <v>12231</v>
      </c>
      <c r="C16657">
        <v>836</v>
      </c>
      <c r="D16657" t="s">
        <v>51</v>
      </c>
      <c r="E16657" t="s">
        <v>180</v>
      </c>
      <c r="F16657">
        <v>2010</v>
      </c>
      <c r="G16657" t="s">
        <v>20</v>
      </c>
      <c r="H16657" t="s">
        <v>21</v>
      </c>
      <c r="I16657" t="s">
        <v>53</v>
      </c>
      <c r="J16657">
        <v>2</v>
      </c>
      <c r="K16657" t="s">
        <v>8483</v>
      </c>
      <c r="L16657" t="s">
        <v>42</v>
      </c>
      <c r="M16657" t="s">
        <v>25</v>
      </c>
      <c r="N16657" t="s">
        <v>44</v>
      </c>
      <c r="O16657" t="s">
        <v>27</v>
      </c>
      <c r="P16657" t="s">
        <v>28</v>
      </c>
      <c r="Q16657" t="s">
        <v>49</v>
      </c>
      <c r="R16657">
        <v>4</v>
      </c>
    </row>
    <row r="16658" spans="1:18">
      <c r="A16658">
        <v>45805965</v>
      </c>
      <c r="B16658">
        <v>14113</v>
      </c>
      <c r="C16658">
        <v>777</v>
      </c>
      <c r="D16658" t="s">
        <v>46</v>
      </c>
      <c r="E16658" t="s">
        <v>171</v>
      </c>
      <c r="F16658">
        <v>2014</v>
      </c>
      <c r="G16658" t="s">
        <v>59</v>
      </c>
      <c r="H16658" t="s">
        <v>32</v>
      </c>
      <c r="I16658" t="s">
        <v>33</v>
      </c>
      <c r="J16658" s="1">
        <v>45048</v>
      </c>
      <c r="K16658" t="s">
        <v>1367</v>
      </c>
      <c r="L16658" t="s">
        <v>42</v>
      </c>
      <c r="M16658" t="s">
        <v>25</v>
      </c>
      <c r="N16658" t="s">
        <v>44</v>
      </c>
      <c r="O16658" t="s">
        <v>27</v>
      </c>
      <c r="P16658" t="s">
        <v>28</v>
      </c>
      <c r="Q16658" t="s">
        <v>49</v>
      </c>
      <c r="R16658">
        <v>12</v>
      </c>
    </row>
    <row r="16659" spans="1:18">
      <c r="A16659">
        <v>45768559</v>
      </c>
      <c r="B16659">
        <v>14269</v>
      </c>
      <c r="C16659">
        <v>1324</v>
      </c>
      <c r="D16659" t="s">
        <v>55</v>
      </c>
      <c r="E16659" t="s">
        <v>105</v>
      </c>
      <c r="F16659">
        <v>2010</v>
      </c>
      <c r="G16659" t="s">
        <v>20</v>
      </c>
      <c r="H16659" t="s">
        <v>21</v>
      </c>
      <c r="I16659" t="s">
        <v>22</v>
      </c>
      <c r="J16659" s="1">
        <v>44988</v>
      </c>
      <c r="K16659" t="s">
        <v>1937</v>
      </c>
      <c r="L16659" t="s">
        <v>24</v>
      </c>
      <c r="M16659" t="s">
        <v>25</v>
      </c>
      <c r="N16659" t="s">
        <v>26</v>
      </c>
      <c r="O16659" t="s">
        <v>27</v>
      </c>
      <c r="P16659" t="s">
        <v>28</v>
      </c>
      <c r="Q16659" t="s">
        <v>77</v>
      </c>
      <c r="R16659">
        <v>12</v>
      </c>
    </row>
    <row r="16660" spans="1:18">
      <c r="A16660">
        <v>45763597</v>
      </c>
      <c r="B16660">
        <v>31</v>
      </c>
      <c r="C16660">
        <v>1113</v>
      </c>
      <c r="D16660" t="s">
        <v>272</v>
      </c>
      <c r="E16660" t="s">
        <v>994</v>
      </c>
      <c r="F16660">
        <v>2012</v>
      </c>
      <c r="G16660" t="s">
        <v>59</v>
      </c>
      <c r="H16660" t="s">
        <v>21</v>
      </c>
      <c r="I16660" t="s">
        <v>33</v>
      </c>
      <c r="J16660" s="1">
        <v>45110</v>
      </c>
      <c r="K16660" t="s">
        <v>2337</v>
      </c>
      <c r="L16660" t="s">
        <v>24</v>
      </c>
      <c r="M16660" t="s">
        <v>25</v>
      </c>
      <c r="N16660" t="s">
        <v>44</v>
      </c>
      <c r="O16660" t="s">
        <v>27</v>
      </c>
      <c r="P16660" t="s">
        <v>28</v>
      </c>
      <c r="Q16660" t="s">
        <v>36</v>
      </c>
      <c r="R16660">
        <v>12</v>
      </c>
    </row>
    <row r="16661" spans="1:18">
      <c r="A16661">
        <v>45780573</v>
      </c>
      <c r="B16661">
        <v>11917</v>
      </c>
      <c r="C16661" t="s">
        <v>37</v>
      </c>
      <c r="D16661" t="s">
        <v>55</v>
      </c>
      <c r="E16661" t="s">
        <v>142</v>
      </c>
      <c r="F16661">
        <v>2012</v>
      </c>
      <c r="G16661" t="s">
        <v>40</v>
      </c>
      <c r="H16661" t="s">
        <v>32</v>
      </c>
      <c r="I16661" t="s">
        <v>22</v>
      </c>
      <c r="J16661" s="1">
        <v>44986</v>
      </c>
      <c r="K16661" t="s">
        <v>671</v>
      </c>
      <c r="L16661" t="s">
        <v>42</v>
      </c>
      <c r="M16661" t="s">
        <v>43</v>
      </c>
      <c r="N16661" t="s">
        <v>44</v>
      </c>
      <c r="O16661" t="s">
        <v>27</v>
      </c>
      <c r="P16661" t="s">
        <v>45</v>
      </c>
      <c r="Q16661" t="s">
        <v>49</v>
      </c>
      <c r="R16661">
        <v>4</v>
      </c>
    </row>
    <row r="16662" spans="1:18">
      <c r="A16662">
        <v>44922916</v>
      </c>
      <c r="B16662">
        <v>15524</v>
      </c>
      <c r="C16662">
        <v>781</v>
      </c>
      <c r="D16662" t="s">
        <v>30</v>
      </c>
      <c r="E16662" t="s">
        <v>169</v>
      </c>
      <c r="F16662">
        <v>2018</v>
      </c>
      <c r="G16662" t="s">
        <v>59</v>
      </c>
      <c r="H16662" t="s">
        <v>32</v>
      </c>
      <c r="I16662" t="s">
        <v>33</v>
      </c>
      <c r="J16662" t="s">
        <v>132</v>
      </c>
      <c r="K16662" t="s">
        <v>8484</v>
      </c>
      <c r="L16662" t="s">
        <v>42</v>
      </c>
      <c r="M16662" t="s">
        <v>25</v>
      </c>
      <c r="N16662" t="s">
        <v>44</v>
      </c>
      <c r="O16662" t="s">
        <v>27</v>
      </c>
      <c r="P16662" t="s">
        <v>28</v>
      </c>
      <c r="Q16662" t="s">
        <v>36</v>
      </c>
      <c r="R16662">
        <v>8</v>
      </c>
    </row>
    <row r="16663" spans="1:18">
      <c r="A16663">
        <v>45522180</v>
      </c>
      <c r="B16663">
        <v>13172</v>
      </c>
      <c r="C16663">
        <v>585</v>
      </c>
      <c r="D16663" t="s">
        <v>55</v>
      </c>
      <c r="E16663" t="s">
        <v>56</v>
      </c>
      <c r="F16663">
        <v>2013</v>
      </c>
      <c r="G16663" t="s">
        <v>40</v>
      </c>
      <c r="H16663" t="s">
        <v>32</v>
      </c>
      <c r="I16663" t="s">
        <v>22</v>
      </c>
      <c r="J16663" s="1">
        <v>45139</v>
      </c>
      <c r="K16663" t="s">
        <v>108</v>
      </c>
      <c r="L16663" t="s">
        <v>42</v>
      </c>
      <c r="M16663" t="s">
        <v>35</v>
      </c>
      <c r="N16663" t="s">
        <v>44</v>
      </c>
      <c r="O16663" t="s">
        <v>27</v>
      </c>
      <c r="P16663" t="s">
        <v>28</v>
      </c>
      <c r="Q16663" t="s">
        <v>122</v>
      </c>
      <c r="R16663">
        <v>8</v>
      </c>
    </row>
    <row r="16664" spans="1:18">
      <c r="A16664">
        <v>45778723</v>
      </c>
      <c r="B16664">
        <v>12544</v>
      </c>
      <c r="C16664">
        <v>642</v>
      </c>
      <c r="D16664" t="s">
        <v>46</v>
      </c>
      <c r="E16664" t="s">
        <v>840</v>
      </c>
      <c r="F16664">
        <v>2012</v>
      </c>
      <c r="G16664" t="s">
        <v>59</v>
      </c>
      <c r="H16664" t="s">
        <v>32</v>
      </c>
      <c r="I16664" t="s">
        <v>33</v>
      </c>
      <c r="J16664">
        <v>2</v>
      </c>
      <c r="K16664" t="s">
        <v>8485</v>
      </c>
      <c r="L16664" t="s">
        <v>42</v>
      </c>
      <c r="M16664" t="s">
        <v>25</v>
      </c>
      <c r="N16664" t="s">
        <v>44</v>
      </c>
      <c r="O16664" t="s">
        <v>27</v>
      </c>
      <c r="P16664" t="s">
        <v>28</v>
      </c>
      <c r="Q16664" t="s">
        <v>61</v>
      </c>
      <c r="R16664">
        <v>0</v>
      </c>
    </row>
    <row r="16665" spans="1:18">
      <c r="A16665">
        <v>45650214</v>
      </c>
      <c r="B16665">
        <v>22894</v>
      </c>
      <c r="C16665">
        <v>1273</v>
      </c>
      <c r="D16665" t="s">
        <v>66</v>
      </c>
      <c r="E16665" t="s">
        <v>199</v>
      </c>
      <c r="F16665">
        <v>2015</v>
      </c>
      <c r="G16665" t="s">
        <v>20</v>
      </c>
      <c r="H16665" t="s">
        <v>21</v>
      </c>
      <c r="I16665" t="s">
        <v>53</v>
      </c>
      <c r="J16665" s="1">
        <v>45049</v>
      </c>
      <c r="K16665" t="s">
        <v>3717</v>
      </c>
      <c r="L16665" t="s">
        <v>24</v>
      </c>
      <c r="M16665" t="s">
        <v>25</v>
      </c>
      <c r="N16665" t="s">
        <v>26</v>
      </c>
      <c r="O16665" t="s">
        <v>27</v>
      </c>
      <c r="P16665" t="s">
        <v>28</v>
      </c>
      <c r="Q16665" t="s">
        <v>61</v>
      </c>
      <c r="R16665">
        <v>12</v>
      </c>
    </row>
    <row r="16666" spans="1:18">
      <c r="A16666">
        <v>45810619</v>
      </c>
      <c r="B16666">
        <v>6586</v>
      </c>
      <c r="C16666">
        <v>364</v>
      </c>
      <c r="D16666" t="s">
        <v>30</v>
      </c>
      <c r="E16666" t="s">
        <v>864</v>
      </c>
      <c r="F16666">
        <v>2012</v>
      </c>
      <c r="G16666" t="s">
        <v>40</v>
      </c>
      <c r="H16666" t="s">
        <v>21</v>
      </c>
      <c r="I16666" t="s">
        <v>33</v>
      </c>
      <c r="J16666">
        <v>1</v>
      </c>
      <c r="K16666" t="s">
        <v>8486</v>
      </c>
      <c r="L16666" t="s">
        <v>42</v>
      </c>
      <c r="M16666" t="s">
        <v>25</v>
      </c>
      <c r="N16666" t="s">
        <v>44</v>
      </c>
      <c r="O16666" t="s">
        <v>27</v>
      </c>
      <c r="P16666" t="s">
        <v>28</v>
      </c>
      <c r="Q16666" t="s">
        <v>36</v>
      </c>
      <c r="R16666">
        <v>4</v>
      </c>
    </row>
    <row r="16667" spans="1:18">
      <c r="A16667">
        <v>45292910</v>
      </c>
      <c r="B16667">
        <v>12500</v>
      </c>
      <c r="C16667">
        <v>645</v>
      </c>
      <c r="D16667" t="s">
        <v>46</v>
      </c>
      <c r="E16667" t="s">
        <v>1045</v>
      </c>
      <c r="F16667">
        <v>2011</v>
      </c>
      <c r="G16667" t="s">
        <v>80</v>
      </c>
      <c r="H16667" t="s">
        <v>32</v>
      </c>
      <c r="I16667" t="s">
        <v>53</v>
      </c>
      <c r="J16667" t="s">
        <v>345</v>
      </c>
      <c r="K16667" t="s">
        <v>108</v>
      </c>
      <c r="L16667" t="s">
        <v>42</v>
      </c>
      <c r="M16667" t="s">
        <v>75</v>
      </c>
      <c r="N16667" t="s">
        <v>44</v>
      </c>
      <c r="O16667" t="s">
        <v>76</v>
      </c>
      <c r="P16667" t="s">
        <v>28</v>
      </c>
      <c r="Q16667" t="s">
        <v>98</v>
      </c>
      <c r="R16667">
        <v>2</v>
      </c>
    </row>
    <row r="16668" spans="1:18">
      <c r="A16668">
        <v>45759593</v>
      </c>
      <c r="B16668">
        <v>7840</v>
      </c>
      <c r="C16668" t="s">
        <v>37</v>
      </c>
      <c r="D16668" t="s">
        <v>66</v>
      </c>
      <c r="E16668" t="s">
        <v>525</v>
      </c>
      <c r="F16668">
        <v>1997</v>
      </c>
      <c r="G16668" t="s">
        <v>59</v>
      </c>
      <c r="H16668" t="s">
        <v>32</v>
      </c>
      <c r="I16668" t="s">
        <v>33</v>
      </c>
      <c r="J16668">
        <v>2</v>
      </c>
      <c r="K16668" t="s">
        <v>8487</v>
      </c>
      <c r="L16668" t="s">
        <v>42</v>
      </c>
      <c r="M16668" t="s">
        <v>75</v>
      </c>
      <c r="N16668" t="s">
        <v>69</v>
      </c>
      <c r="O16668" t="s">
        <v>27</v>
      </c>
      <c r="P16668" t="s">
        <v>28</v>
      </c>
      <c r="Q16668" t="s">
        <v>77</v>
      </c>
      <c r="R16668">
        <v>4</v>
      </c>
    </row>
    <row r="16669" spans="1:18">
      <c r="A16669">
        <v>45107574</v>
      </c>
      <c r="B16669">
        <v>141124</v>
      </c>
      <c r="C16669">
        <v>1481</v>
      </c>
      <c r="D16669" t="s">
        <v>66</v>
      </c>
      <c r="E16669" t="s">
        <v>8488</v>
      </c>
      <c r="F16669">
        <v>2017</v>
      </c>
      <c r="G16669" t="s">
        <v>161</v>
      </c>
      <c r="H16669" t="s">
        <v>21</v>
      </c>
      <c r="I16669" t="s">
        <v>33</v>
      </c>
      <c r="J16669" t="s">
        <v>117</v>
      </c>
      <c r="K16669" t="s">
        <v>8489</v>
      </c>
      <c r="L16669" t="s">
        <v>24</v>
      </c>
      <c r="M16669" t="s">
        <v>25</v>
      </c>
      <c r="N16669" t="s">
        <v>26</v>
      </c>
      <c r="O16669" t="s">
        <v>27</v>
      </c>
      <c r="P16669" t="s">
        <v>28</v>
      </c>
      <c r="Q16669" t="s">
        <v>49</v>
      </c>
      <c r="R16669">
        <v>12</v>
      </c>
    </row>
    <row r="16670" spans="1:18">
      <c r="A16670">
        <v>45767516</v>
      </c>
      <c r="B16670">
        <v>470</v>
      </c>
      <c r="C16670">
        <v>1750</v>
      </c>
      <c r="D16670" t="s">
        <v>55</v>
      </c>
      <c r="E16670" t="s">
        <v>105</v>
      </c>
      <c r="F16670">
        <v>2008</v>
      </c>
      <c r="G16670" t="s">
        <v>20</v>
      </c>
      <c r="H16670" t="s">
        <v>21</v>
      </c>
      <c r="I16670" t="s">
        <v>22</v>
      </c>
      <c r="J16670" s="1">
        <v>44988</v>
      </c>
      <c r="K16670" t="s">
        <v>2021</v>
      </c>
      <c r="L16670" t="s">
        <v>24</v>
      </c>
      <c r="M16670" t="s">
        <v>25</v>
      </c>
      <c r="N16670" t="s">
        <v>26</v>
      </c>
      <c r="O16670" t="s">
        <v>27</v>
      </c>
      <c r="P16670" t="s">
        <v>28</v>
      </c>
      <c r="Q16670" t="s">
        <v>36</v>
      </c>
      <c r="R16670">
        <v>12</v>
      </c>
    </row>
    <row r="16671" spans="1:18">
      <c r="A16671">
        <v>45776399</v>
      </c>
      <c r="B16671">
        <v>20385</v>
      </c>
      <c r="C16671" t="s">
        <v>37</v>
      </c>
      <c r="D16671" t="s">
        <v>130</v>
      </c>
      <c r="E16671" t="s">
        <v>8490</v>
      </c>
      <c r="F16671">
        <v>2013</v>
      </c>
      <c r="G16671" t="s">
        <v>59</v>
      </c>
      <c r="H16671" t="s">
        <v>21</v>
      </c>
      <c r="I16671" t="s">
        <v>33</v>
      </c>
      <c r="J16671" t="s">
        <v>345</v>
      </c>
      <c r="K16671" t="s">
        <v>8491</v>
      </c>
      <c r="L16671" t="s">
        <v>42</v>
      </c>
      <c r="M16671" t="s">
        <v>35</v>
      </c>
      <c r="N16671" t="s">
        <v>44</v>
      </c>
      <c r="O16671" t="s">
        <v>27</v>
      </c>
      <c r="P16671" t="s">
        <v>28</v>
      </c>
      <c r="Q16671" t="s">
        <v>61</v>
      </c>
      <c r="R16671">
        <v>8</v>
      </c>
    </row>
    <row r="16672" spans="1:18">
      <c r="A16672">
        <v>45814760</v>
      </c>
      <c r="B16672">
        <v>11604</v>
      </c>
      <c r="C16672" t="s">
        <v>37</v>
      </c>
      <c r="D16672" t="s">
        <v>55</v>
      </c>
      <c r="E16672" t="s">
        <v>142</v>
      </c>
      <c r="F16672">
        <v>2013</v>
      </c>
      <c r="G16672" t="s">
        <v>40</v>
      </c>
      <c r="H16672" t="s">
        <v>21</v>
      </c>
      <c r="I16672" t="s">
        <v>22</v>
      </c>
      <c r="J16672" s="1">
        <v>45047</v>
      </c>
      <c r="K16672" t="s">
        <v>558</v>
      </c>
      <c r="L16672" t="s">
        <v>42</v>
      </c>
      <c r="M16672" t="s">
        <v>43</v>
      </c>
      <c r="N16672" t="s">
        <v>44</v>
      </c>
      <c r="O16672" t="s">
        <v>27</v>
      </c>
      <c r="P16672" t="s">
        <v>45</v>
      </c>
      <c r="Q16672" t="s">
        <v>49</v>
      </c>
      <c r="R16672">
        <v>4</v>
      </c>
    </row>
    <row r="16673" spans="1:18">
      <c r="A16673">
        <v>45768560</v>
      </c>
      <c r="B16673">
        <v>1490</v>
      </c>
      <c r="C16673">
        <v>1360</v>
      </c>
      <c r="D16673" t="s">
        <v>18</v>
      </c>
      <c r="E16673" t="s">
        <v>102</v>
      </c>
      <c r="F16673">
        <v>2013</v>
      </c>
      <c r="G16673" t="s">
        <v>20</v>
      </c>
      <c r="H16673" t="s">
        <v>21</v>
      </c>
      <c r="I16673" t="s">
        <v>33</v>
      </c>
      <c r="J16673" s="1">
        <v>45081</v>
      </c>
      <c r="K16673" t="s">
        <v>2157</v>
      </c>
      <c r="L16673" t="s">
        <v>74</v>
      </c>
      <c r="M16673" t="s">
        <v>25</v>
      </c>
      <c r="N16673" t="s">
        <v>26</v>
      </c>
      <c r="O16673" t="s">
        <v>27</v>
      </c>
      <c r="P16673" t="s">
        <v>28</v>
      </c>
      <c r="Q16673" t="s">
        <v>36</v>
      </c>
      <c r="R16673">
        <v>0</v>
      </c>
    </row>
    <row r="16674" spans="1:18">
      <c r="A16674">
        <v>45768787</v>
      </c>
      <c r="B16674">
        <v>549</v>
      </c>
      <c r="C16674">
        <v>574</v>
      </c>
      <c r="D16674" t="s">
        <v>38</v>
      </c>
      <c r="E16674" t="s">
        <v>549</v>
      </c>
      <c r="F16674">
        <v>2010</v>
      </c>
      <c r="G16674" t="s">
        <v>40</v>
      </c>
      <c r="H16674" t="s">
        <v>21</v>
      </c>
      <c r="I16674" t="s">
        <v>22</v>
      </c>
      <c r="J16674" s="1">
        <v>44986</v>
      </c>
      <c r="K16674" t="s">
        <v>4918</v>
      </c>
      <c r="L16674" t="s">
        <v>42</v>
      </c>
      <c r="M16674" t="s">
        <v>25</v>
      </c>
      <c r="N16674" t="s">
        <v>44</v>
      </c>
      <c r="O16674" t="s">
        <v>27</v>
      </c>
      <c r="P16674" t="s">
        <v>28</v>
      </c>
      <c r="Q16674" t="s">
        <v>49</v>
      </c>
      <c r="R16674">
        <v>0</v>
      </c>
    </row>
    <row r="16675" spans="1:18">
      <c r="A16675">
        <v>45767006</v>
      </c>
      <c r="B16675">
        <v>862</v>
      </c>
      <c r="C16675">
        <v>781</v>
      </c>
      <c r="D16675" t="s">
        <v>165</v>
      </c>
      <c r="E16675" t="s">
        <v>384</v>
      </c>
      <c r="F16675">
        <v>2012</v>
      </c>
      <c r="G16675" t="s">
        <v>59</v>
      </c>
      <c r="H16675" t="s">
        <v>21</v>
      </c>
      <c r="I16675" t="s">
        <v>33</v>
      </c>
      <c r="J16675" s="1">
        <v>45048</v>
      </c>
      <c r="K16675" t="s">
        <v>4001</v>
      </c>
      <c r="L16675" t="s">
        <v>42</v>
      </c>
      <c r="M16675" t="s">
        <v>25</v>
      </c>
      <c r="N16675" t="s">
        <v>44</v>
      </c>
      <c r="O16675" t="s">
        <v>27</v>
      </c>
      <c r="P16675" t="s">
        <v>28</v>
      </c>
      <c r="Q16675" t="s">
        <v>36</v>
      </c>
      <c r="R16675">
        <v>12</v>
      </c>
    </row>
    <row r="16676" spans="1:18">
      <c r="A16676">
        <v>45810535</v>
      </c>
      <c r="B16676">
        <v>22357</v>
      </c>
      <c r="C16676">
        <v>642</v>
      </c>
      <c r="D16676" t="s">
        <v>30</v>
      </c>
      <c r="E16676" t="s">
        <v>214</v>
      </c>
      <c r="F16676">
        <v>2012</v>
      </c>
      <c r="G16676" t="s">
        <v>20</v>
      </c>
      <c r="H16676" t="s">
        <v>21</v>
      </c>
      <c r="I16676" t="s">
        <v>53</v>
      </c>
      <c r="J16676">
        <v>2</v>
      </c>
      <c r="K16676" t="s">
        <v>8492</v>
      </c>
      <c r="L16676" t="s">
        <v>42</v>
      </c>
      <c r="M16676" t="s">
        <v>25</v>
      </c>
      <c r="N16676" t="s">
        <v>44</v>
      </c>
      <c r="O16676" t="s">
        <v>27</v>
      </c>
      <c r="P16676" t="s">
        <v>28</v>
      </c>
      <c r="Q16676" t="s">
        <v>61</v>
      </c>
      <c r="R16676">
        <v>4</v>
      </c>
    </row>
    <row r="16677" spans="1:18">
      <c r="A16677">
        <v>45433856</v>
      </c>
      <c r="B16677">
        <v>24775</v>
      </c>
      <c r="C16677" t="s">
        <v>37</v>
      </c>
      <c r="D16677" t="s">
        <v>66</v>
      </c>
      <c r="E16677" t="s">
        <v>67</v>
      </c>
      <c r="F16677">
        <v>2008</v>
      </c>
      <c r="G16677" t="s">
        <v>59</v>
      </c>
      <c r="H16677" t="s">
        <v>21</v>
      </c>
      <c r="I16677" t="s">
        <v>33</v>
      </c>
      <c r="J16677" s="1">
        <v>45049</v>
      </c>
      <c r="K16677" t="s">
        <v>936</v>
      </c>
      <c r="L16677" t="s">
        <v>24</v>
      </c>
      <c r="M16677" t="s">
        <v>35</v>
      </c>
      <c r="N16677" t="s">
        <v>69</v>
      </c>
      <c r="O16677" t="s">
        <v>27</v>
      </c>
      <c r="P16677" t="s">
        <v>28</v>
      </c>
      <c r="Q16677" t="s">
        <v>36</v>
      </c>
      <c r="R16677">
        <v>8</v>
      </c>
    </row>
    <row r="16678" spans="1:18">
      <c r="A16678">
        <v>45035479</v>
      </c>
      <c r="B16678">
        <v>15000</v>
      </c>
      <c r="C16678" t="s">
        <v>37</v>
      </c>
      <c r="D16678" t="s">
        <v>130</v>
      </c>
      <c r="E16678" t="s">
        <v>131</v>
      </c>
      <c r="F16678">
        <v>2012</v>
      </c>
      <c r="G16678" t="s">
        <v>59</v>
      </c>
      <c r="H16678" t="s">
        <v>32</v>
      </c>
      <c r="I16678" t="s">
        <v>182</v>
      </c>
      <c r="J16678">
        <v>2</v>
      </c>
      <c r="K16678" t="s">
        <v>179</v>
      </c>
      <c r="L16678" t="s">
        <v>42</v>
      </c>
      <c r="M16678" t="s">
        <v>25</v>
      </c>
      <c r="N16678" t="s">
        <v>44</v>
      </c>
      <c r="O16678" t="s">
        <v>27</v>
      </c>
      <c r="P16678" t="s">
        <v>28</v>
      </c>
      <c r="Q16678" t="s">
        <v>49</v>
      </c>
      <c r="R16678">
        <v>8</v>
      </c>
    </row>
    <row r="16679" spans="1:18">
      <c r="A16679">
        <v>45804515</v>
      </c>
      <c r="B16679">
        <v>32973</v>
      </c>
      <c r="C16679">
        <v>1086</v>
      </c>
      <c r="D16679" t="s">
        <v>115</v>
      </c>
      <c r="E16679" t="s">
        <v>116</v>
      </c>
      <c r="F16679">
        <v>2012</v>
      </c>
      <c r="G16679" t="s">
        <v>20</v>
      </c>
      <c r="H16679" t="s">
        <v>21</v>
      </c>
      <c r="I16679" t="s">
        <v>33</v>
      </c>
      <c r="J16679" s="1">
        <v>45080</v>
      </c>
      <c r="K16679" t="s">
        <v>8493</v>
      </c>
      <c r="L16679" t="s">
        <v>42</v>
      </c>
      <c r="M16679" t="s">
        <v>25</v>
      </c>
      <c r="N16679" t="s">
        <v>44</v>
      </c>
      <c r="O16679" t="s">
        <v>27</v>
      </c>
      <c r="P16679" t="s">
        <v>28</v>
      </c>
      <c r="Q16679" t="s">
        <v>29</v>
      </c>
      <c r="R16679">
        <v>4</v>
      </c>
    </row>
    <row r="16680" spans="1:18">
      <c r="A16680">
        <v>45660991</v>
      </c>
      <c r="B16680">
        <v>3920</v>
      </c>
      <c r="C16680">
        <v>1104</v>
      </c>
      <c r="D16680" t="s">
        <v>112</v>
      </c>
      <c r="E16680" t="s">
        <v>113</v>
      </c>
      <c r="F16680">
        <v>2015</v>
      </c>
      <c r="G16680" t="s">
        <v>20</v>
      </c>
      <c r="H16680" t="s">
        <v>21</v>
      </c>
      <c r="I16680" t="s">
        <v>53</v>
      </c>
      <c r="J16680">
        <v>3</v>
      </c>
      <c r="K16680" t="s">
        <v>1788</v>
      </c>
      <c r="L16680" t="s">
        <v>24</v>
      </c>
      <c r="M16680" t="s">
        <v>25</v>
      </c>
      <c r="N16680" t="s">
        <v>26</v>
      </c>
      <c r="O16680" t="s">
        <v>27</v>
      </c>
      <c r="P16680" t="s">
        <v>28</v>
      </c>
      <c r="Q16680" t="s">
        <v>36</v>
      </c>
      <c r="R16680">
        <v>0</v>
      </c>
    </row>
    <row r="16681" spans="1:18">
      <c r="A16681">
        <v>45772522</v>
      </c>
      <c r="B16681">
        <v>1646</v>
      </c>
      <c r="C16681">
        <v>1750</v>
      </c>
      <c r="D16681" t="s">
        <v>55</v>
      </c>
      <c r="E16681" t="s">
        <v>105</v>
      </c>
      <c r="F16681">
        <v>2008</v>
      </c>
      <c r="G16681" t="s">
        <v>20</v>
      </c>
      <c r="H16681" t="s">
        <v>21</v>
      </c>
      <c r="I16681" t="s">
        <v>22</v>
      </c>
      <c r="J16681" s="1">
        <v>44988</v>
      </c>
      <c r="K16681" t="s">
        <v>4810</v>
      </c>
      <c r="L16681" t="s">
        <v>24</v>
      </c>
      <c r="M16681" t="s">
        <v>25</v>
      </c>
      <c r="N16681" t="s">
        <v>26</v>
      </c>
      <c r="O16681" t="s">
        <v>27</v>
      </c>
      <c r="P16681" t="s">
        <v>28</v>
      </c>
      <c r="Q16681" t="s">
        <v>29</v>
      </c>
      <c r="R16681">
        <v>12</v>
      </c>
    </row>
    <row r="16682" spans="1:18">
      <c r="A16682">
        <v>45644420</v>
      </c>
      <c r="B16682">
        <v>784</v>
      </c>
      <c r="C16682">
        <v>394</v>
      </c>
      <c r="D16682" t="s">
        <v>55</v>
      </c>
      <c r="E16682" t="s">
        <v>62</v>
      </c>
      <c r="F16682">
        <v>2014</v>
      </c>
      <c r="G16682" t="s">
        <v>59</v>
      </c>
      <c r="H16682" t="s">
        <v>21</v>
      </c>
      <c r="I16682" t="s">
        <v>22</v>
      </c>
      <c r="J16682" s="1">
        <v>45048</v>
      </c>
      <c r="K16682" t="s">
        <v>1220</v>
      </c>
      <c r="L16682" t="s">
        <v>42</v>
      </c>
      <c r="M16682" t="s">
        <v>25</v>
      </c>
      <c r="N16682" t="s">
        <v>44</v>
      </c>
      <c r="O16682" t="s">
        <v>27</v>
      </c>
      <c r="P16682" t="s">
        <v>28</v>
      </c>
      <c r="Q16682" t="s">
        <v>36</v>
      </c>
      <c r="R16682">
        <v>12</v>
      </c>
    </row>
    <row r="16683" spans="1:18">
      <c r="A16683">
        <v>45812924</v>
      </c>
      <c r="B16683">
        <v>21639</v>
      </c>
      <c r="C16683" t="s">
        <v>37</v>
      </c>
      <c r="D16683" t="s">
        <v>66</v>
      </c>
      <c r="E16683" t="s">
        <v>278</v>
      </c>
      <c r="F16683">
        <v>2010</v>
      </c>
      <c r="G16683" t="s">
        <v>59</v>
      </c>
      <c r="H16683" t="s">
        <v>32</v>
      </c>
      <c r="I16683" t="s">
        <v>53</v>
      </c>
      <c r="J16683" t="s">
        <v>100</v>
      </c>
      <c r="K16683" t="s">
        <v>2628</v>
      </c>
      <c r="L16683" t="s">
        <v>42</v>
      </c>
      <c r="M16683" t="s">
        <v>75</v>
      </c>
      <c r="N16683" t="s">
        <v>69</v>
      </c>
      <c r="O16683" t="s">
        <v>27</v>
      </c>
      <c r="P16683" t="s">
        <v>28</v>
      </c>
      <c r="Q16683" t="s">
        <v>61</v>
      </c>
      <c r="R16683">
        <v>10</v>
      </c>
    </row>
    <row r="16684" spans="1:18">
      <c r="A16684">
        <v>45732592</v>
      </c>
      <c r="B16684">
        <v>50018</v>
      </c>
      <c r="C16684">
        <v>640</v>
      </c>
      <c r="D16684" t="s">
        <v>51</v>
      </c>
      <c r="E16684" t="s">
        <v>52</v>
      </c>
      <c r="F16684">
        <v>2013</v>
      </c>
      <c r="G16684" t="s">
        <v>20</v>
      </c>
      <c r="H16684" t="s">
        <v>21</v>
      </c>
      <c r="I16684" t="s">
        <v>53</v>
      </c>
      <c r="J16684">
        <v>2</v>
      </c>
      <c r="K16684" t="s">
        <v>8494</v>
      </c>
      <c r="L16684" t="s">
        <v>42</v>
      </c>
      <c r="M16684" t="s">
        <v>25</v>
      </c>
      <c r="N16684" t="s">
        <v>44</v>
      </c>
      <c r="O16684" t="s">
        <v>27</v>
      </c>
      <c r="P16684" t="s">
        <v>28</v>
      </c>
      <c r="Q16684" t="s">
        <v>61</v>
      </c>
      <c r="R16684">
        <v>4</v>
      </c>
    </row>
    <row r="16685" spans="1:18">
      <c r="A16685">
        <v>45681643</v>
      </c>
      <c r="B16685">
        <v>12231</v>
      </c>
      <c r="C16685">
        <v>474</v>
      </c>
      <c r="D16685" t="s">
        <v>30</v>
      </c>
      <c r="E16685" t="s">
        <v>212</v>
      </c>
      <c r="F16685">
        <v>2013</v>
      </c>
      <c r="G16685" t="s">
        <v>59</v>
      </c>
      <c r="H16685" t="s">
        <v>32</v>
      </c>
      <c r="I16685" t="s">
        <v>33</v>
      </c>
      <c r="J16685" s="1">
        <v>45017</v>
      </c>
      <c r="K16685" t="s">
        <v>788</v>
      </c>
      <c r="L16685" t="s">
        <v>42</v>
      </c>
      <c r="M16685" t="s">
        <v>35</v>
      </c>
      <c r="N16685" t="s">
        <v>44</v>
      </c>
      <c r="O16685" t="s">
        <v>27</v>
      </c>
      <c r="P16685" t="s">
        <v>28</v>
      </c>
      <c r="Q16685" t="s">
        <v>122</v>
      </c>
      <c r="R16685">
        <v>12</v>
      </c>
    </row>
    <row r="16686" spans="1:18">
      <c r="A16686">
        <v>45731081</v>
      </c>
      <c r="B16686">
        <v>27463</v>
      </c>
      <c r="C16686">
        <v>1091</v>
      </c>
      <c r="D16686" t="s">
        <v>51</v>
      </c>
      <c r="E16686" t="s">
        <v>127</v>
      </c>
      <c r="F16686">
        <v>2016</v>
      </c>
      <c r="G16686" t="s">
        <v>128</v>
      </c>
      <c r="H16686" t="s">
        <v>21</v>
      </c>
      <c r="I16686" t="s">
        <v>53</v>
      </c>
      <c r="J16686" s="1">
        <v>45048</v>
      </c>
      <c r="K16686" t="s">
        <v>8495</v>
      </c>
      <c r="L16686" t="s">
        <v>42</v>
      </c>
      <c r="M16686" t="s">
        <v>25</v>
      </c>
      <c r="N16686" t="s">
        <v>44</v>
      </c>
      <c r="O16686" t="s">
        <v>27</v>
      </c>
      <c r="P16686" t="s">
        <v>28</v>
      </c>
      <c r="Q16686" t="s">
        <v>61</v>
      </c>
      <c r="R16686">
        <v>4</v>
      </c>
    </row>
    <row r="16687" spans="1:18">
      <c r="A16687">
        <v>45771378</v>
      </c>
      <c r="B16687">
        <v>784</v>
      </c>
      <c r="C16687">
        <v>781</v>
      </c>
      <c r="D16687" t="s">
        <v>46</v>
      </c>
      <c r="E16687" t="s">
        <v>47</v>
      </c>
      <c r="F16687">
        <v>2012</v>
      </c>
      <c r="G16687" t="s">
        <v>20</v>
      </c>
      <c r="H16687" t="s">
        <v>21</v>
      </c>
      <c r="I16687" t="s">
        <v>22</v>
      </c>
      <c r="J16687" s="1">
        <v>45048</v>
      </c>
      <c r="K16687" t="s">
        <v>4213</v>
      </c>
      <c r="L16687" t="s">
        <v>42</v>
      </c>
      <c r="M16687" t="s">
        <v>25</v>
      </c>
      <c r="N16687" t="s">
        <v>44</v>
      </c>
      <c r="O16687" t="s">
        <v>27</v>
      </c>
      <c r="P16687" t="s">
        <v>28</v>
      </c>
      <c r="Q16687" t="s">
        <v>77</v>
      </c>
      <c r="R16687">
        <v>0</v>
      </c>
    </row>
    <row r="16688" spans="1:18">
      <c r="A16688">
        <v>45761976</v>
      </c>
      <c r="B16688">
        <v>13172</v>
      </c>
      <c r="C16688">
        <v>753</v>
      </c>
      <c r="D16688" t="s">
        <v>51</v>
      </c>
      <c r="E16688" t="s">
        <v>58</v>
      </c>
      <c r="F16688">
        <v>2012</v>
      </c>
      <c r="G16688" t="s">
        <v>59</v>
      </c>
      <c r="H16688" t="s">
        <v>32</v>
      </c>
      <c r="I16688" t="s">
        <v>22</v>
      </c>
      <c r="J16688" s="1">
        <v>45018</v>
      </c>
      <c r="K16688" t="s">
        <v>355</v>
      </c>
      <c r="L16688" t="s">
        <v>42</v>
      </c>
      <c r="M16688" t="s">
        <v>43</v>
      </c>
      <c r="N16688" t="s">
        <v>44</v>
      </c>
      <c r="O16688" t="s">
        <v>27</v>
      </c>
      <c r="P16688" t="s">
        <v>28</v>
      </c>
      <c r="Q16688" t="s">
        <v>29</v>
      </c>
      <c r="R16688">
        <v>10</v>
      </c>
    </row>
    <row r="16689" spans="1:18">
      <c r="A16689">
        <v>45802020</v>
      </c>
      <c r="B16689">
        <v>15323</v>
      </c>
      <c r="C16689">
        <v>836</v>
      </c>
      <c r="D16689" t="s">
        <v>51</v>
      </c>
      <c r="E16689" t="s">
        <v>233</v>
      </c>
      <c r="F16689">
        <v>2010</v>
      </c>
      <c r="G16689" t="s">
        <v>161</v>
      </c>
      <c r="H16689" t="s">
        <v>21</v>
      </c>
      <c r="I16689" t="s">
        <v>33</v>
      </c>
      <c r="J16689">
        <v>2</v>
      </c>
      <c r="K16689" t="s">
        <v>6905</v>
      </c>
      <c r="L16689" t="s">
        <v>42</v>
      </c>
      <c r="M16689" t="s">
        <v>25</v>
      </c>
      <c r="N16689" t="s">
        <v>44</v>
      </c>
      <c r="O16689" t="s">
        <v>27</v>
      </c>
      <c r="P16689" t="s">
        <v>28</v>
      </c>
      <c r="Q16689" t="s">
        <v>61</v>
      </c>
      <c r="R16689">
        <v>4</v>
      </c>
    </row>
    <row r="16690" spans="1:18">
      <c r="A16690">
        <v>45759531</v>
      </c>
      <c r="B16690">
        <v>392</v>
      </c>
      <c r="C16690">
        <v>353</v>
      </c>
      <c r="D16690" t="s">
        <v>18</v>
      </c>
      <c r="E16690" t="s">
        <v>392</v>
      </c>
      <c r="F16690">
        <v>2015</v>
      </c>
      <c r="G16690" t="s">
        <v>40</v>
      </c>
      <c r="H16690" t="s">
        <v>21</v>
      </c>
      <c r="I16690" t="s">
        <v>22</v>
      </c>
      <c r="J16690" s="1">
        <v>45139</v>
      </c>
      <c r="K16690" t="s">
        <v>714</v>
      </c>
      <c r="L16690" t="s">
        <v>42</v>
      </c>
      <c r="M16690" t="s">
        <v>25</v>
      </c>
      <c r="N16690" t="s">
        <v>44</v>
      </c>
      <c r="O16690" t="s">
        <v>27</v>
      </c>
      <c r="P16690" t="s">
        <v>28</v>
      </c>
      <c r="Q16690" t="s">
        <v>61</v>
      </c>
      <c r="R16690">
        <v>0</v>
      </c>
    </row>
    <row r="16691" spans="1:18">
      <c r="A16691">
        <v>45803485</v>
      </c>
      <c r="B16691">
        <v>13172</v>
      </c>
      <c r="C16691">
        <v>891</v>
      </c>
      <c r="D16691" t="s">
        <v>51</v>
      </c>
      <c r="E16691" t="s">
        <v>58</v>
      </c>
      <c r="F16691">
        <v>2016</v>
      </c>
      <c r="G16691" t="s">
        <v>59</v>
      </c>
      <c r="H16691" t="s">
        <v>21</v>
      </c>
      <c r="I16691" t="s">
        <v>182</v>
      </c>
      <c r="J16691">
        <v>2</v>
      </c>
      <c r="K16691" t="s">
        <v>8349</v>
      </c>
      <c r="L16691" t="s">
        <v>42</v>
      </c>
      <c r="M16691" t="s">
        <v>25</v>
      </c>
      <c r="N16691" t="s">
        <v>44</v>
      </c>
      <c r="O16691" t="s">
        <v>27</v>
      </c>
      <c r="P16691" t="s">
        <v>28</v>
      </c>
      <c r="Q16691" t="s">
        <v>184</v>
      </c>
      <c r="R16691">
        <v>4</v>
      </c>
    </row>
    <row r="16692" spans="1:18">
      <c r="A16692">
        <v>45811641</v>
      </c>
      <c r="B16692">
        <v>9095</v>
      </c>
      <c r="C16692" t="s">
        <v>37</v>
      </c>
      <c r="D16692" t="s">
        <v>130</v>
      </c>
      <c r="E16692" t="s">
        <v>8496</v>
      </c>
      <c r="F16692">
        <v>2003</v>
      </c>
      <c r="G16692" t="s">
        <v>80</v>
      </c>
      <c r="H16692" t="s">
        <v>32</v>
      </c>
      <c r="I16692" t="s">
        <v>182</v>
      </c>
      <c r="J16692" s="1">
        <v>45017</v>
      </c>
      <c r="K16692" t="s">
        <v>811</v>
      </c>
      <c r="L16692" t="s">
        <v>42</v>
      </c>
      <c r="M16692" t="s">
        <v>75</v>
      </c>
      <c r="N16692" t="s">
        <v>44</v>
      </c>
      <c r="O16692" t="s">
        <v>76</v>
      </c>
      <c r="P16692" t="s">
        <v>28</v>
      </c>
      <c r="Q16692" t="s">
        <v>77</v>
      </c>
      <c r="R16692">
        <v>4</v>
      </c>
    </row>
    <row r="16693" spans="1:18">
      <c r="A16693">
        <v>45651217</v>
      </c>
      <c r="B16693">
        <v>39201</v>
      </c>
      <c r="C16693">
        <v>1714</v>
      </c>
      <c r="D16693" t="s">
        <v>66</v>
      </c>
      <c r="E16693" t="s">
        <v>527</v>
      </c>
      <c r="F16693">
        <v>2017</v>
      </c>
      <c r="G16693" t="s">
        <v>20</v>
      </c>
      <c r="H16693" t="s">
        <v>21</v>
      </c>
      <c r="I16693" t="s">
        <v>33</v>
      </c>
      <c r="J16693" s="1">
        <v>45049</v>
      </c>
      <c r="K16693" t="s">
        <v>1264</v>
      </c>
      <c r="L16693" t="s">
        <v>24</v>
      </c>
      <c r="M16693" t="s">
        <v>25</v>
      </c>
      <c r="N16693" t="s">
        <v>69</v>
      </c>
      <c r="O16693" t="s">
        <v>27</v>
      </c>
      <c r="P16693" t="s">
        <v>28</v>
      </c>
      <c r="Q16693" t="s">
        <v>36</v>
      </c>
      <c r="R16693">
        <v>0</v>
      </c>
    </row>
    <row r="16694" spans="1:18">
      <c r="A16694">
        <v>45800561</v>
      </c>
      <c r="B16694">
        <v>23521</v>
      </c>
      <c r="C16694" t="s">
        <v>37</v>
      </c>
      <c r="D16694" t="s">
        <v>55</v>
      </c>
      <c r="E16694" t="s">
        <v>56</v>
      </c>
      <c r="F16694">
        <v>2012</v>
      </c>
      <c r="G16694" t="s">
        <v>40</v>
      </c>
      <c r="H16694" t="s">
        <v>21</v>
      </c>
      <c r="I16694" t="s">
        <v>22</v>
      </c>
      <c r="J16694" s="1">
        <v>45139</v>
      </c>
      <c r="K16694" t="s">
        <v>249</v>
      </c>
      <c r="L16694" t="s">
        <v>42</v>
      </c>
      <c r="M16694" t="s">
        <v>25</v>
      </c>
      <c r="N16694" t="s">
        <v>44</v>
      </c>
      <c r="O16694" t="s">
        <v>27</v>
      </c>
      <c r="P16694" t="s">
        <v>28</v>
      </c>
      <c r="Q16694" t="s">
        <v>77</v>
      </c>
      <c r="R16694">
        <v>10</v>
      </c>
    </row>
    <row r="16695" spans="1:18">
      <c r="A16695">
        <v>45239842</v>
      </c>
      <c r="B16695">
        <v>18817</v>
      </c>
      <c r="C16695" t="s">
        <v>37</v>
      </c>
      <c r="D16695" t="s">
        <v>55</v>
      </c>
      <c r="E16695" t="s">
        <v>138</v>
      </c>
      <c r="F16695">
        <v>2014</v>
      </c>
      <c r="G16695" t="s">
        <v>40</v>
      </c>
      <c r="H16695" t="s">
        <v>32</v>
      </c>
      <c r="I16695" t="s">
        <v>22</v>
      </c>
      <c r="J16695" s="1">
        <v>45047</v>
      </c>
      <c r="K16695" t="s">
        <v>2173</v>
      </c>
      <c r="L16695" t="s">
        <v>42</v>
      </c>
      <c r="M16695" t="s">
        <v>43</v>
      </c>
      <c r="N16695" t="s">
        <v>44</v>
      </c>
      <c r="O16695" t="s">
        <v>27</v>
      </c>
      <c r="P16695" t="s">
        <v>28</v>
      </c>
      <c r="Q16695" t="s">
        <v>184</v>
      </c>
      <c r="R16695">
        <v>12</v>
      </c>
    </row>
    <row r="16696" spans="1:18">
      <c r="A16696">
        <v>45816272</v>
      </c>
      <c r="B16696">
        <v>5645</v>
      </c>
      <c r="C16696">
        <v>1308</v>
      </c>
      <c r="D16696" t="s">
        <v>112</v>
      </c>
      <c r="E16696" t="s">
        <v>636</v>
      </c>
      <c r="F16696">
        <v>2012</v>
      </c>
      <c r="G16696" t="s">
        <v>20</v>
      </c>
      <c r="H16696" t="s">
        <v>21</v>
      </c>
      <c r="I16696" t="s">
        <v>33</v>
      </c>
      <c r="J16696" s="1">
        <v>45020</v>
      </c>
      <c r="K16696" t="s">
        <v>7680</v>
      </c>
      <c r="L16696" t="s">
        <v>74</v>
      </c>
      <c r="M16696" t="s">
        <v>25</v>
      </c>
      <c r="N16696" t="s">
        <v>26</v>
      </c>
      <c r="O16696" t="s">
        <v>27</v>
      </c>
      <c r="P16696" t="s">
        <v>28</v>
      </c>
      <c r="Q16696" t="s">
        <v>29</v>
      </c>
      <c r="R16696">
        <v>12</v>
      </c>
    </row>
    <row r="16697" spans="1:18">
      <c r="A16697">
        <v>45816357</v>
      </c>
      <c r="B16697">
        <v>15681</v>
      </c>
      <c r="C16697">
        <v>3699</v>
      </c>
      <c r="D16697" t="s">
        <v>55</v>
      </c>
      <c r="E16697" t="s">
        <v>8497</v>
      </c>
      <c r="F16697">
        <v>1993</v>
      </c>
      <c r="G16697" t="s">
        <v>20</v>
      </c>
      <c r="H16697" t="s">
        <v>32</v>
      </c>
      <c r="I16697" t="s">
        <v>33</v>
      </c>
      <c r="J16697" s="1">
        <v>45050</v>
      </c>
      <c r="K16697" t="s">
        <v>3428</v>
      </c>
      <c r="L16697" t="s">
        <v>24</v>
      </c>
      <c r="M16697" t="s">
        <v>25</v>
      </c>
      <c r="N16697" t="s">
        <v>26</v>
      </c>
      <c r="O16697" t="s">
        <v>27</v>
      </c>
      <c r="P16697" t="s">
        <v>28</v>
      </c>
      <c r="Q16697" t="s">
        <v>98</v>
      </c>
      <c r="R16697">
        <v>0</v>
      </c>
    </row>
    <row r="16698" spans="1:18">
      <c r="A16698">
        <v>45768980</v>
      </c>
      <c r="B16698">
        <v>11604</v>
      </c>
      <c r="C16698" t="s">
        <v>37</v>
      </c>
      <c r="D16698" t="s">
        <v>78</v>
      </c>
      <c r="E16698" t="s">
        <v>1055</v>
      </c>
      <c r="F16698">
        <v>2008</v>
      </c>
      <c r="G16698" t="s">
        <v>20</v>
      </c>
      <c r="H16698" t="s">
        <v>32</v>
      </c>
      <c r="I16698" t="s">
        <v>53</v>
      </c>
      <c r="J16698" s="1">
        <v>44986</v>
      </c>
      <c r="K16698" t="s">
        <v>8498</v>
      </c>
      <c r="L16698" t="s">
        <v>42</v>
      </c>
      <c r="M16698" t="s">
        <v>75</v>
      </c>
      <c r="N16698" t="s">
        <v>44</v>
      </c>
      <c r="O16698" t="s">
        <v>27</v>
      </c>
      <c r="P16698" t="s">
        <v>28</v>
      </c>
      <c r="Q16698" t="s">
        <v>2483</v>
      </c>
      <c r="R16698">
        <v>4</v>
      </c>
    </row>
    <row r="16699" spans="1:18">
      <c r="A16699">
        <v>45802868</v>
      </c>
      <c r="B16699">
        <v>48403</v>
      </c>
      <c r="C16699">
        <v>971</v>
      </c>
      <c r="D16699" t="s">
        <v>51</v>
      </c>
      <c r="E16699" t="s">
        <v>52</v>
      </c>
      <c r="F16699">
        <v>2016</v>
      </c>
      <c r="G16699" t="s">
        <v>20</v>
      </c>
      <c r="H16699" t="s">
        <v>21</v>
      </c>
      <c r="I16699" t="s">
        <v>53</v>
      </c>
      <c r="J16699" s="1">
        <v>44959</v>
      </c>
      <c r="K16699" t="s">
        <v>8499</v>
      </c>
      <c r="L16699" t="s">
        <v>42</v>
      </c>
      <c r="M16699" t="s">
        <v>25</v>
      </c>
      <c r="N16699" t="s">
        <v>44</v>
      </c>
      <c r="O16699" t="s">
        <v>27</v>
      </c>
      <c r="P16699" t="s">
        <v>28</v>
      </c>
      <c r="Q16699" t="s">
        <v>36</v>
      </c>
      <c r="R16699">
        <v>4</v>
      </c>
    </row>
    <row r="16700" spans="1:18">
      <c r="A16700">
        <v>45781867</v>
      </c>
      <c r="B16700">
        <v>68053</v>
      </c>
      <c r="C16700" t="s">
        <v>37</v>
      </c>
      <c r="D16700" t="s">
        <v>55</v>
      </c>
      <c r="E16700" t="s">
        <v>62</v>
      </c>
      <c r="F16700">
        <v>2018</v>
      </c>
      <c r="G16700" t="s">
        <v>59</v>
      </c>
      <c r="H16700" t="s">
        <v>21</v>
      </c>
      <c r="I16700" t="s">
        <v>33</v>
      </c>
      <c r="J16700" s="1">
        <v>45048</v>
      </c>
      <c r="K16700" t="s">
        <v>626</v>
      </c>
      <c r="L16700" t="s">
        <v>42</v>
      </c>
      <c r="M16700" t="s">
        <v>35</v>
      </c>
      <c r="N16700" t="s">
        <v>44</v>
      </c>
      <c r="O16700" t="s">
        <v>27</v>
      </c>
      <c r="P16700" t="s">
        <v>28</v>
      </c>
      <c r="Q16700" t="s">
        <v>36</v>
      </c>
      <c r="R16700">
        <v>12</v>
      </c>
    </row>
    <row r="16701" spans="1:18">
      <c r="A16701">
        <v>45809100</v>
      </c>
      <c r="B16701">
        <v>24571</v>
      </c>
      <c r="C16701">
        <v>640</v>
      </c>
      <c r="D16701" t="s">
        <v>30</v>
      </c>
      <c r="E16701" t="s">
        <v>190</v>
      </c>
      <c r="F16701">
        <v>2013</v>
      </c>
      <c r="G16701" t="s">
        <v>20</v>
      </c>
      <c r="H16701" t="s">
        <v>21</v>
      </c>
      <c r="I16701" t="s">
        <v>53</v>
      </c>
      <c r="J16701">
        <v>2</v>
      </c>
      <c r="K16701" t="s">
        <v>2181</v>
      </c>
      <c r="L16701" t="s">
        <v>42</v>
      </c>
      <c r="M16701" t="s">
        <v>25</v>
      </c>
      <c r="N16701" t="s">
        <v>44</v>
      </c>
      <c r="O16701" t="s">
        <v>27</v>
      </c>
      <c r="P16701" t="s">
        <v>28</v>
      </c>
      <c r="Q16701" t="s">
        <v>61</v>
      </c>
      <c r="R16701">
        <v>4</v>
      </c>
    </row>
    <row r="16702" spans="1:18">
      <c r="A16702">
        <v>45796743</v>
      </c>
      <c r="B16702">
        <v>11604</v>
      </c>
      <c r="C16702" t="s">
        <v>37</v>
      </c>
      <c r="D16702" t="s">
        <v>38</v>
      </c>
      <c r="E16702" t="s">
        <v>39</v>
      </c>
      <c r="F16702">
        <v>2012</v>
      </c>
      <c r="G16702" t="s">
        <v>40</v>
      </c>
      <c r="H16702" t="s">
        <v>21</v>
      </c>
      <c r="I16702" t="s">
        <v>33</v>
      </c>
      <c r="J16702" s="1">
        <v>44986</v>
      </c>
      <c r="K16702" t="s">
        <v>517</v>
      </c>
      <c r="L16702" t="s">
        <v>42</v>
      </c>
      <c r="M16702" t="s">
        <v>43</v>
      </c>
      <c r="N16702" t="s">
        <v>44</v>
      </c>
      <c r="O16702" t="s">
        <v>27</v>
      </c>
      <c r="P16702" t="s">
        <v>45</v>
      </c>
      <c r="Q16702" t="s">
        <v>77</v>
      </c>
      <c r="R16702">
        <v>4</v>
      </c>
    </row>
    <row r="16703" spans="1:18">
      <c r="A16703">
        <v>45768848</v>
      </c>
      <c r="B16703">
        <v>20385</v>
      </c>
      <c r="C16703" t="s">
        <v>37</v>
      </c>
      <c r="D16703" t="s">
        <v>112</v>
      </c>
      <c r="E16703">
        <v>335</v>
      </c>
      <c r="F16703">
        <v>2007</v>
      </c>
      <c r="G16703" t="s">
        <v>161</v>
      </c>
      <c r="H16703" t="s">
        <v>21</v>
      </c>
      <c r="I16703" t="s">
        <v>33</v>
      </c>
      <c r="J16703" t="s">
        <v>358</v>
      </c>
      <c r="K16703" t="s">
        <v>179</v>
      </c>
      <c r="L16703" t="s">
        <v>24</v>
      </c>
      <c r="M16703" t="s">
        <v>75</v>
      </c>
      <c r="N16703" t="s">
        <v>69</v>
      </c>
      <c r="O16703" t="s">
        <v>76</v>
      </c>
      <c r="P16703" t="s">
        <v>45</v>
      </c>
      <c r="Q16703" t="s">
        <v>36</v>
      </c>
      <c r="R16703">
        <v>8</v>
      </c>
    </row>
    <row r="16704" spans="1:18">
      <c r="A16704">
        <v>45773583</v>
      </c>
      <c r="B16704">
        <v>12544</v>
      </c>
      <c r="C16704">
        <v>862</v>
      </c>
      <c r="D16704" t="s">
        <v>46</v>
      </c>
      <c r="E16704" t="s">
        <v>171</v>
      </c>
      <c r="F16704">
        <v>2011</v>
      </c>
      <c r="G16704" t="s">
        <v>59</v>
      </c>
      <c r="H16704" t="s">
        <v>21</v>
      </c>
      <c r="I16704" t="s">
        <v>22</v>
      </c>
      <c r="J16704" s="1">
        <v>45048</v>
      </c>
      <c r="K16704" t="s">
        <v>8500</v>
      </c>
      <c r="L16704" t="s">
        <v>42</v>
      </c>
      <c r="M16704" t="s">
        <v>25</v>
      </c>
      <c r="N16704" t="s">
        <v>44</v>
      </c>
      <c r="O16704" t="s">
        <v>27</v>
      </c>
      <c r="P16704" t="s">
        <v>28</v>
      </c>
      <c r="Q16704" t="s">
        <v>77</v>
      </c>
      <c r="R16704">
        <v>0</v>
      </c>
    </row>
    <row r="16705" spans="1:18">
      <c r="A16705">
        <v>45741131</v>
      </c>
      <c r="B16705">
        <v>11300</v>
      </c>
      <c r="C16705">
        <v>988</v>
      </c>
      <c r="D16705" t="s">
        <v>55</v>
      </c>
      <c r="E16705" t="s">
        <v>56</v>
      </c>
      <c r="F16705">
        <v>2007</v>
      </c>
      <c r="G16705" t="s">
        <v>59</v>
      </c>
      <c r="H16705" t="s">
        <v>32</v>
      </c>
      <c r="I16705" t="s">
        <v>22</v>
      </c>
      <c r="J16705" s="1">
        <v>45047</v>
      </c>
      <c r="K16705" t="s">
        <v>259</v>
      </c>
      <c r="L16705" t="s">
        <v>42</v>
      </c>
      <c r="M16705" t="s">
        <v>25</v>
      </c>
      <c r="N16705" t="s">
        <v>44</v>
      </c>
      <c r="O16705" t="s">
        <v>27</v>
      </c>
      <c r="P16705" t="s">
        <v>28</v>
      </c>
      <c r="Q16705" t="s">
        <v>689</v>
      </c>
      <c r="R16705">
        <v>12</v>
      </c>
    </row>
    <row r="16706" spans="1:18">
      <c r="A16706">
        <v>45463497</v>
      </c>
      <c r="B16706">
        <v>36065</v>
      </c>
      <c r="C16706" t="s">
        <v>37</v>
      </c>
      <c r="D16706" t="s">
        <v>51</v>
      </c>
      <c r="E16706" t="s">
        <v>180</v>
      </c>
      <c r="F16706">
        <v>2017</v>
      </c>
      <c r="G16706" t="s">
        <v>20</v>
      </c>
      <c r="H16706" t="s">
        <v>32</v>
      </c>
      <c r="I16706" t="s">
        <v>33</v>
      </c>
      <c r="J16706">
        <v>2</v>
      </c>
      <c r="K16706" t="s">
        <v>7469</v>
      </c>
      <c r="L16706" t="s">
        <v>42</v>
      </c>
      <c r="M16706" t="s">
        <v>35</v>
      </c>
      <c r="N16706" t="s">
        <v>44</v>
      </c>
      <c r="O16706" t="s">
        <v>27</v>
      </c>
      <c r="P16706" t="s">
        <v>28</v>
      </c>
      <c r="Q16706" t="s">
        <v>61</v>
      </c>
      <c r="R16706">
        <v>8</v>
      </c>
    </row>
    <row r="16707" spans="1:18">
      <c r="A16707">
        <v>45757231</v>
      </c>
      <c r="B16707">
        <v>4234</v>
      </c>
      <c r="C16707">
        <v>900</v>
      </c>
      <c r="D16707" t="s">
        <v>998</v>
      </c>
      <c r="E16707">
        <v>200</v>
      </c>
      <c r="F16707">
        <v>2015</v>
      </c>
      <c r="G16707" t="s">
        <v>59</v>
      </c>
      <c r="H16707" t="s">
        <v>21</v>
      </c>
      <c r="I16707" t="s">
        <v>33</v>
      </c>
      <c r="J16707" s="1">
        <v>45018</v>
      </c>
      <c r="K16707" t="s">
        <v>73</v>
      </c>
      <c r="L16707" t="s">
        <v>42</v>
      </c>
      <c r="M16707" t="s">
        <v>25</v>
      </c>
      <c r="N16707" t="s">
        <v>44</v>
      </c>
      <c r="O16707" t="s">
        <v>27</v>
      </c>
      <c r="P16707" t="s">
        <v>28</v>
      </c>
      <c r="Q16707" t="s">
        <v>61</v>
      </c>
      <c r="R16707">
        <v>12</v>
      </c>
    </row>
    <row r="16708" spans="1:18">
      <c r="A16708">
        <v>45789936</v>
      </c>
      <c r="B16708">
        <v>7527</v>
      </c>
      <c r="C16708">
        <v>1345</v>
      </c>
      <c r="D16708" t="s">
        <v>247</v>
      </c>
      <c r="E16708" t="s">
        <v>1066</v>
      </c>
      <c r="F16708">
        <v>2008</v>
      </c>
      <c r="G16708" t="s">
        <v>20</v>
      </c>
      <c r="H16708" t="s">
        <v>21</v>
      </c>
      <c r="I16708" t="s">
        <v>53</v>
      </c>
      <c r="J16708" s="1">
        <v>45048</v>
      </c>
      <c r="K16708" t="s">
        <v>8501</v>
      </c>
      <c r="L16708" t="s">
        <v>42</v>
      </c>
      <c r="M16708" t="s">
        <v>25</v>
      </c>
      <c r="N16708" t="s">
        <v>44</v>
      </c>
      <c r="O16708" t="s">
        <v>27</v>
      </c>
      <c r="P16708" t="s">
        <v>28</v>
      </c>
      <c r="Q16708" t="s">
        <v>29</v>
      </c>
      <c r="R16708">
        <v>4</v>
      </c>
    </row>
    <row r="16709" spans="1:18">
      <c r="A16709">
        <v>45656636</v>
      </c>
      <c r="B16709">
        <v>1803</v>
      </c>
      <c r="C16709">
        <v>574</v>
      </c>
      <c r="D16709" t="s">
        <v>38</v>
      </c>
      <c r="E16709" t="s">
        <v>549</v>
      </c>
      <c r="F16709">
        <v>2010</v>
      </c>
      <c r="G16709" t="s">
        <v>40</v>
      </c>
      <c r="H16709" t="s">
        <v>21</v>
      </c>
      <c r="I16709" t="s">
        <v>22</v>
      </c>
      <c r="J16709" s="1">
        <v>44986</v>
      </c>
      <c r="K16709" t="s">
        <v>2761</v>
      </c>
      <c r="L16709" t="s">
        <v>42</v>
      </c>
      <c r="M16709" t="s">
        <v>25</v>
      </c>
      <c r="N16709" t="s">
        <v>44</v>
      </c>
      <c r="O16709" t="s">
        <v>27</v>
      </c>
      <c r="P16709" t="s">
        <v>28</v>
      </c>
      <c r="Q16709" t="s">
        <v>77</v>
      </c>
      <c r="R16709">
        <v>0</v>
      </c>
    </row>
    <row r="16710" spans="1:18">
      <c r="A16710">
        <v>45810195</v>
      </c>
      <c r="B16710">
        <v>22260</v>
      </c>
      <c r="C16710">
        <v>639</v>
      </c>
      <c r="D16710" t="s">
        <v>30</v>
      </c>
      <c r="E16710" t="s">
        <v>531</v>
      </c>
      <c r="F16710">
        <v>2014</v>
      </c>
      <c r="G16710" t="s">
        <v>59</v>
      </c>
      <c r="H16710" t="s">
        <v>21</v>
      </c>
      <c r="I16710" t="s">
        <v>33</v>
      </c>
      <c r="J16710">
        <v>2</v>
      </c>
      <c r="K16710" t="s">
        <v>395</v>
      </c>
      <c r="L16710" t="s">
        <v>42</v>
      </c>
      <c r="M16710" t="s">
        <v>25</v>
      </c>
      <c r="N16710" t="s">
        <v>44</v>
      </c>
      <c r="O16710" t="s">
        <v>27</v>
      </c>
      <c r="P16710" t="s">
        <v>28</v>
      </c>
      <c r="Q16710" t="s">
        <v>49</v>
      </c>
      <c r="R16710">
        <v>4</v>
      </c>
    </row>
    <row r="16711" spans="1:18">
      <c r="A16711">
        <v>45798711</v>
      </c>
      <c r="B16711">
        <v>9252</v>
      </c>
      <c r="C16711" t="s">
        <v>37</v>
      </c>
      <c r="D16711" t="s">
        <v>38</v>
      </c>
      <c r="E16711" t="s">
        <v>39</v>
      </c>
      <c r="F16711">
        <v>2007</v>
      </c>
      <c r="G16711" t="s">
        <v>40</v>
      </c>
      <c r="H16711" t="s">
        <v>32</v>
      </c>
      <c r="I16711" t="s">
        <v>33</v>
      </c>
      <c r="J16711" s="1">
        <v>45047</v>
      </c>
      <c r="K16711" t="s">
        <v>8502</v>
      </c>
      <c r="L16711" t="s">
        <v>42</v>
      </c>
      <c r="M16711" t="s">
        <v>75</v>
      </c>
      <c r="N16711" t="s">
        <v>44</v>
      </c>
      <c r="O16711" t="s">
        <v>27</v>
      </c>
      <c r="P16711" t="s">
        <v>45</v>
      </c>
      <c r="Q16711" t="s">
        <v>36</v>
      </c>
      <c r="R16711">
        <v>2</v>
      </c>
    </row>
    <row r="16712" spans="1:18">
      <c r="A16712">
        <v>45730244</v>
      </c>
      <c r="B16712">
        <v>36808</v>
      </c>
      <c r="C16712">
        <v>640</v>
      </c>
      <c r="D16712" t="s">
        <v>264</v>
      </c>
      <c r="E16712" t="s">
        <v>323</v>
      </c>
      <c r="F16712">
        <v>2013</v>
      </c>
      <c r="G16712" t="s">
        <v>20</v>
      </c>
      <c r="H16712" t="s">
        <v>21</v>
      </c>
      <c r="I16712" t="s">
        <v>53</v>
      </c>
      <c r="J16712">
        <v>2</v>
      </c>
      <c r="K16712" t="s">
        <v>3975</v>
      </c>
      <c r="L16712" t="s">
        <v>42</v>
      </c>
      <c r="M16712" t="s">
        <v>25</v>
      </c>
      <c r="N16712" t="s">
        <v>44</v>
      </c>
      <c r="O16712" t="s">
        <v>27</v>
      </c>
      <c r="P16712" t="s">
        <v>28</v>
      </c>
      <c r="Q16712" t="s">
        <v>36</v>
      </c>
      <c r="R16712">
        <v>4</v>
      </c>
    </row>
    <row r="16713" spans="1:18">
      <c r="A16713">
        <v>45732740</v>
      </c>
      <c r="B16713">
        <v>10036</v>
      </c>
      <c r="C16713">
        <v>639</v>
      </c>
      <c r="D16713" t="s">
        <v>51</v>
      </c>
      <c r="E16713" t="s">
        <v>58</v>
      </c>
      <c r="F16713">
        <v>2014</v>
      </c>
      <c r="G16713" t="s">
        <v>59</v>
      </c>
      <c r="H16713" t="s">
        <v>21</v>
      </c>
      <c r="I16713" t="s">
        <v>182</v>
      </c>
      <c r="J16713">
        <v>2</v>
      </c>
      <c r="K16713" t="s">
        <v>1837</v>
      </c>
      <c r="L16713" t="s">
        <v>42</v>
      </c>
      <c r="M16713" t="s">
        <v>25</v>
      </c>
      <c r="N16713" t="s">
        <v>44</v>
      </c>
      <c r="O16713" t="s">
        <v>27</v>
      </c>
      <c r="P16713" t="s">
        <v>28</v>
      </c>
      <c r="Q16713" t="s">
        <v>29</v>
      </c>
      <c r="R16713">
        <v>4</v>
      </c>
    </row>
    <row r="16714" spans="1:18">
      <c r="A16714">
        <v>45795563</v>
      </c>
      <c r="B16714">
        <v>9408</v>
      </c>
      <c r="C16714" t="s">
        <v>37</v>
      </c>
      <c r="D16714" t="s">
        <v>55</v>
      </c>
      <c r="E16714" t="s">
        <v>56</v>
      </c>
      <c r="F16714">
        <v>2006</v>
      </c>
      <c r="G16714" t="s">
        <v>40</v>
      </c>
      <c r="H16714" t="s">
        <v>21</v>
      </c>
      <c r="I16714" t="s">
        <v>22</v>
      </c>
      <c r="J16714" s="1">
        <v>45047</v>
      </c>
      <c r="K16714" t="s">
        <v>715</v>
      </c>
      <c r="L16714" t="s">
        <v>42</v>
      </c>
      <c r="M16714" t="s">
        <v>35</v>
      </c>
      <c r="N16714" t="s">
        <v>44</v>
      </c>
      <c r="O16714" t="s">
        <v>27</v>
      </c>
      <c r="P16714" t="s">
        <v>28</v>
      </c>
      <c r="Q16714" t="s">
        <v>320</v>
      </c>
      <c r="R16714">
        <v>6</v>
      </c>
    </row>
    <row r="16715" spans="1:18">
      <c r="A16715">
        <v>45786021</v>
      </c>
      <c r="B16715">
        <v>25716</v>
      </c>
      <c r="C16715" t="s">
        <v>37</v>
      </c>
      <c r="D16715" t="s">
        <v>148</v>
      </c>
      <c r="E16715" t="s">
        <v>157</v>
      </c>
      <c r="F16715">
        <v>2012</v>
      </c>
      <c r="G16715" t="s">
        <v>20</v>
      </c>
      <c r="H16715" t="s">
        <v>21</v>
      </c>
      <c r="I16715" t="s">
        <v>33</v>
      </c>
      <c r="J16715" s="1">
        <v>44960</v>
      </c>
      <c r="K16715" t="s">
        <v>262</v>
      </c>
      <c r="L16715" t="s">
        <v>24</v>
      </c>
      <c r="M16715" t="s">
        <v>35</v>
      </c>
      <c r="N16715" t="s">
        <v>26</v>
      </c>
      <c r="O16715" t="s">
        <v>27</v>
      </c>
      <c r="P16715" t="s">
        <v>28</v>
      </c>
      <c r="Q16715" t="s">
        <v>77</v>
      </c>
      <c r="R16715">
        <v>8</v>
      </c>
    </row>
    <row r="16716" spans="1:18">
      <c r="A16716">
        <v>45784433</v>
      </c>
      <c r="B16716">
        <v>6899</v>
      </c>
      <c r="C16716" t="s">
        <v>37</v>
      </c>
      <c r="D16716" t="s">
        <v>66</v>
      </c>
      <c r="E16716" t="s">
        <v>525</v>
      </c>
      <c r="F16716">
        <v>1998</v>
      </c>
      <c r="G16716" t="s">
        <v>59</v>
      </c>
      <c r="H16716" t="s">
        <v>21</v>
      </c>
      <c r="I16716" t="s">
        <v>33</v>
      </c>
      <c r="J16716">
        <v>2</v>
      </c>
      <c r="K16716" t="s">
        <v>73</v>
      </c>
      <c r="L16716" t="s">
        <v>42</v>
      </c>
      <c r="M16716" t="s">
        <v>25</v>
      </c>
      <c r="N16716" t="s">
        <v>69</v>
      </c>
      <c r="O16716" t="s">
        <v>27</v>
      </c>
      <c r="P16716" t="s">
        <v>28</v>
      </c>
      <c r="Q16716" t="s">
        <v>29</v>
      </c>
      <c r="R16716">
        <v>4</v>
      </c>
    </row>
    <row r="16717" spans="1:18">
      <c r="A16717">
        <v>45815931</v>
      </c>
      <c r="B16717">
        <v>1019</v>
      </c>
      <c r="C16717">
        <v>586</v>
      </c>
      <c r="D16717" t="s">
        <v>51</v>
      </c>
      <c r="E16717" t="s">
        <v>86</v>
      </c>
      <c r="F16717">
        <v>2012</v>
      </c>
      <c r="G16717" t="s">
        <v>59</v>
      </c>
      <c r="H16717" t="s">
        <v>21</v>
      </c>
      <c r="I16717" t="s">
        <v>33</v>
      </c>
      <c r="J16717" s="1">
        <v>45139</v>
      </c>
      <c r="K16717" t="s">
        <v>7081</v>
      </c>
      <c r="L16717" t="s">
        <v>42</v>
      </c>
      <c r="M16717" t="s">
        <v>25</v>
      </c>
      <c r="N16717" t="s">
        <v>44</v>
      </c>
      <c r="O16717" t="s">
        <v>27</v>
      </c>
      <c r="P16717" t="s">
        <v>28</v>
      </c>
      <c r="Q16717" t="s">
        <v>36</v>
      </c>
      <c r="R16717">
        <v>12</v>
      </c>
    </row>
    <row r="16718" spans="1:18">
      <c r="A16718">
        <v>44489566</v>
      </c>
      <c r="B16718">
        <v>17000</v>
      </c>
      <c r="C16718">
        <v>1488</v>
      </c>
      <c r="D16718" t="s">
        <v>165</v>
      </c>
      <c r="E16718" t="s">
        <v>1286</v>
      </c>
      <c r="F16718">
        <v>2016</v>
      </c>
      <c r="G16718" t="s">
        <v>40</v>
      </c>
      <c r="H16718" t="s">
        <v>21</v>
      </c>
      <c r="I16718" t="s">
        <v>22</v>
      </c>
      <c r="J16718" t="s">
        <v>1246</v>
      </c>
      <c r="K16718" t="s">
        <v>73</v>
      </c>
      <c r="L16718" t="s">
        <v>271</v>
      </c>
      <c r="M16718" t="s">
        <v>43</v>
      </c>
      <c r="N16718" t="s">
        <v>44</v>
      </c>
      <c r="O16718" t="s">
        <v>27</v>
      </c>
      <c r="P16718" t="s">
        <v>45</v>
      </c>
      <c r="Q16718" t="s">
        <v>49</v>
      </c>
      <c r="R16718">
        <v>2</v>
      </c>
    </row>
    <row r="16719" spans="1:18">
      <c r="A16719">
        <v>45709370</v>
      </c>
      <c r="B16719">
        <v>10000</v>
      </c>
      <c r="C16719">
        <v>1266</v>
      </c>
      <c r="D16719" t="s">
        <v>55</v>
      </c>
      <c r="E16719" t="s">
        <v>142</v>
      </c>
      <c r="F16719">
        <v>2014</v>
      </c>
      <c r="G16719" t="s">
        <v>40</v>
      </c>
      <c r="H16719" t="s">
        <v>32</v>
      </c>
      <c r="I16719" t="s">
        <v>22</v>
      </c>
      <c r="J16719" s="1">
        <v>45047</v>
      </c>
      <c r="K16719" t="s">
        <v>391</v>
      </c>
      <c r="L16719" t="s">
        <v>42</v>
      </c>
      <c r="M16719" t="s">
        <v>25</v>
      </c>
      <c r="N16719" t="s">
        <v>44</v>
      </c>
      <c r="O16719" t="s">
        <v>27</v>
      </c>
      <c r="P16719" t="s">
        <v>45</v>
      </c>
      <c r="Q16719" t="s">
        <v>298</v>
      </c>
      <c r="R16719">
        <v>2</v>
      </c>
    </row>
    <row r="16720" spans="1:18">
      <c r="A16720">
        <v>45772683</v>
      </c>
      <c r="B16720">
        <v>81539</v>
      </c>
      <c r="C16720">
        <v>1935</v>
      </c>
      <c r="D16720" t="s">
        <v>18</v>
      </c>
      <c r="E16720" t="s">
        <v>238</v>
      </c>
      <c r="F16720">
        <v>2016</v>
      </c>
      <c r="G16720" t="s">
        <v>20</v>
      </c>
      <c r="H16720" t="s">
        <v>21</v>
      </c>
      <c r="I16720" t="s">
        <v>33</v>
      </c>
      <c r="J16720" s="1">
        <v>45081</v>
      </c>
      <c r="K16720" t="s">
        <v>611</v>
      </c>
      <c r="L16720" t="s">
        <v>74</v>
      </c>
      <c r="M16720" t="s">
        <v>25</v>
      </c>
      <c r="N16720" t="s">
        <v>26</v>
      </c>
      <c r="O16720" t="s">
        <v>27</v>
      </c>
      <c r="P16720" t="s">
        <v>28</v>
      </c>
      <c r="Q16720" t="s">
        <v>49</v>
      </c>
      <c r="R16720">
        <v>0</v>
      </c>
    </row>
    <row r="16721" spans="1:18">
      <c r="A16721">
        <v>44927509</v>
      </c>
      <c r="B16721">
        <v>17249</v>
      </c>
      <c r="C16721">
        <v>475</v>
      </c>
      <c r="D16721" t="s">
        <v>30</v>
      </c>
      <c r="E16721" t="s">
        <v>212</v>
      </c>
      <c r="F16721">
        <v>2012</v>
      </c>
      <c r="G16721" t="s">
        <v>59</v>
      </c>
      <c r="H16721" t="s">
        <v>21</v>
      </c>
      <c r="I16721" t="s">
        <v>33</v>
      </c>
      <c r="J16721" t="s">
        <v>132</v>
      </c>
      <c r="K16721" t="s">
        <v>434</v>
      </c>
      <c r="L16721" t="s">
        <v>42</v>
      </c>
      <c r="M16721" t="s">
        <v>35</v>
      </c>
      <c r="N16721" t="s">
        <v>44</v>
      </c>
      <c r="O16721" t="s">
        <v>27</v>
      </c>
      <c r="P16721" t="s">
        <v>28</v>
      </c>
      <c r="Q16721" t="s">
        <v>49</v>
      </c>
      <c r="R16721">
        <v>6</v>
      </c>
    </row>
    <row r="16722" spans="1:18">
      <c r="A16722">
        <v>45804927</v>
      </c>
      <c r="B16722">
        <v>14426</v>
      </c>
      <c r="C16722">
        <v>639</v>
      </c>
      <c r="D16722" t="s">
        <v>51</v>
      </c>
      <c r="E16722" t="s">
        <v>58</v>
      </c>
      <c r="F16722">
        <v>2014</v>
      </c>
      <c r="G16722" t="s">
        <v>59</v>
      </c>
      <c r="H16722" t="s">
        <v>21</v>
      </c>
      <c r="I16722" t="s">
        <v>33</v>
      </c>
      <c r="J16722" t="s">
        <v>96</v>
      </c>
      <c r="K16722" t="s">
        <v>1336</v>
      </c>
      <c r="L16722" t="s">
        <v>42</v>
      </c>
      <c r="M16722" t="s">
        <v>25</v>
      </c>
      <c r="N16722" t="s">
        <v>44</v>
      </c>
      <c r="O16722" t="s">
        <v>27</v>
      </c>
      <c r="P16722" t="s">
        <v>28</v>
      </c>
      <c r="Q16722" t="s">
        <v>36</v>
      </c>
      <c r="R16722">
        <v>8</v>
      </c>
    </row>
    <row r="16723" spans="1:18">
      <c r="A16723">
        <v>45812042</v>
      </c>
      <c r="B16723">
        <v>29793</v>
      </c>
      <c r="C16723" t="s">
        <v>37</v>
      </c>
      <c r="D16723" t="s">
        <v>55</v>
      </c>
      <c r="E16723" t="s">
        <v>4925</v>
      </c>
      <c r="F16723">
        <v>2004</v>
      </c>
      <c r="G16723" t="s">
        <v>71</v>
      </c>
      <c r="H16723" t="s">
        <v>32</v>
      </c>
      <c r="I16723" t="s">
        <v>53</v>
      </c>
      <c r="J16723" t="s">
        <v>100</v>
      </c>
      <c r="K16723" t="s">
        <v>3889</v>
      </c>
      <c r="L16723" t="s">
        <v>42</v>
      </c>
      <c r="M16723" t="s">
        <v>75</v>
      </c>
      <c r="N16723" t="s">
        <v>26</v>
      </c>
      <c r="O16723" t="s">
        <v>27</v>
      </c>
      <c r="P16723" t="s">
        <v>28</v>
      </c>
      <c r="Q16723" t="s">
        <v>49</v>
      </c>
      <c r="R16723">
        <v>2</v>
      </c>
    </row>
    <row r="16724" spans="1:18">
      <c r="A16724">
        <v>44413127</v>
      </c>
      <c r="B16724">
        <v>17876</v>
      </c>
      <c r="C16724">
        <v>779</v>
      </c>
      <c r="D16724" t="s">
        <v>130</v>
      </c>
      <c r="E16724" t="s">
        <v>335</v>
      </c>
      <c r="F16724">
        <v>2013</v>
      </c>
      <c r="G16724" t="s">
        <v>59</v>
      </c>
      <c r="H16724" t="s">
        <v>21</v>
      </c>
      <c r="I16724" t="s">
        <v>33</v>
      </c>
      <c r="J16724" s="1">
        <v>45048</v>
      </c>
      <c r="K16724" t="s">
        <v>8503</v>
      </c>
      <c r="L16724" t="s">
        <v>24</v>
      </c>
      <c r="M16724" t="s">
        <v>35</v>
      </c>
      <c r="N16724" t="s">
        <v>44</v>
      </c>
      <c r="O16724" t="s">
        <v>27</v>
      </c>
      <c r="P16724" t="s">
        <v>28</v>
      </c>
      <c r="Q16724" t="s">
        <v>330</v>
      </c>
      <c r="R16724">
        <v>12</v>
      </c>
    </row>
    <row r="16725" spans="1:18">
      <c r="A16725">
        <v>45773259</v>
      </c>
      <c r="B16725">
        <v>314</v>
      </c>
      <c r="C16725">
        <v>259</v>
      </c>
      <c r="D16725" t="s">
        <v>30</v>
      </c>
      <c r="E16725" t="s">
        <v>296</v>
      </c>
      <c r="F16725">
        <v>2014</v>
      </c>
      <c r="G16725" t="s">
        <v>40</v>
      </c>
      <c r="H16725" t="s">
        <v>21</v>
      </c>
      <c r="I16725" t="s">
        <v>22</v>
      </c>
      <c r="J16725" s="1">
        <v>45017</v>
      </c>
      <c r="K16725" t="s">
        <v>297</v>
      </c>
      <c r="L16725" t="s">
        <v>42</v>
      </c>
      <c r="M16725" t="s">
        <v>25</v>
      </c>
      <c r="N16725" t="s">
        <v>44</v>
      </c>
      <c r="O16725" t="s">
        <v>27</v>
      </c>
      <c r="P16725" t="s">
        <v>28</v>
      </c>
      <c r="Q16725" t="s">
        <v>298</v>
      </c>
      <c r="R16725">
        <v>0</v>
      </c>
    </row>
    <row r="16726" spans="1:18">
      <c r="A16726">
        <v>45770110</v>
      </c>
      <c r="B16726">
        <v>29793</v>
      </c>
      <c r="C16726">
        <v>1053</v>
      </c>
      <c r="D16726" t="s">
        <v>66</v>
      </c>
      <c r="E16726" t="s">
        <v>67</v>
      </c>
      <c r="F16726">
        <v>2014</v>
      </c>
      <c r="G16726" t="s">
        <v>59</v>
      </c>
      <c r="H16726" t="s">
        <v>21</v>
      </c>
      <c r="I16726" t="s">
        <v>53</v>
      </c>
      <c r="J16726" s="1">
        <v>45049</v>
      </c>
      <c r="K16726" t="s">
        <v>721</v>
      </c>
      <c r="L16726" t="s">
        <v>24</v>
      </c>
      <c r="M16726" t="s">
        <v>25</v>
      </c>
      <c r="N16726" t="s">
        <v>26</v>
      </c>
      <c r="O16726" t="s">
        <v>27</v>
      </c>
      <c r="P16726" t="s">
        <v>28</v>
      </c>
      <c r="Q16726" t="s">
        <v>36</v>
      </c>
      <c r="R16726">
        <v>12</v>
      </c>
    </row>
    <row r="16727" spans="1:18">
      <c r="A16727">
        <v>45806768</v>
      </c>
      <c r="B16727">
        <v>6586</v>
      </c>
      <c r="C16727">
        <v>690</v>
      </c>
      <c r="D16727" t="s">
        <v>38</v>
      </c>
      <c r="E16727" t="s">
        <v>39</v>
      </c>
      <c r="F16727">
        <v>2016</v>
      </c>
      <c r="G16727" t="s">
        <v>40</v>
      </c>
      <c r="H16727" t="s">
        <v>21</v>
      </c>
      <c r="I16727" t="s">
        <v>33</v>
      </c>
      <c r="J16727" s="1">
        <v>45047</v>
      </c>
      <c r="K16727" t="s">
        <v>73</v>
      </c>
      <c r="L16727" t="s">
        <v>42</v>
      </c>
      <c r="M16727" t="s">
        <v>25</v>
      </c>
      <c r="N16727" t="s">
        <v>44</v>
      </c>
      <c r="O16727" t="s">
        <v>27</v>
      </c>
      <c r="P16727" t="s">
        <v>28</v>
      </c>
      <c r="Q16727" t="s">
        <v>61</v>
      </c>
      <c r="R16727">
        <v>12</v>
      </c>
    </row>
    <row r="16728" spans="1:18">
      <c r="A16728">
        <v>45694629</v>
      </c>
      <c r="B16728">
        <v>11917</v>
      </c>
      <c r="C16728">
        <v>530</v>
      </c>
      <c r="D16728" t="s">
        <v>46</v>
      </c>
      <c r="E16728" t="s">
        <v>171</v>
      </c>
      <c r="F16728">
        <v>2013</v>
      </c>
      <c r="G16728" t="s">
        <v>59</v>
      </c>
      <c r="H16728" t="s">
        <v>21</v>
      </c>
      <c r="I16728" t="s">
        <v>33</v>
      </c>
      <c r="J16728" s="1">
        <v>45078</v>
      </c>
      <c r="K16728" t="s">
        <v>538</v>
      </c>
      <c r="L16728" t="s">
        <v>42</v>
      </c>
      <c r="M16728" t="s">
        <v>35</v>
      </c>
      <c r="N16728" t="s">
        <v>44</v>
      </c>
      <c r="O16728" t="s">
        <v>27</v>
      </c>
      <c r="P16728" t="s">
        <v>28</v>
      </c>
      <c r="Q16728" t="s">
        <v>77</v>
      </c>
      <c r="R16728">
        <v>6</v>
      </c>
    </row>
    <row r="16729" spans="1:18">
      <c r="A16729">
        <v>45797662</v>
      </c>
      <c r="B16729">
        <v>29166</v>
      </c>
      <c r="C16729">
        <v>639</v>
      </c>
      <c r="D16729" t="s">
        <v>148</v>
      </c>
      <c r="E16729" t="s">
        <v>157</v>
      </c>
      <c r="F16729">
        <v>2014</v>
      </c>
      <c r="G16729" t="s">
        <v>20</v>
      </c>
      <c r="H16729" t="s">
        <v>21</v>
      </c>
      <c r="I16729" t="s">
        <v>33</v>
      </c>
      <c r="J16729" t="s">
        <v>96</v>
      </c>
      <c r="K16729" t="s">
        <v>2063</v>
      </c>
      <c r="L16729" t="s">
        <v>42</v>
      </c>
      <c r="M16729" t="s">
        <v>25</v>
      </c>
      <c r="N16729" t="s">
        <v>26</v>
      </c>
      <c r="O16729" t="s">
        <v>27</v>
      </c>
      <c r="P16729" t="s">
        <v>28</v>
      </c>
      <c r="Q16729" t="s">
        <v>61</v>
      </c>
      <c r="R16729">
        <v>12</v>
      </c>
    </row>
    <row r="16730" spans="1:18">
      <c r="A16730">
        <v>45646692</v>
      </c>
      <c r="B16730">
        <v>627</v>
      </c>
      <c r="C16730">
        <v>919</v>
      </c>
      <c r="D16730" t="s">
        <v>148</v>
      </c>
      <c r="E16730" t="s">
        <v>352</v>
      </c>
      <c r="F16730">
        <v>2012</v>
      </c>
      <c r="G16730" t="s">
        <v>59</v>
      </c>
      <c r="H16730" t="s">
        <v>21</v>
      </c>
      <c r="I16730" t="s">
        <v>33</v>
      </c>
      <c r="J16730">
        <v>3</v>
      </c>
      <c r="K16730" t="s">
        <v>8504</v>
      </c>
      <c r="L16730" t="s">
        <v>24</v>
      </c>
      <c r="M16730" t="s">
        <v>25</v>
      </c>
      <c r="N16730" t="s">
        <v>26</v>
      </c>
      <c r="O16730" t="s">
        <v>27</v>
      </c>
      <c r="P16730" t="s">
        <v>28</v>
      </c>
      <c r="Q16730" t="s">
        <v>298</v>
      </c>
      <c r="R16730">
        <v>12</v>
      </c>
    </row>
    <row r="16731" spans="1:18">
      <c r="A16731">
        <v>43056591</v>
      </c>
      <c r="B16731">
        <v>16308</v>
      </c>
      <c r="C16731">
        <v>738</v>
      </c>
      <c r="D16731" t="s">
        <v>30</v>
      </c>
      <c r="E16731" t="s">
        <v>169</v>
      </c>
      <c r="F16731">
        <v>2017</v>
      </c>
      <c r="G16731" t="s">
        <v>59</v>
      </c>
      <c r="H16731" t="s">
        <v>32</v>
      </c>
      <c r="I16731" t="s">
        <v>33</v>
      </c>
      <c r="J16731" t="s">
        <v>132</v>
      </c>
      <c r="K16731" t="s">
        <v>8505</v>
      </c>
      <c r="L16731" t="s">
        <v>42</v>
      </c>
      <c r="M16731" t="s">
        <v>25</v>
      </c>
      <c r="N16731" t="s">
        <v>44</v>
      </c>
      <c r="O16731" t="s">
        <v>27</v>
      </c>
      <c r="P16731" t="s">
        <v>28</v>
      </c>
      <c r="Q16731" t="s">
        <v>36</v>
      </c>
      <c r="R16731">
        <v>8</v>
      </c>
    </row>
    <row r="16732" spans="1:18">
      <c r="A16732">
        <v>45768987</v>
      </c>
      <c r="B16732">
        <v>18503</v>
      </c>
      <c r="C16732" t="s">
        <v>37</v>
      </c>
      <c r="D16732" t="s">
        <v>112</v>
      </c>
      <c r="E16732" t="s">
        <v>113</v>
      </c>
      <c r="F16732">
        <v>2005</v>
      </c>
      <c r="G16732" t="s">
        <v>20</v>
      </c>
      <c r="H16732" t="s">
        <v>21</v>
      </c>
      <c r="I16732" t="s">
        <v>33</v>
      </c>
      <c r="J16732">
        <v>3</v>
      </c>
      <c r="K16732" t="s">
        <v>518</v>
      </c>
      <c r="L16732" t="s">
        <v>24</v>
      </c>
      <c r="M16732" t="s">
        <v>35</v>
      </c>
      <c r="N16732" t="s">
        <v>26</v>
      </c>
      <c r="O16732" t="s">
        <v>27</v>
      </c>
      <c r="P16732" t="s">
        <v>28</v>
      </c>
      <c r="Q16732" t="s">
        <v>61</v>
      </c>
      <c r="R16732">
        <v>10</v>
      </c>
    </row>
    <row r="16733" spans="1:18">
      <c r="A16733">
        <v>45810992</v>
      </c>
      <c r="B16733">
        <v>33243</v>
      </c>
      <c r="C16733">
        <v>2225</v>
      </c>
      <c r="D16733" t="s">
        <v>18</v>
      </c>
      <c r="E16733" t="s">
        <v>238</v>
      </c>
      <c r="F16733">
        <v>2017</v>
      </c>
      <c r="G16733" t="s">
        <v>20</v>
      </c>
      <c r="H16733" t="s">
        <v>21</v>
      </c>
      <c r="I16733" t="s">
        <v>33</v>
      </c>
      <c r="J16733" s="1">
        <v>45081</v>
      </c>
      <c r="K16733" t="s">
        <v>1392</v>
      </c>
      <c r="L16733" t="s">
        <v>74</v>
      </c>
      <c r="M16733" t="s">
        <v>25</v>
      </c>
      <c r="N16733" t="s">
        <v>26</v>
      </c>
      <c r="O16733" t="s">
        <v>27</v>
      </c>
      <c r="P16733" t="s">
        <v>28</v>
      </c>
      <c r="Q16733" t="s">
        <v>49</v>
      </c>
      <c r="R16733">
        <v>12</v>
      </c>
    </row>
    <row r="16734" spans="1:18">
      <c r="A16734">
        <v>45811329</v>
      </c>
      <c r="B16734">
        <v>2117</v>
      </c>
      <c r="C16734">
        <v>919</v>
      </c>
      <c r="D16734" t="s">
        <v>66</v>
      </c>
      <c r="E16734" t="s">
        <v>67</v>
      </c>
      <c r="F16734">
        <v>2012</v>
      </c>
      <c r="G16734" t="s">
        <v>59</v>
      </c>
      <c r="H16734" t="s">
        <v>21</v>
      </c>
      <c r="I16734" t="s">
        <v>53</v>
      </c>
      <c r="J16734">
        <v>3</v>
      </c>
      <c r="K16734" t="s">
        <v>2088</v>
      </c>
      <c r="L16734" t="s">
        <v>24</v>
      </c>
      <c r="M16734" t="s">
        <v>25</v>
      </c>
      <c r="N16734" t="s">
        <v>69</v>
      </c>
      <c r="O16734" t="s">
        <v>27</v>
      </c>
      <c r="P16734" t="s">
        <v>28</v>
      </c>
      <c r="Q16734" t="s">
        <v>36</v>
      </c>
      <c r="R16734">
        <v>12</v>
      </c>
    </row>
    <row r="16735" spans="1:18">
      <c r="A16735">
        <v>45779791</v>
      </c>
      <c r="B16735">
        <v>16621</v>
      </c>
      <c r="C16735">
        <v>585</v>
      </c>
      <c r="D16735" t="s">
        <v>51</v>
      </c>
      <c r="E16735" t="s">
        <v>86</v>
      </c>
      <c r="F16735">
        <v>2013</v>
      </c>
      <c r="G16735" t="s">
        <v>59</v>
      </c>
      <c r="H16735" t="s">
        <v>32</v>
      </c>
      <c r="I16735" t="s">
        <v>33</v>
      </c>
      <c r="J16735" s="1">
        <v>45139</v>
      </c>
      <c r="K16735" t="s">
        <v>8506</v>
      </c>
      <c r="L16735" t="s">
        <v>42</v>
      </c>
      <c r="M16735" t="s">
        <v>35</v>
      </c>
      <c r="N16735" t="s">
        <v>44</v>
      </c>
      <c r="O16735" t="s">
        <v>27</v>
      </c>
      <c r="P16735" t="s">
        <v>28</v>
      </c>
      <c r="Q16735" t="s">
        <v>49</v>
      </c>
      <c r="R16735">
        <v>8</v>
      </c>
    </row>
    <row r="16736" spans="1:18">
      <c r="A16736">
        <v>45794910</v>
      </c>
      <c r="B16736">
        <v>8781</v>
      </c>
      <c r="C16736" t="s">
        <v>37</v>
      </c>
      <c r="D16736" t="s">
        <v>18</v>
      </c>
      <c r="E16736" t="s">
        <v>792</v>
      </c>
      <c r="F16736">
        <v>2000</v>
      </c>
      <c r="G16736" t="s">
        <v>20</v>
      </c>
      <c r="H16736" t="s">
        <v>21</v>
      </c>
      <c r="I16736" t="s">
        <v>33</v>
      </c>
      <c r="J16736">
        <v>3</v>
      </c>
      <c r="K16736" t="s">
        <v>97</v>
      </c>
      <c r="L16736" t="s">
        <v>24</v>
      </c>
      <c r="M16736" t="s">
        <v>25</v>
      </c>
      <c r="N16736" t="s">
        <v>26</v>
      </c>
      <c r="O16736" t="s">
        <v>27</v>
      </c>
      <c r="P16736" t="s">
        <v>28</v>
      </c>
      <c r="Q16736" t="s">
        <v>98</v>
      </c>
      <c r="R16736">
        <v>0</v>
      </c>
    </row>
    <row r="16737" spans="1:18">
      <c r="A16737">
        <v>45728561</v>
      </c>
      <c r="B16737">
        <v>45044</v>
      </c>
      <c r="C16737">
        <v>765</v>
      </c>
      <c r="D16737" t="s">
        <v>264</v>
      </c>
      <c r="E16737" t="s">
        <v>323</v>
      </c>
      <c r="F16737">
        <v>2015</v>
      </c>
      <c r="G16737" t="s">
        <v>20</v>
      </c>
      <c r="H16737" t="s">
        <v>21</v>
      </c>
      <c r="I16737" t="s">
        <v>53</v>
      </c>
      <c r="J16737">
        <v>2</v>
      </c>
      <c r="K16737" t="s">
        <v>8328</v>
      </c>
      <c r="L16737" t="s">
        <v>42</v>
      </c>
      <c r="M16737" t="s">
        <v>25</v>
      </c>
      <c r="N16737" t="s">
        <v>44</v>
      </c>
      <c r="O16737" t="s">
        <v>27</v>
      </c>
      <c r="P16737" t="s">
        <v>28</v>
      </c>
      <c r="Q16737" t="s">
        <v>77</v>
      </c>
      <c r="R16737">
        <v>4</v>
      </c>
    </row>
    <row r="16738" spans="1:18">
      <c r="A16738">
        <v>45813367</v>
      </c>
      <c r="B16738">
        <v>392</v>
      </c>
      <c r="C16738">
        <v>917</v>
      </c>
      <c r="D16738" t="s">
        <v>112</v>
      </c>
      <c r="E16738" t="s">
        <v>113</v>
      </c>
      <c r="F16738">
        <v>2013</v>
      </c>
      <c r="G16738" t="s">
        <v>20</v>
      </c>
      <c r="H16738" t="s">
        <v>21</v>
      </c>
      <c r="I16738" t="s">
        <v>33</v>
      </c>
      <c r="J16738">
        <v>3</v>
      </c>
      <c r="K16738" t="s">
        <v>8507</v>
      </c>
      <c r="L16738" t="s">
        <v>24</v>
      </c>
      <c r="M16738" t="s">
        <v>25</v>
      </c>
      <c r="N16738" t="s">
        <v>26</v>
      </c>
      <c r="O16738" t="s">
        <v>27</v>
      </c>
      <c r="P16738" t="s">
        <v>28</v>
      </c>
      <c r="Q16738" t="s">
        <v>49</v>
      </c>
      <c r="R16738">
        <v>12</v>
      </c>
    </row>
    <row r="16739" spans="1:18">
      <c r="A16739">
        <v>45769683</v>
      </c>
      <c r="B16739">
        <v>26030</v>
      </c>
      <c r="C16739">
        <v>382</v>
      </c>
      <c r="D16739" t="s">
        <v>30</v>
      </c>
      <c r="E16739" t="s">
        <v>296</v>
      </c>
      <c r="F16739">
        <v>2017</v>
      </c>
      <c r="G16739" t="s">
        <v>40</v>
      </c>
      <c r="H16739" t="s">
        <v>21</v>
      </c>
      <c r="I16739" t="s">
        <v>22</v>
      </c>
      <c r="J16739" s="1">
        <v>45047</v>
      </c>
      <c r="K16739" t="s">
        <v>904</v>
      </c>
      <c r="L16739" t="s">
        <v>42</v>
      </c>
      <c r="M16739" t="s">
        <v>25</v>
      </c>
      <c r="N16739" t="s">
        <v>44</v>
      </c>
      <c r="O16739" t="s">
        <v>27</v>
      </c>
      <c r="P16739" t="s">
        <v>28</v>
      </c>
      <c r="Q16739" t="s">
        <v>77</v>
      </c>
      <c r="R16739">
        <v>0</v>
      </c>
    </row>
    <row r="16740" spans="1:18">
      <c r="A16740">
        <v>45653701</v>
      </c>
      <c r="B16740">
        <v>15681</v>
      </c>
      <c r="C16740">
        <v>1811</v>
      </c>
      <c r="D16740" t="s">
        <v>18</v>
      </c>
      <c r="E16740" t="s">
        <v>238</v>
      </c>
      <c r="F16740">
        <v>2010</v>
      </c>
      <c r="G16740" t="s">
        <v>20</v>
      </c>
      <c r="H16740" t="s">
        <v>21</v>
      </c>
      <c r="I16740" t="s">
        <v>33</v>
      </c>
      <c r="J16740" s="1">
        <v>45081</v>
      </c>
      <c r="K16740" t="s">
        <v>239</v>
      </c>
      <c r="L16740" t="s">
        <v>74</v>
      </c>
      <c r="M16740" t="s">
        <v>25</v>
      </c>
      <c r="N16740" t="s">
        <v>26</v>
      </c>
      <c r="O16740" t="s">
        <v>27</v>
      </c>
      <c r="P16740" t="s">
        <v>28</v>
      </c>
      <c r="Q16740" t="s">
        <v>29</v>
      </c>
      <c r="R16740">
        <v>0</v>
      </c>
    </row>
    <row r="16741" spans="1:18">
      <c r="A16741">
        <v>45653739</v>
      </c>
      <c r="B16741">
        <v>784</v>
      </c>
      <c r="C16741">
        <v>1646</v>
      </c>
      <c r="D16741" t="s">
        <v>18</v>
      </c>
      <c r="E16741" t="s">
        <v>238</v>
      </c>
      <c r="F16741">
        <v>2015</v>
      </c>
      <c r="G16741" t="s">
        <v>20</v>
      </c>
      <c r="H16741" t="s">
        <v>21</v>
      </c>
      <c r="I16741" t="s">
        <v>33</v>
      </c>
      <c r="J16741" s="1">
        <v>45081</v>
      </c>
      <c r="K16741" t="s">
        <v>790</v>
      </c>
      <c r="L16741" t="s">
        <v>74</v>
      </c>
      <c r="M16741" t="s">
        <v>25</v>
      </c>
      <c r="N16741" t="s">
        <v>26</v>
      </c>
      <c r="O16741" t="s">
        <v>27</v>
      </c>
      <c r="P16741" t="s">
        <v>28</v>
      </c>
      <c r="Q16741" t="s">
        <v>36</v>
      </c>
      <c r="R16741">
        <v>0</v>
      </c>
    </row>
    <row r="16742" spans="1:18">
      <c r="A16742">
        <v>45721256</v>
      </c>
      <c r="B16742">
        <v>30</v>
      </c>
      <c r="C16742" t="s">
        <v>37</v>
      </c>
      <c r="D16742" t="s">
        <v>38</v>
      </c>
      <c r="E16742" t="s">
        <v>39</v>
      </c>
      <c r="F16742">
        <v>2005</v>
      </c>
      <c r="G16742" t="s">
        <v>40</v>
      </c>
      <c r="H16742" t="s">
        <v>32</v>
      </c>
      <c r="I16742" t="s">
        <v>33</v>
      </c>
      <c r="J16742" s="1">
        <v>44986</v>
      </c>
      <c r="K16742" t="s">
        <v>73</v>
      </c>
      <c r="L16742" t="s">
        <v>42</v>
      </c>
      <c r="M16742" t="s">
        <v>25</v>
      </c>
      <c r="N16742" t="s">
        <v>44</v>
      </c>
      <c r="O16742" t="s">
        <v>27</v>
      </c>
      <c r="P16742" t="s">
        <v>45</v>
      </c>
      <c r="Q16742" t="s">
        <v>29</v>
      </c>
      <c r="R16742">
        <v>4</v>
      </c>
    </row>
    <row r="16743" spans="1:18">
      <c r="A16743">
        <v>45801504</v>
      </c>
      <c r="B16743">
        <v>25729</v>
      </c>
      <c r="C16743">
        <v>831</v>
      </c>
      <c r="D16743" t="s">
        <v>51</v>
      </c>
      <c r="E16743" t="s">
        <v>86</v>
      </c>
      <c r="F16743">
        <v>2017</v>
      </c>
      <c r="G16743" t="s">
        <v>59</v>
      </c>
      <c r="H16743" t="s">
        <v>21</v>
      </c>
      <c r="I16743" t="s">
        <v>33</v>
      </c>
      <c r="J16743" s="1">
        <v>45078</v>
      </c>
      <c r="K16743" t="s">
        <v>2454</v>
      </c>
      <c r="L16743" t="s">
        <v>42</v>
      </c>
      <c r="M16743" t="s">
        <v>25</v>
      </c>
      <c r="N16743" t="s">
        <v>44</v>
      </c>
      <c r="O16743" t="s">
        <v>27</v>
      </c>
      <c r="P16743" t="s">
        <v>28</v>
      </c>
      <c r="Q16743" t="s">
        <v>29</v>
      </c>
      <c r="R16743">
        <v>4</v>
      </c>
    </row>
    <row r="16744" spans="1:18">
      <c r="A16744">
        <v>45781377</v>
      </c>
      <c r="B16744">
        <v>28000</v>
      </c>
      <c r="C16744" t="s">
        <v>37</v>
      </c>
      <c r="D16744" t="s">
        <v>51</v>
      </c>
      <c r="E16744" t="s">
        <v>127</v>
      </c>
      <c r="F16744">
        <v>2012</v>
      </c>
      <c r="G16744" t="s">
        <v>175</v>
      </c>
      <c r="H16744" t="s">
        <v>32</v>
      </c>
      <c r="I16744" t="s">
        <v>53</v>
      </c>
      <c r="J16744" t="s">
        <v>751</v>
      </c>
      <c r="K16744" t="s">
        <v>1462</v>
      </c>
      <c r="L16744" t="s">
        <v>42</v>
      </c>
      <c r="M16744" t="s">
        <v>75</v>
      </c>
      <c r="N16744" t="s">
        <v>69</v>
      </c>
      <c r="O16744" t="s">
        <v>27</v>
      </c>
      <c r="P16744" t="s">
        <v>28</v>
      </c>
      <c r="Q16744" t="s">
        <v>49</v>
      </c>
      <c r="R16744">
        <v>2</v>
      </c>
    </row>
    <row r="16745" spans="1:18">
      <c r="A16745">
        <v>45773151</v>
      </c>
      <c r="B16745">
        <v>8154</v>
      </c>
      <c r="C16745">
        <v>781</v>
      </c>
      <c r="D16745" t="s">
        <v>219</v>
      </c>
      <c r="E16745" t="s">
        <v>220</v>
      </c>
      <c r="F16745">
        <v>2012</v>
      </c>
      <c r="G16745" t="s">
        <v>20</v>
      </c>
      <c r="H16745" t="s">
        <v>21</v>
      </c>
      <c r="I16745" t="s">
        <v>33</v>
      </c>
      <c r="J16745" s="1">
        <v>45048</v>
      </c>
      <c r="K16745" t="s">
        <v>504</v>
      </c>
      <c r="L16745" t="s">
        <v>42</v>
      </c>
      <c r="M16745" t="s">
        <v>25</v>
      </c>
      <c r="N16745" t="s">
        <v>26</v>
      </c>
      <c r="O16745" t="s">
        <v>27</v>
      </c>
      <c r="P16745" t="s">
        <v>28</v>
      </c>
      <c r="Q16745" t="s">
        <v>77</v>
      </c>
      <c r="R16745">
        <v>0</v>
      </c>
    </row>
    <row r="16746" spans="1:18">
      <c r="A16746">
        <v>45792042</v>
      </c>
      <c r="B16746">
        <v>3136</v>
      </c>
      <c r="C16746" t="s">
        <v>37</v>
      </c>
      <c r="D16746" t="s">
        <v>165</v>
      </c>
      <c r="E16746" t="s">
        <v>6705</v>
      </c>
      <c r="F16746">
        <v>1996</v>
      </c>
      <c r="G16746" t="s">
        <v>40</v>
      </c>
      <c r="H16746" t="s">
        <v>32</v>
      </c>
      <c r="I16746" t="s">
        <v>33</v>
      </c>
      <c r="J16746" s="1">
        <v>45017</v>
      </c>
      <c r="K16746" t="s">
        <v>8508</v>
      </c>
      <c r="L16746" t="s">
        <v>42</v>
      </c>
      <c r="M16746" t="s">
        <v>75</v>
      </c>
      <c r="N16746" t="s">
        <v>44</v>
      </c>
      <c r="O16746" t="s">
        <v>27</v>
      </c>
      <c r="P16746" t="s">
        <v>28</v>
      </c>
      <c r="Q16746" t="s">
        <v>98</v>
      </c>
      <c r="R16746">
        <v>2</v>
      </c>
    </row>
    <row r="16747" spans="1:18">
      <c r="A16747">
        <v>45773298</v>
      </c>
      <c r="B16747">
        <v>16308</v>
      </c>
      <c r="C16747">
        <v>562</v>
      </c>
      <c r="D16747" t="s">
        <v>30</v>
      </c>
      <c r="E16747" t="s">
        <v>212</v>
      </c>
      <c r="F16747">
        <v>2015</v>
      </c>
      <c r="G16747" t="s">
        <v>59</v>
      </c>
      <c r="H16747" t="s">
        <v>21</v>
      </c>
      <c r="I16747" t="s">
        <v>33</v>
      </c>
      <c r="J16747" t="s">
        <v>132</v>
      </c>
      <c r="K16747" t="s">
        <v>1257</v>
      </c>
      <c r="L16747" t="s">
        <v>42</v>
      </c>
      <c r="M16747" t="s">
        <v>35</v>
      </c>
      <c r="N16747" t="s">
        <v>44</v>
      </c>
      <c r="O16747" t="s">
        <v>27</v>
      </c>
      <c r="P16747" t="s">
        <v>28</v>
      </c>
      <c r="Q16747" t="s">
        <v>77</v>
      </c>
      <c r="R16747">
        <v>10</v>
      </c>
    </row>
    <row r="16748" spans="1:18">
      <c r="A16748">
        <v>45788194</v>
      </c>
      <c r="B16748">
        <v>7840</v>
      </c>
      <c r="C16748" t="s">
        <v>37</v>
      </c>
      <c r="D16748" t="s">
        <v>165</v>
      </c>
      <c r="E16748" t="s">
        <v>454</v>
      </c>
      <c r="F16748">
        <v>2005</v>
      </c>
      <c r="G16748" t="s">
        <v>40</v>
      </c>
      <c r="H16748" t="s">
        <v>21</v>
      </c>
      <c r="I16748" t="s">
        <v>33</v>
      </c>
      <c r="J16748" s="1">
        <v>45047</v>
      </c>
      <c r="K16748" t="s">
        <v>713</v>
      </c>
      <c r="L16748" t="s">
        <v>42</v>
      </c>
      <c r="M16748" t="s">
        <v>25</v>
      </c>
      <c r="N16748" t="s">
        <v>44</v>
      </c>
      <c r="O16748" t="s">
        <v>27</v>
      </c>
      <c r="P16748" t="s">
        <v>45</v>
      </c>
      <c r="Q16748" t="s">
        <v>61</v>
      </c>
      <c r="R16748">
        <v>8</v>
      </c>
    </row>
    <row r="16749" spans="1:18">
      <c r="A16749">
        <v>45676014</v>
      </c>
      <c r="B16749">
        <v>12231</v>
      </c>
      <c r="C16749">
        <v>531</v>
      </c>
      <c r="D16749" t="s">
        <v>46</v>
      </c>
      <c r="E16749" t="s">
        <v>171</v>
      </c>
      <c r="F16749">
        <v>2012</v>
      </c>
      <c r="G16749" t="s">
        <v>59</v>
      </c>
      <c r="H16749" t="s">
        <v>32</v>
      </c>
      <c r="I16749" t="s">
        <v>33</v>
      </c>
      <c r="J16749" t="s">
        <v>172</v>
      </c>
      <c r="K16749" t="s">
        <v>1603</v>
      </c>
      <c r="L16749" t="s">
        <v>42</v>
      </c>
      <c r="M16749" t="s">
        <v>35</v>
      </c>
      <c r="N16749" t="s">
        <v>44</v>
      </c>
      <c r="O16749" t="s">
        <v>27</v>
      </c>
      <c r="P16749" t="s">
        <v>28</v>
      </c>
      <c r="Q16749" t="s">
        <v>49</v>
      </c>
      <c r="R16749">
        <v>4</v>
      </c>
    </row>
    <row r="16750" spans="1:18">
      <c r="A16750">
        <v>45772437</v>
      </c>
      <c r="B16750">
        <v>470</v>
      </c>
      <c r="C16750">
        <v>2225</v>
      </c>
      <c r="D16750" t="s">
        <v>18</v>
      </c>
      <c r="E16750" t="s">
        <v>238</v>
      </c>
      <c r="F16750">
        <v>2017</v>
      </c>
      <c r="G16750" t="s">
        <v>20</v>
      </c>
      <c r="H16750" t="s">
        <v>21</v>
      </c>
      <c r="I16750" t="s">
        <v>33</v>
      </c>
      <c r="J16750" s="1">
        <v>45081</v>
      </c>
      <c r="K16750" t="s">
        <v>1392</v>
      </c>
      <c r="L16750" t="s">
        <v>74</v>
      </c>
      <c r="M16750" t="s">
        <v>25</v>
      </c>
      <c r="N16750" t="s">
        <v>26</v>
      </c>
      <c r="O16750" t="s">
        <v>27</v>
      </c>
      <c r="P16750" t="s">
        <v>28</v>
      </c>
      <c r="Q16750" t="s">
        <v>49</v>
      </c>
      <c r="R16750">
        <v>0</v>
      </c>
    </row>
    <row r="16751" spans="1:18">
      <c r="A16751">
        <v>45810827</v>
      </c>
      <c r="B16751">
        <v>1176</v>
      </c>
      <c r="C16751">
        <v>1077</v>
      </c>
      <c r="D16751" t="s">
        <v>51</v>
      </c>
      <c r="E16751" t="s">
        <v>86</v>
      </c>
      <c r="F16751">
        <v>2019</v>
      </c>
      <c r="G16751" t="s">
        <v>59</v>
      </c>
      <c r="H16751" t="s">
        <v>21</v>
      </c>
      <c r="I16751" t="s">
        <v>33</v>
      </c>
      <c r="J16751">
        <v>2</v>
      </c>
      <c r="K16751" t="s">
        <v>8509</v>
      </c>
      <c r="L16751" t="s">
        <v>42</v>
      </c>
      <c r="M16751" t="s">
        <v>25</v>
      </c>
      <c r="N16751" t="s">
        <v>44</v>
      </c>
      <c r="O16751" t="s">
        <v>27</v>
      </c>
      <c r="P16751" t="s">
        <v>28</v>
      </c>
      <c r="Q16751" t="s">
        <v>61</v>
      </c>
      <c r="R16751">
        <v>12</v>
      </c>
    </row>
    <row r="16752" spans="1:18">
      <c r="A16752">
        <v>45804416</v>
      </c>
      <c r="B16752">
        <v>42218</v>
      </c>
      <c r="C16752">
        <v>1017</v>
      </c>
      <c r="D16752" t="s">
        <v>51</v>
      </c>
      <c r="E16752" t="s">
        <v>180</v>
      </c>
      <c r="F16752">
        <v>2017</v>
      </c>
      <c r="G16752" t="s">
        <v>20</v>
      </c>
      <c r="H16752" t="s">
        <v>21</v>
      </c>
      <c r="I16752" t="s">
        <v>53</v>
      </c>
      <c r="J16752">
        <v>2</v>
      </c>
      <c r="K16752" t="s">
        <v>8510</v>
      </c>
      <c r="L16752" t="s">
        <v>42</v>
      </c>
      <c r="M16752" t="s">
        <v>25</v>
      </c>
      <c r="N16752" t="s">
        <v>44</v>
      </c>
      <c r="O16752" t="s">
        <v>27</v>
      </c>
      <c r="P16752" t="s">
        <v>28</v>
      </c>
      <c r="Q16752" t="s">
        <v>29</v>
      </c>
      <c r="R16752">
        <v>4</v>
      </c>
    </row>
    <row r="16753" spans="1:18">
      <c r="A16753">
        <v>45797225</v>
      </c>
      <c r="B16753">
        <v>18973</v>
      </c>
      <c r="C16753">
        <v>836</v>
      </c>
      <c r="D16753" t="s">
        <v>51</v>
      </c>
      <c r="E16753" t="s">
        <v>86</v>
      </c>
      <c r="F16753">
        <v>2010</v>
      </c>
      <c r="G16753" t="s">
        <v>59</v>
      </c>
      <c r="H16753" t="s">
        <v>21</v>
      </c>
      <c r="I16753" t="s">
        <v>33</v>
      </c>
      <c r="J16753">
        <v>2</v>
      </c>
      <c r="K16753" t="s">
        <v>8511</v>
      </c>
      <c r="L16753" t="s">
        <v>42</v>
      </c>
      <c r="M16753" t="s">
        <v>25</v>
      </c>
      <c r="N16753" t="s">
        <v>44</v>
      </c>
      <c r="O16753" t="s">
        <v>27</v>
      </c>
      <c r="P16753" t="s">
        <v>28</v>
      </c>
      <c r="Q16753" t="s">
        <v>320</v>
      </c>
      <c r="R16753">
        <v>4</v>
      </c>
    </row>
    <row r="16754" spans="1:18">
      <c r="A16754">
        <v>44698162</v>
      </c>
      <c r="B16754">
        <v>46728</v>
      </c>
      <c r="C16754" t="s">
        <v>37</v>
      </c>
      <c r="D16754" t="s">
        <v>66</v>
      </c>
      <c r="E16754" t="s">
        <v>1277</v>
      </c>
      <c r="F16754">
        <v>2014</v>
      </c>
      <c r="G16754" t="s">
        <v>59</v>
      </c>
      <c r="H16754" t="s">
        <v>21</v>
      </c>
      <c r="I16754" t="s">
        <v>33</v>
      </c>
      <c r="J16754" t="s">
        <v>96</v>
      </c>
      <c r="K16754" t="s">
        <v>513</v>
      </c>
      <c r="L16754" t="s">
        <v>42</v>
      </c>
      <c r="M16754" t="s">
        <v>35</v>
      </c>
      <c r="N16754" t="s">
        <v>44</v>
      </c>
      <c r="O16754" t="s">
        <v>27</v>
      </c>
      <c r="P16754" t="s">
        <v>28</v>
      </c>
      <c r="Q16754" t="s">
        <v>29</v>
      </c>
      <c r="R16754">
        <v>8</v>
      </c>
    </row>
    <row r="16755" spans="1:18">
      <c r="A16755">
        <v>45813247</v>
      </c>
      <c r="B16755">
        <v>2352</v>
      </c>
      <c r="C16755">
        <v>1091</v>
      </c>
      <c r="D16755" t="s">
        <v>55</v>
      </c>
      <c r="E16755" t="s">
        <v>62</v>
      </c>
      <c r="F16755">
        <v>2016</v>
      </c>
      <c r="G16755" t="s">
        <v>59</v>
      </c>
      <c r="H16755" t="s">
        <v>21</v>
      </c>
      <c r="I16755" t="s">
        <v>33</v>
      </c>
      <c r="J16755" s="1">
        <v>45048</v>
      </c>
      <c r="K16755" t="s">
        <v>8512</v>
      </c>
      <c r="L16755" t="s">
        <v>42</v>
      </c>
      <c r="M16755" t="s">
        <v>25</v>
      </c>
      <c r="N16755" t="s">
        <v>44</v>
      </c>
      <c r="O16755" t="s">
        <v>27</v>
      </c>
      <c r="P16755" t="s">
        <v>28</v>
      </c>
      <c r="Q16755" t="s">
        <v>36</v>
      </c>
      <c r="R16755">
        <v>12</v>
      </c>
    </row>
    <row r="16756" spans="1:18">
      <c r="A16756">
        <v>45627309</v>
      </c>
      <c r="B16756">
        <v>1803</v>
      </c>
      <c r="C16756">
        <v>640</v>
      </c>
      <c r="D16756" t="s">
        <v>219</v>
      </c>
      <c r="E16756" t="s">
        <v>1047</v>
      </c>
      <c r="F16756">
        <v>2013</v>
      </c>
      <c r="G16756" t="s">
        <v>59</v>
      </c>
      <c r="H16756" t="s">
        <v>21</v>
      </c>
      <c r="I16756" t="s">
        <v>33</v>
      </c>
      <c r="J16756">
        <v>2</v>
      </c>
      <c r="K16756" t="s">
        <v>5253</v>
      </c>
      <c r="L16756" t="s">
        <v>42</v>
      </c>
      <c r="M16756" t="s">
        <v>25</v>
      </c>
      <c r="N16756" t="s">
        <v>26</v>
      </c>
      <c r="O16756" t="s">
        <v>27</v>
      </c>
      <c r="P16756" t="s">
        <v>28</v>
      </c>
      <c r="Q16756" t="s">
        <v>61</v>
      </c>
      <c r="R16756">
        <v>0</v>
      </c>
    </row>
    <row r="16757" spans="1:18">
      <c r="A16757">
        <v>45804438</v>
      </c>
      <c r="B16757">
        <v>28821</v>
      </c>
      <c r="C16757">
        <v>749</v>
      </c>
      <c r="D16757" t="s">
        <v>115</v>
      </c>
      <c r="E16757" t="s">
        <v>1040</v>
      </c>
      <c r="F16757">
        <v>2014</v>
      </c>
      <c r="G16757" t="s">
        <v>20</v>
      </c>
      <c r="H16757" t="s">
        <v>21</v>
      </c>
      <c r="I16757" t="s">
        <v>33</v>
      </c>
      <c r="J16757" s="1">
        <v>45018</v>
      </c>
      <c r="K16757" t="s">
        <v>8513</v>
      </c>
      <c r="L16757" t="s">
        <v>42</v>
      </c>
      <c r="M16757" t="s">
        <v>25</v>
      </c>
      <c r="N16757" t="s">
        <v>44</v>
      </c>
      <c r="O16757" t="s">
        <v>27</v>
      </c>
      <c r="P16757" t="s">
        <v>28</v>
      </c>
      <c r="Q16757" t="s">
        <v>36</v>
      </c>
      <c r="R16757">
        <v>4</v>
      </c>
    </row>
    <row r="16758" spans="1:18">
      <c r="A16758">
        <v>45807354</v>
      </c>
      <c r="B16758">
        <v>24775</v>
      </c>
      <c r="C16758">
        <v>919</v>
      </c>
      <c r="D16758" t="s">
        <v>66</v>
      </c>
      <c r="E16758" t="s">
        <v>3299</v>
      </c>
      <c r="F16758">
        <v>2012</v>
      </c>
      <c r="G16758" t="s">
        <v>20</v>
      </c>
      <c r="H16758" t="s">
        <v>21</v>
      </c>
      <c r="I16758" t="s">
        <v>53</v>
      </c>
      <c r="J16758">
        <v>3</v>
      </c>
      <c r="K16758" t="s">
        <v>8514</v>
      </c>
      <c r="L16758" t="s">
        <v>24</v>
      </c>
      <c r="M16758" t="s">
        <v>25</v>
      </c>
      <c r="N16758" t="s">
        <v>26</v>
      </c>
      <c r="O16758" t="s">
        <v>27</v>
      </c>
      <c r="P16758" t="s">
        <v>28</v>
      </c>
      <c r="Q16758" t="s">
        <v>36</v>
      </c>
      <c r="R16758">
        <v>12</v>
      </c>
    </row>
    <row r="16759" spans="1:18">
      <c r="A16759">
        <v>45776481</v>
      </c>
      <c r="B16759">
        <v>43905</v>
      </c>
      <c r="C16759" t="s">
        <v>37</v>
      </c>
      <c r="D16759" t="s">
        <v>66</v>
      </c>
      <c r="E16759" t="s">
        <v>1590</v>
      </c>
      <c r="F16759">
        <v>2010</v>
      </c>
      <c r="G16759" t="s">
        <v>175</v>
      </c>
      <c r="H16759" t="s">
        <v>32</v>
      </c>
      <c r="I16759" t="s">
        <v>53</v>
      </c>
      <c r="J16759" t="s">
        <v>100</v>
      </c>
      <c r="K16759" t="s">
        <v>263</v>
      </c>
      <c r="L16759" t="s">
        <v>42</v>
      </c>
      <c r="M16759" t="s">
        <v>75</v>
      </c>
      <c r="N16759" t="s">
        <v>69</v>
      </c>
      <c r="O16759" t="s">
        <v>27</v>
      </c>
      <c r="P16759" t="s">
        <v>28</v>
      </c>
      <c r="Q16759" t="s">
        <v>320</v>
      </c>
      <c r="R16759">
        <v>8</v>
      </c>
    </row>
    <row r="16760" spans="1:18">
      <c r="A16760">
        <v>45760827</v>
      </c>
      <c r="B16760">
        <v>8781</v>
      </c>
      <c r="C16760">
        <v>584</v>
      </c>
      <c r="D16760" t="s">
        <v>51</v>
      </c>
      <c r="E16760" t="s">
        <v>86</v>
      </c>
      <c r="F16760">
        <v>2014</v>
      </c>
      <c r="G16760" t="s">
        <v>59</v>
      </c>
      <c r="H16760" t="s">
        <v>21</v>
      </c>
      <c r="I16760" t="s">
        <v>33</v>
      </c>
      <c r="J16760" s="1">
        <v>45139</v>
      </c>
      <c r="K16760" t="s">
        <v>957</v>
      </c>
      <c r="L16760" t="s">
        <v>42</v>
      </c>
      <c r="M16760" t="s">
        <v>35</v>
      </c>
      <c r="N16760" t="s">
        <v>44</v>
      </c>
      <c r="O16760" t="s">
        <v>27</v>
      </c>
      <c r="P16760" t="s">
        <v>28</v>
      </c>
      <c r="Q16760" t="s">
        <v>61</v>
      </c>
      <c r="R16760">
        <v>10</v>
      </c>
    </row>
    <row r="16761" spans="1:18">
      <c r="A16761">
        <v>45646874</v>
      </c>
      <c r="B16761">
        <v>392</v>
      </c>
      <c r="C16761">
        <v>781</v>
      </c>
      <c r="D16761" t="s">
        <v>55</v>
      </c>
      <c r="E16761" t="s">
        <v>62</v>
      </c>
      <c r="F16761">
        <v>2012</v>
      </c>
      <c r="G16761" t="s">
        <v>59</v>
      </c>
      <c r="H16761" t="s">
        <v>21</v>
      </c>
      <c r="I16761" t="s">
        <v>22</v>
      </c>
      <c r="J16761" s="1">
        <v>45048</v>
      </c>
      <c r="K16761" t="s">
        <v>1713</v>
      </c>
      <c r="L16761" t="s">
        <v>42</v>
      </c>
      <c r="M16761" t="s">
        <v>25</v>
      </c>
      <c r="N16761" t="s">
        <v>44</v>
      </c>
      <c r="O16761" t="s">
        <v>27</v>
      </c>
      <c r="P16761" t="s">
        <v>28</v>
      </c>
      <c r="Q16761" t="s">
        <v>61</v>
      </c>
      <c r="R16761">
        <v>12</v>
      </c>
    </row>
    <row r="16762" spans="1:18">
      <c r="A16762">
        <v>44008188</v>
      </c>
      <c r="B16762">
        <v>5645</v>
      </c>
      <c r="C16762" t="s">
        <v>37</v>
      </c>
      <c r="D16762" t="s">
        <v>78</v>
      </c>
      <c r="E16762" t="s">
        <v>1122</v>
      </c>
      <c r="F16762">
        <v>2001</v>
      </c>
      <c r="G16762" t="s">
        <v>59</v>
      </c>
      <c r="H16762" t="s">
        <v>32</v>
      </c>
      <c r="I16762" t="s">
        <v>72</v>
      </c>
      <c r="J16762" s="1">
        <v>44959</v>
      </c>
      <c r="K16762" t="s">
        <v>8515</v>
      </c>
      <c r="L16762" t="s">
        <v>42</v>
      </c>
      <c r="M16762" t="s">
        <v>25</v>
      </c>
      <c r="N16762" t="s">
        <v>44</v>
      </c>
      <c r="O16762" t="s">
        <v>27</v>
      </c>
      <c r="P16762" t="s">
        <v>28</v>
      </c>
      <c r="Q16762" t="s">
        <v>77</v>
      </c>
      <c r="R16762">
        <v>2</v>
      </c>
    </row>
    <row r="16763" spans="1:18">
      <c r="A16763">
        <v>45768418</v>
      </c>
      <c r="B16763">
        <v>15681</v>
      </c>
      <c r="C16763">
        <v>1811</v>
      </c>
      <c r="D16763" t="s">
        <v>18</v>
      </c>
      <c r="E16763" t="s">
        <v>238</v>
      </c>
      <c r="F16763">
        <v>2010</v>
      </c>
      <c r="G16763" t="s">
        <v>20</v>
      </c>
      <c r="H16763" t="s">
        <v>21</v>
      </c>
      <c r="I16763" t="s">
        <v>33</v>
      </c>
      <c r="J16763" s="1">
        <v>45081</v>
      </c>
      <c r="K16763" t="s">
        <v>239</v>
      </c>
      <c r="L16763" t="s">
        <v>74</v>
      </c>
      <c r="M16763" t="s">
        <v>25</v>
      </c>
      <c r="N16763" t="s">
        <v>26</v>
      </c>
      <c r="O16763" t="s">
        <v>27</v>
      </c>
      <c r="P16763" t="s">
        <v>28</v>
      </c>
      <c r="Q16763" t="s">
        <v>29</v>
      </c>
      <c r="R16763">
        <v>0</v>
      </c>
    </row>
    <row r="16764" spans="1:18">
      <c r="A16764">
        <v>45642810</v>
      </c>
      <c r="B16764">
        <v>3607</v>
      </c>
      <c r="C16764">
        <v>781</v>
      </c>
      <c r="D16764" t="s">
        <v>55</v>
      </c>
      <c r="E16764" t="s">
        <v>62</v>
      </c>
      <c r="F16764">
        <v>2012</v>
      </c>
      <c r="G16764" t="s">
        <v>59</v>
      </c>
      <c r="H16764" t="s">
        <v>21</v>
      </c>
      <c r="I16764" t="s">
        <v>22</v>
      </c>
      <c r="J16764" s="1">
        <v>45048</v>
      </c>
      <c r="K16764" t="s">
        <v>1167</v>
      </c>
      <c r="L16764" t="s">
        <v>42</v>
      </c>
      <c r="M16764" t="s">
        <v>25</v>
      </c>
      <c r="N16764" t="s">
        <v>44</v>
      </c>
      <c r="O16764" t="s">
        <v>27</v>
      </c>
      <c r="P16764" t="s">
        <v>28</v>
      </c>
      <c r="Q16764" t="s">
        <v>49</v>
      </c>
      <c r="R16764">
        <v>12</v>
      </c>
    </row>
    <row r="16765" spans="1:18">
      <c r="A16765">
        <v>45769899</v>
      </c>
      <c r="B16765">
        <v>12858</v>
      </c>
      <c r="C16765">
        <v>934</v>
      </c>
      <c r="D16765" t="s">
        <v>219</v>
      </c>
      <c r="E16765" t="s">
        <v>220</v>
      </c>
      <c r="F16765">
        <v>2015</v>
      </c>
      <c r="G16765" t="s">
        <v>20</v>
      </c>
      <c r="H16765" t="s">
        <v>21</v>
      </c>
      <c r="I16765" t="s">
        <v>33</v>
      </c>
      <c r="J16765" s="1">
        <v>45048</v>
      </c>
      <c r="K16765" t="s">
        <v>1935</v>
      </c>
      <c r="L16765" t="s">
        <v>42</v>
      </c>
      <c r="M16765" t="s">
        <v>25</v>
      </c>
      <c r="N16765" t="s">
        <v>26</v>
      </c>
      <c r="O16765" t="s">
        <v>27</v>
      </c>
      <c r="P16765" t="s">
        <v>28</v>
      </c>
      <c r="Q16765" t="s">
        <v>122</v>
      </c>
      <c r="R16765">
        <v>0</v>
      </c>
    </row>
    <row r="16766" spans="1:18">
      <c r="A16766">
        <v>45732866</v>
      </c>
      <c r="B16766">
        <v>25716</v>
      </c>
      <c r="C16766">
        <v>891</v>
      </c>
      <c r="D16766" t="s">
        <v>51</v>
      </c>
      <c r="E16766" t="s">
        <v>58</v>
      </c>
      <c r="F16766">
        <v>2016</v>
      </c>
      <c r="G16766" t="s">
        <v>59</v>
      </c>
      <c r="H16766" t="s">
        <v>21</v>
      </c>
      <c r="I16766" t="s">
        <v>182</v>
      </c>
      <c r="J16766">
        <v>2</v>
      </c>
      <c r="K16766" t="s">
        <v>4424</v>
      </c>
      <c r="L16766" t="s">
        <v>42</v>
      </c>
      <c r="M16766" t="s">
        <v>25</v>
      </c>
      <c r="N16766" t="s">
        <v>44</v>
      </c>
      <c r="O16766" t="s">
        <v>27</v>
      </c>
      <c r="P16766" t="s">
        <v>28</v>
      </c>
      <c r="Q16766" t="s">
        <v>122</v>
      </c>
      <c r="R16766">
        <v>4</v>
      </c>
    </row>
    <row r="16767" spans="1:18">
      <c r="A16767">
        <v>45802201</v>
      </c>
      <c r="B16767">
        <v>33741</v>
      </c>
      <c r="C16767">
        <v>777</v>
      </c>
      <c r="D16767" t="s">
        <v>51</v>
      </c>
      <c r="E16767" t="s">
        <v>127</v>
      </c>
      <c r="F16767">
        <v>2014</v>
      </c>
      <c r="G16767" t="s">
        <v>175</v>
      </c>
      <c r="H16767" t="s">
        <v>21</v>
      </c>
      <c r="I16767" t="s">
        <v>53</v>
      </c>
      <c r="J16767" s="1">
        <v>45048</v>
      </c>
      <c r="K16767" t="s">
        <v>8516</v>
      </c>
      <c r="L16767" t="s">
        <v>42</v>
      </c>
      <c r="M16767" t="s">
        <v>25</v>
      </c>
      <c r="N16767" t="s">
        <v>44</v>
      </c>
      <c r="O16767" t="s">
        <v>27</v>
      </c>
      <c r="P16767" t="s">
        <v>28</v>
      </c>
      <c r="Q16767" t="s">
        <v>61</v>
      </c>
      <c r="R16767">
        <v>4</v>
      </c>
    </row>
    <row r="16768" spans="1:18">
      <c r="A16768">
        <v>45793654</v>
      </c>
      <c r="B16768">
        <v>6429</v>
      </c>
      <c r="C16768">
        <v>1282</v>
      </c>
      <c r="D16768" t="s">
        <v>30</v>
      </c>
      <c r="E16768" t="s">
        <v>190</v>
      </c>
      <c r="F16768">
        <v>2007</v>
      </c>
      <c r="G16768" t="s">
        <v>20</v>
      </c>
      <c r="H16768" t="s">
        <v>21</v>
      </c>
      <c r="I16768" t="s">
        <v>53</v>
      </c>
      <c r="J16768">
        <v>2</v>
      </c>
      <c r="K16768" t="s">
        <v>1556</v>
      </c>
      <c r="L16768" t="s">
        <v>42</v>
      </c>
      <c r="M16768" t="s">
        <v>25</v>
      </c>
      <c r="N16768" t="s">
        <v>44</v>
      </c>
      <c r="O16768" t="s">
        <v>27</v>
      </c>
      <c r="P16768" t="s">
        <v>28</v>
      </c>
      <c r="Q16768" t="s">
        <v>29</v>
      </c>
      <c r="R16768">
        <v>4</v>
      </c>
    </row>
    <row r="16769" spans="1:18">
      <c r="A16769">
        <v>45624957</v>
      </c>
      <c r="B16769">
        <v>4077</v>
      </c>
      <c r="C16769">
        <v>919</v>
      </c>
      <c r="D16769" t="s">
        <v>112</v>
      </c>
      <c r="E16769" t="s">
        <v>113</v>
      </c>
      <c r="F16769">
        <v>2012</v>
      </c>
      <c r="G16769" t="s">
        <v>20</v>
      </c>
      <c r="H16769" t="s">
        <v>21</v>
      </c>
      <c r="I16769" t="s">
        <v>53</v>
      </c>
      <c r="J16769">
        <v>3</v>
      </c>
      <c r="K16769" t="s">
        <v>7218</v>
      </c>
      <c r="L16769" t="s">
        <v>24</v>
      </c>
      <c r="M16769" t="s">
        <v>25</v>
      </c>
      <c r="N16769" t="s">
        <v>26</v>
      </c>
      <c r="O16769" t="s">
        <v>27</v>
      </c>
      <c r="P16769" t="s">
        <v>28</v>
      </c>
      <c r="Q16769" t="s">
        <v>49</v>
      </c>
      <c r="R16769">
        <v>0</v>
      </c>
    </row>
    <row r="16770" spans="1:18">
      <c r="A16770">
        <v>45802560</v>
      </c>
      <c r="B16770">
        <v>50196</v>
      </c>
      <c r="C16770">
        <v>891</v>
      </c>
      <c r="D16770" t="s">
        <v>51</v>
      </c>
      <c r="E16770" t="s">
        <v>52</v>
      </c>
      <c r="F16770">
        <v>2016</v>
      </c>
      <c r="G16770" t="s">
        <v>20</v>
      </c>
      <c r="H16770" t="s">
        <v>21</v>
      </c>
      <c r="I16770" t="s">
        <v>53</v>
      </c>
      <c r="J16770">
        <v>2</v>
      </c>
      <c r="K16770" t="s">
        <v>8517</v>
      </c>
      <c r="L16770" t="s">
        <v>42</v>
      </c>
      <c r="M16770" t="s">
        <v>25</v>
      </c>
      <c r="N16770" t="s">
        <v>44</v>
      </c>
      <c r="O16770" t="s">
        <v>27</v>
      </c>
      <c r="P16770" t="s">
        <v>28</v>
      </c>
      <c r="Q16770" t="s">
        <v>49</v>
      </c>
      <c r="R16770">
        <v>4</v>
      </c>
    </row>
    <row r="16771" spans="1:18">
      <c r="A16771">
        <v>45793984</v>
      </c>
      <c r="B16771">
        <v>23521</v>
      </c>
      <c r="C16771">
        <v>900</v>
      </c>
      <c r="D16771" t="s">
        <v>51</v>
      </c>
      <c r="E16771" t="s">
        <v>58</v>
      </c>
      <c r="F16771">
        <v>2015</v>
      </c>
      <c r="G16771" t="s">
        <v>59</v>
      </c>
      <c r="H16771" t="s">
        <v>21</v>
      </c>
      <c r="I16771" t="s">
        <v>33</v>
      </c>
      <c r="J16771" s="1">
        <v>45018</v>
      </c>
      <c r="K16771" t="s">
        <v>244</v>
      </c>
      <c r="L16771" t="s">
        <v>42</v>
      </c>
      <c r="M16771" t="s">
        <v>35</v>
      </c>
      <c r="N16771" t="s">
        <v>44</v>
      </c>
      <c r="O16771" t="s">
        <v>27</v>
      </c>
      <c r="P16771" t="s">
        <v>28</v>
      </c>
      <c r="Q16771" t="s">
        <v>77</v>
      </c>
      <c r="R16771">
        <v>6</v>
      </c>
    </row>
    <row r="16772" spans="1:18">
      <c r="A16772">
        <v>45806546</v>
      </c>
      <c r="B16772">
        <v>12701</v>
      </c>
      <c r="C16772">
        <v>420</v>
      </c>
      <c r="D16772" t="s">
        <v>247</v>
      </c>
      <c r="E16772" t="s">
        <v>4132</v>
      </c>
      <c r="F16772">
        <v>2019</v>
      </c>
      <c r="G16772" t="s">
        <v>20</v>
      </c>
      <c r="H16772" t="s">
        <v>21</v>
      </c>
      <c r="I16772" t="s">
        <v>22</v>
      </c>
      <c r="J16772" s="1">
        <v>45078</v>
      </c>
      <c r="K16772" t="s">
        <v>8518</v>
      </c>
      <c r="L16772" t="s">
        <v>42</v>
      </c>
      <c r="M16772" t="s">
        <v>25</v>
      </c>
      <c r="N16772" t="s">
        <v>44</v>
      </c>
      <c r="O16772" t="s">
        <v>27</v>
      </c>
      <c r="P16772" t="s">
        <v>28</v>
      </c>
      <c r="Q16772" t="s">
        <v>29</v>
      </c>
      <c r="R16772">
        <v>12</v>
      </c>
    </row>
    <row r="16773" spans="1:18">
      <c r="A16773">
        <v>45751832</v>
      </c>
      <c r="B16773">
        <v>1803</v>
      </c>
      <c r="C16773">
        <v>1277</v>
      </c>
      <c r="D16773" t="s">
        <v>51</v>
      </c>
      <c r="E16773" t="s">
        <v>58</v>
      </c>
      <c r="F16773">
        <v>2018</v>
      </c>
      <c r="G16773" t="s">
        <v>59</v>
      </c>
      <c r="H16773" t="s">
        <v>21</v>
      </c>
      <c r="I16773" t="s">
        <v>33</v>
      </c>
      <c r="J16773" s="1">
        <v>45018</v>
      </c>
      <c r="K16773" t="s">
        <v>8519</v>
      </c>
      <c r="L16773" t="s">
        <v>42</v>
      </c>
      <c r="M16773" t="s">
        <v>25</v>
      </c>
      <c r="N16773" t="s">
        <v>44</v>
      </c>
      <c r="O16773" t="s">
        <v>27</v>
      </c>
      <c r="P16773" t="s">
        <v>28</v>
      </c>
      <c r="Q16773" t="s">
        <v>61</v>
      </c>
      <c r="R16773">
        <v>12</v>
      </c>
    </row>
    <row r="16774" spans="1:18">
      <c r="A16774">
        <v>45772505</v>
      </c>
      <c r="B16774">
        <v>1019</v>
      </c>
      <c r="C16774">
        <v>1537</v>
      </c>
      <c r="D16774" t="s">
        <v>55</v>
      </c>
      <c r="E16774" t="s">
        <v>105</v>
      </c>
      <c r="F16774">
        <v>2009</v>
      </c>
      <c r="G16774" t="s">
        <v>59</v>
      </c>
      <c r="H16774" t="s">
        <v>21</v>
      </c>
      <c r="I16774" t="s">
        <v>22</v>
      </c>
      <c r="J16774" s="1">
        <v>44988</v>
      </c>
      <c r="K16774" t="s">
        <v>273</v>
      </c>
      <c r="L16774" t="s">
        <v>24</v>
      </c>
      <c r="M16774" t="s">
        <v>25</v>
      </c>
      <c r="N16774" t="s">
        <v>26</v>
      </c>
      <c r="O16774" t="s">
        <v>27</v>
      </c>
      <c r="P16774" t="s">
        <v>28</v>
      </c>
      <c r="Q16774" t="s">
        <v>36</v>
      </c>
      <c r="R16774">
        <v>12</v>
      </c>
    </row>
    <row r="16775" spans="1:18">
      <c r="A16775">
        <v>45804834</v>
      </c>
      <c r="B16775">
        <v>19924</v>
      </c>
      <c r="C16775">
        <v>640</v>
      </c>
      <c r="D16775" t="s">
        <v>51</v>
      </c>
      <c r="E16775" t="s">
        <v>180</v>
      </c>
      <c r="F16775">
        <v>2013</v>
      </c>
      <c r="G16775" t="s">
        <v>20</v>
      </c>
      <c r="H16775" t="s">
        <v>21</v>
      </c>
      <c r="I16775" t="s">
        <v>53</v>
      </c>
      <c r="J16775">
        <v>2</v>
      </c>
      <c r="K16775" t="s">
        <v>8520</v>
      </c>
      <c r="L16775" t="s">
        <v>42</v>
      </c>
      <c r="M16775" t="s">
        <v>25</v>
      </c>
      <c r="N16775" t="s">
        <v>44</v>
      </c>
      <c r="O16775" t="s">
        <v>27</v>
      </c>
      <c r="P16775" t="s">
        <v>28</v>
      </c>
      <c r="Q16775" t="s">
        <v>49</v>
      </c>
      <c r="R16775">
        <v>4</v>
      </c>
    </row>
    <row r="16776" spans="1:18">
      <c r="A16776">
        <v>45790003</v>
      </c>
      <c r="B16776">
        <v>6586</v>
      </c>
      <c r="C16776">
        <v>1286</v>
      </c>
      <c r="D16776" t="s">
        <v>247</v>
      </c>
      <c r="E16776" t="s">
        <v>1079</v>
      </c>
      <c r="F16776">
        <v>2007</v>
      </c>
      <c r="G16776" t="s">
        <v>20</v>
      </c>
      <c r="H16776" t="s">
        <v>21</v>
      </c>
      <c r="I16776" t="s">
        <v>53</v>
      </c>
      <c r="J16776">
        <v>2</v>
      </c>
      <c r="K16776" t="s">
        <v>8521</v>
      </c>
      <c r="L16776" t="s">
        <v>42</v>
      </c>
      <c r="M16776" t="s">
        <v>25</v>
      </c>
      <c r="N16776" t="s">
        <v>44</v>
      </c>
      <c r="O16776" t="s">
        <v>27</v>
      </c>
      <c r="P16776" t="s">
        <v>28</v>
      </c>
      <c r="Q16776" t="s">
        <v>29</v>
      </c>
      <c r="R16776">
        <v>4</v>
      </c>
    </row>
    <row r="16777" spans="1:18">
      <c r="A16777">
        <v>45767442</v>
      </c>
      <c r="B16777">
        <v>706</v>
      </c>
      <c r="C16777">
        <v>1399</v>
      </c>
      <c r="D16777" t="s">
        <v>66</v>
      </c>
      <c r="E16777" t="s">
        <v>67</v>
      </c>
      <c r="F16777">
        <v>2010</v>
      </c>
      <c r="G16777" t="s">
        <v>59</v>
      </c>
      <c r="H16777" t="s">
        <v>21</v>
      </c>
      <c r="I16777" t="s">
        <v>53</v>
      </c>
      <c r="J16777" s="1">
        <v>45049</v>
      </c>
      <c r="K16777" t="s">
        <v>2266</v>
      </c>
      <c r="L16777" t="s">
        <v>24</v>
      </c>
      <c r="M16777" t="s">
        <v>25</v>
      </c>
      <c r="N16777" t="s">
        <v>26</v>
      </c>
      <c r="O16777" t="s">
        <v>27</v>
      </c>
      <c r="P16777" t="s">
        <v>28</v>
      </c>
      <c r="Q16777" t="s">
        <v>49</v>
      </c>
      <c r="R16777">
        <v>12</v>
      </c>
    </row>
    <row r="16778" spans="1:18">
      <c r="A16778">
        <v>45786318</v>
      </c>
      <c r="B16778">
        <v>9408</v>
      </c>
      <c r="C16778" t="s">
        <v>37</v>
      </c>
      <c r="D16778" t="s">
        <v>66</v>
      </c>
      <c r="E16778" t="s">
        <v>525</v>
      </c>
      <c r="F16778">
        <v>1993</v>
      </c>
      <c r="G16778" t="s">
        <v>59</v>
      </c>
      <c r="H16778" t="s">
        <v>32</v>
      </c>
      <c r="I16778" t="s">
        <v>33</v>
      </c>
      <c r="J16778">
        <v>2</v>
      </c>
      <c r="K16778" t="s">
        <v>8522</v>
      </c>
      <c r="L16778" t="s">
        <v>42</v>
      </c>
      <c r="M16778" t="s">
        <v>75</v>
      </c>
      <c r="N16778" t="s">
        <v>69</v>
      </c>
      <c r="O16778" t="s">
        <v>27</v>
      </c>
      <c r="P16778" t="s">
        <v>28</v>
      </c>
      <c r="Q16778" t="s">
        <v>698</v>
      </c>
      <c r="R16778">
        <v>0</v>
      </c>
    </row>
    <row r="16779" spans="1:18">
      <c r="A16779">
        <v>43705008</v>
      </c>
      <c r="B16779">
        <v>29166</v>
      </c>
      <c r="C16779" t="s">
        <v>37</v>
      </c>
      <c r="D16779" t="s">
        <v>38</v>
      </c>
      <c r="E16779" t="s">
        <v>146</v>
      </c>
      <c r="F16779">
        <v>2016</v>
      </c>
      <c r="G16779" t="s">
        <v>59</v>
      </c>
      <c r="H16779" t="s">
        <v>32</v>
      </c>
      <c r="I16779" t="s">
        <v>33</v>
      </c>
      <c r="J16779">
        <v>2</v>
      </c>
      <c r="K16779" t="s">
        <v>8523</v>
      </c>
      <c r="L16779" t="s">
        <v>42</v>
      </c>
      <c r="M16779" t="s">
        <v>75</v>
      </c>
      <c r="N16779" t="s">
        <v>44</v>
      </c>
      <c r="O16779" t="s">
        <v>27</v>
      </c>
      <c r="P16779" t="s">
        <v>28</v>
      </c>
      <c r="Q16779" t="s">
        <v>49</v>
      </c>
      <c r="R16779">
        <v>6</v>
      </c>
    </row>
    <row r="16780" spans="1:18">
      <c r="A16780">
        <v>45809213</v>
      </c>
      <c r="B16780">
        <v>38217</v>
      </c>
      <c r="C16780">
        <v>639</v>
      </c>
      <c r="D16780" t="s">
        <v>30</v>
      </c>
      <c r="E16780" t="s">
        <v>190</v>
      </c>
      <c r="F16780">
        <v>2014</v>
      </c>
      <c r="G16780" t="s">
        <v>20</v>
      </c>
      <c r="H16780" t="s">
        <v>21</v>
      </c>
      <c r="I16780" t="s">
        <v>53</v>
      </c>
      <c r="J16780">
        <v>2</v>
      </c>
      <c r="K16780" t="s">
        <v>8524</v>
      </c>
      <c r="L16780" t="s">
        <v>42</v>
      </c>
      <c r="M16780" t="s">
        <v>25</v>
      </c>
      <c r="N16780" t="s">
        <v>44</v>
      </c>
      <c r="O16780" t="s">
        <v>27</v>
      </c>
      <c r="P16780" t="s">
        <v>28</v>
      </c>
      <c r="Q16780" t="s">
        <v>49</v>
      </c>
      <c r="R16780">
        <v>4</v>
      </c>
    </row>
    <row r="16781" spans="1:18">
      <c r="A16781">
        <v>45476495</v>
      </c>
      <c r="B16781">
        <v>14426</v>
      </c>
      <c r="C16781">
        <v>585</v>
      </c>
      <c r="D16781" t="s">
        <v>51</v>
      </c>
      <c r="E16781" t="s">
        <v>86</v>
      </c>
      <c r="F16781">
        <v>2013</v>
      </c>
      <c r="G16781" t="s">
        <v>59</v>
      </c>
      <c r="H16781" t="s">
        <v>32</v>
      </c>
      <c r="I16781" t="s">
        <v>33</v>
      </c>
      <c r="J16781" s="1">
        <v>45139</v>
      </c>
      <c r="K16781" t="s">
        <v>407</v>
      </c>
      <c r="L16781" t="s">
        <v>42</v>
      </c>
      <c r="M16781" t="s">
        <v>25</v>
      </c>
      <c r="N16781" t="s">
        <v>44</v>
      </c>
      <c r="O16781" t="s">
        <v>27</v>
      </c>
      <c r="P16781" t="s">
        <v>28</v>
      </c>
      <c r="Q16781" t="s">
        <v>298</v>
      </c>
      <c r="R16781">
        <v>6</v>
      </c>
    </row>
    <row r="16782" spans="1:18">
      <c r="A16782">
        <v>45797816</v>
      </c>
      <c r="B16782">
        <v>18826</v>
      </c>
      <c r="C16782">
        <v>530</v>
      </c>
      <c r="D16782" t="s">
        <v>51</v>
      </c>
      <c r="E16782" t="s">
        <v>86</v>
      </c>
      <c r="F16782">
        <v>2013</v>
      </c>
      <c r="G16782" t="s">
        <v>59</v>
      </c>
      <c r="H16782" t="s">
        <v>21</v>
      </c>
      <c r="I16782" t="s">
        <v>33</v>
      </c>
      <c r="J16782" s="1">
        <v>45078</v>
      </c>
      <c r="K16782" t="s">
        <v>8525</v>
      </c>
      <c r="L16782" t="s">
        <v>42</v>
      </c>
      <c r="M16782" t="s">
        <v>25</v>
      </c>
      <c r="N16782" t="s">
        <v>44</v>
      </c>
      <c r="O16782" t="s">
        <v>27</v>
      </c>
      <c r="P16782" t="s">
        <v>28</v>
      </c>
      <c r="Q16782" t="s">
        <v>61</v>
      </c>
      <c r="R16782">
        <v>4</v>
      </c>
    </row>
    <row r="16783" spans="1:18">
      <c r="A16783">
        <v>45805058</v>
      </c>
      <c r="B16783">
        <v>19943</v>
      </c>
      <c r="C16783">
        <v>642</v>
      </c>
      <c r="D16783" t="s">
        <v>51</v>
      </c>
      <c r="E16783" t="s">
        <v>180</v>
      </c>
      <c r="F16783">
        <v>2012</v>
      </c>
      <c r="G16783" t="s">
        <v>20</v>
      </c>
      <c r="H16783" t="s">
        <v>21</v>
      </c>
      <c r="I16783" t="s">
        <v>53</v>
      </c>
      <c r="J16783">
        <v>2</v>
      </c>
      <c r="K16783" t="s">
        <v>8526</v>
      </c>
      <c r="L16783" t="s">
        <v>42</v>
      </c>
      <c r="M16783" t="s">
        <v>25</v>
      </c>
      <c r="N16783" t="s">
        <v>44</v>
      </c>
      <c r="O16783" t="s">
        <v>27</v>
      </c>
      <c r="P16783" t="s">
        <v>28</v>
      </c>
      <c r="Q16783" t="s">
        <v>49</v>
      </c>
      <c r="R16783">
        <v>4</v>
      </c>
    </row>
    <row r="16784" spans="1:18">
      <c r="A16784">
        <v>45789215</v>
      </c>
      <c r="B16784">
        <v>17249</v>
      </c>
      <c r="C16784" t="s">
        <v>37</v>
      </c>
      <c r="D16784" t="s">
        <v>46</v>
      </c>
      <c r="E16784" t="s">
        <v>70</v>
      </c>
      <c r="F16784">
        <v>2009</v>
      </c>
      <c r="G16784" t="s">
        <v>71</v>
      </c>
      <c r="H16784" t="s">
        <v>32</v>
      </c>
      <c r="I16784" t="s">
        <v>53</v>
      </c>
      <c r="J16784" t="s">
        <v>100</v>
      </c>
      <c r="K16784" t="s">
        <v>8527</v>
      </c>
      <c r="L16784" t="s">
        <v>42</v>
      </c>
      <c r="M16784" t="s">
        <v>75</v>
      </c>
      <c r="N16784" t="s">
        <v>44</v>
      </c>
      <c r="O16784" t="s">
        <v>27</v>
      </c>
      <c r="P16784" t="s">
        <v>28</v>
      </c>
      <c r="Q16784" t="s">
        <v>122</v>
      </c>
      <c r="R16784">
        <v>2</v>
      </c>
    </row>
    <row r="16785" spans="1:18">
      <c r="A16785">
        <v>45394708</v>
      </c>
      <c r="B16785">
        <v>23521</v>
      </c>
      <c r="C16785" t="s">
        <v>37</v>
      </c>
      <c r="D16785" t="s">
        <v>165</v>
      </c>
      <c r="E16785" t="s">
        <v>930</v>
      </c>
      <c r="F16785">
        <v>2010</v>
      </c>
      <c r="G16785" t="s">
        <v>20</v>
      </c>
      <c r="H16785" t="s">
        <v>32</v>
      </c>
      <c r="I16785" t="s">
        <v>33</v>
      </c>
      <c r="J16785">
        <v>4</v>
      </c>
      <c r="K16785" t="s">
        <v>600</v>
      </c>
      <c r="L16785" t="s">
        <v>24</v>
      </c>
      <c r="M16785" t="s">
        <v>75</v>
      </c>
      <c r="N16785" t="s">
        <v>26</v>
      </c>
      <c r="O16785" t="s">
        <v>27</v>
      </c>
      <c r="P16785" t="s">
        <v>28</v>
      </c>
      <c r="Q16785" t="s">
        <v>29</v>
      </c>
      <c r="R16785">
        <v>6</v>
      </c>
    </row>
    <row r="16786" spans="1:18">
      <c r="A16786">
        <v>45687835</v>
      </c>
      <c r="B16786">
        <v>9361</v>
      </c>
      <c r="C16786">
        <v>779</v>
      </c>
      <c r="D16786" t="s">
        <v>130</v>
      </c>
      <c r="E16786" t="s">
        <v>3232</v>
      </c>
      <c r="F16786">
        <v>2013</v>
      </c>
      <c r="G16786" t="s">
        <v>59</v>
      </c>
      <c r="H16786" t="s">
        <v>21</v>
      </c>
      <c r="I16786" t="s">
        <v>33</v>
      </c>
      <c r="J16786" s="1">
        <v>45048</v>
      </c>
      <c r="K16786" t="s">
        <v>891</v>
      </c>
      <c r="L16786" t="s">
        <v>725</v>
      </c>
      <c r="M16786" t="s">
        <v>35</v>
      </c>
      <c r="N16786" t="s">
        <v>44</v>
      </c>
      <c r="O16786" t="s">
        <v>27</v>
      </c>
      <c r="P16786" t="s">
        <v>28</v>
      </c>
      <c r="Q16786" t="s">
        <v>36</v>
      </c>
      <c r="R16786">
        <v>10</v>
      </c>
    </row>
    <row r="16787" spans="1:18">
      <c r="A16787">
        <v>45730222</v>
      </c>
      <c r="B16787">
        <v>39750</v>
      </c>
      <c r="C16787">
        <v>640</v>
      </c>
      <c r="D16787" t="s">
        <v>264</v>
      </c>
      <c r="E16787" t="s">
        <v>323</v>
      </c>
      <c r="F16787">
        <v>2013</v>
      </c>
      <c r="G16787" t="s">
        <v>20</v>
      </c>
      <c r="H16787" t="s">
        <v>21</v>
      </c>
      <c r="I16787" t="s">
        <v>53</v>
      </c>
      <c r="J16787">
        <v>2</v>
      </c>
      <c r="K16787" t="s">
        <v>8528</v>
      </c>
      <c r="L16787" t="s">
        <v>42</v>
      </c>
      <c r="M16787" t="s">
        <v>25</v>
      </c>
      <c r="N16787" t="s">
        <v>44</v>
      </c>
      <c r="O16787" t="s">
        <v>27</v>
      </c>
      <c r="P16787" t="s">
        <v>28</v>
      </c>
      <c r="Q16787" t="s">
        <v>36</v>
      </c>
      <c r="R16787">
        <v>4</v>
      </c>
    </row>
    <row r="16788" spans="1:18">
      <c r="A16788">
        <v>45772938</v>
      </c>
      <c r="B16788">
        <v>314</v>
      </c>
      <c r="C16788">
        <v>1017</v>
      </c>
      <c r="D16788" t="s">
        <v>66</v>
      </c>
      <c r="E16788" t="s">
        <v>155</v>
      </c>
      <c r="F16788">
        <v>2017</v>
      </c>
      <c r="G16788" t="s">
        <v>59</v>
      </c>
      <c r="H16788" t="s">
        <v>21</v>
      </c>
      <c r="I16788" t="s">
        <v>33</v>
      </c>
      <c r="J16788">
        <v>2</v>
      </c>
      <c r="K16788" t="s">
        <v>680</v>
      </c>
      <c r="L16788" t="s">
        <v>42</v>
      </c>
      <c r="M16788" t="s">
        <v>25</v>
      </c>
      <c r="N16788" t="s">
        <v>69</v>
      </c>
      <c r="O16788" t="s">
        <v>27</v>
      </c>
      <c r="P16788" t="s">
        <v>28</v>
      </c>
      <c r="Q16788" t="s">
        <v>36</v>
      </c>
      <c r="R16788">
        <v>12</v>
      </c>
    </row>
    <row r="16789" spans="1:18">
      <c r="A16789">
        <v>45816412</v>
      </c>
      <c r="B16789">
        <v>157</v>
      </c>
      <c r="C16789">
        <v>749</v>
      </c>
      <c r="D16789" t="s">
        <v>51</v>
      </c>
      <c r="E16789" t="s">
        <v>58</v>
      </c>
      <c r="F16789">
        <v>2014</v>
      </c>
      <c r="G16789" t="s">
        <v>59</v>
      </c>
      <c r="H16789" t="s">
        <v>21</v>
      </c>
      <c r="I16789" t="s">
        <v>33</v>
      </c>
      <c r="J16789" s="1">
        <v>45018</v>
      </c>
      <c r="K16789" t="s">
        <v>6644</v>
      </c>
      <c r="L16789" t="s">
        <v>42</v>
      </c>
      <c r="M16789" t="s">
        <v>25</v>
      </c>
      <c r="N16789" t="s">
        <v>44</v>
      </c>
      <c r="O16789" t="s">
        <v>27</v>
      </c>
      <c r="P16789" t="s">
        <v>28</v>
      </c>
      <c r="Q16789" t="s">
        <v>29</v>
      </c>
      <c r="R16789">
        <v>12</v>
      </c>
    </row>
    <row r="16790" spans="1:18">
      <c r="A16790">
        <v>45815303</v>
      </c>
      <c r="B16790">
        <v>8154</v>
      </c>
      <c r="C16790" t="s">
        <v>37</v>
      </c>
      <c r="D16790" t="s">
        <v>165</v>
      </c>
      <c r="E16790" t="s">
        <v>1286</v>
      </c>
      <c r="F16790">
        <v>2009</v>
      </c>
      <c r="G16790" t="s">
        <v>40</v>
      </c>
      <c r="H16790" t="s">
        <v>32</v>
      </c>
      <c r="I16790" t="s">
        <v>33</v>
      </c>
      <c r="J16790" s="1">
        <v>45078</v>
      </c>
      <c r="K16790" t="s">
        <v>108</v>
      </c>
      <c r="L16790" t="s">
        <v>42</v>
      </c>
      <c r="M16790" t="s">
        <v>75</v>
      </c>
      <c r="N16790" t="s">
        <v>44</v>
      </c>
      <c r="O16790" t="s">
        <v>27</v>
      </c>
      <c r="P16790" t="s">
        <v>45</v>
      </c>
      <c r="Q16790" t="s">
        <v>49</v>
      </c>
      <c r="R16790">
        <v>4</v>
      </c>
    </row>
    <row r="16791" spans="1:18">
      <c r="A16791">
        <v>45761492</v>
      </c>
      <c r="B16791">
        <v>14113</v>
      </c>
      <c r="C16791">
        <v>1047</v>
      </c>
      <c r="D16791" t="s">
        <v>1954</v>
      </c>
      <c r="E16791">
        <v>207</v>
      </c>
      <c r="F16791">
        <v>2007</v>
      </c>
      <c r="G16791" t="s">
        <v>196</v>
      </c>
      <c r="H16791" t="s">
        <v>32</v>
      </c>
      <c r="I16791" t="s">
        <v>33</v>
      </c>
      <c r="J16791" s="1">
        <v>45078</v>
      </c>
      <c r="K16791" t="s">
        <v>108</v>
      </c>
      <c r="L16791" t="s">
        <v>42</v>
      </c>
      <c r="M16791" t="s">
        <v>75</v>
      </c>
      <c r="N16791" t="s">
        <v>44</v>
      </c>
      <c r="O16791" t="s">
        <v>76</v>
      </c>
      <c r="P16791" t="s">
        <v>28</v>
      </c>
      <c r="Q16791" t="s">
        <v>122</v>
      </c>
      <c r="R16791">
        <v>6</v>
      </c>
    </row>
    <row r="16792" spans="1:18">
      <c r="A16792">
        <v>45448632</v>
      </c>
      <c r="B16792">
        <v>31361</v>
      </c>
      <c r="C16792">
        <v>530</v>
      </c>
      <c r="D16792" t="s">
        <v>780</v>
      </c>
      <c r="E16792" t="s">
        <v>8529</v>
      </c>
      <c r="F16792">
        <v>2013</v>
      </c>
      <c r="G16792" t="s">
        <v>20</v>
      </c>
      <c r="H16792" t="s">
        <v>21</v>
      </c>
      <c r="I16792" t="s">
        <v>33</v>
      </c>
      <c r="J16792" t="s">
        <v>172</v>
      </c>
      <c r="K16792" t="s">
        <v>3101</v>
      </c>
      <c r="L16792" t="s">
        <v>42</v>
      </c>
      <c r="M16792" t="s">
        <v>35</v>
      </c>
      <c r="N16792" t="s">
        <v>44</v>
      </c>
      <c r="O16792" t="s">
        <v>76</v>
      </c>
      <c r="P16792" t="s">
        <v>28</v>
      </c>
      <c r="Q16792" t="s">
        <v>49</v>
      </c>
      <c r="R16792">
        <v>8</v>
      </c>
    </row>
    <row r="16793" spans="1:18">
      <c r="A16793">
        <v>45798254</v>
      </c>
      <c r="B16793">
        <v>25032</v>
      </c>
      <c r="C16793">
        <v>831</v>
      </c>
      <c r="D16793" t="s">
        <v>51</v>
      </c>
      <c r="E16793" t="s">
        <v>86</v>
      </c>
      <c r="F16793">
        <v>2017</v>
      </c>
      <c r="G16793" t="s">
        <v>161</v>
      </c>
      <c r="H16793" t="s">
        <v>21</v>
      </c>
      <c r="I16793" t="s">
        <v>33</v>
      </c>
      <c r="J16793" s="1">
        <v>45078</v>
      </c>
      <c r="K16793" t="s">
        <v>3090</v>
      </c>
      <c r="L16793" t="s">
        <v>42</v>
      </c>
      <c r="M16793" t="s">
        <v>25</v>
      </c>
      <c r="N16793" t="s">
        <v>44</v>
      </c>
      <c r="O16793" t="s">
        <v>27</v>
      </c>
      <c r="P16793" t="s">
        <v>28</v>
      </c>
      <c r="Q16793" t="s">
        <v>49</v>
      </c>
      <c r="R16793">
        <v>4</v>
      </c>
    </row>
    <row r="16794" spans="1:18">
      <c r="A16794">
        <v>45648489</v>
      </c>
      <c r="B16794">
        <v>784</v>
      </c>
      <c r="C16794">
        <v>1537</v>
      </c>
      <c r="D16794" t="s">
        <v>55</v>
      </c>
      <c r="E16794" t="s">
        <v>105</v>
      </c>
      <c r="F16794">
        <v>2009</v>
      </c>
      <c r="G16794" t="s">
        <v>20</v>
      </c>
      <c r="H16794" t="s">
        <v>21</v>
      </c>
      <c r="I16794" t="s">
        <v>22</v>
      </c>
      <c r="J16794" s="1">
        <v>44988</v>
      </c>
      <c r="K16794" t="s">
        <v>2817</v>
      </c>
      <c r="L16794" t="s">
        <v>24</v>
      </c>
      <c r="M16794" t="s">
        <v>25</v>
      </c>
      <c r="N16794" t="s">
        <v>26</v>
      </c>
      <c r="O16794" t="s">
        <v>27</v>
      </c>
      <c r="P16794" t="s">
        <v>28</v>
      </c>
      <c r="Q16794" t="s">
        <v>49</v>
      </c>
      <c r="R16794">
        <v>12</v>
      </c>
    </row>
    <row r="16795" spans="1:18">
      <c r="A16795">
        <v>45803910</v>
      </c>
      <c r="B16795">
        <v>23994</v>
      </c>
      <c r="C16795">
        <v>640</v>
      </c>
      <c r="D16795" t="s">
        <v>51</v>
      </c>
      <c r="E16795" t="s">
        <v>180</v>
      </c>
      <c r="F16795">
        <v>2013</v>
      </c>
      <c r="G16795" t="s">
        <v>20</v>
      </c>
      <c r="H16795" t="s">
        <v>21</v>
      </c>
      <c r="I16795" t="s">
        <v>53</v>
      </c>
      <c r="J16795">
        <v>2</v>
      </c>
      <c r="K16795" t="s">
        <v>8530</v>
      </c>
      <c r="L16795" t="s">
        <v>42</v>
      </c>
      <c r="M16795" t="s">
        <v>25</v>
      </c>
      <c r="N16795" t="s">
        <v>44</v>
      </c>
      <c r="O16795" t="s">
        <v>27</v>
      </c>
      <c r="P16795" t="s">
        <v>28</v>
      </c>
      <c r="Q16795" t="s">
        <v>122</v>
      </c>
      <c r="R16795">
        <v>4</v>
      </c>
    </row>
    <row r="16796" spans="1:18">
      <c r="A16796">
        <v>45801990</v>
      </c>
      <c r="B16796">
        <v>36711</v>
      </c>
      <c r="C16796">
        <v>642</v>
      </c>
      <c r="D16796" t="s">
        <v>51</v>
      </c>
      <c r="E16796" t="s">
        <v>233</v>
      </c>
      <c r="F16796">
        <v>2012</v>
      </c>
      <c r="G16796" t="s">
        <v>161</v>
      </c>
      <c r="H16796" t="s">
        <v>21</v>
      </c>
      <c r="I16796" t="s">
        <v>33</v>
      </c>
      <c r="J16796">
        <v>2</v>
      </c>
      <c r="K16796" t="s">
        <v>6957</v>
      </c>
      <c r="L16796" t="s">
        <v>42</v>
      </c>
      <c r="M16796" t="s">
        <v>25</v>
      </c>
      <c r="N16796" t="s">
        <v>44</v>
      </c>
      <c r="O16796" t="s">
        <v>27</v>
      </c>
      <c r="P16796" t="s">
        <v>28</v>
      </c>
      <c r="Q16796" t="s">
        <v>61</v>
      </c>
      <c r="R16796">
        <v>4</v>
      </c>
    </row>
    <row r="16797" spans="1:18">
      <c r="A16797">
        <v>45813545</v>
      </c>
      <c r="B16797">
        <v>549</v>
      </c>
      <c r="C16797">
        <v>1885</v>
      </c>
      <c r="D16797" t="s">
        <v>112</v>
      </c>
      <c r="E16797" t="s">
        <v>113</v>
      </c>
      <c r="F16797">
        <v>2010</v>
      </c>
      <c r="G16797" t="s">
        <v>20</v>
      </c>
      <c r="H16797" t="s">
        <v>21</v>
      </c>
      <c r="I16797" t="s">
        <v>33</v>
      </c>
      <c r="J16797" s="1">
        <v>45142</v>
      </c>
      <c r="K16797" t="s">
        <v>8531</v>
      </c>
      <c r="L16797" t="s">
        <v>74</v>
      </c>
      <c r="M16797" t="s">
        <v>25</v>
      </c>
      <c r="N16797" t="s">
        <v>26</v>
      </c>
      <c r="O16797" t="s">
        <v>27</v>
      </c>
      <c r="P16797" t="s">
        <v>28</v>
      </c>
      <c r="Q16797" t="s">
        <v>61</v>
      </c>
      <c r="R16797">
        <v>12</v>
      </c>
    </row>
    <row r="16798" spans="1:18">
      <c r="A16798">
        <v>45815527</v>
      </c>
      <c r="B16798">
        <v>48296</v>
      </c>
      <c r="C16798">
        <v>919</v>
      </c>
      <c r="D16798" t="s">
        <v>148</v>
      </c>
      <c r="E16798" t="s">
        <v>149</v>
      </c>
      <c r="F16798">
        <v>2012</v>
      </c>
      <c r="G16798" t="s">
        <v>20</v>
      </c>
      <c r="H16798" t="s">
        <v>21</v>
      </c>
      <c r="I16798" t="s">
        <v>33</v>
      </c>
      <c r="J16798" t="s">
        <v>117</v>
      </c>
      <c r="K16798" t="s">
        <v>897</v>
      </c>
      <c r="L16798" t="s">
        <v>24</v>
      </c>
      <c r="M16798" t="s">
        <v>25</v>
      </c>
      <c r="N16798" t="s">
        <v>26</v>
      </c>
      <c r="O16798" t="s">
        <v>27</v>
      </c>
      <c r="P16798" t="s">
        <v>28</v>
      </c>
      <c r="Q16798" t="s">
        <v>36</v>
      </c>
      <c r="R16798">
        <v>12</v>
      </c>
    </row>
    <row r="16799" spans="1:18">
      <c r="A16799">
        <v>45809468</v>
      </c>
      <c r="B16799">
        <v>36997</v>
      </c>
      <c r="C16799">
        <v>830</v>
      </c>
      <c r="D16799" t="s">
        <v>55</v>
      </c>
      <c r="E16799" t="s">
        <v>142</v>
      </c>
      <c r="F16799">
        <v>2019</v>
      </c>
      <c r="G16799" t="s">
        <v>40</v>
      </c>
      <c r="H16799" t="s">
        <v>21</v>
      </c>
      <c r="I16799" t="s">
        <v>33</v>
      </c>
      <c r="J16799" s="1">
        <v>45047</v>
      </c>
      <c r="K16799" t="s">
        <v>8532</v>
      </c>
      <c r="L16799" t="s">
        <v>42</v>
      </c>
      <c r="M16799" t="s">
        <v>25</v>
      </c>
      <c r="N16799" t="s">
        <v>44</v>
      </c>
      <c r="O16799" t="s">
        <v>27</v>
      </c>
      <c r="P16799" t="s">
        <v>28</v>
      </c>
      <c r="Q16799" t="s">
        <v>49</v>
      </c>
      <c r="R16799">
        <v>4</v>
      </c>
    </row>
    <row r="16800" spans="1:18">
      <c r="A16800">
        <v>45769417</v>
      </c>
      <c r="B16800">
        <v>4861</v>
      </c>
      <c r="C16800">
        <v>1058</v>
      </c>
      <c r="D16800" t="s">
        <v>66</v>
      </c>
      <c r="E16800" t="s">
        <v>67</v>
      </c>
      <c r="F16800">
        <v>2012</v>
      </c>
      <c r="G16800" t="s">
        <v>59</v>
      </c>
      <c r="H16800" t="s">
        <v>21</v>
      </c>
      <c r="I16800" t="s">
        <v>53</v>
      </c>
      <c r="J16800" s="1">
        <v>45049</v>
      </c>
      <c r="K16800" t="s">
        <v>1531</v>
      </c>
      <c r="L16800" t="s">
        <v>24</v>
      </c>
      <c r="M16800" t="s">
        <v>25</v>
      </c>
      <c r="N16800" t="s">
        <v>69</v>
      </c>
      <c r="O16800" t="s">
        <v>27</v>
      </c>
      <c r="P16800" t="s">
        <v>28</v>
      </c>
      <c r="Q16800" t="s">
        <v>36</v>
      </c>
      <c r="R16800">
        <v>12</v>
      </c>
    </row>
    <row r="16801" spans="1:18">
      <c r="A16801">
        <v>45759258</v>
      </c>
      <c r="B16801">
        <v>282</v>
      </c>
      <c r="C16801">
        <v>2455</v>
      </c>
      <c r="D16801" t="s">
        <v>18</v>
      </c>
      <c r="E16801" t="s">
        <v>102</v>
      </c>
      <c r="F16801">
        <v>2008</v>
      </c>
      <c r="G16801" t="s">
        <v>20</v>
      </c>
      <c r="H16801" t="s">
        <v>21</v>
      </c>
      <c r="I16801" t="s">
        <v>33</v>
      </c>
      <c r="J16801" s="1">
        <v>45111</v>
      </c>
      <c r="K16801" t="s">
        <v>704</v>
      </c>
      <c r="L16801" t="s">
        <v>74</v>
      </c>
      <c r="M16801" t="s">
        <v>25</v>
      </c>
      <c r="N16801" t="s">
        <v>26</v>
      </c>
      <c r="O16801" t="s">
        <v>27</v>
      </c>
      <c r="P16801" t="s">
        <v>28</v>
      </c>
      <c r="Q16801" t="s">
        <v>36</v>
      </c>
      <c r="R16801">
        <v>0</v>
      </c>
    </row>
    <row r="16802" spans="1:18">
      <c r="A16802">
        <v>45732776</v>
      </c>
      <c r="B16802">
        <v>14247</v>
      </c>
      <c r="C16802">
        <v>836</v>
      </c>
      <c r="D16802" t="s">
        <v>51</v>
      </c>
      <c r="E16802" t="s">
        <v>58</v>
      </c>
      <c r="F16802">
        <v>2010</v>
      </c>
      <c r="G16802" t="s">
        <v>59</v>
      </c>
      <c r="H16802" t="s">
        <v>21</v>
      </c>
      <c r="I16802" t="s">
        <v>33</v>
      </c>
      <c r="J16802">
        <v>2</v>
      </c>
      <c r="K16802" t="s">
        <v>8533</v>
      </c>
      <c r="L16802" t="s">
        <v>42</v>
      </c>
      <c r="M16802" t="s">
        <v>25</v>
      </c>
      <c r="N16802" t="s">
        <v>44</v>
      </c>
      <c r="O16802" t="s">
        <v>27</v>
      </c>
      <c r="P16802" t="s">
        <v>28</v>
      </c>
      <c r="Q16802" t="s">
        <v>36</v>
      </c>
      <c r="R16802">
        <v>4</v>
      </c>
    </row>
    <row r="16803" spans="1:18">
      <c r="A16803">
        <v>45505352</v>
      </c>
      <c r="B16803">
        <v>10036</v>
      </c>
      <c r="C16803">
        <v>1832</v>
      </c>
      <c r="D16803" t="s">
        <v>66</v>
      </c>
      <c r="E16803" t="s">
        <v>107</v>
      </c>
      <c r="F16803">
        <v>2005</v>
      </c>
      <c r="G16803" t="s">
        <v>80</v>
      </c>
      <c r="H16803" t="s">
        <v>32</v>
      </c>
      <c r="I16803" t="s">
        <v>53</v>
      </c>
      <c r="J16803" t="s">
        <v>100</v>
      </c>
      <c r="K16803" t="s">
        <v>3445</v>
      </c>
      <c r="L16803" t="s">
        <v>42</v>
      </c>
      <c r="M16803" t="s">
        <v>75</v>
      </c>
      <c r="N16803" t="s">
        <v>69</v>
      </c>
      <c r="O16803" t="s">
        <v>27</v>
      </c>
      <c r="P16803" t="s">
        <v>28</v>
      </c>
      <c r="Q16803" t="s">
        <v>29</v>
      </c>
      <c r="R16803">
        <v>4</v>
      </c>
    </row>
    <row r="16804" spans="1:18">
      <c r="A16804">
        <v>45789123</v>
      </c>
      <c r="B16804">
        <v>14113</v>
      </c>
      <c r="C16804" t="s">
        <v>37</v>
      </c>
      <c r="D16804" t="s">
        <v>46</v>
      </c>
      <c r="E16804" t="s">
        <v>8534</v>
      </c>
      <c r="F16804">
        <v>2007</v>
      </c>
      <c r="G16804" t="s">
        <v>20</v>
      </c>
      <c r="H16804" t="s">
        <v>21</v>
      </c>
      <c r="I16804" t="s">
        <v>33</v>
      </c>
      <c r="J16804" s="1">
        <v>45049</v>
      </c>
      <c r="K16804" t="s">
        <v>723</v>
      </c>
      <c r="L16804" t="s">
        <v>24</v>
      </c>
      <c r="M16804" t="s">
        <v>25</v>
      </c>
      <c r="N16804" t="s">
        <v>26</v>
      </c>
      <c r="O16804" t="s">
        <v>27</v>
      </c>
      <c r="P16804" t="s">
        <v>28</v>
      </c>
      <c r="Q16804" t="s">
        <v>77</v>
      </c>
      <c r="R16804">
        <v>12</v>
      </c>
    </row>
    <row r="16805" spans="1:18">
      <c r="A16805">
        <v>45384215</v>
      </c>
      <c r="B16805">
        <v>34497</v>
      </c>
      <c r="C16805" t="s">
        <v>37</v>
      </c>
      <c r="D16805" t="s">
        <v>55</v>
      </c>
      <c r="E16805" t="s">
        <v>286</v>
      </c>
      <c r="F16805">
        <v>2014</v>
      </c>
      <c r="G16805" t="s">
        <v>20</v>
      </c>
      <c r="H16805" t="s">
        <v>32</v>
      </c>
      <c r="I16805" t="s">
        <v>33</v>
      </c>
      <c r="J16805" s="1">
        <v>45048</v>
      </c>
      <c r="K16805" t="s">
        <v>3584</v>
      </c>
      <c r="L16805" t="s">
        <v>42</v>
      </c>
      <c r="M16805" t="s">
        <v>35</v>
      </c>
      <c r="N16805" t="s">
        <v>26</v>
      </c>
      <c r="O16805" t="s">
        <v>27</v>
      </c>
      <c r="P16805" t="s">
        <v>28</v>
      </c>
      <c r="Q16805" t="s">
        <v>61</v>
      </c>
      <c r="R16805">
        <v>6</v>
      </c>
    </row>
    <row r="16806" spans="1:18">
      <c r="A16806">
        <v>45778070</v>
      </c>
      <c r="B16806">
        <v>3136</v>
      </c>
      <c r="C16806" t="s">
        <v>37</v>
      </c>
      <c r="D16806" t="s">
        <v>55</v>
      </c>
      <c r="E16806" t="s">
        <v>56</v>
      </c>
      <c r="F16806">
        <v>2006</v>
      </c>
      <c r="G16806" t="s">
        <v>59</v>
      </c>
      <c r="H16806" t="s">
        <v>21</v>
      </c>
      <c r="I16806" t="s">
        <v>22</v>
      </c>
      <c r="J16806" s="1">
        <v>45047</v>
      </c>
      <c r="K16806" t="s">
        <v>1892</v>
      </c>
      <c r="L16806" t="s">
        <v>42</v>
      </c>
      <c r="M16806" t="s">
        <v>25</v>
      </c>
      <c r="N16806" t="s">
        <v>44</v>
      </c>
      <c r="O16806" t="s">
        <v>27</v>
      </c>
      <c r="P16806" t="s">
        <v>28</v>
      </c>
      <c r="Q16806" t="s">
        <v>122</v>
      </c>
      <c r="R16806">
        <v>6</v>
      </c>
    </row>
    <row r="16807" spans="1:18">
      <c r="A16807">
        <v>45700134</v>
      </c>
      <c r="B16807">
        <v>35438</v>
      </c>
      <c r="C16807" t="s">
        <v>37</v>
      </c>
      <c r="D16807" t="s">
        <v>30</v>
      </c>
      <c r="E16807" t="s">
        <v>8535</v>
      </c>
      <c r="F16807">
        <v>2010</v>
      </c>
      <c r="G16807" t="s">
        <v>161</v>
      </c>
      <c r="H16807" t="s">
        <v>32</v>
      </c>
      <c r="I16807" t="s">
        <v>33</v>
      </c>
      <c r="J16807" s="1">
        <v>45080</v>
      </c>
      <c r="K16807" t="s">
        <v>262</v>
      </c>
      <c r="L16807" t="s">
        <v>24</v>
      </c>
      <c r="M16807" t="s">
        <v>75</v>
      </c>
      <c r="N16807" t="s">
        <v>69</v>
      </c>
      <c r="O16807" t="s">
        <v>76</v>
      </c>
      <c r="P16807" t="s">
        <v>28</v>
      </c>
      <c r="Q16807" t="s">
        <v>36</v>
      </c>
      <c r="R16807">
        <v>6</v>
      </c>
    </row>
    <row r="16808" spans="1:18">
      <c r="A16808">
        <v>45030700</v>
      </c>
      <c r="B16808">
        <v>19287</v>
      </c>
      <c r="C16808">
        <v>650</v>
      </c>
      <c r="D16808" t="s">
        <v>30</v>
      </c>
      <c r="E16808" t="s">
        <v>3632</v>
      </c>
      <c r="F16808">
        <v>2016</v>
      </c>
      <c r="G16808" t="s">
        <v>59</v>
      </c>
      <c r="H16808" t="s">
        <v>32</v>
      </c>
      <c r="I16808" t="s">
        <v>33</v>
      </c>
      <c r="J16808" t="s">
        <v>132</v>
      </c>
      <c r="K16808" t="s">
        <v>8536</v>
      </c>
      <c r="L16808" t="s">
        <v>42</v>
      </c>
      <c r="M16808" t="s">
        <v>25</v>
      </c>
      <c r="N16808" t="s">
        <v>44</v>
      </c>
      <c r="O16808" t="s">
        <v>27</v>
      </c>
      <c r="P16808" t="s">
        <v>28</v>
      </c>
      <c r="Q16808" t="s">
        <v>36</v>
      </c>
      <c r="R16808">
        <v>8</v>
      </c>
    </row>
    <row r="16809" spans="1:18">
      <c r="A16809">
        <v>45757922</v>
      </c>
      <c r="B16809">
        <v>3293</v>
      </c>
      <c r="C16809">
        <v>900</v>
      </c>
      <c r="D16809" t="s">
        <v>247</v>
      </c>
      <c r="E16809" t="s">
        <v>655</v>
      </c>
      <c r="F16809">
        <v>2015</v>
      </c>
      <c r="G16809" t="s">
        <v>59</v>
      </c>
      <c r="H16809" t="s">
        <v>21</v>
      </c>
      <c r="I16809" t="s">
        <v>33</v>
      </c>
      <c r="J16809" s="1">
        <v>45018</v>
      </c>
      <c r="K16809" t="s">
        <v>8537</v>
      </c>
      <c r="L16809" t="s">
        <v>42</v>
      </c>
      <c r="M16809" t="s">
        <v>25</v>
      </c>
      <c r="N16809" t="s">
        <v>44</v>
      </c>
      <c r="O16809" t="s">
        <v>27</v>
      </c>
      <c r="P16809" t="s">
        <v>28</v>
      </c>
      <c r="Q16809" t="s">
        <v>49</v>
      </c>
      <c r="R16809">
        <v>12</v>
      </c>
    </row>
    <row r="16810" spans="1:18">
      <c r="A16810">
        <v>45789485</v>
      </c>
      <c r="B16810">
        <v>62722</v>
      </c>
      <c r="C16810">
        <v>915</v>
      </c>
      <c r="D16810" t="s">
        <v>148</v>
      </c>
      <c r="E16810" t="s">
        <v>149</v>
      </c>
      <c r="F16810">
        <v>2014</v>
      </c>
      <c r="G16810" t="s">
        <v>20</v>
      </c>
      <c r="H16810" t="s">
        <v>21</v>
      </c>
      <c r="I16810" t="s">
        <v>33</v>
      </c>
      <c r="J16810" t="s">
        <v>117</v>
      </c>
      <c r="K16810" t="s">
        <v>461</v>
      </c>
      <c r="L16810" t="s">
        <v>24</v>
      </c>
      <c r="M16810" t="s">
        <v>35</v>
      </c>
      <c r="N16810" t="s">
        <v>26</v>
      </c>
      <c r="O16810" t="s">
        <v>27</v>
      </c>
      <c r="P16810" t="s">
        <v>28</v>
      </c>
      <c r="Q16810" t="s">
        <v>36</v>
      </c>
      <c r="R16810">
        <v>12</v>
      </c>
    </row>
    <row r="16811" spans="1:18">
      <c r="A16811">
        <v>45759686</v>
      </c>
      <c r="B16811">
        <v>6899</v>
      </c>
      <c r="C16811">
        <v>934</v>
      </c>
      <c r="D16811" t="s">
        <v>219</v>
      </c>
      <c r="E16811" t="s">
        <v>220</v>
      </c>
      <c r="F16811">
        <v>2015</v>
      </c>
      <c r="G16811" t="s">
        <v>20</v>
      </c>
      <c r="H16811" t="s">
        <v>21</v>
      </c>
      <c r="I16811" t="s">
        <v>33</v>
      </c>
      <c r="J16811" s="1">
        <v>45048</v>
      </c>
      <c r="K16811" t="s">
        <v>2731</v>
      </c>
      <c r="L16811" t="s">
        <v>42</v>
      </c>
      <c r="M16811" t="s">
        <v>25</v>
      </c>
      <c r="N16811" t="s">
        <v>26</v>
      </c>
      <c r="O16811" t="s">
        <v>27</v>
      </c>
      <c r="P16811" t="s">
        <v>28</v>
      </c>
      <c r="Q16811" t="s">
        <v>49</v>
      </c>
      <c r="R16811">
        <v>0</v>
      </c>
    </row>
    <row r="16812" spans="1:18">
      <c r="A16812">
        <v>45802043</v>
      </c>
      <c r="B16812">
        <v>22106</v>
      </c>
      <c r="C16812">
        <v>707</v>
      </c>
      <c r="D16812" t="s">
        <v>51</v>
      </c>
      <c r="E16812" t="s">
        <v>233</v>
      </c>
      <c r="F16812">
        <v>2011</v>
      </c>
      <c r="G16812" t="s">
        <v>161</v>
      </c>
      <c r="H16812" t="s">
        <v>21</v>
      </c>
      <c r="I16812" t="s">
        <v>33</v>
      </c>
      <c r="J16812">
        <v>2</v>
      </c>
      <c r="K16812" t="s">
        <v>1367</v>
      </c>
      <c r="L16812" t="s">
        <v>42</v>
      </c>
      <c r="M16812" t="s">
        <v>25</v>
      </c>
      <c r="N16812" t="s">
        <v>44</v>
      </c>
      <c r="O16812" t="s">
        <v>27</v>
      </c>
      <c r="P16812" t="s">
        <v>28</v>
      </c>
      <c r="Q16812" t="s">
        <v>36</v>
      </c>
      <c r="R16812">
        <v>4</v>
      </c>
    </row>
    <row r="16813" spans="1:18">
      <c r="A16813">
        <v>45758402</v>
      </c>
      <c r="B16813">
        <v>18817</v>
      </c>
      <c r="C16813">
        <v>639</v>
      </c>
      <c r="D16813" t="s">
        <v>112</v>
      </c>
      <c r="E16813">
        <v>320</v>
      </c>
      <c r="F16813">
        <v>2014</v>
      </c>
      <c r="G16813" t="s">
        <v>59</v>
      </c>
      <c r="H16813" t="s">
        <v>21</v>
      </c>
      <c r="I16813" t="s">
        <v>33</v>
      </c>
      <c r="J16813">
        <v>2</v>
      </c>
      <c r="K16813" t="s">
        <v>8538</v>
      </c>
      <c r="L16813" t="s">
        <v>42</v>
      </c>
      <c r="M16813" t="s">
        <v>25</v>
      </c>
      <c r="N16813" t="s">
        <v>69</v>
      </c>
      <c r="O16813" t="s">
        <v>27</v>
      </c>
      <c r="P16813" t="s">
        <v>28</v>
      </c>
      <c r="Q16813" t="s">
        <v>122</v>
      </c>
      <c r="R16813">
        <v>0</v>
      </c>
    </row>
    <row r="16814" spans="1:18">
      <c r="A16814">
        <v>45810355</v>
      </c>
      <c r="B16814">
        <v>13150</v>
      </c>
      <c r="C16814">
        <v>765</v>
      </c>
      <c r="D16814" t="s">
        <v>30</v>
      </c>
      <c r="E16814" t="s">
        <v>531</v>
      </c>
      <c r="F16814">
        <v>2015</v>
      </c>
      <c r="G16814" t="s">
        <v>59</v>
      </c>
      <c r="H16814" t="s">
        <v>21</v>
      </c>
      <c r="I16814" t="s">
        <v>182</v>
      </c>
      <c r="J16814">
        <v>2</v>
      </c>
      <c r="K16814" t="s">
        <v>8539</v>
      </c>
      <c r="L16814" t="s">
        <v>42</v>
      </c>
      <c r="M16814" t="s">
        <v>25</v>
      </c>
      <c r="N16814" t="s">
        <v>44</v>
      </c>
      <c r="O16814" t="s">
        <v>27</v>
      </c>
      <c r="P16814" t="s">
        <v>28</v>
      </c>
      <c r="Q16814" t="s">
        <v>49</v>
      </c>
      <c r="R16814">
        <v>4</v>
      </c>
    </row>
    <row r="16815" spans="1:18">
      <c r="A16815">
        <v>45755934</v>
      </c>
      <c r="B16815">
        <v>6586</v>
      </c>
      <c r="C16815" t="s">
        <v>37</v>
      </c>
      <c r="D16815" t="s">
        <v>272</v>
      </c>
      <c r="E16815" t="s">
        <v>1872</v>
      </c>
      <c r="F16815">
        <v>2002</v>
      </c>
      <c r="G16815" t="s">
        <v>40</v>
      </c>
      <c r="H16815" t="s">
        <v>32</v>
      </c>
      <c r="I16815" t="s">
        <v>33</v>
      </c>
      <c r="J16815" s="1">
        <v>44986</v>
      </c>
      <c r="K16815" t="s">
        <v>97</v>
      </c>
      <c r="L16815" t="s">
        <v>42</v>
      </c>
      <c r="M16815" t="s">
        <v>75</v>
      </c>
      <c r="N16815" t="s">
        <v>44</v>
      </c>
      <c r="O16815" t="s">
        <v>27</v>
      </c>
      <c r="P16815" t="s">
        <v>45</v>
      </c>
      <c r="Q16815" t="s">
        <v>29</v>
      </c>
      <c r="R16815">
        <v>2</v>
      </c>
    </row>
    <row r="16816" spans="1:18">
      <c r="A16816">
        <v>45767399</v>
      </c>
      <c r="B16816">
        <v>13642</v>
      </c>
      <c r="C16816">
        <v>1172</v>
      </c>
      <c r="D16816" t="s">
        <v>66</v>
      </c>
      <c r="E16816" t="s">
        <v>67</v>
      </c>
      <c r="F16816">
        <v>2011</v>
      </c>
      <c r="G16816" t="s">
        <v>59</v>
      </c>
      <c r="H16816" t="s">
        <v>21</v>
      </c>
      <c r="I16816" t="s">
        <v>53</v>
      </c>
      <c r="J16816" s="1">
        <v>45049</v>
      </c>
      <c r="K16816" t="s">
        <v>5058</v>
      </c>
      <c r="L16816" t="s">
        <v>24</v>
      </c>
      <c r="M16816" t="s">
        <v>25</v>
      </c>
      <c r="N16816" t="s">
        <v>26</v>
      </c>
      <c r="O16816" t="s">
        <v>27</v>
      </c>
      <c r="P16816" t="s">
        <v>28</v>
      </c>
      <c r="Q16816" t="s">
        <v>77</v>
      </c>
      <c r="R16816">
        <v>12</v>
      </c>
    </row>
    <row r="16817" spans="1:18">
      <c r="A16817">
        <v>45792754</v>
      </c>
      <c r="B16817">
        <v>13172</v>
      </c>
      <c r="C16817">
        <v>1528</v>
      </c>
      <c r="D16817" t="s">
        <v>46</v>
      </c>
      <c r="E16817" t="s">
        <v>70</v>
      </c>
      <c r="F16817">
        <v>2007</v>
      </c>
      <c r="G16817" t="s">
        <v>71</v>
      </c>
      <c r="H16817" t="s">
        <v>32</v>
      </c>
      <c r="I16817" t="s">
        <v>53</v>
      </c>
      <c r="J16817" s="1">
        <v>45018</v>
      </c>
      <c r="K16817" t="s">
        <v>118</v>
      </c>
      <c r="L16817" t="s">
        <v>42</v>
      </c>
      <c r="M16817" t="s">
        <v>75</v>
      </c>
      <c r="N16817" t="s">
        <v>69</v>
      </c>
      <c r="O16817" t="s">
        <v>27</v>
      </c>
      <c r="P16817" t="s">
        <v>28</v>
      </c>
      <c r="Q16817" t="s">
        <v>49</v>
      </c>
      <c r="R16817">
        <v>0</v>
      </c>
    </row>
    <row r="16818" spans="1:18">
      <c r="A16818">
        <v>45742339</v>
      </c>
      <c r="B16818">
        <v>30</v>
      </c>
      <c r="C16818" t="s">
        <v>37</v>
      </c>
      <c r="D16818" t="s">
        <v>38</v>
      </c>
      <c r="E16818" t="s">
        <v>39</v>
      </c>
      <c r="F16818">
        <v>2003</v>
      </c>
      <c r="G16818" t="s">
        <v>40</v>
      </c>
      <c r="H16818" t="s">
        <v>32</v>
      </c>
      <c r="I16818" t="s">
        <v>33</v>
      </c>
      <c r="J16818" s="1">
        <v>44986</v>
      </c>
      <c r="K16818" t="s">
        <v>2982</v>
      </c>
      <c r="L16818" t="s">
        <v>42</v>
      </c>
      <c r="M16818" t="s">
        <v>25</v>
      </c>
      <c r="N16818" t="s">
        <v>44</v>
      </c>
      <c r="O16818" t="s">
        <v>27</v>
      </c>
      <c r="P16818" t="s">
        <v>45</v>
      </c>
      <c r="Q16818" t="s">
        <v>77</v>
      </c>
      <c r="R16818">
        <v>4</v>
      </c>
    </row>
    <row r="16819" spans="1:18">
      <c r="A16819">
        <v>45771150</v>
      </c>
      <c r="B16819">
        <v>470</v>
      </c>
      <c r="C16819">
        <v>530</v>
      </c>
      <c r="D16819" t="s">
        <v>165</v>
      </c>
      <c r="E16819" t="s">
        <v>166</v>
      </c>
      <c r="F16819">
        <v>2013</v>
      </c>
      <c r="G16819" t="s">
        <v>20</v>
      </c>
      <c r="H16819" t="s">
        <v>21</v>
      </c>
      <c r="I16819" t="s">
        <v>33</v>
      </c>
      <c r="J16819" s="1">
        <v>45078</v>
      </c>
      <c r="K16819" t="s">
        <v>2329</v>
      </c>
      <c r="L16819" t="s">
        <v>42</v>
      </c>
      <c r="M16819" t="s">
        <v>25</v>
      </c>
      <c r="N16819" t="s">
        <v>26</v>
      </c>
      <c r="O16819" t="s">
        <v>27</v>
      </c>
      <c r="P16819" t="s">
        <v>28</v>
      </c>
      <c r="Q16819" t="s">
        <v>77</v>
      </c>
      <c r="R16819">
        <v>0</v>
      </c>
    </row>
    <row r="16820" spans="1:18">
      <c r="A16820">
        <v>45808780</v>
      </c>
      <c r="B16820">
        <v>3136</v>
      </c>
      <c r="C16820" t="s">
        <v>37</v>
      </c>
      <c r="D16820" t="s">
        <v>66</v>
      </c>
      <c r="E16820" t="s">
        <v>1400</v>
      </c>
      <c r="F16820">
        <v>2002</v>
      </c>
      <c r="G16820" t="s">
        <v>161</v>
      </c>
      <c r="H16820" t="s">
        <v>32</v>
      </c>
      <c r="I16820" t="s">
        <v>33</v>
      </c>
      <c r="J16820" t="s">
        <v>3598</v>
      </c>
      <c r="K16820" t="s">
        <v>1456</v>
      </c>
      <c r="L16820" t="s">
        <v>42</v>
      </c>
      <c r="M16820" t="s">
        <v>35</v>
      </c>
      <c r="N16820" t="s">
        <v>69</v>
      </c>
      <c r="O16820" t="s">
        <v>76</v>
      </c>
      <c r="P16820" t="s">
        <v>28</v>
      </c>
      <c r="Q16820" t="s">
        <v>77</v>
      </c>
      <c r="R16820">
        <v>2</v>
      </c>
    </row>
    <row r="16821" spans="1:18">
      <c r="A16821">
        <v>45041660</v>
      </c>
      <c r="B16821">
        <v>25089</v>
      </c>
      <c r="C16821" t="s">
        <v>37</v>
      </c>
      <c r="D16821" t="s">
        <v>112</v>
      </c>
      <c r="E16821" t="s">
        <v>8152</v>
      </c>
      <c r="F16821">
        <v>2007</v>
      </c>
      <c r="G16821" t="s">
        <v>20</v>
      </c>
      <c r="H16821" t="s">
        <v>21</v>
      </c>
      <c r="I16821" t="s">
        <v>33</v>
      </c>
      <c r="J16821">
        <v>3</v>
      </c>
      <c r="K16821" t="s">
        <v>572</v>
      </c>
      <c r="L16821" t="s">
        <v>24</v>
      </c>
      <c r="M16821" t="s">
        <v>35</v>
      </c>
      <c r="N16821" t="s">
        <v>26</v>
      </c>
      <c r="O16821" t="s">
        <v>27</v>
      </c>
      <c r="P16821" t="s">
        <v>28</v>
      </c>
      <c r="Q16821" t="s">
        <v>61</v>
      </c>
      <c r="R16821">
        <v>8</v>
      </c>
    </row>
    <row r="16822" spans="1:18">
      <c r="A16822">
        <v>45734360</v>
      </c>
      <c r="B16822">
        <v>30</v>
      </c>
      <c r="C16822" t="s">
        <v>37</v>
      </c>
      <c r="D16822" t="s">
        <v>38</v>
      </c>
      <c r="E16822" t="s">
        <v>39</v>
      </c>
      <c r="F16822">
        <v>2005</v>
      </c>
      <c r="G16822" t="s">
        <v>40</v>
      </c>
      <c r="H16822" t="s">
        <v>32</v>
      </c>
      <c r="I16822" t="s">
        <v>33</v>
      </c>
      <c r="J16822" s="1">
        <v>44986</v>
      </c>
      <c r="K16822" t="s">
        <v>73</v>
      </c>
      <c r="L16822" t="s">
        <v>42</v>
      </c>
      <c r="M16822" t="s">
        <v>25</v>
      </c>
      <c r="N16822" t="s">
        <v>44</v>
      </c>
      <c r="O16822" t="s">
        <v>27</v>
      </c>
      <c r="P16822" t="s">
        <v>45</v>
      </c>
      <c r="Q16822" t="s">
        <v>29</v>
      </c>
      <c r="R16822">
        <v>4</v>
      </c>
    </row>
    <row r="16823" spans="1:18">
      <c r="A16823">
        <v>45646645</v>
      </c>
      <c r="B16823">
        <v>11760</v>
      </c>
      <c r="C16823">
        <v>915</v>
      </c>
      <c r="D16823" t="s">
        <v>148</v>
      </c>
      <c r="E16823" t="s">
        <v>157</v>
      </c>
      <c r="F16823">
        <v>2014</v>
      </c>
      <c r="G16823" t="s">
        <v>59</v>
      </c>
      <c r="H16823" t="s">
        <v>21</v>
      </c>
      <c r="I16823" t="s">
        <v>53</v>
      </c>
      <c r="J16823">
        <v>3</v>
      </c>
      <c r="K16823" t="s">
        <v>7457</v>
      </c>
      <c r="L16823" t="s">
        <v>24</v>
      </c>
      <c r="M16823" t="s">
        <v>25</v>
      </c>
      <c r="N16823" t="s">
        <v>26</v>
      </c>
      <c r="O16823" t="s">
        <v>27</v>
      </c>
      <c r="P16823" t="s">
        <v>28</v>
      </c>
      <c r="Q16823" t="s">
        <v>61</v>
      </c>
      <c r="R16823">
        <v>0</v>
      </c>
    </row>
    <row r="16824" spans="1:18">
      <c r="A16824">
        <v>45808573</v>
      </c>
      <c r="B16824">
        <v>314</v>
      </c>
      <c r="C16824">
        <v>707</v>
      </c>
      <c r="D16824" t="s">
        <v>46</v>
      </c>
      <c r="E16824" t="s">
        <v>840</v>
      </c>
      <c r="F16824">
        <v>2011</v>
      </c>
      <c r="G16824" t="s">
        <v>59</v>
      </c>
      <c r="H16824" t="s">
        <v>21</v>
      </c>
      <c r="I16824" t="s">
        <v>33</v>
      </c>
      <c r="J16824">
        <v>2</v>
      </c>
      <c r="K16824" t="s">
        <v>8540</v>
      </c>
      <c r="L16824" t="s">
        <v>42</v>
      </c>
      <c r="M16824" t="s">
        <v>25</v>
      </c>
      <c r="N16824" t="s">
        <v>44</v>
      </c>
      <c r="O16824" t="s">
        <v>27</v>
      </c>
      <c r="P16824" t="s">
        <v>28</v>
      </c>
      <c r="Q16824" t="s">
        <v>122</v>
      </c>
      <c r="R16824">
        <v>12</v>
      </c>
    </row>
    <row r="16825" spans="1:18">
      <c r="A16825">
        <v>45624870</v>
      </c>
      <c r="B16825">
        <v>14113</v>
      </c>
      <c r="C16825">
        <v>769</v>
      </c>
      <c r="D16825" t="s">
        <v>46</v>
      </c>
      <c r="E16825" t="s">
        <v>70</v>
      </c>
      <c r="F16825">
        <v>2011</v>
      </c>
      <c r="G16825" t="s">
        <v>80</v>
      </c>
      <c r="H16825" t="s">
        <v>32</v>
      </c>
      <c r="I16825" t="s">
        <v>53</v>
      </c>
      <c r="J16825" t="s">
        <v>100</v>
      </c>
      <c r="K16825" t="s">
        <v>8541</v>
      </c>
      <c r="L16825" t="s">
        <v>42</v>
      </c>
      <c r="M16825" t="s">
        <v>75</v>
      </c>
      <c r="N16825" t="s">
        <v>44</v>
      </c>
      <c r="O16825" t="s">
        <v>27</v>
      </c>
      <c r="P16825" t="s">
        <v>28</v>
      </c>
      <c r="Q16825" t="s">
        <v>49</v>
      </c>
      <c r="R16825">
        <v>2</v>
      </c>
    </row>
    <row r="16826" spans="1:18">
      <c r="A16826">
        <v>45808177</v>
      </c>
      <c r="B16826">
        <v>10976</v>
      </c>
      <c r="C16826" t="s">
        <v>37</v>
      </c>
      <c r="D16826" t="s">
        <v>272</v>
      </c>
      <c r="E16826" t="s">
        <v>5366</v>
      </c>
      <c r="F16826">
        <v>2005</v>
      </c>
      <c r="G16826" t="s">
        <v>161</v>
      </c>
      <c r="H16826" t="s">
        <v>21</v>
      </c>
      <c r="I16826" t="s">
        <v>33</v>
      </c>
      <c r="J16826" s="1">
        <v>45139</v>
      </c>
      <c r="K16826" t="s">
        <v>586</v>
      </c>
      <c r="L16826" t="s">
        <v>42</v>
      </c>
      <c r="M16826" t="s">
        <v>75</v>
      </c>
      <c r="N16826" t="s">
        <v>69</v>
      </c>
      <c r="O16826" t="s">
        <v>27</v>
      </c>
      <c r="P16826" t="s">
        <v>28</v>
      </c>
      <c r="Q16826" t="s">
        <v>122</v>
      </c>
      <c r="R16826">
        <v>4</v>
      </c>
    </row>
    <row r="16827" spans="1:18">
      <c r="A16827">
        <v>45812735</v>
      </c>
      <c r="B16827">
        <v>22000</v>
      </c>
      <c r="C16827">
        <v>1091</v>
      </c>
      <c r="D16827" t="s">
        <v>55</v>
      </c>
      <c r="E16827" t="s">
        <v>8366</v>
      </c>
      <c r="F16827">
        <v>2016</v>
      </c>
      <c r="G16827" t="s">
        <v>59</v>
      </c>
      <c r="H16827" t="s">
        <v>21</v>
      </c>
      <c r="I16827" t="s">
        <v>33</v>
      </c>
      <c r="J16827" s="1">
        <v>45048</v>
      </c>
      <c r="K16827" t="s">
        <v>291</v>
      </c>
      <c r="L16827" t="s">
        <v>42</v>
      </c>
      <c r="M16827" t="s">
        <v>35</v>
      </c>
      <c r="N16827" t="s">
        <v>44</v>
      </c>
      <c r="O16827" t="s">
        <v>27</v>
      </c>
      <c r="P16827" t="s">
        <v>28</v>
      </c>
      <c r="Q16827" t="s">
        <v>36</v>
      </c>
      <c r="R16827">
        <v>0</v>
      </c>
    </row>
    <row r="16828" spans="1:18">
      <c r="A16828">
        <v>45783374</v>
      </c>
      <c r="B16828">
        <v>6586</v>
      </c>
      <c r="C16828" t="s">
        <v>37</v>
      </c>
      <c r="D16828" t="s">
        <v>78</v>
      </c>
      <c r="E16828" t="s">
        <v>1122</v>
      </c>
      <c r="F16828">
        <v>1999</v>
      </c>
      <c r="G16828" t="s">
        <v>59</v>
      </c>
      <c r="H16828" t="s">
        <v>32</v>
      </c>
      <c r="I16828" t="s">
        <v>33</v>
      </c>
      <c r="J16828" s="1">
        <v>45139</v>
      </c>
      <c r="K16828" t="s">
        <v>8542</v>
      </c>
      <c r="L16828" t="s">
        <v>24</v>
      </c>
      <c r="M16828" t="s">
        <v>75</v>
      </c>
      <c r="N16828" t="s">
        <v>44</v>
      </c>
      <c r="O16828" t="s">
        <v>27</v>
      </c>
      <c r="P16828" t="s">
        <v>28</v>
      </c>
      <c r="Q16828" t="s">
        <v>29</v>
      </c>
      <c r="R16828">
        <v>4</v>
      </c>
    </row>
    <row r="16829" spans="1:18">
      <c r="A16829">
        <v>41932285</v>
      </c>
      <c r="B16829">
        <v>7500</v>
      </c>
      <c r="C16829">
        <v>1024</v>
      </c>
      <c r="D16829" t="s">
        <v>130</v>
      </c>
      <c r="E16829" t="s">
        <v>131</v>
      </c>
      <c r="F16829">
        <v>2010</v>
      </c>
      <c r="G16829" t="s">
        <v>59</v>
      </c>
      <c r="H16829" t="s">
        <v>21</v>
      </c>
      <c r="I16829" t="s">
        <v>33</v>
      </c>
      <c r="J16829" s="1">
        <v>45048</v>
      </c>
      <c r="K16829" t="s">
        <v>1257</v>
      </c>
      <c r="L16829" t="s">
        <v>42</v>
      </c>
      <c r="M16829" t="s">
        <v>25</v>
      </c>
      <c r="N16829" t="s">
        <v>44</v>
      </c>
      <c r="O16829" t="s">
        <v>27</v>
      </c>
      <c r="P16829" t="s">
        <v>28</v>
      </c>
      <c r="Q16829" t="s">
        <v>29</v>
      </c>
      <c r="R16829">
        <v>8</v>
      </c>
    </row>
    <row r="16830" spans="1:18">
      <c r="A16830">
        <v>45813854</v>
      </c>
      <c r="B16830">
        <v>2509</v>
      </c>
      <c r="C16830">
        <v>530</v>
      </c>
      <c r="D16830" t="s">
        <v>46</v>
      </c>
      <c r="E16830" t="s">
        <v>171</v>
      </c>
      <c r="F16830">
        <v>2013</v>
      </c>
      <c r="G16830" t="s">
        <v>59</v>
      </c>
      <c r="H16830" t="s">
        <v>21</v>
      </c>
      <c r="I16830" t="s">
        <v>33</v>
      </c>
      <c r="J16830" s="1">
        <v>45078</v>
      </c>
      <c r="K16830" t="s">
        <v>8543</v>
      </c>
      <c r="L16830" t="s">
        <v>42</v>
      </c>
      <c r="M16830" t="s">
        <v>25</v>
      </c>
      <c r="N16830" t="s">
        <v>44</v>
      </c>
      <c r="O16830" t="s">
        <v>27</v>
      </c>
      <c r="P16830" t="s">
        <v>28</v>
      </c>
      <c r="Q16830" t="s">
        <v>29</v>
      </c>
      <c r="R16830">
        <v>12</v>
      </c>
    </row>
    <row r="16831" spans="1:18">
      <c r="A16831">
        <v>45763365</v>
      </c>
      <c r="B16831">
        <v>1019</v>
      </c>
      <c r="C16831">
        <v>765</v>
      </c>
      <c r="D16831" t="s">
        <v>51</v>
      </c>
      <c r="E16831" t="s">
        <v>180</v>
      </c>
      <c r="F16831">
        <v>2015</v>
      </c>
      <c r="G16831" t="s">
        <v>20</v>
      </c>
      <c r="H16831" t="s">
        <v>21</v>
      </c>
      <c r="I16831" t="s">
        <v>33</v>
      </c>
      <c r="J16831">
        <v>2</v>
      </c>
      <c r="K16831" t="s">
        <v>73</v>
      </c>
      <c r="L16831" t="s">
        <v>42</v>
      </c>
      <c r="M16831" t="s">
        <v>25</v>
      </c>
      <c r="N16831" t="s">
        <v>44</v>
      </c>
      <c r="O16831" t="s">
        <v>27</v>
      </c>
      <c r="P16831" t="s">
        <v>28</v>
      </c>
      <c r="Q16831" t="s">
        <v>36</v>
      </c>
      <c r="R16831">
        <v>0</v>
      </c>
    </row>
    <row r="16832" spans="1:18">
      <c r="A16832">
        <v>45339525</v>
      </c>
      <c r="B16832">
        <v>14740</v>
      </c>
      <c r="C16832">
        <v>645</v>
      </c>
      <c r="D16832" t="s">
        <v>55</v>
      </c>
      <c r="E16832" t="s">
        <v>56</v>
      </c>
      <c r="F16832">
        <v>2011</v>
      </c>
      <c r="G16832" t="s">
        <v>59</v>
      </c>
      <c r="H16832" t="s">
        <v>32</v>
      </c>
      <c r="I16832" t="s">
        <v>22</v>
      </c>
      <c r="J16832" s="1">
        <v>45139</v>
      </c>
      <c r="K16832" t="s">
        <v>788</v>
      </c>
      <c r="L16832" t="s">
        <v>42</v>
      </c>
      <c r="M16832" t="s">
        <v>43</v>
      </c>
      <c r="N16832" t="s">
        <v>44</v>
      </c>
      <c r="O16832" t="s">
        <v>27</v>
      </c>
      <c r="P16832" t="s">
        <v>28</v>
      </c>
      <c r="Q16832" t="s">
        <v>49</v>
      </c>
      <c r="R16832">
        <v>8</v>
      </c>
    </row>
    <row r="16833" spans="1:18">
      <c r="A16833">
        <v>45766537</v>
      </c>
      <c r="B16833">
        <v>862</v>
      </c>
      <c r="C16833">
        <v>1399</v>
      </c>
      <c r="D16833" t="s">
        <v>66</v>
      </c>
      <c r="E16833" t="s">
        <v>67</v>
      </c>
      <c r="F16833">
        <v>2010</v>
      </c>
      <c r="G16833" t="s">
        <v>59</v>
      </c>
      <c r="H16833" t="s">
        <v>21</v>
      </c>
      <c r="I16833" t="s">
        <v>33</v>
      </c>
      <c r="J16833" s="1">
        <v>45049</v>
      </c>
      <c r="K16833" t="s">
        <v>5327</v>
      </c>
      <c r="L16833" t="s">
        <v>24</v>
      </c>
      <c r="M16833" t="s">
        <v>25</v>
      </c>
      <c r="N16833" t="s">
        <v>26</v>
      </c>
      <c r="O16833" t="s">
        <v>27</v>
      </c>
      <c r="P16833" t="s">
        <v>28</v>
      </c>
      <c r="Q16833" t="s">
        <v>36</v>
      </c>
      <c r="R16833">
        <v>12</v>
      </c>
    </row>
    <row r="16834" spans="1:18">
      <c r="A16834">
        <v>45434962</v>
      </c>
      <c r="B16834">
        <v>9800</v>
      </c>
      <c r="C16834">
        <v>707</v>
      </c>
      <c r="D16834" t="s">
        <v>46</v>
      </c>
      <c r="E16834" t="s">
        <v>1045</v>
      </c>
      <c r="F16834">
        <v>2011</v>
      </c>
      <c r="G16834" t="s">
        <v>80</v>
      </c>
      <c r="H16834" t="s">
        <v>32</v>
      </c>
      <c r="I16834" t="s">
        <v>33</v>
      </c>
      <c r="J16834">
        <v>2</v>
      </c>
      <c r="K16834" t="s">
        <v>582</v>
      </c>
      <c r="L16834" t="s">
        <v>42</v>
      </c>
      <c r="M16834" t="s">
        <v>25</v>
      </c>
      <c r="N16834" t="s">
        <v>44</v>
      </c>
      <c r="O16834" t="s">
        <v>27</v>
      </c>
      <c r="P16834" t="s">
        <v>28</v>
      </c>
      <c r="Q16834" t="s">
        <v>49</v>
      </c>
      <c r="R16834">
        <v>5</v>
      </c>
    </row>
    <row r="16835" spans="1:18">
      <c r="A16835">
        <v>44782457</v>
      </c>
      <c r="B16835">
        <v>20385</v>
      </c>
      <c r="C16835" t="s">
        <v>37</v>
      </c>
      <c r="D16835" t="s">
        <v>55</v>
      </c>
      <c r="E16835" t="s">
        <v>62</v>
      </c>
      <c r="F16835">
        <v>2012</v>
      </c>
      <c r="G16835" t="s">
        <v>59</v>
      </c>
      <c r="H16835" t="s">
        <v>32</v>
      </c>
      <c r="I16835" t="s">
        <v>22</v>
      </c>
      <c r="J16835" s="1">
        <v>45048</v>
      </c>
      <c r="K16835" t="s">
        <v>715</v>
      </c>
      <c r="L16835" t="s">
        <v>42</v>
      </c>
      <c r="M16835" t="s">
        <v>43</v>
      </c>
      <c r="N16835" t="s">
        <v>44</v>
      </c>
      <c r="O16835" t="s">
        <v>27</v>
      </c>
      <c r="P16835" t="s">
        <v>28</v>
      </c>
      <c r="Q16835" t="s">
        <v>49</v>
      </c>
      <c r="R16835">
        <v>6</v>
      </c>
    </row>
    <row r="16836" spans="1:18">
      <c r="A16836">
        <v>45801427</v>
      </c>
      <c r="B16836">
        <v>7000</v>
      </c>
      <c r="C16836" t="s">
        <v>37</v>
      </c>
      <c r="D16836" t="s">
        <v>78</v>
      </c>
      <c r="E16836" t="s">
        <v>421</v>
      </c>
      <c r="F16836">
        <v>1998</v>
      </c>
      <c r="G16836" t="s">
        <v>40</v>
      </c>
      <c r="H16836" t="s">
        <v>32</v>
      </c>
      <c r="I16836" t="s">
        <v>33</v>
      </c>
      <c r="J16836" s="1">
        <v>45078</v>
      </c>
      <c r="K16836" t="s">
        <v>1803</v>
      </c>
      <c r="L16836" t="s">
        <v>42</v>
      </c>
      <c r="M16836" t="s">
        <v>75</v>
      </c>
      <c r="N16836" t="s">
        <v>44</v>
      </c>
      <c r="O16836" t="s">
        <v>27</v>
      </c>
      <c r="P16836" t="s">
        <v>28</v>
      </c>
      <c r="Q16836" t="s">
        <v>77</v>
      </c>
      <c r="R16836">
        <v>2</v>
      </c>
    </row>
    <row r="16837" spans="1:18">
      <c r="A16837">
        <v>45642802</v>
      </c>
      <c r="B16837">
        <v>31</v>
      </c>
      <c r="C16837">
        <v>490</v>
      </c>
      <c r="D16837" t="s">
        <v>38</v>
      </c>
      <c r="E16837" t="s">
        <v>549</v>
      </c>
      <c r="F16837">
        <v>2011</v>
      </c>
      <c r="G16837" t="s">
        <v>40</v>
      </c>
      <c r="H16837" t="s">
        <v>21</v>
      </c>
      <c r="I16837" t="s">
        <v>22</v>
      </c>
      <c r="J16837" s="1">
        <v>44986</v>
      </c>
      <c r="K16837" t="s">
        <v>1254</v>
      </c>
      <c r="L16837" t="s">
        <v>42</v>
      </c>
      <c r="M16837" t="s">
        <v>25</v>
      </c>
      <c r="N16837" t="s">
        <v>44</v>
      </c>
      <c r="O16837" t="s">
        <v>27</v>
      </c>
      <c r="P16837" t="s">
        <v>28</v>
      </c>
      <c r="Q16837" t="s">
        <v>61</v>
      </c>
      <c r="R16837">
        <v>0</v>
      </c>
    </row>
    <row r="16838" spans="1:18">
      <c r="A16838">
        <v>45793631</v>
      </c>
      <c r="B16838">
        <v>26971</v>
      </c>
      <c r="C16838">
        <v>986</v>
      </c>
      <c r="D16838" t="s">
        <v>46</v>
      </c>
      <c r="E16838" t="s">
        <v>70</v>
      </c>
      <c r="F16838">
        <v>2010</v>
      </c>
      <c r="G16838" t="s">
        <v>71</v>
      </c>
      <c r="H16838" t="s">
        <v>32</v>
      </c>
      <c r="I16838" t="s">
        <v>53</v>
      </c>
      <c r="J16838" t="s">
        <v>354</v>
      </c>
      <c r="K16838" t="s">
        <v>671</v>
      </c>
      <c r="L16838" t="s">
        <v>42</v>
      </c>
      <c r="M16838" t="s">
        <v>75</v>
      </c>
      <c r="N16838" t="s">
        <v>69</v>
      </c>
      <c r="O16838" t="s">
        <v>27</v>
      </c>
      <c r="P16838" t="s">
        <v>28</v>
      </c>
      <c r="Q16838" t="s">
        <v>49</v>
      </c>
      <c r="R16838">
        <v>2</v>
      </c>
    </row>
    <row r="16839" spans="1:18">
      <c r="A16839">
        <v>45807216</v>
      </c>
      <c r="B16839">
        <v>18817</v>
      </c>
      <c r="C16839">
        <v>831</v>
      </c>
      <c r="D16839" t="s">
        <v>51</v>
      </c>
      <c r="E16839" t="s">
        <v>58</v>
      </c>
      <c r="F16839">
        <v>2011</v>
      </c>
      <c r="G16839" t="s">
        <v>59</v>
      </c>
      <c r="H16839" t="s">
        <v>32</v>
      </c>
      <c r="I16839" t="s">
        <v>22</v>
      </c>
      <c r="J16839" s="1">
        <v>45018</v>
      </c>
      <c r="K16839" t="s">
        <v>1671</v>
      </c>
      <c r="L16839" t="s">
        <v>42</v>
      </c>
      <c r="M16839" t="s">
        <v>25</v>
      </c>
      <c r="N16839" t="s">
        <v>69</v>
      </c>
      <c r="O16839" t="s">
        <v>27</v>
      </c>
      <c r="P16839" t="s">
        <v>28</v>
      </c>
      <c r="Q16839" t="s">
        <v>49</v>
      </c>
      <c r="R16839">
        <v>4</v>
      </c>
    </row>
    <row r="16840" spans="1:18">
      <c r="A16840">
        <v>45804799</v>
      </c>
      <c r="B16840">
        <v>53154</v>
      </c>
      <c r="C16840">
        <v>930</v>
      </c>
      <c r="D16840" t="s">
        <v>51</v>
      </c>
      <c r="E16840" t="s">
        <v>180</v>
      </c>
      <c r="F16840">
        <v>2018</v>
      </c>
      <c r="G16840" t="s">
        <v>20</v>
      </c>
      <c r="H16840" t="s">
        <v>21</v>
      </c>
      <c r="I16840" t="s">
        <v>53</v>
      </c>
      <c r="J16840" s="1">
        <v>45108</v>
      </c>
      <c r="K16840" t="s">
        <v>8544</v>
      </c>
      <c r="L16840" t="s">
        <v>42</v>
      </c>
      <c r="M16840" t="s">
        <v>25</v>
      </c>
      <c r="N16840" t="s">
        <v>44</v>
      </c>
      <c r="O16840" t="s">
        <v>27</v>
      </c>
      <c r="P16840" t="s">
        <v>28</v>
      </c>
      <c r="Q16840" t="s">
        <v>49</v>
      </c>
      <c r="R16840">
        <v>4</v>
      </c>
    </row>
    <row r="16841" spans="1:18">
      <c r="A16841">
        <v>45775904</v>
      </c>
      <c r="B16841">
        <v>3763</v>
      </c>
      <c r="C16841" t="s">
        <v>37</v>
      </c>
      <c r="D16841" t="s">
        <v>46</v>
      </c>
      <c r="E16841" t="s">
        <v>70</v>
      </c>
      <c r="F16841">
        <v>1994</v>
      </c>
      <c r="G16841" t="s">
        <v>71</v>
      </c>
      <c r="H16841" t="s">
        <v>32</v>
      </c>
      <c r="I16841" t="s">
        <v>53</v>
      </c>
      <c r="J16841" s="1">
        <v>45048</v>
      </c>
      <c r="K16841" t="s">
        <v>489</v>
      </c>
      <c r="L16841" t="s">
        <v>42</v>
      </c>
      <c r="M16841" t="s">
        <v>75</v>
      </c>
      <c r="N16841" t="s">
        <v>69</v>
      </c>
      <c r="O16841" t="s">
        <v>76</v>
      </c>
      <c r="P16841" t="s">
        <v>28</v>
      </c>
      <c r="Q16841" t="s">
        <v>122</v>
      </c>
      <c r="R16841">
        <v>0</v>
      </c>
    </row>
    <row r="16842" spans="1:18">
      <c r="A16842">
        <v>43722104</v>
      </c>
      <c r="B16842">
        <v>16935</v>
      </c>
      <c r="C16842">
        <v>308</v>
      </c>
      <c r="D16842" t="s">
        <v>55</v>
      </c>
      <c r="E16842" t="s">
        <v>56</v>
      </c>
      <c r="F16842">
        <v>2014</v>
      </c>
      <c r="G16842" t="s">
        <v>40</v>
      </c>
      <c r="H16842" t="s">
        <v>32</v>
      </c>
      <c r="I16842" t="s">
        <v>22</v>
      </c>
      <c r="J16842" s="1">
        <v>45139</v>
      </c>
      <c r="K16842" t="s">
        <v>8545</v>
      </c>
      <c r="L16842" t="s">
        <v>42</v>
      </c>
      <c r="M16842" t="s">
        <v>43</v>
      </c>
      <c r="N16842" t="s">
        <v>44</v>
      </c>
      <c r="O16842" t="s">
        <v>27</v>
      </c>
      <c r="P16842" t="s">
        <v>28</v>
      </c>
      <c r="Q16842" t="s">
        <v>61</v>
      </c>
      <c r="R16842">
        <v>12</v>
      </c>
    </row>
    <row r="16843" spans="1:18">
      <c r="A16843">
        <v>45802552</v>
      </c>
      <c r="B16843">
        <v>118676</v>
      </c>
      <c r="C16843">
        <v>1968</v>
      </c>
      <c r="D16843" t="s">
        <v>51</v>
      </c>
      <c r="E16843" t="s">
        <v>52</v>
      </c>
      <c r="F16843">
        <v>2019</v>
      </c>
      <c r="G16843" t="s">
        <v>20</v>
      </c>
      <c r="H16843" t="s">
        <v>21</v>
      </c>
      <c r="I16843" t="s">
        <v>33</v>
      </c>
      <c r="J16843" s="1">
        <v>45141</v>
      </c>
      <c r="K16843" t="s">
        <v>8546</v>
      </c>
      <c r="L16843" t="s">
        <v>42</v>
      </c>
      <c r="M16843" t="s">
        <v>25</v>
      </c>
      <c r="N16843" t="s">
        <v>44</v>
      </c>
      <c r="O16843" t="s">
        <v>27</v>
      </c>
      <c r="P16843" t="s">
        <v>28</v>
      </c>
      <c r="Q16843" t="s">
        <v>49</v>
      </c>
      <c r="R16843">
        <v>4</v>
      </c>
    </row>
    <row r="16844" spans="1:18">
      <c r="A16844">
        <v>45802367</v>
      </c>
      <c r="B16844">
        <v>9408</v>
      </c>
      <c r="C16844" t="s">
        <v>37</v>
      </c>
      <c r="D16844" t="s">
        <v>66</v>
      </c>
      <c r="E16844" t="s">
        <v>2605</v>
      </c>
      <c r="F16844">
        <v>2000</v>
      </c>
      <c r="G16844" t="s">
        <v>20</v>
      </c>
      <c r="H16844" t="s">
        <v>21</v>
      </c>
      <c r="I16844" t="s">
        <v>182</v>
      </c>
      <c r="J16844" s="1">
        <v>44960</v>
      </c>
      <c r="K16844" t="s">
        <v>8547</v>
      </c>
      <c r="L16844" t="s">
        <v>24</v>
      </c>
      <c r="M16844" t="s">
        <v>25</v>
      </c>
      <c r="N16844" t="s">
        <v>26</v>
      </c>
      <c r="O16844" t="s">
        <v>27</v>
      </c>
      <c r="P16844" t="s">
        <v>28</v>
      </c>
      <c r="Q16844" t="s">
        <v>29</v>
      </c>
      <c r="R16844">
        <v>4</v>
      </c>
    </row>
    <row r="16845" spans="1:18">
      <c r="A16845">
        <v>45802839</v>
      </c>
      <c r="B16845">
        <v>22693</v>
      </c>
      <c r="C16845">
        <v>836</v>
      </c>
      <c r="D16845" t="s">
        <v>51</v>
      </c>
      <c r="E16845" t="s">
        <v>52</v>
      </c>
      <c r="F16845">
        <v>2010</v>
      </c>
      <c r="G16845" t="s">
        <v>20</v>
      </c>
      <c r="H16845" t="s">
        <v>21</v>
      </c>
      <c r="I16845" t="s">
        <v>53</v>
      </c>
      <c r="J16845">
        <v>2</v>
      </c>
      <c r="K16845" t="s">
        <v>4152</v>
      </c>
      <c r="L16845" t="s">
        <v>42</v>
      </c>
      <c r="M16845" t="s">
        <v>25</v>
      </c>
      <c r="N16845" t="s">
        <v>44</v>
      </c>
      <c r="O16845" t="s">
        <v>27</v>
      </c>
      <c r="P16845" t="s">
        <v>28</v>
      </c>
      <c r="Q16845" t="s">
        <v>29</v>
      </c>
      <c r="R16845">
        <v>4</v>
      </c>
    </row>
    <row r="16846" spans="1:18">
      <c r="A16846">
        <v>45760907</v>
      </c>
      <c r="B16846">
        <v>2744</v>
      </c>
      <c r="C16846">
        <v>751</v>
      </c>
      <c r="D16846" t="s">
        <v>51</v>
      </c>
      <c r="E16846" t="s">
        <v>58</v>
      </c>
      <c r="F16846">
        <v>2013</v>
      </c>
      <c r="G16846" t="s">
        <v>59</v>
      </c>
      <c r="H16846" t="s">
        <v>21</v>
      </c>
      <c r="I16846" t="s">
        <v>22</v>
      </c>
      <c r="J16846" s="1">
        <v>45018</v>
      </c>
      <c r="K16846" t="s">
        <v>5637</v>
      </c>
      <c r="L16846" t="s">
        <v>42</v>
      </c>
      <c r="M16846" t="s">
        <v>25</v>
      </c>
      <c r="N16846" t="s">
        <v>44</v>
      </c>
      <c r="O16846" t="s">
        <v>27</v>
      </c>
      <c r="P16846" t="s">
        <v>28</v>
      </c>
      <c r="Q16846" t="s">
        <v>29</v>
      </c>
      <c r="R16846">
        <v>0</v>
      </c>
    </row>
    <row r="16847" spans="1:18">
      <c r="A16847">
        <v>45764897</v>
      </c>
      <c r="B16847">
        <v>706</v>
      </c>
      <c r="C16847">
        <v>1850</v>
      </c>
      <c r="D16847" t="s">
        <v>66</v>
      </c>
      <c r="E16847" t="s">
        <v>67</v>
      </c>
      <c r="F16847">
        <v>2008</v>
      </c>
      <c r="G16847" t="s">
        <v>59</v>
      </c>
      <c r="H16847" t="s">
        <v>21</v>
      </c>
      <c r="I16847" t="s">
        <v>53</v>
      </c>
      <c r="J16847" s="1">
        <v>45049</v>
      </c>
      <c r="K16847" t="s">
        <v>2285</v>
      </c>
      <c r="L16847" t="s">
        <v>24</v>
      </c>
      <c r="M16847" t="s">
        <v>25</v>
      </c>
      <c r="N16847" t="s">
        <v>69</v>
      </c>
      <c r="O16847" t="s">
        <v>27</v>
      </c>
      <c r="P16847" t="s">
        <v>28</v>
      </c>
      <c r="Q16847" t="s">
        <v>36</v>
      </c>
      <c r="R16847">
        <v>12</v>
      </c>
    </row>
    <row r="16848" spans="1:18">
      <c r="A16848">
        <v>45154988</v>
      </c>
      <c r="B16848">
        <v>20385</v>
      </c>
      <c r="C16848">
        <v>765</v>
      </c>
      <c r="D16848" t="s">
        <v>115</v>
      </c>
      <c r="E16848" t="s">
        <v>3809</v>
      </c>
      <c r="F16848">
        <v>2015</v>
      </c>
      <c r="G16848" t="s">
        <v>20</v>
      </c>
      <c r="H16848" t="s">
        <v>32</v>
      </c>
      <c r="I16848" t="s">
        <v>33</v>
      </c>
      <c r="J16848">
        <v>2</v>
      </c>
      <c r="K16848" t="s">
        <v>423</v>
      </c>
      <c r="L16848" t="s">
        <v>42</v>
      </c>
      <c r="M16848" t="s">
        <v>35</v>
      </c>
      <c r="N16848" t="s">
        <v>44</v>
      </c>
      <c r="O16848" t="s">
        <v>27</v>
      </c>
      <c r="P16848" t="s">
        <v>28</v>
      </c>
      <c r="Q16848" t="s">
        <v>36</v>
      </c>
      <c r="R16848">
        <v>7</v>
      </c>
    </row>
    <row r="16849" spans="1:18">
      <c r="A16849">
        <v>44516759</v>
      </c>
      <c r="B16849">
        <v>19444</v>
      </c>
      <c r="C16849" t="s">
        <v>37</v>
      </c>
      <c r="D16849" t="s">
        <v>55</v>
      </c>
      <c r="E16849" t="s">
        <v>138</v>
      </c>
      <c r="F16849">
        <v>2012</v>
      </c>
      <c r="G16849" t="s">
        <v>40</v>
      </c>
      <c r="H16849" t="s">
        <v>32</v>
      </c>
      <c r="I16849" t="s">
        <v>22</v>
      </c>
      <c r="J16849" s="1">
        <v>45047</v>
      </c>
      <c r="K16849" t="s">
        <v>1031</v>
      </c>
      <c r="L16849" t="s">
        <v>42</v>
      </c>
      <c r="M16849" t="s">
        <v>25</v>
      </c>
      <c r="N16849" t="s">
        <v>44</v>
      </c>
      <c r="O16849" t="s">
        <v>27</v>
      </c>
      <c r="P16849" t="s">
        <v>28</v>
      </c>
      <c r="Q16849" t="s">
        <v>49</v>
      </c>
      <c r="R16849">
        <v>6</v>
      </c>
    </row>
    <row r="16850" spans="1:18">
      <c r="A16850">
        <v>45769550</v>
      </c>
      <c r="B16850">
        <v>282</v>
      </c>
      <c r="C16850">
        <v>640</v>
      </c>
      <c r="D16850" t="s">
        <v>148</v>
      </c>
      <c r="E16850" t="s">
        <v>795</v>
      </c>
      <c r="F16850">
        <v>2013</v>
      </c>
      <c r="G16850" t="s">
        <v>59</v>
      </c>
      <c r="H16850" t="s">
        <v>21</v>
      </c>
      <c r="I16850" t="s">
        <v>33</v>
      </c>
      <c r="J16850">
        <v>2</v>
      </c>
      <c r="K16850" t="s">
        <v>2010</v>
      </c>
      <c r="L16850" t="s">
        <v>42</v>
      </c>
      <c r="M16850" t="s">
        <v>25</v>
      </c>
      <c r="N16850" t="s">
        <v>26</v>
      </c>
      <c r="O16850" t="s">
        <v>27</v>
      </c>
      <c r="P16850" t="s">
        <v>28</v>
      </c>
      <c r="Q16850" t="s">
        <v>36</v>
      </c>
      <c r="R16850">
        <v>0</v>
      </c>
    </row>
    <row r="16851" spans="1:18">
      <c r="A16851">
        <v>45731762</v>
      </c>
      <c r="B16851">
        <v>47957</v>
      </c>
      <c r="C16851">
        <v>934</v>
      </c>
      <c r="D16851" t="s">
        <v>51</v>
      </c>
      <c r="E16851" t="s">
        <v>127</v>
      </c>
      <c r="F16851">
        <v>2015</v>
      </c>
      <c r="G16851" t="s">
        <v>128</v>
      </c>
      <c r="H16851" t="s">
        <v>21</v>
      </c>
      <c r="I16851" t="s">
        <v>53</v>
      </c>
      <c r="J16851" s="1">
        <v>45048</v>
      </c>
      <c r="K16851" t="s">
        <v>8548</v>
      </c>
      <c r="L16851" t="s">
        <v>42</v>
      </c>
      <c r="M16851" t="s">
        <v>25</v>
      </c>
      <c r="N16851" t="s">
        <v>44</v>
      </c>
      <c r="O16851" t="s">
        <v>27</v>
      </c>
      <c r="P16851" t="s">
        <v>28</v>
      </c>
      <c r="Q16851" t="s">
        <v>36</v>
      </c>
      <c r="R16851">
        <v>4</v>
      </c>
    </row>
    <row r="16852" spans="1:18">
      <c r="A16852">
        <v>45809332</v>
      </c>
      <c r="B16852">
        <v>21109</v>
      </c>
      <c r="C16852">
        <v>833</v>
      </c>
      <c r="D16852" t="s">
        <v>30</v>
      </c>
      <c r="E16852" t="s">
        <v>190</v>
      </c>
      <c r="F16852">
        <v>2015</v>
      </c>
      <c r="G16852" t="s">
        <v>20</v>
      </c>
      <c r="H16852" t="s">
        <v>21</v>
      </c>
      <c r="I16852" t="s">
        <v>53</v>
      </c>
      <c r="J16852" s="1">
        <v>44959</v>
      </c>
      <c r="K16852" t="s">
        <v>8549</v>
      </c>
      <c r="L16852" t="s">
        <v>42</v>
      </c>
      <c r="M16852" t="s">
        <v>25</v>
      </c>
      <c r="N16852" t="s">
        <v>44</v>
      </c>
      <c r="O16852" t="s">
        <v>27</v>
      </c>
      <c r="P16852" t="s">
        <v>28</v>
      </c>
      <c r="Q16852" t="s">
        <v>29</v>
      </c>
      <c r="R16852">
        <v>4</v>
      </c>
    </row>
    <row r="16853" spans="1:18">
      <c r="A16853">
        <v>45809470</v>
      </c>
      <c r="B16853">
        <v>20432</v>
      </c>
      <c r="C16853">
        <v>502</v>
      </c>
      <c r="D16853" t="s">
        <v>38</v>
      </c>
      <c r="E16853" t="s">
        <v>39</v>
      </c>
      <c r="F16853">
        <v>2013</v>
      </c>
      <c r="G16853" t="s">
        <v>40</v>
      </c>
      <c r="H16853" t="s">
        <v>21</v>
      </c>
      <c r="I16853" t="s">
        <v>33</v>
      </c>
      <c r="J16853" s="1">
        <v>45047</v>
      </c>
      <c r="K16853" t="s">
        <v>2566</v>
      </c>
      <c r="L16853" t="s">
        <v>42</v>
      </c>
      <c r="M16853" t="s">
        <v>25</v>
      </c>
      <c r="N16853" t="s">
        <v>44</v>
      </c>
      <c r="O16853" t="s">
        <v>27</v>
      </c>
      <c r="P16853" t="s">
        <v>28</v>
      </c>
      <c r="Q16853" t="s">
        <v>36</v>
      </c>
      <c r="R16853">
        <v>4</v>
      </c>
    </row>
    <row r="16854" spans="1:18">
      <c r="A16854">
        <v>45530022</v>
      </c>
      <c r="B16854">
        <v>68994</v>
      </c>
      <c r="C16854">
        <v>917</v>
      </c>
      <c r="D16854" t="s">
        <v>749</v>
      </c>
      <c r="E16854" t="s">
        <v>1815</v>
      </c>
      <c r="F16854">
        <v>2013</v>
      </c>
      <c r="G16854" t="s">
        <v>20</v>
      </c>
      <c r="H16854" t="s">
        <v>21</v>
      </c>
      <c r="I16854" t="s">
        <v>53</v>
      </c>
      <c r="J16854" t="s">
        <v>117</v>
      </c>
      <c r="K16854" t="s">
        <v>788</v>
      </c>
      <c r="L16854" t="s">
        <v>24</v>
      </c>
      <c r="M16854" t="s">
        <v>25</v>
      </c>
      <c r="N16854" t="s">
        <v>26</v>
      </c>
      <c r="O16854" t="s">
        <v>27</v>
      </c>
      <c r="P16854" t="s">
        <v>28</v>
      </c>
      <c r="Q16854" t="s">
        <v>61</v>
      </c>
      <c r="R16854">
        <v>12</v>
      </c>
    </row>
    <row r="16855" spans="1:18">
      <c r="A16855">
        <v>45780736</v>
      </c>
      <c r="B16855">
        <v>8467</v>
      </c>
      <c r="C16855" t="s">
        <v>37</v>
      </c>
      <c r="D16855" t="s">
        <v>66</v>
      </c>
      <c r="E16855" t="s">
        <v>8550</v>
      </c>
      <c r="F16855">
        <v>1998</v>
      </c>
      <c r="G16855" t="s">
        <v>59</v>
      </c>
      <c r="H16855" t="s">
        <v>32</v>
      </c>
      <c r="I16855" t="s">
        <v>53</v>
      </c>
      <c r="J16855" s="1">
        <v>45171</v>
      </c>
      <c r="K16855" t="s">
        <v>626</v>
      </c>
      <c r="L16855" t="s">
        <v>74</v>
      </c>
      <c r="M16855" t="s">
        <v>75</v>
      </c>
      <c r="N16855" t="s">
        <v>69</v>
      </c>
      <c r="O16855" t="s">
        <v>27</v>
      </c>
      <c r="P16855" t="s">
        <v>28</v>
      </c>
      <c r="Q16855" t="s">
        <v>698</v>
      </c>
      <c r="R16855">
        <v>2</v>
      </c>
    </row>
    <row r="16856" spans="1:18">
      <c r="A16856">
        <v>45809830</v>
      </c>
      <c r="B16856">
        <v>627</v>
      </c>
      <c r="C16856">
        <v>1481</v>
      </c>
      <c r="D16856" t="s">
        <v>148</v>
      </c>
      <c r="E16856" t="s">
        <v>149</v>
      </c>
      <c r="F16856">
        <v>2017</v>
      </c>
      <c r="G16856" t="s">
        <v>20</v>
      </c>
      <c r="H16856" t="s">
        <v>21</v>
      </c>
      <c r="I16856" t="s">
        <v>33</v>
      </c>
      <c r="J16856">
        <v>3</v>
      </c>
      <c r="K16856" t="s">
        <v>8551</v>
      </c>
      <c r="L16856" t="s">
        <v>24</v>
      </c>
      <c r="M16856" t="s">
        <v>25</v>
      </c>
      <c r="N16856" t="s">
        <v>26</v>
      </c>
      <c r="O16856" t="s">
        <v>27</v>
      </c>
      <c r="P16856" t="s">
        <v>28</v>
      </c>
      <c r="Q16856" t="s">
        <v>49</v>
      </c>
      <c r="R16856">
        <v>12</v>
      </c>
    </row>
    <row r="16857" spans="1:18">
      <c r="A16857">
        <v>44938649</v>
      </c>
      <c r="B16857">
        <v>42337</v>
      </c>
      <c r="C16857" t="s">
        <v>37</v>
      </c>
      <c r="D16857" t="s">
        <v>112</v>
      </c>
      <c r="E16857" t="s">
        <v>113</v>
      </c>
      <c r="F16857">
        <v>2010</v>
      </c>
      <c r="G16857" t="s">
        <v>20</v>
      </c>
      <c r="H16857" t="s">
        <v>21</v>
      </c>
      <c r="I16857" t="s">
        <v>53</v>
      </c>
      <c r="J16857" t="s">
        <v>117</v>
      </c>
      <c r="K16857" t="s">
        <v>162</v>
      </c>
      <c r="L16857" t="s">
        <v>725</v>
      </c>
      <c r="M16857" t="s">
        <v>35</v>
      </c>
      <c r="N16857" t="s">
        <v>26</v>
      </c>
      <c r="O16857" t="s">
        <v>27</v>
      </c>
      <c r="P16857" t="s">
        <v>28</v>
      </c>
      <c r="Q16857" t="s">
        <v>36</v>
      </c>
      <c r="R16857">
        <v>8</v>
      </c>
    </row>
    <row r="16858" spans="1:18">
      <c r="A16858">
        <v>45146174</v>
      </c>
      <c r="B16858">
        <v>17876</v>
      </c>
      <c r="C16858" t="s">
        <v>37</v>
      </c>
      <c r="D16858" t="s">
        <v>46</v>
      </c>
      <c r="E16858" t="s">
        <v>70</v>
      </c>
      <c r="F16858">
        <v>2011</v>
      </c>
      <c r="G16858" t="s">
        <v>71</v>
      </c>
      <c r="H16858" t="s">
        <v>32</v>
      </c>
      <c r="I16858" t="s">
        <v>53</v>
      </c>
      <c r="J16858" t="s">
        <v>100</v>
      </c>
      <c r="K16858" t="s">
        <v>8552</v>
      </c>
      <c r="L16858" t="s">
        <v>42</v>
      </c>
      <c r="M16858" t="s">
        <v>75</v>
      </c>
      <c r="N16858" t="s">
        <v>44</v>
      </c>
      <c r="O16858" t="s">
        <v>27</v>
      </c>
      <c r="P16858" t="s">
        <v>28</v>
      </c>
      <c r="Q16858" t="s">
        <v>49</v>
      </c>
      <c r="R16858">
        <v>6</v>
      </c>
    </row>
    <row r="16859" spans="1:18">
      <c r="A16859">
        <v>45623717</v>
      </c>
      <c r="B16859">
        <v>18189</v>
      </c>
      <c r="C16859">
        <v>777</v>
      </c>
      <c r="D16859" t="s">
        <v>55</v>
      </c>
      <c r="E16859" t="s">
        <v>62</v>
      </c>
      <c r="F16859">
        <v>2014</v>
      </c>
      <c r="G16859" t="s">
        <v>59</v>
      </c>
      <c r="H16859" t="s">
        <v>32</v>
      </c>
      <c r="I16859" t="s">
        <v>33</v>
      </c>
      <c r="J16859" s="1">
        <v>45048</v>
      </c>
      <c r="K16859" t="s">
        <v>145</v>
      </c>
      <c r="L16859" t="s">
        <v>42</v>
      </c>
      <c r="M16859" t="s">
        <v>35</v>
      </c>
      <c r="N16859" t="s">
        <v>44</v>
      </c>
      <c r="O16859" t="s">
        <v>27</v>
      </c>
      <c r="P16859" t="s">
        <v>28</v>
      </c>
      <c r="Q16859" t="s">
        <v>36</v>
      </c>
      <c r="R16859">
        <v>10</v>
      </c>
    </row>
    <row r="16860" spans="1:18">
      <c r="A16860">
        <v>45792218</v>
      </c>
      <c r="B16860">
        <v>27755</v>
      </c>
      <c r="C16860">
        <v>764</v>
      </c>
      <c r="D16860" t="s">
        <v>247</v>
      </c>
      <c r="E16860" t="s">
        <v>655</v>
      </c>
      <c r="F16860">
        <v>2016</v>
      </c>
      <c r="G16860" t="s">
        <v>59</v>
      </c>
      <c r="H16860" t="s">
        <v>21</v>
      </c>
      <c r="I16860" t="s">
        <v>53</v>
      </c>
      <c r="J16860" s="1">
        <v>45108</v>
      </c>
      <c r="K16860" t="s">
        <v>8553</v>
      </c>
      <c r="L16860" t="s">
        <v>42</v>
      </c>
      <c r="M16860" t="s">
        <v>25</v>
      </c>
      <c r="N16860" t="s">
        <v>44</v>
      </c>
      <c r="O16860" t="s">
        <v>27</v>
      </c>
      <c r="P16860" t="s">
        <v>28</v>
      </c>
      <c r="Q16860" t="s">
        <v>49</v>
      </c>
      <c r="R16860">
        <v>4</v>
      </c>
    </row>
    <row r="16861" spans="1:18">
      <c r="A16861">
        <v>45731005</v>
      </c>
      <c r="B16861">
        <v>10945</v>
      </c>
      <c r="C16861">
        <v>1024</v>
      </c>
      <c r="D16861" t="s">
        <v>51</v>
      </c>
      <c r="E16861" t="s">
        <v>127</v>
      </c>
      <c r="F16861">
        <v>2010</v>
      </c>
      <c r="G16861" t="s">
        <v>175</v>
      </c>
      <c r="H16861" t="s">
        <v>21</v>
      </c>
      <c r="I16861" t="s">
        <v>53</v>
      </c>
      <c r="J16861" s="1">
        <v>45048</v>
      </c>
      <c r="K16861" t="s">
        <v>8554</v>
      </c>
      <c r="L16861" t="s">
        <v>42</v>
      </c>
      <c r="M16861" t="s">
        <v>25</v>
      </c>
      <c r="N16861" t="s">
        <v>44</v>
      </c>
      <c r="O16861" t="s">
        <v>27</v>
      </c>
      <c r="P16861" t="s">
        <v>28</v>
      </c>
      <c r="Q16861" t="s">
        <v>29</v>
      </c>
      <c r="R16861">
        <v>4</v>
      </c>
    </row>
    <row r="16862" spans="1:18">
      <c r="A16862">
        <v>45732768</v>
      </c>
      <c r="B16862">
        <v>16599</v>
      </c>
      <c r="C16862">
        <v>836</v>
      </c>
      <c r="D16862" t="s">
        <v>51</v>
      </c>
      <c r="E16862" t="s">
        <v>58</v>
      </c>
      <c r="F16862">
        <v>2010</v>
      </c>
      <c r="G16862" t="s">
        <v>59</v>
      </c>
      <c r="H16862" t="s">
        <v>21</v>
      </c>
      <c r="I16862" t="s">
        <v>33</v>
      </c>
      <c r="J16862">
        <v>2</v>
      </c>
      <c r="K16862" t="s">
        <v>8555</v>
      </c>
      <c r="L16862" t="s">
        <v>42</v>
      </c>
      <c r="M16862" t="s">
        <v>25</v>
      </c>
      <c r="N16862" t="s">
        <v>44</v>
      </c>
      <c r="O16862" t="s">
        <v>27</v>
      </c>
      <c r="P16862" t="s">
        <v>28</v>
      </c>
      <c r="Q16862" t="s">
        <v>29</v>
      </c>
      <c r="R16862">
        <v>4</v>
      </c>
    </row>
    <row r="16863" spans="1:18">
      <c r="A16863">
        <v>45804896</v>
      </c>
      <c r="B16863">
        <v>27259</v>
      </c>
      <c r="C16863">
        <v>642</v>
      </c>
      <c r="D16863" t="s">
        <v>51</v>
      </c>
      <c r="E16863" t="s">
        <v>180</v>
      </c>
      <c r="F16863">
        <v>2012</v>
      </c>
      <c r="G16863" t="s">
        <v>20</v>
      </c>
      <c r="H16863" t="s">
        <v>21</v>
      </c>
      <c r="I16863" t="s">
        <v>53</v>
      </c>
      <c r="J16863">
        <v>2</v>
      </c>
      <c r="K16863" t="s">
        <v>8556</v>
      </c>
      <c r="L16863" t="s">
        <v>42</v>
      </c>
      <c r="M16863" t="s">
        <v>25</v>
      </c>
      <c r="N16863" t="s">
        <v>44</v>
      </c>
      <c r="O16863" t="s">
        <v>27</v>
      </c>
      <c r="P16863" t="s">
        <v>28</v>
      </c>
      <c r="Q16863" t="s">
        <v>49</v>
      </c>
      <c r="R16863">
        <v>4</v>
      </c>
    </row>
    <row r="16864" spans="1:18">
      <c r="A16864">
        <v>45768730</v>
      </c>
      <c r="B16864">
        <v>2352</v>
      </c>
      <c r="C16864">
        <v>503</v>
      </c>
      <c r="D16864" t="s">
        <v>38</v>
      </c>
      <c r="E16864" t="s">
        <v>39</v>
      </c>
      <c r="F16864">
        <v>2012</v>
      </c>
      <c r="G16864" t="s">
        <v>59</v>
      </c>
      <c r="H16864" t="s">
        <v>21</v>
      </c>
      <c r="I16864" t="s">
        <v>33</v>
      </c>
      <c r="J16864" s="1">
        <v>45047</v>
      </c>
      <c r="K16864" t="s">
        <v>7646</v>
      </c>
      <c r="L16864" t="s">
        <v>42</v>
      </c>
      <c r="M16864" t="s">
        <v>25</v>
      </c>
      <c r="N16864" t="s">
        <v>44</v>
      </c>
      <c r="O16864" t="s">
        <v>27</v>
      </c>
      <c r="P16864" t="s">
        <v>28</v>
      </c>
      <c r="Q16864" t="s">
        <v>61</v>
      </c>
      <c r="R16864">
        <v>0</v>
      </c>
    </row>
    <row r="16865" spans="1:18">
      <c r="A16865">
        <v>45807142</v>
      </c>
      <c r="B16865">
        <v>7840</v>
      </c>
      <c r="C16865" t="s">
        <v>37</v>
      </c>
      <c r="D16865" t="s">
        <v>46</v>
      </c>
      <c r="E16865" t="s">
        <v>70</v>
      </c>
      <c r="F16865">
        <v>1996</v>
      </c>
      <c r="G16865" t="s">
        <v>71</v>
      </c>
      <c r="H16865" t="s">
        <v>32</v>
      </c>
      <c r="I16865" t="s">
        <v>53</v>
      </c>
      <c r="J16865" t="s">
        <v>751</v>
      </c>
      <c r="K16865" t="s">
        <v>368</v>
      </c>
      <c r="L16865" t="s">
        <v>159</v>
      </c>
      <c r="M16865" t="s">
        <v>75</v>
      </c>
      <c r="N16865" t="s">
        <v>69</v>
      </c>
      <c r="O16865" t="s">
        <v>76</v>
      </c>
      <c r="P16865" t="s">
        <v>45</v>
      </c>
      <c r="Q16865" t="s">
        <v>77</v>
      </c>
      <c r="R16865">
        <v>2</v>
      </c>
    </row>
    <row r="16866" spans="1:18">
      <c r="A16866">
        <v>45786753</v>
      </c>
      <c r="B16866">
        <v>8467</v>
      </c>
      <c r="C16866" t="s">
        <v>37</v>
      </c>
      <c r="D16866" t="s">
        <v>55</v>
      </c>
      <c r="E16866" t="s">
        <v>188</v>
      </c>
      <c r="F16866">
        <v>2008</v>
      </c>
      <c r="G16866" t="s">
        <v>40</v>
      </c>
      <c r="H16866" t="s">
        <v>32</v>
      </c>
      <c r="I16866" t="s">
        <v>33</v>
      </c>
      <c r="J16866" s="1">
        <v>45047</v>
      </c>
      <c r="K16866" t="s">
        <v>176</v>
      </c>
      <c r="L16866" t="s">
        <v>42</v>
      </c>
      <c r="M16866" t="s">
        <v>25</v>
      </c>
      <c r="N16866" t="s">
        <v>26</v>
      </c>
      <c r="O16866" t="s">
        <v>27</v>
      </c>
      <c r="P16866" t="s">
        <v>45</v>
      </c>
      <c r="Q16866" t="s">
        <v>49</v>
      </c>
      <c r="R16866">
        <v>6</v>
      </c>
    </row>
    <row r="16867" spans="1:18">
      <c r="A16867">
        <v>45811252</v>
      </c>
      <c r="B16867">
        <v>392</v>
      </c>
      <c r="C16867">
        <v>1091</v>
      </c>
      <c r="D16867" t="s">
        <v>55</v>
      </c>
      <c r="E16867" t="s">
        <v>286</v>
      </c>
      <c r="F16867">
        <v>2016</v>
      </c>
      <c r="G16867" t="s">
        <v>20</v>
      </c>
      <c r="H16867" t="s">
        <v>21</v>
      </c>
      <c r="I16867" t="s">
        <v>33</v>
      </c>
      <c r="J16867" s="1">
        <v>45048</v>
      </c>
      <c r="K16867" t="s">
        <v>1849</v>
      </c>
      <c r="L16867" t="s">
        <v>42</v>
      </c>
      <c r="M16867" t="s">
        <v>25</v>
      </c>
      <c r="N16867" t="s">
        <v>26</v>
      </c>
      <c r="O16867" t="s">
        <v>27</v>
      </c>
      <c r="P16867" t="s">
        <v>28</v>
      </c>
      <c r="Q16867" t="s">
        <v>122</v>
      </c>
      <c r="R16867">
        <v>12</v>
      </c>
    </row>
    <row r="16868" spans="1:18">
      <c r="A16868">
        <v>45803354</v>
      </c>
      <c r="B16868">
        <v>10036</v>
      </c>
      <c r="C16868">
        <v>891</v>
      </c>
      <c r="D16868" t="s">
        <v>51</v>
      </c>
      <c r="E16868" t="s">
        <v>58</v>
      </c>
      <c r="F16868">
        <v>2016</v>
      </c>
      <c r="G16868" t="s">
        <v>59</v>
      </c>
      <c r="H16868" t="s">
        <v>21</v>
      </c>
      <c r="I16868" t="s">
        <v>182</v>
      </c>
      <c r="J16868">
        <v>2</v>
      </c>
      <c r="K16868" t="s">
        <v>5572</v>
      </c>
      <c r="L16868" t="s">
        <v>42</v>
      </c>
      <c r="M16868" t="s">
        <v>25</v>
      </c>
      <c r="N16868" t="s">
        <v>44</v>
      </c>
      <c r="O16868" t="s">
        <v>27</v>
      </c>
      <c r="P16868" t="s">
        <v>28</v>
      </c>
      <c r="Q16868" t="s">
        <v>184</v>
      </c>
      <c r="R16868">
        <v>4</v>
      </c>
    </row>
    <row r="16869" spans="1:18">
      <c r="A16869">
        <v>45812037</v>
      </c>
      <c r="B16869">
        <v>18817</v>
      </c>
      <c r="C16869">
        <v>650</v>
      </c>
      <c r="D16869" t="s">
        <v>30</v>
      </c>
      <c r="E16869" t="s">
        <v>212</v>
      </c>
      <c r="F16869">
        <v>2016</v>
      </c>
      <c r="G16869" t="s">
        <v>59</v>
      </c>
      <c r="H16869" t="s">
        <v>32</v>
      </c>
      <c r="I16869" t="s">
        <v>33</v>
      </c>
      <c r="J16869" t="s">
        <v>132</v>
      </c>
      <c r="K16869" t="s">
        <v>1446</v>
      </c>
      <c r="L16869" t="s">
        <v>42</v>
      </c>
      <c r="M16869" t="s">
        <v>25</v>
      </c>
      <c r="N16869" t="s">
        <v>44</v>
      </c>
      <c r="O16869" t="s">
        <v>27</v>
      </c>
      <c r="P16869" t="s">
        <v>28</v>
      </c>
      <c r="Q16869" t="s">
        <v>36</v>
      </c>
      <c r="R16869">
        <v>12</v>
      </c>
    </row>
    <row r="16870" spans="1:18">
      <c r="A16870">
        <v>45809109</v>
      </c>
      <c r="B16870">
        <v>4679</v>
      </c>
      <c r="C16870">
        <v>966</v>
      </c>
      <c r="D16870" t="s">
        <v>222</v>
      </c>
      <c r="E16870" t="s">
        <v>223</v>
      </c>
      <c r="F16870">
        <v>2009</v>
      </c>
      <c r="G16870" t="s">
        <v>59</v>
      </c>
      <c r="H16870" t="s">
        <v>21</v>
      </c>
      <c r="I16870" t="s">
        <v>33</v>
      </c>
      <c r="J16870">
        <v>2</v>
      </c>
      <c r="K16870" t="s">
        <v>8557</v>
      </c>
      <c r="L16870" t="s">
        <v>42</v>
      </c>
      <c r="M16870" t="s">
        <v>25</v>
      </c>
      <c r="N16870" t="s">
        <v>44</v>
      </c>
      <c r="O16870" t="s">
        <v>27</v>
      </c>
      <c r="P16870" t="s">
        <v>28</v>
      </c>
      <c r="Q16870" t="s">
        <v>29</v>
      </c>
      <c r="R16870">
        <v>4</v>
      </c>
    </row>
    <row r="16871" spans="1:18">
      <c r="A16871">
        <v>45759421</v>
      </c>
      <c r="B16871">
        <v>3607</v>
      </c>
      <c r="C16871">
        <v>441</v>
      </c>
      <c r="D16871" t="s">
        <v>51</v>
      </c>
      <c r="E16871" t="s">
        <v>58</v>
      </c>
      <c r="F16871">
        <v>2015</v>
      </c>
      <c r="G16871" t="s">
        <v>59</v>
      </c>
      <c r="H16871" t="s">
        <v>21</v>
      </c>
      <c r="I16871" t="s">
        <v>22</v>
      </c>
      <c r="J16871" s="1">
        <v>45018</v>
      </c>
      <c r="K16871" t="s">
        <v>2688</v>
      </c>
      <c r="L16871" t="s">
        <v>42</v>
      </c>
      <c r="M16871" t="s">
        <v>25</v>
      </c>
      <c r="N16871" t="s">
        <v>44</v>
      </c>
      <c r="O16871" t="s">
        <v>27</v>
      </c>
      <c r="P16871" t="s">
        <v>28</v>
      </c>
      <c r="Q16871" t="s">
        <v>29</v>
      </c>
      <c r="R16871">
        <v>0</v>
      </c>
    </row>
    <row r="16872" spans="1:18">
      <c r="A16872">
        <v>45792388</v>
      </c>
      <c r="B16872">
        <v>3293</v>
      </c>
      <c r="C16872">
        <v>753</v>
      </c>
      <c r="D16872" t="s">
        <v>247</v>
      </c>
      <c r="E16872" t="s">
        <v>1079</v>
      </c>
      <c r="F16872">
        <v>2012</v>
      </c>
      <c r="G16872" t="s">
        <v>20</v>
      </c>
      <c r="H16872" t="s">
        <v>21</v>
      </c>
      <c r="I16872" t="s">
        <v>33</v>
      </c>
      <c r="J16872" s="1">
        <v>45018</v>
      </c>
      <c r="K16872" t="s">
        <v>8558</v>
      </c>
      <c r="L16872" t="s">
        <v>42</v>
      </c>
      <c r="M16872" t="s">
        <v>25</v>
      </c>
      <c r="N16872" t="s">
        <v>44</v>
      </c>
      <c r="O16872" t="s">
        <v>27</v>
      </c>
      <c r="P16872" t="s">
        <v>28</v>
      </c>
      <c r="Q16872" t="s">
        <v>49</v>
      </c>
      <c r="R16872">
        <v>12</v>
      </c>
    </row>
    <row r="16873" spans="1:18">
      <c r="A16873">
        <v>43325843</v>
      </c>
      <c r="B16873">
        <v>350</v>
      </c>
      <c r="C16873" t="s">
        <v>37</v>
      </c>
      <c r="D16873" t="s">
        <v>112</v>
      </c>
      <c r="E16873" t="s">
        <v>8559</v>
      </c>
      <c r="F16873">
        <v>2012</v>
      </c>
      <c r="G16873" t="s">
        <v>59</v>
      </c>
      <c r="H16873" t="s">
        <v>21</v>
      </c>
      <c r="I16873" t="s">
        <v>33</v>
      </c>
      <c r="J16873" t="s">
        <v>358</v>
      </c>
      <c r="K16873" t="s">
        <v>394</v>
      </c>
      <c r="L16873" t="s">
        <v>24</v>
      </c>
      <c r="M16873" t="s">
        <v>35</v>
      </c>
      <c r="N16873" t="s">
        <v>69</v>
      </c>
      <c r="O16873" t="s">
        <v>27</v>
      </c>
      <c r="P16873" t="s">
        <v>28</v>
      </c>
      <c r="Q16873" t="s">
        <v>49</v>
      </c>
      <c r="R16873">
        <v>12</v>
      </c>
    </row>
    <row r="16874" spans="1:18">
      <c r="A16874">
        <v>45757890</v>
      </c>
      <c r="B16874">
        <v>13799</v>
      </c>
      <c r="C16874">
        <v>777</v>
      </c>
      <c r="D16874" t="s">
        <v>46</v>
      </c>
      <c r="E16874" t="s">
        <v>171</v>
      </c>
      <c r="F16874">
        <v>2014</v>
      </c>
      <c r="G16874" t="s">
        <v>59</v>
      </c>
      <c r="H16874" t="s">
        <v>32</v>
      </c>
      <c r="I16874" t="s">
        <v>33</v>
      </c>
      <c r="J16874" s="1">
        <v>45048</v>
      </c>
      <c r="K16874" t="s">
        <v>8560</v>
      </c>
      <c r="L16874" t="s">
        <v>42</v>
      </c>
      <c r="M16874" t="s">
        <v>25</v>
      </c>
      <c r="N16874" t="s">
        <v>44</v>
      </c>
      <c r="O16874" t="s">
        <v>27</v>
      </c>
      <c r="P16874" t="s">
        <v>28</v>
      </c>
      <c r="Q16874" t="s">
        <v>29</v>
      </c>
      <c r="R16874">
        <v>0</v>
      </c>
    </row>
    <row r="16875" spans="1:18">
      <c r="A16875">
        <v>45789705</v>
      </c>
      <c r="B16875">
        <v>94083</v>
      </c>
      <c r="C16875" t="s">
        <v>37</v>
      </c>
      <c r="D16875" t="s">
        <v>112</v>
      </c>
      <c r="E16875" t="s">
        <v>113</v>
      </c>
      <c r="F16875">
        <v>2015</v>
      </c>
      <c r="G16875" t="s">
        <v>20</v>
      </c>
      <c r="H16875" t="s">
        <v>21</v>
      </c>
      <c r="I16875" t="s">
        <v>33</v>
      </c>
      <c r="J16875" t="s">
        <v>117</v>
      </c>
      <c r="K16875" t="s">
        <v>440</v>
      </c>
      <c r="L16875" t="s">
        <v>24</v>
      </c>
      <c r="M16875" t="s">
        <v>35</v>
      </c>
      <c r="N16875" t="s">
        <v>26</v>
      </c>
      <c r="O16875" t="s">
        <v>27</v>
      </c>
      <c r="P16875" t="s">
        <v>28</v>
      </c>
      <c r="Q16875" t="s">
        <v>36</v>
      </c>
      <c r="R16875">
        <v>12</v>
      </c>
    </row>
    <row r="16876" spans="1:18">
      <c r="A16876">
        <v>45792221</v>
      </c>
      <c r="B16876">
        <v>27441</v>
      </c>
      <c r="C16876">
        <v>1016</v>
      </c>
      <c r="D16876" t="s">
        <v>247</v>
      </c>
      <c r="E16876" t="s">
        <v>655</v>
      </c>
      <c r="F16876">
        <v>2017</v>
      </c>
      <c r="G16876" t="s">
        <v>59</v>
      </c>
      <c r="H16876" t="s">
        <v>21</v>
      </c>
      <c r="I16876" t="s">
        <v>33</v>
      </c>
      <c r="J16876">
        <v>2</v>
      </c>
      <c r="K16876" t="s">
        <v>8561</v>
      </c>
      <c r="L16876" t="s">
        <v>42</v>
      </c>
      <c r="M16876" t="s">
        <v>25</v>
      </c>
      <c r="N16876" t="s">
        <v>44</v>
      </c>
      <c r="O16876" t="s">
        <v>27</v>
      </c>
      <c r="P16876" t="s">
        <v>28</v>
      </c>
      <c r="Q16876" t="s">
        <v>36</v>
      </c>
      <c r="R16876">
        <v>4</v>
      </c>
    </row>
    <row r="16877" spans="1:18">
      <c r="A16877">
        <v>45748576</v>
      </c>
      <c r="B16877">
        <v>30</v>
      </c>
      <c r="C16877" t="s">
        <v>37</v>
      </c>
      <c r="D16877" t="s">
        <v>38</v>
      </c>
      <c r="E16877" t="s">
        <v>39</v>
      </c>
      <c r="F16877">
        <v>2005</v>
      </c>
      <c r="G16877" t="s">
        <v>40</v>
      </c>
      <c r="H16877" t="s">
        <v>32</v>
      </c>
      <c r="I16877" t="s">
        <v>33</v>
      </c>
      <c r="J16877" s="1">
        <v>44986</v>
      </c>
      <c r="K16877" t="s">
        <v>73</v>
      </c>
      <c r="L16877" t="s">
        <v>42</v>
      </c>
      <c r="M16877" t="s">
        <v>25</v>
      </c>
      <c r="N16877" t="s">
        <v>44</v>
      </c>
      <c r="O16877" t="s">
        <v>27</v>
      </c>
      <c r="P16877" t="s">
        <v>45</v>
      </c>
      <c r="Q16877" t="s">
        <v>61</v>
      </c>
      <c r="R16877">
        <v>4</v>
      </c>
    </row>
    <row r="16878" spans="1:18">
      <c r="A16878">
        <v>45792630</v>
      </c>
      <c r="B16878">
        <v>28225</v>
      </c>
      <c r="C16878">
        <v>1172</v>
      </c>
      <c r="D16878" t="s">
        <v>66</v>
      </c>
      <c r="E16878" t="s">
        <v>199</v>
      </c>
      <c r="F16878">
        <v>2011</v>
      </c>
      <c r="G16878" t="s">
        <v>20</v>
      </c>
      <c r="H16878" t="s">
        <v>21</v>
      </c>
      <c r="I16878" t="s">
        <v>33</v>
      </c>
      <c r="J16878" s="1">
        <v>45049</v>
      </c>
      <c r="K16878" t="s">
        <v>884</v>
      </c>
      <c r="L16878" t="s">
        <v>24</v>
      </c>
      <c r="M16878" t="s">
        <v>35</v>
      </c>
      <c r="N16878" t="s">
        <v>69</v>
      </c>
      <c r="O16878" t="s">
        <v>342</v>
      </c>
      <c r="P16878" t="s">
        <v>28</v>
      </c>
      <c r="Q16878" t="s">
        <v>49</v>
      </c>
      <c r="R16878">
        <v>12</v>
      </c>
    </row>
    <row r="16879" spans="1:18">
      <c r="A16879">
        <v>45806365</v>
      </c>
      <c r="B16879">
        <v>1803</v>
      </c>
      <c r="C16879">
        <v>585</v>
      </c>
      <c r="D16879" t="s">
        <v>55</v>
      </c>
      <c r="E16879" t="s">
        <v>56</v>
      </c>
      <c r="F16879">
        <v>2013</v>
      </c>
      <c r="G16879" t="s">
        <v>40</v>
      </c>
      <c r="H16879" t="s">
        <v>21</v>
      </c>
      <c r="I16879" t="s">
        <v>22</v>
      </c>
      <c r="J16879" s="1">
        <v>45139</v>
      </c>
      <c r="K16879" t="s">
        <v>8562</v>
      </c>
      <c r="L16879" t="s">
        <v>42</v>
      </c>
      <c r="M16879" t="s">
        <v>25</v>
      </c>
      <c r="N16879" t="s">
        <v>44</v>
      </c>
      <c r="O16879" t="s">
        <v>27</v>
      </c>
      <c r="P16879" t="s">
        <v>28</v>
      </c>
      <c r="Q16879" t="s">
        <v>49</v>
      </c>
      <c r="R16879">
        <v>12</v>
      </c>
    </row>
    <row r="16880" spans="1:18">
      <c r="A16880">
        <v>45732328</v>
      </c>
      <c r="B16880">
        <v>26861</v>
      </c>
      <c r="C16880">
        <v>769</v>
      </c>
      <c r="D16880" t="s">
        <v>51</v>
      </c>
      <c r="E16880" t="s">
        <v>52</v>
      </c>
      <c r="F16880">
        <v>2011</v>
      </c>
      <c r="G16880" t="s">
        <v>20</v>
      </c>
      <c r="H16880" t="s">
        <v>21</v>
      </c>
      <c r="I16880" t="s">
        <v>53</v>
      </c>
      <c r="J16880" s="1">
        <v>44959</v>
      </c>
      <c r="K16880" t="s">
        <v>8563</v>
      </c>
      <c r="L16880" t="s">
        <v>42</v>
      </c>
      <c r="M16880" t="s">
        <v>25</v>
      </c>
      <c r="N16880" t="s">
        <v>44</v>
      </c>
      <c r="O16880" t="s">
        <v>27</v>
      </c>
      <c r="P16880" t="s">
        <v>28</v>
      </c>
      <c r="Q16880" t="s">
        <v>49</v>
      </c>
      <c r="R16880">
        <v>4</v>
      </c>
    </row>
    <row r="16881" spans="1:18">
      <c r="A16881">
        <v>45776107</v>
      </c>
      <c r="B16881">
        <v>6586</v>
      </c>
      <c r="C16881" t="s">
        <v>37</v>
      </c>
      <c r="D16881" t="s">
        <v>66</v>
      </c>
      <c r="E16881" t="s">
        <v>8564</v>
      </c>
      <c r="F16881">
        <v>2001</v>
      </c>
      <c r="G16881" t="s">
        <v>59</v>
      </c>
      <c r="H16881" t="s">
        <v>32</v>
      </c>
      <c r="I16881" t="s">
        <v>72</v>
      </c>
      <c r="J16881">
        <v>2</v>
      </c>
      <c r="K16881" t="s">
        <v>162</v>
      </c>
      <c r="L16881" t="s">
        <v>42</v>
      </c>
      <c r="M16881" t="s">
        <v>75</v>
      </c>
      <c r="N16881" t="s">
        <v>69</v>
      </c>
      <c r="O16881" t="s">
        <v>27</v>
      </c>
      <c r="P16881" t="s">
        <v>45</v>
      </c>
      <c r="Q16881" t="s">
        <v>77</v>
      </c>
      <c r="R16881">
        <v>4</v>
      </c>
    </row>
    <row r="16882" spans="1:18">
      <c r="A16882">
        <v>45653707</v>
      </c>
      <c r="B16882">
        <v>34811</v>
      </c>
      <c r="C16882">
        <v>1363</v>
      </c>
      <c r="D16882" t="s">
        <v>18</v>
      </c>
      <c r="E16882" t="s">
        <v>238</v>
      </c>
      <c r="F16882">
        <v>2012</v>
      </c>
      <c r="G16882" t="s">
        <v>20</v>
      </c>
      <c r="H16882" t="s">
        <v>21</v>
      </c>
      <c r="I16882" t="s">
        <v>33</v>
      </c>
      <c r="J16882" s="1">
        <v>45081</v>
      </c>
      <c r="K16882" t="s">
        <v>1470</v>
      </c>
      <c r="L16882" t="s">
        <v>74</v>
      </c>
      <c r="M16882" t="s">
        <v>25</v>
      </c>
      <c r="N16882" t="s">
        <v>26</v>
      </c>
      <c r="O16882" t="s">
        <v>27</v>
      </c>
      <c r="P16882" t="s">
        <v>28</v>
      </c>
      <c r="Q16882" t="s">
        <v>36</v>
      </c>
      <c r="R16882">
        <v>0</v>
      </c>
    </row>
    <row r="16883" spans="1:18">
      <c r="A16883">
        <v>45428278</v>
      </c>
      <c r="B16883">
        <v>13485</v>
      </c>
      <c r="C16883" t="s">
        <v>37</v>
      </c>
      <c r="D16883" t="s">
        <v>66</v>
      </c>
      <c r="E16883" t="s">
        <v>231</v>
      </c>
      <c r="F16883">
        <v>2004</v>
      </c>
      <c r="G16883" t="s">
        <v>59</v>
      </c>
      <c r="H16883" t="s">
        <v>21</v>
      </c>
      <c r="I16883" t="s">
        <v>33</v>
      </c>
      <c r="J16883" s="1">
        <v>44960</v>
      </c>
      <c r="K16883" t="s">
        <v>8565</v>
      </c>
      <c r="L16883" t="s">
        <v>24</v>
      </c>
      <c r="M16883" t="s">
        <v>35</v>
      </c>
      <c r="N16883" t="s">
        <v>69</v>
      </c>
      <c r="O16883" t="s">
        <v>27</v>
      </c>
      <c r="P16883" t="s">
        <v>28</v>
      </c>
      <c r="Q16883" t="s">
        <v>320</v>
      </c>
      <c r="R16883">
        <v>10</v>
      </c>
    </row>
    <row r="16884" spans="1:18">
      <c r="A16884">
        <v>45815116</v>
      </c>
      <c r="B16884">
        <v>470</v>
      </c>
      <c r="C16884">
        <v>1024</v>
      </c>
      <c r="D16884" t="s">
        <v>55</v>
      </c>
      <c r="E16884" t="s">
        <v>62</v>
      </c>
      <c r="F16884">
        <v>2010</v>
      </c>
      <c r="G16884" t="s">
        <v>59</v>
      </c>
      <c r="H16884" t="s">
        <v>21</v>
      </c>
      <c r="I16884" t="s">
        <v>33</v>
      </c>
      <c r="J16884" s="1">
        <v>45048</v>
      </c>
      <c r="K16884" t="s">
        <v>7276</v>
      </c>
      <c r="L16884" t="s">
        <v>42</v>
      </c>
      <c r="M16884" t="s">
        <v>25</v>
      </c>
      <c r="N16884" t="s">
        <v>44</v>
      </c>
      <c r="O16884" t="s">
        <v>27</v>
      </c>
      <c r="P16884" t="s">
        <v>28</v>
      </c>
      <c r="Q16884" t="s">
        <v>77</v>
      </c>
      <c r="R16884">
        <v>12</v>
      </c>
    </row>
    <row r="16885" spans="1:18">
      <c r="A16885">
        <v>45788630</v>
      </c>
      <c r="B16885">
        <v>90</v>
      </c>
      <c r="C16885" t="s">
        <v>37</v>
      </c>
      <c r="D16885" t="s">
        <v>51</v>
      </c>
      <c r="E16885" t="s">
        <v>58</v>
      </c>
      <c r="F16885">
        <v>2014</v>
      </c>
      <c r="G16885" t="s">
        <v>59</v>
      </c>
      <c r="H16885" t="s">
        <v>21</v>
      </c>
      <c r="I16885" t="s">
        <v>22</v>
      </c>
      <c r="J16885" s="1">
        <v>45018</v>
      </c>
      <c r="K16885" t="s">
        <v>981</v>
      </c>
      <c r="L16885" t="s">
        <v>42</v>
      </c>
      <c r="M16885" t="s">
        <v>35</v>
      </c>
      <c r="N16885" t="s">
        <v>44</v>
      </c>
      <c r="O16885" t="s">
        <v>27</v>
      </c>
      <c r="P16885" t="s">
        <v>28</v>
      </c>
      <c r="Q16885" t="s">
        <v>61</v>
      </c>
      <c r="R16885">
        <v>16</v>
      </c>
    </row>
    <row r="16886" spans="1:18">
      <c r="A16886">
        <v>45808501</v>
      </c>
      <c r="B16886">
        <v>392</v>
      </c>
      <c r="C16886">
        <v>640</v>
      </c>
      <c r="D16886" t="s">
        <v>46</v>
      </c>
      <c r="E16886" t="s">
        <v>47</v>
      </c>
      <c r="F16886">
        <v>2013</v>
      </c>
      <c r="G16886" t="s">
        <v>20</v>
      </c>
      <c r="H16886" t="s">
        <v>21</v>
      </c>
      <c r="I16886" t="s">
        <v>33</v>
      </c>
      <c r="J16886">
        <v>2</v>
      </c>
      <c r="K16886" t="s">
        <v>3105</v>
      </c>
      <c r="L16886" t="s">
        <v>42</v>
      </c>
      <c r="M16886" t="s">
        <v>25</v>
      </c>
      <c r="N16886" t="s">
        <v>44</v>
      </c>
      <c r="O16886" t="s">
        <v>27</v>
      </c>
      <c r="P16886" t="s">
        <v>28</v>
      </c>
      <c r="Q16886" t="s">
        <v>98</v>
      </c>
      <c r="R16886">
        <v>12</v>
      </c>
    </row>
    <row r="16887" spans="1:18">
      <c r="A16887">
        <v>45757335</v>
      </c>
      <c r="B16887">
        <v>7527</v>
      </c>
      <c r="C16887">
        <v>2913</v>
      </c>
      <c r="D16887" t="s">
        <v>786</v>
      </c>
      <c r="E16887" t="s">
        <v>2203</v>
      </c>
      <c r="F16887">
        <v>2018</v>
      </c>
      <c r="G16887" t="s">
        <v>59</v>
      </c>
      <c r="H16887" t="s">
        <v>21</v>
      </c>
      <c r="I16887" t="s">
        <v>33</v>
      </c>
      <c r="J16887" s="1">
        <v>45112</v>
      </c>
      <c r="K16887" t="s">
        <v>8566</v>
      </c>
      <c r="L16887" t="s">
        <v>74</v>
      </c>
      <c r="M16887" t="s">
        <v>25</v>
      </c>
      <c r="N16887" t="s">
        <v>69</v>
      </c>
      <c r="O16887" t="s">
        <v>27</v>
      </c>
      <c r="P16887" t="s">
        <v>28</v>
      </c>
      <c r="Q16887" t="s">
        <v>36</v>
      </c>
      <c r="R16887">
        <v>12</v>
      </c>
    </row>
    <row r="16888" spans="1:18">
      <c r="A16888">
        <v>45642383</v>
      </c>
      <c r="B16888">
        <v>3293</v>
      </c>
      <c r="C16888">
        <v>530</v>
      </c>
      <c r="D16888" t="s">
        <v>165</v>
      </c>
      <c r="E16888" t="s">
        <v>166</v>
      </c>
      <c r="F16888">
        <v>2013</v>
      </c>
      <c r="G16888" t="s">
        <v>20</v>
      </c>
      <c r="H16888" t="s">
        <v>21</v>
      </c>
      <c r="I16888" t="s">
        <v>33</v>
      </c>
      <c r="J16888" s="1">
        <v>45078</v>
      </c>
      <c r="K16888" t="s">
        <v>1204</v>
      </c>
      <c r="L16888" t="s">
        <v>42</v>
      </c>
      <c r="M16888" t="s">
        <v>25</v>
      </c>
      <c r="N16888" t="s">
        <v>26</v>
      </c>
      <c r="O16888" t="s">
        <v>27</v>
      </c>
      <c r="P16888" t="s">
        <v>28</v>
      </c>
      <c r="Q16888" t="s">
        <v>49</v>
      </c>
      <c r="R16888">
        <v>0</v>
      </c>
    </row>
    <row r="16889" spans="1:18">
      <c r="A16889">
        <v>45814296</v>
      </c>
      <c r="B16889">
        <v>11604</v>
      </c>
      <c r="C16889">
        <v>1998</v>
      </c>
      <c r="D16889" t="s">
        <v>46</v>
      </c>
      <c r="E16889" t="s">
        <v>70</v>
      </c>
      <c r="F16889">
        <v>2001</v>
      </c>
      <c r="G16889" t="s">
        <v>71</v>
      </c>
      <c r="H16889" t="s">
        <v>32</v>
      </c>
      <c r="I16889" t="s">
        <v>53</v>
      </c>
      <c r="J16889" t="s">
        <v>354</v>
      </c>
      <c r="K16889" t="s">
        <v>614</v>
      </c>
      <c r="L16889" t="s">
        <v>42</v>
      </c>
      <c r="M16889" t="s">
        <v>75</v>
      </c>
      <c r="N16889" t="s">
        <v>69</v>
      </c>
      <c r="O16889" t="s">
        <v>76</v>
      </c>
      <c r="P16889" t="s">
        <v>28</v>
      </c>
      <c r="Q16889" t="s">
        <v>49</v>
      </c>
      <c r="R16889">
        <v>2</v>
      </c>
    </row>
    <row r="16890" spans="1:18">
      <c r="A16890">
        <v>45809688</v>
      </c>
      <c r="B16890">
        <v>49848</v>
      </c>
      <c r="C16890">
        <v>1077</v>
      </c>
      <c r="D16890" t="s">
        <v>38</v>
      </c>
      <c r="E16890" t="s">
        <v>146</v>
      </c>
      <c r="F16890">
        <v>2019</v>
      </c>
      <c r="G16890" t="s">
        <v>59</v>
      </c>
      <c r="H16890" t="s">
        <v>21</v>
      </c>
      <c r="I16890" t="s">
        <v>33</v>
      </c>
      <c r="J16890">
        <v>2</v>
      </c>
      <c r="K16890" t="s">
        <v>8567</v>
      </c>
      <c r="L16890" t="s">
        <v>42</v>
      </c>
      <c r="M16890" t="s">
        <v>25</v>
      </c>
      <c r="N16890" t="s">
        <v>44</v>
      </c>
      <c r="O16890" t="s">
        <v>27</v>
      </c>
      <c r="P16890" t="s">
        <v>28</v>
      </c>
      <c r="Q16890" t="s">
        <v>61</v>
      </c>
      <c r="R16890">
        <v>4</v>
      </c>
    </row>
    <row r="16891" spans="1:18">
      <c r="A16891">
        <v>44654408</v>
      </c>
      <c r="B16891">
        <v>17562</v>
      </c>
      <c r="C16891" t="s">
        <v>37</v>
      </c>
      <c r="D16891" t="s">
        <v>112</v>
      </c>
      <c r="E16891">
        <v>335</v>
      </c>
      <c r="F16891">
        <v>2008</v>
      </c>
      <c r="G16891" t="s">
        <v>59</v>
      </c>
      <c r="H16891" t="s">
        <v>21</v>
      </c>
      <c r="I16891" t="s">
        <v>33</v>
      </c>
      <c r="J16891" s="1">
        <v>45049</v>
      </c>
      <c r="K16891" t="s">
        <v>6277</v>
      </c>
      <c r="L16891" t="s">
        <v>74</v>
      </c>
      <c r="M16891" t="s">
        <v>35</v>
      </c>
      <c r="N16891" t="s">
        <v>69</v>
      </c>
      <c r="O16891" t="s">
        <v>27</v>
      </c>
      <c r="P16891" t="s">
        <v>28</v>
      </c>
      <c r="Q16891" t="s">
        <v>98</v>
      </c>
      <c r="R16891">
        <v>0</v>
      </c>
    </row>
    <row r="16892" spans="1:18">
      <c r="A16892">
        <v>45764581</v>
      </c>
      <c r="B16892">
        <v>21012</v>
      </c>
      <c r="C16892">
        <v>1195</v>
      </c>
      <c r="D16892" t="s">
        <v>66</v>
      </c>
      <c r="E16892" t="s">
        <v>107</v>
      </c>
      <c r="F16892">
        <v>2008</v>
      </c>
      <c r="G16892" t="s">
        <v>71</v>
      </c>
      <c r="H16892" t="s">
        <v>32</v>
      </c>
      <c r="I16892" t="s">
        <v>53</v>
      </c>
      <c r="J16892" t="s">
        <v>100</v>
      </c>
      <c r="K16892" t="s">
        <v>8568</v>
      </c>
      <c r="L16892" t="s">
        <v>42</v>
      </c>
      <c r="M16892" t="s">
        <v>75</v>
      </c>
      <c r="N16892" t="s">
        <v>69</v>
      </c>
      <c r="O16892" t="s">
        <v>27</v>
      </c>
      <c r="P16892" t="s">
        <v>28</v>
      </c>
      <c r="Q16892" t="s">
        <v>49</v>
      </c>
      <c r="R16892">
        <v>2</v>
      </c>
    </row>
    <row r="16893" spans="1:18">
      <c r="A16893">
        <v>45768251</v>
      </c>
      <c r="B16893">
        <v>12544</v>
      </c>
      <c r="C16893">
        <v>345</v>
      </c>
      <c r="D16893" t="s">
        <v>55</v>
      </c>
      <c r="E16893" t="s">
        <v>56</v>
      </c>
      <c r="F16893">
        <v>2016</v>
      </c>
      <c r="G16893" t="s">
        <v>59</v>
      </c>
      <c r="H16893" t="s">
        <v>21</v>
      </c>
      <c r="I16893" t="s">
        <v>22</v>
      </c>
      <c r="J16893" s="1">
        <v>45047</v>
      </c>
      <c r="K16893" t="s">
        <v>1147</v>
      </c>
      <c r="L16893" t="s">
        <v>42</v>
      </c>
      <c r="M16893" t="s">
        <v>25</v>
      </c>
      <c r="N16893" t="s">
        <v>44</v>
      </c>
      <c r="O16893" t="s">
        <v>27</v>
      </c>
      <c r="P16893" t="s">
        <v>28</v>
      </c>
      <c r="Q16893" t="s">
        <v>36</v>
      </c>
      <c r="R16893">
        <v>12</v>
      </c>
    </row>
    <row r="16894" spans="1:18">
      <c r="A16894">
        <v>45786497</v>
      </c>
      <c r="B16894">
        <v>16621</v>
      </c>
      <c r="C16894" t="s">
        <v>37</v>
      </c>
      <c r="D16894" t="s">
        <v>165</v>
      </c>
      <c r="E16894" t="s">
        <v>8569</v>
      </c>
      <c r="F16894">
        <v>2010</v>
      </c>
      <c r="G16894" t="s">
        <v>59</v>
      </c>
      <c r="H16894" t="s">
        <v>21</v>
      </c>
      <c r="I16894" t="s">
        <v>53</v>
      </c>
      <c r="J16894" t="s">
        <v>153</v>
      </c>
      <c r="K16894" t="s">
        <v>108</v>
      </c>
      <c r="L16894" t="s">
        <v>42</v>
      </c>
      <c r="M16894" t="s">
        <v>75</v>
      </c>
      <c r="N16894" t="s">
        <v>44</v>
      </c>
      <c r="O16894" t="s">
        <v>27</v>
      </c>
      <c r="P16894" t="s">
        <v>28</v>
      </c>
      <c r="Q16894" t="s">
        <v>36</v>
      </c>
      <c r="R16894">
        <v>5</v>
      </c>
    </row>
    <row r="16895" spans="1:18">
      <c r="A16895">
        <v>45800846</v>
      </c>
      <c r="B16895">
        <v>10976</v>
      </c>
      <c r="C16895">
        <v>612</v>
      </c>
      <c r="D16895" t="s">
        <v>51</v>
      </c>
      <c r="E16895" t="s">
        <v>8570</v>
      </c>
      <c r="F16895">
        <v>2010</v>
      </c>
      <c r="G16895" t="s">
        <v>59</v>
      </c>
      <c r="H16895" t="s">
        <v>32</v>
      </c>
      <c r="I16895" t="s">
        <v>53</v>
      </c>
      <c r="J16895" t="s">
        <v>132</v>
      </c>
      <c r="K16895" t="s">
        <v>1845</v>
      </c>
      <c r="L16895" t="s">
        <v>42</v>
      </c>
      <c r="M16895" t="s">
        <v>75</v>
      </c>
      <c r="N16895" t="s">
        <v>44</v>
      </c>
      <c r="O16895" t="s">
        <v>342</v>
      </c>
      <c r="P16895" t="s">
        <v>28</v>
      </c>
      <c r="Q16895" t="s">
        <v>77</v>
      </c>
      <c r="R16895">
        <v>8</v>
      </c>
    </row>
    <row r="16896" spans="1:18">
      <c r="A16896">
        <v>45651703</v>
      </c>
      <c r="B16896">
        <v>282</v>
      </c>
      <c r="C16896">
        <v>753</v>
      </c>
      <c r="D16896" t="s">
        <v>51</v>
      </c>
      <c r="E16896" t="s">
        <v>58</v>
      </c>
      <c r="F16896">
        <v>2012</v>
      </c>
      <c r="G16896" t="s">
        <v>59</v>
      </c>
      <c r="H16896" t="s">
        <v>21</v>
      </c>
      <c r="I16896" t="s">
        <v>22</v>
      </c>
      <c r="J16896" s="1">
        <v>45018</v>
      </c>
      <c r="K16896" t="s">
        <v>1967</v>
      </c>
      <c r="L16896" t="s">
        <v>42</v>
      </c>
      <c r="M16896" t="s">
        <v>25</v>
      </c>
      <c r="N16896" t="s">
        <v>44</v>
      </c>
      <c r="O16896" t="s">
        <v>27</v>
      </c>
      <c r="P16896" t="s">
        <v>28</v>
      </c>
      <c r="Q16896" t="s">
        <v>36</v>
      </c>
      <c r="R16896">
        <v>0</v>
      </c>
    </row>
    <row r="16897" spans="1:18">
      <c r="A16897">
        <v>45774187</v>
      </c>
      <c r="B16897">
        <v>314</v>
      </c>
      <c r="C16897">
        <v>2410</v>
      </c>
      <c r="D16897" t="s">
        <v>66</v>
      </c>
      <c r="E16897" t="s">
        <v>67</v>
      </c>
      <c r="F16897">
        <v>2010</v>
      </c>
      <c r="G16897" t="s">
        <v>59</v>
      </c>
      <c r="H16897" t="s">
        <v>21</v>
      </c>
      <c r="I16897" t="s">
        <v>33</v>
      </c>
      <c r="J16897" s="1">
        <v>44963</v>
      </c>
      <c r="K16897" t="s">
        <v>1395</v>
      </c>
      <c r="L16897" t="s">
        <v>74</v>
      </c>
      <c r="M16897" t="s">
        <v>25</v>
      </c>
      <c r="N16897" t="s">
        <v>69</v>
      </c>
      <c r="O16897" t="s">
        <v>27</v>
      </c>
      <c r="P16897" t="s">
        <v>28</v>
      </c>
      <c r="Q16897" t="s">
        <v>49</v>
      </c>
      <c r="R16897">
        <v>12</v>
      </c>
    </row>
    <row r="16898" spans="1:18">
      <c r="A16898">
        <v>45797219</v>
      </c>
      <c r="B16898">
        <v>20855</v>
      </c>
      <c r="C16898">
        <v>730</v>
      </c>
      <c r="D16898" t="s">
        <v>51</v>
      </c>
      <c r="E16898" t="s">
        <v>86</v>
      </c>
      <c r="F16898">
        <v>2016</v>
      </c>
      <c r="G16898" t="s">
        <v>59</v>
      </c>
      <c r="H16898" t="s">
        <v>21</v>
      </c>
      <c r="I16898" t="s">
        <v>182</v>
      </c>
      <c r="J16898" s="1">
        <v>45078</v>
      </c>
      <c r="K16898" t="s">
        <v>6319</v>
      </c>
      <c r="L16898" t="s">
        <v>42</v>
      </c>
      <c r="M16898" t="s">
        <v>25</v>
      </c>
      <c r="N16898" t="s">
        <v>44</v>
      </c>
      <c r="O16898" t="s">
        <v>27</v>
      </c>
      <c r="P16898" t="s">
        <v>28</v>
      </c>
      <c r="Q16898" t="s">
        <v>36</v>
      </c>
      <c r="R16898">
        <v>4</v>
      </c>
    </row>
    <row r="16899" spans="1:18">
      <c r="A16899">
        <v>45804556</v>
      </c>
      <c r="B16899">
        <v>56340</v>
      </c>
      <c r="C16899">
        <v>864</v>
      </c>
      <c r="D16899" t="s">
        <v>115</v>
      </c>
      <c r="E16899" t="s">
        <v>869</v>
      </c>
      <c r="F16899">
        <v>2012</v>
      </c>
      <c r="G16899" t="s">
        <v>20</v>
      </c>
      <c r="H16899" t="s">
        <v>21</v>
      </c>
      <c r="I16899" t="s">
        <v>53</v>
      </c>
      <c r="J16899" s="1">
        <v>45140</v>
      </c>
      <c r="K16899" t="s">
        <v>8571</v>
      </c>
      <c r="L16899" t="s">
        <v>42</v>
      </c>
      <c r="M16899" t="s">
        <v>25</v>
      </c>
      <c r="N16899" t="s">
        <v>44</v>
      </c>
      <c r="O16899" t="s">
        <v>27</v>
      </c>
      <c r="P16899" t="s">
        <v>28</v>
      </c>
      <c r="Q16899" t="s">
        <v>29</v>
      </c>
      <c r="R16899">
        <v>4</v>
      </c>
    </row>
    <row r="16900" spans="1:18">
      <c r="A16900">
        <v>45802526</v>
      </c>
      <c r="B16900">
        <v>41886</v>
      </c>
      <c r="C16900">
        <v>694</v>
      </c>
      <c r="D16900" t="s">
        <v>51</v>
      </c>
      <c r="E16900" t="s">
        <v>52</v>
      </c>
      <c r="F16900">
        <v>2014</v>
      </c>
      <c r="G16900" t="s">
        <v>20</v>
      </c>
      <c r="H16900" t="s">
        <v>21</v>
      </c>
      <c r="I16900" t="s">
        <v>53</v>
      </c>
      <c r="J16900" s="1">
        <v>44959</v>
      </c>
      <c r="K16900" t="s">
        <v>8572</v>
      </c>
      <c r="L16900" t="s">
        <v>42</v>
      </c>
      <c r="M16900" t="s">
        <v>25</v>
      </c>
      <c r="N16900" t="s">
        <v>44</v>
      </c>
      <c r="O16900" t="s">
        <v>27</v>
      </c>
      <c r="P16900" t="s">
        <v>28</v>
      </c>
      <c r="Q16900" t="s">
        <v>61</v>
      </c>
      <c r="R16900">
        <v>4</v>
      </c>
    </row>
    <row r="16901" spans="1:18">
      <c r="A16901">
        <v>45655469</v>
      </c>
      <c r="B16901">
        <v>6586</v>
      </c>
      <c r="C16901">
        <v>746</v>
      </c>
      <c r="D16901" t="s">
        <v>55</v>
      </c>
      <c r="E16901" t="s">
        <v>56</v>
      </c>
      <c r="F16901">
        <v>2009</v>
      </c>
      <c r="G16901" t="s">
        <v>40</v>
      </c>
      <c r="H16901" t="s">
        <v>21</v>
      </c>
      <c r="I16901" t="s">
        <v>22</v>
      </c>
      <c r="J16901" s="1">
        <v>45047</v>
      </c>
      <c r="K16901" t="s">
        <v>4670</v>
      </c>
      <c r="L16901" t="s">
        <v>42</v>
      </c>
      <c r="M16901" t="s">
        <v>25</v>
      </c>
      <c r="N16901" t="s">
        <v>44</v>
      </c>
      <c r="O16901" t="s">
        <v>27</v>
      </c>
      <c r="P16901" t="s">
        <v>28</v>
      </c>
      <c r="Q16901" t="s">
        <v>49</v>
      </c>
      <c r="R16901">
        <v>12</v>
      </c>
    </row>
    <row r="16902" spans="1:18">
      <c r="A16902">
        <v>45762392</v>
      </c>
      <c r="B16902">
        <v>9565</v>
      </c>
      <c r="C16902">
        <v>397</v>
      </c>
      <c r="D16902" t="s">
        <v>18</v>
      </c>
      <c r="E16902" t="s">
        <v>392</v>
      </c>
      <c r="F16902">
        <v>2016</v>
      </c>
      <c r="G16902" t="s">
        <v>40</v>
      </c>
      <c r="H16902" t="s">
        <v>21</v>
      </c>
      <c r="I16902" t="s">
        <v>22</v>
      </c>
      <c r="J16902" s="1">
        <v>45139</v>
      </c>
      <c r="K16902" t="s">
        <v>2769</v>
      </c>
      <c r="L16902" t="s">
        <v>42</v>
      </c>
      <c r="M16902" t="s">
        <v>25</v>
      </c>
      <c r="N16902" t="s">
        <v>44</v>
      </c>
      <c r="O16902" t="s">
        <v>27</v>
      </c>
      <c r="P16902" t="s">
        <v>28</v>
      </c>
      <c r="Q16902" t="s">
        <v>49</v>
      </c>
      <c r="R16902">
        <v>0</v>
      </c>
    </row>
    <row r="16903" spans="1:18">
      <c r="A16903">
        <v>45789891</v>
      </c>
      <c r="B16903">
        <v>7527</v>
      </c>
      <c r="C16903">
        <v>1586</v>
      </c>
      <c r="D16903" t="s">
        <v>264</v>
      </c>
      <c r="E16903" t="s">
        <v>323</v>
      </c>
      <c r="F16903">
        <v>2007</v>
      </c>
      <c r="G16903" t="s">
        <v>20</v>
      </c>
      <c r="H16903" t="s">
        <v>21</v>
      </c>
      <c r="I16903" t="s">
        <v>53</v>
      </c>
      <c r="J16903" s="1">
        <v>45048</v>
      </c>
      <c r="K16903" t="s">
        <v>8573</v>
      </c>
      <c r="L16903" t="s">
        <v>42</v>
      </c>
      <c r="M16903" t="s">
        <v>25</v>
      </c>
      <c r="N16903" t="s">
        <v>44</v>
      </c>
      <c r="O16903" t="s">
        <v>27</v>
      </c>
      <c r="P16903" t="s">
        <v>28</v>
      </c>
      <c r="Q16903" t="s">
        <v>36</v>
      </c>
      <c r="R16903">
        <v>4</v>
      </c>
    </row>
    <row r="16904" spans="1:18">
      <c r="A16904">
        <v>45262565</v>
      </c>
      <c r="B16904">
        <v>21796</v>
      </c>
      <c r="C16904">
        <v>1249</v>
      </c>
      <c r="D16904" t="s">
        <v>55</v>
      </c>
      <c r="E16904" t="s">
        <v>522</v>
      </c>
      <c r="F16904">
        <v>2017</v>
      </c>
      <c r="G16904" t="s">
        <v>59</v>
      </c>
      <c r="H16904" t="s">
        <v>21</v>
      </c>
      <c r="I16904" t="s">
        <v>33</v>
      </c>
      <c r="J16904" s="1">
        <v>45048</v>
      </c>
      <c r="K16904" t="s">
        <v>8574</v>
      </c>
      <c r="L16904" t="s">
        <v>42</v>
      </c>
      <c r="M16904" t="s">
        <v>25</v>
      </c>
      <c r="N16904" t="s">
        <v>44</v>
      </c>
      <c r="O16904" t="s">
        <v>27</v>
      </c>
      <c r="P16904" t="s">
        <v>28</v>
      </c>
      <c r="Q16904" t="s">
        <v>36</v>
      </c>
      <c r="R16904">
        <v>8</v>
      </c>
    </row>
    <row r="16905" spans="1:18">
      <c r="A16905">
        <v>45811308</v>
      </c>
      <c r="B16905">
        <v>9252</v>
      </c>
      <c r="C16905">
        <v>917</v>
      </c>
      <c r="D16905" t="s">
        <v>112</v>
      </c>
      <c r="E16905" t="s">
        <v>113</v>
      </c>
      <c r="F16905">
        <v>2013</v>
      </c>
      <c r="G16905" t="s">
        <v>20</v>
      </c>
      <c r="H16905" t="s">
        <v>21</v>
      </c>
      <c r="I16905" t="s">
        <v>53</v>
      </c>
      <c r="J16905">
        <v>3</v>
      </c>
      <c r="K16905" t="s">
        <v>6988</v>
      </c>
      <c r="L16905" t="s">
        <v>24</v>
      </c>
      <c r="M16905" t="s">
        <v>25</v>
      </c>
      <c r="N16905" t="s">
        <v>26</v>
      </c>
      <c r="O16905" t="s">
        <v>27</v>
      </c>
      <c r="P16905" t="s">
        <v>28</v>
      </c>
      <c r="Q16905" t="s">
        <v>36</v>
      </c>
      <c r="R16905">
        <v>12</v>
      </c>
    </row>
    <row r="16906" spans="1:18">
      <c r="A16906">
        <v>45776041</v>
      </c>
      <c r="B16906">
        <v>19757</v>
      </c>
      <c r="C16906">
        <v>650</v>
      </c>
      <c r="D16906" t="s">
        <v>30</v>
      </c>
      <c r="E16906" t="s">
        <v>212</v>
      </c>
      <c r="F16906">
        <v>2016</v>
      </c>
      <c r="G16906" t="s">
        <v>59</v>
      </c>
      <c r="H16906" t="s">
        <v>32</v>
      </c>
      <c r="I16906" t="s">
        <v>33</v>
      </c>
      <c r="J16906" t="s">
        <v>132</v>
      </c>
      <c r="K16906" t="s">
        <v>1812</v>
      </c>
      <c r="L16906" t="s">
        <v>42</v>
      </c>
      <c r="M16906" t="s">
        <v>35</v>
      </c>
      <c r="N16906" t="s">
        <v>44</v>
      </c>
      <c r="O16906" t="s">
        <v>27</v>
      </c>
      <c r="P16906" t="s">
        <v>28</v>
      </c>
      <c r="Q16906" t="s">
        <v>36</v>
      </c>
      <c r="R16906">
        <v>16</v>
      </c>
    </row>
    <row r="16907" spans="1:18">
      <c r="A16907">
        <v>45787112</v>
      </c>
      <c r="B16907">
        <v>54882</v>
      </c>
      <c r="C16907" t="s">
        <v>37</v>
      </c>
      <c r="D16907" t="s">
        <v>55</v>
      </c>
      <c r="E16907" t="s">
        <v>2080</v>
      </c>
      <c r="F16907">
        <v>2012</v>
      </c>
      <c r="G16907" t="s">
        <v>830</v>
      </c>
      <c r="H16907" t="s">
        <v>32</v>
      </c>
      <c r="I16907" t="s">
        <v>53</v>
      </c>
      <c r="J16907">
        <v>3</v>
      </c>
      <c r="K16907" t="s">
        <v>936</v>
      </c>
      <c r="L16907" t="s">
        <v>42</v>
      </c>
      <c r="M16907" t="s">
        <v>75</v>
      </c>
      <c r="N16907" t="s">
        <v>26</v>
      </c>
      <c r="O16907" t="s">
        <v>27</v>
      </c>
      <c r="P16907" t="s">
        <v>28</v>
      </c>
      <c r="Q16907" t="s">
        <v>29</v>
      </c>
      <c r="R16907">
        <v>8</v>
      </c>
    </row>
    <row r="16908" spans="1:18">
      <c r="A16908">
        <v>45809945</v>
      </c>
      <c r="B16908">
        <v>23521</v>
      </c>
      <c r="C16908">
        <v>585</v>
      </c>
      <c r="D16908" t="s">
        <v>55</v>
      </c>
      <c r="E16908" t="s">
        <v>8575</v>
      </c>
      <c r="F16908">
        <v>2013</v>
      </c>
      <c r="G16908" t="s">
        <v>40</v>
      </c>
      <c r="H16908" t="s">
        <v>32</v>
      </c>
      <c r="I16908" t="s">
        <v>33</v>
      </c>
      <c r="J16908" t="s">
        <v>345</v>
      </c>
      <c r="K16908" t="s">
        <v>347</v>
      </c>
      <c r="L16908" t="s">
        <v>42</v>
      </c>
      <c r="M16908" t="s">
        <v>25</v>
      </c>
      <c r="N16908" t="s">
        <v>44</v>
      </c>
      <c r="O16908" t="s">
        <v>27</v>
      </c>
      <c r="P16908" t="s">
        <v>28</v>
      </c>
      <c r="Q16908" t="s">
        <v>29</v>
      </c>
      <c r="R16908">
        <v>12</v>
      </c>
    </row>
    <row r="16909" spans="1:18">
      <c r="A16909">
        <v>45654000</v>
      </c>
      <c r="B16909">
        <v>314</v>
      </c>
      <c r="C16909">
        <v>1646</v>
      </c>
      <c r="D16909" t="s">
        <v>18</v>
      </c>
      <c r="E16909" t="s">
        <v>238</v>
      </c>
      <c r="F16909">
        <v>2015</v>
      </c>
      <c r="G16909" t="s">
        <v>20</v>
      </c>
      <c r="H16909" t="s">
        <v>21</v>
      </c>
      <c r="I16909" t="s">
        <v>33</v>
      </c>
      <c r="J16909" s="1">
        <v>45081</v>
      </c>
      <c r="K16909" t="s">
        <v>293</v>
      </c>
      <c r="L16909" t="s">
        <v>74</v>
      </c>
      <c r="M16909" t="s">
        <v>25</v>
      </c>
      <c r="N16909" t="s">
        <v>26</v>
      </c>
      <c r="O16909" t="s">
        <v>27</v>
      </c>
      <c r="P16909" t="s">
        <v>28</v>
      </c>
      <c r="Q16909" t="s">
        <v>36</v>
      </c>
      <c r="R16909">
        <v>0</v>
      </c>
    </row>
    <row r="16910" spans="1:18">
      <c r="A16910">
        <v>45811777</v>
      </c>
      <c r="B16910">
        <v>9722</v>
      </c>
      <c r="C16910" t="s">
        <v>37</v>
      </c>
      <c r="D16910" t="s">
        <v>112</v>
      </c>
      <c r="E16910">
        <v>320</v>
      </c>
      <c r="F16910">
        <v>2001</v>
      </c>
      <c r="G16910" t="s">
        <v>59</v>
      </c>
      <c r="H16910" t="s">
        <v>32</v>
      </c>
      <c r="I16910" t="s">
        <v>33</v>
      </c>
      <c r="J16910" s="1">
        <v>44959</v>
      </c>
      <c r="K16910" t="s">
        <v>8576</v>
      </c>
      <c r="L16910" t="s">
        <v>24</v>
      </c>
      <c r="M16910" t="s">
        <v>35</v>
      </c>
      <c r="N16910" t="s">
        <v>69</v>
      </c>
      <c r="O16910" t="s">
        <v>27</v>
      </c>
      <c r="P16910" t="s">
        <v>45</v>
      </c>
      <c r="Q16910" t="s">
        <v>77</v>
      </c>
      <c r="R16910">
        <v>4</v>
      </c>
    </row>
    <row r="16911" spans="1:18">
      <c r="A16911">
        <v>45728620</v>
      </c>
      <c r="B16911">
        <v>40926</v>
      </c>
      <c r="C16911">
        <v>765</v>
      </c>
      <c r="D16911" t="s">
        <v>264</v>
      </c>
      <c r="E16911" t="s">
        <v>323</v>
      </c>
      <c r="F16911">
        <v>2015</v>
      </c>
      <c r="G16911" t="s">
        <v>20</v>
      </c>
      <c r="H16911" t="s">
        <v>21</v>
      </c>
      <c r="I16911" t="s">
        <v>53</v>
      </c>
      <c r="J16911">
        <v>2</v>
      </c>
      <c r="K16911" t="s">
        <v>8577</v>
      </c>
      <c r="L16911" t="s">
        <v>42</v>
      </c>
      <c r="M16911" t="s">
        <v>25</v>
      </c>
      <c r="N16911" t="s">
        <v>44</v>
      </c>
      <c r="O16911" t="s">
        <v>27</v>
      </c>
      <c r="P16911" t="s">
        <v>28</v>
      </c>
      <c r="Q16911" t="s">
        <v>36</v>
      </c>
      <c r="R16911">
        <v>4</v>
      </c>
    </row>
    <row r="16912" spans="1:18">
      <c r="A16912">
        <v>45766459</v>
      </c>
      <c r="B16912">
        <v>862</v>
      </c>
      <c r="C16912">
        <v>1399</v>
      </c>
      <c r="D16912" t="s">
        <v>66</v>
      </c>
      <c r="E16912" t="s">
        <v>67</v>
      </c>
      <c r="F16912">
        <v>2010</v>
      </c>
      <c r="G16912" t="s">
        <v>59</v>
      </c>
      <c r="H16912" t="s">
        <v>21</v>
      </c>
      <c r="I16912" t="s">
        <v>53</v>
      </c>
      <c r="J16912" s="1">
        <v>45049</v>
      </c>
      <c r="K16912" t="s">
        <v>5327</v>
      </c>
      <c r="L16912" t="s">
        <v>24</v>
      </c>
      <c r="M16912" t="s">
        <v>25</v>
      </c>
      <c r="N16912" t="s">
        <v>26</v>
      </c>
      <c r="O16912" t="s">
        <v>27</v>
      </c>
      <c r="P16912" t="s">
        <v>28</v>
      </c>
      <c r="Q16912" t="s">
        <v>36</v>
      </c>
      <c r="R16912">
        <v>12</v>
      </c>
    </row>
    <row r="16913" spans="1:18">
      <c r="A16913">
        <v>45731766</v>
      </c>
      <c r="B16913">
        <v>45633</v>
      </c>
      <c r="C16913">
        <v>1091</v>
      </c>
      <c r="D16913" t="s">
        <v>51</v>
      </c>
      <c r="E16913" t="s">
        <v>127</v>
      </c>
      <c r="F16913">
        <v>2016</v>
      </c>
      <c r="G16913" t="s">
        <v>128</v>
      </c>
      <c r="H16913" t="s">
        <v>21</v>
      </c>
      <c r="I16913" t="s">
        <v>53</v>
      </c>
      <c r="J16913" s="1">
        <v>45048</v>
      </c>
      <c r="K16913" t="s">
        <v>1673</v>
      </c>
      <c r="L16913" t="s">
        <v>42</v>
      </c>
      <c r="M16913" t="s">
        <v>25</v>
      </c>
      <c r="N16913" t="s">
        <v>44</v>
      </c>
      <c r="O16913" t="s">
        <v>27</v>
      </c>
      <c r="P16913" t="s">
        <v>28</v>
      </c>
      <c r="Q16913" t="s">
        <v>49</v>
      </c>
      <c r="R16913">
        <v>4</v>
      </c>
    </row>
    <row r="16914" spans="1:18">
      <c r="A16914">
        <v>45775708</v>
      </c>
      <c r="B16914">
        <v>10976</v>
      </c>
      <c r="C16914">
        <v>867</v>
      </c>
      <c r="D16914" t="s">
        <v>306</v>
      </c>
      <c r="E16914" t="s">
        <v>8578</v>
      </c>
      <c r="F16914">
        <v>2007</v>
      </c>
      <c r="G16914" t="s">
        <v>40</v>
      </c>
      <c r="H16914" t="s">
        <v>32</v>
      </c>
      <c r="I16914" t="s">
        <v>53</v>
      </c>
      <c r="J16914" t="s">
        <v>648</v>
      </c>
      <c r="K16914" t="s">
        <v>935</v>
      </c>
      <c r="L16914" t="s">
        <v>42</v>
      </c>
      <c r="M16914" t="s">
        <v>25</v>
      </c>
      <c r="N16914" t="s">
        <v>44</v>
      </c>
      <c r="O16914" t="s">
        <v>76</v>
      </c>
      <c r="P16914" t="s">
        <v>28</v>
      </c>
      <c r="Q16914" t="s">
        <v>77</v>
      </c>
      <c r="R16914">
        <v>6</v>
      </c>
    </row>
    <row r="16915" spans="1:18">
      <c r="A16915">
        <v>45646668</v>
      </c>
      <c r="B16915">
        <v>706</v>
      </c>
      <c r="C16915">
        <v>1481</v>
      </c>
      <c r="D16915" t="s">
        <v>148</v>
      </c>
      <c r="E16915" t="s">
        <v>149</v>
      </c>
      <c r="F16915">
        <v>2017</v>
      </c>
      <c r="G16915" t="s">
        <v>20</v>
      </c>
      <c r="H16915" t="s">
        <v>21</v>
      </c>
      <c r="I16915" t="s">
        <v>33</v>
      </c>
      <c r="J16915">
        <v>3</v>
      </c>
      <c r="K16915" t="s">
        <v>8579</v>
      </c>
      <c r="L16915" t="s">
        <v>24</v>
      </c>
      <c r="M16915" t="s">
        <v>25</v>
      </c>
      <c r="N16915" t="s">
        <v>26</v>
      </c>
      <c r="O16915" t="s">
        <v>27</v>
      </c>
      <c r="P16915" t="s">
        <v>28</v>
      </c>
      <c r="Q16915" t="s">
        <v>36</v>
      </c>
      <c r="R16915">
        <v>0</v>
      </c>
    </row>
    <row r="16916" spans="1:18">
      <c r="A16916">
        <v>45656629</v>
      </c>
      <c r="B16916">
        <v>157</v>
      </c>
      <c r="C16916">
        <v>919</v>
      </c>
      <c r="D16916" t="s">
        <v>66</v>
      </c>
      <c r="E16916" t="s">
        <v>199</v>
      </c>
      <c r="F16916">
        <v>2012</v>
      </c>
      <c r="G16916" t="s">
        <v>20</v>
      </c>
      <c r="H16916" t="s">
        <v>21</v>
      </c>
      <c r="I16916" t="s">
        <v>53</v>
      </c>
      <c r="J16916">
        <v>3</v>
      </c>
      <c r="K16916" t="s">
        <v>3073</v>
      </c>
      <c r="L16916" t="s">
        <v>24</v>
      </c>
      <c r="M16916" t="s">
        <v>25</v>
      </c>
      <c r="N16916" t="s">
        <v>26</v>
      </c>
      <c r="O16916" t="s">
        <v>27</v>
      </c>
      <c r="P16916" t="s">
        <v>28</v>
      </c>
      <c r="Q16916" t="s">
        <v>61</v>
      </c>
      <c r="R16916">
        <v>12</v>
      </c>
    </row>
    <row r="16917" spans="1:18">
      <c r="A16917">
        <v>45730270</v>
      </c>
      <c r="B16917">
        <v>35344</v>
      </c>
      <c r="C16917">
        <v>730</v>
      </c>
      <c r="D16917" t="s">
        <v>264</v>
      </c>
      <c r="E16917" t="s">
        <v>459</v>
      </c>
      <c r="F16917">
        <v>2016</v>
      </c>
      <c r="G16917" t="s">
        <v>20</v>
      </c>
      <c r="H16917" t="s">
        <v>21</v>
      </c>
      <c r="I16917" t="s">
        <v>53</v>
      </c>
      <c r="J16917" s="1">
        <v>45078</v>
      </c>
      <c r="K16917" t="s">
        <v>8580</v>
      </c>
      <c r="L16917" t="s">
        <v>42</v>
      </c>
      <c r="M16917" t="s">
        <v>25</v>
      </c>
      <c r="N16917" t="s">
        <v>44</v>
      </c>
      <c r="O16917" t="s">
        <v>27</v>
      </c>
      <c r="P16917" t="s">
        <v>28</v>
      </c>
      <c r="Q16917" t="s">
        <v>49</v>
      </c>
      <c r="R16917">
        <v>4</v>
      </c>
    </row>
    <row r="16918" spans="1:18">
      <c r="A16918">
        <v>45565993</v>
      </c>
      <c r="B16918">
        <v>20698</v>
      </c>
      <c r="C16918" t="s">
        <v>37</v>
      </c>
      <c r="D16918" t="s">
        <v>165</v>
      </c>
      <c r="E16918" t="s">
        <v>166</v>
      </c>
      <c r="F16918">
        <v>2011</v>
      </c>
      <c r="G16918" t="s">
        <v>20</v>
      </c>
      <c r="H16918" t="s">
        <v>32</v>
      </c>
      <c r="I16918" t="s">
        <v>33</v>
      </c>
      <c r="J16918" t="s">
        <v>172</v>
      </c>
      <c r="K16918" t="s">
        <v>2932</v>
      </c>
      <c r="L16918" t="s">
        <v>42</v>
      </c>
      <c r="M16918" t="s">
        <v>43</v>
      </c>
      <c r="N16918" t="s">
        <v>26</v>
      </c>
      <c r="O16918" t="s">
        <v>27</v>
      </c>
      <c r="P16918" t="s">
        <v>28</v>
      </c>
      <c r="Q16918" t="s">
        <v>61</v>
      </c>
      <c r="R16918">
        <v>6</v>
      </c>
    </row>
    <row r="16919" spans="1:18">
      <c r="A16919">
        <v>45729596</v>
      </c>
      <c r="B16919">
        <v>24775</v>
      </c>
      <c r="C16919">
        <v>753</v>
      </c>
      <c r="D16919" t="s">
        <v>38</v>
      </c>
      <c r="E16919" t="s">
        <v>208</v>
      </c>
      <c r="F16919">
        <v>2012</v>
      </c>
      <c r="G16919" t="s">
        <v>20</v>
      </c>
      <c r="H16919" t="s">
        <v>32</v>
      </c>
      <c r="I16919" t="s">
        <v>33</v>
      </c>
      <c r="J16919" s="1">
        <v>45018</v>
      </c>
      <c r="K16919" t="s">
        <v>249</v>
      </c>
      <c r="L16919" t="s">
        <v>42</v>
      </c>
      <c r="M16919" t="s">
        <v>25</v>
      </c>
      <c r="N16919" t="s">
        <v>26</v>
      </c>
      <c r="O16919" t="s">
        <v>27</v>
      </c>
      <c r="P16919" t="s">
        <v>28</v>
      </c>
      <c r="Q16919" t="s">
        <v>49</v>
      </c>
      <c r="R16919">
        <v>8</v>
      </c>
    </row>
    <row r="16920" spans="1:18">
      <c r="A16920">
        <v>45780362</v>
      </c>
      <c r="B16920">
        <v>15681</v>
      </c>
      <c r="C16920" t="s">
        <v>37</v>
      </c>
      <c r="D16920" t="s">
        <v>46</v>
      </c>
      <c r="E16920" t="s">
        <v>47</v>
      </c>
      <c r="F16920">
        <v>2009</v>
      </c>
      <c r="G16920" t="s">
        <v>20</v>
      </c>
      <c r="H16920" t="s">
        <v>32</v>
      </c>
      <c r="I16920" t="s">
        <v>22</v>
      </c>
      <c r="J16920" s="1">
        <v>44987</v>
      </c>
      <c r="K16920" t="s">
        <v>227</v>
      </c>
      <c r="L16920" t="s">
        <v>42</v>
      </c>
      <c r="M16920" t="s">
        <v>43</v>
      </c>
      <c r="N16920" t="s">
        <v>26</v>
      </c>
      <c r="O16920" t="s">
        <v>27</v>
      </c>
      <c r="P16920" t="s">
        <v>28</v>
      </c>
      <c r="Q16920" t="s">
        <v>36</v>
      </c>
      <c r="R16920">
        <v>4</v>
      </c>
    </row>
    <row r="16921" spans="1:18">
      <c r="A16921">
        <v>45114773</v>
      </c>
      <c r="B16921">
        <v>10349</v>
      </c>
      <c r="C16921">
        <v>1855</v>
      </c>
      <c r="D16921" t="s">
        <v>165</v>
      </c>
      <c r="E16921" t="s">
        <v>282</v>
      </c>
      <c r="F16921">
        <v>2011</v>
      </c>
      <c r="G16921" t="s">
        <v>175</v>
      </c>
      <c r="H16921" t="s">
        <v>32</v>
      </c>
      <c r="I16921" t="s">
        <v>33</v>
      </c>
      <c r="J16921">
        <v>2</v>
      </c>
      <c r="K16921" t="s">
        <v>981</v>
      </c>
      <c r="L16921" t="s">
        <v>42</v>
      </c>
      <c r="M16921" t="s">
        <v>43</v>
      </c>
      <c r="N16921" t="s">
        <v>44</v>
      </c>
      <c r="O16921" t="s">
        <v>27</v>
      </c>
      <c r="P16921" t="s">
        <v>45</v>
      </c>
      <c r="Q16921" t="s">
        <v>29</v>
      </c>
      <c r="R16921">
        <v>2</v>
      </c>
    </row>
    <row r="16922" spans="1:18">
      <c r="A16922">
        <v>45730351</v>
      </c>
      <c r="B16922">
        <v>32311</v>
      </c>
      <c r="C16922">
        <v>730</v>
      </c>
      <c r="D16922" t="s">
        <v>264</v>
      </c>
      <c r="E16922" t="s">
        <v>459</v>
      </c>
      <c r="F16922">
        <v>2016</v>
      </c>
      <c r="G16922" t="s">
        <v>20</v>
      </c>
      <c r="H16922" t="s">
        <v>21</v>
      </c>
      <c r="I16922" t="s">
        <v>33</v>
      </c>
      <c r="J16922" s="1">
        <v>45078</v>
      </c>
      <c r="K16922" t="s">
        <v>8581</v>
      </c>
      <c r="L16922" t="s">
        <v>42</v>
      </c>
      <c r="M16922" t="s">
        <v>25</v>
      </c>
      <c r="N16922" t="s">
        <v>44</v>
      </c>
      <c r="O16922" t="s">
        <v>27</v>
      </c>
      <c r="P16922" t="s">
        <v>28</v>
      </c>
      <c r="Q16922" t="s">
        <v>77</v>
      </c>
      <c r="R16922">
        <v>4</v>
      </c>
    </row>
    <row r="16923" spans="1:18">
      <c r="A16923">
        <v>45768258</v>
      </c>
      <c r="B16923">
        <v>68681</v>
      </c>
      <c r="C16923">
        <v>1493</v>
      </c>
      <c r="D16923" t="s">
        <v>66</v>
      </c>
      <c r="E16923" t="s">
        <v>527</v>
      </c>
      <c r="F16923">
        <v>2016</v>
      </c>
      <c r="G16923" t="s">
        <v>20</v>
      </c>
      <c r="H16923" t="s">
        <v>21</v>
      </c>
      <c r="I16923" t="s">
        <v>33</v>
      </c>
      <c r="J16923" s="1">
        <v>45049</v>
      </c>
      <c r="K16923" t="s">
        <v>3781</v>
      </c>
      <c r="L16923" t="s">
        <v>24</v>
      </c>
      <c r="M16923" t="s">
        <v>25</v>
      </c>
      <c r="N16923" t="s">
        <v>26</v>
      </c>
      <c r="O16923" t="s">
        <v>27</v>
      </c>
      <c r="P16923" t="s">
        <v>28</v>
      </c>
      <c r="Q16923" t="s">
        <v>36</v>
      </c>
      <c r="R16923">
        <v>0</v>
      </c>
    </row>
    <row r="16924" spans="1:18">
      <c r="A16924">
        <v>45792579</v>
      </c>
      <c r="B16924">
        <v>7527</v>
      </c>
      <c r="C16924">
        <v>475</v>
      </c>
      <c r="D16924" t="s">
        <v>30</v>
      </c>
      <c r="E16924" t="s">
        <v>169</v>
      </c>
      <c r="F16924">
        <v>2012</v>
      </c>
      <c r="G16924" t="s">
        <v>59</v>
      </c>
      <c r="H16924" t="s">
        <v>32</v>
      </c>
      <c r="I16924" t="s">
        <v>33</v>
      </c>
      <c r="J16924" s="1">
        <v>45017</v>
      </c>
      <c r="K16924" t="s">
        <v>673</v>
      </c>
      <c r="L16924" t="s">
        <v>42</v>
      </c>
      <c r="M16924" t="s">
        <v>75</v>
      </c>
      <c r="N16924" t="s">
        <v>44</v>
      </c>
      <c r="O16924" t="s">
        <v>27</v>
      </c>
      <c r="P16924" t="s">
        <v>28</v>
      </c>
      <c r="Q16924" t="s">
        <v>36</v>
      </c>
      <c r="R16924">
        <v>6</v>
      </c>
    </row>
    <row r="16925" spans="1:18">
      <c r="A16925">
        <v>45750174</v>
      </c>
      <c r="B16925">
        <v>13667</v>
      </c>
      <c r="C16925" t="s">
        <v>37</v>
      </c>
      <c r="D16925" t="s">
        <v>55</v>
      </c>
      <c r="E16925" t="s">
        <v>56</v>
      </c>
      <c r="F16925">
        <v>2008</v>
      </c>
      <c r="G16925" t="s">
        <v>59</v>
      </c>
      <c r="H16925" t="s">
        <v>32</v>
      </c>
      <c r="I16925" t="s">
        <v>22</v>
      </c>
      <c r="J16925" s="1">
        <v>45047</v>
      </c>
      <c r="K16925" t="s">
        <v>1728</v>
      </c>
      <c r="L16925" t="s">
        <v>42</v>
      </c>
      <c r="M16925" t="s">
        <v>43</v>
      </c>
      <c r="N16925" t="s">
        <v>44</v>
      </c>
      <c r="O16925" t="s">
        <v>27</v>
      </c>
      <c r="P16925" t="s">
        <v>28</v>
      </c>
      <c r="Q16925" t="s">
        <v>49</v>
      </c>
      <c r="R16925">
        <v>0</v>
      </c>
    </row>
    <row r="16926" spans="1:18">
      <c r="A16926">
        <v>45803250</v>
      </c>
      <c r="B16926">
        <v>10976</v>
      </c>
      <c r="C16926">
        <v>765</v>
      </c>
      <c r="D16926" t="s">
        <v>51</v>
      </c>
      <c r="E16926" t="s">
        <v>58</v>
      </c>
      <c r="F16926">
        <v>2015</v>
      </c>
      <c r="G16926" t="s">
        <v>59</v>
      </c>
      <c r="H16926" t="s">
        <v>21</v>
      </c>
      <c r="I16926" t="s">
        <v>182</v>
      </c>
      <c r="J16926">
        <v>2</v>
      </c>
      <c r="K16926" t="s">
        <v>8582</v>
      </c>
      <c r="L16926" t="s">
        <v>42</v>
      </c>
      <c r="M16926" t="s">
        <v>25</v>
      </c>
      <c r="N16926" t="s">
        <v>44</v>
      </c>
      <c r="O16926" t="s">
        <v>27</v>
      </c>
      <c r="P16926" t="s">
        <v>28</v>
      </c>
      <c r="Q16926" t="s">
        <v>49</v>
      </c>
      <c r="R16926">
        <v>4</v>
      </c>
    </row>
    <row r="16927" spans="1:18">
      <c r="A16927">
        <v>45795760</v>
      </c>
      <c r="B16927">
        <v>40769</v>
      </c>
      <c r="C16927" t="s">
        <v>37</v>
      </c>
      <c r="D16927" t="s">
        <v>66</v>
      </c>
      <c r="E16927" t="s">
        <v>160</v>
      </c>
      <c r="F16927">
        <v>2008</v>
      </c>
      <c r="G16927" t="s">
        <v>59</v>
      </c>
      <c r="H16927" t="s">
        <v>32</v>
      </c>
      <c r="I16927" t="s">
        <v>33</v>
      </c>
      <c r="J16927" s="1">
        <v>45139</v>
      </c>
      <c r="K16927" t="s">
        <v>3328</v>
      </c>
      <c r="L16927" t="s">
        <v>42</v>
      </c>
      <c r="M16927" t="s">
        <v>75</v>
      </c>
      <c r="N16927" t="s">
        <v>69</v>
      </c>
      <c r="O16927" t="s">
        <v>27</v>
      </c>
      <c r="P16927" t="s">
        <v>28</v>
      </c>
      <c r="Q16927" t="s">
        <v>36</v>
      </c>
      <c r="R16927">
        <v>0</v>
      </c>
    </row>
    <row r="16928" spans="1:18">
      <c r="A16928">
        <v>45125944</v>
      </c>
      <c r="B16928">
        <v>62408</v>
      </c>
      <c r="C16928">
        <v>1811</v>
      </c>
      <c r="D16928" t="s">
        <v>18</v>
      </c>
      <c r="E16928" t="s">
        <v>238</v>
      </c>
      <c r="F16928">
        <v>2010</v>
      </c>
      <c r="G16928" t="s">
        <v>20</v>
      </c>
      <c r="H16928" t="s">
        <v>21</v>
      </c>
      <c r="I16928" t="s">
        <v>33</v>
      </c>
      <c r="J16928" s="1">
        <v>45081</v>
      </c>
      <c r="K16928" t="s">
        <v>606</v>
      </c>
      <c r="L16928" t="s">
        <v>74</v>
      </c>
      <c r="M16928" t="s">
        <v>35</v>
      </c>
      <c r="N16928" t="s">
        <v>26</v>
      </c>
      <c r="O16928" t="s">
        <v>27</v>
      </c>
      <c r="P16928" t="s">
        <v>28</v>
      </c>
      <c r="Q16928" t="s">
        <v>29</v>
      </c>
      <c r="R16928">
        <v>10</v>
      </c>
    </row>
    <row r="16929" spans="1:18">
      <c r="A16929">
        <v>45311333</v>
      </c>
      <c r="B16929">
        <v>14113</v>
      </c>
      <c r="C16929">
        <v>586</v>
      </c>
      <c r="D16929" t="s">
        <v>55</v>
      </c>
      <c r="E16929" t="s">
        <v>8583</v>
      </c>
      <c r="F16929">
        <v>2012</v>
      </c>
      <c r="G16929" t="s">
        <v>59</v>
      </c>
      <c r="H16929" t="s">
        <v>32</v>
      </c>
      <c r="I16929" t="s">
        <v>22</v>
      </c>
      <c r="J16929" s="1">
        <v>45139</v>
      </c>
      <c r="K16929" t="s">
        <v>8584</v>
      </c>
      <c r="L16929" t="s">
        <v>42</v>
      </c>
      <c r="M16929" t="s">
        <v>35</v>
      </c>
      <c r="N16929" t="s">
        <v>44</v>
      </c>
      <c r="O16929" t="s">
        <v>27</v>
      </c>
      <c r="P16929" t="s">
        <v>28</v>
      </c>
      <c r="Q16929" t="s">
        <v>122</v>
      </c>
      <c r="R16929">
        <v>8</v>
      </c>
    </row>
    <row r="16930" spans="1:18">
      <c r="A16930">
        <v>45801187</v>
      </c>
      <c r="B16930">
        <v>14113</v>
      </c>
      <c r="C16930" t="s">
        <v>37</v>
      </c>
      <c r="D16930" t="s">
        <v>112</v>
      </c>
      <c r="E16930">
        <v>745</v>
      </c>
      <c r="F16930">
        <v>2002</v>
      </c>
      <c r="G16930" t="s">
        <v>59</v>
      </c>
      <c r="H16930" t="s">
        <v>21</v>
      </c>
      <c r="I16930" t="s">
        <v>33</v>
      </c>
      <c r="J16930" s="1">
        <v>45020</v>
      </c>
      <c r="K16930" t="s">
        <v>5979</v>
      </c>
      <c r="L16930" t="s">
        <v>74</v>
      </c>
      <c r="M16930" t="s">
        <v>35</v>
      </c>
      <c r="N16930" t="s">
        <v>69</v>
      </c>
      <c r="O16930" t="s">
        <v>27</v>
      </c>
      <c r="P16930" t="s">
        <v>28</v>
      </c>
      <c r="Q16930" t="s">
        <v>36</v>
      </c>
      <c r="R16930">
        <v>0</v>
      </c>
    </row>
    <row r="16931" spans="1:18">
      <c r="A16931">
        <v>44298058</v>
      </c>
      <c r="B16931">
        <v>16465</v>
      </c>
      <c r="C16931">
        <v>1017</v>
      </c>
      <c r="D16931" t="s">
        <v>51</v>
      </c>
      <c r="E16931" t="s">
        <v>882</v>
      </c>
      <c r="F16931">
        <v>2017</v>
      </c>
      <c r="G16931" t="s">
        <v>59</v>
      </c>
      <c r="H16931" t="s">
        <v>32</v>
      </c>
      <c r="I16931" t="s">
        <v>33</v>
      </c>
      <c r="J16931">
        <v>2</v>
      </c>
      <c r="K16931" t="s">
        <v>8585</v>
      </c>
      <c r="L16931" t="s">
        <v>42</v>
      </c>
      <c r="M16931" t="s">
        <v>25</v>
      </c>
      <c r="N16931" t="s">
        <v>44</v>
      </c>
      <c r="O16931" t="s">
        <v>27</v>
      </c>
      <c r="P16931" t="s">
        <v>28</v>
      </c>
      <c r="Q16931" t="s">
        <v>61</v>
      </c>
      <c r="R16931">
        <v>8</v>
      </c>
    </row>
    <row r="16932" spans="1:18">
      <c r="A16932">
        <v>45760752</v>
      </c>
      <c r="B16932">
        <v>42651</v>
      </c>
      <c r="C16932">
        <v>1017</v>
      </c>
      <c r="D16932" t="s">
        <v>66</v>
      </c>
      <c r="E16932" t="s">
        <v>163</v>
      </c>
      <c r="F16932">
        <v>2017</v>
      </c>
      <c r="G16932" t="s">
        <v>20</v>
      </c>
      <c r="H16932" t="s">
        <v>21</v>
      </c>
      <c r="I16932" t="s">
        <v>33</v>
      </c>
      <c r="J16932">
        <v>2</v>
      </c>
      <c r="K16932" t="s">
        <v>437</v>
      </c>
      <c r="L16932" t="s">
        <v>42</v>
      </c>
      <c r="M16932" t="s">
        <v>25</v>
      </c>
      <c r="N16932" t="s">
        <v>26</v>
      </c>
      <c r="O16932" t="s">
        <v>27</v>
      </c>
      <c r="P16932" t="s">
        <v>28</v>
      </c>
      <c r="Q16932" t="s">
        <v>36</v>
      </c>
      <c r="R16932">
        <v>0</v>
      </c>
    </row>
    <row r="16933" spans="1:18">
      <c r="A16933">
        <v>45813388</v>
      </c>
      <c r="B16933">
        <v>7840</v>
      </c>
      <c r="C16933" t="s">
        <v>37</v>
      </c>
      <c r="D16933" t="s">
        <v>78</v>
      </c>
      <c r="E16933" t="s">
        <v>486</v>
      </c>
      <c r="F16933">
        <v>2000</v>
      </c>
      <c r="G16933" t="s">
        <v>175</v>
      </c>
      <c r="H16933" t="s">
        <v>32</v>
      </c>
      <c r="I16933" t="s">
        <v>33</v>
      </c>
      <c r="J16933" s="1">
        <v>45139</v>
      </c>
      <c r="K16933" t="s">
        <v>489</v>
      </c>
      <c r="L16933" t="s">
        <v>42</v>
      </c>
      <c r="M16933" t="s">
        <v>75</v>
      </c>
      <c r="N16933" t="s">
        <v>44</v>
      </c>
      <c r="O16933" t="s">
        <v>27</v>
      </c>
      <c r="P16933" t="s">
        <v>28</v>
      </c>
      <c r="Q16933" t="s">
        <v>29</v>
      </c>
      <c r="R16933">
        <v>4</v>
      </c>
    </row>
    <row r="16934" spans="1:18">
      <c r="A16934">
        <v>45797273</v>
      </c>
      <c r="B16934">
        <v>15323</v>
      </c>
      <c r="C16934">
        <v>583</v>
      </c>
      <c r="D16934" t="s">
        <v>51</v>
      </c>
      <c r="E16934" t="s">
        <v>86</v>
      </c>
      <c r="F16934">
        <v>2011</v>
      </c>
      <c r="G16934" t="s">
        <v>59</v>
      </c>
      <c r="H16934" t="s">
        <v>21</v>
      </c>
      <c r="I16934" t="s">
        <v>33</v>
      </c>
      <c r="J16934" s="1">
        <v>45078</v>
      </c>
      <c r="K16934" t="s">
        <v>8586</v>
      </c>
      <c r="L16934" t="s">
        <v>42</v>
      </c>
      <c r="M16934" t="s">
        <v>25</v>
      </c>
      <c r="N16934" t="s">
        <v>44</v>
      </c>
      <c r="O16934" t="s">
        <v>27</v>
      </c>
      <c r="P16934" t="s">
        <v>28</v>
      </c>
      <c r="Q16934" t="s">
        <v>29</v>
      </c>
      <c r="R16934">
        <v>4</v>
      </c>
    </row>
    <row r="16935" spans="1:18">
      <c r="A16935">
        <v>45144842</v>
      </c>
      <c r="B16935">
        <v>21326</v>
      </c>
      <c r="C16935">
        <v>831</v>
      </c>
      <c r="D16935" t="s">
        <v>247</v>
      </c>
      <c r="E16935" t="s">
        <v>655</v>
      </c>
      <c r="F16935">
        <v>2017</v>
      </c>
      <c r="G16935" t="s">
        <v>59</v>
      </c>
      <c r="H16935" t="s">
        <v>21</v>
      </c>
      <c r="I16935" t="s">
        <v>33</v>
      </c>
      <c r="J16935" t="s">
        <v>172</v>
      </c>
      <c r="K16935" t="s">
        <v>83</v>
      </c>
      <c r="L16935" t="s">
        <v>42</v>
      </c>
      <c r="M16935" t="s">
        <v>25</v>
      </c>
      <c r="N16935" t="s">
        <v>44</v>
      </c>
      <c r="O16935" t="s">
        <v>27</v>
      </c>
      <c r="P16935" t="s">
        <v>28</v>
      </c>
      <c r="Q16935" t="s">
        <v>49</v>
      </c>
      <c r="R16935">
        <v>12</v>
      </c>
    </row>
    <row r="16936" spans="1:18">
      <c r="A16936">
        <v>45804525</v>
      </c>
      <c r="B16936">
        <v>22063</v>
      </c>
      <c r="C16936">
        <v>836</v>
      </c>
      <c r="D16936" t="s">
        <v>51</v>
      </c>
      <c r="E16936" t="s">
        <v>180</v>
      </c>
      <c r="F16936">
        <v>2010</v>
      </c>
      <c r="G16936" t="s">
        <v>20</v>
      </c>
      <c r="H16936" t="s">
        <v>21</v>
      </c>
      <c r="I16936" t="s">
        <v>53</v>
      </c>
      <c r="J16936">
        <v>2</v>
      </c>
      <c r="K16936" t="s">
        <v>428</v>
      </c>
      <c r="L16936" t="s">
        <v>42</v>
      </c>
      <c r="M16936" t="s">
        <v>25</v>
      </c>
      <c r="N16936" t="s">
        <v>44</v>
      </c>
      <c r="O16936" t="s">
        <v>27</v>
      </c>
      <c r="P16936" t="s">
        <v>28</v>
      </c>
      <c r="Q16936" t="s">
        <v>49</v>
      </c>
      <c r="R16936">
        <v>4</v>
      </c>
    </row>
    <row r="16937" spans="1:18">
      <c r="A16937">
        <v>45760431</v>
      </c>
      <c r="B16937">
        <v>5018</v>
      </c>
      <c r="C16937">
        <v>639</v>
      </c>
      <c r="D16937" t="s">
        <v>148</v>
      </c>
      <c r="E16937" t="s">
        <v>795</v>
      </c>
      <c r="F16937">
        <v>2014</v>
      </c>
      <c r="G16937" t="s">
        <v>59</v>
      </c>
      <c r="H16937" t="s">
        <v>21</v>
      </c>
      <c r="I16937" t="s">
        <v>33</v>
      </c>
      <c r="J16937">
        <v>2</v>
      </c>
      <c r="K16937" t="s">
        <v>1103</v>
      </c>
      <c r="L16937" t="s">
        <v>42</v>
      </c>
      <c r="M16937" t="s">
        <v>25</v>
      </c>
      <c r="N16937" t="s">
        <v>26</v>
      </c>
      <c r="O16937" t="s">
        <v>27</v>
      </c>
      <c r="P16937" t="s">
        <v>28</v>
      </c>
      <c r="Q16937" t="s">
        <v>77</v>
      </c>
      <c r="R16937">
        <v>0</v>
      </c>
    </row>
    <row r="16938" spans="1:18">
      <c r="A16938">
        <v>45764199</v>
      </c>
      <c r="B16938">
        <v>470</v>
      </c>
      <c r="C16938">
        <v>2225</v>
      </c>
      <c r="D16938" t="s">
        <v>18</v>
      </c>
      <c r="E16938" t="s">
        <v>238</v>
      </c>
      <c r="F16938">
        <v>2017</v>
      </c>
      <c r="G16938" t="s">
        <v>20</v>
      </c>
      <c r="H16938" t="s">
        <v>21</v>
      </c>
      <c r="I16938" t="s">
        <v>33</v>
      </c>
      <c r="J16938" s="1">
        <v>45081</v>
      </c>
      <c r="K16938" t="s">
        <v>1392</v>
      </c>
      <c r="L16938" t="s">
        <v>74</v>
      </c>
      <c r="M16938" t="s">
        <v>25</v>
      </c>
      <c r="N16938" t="s">
        <v>26</v>
      </c>
      <c r="O16938" t="s">
        <v>27</v>
      </c>
      <c r="P16938" t="s">
        <v>28</v>
      </c>
      <c r="Q16938" t="s">
        <v>49</v>
      </c>
      <c r="R16938">
        <v>0</v>
      </c>
    </row>
    <row r="16939" spans="1:18">
      <c r="A16939">
        <v>45786764</v>
      </c>
      <c r="B16939">
        <v>6272</v>
      </c>
      <c r="C16939" t="s">
        <v>37</v>
      </c>
      <c r="D16939" t="s">
        <v>66</v>
      </c>
      <c r="E16939" t="s">
        <v>160</v>
      </c>
      <c r="F16939">
        <v>1995</v>
      </c>
      <c r="G16939" t="s">
        <v>59</v>
      </c>
      <c r="H16939" t="s">
        <v>32</v>
      </c>
      <c r="I16939" t="s">
        <v>72</v>
      </c>
      <c r="J16939">
        <v>2</v>
      </c>
      <c r="K16939" t="s">
        <v>2459</v>
      </c>
      <c r="L16939" t="s">
        <v>42</v>
      </c>
      <c r="M16939" t="s">
        <v>75</v>
      </c>
      <c r="N16939" t="s">
        <v>69</v>
      </c>
      <c r="O16939" t="s">
        <v>27</v>
      </c>
      <c r="P16939" t="s">
        <v>28</v>
      </c>
      <c r="Q16939" t="s">
        <v>29</v>
      </c>
      <c r="R16939">
        <v>2</v>
      </c>
    </row>
    <row r="16940" spans="1:18">
      <c r="A16940">
        <v>45732848</v>
      </c>
      <c r="B16940">
        <v>15053</v>
      </c>
      <c r="C16940">
        <v>765</v>
      </c>
      <c r="D16940" t="s">
        <v>51</v>
      </c>
      <c r="E16940" t="s">
        <v>58</v>
      </c>
      <c r="F16940">
        <v>2015</v>
      </c>
      <c r="G16940" t="s">
        <v>59</v>
      </c>
      <c r="H16940" t="s">
        <v>21</v>
      </c>
      <c r="I16940" t="s">
        <v>182</v>
      </c>
      <c r="J16940">
        <v>2</v>
      </c>
      <c r="K16940" t="s">
        <v>8587</v>
      </c>
      <c r="L16940" t="s">
        <v>42</v>
      </c>
      <c r="M16940" t="s">
        <v>25</v>
      </c>
      <c r="N16940" t="s">
        <v>44</v>
      </c>
      <c r="O16940" t="s">
        <v>27</v>
      </c>
      <c r="P16940" t="s">
        <v>28</v>
      </c>
      <c r="Q16940" t="s">
        <v>29</v>
      </c>
      <c r="R16940">
        <v>4</v>
      </c>
    </row>
    <row r="16941" spans="1:18">
      <c r="A16941">
        <v>45661423</v>
      </c>
      <c r="B16941">
        <v>941</v>
      </c>
      <c r="C16941">
        <v>1058</v>
      </c>
      <c r="D16941" t="s">
        <v>18</v>
      </c>
      <c r="E16941" t="s">
        <v>19</v>
      </c>
      <c r="F16941">
        <v>2012</v>
      </c>
      <c r="G16941" t="s">
        <v>20</v>
      </c>
      <c r="H16941" t="s">
        <v>21</v>
      </c>
      <c r="I16941" t="s">
        <v>22</v>
      </c>
      <c r="J16941" s="1">
        <v>45049</v>
      </c>
      <c r="K16941" t="s">
        <v>567</v>
      </c>
      <c r="L16941" t="s">
        <v>24</v>
      </c>
      <c r="M16941" t="s">
        <v>25</v>
      </c>
      <c r="N16941" t="s">
        <v>26</v>
      </c>
      <c r="O16941" t="s">
        <v>27</v>
      </c>
      <c r="P16941" t="s">
        <v>28</v>
      </c>
      <c r="Q16941" t="s">
        <v>36</v>
      </c>
      <c r="R16941">
        <v>12</v>
      </c>
    </row>
    <row r="16942" spans="1:18">
      <c r="A16942">
        <v>45803716</v>
      </c>
      <c r="B16942">
        <v>36711</v>
      </c>
      <c r="C16942">
        <v>877</v>
      </c>
      <c r="D16942" t="s">
        <v>51</v>
      </c>
      <c r="E16942" t="s">
        <v>180</v>
      </c>
      <c r="F16942">
        <v>2017</v>
      </c>
      <c r="G16942" t="s">
        <v>20</v>
      </c>
      <c r="H16942" t="s">
        <v>21</v>
      </c>
      <c r="I16942" t="s">
        <v>53</v>
      </c>
      <c r="J16942" s="1">
        <v>45108</v>
      </c>
      <c r="K16942" t="s">
        <v>268</v>
      </c>
      <c r="L16942" t="s">
        <v>42</v>
      </c>
      <c r="M16942" t="s">
        <v>25</v>
      </c>
      <c r="N16942" t="s">
        <v>44</v>
      </c>
      <c r="O16942" t="s">
        <v>27</v>
      </c>
      <c r="P16942" t="s">
        <v>28</v>
      </c>
      <c r="Q16942" t="s">
        <v>29</v>
      </c>
      <c r="R16942">
        <v>4</v>
      </c>
    </row>
    <row r="16943" spans="1:18">
      <c r="A16943">
        <v>45804863</v>
      </c>
      <c r="B16943">
        <v>31581</v>
      </c>
      <c r="C16943">
        <v>640</v>
      </c>
      <c r="D16943" t="s">
        <v>51</v>
      </c>
      <c r="E16943" t="s">
        <v>180</v>
      </c>
      <c r="F16943">
        <v>2013</v>
      </c>
      <c r="G16943" t="s">
        <v>20</v>
      </c>
      <c r="H16943" t="s">
        <v>21</v>
      </c>
      <c r="I16943" t="s">
        <v>53</v>
      </c>
      <c r="J16943">
        <v>2</v>
      </c>
      <c r="K16943" t="s">
        <v>8588</v>
      </c>
      <c r="L16943" t="s">
        <v>42</v>
      </c>
      <c r="M16943" t="s">
        <v>25</v>
      </c>
      <c r="N16943" t="s">
        <v>44</v>
      </c>
      <c r="O16943" t="s">
        <v>27</v>
      </c>
      <c r="P16943" t="s">
        <v>28</v>
      </c>
      <c r="Q16943" t="s">
        <v>49</v>
      </c>
      <c r="R16943">
        <v>4</v>
      </c>
    </row>
    <row r="16944" spans="1:18">
      <c r="A16944">
        <v>45765287</v>
      </c>
      <c r="B16944">
        <v>12388</v>
      </c>
      <c r="C16944">
        <v>1399</v>
      </c>
      <c r="D16944" t="s">
        <v>66</v>
      </c>
      <c r="E16944" t="s">
        <v>67</v>
      </c>
      <c r="F16944">
        <v>2010</v>
      </c>
      <c r="G16944" t="s">
        <v>59</v>
      </c>
      <c r="H16944" t="s">
        <v>21</v>
      </c>
      <c r="I16944" t="s">
        <v>53</v>
      </c>
      <c r="J16944" s="1">
        <v>45049</v>
      </c>
      <c r="K16944" t="s">
        <v>1539</v>
      </c>
      <c r="L16944" t="s">
        <v>24</v>
      </c>
      <c r="M16944" t="s">
        <v>25</v>
      </c>
      <c r="N16944" t="s">
        <v>26</v>
      </c>
      <c r="O16944" t="s">
        <v>27</v>
      </c>
      <c r="P16944" t="s">
        <v>28</v>
      </c>
      <c r="Q16944" t="s">
        <v>36</v>
      </c>
      <c r="R16944">
        <v>12</v>
      </c>
    </row>
    <row r="16945" spans="1:18">
      <c r="A16945">
        <v>45794492</v>
      </c>
      <c r="B16945">
        <v>8154</v>
      </c>
      <c r="C16945" t="s">
        <v>37</v>
      </c>
      <c r="D16945" t="s">
        <v>112</v>
      </c>
      <c r="E16945">
        <v>318</v>
      </c>
      <c r="F16945">
        <v>2001</v>
      </c>
      <c r="G16945" t="s">
        <v>59</v>
      </c>
      <c r="H16945" t="s">
        <v>21</v>
      </c>
      <c r="I16945" t="s">
        <v>33</v>
      </c>
      <c r="J16945" s="1">
        <v>45170</v>
      </c>
      <c r="K16945" t="s">
        <v>388</v>
      </c>
      <c r="L16945" t="s">
        <v>42</v>
      </c>
      <c r="M16945" t="s">
        <v>75</v>
      </c>
      <c r="N16945" t="s">
        <v>69</v>
      </c>
      <c r="O16945" t="s">
        <v>27</v>
      </c>
      <c r="P16945" t="s">
        <v>28</v>
      </c>
      <c r="Q16945" t="s">
        <v>29</v>
      </c>
      <c r="R16945">
        <v>2</v>
      </c>
    </row>
    <row r="16946" spans="1:18">
      <c r="A16946">
        <v>45792172</v>
      </c>
      <c r="B16946">
        <v>13172</v>
      </c>
      <c r="C16946" t="s">
        <v>37</v>
      </c>
      <c r="D16946" t="s">
        <v>55</v>
      </c>
      <c r="E16946" t="s">
        <v>8589</v>
      </c>
      <c r="F16946">
        <v>2002</v>
      </c>
      <c r="G16946" t="s">
        <v>20</v>
      </c>
      <c r="H16946" t="s">
        <v>32</v>
      </c>
      <c r="I16946" t="s">
        <v>33</v>
      </c>
      <c r="J16946">
        <v>2</v>
      </c>
      <c r="K16946" t="s">
        <v>395</v>
      </c>
      <c r="L16946" t="s">
        <v>42</v>
      </c>
      <c r="M16946" t="s">
        <v>25</v>
      </c>
      <c r="N16946" t="s">
        <v>26</v>
      </c>
      <c r="O16946" t="s">
        <v>27</v>
      </c>
      <c r="P16946" t="s">
        <v>28</v>
      </c>
      <c r="Q16946" t="s">
        <v>61</v>
      </c>
      <c r="R16946">
        <v>6</v>
      </c>
    </row>
    <row r="16947" spans="1:18">
      <c r="A16947">
        <v>45769483</v>
      </c>
      <c r="B16947">
        <v>392</v>
      </c>
      <c r="C16947">
        <v>831</v>
      </c>
      <c r="D16947" t="s">
        <v>51</v>
      </c>
      <c r="E16947" t="s">
        <v>180</v>
      </c>
      <c r="F16947">
        <v>2011</v>
      </c>
      <c r="G16947" t="s">
        <v>20</v>
      </c>
      <c r="H16947" t="s">
        <v>21</v>
      </c>
      <c r="I16947" t="s">
        <v>33</v>
      </c>
      <c r="J16947" s="1">
        <v>45018</v>
      </c>
      <c r="K16947" t="s">
        <v>6556</v>
      </c>
      <c r="L16947" t="s">
        <v>42</v>
      </c>
      <c r="M16947" t="s">
        <v>25</v>
      </c>
      <c r="N16947" t="s">
        <v>44</v>
      </c>
      <c r="O16947" t="s">
        <v>27</v>
      </c>
      <c r="P16947" t="s">
        <v>28</v>
      </c>
      <c r="Q16947" t="s">
        <v>49</v>
      </c>
      <c r="R16947">
        <v>0</v>
      </c>
    </row>
    <row r="16948" spans="1:18">
      <c r="A16948">
        <v>45759306</v>
      </c>
      <c r="B16948">
        <v>20385</v>
      </c>
      <c r="C16948" t="s">
        <v>37</v>
      </c>
      <c r="D16948" t="s">
        <v>112</v>
      </c>
      <c r="E16948" t="s">
        <v>8590</v>
      </c>
      <c r="F16948">
        <v>2007</v>
      </c>
      <c r="G16948" t="s">
        <v>59</v>
      </c>
      <c r="H16948" t="s">
        <v>21</v>
      </c>
      <c r="I16948" t="s">
        <v>33</v>
      </c>
      <c r="J16948" t="s">
        <v>358</v>
      </c>
      <c r="K16948" t="s">
        <v>73</v>
      </c>
      <c r="L16948" t="s">
        <v>24</v>
      </c>
      <c r="M16948" t="s">
        <v>35</v>
      </c>
      <c r="N16948" t="s">
        <v>69</v>
      </c>
      <c r="O16948" t="s">
        <v>27</v>
      </c>
      <c r="P16948" t="s">
        <v>28</v>
      </c>
      <c r="Q16948" t="s">
        <v>77</v>
      </c>
      <c r="R16948">
        <v>8</v>
      </c>
    </row>
    <row r="16949" spans="1:18">
      <c r="A16949">
        <v>45797999</v>
      </c>
      <c r="B16949">
        <v>15423</v>
      </c>
      <c r="C16949">
        <v>687</v>
      </c>
      <c r="D16949" t="s">
        <v>51</v>
      </c>
      <c r="E16949" t="s">
        <v>86</v>
      </c>
      <c r="F16949">
        <v>2010</v>
      </c>
      <c r="G16949" t="s">
        <v>59</v>
      </c>
      <c r="H16949" t="s">
        <v>21</v>
      </c>
      <c r="I16949" t="s">
        <v>33</v>
      </c>
      <c r="J16949" s="1">
        <v>45078</v>
      </c>
      <c r="K16949" t="s">
        <v>8591</v>
      </c>
      <c r="L16949" t="s">
        <v>42</v>
      </c>
      <c r="M16949" t="s">
        <v>25</v>
      </c>
      <c r="N16949" t="s">
        <v>44</v>
      </c>
      <c r="O16949" t="s">
        <v>27</v>
      </c>
      <c r="P16949" t="s">
        <v>28</v>
      </c>
      <c r="Q16949" t="s">
        <v>29</v>
      </c>
      <c r="R16949">
        <v>4</v>
      </c>
    </row>
    <row r="16950" spans="1:18">
      <c r="A16950">
        <v>45815395</v>
      </c>
      <c r="B16950">
        <v>4234</v>
      </c>
      <c r="C16950">
        <v>353</v>
      </c>
      <c r="D16950" t="s">
        <v>55</v>
      </c>
      <c r="E16950" t="s">
        <v>56</v>
      </c>
      <c r="F16950">
        <v>2015</v>
      </c>
      <c r="G16950" t="s">
        <v>40</v>
      </c>
      <c r="H16950" t="s">
        <v>21</v>
      </c>
      <c r="I16950" t="s">
        <v>22</v>
      </c>
      <c r="J16950" s="1">
        <v>45139</v>
      </c>
      <c r="K16950" t="s">
        <v>7164</v>
      </c>
      <c r="L16950" t="s">
        <v>42</v>
      </c>
      <c r="M16950" t="s">
        <v>25</v>
      </c>
      <c r="N16950" t="s">
        <v>44</v>
      </c>
      <c r="O16950" t="s">
        <v>27</v>
      </c>
      <c r="P16950" t="s">
        <v>28</v>
      </c>
      <c r="Q16950" t="s">
        <v>61</v>
      </c>
      <c r="R16950">
        <v>12</v>
      </c>
    </row>
    <row r="16951" spans="1:18">
      <c r="A16951">
        <v>45729870</v>
      </c>
      <c r="B16951">
        <v>27065</v>
      </c>
      <c r="C16951">
        <v>629</v>
      </c>
      <c r="D16951" t="s">
        <v>51</v>
      </c>
      <c r="E16951" t="s">
        <v>86</v>
      </c>
      <c r="F16951">
        <v>2015</v>
      </c>
      <c r="G16951" t="s">
        <v>59</v>
      </c>
      <c r="H16951" t="s">
        <v>21</v>
      </c>
      <c r="I16951" t="s">
        <v>33</v>
      </c>
      <c r="J16951" s="1">
        <v>45078</v>
      </c>
      <c r="K16951" t="s">
        <v>8592</v>
      </c>
      <c r="L16951" t="s">
        <v>42</v>
      </c>
      <c r="M16951" t="s">
        <v>25</v>
      </c>
      <c r="N16951" t="s">
        <v>44</v>
      </c>
      <c r="O16951" t="s">
        <v>27</v>
      </c>
      <c r="P16951" t="s">
        <v>28</v>
      </c>
      <c r="Q16951" t="s">
        <v>49</v>
      </c>
      <c r="R16951">
        <v>4</v>
      </c>
    </row>
    <row r="16952" spans="1:18">
      <c r="A16952">
        <v>45765461</v>
      </c>
      <c r="B16952">
        <v>10192</v>
      </c>
      <c r="C16952" t="s">
        <v>37</v>
      </c>
      <c r="D16952" t="s">
        <v>55</v>
      </c>
      <c r="E16952" t="s">
        <v>8593</v>
      </c>
      <c r="F16952">
        <v>2006</v>
      </c>
      <c r="G16952" t="s">
        <v>175</v>
      </c>
      <c r="H16952" t="s">
        <v>32</v>
      </c>
      <c r="I16952" t="s">
        <v>33</v>
      </c>
      <c r="J16952" s="1">
        <v>45047</v>
      </c>
      <c r="K16952" t="s">
        <v>41</v>
      </c>
      <c r="L16952" t="s">
        <v>42</v>
      </c>
      <c r="M16952" t="s">
        <v>25</v>
      </c>
      <c r="N16952" t="s">
        <v>44</v>
      </c>
      <c r="O16952" t="s">
        <v>27</v>
      </c>
      <c r="P16952" t="s">
        <v>45</v>
      </c>
      <c r="Q16952" t="s">
        <v>49</v>
      </c>
      <c r="R16952">
        <v>8</v>
      </c>
    </row>
    <row r="16953" spans="1:18">
      <c r="A16953">
        <v>44984036</v>
      </c>
      <c r="B16953">
        <v>78403</v>
      </c>
      <c r="C16953" t="s">
        <v>37</v>
      </c>
      <c r="D16953" t="s">
        <v>112</v>
      </c>
      <c r="E16953" t="s">
        <v>636</v>
      </c>
      <c r="F16953">
        <v>2010</v>
      </c>
      <c r="G16953" t="s">
        <v>20</v>
      </c>
      <c r="H16953" t="s">
        <v>21</v>
      </c>
      <c r="I16953" t="s">
        <v>33</v>
      </c>
      <c r="J16953" t="s">
        <v>358</v>
      </c>
      <c r="K16953" t="s">
        <v>108</v>
      </c>
      <c r="L16953" t="s">
        <v>24</v>
      </c>
      <c r="M16953" t="s">
        <v>35</v>
      </c>
      <c r="N16953" t="s">
        <v>26</v>
      </c>
      <c r="O16953" t="s">
        <v>27</v>
      </c>
      <c r="P16953" t="s">
        <v>28</v>
      </c>
      <c r="Q16953" t="s">
        <v>36</v>
      </c>
      <c r="R16953">
        <v>0</v>
      </c>
    </row>
    <row r="16954" spans="1:18">
      <c r="A16954">
        <v>45798219</v>
      </c>
      <c r="B16954">
        <v>33575</v>
      </c>
      <c r="C16954">
        <v>880</v>
      </c>
      <c r="D16954" t="s">
        <v>51</v>
      </c>
      <c r="E16954" t="s">
        <v>86</v>
      </c>
      <c r="F16954">
        <v>2018</v>
      </c>
      <c r="G16954" t="s">
        <v>59</v>
      </c>
      <c r="H16954" t="s">
        <v>21</v>
      </c>
      <c r="I16954" t="s">
        <v>33</v>
      </c>
      <c r="J16954" s="1">
        <v>45078</v>
      </c>
      <c r="K16954" t="s">
        <v>3390</v>
      </c>
      <c r="L16954" t="s">
        <v>42</v>
      </c>
      <c r="M16954" t="s">
        <v>25</v>
      </c>
      <c r="N16954" t="s">
        <v>44</v>
      </c>
      <c r="O16954" t="s">
        <v>27</v>
      </c>
      <c r="P16954" t="s">
        <v>28</v>
      </c>
      <c r="Q16954" t="s">
        <v>49</v>
      </c>
      <c r="R16954">
        <v>4</v>
      </c>
    </row>
    <row r="16955" spans="1:18">
      <c r="A16955">
        <v>45787136</v>
      </c>
      <c r="B16955">
        <v>40142</v>
      </c>
      <c r="C16955">
        <v>1586</v>
      </c>
      <c r="D16955" t="s">
        <v>55</v>
      </c>
      <c r="E16955" t="s">
        <v>3553</v>
      </c>
      <c r="F16955">
        <v>2010</v>
      </c>
      <c r="G16955" t="s">
        <v>20</v>
      </c>
      <c r="H16955" t="s">
        <v>32</v>
      </c>
      <c r="I16955" t="s">
        <v>33</v>
      </c>
      <c r="J16955">
        <v>4</v>
      </c>
      <c r="K16955" t="s">
        <v>8594</v>
      </c>
      <c r="L16955" t="s">
        <v>24</v>
      </c>
      <c r="M16955" t="s">
        <v>25</v>
      </c>
      <c r="N16955" t="s">
        <v>26</v>
      </c>
      <c r="O16955" t="s">
        <v>27</v>
      </c>
      <c r="P16955" t="s">
        <v>28</v>
      </c>
      <c r="Q16955" t="s">
        <v>29</v>
      </c>
      <c r="R16955">
        <v>8</v>
      </c>
    </row>
    <row r="16956" spans="1:18">
      <c r="A16956">
        <v>45782407</v>
      </c>
      <c r="B16956">
        <v>11917</v>
      </c>
      <c r="C16956">
        <v>1024</v>
      </c>
      <c r="D16956" t="s">
        <v>46</v>
      </c>
      <c r="E16956" t="s">
        <v>171</v>
      </c>
      <c r="F16956">
        <v>2010</v>
      </c>
      <c r="G16956" t="s">
        <v>59</v>
      </c>
      <c r="H16956" t="s">
        <v>32</v>
      </c>
      <c r="I16956" t="s">
        <v>22</v>
      </c>
      <c r="J16956" s="1">
        <v>45048</v>
      </c>
      <c r="K16956" t="s">
        <v>1031</v>
      </c>
      <c r="L16956" t="s">
        <v>42</v>
      </c>
      <c r="M16956" t="s">
        <v>43</v>
      </c>
      <c r="N16956" t="s">
        <v>44</v>
      </c>
      <c r="O16956" t="s">
        <v>27</v>
      </c>
      <c r="P16956" t="s">
        <v>28</v>
      </c>
      <c r="Q16956" t="s">
        <v>61</v>
      </c>
      <c r="R16956">
        <v>6</v>
      </c>
    </row>
    <row r="16957" spans="1:18">
      <c r="A16957">
        <v>45812739</v>
      </c>
      <c r="B16957">
        <v>470</v>
      </c>
      <c r="C16957">
        <v>978</v>
      </c>
      <c r="D16957" t="s">
        <v>165</v>
      </c>
      <c r="E16957" t="s">
        <v>1361</v>
      </c>
      <c r="F16957">
        <v>2019</v>
      </c>
      <c r="G16957" t="s">
        <v>59</v>
      </c>
      <c r="H16957" t="s">
        <v>21</v>
      </c>
      <c r="I16957" t="s">
        <v>33</v>
      </c>
      <c r="J16957" s="1">
        <v>45139</v>
      </c>
      <c r="K16957" t="s">
        <v>8595</v>
      </c>
      <c r="L16957" t="s">
        <v>42</v>
      </c>
      <c r="M16957" t="s">
        <v>25</v>
      </c>
      <c r="N16957" t="s">
        <v>44</v>
      </c>
      <c r="O16957" t="s">
        <v>27</v>
      </c>
      <c r="P16957" t="s">
        <v>28</v>
      </c>
      <c r="Q16957" t="s">
        <v>61</v>
      </c>
      <c r="R16957">
        <v>12</v>
      </c>
    </row>
    <row r="16958" spans="1:18">
      <c r="A16958">
        <v>45744526</v>
      </c>
      <c r="B16958">
        <v>16778</v>
      </c>
      <c r="C16958" t="s">
        <v>37</v>
      </c>
      <c r="D16958" t="s">
        <v>1314</v>
      </c>
      <c r="E16958" t="s">
        <v>1315</v>
      </c>
      <c r="F16958">
        <v>2012</v>
      </c>
      <c r="G16958" t="s">
        <v>59</v>
      </c>
      <c r="H16958" t="s">
        <v>32</v>
      </c>
      <c r="I16958" t="s">
        <v>33</v>
      </c>
      <c r="J16958" t="s">
        <v>345</v>
      </c>
      <c r="K16958" t="s">
        <v>118</v>
      </c>
      <c r="L16958" t="s">
        <v>42</v>
      </c>
      <c r="M16958" t="s">
        <v>75</v>
      </c>
      <c r="N16958" t="s">
        <v>44</v>
      </c>
      <c r="O16958" t="s">
        <v>27</v>
      </c>
      <c r="P16958" t="s">
        <v>28</v>
      </c>
      <c r="Q16958" t="s">
        <v>29</v>
      </c>
      <c r="R16958">
        <v>6</v>
      </c>
    </row>
    <row r="16959" spans="1:18">
      <c r="A16959">
        <v>45775654</v>
      </c>
      <c r="B16959">
        <v>8154</v>
      </c>
      <c r="C16959" t="s">
        <v>37</v>
      </c>
      <c r="D16959" t="s">
        <v>272</v>
      </c>
      <c r="E16959" t="s">
        <v>1682</v>
      </c>
      <c r="F16959">
        <v>2003</v>
      </c>
      <c r="G16959" t="s">
        <v>40</v>
      </c>
      <c r="H16959" t="s">
        <v>21</v>
      </c>
      <c r="I16959" t="s">
        <v>33</v>
      </c>
      <c r="J16959" s="1">
        <v>44987</v>
      </c>
      <c r="K16959" t="s">
        <v>259</v>
      </c>
      <c r="L16959" t="s">
        <v>42</v>
      </c>
      <c r="M16959" t="s">
        <v>35</v>
      </c>
      <c r="N16959" t="s">
        <v>44</v>
      </c>
      <c r="O16959" t="s">
        <v>27</v>
      </c>
      <c r="P16959" t="s">
        <v>45</v>
      </c>
      <c r="Q16959" t="s">
        <v>49</v>
      </c>
      <c r="R16959">
        <v>4</v>
      </c>
    </row>
    <row r="16960" spans="1:18">
      <c r="A16960">
        <v>39896337</v>
      </c>
      <c r="B16960">
        <v>70</v>
      </c>
      <c r="C16960" t="s">
        <v>37</v>
      </c>
      <c r="D16960" t="s">
        <v>55</v>
      </c>
      <c r="E16960" t="s">
        <v>56</v>
      </c>
      <c r="F16960">
        <v>2008</v>
      </c>
      <c r="G16960" t="s">
        <v>59</v>
      </c>
      <c r="H16960" t="s">
        <v>32</v>
      </c>
      <c r="I16960" t="s">
        <v>22</v>
      </c>
      <c r="J16960" s="1">
        <v>45078</v>
      </c>
      <c r="K16960" t="s">
        <v>259</v>
      </c>
      <c r="L16960" t="s">
        <v>42</v>
      </c>
      <c r="M16960" t="s">
        <v>25</v>
      </c>
      <c r="N16960" t="s">
        <v>44</v>
      </c>
      <c r="O16960" t="s">
        <v>27</v>
      </c>
      <c r="P16960" t="s">
        <v>28</v>
      </c>
      <c r="Q16960" t="s">
        <v>122</v>
      </c>
      <c r="R16960">
        <v>8</v>
      </c>
    </row>
    <row r="16961" spans="1:18">
      <c r="A16961">
        <v>45729823</v>
      </c>
      <c r="B16961">
        <v>37984</v>
      </c>
      <c r="C16961">
        <v>640</v>
      </c>
      <c r="D16961" t="s">
        <v>264</v>
      </c>
      <c r="E16961" t="s">
        <v>323</v>
      </c>
      <c r="F16961">
        <v>2013</v>
      </c>
      <c r="G16961" t="s">
        <v>20</v>
      </c>
      <c r="H16961" t="s">
        <v>21</v>
      </c>
      <c r="I16961" t="s">
        <v>53</v>
      </c>
      <c r="J16961">
        <v>2</v>
      </c>
      <c r="K16961" t="s">
        <v>8596</v>
      </c>
      <c r="L16961" t="s">
        <v>42</v>
      </c>
      <c r="M16961" t="s">
        <v>25</v>
      </c>
      <c r="N16961" t="s">
        <v>44</v>
      </c>
      <c r="O16961" t="s">
        <v>27</v>
      </c>
      <c r="P16961" t="s">
        <v>28</v>
      </c>
      <c r="Q16961" t="s">
        <v>36</v>
      </c>
      <c r="R16961">
        <v>4</v>
      </c>
    </row>
    <row r="16962" spans="1:18">
      <c r="A16962">
        <v>45786366</v>
      </c>
      <c r="B16962">
        <v>7840</v>
      </c>
      <c r="C16962" t="s">
        <v>37</v>
      </c>
      <c r="D16962" t="s">
        <v>38</v>
      </c>
      <c r="E16962" t="s">
        <v>208</v>
      </c>
      <c r="F16962">
        <v>1999</v>
      </c>
      <c r="G16962" t="s">
        <v>20</v>
      </c>
      <c r="H16962" t="s">
        <v>32</v>
      </c>
      <c r="I16962" t="s">
        <v>33</v>
      </c>
      <c r="J16962">
        <v>2</v>
      </c>
      <c r="K16962" t="s">
        <v>2575</v>
      </c>
      <c r="L16962" t="s">
        <v>42</v>
      </c>
      <c r="M16962" t="s">
        <v>75</v>
      </c>
      <c r="N16962" t="s">
        <v>26</v>
      </c>
      <c r="O16962" t="s">
        <v>27</v>
      </c>
      <c r="P16962" t="s">
        <v>28</v>
      </c>
      <c r="Q16962" t="s">
        <v>98</v>
      </c>
      <c r="R16962">
        <v>2</v>
      </c>
    </row>
    <row r="16963" spans="1:18">
      <c r="A16963">
        <v>45745913</v>
      </c>
      <c r="B16963">
        <v>72130</v>
      </c>
      <c r="C16963" t="s">
        <v>37</v>
      </c>
      <c r="D16963" t="s">
        <v>66</v>
      </c>
      <c r="E16963" t="s">
        <v>8597</v>
      </c>
      <c r="F16963">
        <v>2016</v>
      </c>
      <c r="G16963" t="s">
        <v>175</v>
      </c>
      <c r="H16963" t="s">
        <v>32</v>
      </c>
      <c r="I16963" t="s">
        <v>53</v>
      </c>
      <c r="J16963" t="s">
        <v>172</v>
      </c>
      <c r="K16963" t="s">
        <v>1151</v>
      </c>
      <c r="L16963" t="s">
        <v>42</v>
      </c>
      <c r="M16963" t="s">
        <v>75</v>
      </c>
      <c r="N16963" t="s">
        <v>44</v>
      </c>
      <c r="O16963" t="s">
        <v>27</v>
      </c>
      <c r="P16963" t="s">
        <v>28</v>
      </c>
      <c r="Q16963" t="s">
        <v>36</v>
      </c>
      <c r="R16963">
        <v>2</v>
      </c>
    </row>
    <row r="16964" spans="1:18">
      <c r="A16964">
        <v>45652867</v>
      </c>
      <c r="B16964">
        <v>392</v>
      </c>
      <c r="C16964">
        <v>831</v>
      </c>
      <c r="D16964" t="s">
        <v>51</v>
      </c>
      <c r="E16964" t="s">
        <v>58</v>
      </c>
      <c r="F16964">
        <v>2011</v>
      </c>
      <c r="G16964" t="s">
        <v>59</v>
      </c>
      <c r="H16964" t="s">
        <v>21</v>
      </c>
      <c r="I16964" t="s">
        <v>22</v>
      </c>
      <c r="J16964" s="1">
        <v>45018</v>
      </c>
      <c r="K16964" t="s">
        <v>73</v>
      </c>
      <c r="L16964" t="s">
        <v>42</v>
      </c>
      <c r="M16964" t="s">
        <v>25</v>
      </c>
      <c r="N16964" t="s">
        <v>44</v>
      </c>
      <c r="O16964" t="s">
        <v>27</v>
      </c>
      <c r="P16964" t="s">
        <v>28</v>
      </c>
      <c r="Q16964" t="s">
        <v>29</v>
      </c>
      <c r="R16964">
        <v>0</v>
      </c>
    </row>
    <row r="16965" spans="1:18">
      <c r="A16965">
        <v>45775884</v>
      </c>
      <c r="B16965">
        <v>59272</v>
      </c>
      <c r="C16965" t="s">
        <v>37</v>
      </c>
      <c r="D16965" t="s">
        <v>112</v>
      </c>
      <c r="E16965">
        <v>740</v>
      </c>
      <c r="F16965">
        <v>2015</v>
      </c>
      <c r="G16965" t="s">
        <v>59</v>
      </c>
      <c r="H16965" t="s">
        <v>21</v>
      </c>
      <c r="I16965" t="s">
        <v>33</v>
      </c>
      <c r="J16965" t="s">
        <v>117</v>
      </c>
      <c r="K16965" t="s">
        <v>785</v>
      </c>
      <c r="L16965" t="s">
        <v>24</v>
      </c>
      <c r="M16965" t="s">
        <v>35</v>
      </c>
      <c r="N16965" t="s">
        <v>69</v>
      </c>
      <c r="O16965" t="s">
        <v>27</v>
      </c>
      <c r="P16965" t="s">
        <v>28</v>
      </c>
      <c r="Q16965" t="s">
        <v>36</v>
      </c>
      <c r="R16965">
        <v>16</v>
      </c>
    </row>
    <row r="16966" spans="1:18">
      <c r="A16966">
        <v>45815550</v>
      </c>
      <c r="B16966">
        <v>4391</v>
      </c>
      <c r="C16966" t="s">
        <v>37</v>
      </c>
      <c r="D16966" t="s">
        <v>130</v>
      </c>
      <c r="E16966" t="s">
        <v>365</v>
      </c>
      <c r="F16966">
        <v>1995</v>
      </c>
      <c r="G16966" t="s">
        <v>40</v>
      </c>
      <c r="H16966" t="s">
        <v>32</v>
      </c>
      <c r="I16966" t="s">
        <v>72</v>
      </c>
      <c r="J16966" s="1">
        <v>45139</v>
      </c>
      <c r="K16966" t="s">
        <v>162</v>
      </c>
      <c r="L16966" t="s">
        <v>42</v>
      </c>
      <c r="M16966" t="s">
        <v>75</v>
      </c>
      <c r="N16966" t="s">
        <v>44</v>
      </c>
      <c r="O16966" t="s">
        <v>27</v>
      </c>
      <c r="P16966" t="s">
        <v>28</v>
      </c>
      <c r="Q16966" t="s">
        <v>29</v>
      </c>
      <c r="R16966">
        <v>4</v>
      </c>
    </row>
    <row r="16967" spans="1:18">
      <c r="A16967">
        <v>45813403</v>
      </c>
      <c r="B16967">
        <v>392</v>
      </c>
      <c r="C16967">
        <v>640</v>
      </c>
      <c r="D16967" t="s">
        <v>46</v>
      </c>
      <c r="E16967" t="s">
        <v>171</v>
      </c>
      <c r="F16967">
        <v>2013</v>
      </c>
      <c r="G16967" t="s">
        <v>59</v>
      </c>
      <c r="H16967" t="s">
        <v>21</v>
      </c>
      <c r="I16967" t="s">
        <v>22</v>
      </c>
      <c r="J16967">
        <v>2</v>
      </c>
      <c r="K16967" t="s">
        <v>8598</v>
      </c>
      <c r="L16967" t="s">
        <v>42</v>
      </c>
      <c r="M16967" t="s">
        <v>25</v>
      </c>
      <c r="N16967" t="s">
        <v>44</v>
      </c>
      <c r="O16967" t="s">
        <v>27</v>
      </c>
      <c r="P16967" t="s">
        <v>28</v>
      </c>
      <c r="Q16967" t="s">
        <v>36</v>
      </c>
      <c r="R16967">
        <v>0</v>
      </c>
    </row>
    <row r="16968" spans="1:18">
      <c r="A16968">
        <v>45815671</v>
      </c>
      <c r="B16968">
        <v>7213</v>
      </c>
      <c r="C16968" t="s">
        <v>37</v>
      </c>
      <c r="D16968" t="s">
        <v>219</v>
      </c>
      <c r="E16968" t="s">
        <v>220</v>
      </c>
      <c r="F16968">
        <v>2002</v>
      </c>
      <c r="G16968" t="s">
        <v>40</v>
      </c>
      <c r="H16968" t="s">
        <v>32</v>
      </c>
      <c r="I16968" t="s">
        <v>72</v>
      </c>
      <c r="J16968">
        <v>2</v>
      </c>
      <c r="K16968" t="s">
        <v>395</v>
      </c>
      <c r="L16968" t="s">
        <v>42</v>
      </c>
      <c r="M16968" t="s">
        <v>25</v>
      </c>
      <c r="N16968" t="s">
        <v>26</v>
      </c>
      <c r="O16968" t="s">
        <v>27</v>
      </c>
      <c r="P16968" t="s">
        <v>45</v>
      </c>
      <c r="Q16968" t="s">
        <v>29</v>
      </c>
      <c r="R16968">
        <v>6</v>
      </c>
    </row>
    <row r="16969" spans="1:18">
      <c r="A16969">
        <v>45729839</v>
      </c>
      <c r="B16969">
        <v>27065</v>
      </c>
      <c r="C16969">
        <v>629</v>
      </c>
      <c r="D16969" t="s">
        <v>51</v>
      </c>
      <c r="E16969" t="s">
        <v>86</v>
      </c>
      <c r="F16969">
        <v>2015</v>
      </c>
      <c r="G16969" t="s">
        <v>59</v>
      </c>
      <c r="H16969" t="s">
        <v>21</v>
      </c>
      <c r="I16969" t="s">
        <v>33</v>
      </c>
      <c r="J16969" s="1">
        <v>45078</v>
      </c>
      <c r="K16969" t="s">
        <v>8599</v>
      </c>
      <c r="L16969" t="s">
        <v>42</v>
      </c>
      <c r="M16969" t="s">
        <v>25</v>
      </c>
      <c r="N16969" t="s">
        <v>44</v>
      </c>
      <c r="O16969" t="s">
        <v>27</v>
      </c>
      <c r="P16969" t="s">
        <v>28</v>
      </c>
      <c r="Q16969" t="s">
        <v>61</v>
      </c>
      <c r="R16969">
        <v>4</v>
      </c>
    </row>
    <row r="16970" spans="1:18">
      <c r="A16970">
        <v>45797855</v>
      </c>
      <c r="B16970">
        <v>18826</v>
      </c>
      <c r="C16970">
        <v>531</v>
      </c>
      <c r="D16970" t="s">
        <v>51</v>
      </c>
      <c r="E16970" t="s">
        <v>86</v>
      </c>
      <c r="F16970">
        <v>2012</v>
      </c>
      <c r="G16970" t="s">
        <v>59</v>
      </c>
      <c r="H16970" t="s">
        <v>21</v>
      </c>
      <c r="I16970" t="s">
        <v>33</v>
      </c>
      <c r="J16970" s="1">
        <v>45078</v>
      </c>
      <c r="K16970" t="s">
        <v>1411</v>
      </c>
      <c r="L16970" t="s">
        <v>42</v>
      </c>
      <c r="M16970" t="s">
        <v>25</v>
      </c>
      <c r="N16970" t="s">
        <v>44</v>
      </c>
      <c r="O16970" t="s">
        <v>27</v>
      </c>
      <c r="P16970" t="s">
        <v>28</v>
      </c>
      <c r="Q16970" t="s">
        <v>29</v>
      </c>
      <c r="R16970">
        <v>4</v>
      </c>
    </row>
    <row r="16971" spans="1:18">
      <c r="A16971">
        <v>45490913</v>
      </c>
      <c r="B16971">
        <v>17876</v>
      </c>
      <c r="C16971">
        <v>562</v>
      </c>
      <c r="D16971" t="s">
        <v>130</v>
      </c>
      <c r="E16971" t="s">
        <v>131</v>
      </c>
      <c r="F16971">
        <v>2015</v>
      </c>
      <c r="G16971" t="s">
        <v>59</v>
      </c>
      <c r="H16971" t="s">
        <v>32</v>
      </c>
      <c r="I16971" t="s">
        <v>33</v>
      </c>
      <c r="J16971" t="s">
        <v>132</v>
      </c>
      <c r="K16971" t="s">
        <v>8600</v>
      </c>
      <c r="L16971" t="s">
        <v>42</v>
      </c>
      <c r="M16971" t="s">
        <v>25</v>
      </c>
      <c r="N16971" t="s">
        <v>44</v>
      </c>
      <c r="O16971" t="s">
        <v>27</v>
      </c>
      <c r="P16971" t="s">
        <v>28</v>
      </c>
      <c r="Q16971" t="s">
        <v>77</v>
      </c>
      <c r="R16971">
        <v>10</v>
      </c>
    </row>
    <row r="16972" spans="1:18">
      <c r="A16972">
        <v>45499316</v>
      </c>
      <c r="B16972">
        <v>10663</v>
      </c>
      <c r="C16972" t="s">
        <v>37</v>
      </c>
      <c r="D16972" t="s">
        <v>38</v>
      </c>
      <c r="E16972" t="s">
        <v>39</v>
      </c>
      <c r="F16972">
        <v>2011</v>
      </c>
      <c r="G16972" t="s">
        <v>40</v>
      </c>
      <c r="H16972" t="s">
        <v>32</v>
      </c>
      <c r="I16972" t="s">
        <v>22</v>
      </c>
      <c r="J16972" s="1">
        <v>44986</v>
      </c>
      <c r="K16972" t="s">
        <v>779</v>
      </c>
      <c r="L16972" t="s">
        <v>42</v>
      </c>
      <c r="M16972" t="s">
        <v>43</v>
      </c>
      <c r="N16972" t="s">
        <v>44</v>
      </c>
      <c r="O16972" t="s">
        <v>27</v>
      </c>
      <c r="P16972" t="s">
        <v>45</v>
      </c>
      <c r="Q16972" t="s">
        <v>29</v>
      </c>
      <c r="R16972">
        <v>6</v>
      </c>
    </row>
    <row r="16973" spans="1:18">
      <c r="A16973">
        <v>45005725</v>
      </c>
      <c r="B16973">
        <v>6899</v>
      </c>
      <c r="C16973" t="s">
        <v>37</v>
      </c>
      <c r="D16973" t="s">
        <v>165</v>
      </c>
      <c r="E16973" t="s">
        <v>2293</v>
      </c>
      <c r="F16973">
        <v>2001</v>
      </c>
      <c r="G16973" t="s">
        <v>59</v>
      </c>
      <c r="H16973" t="s">
        <v>32</v>
      </c>
      <c r="I16973" t="s">
        <v>33</v>
      </c>
      <c r="J16973" s="1">
        <v>45048</v>
      </c>
      <c r="K16973" t="s">
        <v>257</v>
      </c>
      <c r="L16973" t="s">
        <v>24</v>
      </c>
      <c r="M16973" t="s">
        <v>35</v>
      </c>
      <c r="N16973" t="s">
        <v>69</v>
      </c>
      <c r="O16973" t="s">
        <v>27</v>
      </c>
      <c r="P16973" t="s">
        <v>45</v>
      </c>
      <c r="Q16973" t="s">
        <v>77</v>
      </c>
      <c r="R16973">
        <v>6</v>
      </c>
    </row>
    <row r="16974" spans="1:18">
      <c r="A16974">
        <v>45652429</v>
      </c>
      <c r="B16974">
        <v>157</v>
      </c>
      <c r="C16974">
        <v>1058</v>
      </c>
      <c r="D16974" t="s">
        <v>66</v>
      </c>
      <c r="E16974" t="s">
        <v>199</v>
      </c>
      <c r="F16974">
        <v>2012</v>
      </c>
      <c r="G16974" t="s">
        <v>20</v>
      </c>
      <c r="H16974" t="s">
        <v>21</v>
      </c>
      <c r="I16974" t="s">
        <v>53</v>
      </c>
      <c r="J16974" s="1">
        <v>45049</v>
      </c>
      <c r="K16974" t="s">
        <v>1657</v>
      </c>
      <c r="L16974" t="s">
        <v>24</v>
      </c>
      <c r="M16974" t="s">
        <v>25</v>
      </c>
      <c r="N16974" t="s">
        <v>26</v>
      </c>
      <c r="O16974" t="s">
        <v>27</v>
      </c>
      <c r="P16974" t="s">
        <v>28</v>
      </c>
      <c r="Q16974" t="s">
        <v>36</v>
      </c>
      <c r="R16974">
        <v>12</v>
      </c>
    </row>
    <row r="16975" spans="1:18">
      <c r="A16975">
        <v>45209167</v>
      </c>
      <c r="B16975">
        <v>13956</v>
      </c>
      <c r="C16975">
        <v>640</v>
      </c>
      <c r="D16975" t="s">
        <v>51</v>
      </c>
      <c r="E16975" t="s">
        <v>5579</v>
      </c>
      <c r="F16975">
        <v>2013</v>
      </c>
      <c r="G16975" t="s">
        <v>59</v>
      </c>
      <c r="H16975" t="s">
        <v>21</v>
      </c>
      <c r="I16975" t="s">
        <v>33</v>
      </c>
      <c r="J16975" t="s">
        <v>96</v>
      </c>
      <c r="K16975" t="s">
        <v>8601</v>
      </c>
      <c r="L16975" t="s">
        <v>42</v>
      </c>
      <c r="M16975" t="s">
        <v>25</v>
      </c>
      <c r="N16975" t="s">
        <v>44</v>
      </c>
      <c r="O16975" t="s">
        <v>27</v>
      </c>
      <c r="P16975" t="s">
        <v>28</v>
      </c>
      <c r="Q16975" t="s">
        <v>140</v>
      </c>
      <c r="R16975">
        <v>8</v>
      </c>
    </row>
    <row r="16976" spans="1:18">
      <c r="A16976">
        <v>45730692</v>
      </c>
      <c r="B16976">
        <v>27654</v>
      </c>
      <c r="C16976">
        <v>629</v>
      </c>
      <c r="D16976" t="s">
        <v>51</v>
      </c>
      <c r="E16976" t="s">
        <v>86</v>
      </c>
      <c r="F16976">
        <v>2015</v>
      </c>
      <c r="G16976" t="s">
        <v>59</v>
      </c>
      <c r="H16976" t="s">
        <v>21</v>
      </c>
      <c r="I16976" t="s">
        <v>33</v>
      </c>
      <c r="J16976" s="1">
        <v>45078</v>
      </c>
      <c r="K16976" t="s">
        <v>8602</v>
      </c>
      <c r="L16976" t="s">
        <v>42</v>
      </c>
      <c r="M16976" t="s">
        <v>25</v>
      </c>
      <c r="N16976" t="s">
        <v>44</v>
      </c>
      <c r="O16976" t="s">
        <v>27</v>
      </c>
      <c r="P16976" t="s">
        <v>28</v>
      </c>
      <c r="Q16976" t="s">
        <v>49</v>
      </c>
      <c r="R16976">
        <v>4</v>
      </c>
    </row>
    <row r="16977" spans="1:18">
      <c r="A16977">
        <v>40492861</v>
      </c>
      <c r="B16977">
        <v>10663</v>
      </c>
      <c r="C16977">
        <v>658</v>
      </c>
      <c r="D16977" t="s">
        <v>38</v>
      </c>
      <c r="E16977" t="s">
        <v>549</v>
      </c>
      <c r="F16977">
        <v>2009</v>
      </c>
      <c r="G16977" t="s">
        <v>40</v>
      </c>
      <c r="H16977" t="s">
        <v>32</v>
      </c>
      <c r="I16977" t="s">
        <v>22</v>
      </c>
      <c r="J16977" s="1">
        <v>44986</v>
      </c>
      <c r="K16977" t="s">
        <v>641</v>
      </c>
      <c r="L16977" t="s">
        <v>42</v>
      </c>
      <c r="M16977" t="s">
        <v>25</v>
      </c>
      <c r="N16977" t="s">
        <v>44</v>
      </c>
      <c r="O16977" t="s">
        <v>27</v>
      </c>
      <c r="P16977" t="s">
        <v>28</v>
      </c>
      <c r="Q16977" t="s">
        <v>61</v>
      </c>
      <c r="R16977">
        <v>12</v>
      </c>
    </row>
    <row r="16978" spans="1:18">
      <c r="A16978">
        <v>45781910</v>
      </c>
      <c r="B16978">
        <v>18817</v>
      </c>
      <c r="C16978" t="s">
        <v>37</v>
      </c>
      <c r="D16978" t="s">
        <v>130</v>
      </c>
      <c r="E16978" t="s">
        <v>131</v>
      </c>
      <c r="F16978">
        <v>2012</v>
      </c>
      <c r="G16978" t="s">
        <v>59</v>
      </c>
      <c r="H16978" t="s">
        <v>21</v>
      </c>
      <c r="I16978" t="s">
        <v>33</v>
      </c>
      <c r="J16978" t="s">
        <v>96</v>
      </c>
      <c r="K16978" t="s">
        <v>666</v>
      </c>
      <c r="L16978" t="s">
        <v>42</v>
      </c>
      <c r="M16978" t="s">
        <v>75</v>
      </c>
      <c r="N16978" t="s">
        <v>44</v>
      </c>
      <c r="O16978" t="s">
        <v>27</v>
      </c>
      <c r="P16978" t="s">
        <v>28</v>
      </c>
      <c r="Q16978" t="s">
        <v>49</v>
      </c>
      <c r="R16978">
        <v>10</v>
      </c>
    </row>
    <row r="16979" spans="1:18">
      <c r="A16979">
        <v>45808592</v>
      </c>
      <c r="B16979">
        <v>1568</v>
      </c>
      <c r="C16979">
        <v>831</v>
      </c>
      <c r="D16979" t="s">
        <v>30</v>
      </c>
      <c r="E16979" t="s">
        <v>31</v>
      </c>
      <c r="F16979">
        <v>2011</v>
      </c>
      <c r="G16979" t="s">
        <v>20</v>
      </c>
      <c r="H16979" t="s">
        <v>21</v>
      </c>
      <c r="I16979" t="s">
        <v>33</v>
      </c>
      <c r="J16979" s="1">
        <v>45018</v>
      </c>
      <c r="K16979" t="s">
        <v>407</v>
      </c>
      <c r="L16979" t="s">
        <v>42</v>
      </c>
      <c r="M16979" t="s">
        <v>25</v>
      </c>
      <c r="N16979" t="s">
        <v>44</v>
      </c>
      <c r="O16979" t="s">
        <v>27</v>
      </c>
      <c r="P16979" t="s">
        <v>28</v>
      </c>
      <c r="Q16979" t="s">
        <v>49</v>
      </c>
      <c r="R16979">
        <v>12</v>
      </c>
    </row>
    <row r="16980" spans="1:18">
      <c r="A16980">
        <v>45792569</v>
      </c>
      <c r="B16980">
        <v>5645</v>
      </c>
      <c r="C16980" t="s">
        <v>37</v>
      </c>
      <c r="D16980" t="s">
        <v>66</v>
      </c>
      <c r="E16980" t="s">
        <v>99</v>
      </c>
      <c r="F16980">
        <v>1997</v>
      </c>
      <c r="G16980" t="s">
        <v>59</v>
      </c>
      <c r="H16980" t="s">
        <v>32</v>
      </c>
      <c r="I16980" t="s">
        <v>53</v>
      </c>
      <c r="J16980" s="1">
        <v>44959</v>
      </c>
      <c r="K16980" t="s">
        <v>8603</v>
      </c>
      <c r="L16980" t="s">
        <v>42</v>
      </c>
      <c r="M16980" t="s">
        <v>75</v>
      </c>
      <c r="N16980" t="s">
        <v>69</v>
      </c>
      <c r="O16980" t="s">
        <v>27</v>
      </c>
      <c r="P16980" t="s">
        <v>28</v>
      </c>
      <c r="Q16980" t="s">
        <v>36</v>
      </c>
      <c r="R16980">
        <v>4</v>
      </c>
    </row>
    <row r="16981" spans="1:18">
      <c r="A16981">
        <v>45815360</v>
      </c>
      <c r="B16981">
        <v>470</v>
      </c>
      <c r="C16981">
        <v>1399</v>
      </c>
      <c r="D16981" t="s">
        <v>18</v>
      </c>
      <c r="E16981" t="s">
        <v>64</v>
      </c>
      <c r="F16981">
        <v>2010</v>
      </c>
      <c r="G16981" t="s">
        <v>20</v>
      </c>
      <c r="H16981" t="s">
        <v>21</v>
      </c>
      <c r="I16981" t="s">
        <v>33</v>
      </c>
      <c r="J16981" s="1">
        <v>45049</v>
      </c>
      <c r="K16981" t="s">
        <v>2758</v>
      </c>
      <c r="L16981" t="s">
        <v>24</v>
      </c>
      <c r="M16981" t="s">
        <v>25</v>
      </c>
      <c r="N16981" t="s">
        <v>26</v>
      </c>
      <c r="O16981" t="s">
        <v>27</v>
      </c>
      <c r="P16981" t="s">
        <v>28</v>
      </c>
      <c r="Q16981" t="s">
        <v>36</v>
      </c>
      <c r="R16981">
        <v>12</v>
      </c>
    </row>
    <row r="16982" spans="1:18">
      <c r="A16982">
        <v>45725975</v>
      </c>
      <c r="B16982">
        <v>13231</v>
      </c>
      <c r="C16982">
        <v>707</v>
      </c>
      <c r="D16982" t="s">
        <v>264</v>
      </c>
      <c r="E16982" t="s">
        <v>459</v>
      </c>
      <c r="F16982">
        <v>2011</v>
      </c>
      <c r="G16982" t="s">
        <v>59</v>
      </c>
      <c r="H16982" t="s">
        <v>21</v>
      </c>
      <c r="I16982" t="s">
        <v>53</v>
      </c>
      <c r="J16982">
        <v>2</v>
      </c>
      <c r="K16982" t="s">
        <v>8604</v>
      </c>
      <c r="L16982" t="s">
        <v>42</v>
      </c>
      <c r="M16982" t="s">
        <v>25</v>
      </c>
      <c r="N16982" t="s">
        <v>44</v>
      </c>
      <c r="O16982" t="s">
        <v>27</v>
      </c>
      <c r="P16982" t="s">
        <v>28</v>
      </c>
      <c r="Q16982" t="s">
        <v>29</v>
      </c>
      <c r="R16982">
        <v>4</v>
      </c>
    </row>
    <row r="16983" spans="1:18">
      <c r="A16983">
        <v>45733202</v>
      </c>
      <c r="B16983">
        <v>13172</v>
      </c>
      <c r="C16983">
        <v>891</v>
      </c>
      <c r="D16983" t="s">
        <v>51</v>
      </c>
      <c r="E16983" t="s">
        <v>58</v>
      </c>
      <c r="F16983">
        <v>2016</v>
      </c>
      <c r="G16983" t="s">
        <v>59</v>
      </c>
      <c r="H16983" t="s">
        <v>21</v>
      </c>
      <c r="I16983" t="s">
        <v>182</v>
      </c>
      <c r="J16983">
        <v>2</v>
      </c>
      <c r="K16983" t="s">
        <v>8605</v>
      </c>
      <c r="L16983" t="s">
        <v>42</v>
      </c>
      <c r="M16983" t="s">
        <v>25</v>
      </c>
      <c r="N16983" t="s">
        <v>44</v>
      </c>
      <c r="O16983" t="s">
        <v>27</v>
      </c>
      <c r="P16983" t="s">
        <v>28</v>
      </c>
      <c r="Q16983" t="s">
        <v>184</v>
      </c>
      <c r="R16983">
        <v>4</v>
      </c>
    </row>
    <row r="16984" spans="1:18">
      <c r="A16984">
        <v>45758367</v>
      </c>
      <c r="B16984">
        <v>8781</v>
      </c>
      <c r="C16984">
        <v>474</v>
      </c>
      <c r="D16984" t="s">
        <v>306</v>
      </c>
      <c r="E16984">
        <v>500</v>
      </c>
      <c r="F16984">
        <v>2013</v>
      </c>
      <c r="G16984" t="s">
        <v>40</v>
      </c>
      <c r="H16984" t="s">
        <v>21</v>
      </c>
      <c r="I16984" t="s">
        <v>33</v>
      </c>
      <c r="J16984" s="1">
        <v>45017</v>
      </c>
      <c r="K16984" t="s">
        <v>8606</v>
      </c>
      <c r="L16984" t="s">
        <v>42</v>
      </c>
      <c r="M16984" t="s">
        <v>25</v>
      </c>
      <c r="N16984" t="s">
        <v>44</v>
      </c>
      <c r="O16984" t="s">
        <v>27</v>
      </c>
      <c r="P16984" t="s">
        <v>28</v>
      </c>
      <c r="Q16984" t="s">
        <v>29</v>
      </c>
      <c r="R16984">
        <v>0</v>
      </c>
    </row>
    <row r="16985" spans="1:18">
      <c r="A16985">
        <v>45812886</v>
      </c>
      <c r="B16985">
        <v>26307500</v>
      </c>
      <c r="C16985" t="s">
        <v>37</v>
      </c>
      <c r="D16985" t="s">
        <v>78</v>
      </c>
      <c r="E16985" t="s">
        <v>782</v>
      </c>
      <c r="F16985">
        <v>1999</v>
      </c>
      <c r="G16985" t="s">
        <v>80</v>
      </c>
      <c r="H16985" t="s">
        <v>32</v>
      </c>
      <c r="I16985" t="s">
        <v>53</v>
      </c>
      <c r="J16985" s="1">
        <v>45108</v>
      </c>
      <c r="K16985" t="s">
        <v>4427</v>
      </c>
      <c r="L16985" t="s">
        <v>42</v>
      </c>
      <c r="M16985" t="s">
        <v>75</v>
      </c>
      <c r="N16985" t="s">
        <v>44</v>
      </c>
      <c r="O16985" t="s">
        <v>76</v>
      </c>
      <c r="P16985" t="s">
        <v>28</v>
      </c>
      <c r="Q16985" t="s">
        <v>77</v>
      </c>
      <c r="R16985">
        <v>0</v>
      </c>
    </row>
    <row r="16986" spans="1:18">
      <c r="A16986">
        <v>45810836</v>
      </c>
      <c r="B16986">
        <v>3293</v>
      </c>
      <c r="C16986">
        <v>1872</v>
      </c>
      <c r="D16986" t="s">
        <v>30</v>
      </c>
      <c r="E16986" t="s">
        <v>913</v>
      </c>
      <c r="F16986">
        <v>2018</v>
      </c>
      <c r="G16986" t="s">
        <v>59</v>
      </c>
      <c r="H16986" t="s">
        <v>21</v>
      </c>
      <c r="I16986" t="s">
        <v>33</v>
      </c>
      <c r="J16986" s="1">
        <v>45080</v>
      </c>
      <c r="K16986" t="s">
        <v>3696</v>
      </c>
      <c r="L16986" t="s">
        <v>24</v>
      </c>
      <c r="M16986" t="s">
        <v>25</v>
      </c>
      <c r="N16986" t="s">
        <v>44</v>
      </c>
      <c r="O16986" t="s">
        <v>27</v>
      </c>
      <c r="P16986" t="s">
        <v>28</v>
      </c>
      <c r="Q16986" t="s">
        <v>29</v>
      </c>
      <c r="R16986">
        <v>12</v>
      </c>
    </row>
    <row r="16987" spans="1:18">
      <c r="A16987">
        <v>45563040</v>
      </c>
      <c r="B16987">
        <v>20071</v>
      </c>
      <c r="C16987" t="s">
        <v>37</v>
      </c>
      <c r="D16987" t="s">
        <v>255</v>
      </c>
      <c r="E16987" t="s">
        <v>520</v>
      </c>
      <c r="F16987">
        <v>2012</v>
      </c>
      <c r="G16987" t="s">
        <v>20</v>
      </c>
      <c r="H16987" t="s">
        <v>32</v>
      </c>
      <c r="I16987" t="s">
        <v>33</v>
      </c>
      <c r="J16987">
        <v>2</v>
      </c>
      <c r="K16987" t="s">
        <v>8607</v>
      </c>
      <c r="L16987" t="s">
        <v>42</v>
      </c>
      <c r="M16987" t="s">
        <v>35</v>
      </c>
      <c r="N16987" t="s">
        <v>44</v>
      </c>
      <c r="O16987" t="s">
        <v>27</v>
      </c>
      <c r="P16987" t="s">
        <v>28</v>
      </c>
      <c r="Q16987" t="s">
        <v>49</v>
      </c>
      <c r="R16987">
        <v>11</v>
      </c>
    </row>
    <row r="16988" spans="1:18">
      <c r="A16988">
        <v>45726799</v>
      </c>
      <c r="B16988">
        <v>24123</v>
      </c>
      <c r="C16988">
        <v>639</v>
      </c>
      <c r="D16988" t="s">
        <v>264</v>
      </c>
      <c r="E16988" t="s">
        <v>265</v>
      </c>
      <c r="F16988">
        <v>2014</v>
      </c>
      <c r="G16988" t="s">
        <v>20</v>
      </c>
      <c r="H16988" t="s">
        <v>21</v>
      </c>
      <c r="I16988" t="s">
        <v>53</v>
      </c>
      <c r="J16988">
        <v>2</v>
      </c>
      <c r="K16988" t="s">
        <v>8608</v>
      </c>
      <c r="L16988" t="s">
        <v>42</v>
      </c>
      <c r="M16988" t="s">
        <v>25</v>
      </c>
      <c r="N16988" t="s">
        <v>44</v>
      </c>
      <c r="O16988" t="s">
        <v>27</v>
      </c>
      <c r="P16988" t="s">
        <v>28</v>
      </c>
      <c r="Q16988" t="s">
        <v>320</v>
      </c>
      <c r="R16988">
        <v>4</v>
      </c>
    </row>
    <row r="16989" spans="1:18">
      <c r="A16989">
        <v>45778120</v>
      </c>
      <c r="B16989">
        <v>2500</v>
      </c>
      <c r="C16989" t="s">
        <v>37</v>
      </c>
      <c r="D16989" t="s">
        <v>219</v>
      </c>
      <c r="E16989" t="s">
        <v>220</v>
      </c>
      <c r="F16989">
        <v>2001</v>
      </c>
      <c r="G16989" t="s">
        <v>128</v>
      </c>
      <c r="H16989" t="s">
        <v>32</v>
      </c>
      <c r="I16989" t="s">
        <v>33</v>
      </c>
      <c r="J16989">
        <v>2</v>
      </c>
      <c r="K16989" t="s">
        <v>108</v>
      </c>
      <c r="L16989" t="s">
        <v>42</v>
      </c>
      <c r="M16989" t="s">
        <v>75</v>
      </c>
      <c r="N16989" t="s">
        <v>26</v>
      </c>
      <c r="O16989" t="s">
        <v>27</v>
      </c>
      <c r="P16989" t="s">
        <v>28</v>
      </c>
      <c r="Q16989" t="s">
        <v>29</v>
      </c>
      <c r="R16989">
        <v>2</v>
      </c>
    </row>
    <row r="16990" spans="1:18">
      <c r="A16990">
        <v>45642856</v>
      </c>
      <c r="B16990">
        <v>251</v>
      </c>
      <c r="C16990">
        <v>607</v>
      </c>
      <c r="D16990" t="s">
        <v>55</v>
      </c>
      <c r="E16990" t="s">
        <v>62</v>
      </c>
      <c r="F16990">
        <v>2019</v>
      </c>
      <c r="G16990" t="s">
        <v>59</v>
      </c>
      <c r="H16990" t="s">
        <v>21</v>
      </c>
      <c r="I16990" t="s">
        <v>22</v>
      </c>
      <c r="J16990" s="1">
        <v>45048</v>
      </c>
      <c r="K16990" t="s">
        <v>1044</v>
      </c>
      <c r="L16990" t="s">
        <v>42</v>
      </c>
      <c r="M16990" t="s">
        <v>25</v>
      </c>
      <c r="N16990" t="s">
        <v>44</v>
      </c>
      <c r="O16990" t="s">
        <v>27</v>
      </c>
      <c r="P16990" t="s">
        <v>28</v>
      </c>
      <c r="Q16990" t="s">
        <v>36</v>
      </c>
      <c r="R16990">
        <v>12</v>
      </c>
    </row>
    <row r="16991" spans="1:18">
      <c r="A16991">
        <v>45765022</v>
      </c>
      <c r="B16991">
        <v>17249</v>
      </c>
      <c r="C16991">
        <v>353</v>
      </c>
      <c r="D16991" t="s">
        <v>55</v>
      </c>
      <c r="E16991" t="s">
        <v>56</v>
      </c>
      <c r="F16991">
        <v>2015</v>
      </c>
      <c r="G16991" t="s">
        <v>40</v>
      </c>
      <c r="H16991" t="s">
        <v>32</v>
      </c>
      <c r="I16991" t="s">
        <v>22</v>
      </c>
      <c r="J16991" s="1">
        <v>45139</v>
      </c>
      <c r="K16991" t="s">
        <v>8609</v>
      </c>
      <c r="L16991" t="s">
        <v>42</v>
      </c>
      <c r="M16991" t="s">
        <v>25</v>
      </c>
      <c r="N16991" t="s">
        <v>44</v>
      </c>
      <c r="O16991" t="s">
        <v>27</v>
      </c>
      <c r="P16991" t="s">
        <v>28</v>
      </c>
      <c r="Q16991" t="s">
        <v>29</v>
      </c>
      <c r="R16991">
        <v>0</v>
      </c>
    </row>
    <row r="16992" spans="1:18">
      <c r="A16992">
        <v>45810341</v>
      </c>
      <c r="B16992">
        <v>2352</v>
      </c>
      <c r="C16992">
        <v>980</v>
      </c>
      <c r="D16992" t="s">
        <v>55</v>
      </c>
      <c r="E16992" t="s">
        <v>429</v>
      </c>
      <c r="F16992">
        <v>2018</v>
      </c>
      <c r="G16992" t="s">
        <v>59</v>
      </c>
      <c r="H16992" t="s">
        <v>21</v>
      </c>
      <c r="I16992" t="s">
        <v>33</v>
      </c>
      <c r="J16992" s="1">
        <v>45139</v>
      </c>
      <c r="K16992" t="s">
        <v>8610</v>
      </c>
      <c r="L16992" t="s">
        <v>42</v>
      </c>
      <c r="M16992" t="s">
        <v>25</v>
      </c>
      <c r="N16992" t="s">
        <v>44</v>
      </c>
      <c r="O16992" t="s">
        <v>27</v>
      </c>
      <c r="P16992" t="s">
        <v>28</v>
      </c>
      <c r="Q16992" t="s">
        <v>36</v>
      </c>
      <c r="R16992">
        <v>12</v>
      </c>
    </row>
    <row r="16993" spans="1:18">
      <c r="A16993">
        <v>45815360</v>
      </c>
      <c r="B16993">
        <v>470</v>
      </c>
      <c r="C16993">
        <v>1399</v>
      </c>
      <c r="D16993" t="s">
        <v>18</v>
      </c>
      <c r="E16993" t="s">
        <v>64</v>
      </c>
      <c r="F16993">
        <v>2010</v>
      </c>
      <c r="G16993" t="s">
        <v>20</v>
      </c>
      <c r="H16993" t="s">
        <v>21</v>
      </c>
      <c r="I16993" t="s">
        <v>33</v>
      </c>
      <c r="J16993" s="1">
        <v>45049</v>
      </c>
      <c r="K16993" t="s">
        <v>2758</v>
      </c>
      <c r="L16993" t="s">
        <v>24</v>
      </c>
      <c r="M16993" t="s">
        <v>25</v>
      </c>
      <c r="N16993" t="s">
        <v>26</v>
      </c>
      <c r="O16993" t="s">
        <v>27</v>
      </c>
      <c r="P16993" t="s">
        <v>28</v>
      </c>
      <c r="Q16993" t="s">
        <v>36</v>
      </c>
      <c r="R16993">
        <v>12</v>
      </c>
    </row>
    <row r="16994" spans="1:18">
      <c r="A16994">
        <v>45772201</v>
      </c>
      <c r="B16994">
        <v>1</v>
      </c>
      <c r="C16994">
        <v>1202</v>
      </c>
      <c r="D16994" t="s">
        <v>30</v>
      </c>
      <c r="E16994" t="s">
        <v>223</v>
      </c>
      <c r="F16994">
        <v>2006</v>
      </c>
      <c r="G16994" t="s">
        <v>40</v>
      </c>
      <c r="H16994" t="s">
        <v>32</v>
      </c>
      <c r="I16994" t="s">
        <v>33</v>
      </c>
      <c r="J16994" s="1">
        <v>45078</v>
      </c>
      <c r="K16994" t="s">
        <v>41</v>
      </c>
      <c r="L16994" t="s">
        <v>42</v>
      </c>
      <c r="M16994" t="s">
        <v>75</v>
      </c>
      <c r="N16994" t="s">
        <v>44</v>
      </c>
      <c r="O16994" t="s">
        <v>27</v>
      </c>
      <c r="P16994" t="s">
        <v>28</v>
      </c>
      <c r="Q16994" t="s">
        <v>36</v>
      </c>
      <c r="R16994">
        <v>2</v>
      </c>
    </row>
    <row r="16995" spans="1:18">
      <c r="A16995">
        <v>45730349</v>
      </c>
      <c r="B16995">
        <v>15718</v>
      </c>
      <c r="C16995">
        <v>1099</v>
      </c>
      <c r="D16995" t="s">
        <v>264</v>
      </c>
      <c r="E16995" t="s">
        <v>323</v>
      </c>
      <c r="F16995">
        <v>2010</v>
      </c>
      <c r="G16995" t="s">
        <v>20</v>
      </c>
      <c r="H16995" t="s">
        <v>21</v>
      </c>
      <c r="I16995" t="s">
        <v>53</v>
      </c>
      <c r="J16995" s="1">
        <v>45109</v>
      </c>
      <c r="K16995" t="s">
        <v>8241</v>
      </c>
      <c r="L16995" t="s">
        <v>42</v>
      </c>
      <c r="M16995" t="s">
        <v>25</v>
      </c>
      <c r="N16995" t="s">
        <v>44</v>
      </c>
      <c r="O16995" t="s">
        <v>27</v>
      </c>
      <c r="P16995" t="s">
        <v>28</v>
      </c>
      <c r="Q16995" t="s">
        <v>36</v>
      </c>
      <c r="R16995">
        <v>4</v>
      </c>
    </row>
    <row r="16996" spans="1:18">
      <c r="A16996">
        <v>45706058</v>
      </c>
      <c r="B16996">
        <v>13291</v>
      </c>
      <c r="C16996">
        <v>586</v>
      </c>
      <c r="D16996" t="s">
        <v>55</v>
      </c>
      <c r="E16996" t="s">
        <v>56</v>
      </c>
      <c r="F16996">
        <v>2012</v>
      </c>
      <c r="G16996" t="s">
        <v>59</v>
      </c>
      <c r="H16996" t="s">
        <v>21</v>
      </c>
      <c r="I16996" t="s">
        <v>22</v>
      </c>
      <c r="J16996" s="1">
        <v>45139</v>
      </c>
      <c r="K16996" t="s">
        <v>2692</v>
      </c>
      <c r="L16996" t="s">
        <v>42</v>
      </c>
      <c r="M16996" t="s">
        <v>25</v>
      </c>
      <c r="N16996" t="s">
        <v>44</v>
      </c>
      <c r="O16996" t="s">
        <v>27</v>
      </c>
      <c r="P16996" t="s">
        <v>28</v>
      </c>
      <c r="Q16996" t="s">
        <v>61</v>
      </c>
      <c r="R16996">
        <v>0</v>
      </c>
    </row>
    <row r="16997" spans="1:18">
      <c r="A16997">
        <v>45776781</v>
      </c>
      <c r="B16997">
        <v>13172</v>
      </c>
      <c r="C16997">
        <v>1296</v>
      </c>
      <c r="D16997" t="s">
        <v>55</v>
      </c>
      <c r="E16997" t="s">
        <v>8611</v>
      </c>
      <c r="F16997">
        <v>2008</v>
      </c>
      <c r="G16997" t="s">
        <v>59</v>
      </c>
      <c r="H16997" t="s">
        <v>32</v>
      </c>
      <c r="I16997" t="s">
        <v>22</v>
      </c>
      <c r="J16997" s="1">
        <v>45018</v>
      </c>
      <c r="K16997" t="s">
        <v>34</v>
      </c>
      <c r="L16997" t="s">
        <v>42</v>
      </c>
      <c r="M16997" t="s">
        <v>35</v>
      </c>
      <c r="N16997" t="s">
        <v>44</v>
      </c>
      <c r="O16997" t="s">
        <v>27</v>
      </c>
      <c r="P16997" t="s">
        <v>28</v>
      </c>
      <c r="Q16997" t="s">
        <v>29</v>
      </c>
      <c r="R16997">
        <v>12</v>
      </c>
    </row>
    <row r="16998" spans="1:18">
      <c r="A16998">
        <v>45764927</v>
      </c>
      <c r="B16998">
        <v>157</v>
      </c>
      <c r="C16998">
        <v>1363</v>
      </c>
      <c r="D16998" t="s">
        <v>18</v>
      </c>
      <c r="E16998" t="s">
        <v>238</v>
      </c>
      <c r="F16998">
        <v>2012</v>
      </c>
      <c r="G16998" t="s">
        <v>20</v>
      </c>
      <c r="H16998" t="s">
        <v>21</v>
      </c>
      <c r="I16998" t="s">
        <v>33</v>
      </c>
      <c r="J16998" s="1">
        <v>45081</v>
      </c>
      <c r="K16998" t="s">
        <v>2144</v>
      </c>
      <c r="L16998" t="s">
        <v>74</v>
      </c>
      <c r="M16998" t="s">
        <v>25</v>
      </c>
      <c r="N16998" t="s">
        <v>26</v>
      </c>
      <c r="O16998" t="s">
        <v>27</v>
      </c>
      <c r="P16998" t="s">
        <v>28</v>
      </c>
      <c r="Q16998" t="s">
        <v>61</v>
      </c>
      <c r="R16998">
        <v>0</v>
      </c>
    </row>
    <row r="16999" spans="1:18">
      <c r="A16999">
        <v>45765459</v>
      </c>
      <c r="B16999">
        <v>706</v>
      </c>
      <c r="C16999">
        <v>503</v>
      </c>
      <c r="D16999" t="s">
        <v>38</v>
      </c>
      <c r="E16999" t="s">
        <v>39</v>
      </c>
      <c r="F16999">
        <v>2012</v>
      </c>
      <c r="G16999" t="s">
        <v>20</v>
      </c>
      <c r="H16999" t="s">
        <v>21</v>
      </c>
      <c r="I16999" t="s">
        <v>33</v>
      </c>
      <c r="J16999" s="1">
        <v>45047</v>
      </c>
      <c r="K16999" t="s">
        <v>4773</v>
      </c>
      <c r="L16999" t="s">
        <v>42</v>
      </c>
      <c r="M16999" t="s">
        <v>25</v>
      </c>
      <c r="N16999" t="s">
        <v>44</v>
      </c>
      <c r="O16999" t="s">
        <v>27</v>
      </c>
      <c r="P16999" t="s">
        <v>28</v>
      </c>
      <c r="Q16999" t="s">
        <v>49</v>
      </c>
      <c r="R16999">
        <v>0</v>
      </c>
    </row>
    <row r="17000" spans="1:18">
      <c r="A17000">
        <v>45785346</v>
      </c>
      <c r="B17000">
        <v>36065</v>
      </c>
      <c r="C17000" t="s">
        <v>37</v>
      </c>
      <c r="D17000" t="s">
        <v>115</v>
      </c>
      <c r="E17000" t="s">
        <v>116</v>
      </c>
      <c r="F17000">
        <v>2011</v>
      </c>
      <c r="G17000" t="s">
        <v>20</v>
      </c>
      <c r="H17000" t="s">
        <v>32</v>
      </c>
      <c r="I17000" t="s">
        <v>33</v>
      </c>
      <c r="J17000" s="1">
        <v>45080</v>
      </c>
      <c r="K17000" t="s">
        <v>1446</v>
      </c>
      <c r="L17000" t="s">
        <v>24</v>
      </c>
      <c r="M17000" t="s">
        <v>35</v>
      </c>
      <c r="N17000" t="s">
        <v>26</v>
      </c>
      <c r="O17000" t="s">
        <v>27</v>
      </c>
      <c r="P17000" t="s">
        <v>28</v>
      </c>
      <c r="Q17000" t="s">
        <v>36</v>
      </c>
      <c r="R17000">
        <v>10</v>
      </c>
    </row>
    <row r="17001" spans="1:18">
      <c r="A17001">
        <v>45787599</v>
      </c>
      <c r="B17001">
        <v>21953</v>
      </c>
      <c r="C17001" t="s">
        <v>37</v>
      </c>
      <c r="D17001" t="s">
        <v>46</v>
      </c>
      <c r="E17001" t="s">
        <v>589</v>
      </c>
      <c r="F17001">
        <v>2015</v>
      </c>
      <c r="G17001" t="s">
        <v>40</v>
      </c>
      <c r="H17001" t="s">
        <v>21</v>
      </c>
      <c r="I17001" t="s">
        <v>93</v>
      </c>
      <c r="J17001">
        <v>2</v>
      </c>
      <c r="K17001" t="s">
        <v>529</v>
      </c>
      <c r="L17001" t="s">
        <v>42</v>
      </c>
      <c r="M17001" t="s">
        <v>35</v>
      </c>
      <c r="N17001" t="s">
        <v>44</v>
      </c>
      <c r="O17001" t="s">
        <v>27</v>
      </c>
      <c r="P17001" t="s">
        <v>28</v>
      </c>
      <c r="Q17001" t="s">
        <v>61</v>
      </c>
      <c r="R17001">
        <v>12</v>
      </c>
    </row>
    <row r="17002" spans="1:18">
      <c r="A17002">
        <v>45772290</v>
      </c>
      <c r="B17002">
        <v>549</v>
      </c>
      <c r="C17002">
        <v>810</v>
      </c>
      <c r="D17002" t="s">
        <v>51</v>
      </c>
      <c r="E17002" t="s">
        <v>86</v>
      </c>
      <c r="F17002">
        <v>2016</v>
      </c>
      <c r="G17002" t="s">
        <v>59</v>
      </c>
      <c r="H17002" t="s">
        <v>21</v>
      </c>
      <c r="I17002" t="s">
        <v>33</v>
      </c>
      <c r="J17002" s="1">
        <v>45139</v>
      </c>
      <c r="K17002" t="s">
        <v>5952</v>
      </c>
      <c r="L17002" t="s">
        <v>42</v>
      </c>
      <c r="M17002" t="s">
        <v>25</v>
      </c>
      <c r="N17002" t="s">
        <v>44</v>
      </c>
      <c r="O17002" t="s">
        <v>27</v>
      </c>
      <c r="P17002" t="s">
        <v>28</v>
      </c>
      <c r="Q17002" t="s">
        <v>36</v>
      </c>
      <c r="R17002">
        <v>12</v>
      </c>
    </row>
    <row r="17003" spans="1:18">
      <c r="A17003">
        <v>45815366</v>
      </c>
      <c r="B17003">
        <v>23521</v>
      </c>
      <c r="C17003" t="s">
        <v>37</v>
      </c>
      <c r="D17003" t="s">
        <v>46</v>
      </c>
      <c r="E17003" t="s">
        <v>70</v>
      </c>
      <c r="F17003">
        <v>1996</v>
      </c>
      <c r="G17003" t="s">
        <v>71</v>
      </c>
      <c r="H17003" t="s">
        <v>32</v>
      </c>
      <c r="I17003" t="s">
        <v>53</v>
      </c>
      <c r="J17003" s="1">
        <v>45048</v>
      </c>
      <c r="K17003" t="s">
        <v>939</v>
      </c>
      <c r="L17003" t="s">
        <v>42</v>
      </c>
      <c r="M17003" t="s">
        <v>75</v>
      </c>
      <c r="N17003" t="s">
        <v>69</v>
      </c>
      <c r="O17003" t="s">
        <v>27</v>
      </c>
      <c r="P17003" t="s">
        <v>28</v>
      </c>
      <c r="Q17003" t="s">
        <v>49</v>
      </c>
      <c r="R17003">
        <v>2</v>
      </c>
    </row>
    <row r="17004" spans="1:18">
      <c r="A17004">
        <v>45392646</v>
      </c>
      <c r="B17004">
        <v>17249</v>
      </c>
      <c r="C17004" t="s">
        <v>37</v>
      </c>
      <c r="D17004" t="s">
        <v>38</v>
      </c>
      <c r="E17004" t="s">
        <v>39</v>
      </c>
      <c r="F17004">
        <v>2014</v>
      </c>
      <c r="G17004" t="s">
        <v>59</v>
      </c>
      <c r="H17004" t="s">
        <v>32</v>
      </c>
      <c r="I17004" t="s">
        <v>22</v>
      </c>
      <c r="J17004" s="1">
        <v>45047</v>
      </c>
      <c r="K17004" t="s">
        <v>436</v>
      </c>
      <c r="L17004" t="s">
        <v>42</v>
      </c>
      <c r="M17004" t="s">
        <v>35</v>
      </c>
      <c r="N17004" t="s">
        <v>44</v>
      </c>
      <c r="O17004" t="s">
        <v>27</v>
      </c>
      <c r="P17004" t="s">
        <v>45</v>
      </c>
      <c r="Q17004" t="s">
        <v>29</v>
      </c>
      <c r="R17004">
        <v>6</v>
      </c>
    </row>
    <row r="17005" spans="1:18">
      <c r="A17005">
        <v>45795632</v>
      </c>
      <c r="B17005">
        <v>18817</v>
      </c>
      <c r="C17005">
        <v>2505</v>
      </c>
      <c r="D17005" t="s">
        <v>112</v>
      </c>
      <c r="E17005" t="s">
        <v>8152</v>
      </c>
      <c r="F17005">
        <v>2008</v>
      </c>
      <c r="G17005" t="s">
        <v>20</v>
      </c>
      <c r="H17005" t="s">
        <v>21</v>
      </c>
      <c r="I17005" t="s">
        <v>33</v>
      </c>
      <c r="J17005" s="1">
        <v>45142</v>
      </c>
      <c r="K17005" t="s">
        <v>681</v>
      </c>
      <c r="L17005" t="s">
        <v>74</v>
      </c>
      <c r="M17005" t="s">
        <v>35</v>
      </c>
      <c r="N17005" t="s">
        <v>26</v>
      </c>
      <c r="O17005" t="s">
        <v>27</v>
      </c>
      <c r="P17005" t="s">
        <v>28</v>
      </c>
      <c r="Q17005" t="s">
        <v>36</v>
      </c>
      <c r="R17005">
        <v>10</v>
      </c>
    </row>
    <row r="17006" spans="1:18">
      <c r="A17006">
        <v>45755547</v>
      </c>
      <c r="B17006">
        <v>941</v>
      </c>
      <c r="C17006">
        <v>1024</v>
      </c>
      <c r="D17006" t="s">
        <v>55</v>
      </c>
      <c r="E17006" t="s">
        <v>62</v>
      </c>
      <c r="F17006">
        <v>2010</v>
      </c>
      <c r="G17006" t="s">
        <v>59</v>
      </c>
      <c r="H17006" t="s">
        <v>21</v>
      </c>
      <c r="I17006" t="s">
        <v>33</v>
      </c>
      <c r="J17006" s="1">
        <v>45048</v>
      </c>
      <c r="K17006" t="s">
        <v>8612</v>
      </c>
      <c r="L17006" t="s">
        <v>42</v>
      </c>
      <c r="M17006" t="s">
        <v>25</v>
      </c>
      <c r="N17006" t="s">
        <v>44</v>
      </c>
      <c r="O17006" t="s">
        <v>27</v>
      </c>
      <c r="P17006" t="s">
        <v>28</v>
      </c>
      <c r="Q17006" t="s">
        <v>29</v>
      </c>
      <c r="R17006">
        <v>12</v>
      </c>
    </row>
    <row r="17007" spans="1:18">
      <c r="A17007">
        <v>45768525</v>
      </c>
      <c r="B17007">
        <v>54568</v>
      </c>
      <c r="C17007">
        <v>1360</v>
      </c>
      <c r="D17007" t="s">
        <v>18</v>
      </c>
      <c r="E17007" t="s">
        <v>102</v>
      </c>
      <c r="F17007">
        <v>2013</v>
      </c>
      <c r="G17007" t="s">
        <v>20</v>
      </c>
      <c r="H17007" t="s">
        <v>21</v>
      </c>
      <c r="I17007" t="s">
        <v>33</v>
      </c>
      <c r="J17007" s="1">
        <v>45081</v>
      </c>
      <c r="K17007" t="s">
        <v>1141</v>
      </c>
      <c r="L17007" t="s">
        <v>74</v>
      </c>
      <c r="M17007" t="s">
        <v>25</v>
      </c>
      <c r="N17007" t="s">
        <v>26</v>
      </c>
      <c r="O17007" t="s">
        <v>27</v>
      </c>
      <c r="P17007" t="s">
        <v>28</v>
      </c>
      <c r="Q17007" t="s">
        <v>36</v>
      </c>
      <c r="R17007">
        <v>0</v>
      </c>
    </row>
    <row r="17008" spans="1:18">
      <c r="A17008">
        <v>45768257</v>
      </c>
      <c r="B17008">
        <v>862</v>
      </c>
      <c r="C17008">
        <v>761</v>
      </c>
      <c r="D17008" t="s">
        <v>55</v>
      </c>
      <c r="E17008" t="s">
        <v>56</v>
      </c>
      <c r="F17008">
        <v>2010</v>
      </c>
      <c r="G17008" t="s">
        <v>59</v>
      </c>
      <c r="H17008" t="s">
        <v>21</v>
      </c>
      <c r="I17008" t="s">
        <v>22</v>
      </c>
      <c r="J17008" s="1">
        <v>45139</v>
      </c>
      <c r="K17008" t="s">
        <v>3166</v>
      </c>
      <c r="L17008" t="s">
        <v>42</v>
      </c>
      <c r="M17008" t="s">
        <v>25</v>
      </c>
      <c r="N17008" t="s">
        <v>44</v>
      </c>
      <c r="O17008" t="s">
        <v>27</v>
      </c>
      <c r="P17008" t="s">
        <v>28</v>
      </c>
      <c r="Q17008" t="s">
        <v>29</v>
      </c>
      <c r="R17008">
        <v>12</v>
      </c>
    </row>
    <row r="17009" spans="1:18">
      <c r="A17009">
        <v>45636268</v>
      </c>
      <c r="B17009">
        <v>470</v>
      </c>
      <c r="C17009">
        <v>530</v>
      </c>
      <c r="D17009" t="s">
        <v>165</v>
      </c>
      <c r="E17009" t="s">
        <v>166</v>
      </c>
      <c r="F17009">
        <v>2013</v>
      </c>
      <c r="G17009" t="s">
        <v>59</v>
      </c>
      <c r="H17009" t="s">
        <v>21</v>
      </c>
      <c r="I17009" t="s">
        <v>33</v>
      </c>
      <c r="J17009" s="1">
        <v>45078</v>
      </c>
      <c r="K17009" t="s">
        <v>2329</v>
      </c>
      <c r="L17009" t="s">
        <v>42</v>
      </c>
      <c r="M17009" t="s">
        <v>25</v>
      </c>
      <c r="N17009" t="s">
        <v>26</v>
      </c>
      <c r="O17009" t="s">
        <v>27</v>
      </c>
      <c r="P17009" t="s">
        <v>28</v>
      </c>
      <c r="Q17009" t="s">
        <v>77</v>
      </c>
      <c r="R17009">
        <v>0</v>
      </c>
    </row>
    <row r="17010" spans="1:18">
      <c r="A17010">
        <v>45808407</v>
      </c>
      <c r="B17010">
        <v>157</v>
      </c>
      <c r="C17010">
        <v>1273</v>
      </c>
      <c r="D17010" t="s">
        <v>18</v>
      </c>
      <c r="E17010" t="s">
        <v>64</v>
      </c>
      <c r="F17010">
        <v>2015</v>
      </c>
      <c r="G17010" t="s">
        <v>20</v>
      </c>
      <c r="H17010" t="s">
        <v>21</v>
      </c>
      <c r="I17010" t="s">
        <v>33</v>
      </c>
      <c r="J17010" s="1">
        <v>45049</v>
      </c>
      <c r="K17010" t="s">
        <v>8613</v>
      </c>
      <c r="L17010" t="s">
        <v>24</v>
      </c>
      <c r="M17010" t="s">
        <v>25</v>
      </c>
      <c r="N17010" t="s">
        <v>26</v>
      </c>
      <c r="O17010" t="s">
        <v>27</v>
      </c>
      <c r="P17010" t="s">
        <v>28</v>
      </c>
      <c r="Q17010" t="s">
        <v>49</v>
      </c>
      <c r="R17010">
        <v>12</v>
      </c>
    </row>
    <row r="17011" spans="1:18">
      <c r="A17011">
        <v>45757064</v>
      </c>
      <c r="B17011">
        <v>12544</v>
      </c>
      <c r="C17011" t="s">
        <v>37</v>
      </c>
      <c r="D17011" t="s">
        <v>46</v>
      </c>
      <c r="E17011" t="s">
        <v>70</v>
      </c>
      <c r="F17011">
        <v>2001</v>
      </c>
      <c r="G17011" t="s">
        <v>71</v>
      </c>
      <c r="H17011" t="s">
        <v>32</v>
      </c>
      <c r="I17011" t="s">
        <v>53</v>
      </c>
      <c r="J17011" t="s">
        <v>96</v>
      </c>
      <c r="K17011" t="s">
        <v>1811</v>
      </c>
      <c r="L17011" t="s">
        <v>42</v>
      </c>
      <c r="M17011" t="s">
        <v>75</v>
      </c>
      <c r="N17011" t="s">
        <v>44</v>
      </c>
      <c r="O17011" t="s">
        <v>27</v>
      </c>
      <c r="P17011" t="s">
        <v>28</v>
      </c>
      <c r="Q17011" t="s">
        <v>36</v>
      </c>
      <c r="R17011">
        <v>12</v>
      </c>
    </row>
    <row r="17012" spans="1:18">
      <c r="A17012">
        <v>45815257</v>
      </c>
      <c r="B17012">
        <v>1254</v>
      </c>
      <c r="C17012">
        <v>1055</v>
      </c>
      <c r="D17012" t="s">
        <v>55</v>
      </c>
      <c r="E17012" t="s">
        <v>105</v>
      </c>
      <c r="F17012">
        <v>2013</v>
      </c>
      <c r="G17012" t="s">
        <v>20</v>
      </c>
      <c r="H17012" t="s">
        <v>21</v>
      </c>
      <c r="I17012" t="s">
        <v>33</v>
      </c>
      <c r="J17012" s="1">
        <v>45049</v>
      </c>
      <c r="K17012" t="s">
        <v>8614</v>
      </c>
      <c r="L17012" t="s">
        <v>24</v>
      </c>
      <c r="M17012" t="s">
        <v>25</v>
      </c>
      <c r="N17012" t="s">
        <v>26</v>
      </c>
      <c r="O17012" t="s">
        <v>27</v>
      </c>
      <c r="P17012" t="s">
        <v>28</v>
      </c>
      <c r="Q17012" t="s">
        <v>29</v>
      </c>
      <c r="R17012">
        <v>12</v>
      </c>
    </row>
    <row r="17013" spans="1:18">
      <c r="A17013">
        <v>45797012</v>
      </c>
      <c r="B17013">
        <v>10976</v>
      </c>
      <c r="C17013" t="s">
        <v>37</v>
      </c>
      <c r="D17013" t="s">
        <v>38</v>
      </c>
      <c r="E17013" t="s">
        <v>4163</v>
      </c>
      <c r="F17013">
        <v>2011</v>
      </c>
      <c r="G17013" t="s">
        <v>59</v>
      </c>
      <c r="H17013" t="s">
        <v>32</v>
      </c>
      <c r="I17013" t="s">
        <v>22</v>
      </c>
      <c r="J17013" s="1">
        <v>45047</v>
      </c>
      <c r="K17013" t="s">
        <v>176</v>
      </c>
      <c r="L17013" t="s">
        <v>42</v>
      </c>
      <c r="M17013" t="s">
        <v>25</v>
      </c>
      <c r="N17013" t="s">
        <v>44</v>
      </c>
      <c r="O17013" t="s">
        <v>76</v>
      </c>
      <c r="P17013" t="s">
        <v>28</v>
      </c>
      <c r="Q17013" t="s">
        <v>36</v>
      </c>
      <c r="R17013">
        <v>4</v>
      </c>
    </row>
    <row r="17014" spans="1:18">
      <c r="A17014">
        <v>45773531</v>
      </c>
      <c r="B17014">
        <v>5959</v>
      </c>
      <c r="C17014">
        <v>394</v>
      </c>
      <c r="D17014" t="s">
        <v>55</v>
      </c>
      <c r="E17014" t="s">
        <v>62</v>
      </c>
      <c r="F17014">
        <v>2014</v>
      </c>
      <c r="G17014" t="s">
        <v>59</v>
      </c>
      <c r="H17014" t="s">
        <v>21</v>
      </c>
      <c r="I17014" t="s">
        <v>22</v>
      </c>
      <c r="J17014" s="1">
        <v>45048</v>
      </c>
      <c r="K17014" t="s">
        <v>73</v>
      </c>
      <c r="L17014" t="s">
        <v>42</v>
      </c>
      <c r="M17014" t="s">
        <v>25</v>
      </c>
      <c r="N17014" t="s">
        <v>44</v>
      </c>
      <c r="O17014" t="s">
        <v>27</v>
      </c>
      <c r="P17014" t="s">
        <v>28</v>
      </c>
      <c r="Q17014" t="s">
        <v>36</v>
      </c>
      <c r="R17014">
        <v>12</v>
      </c>
    </row>
    <row r="17015" spans="1:18">
      <c r="A17015">
        <v>45765428</v>
      </c>
      <c r="B17015">
        <v>6586</v>
      </c>
      <c r="C17015">
        <v>1190</v>
      </c>
      <c r="D17015" t="s">
        <v>55</v>
      </c>
      <c r="E17015" t="s">
        <v>136</v>
      </c>
      <c r="F17015">
        <v>2014</v>
      </c>
      <c r="G17015" t="s">
        <v>59</v>
      </c>
      <c r="H17015" t="s">
        <v>21</v>
      </c>
      <c r="I17015" t="s">
        <v>33</v>
      </c>
      <c r="J17015">
        <v>4</v>
      </c>
      <c r="K17015" t="s">
        <v>73</v>
      </c>
      <c r="L17015" t="s">
        <v>24</v>
      </c>
      <c r="M17015" t="s">
        <v>25</v>
      </c>
      <c r="N17015" t="s">
        <v>69</v>
      </c>
      <c r="O17015" t="s">
        <v>27</v>
      </c>
      <c r="P17015" t="s">
        <v>28</v>
      </c>
      <c r="Q17015" t="s">
        <v>29</v>
      </c>
      <c r="R17015">
        <v>12</v>
      </c>
    </row>
    <row r="17016" spans="1:18">
      <c r="A17016">
        <v>45791780</v>
      </c>
      <c r="B17016">
        <v>26657</v>
      </c>
      <c r="C17016">
        <v>1399</v>
      </c>
      <c r="D17016" t="s">
        <v>18</v>
      </c>
      <c r="E17016" t="s">
        <v>19</v>
      </c>
      <c r="F17016">
        <v>2010</v>
      </c>
      <c r="G17016" t="s">
        <v>20</v>
      </c>
      <c r="H17016" t="s">
        <v>32</v>
      </c>
      <c r="I17016" t="s">
        <v>22</v>
      </c>
      <c r="J17016" s="1">
        <v>45049</v>
      </c>
      <c r="K17016" t="s">
        <v>73</v>
      </c>
      <c r="L17016" t="s">
        <v>24</v>
      </c>
      <c r="M17016" t="s">
        <v>25</v>
      </c>
      <c r="N17016" t="s">
        <v>26</v>
      </c>
      <c r="O17016" t="s">
        <v>27</v>
      </c>
      <c r="P17016" t="s">
        <v>28</v>
      </c>
      <c r="Q17016" t="s">
        <v>36</v>
      </c>
      <c r="R17016">
        <v>0</v>
      </c>
    </row>
    <row r="17017" spans="1:18">
      <c r="A17017">
        <v>41218257</v>
      </c>
      <c r="B17017">
        <v>50</v>
      </c>
      <c r="C17017" t="s">
        <v>37</v>
      </c>
      <c r="D17017" t="s">
        <v>55</v>
      </c>
      <c r="E17017" t="s">
        <v>56</v>
      </c>
      <c r="F17017">
        <v>2009</v>
      </c>
      <c r="G17017" t="s">
        <v>40</v>
      </c>
      <c r="H17017" t="s">
        <v>21</v>
      </c>
      <c r="I17017" t="s">
        <v>22</v>
      </c>
      <c r="J17017" s="1">
        <v>45047</v>
      </c>
      <c r="K17017" t="s">
        <v>176</v>
      </c>
      <c r="L17017" t="s">
        <v>42</v>
      </c>
      <c r="M17017" t="s">
        <v>25</v>
      </c>
      <c r="N17017" t="s">
        <v>44</v>
      </c>
      <c r="O17017" t="s">
        <v>27</v>
      </c>
      <c r="P17017" t="s">
        <v>28</v>
      </c>
      <c r="Q17017" t="s">
        <v>36</v>
      </c>
      <c r="R17017">
        <v>0</v>
      </c>
    </row>
    <row r="17018" spans="1:18">
      <c r="A17018">
        <v>45124231</v>
      </c>
      <c r="B17018">
        <v>35124</v>
      </c>
      <c r="C17018" t="s">
        <v>37</v>
      </c>
      <c r="D17018" t="s">
        <v>66</v>
      </c>
      <c r="E17018" t="s">
        <v>199</v>
      </c>
      <c r="F17018">
        <v>2009</v>
      </c>
      <c r="G17018" t="s">
        <v>20</v>
      </c>
      <c r="H17018" t="s">
        <v>21</v>
      </c>
      <c r="I17018" t="s">
        <v>53</v>
      </c>
      <c r="J17018" t="s">
        <v>117</v>
      </c>
      <c r="K17018" t="s">
        <v>8615</v>
      </c>
      <c r="L17018" t="s">
        <v>24</v>
      </c>
      <c r="M17018" t="s">
        <v>25</v>
      </c>
      <c r="N17018" t="s">
        <v>26</v>
      </c>
      <c r="O17018" t="s">
        <v>27</v>
      </c>
      <c r="P17018" t="s">
        <v>28</v>
      </c>
      <c r="Q17018" t="s">
        <v>61</v>
      </c>
      <c r="R17018">
        <v>10</v>
      </c>
    </row>
    <row r="17019" spans="1:18">
      <c r="A17019">
        <v>45788669</v>
      </c>
      <c r="B17019">
        <v>18189</v>
      </c>
      <c r="C17019" t="s">
        <v>37</v>
      </c>
      <c r="D17019" t="s">
        <v>55</v>
      </c>
      <c r="E17019" t="s">
        <v>56</v>
      </c>
      <c r="F17019">
        <v>2013</v>
      </c>
      <c r="G17019" t="s">
        <v>40</v>
      </c>
      <c r="H17019" t="s">
        <v>32</v>
      </c>
      <c r="I17019" t="s">
        <v>22</v>
      </c>
      <c r="J17019" s="1">
        <v>45047</v>
      </c>
      <c r="K17019" t="s">
        <v>464</v>
      </c>
      <c r="L17019" t="s">
        <v>42</v>
      </c>
      <c r="M17019" t="s">
        <v>25</v>
      </c>
      <c r="N17019" t="s">
        <v>44</v>
      </c>
      <c r="O17019" t="s">
        <v>27</v>
      </c>
      <c r="P17019" t="s">
        <v>28</v>
      </c>
      <c r="Q17019" t="s">
        <v>49</v>
      </c>
      <c r="R17019">
        <v>8</v>
      </c>
    </row>
    <row r="17020" spans="1:18">
      <c r="A17020">
        <v>45767320</v>
      </c>
      <c r="B17020">
        <v>1568</v>
      </c>
      <c r="C17020">
        <v>1172</v>
      </c>
      <c r="D17020" t="s">
        <v>66</v>
      </c>
      <c r="E17020" t="s">
        <v>67</v>
      </c>
      <c r="F17020">
        <v>2011</v>
      </c>
      <c r="G17020" t="s">
        <v>161</v>
      </c>
      <c r="H17020" t="s">
        <v>21</v>
      </c>
      <c r="I17020" t="s">
        <v>53</v>
      </c>
      <c r="J17020" s="1">
        <v>45049</v>
      </c>
      <c r="K17020" t="s">
        <v>3806</v>
      </c>
      <c r="L17020" t="s">
        <v>24</v>
      </c>
      <c r="M17020" t="s">
        <v>25</v>
      </c>
      <c r="N17020" t="s">
        <v>69</v>
      </c>
      <c r="O17020" t="s">
        <v>76</v>
      </c>
      <c r="P17020" t="s">
        <v>28</v>
      </c>
      <c r="Q17020" t="s">
        <v>36</v>
      </c>
      <c r="R17020">
        <v>12</v>
      </c>
    </row>
    <row r="17021" spans="1:18">
      <c r="A17021">
        <v>45652363</v>
      </c>
      <c r="B17021">
        <v>941</v>
      </c>
      <c r="C17021">
        <v>753</v>
      </c>
      <c r="D17021" t="s">
        <v>51</v>
      </c>
      <c r="E17021" t="s">
        <v>58</v>
      </c>
      <c r="F17021">
        <v>2012</v>
      </c>
      <c r="G17021" t="s">
        <v>59</v>
      </c>
      <c r="H17021" t="s">
        <v>21</v>
      </c>
      <c r="I17021" t="s">
        <v>33</v>
      </c>
      <c r="J17021" s="1">
        <v>45018</v>
      </c>
      <c r="K17021" t="s">
        <v>8616</v>
      </c>
      <c r="L17021" t="s">
        <v>42</v>
      </c>
      <c r="M17021" t="s">
        <v>25</v>
      </c>
      <c r="N17021" t="s">
        <v>44</v>
      </c>
      <c r="O17021" t="s">
        <v>27</v>
      </c>
      <c r="P17021" t="s">
        <v>28</v>
      </c>
      <c r="Q17021" t="s">
        <v>29</v>
      </c>
      <c r="R17021">
        <v>12</v>
      </c>
    </row>
    <row r="17022" spans="1:18">
      <c r="A17022">
        <v>45783749</v>
      </c>
      <c r="B17022">
        <v>63976</v>
      </c>
      <c r="C17022" t="s">
        <v>37</v>
      </c>
      <c r="D17022" t="s">
        <v>66</v>
      </c>
      <c r="E17022" t="s">
        <v>199</v>
      </c>
      <c r="F17022">
        <v>2015</v>
      </c>
      <c r="G17022" t="s">
        <v>20</v>
      </c>
      <c r="H17022" t="s">
        <v>21</v>
      </c>
      <c r="I17022" t="s">
        <v>33</v>
      </c>
      <c r="J17022" s="1">
        <v>45049</v>
      </c>
      <c r="K17022" t="s">
        <v>8617</v>
      </c>
      <c r="L17022" t="s">
        <v>24</v>
      </c>
      <c r="M17022" t="s">
        <v>35</v>
      </c>
      <c r="N17022" t="s">
        <v>26</v>
      </c>
      <c r="O17022" t="s">
        <v>27</v>
      </c>
      <c r="P17022" t="s">
        <v>28</v>
      </c>
      <c r="Q17022" t="s">
        <v>36</v>
      </c>
      <c r="R17022">
        <v>12</v>
      </c>
    </row>
    <row r="17023" spans="1:18">
      <c r="A17023">
        <v>45627517</v>
      </c>
      <c r="B17023">
        <v>627</v>
      </c>
      <c r="C17023">
        <v>642</v>
      </c>
      <c r="D17023" t="s">
        <v>389</v>
      </c>
      <c r="E17023" t="s">
        <v>2273</v>
      </c>
      <c r="F17023">
        <v>2012</v>
      </c>
      <c r="G17023" t="s">
        <v>59</v>
      </c>
      <c r="H17023" t="s">
        <v>21</v>
      </c>
      <c r="I17023" t="s">
        <v>33</v>
      </c>
      <c r="J17023">
        <v>2</v>
      </c>
      <c r="K17023" t="s">
        <v>4719</v>
      </c>
      <c r="L17023" t="s">
        <v>42</v>
      </c>
      <c r="M17023" t="s">
        <v>25</v>
      </c>
      <c r="N17023" t="s">
        <v>26</v>
      </c>
      <c r="O17023" t="s">
        <v>27</v>
      </c>
      <c r="P17023" t="s">
        <v>28</v>
      </c>
      <c r="Q17023" t="s">
        <v>36</v>
      </c>
      <c r="R17023">
        <v>0</v>
      </c>
    </row>
    <row r="17024" spans="1:18">
      <c r="A17024">
        <v>45810375</v>
      </c>
      <c r="B17024">
        <v>15367</v>
      </c>
      <c r="C17024">
        <v>765</v>
      </c>
      <c r="D17024" t="s">
        <v>30</v>
      </c>
      <c r="E17024" t="s">
        <v>531</v>
      </c>
      <c r="F17024">
        <v>2015</v>
      </c>
      <c r="G17024" t="s">
        <v>59</v>
      </c>
      <c r="H17024" t="s">
        <v>21</v>
      </c>
      <c r="I17024" t="s">
        <v>182</v>
      </c>
      <c r="J17024">
        <v>2</v>
      </c>
      <c r="K17024" t="s">
        <v>8618</v>
      </c>
      <c r="L17024" t="s">
        <v>42</v>
      </c>
      <c r="M17024" t="s">
        <v>25</v>
      </c>
      <c r="N17024" t="s">
        <v>44</v>
      </c>
      <c r="O17024" t="s">
        <v>27</v>
      </c>
      <c r="P17024" t="s">
        <v>28</v>
      </c>
      <c r="Q17024" t="s">
        <v>36</v>
      </c>
      <c r="R17024">
        <v>4</v>
      </c>
    </row>
    <row r="17025" spans="1:18">
      <c r="A17025">
        <v>45733578</v>
      </c>
      <c r="B17025">
        <v>62992</v>
      </c>
      <c r="C17025">
        <v>1079</v>
      </c>
      <c r="D17025" t="s">
        <v>51</v>
      </c>
      <c r="E17025" t="s">
        <v>58</v>
      </c>
      <c r="F17025">
        <v>2018</v>
      </c>
      <c r="G17025" t="s">
        <v>59</v>
      </c>
      <c r="H17025" t="s">
        <v>21</v>
      </c>
      <c r="I17025" t="s">
        <v>33</v>
      </c>
      <c r="J17025">
        <v>2</v>
      </c>
      <c r="K17025" t="s">
        <v>8619</v>
      </c>
      <c r="L17025" t="s">
        <v>42</v>
      </c>
      <c r="M17025" t="s">
        <v>25</v>
      </c>
      <c r="N17025" t="s">
        <v>44</v>
      </c>
      <c r="O17025" t="s">
        <v>27</v>
      </c>
      <c r="P17025" t="s">
        <v>28</v>
      </c>
      <c r="Q17025" t="s">
        <v>36</v>
      </c>
      <c r="R17025">
        <v>4</v>
      </c>
    </row>
    <row r="17026" spans="1:18">
      <c r="A17026">
        <v>45815802</v>
      </c>
      <c r="B17026">
        <v>12544</v>
      </c>
      <c r="C17026">
        <v>640</v>
      </c>
      <c r="D17026" t="s">
        <v>46</v>
      </c>
      <c r="E17026" t="s">
        <v>840</v>
      </c>
      <c r="F17026">
        <v>2013</v>
      </c>
      <c r="G17026" t="s">
        <v>40</v>
      </c>
      <c r="H17026" t="s">
        <v>32</v>
      </c>
      <c r="I17026" t="s">
        <v>33</v>
      </c>
      <c r="J17026">
        <v>2</v>
      </c>
      <c r="K17026" t="s">
        <v>8620</v>
      </c>
      <c r="L17026" t="s">
        <v>42</v>
      </c>
      <c r="M17026" t="s">
        <v>75</v>
      </c>
      <c r="N17026" t="s">
        <v>44</v>
      </c>
      <c r="O17026" t="s">
        <v>27</v>
      </c>
      <c r="P17026" t="s">
        <v>28</v>
      </c>
      <c r="Q17026" t="s">
        <v>29</v>
      </c>
      <c r="R17026">
        <v>12</v>
      </c>
    </row>
    <row r="17027" spans="1:18">
      <c r="A17027">
        <v>45732379</v>
      </c>
      <c r="B17027">
        <v>23536</v>
      </c>
      <c r="C17027">
        <v>836</v>
      </c>
      <c r="D17027" t="s">
        <v>51</v>
      </c>
      <c r="E17027" t="s">
        <v>52</v>
      </c>
      <c r="F17027">
        <v>2010</v>
      </c>
      <c r="G17027" t="s">
        <v>20</v>
      </c>
      <c r="H17027" t="s">
        <v>21</v>
      </c>
      <c r="I17027" t="s">
        <v>53</v>
      </c>
      <c r="J17027">
        <v>2</v>
      </c>
      <c r="K17027" t="s">
        <v>8621</v>
      </c>
      <c r="L17027" t="s">
        <v>42</v>
      </c>
      <c r="M17027" t="s">
        <v>25</v>
      </c>
      <c r="N17027" t="s">
        <v>44</v>
      </c>
      <c r="O17027" t="s">
        <v>27</v>
      </c>
      <c r="P17027" t="s">
        <v>28</v>
      </c>
      <c r="Q17027" t="s">
        <v>29</v>
      </c>
      <c r="R17027">
        <v>4</v>
      </c>
    </row>
    <row r="17028" spans="1:18">
      <c r="A17028">
        <v>45730366</v>
      </c>
      <c r="B17028">
        <v>37984</v>
      </c>
      <c r="C17028">
        <v>730</v>
      </c>
      <c r="D17028" t="s">
        <v>264</v>
      </c>
      <c r="E17028" t="s">
        <v>459</v>
      </c>
      <c r="F17028">
        <v>2016</v>
      </c>
      <c r="G17028" t="s">
        <v>20</v>
      </c>
      <c r="H17028" t="s">
        <v>21</v>
      </c>
      <c r="I17028" t="s">
        <v>53</v>
      </c>
      <c r="J17028" s="1">
        <v>45078</v>
      </c>
      <c r="K17028" t="s">
        <v>8622</v>
      </c>
      <c r="L17028" t="s">
        <v>42</v>
      </c>
      <c r="M17028" t="s">
        <v>25</v>
      </c>
      <c r="N17028" t="s">
        <v>44</v>
      </c>
      <c r="O17028" t="s">
        <v>27</v>
      </c>
      <c r="P17028" t="s">
        <v>28</v>
      </c>
      <c r="Q17028" t="s">
        <v>49</v>
      </c>
      <c r="R17028">
        <v>4</v>
      </c>
    </row>
    <row r="17029" spans="1:18">
      <c r="A17029">
        <v>45815359</v>
      </c>
      <c r="B17029">
        <v>47</v>
      </c>
      <c r="C17029">
        <v>1493</v>
      </c>
      <c r="D17029" t="s">
        <v>18</v>
      </c>
      <c r="E17029" t="s">
        <v>64</v>
      </c>
      <c r="F17029">
        <v>2016</v>
      </c>
      <c r="G17029" t="s">
        <v>20</v>
      </c>
      <c r="H17029" t="s">
        <v>21</v>
      </c>
      <c r="I17029" t="s">
        <v>33</v>
      </c>
      <c r="J17029" s="1">
        <v>45049</v>
      </c>
      <c r="K17029" t="s">
        <v>1408</v>
      </c>
      <c r="L17029" t="s">
        <v>24</v>
      </c>
      <c r="M17029" t="s">
        <v>25</v>
      </c>
      <c r="N17029" t="s">
        <v>44</v>
      </c>
      <c r="O17029" t="s">
        <v>27</v>
      </c>
      <c r="P17029" t="s">
        <v>28</v>
      </c>
      <c r="Q17029" t="s">
        <v>36</v>
      </c>
      <c r="R17029">
        <v>12</v>
      </c>
    </row>
    <row r="17030" spans="1:18">
      <c r="A17030">
        <v>45789498</v>
      </c>
      <c r="B17030">
        <v>17876</v>
      </c>
      <c r="C17030" t="s">
        <v>37</v>
      </c>
      <c r="D17030" t="s">
        <v>55</v>
      </c>
      <c r="E17030" t="s">
        <v>56</v>
      </c>
      <c r="F17030">
        <v>2010</v>
      </c>
      <c r="G17030" t="s">
        <v>59</v>
      </c>
      <c r="H17030" t="s">
        <v>21</v>
      </c>
      <c r="I17030" t="s">
        <v>22</v>
      </c>
      <c r="J17030" s="1">
        <v>45139</v>
      </c>
      <c r="K17030" t="s">
        <v>8623</v>
      </c>
      <c r="L17030" t="s">
        <v>42</v>
      </c>
      <c r="M17030" t="s">
        <v>43</v>
      </c>
      <c r="N17030" t="s">
        <v>44</v>
      </c>
      <c r="O17030" t="s">
        <v>27</v>
      </c>
      <c r="P17030" t="s">
        <v>28</v>
      </c>
      <c r="Q17030" t="s">
        <v>49</v>
      </c>
      <c r="R17030">
        <v>6</v>
      </c>
    </row>
    <row r="17031" spans="1:18">
      <c r="A17031">
        <v>45770937</v>
      </c>
      <c r="B17031">
        <v>30734</v>
      </c>
      <c r="C17031">
        <v>1053</v>
      </c>
      <c r="D17031" t="s">
        <v>66</v>
      </c>
      <c r="E17031" t="s">
        <v>67</v>
      </c>
      <c r="F17031">
        <v>2014</v>
      </c>
      <c r="G17031" t="s">
        <v>59</v>
      </c>
      <c r="H17031" t="s">
        <v>21</v>
      </c>
      <c r="I17031" t="s">
        <v>53</v>
      </c>
      <c r="J17031" s="1">
        <v>45049</v>
      </c>
      <c r="K17031" t="s">
        <v>446</v>
      </c>
      <c r="L17031" t="s">
        <v>24</v>
      </c>
      <c r="M17031" t="s">
        <v>25</v>
      </c>
      <c r="N17031" t="s">
        <v>26</v>
      </c>
      <c r="O17031" t="s">
        <v>27</v>
      </c>
      <c r="P17031" t="s">
        <v>28</v>
      </c>
      <c r="Q17031" t="s">
        <v>36</v>
      </c>
      <c r="R17031">
        <v>12</v>
      </c>
    </row>
    <row r="17032" spans="1:18">
      <c r="A17032">
        <v>45788883</v>
      </c>
      <c r="B17032">
        <v>8154</v>
      </c>
      <c r="C17032" t="s">
        <v>37</v>
      </c>
      <c r="D17032" t="s">
        <v>255</v>
      </c>
      <c r="E17032" t="s">
        <v>256</v>
      </c>
      <c r="F17032">
        <v>2003</v>
      </c>
      <c r="G17032" t="s">
        <v>20</v>
      </c>
      <c r="H17032" t="s">
        <v>32</v>
      </c>
      <c r="I17032" t="s">
        <v>72</v>
      </c>
      <c r="J17032" s="1">
        <v>45018</v>
      </c>
      <c r="K17032" t="s">
        <v>8624</v>
      </c>
      <c r="L17032" t="s">
        <v>42</v>
      </c>
      <c r="M17032" t="s">
        <v>35</v>
      </c>
      <c r="N17032" t="s">
        <v>26</v>
      </c>
      <c r="O17032" t="s">
        <v>27</v>
      </c>
      <c r="P17032" t="s">
        <v>45</v>
      </c>
      <c r="Q17032" t="s">
        <v>36</v>
      </c>
      <c r="R17032">
        <v>2</v>
      </c>
    </row>
    <row r="17033" spans="1:18">
      <c r="A17033">
        <v>45816339</v>
      </c>
      <c r="B17033">
        <v>3450</v>
      </c>
      <c r="C17033">
        <v>271</v>
      </c>
      <c r="D17033" t="s">
        <v>55</v>
      </c>
      <c r="E17033" t="s">
        <v>56</v>
      </c>
      <c r="F17033">
        <v>2014</v>
      </c>
      <c r="G17033" t="s">
        <v>40</v>
      </c>
      <c r="H17033" t="s">
        <v>21</v>
      </c>
      <c r="I17033" t="s">
        <v>22</v>
      </c>
      <c r="J17033" s="1">
        <v>45047</v>
      </c>
      <c r="K17033" t="s">
        <v>8625</v>
      </c>
      <c r="L17033" t="s">
        <v>42</v>
      </c>
      <c r="M17033" t="s">
        <v>25</v>
      </c>
      <c r="N17033" t="s">
        <v>44</v>
      </c>
      <c r="O17033" t="s">
        <v>27</v>
      </c>
      <c r="P17033" t="s">
        <v>28</v>
      </c>
      <c r="Q17033" t="s">
        <v>77</v>
      </c>
      <c r="R17033">
        <v>12</v>
      </c>
    </row>
    <row r="17034" spans="1:18">
      <c r="A17034">
        <v>45760219</v>
      </c>
      <c r="B17034">
        <v>470</v>
      </c>
      <c r="C17034">
        <v>2225</v>
      </c>
      <c r="D17034" t="s">
        <v>18</v>
      </c>
      <c r="E17034" t="s">
        <v>238</v>
      </c>
      <c r="F17034">
        <v>2017</v>
      </c>
      <c r="G17034" t="s">
        <v>20</v>
      </c>
      <c r="H17034" t="s">
        <v>21</v>
      </c>
      <c r="I17034" t="s">
        <v>33</v>
      </c>
      <c r="J17034" s="1">
        <v>45081</v>
      </c>
      <c r="K17034" t="s">
        <v>1392</v>
      </c>
      <c r="L17034" t="s">
        <v>74</v>
      </c>
      <c r="M17034" t="s">
        <v>25</v>
      </c>
      <c r="N17034" t="s">
        <v>26</v>
      </c>
      <c r="O17034" t="s">
        <v>27</v>
      </c>
      <c r="P17034" t="s">
        <v>28</v>
      </c>
      <c r="Q17034" t="s">
        <v>49</v>
      </c>
      <c r="R17034">
        <v>0</v>
      </c>
    </row>
    <row r="17035" spans="1:18">
      <c r="A17035">
        <v>45767718</v>
      </c>
      <c r="B17035">
        <v>1725</v>
      </c>
      <c r="C17035">
        <v>1324</v>
      </c>
      <c r="D17035" t="s">
        <v>55</v>
      </c>
      <c r="E17035" t="s">
        <v>105</v>
      </c>
      <c r="F17035">
        <v>2010</v>
      </c>
      <c r="G17035" t="s">
        <v>59</v>
      </c>
      <c r="H17035" t="s">
        <v>21</v>
      </c>
      <c r="I17035" t="s">
        <v>22</v>
      </c>
      <c r="J17035" s="1">
        <v>44988</v>
      </c>
      <c r="K17035" t="s">
        <v>2003</v>
      </c>
      <c r="L17035" t="s">
        <v>24</v>
      </c>
      <c r="M17035" t="s">
        <v>25</v>
      </c>
      <c r="N17035" t="s">
        <v>26</v>
      </c>
      <c r="O17035" t="s">
        <v>27</v>
      </c>
      <c r="P17035" t="s">
        <v>28</v>
      </c>
      <c r="Q17035" t="s">
        <v>98</v>
      </c>
      <c r="R17035">
        <v>12</v>
      </c>
    </row>
    <row r="17036" spans="1:18">
      <c r="A17036">
        <v>45097856</v>
      </c>
      <c r="B17036">
        <v>47042</v>
      </c>
      <c r="C17036">
        <v>1327</v>
      </c>
      <c r="D17036" t="s">
        <v>55</v>
      </c>
      <c r="E17036" t="s">
        <v>286</v>
      </c>
      <c r="F17036">
        <v>2018</v>
      </c>
      <c r="G17036" t="s">
        <v>20</v>
      </c>
      <c r="H17036" t="s">
        <v>32</v>
      </c>
      <c r="I17036" t="s">
        <v>33</v>
      </c>
      <c r="J17036" s="1">
        <v>45048</v>
      </c>
      <c r="K17036" t="s">
        <v>329</v>
      </c>
      <c r="L17036" t="s">
        <v>42</v>
      </c>
      <c r="M17036" t="s">
        <v>25</v>
      </c>
      <c r="N17036" t="s">
        <v>44</v>
      </c>
      <c r="O17036" t="s">
        <v>27</v>
      </c>
      <c r="P17036" t="s">
        <v>28</v>
      </c>
      <c r="Q17036" t="s">
        <v>36</v>
      </c>
      <c r="R17036">
        <v>2</v>
      </c>
    </row>
    <row r="17037" spans="1:18">
      <c r="A17037">
        <v>45755563</v>
      </c>
      <c r="B17037">
        <v>1803</v>
      </c>
      <c r="C17037">
        <v>831</v>
      </c>
      <c r="D17037" t="s">
        <v>38</v>
      </c>
      <c r="E17037" t="s">
        <v>208</v>
      </c>
      <c r="F17037">
        <v>2011</v>
      </c>
      <c r="G17037" t="s">
        <v>20</v>
      </c>
      <c r="H17037" t="s">
        <v>21</v>
      </c>
      <c r="I17037" t="s">
        <v>33</v>
      </c>
      <c r="J17037" s="1">
        <v>45018</v>
      </c>
      <c r="K17037" t="s">
        <v>8626</v>
      </c>
      <c r="L17037" t="s">
        <v>42</v>
      </c>
      <c r="M17037" t="s">
        <v>25</v>
      </c>
      <c r="N17037" t="s">
        <v>44</v>
      </c>
      <c r="O17037" t="s">
        <v>27</v>
      </c>
      <c r="P17037" t="s">
        <v>28</v>
      </c>
      <c r="Q17037" t="s">
        <v>29</v>
      </c>
      <c r="R17037">
        <v>12</v>
      </c>
    </row>
    <row r="17038" spans="1:18">
      <c r="A17038">
        <v>45810940</v>
      </c>
      <c r="B17038">
        <v>1882</v>
      </c>
      <c r="C17038">
        <v>738</v>
      </c>
      <c r="D17038" t="s">
        <v>30</v>
      </c>
      <c r="E17038" t="s">
        <v>212</v>
      </c>
      <c r="F17038">
        <v>2017</v>
      </c>
      <c r="G17038" t="s">
        <v>59</v>
      </c>
      <c r="H17038" t="s">
        <v>21</v>
      </c>
      <c r="I17038" t="s">
        <v>33</v>
      </c>
      <c r="J17038" s="1">
        <v>45017</v>
      </c>
      <c r="K17038" t="s">
        <v>8335</v>
      </c>
      <c r="L17038" t="s">
        <v>42</v>
      </c>
      <c r="M17038" t="s">
        <v>25</v>
      </c>
      <c r="N17038" t="s">
        <v>44</v>
      </c>
      <c r="O17038" t="s">
        <v>27</v>
      </c>
      <c r="P17038" t="s">
        <v>28</v>
      </c>
      <c r="Q17038" t="s">
        <v>36</v>
      </c>
      <c r="R17038">
        <v>12</v>
      </c>
    </row>
    <row r="17039" spans="1:18">
      <c r="A17039">
        <v>45768502</v>
      </c>
      <c r="B17039">
        <v>314</v>
      </c>
      <c r="C17039">
        <v>639</v>
      </c>
      <c r="D17039" t="s">
        <v>46</v>
      </c>
      <c r="E17039" t="s">
        <v>840</v>
      </c>
      <c r="F17039">
        <v>2014</v>
      </c>
      <c r="G17039" t="s">
        <v>59</v>
      </c>
      <c r="H17039" t="s">
        <v>21</v>
      </c>
      <c r="I17039" t="s">
        <v>33</v>
      </c>
      <c r="J17039">
        <v>2</v>
      </c>
      <c r="K17039" t="s">
        <v>8627</v>
      </c>
      <c r="L17039" t="s">
        <v>42</v>
      </c>
      <c r="M17039" t="s">
        <v>25</v>
      </c>
      <c r="N17039" t="s">
        <v>44</v>
      </c>
      <c r="O17039" t="s">
        <v>27</v>
      </c>
      <c r="P17039" t="s">
        <v>28</v>
      </c>
      <c r="Q17039" t="s">
        <v>36</v>
      </c>
      <c r="R17039">
        <v>12</v>
      </c>
    </row>
    <row r="17040" spans="1:18">
      <c r="A17040">
        <v>45804222</v>
      </c>
      <c r="B17040">
        <v>25299</v>
      </c>
      <c r="C17040">
        <v>836</v>
      </c>
      <c r="D17040" t="s">
        <v>51</v>
      </c>
      <c r="E17040" t="s">
        <v>180</v>
      </c>
      <c r="F17040">
        <v>2010</v>
      </c>
      <c r="G17040" t="s">
        <v>20</v>
      </c>
      <c r="H17040" t="s">
        <v>21</v>
      </c>
      <c r="I17040" t="s">
        <v>53</v>
      </c>
      <c r="J17040">
        <v>2</v>
      </c>
      <c r="K17040" t="s">
        <v>8628</v>
      </c>
      <c r="L17040" t="s">
        <v>42</v>
      </c>
      <c r="M17040" t="s">
        <v>25</v>
      </c>
      <c r="N17040" t="s">
        <v>44</v>
      </c>
      <c r="O17040" t="s">
        <v>27</v>
      </c>
      <c r="P17040" t="s">
        <v>28</v>
      </c>
      <c r="Q17040" t="s">
        <v>29</v>
      </c>
      <c r="R17040">
        <v>4</v>
      </c>
    </row>
    <row r="17041" spans="1:18">
      <c r="A17041">
        <v>45384435</v>
      </c>
      <c r="B17041">
        <v>20385</v>
      </c>
      <c r="C17041" t="s">
        <v>37</v>
      </c>
      <c r="D17041" t="s">
        <v>38</v>
      </c>
      <c r="E17041" t="s">
        <v>8629</v>
      </c>
      <c r="F17041">
        <v>2010</v>
      </c>
      <c r="G17041" t="s">
        <v>20</v>
      </c>
      <c r="H17041" t="s">
        <v>21</v>
      </c>
      <c r="I17041" t="s">
        <v>33</v>
      </c>
      <c r="J17041" s="1">
        <v>45049</v>
      </c>
      <c r="K17041" t="s">
        <v>1031</v>
      </c>
      <c r="L17041" t="s">
        <v>24</v>
      </c>
      <c r="M17041" t="s">
        <v>25</v>
      </c>
      <c r="N17041" t="s">
        <v>26</v>
      </c>
      <c r="O17041" t="s">
        <v>27</v>
      </c>
      <c r="P17041" t="s">
        <v>28</v>
      </c>
      <c r="Q17041" t="s">
        <v>36</v>
      </c>
      <c r="R17041">
        <v>8</v>
      </c>
    </row>
    <row r="17042" spans="1:18">
      <c r="A17042">
        <v>45759308</v>
      </c>
      <c r="B17042">
        <v>5959</v>
      </c>
      <c r="C17042" t="s">
        <v>37</v>
      </c>
      <c r="D17042" t="s">
        <v>112</v>
      </c>
      <c r="E17042">
        <v>316</v>
      </c>
      <c r="F17042">
        <v>1995</v>
      </c>
      <c r="G17042" t="s">
        <v>59</v>
      </c>
      <c r="H17042" t="s">
        <v>21</v>
      </c>
      <c r="I17042" t="s">
        <v>33</v>
      </c>
      <c r="J17042" s="1">
        <v>45078</v>
      </c>
      <c r="K17042" t="s">
        <v>5968</v>
      </c>
      <c r="L17042" t="s">
        <v>42</v>
      </c>
      <c r="M17042" t="s">
        <v>75</v>
      </c>
      <c r="N17042" t="s">
        <v>69</v>
      </c>
      <c r="O17042" t="s">
        <v>27</v>
      </c>
      <c r="P17042" t="s">
        <v>28</v>
      </c>
      <c r="Q17042" t="s">
        <v>36</v>
      </c>
      <c r="R17042">
        <v>4</v>
      </c>
    </row>
    <row r="17043" spans="1:18">
      <c r="A17043">
        <v>45203786</v>
      </c>
      <c r="B17043">
        <v>39201</v>
      </c>
      <c r="C17043">
        <v>456</v>
      </c>
      <c r="D17043" t="s">
        <v>55</v>
      </c>
      <c r="E17043" t="s">
        <v>8630</v>
      </c>
      <c r="F17043">
        <v>2015</v>
      </c>
      <c r="G17043" t="s">
        <v>59</v>
      </c>
      <c r="H17043" t="s">
        <v>21</v>
      </c>
      <c r="I17043" t="s">
        <v>22</v>
      </c>
      <c r="J17043" s="1">
        <v>45048</v>
      </c>
      <c r="K17043" t="s">
        <v>8631</v>
      </c>
      <c r="L17043" t="s">
        <v>42</v>
      </c>
      <c r="M17043" t="s">
        <v>25</v>
      </c>
      <c r="N17043" t="s">
        <v>44</v>
      </c>
      <c r="O17043" t="s">
        <v>27</v>
      </c>
      <c r="P17043" t="s">
        <v>28</v>
      </c>
      <c r="Q17043" t="s">
        <v>36</v>
      </c>
      <c r="R17043">
        <v>4</v>
      </c>
    </row>
    <row r="17044" spans="1:18">
      <c r="A17044">
        <v>45769354</v>
      </c>
      <c r="B17044">
        <v>314</v>
      </c>
      <c r="C17044">
        <v>753</v>
      </c>
      <c r="D17044" t="s">
        <v>51</v>
      </c>
      <c r="E17044" t="s">
        <v>180</v>
      </c>
      <c r="F17044">
        <v>2012</v>
      </c>
      <c r="G17044" t="s">
        <v>20</v>
      </c>
      <c r="H17044" t="s">
        <v>21</v>
      </c>
      <c r="I17044" t="s">
        <v>33</v>
      </c>
      <c r="J17044" s="1">
        <v>45018</v>
      </c>
      <c r="K17044" t="s">
        <v>1303</v>
      </c>
      <c r="L17044" t="s">
        <v>42</v>
      </c>
      <c r="M17044" t="s">
        <v>25</v>
      </c>
      <c r="N17044" t="s">
        <v>44</v>
      </c>
      <c r="O17044" t="s">
        <v>27</v>
      </c>
      <c r="P17044" t="s">
        <v>28</v>
      </c>
      <c r="Q17044" t="s">
        <v>29</v>
      </c>
      <c r="R17044">
        <v>0</v>
      </c>
    </row>
    <row r="17045" spans="1:18">
      <c r="A17045">
        <v>43990433</v>
      </c>
      <c r="B17045">
        <v>50</v>
      </c>
      <c r="C17045" t="s">
        <v>37</v>
      </c>
      <c r="D17045" t="s">
        <v>55</v>
      </c>
      <c r="E17045" t="s">
        <v>56</v>
      </c>
      <c r="F17045">
        <v>2009</v>
      </c>
      <c r="G17045" t="s">
        <v>40</v>
      </c>
      <c r="H17045" t="s">
        <v>21</v>
      </c>
      <c r="I17045" t="s">
        <v>22</v>
      </c>
      <c r="J17045" s="1">
        <v>45047</v>
      </c>
      <c r="K17045" t="s">
        <v>41</v>
      </c>
      <c r="L17045" t="s">
        <v>42</v>
      </c>
      <c r="M17045" t="s">
        <v>25</v>
      </c>
      <c r="N17045" t="s">
        <v>44</v>
      </c>
      <c r="O17045" t="s">
        <v>27</v>
      </c>
      <c r="P17045" t="s">
        <v>28</v>
      </c>
      <c r="Q17045" t="s">
        <v>36</v>
      </c>
      <c r="R17045">
        <v>10</v>
      </c>
    </row>
    <row r="17046" spans="1:18">
      <c r="A17046">
        <v>45649074</v>
      </c>
      <c r="B17046">
        <v>7527</v>
      </c>
      <c r="C17046">
        <v>1714</v>
      </c>
      <c r="D17046" t="s">
        <v>66</v>
      </c>
      <c r="E17046" t="s">
        <v>527</v>
      </c>
      <c r="F17046">
        <v>2017</v>
      </c>
      <c r="G17046" t="s">
        <v>20</v>
      </c>
      <c r="H17046" t="s">
        <v>21</v>
      </c>
      <c r="I17046" t="s">
        <v>33</v>
      </c>
      <c r="J17046" s="1">
        <v>45049</v>
      </c>
      <c r="K17046" t="s">
        <v>7076</v>
      </c>
      <c r="L17046" t="s">
        <v>24</v>
      </c>
      <c r="M17046" t="s">
        <v>25</v>
      </c>
      <c r="N17046" t="s">
        <v>69</v>
      </c>
      <c r="O17046" t="s">
        <v>27</v>
      </c>
      <c r="P17046" t="s">
        <v>28</v>
      </c>
      <c r="Q17046" t="s">
        <v>36</v>
      </c>
      <c r="R17046">
        <v>0</v>
      </c>
    </row>
    <row r="17047" spans="1:18">
      <c r="A17047">
        <v>45754127</v>
      </c>
      <c r="B17047">
        <v>13485</v>
      </c>
      <c r="C17047">
        <v>2467</v>
      </c>
      <c r="D17047" t="s">
        <v>112</v>
      </c>
      <c r="E17047">
        <v>330</v>
      </c>
      <c r="F17047">
        <v>2005</v>
      </c>
      <c r="G17047" t="s">
        <v>59</v>
      </c>
      <c r="H17047" t="s">
        <v>21</v>
      </c>
      <c r="I17047" t="s">
        <v>182</v>
      </c>
      <c r="J17047">
        <v>3</v>
      </c>
      <c r="K17047" t="s">
        <v>259</v>
      </c>
      <c r="L17047" t="s">
        <v>24</v>
      </c>
      <c r="M17047" t="s">
        <v>35</v>
      </c>
      <c r="N17047" t="s">
        <v>69</v>
      </c>
      <c r="O17047" t="s">
        <v>27</v>
      </c>
      <c r="P17047" t="s">
        <v>28</v>
      </c>
      <c r="Q17047" t="s">
        <v>36</v>
      </c>
      <c r="R17047">
        <v>8</v>
      </c>
    </row>
    <row r="17048" spans="1:18">
      <c r="A17048">
        <v>45770560</v>
      </c>
      <c r="B17048">
        <v>16932</v>
      </c>
      <c r="C17048" t="s">
        <v>37</v>
      </c>
      <c r="D17048" t="s">
        <v>55</v>
      </c>
      <c r="E17048" t="s">
        <v>56</v>
      </c>
      <c r="F17048">
        <v>2010</v>
      </c>
      <c r="G17048" t="s">
        <v>59</v>
      </c>
      <c r="H17048" t="s">
        <v>32</v>
      </c>
      <c r="I17048" t="s">
        <v>22</v>
      </c>
      <c r="J17048" s="1">
        <v>45139</v>
      </c>
      <c r="K17048" t="s">
        <v>4435</v>
      </c>
      <c r="L17048" t="s">
        <v>42</v>
      </c>
      <c r="M17048" t="s">
        <v>25</v>
      </c>
      <c r="N17048" t="s">
        <v>44</v>
      </c>
      <c r="O17048" t="s">
        <v>27</v>
      </c>
      <c r="P17048" t="s">
        <v>28</v>
      </c>
      <c r="Q17048" t="s">
        <v>49</v>
      </c>
      <c r="R17048">
        <v>8</v>
      </c>
    </row>
    <row r="17049" spans="1:18">
      <c r="A17049">
        <v>45810812</v>
      </c>
      <c r="B17049">
        <v>3763</v>
      </c>
      <c r="C17049">
        <v>879</v>
      </c>
      <c r="D17049" t="s">
        <v>46</v>
      </c>
      <c r="E17049" t="s">
        <v>778</v>
      </c>
      <c r="F17049">
        <v>2019</v>
      </c>
      <c r="G17049" t="s">
        <v>59</v>
      </c>
      <c r="H17049" t="s">
        <v>21</v>
      </c>
      <c r="I17049" t="s">
        <v>33</v>
      </c>
      <c r="J17049" s="1">
        <v>45078</v>
      </c>
      <c r="K17049" t="s">
        <v>6546</v>
      </c>
      <c r="L17049" t="s">
        <v>42</v>
      </c>
      <c r="M17049" t="s">
        <v>25</v>
      </c>
      <c r="N17049" t="s">
        <v>44</v>
      </c>
      <c r="O17049" t="s">
        <v>27</v>
      </c>
      <c r="P17049" t="s">
        <v>28</v>
      </c>
      <c r="Q17049" t="s">
        <v>61</v>
      </c>
      <c r="R17049">
        <v>12</v>
      </c>
    </row>
    <row r="17050" spans="1:18">
      <c r="A17050">
        <v>44817457</v>
      </c>
      <c r="B17050">
        <v>6272</v>
      </c>
      <c r="C17050" t="s">
        <v>37</v>
      </c>
      <c r="D17050" t="s">
        <v>78</v>
      </c>
      <c r="E17050" t="s">
        <v>782</v>
      </c>
      <c r="F17050">
        <v>2000</v>
      </c>
      <c r="G17050" t="s">
        <v>80</v>
      </c>
      <c r="H17050" t="s">
        <v>32</v>
      </c>
      <c r="I17050" t="s">
        <v>33</v>
      </c>
      <c r="J17050" s="1">
        <v>45078</v>
      </c>
      <c r="K17050" t="s">
        <v>3092</v>
      </c>
      <c r="L17050" t="s">
        <v>42</v>
      </c>
      <c r="M17050" t="s">
        <v>75</v>
      </c>
      <c r="N17050" t="s">
        <v>44</v>
      </c>
      <c r="O17050" t="s">
        <v>342</v>
      </c>
      <c r="P17050" t="s">
        <v>28</v>
      </c>
      <c r="Q17050" t="s">
        <v>122</v>
      </c>
      <c r="R17050">
        <v>2</v>
      </c>
    </row>
    <row r="17051" spans="1:18">
      <c r="A17051">
        <v>45755051</v>
      </c>
      <c r="B17051">
        <v>20385</v>
      </c>
      <c r="C17051" t="s">
        <v>37</v>
      </c>
      <c r="D17051" t="s">
        <v>66</v>
      </c>
      <c r="E17051" t="s">
        <v>199</v>
      </c>
      <c r="F17051">
        <v>2006</v>
      </c>
      <c r="G17051" t="s">
        <v>20</v>
      </c>
      <c r="H17051" t="s">
        <v>21</v>
      </c>
      <c r="I17051" t="s">
        <v>33</v>
      </c>
      <c r="J17051" s="1">
        <v>45049</v>
      </c>
      <c r="K17051" t="s">
        <v>1031</v>
      </c>
      <c r="L17051" t="s">
        <v>24</v>
      </c>
      <c r="M17051" t="s">
        <v>25</v>
      </c>
      <c r="N17051" t="s">
        <v>26</v>
      </c>
      <c r="O17051" t="s">
        <v>27</v>
      </c>
      <c r="P17051" t="s">
        <v>28</v>
      </c>
      <c r="Q17051" t="s">
        <v>320</v>
      </c>
      <c r="R17051">
        <v>8</v>
      </c>
    </row>
    <row r="17052" spans="1:18">
      <c r="A17052">
        <v>45729926</v>
      </c>
      <c r="B17052">
        <v>25889</v>
      </c>
      <c r="C17052">
        <v>642</v>
      </c>
      <c r="D17052" t="s">
        <v>264</v>
      </c>
      <c r="E17052" t="s">
        <v>323</v>
      </c>
      <c r="F17052">
        <v>2012</v>
      </c>
      <c r="G17052" t="s">
        <v>20</v>
      </c>
      <c r="H17052" t="s">
        <v>21</v>
      </c>
      <c r="I17052" t="s">
        <v>53</v>
      </c>
      <c r="J17052">
        <v>2</v>
      </c>
      <c r="K17052" t="s">
        <v>8632</v>
      </c>
      <c r="L17052" t="s">
        <v>42</v>
      </c>
      <c r="M17052" t="s">
        <v>25</v>
      </c>
      <c r="N17052" t="s">
        <v>44</v>
      </c>
      <c r="O17052" t="s">
        <v>27</v>
      </c>
      <c r="P17052" t="s">
        <v>28</v>
      </c>
      <c r="Q17052" t="s">
        <v>29</v>
      </c>
      <c r="R17052">
        <v>4</v>
      </c>
    </row>
    <row r="17053" spans="1:18">
      <c r="A17053">
        <v>45648384</v>
      </c>
      <c r="B17053">
        <v>11290</v>
      </c>
      <c r="C17053">
        <v>690</v>
      </c>
      <c r="D17053" t="s">
        <v>18</v>
      </c>
      <c r="E17053" t="s">
        <v>19</v>
      </c>
      <c r="F17053">
        <v>2016</v>
      </c>
      <c r="G17053" t="s">
        <v>20</v>
      </c>
      <c r="H17053" t="s">
        <v>21</v>
      </c>
      <c r="I17053" t="s">
        <v>22</v>
      </c>
      <c r="J17053" s="1">
        <v>45049</v>
      </c>
      <c r="K17053" t="s">
        <v>1716</v>
      </c>
      <c r="L17053" t="s">
        <v>24</v>
      </c>
      <c r="M17053" t="s">
        <v>25</v>
      </c>
      <c r="N17053" t="s">
        <v>44</v>
      </c>
      <c r="O17053" t="s">
        <v>27</v>
      </c>
      <c r="P17053" t="s">
        <v>28</v>
      </c>
      <c r="Q17053" t="s">
        <v>29</v>
      </c>
      <c r="R17053">
        <v>12</v>
      </c>
    </row>
    <row r="17054" spans="1:18">
      <c r="A17054">
        <v>45749035</v>
      </c>
      <c r="B17054">
        <v>20385</v>
      </c>
      <c r="C17054">
        <v>862</v>
      </c>
      <c r="D17054" t="s">
        <v>55</v>
      </c>
      <c r="E17054" t="s">
        <v>62</v>
      </c>
      <c r="F17054">
        <v>2011</v>
      </c>
      <c r="G17054" t="s">
        <v>59</v>
      </c>
      <c r="H17054" t="s">
        <v>21</v>
      </c>
      <c r="I17054" t="s">
        <v>33</v>
      </c>
      <c r="J17054" s="1">
        <v>45048</v>
      </c>
      <c r="K17054" t="s">
        <v>108</v>
      </c>
      <c r="L17054" t="s">
        <v>42</v>
      </c>
      <c r="M17054" t="s">
        <v>25</v>
      </c>
      <c r="N17054" t="s">
        <v>44</v>
      </c>
      <c r="O17054" t="s">
        <v>27</v>
      </c>
      <c r="P17054" t="s">
        <v>28</v>
      </c>
      <c r="Q17054" t="s">
        <v>61</v>
      </c>
      <c r="R17054">
        <v>8</v>
      </c>
    </row>
    <row r="17055" spans="1:18">
      <c r="A17055">
        <v>45455919</v>
      </c>
      <c r="B17055">
        <v>7213</v>
      </c>
      <c r="C17055" t="s">
        <v>37</v>
      </c>
      <c r="D17055" t="s">
        <v>66</v>
      </c>
      <c r="E17055" t="s">
        <v>8550</v>
      </c>
      <c r="F17055">
        <v>1996</v>
      </c>
      <c r="G17055" t="s">
        <v>59</v>
      </c>
      <c r="H17055" t="s">
        <v>32</v>
      </c>
      <c r="I17055" t="s">
        <v>53</v>
      </c>
      <c r="J17055" t="s">
        <v>1779</v>
      </c>
      <c r="K17055" t="s">
        <v>259</v>
      </c>
      <c r="L17055" t="s">
        <v>725</v>
      </c>
      <c r="M17055" t="s">
        <v>25</v>
      </c>
      <c r="N17055" t="s">
        <v>69</v>
      </c>
      <c r="O17055" t="s">
        <v>27</v>
      </c>
      <c r="P17055" t="s">
        <v>28</v>
      </c>
      <c r="Q17055" t="s">
        <v>77</v>
      </c>
      <c r="R17055">
        <v>4</v>
      </c>
    </row>
    <row r="17056" spans="1:18">
      <c r="A17056">
        <v>45781979</v>
      </c>
      <c r="B17056">
        <v>40456</v>
      </c>
      <c r="C17056">
        <v>639</v>
      </c>
      <c r="D17056" t="s">
        <v>112</v>
      </c>
      <c r="E17056" t="s">
        <v>8633</v>
      </c>
      <c r="F17056">
        <v>2014</v>
      </c>
      <c r="G17056" t="s">
        <v>161</v>
      </c>
      <c r="H17056" t="s">
        <v>21</v>
      </c>
      <c r="I17056" t="s">
        <v>33</v>
      </c>
      <c r="J17056" t="s">
        <v>96</v>
      </c>
      <c r="K17056" t="s">
        <v>788</v>
      </c>
      <c r="L17056" t="s">
        <v>42</v>
      </c>
      <c r="M17056" t="s">
        <v>35</v>
      </c>
      <c r="N17056" t="s">
        <v>69</v>
      </c>
      <c r="O17056" t="s">
        <v>76</v>
      </c>
      <c r="P17056" t="s">
        <v>28</v>
      </c>
      <c r="Q17056" t="s">
        <v>36</v>
      </c>
      <c r="R17056">
        <v>12</v>
      </c>
    </row>
    <row r="17057" spans="1:18">
      <c r="A17057">
        <v>45525043</v>
      </c>
      <c r="B17057">
        <v>13485</v>
      </c>
      <c r="C17057" t="s">
        <v>37</v>
      </c>
      <c r="D17057" t="s">
        <v>55</v>
      </c>
      <c r="E17057" t="s">
        <v>56</v>
      </c>
      <c r="F17057">
        <v>2009</v>
      </c>
      <c r="G17057" t="s">
        <v>59</v>
      </c>
      <c r="H17057" t="s">
        <v>32</v>
      </c>
      <c r="I17057" t="s">
        <v>22</v>
      </c>
      <c r="J17057" s="1">
        <v>45139</v>
      </c>
      <c r="K17057" t="s">
        <v>73</v>
      </c>
      <c r="L17057" t="s">
        <v>42</v>
      </c>
      <c r="M17057" t="s">
        <v>25</v>
      </c>
      <c r="N17057" t="s">
        <v>44</v>
      </c>
      <c r="O17057" t="s">
        <v>27</v>
      </c>
      <c r="P17057" t="s">
        <v>28</v>
      </c>
      <c r="Q17057" t="s">
        <v>49</v>
      </c>
      <c r="R17057">
        <v>12</v>
      </c>
    </row>
    <row r="17058" spans="1:18">
      <c r="A17058">
        <v>45813025</v>
      </c>
      <c r="B17058">
        <v>27911</v>
      </c>
      <c r="C17058" t="s">
        <v>37</v>
      </c>
      <c r="D17058" t="s">
        <v>30</v>
      </c>
      <c r="E17058" t="s">
        <v>296</v>
      </c>
      <c r="F17058">
        <v>2015</v>
      </c>
      <c r="G17058" t="s">
        <v>40</v>
      </c>
      <c r="H17058" t="s">
        <v>32</v>
      </c>
      <c r="I17058" t="s">
        <v>93</v>
      </c>
      <c r="J17058" s="1">
        <v>45017</v>
      </c>
      <c r="K17058" t="s">
        <v>628</v>
      </c>
      <c r="L17058" t="s">
        <v>42</v>
      </c>
      <c r="M17058" t="s">
        <v>25</v>
      </c>
      <c r="N17058" t="s">
        <v>44</v>
      </c>
      <c r="O17058" t="s">
        <v>27</v>
      </c>
      <c r="P17058" t="s">
        <v>28</v>
      </c>
      <c r="Q17058" t="s">
        <v>49</v>
      </c>
      <c r="R17058">
        <v>12</v>
      </c>
    </row>
    <row r="17059" spans="1:18">
      <c r="A17059">
        <v>45811787</v>
      </c>
      <c r="B17059">
        <v>32929</v>
      </c>
      <c r="C17059">
        <v>1249</v>
      </c>
      <c r="D17059" t="s">
        <v>55</v>
      </c>
      <c r="E17059" t="s">
        <v>62</v>
      </c>
      <c r="F17059">
        <v>2017</v>
      </c>
      <c r="G17059" t="s">
        <v>59</v>
      </c>
      <c r="H17059" t="s">
        <v>21</v>
      </c>
      <c r="I17059" t="s">
        <v>33</v>
      </c>
      <c r="J17059" s="1">
        <v>45048</v>
      </c>
      <c r="K17059" t="s">
        <v>1603</v>
      </c>
      <c r="L17059" t="s">
        <v>42</v>
      </c>
      <c r="M17059" t="s">
        <v>35</v>
      </c>
      <c r="N17059" t="s">
        <v>44</v>
      </c>
      <c r="O17059" t="s">
        <v>27</v>
      </c>
      <c r="P17059" t="s">
        <v>28</v>
      </c>
      <c r="Q17059" t="s">
        <v>29</v>
      </c>
      <c r="R17059">
        <v>0</v>
      </c>
    </row>
    <row r="17060" spans="1:18">
      <c r="A17060">
        <v>45662067</v>
      </c>
      <c r="B17060">
        <v>706</v>
      </c>
      <c r="C17060">
        <v>490</v>
      </c>
      <c r="D17060" t="s">
        <v>38</v>
      </c>
      <c r="E17060" t="s">
        <v>549</v>
      </c>
      <c r="F17060">
        <v>2011</v>
      </c>
      <c r="G17060" t="s">
        <v>40</v>
      </c>
      <c r="H17060" t="s">
        <v>21</v>
      </c>
      <c r="I17060" t="s">
        <v>22</v>
      </c>
      <c r="J17060" s="1">
        <v>44986</v>
      </c>
      <c r="K17060" t="s">
        <v>1354</v>
      </c>
      <c r="L17060" t="s">
        <v>42</v>
      </c>
      <c r="M17060" t="s">
        <v>25</v>
      </c>
      <c r="N17060" t="s">
        <v>44</v>
      </c>
      <c r="O17060" t="s">
        <v>27</v>
      </c>
      <c r="P17060" t="s">
        <v>28</v>
      </c>
      <c r="Q17060" t="s">
        <v>49</v>
      </c>
      <c r="R17060">
        <v>0</v>
      </c>
    </row>
    <row r="17061" spans="1:18">
      <c r="A17061">
        <v>45654826</v>
      </c>
      <c r="B17061">
        <v>188</v>
      </c>
      <c r="C17061">
        <v>308</v>
      </c>
      <c r="D17061" t="s">
        <v>55</v>
      </c>
      <c r="E17061" t="s">
        <v>56</v>
      </c>
      <c r="F17061">
        <v>2014</v>
      </c>
      <c r="G17061" t="s">
        <v>40</v>
      </c>
      <c r="H17061" t="s">
        <v>21</v>
      </c>
      <c r="I17061" t="s">
        <v>22</v>
      </c>
      <c r="J17061" s="1">
        <v>45139</v>
      </c>
      <c r="K17061" t="s">
        <v>796</v>
      </c>
      <c r="L17061" t="s">
        <v>42</v>
      </c>
      <c r="M17061" t="s">
        <v>25</v>
      </c>
      <c r="N17061" t="s">
        <v>44</v>
      </c>
      <c r="O17061" t="s">
        <v>27</v>
      </c>
      <c r="P17061" t="s">
        <v>28</v>
      </c>
      <c r="Q17061" t="s">
        <v>49</v>
      </c>
      <c r="R17061">
        <v>12</v>
      </c>
    </row>
    <row r="17062" spans="1:18">
      <c r="A17062">
        <v>45809305</v>
      </c>
      <c r="B17062">
        <v>10932</v>
      </c>
      <c r="C17062">
        <v>447</v>
      </c>
      <c r="D17062" t="s">
        <v>38</v>
      </c>
      <c r="E17062" t="s">
        <v>39</v>
      </c>
      <c r="F17062">
        <v>2013</v>
      </c>
      <c r="G17062" t="s">
        <v>128</v>
      </c>
      <c r="H17062" t="s">
        <v>21</v>
      </c>
      <c r="I17062" t="s">
        <v>22</v>
      </c>
      <c r="J17062" s="1">
        <v>44986</v>
      </c>
      <c r="K17062" t="s">
        <v>8634</v>
      </c>
      <c r="L17062" t="s">
        <v>42</v>
      </c>
      <c r="M17062" t="s">
        <v>25</v>
      </c>
      <c r="N17062" t="s">
        <v>44</v>
      </c>
      <c r="O17062" t="s">
        <v>27</v>
      </c>
      <c r="P17062" t="s">
        <v>28</v>
      </c>
      <c r="Q17062" t="s">
        <v>298</v>
      </c>
      <c r="R17062">
        <v>4</v>
      </c>
    </row>
    <row r="17063" spans="1:18">
      <c r="A17063">
        <v>45801662</v>
      </c>
      <c r="B17063">
        <v>21012</v>
      </c>
      <c r="C17063" t="s">
        <v>37</v>
      </c>
      <c r="D17063" t="s">
        <v>165</v>
      </c>
      <c r="E17063" t="s">
        <v>8635</v>
      </c>
      <c r="F17063">
        <v>2012</v>
      </c>
      <c r="G17063" t="s">
        <v>20</v>
      </c>
      <c r="H17063" t="s">
        <v>32</v>
      </c>
      <c r="I17063" t="s">
        <v>33</v>
      </c>
      <c r="J17063" t="s">
        <v>172</v>
      </c>
      <c r="K17063" t="s">
        <v>8636</v>
      </c>
      <c r="L17063" t="s">
        <v>42</v>
      </c>
      <c r="M17063" t="s">
        <v>35</v>
      </c>
      <c r="N17063" t="s">
        <v>26</v>
      </c>
      <c r="O17063" t="s">
        <v>27</v>
      </c>
      <c r="P17063" t="s">
        <v>28</v>
      </c>
      <c r="Q17063" t="s">
        <v>77</v>
      </c>
      <c r="R17063">
        <v>8</v>
      </c>
    </row>
    <row r="17064" spans="1:18">
      <c r="A17064">
        <v>45730065</v>
      </c>
      <c r="B17064">
        <v>25889</v>
      </c>
      <c r="C17064">
        <v>528</v>
      </c>
      <c r="D17064" t="s">
        <v>51</v>
      </c>
      <c r="E17064" t="s">
        <v>86</v>
      </c>
      <c r="F17064">
        <v>2014</v>
      </c>
      <c r="G17064" t="s">
        <v>59</v>
      </c>
      <c r="H17064" t="s">
        <v>21</v>
      </c>
      <c r="I17064" t="s">
        <v>33</v>
      </c>
      <c r="J17064" s="1">
        <v>45078</v>
      </c>
      <c r="K17064" t="s">
        <v>8637</v>
      </c>
      <c r="L17064" t="s">
        <v>42</v>
      </c>
      <c r="M17064" t="s">
        <v>25</v>
      </c>
      <c r="N17064" t="s">
        <v>44</v>
      </c>
      <c r="O17064" t="s">
        <v>27</v>
      </c>
      <c r="P17064" t="s">
        <v>28</v>
      </c>
      <c r="Q17064" t="s">
        <v>29</v>
      </c>
      <c r="R17064">
        <v>4</v>
      </c>
    </row>
    <row r="17065" spans="1:18">
      <c r="A17065">
        <v>45814448</v>
      </c>
      <c r="B17065">
        <v>39829</v>
      </c>
      <c r="C17065">
        <v>919</v>
      </c>
      <c r="D17065" t="s">
        <v>112</v>
      </c>
      <c r="E17065" t="s">
        <v>2322</v>
      </c>
      <c r="F17065">
        <v>2012</v>
      </c>
      <c r="G17065" t="s">
        <v>20</v>
      </c>
      <c r="H17065" t="s">
        <v>21</v>
      </c>
      <c r="I17065" t="s">
        <v>33</v>
      </c>
      <c r="J17065" t="s">
        <v>117</v>
      </c>
      <c r="K17065" t="s">
        <v>227</v>
      </c>
      <c r="L17065" t="s">
        <v>24</v>
      </c>
      <c r="M17065" t="s">
        <v>35</v>
      </c>
      <c r="N17065" t="s">
        <v>26</v>
      </c>
      <c r="O17065" t="s">
        <v>27</v>
      </c>
      <c r="P17065" t="s">
        <v>28</v>
      </c>
      <c r="Q17065" t="s">
        <v>49</v>
      </c>
      <c r="R17065">
        <v>12</v>
      </c>
    </row>
    <row r="17066" spans="1:18">
      <c r="A17066">
        <v>45791254</v>
      </c>
      <c r="B17066">
        <v>17876</v>
      </c>
      <c r="C17066" t="s">
        <v>37</v>
      </c>
      <c r="D17066" t="s">
        <v>38</v>
      </c>
      <c r="E17066" t="s">
        <v>146</v>
      </c>
      <c r="F17066">
        <v>2013</v>
      </c>
      <c r="G17066" t="s">
        <v>59</v>
      </c>
      <c r="H17066" t="s">
        <v>21</v>
      </c>
      <c r="I17066" t="s">
        <v>22</v>
      </c>
      <c r="J17066" s="1">
        <v>45047</v>
      </c>
      <c r="K17066" t="s">
        <v>8638</v>
      </c>
      <c r="L17066" t="s">
        <v>42</v>
      </c>
      <c r="M17066" t="s">
        <v>25</v>
      </c>
      <c r="N17066" t="s">
        <v>44</v>
      </c>
      <c r="O17066" t="s">
        <v>27</v>
      </c>
      <c r="P17066" t="s">
        <v>28</v>
      </c>
      <c r="Q17066" t="s">
        <v>61</v>
      </c>
      <c r="R17066">
        <v>6</v>
      </c>
    </row>
    <row r="17067" spans="1:18">
      <c r="A17067">
        <v>45664417</v>
      </c>
      <c r="B17067">
        <v>14583</v>
      </c>
      <c r="C17067">
        <v>919</v>
      </c>
      <c r="D17067" t="s">
        <v>112</v>
      </c>
      <c r="E17067" t="s">
        <v>113</v>
      </c>
      <c r="F17067">
        <v>2012</v>
      </c>
      <c r="G17067" t="s">
        <v>20</v>
      </c>
      <c r="H17067" t="s">
        <v>21</v>
      </c>
      <c r="I17067" t="s">
        <v>53</v>
      </c>
      <c r="J17067">
        <v>3</v>
      </c>
      <c r="K17067" t="s">
        <v>668</v>
      </c>
      <c r="L17067" t="s">
        <v>24</v>
      </c>
      <c r="M17067" t="s">
        <v>25</v>
      </c>
      <c r="N17067" t="s">
        <v>26</v>
      </c>
      <c r="O17067" t="s">
        <v>27</v>
      </c>
      <c r="P17067" t="s">
        <v>28</v>
      </c>
      <c r="Q17067" t="s">
        <v>36</v>
      </c>
      <c r="R17067">
        <v>0</v>
      </c>
    </row>
    <row r="17068" spans="1:18">
      <c r="A17068">
        <v>45816402</v>
      </c>
      <c r="B17068">
        <v>3136</v>
      </c>
      <c r="C17068">
        <v>831</v>
      </c>
      <c r="D17068" t="s">
        <v>51</v>
      </c>
      <c r="E17068" t="s">
        <v>58</v>
      </c>
      <c r="F17068">
        <v>2011</v>
      </c>
      <c r="G17068" t="s">
        <v>59</v>
      </c>
      <c r="H17068" t="s">
        <v>21</v>
      </c>
      <c r="I17068" t="s">
        <v>33</v>
      </c>
      <c r="J17068" s="1">
        <v>45018</v>
      </c>
      <c r="K17068" t="s">
        <v>8639</v>
      </c>
      <c r="L17068" t="s">
        <v>42</v>
      </c>
      <c r="M17068" t="s">
        <v>25</v>
      </c>
      <c r="N17068" t="s">
        <v>44</v>
      </c>
      <c r="O17068" t="s">
        <v>27</v>
      </c>
      <c r="P17068" t="s">
        <v>28</v>
      </c>
      <c r="Q17068" t="s">
        <v>77</v>
      </c>
      <c r="R17068">
        <v>12</v>
      </c>
    </row>
    <row r="17069" spans="1:18">
      <c r="A17069">
        <v>45792227</v>
      </c>
      <c r="B17069">
        <v>9000</v>
      </c>
      <c r="C17069">
        <v>474</v>
      </c>
      <c r="D17069" t="s">
        <v>30</v>
      </c>
      <c r="E17069" t="s">
        <v>212</v>
      </c>
      <c r="F17069">
        <v>2013</v>
      </c>
      <c r="G17069" t="s">
        <v>59</v>
      </c>
      <c r="H17069" t="s">
        <v>32</v>
      </c>
      <c r="I17069" t="s">
        <v>33</v>
      </c>
      <c r="J17069" s="1">
        <v>45017</v>
      </c>
      <c r="K17069" t="s">
        <v>578</v>
      </c>
      <c r="L17069" t="s">
        <v>42</v>
      </c>
      <c r="M17069" t="s">
        <v>35</v>
      </c>
      <c r="N17069" t="s">
        <v>44</v>
      </c>
      <c r="O17069" t="s">
        <v>27</v>
      </c>
      <c r="P17069" t="s">
        <v>28</v>
      </c>
      <c r="Q17069" t="s">
        <v>36</v>
      </c>
      <c r="R17069">
        <v>8</v>
      </c>
    </row>
    <row r="17070" spans="1:18">
      <c r="A17070">
        <v>45789665</v>
      </c>
      <c r="B17070">
        <v>6899</v>
      </c>
      <c r="C17070" t="s">
        <v>37</v>
      </c>
      <c r="D17070" t="s">
        <v>165</v>
      </c>
      <c r="E17070" t="s">
        <v>2293</v>
      </c>
      <c r="F17070">
        <v>2002</v>
      </c>
      <c r="G17070" t="s">
        <v>59</v>
      </c>
      <c r="H17070" t="s">
        <v>21</v>
      </c>
      <c r="I17070" t="s">
        <v>33</v>
      </c>
      <c r="J17070" s="1">
        <v>45049</v>
      </c>
      <c r="K17070" t="s">
        <v>2181</v>
      </c>
      <c r="L17070" t="s">
        <v>24</v>
      </c>
      <c r="M17070" t="s">
        <v>43</v>
      </c>
      <c r="N17070" t="s">
        <v>69</v>
      </c>
      <c r="O17070" t="s">
        <v>27</v>
      </c>
      <c r="P17070" t="s">
        <v>45</v>
      </c>
      <c r="Q17070" t="s">
        <v>36</v>
      </c>
      <c r="R17070">
        <v>2</v>
      </c>
    </row>
    <row r="17071" spans="1:18">
      <c r="A17071">
        <v>45810026</v>
      </c>
      <c r="B17071">
        <v>52959</v>
      </c>
      <c r="C17071">
        <v>1533</v>
      </c>
      <c r="D17071" t="s">
        <v>30</v>
      </c>
      <c r="E17071" t="s">
        <v>913</v>
      </c>
      <c r="F17071">
        <v>2016</v>
      </c>
      <c r="G17071" t="s">
        <v>59</v>
      </c>
      <c r="H17071" t="s">
        <v>21</v>
      </c>
      <c r="I17071" t="s">
        <v>33</v>
      </c>
      <c r="J17071" s="1">
        <v>45080</v>
      </c>
      <c r="K17071" t="s">
        <v>8640</v>
      </c>
      <c r="L17071" t="s">
        <v>42</v>
      </c>
      <c r="M17071" t="s">
        <v>25</v>
      </c>
      <c r="N17071" t="s">
        <v>44</v>
      </c>
      <c r="O17071" t="s">
        <v>27</v>
      </c>
      <c r="P17071" t="s">
        <v>28</v>
      </c>
      <c r="Q17071" t="s">
        <v>36</v>
      </c>
      <c r="R17071">
        <v>4</v>
      </c>
    </row>
    <row r="17072" spans="1:18">
      <c r="A17072">
        <v>45797255</v>
      </c>
      <c r="B17072">
        <v>20610</v>
      </c>
      <c r="C17072">
        <v>966</v>
      </c>
      <c r="D17072" t="s">
        <v>51</v>
      </c>
      <c r="E17072" t="s">
        <v>233</v>
      </c>
      <c r="F17072">
        <v>2009</v>
      </c>
      <c r="G17072" t="s">
        <v>161</v>
      </c>
      <c r="H17072" t="s">
        <v>21</v>
      </c>
      <c r="I17072" t="s">
        <v>33</v>
      </c>
      <c r="J17072">
        <v>2</v>
      </c>
      <c r="K17072" t="s">
        <v>8641</v>
      </c>
      <c r="L17072" t="s">
        <v>42</v>
      </c>
      <c r="M17072" t="s">
        <v>25</v>
      </c>
      <c r="N17072" t="s">
        <v>44</v>
      </c>
      <c r="O17072" t="s">
        <v>27</v>
      </c>
      <c r="P17072" t="s">
        <v>28</v>
      </c>
      <c r="Q17072" t="s">
        <v>36</v>
      </c>
      <c r="R17072">
        <v>4</v>
      </c>
    </row>
    <row r="17073" spans="1:18">
      <c r="A17073">
        <v>45781934</v>
      </c>
      <c r="B17073">
        <v>15681</v>
      </c>
      <c r="C17073" t="s">
        <v>37</v>
      </c>
      <c r="D17073" t="s">
        <v>4393</v>
      </c>
      <c r="E17073">
        <v>400</v>
      </c>
      <c r="F17073">
        <v>1953</v>
      </c>
      <c r="G17073" t="s">
        <v>40</v>
      </c>
      <c r="H17073" t="s">
        <v>32</v>
      </c>
      <c r="I17073" t="s">
        <v>33</v>
      </c>
      <c r="J17073">
        <v>1</v>
      </c>
      <c r="K17073" t="s">
        <v>118</v>
      </c>
      <c r="L17073" t="s">
        <v>42</v>
      </c>
      <c r="M17073" t="s">
        <v>75</v>
      </c>
      <c r="N17073" t="s">
        <v>69</v>
      </c>
      <c r="O17073" t="s">
        <v>27</v>
      </c>
      <c r="P17073" t="s">
        <v>28</v>
      </c>
      <c r="Q17073" t="s">
        <v>330</v>
      </c>
      <c r="R17073">
        <v>0</v>
      </c>
    </row>
    <row r="17074" spans="1:18">
      <c r="A17074">
        <v>45816306</v>
      </c>
      <c r="B17074">
        <v>9408</v>
      </c>
      <c r="C17074">
        <v>917</v>
      </c>
      <c r="D17074" t="s">
        <v>112</v>
      </c>
      <c r="E17074" t="s">
        <v>113</v>
      </c>
      <c r="F17074">
        <v>2013</v>
      </c>
      <c r="G17074" t="s">
        <v>20</v>
      </c>
      <c r="H17074" t="s">
        <v>21</v>
      </c>
      <c r="I17074" t="s">
        <v>53</v>
      </c>
      <c r="J17074">
        <v>3</v>
      </c>
      <c r="K17074" t="s">
        <v>6988</v>
      </c>
      <c r="L17074" t="s">
        <v>24</v>
      </c>
      <c r="M17074" t="s">
        <v>25</v>
      </c>
      <c r="N17074" t="s">
        <v>26</v>
      </c>
      <c r="O17074" t="s">
        <v>27</v>
      </c>
      <c r="P17074" t="s">
        <v>28</v>
      </c>
      <c r="Q17074" t="s">
        <v>36</v>
      </c>
      <c r="R17074">
        <v>12</v>
      </c>
    </row>
    <row r="17075" spans="1:18">
      <c r="A17075">
        <v>45798910</v>
      </c>
      <c r="B17075">
        <v>6899</v>
      </c>
      <c r="C17075" t="s">
        <v>37</v>
      </c>
      <c r="D17075" t="s">
        <v>112</v>
      </c>
      <c r="E17075">
        <v>318</v>
      </c>
      <c r="F17075">
        <v>1995</v>
      </c>
      <c r="G17075" t="s">
        <v>59</v>
      </c>
      <c r="H17075" t="s">
        <v>32</v>
      </c>
      <c r="I17075" t="s">
        <v>33</v>
      </c>
      <c r="J17075" s="1">
        <v>45139</v>
      </c>
      <c r="K17075" t="s">
        <v>670</v>
      </c>
      <c r="L17075" t="s">
        <v>42</v>
      </c>
      <c r="M17075" t="s">
        <v>25</v>
      </c>
      <c r="N17075" t="s">
        <v>69</v>
      </c>
      <c r="O17075" t="s">
        <v>27</v>
      </c>
      <c r="P17075" t="s">
        <v>28</v>
      </c>
      <c r="Q17075" t="s">
        <v>29</v>
      </c>
      <c r="R17075">
        <v>4</v>
      </c>
    </row>
    <row r="17076" spans="1:18">
      <c r="A17076">
        <v>45798734</v>
      </c>
      <c r="B17076">
        <v>7840</v>
      </c>
      <c r="C17076" t="s">
        <v>37</v>
      </c>
      <c r="D17076" t="s">
        <v>66</v>
      </c>
      <c r="E17076" t="s">
        <v>231</v>
      </c>
      <c r="F17076">
        <v>2002</v>
      </c>
      <c r="G17076" t="s">
        <v>59</v>
      </c>
      <c r="H17076" t="s">
        <v>21</v>
      </c>
      <c r="I17076" t="s">
        <v>53</v>
      </c>
      <c r="J17076" t="s">
        <v>469</v>
      </c>
      <c r="K17076" t="s">
        <v>73</v>
      </c>
      <c r="L17076" t="s">
        <v>74</v>
      </c>
      <c r="M17076" t="s">
        <v>35</v>
      </c>
      <c r="N17076" t="s">
        <v>69</v>
      </c>
      <c r="O17076" t="s">
        <v>27</v>
      </c>
      <c r="P17076" t="s">
        <v>28</v>
      </c>
      <c r="Q17076" t="s">
        <v>77</v>
      </c>
      <c r="R17076">
        <v>6</v>
      </c>
    </row>
    <row r="17077" spans="1:18">
      <c r="A17077">
        <v>45792357</v>
      </c>
      <c r="B17077">
        <v>39044</v>
      </c>
      <c r="C17077">
        <v>870</v>
      </c>
      <c r="D17077" t="s">
        <v>247</v>
      </c>
      <c r="E17077" t="s">
        <v>655</v>
      </c>
      <c r="F17077">
        <v>2017</v>
      </c>
      <c r="G17077" t="s">
        <v>59</v>
      </c>
      <c r="H17077" t="s">
        <v>21</v>
      </c>
      <c r="I17077" t="s">
        <v>53</v>
      </c>
      <c r="J17077" s="1">
        <v>45108</v>
      </c>
      <c r="K17077" t="s">
        <v>8642</v>
      </c>
      <c r="L17077" t="s">
        <v>42</v>
      </c>
      <c r="M17077" t="s">
        <v>25</v>
      </c>
      <c r="N17077" t="s">
        <v>44</v>
      </c>
      <c r="O17077" t="s">
        <v>27</v>
      </c>
      <c r="P17077" t="s">
        <v>28</v>
      </c>
      <c r="Q17077" t="s">
        <v>49</v>
      </c>
      <c r="R17077">
        <v>4</v>
      </c>
    </row>
    <row r="17078" spans="1:18">
      <c r="A17078">
        <v>45735206</v>
      </c>
      <c r="B17078">
        <v>23521</v>
      </c>
      <c r="C17078">
        <v>1018</v>
      </c>
      <c r="D17078" t="s">
        <v>112</v>
      </c>
      <c r="E17078">
        <v>535</v>
      </c>
      <c r="F17078">
        <v>2011</v>
      </c>
      <c r="G17078" t="s">
        <v>59</v>
      </c>
      <c r="H17078" t="s">
        <v>21</v>
      </c>
      <c r="I17078" t="s">
        <v>33</v>
      </c>
      <c r="J17078">
        <v>3</v>
      </c>
      <c r="K17078" t="s">
        <v>3107</v>
      </c>
      <c r="L17078" t="s">
        <v>24</v>
      </c>
      <c r="M17078" t="s">
        <v>25</v>
      </c>
      <c r="N17078" t="s">
        <v>69</v>
      </c>
      <c r="O17078" t="s">
        <v>27</v>
      </c>
      <c r="P17078" t="s">
        <v>28</v>
      </c>
      <c r="Q17078" t="s">
        <v>61</v>
      </c>
      <c r="R17078">
        <v>12</v>
      </c>
    </row>
    <row r="17079" spans="1:18">
      <c r="A17079">
        <v>45809322</v>
      </c>
      <c r="B17079">
        <v>549</v>
      </c>
      <c r="C17079">
        <v>562</v>
      </c>
      <c r="D17079" t="s">
        <v>30</v>
      </c>
      <c r="E17079" t="s">
        <v>212</v>
      </c>
      <c r="F17079">
        <v>2015</v>
      </c>
      <c r="G17079" t="s">
        <v>59</v>
      </c>
      <c r="H17079" t="s">
        <v>21</v>
      </c>
      <c r="I17079" t="s">
        <v>33</v>
      </c>
      <c r="J17079" s="1">
        <v>45017</v>
      </c>
      <c r="K17079" t="s">
        <v>7068</v>
      </c>
      <c r="L17079" t="s">
        <v>42</v>
      </c>
      <c r="M17079" t="s">
        <v>25</v>
      </c>
      <c r="N17079" t="s">
        <v>44</v>
      </c>
      <c r="O17079" t="s">
        <v>27</v>
      </c>
      <c r="P17079" t="s">
        <v>28</v>
      </c>
      <c r="Q17079" t="s">
        <v>122</v>
      </c>
      <c r="R17079">
        <v>12</v>
      </c>
    </row>
    <row r="17080" spans="1:18">
      <c r="A17080">
        <v>45437919</v>
      </c>
      <c r="B17080">
        <v>170</v>
      </c>
      <c r="C17080" t="s">
        <v>37</v>
      </c>
      <c r="D17080" t="s">
        <v>46</v>
      </c>
      <c r="E17080" t="s">
        <v>70</v>
      </c>
      <c r="F17080">
        <v>2006</v>
      </c>
      <c r="G17080" t="s">
        <v>71</v>
      </c>
      <c r="H17080" t="s">
        <v>32</v>
      </c>
      <c r="I17080" t="s">
        <v>53</v>
      </c>
      <c r="J17080" s="1">
        <v>45018</v>
      </c>
      <c r="K17080" t="s">
        <v>760</v>
      </c>
      <c r="L17080" t="s">
        <v>42</v>
      </c>
      <c r="M17080" t="s">
        <v>75</v>
      </c>
      <c r="N17080" t="s">
        <v>69</v>
      </c>
      <c r="O17080" t="s">
        <v>76</v>
      </c>
      <c r="P17080" t="s">
        <v>45</v>
      </c>
      <c r="Q17080" t="s">
        <v>49</v>
      </c>
      <c r="R17080">
        <v>0</v>
      </c>
    </row>
    <row r="17081" spans="1:18">
      <c r="A17081">
        <v>44592021</v>
      </c>
      <c r="B17081">
        <v>22200</v>
      </c>
      <c r="C17081">
        <v>879</v>
      </c>
      <c r="D17081" t="s">
        <v>46</v>
      </c>
      <c r="E17081" t="s">
        <v>778</v>
      </c>
      <c r="F17081">
        <v>2019</v>
      </c>
      <c r="G17081" t="s">
        <v>59</v>
      </c>
      <c r="H17081" t="s">
        <v>32</v>
      </c>
      <c r="I17081" t="s">
        <v>33</v>
      </c>
      <c r="J17081" s="1">
        <v>45078</v>
      </c>
      <c r="K17081" t="s">
        <v>8643</v>
      </c>
      <c r="L17081" t="s">
        <v>42</v>
      </c>
      <c r="M17081" t="s">
        <v>35</v>
      </c>
      <c r="N17081" t="s">
        <v>44</v>
      </c>
      <c r="O17081" t="s">
        <v>27</v>
      </c>
      <c r="P17081" t="s">
        <v>28</v>
      </c>
      <c r="Q17081" t="s">
        <v>36</v>
      </c>
      <c r="R17081">
        <v>10</v>
      </c>
    </row>
    <row r="17082" spans="1:18">
      <c r="A17082">
        <v>45773754</v>
      </c>
      <c r="B17082">
        <v>251</v>
      </c>
      <c r="C17082">
        <v>607</v>
      </c>
      <c r="D17082" t="s">
        <v>55</v>
      </c>
      <c r="E17082" t="s">
        <v>62</v>
      </c>
      <c r="F17082">
        <v>2019</v>
      </c>
      <c r="G17082" t="s">
        <v>20</v>
      </c>
      <c r="H17082" t="s">
        <v>21</v>
      </c>
      <c r="I17082" t="s">
        <v>22</v>
      </c>
      <c r="J17082" s="1">
        <v>45048</v>
      </c>
      <c r="K17082" t="s">
        <v>2320</v>
      </c>
      <c r="L17082" t="s">
        <v>42</v>
      </c>
      <c r="M17082" t="s">
        <v>25</v>
      </c>
      <c r="N17082" t="s">
        <v>44</v>
      </c>
      <c r="O17082" t="s">
        <v>27</v>
      </c>
      <c r="P17082" t="s">
        <v>28</v>
      </c>
      <c r="Q17082" t="s">
        <v>36</v>
      </c>
      <c r="R17082">
        <v>12</v>
      </c>
    </row>
    <row r="17083" spans="1:18">
      <c r="A17083">
        <v>45661445</v>
      </c>
      <c r="B17083">
        <v>941</v>
      </c>
      <c r="C17083">
        <v>1850</v>
      </c>
      <c r="D17083" t="s">
        <v>18</v>
      </c>
      <c r="E17083" t="s">
        <v>90</v>
      </c>
      <c r="F17083">
        <v>2008</v>
      </c>
      <c r="G17083" t="s">
        <v>20</v>
      </c>
      <c r="H17083" t="s">
        <v>21</v>
      </c>
      <c r="I17083" t="s">
        <v>22</v>
      </c>
      <c r="J17083" s="1">
        <v>45049</v>
      </c>
      <c r="K17083" t="s">
        <v>91</v>
      </c>
      <c r="L17083" t="s">
        <v>24</v>
      </c>
      <c r="M17083" t="s">
        <v>25</v>
      </c>
      <c r="N17083" t="s">
        <v>26</v>
      </c>
      <c r="O17083" t="s">
        <v>27</v>
      </c>
      <c r="P17083" t="s">
        <v>28</v>
      </c>
      <c r="Q17083" t="s">
        <v>36</v>
      </c>
      <c r="R17083">
        <v>12</v>
      </c>
    </row>
    <row r="17084" spans="1:18">
      <c r="A17084">
        <v>45773902</v>
      </c>
      <c r="B17084">
        <v>2587</v>
      </c>
      <c r="C17084">
        <v>753</v>
      </c>
      <c r="D17084" t="s">
        <v>247</v>
      </c>
      <c r="E17084" t="s">
        <v>655</v>
      </c>
      <c r="F17084">
        <v>2012</v>
      </c>
      <c r="G17084" t="s">
        <v>59</v>
      </c>
      <c r="H17084" t="s">
        <v>21</v>
      </c>
      <c r="I17084" t="s">
        <v>33</v>
      </c>
      <c r="J17084" s="1">
        <v>45018</v>
      </c>
      <c r="K17084" t="s">
        <v>8644</v>
      </c>
      <c r="L17084" t="s">
        <v>42</v>
      </c>
      <c r="M17084" t="s">
        <v>25</v>
      </c>
      <c r="N17084" t="s">
        <v>44</v>
      </c>
      <c r="O17084" t="s">
        <v>27</v>
      </c>
      <c r="P17084" t="s">
        <v>28</v>
      </c>
      <c r="Q17084" t="s">
        <v>61</v>
      </c>
      <c r="R17084">
        <v>12</v>
      </c>
    </row>
    <row r="17085" spans="1:18">
      <c r="A17085">
        <v>45669452</v>
      </c>
      <c r="B17085">
        <v>18503</v>
      </c>
      <c r="C17085">
        <v>650</v>
      </c>
      <c r="D17085" t="s">
        <v>130</v>
      </c>
      <c r="E17085" t="s">
        <v>131</v>
      </c>
      <c r="F17085">
        <v>2016</v>
      </c>
      <c r="G17085" t="s">
        <v>59</v>
      </c>
      <c r="H17085" t="s">
        <v>32</v>
      </c>
      <c r="I17085" t="s">
        <v>33</v>
      </c>
      <c r="J17085" t="s">
        <v>132</v>
      </c>
      <c r="K17085" t="s">
        <v>1447</v>
      </c>
      <c r="L17085" t="s">
        <v>42</v>
      </c>
      <c r="M17085" t="s">
        <v>35</v>
      </c>
      <c r="N17085" t="s">
        <v>44</v>
      </c>
      <c r="O17085" t="s">
        <v>27</v>
      </c>
      <c r="P17085" t="s">
        <v>28</v>
      </c>
      <c r="Q17085" t="s">
        <v>49</v>
      </c>
      <c r="R17085">
        <v>6</v>
      </c>
    </row>
    <row r="17086" spans="1:18">
      <c r="A17086">
        <v>45802652</v>
      </c>
      <c r="B17086">
        <v>28909</v>
      </c>
      <c r="C17086">
        <v>640</v>
      </c>
      <c r="D17086" t="s">
        <v>51</v>
      </c>
      <c r="E17086" t="s">
        <v>52</v>
      </c>
      <c r="F17086">
        <v>2013</v>
      </c>
      <c r="G17086" t="s">
        <v>20</v>
      </c>
      <c r="H17086" t="s">
        <v>21</v>
      </c>
      <c r="I17086" t="s">
        <v>53</v>
      </c>
      <c r="J17086">
        <v>2</v>
      </c>
      <c r="K17086" t="s">
        <v>8645</v>
      </c>
      <c r="L17086" t="s">
        <v>42</v>
      </c>
      <c r="M17086" t="s">
        <v>25</v>
      </c>
      <c r="N17086" t="s">
        <v>44</v>
      </c>
      <c r="O17086" t="s">
        <v>27</v>
      </c>
      <c r="P17086" t="s">
        <v>28</v>
      </c>
      <c r="Q17086" t="s">
        <v>29</v>
      </c>
      <c r="R17086">
        <v>4</v>
      </c>
    </row>
    <row r="17087" spans="1:18">
      <c r="A17087">
        <v>45457799</v>
      </c>
      <c r="B17087">
        <v>94083</v>
      </c>
      <c r="C17087" t="s">
        <v>37</v>
      </c>
      <c r="D17087" t="s">
        <v>55</v>
      </c>
      <c r="E17087" t="s">
        <v>2315</v>
      </c>
      <c r="F17087">
        <v>2012</v>
      </c>
      <c r="G17087" t="s">
        <v>20</v>
      </c>
      <c r="H17087" t="s">
        <v>21</v>
      </c>
      <c r="I17087" t="s">
        <v>53</v>
      </c>
      <c r="J17087" t="s">
        <v>1190</v>
      </c>
      <c r="K17087" t="s">
        <v>585</v>
      </c>
      <c r="L17087" t="s">
        <v>74</v>
      </c>
      <c r="M17087" t="s">
        <v>35</v>
      </c>
      <c r="N17087" t="s">
        <v>26</v>
      </c>
      <c r="O17087" t="s">
        <v>342</v>
      </c>
      <c r="P17087" t="s">
        <v>28</v>
      </c>
      <c r="Q17087" t="s">
        <v>36</v>
      </c>
      <c r="R17087">
        <v>12</v>
      </c>
    </row>
    <row r="17088" spans="1:18">
      <c r="A17088">
        <v>45810004</v>
      </c>
      <c r="B17088">
        <v>36802</v>
      </c>
      <c r="C17088">
        <v>697</v>
      </c>
      <c r="D17088" t="s">
        <v>38</v>
      </c>
      <c r="E17088" t="s">
        <v>146</v>
      </c>
      <c r="F17088">
        <v>2015</v>
      </c>
      <c r="G17088" t="s">
        <v>59</v>
      </c>
      <c r="H17088" t="s">
        <v>21</v>
      </c>
      <c r="I17088" t="s">
        <v>33</v>
      </c>
      <c r="J17088" s="1">
        <v>45139</v>
      </c>
      <c r="K17088" t="s">
        <v>8646</v>
      </c>
      <c r="L17088" t="s">
        <v>42</v>
      </c>
      <c r="M17088" t="s">
        <v>25</v>
      </c>
      <c r="N17088" t="s">
        <v>44</v>
      </c>
      <c r="O17088" t="s">
        <v>27</v>
      </c>
      <c r="P17088" t="s">
        <v>28</v>
      </c>
      <c r="Q17088" t="s">
        <v>61</v>
      </c>
      <c r="R17088">
        <v>4</v>
      </c>
    </row>
    <row r="17089" spans="1:18">
      <c r="A17089">
        <v>45812660</v>
      </c>
      <c r="B17089">
        <v>470</v>
      </c>
      <c r="C17089">
        <v>781</v>
      </c>
      <c r="D17089" t="s">
        <v>30</v>
      </c>
      <c r="E17089" t="s">
        <v>212</v>
      </c>
      <c r="F17089">
        <v>2018</v>
      </c>
      <c r="G17089" t="s">
        <v>80</v>
      </c>
      <c r="H17089" t="s">
        <v>21</v>
      </c>
      <c r="I17089" t="s">
        <v>33</v>
      </c>
      <c r="J17089" s="1">
        <v>45017</v>
      </c>
      <c r="K17089" t="s">
        <v>8647</v>
      </c>
      <c r="L17089" t="s">
        <v>42</v>
      </c>
      <c r="M17089" t="s">
        <v>25</v>
      </c>
      <c r="N17089" t="s">
        <v>44</v>
      </c>
      <c r="O17089" t="s">
        <v>27</v>
      </c>
      <c r="P17089" t="s">
        <v>28</v>
      </c>
      <c r="Q17089" t="s">
        <v>49</v>
      </c>
      <c r="R17089">
        <v>12</v>
      </c>
    </row>
    <row r="17090" spans="1:18">
      <c r="A17090">
        <v>45809538</v>
      </c>
      <c r="B17090">
        <v>27259</v>
      </c>
      <c r="C17090">
        <v>833</v>
      </c>
      <c r="D17090" t="s">
        <v>30</v>
      </c>
      <c r="E17090" t="s">
        <v>190</v>
      </c>
      <c r="F17090">
        <v>2015</v>
      </c>
      <c r="G17090" t="s">
        <v>20</v>
      </c>
      <c r="H17090" t="s">
        <v>21</v>
      </c>
      <c r="I17090" t="s">
        <v>53</v>
      </c>
      <c r="J17090" s="1">
        <v>44959</v>
      </c>
      <c r="K17090" t="s">
        <v>8648</v>
      </c>
      <c r="L17090" t="s">
        <v>42</v>
      </c>
      <c r="M17090" t="s">
        <v>25</v>
      </c>
      <c r="N17090" t="s">
        <v>44</v>
      </c>
      <c r="O17090" t="s">
        <v>27</v>
      </c>
      <c r="P17090" t="s">
        <v>28</v>
      </c>
      <c r="Q17090" t="s">
        <v>29</v>
      </c>
      <c r="R17090">
        <v>4</v>
      </c>
    </row>
    <row r="17091" spans="1:18">
      <c r="A17091">
        <v>45781319</v>
      </c>
      <c r="B17091">
        <v>21326</v>
      </c>
      <c r="C17091" t="s">
        <v>37</v>
      </c>
      <c r="D17091" t="s">
        <v>55</v>
      </c>
      <c r="E17091" t="s">
        <v>56</v>
      </c>
      <c r="F17091">
        <v>2012</v>
      </c>
      <c r="G17091" t="s">
        <v>59</v>
      </c>
      <c r="H17091" t="s">
        <v>21</v>
      </c>
      <c r="I17091" t="s">
        <v>22</v>
      </c>
      <c r="J17091" s="1">
        <v>45139</v>
      </c>
      <c r="K17091" t="s">
        <v>139</v>
      </c>
      <c r="L17091" t="s">
        <v>42</v>
      </c>
      <c r="M17091" t="s">
        <v>25</v>
      </c>
      <c r="N17091" t="s">
        <v>44</v>
      </c>
      <c r="O17091" t="s">
        <v>27</v>
      </c>
      <c r="P17091" t="s">
        <v>28</v>
      </c>
      <c r="Q17091" t="s">
        <v>122</v>
      </c>
      <c r="R17091">
        <v>6</v>
      </c>
    </row>
    <row r="17092" spans="1:18">
      <c r="A17092">
        <v>45816304</v>
      </c>
      <c r="B17092">
        <v>9565</v>
      </c>
      <c r="C17092">
        <v>1304</v>
      </c>
      <c r="D17092" t="s">
        <v>112</v>
      </c>
      <c r="E17092" t="s">
        <v>113</v>
      </c>
      <c r="F17092">
        <v>2013</v>
      </c>
      <c r="G17092" t="s">
        <v>20</v>
      </c>
      <c r="H17092" t="s">
        <v>21</v>
      </c>
      <c r="I17092" t="s">
        <v>33</v>
      </c>
      <c r="J17092" s="1">
        <v>45020</v>
      </c>
      <c r="K17092" t="s">
        <v>8649</v>
      </c>
      <c r="L17092" t="s">
        <v>74</v>
      </c>
      <c r="M17092" t="s">
        <v>25</v>
      </c>
      <c r="N17092" t="s">
        <v>26</v>
      </c>
      <c r="O17092" t="s">
        <v>27</v>
      </c>
      <c r="P17092" t="s">
        <v>28</v>
      </c>
      <c r="Q17092" t="s">
        <v>61</v>
      </c>
      <c r="R17092">
        <v>12</v>
      </c>
    </row>
    <row r="17093" spans="1:18">
      <c r="A17093">
        <v>45652359</v>
      </c>
      <c r="B17093">
        <v>470</v>
      </c>
      <c r="C17093">
        <v>1018</v>
      </c>
      <c r="D17093" t="s">
        <v>66</v>
      </c>
      <c r="E17093" t="s">
        <v>199</v>
      </c>
      <c r="F17093">
        <v>2011</v>
      </c>
      <c r="G17093" t="s">
        <v>20</v>
      </c>
      <c r="H17093" t="s">
        <v>21</v>
      </c>
      <c r="I17093" t="s">
        <v>53</v>
      </c>
      <c r="J17093">
        <v>3</v>
      </c>
      <c r="K17093" t="s">
        <v>4450</v>
      </c>
      <c r="L17093" t="s">
        <v>24</v>
      </c>
      <c r="M17093" t="s">
        <v>25</v>
      </c>
      <c r="N17093" t="s">
        <v>26</v>
      </c>
      <c r="O17093" t="s">
        <v>27</v>
      </c>
      <c r="P17093" t="s">
        <v>28</v>
      </c>
      <c r="Q17093" t="s">
        <v>29</v>
      </c>
      <c r="R17093">
        <v>12</v>
      </c>
    </row>
    <row r="17094" spans="1:18">
      <c r="A17094">
        <v>45788947</v>
      </c>
      <c r="B17094">
        <v>10976</v>
      </c>
      <c r="C17094" t="s">
        <v>37</v>
      </c>
      <c r="D17094" t="s">
        <v>55</v>
      </c>
      <c r="E17094" t="s">
        <v>56</v>
      </c>
      <c r="F17094">
        <v>2007</v>
      </c>
      <c r="G17094" t="s">
        <v>59</v>
      </c>
      <c r="H17094" t="s">
        <v>32</v>
      </c>
      <c r="I17094" t="s">
        <v>22</v>
      </c>
      <c r="J17094" s="1">
        <v>45047</v>
      </c>
      <c r="K17094" t="s">
        <v>1528</v>
      </c>
      <c r="L17094" t="s">
        <v>42</v>
      </c>
      <c r="M17094" t="s">
        <v>25</v>
      </c>
      <c r="N17094" t="s">
        <v>44</v>
      </c>
      <c r="O17094" t="s">
        <v>27</v>
      </c>
      <c r="P17094" t="s">
        <v>28</v>
      </c>
      <c r="Q17094" t="s">
        <v>61</v>
      </c>
      <c r="R17094">
        <v>8</v>
      </c>
    </row>
    <row r="17095" spans="1:18">
      <c r="A17095">
        <v>45641756</v>
      </c>
      <c r="B17095">
        <v>5018</v>
      </c>
      <c r="C17095">
        <v>779</v>
      </c>
      <c r="D17095" t="s">
        <v>55</v>
      </c>
      <c r="E17095" t="s">
        <v>62</v>
      </c>
      <c r="F17095">
        <v>2013</v>
      </c>
      <c r="G17095" t="s">
        <v>59</v>
      </c>
      <c r="H17095" t="s">
        <v>21</v>
      </c>
      <c r="I17095" t="s">
        <v>22</v>
      </c>
      <c r="J17095" s="1">
        <v>45048</v>
      </c>
      <c r="K17095" t="s">
        <v>834</v>
      </c>
      <c r="L17095" t="s">
        <v>42</v>
      </c>
      <c r="M17095" t="s">
        <v>25</v>
      </c>
      <c r="N17095" t="s">
        <v>44</v>
      </c>
      <c r="O17095" t="s">
        <v>27</v>
      </c>
      <c r="P17095" t="s">
        <v>28</v>
      </c>
      <c r="Q17095" t="s">
        <v>36</v>
      </c>
      <c r="R17095">
        <v>12</v>
      </c>
    </row>
    <row r="17096" spans="1:18">
      <c r="A17096">
        <v>45758221</v>
      </c>
      <c r="B17096">
        <v>16308</v>
      </c>
      <c r="C17096">
        <v>1811</v>
      </c>
      <c r="D17096" t="s">
        <v>18</v>
      </c>
      <c r="E17096" t="s">
        <v>102</v>
      </c>
      <c r="F17096">
        <v>2010</v>
      </c>
      <c r="G17096" t="s">
        <v>20</v>
      </c>
      <c r="H17096" t="s">
        <v>21</v>
      </c>
      <c r="I17096" t="s">
        <v>33</v>
      </c>
      <c r="J17096" s="1">
        <v>45081</v>
      </c>
      <c r="K17096" t="s">
        <v>418</v>
      </c>
      <c r="L17096" t="s">
        <v>74</v>
      </c>
      <c r="M17096" t="s">
        <v>25</v>
      </c>
      <c r="N17096" t="s">
        <v>26</v>
      </c>
      <c r="O17096" t="s">
        <v>27</v>
      </c>
      <c r="P17096" t="s">
        <v>28</v>
      </c>
      <c r="Q17096" t="s">
        <v>61</v>
      </c>
      <c r="R17096">
        <v>0</v>
      </c>
    </row>
    <row r="17097" spans="1:18">
      <c r="A17097">
        <v>45802509</v>
      </c>
      <c r="B17097">
        <v>30351</v>
      </c>
      <c r="C17097">
        <v>770</v>
      </c>
      <c r="D17097" t="s">
        <v>51</v>
      </c>
      <c r="E17097" t="s">
        <v>8650</v>
      </c>
      <c r="F17097">
        <v>2016</v>
      </c>
      <c r="G17097" t="s">
        <v>59</v>
      </c>
      <c r="H17097" t="s">
        <v>21</v>
      </c>
      <c r="I17097" t="s">
        <v>53</v>
      </c>
      <c r="J17097" s="1">
        <v>45108</v>
      </c>
      <c r="K17097" t="s">
        <v>8651</v>
      </c>
      <c r="L17097" t="s">
        <v>42</v>
      </c>
      <c r="M17097" t="s">
        <v>25</v>
      </c>
      <c r="N17097" t="s">
        <v>44</v>
      </c>
      <c r="O17097" t="s">
        <v>27</v>
      </c>
      <c r="P17097" t="s">
        <v>28</v>
      </c>
      <c r="Q17097" t="s">
        <v>49</v>
      </c>
      <c r="R17097">
        <v>4</v>
      </c>
    </row>
    <row r="17098" spans="1:18">
      <c r="A17098">
        <v>45804929</v>
      </c>
      <c r="B17098">
        <v>47201</v>
      </c>
      <c r="C17098">
        <v>930</v>
      </c>
      <c r="D17098" t="s">
        <v>51</v>
      </c>
      <c r="E17098" t="s">
        <v>180</v>
      </c>
      <c r="F17098">
        <v>2018</v>
      </c>
      <c r="G17098" t="s">
        <v>20</v>
      </c>
      <c r="H17098" t="s">
        <v>21</v>
      </c>
      <c r="I17098" t="s">
        <v>53</v>
      </c>
      <c r="J17098" s="1">
        <v>45108</v>
      </c>
      <c r="K17098" t="s">
        <v>8652</v>
      </c>
      <c r="L17098" t="s">
        <v>42</v>
      </c>
      <c r="M17098" t="s">
        <v>25</v>
      </c>
      <c r="N17098" t="s">
        <v>44</v>
      </c>
      <c r="O17098" t="s">
        <v>27</v>
      </c>
      <c r="P17098" t="s">
        <v>28</v>
      </c>
      <c r="Q17098" t="s">
        <v>49</v>
      </c>
      <c r="R17098">
        <v>4</v>
      </c>
    </row>
    <row r="17099" spans="1:18">
      <c r="A17099">
        <v>43805461</v>
      </c>
      <c r="B17099">
        <v>20</v>
      </c>
      <c r="C17099" t="s">
        <v>37</v>
      </c>
      <c r="D17099" t="s">
        <v>38</v>
      </c>
      <c r="E17099" t="s">
        <v>39</v>
      </c>
      <c r="F17099">
        <v>2003</v>
      </c>
      <c r="G17099" t="s">
        <v>40</v>
      </c>
      <c r="H17099" t="s">
        <v>32</v>
      </c>
      <c r="I17099" t="s">
        <v>33</v>
      </c>
      <c r="J17099" s="1">
        <v>44986</v>
      </c>
      <c r="K17099" t="s">
        <v>405</v>
      </c>
      <c r="L17099" t="s">
        <v>42</v>
      </c>
      <c r="M17099" t="s">
        <v>25</v>
      </c>
      <c r="N17099" t="s">
        <v>44</v>
      </c>
      <c r="O17099" t="s">
        <v>27</v>
      </c>
      <c r="P17099" t="s">
        <v>45</v>
      </c>
      <c r="Q17099" t="s">
        <v>122</v>
      </c>
      <c r="R17099">
        <v>4</v>
      </c>
    </row>
    <row r="17100" spans="1:18">
      <c r="A17100">
        <v>45599118</v>
      </c>
      <c r="B17100">
        <v>9408</v>
      </c>
      <c r="C17100">
        <v>586</v>
      </c>
      <c r="D17100" t="s">
        <v>165</v>
      </c>
      <c r="E17100" t="s">
        <v>8653</v>
      </c>
      <c r="F17100">
        <v>2012</v>
      </c>
      <c r="G17100" t="s">
        <v>40</v>
      </c>
      <c r="H17100" t="s">
        <v>32</v>
      </c>
      <c r="I17100" t="s">
        <v>33</v>
      </c>
      <c r="J17100" s="1">
        <v>45139</v>
      </c>
      <c r="K17100" t="s">
        <v>395</v>
      </c>
      <c r="L17100" t="s">
        <v>42</v>
      </c>
      <c r="M17100" t="s">
        <v>25</v>
      </c>
      <c r="N17100" t="s">
        <v>44</v>
      </c>
      <c r="O17100" t="s">
        <v>27</v>
      </c>
      <c r="P17100" t="s">
        <v>28</v>
      </c>
      <c r="Q17100" t="s">
        <v>61</v>
      </c>
      <c r="R17100">
        <v>4</v>
      </c>
    </row>
    <row r="17101" spans="1:18">
      <c r="A17101">
        <v>44855851</v>
      </c>
      <c r="B17101">
        <v>32302</v>
      </c>
      <c r="C17101">
        <v>1249</v>
      </c>
      <c r="D17101" t="s">
        <v>55</v>
      </c>
      <c r="E17101" t="s">
        <v>62</v>
      </c>
      <c r="F17101">
        <v>2017</v>
      </c>
      <c r="G17101" t="s">
        <v>59</v>
      </c>
      <c r="H17101" t="s">
        <v>21</v>
      </c>
      <c r="I17101" t="s">
        <v>33</v>
      </c>
      <c r="J17101" s="1">
        <v>45048</v>
      </c>
      <c r="K17101" t="s">
        <v>6985</v>
      </c>
      <c r="L17101" t="s">
        <v>42</v>
      </c>
      <c r="M17101" t="s">
        <v>35</v>
      </c>
      <c r="N17101" t="s">
        <v>44</v>
      </c>
      <c r="O17101" t="s">
        <v>27</v>
      </c>
      <c r="P17101" t="s">
        <v>28</v>
      </c>
      <c r="Q17101" t="s">
        <v>36</v>
      </c>
      <c r="R17101">
        <v>12</v>
      </c>
    </row>
    <row r="17102" spans="1:18">
      <c r="A17102">
        <v>45802313</v>
      </c>
      <c r="B17102">
        <v>14113</v>
      </c>
      <c r="C17102" t="s">
        <v>37</v>
      </c>
      <c r="D17102" t="s">
        <v>66</v>
      </c>
      <c r="E17102" t="s">
        <v>491</v>
      </c>
      <c r="F17102">
        <v>2006</v>
      </c>
      <c r="G17102" t="s">
        <v>59</v>
      </c>
      <c r="H17102" t="s">
        <v>21</v>
      </c>
      <c r="I17102" t="s">
        <v>33</v>
      </c>
      <c r="J17102">
        <v>2</v>
      </c>
      <c r="K17102" t="s">
        <v>8654</v>
      </c>
      <c r="L17102" t="s">
        <v>42</v>
      </c>
      <c r="M17102" t="s">
        <v>35</v>
      </c>
      <c r="N17102" t="s">
        <v>69</v>
      </c>
      <c r="O17102" t="s">
        <v>27</v>
      </c>
      <c r="P17102" t="s">
        <v>28</v>
      </c>
      <c r="Q17102" t="s">
        <v>36</v>
      </c>
      <c r="R17102">
        <v>6</v>
      </c>
    </row>
    <row r="17103" spans="1:18">
      <c r="A17103">
        <v>45775977</v>
      </c>
      <c r="B17103">
        <v>15681</v>
      </c>
      <c r="C17103" t="s">
        <v>37</v>
      </c>
      <c r="D17103" t="s">
        <v>46</v>
      </c>
      <c r="E17103" t="s">
        <v>778</v>
      </c>
      <c r="F17103">
        <v>2016</v>
      </c>
      <c r="G17103" t="s">
        <v>59</v>
      </c>
      <c r="H17103" t="s">
        <v>32</v>
      </c>
      <c r="I17103" t="s">
        <v>33</v>
      </c>
      <c r="J17103" s="1">
        <v>45078</v>
      </c>
      <c r="K17103" t="s">
        <v>8655</v>
      </c>
      <c r="L17103" t="s">
        <v>42</v>
      </c>
      <c r="M17103" t="s">
        <v>75</v>
      </c>
      <c r="N17103" t="s">
        <v>44</v>
      </c>
      <c r="O17103" t="s">
        <v>27</v>
      </c>
      <c r="P17103" t="s">
        <v>28</v>
      </c>
      <c r="Q17103" t="s">
        <v>49</v>
      </c>
      <c r="R17103">
        <v>6</v>
      </c>
    </row>
    <row r="17104" spans="1:18">
      <c r="A17104">
        <v>45640035</v>
      </c>
      <c r="B17104">
        <v>9408</v>
      </c>
      <c r="C17104">
        <v>574</v>
      </c>
      <c r="D17104" t="s">
        <v>78</v>
      </c>
      <c r="E17104" t="s">
        <v>782</v>
      </c>
      <c r="F17104">
        <v>2010</v>
      </c>
      <c r="G17104" t="s">
        <v>80</v>
      </c>
      <c r="H17104" t="s">
        <v>32</v>
      </c>
      <c r="I17104" t="s">
        <v>53</v>
      </c>
      <c r="J17104" t="s">
        <v>648</v>
      </c>
      <c r="K17104" t="s">
        <v>2845</v>
      </c>
      <c r="L17104" t="s">
        <v>42</v>
      </c>
      <c r="M17104" t="s">
        <v>75</v>
      </c>
      <c r="N17104" t="s">
        <v>44</v>
      </c>
      <c r="O17104" t="s">
        <v>27</v>
      </c>
      <c r="P17104" t="s">
        <v>28</v>
      </c>
      <c r="Q17104" t="s">
        <v>49</v>
      </c>
      <c r="R17104">
        <v>4</v>
      </c>
    </row>
    <row r="17105" spans="1:18">
      <c r="A17105">
        <v>45816590</v>
      </c>
      <c r="B17105">
        <v>125</v>
      </c>
      <c r="C17105">
        <v>697</v>
      </c>
      <c r="D17105" t="s">
        <v>51</v>
      </c>
      <c r="E17105" t="s">
        <v>86</v>
      </c>
      <c r="F17105">
        <v>2015</v>
      </c>
      <c r="G17105" t="s">
        <v>59</v>
      </c>
      <c r="H17105" t="s">
        <v>21</v>
      </c>
      <c r="I17105" t="s">
        <v>33</v>
      </c>
      <c r="J17105" s="1">
        <v>45139</v>
      </c>
      <c r="K17105" t="s">
        <v>8656</v>
      </c>
      <c r="L17105" t="s">
        <v>42</v>
      </c>
      <c r="M17105" t="s">
        <v>25</v>
      </c>
      <c r="N17105" t="s">
        <v>44</v>
      </c>
      <c r="O17105" t="s">
        <v>27</v>
      </c>
      <c r="P17105" t="s">
        <v>28</v>
      </c>
      <c r="Q17105" t="s">
        <v>36</v>
      </c>
      <c r="R17105">
        <v>12</v>
      </c>
    </row>
    <row r="17106" spans="1:18">
      <c r="A17106">
        <v>45802169</v>
      </c>
      <c r="B17106">
        <v>30784</v>
      </c>
      <c r="C17106">
        <v>777</v>
      </c>
      <c r="D17106" t="s">
        <v>51</v>
      </c>
      <c r="E17106" t="s">
        <v>127</v>
      </c>
      <c r="F17106">
        <v>2014</v>
      </c>
      <c r="G17106" t="s">
        <v>175</v>
      </c>
      <c r="H17106" t="s">
        <v>21</v>
      </c>
      <c r="I17106" t="s">
        <v>53</v>
      </c>
      <c r="J17106" s="1">
        <v>45048</v>
      </c>
      <c r="K17106" t="s">
        <v>5900</v>
      </c>
      <c r="L17106" t="s">
        <v>42</v>
      </c>
      <c r="M17106" t="s">
        <v>25</v>
      </c>
      <c r="N17106" t="s">
        <v>44</v>
      </c>
      <c r="O17106" t="s">
        <v>27</v>
      </c>
      <c r="P17106" t="s">
        <v>28</v>
      </c>
      <c r="Q17106" t="s">
        <v>29</v>
      </c>
      <c r="R17106">
        <v>4</v>
      </c>
    </row>
    <row r="17107" spans="1:18">
      <c r="A17107">
        <v>45759130</v>
      </c>
      <c r="B17107">
        <v>706</v>
      </c>
      <c r="C17107">
        <v>1646</v>
      </c>
      <c r="D17107" t="s">
        <v>18</v>
      </c>
      <c r="E17107" t="s">
        <v>238</v>
      </c>
      <c r="F17107">
        <v>2015</v>
      </c>
      <c r="G17107" t="s">
        <v>20</v>
      </c>
      <c r="H17107" t="s">
        <v>21</v>
      </c>
      <c r="I17107" t="s">
        <v>33</v>
      </c>
      <c r="J17107" s="1">
        <v>45081</v>
      </c>
      <c r="K17107" t="s">
        <v>293</v>
      </c>
      <c r="L17107" t="s">
        <v>74</v>
      </c>
      <c r="M17107" t="s">
        <v>25</v>
      </c>
      <c r="N17107" t="s">
        <v>26</v>
      </c>
      <c r="O17107" t="s">
        <v>27</v>
      </c>
      <c r="P17107" t="s">
        <v>28</v>
      </c>
      <c r="Q17107" t="s">
        <v>36</v>
      </c>
      <c r="R17107">
        <v>0</v>
      </c>
    </row>
    <row r="17108" spans="1:18">
      <c r="A17108">
        <v>45764850</v>
      </c>
      <c r="B17108">
        <v>15994</v>
      </c>
      <c r="C17108">
        <v>1172</v>
      </c>
      <c r="D17108" t="s">
        <v>66</v>
      </c>
      <c r="E17108" t="s">
        <v>67</v>
      </c>
      <c r="F17108">
        <v>2011</v>
      </c>
      <c r="G17108" t="s">
        <v>161</v>
      </c>
      <c r="H17108" t="s">
        <v>21</v>
      </c>
      <c r="I17108" t="s">
        <v>53</v>
      </c>
      <c r="J17108" s="1">
        <v>45049</v>
      </c>
      <c r="K17108" t="s">
        <v>898</v>
      </c>
      <c r="L17108" t="s">
        <v>24</v>
      </c>
      <c r="M17108" t="s">
        <v>25</v>
      </c>
      <c r="N17108" t="s">
        <v>69</v>
      </c>
      <c r="O17108" t="s">
        <v>76</v>
      </c>
      <c r="P17108" t="s">
        <v>28</v>
      </c>
      <c r="Q17108" t="s">
        <v>29</v>
      </c>
      <c r="R17108">
        <v>12</v>
      </c>
    </row>
    <row r="17109" spans="1:18">
      <c r="A17109">
        <v>45807629</v>
      </c>
      <c r="B17109">
        <v>3136</v>
      </c>
      <c r="C17109" t="s">
        <v>37</v>
      </c>
      <c r="D17109" t="s">
        <v>130</v>
      </c>
      <c r="E17109" t="s">
        <v>365</v>
      </c>
      <c r="F17109">
        <v>1996</v>
      </c>
      <c r="G17109" t="s">
        <v>40</v>
      </c>
      <c r="H17109" t="s">
        <v>32</v>
      </c>
      <c r="I17109" t="s">
        <v>33</v>
      </c>
      <c r="J17109" s="1">
        <v>45078</v>
      </c>
      <c r="K17109" t="s">
        <v>811</v>
      </c>
      <c r="L17109" t="s">
        <v>159</v>
      </c>
      <c r="M17109" t="s">
        <v>75</v>
      </c>
      <c r="N17109" t="s">
        <v>44</v>
      </c>
      <c r="O17109" t="s">
        <v>27</v>
      </c>
      <c r="P17109" t="s">
        <v>28</v>
      </c>
      <c r="Q17109" t="s">
        <v>36</v>
      </c>
      <c r="R17109">
        <v>0</v>
      </c>
    </row>
    <row r="17110" spans="1:18">
      <c r="A17110">
        <v>45771928</v>
      </c>
      <c r="B17110">
        <v>14113</v>
      </c>
      <c r="C17110">
        <v>586</v>
      </c>
      <c r="D17110" t="s">
        <v>55</v>
      </c>
      <c r="E17110" t="s">
        <v>56</v>
      </c>
      <c r="F17110">
        <v>2012</v>
      </c>
      <c r="G17110" t="s">
        <v>40</v>
      </c>
      <c r="H17110" t="s">
        <v>21</v>
      </c>
      <c r="I17110" t="s">
        <v>22</v>
      </c>
      <c r="J17110" s="1">
        <v>45139</v>
      </c>
      <c r="K17110" t="s">
        <v>8657</v>
      </c>
      <c r="L17110" t="s">
        <v>42</v>
      </c>
      <c r="M17110" t="s">
        <v>25</v>
      </c>
      <c r="N17110" t="s">
        <v>44</v>
      </c>
      <c r="O17110" t="s">
        <v>27</v>
      </c>
      <c r="P17110" t="s">
        <v>28</v>
      </c>
      <c r="Q17110" t="s">
        <v>36</v>
      </c>
      <c r="R17110">
        <v>0</v>
      </c>
    </row>
    <row r="17111" spans="1:18">
      <c r="A17111">
        <v>45441631</v>
      </c>
      <c r="B17111">
        <v>10036</v>
      </c>
      <c r="C17111">
        <v>843</v>
      </c>
      <c r="D17111" t="s">
        <v>55</v>
      </c>
      <c r="E17111" t="s">
        <v>56</v>
      </c>
      <c r="F17111">
        <v>2008</v>
      </c>
      <c r="G17111" t="s">
        <v>40</v>
      </c>
      <c r="H17111" t="s">
        <v>32</v>
      </c>
      <c r="I17111" t="s">
        <v>22</v>
      </c>
      <c r="J17111" s="1">
        <v>45047</v>
      </c>
      <c r="K17111" t="s">
        <v>565</v>
      </c>
      <c r="L17111" t="s">
        <v>42</v>
      </c>
      <c r="M17111" t="s">
        <v>43</v>
      </c>
      <c r="N17111" t="s">
        <v>44</v>
      </c>
      <c r="O17111" t="s">
        <v>27</v>
      </c>
      <c r="P17111" t="s">
        <v>28</v>
      </c>
      <c r="Q17111" t="s">
        <v>98</v>
      </c>
      <c r="R17111">
        <v>8</v>
      </c>
    </row>
    <row r="17112" spans="1:18">
      <c r="A17112">
        <v>45810488</v>
      </c>
      <c r="B17112">
        <v>26324</v>
      </c>
      <c r="C17112">
        <v>640</v>
      </c>
      <c r="D17112" t="s">
        <v>30</v>
      </c>
      <c r="E17112" t="s">
        <v>214</v>
      </c>
      <c r="F17112">
        <v>2013</v>
      </c>
      <c r="G17112" t="s">
        <v>20</v>
      </c>
      <c r="H17112" t="s">
        <v>21</v>
      </c>
      <c r="I17112" t="s">
        <v>53</v>
      </c>
      <c r="J17112">
        <v>2</v>
      </c>
      <c r="K17112" t="s">
        <v>8658</v>
      </c>
      <c r="L17112" t="s">
        <v>42</v>
      </c>
      <c r="M17112" t="s">
        <v>25</v>
      </c>
      <c r="N17112" t="s">
        <v>44</v>
      </c>
      <c r="O17112" t="s">
        <v>27</v>
      </c>
      <c r="P17112" t="s">
        <v>28</v>
      </c>
      <c r="Q17112" t="s">
        <v>61</v>
      </c>
      <c r="R17112">
        <v>4</v>
      </c>
    </row>
    <row r="17113" spans="1:18">
      <c r="A17113">
        <v>45765352</v>
      </c>
      <c r="B17113">
        <v>16935</v>
      </c>
      <c r="C17113">
        <v>353</v>
      </c>
      <c r="D17113" t="s">
        <v>18</v>
      </c>
      <c r="E17113" t="s">
        <v>392</v>
      </c>
      <c r="F17113">
        <v>2015</v>
      </c>
      <c r="G17113" t="s">
        <v>40</v>
      </c>
      <c r="H17113" t="s">
        <v>21</v>
      </c>
      <c r="I17113" t="s">
        <v>22</v>
      </c>
      <c r="J17113" s="1">
        <v>45139</v>
      </c>
      <c r="K17113" t="s">
        <v>748</v>
      </c>
      <c r="L17113" t="s">
        <v>42</v>
      </c>
      <c r="M17113" t="s">
        <v>25</v>
      </c>
      <c r="N17113" t="s">
        <v>44</v>
      </c>
      <c r="O17113" t="s">
        <v>27</v>
      </c>
      <c r="P17113" t="s">
        <v>28</v>
      </c>
      <c r="Q17113" t="s">
        <v>49</v>
      </c>
      <c r="R17113">
        <v>0</v>
      </c>
    </row>
    <row r="17114" spans="1:18">
      <c r="A17114">
        <v>45802161</v>
      </c>
      <c r="B17114">
        <v>30583</v>
      </c>
      <c r="C17114">
        <v>777</v>
      </c>
      <c r="D17114" t="s">
        <v>51</v>
      </c>
      <c r="E17114" t="s">
        <v>127</v>
      </c>
      <c r="F17114">
        <v>2014</v>
      </c>
      <c r="G17114" t="s">
        <v>175</v>
      </c>
      <c r="H17114" t="s">
        <v>21</v>
      </c>
      <c r="I17114" t="s">
        <v>53</v>
      </c>
      <c r="J17114" s="1">
        <v>45048</v>
      </c>
      <c r="K17114" t="s">
        <v>6875</v>
      </c>
      <c r="L17114" t="s">
        <v>42</v>
      </c>
      <c r="M17114" t="s">
        <v>25</v>
      </c>
      <c r="N17114" t="s">
        <v>44</v>
      </c>
      <c r="O17114" t="s">
        <v>27</v>
      </c>
      <c r="P17114" t="s">
        <v>28</v>
      </c>
      <c r="Q17114" t="s">
        <v>36</v>
      </c>
      <c r="R17114">
        <v>4</v>
      </c>
    </row>
    <row r="17115" spans="1:18">
      <c r="A17115">
        <v>45705228</v>
      </c>
      <c r="B17115">
        <v>22580</v>
      </c>
      <c r="C17115">
        <v>777</v>
      </c>
      <c r="D17115" t="s">
        <v>55</v>
      </c>
      <c r="E17115" t="s">
        <v>62</v>
      </c>
      <c r="F17115">
        <v>2014</v>
      </c>
      <c r="G17115" t="s">
        <v>59</v>
      </c>
      <c r="H17115" t="s">
        <v>32</v>
      </c>
      <c r="I17115" t="s">
        <v>33</v>
      </c>
      <c r="J17115" s="1">
        <v>45048</v>
      </c>
      <c r="K17115" t="s">
        <v>467</v>
      </c>
      <c r="L17115" t="s">
        <v>24</v>
      </c>
      <c r="M17115" t="s">
        <v>35</v>
      </c>
      <c r="N17115" t="s">
        <v>44</v>
      </c>
      <c r="O17115" t="s">
        <v>27</v>
      </c>
      <c r="P17115" t="s">
        <v>28</v>
      </c>
      <c r="Q17115" t="s">
        <v>36</v>
      </c>
      <c r="R17115">
        <v>12</v>
      </c>
    </row>
    <row r="17116" spans="1:18">
      <c r="A17116">
        <v>45621717</v>
      </c>
      <c r="B17116">
        <v>8938</v>
      </c>
      <c r="C17116">
        <v>1399</v>
      </c>
      <c r="D17116" t="s">
        <v>66</v>
      </c>
      <c r="E17116" t="s">
        <v>67</v>
      </c>
      <c r="F17116">
        <v>2010</v>
      </c>
      <c r="G17116" t="s">
        <v>59</v>
      </c>
      <c r="H17116" t="s">
        <v>21</v>
      </c>
      <c r="I17116" t="s">
        <v>53</v>
      </c>
      <c r="J17116" s="1">
        <v>45049</v>
      </c>
      <c r="K17116" t="s">
        <v>3711</v>
      </c>
      <c r="L17116" t="s">
        <v>24</v>
      </c>
      <c r="M17116" t="s">
        <v>25</v>
      </c>
      <c r="N17116" t="s">
        <v>26</v>
      </c>
      <c r="O17116" t="s">
        <v>27</v>
      </c>
      <c r="P17116" t="s">
        <v>28</v>
      </c>
      <c r="Q17116" t="s">
        <v>61</v>
      </c>
      <c r="R17116">
        <v>12</v>
      </c>
    </row>
    <row r="17117" spans="1:18">
      <c r="A17117">
        <v>45801624</v>
      </c>
      <c r="B17117">
        <v>11604</v>
      </c>
      <c r="C17117">
        <v>586</v>
      </c>
      <c r="D17117" t="s">
        <v>55</v>
      </c>
      <c r="E17117" t="s">
        <v>56</v>
      </c>
      <c r="F17117">
        <v>2012</v>
      </c>
      <c r="G17117" t="s">
        <v>40</v>
      </c>
      <c r="H17117" t="s">
        <v>21</v>
      </c>
      <c r="I17117" t="s">
        <v>22</v>
      </c>
      <c r="J17117" s="1">
        <v>45139</v>
      </c>
      <c r="K17117" t="s">
        <v>73</v>
      </c>
      <c r="L17117" t="s">
        <v>42</v>
      </c>
      <c r="M17117" t="s">
        <v>43</v>
      </c>
      <c r="N17117" t="s">
        <v>44</v>
      </c>
      <c r="O17117" t="s">
        <v>27</v>
      </c>
      <c r="P17117" t="s">
        <v>28</v>
      </c>
      <c r="Q17117" t="s">
        <v>36</v>
      </c>
      <c r="R17117">
        <v>10</v>
      </c>
    </row>
    <row r="17118" spans="1:18">
      <c r="A17118">
        <v>45768732</v>
      </c>
      <c r="B17118">
        <v>29166</v>
      </c>
      <c r="C17118" t="s">
        <v>37</v>
      </c>
      <c r="D17118" t="s">
        <v>66</v>
      </c>
      <c r="E17118" t="s">
        <v>344</v>
      </c>
      <c r="F17118">
        <v>2013</v>
      </c>
      <c r="G17118" t="s">
        <v>59</v>
      </c>
      <c r="H17118" t="s">
        <v>21</v>
      </c>
      <c r="I17118" t="s">
        <v>33</v>
      </c>
      <c r="J17118" t="s">
        <v>345</v>
      </c>
      <c r="K17118" t="s">
        <v>8659</v>
      </c>
      <c r="L17118" t="s">
        <v>42</v>
      </c>
      <c r="M17118" t="s">
        <v>35</v>
      </c>
      <c r="N17118" t="s">
        <v>69</v>
      </c>
      <c r="O17118" t="s">
        <v>27</v>
      </c>
      <c r="P17118" t="s">
        <v>28</v>
      </c>
      <c r="Q17118" t="s">
        <v>61</v>
      </c>
      <c r="R17118">
        <v>8</v>
      </c>
    </row>
    <row r="17119" spans="1:18">
      <c r="A17119">
        <v>45781442</v>
      </c>
      <c r="B17119">
        <v>7213</v>
      </c>
      <c r="C17119">
        <v>7536</v>
      </c>
      <c r="D17119" t="s">
        <v>255</v>
      </c>
      <c r="E17119" t="s">
        <v>290</v>
      </c>
      <c r="F17119">
        <v>2000</v>
      </c>
      <c r="G17119" t="s">
        <v>20</v>
      </c>
      <c r="H17119" t="s">
        <v>21</v>
      </c>
      <c r="I17119" t="s">
        <v>72</v>
      </c>
      <c r="J17119" s="1">
        <v>44960</v>
      </c>
      <c r="K17119" t="s">
        <v>101</v>
      </c>
      <c r="L17119" t="s">
        <v>24</v>
      </c>
      <c r="M17119" t="s">
        <v>25</v>
      </c>
      <c r="N17119" t="s">
        <v>26</v>
      </c>
      <c r="O17119" t="s">
        <v>27</v>
      </c>
      <c r="P17119" t="s">
        <v>45</v>
      </c>
      <c r="Q17119" t="s">
        <v>36</v>
      </c>
      <c r="R17119">
        <v>2</v>
      </c>
    </row>
    <row r="17120" spans="1:18">
      <c r="A17120">
        <v>45747329</v>
      </c>
      <c r="B17120">
        <v>23207</v>
      </c>
      <c r="C17120">
        <v>629</v>
      </c>
      <c r="D17120" t="s">
        <v>165</v>
      </c>
      <c r="E17120" t="s">
        <v>166</v>
      </c>
      <c r="F17120">
        <v>2015</v>
      </c>
      <c r="G17120" t="s">
        <v>20</v>
      </c>
      <c r="H17120" t="s">
        <v>21</v>
      </c>
      <c r="I17120" t="s">
        <v>33</v>
      </c>
      <c r="J17120" t="s">
        <v>172</v>
      </c>
      <c r="K17120" t="s">
        <v>858</v>
      </c>
      <c r="L17120" t="s">
        <v>42</v>
      </c>
      <c r="M17120" t="s">
        <v>35</v>
      </c>
      <c r="N17120" t="s">
        <v>26</v>
      </c>
      <c r="O17120" t="s">
        <v>27</v>
      </c>
      <c r="P17120" t="s">
        <v>28</v>
      </c>
      <c r="Q17120" t="s">
        <v>29</v>
      </c>
      <c r="R17120">
        <v>10</v>
      </c>
    </row>
    <row r="17121" spans="1:18">
      <c r="A17121">
        <v>45809529</v>
      </c>
      <c r="B17121">
        <v>16320</v>
      </c>
      <c r="C17121">
        <v>595</v>
      </c>
      <c r="D17121" t="s">
        <v>38</v>
      </c>
      <c r="E17121" t="s">
        <v>39</v>
      </c>
      <c r="F17121">
        <v>2015</v>
      </c>
      <c r="G17121" t="s">
        <v>40</v>
      </c>
      <c r="H17121" t="s">
        <v>21</v>
      </c>
      <c r="I17121" t="s">
        <v>33</v>
      </c>
      <c r="J17121" s="1">
        <v>45047</v>
      </c>
      <c r="K17121" t="s">
        <v>8660</v>
      </c>
      <c r="L17121" t="s">
        <v>42</v>
      </c>
      <c r="M17121" t="s">
        <v>25</v>
      </c>
      <c r="N17121" t="s">
        <v>44</v>
      </c>
      <c r="O17121" t="s">
        <v>27</v>
      </c>
      <c r="P17121" t="s">
        <v>28</v>
      </c>
      <c r="Q17121" t="s">
        <v>29</v>
      </c>
      <c r="R17121">
        <v>4</v>
      </c>
    </row>
    <row r="17122" spans="1:18">
      <c r="A17122">
        <v>45681901</v>
      </c>
      <c r="B17122">
        <v>6272</v>
      </c>
      <c r="C17122" t="s">
        <v>37</v>
      </c>
      <c r="D17122" t="s">
        <v>66</v>
      </c>
      <c r="E17122" t="s">
        <v>231</v>
      </c>
      <c r="F17122">
        <v>1999</v>
      </c>
      <c r="G17122" t="s">
        <v>59</v>
      </c>
      <c r="H17122" t="s">
        <v>21</v>
      </c>
      <c r="I17122" t="s">
        <v>72</v>
      </c>
      <c r="J17122" s="1">
        <v>44960</v>
      </c>
      <c r="K17122" t="s">
        <v>1679</v>
      </c>
      <c r="L17122" t="s">
        <v>24</v>
      </c>
      <c r="M17122" t="s">
        <v>25</v>
      </c>
      <c r="N17122" t="s">
        <v>69</v>
      </c>
      <c r="O17122" t="s">
        <v>27</v>
      </c>
      <c r="P17122" t="s">
        <v>28</v>
      </c>
      <c r="Q17122" t="s">
        <v>29</v>
      </c>
      <c r="R17122">
        <v>6</v>
      </c>
    </row>
    <row r="17123" spans="1:18">
      <c r="A17123">
        <v>45766471</v>
      </c>
      <c r="B17123">
        <v>8781</v>
      </c>
      <c r="C17123">
        <v>333</v>
      </c>
      <c r="D17123" t="s">
        <v>219</v>
      </c>
      <c r="E17123" t="s">
        <v>1047</v>
      </c>
      <c r="F17123">
        <v>2014</v>
      </c>
      <c r="G17123" t="s">
        <v>20</v>
      </c>
      <c r="H17123" t="s">
        <v>21</v>
      </c>
      <c r="I17123" t="s">
        <v>22</v>
      </c>
      <c r="J17123">
        <v>2</v>
      </c>
      <c r="K17123" t="s">
        <v>1723</v>
      </c>
      <c r="L17123" t="s">
        <v>42</v>
      </c>
      <c r="M17123" t="s">
        <v>25</v>
      </c>
      <c r="N17123" t="s">
        <v>26</v>
      </c>
      <c r="O17123" t="s">
        <v>27</v>
      </c>
      <c r="P17123" t="s">
        <v>28</v>
      </c>
      <c r="Q17123" t="s">
        <v>49</v>
      </c>
      <c r="R17123">
        <v>0</v>
      </c>
    </row>
    <row r="17124" spans="1:18">
      <c r="A17124">
        <v>45803418</v>
      </c>
      <c r="B17124">
        <v>9252</v>
      </c>
      <c r="C17124">
        <v>765</v>
      </c>
      <c r="D17124" t="s">
        <v>51</v>
      </c>
      <c r="E17124" t="s">
        <v>58</v>
      </c>
      <c r="F17124">
        <v>2015</v>
      </c>
      <c r="G17124" t="s">
        <v>59</v>
      </c>
      <c r="H17124" t="s">
        <v>21</v>
      </c>
      <c r="I17124" t="s">
        <v>182</v>
      </c>
      <c r="J17124">
        <v>2</v>
      </c>
      <c r="K17124" t="s">
        <v>8661</v>
      </c>
      <c r="L17124" t="s">
        <v>42</v>
      </c>
      <c r="M17124" t="s">
        <v>25</v>
      </c>
      <c r="N17124" t="s">
        <v>44</v>
      </c>
      <c r="O17124" t="s">
        <v>27</v>
      </c>
      <c r="P17124" t="s">
        <v>28</v>
      </c>
      <c r="Q17124" t="s">
        <v>184</v>
      </c>
      <c r="R17124">
        <v>4</v>
      </c>
    </row>
    <row r="17125" spans="1:18">
      <c r="A17125">
        <v>45156149</v>
      </c>
      <c r="B17125">
        <v>8500</v>
      </c>
      <c r="C17125">
        <v>1111</v>
      </c>
      <c r="D17125" t="s">
        <v>55</v>
      </c>
      <c r="E17125" t="s">
        <v>188</v>
      </c>
      <c r="F17125">
        <v>2012</v>
      </c>
      <c r="G17125" t="s">
        <v>40</v>
      </c>
      <c r="H17125" t="s">
        <v>32</v>
      </c>
      <c r="I17125" t="s">
        <v>33</v>
      </c>
      <c r="J17125" s="1">
        <v>44986</v>
      </c>
      <c r="K17125" t="s">
        <v>461</v>
      </c>
      <c r="L17125" t="s">
        <v>42</v>
      </c>
      <c r="M17125" t="s">
        <v>43</v>
      </c>
      <c r="N17125" t="s">
        <v>26</v>
      </c>
      <c r="O17125" t="s">
        <v>27</v>
      </c>
      <c r="P17125" t="s">
        <v>45</v>
      </c>
      <c r="Q17125" t="s">
        <v>49</v>
      </c>
      <c r="R17125">
        <v>2</v>
      </c>
    </row>
    <row r="17126" spans="1:18">
      <c r="A17126">
        <v>45730584</v>
      </c>
      <c r="B17126">
        <v>46101</v>
      </c>
      <c r="C17126">
        <v>607</v>
      </c>
      <c r="D17126" t="s">
        <v>55</v>
      </c>
      <c r="E17126" t="s">
        <v>286</v>
      </c>
      <c r="F17126">
        <v>2019</v>
      </c>
      <c r="G17126" t="s">
        <v>20</v>
      </c>
      <c r="H17126" t="s">
        <v>21</v>
      </c>
      <c r="I17126" t="s">
        <v>22</v>
      </c>
      <c r="J17126" s="1">
        <v>45048</v>
      </c>
      <c r="K17126" t="s">
        <v>8662</v>
      </c>
      <c r="L17126" t="s">
        <v>42</v>
      </c>
      <c r="M17126" t="s">
        <v>25</v>
      </c>
      <c r="N17126" t="s">
        <v>26</v>
      </c>
      <c r="O17126" t="s">
        <v>27</v>
      </c>
      <c r="P17126" t="s">
        <v>28</v>
      </c>
      <c r="Q17126" t="s">
        <v>49</v>
      </c>
      <c r="R17126">
        <v>12</v>
      </c>
    </row>
    <row r="17127" spans="1:18">
      <c r="A17127">
        <v>45656581</v>
      </c>
      <c r="B17127">
        <v>3293</v>
      </c>
      <c r="C17127">
        <v>761</v>
      </c>
      <c r="D17127" t="s">
        <v>55</v>
      </c>
      <c r="E17127" t="s">
        <v>56</v>
      </c>
      <c r="F17127">
        <v>2010</v>
      </c>
      <c r="G17127" t="s">
        <v>40</v>
      </c>
      <c r="H17127" t="s">
        <v>21</v>
      </c>
      <c r="I17127" t="s">
        <v>22</v>
      </c>
      <c r="J17127" s="1">
        <v>45139</v>
      </c>
      <c r="K17127" t="s">
        <v>2219</v>
      </c>
      <c r="L17127" t="s">
        <v>42</v>
      </c>
      <c r="M17127" t="s">
        <v>25</v>
      </c>
      <c r="N17127" t="s">
        <v>44</v>
      </c>
      <c r="O17127" t="s">
        <v>27</v>
      </c>
      <c r="P17127" t="s">
        <v>28</v>
      </c>
      <c r="Q17127" t="s">
        <v>49</v>
      </c>
      <c r="R17127">
        <v>12</v>
      </c>
    </row>
    <row r="17128" spans="1:18">
      <c r="A17128">
        <v>45638150</v>
      </c>
      <c r="B17128">
        <v>4077</v>
      </c>
      <c r="C17128">
        <v>640</v>
      </c>
      <c r="D17128" t="s">
        <v>46</v>
      </c>
      <c r="E17128" t="s">
        <v>171</v>
      </c>
      <c r="F17128">
        <v>2013</v>
      </c>
      <c r="G17128" t="s">
        <v>59</v>
      </c>
      <c r="H17128" t="s">
        <v>21</v>
      </c>
      <c r="I17128" t="s">
        <v>22</v>
      </c>
      <c r="J17128">
        <v>2</v>
      </c>
      <c r="K17128" t="s">
        <v>1023</v>
      </c>
      <c r="L17128" t="s">
        <v>42</v>
      </c>
      <c r="M17128" t="s">
        <v>25</v>
      </c>
      <c r="N17128" t="s">
        <v>44</v>
      </c>
      <c r="O17128" t="s">
        <v>27</v>
      </c>
      <c r="P17128" t="s">
        <v>28</v>
      </c>
      <c r="Q17128" t="s">
        <v>49</v>
      </c>
      <c r="R17128">
        <v>0</v>
      </c>
    </row>
    <row r="17129" spans="1:18">
      <c r="A17129">
        <v>45766881</v>
      </c>
      <c r="B17129">
        <v>8938</v>
      </c>
      <c r="C17129" t="s">
        <v>37</v>
      </c>
      <c r="D17129" t="s">
        <v>165</v>
      </c>
      <c r="E17129" t="s">
        <v>454</v>
      </c>
      <c r="F17129">
        <v>2005</v>
      </c>
      <c r="G17129" t="s">
        <v>40</v>
      </c>
      <c r="H17129" t="s">
        <v>32</v>
      </c>
      <c r="I17129" t="s">
        <v>182</v>
      </c>
      <c r="J17129" s="1">
        <v>45047</v>
      </c>
      <c r="K17129" t="s">
        <v>123</v>
      </c>
      <c r="L17129" t="s">
        <v>42</v>
      </c>
      <c r="M17129" t="s">
        <v>43</v>
      </c>
      <c r="N17129" t="s">
        <v>44</v>
      </c>
      <c r="O17129" t="s">
        <v>27</v>
      </c>
      <c r="P17129" t="s">
        <v>45</v>
      </c>
      <c r="Q17129" t="s">
        <v>49</v>
      </c>
      <c r="R17129">
        <v>2</v>
      </c>
    </row>
    <row r="17130" spans="1:18">
      <c r="A17130">
        <v>45801666</v>
      </c>
      <c r="B17130">
        <v>19121</v>
      </c>
      <c r="C17130">
        <v>531</v>
      </c>
      <c r="D17130" t="s">
        <v>51</v>
      </c>
      <c r="E17130" t="s">
        <v>86</v>
      </c>
      <c r="F17130">
        <v>2012</v>
      </c>
      <c r="G17130" t="s">
        <v>59</v>
      </c>
      <c r="H17130" t="s">
        <v>21</v>
      </c>
      <c r="I17130" t="s">
        <v>33</v>
      </c>
      <c r="J17130" s="1">
        <v>45078</v>
      </c>
      <c r="K17130" t="s">
        <v>5884</v>
      </c>
      <c r="L17130" t="s">
        <v>42</v>
      </c>
      <c r="M17130" t="s">
        <v>25</v>
      </c>
      <c r="N17130" t="s">
        <v>44</v>
      </c>
      <c r="O17130" t="s">
        <v>27</v>
      </c>
      <c r="P17130" t="s">
        <v>28</v>
      </c>
      <c r="Q17130" t="s">
        <v>49</v>
      </c>
      <c r="R17130">
        <v>4</v>
      </c>
    </row>
    <row r="17131" spans="1:18">
      <c r="A17131">
        <v>45802935</v>
      </c>
      <c r="B17131">
        <v>41221</v>
      </c>
      <c r="C17131">
        <v>891</v>
      </c>
      <c r="D17131" t="s">
        <v>51</v>
      </c>
      <c r="E17131" t="s">
        <v>52</v>
      </c>
      <c r="F17131">
        <v>2016</v>
      </c>
      <c r="G17131" t="s">
        <v>20</v>
      </c>
      <c r="H17131" t="s">
        <v>21</v>
      </c>
      <c r="I17131" t="s">
        <v>53</v>
      </c>
      <c r="J17131">
        <v>2</v>
      </c>
      <c r="K17131" t="s">
        <v>7990</v>
      </c>
      <c r="L17131" t="s">
        <v>42</v>
      </c>
      <c r="M17131" t="s">
        <v>25</v>
      </c>
      <c r="N17131" t="s">
        <v>44</v>
      </c>
      <c r="O17131" t="s">
        <v>27</v>
      </c>
      <c r="P17131" t="s">
        <v>28</v>
      </c>
      <c r="Q17131" t="s">
        <v>77</v>
      </c>
      <c r="R17131">
        <v>4</v>
      </c>
    </row>
    <row r="17132" spans="1:18">
      <c r="A17132">
        <v>45641165</v>
      </c>
      <c r="B17132">
        <v>784</v>
      </c>
      <c r="C17132">
        <v>394</v>
      </c>
      <c r="D17132" t="s">
        <v>55</v>
      </c>
      <c r="E17132" t="s">
        <v>62</v>
      </c>
      <c r="F17132">
        <v>2014</v>
      </c>
      <c r="G17132" t="s">
        <v>59</v>
      </c>
      <c r="H17132" t="s">
        <v>21</v>
      </c>
      <c r="I17132" t="s">
        <v>22</v>
      </c>
      <c r="J17132" s="1">
        <v>45048</v>
      </c>
      <c r="K17132" t="s">
        <v>1220</v>
      </c>
      <c r="L17132" t="s">
        <v>42</v>
      </c>
      <c r="M17132" t="s">
        <v>25</v>
      </c>
      <c r="N17132" t="s">
        <v>44</v>
      </c>
      <c r="O17132" t="s">
        <v>27</v>
      </c>
      <c r="P17132" t="s">
        <v>28</v>
      </c>
      <c r="Q17132" t="s">
        <v>36</v>
      </c>
      <c r="R17132">
        <v>12</v>
      </c>
    </row>
    <row r="17133" spans="1:18">
      <c r="A17133">
        <v>45801449</v>
      </c>
      <c r="B17133">
        <v>39201</v>
      </c>
      <c r="C17133">
        <v>833</v>
      </c>
      <c r="D17133" t="s">
        <v>66</v>
      </c>
      <c r="E17133" t="s">
        <v>240</v>
      </c>
      <c r="F17133">
        <v>2015</v>
      </c>
      <c r="G17133" t="s">
        <v>71</v>
      </c>
      <c r="H17133" t="s">
        <v>32</v>
      </c>
      <c r="I17133" t="s">
        <v>53</v>
      </c>
      <c r="J17133" t="s">
        <v>100</v>
      </c>
      <c r="K17133" t="s">
        <v>603</v>
      </c>
      <c r="L17133" t="s">
        <v>42</v>
      </c>
      <c r="M17133" t="s">
        <v>75</v>
      </c>
      <c r="N17133" t="s">
        <v>69</v>
      </c>
      <c r="O17133" t="s">
        <v>27</v>
      </c>
      <c r="P17133" t="s">
        <v>28</v>
      </c>
      <c r="Q17133" t="s">
        <v>49</v>
      </c>
      <c r="R17133">
        <v>2</v>
      </c>
    </row>
    <row r="17134" spans="1:18">
      <c r="A17134">
        <v>44639961</v>
      </c>
      <c r="B17134">
        <v>9252</v>
      </c>
      <c r="C17134">
        <v>1267</v>
      </c>
      <c r="D17134" t="s">
        <v>55</v>
      </c>
      <c r="E17134" t="s">
        <v>142</v>
      </c>
      <c r="F17134">
        <v>2013</v>
      </c>
      <c r="G17134" t="s">
        <v>40</v>
      </c>
      <c r="H17134" t="s">
        <v>32</v>
      </c>
      <c r="I17134" t="s">
        <v>22</v>
      </c>
      <c r="J17134" s="1">
        <v>45047</v>
      </c>
      <c r="K17134" t="s">
        <v>552</v>
      </c>
      <c r="L17134" t="s">
        <v>42</v>
      </c>
      <c r="M17134" t="s">
        <v>43</v>
      </c>
      <c r="N17134" t="s">
        <v>44</v>
      </c>
      <c r="O17134" t="s">
        <v>27</v>
      </c>
      <c r="P17134" t="s">
        <v>45</v>
      </c>
      <c r="Q17134" t="s">
        <v>29</v>
      </c>
      <c r="R17134">
        <v>8</v>
      </c>
    </row>
    <row r="17135" spans="1:18">
      <c r="A17135">
        <v>45798006</v>
      </c>
      <c r="B17135">
        <v>24775</v>
      </c>
      <c r="C17135" t="s">
        <v>37</v>
      </c>
      <c r="D17135" t="s">
        <v>18</v>
      </c>
      <c r="E17135" t="s">
        <v>102</v>
      </c>
      <c r="F17135">
        <v>2004</v>
      </c>
      <c r="G17135" t="s">
        <v>20</v>
      </c>
      <c r="H17135" t="s">
        <v>21</v>
      </c>
      <c r="I17135" t="s">
        <v>33</v>
      </c>
      <c r="J17135" s="1">
        <v>45111</v>
      </c>
      <c r="K17135" t="s">
        <v>41</v>
      </c>
      <c r="L17135" t="s">
        <v>74</v>
      </c>
      <c r="M17135" t="s">
        <v>25</v>
      </c>
      <c r="N17135" t="s">
        <v>26</v>
      </c>
      <c r="O17135" t="s">
        <v>27</v>
      </c>
      <c r="P17135" t="s">
        <v>28</v>
      </c>
      <c r="Q17135" t="s">
        <v>140</v>
      </c>
      <c r="R17135">
        <v>10</v>
      </c>
    </row>
    <row r="17136" spans="1:18">
      <c r="A17136">
        <v>45618126</v>
      </c>
      <c r="B17136">
        <v>392</v>
      </c>
      <c r="C17136">
        <v>1053</v>
      </c>
      <c r="D17136" t="s">
        <v>66</v>
      </c>
      <c r="E17136" t="s">
        <v>67</v>
      </c>
      <c r="F17136">
        <v>2014</v>
      </c>
      <c r="G17136" t="s">
        <v>59</v>
      </c>
      <c r="H17136" t="s">
        <v>21</v>
      </c>
      <c r="I17136" t="s">
        <v>53</v>
      </c>
      <c r="J17136" s="1">
        <v>45049</v>
      </c>
      <c r="K17136" t="s">
        <v>2509</v>
      </c>
      <c r="L17136" t="s">
        <v>24</v>
      </c>
      <c r="M17136" t="s">
        <v>25</v>
      </c>
      <c r="N17136" t="s">
        <v>26</v>
      </c>
      <c r="O17136" t="s">
        <v>27</v>
      </c>
      <c r="P17136" t="s">
        <v>28</v>
      </c>
      <c r="Q17136" t="s">
        <v>36</v>
      </c>
      <c r="R17136">
        <v>12</v>
      </c>
    </row>
    <row r="17137" spans="1:18">
      <c r="A17137">
        <v>45756977</v>
      </c>
      <c r="B17137">
        <v>862</v>
      </c>
      <c r="C17137">
        <v>2455</v>
      </c>
      <c r="D17137" t="s">
        <v>18</v>
      </c>
      <c r="E17137" t="s">
        <v>102</v>
      </c>
      <c r="F17137">
        <v>2008</v>
      </c>
      <c r="G17137" t="s">
        <v>20</v>
      </c>
      <c r="H17137" t="s">
        <v>21</v>
      </c>
      <c r="I17137" t="s">
        <v>33</v>
      </c>
      <c r="J17137" s="1">
        <v>45111</v>
      </c>
      <c r="K17137" t="s">
        <v>202</v>
      </c>
      <c r="L17137" t="s">
        <v>74</v>
      </c>
      <c r="M17137" t="s">
        <v>25</v>
      </c>
      <c r="N17137" t="s">
        <v>26</v>
      </c>
      <c r="O17137" t="s">
        <v>27</v>
      </c>
      <c r="P17137" t="s">
        <v>28</v>
      </c>
      <c r="Q17137" t="s">
        <v>49</v>
      </c>
      <c r="R17137">
        <v>0</v>
      </c>
    </row>
    <row r="17138" spans="1:18">
      <c r="A17138">
        <v>42809584</v>
      </c>
      <c r="B17138">
        <v>12544</v>
      </c>
      <c r="C17138" t="s">
        <v>37</v>
      </c>
      <c r="D17138" t="s">
        <v>112</v>
      </c>
      <c r="E17138">
        <v>320</v>
      </c>
      <c r="F17138">
        <v>2001</v>
      </c>
      <c r="G17138" t="s">
        <v>59</v>
      </c>
      <c r="H17138" t="s">
        <v>32</v>
      </c>
      <c r="I17138" t="s">
        <v>33</v>
      </c>
      <c r="J17138" s="1">
        <v>44959</v>
      </c>
      <c r="K17138" t="s">
        <v>423</v>
      </c>
      <c r="L17138" t="s">
        <v>42</v>
      </c>
      <c r="M17138" t="s">
        <v>25</v>
      </c>
      <c r="N17138" t="s">
        <v>44</v>
      </c>
      <c r="O17138" t="s">
        <v>27</v>
      </c>
      <c r="P17138" t="s">
        <v>45</v>
      </c>
      <c r="Q17138" t="s">
        <v>36</v>
      </c>
      <c r="R17138">
        <v>4</v>
      </c>
    </row>
    <row r="17139" spans="1:18">
      <c r="A17139">
        <v>45772042</v>
      </c>
      <c r="B17139">
        <v>9408</v>
      </c>
      <c r="C17139" t="s">
        <v>37</v>
      </c>
      <c r="D17139" t="s">
        <v>38</v>
      </c>
      <c r="E17139" t="s">
        <v>8663</v>
      </c>
      <c r="F17139">
        <v>2005</v>
      </c>
      <c r="G17139" t="s">
        <v>59</v>
      </c>
      <c r="H17139" t="s">
        <v>21</v>
      </c>
      <c r="I17139" t="s">
        <v>33</v>
      </c>
      <c r="J17139" s="1">
        <v>45049</v>
      </c>
      <c r="K17139" t="s">
        <v>227</v>
      </c>
      <c r="L17139" t="s">
        <v>24</v>
      </c>
      <c r="M17139" t="s">
        <v>25</v>
      </c>
      <c r="N17139" t="s">
        <v>26</v>
      </c>
      <c r="O17139" t="s">
        <v>27</v>
      </c>
      <c r="P17139" t="s">
        <v>45</v>
      </c>
      <c r="Q17139" t="s">
        <v>77</v>
      </c>
      <c r="R17139">
        <v>7</v>
      </c>
    </row>
    <row r="17140" spans="1:18">
      <c r="A17140">
        <v>45809700</v>
      </c>
      <c r="B17140">
        <v>16383</v>
      </c>
      <c r="C17140">
        <v>502</v>
      </c>
      <c r="D17140" t="s">
        <v>55</v>
      </c>
      <c r="E17140" t="s">
        <v>142</v>
      </c>
      <c r="F17140">
        <v>2013</v>
      </c>
      <c r="G17140" t="s">
        <v>59</v>
      </c>
      <c r="H17140" t="s">
        <v>21</v>
      </c>
      <c r="I17140" t="s">
        <v>33</v>
      </c>
      <c r="J17140" s="1">
        <v>45047</v>
      </c>
      <c r="K17140" t="s">
        <v>8664</v>
      </c>
      <c r="L17140" t="s">
        <v>42</v>
      </c>
      <c r="M17140" t="s">
        <v>25</v>
      </c>
      <c r="N17140" t="s">
        <v>44</v>
      </c>
      <c r="O17140" t="s">
        <v>27</v>
      </c>
      <c r="P17140" t="s">
        <v>28</v>
      </c>
      <c r="Q17140" t="s">
        <v>281</v>
      </c>
      <c r="R17140">
        <v>4</v>
      </c>
    </row>
    <row r="17141" spans="1:18">
      <c r="A17141">
        <v>45814846</v>
      </c>
      <c r="B17141">
        <v>314</v>
      </c>
      <c r="C17141">
        <v>862</v>
      </c>
      <c r="D17141" t="s">
        <v>55</v>
      </c>
      <c r="E17141" t="s">
        <v>62</v>
      </c>
      <c r="F17141">
        <v>2011</v>
      </c>
      <c r="G17141" t="s">
        <v>59</v>
      </c>
      <c r="H17141" t="s">
        <v>21</v>
      </c>
      <c r="I17141" t="s">
        <v>33</v>
      </c>
      <c r="J17141" s="1">
        <v>45048</v>
      </c>
      <c r="K17141" t="s">
        <v>5960</v>
      </c>
      <c r="L17141" t="s">
        <v>42</v>
      </c>
      <c r="M17141" t="s">
        <v>25</v>
      </c>
      <c r="N17141" t="s">
        <v>44</v>
      </c>
      <c r="O17141" t="s">
        <v>27</v>
      </c>
      <c r="P17141" t="s">
        <v>28</v>
      </c>
      <c r="Q17141" t="s">
        <v>122</v>
      </c>
      <c r="R17141">
        <v>12</v>
      </c>
    </row>
    <row r="17142" spans="1:18">
      <c r="A17142">
        <v>45733341</v>
      </c>
      <c r="B17142">
        <v>9722</v>
      </c>
      <c r="C17142">
        <v>765</v>
      </c>
      <c r="D17142" t="s">
        <v>51</v>
      </c>
      <c r="E17142" t="s">
        <v>58</v>
      </c>
      <c r="F17142">
        <v>2015</v>
      </c>
      <c r="G17142" t="s">
        <v>59</v>
      </c>
      <c r="H17142" t="s">
        <v>21</v>
      </c>
      <c r="I17142" t="s">
        <v>182</v>
      </c>
      <c r="J17142">
        <v>2</v>
      </c>
      <c r="K17142" t="s">
        <v>8665</v>
      </c>
      <c r="L17142" t="s">
        <v>42</v>
      </c>
      <c r="M17142" t="s">
        <v>25</v>
      </c>
      <c r="N17142" t="s">
        <v>44</v>
      </c>
      <c r="O17142" t="s">
        <v>27</v>
      </c>
      <c r="P17142" t="s">
        <v>28</v>
      </c>
      <c r="Q17142" t="s">
        <v>184</v>
      </c>
      <c r="R17142">
        <v>4</v>
      </c>
    </row>
    <row r="17143" spans="1:18">
      <c r="A17143">
        <v>44949023</v>
      </c>
      <c r="B17143">
        <v>94083</v>
      </c>
      <c r="C17143">
        <v>1104</v>
      </c>
      <c r="D17143" t="s">
        <v>112</v>
      </c>
      <c r="E17143" t="s">
        <v>1221</v>
      </c>
      <c r="F17143">
        <v>2015</v>
      </c>
      <c r="G17143" t="s">
        <v>20</v>
      </c>
      <c r="H17143" t="s">
        <v>21</v>
      </c>
      <c r="I17143" t="s">
        <v>53</v>
      </c>
      <c r="J17143" t="s">
        <v>117</v>
      </c>
      <c r="K17143" t="s">
        <v>1084</v>
      </c>
      <c r="L17143" t="s">
        <v>24</v>
      </c>
      <c r="M17143" t="s">
        <v>35</v>
      </c>
      <c r="N17143" t="s">
        <v>26</v>
      </c>
      <c r="O17143" t="s">
        <v>27</v>
      </c>
      <c r="P17143" t="s">
        <v>28</v>
      </c>
      <c r="Q17143" t="s">
        <v>36</v>
      </c>
      <c r="R17143">
        <v>12</v>
      </c>
    </row>
    <row r="17144" spans="1:18">
      <c r="A17144">
        <v>45759170</v>
      </c>
      <c r="B17144">
        <v>14113</v>
      </c>
      <c r="C17144" t="s">
        <v>37</v>
      </c>
      <c r="D17144" t="s">
        <v>55</v>
      </c>
      <c r="E17144" t="s">
        <v>142</v>
      </c>
      <c r="F17144">
        <v>2012</v>
      </c>
      <c r="G17144" t="s">
        <v>40</v>
      </c>
      <c r="H17144" t="s">
        <v>32</v>
      </c>
      <c r="I17144" t="s">
        <v>22</v>
      </c>
      <c r="J17144" s="1">
        <v>45047</v>
      </c>
      <c r="K17144" t="s">
        <v>257</v>
      </c>
      <c r="L17144" t="s">
        <v>42</v>
      </c>
      <c r="M17144" t="s">
        <v>43</v>
      </c>
      <c r="N17144" t="s">
        <v>44</v>
      </c>
      <c r="O17144" t="s">
        <v>27</v>
      </c>
      <c r="P17144" t="s">
        <v>45</v>
      </c>
      <c r="Q17144" t="s">
        <v>29</v>
      </c>
      <c r="R17144">
        <v>8</v>
      </c>
    </row>
    <row r="17145" spans="1:18">
      <c r="A17145">
        <v>45810377</v>
      </c>
      <c r="B17145">
        <v>18033</v>
      </c>
      <c r="C17145">
        <v>765</v>
      </c>
      <c r="D17145" t="s">
        <v>30</v>
      </c>
      <c r="E17145" t="s">
        <v>531</v>
      </c>
      <c r="F17145">
        <v>2015</v>
      </c>
      <c r="G17145" t="s">
        <v>59</v>
      </c>
      <c r="H17145" t="s">
        <v>21</v>
      </c>
      <c r="I17145" t="s">
        <v>53</v>
      </c>
      <c r="J17145">
        <v>2</v>
      </c>
      <c r="K17145" t="s">
        <v>8666</v>
      </c>
      <c r="L17145" t="s">
        <v>42</v>
      </c>
      <c r="M17145" t="s">
        <v>25</v>
      </c>
      <c r="N17145" t="s">
        <v>44</v>
      </c>
      <c r="O17145" t="s">
        <v>27</v>
      </c>
      <c r="P17145" t="s">
        <v>28</v>
      </c>
      <c r="Q17145" t="s">
        <v>36</v>
      </c>
      <c r="R17145">
        <v>4</v>
      </c>
    </row>
    <row r="17146" spans="1:18">
      <c r="A17146">
        <v>45766572</v>
      </c>
      <c r="B17146">
        <v>22800</v>
      </c>
      <c r="C17146">
        <v>781</v>
      </c>
      <c r="D17146" t="s">
        <v>55</v>
      </c>
      <c r="E17146" t="s">
        <v>62</v>
      </c>
      <c r="F17146">
        <v>2012</v>
      </c>
      <c r="G17146" t="s">
        <v>59</v>
      </c>
      <c r="H17146" t="s">
        <v>21</v>
      </c>
      <c r="I17146" t="s">
        <v>22</v>
      </c>
      <c r="J17146" s="1">
        <v>45048</v>
      </c>
      <c r="K17146" t="s">
        <v>391</v>
      </c>
      <c r="L17146" t="s">
        <v>42</v>
      </c>
      <c r="M17146" t="s">
        <v>25</v>
      </c>
      <c r="N17146" t="s">
        <v>44</v>
      </c>
      <c r="O17146" t="s">
        <v>27</v>
      </c>
      <c r="P17146" t="s">
        <v>28</v>
      </c>
      <c r="Q17146" t="s">
        <v>49</v>
      </c>
      <c r="R17146">
        <v>8</v>
      </c>
    </row>
    <row r="17147" spans="1:18">
      <c r="A17147">
        <v>45732574</v>
      </c>
      <c r="B17147">
        <v>57108</v>
      </c>
      <c r="C17147">
        <v>833</v>
      </c>
      <c r="D17147" t="s">
        <v>51</v>
      </c>
      <c r="E17147" t="s">
        <v>52</v>
      </c>
      <c r="F17147">
        <v>2015</v>
      </c>
      <c r="G17147" t="s">
        <v>20</v>
      </c>
      <c r="H17147" t="s">
        <v>21</v>
      </c>
      <c r="I17147" t="s">
        <v>53</v>
      </c>
      <c r="J17147" s="1">
        <v>44959</v>
      </c>
      <c r="K17147" t="s">
        <v>8667</v>
      </c>
      <c r="L17147" t="s">
        <v>42</v>
      </c>
      <c r="M17147" t="s">
        <v>25</v>
      </c>
      <c r="N17147" t="s">
        <v>44</v>
      </c>
      <c r="O17147" t="s">
        <v>27</v>
      </c>
      <c r="P17147" t="s">
        <v>28</v>
      </c>
      <c r="Q17147" t="s">
        <v>49</v>
      </c>
      <c r="R17147">
        <v>4</v>
      </c>
    </row>
    <row r="17148" spans="1:18">
      <c r="A17148">
        <v>45617608</v>
      </c>
      <c r="B17148">
        <v>18817</v>
      </c>
      <c r="C17148">
        <v>609</v>
      </c>
      <c r="D17148" t="s">
        <v>55</v>
      </c>
      <c r="E17148" t="s">
        <v>62</v>
      </c>
      <c r="F17148">
        <v>2018</v>
      </c>
      <c r="G17148" t="s">
        <v>59</v>
      </c>
      <c r="H17148" t="s">
        <v>21</v>
      </c>
      <c r="I17148" t="s">
        <v>22</v>
      </c>
      <c r="J17148" s="1">
        <v>45048</v>
      </c>
      <c r="K17148" t="s">
        <v>303</v>
      </c>
      <c r="L17148" t="s">
        <v>42</v>
      </c>
      <c r="M17148" t="s">
        <v>25</v>
      </c>
      <c r="N17148" t="s">
        <v>44</v>
      </c>
      <c r="O17148" t="s">
        <v>27</v>
      </c>
      <c r="P17148" t="s">
        <v>28</v>
      </c>
      <c r="Q17148" t="s">
        <v>49</v>
      </c>
      <c r="R17148">
        <v>12</v>
      </c>
    </row>
    <row r="17149" spans="1:18">
      <c r="A17149">
        <v>45813679</v>
      </c>
      <c r="B17149">
        <v>5018</v>
      </c>
      <c r="C17149">
        <v>502</v>
      </c>
      <c r="D17149" t="s">
        <v>38</v>
      </c>
      <c r="E17149" t="s">
        <v>146</v>
      </c>
      <c r="F17149">
        <v>2013</v>
      </c>
      <c r="G17149" t="s">
        <v>59</v>
      </c>
      <c r="H17149" t="s">
        <v>21</v>
      </c>
      <c r="I17149" t="s">
        <v>22</v>
      </c>
      <c r="J17149" s="1">
        <v>45047</v>
      </c>
      <c r="K17149" t="s">
        <v>8668</v>
      </c>
      <c r="L17149" t="s">
        <v>42</v>
      </c>
      <c r="M17149" t="s">
        <v>25</v>
      </c>
      <c r="N17149" t="s">
        <v>44</v>
      </c>
      <c r="O17149" t="s">
        <v>27</v>
      </c>
      <c r="P17149" t="s">
        <v>28</v>
      </c>
      <c r="Q17149" t="s">
        <v>49</v>
      </c>
      <c r="R17149">
        <v>0</v>
      </c>
    </row>
    <row r="17150" spans="1:18">
      <c r="A17150">
        <v>45798276</v>
      </c>
      <c r="B17150">
        <v>7213</v>
      </c>
      <c r="C17150" t="s">
        <v>37</v>
      </c>
      <c r="D17150" t="s">
        <v>112</v>
      </c>
      <c r="E17150">
        <v>525</v>
      </c>
      <c r="F17150">
        <v>2000</v>
      </c>
      <c r="G17150" t="s">
        <v>59</v>
      </c>
      <c r="H17150" t="s">
        <v>21</v>
      </c>
      <c r="I17150" t="s">
        <v>33</v>
      </c>
      <c r="J17150" s="1">
        <v>45048</v>
      </c>
      <c r="K17150" t="s">
        <v>804</v>
      </c>
      <c r="L17150" t="s">
        <v>24</v>
      </c>
      <c r="M17150" t="s">
        <v>35</v>
      </c>
      <c r="N17150" t="s">
        <v>69</v>
      </c>
      <c r="O17150" t="s">
        <v>27</v>
      </c>
      <c r="P17150" t="s">
        <v>28</v>
      </c>
      <c r="Q17150" t="s">
        <v>98</v>
      </c>
      <c r="R17150">
        <v>4</v>
      </c>
    </row>
    <row r="17151" spans="1:18">
      <c r="A17151">
        <v>45624028</v>
      </c>
      <c r="B17151">
        <v>12231</v>
      </c>
      <c r="C17151">
        <v>843</v>
      </c>
      <c r="D17151" t="s">
        <v>55</v>
      </c>
      <c r="E17151" t="s">
        <v>56</v>
      </c>
      <c r="F17151">
        <v>2008</v>
      </c>
      <c r="G17151" t="s">
        <v>59</v>
      </c>
      <c r="H17151" t="s">
        <v>32</v>
      </c>
      <c r="I17151" t="s">
        <v>22</v>
      </c>
      <c r="J17151" s="1">
        <v>45047</v>
      </c>
      <c r="K17151" t="s">
        <v>1346</v>
      </c>
      <c r="L17151" t="s">
        <v>42</v>
      </c>
      <c r="M17151" t="s">
        <v>43</v>
      </c>
      <c r="N17151" t="s">
        <v>44</v>
      </c>
      <c r="O17151" t="s">
        <v>27</v>
      </c>
      <c r="P17151" t="s">
        <v>28</v>
      </c>
      <c r="Q17151" t="s">
        <v>122</v>
      </c>
      <c r="R17151">
        <v>8</v>
      </c>
    </row>
    <row r="17152" spans="1:18">
      <c r="A17152">
        <v>45793476</v>
      </c>
      <c r="B17152">
        <v>4234</v>
      </c>
      <c r="C17152" t="s">
        <v>37</v>
      </c>
      <c r="D17152" t="s">
        <v>3477</v>
      </c>
      <c r="E17152">
        <v>31514</v>
      </c>
      <c r="F17152">
        <v>1985</v>
      </c>
      <c r="G17152" t="s">
        <v>20</v>
      </c>
      <c r="H17152" t="s">
        <v>32</v>
      </c>
      <c r="I17152" t="s">
        <v>33</v>
      </c>
      <c r="J17152" s="1">
        <v>45018</v>
      </c>
      <c r="K17152" t="s">
        <v>1969</v>
      </c>
      <c r="L17152" t="s">
        <v>42</v>
      </c>
      <c r="M17152" t="s">
        <v>75</v>
      </c>
      <c r="N17152" t="s">
        <v>26</v>
      </c>
      <c r="O17152" t="s">
        <v>27</v>
      </c>
      <c r="P17152" t="s">
        <v>28</v>
      </c>
      <c r="Q17152" t="s">
        <v>330</v>
      </c>
      <c r="R17152">
        <v>0</v>
      </c>
    </row>
    <row r="17153" spans="1:18">
      <c r="A17153">
        <v>45656058</v>
      </c>
      <c r="B17153">
        <v>13956</v>
      </c>
      <c r="C17153">
        <v>603</v>
      </c>
      <c r="D17153" t="s">
        <v>18</v>
      </c>
      <c r="E17153" t="s">
        <v>19</v>
      </c>
      <c r="F17153">
        <v>2015</v>
      </c>
      <c r="G17153" t="s">
        <v>20</v>
      </c>
      <c r="H17153" t="s">
        <v>21</v>
      </c>
      <c r="I17153" t="s">
        <v>22</v>
      </c>
      <c r="J17153" s="1">
        <v>45049</v>
      </c>
      <c r="K17153" t="s">
        <v>710</v>
      </c>
      <c r="L17153" t="s">
        <v>24</v>
      </c>
      <c r="M17153" t="s">
        <v>25</v>
      </c>
      <c r="N17153" t="s">
        <v>26</v>
      </c>
      <c r="O17153" t="s">
        <v>27</v>
      </c>
      <c r="P17153" t="s">
        <v>28</v>
      </c>
      <c r="Q17153" t="s">
        <v>36</v>
      </c>
      <c r="R17153">
        <v>12</v>
      </c>
    </row>
    <row r="17154" spans="1:18">
      <c r="A17154">
        <v>45771085</v>
      </c>
      <c r="B17154">
        <v>2430</v>
      </c>
      <c r="C17154">
        <v>900</v>
      </c>
      <c r="D17154" t="s">
        <v>38</v>
      </c>
      <c r="E17154" t="s">
        <v>1001</v>
      </c>
      <c r="F17154">
        <v>2015</v>
      </c>
      <c r="G17154" t="s">
        <v>161</v>
      </c>
      <c r="H17154" t="s">
        <v>21</v>
      </c>
      <c r="I17154" t="s">
        <v>33</v>
      </c>
      <c r="J17154" s="1">
        <v>45018</v>
      </c>
      <c r="K17154" t="s">
        <v>8669</v>
      </c>
      <c r="L17154" t="s">
        <v>42</v>
      </c>
      <c r="M17154" t="s">
        <v>25</v>
      </c>
      <c r="N17154" t="s">
        <v>44</v>
      </c>
      <c r="O17154" t="s">
        <v>76</v>
      </c>
      <c r="P17154" t="s">
        <v>28</v>
      </c>
      <c r="Q17154" t="s">
        <v>77</v>
      </c>
      <c r="R17154">
        <v>12</v>
      </c>
    </row>
    <row r="17155" spans="1:18">
      <c r="A17155">
        <v>45815420</v>
      </c>
      <c r="B17155">
        <v>78403</v>
      </c>
      <c r="C17155" t="s">
        <v>37</v>
      </c>
      <c r="D17155" t="s">
        <v>112</v>
      </c>
      <c r="E17155" t="s">
        <v>8670</v>
      </c>
      <c r="F17155">
        <v>2012</v>
      </c>
      <c r="G17155" t="s">
        <v>59</v>
      </c>
      <c r="H17155" t="s">
        <v>21</v>
      </c>
      <c r="I17155" t="s">
        <v>33</v>
      </c>
      <c r="J17155" t="s">
        <v>763</v>
      </c>
      <c r="K17155" t="s">
        <v>981</v>
      </c>
      <c r="L17155" t="s">
        <v>74</v>
      </c>
      <c r="M17155" t="s">
        <v>35</v>
      </c>
      <c r="N17155" t="s">
        <v>69</v>
      </c>
      <c r="O17155" t="s">
        <v>27</v>
      </c>
      <c r="P17155" t="s">
        <v>28</v>
      </c>
      <c r="Q17155" t="s">
        <v>49</v>
      </c>
      <c r="R17155">
        <v>12</v>
      </c>
    </row>
    <row r="17156" spans="1:18">
      <c r="A17156">
        <v>45733037</v>
      </c>
      <c r="B17156">
        <v>15367</v>
      </c>
      <c r="C17156">
        <v>765</v>
      </c>
      <c r="D17156" t="s">
        <v>51</v>
      </c>
      <c r="E17156" t="s">
        <v>58</v>
      </c>
      <c r="F17156">
        <v>2015</v>
      </c>
      <c r="G17156" t="s">
        <v>59</v>
      </c>
      <c r="H17156" t="s">
        <v>21</v>
      </c>
      <c r="I17156" t="s">
        <v>182</v>
      </c>
      <c r="J17156">
        <v>2</v>
      </c>
      <c r="K17156" t="s">
        <v>8671</v>
      </c>
      <c r="L17156" t="s">
        <v>42</v>
      </c>
      <c r="M17156" t="s">
        <v>25</v>
      </c>
      <c r="N17156" t="s">
        <v>44</v>
      </c>
      <c r="O17156" t="s">
        <v>27</v>
      </c>
      <c r="P17156" t="s">
        <v>28</v>
      </c>
      <c r="Q17156" t="s">
        <v>29</v>
      </c>
      <c r="R17156">
        <v>4</v>
      </c>
    </row>
    <row r="17157" spans="1:18">
      <c r="A17157">
        <v>45677208</v>
      </c>
      <c r="B17157">
        <v>14740</v>
      </c>
      <c r="C17157">
        <v>761</v>
      </c>
      <c r="D17157" t="s">
        <v>55</v>
      </c>
      <c r="E17157" t="s">
        <v>56</v>
      </c>
      <c r="F17157">
        <v>2010</v>
      </c>
      <c r="G17157" t="s">
        <v>59</v>
      </c>
      <c r="H17157" t="s">
        <v>32</v>
      </c>
      <c r="I17157" t="s">
        <v>22</v>
      </c>
      <c r="J17157" s="1">
        <v>45139</v>
      </c>
      <c r="K17157" t="s">
        <v>8672</v>
      </c>
      <c r="L17157" t="s">
        <v>42</v>
      </c>
      <c r="M17157" t="s">
        <v>25</v>
      </c>
      <c r="N17157" t="s">
        <v>44</v>
      </c>
      <c r="O17157" t="s">
        <v>27</v>
      </c>
      <c r="P17157" t="s">
        <v>28</v>
      </c>
      <c r="Q17157" t="s">
        <v>36</v>
      </c>
      <c r="R17157">
        <v>8</v>
      </c>
    </row>
    <row r="17158" spans="1:18">
      <c r="A17158">
        <v>45664618</v>
      </c>
      <c r="B17158">
        <v>4077</v>
      </c>
      <c r="C17158">
        <v>753</v>
      </c>
      <c r="D17158" t="s">
        <v>51</v>
      </c>
      <c r="E17158" t="s">
        <v>58</v>
      </c>
      <c r="F17158">
        <v>2012</v>
      </c>
      <c r="G17158" t="s">
        <v>59</v>
      </c>
      <c r="H17158" t="s">
        <v>21</v>
      </c>
      <c r="I17158" t="s">
        <v>22</v>
      </c>
      <c r="J17158" s="1">
        <v>45018</v>
      </c>
      <c r="K17158" t="s">
        <v>2840</v>
      </c>
      <c r="L17158" t="s">
        <v>42</v>
      </c>
      <c r="M17158" t="s">
        <v>25</v>
      </c>
      <c r="N17158" t="s">
        <v>44</v>
      </c>
      <c r="O17158" t="s">
        <v>27</v>
      </c>
      <c r="P17158" t="s">
        <v>28</v>
      </c>
      <c r="Q17158" t="s">
        <v>122</v>
      </c>
      <c r="R17158">
        <v>0</v>
      </c>
    </row>
    <row r="17159" spans="1:18">
      <c r="A17159">
        <v>45813715</v>
      </c>
      <c r="B17159">
        <v>4861</v>
      </c>
      <c r="C17159">
        <v>761</v>
      </c>
      <c r="D17159" t="s">
        <v>55</v>
      </c>
      <c r="E17159" t="s">
        <v>56</v>
      </c>
      <c r="F17159">
        <v>2010</v>
      </c>
      <c r="G17159" t="s">
        <v>40</v>
      </c>
      <c r="H17159" t="s">
        <v>21</v>
      </c>
      <c r="I17159" t="s">
        <v>22</v>
      </c>
      <c r="J17159" s="1">
        <v>45139</v>
      </c>
      <c r="K17159" t="s">
        <v>3166</v>
      </c>
      <c r="L17159" t="s">
        <v>42</v>
      </c>
      <c r="M17159" t="s">
        <v>25</v>
      </c>
      <c r="N17159" t="s">
        <v>44</v>
      </c>
      <c r="O17159" t="s">
        <v>27</v>
      </c>
      <c r="P17159" t="s">
        <v>28</v>
      </c>
      <c r="Q17159" t="s">
        <v>29</v>
      </c>
      <c r="R17159">
        <v>12</v>
      </c>
    </row>
    <row r="17160" spans="1:18">
      <c r="A17160">
        <v>45774351</v>
      </c>
      <c r="B17160">
        <v>21012</v>
      </c>
      <c r="C17160" t="s">
        <v>37</v>
      </c>
      <c r="D17160" t="s">
        <v>66</v>
      </c>
      <c r="E17160">
        <v>200</v>
      </c>
      <c r="F17160">
        <v>2008</v>
      </c>
      <c r="G17160" t="s">
        <v>59</v>
      </c>
      <c r="H17160" t="s">
        <v>32</v>
      </c>
      <c r="I17160" t="s">
        <v>53</v>
      </c>
      <c r="J17160" t="s">
        <v>100</v>
      </c>
      <c r="K17160" t="s">
        <v>1659</v>
      </c>
      <c r="L17160" t="s">
        <v>42</v>
      </c>
      <c r="M17160" t="s">
        <v>75</v>
      </c>
      <c r="N17160" t="s">
        <v>69</v>
      </c>
      <c r="O17160" t="s">
        <v>27</v>
      </c>
      <c r="P17160" t="s">
        <v>28</v>
      </c>
      <c r="Q17160" t="s">
        <v>36</v>
      </c>
      <c r="R17160">
        <v>8</v>
      </c>
    </row>
    <row r="17161" spans="1:18">
      <c r="A17161">
        <v>45764153</v>
      </c>
      <c r="B17161">
        <v>627</v>
      </c>
      <c r="C17161">
        <v>836</v>
      </c>
      <c r="D17161" t="s">
        <v>55</v>
      </c>
      <c r="E17161" t="s">
        <v>136</v>
      </c>
      <c r="F17161">
        <v>2012</v>
      </c>
      <c r="G17161" t="s">
        <v>59</v>
      </c>
      <c r="H17161" t="s">
        <v>21</v>
      </c>
      <c r="I17161" t="s">
        <v>33</v>
      </c>
      <c r="J17161" s="1">
        <v>45109</v>
      </c>
      <c r="K17161" t="s">
        <v>370</v>
      </c>
      <c r="L17161" t="s">
        <v>42</v>
      </c>
      <c r="M17161" t="s">
        <v>25</v>
      </c>
      <c r="N17161" t="s">
        <v>69</v>
      </c>
      <c r="O17161" t="s">
        <v>27</v>
      </c>
      <c r="P17161" t="s">
        <v>28</v>
      </c>
      <c r="Q17161" t="s">
        <v>36</v>
      </c>
      <c r="R17161">
        <v>12</v>
      </c>
    </row>
    <row r="17162" spans="1:18">
      <c r="A17162">
        <v>45811311</v>
      </c>
      <c r="B17162">
        <v>470</v>
      </c>
      <c r="C17162">
        <v>1018</v>
      </c>
      <c r="D17162" t="s">
        <v>112</v>
      </c>
      <c r="E17162" t="s">
        <v>113</v>
      </c>
      <c r="F17162">
        <v>2011</v>
      </c>
      <c r="G17162" t="s">
        <v>20</v>
      </c>
      <c r="H17162" t="s">
        <v>21</v>
      </c>
      <c r="I17162" t="s">
        <v>53</v>
      </c>
      <c r="J17162">
        <v>3</v>
      </c>
      <c r="K17162" t="s">
        <v>8673</v>
      </c>
      <c r="L17162" t="s">
        <v>24</v>
      </c>
      <c r="M17162" t="s">
        <v>25</v>
      </c>
      <c r="N17162" t="s">
        <v>26</v>
      </c>
      <c r="O17162" t="s">
        <v>27</v>
      </c>
      <c r="P17162" t="s">
        <v>28</v>
      </c>
      <c r="Q17162" t="s">
        <v>49</v>
      </c>
      <c r="R17162">
        <v>12</v>
      </c>
    </row>
    <row r="17163" spans="1:18">
      <c r="A17163">
        <v>45760781</v>
      </c>
      <c r="B17163">
        <v>19130</v>
      </c>
      <c r="C17163">
        <v>1292</v>
      </c>
      <c r="D17163" t="s">
        <v>66</v>
      </c>
      <c r="E17163" t="s">
        <v>527</v>
      </c>
      <c r="F17163">
        <v>2016</v>
      </c>
      <c r="G17163" t="s">
        <v>20</v>
      </c>
      <c r="H17163" t="s">
        <v>21</v>
      </c>
      <c r="I17163" t="s">
        <v>33</v>
      </c>
      <c r="J17163">
        <v>3</v>
      </c>
      <c r="K17163" t="s">
        <v>4242</v>
      </c>
      <c r="L17163" t="s">
        <v>24</v>
      </c>
      <c r="M17163" t="s">
        <v>25</v>
      </c>
      <c r="N17163" t="s">
        <v>26</v>
      </c>
      <c r="O17163" t="s">
        <v>27</v>
      </c>
      <c r="P17163" t="s">
        <v>28</v>
      </c>
      <c r="Q17163" t="s">
        <v>29</v>
      </c>
      <c r="R17163">
        <v>0</v>
      </c>
    </row>
    <row r="17164" spans="1:18">
      <c r="A17164">
        <v>45773674</v>
      </c>
      <c r="B17164">
        <v>11917</v>
      </c>
      <c r="C17164">
        <v>779</v>
      </c>
      <c r="D17164" t="s">
        <v>55</v>
      </c>
      <c r="E17164" t="s">
        <v>286</v>
      </c>
      <c r="F17164">
        <v>2013</v>
      </c>
      <c r="G17164" t="s">
        <v>20</v>
      </c>
      <c r="H17164" t="s">
        <v>21</v>
      </c>
      <c r="I17164" t="s">
        <v>33</v>
      </c>
      <c r="J17164" s="1">
        <v>45048</v>
      </c>
      <c r="K17164" t="s">
        <v>8674</v>
      </c>
      <c r="L17164" t="s">
        <v>42</v>
      </c>
      <c r="M17164" t="s">
        <v>25</v>
      </c>
      <c r="N17164" t="s">
        <v>44</v>
      </c>
      <c r="O17164" t="s">
        <v>27</v>
      </c>
      <c r="P17164" t="s">
        <v>28</v>
      </c>
      <c r="Q17164" t="s">
        <v>61</v>
      </c>
      <c r="R17164">
        <v>12</v>
      </c>
    </row>
    <row r="17165" spans="1:18">
      <c r="A17165">
        <v>45668308</v>
      </c>
      <c r="B17165">
        <v>17876</v>
      </c>
      <c r="C17165" t="s">
        <v>37</v>
      </c>
      <c r="D17165" t="s">
        <v>55</v>
      </c>
      <c r="E17165" t="s">
        <v>56</v>
      </c>
      <c r="F17165">
        <v>2011</v>
      </c>
      <c r="G17165" t="s">
        <v>59</v>
      </c>
      <c r="H17165" t="s">
        <v>32</v>
      </c>
      <c r="I17165" t="s">
        <v>22</v>
      </c>
      <c r="J17165" s="1">
        <v>45139</v>
      </c>
      <c r="K17165" t="s">
        <v>1462</v>
      </c>
      <c r="L17165" t="s">
        <v>42</v>
      </c>
      <c r="M17165" t="s">
        <v>25</v>
      </c>
      <c r="N17165" t="s">
        <v>44</v>
      </c>
      <c r="O17165" t="s">
        <v>27</v>
      </c>
      <c r="P17165" t="s">
        <v>28</v>
      </c>
      <c r="Q17165" t="s">
        <v>61</v>
      </c>
      <c r="R17165">
        <v>1</v>
      </c>
    </row>
    <row r="17166" spans="1:18">
      <c r="A17166">
        <v>45804109</v>
      </c>
      <c r="B17166">
        <v>28830</v>
      </c>
      <c r="C17166">
        <v>707</v>
      </c>
      <c r="D17166" t="s">
        <v>51</v>
      </c>
      <c r="E17166" t="s">
        <v>180</v>
      </c>
      <c r="F17166">
        <v>2011</v>
      </c>
      <c r="G17166" t="s">
        <v>20</v>
      </c>
      <c r="H17166" t="s">
        <v>21</v>
      </c>
      <c r="I17166" t="s">
        <v>53</v>
      </c>
      <c r="J17166">
        <v>2</v>
      </c>
      <c r="K17166" t="s">
        <v>8675</v>
      </c>
      <c r="L17166" t="s">
        <v>42</v>
      </c>
      <c r="M17166" t="s">
        <v>25</v>
      </c>
      <c r="N17166" t="s">
        <v>44</v>
      </c>
      <c r="O17166" t="s">
        <v>27</v>
      </c>
      <c r="P17166" t="s">
        <v>28</v>
      </c>
      <c r="Q17166" t="s">
        <v>29</v>
      </c>
      <c r="R17166">
        <v>4</v>
      </c>
    </row>
    <row r="17167" spans="1:18">
      <c r="A17167">
        <v>45715785</v>
      </c>
      <c r="B17167">
        <v>26657</v>
      </c>
      <c r="C17167">
        <v>777</v>
      </c>
      <c r="D17167" t="s">
        <v>55</v>
      </c>
      <c r="E17167" t="s">
        <v>62</v>
      </c>
      <c r="F17167">
        <v>2014</v>
      </c>
      <c r="G17167" t="s">
        <v>59</v>
      </c>
      <c r="H17167" t="s">
        <v>21</v>
      </c>
      <c r="I17167" t="s">
        <v>33</v>
      </c>
      <c r="J17167" s="1">
        <v>45048</v>
      </c>
      <c r="K17167" t="s">
        <v>8676</v>
      </c>
      <c r="L17167" t="s">
        <v>42</v>
      </c>
      <c r="M17167" t="s">
        <v>35</v>
      </c>
      <c r="N17167" t="s">
        <v>44</v>
      </c>
      <c r="O17167" t="s">
        <v>27</v>
      </c>
      <c r="P17167" t="s">
        <v>28</v>
      </c>
      <c r="Q17167" t="s">
        <v>36</v>
      </c>
      <c r="R17167">
        <v>10</v>
      </c>
    </row>
    <row r="17168" spans="1:18">
      <c r="A17168">
        <v>45810508</v>
      </c>
      <c r="B17168">
        <v>17249</v>
      </c>
      <c r="C17168" t="s">
        <v>37</v>
      </c>
      <c r="D17168" t="s">
        <v>66</v>
      </c>
      <c r="E17168" t="s">
        <v>99</v>
      </c>
      <c r="F17168">
        <v>2007</v>
      </c>
      <c r="G17168" t="s">
        <v>59</v>
      </c>
      <c r="H17168" t="s">
        <v>32</v>
      </c>
      <c r="I17168" t="s">
        <v>53</v>
      </c>
      <c r="J17168" t="s">
        <v>100</v>
      </c>
      <c r="K17168" t="s">
        <v>73</v>
      </c>
      <c r="L17168" t="s">
        <v>42</v>
      </c>
      <c r="M17168" t="s">
        <v>25</v>
      </c>
      <c r="N17168" t="s">
        <v>69</v>
      </c>
      <c r="O17168" t="s">
        <v>27</v>
      </c>
      <c r="P17168" t="s">
        <v>28</v>
      </c>
      <c r="Q17168" t="s">
        <v>36</v>
      </c>
      <c r="R17168">
        <v>0</v>
      </c>
    </row>
    <row r="17169" spans="1:18">
      <c r="A17169">
        <v>45788861</v>
      </c>
      <c r="B17169">
        <v>61154</v>
      </c>
      <c r="C17169" t="s">
        <v>37</v>
      </c>
      <c r="D17169" t="s">
        <v>66</v>
      </c>
      <c r="E17169" t="s">
        <v>1544</v>
      </c>
      <c r="F17169">
        <v>2013</v>
      </c>
      <c r="G17169" t="s">
        <v>161</v>
      </c>
      <c r="H17169" t="s">
        <v>21</v>
      </c>
      <c r="I17169" t="s">
        <v>33</v>
      </c>
      <c r="J17169" t="s">
        <v>769</v>
      </c>
      <c r="K17169" t="s">
        <v>779</v>
      </c>
      <c r="L17169" t="s">
        <v>74</v>
      </c>
      <c r="M17169" t="s">
        <v>35</v>
      </c>
      <c r="N17169" t="s">
        <v>44</v>
      </c>
      <c r="O17169" t="s">
        <v>27</v>
      </c>
      <c r="P17169" t="s">
        <v>28</v>
      </c>
      <c r="Q17169" t="s">
        <v>36</v>
      </c>
      <c r="R17169">
        <v>16</v>
      </c>
    </row>
    <row r="17170" spans="1:18">
      <c r="A17170">
        <v>45810391</v>
      </c>
      <c r="B17170">
        <v>15872</v>
      </c>
      <c r="C17170">
        <v>531</v>
      </c>
      <c r="D17170" t="s">
        <v>30</v>
      </c>
      <c r="E17170" t="s">
        <v>214</v>
      </c>
      <c r="F17170">
        <v>2012</v>
      </c>
      <c r="G17170" t="s">
        <v>20</v>
      </c>
      <c r="H17170" t="s">
        <v>21</v>
      </c>
      <c r="I17170" t="s">
        <v>53</v>
      </c>
      <c r="J17170" s="1">
        <v>45078</v>
      </c>
      <c r="K17170" t="s">
        <v>8677</v>
      </c>
      <c r="L17170" t="s">
        <v>42</v>
      </c>
      <c r="M17170" t="s">
        <v>25</v>
      </c>
      <c r="N17170" t="s">
        <v>44</v>
      </c>
      <c r="O17170" t="s">
        <v>27</v>
      </c>
      <c r="P17170" t="s">
        <v>28</v>
      </c>
      <c r="Q17170" t="s">
        <v>29</v>
      </c>
      <c r="R17170">
        <v>4</v>
      </c>
    </row>
    <row r="17171" spans="1:18">
      <c r="A17171">
        <v>45776844</v>
      </c>
      <c r="B17171">
        <v>10000</v>
      </c>
      <c r="C17171" t="s">
        <v>37</v>
      </c>
      <c r="D17171" t="s">
        <v>66</v>
      </c>
      <c r="E17171" t="s">
        <v>2605</v>
      </c>
      <c r="F17171">
        <v>1999</v>
      </c>
      <c r="G17171" t="s">
        <v>20</v>
      </c>
      <c r="H17171" t="s">
        <v>21</v>
      </c>
      <c r="I17171" t="s">
        <v>72</v>
      </c>
      <c r="J17171" s="1">
        <v>45049</v>
      </c>
      <c r="K17171" t="s">
        <v>73</v>
      </c>
      <c r="L17171" t="s">
        <v>24</v>
      </c>
      <c r="M17171" t="s">
        <v>25</v>
      </c>
      <c r="N17171" t="s">
        <v>26</v>
      </c>
      <c r="O17171" t="s">
        <v>27</v>
      </c>
      <c r="P17171" t="s">
        <v>28</v>
      </c>
      <c r="Q17171" t="s">
        <v>36</v>
      </c>
      <c r="R17171">
        <v>2</v>
      </c>
    </row>
    <row r="17172" spans="1:18">
      <c r="A17172">
        <v>45398739</v>
      </c>
      <c r="B17172">
        <v>7840</v>
      </c>
      <c r="C17172" t="s">
        <v>37</v>
      </c>
      <c r="D17172" t="s">
        <v>38</v>
      </c>
      <c r="E17172" t="s">
        <v>39</v>
      </c>
      <c r="F17172">
        <v>2004</v>
      </c>
      <c r="G17172" t="s">
        <v>40</v>
      </c>
      <c r="H17172" t="s">
        <v>32</v>
      </c>
      <c r="I17172" t="s">
        <v>33</v>
      </c>
      <c r="J17172" s="1">
        <v>44986</v>
      </c>
      <c r="K17172" t="s">
        <v>868</v>
      </c>
      <c r="L17172" t="s">
        <v>42</v>
      </c>
      <c r="M17172" t="s">
        <v>25</v>
      </c>
      <c r="N17172" t="s">
        <v>44</v>
      </c>
      <c r="O17172" t="s">
        <v>27</v>
      </c>
      <c r="P17172" t="s">
        <v>45</v>
      </c>
      <c r="Q17172" t="s">
        <v>77</v>
      </c>
      <c r="R17172">
        <v>8</v>
      </c>
    </row>
    <row r="17173" spans="1:18">
      <c r="A17173">
        <v>45557162</v>
      </c>
      <c r="B17173">
        <v>5900</v>
      </c>
      <c r="C17173">
        <v>1236</v>
      </c>
      <c r="D17173" t="s">
        <v>55</v>
      </c>
      <c r="E17173" t="s">
        <v>188</v>
      </c>
      <c r="F17173">
        <v>2011</v>
      </c>
      <c r="G17173" t="s">
        <v>40</v>
      </c>
      <c r="H17173" t="s">
        <v>32</v>
      </c>
      <c r="I17173" t="s">
        <v>33</v>
      </c>
      <c r="J17173" s="1">
        <v>44986</v>
      </c>
      <c r="K17173" t="s">
        <v>989</v>
      </c>
      <c r="L17173" t="s">
        <v>42</v>
      </c>
      <c r="M17173" t="s">
        <v>25</v>
      </c>
      <c r="N17173" t="s">
        <v>26</v>
      </c>
      <c r="O17173" t="s">
        <v>27</v>
      </c>
      <c r="P17173" t="s">
        <v>45</v>
      </c>
      <c r="Q17173" t="s">
        <v>29</v>
      </c>
      <c r="R17173">
        <v>4</v>
      </c>
    </row>
    <row r="17174" spans="1:18">
      <c r="A17174">
        <v>45794114</v>
      </c>
      <c r="B17174">
        <v>51118</v>
      </c>
      <c r="C17174">
        <v>1292</v>
      </c>
      <c r="D17174" t="s">
        <v>66</v>
      </c>
      <c r="E17174" t="s">
        <v>4618</v>
      </c>
      <c r="F17174">
        <v>2016</v>
      </c>
      <c r="G17174" t="s">
        <v>59</v>
      </c>
      <c r="H17174" t="s">
        <v>21</v>
      </c>
      <c r="I17174" t="s">
        <v>33</v>
      </c>
      <c r="J17174">
        <v>3</v>
      </c>
      <c r="K17174" t="s">
        <v>738</v>
      </c>
      <c r="L17174" t="s">
        <v>74</v>
      </c>
      <c r="M17174" t="s">
        <v>35</v>
      </c>
      <c r="N17174" t="s">
        <v>69</v>
      </c>
      <c r="O17174" t="s">
        <v>76</v>
      </c>
      <c r="P17174" t="s">
        <v>28</v>
      </c>
      <c r="Q17174" t="s">
        <v>36</v>
      </c>
      <c r="R17174">
        <v>12</v>
      </c>
    </row>
    <row r="17175" spans="1:18">
      <c r="A17175">
        <v>45756802</v>
      </c>
      <c r="B17175">
        <v>24148</v>
      </c>
      <c r="C17175" t="s">
        <v>37</v>
      </c>
      <c r="D17175" t="s">
        <v>55</v>
      </c>
      <c r="E17175" t="s">
        <v>56</v>
      </c>
      <c r="F17175">
        <v>2016</v>
      </c>
      <c r="G17175" t="s">
        <v>59</v>
      </c>
      <c r="H17175" t="s">
        <v>32</v>
      </c>
      <c r="I17175" t="s">
        <v>22</v>
      </c>
      <c r="J17175" s="1">
        <v>45139</v>
      </c>
      <c r="K17175" t="s">
        <v>461</v>
      </c>
      <c r="L17175" t="s">
        <v>42</v>
      </c>
      <c r="M17175" t="s">
        <v>25</v>
      </c>
      <c r="N17175" t="s">
        <v>44</v>
      </c>
      <c r="O17175" t="s">
        <v>27</v>
      </c>
      <c r="P17175" t="s">
        <v>28</v>
      </c>
      <c r="Q17175" t="s">
        <v>49</v>
      </c>
      <c r="R17175">
        <v>12</v>
      </c>
    </row>
    <row r="17176" spans="1:18">
      <c r="A17176">
        <v>45760815</v>
      </c>
      <c r="B17176">
        <v>29793</v>
      </c>
      <c r="C17176" t="s">
        <v>37</v>
      </c>
      <c r="D17176" t="s">
        <v>66</v>
      </c>
      <c r="E17176">
        <v>220</v>
      </c>
      <c r="F17176">
        <v>2001</v>
      </c>
      <c r="G17176" t="s">
        <v>59</v>
      </c>
      <c r="H17176" t="s">
        <v>21</v>
      </c>
      <c r="I17176" t="s">
        <v>53</v>
      </c>
      <c r="J17176" t="s">
        <v>100</v>
      </c>
      <c r="K17176" t="s">
        <v>241</v>
      </c>
      <c r="L17176" t="s">
        <v>42</v>
      </c>
      <c r="M17176" t="s">
        <v>35</v>
      </c>
      <c r="N17176" t="s">
        <v>69</v>
      </c>
      <c r="O17176" t="s">
        <v>27</v>
      </c>
      <c r="P17176" t="s">
        <v>28</v>
      </c>
      <c r="Q17176" t="s">
        <v>49</v>
      </c>
      <c r="R17176">
        <v>6</v>
      </c>
    </row>
    <row r="17177" spans="1:18">
      <c r="A17177">
        <v>45809265</v>
      </c>
      <c r="B17177">
        <v>19184</v>
      </c>
      <c r="C17177">
        <v>308</v>
      </c>
      <c r="D17177" t="s">
        <v>55</v>
      </c>
      <c r="E17177" t="s">
        <v>142</v>
      </c>
      <c r="F17177">
        <v>2015</v>
      </c>
      <c r="G17177" t="s">
        <v>40</v>
      </c>
      <c r="H17177" t="s">
        <v>21</v>
      </c>
      <c r="I17177" t="s">
        <v>22</v>
      </c>
      <c r="J17177" s="1">
        <v>45047</v>
      </c>
      <c r="K17177" t="s">
        <v>6815</v>
      </c>
      <c r="L17177" t="s">
        <v>42</v>
      </c>
      <c r="M17177" t="s">
        <v>25</v>
      </c>
      <c r="N17177" t="s">
        <v>44</v>
      </c>
      <c r="O17177" t="s">
        <v>27</v>
      </c>
      <c r="P17177" t="s">
        <v>28</v>
      </c>
      <c r="Q17177" t="s">
        <v>49</v>
      </c>
      <c r="R17177">
        <v>4</v>
      </c>
    </row>
    <row r="17178" spans="1:18">
      <c r="A17178">
        <v>45794094</v>
      </c>
      <c r="B17178">
        <v>9408</v>
      </c>
      <c r="C17178" t="s">
        <v>37</v>
      </c>
      <c r="D17178" t="s">
        <v>55</v>
      </c>
      <c r="E17178" t="s">
        <v>174</v>
      </c>
      <c r="F17178">
        <v>2002</v>
      </c>
      <c r="G17178" t="s">
        <v>175</v>
      </c>
      <c r="H17178" t="s">
        <v>32</v>
      </c>
      <c r="I17178" t="s">
        <v>33</v>
      </c>
      <c r="J17178">
        <v>2</v>
      </c>
      <c r="K17178" t="s">
        <v>489</v>
      </c>
      <c r="L17178" t="s">
        <v>42</v>
      </c>
      <c r="M17178" t="s">
        <v>25</v>
      </c>
      <c r="N17178" t="s">
        <v>44</v>
      </c>
      <c r="O17178" t="s">
        <v>27</v>
      </c>
      <c r="P17178" t="s">
        <v>45</v>
      </c>
      <c r="Q17178" t="s">
        <v>36</v>
      </c>
      <c r="R17178">
        <v>4</v>
      </c>
    </row>
    <row r="17179" spans="1:18">
      <c r="A17179">
        <v>45641291</v>
      </c>
      <c r="B17179">
        <v>35124</v>
      </c>
      <c r="C17179">
        <v>1172</v>
      </c>
      <c r="D17179" t="s">
        <v>66</v>
      </c>
      <c r="E17179" t="s">
        <v>67</v>
      </c>
      <c r="F17179">
        <v>2011</v>
      </c>
      <c r="G17179" t="s">
        <v>59</v>
      </c>
      <c r="H17179" t="s">
        <v>21</v>
      </c>
      <c r="I17179" t="s">
        <v>33</v>
      </c>
      <c r="J17179" s="1">
        <v>45049</v>
      </c>
      <c r="K17179" t="s">
        <v>884</v>
      </c>
      <c r="L17179" t="s">
        <v>24</v>
      </c>
      <c r="M17179" t="s">
        <v>35</v>
      </c>
      <c r="N17179" t="s">
        <v>69</v>
      </c>
      <c r="O17179" t="s">
        <v>27</v>
      </c>
      <c r="P17179" t="s">
        <v>28</v>
      </c>
      <c r="Q17179" t="s">
        <v>36</v>
      </c>
      <c r="R17179">
        <v>12</v>
      </c>
    </row>
    <row r="17180" spans="1:18">
      <c r="A17180">
        <v>45778944</v>
      </c>
      <c r="B17180">
        <v>12544</v>
      </c>
      <c r="C17180">
        <v>574</v>
      </c>
      <c r="D17180" t="s">
        <v>38</v>
      </c>
      <c r="E17180" t="s">
        <v>549</v>
      </c>
      <c r="F17180">
        <v>2010</v>
      </c>
      <c r="G17180" t="s">
        <v>40</v>
      </c>
      <c r="H17180" t="s">
        <v>32</v>
      </c>
      <c r="I17180" t="s">
        <v>22</v>
      </c>
      <c r="J17180" s="1">
        <v>44986</v>
      </c>
      <c r="K17180" t="s">
        <v>8678</v>
      </c>
      <c r="L17180" t="s">
        <v>42</v>
      </c>
      <c r="M17180" t="s">
        <v>25</v>
      </c>
      <c r="N17180" t="s">
        <v>44</v>
      </c>
      <c r="O17180" t="s">
        <v>27</v>
      </c>
      <c r="P17180" t="s">
        <v>28</v>
      </c>
      <c r="Q17180" t="s">
        <v>29</v>
      </c>
      <c r="R17180">
        <v>0</v>
      </c>
    </row>
    <row r="17181" spans="1:18">
      <c r="A17181">
        <v>45805079</v>
      </c>
      <c r="B17181">
        <v>17619</v>
      </c>
      <c r="C17181">
        <v>707</v>
      </c>
      <c r="D17181" t="s">
        <v>51</v>
      </c>
      <c r="E17181" t="s">
        <v>180</v>
      </c>
      <c r="F17181">
        <v>2011</v>
      </c>
      <c r="G17181" t="s">
        <v>20</v>
      </c>
      <c r="H17181" t="s">
        <v>21</v>
      </c>
      <c r="I17181" t="s">
        <v>53</v>
      </c>
      <c r="J17181">
        <v>2</v>
      </c>
      <c r="K17181" t="s">
        <v>8679</v>
      </c>
      <c r="L17181" t="s">
        <v>42</v>
      </c>
      <c r="M17181" t="s">
        <v>25</v>
      </c>
      <c r="N17181" t="s">
        <v>44</v>
      </c>
      <c r="O17181" t="s">
        <v>27</v>
      </c>
      <c r="P17181" t="s">
        <v>28</v>
      </c>
      <c r="Q17181" t="s">
        <v>29</v>
      </c>
      <c r="R17181">
        <v>4</v>
      </c>
    </row>
    <row r="17182" spans="1:18">
      <c r="A17182">
        <v>45695995</v>
      </c>
      <c r="B17182">
        <v>26971</v>
      </c>
      <c r="C17182" t="s">
        <v>37</v>
      </c>
      <c r="D17182" t="s">
        <v>55</v>
      </c>
      <c r="E17182" t="s">
        <v>56</v>
      </c>
      <c r="F17182">
        <v>2015</v>
      </c>
      <c r="G17182" t="s">
        <v>40</v>
      </c>
      <c r="H17182" t="s">
        <v>21</v>
      </c>
      <c r="I17182" t="s">
        <v>93</v>
      </c>
      <c r="J17182" s="1">
        <v>45139</v>
      </c>
      <c r="K17182" t="s">
        <v>158</v>
      </c>
      <c r="L17182" t="s">
        <v>42</v>
      </c>
      <c r="M17182" t="s">
        <v>25</v>
      </c>
      <c r="N17182" t="s">
        <v>44</v>
      </c>
      <c r="O17182" t="s">
        <v>27</v>
      </c>
      <c r="P17182" t="s">
        <v>28</v>
      </c>
      <c r="Q17182" t="s">
        <v>29</v>
      </c>
      <c r="R17182">
        <v>12</v>
      </c>
    </row>
    <row r="17183" spans="1:18">
      <c r="A17183">
        <v>45797097</v>
      </c>
      <c r="B17183">
        <v>14454</v>
      </c>
      <c r="C17183">
        <v>583</v>
      </c>
      <c r="D17183" t="s">
        <v>51</v>
      </c>
      <c r="E17183" t="s">
        <v>86</v>
      </c>
      <c r="F17183">
        <v>2011</v>
      </c>
      <c r="G17183" t="s">
        <v>59</v>
      </c>
      <c r="H17183" t="s">
        <v>21</v>
      </c>
      <c r="I17183" t="s">
        <v>33</v>
      </c>
      <c r="J17183" s="1">
        <v>45078</v>
      </c>
      <c r="K17183" t="s">
        <v>394</v>
      </c>
      <c r="L17183" t="s">
        <v>42</v>
      </c>
      <c r="M17183" t="s">
        <v>25</v>
      </c>
      <c r="N17183" t="s">
        <v>44</v>
      </c>
      <c r="O17183" t="s">
        <v>27</v>
      </c>
      <c r="P17183" t="s">
        <v>28</v>
      </c>
      <c r="Q17183" t="s">
        <v>29</v>
      </c>
      <c r="R17183">
        <v>4</v>
      </c>
    </row>
    <row r="17184" spans="1:18">
      <c r="A17184">
        <v>45808533</v>
      </c>
      <c r="B17184">
        <v>941</v>
      </c>
      <c r="C17184">
        <v>831</v>
      </c>
      <c r="D17184" t="s">
        <v>247</v>
      </c>
      <c r="E17184" t="s">
        <v>1066</v>
      </c>
      <c r="F17184">
        <v>2011</v>
      </c>
      <c r="G17184" t="s">
        <v>20</v>
      </c>
      <c r="H17184" t="s">
        <v>21</v>
      </c>
      <c r="I17184" t="s">
        <v>33</v>
      </c>
      <c r="J17184" s="1">
        <v>45018</v>
      </c>
      <c r="K17184" t="s">
        <v>73</v>
      </c>
      <c r="L17184" t="s">
        <v>42</v>
      </c>
      <c r="M17184" t="s">
        <v>25</v>
      </c>
      <c r="N17184" t="s">
        <v>26</v>
      </c>
      <c r="O17184" t="s">
        <v>27</v>
      </c>
      <c r="P17184" t="s">
        <v>28</v>
      </c>
      <c r="Q17184" t="s">
        <v>29</v>
      </c>
      <c r="R17184">
        <v>12</v>
      </c>
    </row>
    <row r="17185" spans="1:18">
      <c r="A17185">
        <v>45771035</v>
      </c>
      <c r="B17185">
        <v>10349</v>
      </c>
      <c r="C17185" t="s">
        <v>37</v>
      </c>
      <c r="D17185" t="s">
        <v>255</v>
      </c>
      <c r="E17185" t="s">
        <v>290</v>
      </c>
      <c r="F17185">
        <v>1997</v>
      </c>
      <c r="G17185" t="s">
        <v>20</v>
      </c>
      <c r="H17185" t="s">
        <v>32</v>
      </c>
      <c r="I17185" t="s">
        <v>182</v>
      </c>
      <c r="J17185" s="1">
        <v>45109</v>
      </c>
      <c r="K17185" t="s">
        <v>3536</v>
      </c>
      <c r="L17185" t="s">
        <v>42</v>
      </c>
      <c r="M17185" t="s">
        <v>25</v>
      </c>
      <c r="N17185" t="s">
        <v>26</v>
      </c>
      <c r="O17185" t="s">
        <v>76</v>
      </c>
      <c r="P17185" t="s">
        <v>45</v>
      </c>
      <c r="Q17185" t="s">
        <v>77</v>
      </c>
      <c r="R17185">
        <v>2</v>
      </c>
    </row>
    <row r="17186" spans="1:18">
      <c r="A17186">
        <v>45768528</v>
      </c>
      <c r="B17186">
        <v>125</v>
      </c>
      <c r="C17186">
        <v>1324</v>
      </c>
      <c r="D17186" t="s">
        <v>55</v>
      </c>
      <c r="E17186" t="s">
        <v>105</v>
      </c>
      <c r="F17186">
        <v>2010</v>
      </c>
      <c r="G17186" t="s">
        <v>59</v>
      </c>
      <c r="H17186" t="s">
        <v>21</v>
      </c>
      <c r="I17186" t="s">
        <v>22</v>
      </c>
      <c r="J17186" s="1">
        <v>44988</v>
      </c>
      <c r="K17186" t="s">
        <v>2646</v>
      </c>
      <c r="L17186" t="s">
        <v>24</v>
      </c>
      <c r="M17186" t="s">
        <v>25</v>
      </c>
      <c r="N17186" t="s">
        <v>26</v>
      </c>
      <c r="O17186" t="s">
        <v>27</v>
      </c>
      <c r="P17186" t="s">
        <v>28</v>
      </c>
      <c r="Q17186" t="s">
        <v>77</v>
      </c>
      <c r="R17186">
        <v>12</v>
      </c>
    </row>
    <row r="17187" spans="1:18">
      <c r="A17187">
        <v>45571454</v>
      </c>
      <c r="B17187">
        <v>26030</v>
      </c>
      <c r="C17187" t="s">
        <v>37</v>
      </c>
      <c r="D17187" t="s">
        <v>66</v>
      </c>
      <c r="E17187" t="s">
        <v>107</v>
      </c>
      <c r="F17187">
        <v>2008</v>
      </c>
      <c r="G17187" t="s">
        <v>175</v>
      </c>
      <c r="H17187" t="s">
        <v>21</v>
      </c>
      <c r="I17187" t="s">
        <v>53</v>
      </c>
      <c r="J17187" t="s">
        <v>100</v>
      </c>
      <c r="K17187" t="s">
        <v>41</v>
      </c>
      <c r="L17187" t="s">
        <v>24</v>
      </c>
      <c r="M17187" t="s">
        <v>35</v>
      </c>
      <c r="N17187" t="s">
        <v>69</v>
      </c>
      <c r="O17187" t="s">
        <v>27</v>
      </c>
      <c r="P17187" t="s">
        <v>28</v>
      </c>
      <c r="Q17187" t="s">
        <v>320</v>
      </c>
      <c r="R17187">
        <v>4</v>
      </c>
    </row>
    <row r="17188" spans="1:18">
      <c r="A17188">
        <v>44144465</v>
      </c>
      <c r="B17188">
        <v>7213</v>
      </c>
      <c r="C17188">
        <v>1141</v>
      </c>
      <c r="D17188" t="s">
        <v>55</v>
      </c>
      <c r="E17188" t="s">
        <v>62</v>
      </c>
      <c r="F17188">
        <v>2009</v>
      </c>
      <c r="G17188" t="s">
        <v>59</v>
      </c>
      <c r="H17188" t="s">
        <v>32</v>
      </c>
      <c r="I17188" t="s">
        <v>22</v>
      </c>
      <c r="J17188" s="1">
        <v>45018</v>
      </c>
      <c r="K17188" t="s">
        <v>436</v>
      </c>
      <c r="L17188" t="s">
        <v>42</v>
      </c>
      <c r="M17188" t="s">
        <v>25</v>
      </c>
      <c r="N17188" t="s">
        <v>44</v>
      </c>
      <c r="O17188" t="s">
        <v>27</v>
      </c>
      <c r="P17188" t="s">
        <v>28</v>
      </c>
      <c r="Q17188" t="s">
        <v>29</v>
      </c>
      <c r="R17188">
        <v>12</v>
      </c>
    </row>
    <row r="17189" spans="1:18">
      <c r="A17189">
        <v>45782204</v>
      </c>
      <c r="B17189">
        <v>30</v>
      </c>
      <c r="C17189">
        <v>843</v>
      </c>
      <c r="D17189" t="s">
        <v>55</v>
      </c>
      <c r="E17189" t="s">
        <v>56</v>
      </c>
      <c r="F17189">
        <v>2008</v>
      </c>
      <c r="G17189" t="s">
        <v>40</v>
      </c>
      <c r="H17189" t="s">
        <v>21</v>
      </c>
      <c r="I17189" t="s">
        <v>22</v>
      </c>
      <c r="J17189" s="1">
        <v>45047</v>
      </c>
      <c r="K17189" t="s">
        <v>73</v>
      </c>
      <c r="L17189" t="s">
        <v>42</v>
      </c>
      <c r="M17189" t="s">
        <v>25</v>
      </c>
      <c r="N17189" t="s">
        <v>44</v>
      </c>
      <c r="O17189" t="s">
        <v>27</v>
      </c>
      <c r="P17189" t="s">
        <v>28</v>
      </c>
      <c r="Q17189" t="s">
        <v>36</v>
      </c>
      <c r="R17189">
        <v>2</v>
      </c>
    </row>
    <row r="17190" spans="1:18">
      <c r="A17190">
        <v>45764975</v>
      </c>
      <c r="B17190">
        <v>314</v>
      </c>
      <c r="C17190">
        <v>2410</v>
      </c>
      <c r="D17190" t="s">
        <v>66</v>
      </c>
      <c r="E17190" t="s">
        <v>67</v>
      </c>
      <c r="F17190">
        <v>2010</v>
      </c>
      <c r="G17190" t="s">
        <v>59</v>
      </c>
      <c r="H17190" t="s">
        <v>21</v>
      </c>
      <c r="I17190" t="s">
        <v>53</v>
      </c>
      <c r="J17190" s="1">
        <v>44963</v>
      </c>
      <c r="K17190" t="s">
        <v>1395</v>
      </c>
      <c r="L17190" t="s">
        <v>74</v>
      </c>
      <c r="M17190" t="s">
        <v>25</v>
      </c>
      <c r="N17190" t="s">
        <v>69</v>
      </c>
      <c r="O17190" t="s">
        <v>27</v>
      </c>
      <c r="P17190" t="s">
        <v>28</v>
      </c>
      <c r="Q17190" t="s">
        <v>49</v>
      </c>
      <c r="R17190">
        <v>12</v>
      </c>
    </row>
    <row r="17191" spans="1:18">
      <c r="A17191">
        <v>45803061</v>
      </c>
      <c r="B17191">
        <v>10976</v>
      </c>
      <c r="C17191">
        <v>911</v>
      </c>
      <c r="D17191" t="s">
        <v>51</v>
      </c>
      <c r="E17191" t="s">
        <v>52</v>
      </c>
      <c r="F17191">
        <v>2010</v>
      </c>
      <c r="G17191" t="s">
        <v>20</v>
      </c>
      <c r="H17191" t="s">
        <v>21</v>
      </c>
      <c r="I17191" t="s">
        <v>53</v>
      </c>
      <c r="J17191" s="1">
        <v>44959</v>
      </c>
      <c r="K17191" t="s">
        <v>1198</v>
      </c>
      <c r="L17191" t="s">
        <v>42</v>
      </c>
      <c r="M17191" t="s">
        <v>25</v>
      </c>
      <c r="N17191" t="s">
        <v>44</v>
      </c>
      <c r="O17191" t="s">
        <v>27</v>
      </c>
      <c r="P17191" t="s">
        <v>28</v>
      </c>
      <c r="Q17191" t="s">
        <v>29</v>
      </c>
      <c r="R17191">
        <v>4</v>
      </c>
    </row>
    <row r="17192" spans="1:18">
      <c r="A17192">
        <v>45782597</v>
      </c>
      <c r="B17192">
        <v>12074</v>
      </c>
      <c r="C17192">
        <v>640</v>
      </c>
      <c r="D17192" t="s">
        <v>46</v>
      </c>
      <c r="E17192" t="s">
        <v>171</v>
      </c>
      <c r="F17192">
        <v>2013</v>
      </c>
      <c r="G17192" t="s">
        <v>59</v>
      </c>
      <c r="H17192" t="s">
        <v>21</v>
      </c>
      <c r="I17192" t="s">
        <v>22</v>
      </c>
      <c r="J17192">
        <v>2</v>
      </c>
      <c r="K17192" t="s">
        <v>582</v>
      </c>
      <c r="L17192" t="s">
        <v>42</v>
      </c>
      <c r="M17192" t="s">
        <v>25</v>
      </c>
      <c r="N17192" t="s">
        <v>44</v>
      </c>
      <c r="O17192" t="s">
        <v>27</v>
      </c>
      <c r="P17192" t="s">
        <v>28</v>
      </c>
      <c r="Q17192" t="s">
        <v>330</v>
      </c>
      <c r="R17192">
        <v>10</v>
      </c>
    </row>
    <row r="17193" spans="1:18">
      <c r="A17193">
        <v>45729901</v>
      </c>
      <c r="B17193">
        <v>26770</v>
      </c>
      <c r="C17193">
        <v>730</v>
      </c>
      <c r="D17193" t="s">
        <v>51</v>
      </c>
      <c r="E17193" t="s">
        <v>86</v>
      </c>
      <c r="F17193">
        <v>2016</v>
      </c>
      <c r="G17193" t="s">
        <v>59</v>
      </c>
      <c r="H17193" t="s">
        <v>21</v>
      </c>
      <c r="I17193" t="s">
        <v>33</v>
      </c>
      <c r="J17193" s="1">
        <v>45078</v>
      </c>
      <c r="K17193" t="s">
        <v>8680</v>
      </c>
      <c r="L17193" t="s">
        <v>42</v>
      </c>
      <c r="M17193" t="s">
        <v>25</v>
      </c>
      <c r="N17193" t="s">
        <v>44</v>
      </c>
      <c r="O17193" t="s">
        <v>27</v>
      </c>
      <c r="P17193" t="s">
        <v>28</v>
      </c>
      <c r="Q17193" t="s">
        <v>29</v>
      </c>
      <c r="R17193">
        <v>4</v>
      </c>
    </row>
    <row r="17194" spans="1:18">
      <c r="A17194">
        <v>44076886</v>
      </c>
      <c r="B17194">
        <v>11604</v>
      </c>
      <c r="C17194" t="s">
        <v>37</v>
      </c>
      <c r="D17194" t="s">
        <v>112</v>
      </c>
      <c r="E17194">
        <v>320</v>
      </c>
      <c r="F17194">
        <v>2003</v>
      </c>
      <c r="G17194" t="s">
        <v>59</v>
      </c>
      <c r="H17194" t="s">
        <v>21</v>
      </c>
      <c r="I17194" t="s">
        <v>182</v>
      </c>
      <c r="J17194" s="1">
        <v>44959</v>
      </c>
      <c r="K17194" t="s">
        <v>760</v>
      </c>
      <c r="L17194" t="s">
        <v>24</v>
      </c>
      <c r="M17194" t="s">
        <v>25</v>
      </c>
      <c r="N17194" t="s">
        <v>69</v>
      </c>
      <c r="O17194" t="s">
        <v>27</v>
      </c>
      <c r="P17194" t="s">
        <v>28</v>
      </c>
      <c r="Q17194" t="s">
        <v>29</v>
      </c>
      <c r="R17194">
        <v>2</v>
      </c>
    </row>
    <row r="17195" spans="1:18">
      <c r="A17195">
        <v>45811137</v>
      </c>
      <c r="B17195">
        <v>19444</v>
      </c>
      <c r="C17195">
        <v>394</v>
      </c>
      <c r="D17195" t="s">
        <v>18</v>
      </c>
      <c r="E17195" t="s">
        <v>1078</v>
      </c>
      <c r="F17195">
        <v>2014</v>
      </c>
      <c r="G17195" t="s">
        <v>59</v>
      </c>
      <c r="H17195" t="s">
        <v>21</v>
      </c>
      <c r="I17195" t="s">
        <v>22</v>
      </c>
      <c r="J17195" s="1">
        <v>45048</v>
      </c>
      <c r="K17195" t="s">
        <v>4605</v>
      </c>
      <c r="L17195" t="s">
        <v>42</v>
      </c>
      <c r="M17195" t="s">
        <v>25</v>
      </c>
      <c r="N17195" t="s">
        <v>44</v>
      </c>
      <c r="O17195" t="s">
        <v>27</v>
      </c>
      <c r="P17195" t="s">
        <v>28</v>
      </c>
      <c r="Q17195" t="s">
        <v>36</v>
      </c>
      <c r="R17195">
        <v>0</v>
      </c>
    </row>
    <row r="17196" spans="1:18">
      <c r="A17196">
        <v>45816303</v>
      </c>
      <c r="B17196">
        <v>627</v>
      </c>
      <c r="C17196">
        <v>1104</v>
      </c>
      <c r="D17196" t="s">
        <v>112</v>
      </c>
      <c r="E17196" t="s">
        <v>113</v>
      </c>
      <c r="F17196">
        <v>2015</v>
      </c>
      <c r="G17196" t="s">
        <v>20</v>
      </c>
      <c r="H17196" t="s">
        <v>21</v>
      </c>
      <c r="I17196" t="s">
        <v>33</v>
      </c>
      <c r="J17196">
        <v>3</v>
      </c>
      <c r="K17196" t="s">
        <v>8681</v>
      </c>
      <c r="L17196" t="s">
        <v>24</v>
      </c>
      <c r="M17196" t="s">
        <v>25</v>
      </c>
      <c r="N17196" t="s">
        <v>26</v>
      </c>
      <c r="O17196" t="s">
        <v>27</v>
      </c>
      <c r="P17196" t="s">
        <v>28</v>
      </c>
      <c r="Q17196" t="s">
        <v>49</v>
      </c>
      <c r="R17196">
        <v>12</v>
      </c>
    </row>
    <row r="17197" spans="1:18">
      <c r="A17197">
        <v>45786852</v>
      </c>
      <c r="B17197">
        <v>25402</v>
      </c>
      <c r="C17197">
        <v>640</v>
      </c>
      <c r="D17197" t="s">
        <v>46</v>
      </c>
      <c r="E17197" t="s">
        <v>171</v>
      </c>
      <c r="F17197">
        <v>2013</v>
      </c>
      <c r="G17197" t="s">
        <v>59</v>
      </c>
      <c r="H17197" t="s">
        <v>21</v>
      </c>
      <c r="I17197" t="s">
        <v>22</v>
      </c>
      <c r="J17197">
        <v>2</v>
      </c>
      <c r="K17197" t="s">
        <v>287</v>
      </c>
      <c r="L17197" t="s">
        <v>42</v>
      </c>
      <c r="M17197" t="s">
        <v>43</v>
      </c>
      <c r="N17197" t="s">
        <v>44</v>
      </c>
      <c r="O17197" t="s">
        <v>27</v>
      </c>
      <c r="P17197" t="s">
        <v>28</v>
      </c>
      <c r="Q17197" t="s">
        <v>49</v>
      </c>
      <c r="R17197">
        <v>12</v>
      </c>
    </row>
    <row r="17198" spans="1:18">
      <c r="A17198">
        <v>45472226</v>
      </c>
      <c r="B17198">
        <v>10976</v>
      </c>
      <c r="C17198" t="s">
        <v>37</v>
      </c>
      <c r="D17198" t="s">
        <v>219</v>
      </c>
      <c r="E17198" t="s">
        <v>308</v>
      </c>
      <c r="F17198">
        <v>2005</v>
      </c>
      <c r="G17198" t="s">
        <v>59</v>
      </c>
      <c r="H17198" t="s">
        <v>32</v>
      </c>
      <c r="I17198" t="s">
        <v>33</v>
      </c>
      <c r="J17198">
        <v>2</v>
      </c>
      <c r="K17198" t="s">
        <v>227</v>
      </c>
      <c r="L17198" t="s">
        <v>42</v>
      </c>
      <c r="M17198" t="s">
        <v>35</v>
      </c>
      <c r="N17198" t="s">
        <v>26</v>
      </c>
      <c r="O17198" t="s">
        <v>27</v>
      </c>
      <c r="P17198" t="s">
        <v>45</v>
      </c>
      <c r="Q17198" t="s">
        <v>49</v>
      </c>
      <c r="R17198">
        <v>8</v>
      </c>
    </row>
    <row r="17199" spans="1:18">
      <c r="A17199">
        <v>45801902</v>
      </c>
      <c r="B17199">
        <v>31581</v>
      </c>
      <c r="C17199">
        <v>880</v>
      </c>
      <c r="D17199" t="s">
        <v>51</v>
      </c>
      <c r="E17199" t="s">
        <v>86</v>
      </c>
      <c r="F17199">
        <v>2018</v>
      </c>
      <c r="G17199" t="s">
        <v>59</v>
      </c>
      <c r="H17199" t="s">
        <v>21</v>
      </c>
      <c r="I17199" t="s">
        <v>33</v>
      </c>
      <c r="J17199" s="1">
        <v>45078</v>
      </c>
      <c r="K17199" t="s">
        <v>523</v>
      </c>
      <c r="L17199" t="s">
        <v>42</v>
      </c>
      <c r="M17199" t="s">
        <v>25</v>
      </c>
      <c r="N17199" t="s">
        <v>44</v>
      </c>
      <c r="O17199" t="s">
        <v>27</v>
      </c>
      <c r="P17199" t="s">
        <v>28</v>
      </c>
      <c r="Q17199" t="s">
        <v>122</v>
      </c>
      <c r="R17199">
        <v>4</v>
      </c>
    </row>
    <row r="17200" spans="1:18">
      <c r="A17200">
        <v>45645788</v>
      </c>
      <c r="B17200">
        <v>1098</v>
      </c>
      <c r="C17200">
        <v>394</v>
      </c>
      <c r="D17200" t="s">
        <v>55</v>
      </c>
      <c r="E17200" t="s">
        <v>62</v>
      </c>
      <c r="F17200">
        <v>2014</v>
      </c>
      <c r="G17200" t="s">
        <v>59</v>
      </c>
      <c r="H17200" t="s">
        <v>21</v>
      </c>
      <c r="I17200" t="s">
        <v>22</v>
      </c>
      <c r="J17200" s="1">
        <v>45048</v>
      </c>
      <c r="K17200" t="s">
        <v>63</v>
      </c>
      <c r="L17200" t="s">
        <v>42</v>
      </c>
      <c r="M17200" t="s">
        <v>25</v>
      </c>
      <c r="N17200" t="s">
        <v>44</v>
      </c>
      <c r="O17200" t="s">
        <v>27</v>
      </c>
      <c r="P17200" t="s">
        <v>28</v>
      </c>
      <c r="Q17200" t="s">
        <v>36</v>
      </c>
      <c r="R17200">
        <v>12</v>
      </c>
    </row>
    <row r="17201" spans="1:18">
      <c r="A17201">
        <v>38150576</v>
      </c>
      <c r="B17201">
        <v>11133</v>
      </c>
      <c r="C17201">
        <v>562</v>
      </c>
      <c r="D17201" t="s">
        <v>306</v>
      </c>
      <c r="E17201" t="s">
        <v>2305</v>
      </c>
      <c r="F17201">
        <v>2015</v>
      </c>
      <c r="G17201" t="s">
        <v>40</v>
      </c>
      <c r="H17201" t="s">
        <v>21</v>
      </c>
      <c r="I17201" t="s">
        <v>33</v>
      </c>
      <c r="J17201" s="1">
        <v>45017</v>
      </c>
      <c r="K17201" t="s">
        <v>8682</v>
      </c>
      <c r="L17201" t="s">
        <v>42</v>
      </c>
      <c r="M17201" t="s">
        <v>75</v>
      </c>
      <c r="N17201" t="s">
        <v>44</v>
      </c>
      <c r="O17201" t="s">
        <v>76</v>
      </c>
      <c r="P17201" t="s">
        <v>28</v>
      </c>
      <c r="Q17201" t="s">
        <v>77</v>
      </c>
      <c r="R17201">
        <v>6</v>
      </c>
    </row>
    <row r="17202" spans="1:18">
      <c r="A17202">
        <v>45781937</v>
      </c>
      <c r="B17202">
        <v>15367</v>
      </c>
      <c r="C17202">
        <v>585</v>
      </c>
      <c r="D17202" t="s">
        <v>51</v>
      </c>
      <c r="E17202" t="s">
        <v>86</v>
      </c>
      <c r="F17202">
        <v>2013</v>
      </c>
      <c r="G17202" t="s">
        <v>59</v>
      </c>
      <c r="H17202" t="s">
        <v>32</v>
      </c>
      <c r="I17202" t="s">
        <v>33</v>
      </c>
      <c r="J17202" s="1">
        <v>45139</v>
      </c>
      <c r="K17202" t="s">
        <v>244</v>
      </c>
      <c r="L17202" t="s">
        <v>42</v>
      </c>
      <c r="M17202" t="s">
        <v>35</v>
      </c>
      <c r="N17202" t="s">
        <v>44</v>
      </c>
      <c r="O17202" t="s">
        <v>27</v>
      </c>
      <c r="P17202" t="s">
        <v>28</v>
      </c>
      <c r="Q17202" t="s">
        <v>29</v>
      </c>
      <c r="R17202">
        <v>6</v>
      </c>
    </row>
    <row r="17203" spans="1:18">
      <c r="A17203">
        <v>45810831</v>
      </c>
      <c r="B17203">
        <v>1176</v>
      </c>
      <c r="C17203">
        <v>1077</v>
      </c>
      <c r="D17203" t="s">
        <v>51</v>
      </c>
      <c r="E17203" t="s">
        <v>86</v>
      </c>
      <c r="F17203">
        <v>2019</v>
      </c>
      <c r="G17203" t="s">
        <v>59</v>
      </c>
      <c r="H17203" t="s">
        <v>21</v>
      </c>
      <c r="I17203" t="s">
        <v>33</v>
      </c>
      <c r="J17203">
        <v>2</v>
      </c>
      <c r="K17203" t="s">
        <v>8509</v>
      </c>
      <c r="L17203" t="s">
        <v>42</v>
      </c>
      <c r="M17203" t="s">
        <v>25</v>
      </c>
      <c r="N17203" t="s">
        <v>44</v>
      </c>
      <c r="O17203" t="s">
        <v>27</v>
      </c>
      <c r="P17203" t="s">
        <v>28</v>
      </c>
      <c r="Q17203" t="s">
        <v>61</v>
      </c>
      <c r="R17203">
        <v>12</v>
      </c>
    </row>
    <row r="17204" spans="1:18">
      <c r="A17204">
        <v>45787933</v>
      </c>
      <c r="B17204">
        <v>18189</v>
      </c>
      <c r="C17204" t="s">
        <v>37</v>
      </c>
      <c r="D17204" t="s">
        <v>66</v>
      </c>
      <c r="E17204" t="s">
        <v>67</v>
      </c>
      <c r="F17204">
        <v>2007</v>
      </c>
      <c r="G17204" t="s">
        <v>59</v>
      </c>
      <c r="H17204" t="s">
        <v>21</v>
      </c>
      <c r="I17204" t="s">
        <v>33</v>
      </c>
      <c r="J17204" s="1">
        <v>45049</v>
      </c>
      <c r="K17204" t="s">
        <v>41</v>
      </c>
      <c r="L17204" t="s">
        <v>24</v>
      </c>
      <c r="M17204" t="s">
        <v>35</v>
      </c>
      <c r="N17204" t="s">
        <v>69</v>
      </c>
      <c r="O17204" t="s">
        <v>27</v>
      </c>
      <c r="P17204" t="s">
        <v>28</v>
      </c>
      <c r="Q17204" t="s">
        <v>29</v>
      </c>
      <c r="R17204">
        <v>12</v>
      </c>
    </row>
    <row r="17205" spans="1:18">
      <c r="A17205">
        <v>45779788</v>
      </c>
      <c r="B17205">
        <v>12544</v>
      </c>
      <c r="C17205">
        <v>1017</v>
      </c>
      <c r="D17205" t="s">
        <v>46</v>
      </c>
      <c r="E17205" t="s">
        <v>840</v>
      </c>
      <c r="F17205">
        <v>2017</v>
      </c>
      <c r="G17205" t="s">
        <v>40</v>
      </c>
      <c r="H17205" t="s">
        <v>32</v>
      </c>
      <c r="I17205" t="s">
        <v>33</v>
      </c>
      <c r="J17205">
        <v>2</v>
      </c>
      <c r="K17205" t="s">
        <v>8683</v>
      </c>
      <c r="L17205" t="s">
        <v>42</v>
      </c>
      <c r="M17205" t="s">
        <v>25</v>
      </c>
      <c r="N17205" t="s">
        <v>44</v>
      </c>
      <c r="O17205" t="s">
        <v>27</v>
      </c>
      <c r="P17205" t="s">
        <v>28</v>
      </c>
      <c r="Q17205" t="s">
        <v>122</v>
      </c>
      <c r="R17205">
        <v>12</v>
      </c>
    </row>
    <row r="17206" spans="1:18">
      <c r="A17206">
        <v>45815361</v>
      </c>
      <c r="B17206">
        <v>14113</v>
      </c>
      <c r="C17206" t="s">
        <v>37</v>
      </c>
      <c r="D17206" t="s">
        <v>55</v>
      </c>
      <c r="E17206" t="s">
        <v>142</v>
      </c>
      <c r="F17206">
        <v>2013</v>
      </c>
      <c r="G17206" t="s">
        <v>40</v>
      </c>
      <c r="H17206" t="s">
        <v>32</v>
      </c>
      <c r="I17206" t="s">
        <v>22</v>
      </c>
      <c r="J17206" s="1">
        <v>45047</v>
      </c>
      <c r="K17206" t="s">
        <v>262</v>
      </c>
      <c r="L17206" t="s">
        <v>42</v>
      </c>
      <c r="M17206" t="s">
        <v>43</v>
      </c>
      <c r="N17206" t="s">
        <v>44</v>
      </c>
      <c r="O17206" t="s">
        <v>27</v>
      </c>
      <c r="P17206" t="s">
        <v>45</v>
      </c>
      <c r="Q17206" t="s">
        <v>49</v>
      </c>
      <c r="R17206">
        <v>6</v>
      </c>
    </row>
    <row r="17207" spans="1:18">
      <c r="A17207">
        <v>45792420</v>
      </c>
      <c r="B17207">
        <v>12500</v>
      </c>
      <c r="C17207">
        <v>843</v>
      </c>
      <c r="D17207" t="s">
        <v>55</v>
      </c>
      <c r="E17207" t="s">
        <v>56</v>
      </c>
      <c r="F17207">
        <v>2008</v>
      </c>
      <c r="G17207" t="s">
        <v>40</v>
      </c>
      <c r="H17207" t="s">
        <v>32</v>
      </c>
      <c r="I17207" t="s">
        <v>22</v>
      </c>
      <c r="J17207" s="1">
        <v>45047</v>
      </c>
      <c r="K17207" t="s">
        <v>671</v>
      </c>
      <c r="L17207" t="s">
        <v>42</v>
      </c>
      <c r="M17207" t="s">
        <v>25</v>
      </c>
      <c r="N17207" t="s">
        <v>44</v>
      </c>
      <c r="O17207" t="s">
        <v>27</v>
      </c>
      <c r="P17207" t="s">
        <v>28</v>
      </c>
      <c r="Q17207" t="s">
        <v>29</v>
      </c>
      <c r="R17207">
        <v>8</v>
      </c>
    </row>
    <row r="17208" spans="1:18">
      <c r="A17208">
        <v>45789616</v>
      </c>
      <c r="B17208">
        <v>2822</v>
      </c>
      <c r="C17208" t="s">
        <v>37</v>
      </c>
      <c r="D17208" t="s">
        <v>46</v>
      </c>
      <c r="E17208" t="s">
        <v>1633</v>
      </c>
      <c r="F17208">
        <v>1996</v>
      </c>
      <c r="G17208" t="s">
        <v>80</v>
      </c>
      <c r="H17208" t="s">
        <v>32</v>
      </c>
      <c r="I17208" t="s">
        <v>72</v>
      </c>
      <c r="J17208" s="1">
        <v>45139</v>
      </c>
      <c r="K17208" t="s">
        <v>8684</v>
      </c>
      <c r="L17208" t="s">
        <v>42</v>
      </c>
      <c r="M17208" t="s">
        <v>75</v>
      </c>
      <c r="N17208" t="s">
        <v>44</v>
      </c>
      <c r="O17208" t="s">
        <v>27</v>
      </c>
      <c r="P17208" t="s">
        <v>28</v>
      </c>
      <c r="Q17208" t="s">
        <v>98</v>
      </c>
      <c r="R17208">
        <v>4</v>
      </c>
    </row>
    <row r="17209" spans="1:18">
      <c r="A17209">
        <v>45767645</v>
      </c>
      <c r="B17209">
        <v>7213</v>
      </c>
      <c r="C17209" t="s">
        <v>37</v>
      </c>
      <c r="D17209" t="s">
        <v>112</v>
      </c>
      <c r="E17209">
        <v>525</v>
      </c>
      <c r="F17209">
        <v>1998</v>
      </c>
      <c r="G17209" t="s">
        <v>59</v>
      </c>
      <c r="H17209" t="s">
        <v>32</v>
      </c>
      <c r="I17209" t="s">
        <v>72</v>
      </c>
      <c r="J17209" s="1">
        <v>45048</v>
      </c>
      <c r="K17209" t="s">
        <v>3130</v>
      </c>
      <c r="L17209" t="s">
        <v>24</v>
      </c>
      <c r="M17209" t="s">
        <v>35</v>
      </c>
      <c r="N17209" t="s">
        <v>69</v>
      </c>
      <c r="O17209" t="s">
        <v>27</v>
      </c>
      <c r="P17209" t="s">
        <v>28</v>
      </c>
      <c r="Q17209" t="s">
        <v>77</v>
      </c>
      <c r="R17209">
        <v>6</v>
      </c>
    </row>
    <row r="17210" spans="1:18">
      <c r="A17210">
        <v>45764912</v>
      </c>
      <c r="B17210">
        <v>12388</v>
      </c>
      <c r="C17210">
        <v>1399</v>
      </c>
      <c r="D17210" t="s">
        <v>66</v>
      </c>
      <c r="E17210" t="s">
        <v>67</v>
      </c>
      <c r="F17210">
        <v>2010</v>
      </c>
      <c r="G17210" t="s">
        <v>59</v>
      </c>
      <c r="H17210" t="s">
        <v>21</v>
      </c>
      <c r="I17210" t="s">
        <v>53</v>
      </c>
      <c r="J17210" s="1">
        <v>45049</v>
      </c>
      <c r="K17210" t="s">
        <v>1539</v>
      </c>
      <c r="L17210" t="s">
        <v>24</v>
      </c>
      <c r="M17210" t="s">
        <v>25</v>
      </c>
      <c r="N17210" t="s">
        <v>26</v>
      </c>
      <c r="O17210" t="s">
        <v>27</v>
      </c>
      <c r="P17210" t="s">
        <v>28</v>
      </c>
      <c r="Q17210" t="s">
        <v>36</v>
      </c>
      <c r="R17210">
        <v>12</v>
      </c>
    </row>
    <row r="17211" spans="1:18">
      <c r="A17211">
        <v>45769234</v>
      </c>
      <c r="B17211">
        <v>470</v>
      </c>
      <c r="C17211">
        <v>800</v>
      </c>
      <c r="D17211" t="s">
        <v>272</v>
      </c>
      <c r="E17211" t="s">
        <v>416</v>
      </c>
      <c r="F17211">
        <v>2011</v>
      </c>
      <c r="G17211" t="s">
        <v>20</v>
      </c>
      <c r="H17211" t="s">
        <v>21</v>
      </c>
      <c r="I17211" t="s">
        <v>33</v>
      </c>
      <c r="J17211" s="1">
        <v>44987</v>
      </c>
      <c r="K17211" t="s">
        <v>1068</v>
      </c>
      <c r="L17211" t="s">
        <v>42</v>
      </c>
      <c r="M17211" t="s">
        <v>25</v>
      </c>
      <c r="N17211" t="s">
        <v>26</v>
      </c>
      <c r="O17211" t="s">
        <v>27</v>
      </c>
      <c r="P17211" t="s">
        <v>28</v>
      </c>
      <c r="Q17211" t="s">
        <v>36</v>
      </c>
      <c r="R17211">
        <v>12</v>
      </c>
    </row>
    <row r="17212" spans="1:18">
      <c r="A17212">
        <v>45769300</v>
      </c>
      <c r="B17212">
        <v>110</v>
      </c>
      <c r="C17212">
        <v>2225</v>
      </c>
      <c r="D17212" t="s">
        <v>18</v>
      </c>
      <c r="E17212" t="s">
        <v>238</v>
      </c>
      <c r="F17212">
        <v>2017</v>
      </c>
      <c r="G17212" t="s">
        <v>20</v>
      </c>
      <c r="H17212" t="s">
        <v>21</v>
      </c>
      <c r="I17212" t="s">
        <v>33</v>
      </c>
      <c r="J17212" s="1">
        <v>45081</v>
      </c>
      <c r="K17212" t="s">
        <v>73</v>
      </c>
      <c r="L17212" t="s">
        <v>74</v>
      </c>
      <c r="M17212" t="s">
        <v>25</v>
      </c>
      <c r="N17212" t="s">
        <v>26</v>
      </c>
      <c r="O17212" t="s">
        <v>27</v>
      </c>
      <c r="P17212" t="s">
        <v>28</v>
      </c>
      <c r="Q17212" t="s">
        <v>49</v>
      </c>
      <c r="R17212">
        <v>0</v>
      </c>
    </row>
    <row r="17213" spans="1:18">
      <c r="A17213">
        <v>45793450</v>
      </c>
      <c r="B17213">
        <v>18817</v>
      </c>
      <c r="C17213">
        <v>738</v>
      </c>
      <c r="D17213" t="s">
        <v>130</v>
      </c>
      <c r="E17213" t="s">
        <v>131</v>
      </c>
      <c r="F17213">
        <v>2017</v>
      </c>
      <c r="G17213" t="s">
        <v>59</v>
      </c>
      <c r="H17213" t="s">
        <v>32</v>
      </c>
      <c r="I17213" t="s">
        <v>33</v>
      </c>
      <c r="J17213" t="s">
        <v>132</v>
      </c>
      <c r="K17213" t="s">
        <v>8685</v>
      </c>
      <c r="L17213" t="s">
        <v>42</v>
      </c>
      <c r="M17213" t="s">
        <v>75</v>
      </c>
      <c r="N17213" t="s">
        <v>44</v>
      </c>
      <c r="O17213" t="s">
        <v>27</v>
      </c>
      <c r="P17213" t="s">
        <v>28</v>
      </c>
      <c r="Q17213" t="s">
        <v>49</v>
      </c>
      <c r="R17213">
        <v>6</v>
      </c>
    </row>
    <row r="17214" spans="1:18">
      <c r="A17214">
        <v>45797305</v>
      </c>
      <c r="B17214">
        <v>15612</v>
      </c>
      <c r="C17214">
        <v>583</v>
      </c>
      <c r="D17214" t="s">
        <v>51</v>
      </c>
      <c r="E17214" t="s">
        <v>86</v>
      </c>
      <c r="F17214">
        <v>2011</v>
      </c>
      <c r="G17214" t="s">
        <v>59</v>
      </c>
      <c r="H17214" t="s">
        <v>21</v>
      </c>
      <c r="I17214" t="s">
        <v>33</v>
      </c>
      <c r="J17214" s="1">
        <v>45078</v>
      </c>
      <c r="K17214" t="s">
        <v>395</v>
      </c>
      <c r="L17214" t="s">
        <v>42</v>
      </c>
      <c r="M17214" t="s">
        <v>25</v>
      </c>
      <c r="N17214" t="s">
        <v>44</v>
      </c>
      <c r="O17214" t="s">
        <v>27</v>
      </c>
      <c r="P17214" t="s">
        <v>28</v>
      </c>
      <c r="Q17214" t="s">
        <v>61</v>
      </c>
      <c r="R17214">
        <v>4</v>
      </c>
    </row>
    <row r="17215" spans="1:18">
      <c r="A17215">
        <v>45740736</v>
      </c>
      <c r="B17215">
        <v>23521</v>
      </c>
      <c r="C17215">
        <v>584</v>
      </c>
      <c r="D17215" t="s">
        <v>66</v>
      </c>
      <c r="E17215" t="s">
        <v>344</v>
      </c>
      <c r="F17215">
        <v>2014</v>
      </c>
      <c r="G17215" t="s">
        <v>59</v>
      </c>
      <c r="H17215" t="s">
        <v>21</v>
      </c>
      <c r="I17215" t="s">
        <v>33</v>
      </c>
      <c r="J17215" t="s">
        <v>345</v>
      </c>
      <c r="K17215" t="s">
        <v>1786</v>
      </c>
      <c r="L17215" t="s">
        <v>42</v>
      </c>
      <c r="M17215" t="s">
        <v>35</v>
      </c>
      <c r="N17215" t="s">
        <v>69</v>
      </c>
      <c r="O17215" t="s">
        <v>27</v>
      </c>
      <c r="P17215" t="s">
        <v>28</v>
      </c>
      <c r="Q17215" t="s">
        <v>77</v>
      </c>
      <c r="R17215">
        <v>9</v>
      </c>
    </row>
    <row r="17216" spans="1:18">
      <c r="A17216">
        <v>45768951</v>
      </c>
      <c r="B17216">
        <v>706</v>
      </c>
      <c r="C17216">
        <v>1850</v>
      </c>
      <c r="D17216" t="s">
        <v>66</v>
      </c>
      <c r="E17216" t="s">
        <v>67</v>
      </c>
      <c r="F17216">
        <v>2008</v>
      </c>
      <c r="G17216" t="s">
        <v>59</v>
      </c>
      <c r="H17216" t="s">
        <v>21</v>
      </c>
      <c r="I17216" t="s">
        <v>53</v>
      </c>
      <c r="J17216" s="1">
        <v>45049</v>
      </c>
      <c r="K17216" t="s">
        <v>2285</v>
      </c>
      <c r="L17216" t="s">
        <v>24</v>
      </c>
      <c r="M17216" t="s">
        <v>25</v>
      </c>
      <c r="N17216" t="s">
        <v>69</v>
      </c>
      <c r="O17216" t="s">
        <v>27</v>
      </c>
      <c r="P17216" t="s">
        <v>28</v>
      </c>
      <c r="Q17216" t="s">
        <v>36</v>
      </c>
      <c r="R17216">
        <v>12</v>
      </c>
    </row>
    <row r="17217" spans="1:18">
      <c r="A17217">
        <v>45789591</v>
      </c>
      <c r="B17217">
        <v>25089</v>
      </c>
      <c r="C17217">
        <v>1091</v>
      </c>
      <c r="D17217" t="s">
        <v>46</v>
      </c>
      <c r="E17217" t="s">
        <v>171</v>
      </c>
      <c r="F17217">
        <v>2016</v>
      </c>
      <c r="G17217" t="s">
        <v>59</v>
      </c>
      <c r="H17217" t="s">
        <v>32</v>
      </c>
      <c r="I17217" t="s">
        <v>33</v>
      </c>
      <c r="J17217" s="1">
        <v>45048</v>
      </c>
      <c r="K17217" t="s">
        <v>1416</v>
      </c>
      <c r="L17217" t="s">
        <v>42</v>
      </c>
      <c r="M17217" t="s">
        <v>35</v>
      </c>
      <c r="N17217" t="s">
        <v>44</v>
      </c>
      <c r="O17217" t="s">
        <v>27</v>
      </c>
      <c r="P17217" t="s">
        <v>28</v>
      </c>
      <c r="Q17217" t="s">
        <v>49</v>
      </c>
      <c r="R17217">
        <v>12</v>
      </c>
    </row>
    <row r="17218" spans="1:18">
      <c r="A17218">
        <v>45804006</v>
      </c>
      <c r="B17218">
        <v>52856</v>
      </c>
      <c r="C17218">
        <v>930</v>
      </c>
      <c r="D17218" t="s">
        <v>51</v>
      </c>
      <c r="E17218" t="s">
        <v>180</v>
      </c>
      <c r="F17218">
        <v>2018</v>
      </c>
      <c r="G17218" t="s">
        <v>20</v>
      </c>
      <c r="H17218" t="s">
        <v>21</v>
      </c>
      <c r="I17218" t="s">
        <v>53</v>
      </c>
      <c r="J17218" s="1">
        <v>45108</v>
      </c>
      <c r="K17218" t="s">
        <v>8686</v>
      </c>
      <c r="L17218" t="s">
        <v>42</v>
      </c>
      <c r="M17218" t="s">
        <v>25</v>
      </c>
      <c r="N17218" t="s">
        <v>44</v>
      </c>
      <c r="O17218" t="s">
        <v>27</v>
      </c>
      <c r="P17218" t="s">
        <v>28</v>
      </c>
      <c r="Q17218" t="s">
        <v>61</v>
      </c>
      <c r="R17218">
        <v>4</v>
      </c>
    </row>
    <row r="17219" spans="1:18">
      <c r="A17219">
        <v>45768319</v>
      </c>
      <c r="B17219">
        <v>706</v>
      </c>
      <c r="C17219">
        <v>645</v>
      </c>
      <c r="D17219" t="s">
        <v>55</v>
      </c>
      <c r="E17219" t="s">
        <v>56</v>
      </c>
      <c r="F17219">
        <v>2011</v>
      </c>
      <c r="G17219" t="s">
        <v>20</v>
      </c>
      <c r="H17219" t="s">
        <v>21</v>
      </c>
      <c r="I17219" t="s">
        <v>22</v>
      </c>
      <c r="J17219" s="1">
        <v>45139</v>
      </c>
      <c r="K17219" t="s">
        <v>7275</v>
      </c>
      <c r="L17219" t="s">
        <v>42</v>
      </c>
      <c r="M17219" t="s">
        <v>25</v>
      </c>
      <c r="N17219" t="s">
        <v>44</v>
      </c>
      <c r="O17219" t="s">
        <v>27</v>
      </c>
      <c r="P17219" t="s">
        <v>28</v>
      </c>
      <c r="Q17219" t="s">
        <v>61</v>
      </c>
      <c r="R17219">
        <v>12</v>
      </c>
    </row>
    <row r="17220" spans="1:18">
      <c r="A17220">
        <v>45776531</v>
      </c>
      <c r="B17220">
        <v>18189</v>
      </c>
      <c r="C17220" t="s">
        <v>37</v>
      </c>
      <c r="D17220" t="s">
        <v>51</v>
      </c>
      <c r="E17220" t="s">
        <v>86</v>
      </c>
      <c r="F17220">
        <v>2011</v>
      </c>
      <c r="G17220" t="s">
        <v>59</v>
      </c>
      <c r="H17220" t="s">
        <v>21</v>
      </c>
      <c r="I17220" t="s">
        <v>33</v>
      </c>
      <c r="J17220" s="1">
        <v>45139</v>
      </c>
      <c r="K17220" t="s">
        <v>2526</v>
      </c>
      <c r="L17220" t="s">
        <v>42</v>
      </c>
      <c r="M17220" t="s">
        <v>35</v>
      </c>
      <c r="N17220" t="s">
        <v>44</v>
      </c>
      <c r="O17220" t="s">
        <v>27</v>
      </c>
      <c r="P17220" t="s">
        <v>28</v>
      </c>
      <c r="Q17220" t="s">
        <v>298</v>
      </c>
      <c r="R17220">
        <v>4</v>
      </c>
    </row>
    <row r="17221" spans="1:18">
      <c r="A17221">
        <v>45795906</v>
      </c>
      <c r="B17221">
        <v>22580</v>
      </c>
      <c r="C17221" t="s">
        <v>37</v>
      </c>
      <c r="D17221" t="s">
        <v>55</v>
      </c>
      <c r="E17221" t="s">
        <v>8687</v>
      </c>
      <c r="F17221">
        <v>2012</v>
      </c>
      <c r="G17221" t="s">
        <v>59</v>
      </c>
      <c r="H17221" t="s">
        <v>32</v>
      </c>
      <c r="I17221" t="s">
        <v>93</v>
      </c>
      <c r="J17221" s="1">
        <v>45139</v>
      </c>
      <c r="K17221" t="s">
        <v>1609</v>
      </c>
      <c r="L17221" t="s">
        <v>42</v>
      </c>
      <c r="M17221" t="s">
        <v>43</v>
      </c>
      <c r="N17221" t="s">
        <v>44</v>
      </c>
      <c r="O17221" t="s">
        <v>27</v>
      </c>
      <c r="P17221" t="s">
        <v>28</v>
      </c>
      <c r="Q17221" t="s">
        <v>29</v>
      </c>
      <c r="R17221">
        <v>10</v>
      </c>
    </row>
    <row r="17222" spans="1:18">
      <c r="A17222">
        <v>45694925</v>
      </c>
      <c r="B17222">
        <v>8147</v>
      </c>
      <c r="C17222">
        <v>1236</v>
      </c>
      <c r="D17222" t="s">
        <v>38</v>
      </c>
      <c r="E17222" t="s">
        <v>8688</v>
      </c>
      <c r="F17222">
        <v>2011</v>
      </c>
      <c r="G17222" t="s">
        <v>40</v>
      </c>
      <c r="H17222" t="s">
        <v>32</v>
      </c>
      <c r="I17222" t="s">
        <v>22</v>
      </c>
      <c r="J17222" s="1">
        <v>44986</v>
      </c>
      <c r="K17222" t="s">
        <v>1673</v>
      </c>
      <c r="L17222" t="s">
        <v>42</v>
      </c>
      <c r="M17222" t="s">
        <v>35</v>
      </c>
      <c r="N17222" t="s">
        <v>44</v>
      </c>
      <c r="O17222" t="s">
        <v>27</v>
      </c>
      <c r="P17222" t="s">
        <v>45</v>
      </c>
      <c r="Q17222" t="s">
        <v>49</v>
      </c>
      <c r="R17222">
        <v>4</v>
      </c>
    </row>
    <row r="17223" spans="1:18">
      <c r="A17223">
        <v>45652697</v>
      </c>
      <c r="B17223">
        <v>8781</v>
      </c>
      <c r="C17223">
        <v>431</v>
      </c>
      <c r="D17223" t="s">
        <v>46</v>
      </c>
      <c r="E17223" t="s">
        <v>171</v>
      </c>
      <c r="F17223">
        <v>2016</v>
      </c>
      <c r="G17223" t="s">
        <v>59</v>
      </c>
      <c r="H17223" t="s">
        <v>21</v>
      </c>
      <c r="I17223" t="s">
        <v>22</v>
      </c>
      <c r="J17223">
        <v>2</v>
      </c>
      <c r="K17223" t="s">
        <v>3635</v>
      </c>
      <c r="L17223" t="s">
        <v>42</v>
      </c>
      <c r="M17223" t="s">
        <v>25</v>
      </c>
      <c r="N17223" t="s">
        <v>44</v>
      </c>
      <c r="O17223" t="s">
        <v>27</v>
      </c>
      <c r="P17223" t="s">
        <v>28</v>
      </c>
      <c r="Q17223" t="s">
        <v>36</v>
      </c>
      <c r="R17223">
        <v>0</v>
      </c>
    </row>
    <row r="17224" spans="1:18">
      <c r="A17224">
        <v>45656445</v>
      </c>
      <c r="B17224">
        <v>25716</v>
      </c>
      <c r="C17224">
        <v>915</v>
      </c>
      <c r="D17224" t="s">
        <v>112</v>
      </c>
      <c r="E17224" t="s">
        <v>113</v>
      </c>
      <c r="F17224">
        <v>2014</v>
      </c>
      <c r="G17224" t="s">
        <v>20</v>
      </c>
      <c r="H17224" t="s">
        <v>21</v>
      </c>
      <c r="I17224" t="s">
        <v>53</v>
      </c>
      <c r="J17224">
        <v>3</v>
      </c>
      <c r="K17224" t="s">
        <v>2091</v>
      </c>
      <c r="L17224" t="s">
        <v>24</v>
      </c>
      <c r="M17224" t="s">
        <v>25</v>
      </c>
      <c r="N17224" t="s">
        <v>26</v>
      </c>
      <c r="O17224" t="s">
        <v>27</v>
      </c>
      <c r="P17224" t="s">
        <v>28</v>
      </c>
      <c r="Q17224" t="s">
        <v>77</v>
      </c>
      <c r="R17224">
        <v>0</v>
      </c>
    </row>
    <row r="17225" spans="1:18">
      <c r="A17225">
        <v>45650333</v>
      </c>
      <c r="B17225">
        <v>549</v>
      </c>
      <c r="C17225">
        <v>1058</v>
      </c>
      <c r="D17225" t="s">
        <v>55</v>
      </c>
      <c r="E17225" t="s">
        <v>105</v>
      </c>
      <c r="F17225">
        <v>2012</v>
      </c>
      <c r="G17225" t="s">
        <v>20</v>
      </c>
      <c r="H17225" t="s">
        <v>21</v>
      </c>
      <c r="I17225" t="s">
        <v>22</v>
      </c>
      <c r="J17225" s="1">
        <v>45049</v>
      </c>
      <c r="K17225" t="s">
        <v>73</v>
      </c>
      <c r="L17225" t="s">
        <v>24</v>
      </c>
      <c r="M17225" t="s">
        <v>25</v>
      </c>
      <c r="N17225" t="s">
        <v>26</v>
      </c>
      <c r="O17225" t="s">
        <v>27</v>
      </c>
      <c r="P17225" t="s">
        <v>28</v>
      </c>
      <c r="Q17225" t="s">
        <v>61</v>
      </c>
      <c r="R17225">
        <v>12</v>
      </c>
    </row>
    <row r="17226" spans="1:18">
      <c r="A17226">
        <v>45008500</v>
      </c>
      <c r="B17226">
        <v>14426</v>
      </c>
      <c r="C17226">
        <v>843</v>
      </c>
      <c r="D17226" t="s">
        <v>55</v>
      </c>
      <c r="E17226" t="s">
        <v>56</v>
      </c>
      <c r="F17226">
        <v>2008</v>
      </c>
      <c r="G17226" t="s">
        <v>40</v>
      </c>
      <c r="H17226" t="s">
        <v>21</v>
      </c>
      <c r="I17226" t="s">
        <v>22</v>
      </c>
      <c r="J17226" s="1">
        <v>45047</v>
      </c>
      <c r="K17226" t="s">
        <v>406</v>
      </c>
      <c r="L17226" t="s">
        <v>42</v>
      </c>
      <c r="M17226" t="s">
        <v>43</v>
      </c>
      <c r="N17226" t="s">
        <v>44</v>
      </c>
      <c r="O17226" t="s">
        <v>27</v>
      </c>
      <c r="P17226" t="s">
        <v>28</v>
      </c>
      <c r="Q17226" t="s">
        <v>689</v>
      </c>
      <c r="R17226">
        <v>12</v>
      </c>
    </row>
    <row r="17227" spans="1:18">
      <c r="A17227">
        <v>45815152</v>
      </c>
      <c r="B17227">
        <v>3920</v>
      </c>
      <c r="C17227">
        <v>1099</v>
      </c>
      <c r="D17227" t="s">
        <v>55</v>
      </c>
      <c r="E17227" t="s">
        <v>1818</v>
      </c>
      <c r="F17227">
        <v>2010</v>
      </c>
      <c r="G17227" t="s">
        <v>20</v>
      </c>
      <c r="H17227" t="s">
        <v>21</v>
      </c>
      <c r="I17227" t="s">
        <v>33</v>
      </c>
      <c r="J17227" s="1">
        <v>45109</v>
      </c>
      <c r="K17227" t="s">
        <v>4376</v>
      </c>
      <c r="L17227" t="s">
        <v>42</v>
      </c>
      <c r="M17227" t="s">
        <v>25</v>
      </c>
      <c r="N17227" t="s">
        <v>26</v>
      </c>
      <c r="O17227" t="s">
        <v>27</v>
      </c>
      <c r="P17227" t="s">
        <v>28</v>
      </c>
      <c r="Q17227" t="s">
        <v>49</v>
      </c>
      <c r="R17227">
        <v>12</v>
      </c>
    </row>
    <row r="17228" spans="1:18">
      <c r="A17228">
        <v>45792202</v>
      </c>
      <c r="B17228">
        <v>20071</v>
      </c>
      <c r="C17228">
        <v>890</v>
      </c>
      <c r="D17228" t="s">
        <v>247</v>
      </c>
      <c r="E17228" t="s">
        <v>655</v>
      </c>
      <c r="F17228">
        <v>2016</v>
      </c>
      <c r="G17228" t="s">
        <v>59</v>
      </c>
      <c r="H17228" t="s">
        <v>21</v>
      </c>
      <c r="I17228" t="s">
        <v>33</v>
      </c>
      <c r="J17228">
        <v>2</v>
      </c>
      <c r="K17228" t="s">
        <v>8689</v>
      </c>
      <c r="L17228" t="s">
        <v>42</v>
      </c>
      <c r="M17228" t="s">
        <v>25</v>
      </c>
      <c r="N17228" t="s">
        <v>44</v>
      </c>
      <c r="O17228" t="s">
        <v>27</v>
      </c>
      <c r="P17228" t="s">
        <v>28</v>
      </c>
      <c r="Q17228" t="s">
        <v>36</v>
      </c>
      <c r="R17228">
        <v>4</v>
      </c>
    </row>
    <row r="17229" spans="1:18">
      <c r="A17229">
        <v>45771112</v>
      </c>
      <c r="B17229">
        <v>7840</v>
      </c>
      <c r="C17229" t="s">
        <v>37</v>
      </c>
      <c r="D17229" t="s">
        <v>112</v>
      </c>
      <c r="E17229">
        <v>520</v>
      </c>
      <c r="F17229">
        <v>2000</v>
      </c>
      <c r="G17229" t="s">
        <v>59</v>
      </c>
      <c r="H17229" t="s">
        <v>32</v>
      </c>
      <c r="I17229" t="s">
        <v>33</v>
      </c>
      <c r="J17229">
        <v>2</v>
      </c>
      <c r="K17229" t="s">
        <v>2628</v>
      </c>
      <c r="L17229" t="s">
        <v>24</v>
      </c>
      <c r="M17229" t="s">
        <v>75</v>
      </c>
      <c r="N17229" t="s">
        <v>69</v>
      </c>
      <c r="O17229" t="s">
        <v>27</v>
      </c>
      <c r="P17229" t="s">
        <v>28</v>
      </c>
      <c r="Q17229" t="s">
        <v>29</v>
      </c>
      <c r="R17229">
        <v>4</v>
      </c>
    </row>
    <row r="17230" spans="1:18">
      <c r="A17230">
        <v>44913767</v>
      </c>
      <c r="B17230">
        <v>2000</v>
      </c>
      <c r="C17230" t="s">
        <v>37</v>
      </c>
      <c r="D17230" t="s">
        <v>148</v>
      </c>
      <c r="E17230" t="s">
        <v>795</v>
      </c>
      <c r="F17230">
        <v>1998</v>
      </c>
      <c r="G17230" t="s">
        <v>59</v>
      </c>
      <c r="H17230" t="s">
        <v>21</v>
      </c>
      <c r="I17230" t="s">
        <v>33</v>
      </c>
      <c r="J17230" s="1">
        <v>45140</v>
      </c>
      <c r="K17230" t="s">
        <v>41</v>
      </c>
      <c r="L17230" t="s">
        <v>24</v>
      </c>
      <c r="M17230" t="s">
        <v>75</v>
      </c>
      <c r="N17230" t="s">
        <v>44</v>
      </c>
      <c r="O17230" t="s">
        <v>27</v>
      </c>
      <c r="P17230" t="s">
        <v>28</v>
      </c>
      <c r="Q17230" t="s">
        <v>49</v>
      </c>
      <c r="R17230">
        <v>6</v>
      </c>
    </row>
    <row r="17231" spans="1:18">
      <c r="A17231">
        <v>45772772</v>
      </c>
      <c r="B17231">
        <v>12388</v>
      </c>
      <c r="C17231">
        <v>1399</v>
      </c>
      <c r="D17231" t="s">
        <v>66</v>
      </c>
      <c r="E17231" t="s">
        <v>67</v>
      </c>
      <c r="F17231">
        <v>2010</v>
      </c>
      <c r="G17231" t="s">
        <v>59</v>
      </c>
      <c r="H17231" t="s">
        <v>21</v>
      </c>
      <c r="I17231" t="s">
        <v>53</v>
      </c>
      <c r="J17231" s="1">
        <v>45049</v>
      </c>
      <c r="K17231" t="s">
        <v>1539</v>
      </c>
      <c r="L17231" t="s">
        <v>24</v>
      </c>
      <c r="M17231" t="s">
        <v>25</v>
      </c>
      <c r="N17231" t="s">
        <v>26</v>
      </c>
      <c r="O17231" t="s">
        <v>27</v>
      </c>
      <c r="P17231" t="s">
        <v>28</v>
      </c>
      <c r="Q17231" t="s">
        <v>36</v>
      </c>
      <c r="R17231">
        <v>12</v>
      </c>
    </row>
    <row r="17232" spans="1:18">
      <c r="A17232">
        <v>45730885</v>
      </c>
      <c r="B17232">
        <v>13796</v>
      </c>
      <c r="C17232">
        <v>836</v>
      </c>
      <c r="D17232" t="s">
        <v>51</v>
      </c>
      <c r="E17232" t="s">
        <v>233</v>
      </c>
      <c r="F17232">
        <v>2010</v>
      </c>
      <c r="G17232" t="s">
        <v>161</v>
      </c>
      <c r="H17232" t="s">
        <v>21</v>
      </c>
      <c r="I17232" t="s">
        <v>33</v>
      </c>
      <c r="J17232">
        <v>2</v>
      </c>
      <c r="K17232" t="s">
        <v>176</v>
      </c>
      <c r="L17232" t="s">
        <v>42</v>
      </c>
      <c r="M17232" t="s">
        <v>25</v>
      </c>
      <c r="N17232" t="s">
        <v>44</v>
      </c>
      <c r="O17232" t="s">
        <v>27</v>
      </c>
      <c r="P17232" t="s">
        <v>28</v>
      </c>
      <c r="Q17232" t="s">
        <v>36</v>
      </c>
      <c r="R17232">
        <v>4</v>
      </c>
    </row>
    <row r="17233" spans="1:18">
      <c r="A17233">
        <v>45776685</v>
      </c>
      <c r="B17233">
        <v>16621</v>
      </c>
      <c r="C17233" t="s">
        <v>37</v>
      </c>
      <c r="D17233" t="s">
        <v>55</v>
      </c>
      <c r="E17233" t="s">
        <v>56</v>
      </c>
      <c r="F17233">
        <v>2010</v>
      </c>
      <c r="G17233" t="s">
        <v>59</v>
      </c>
      <c r="H17233" t="s">
        <v>32</v>
      </c>
      <c r="I17233" t="s">
        <v>22</v>
      </c>
      <c r="J17233" s="1">
        <v>45139</v>
      </c>
      <c r="K17233" t="s">
        <v>176</v>
      </c>
      <c r="L17233" t="s">
        <v>42</v>
      </c>
      <c r="M17233" t="s">
        <v>43</v>
      </c>
      <c r="N17233" t="s">
        <v>44</v>
      </c>
      <c r="O17233" t="s">
        <v>27</v>
      </c>
      <c r="P17233" t="s">
        <v>28</v>
      </c>
      <c r="Q17233" t="s">
        <v>36</v>
      </c>
      <c r="R17233">
        <v>12</v>
      </c>
    </row>
    <row r="17234" spans="1:18">
      <c r="A17234">
        <v>45648838</v>
      </c>
      <c r="B17234">
        <v>251</v>
      </c>
      <c r="C17234">
        <v>607</v>
      </c>
      <c r="D17234" t="s">
        <v>55</v>
      </c>
      <c r="E17234" t="s">
        <v>62</v>
      </c>
      <c r="F17234">
        <v>2019</v>
      </c>
      <c r="G17234" t="s">
        <v>59</v>
      </c>
      <c r="H17234" t="s">
        <v>21</v>
      </c>
      <c r="I17234" t="s">
        <v>22</v>
      </c>
      <c r="J17234" s="1">
        <v>45048</v>
      </c>
      <c r="K17234" t="s">
        <v>1044</v>
      </c>
      <c r="L17234" t="s">
        <v>42</v>
      </c>
      <c r="M17234" t="s">
        <v>25</v>
      </c>
      <c r="N17234" t="s">
        <v>44</v>
      </c>
      <c r="O17234" t="s">
        <v>27</v>
      </c>
      <c r="P17234" t="s">
        <v>28</v>
      </c>
      <c r="Q17234" t="s">
        <v>36</v>
      </c>
      <c r="R17234">
        <v>12</v>
      </c>
    </row>
    <row r="17235" spans="1:18">
      <c r="A17235">
        <v>45729614</v>
      </c>
      <c r="B17235">
        <v>28532</v>
      </c>
      <c r="C17235">
        <v>528</v>
      </c>
      <c r="D17235" t="s">
        <v>51</v>
      </c>
      <c r="E17235" t="s">
        <v>86</v>
      </c>
      <c r="F17235">
        <v>2014</v>
      </c>
      <c r="G17235" t="s">
        <v>59</v>
      </c>
      <c r="H17235" t="s">
        <v>21</v>
      </c>
      <c r="I17235" t="s">
        <v>53</v>
      </c>
      <c r="J17235" s="1">
        <v>45078</v>
      </c>
      <c r="K17235" t="s">
        <v>8690</v>
      </c>
      <c r="L17235" t="s">
        <v>42</v>
      </c>
      <c r="M17235" t="s">
        <v>25</v>
      </c>
      <c r="N17235" t="s">
        <v>44</v>
      </c>
      <c r="O17235" t="s">
        <v>27</v>
      </c>
      <c r="P17235" t="s">
        <v>28</v>
      </c>
      <c r="Q17235" t="s">
        <v>49</v>
      </c>
      <c r="R17235">
        <v>4</v>
      </c>
    </row>
    <row r="17236" spans="1:18">
      <c r="A17236">
        <v>45636184</v>
      </c>
      <c r="B17236">
        <v>3607</v>
      </c>
      <c r="C17236">
        <v>530</v>
      </c>
      <c r="D17236" t="s">
        <v>165</v>
      </c>
      <c r="E17236" t="s">
        <v>166</v>
      </c>
      <c r="F17236">
        <v>2013</v>
      </c>
      <c r="G17236" t="s">
        <v>20</v>
      </c>
      <c r="H17236" t="s">
        <v>21</v>
      </c>
      <c r="I17236" t="s">
        <v>33</v>
      </c>
      <c r="J17236" s="1">
        <v>45078</v>
      </c>
      <c r="K17236" t="s">
        <v>7641</v>
      </c>
      <c r="L17236" t="s">
        <v>42</v>
      </c>
      <c r="M17236" t="s">
        <v>25</v>
      </c>
      <c r="N17236" t="s">
        <v>26</v>
      </c>
      <c r="O17236" t="s">
        <v>27</v>
      </c>
      <c r="P17236" t="s">
        <v>28</v>
      </c>
      <c r="Q17236" t="s">
        <v>49</v>
      </c>
      <c r="R17236">
        <v>0</v>
      </c>
    </row>
    <row r="17237" spans="1:18">
      <c r="A17237">
        <v>45813731</v>
      </c>
      <c r="B17237">
        <v>3920</v>
      </c>
      <c r="C17237">
        <v>645</v>
      </c>
      <c r="D17237" t="s">
        <v>55</v>
      </c>
      <c r="E17237" t="s">
        <v>56</v>
      </c>
      <c r="F17237">
        <v>2011</v>
      </c>
      <c r="G17237" t="s">
        <v>40</v>
      </c>
      <c r="H17237" t="s">
        <v>21</v>
      </c>
      <c r="I17237" t="s">
        <v>22</v>
      </c>
      <c r="J17237" s="1">
        <v>45139</v>
      </c>
      <c r="K17237" t="s">
        <v>1249</v>
      </c>
      <c r="L17237" t="s">
        <v>42</v>
      </c>
      <c r="M17237" t="s">
        <v>25</v>
      </c>
      <c r="N17237" t="s">
        <v>44</v>
      </c>
      <c r="O17237" t="s">
        <v>27</v>
      </c>
      <c r="P17237" t="s">
        <v>28</v>
      </c>
      <c r="Q17237" t="s">
        <v>29</v>
      </c>
      <c r="R17237">
        <v>0</v>
      </c>
    </row>
    <row r="17238" spans="1:18">
      <c r="A17238">
        <v>45812328</v>
      </c>
      <c r="B17238">
        <v>1960</v>
      </c>
      <c r="C17238">
        <v>751</v>
      </c>
      <c r="D17238" t="s">
        <v>30</v>
      </c>
      <c r="E17238" t="s">
        <v>190</v>
      </c>
      <c r="F17238">
        <v>2013</v>
      </c>
      <c r="G17238" t="s">
        <v>20</v>
      </c>
      <c r="H17238" t="s">
        <v>21</v>
      </c>
      <c r="I17238" t="s">
        <v>33</v>
      </c>
      <c r="J17238" s="1">
        <v>45018</v>
      </c>
      <c r="K17238" t="s">
        <v>2442</v>
      </c>
      <c r="L17238" t="s">
        <v>42</v>
      </c>
      <c r="M17238" t="s">
        <v>25</v>
      </c>
      <c r="N17238" t="s">
        <v>44</v>
      </c>
      <c r="O17238" t="s">
        <v>27</v>
      </c>
      <c r="P17238" t="s">
        <v>28</v>
      </c>
      <c r="Q17238" t="s">
        <v>29</v>
      </c>
      <c r="R17238">
        <v>12</v>
      </c>
    </row>
    <row r="17239" spans="1:18">
      <c r="A17239">
        <v>45772929</v>
      </c>
      <c r="B17239">
        <v>56136</v>
      </c>
      <c r="C17239">
        <v>1017</v>
      </c>
      <c r="D17239" t="s">
        <v>66</v>
      </c>
      <c r="E17239" t="s">
        <v>155</v>
      </c>
      <c r="F17239">
        <v>2017</v>
      </c>
      <c r="G17239" t="s">
        <v>59</v>
      </c>
      <c r="H17239" t="s">
        <v>21</v>
      </c>
      <c r="I17239" t="s">
        <v>33</v>
      </c>
      <c r="J17239">
        <v>2</v>
      </c>
      <c r="K17239" t="s">
        <v>1627</v>
      </c>
      <c r="L17239" t="s">
        <v>42</v>
      </c>
      <c r="M17239" t="s">
        <v>25</v>
      </c>
      <c r="N17239" t="s">
        <v>69</v>
      </c>
      <c r="O17239" t="s">
        <v>27</v>
      </c>
      <c r="P17239" t="s">
        <v>28</v>
      </c>
      <c r="Q17239" t="s">
        <v>36</v>
      </c>
      <c r="R17239">
        <v>12</v>
      </c>
    </row>
    <row r="17240" spans="1:18">
      <c r="A17240">
        <v>45794836</v>
      </c>
      <c r="B17240">
        <v>11917</v>
      </c>
      <c r="C17240" t="s">
        <v>37</v>
      </c>
      <c r="D17240" t="s">
        <v>1314</v>
      </c>
      <c r="E17240" t="s">
        <v>1315</v>
      </c>
      <c r="F17240">
        <v>2011</v>
      </c>
      <c r="G17240" t="s">
        <v>59</v>
      </c>
      <c r="H17240" t="s">
        <v>32</v>
      </c>
      <c r="I17240" t="s">
        <v>33</v>
      </c>
      <c r="J17240" t="s">
        <v>345</v>
      </c>
      <c r="K17240" t="s">
        <v>706</v>
      </c>
      <c r="L17240" t="s">
        <v>42</v>
      </c>
      <c r="M17240" t="s">
        <v>75</v>
      </c>
      <c r="N17240" t="s">
        <v>44</v>
      </c>
      <c r="O17240" t="s">
        <v>27</v>
      </c>
      <c r="P17240" t="s">
        <v>28</v>
      </c>
      <c r="Q17240" t="s">
        <v>29</v>
      </c>
      <c r="R17240">
        <v>10</v>
      </c>
    </row>
    <row r="17241" spans="1:18">
      <c r="A17241">
        <v>45810037</v>
      </c>
      <c r="B17241">
        <v>51802</v>
      </c>
      <c r="C17241">
        <v>1533</v>
      </c>
      <c r="D17241" t="s">
        <v>30</v>
      </c>
      <c r="E17241" t="s">
        <v>913</v>
      </c>
      <c r="F17241">
        <v>2016</v>
      </c>
      <c r="G17241" t="s">
        <v>59</v>
      </c>
      <c r="H17241" t="s">
        <v>21</v>
      </c>
      <c r="I17241" t="s">
        <v>33</v>
      </c>
      <c r="J17241" s="1">
        <v>45080</v>
      </c>
      <c r="K17241" t="s">
        <v>8691</v>
      </c>
      <c r="L17241" t="s">
        <v>42</v>
      </c>
      <c r="M17241" t="s">
        <v>25</v>
      </c>
      <c r="N17241" t="s">
        <v>44</v>
      </c>
      <c r="O17241" t="s">
        <v>27</v>
      </c>
      <c r="P17241" t="s">
        <v>28</v>
      </c>
      <c r="Q17241" t="s">
        <v>36</v>
      </c>
      <c r="R17241">
        <v>4</v>
      </c>
    </row>
    <row r="17242" spans="1:18">
      <c r="A17242">
        <v>45810506</v>
      </c>
      <c r="B17242">
        <v>13630</v>
      </c>
      <c r="C17242">
        <v>531</v>
      </c>
      <c r="D17242" t="s">
        <v>30</v>
      </c>
      <c r="E17242" t="s">
        <v>214</v>
      </c>
      <c r="F17242">
        <v>2012</v>
      </c>
      <c r="G17242" t="s">
        <v>20</v>
      </c>
      <c r="H17242" t="s">
        <v>21</v>
      </c>
      <c r="I17242" t="s">
        <v>53</v>
      </c>
      <c r="J17242" s="1">
        <v>45078</v>
      </c>
      <c r="K17242" t="s">
        <v>8692</v>
      </c>
      <c r="L17242" t="s">
        <v>42</v>
      </c>
      <c r="M17242" t="s">
        <v>25</v>
      </c>
      <c r="N17242" t="s">
        <v>44</v>
      </c>
      <c r="O17242" t="s">
        <v>27</v>
      </c>
      <c r="P17242" t="s">
        <v>28</v>
      </c>
      <c r="Q17242" t="s">
        <v>49</v>
      </c>
      <c r="R17242">
        <v>4</v>
      </c>
    </row>
    <row r="17243" spans="1:18">
      <c r="A17243">
        <v>45019690</v>
      </c>
      <c r="B17243">
        <v>17876</v>
      </c>
      <c r="C17243" t="s">
        <v>37</v>
      </c>
      <c r="D17243" t="s">
        <v>112</v>
      </c>
      <c r="E17243">
        <v>530</v>
      </c>
      <c r="F17243">
        <v>2006</v>
      </c>
      <c r="G17243" t="s">
        <v>59</v>
      </c>
      <c r="H17243" t="s">
        <v>21</v>
      </c>
      <c r="I17243" t="s">
        <v>33</v>
      </c>
      <c r="J17243">
        <v>3</v>
      </c>
      <c r="K17243" t="s">
        <v>3130</v>
      </c>
      <c r="L17243" t="s">
        <v>24</v>
      </c>
      <c r="M17243" t="s">
        <v>35</v>
      </c>
      <c r="N17243" t="s">
        <v>69</v>
      </c>
      <c r="O17243" t="s">
        <v>27</v>
      </c>
      <c r="P17243" t="s">
        <v>28</v>
      </c>
      <c r="Q17243" t="s">
        <v>29</v>
      </c>
      <c r="R17243">
        <v>0</v>
      </c>
    </row>
    <row r="17244" spans="1:18">
      <c r="A17244">
        <v>45653126</v>
      </c>
      <c r="B17244">
        <v>1803</v>
      </c>
      <c r="C17244">
        <v>574</v>
      </c>
      <c r="D17244" t="s">
        <v>38</v>
      </c>
      <c r="E17244" t="s">
        <v>549</v>
      </c>
      <c r="F17244">
        <v>2010</v>
      </c>
      <c r="G17244" t="s">
        <v>40</v>
      </c>
      <c r="H17244" t="s">
        <v>21</v>
      </c>
      <c r="I17244" t="s">
        <v>22</v>
      </c>
      <c r="J17244" s="1">
        <v>44986</v>
      </c>
      <c r="K17244" t="s">
        <v>2761</v>
      </c>
      <c r="L17244" t="s">
        <v>42</v>
      </c>
      <c r="M17244" t="s">
        <v>25</v>
      </c>
      <c r="N17244" t="s">
        <v>44</v>
      </c>
      <c r="O17244" t="s">
        <v>27</v>
      </c>
      <c r="P17244" t="s">
        <v>28</v>
      </c>
      <c r="Q17244" t="s">
        <v>77</v>
      </c>
      <c r="R17244">
        <v>0</v>
      </c>
    </row>
    <row r="17245" spans="1:18">
      <c r="A17245">
        <v>45792612</v>
      </c>
      <c r="B17245">
        <v>14740</v>
      </c>
      <c r="C17245" t="s">
        <v>37</v>
      </c>
      <c r="D17245" t="s">
        <v>55</v>
      </c>
      <c r="E17245" t="s">
        <v>56</v>
      </c>
      <c r="F17245">
        <v>2007</v>
      </c>
      <c r="G17245" t="s">
        <v>59</v>
      </c>
      <c r="H17245" t="s">
        <v>21</v>
      </c>
      <c r="I17245" t="s">
        <v>33</v>
      </c>
      <c r="J17245" s="1">
        <v>45047</v>
      </c>
      <c r="K17245" t="s">
        <v>3528</v>
      </c>
      <c r="L17245" t="s">
        <v>42</v>
      </c>
      <c r="M17245" t="s">
        <v>25</v>
      </c>
      <c r="N17245" t="s">
        <v>44</v>
      </c>
      <c r="O17245" t="s">
        <v>27</v>
      </c>
      <c r="P17245" t="s">
        <v>28</v>
      </c>
      <c r="Q17245" t="s">
        <v>61</v>
      </c>
      <c r="R17245">
        <v>8</v>
      </c>
    </row>
    <row r="17246" spans="1:18">
      <c r="A17246">
        <v>42268788</v>
      </c>
      <c r="B17246">
        <v>14426</v>
      </c>
      <c r="C17246" t="s">
        <v>37</v>
      </c>
      <c r="D17246" t="s">
        <v>55</v>
      </c>
      <c r="E17246" t="s">
        <v>188</v>
      </c>
      <c r="F17246">
        <v>2011</v>
      </c>
      <c r="G17246" t="s">
        <v>40</v>
      </c>
      <c r="H17246" t="s">
        <v>32</v>
      </c>
      <c r="I17246" t="s">
        <v>33</v>
      </c>
      <c r="J17246">
        <v>1</v>
      </c>
      <c r="K17246" t="s">
        <v>1084</v>
      </c>
      <c r="L17246" t="s">
        <v>271</v>
      </c>
      <c r="M17246" t="s">
        <v>25</v>
      </c>
      <c r="N17246" t="s">
        <v>44</v>
      </c>
      <c r="O17246" t="s">
        <v>27</v>
      </c>
      <c r="P17246" t="s">
        <v>28</v>
      </c>
      <c r="Q17246" t="s">
        <v>49</v>
      </c>
      <c r="R17246">
        <v>6</v>
      </c>
    </row>
    <row r="17247" spans="1:18">
      <c r="A17247">
        <v>45696867</v>
      </c>
      <c r="B17247">
        <v>16308</v>
      </c>
      <c r="C17247" t="s">
        <v>37</v>
      </c>
      <c r="D17247" t="s">
        <v>46</v>
      </c>
      <c r="E17247" t="s">
        <v>171</v>
      </c>
      <c r="F17247">
        <v>2010</v>
      </c>
      <c r="G17247" t="s">
        <v>59</v>
      </c>
      <c r="H17247" t="s">
        <v>21</v>
      </c>
      <c r="I17247" t="s">
        <v>22</v>
      </c>
      <c r="J17247" s="1">
        <v>45048</v>
      </c>
      <c r="K17247" t="s">
        <v>8693</v>
      </c>
      <c r="L17247" t="s">
        <v>42</v>
      </c>
      <c r="M17247" t="s">
        <v>25</v>
      </c>
      <c r="N17247" t="s">
        <v>44</v>
      </c>
      <c r="O17247" t="s">
        <v>27</v>
      </c>
      <c r="P17247" t="s">
        <v>28</v>
      </c>
      <c r="Q17247" t="s">
        <v>140</v>
      </c>
      <c r="R17247">
        <v>8</v>
      </c>
    </row>
    <row r="17248" spans="1:18">
      <c r="A17248">
        <v>45642570</v>
      </c>
      <c r="B17248">
        <v>392</v>
      </c>
      <c r="C17248">
        <v>810</v>
      </c>
      <c r="D17248" t="s">
        <v>51</v>
      </c>
      <c r="E17248" t="s">
        <v>86</v>
      </c>
      <c r="F17248">
        <v>2016</v>
      </c>
      <c r="G17248" t="s">
        <v>59</v>
      </c>
      <c r="H17248" t="s">
        <v>21</v>
      </c>
      <c r="I17248" t="s">
        <v>33</v>
      </c>
      <c r="J17248" s="1">
        <v>45139</v>
      </c>
      <c r="K17248" t="s">
        <v>8694</v>
      </c>
      <c r="L17248" t="s">
        <v>42</v>
      </c>
      <c r="M17248" t="s">
        <v>25</v>
      </c>
      <c r="N17248" t="s">
        <v>44</v>
      </c>
      <c r="O17248" t="s">
        <v>27</v>
      </c>
      <c r="P17248" t="s">
        <v>28</v>
      </c>
      <c r="Q17248" t="s">
        <v>49</v>
      </c>
      <c r="R17248">
        <v>12</v>
      </c>
    </row>
    <row r="17249" spans="1:18">
      <c r="A17249">
        <v>45457251</v>
      </c>
      <c r="B17249">
        <v>17249</v>
      </c>
      <c r="C17249" t="s">
        <v>37</v>
      </c>
      <c r="D17249" t="s">
        <v>66</v>
      </c>
      <c r="E17249" t="s">
        <v>67</v>
      </c>
      <c r="F17249">
        <v>2006</v>
      </c>
      <c r="G17249" t="s">
        <v>59</v>
      </c>
      <c r="H17249" t="s">
        <v>21</v>
      </c>
      <c r="I17249" t="s">
        <v>182</v>
      </c>
      <c r="J17249" s="1">
        <v>45049</v>
      </c>
      <c r="K17249" t="s">
        <v>1411</v>
      </c>
      <c r="L17249" t="s">
        <v>24</v>
      </c>
      <c r="M17249" t="s">
        <v>35</v>
      </c>
      <c r="N17249" t="s">
        <v>69</v>
      </c>
      <c r="O17249" t="s">
        <v>27</v>
      </c>
      <c r="P17249" t="s">
        <v>28</v>
      </c>
      <c r="Q17249" t="s">
        <v>49</v>
      </c>
      <c r="R17249">
        <v>8</v>
      </c>
    </row>
    <row r="17250" spans="1:18">
      <c r="A17250">
        <v>45767073</v>
      </c>
      <c r="B17250">
        <v>12544</v>
      </c>
      <c r="C17250">
        <v>530</v>
      </c>
      <c r="D17250" t="s">
        <v>247</v>
      </c>
      <c r="E17250" t="s">
        <v>747</v>
      </c>
      <c r="F17250">
        <v>2013</v>
      </c>
      <c r="G17250" t="s">
        <v>59</v>
      </c>
      <c r="H17250" t="s">
        <v>32</v>
      </c>
      <c r="I17250" t="s">
        <v>33</v>
      </c>
      <c r="J17250" s="1">
        <v>45078</v>
      </c>
      <c r="K17250" t="s">
        <v>641</v>
      </c>
      <c r="L17250" t="s">
        <v>42</v>
      </c>
      <c r="M17250" t="s">
        <v>25</v>
      </c>
      <c r="N17250" t="s">
        <v>44</v>
      </c>
      <c r="O17250" t="s">
        <v>27</v>
      </c>
      <c r="P17250" t="s">
        <v>28</v>
      </c>
      <c r="Q17250" t="s">
        <v>36</v>
      </c>
      <c r="R17250">
        <v>4</v>
      </c>
    </row>
    <row r="17251" spans="1:18">
      <c r="A17251">
        <v>45755861</v>
      </c>
      <c r="B17251">
        <v>8075</v>
      </c>
      <c r="C17251">
        <v>781</v>
      </c>
      <c r="D17251" t="s">
        <v>130</v>
      </c>
      <c r="E17251" t="s">
        <v>131</v>
      </c>
      <c r="F17251">
        <v>2012</v>
      </c>
      <c r="G17251" t="s">
        <v>59</v>
      </c>
      <c r="H17251" t="s">
        <v>21</v>
      </c>
      <c r="I17251" t="s">
        <v>33</v>
      </c>
      <c r="J17251" s="1">
        <v>45048</v>
      </c>
      <c r="K17251" t="s">
        <v>1008</v>
      </c>
      <c r="L17251" t="s">
        <v>42</v>
      </c>
      <c r="M17251" t="s">
        <v>35</v>
      </c>
      <c r="N17251" t="s">
        <v>44</v>
      </c>
      <c r="O17251" t="s">
        <v>27</v>
      </c>
      <c r="P17251" t="s">
        <v>28</v>
      </c>
      <c r="Q17251" t="s">
        <v>61</v>
      </c>
      <c r="R17251">
        <v>12</v>
      </c>
    </row>
    <row r="17252" spans="1:18">
      <c r="A17252">
        <v>44922270</v>
      </c>
      <c r="B17252">
        <v>16935</v>
      </c>
      <c r="C17252">
        <v>382</v>
      </c>
      <c r="D17252" t="s">
        <v>51</v>
      </c>
      <c r="E17252" t="s">
        <v>5579</v>
      </c>
      <c r="F17252">
        <v>2014</v>
      </c>
      <c r="G17252" t="s">
        <v>59</v>
      </c>
      <c r="H17252" t="s">
        <v>21</v>
      </c>
      <c r="I17252" t="s">
        <v>22</v>
      </c>
      <c r="J17252" s="1">
        <v>45018</v>
      </c>
      <c r="K17252" t="s">
        <v>5580</v>
      </c>
      <c r="L17252" t="s">
        <v>42</v>
      </c>
      <c r="M17252" t="s">
        <v>25</v>
      </c>
      <c r="N17252" t="s">
        <v>44</v>
      </c>
      <c r="O17252" t="s">
        <v>27</v>
      </c>
      <c r="P17252" t="s">
        <v>28</v>
      </c>
      <c r="Q17252" t="s">
        <v>36</v>
      </c>
      <c r="R17252">
        <v>8</v>
      </c>
    </row>
    <row r="17253" spans="1:18">
      <c r="A17253">
        <v>45521440</v>
      </c>
      <c r="B17253">
        <v>21639</v>
      </c>
      <c r="C17253" t="s">
        <v>37</v>
      </c>
      <c r="D17253" t="s">
        <v>55</v>
      </c>
      <c r="E17253" t="s">
        <v>1062</v>
      </c>
      <c r="F17253">
        <v>2014</v>
      </c>
      <c r="G17253" t="s">
        <v>128</v>
      </c>
      <c r="H17253" t="s">
        <v>32</v>
      </c>
      <c r="I17253" t="s">
        <v>22</v>
      </c>
      <c r="J17253" s="1">
        <v>45139</v>
      </c>
      <c r="K17253" t="s">
        <v>8695</v>
      </c>
      <c r="L17253" t="s">
        <v>42</v>
      </c>
      <c r="M17253" t="s">
        <v>25</v>
      </c>
      <c r="N17253" t="s">
        <v>44</v>
      </c>
      <c r="O17253" t="s">
        <v>27</v>
      </c>
      <c r="P17253" t="s">
        <v>28</v>
      </c>
      <c r="Q17253" t="s">
        <v>49</v>
      </c>
      <c r="R17253">
        <v>8</v>
      </c>
    </row>
    <row r="17254" spans="1:18">
      <c r="A17254">
        <v>45660692</v>
      </c>
      <c r="B17254">
        <v>188</v>
      </c>
      <c r="C17254">
        <v>831</v>
      </c>
      <c r="D17254" t="s">
        <v>51</v>
      </c>
      <c r="E17254" t="s">
        <v>58</v>
      </c>
      <c r="F17254">
        <v>2011</v>
      </c>
      <c r="G17254" t="s">
        <v>59</v>
      </c>
      <c r="H17254" t="s">
        <v>21</v>
      </c>
      <c r="I17254" t="s">
        <v>22</v>
      </c>
      <c r="J17254" s="1">
        <v>45018</v>
      </c>
      <c r="K17254" t="s">
        <v>1854</v>
      </c>
      <c r="L17254" t="s">
        <v>42</v>
      </c>
      <c r="M17254" t="s">
        <v>25</v>
      </c>
      <c r="N17254" t="s">
        <v>44</v>
      </c>
      <c r="O17254" t="s">
        <v>27</v>
      </c>
      <c r="P17254" t="s">
        <v>28</v>
      </c>
      <c r="Q17254" t="s">
        <v>36</v>
      </c>
      <c r="R17254">
        <v>0</v>
      </c>
    </row>
    <row r="17255" spans="1:18">
      <c r="A17255">
        <v>45759916</v>
      </c>
      <c r="B17255">
        <v>14740</v>
      </c>
      <c r="C17255" t="s">
        <v>37</v>
      </c>
      <c r="D17255" t="s">
        <v>148</v>
      </c>
      <c r="E17255" t="s">
        <v>795</v>
      </c>
      <c r="F17255">
        <v>2009</v>
      </c>
      <c r="G17255" t="s">
        <v>59</v>
      </c>
      <c r="H17255" t="s">
        <v>21</v>
      </c>
      <c r="I17255" t="s">
        <v>33</v>
      </c>
      <c r="J17255">
        <v>2</v>
      </c>
      <c r="K17255" t="s">
        <v>388</v>
      </c>
      <c r="L17255" t="s">
        <v>42</v>
      </c>
      <c r="M17255" t="s">
        <v>35</v>
      </c>
      <c r="N17255" t="s">
        <v>26</v>
      </c>
      <c r="O17255" t="s">
        <v>27</v>
      </c>
      <c r="P17255" t="s">
        <v>28</v>
      </c>
      <c r="Q17255" t="s">
        <v>29</v>
      </c>
      <c r="R17255">
        <v>0</v>
      </c>
    </row>
    <row r="17256" spans="1:18">
      <c r="A17256">
        <v>45730771</v>
      </c>
      <c r="B17256">
        <v>11604</v>
      </c>
      <c r="C17256">
        <v>583</v>
      </c>
      <c r="D17256" t="s">
        <v>51</v>
      </c>
      <c r="E17256" t="s">
        <v>86</v>
      </c>
      <c r="F17256">
        <v>2011</v>
      </c>
      <c r="G17256" t="s">
        <v>59</v>
      </c>
      <c r="H17256" t="s">
        <v>21</v>
      </c>
      <c r="I17256" t="s">
        <v>33</v>
      </c>
      <c r="J17256" s="1">
        <v>45078</v>
      </c>
      <c r="K17256" t="s">
        <v>2078</v>
      </c>
      <c r="L17256" t="s">
        <v>42</v>
      </c>
      <c r="M17256" t="s">
        <v>25</v>
      </c>
      <c r="N17256" t="s">
        <v>44</v>
      </c>
      <c r="O17256" t="s">
        <v>27</v>
      </c>
      <c r="P17256" t="s">
        <v>28</v>
      </c>
      <c r="Q17256" t="s">
        <v>36</v>
      </c>
      <c r="R17256">
        <v>4</v>
      </c>
    </row>
    <row r="17257" spans="1:18">
      <c r="A17257">
        <v>45813148</v>
      </c>
      <c r="B17257">
        <v>392</v>
      </c>
      <c r="C17257">
        <v>761</v>
      </c>
      <c r="D17257" t="s">
        <v>55</v>
      </c>
      <c r="E17257" t="s">
        <v>56</v>
      </c>
      <c r="F17257">
        <v>2010</v>
      </c>
      <c r="G17257" t="s">
        <v>40</v>
      </c>
      <c r="H17257" t="s">
        <v>21</v>
      </c>
      <c r="I17257" t="s">
        <v>22</v>
      </c>
      <c r="J17257" s="1">
        <v>45139</v>
      </c>
      <c r="K17257" t="s">
        <v>73</v>
      </c>
      <c r="L17257" t="s">
        <v>42</v>
      </c>
      <c r="M17257" t="s">
        <v>25</v>
      </c>
      <c r="N17257" t="s">
        <v>44</v>
      </c>
      <c r="O17257" t="s">
        <v>27</v>
      </c>
      <c r="P17257" t="s">
        <v>28</v>
      </c>
      <c r="Q17257" t="s">
        <v>29</v>
      </c>
      <c r="R17257">
        <v>12</v>
      </c>
    </row>
    <row r="17258" spans="1:18">
      <c r="A17258">
        <v>45811241</v>
      </c>
      <c r="B17258">
        <v>10976</v>
      </c>
      <c r="C17258" t="s">
        <v>37</v>
      </c>
      <c r="D17258" t="s">
        <v>66</v>
      </c>
      <c r="E17258" t="s">
        <v>2605</v>
      </c>
      <c r="F17258">
        <v>2000</v>
      </c>
      <c r="G17258" t="s">
        <v>20</v>
      </c>
      <c r="H17258" t="s">
        <v>21</v>
      </c>
      <c r="I17258" t="s">
        <v>72</v>
      </c>
      <c r="J17258" s="1">
        <v>44960</v>
      </c>
      <c r="K17258" t="s">
        <v>118</v>
      </c>
      <c r="L17258" t="s">
        <v>42</v>
      </c>
      <c r="M17258" t="s">
        <v>35</v>
      </c>
      <c r="N17258" t="s">
        <v>26</v>
      </c>
      <c r="O17258" t="s">
        <v>27</v>
      </c>
      <c r="P17258" t="s">
        <v>28</v>
      </c>
      <c r="Q17258" t="s">
        <v>98</v>
      </c>
      <c r="R17258">
        <v>8</v>
      </c>
    </row>
    <row r="17259" spans="1:18">
      <c r="A17259">
        <v>45719988</v>
      </c>
      <c r="B17259">
        <v>16621</v>
      </c>
      <c r="C17259">
        <v>584</v>
      </c>
      <c r="D17259" t="s">
        <v>130</v>
      </c>
      <c r="E17259" t="s">
        <v>335</v>
      </c>
      <c r="F17259">
        <v>2014</v>
      </c>
      <c r="G17259" t="s">
        <v>59</v>
      </c>
      <c r="H17259" t="s">
        <v>21</v>
      </c>
      <c r="I17259" t="s">
        <v>33</v>
      </c>
      <c r="J17259" t="s">
        <v>345</v>
      </c>
      <c r="K17259" t="s">
        <v>395</v>
      </c>
      <c r="L17259" t="s">
        <v>42</v>
      </c>
      <c r="M17259" t="s">
        <v>75</v>
      </c>
      <c r="N17259" t="s">
        <v>44</v>
      </c>
      <c r="O17259" t="s">
        <v>27</v>
      </c>
      <c r="P17259" t="s">
        <v>28</v>
      </c>
      <c r="Q17259" t="s">
        <v>49</v>
      </c>
      <c r="R17259">
        <v>10</v>
      </c>
    </row>
    <row r="17260" spans="1:18">
      <c r="A17260">
        <v>45568133</v>
      </c>
      <c r="B17260">
        <v>67426</v>
      </c>
      <c r="C17260">
        <v>765</v>
      </c>
      <c r="D17260" t="s">
        <v>66</v>
      </c>
      <c r="E17260" t="s">
        <v>8696</v>
      </c>
      <c r="F17260">
        <v>2015</v>
      </c>
      <c r="G17260" t="s">
        <v>59</v>
      </c>
      <c r="H17260" t="s">
        <v>21</v>
      </c>
      <c r="I17260" t="s">
        <v>33</v>
      </c>
      <c r="J17260" t="s">
        <v>96</v>
      </c>
      <c r="K17260" t="s">
        <v>198</v>
      </c>
      <c r="L17260" t="s">
        <v>42</v>
      </c>
      <c r="M17260" t="s">
        <v>25</v>
      </c>
      <c r="N17260" t="s">
        <v>69</v>
      </c>
      <c r="O17260" t="s">
        <v>27</v>
      </c>
      <c r="P17260" t="s">
        <v>28</v>
      </c>
      <c r="Q17260" t="s">
        <v>36</v>
      </c>
      <c r="R17260">
        <v>12</v>
      </c>
    </row>
    <row r="17261" spans="1:18">
      <c r="A17261">
        <v>45794572</v>
      </c>
      <c r="B17261">
        <v>7500</v>
      </c>
      <c r="C17261" t="s">
        <v>37</v>
      </c>
      <c r="D17261" t="s">
        <v>38</v>
      </c>
      <c r="E17261" t="s">
        <v>39</v>
      </c>
      <c r="F17261">
        <v>2003</v>
      </c>
      <c r="G17261" t="s">
        <v>40</v>
      </c>
      <c r="H17261" t="s">
        <v>32</v>
      </c>
      <c r="I17261" t="s">
        <v>33</v>
      </c>
      <c r="J17261" s="1">
        <v>44986</v>
      </c>
      <c r="K17261" t="s">
        <v>97</v>
      </c>
      <c r="L17261" t="s">
        <v>42</v>
      </c>
      <c r="M17261" t="s">
        <v>43</v>
      </c>
      <c r="N17261" t="s">
        <v>44</v>
      </c>
      <c r="O17261" t="s">
        <v>27</v>
      </c>
      <c r="P17261" t="s">
        <v>45</v>
      </c>
      <c r="Q17261" t="s">
        <v>29</v>
      </c>
      <c r="R17261">
        <v>0</v>
      </c>
    </row>
    <row r="17262" spans="1:18">
      <c r="A17262">
        <v>45772945</v>
      </c>
      <c r="B17262">
        <v>706</v>
      </c>
      <c r="C17262">
        <v>1296</v>
      </c>
      <c r="D17262" t="s">
        <v>55</v>
      </c>
      <c r="E17262" t="s">
        <v>3553</v>
      </c>
      <c r="F17262">
        <v>2008</v>
      </c>
      <c r="G17262" t="s">
        <v>20</v>
      </c>
      <c r="H17262" t="s">
        <v>21</v>
      </c>
      <c r="I17262" t="s">
        <v>33</v>
      </c>
      <c r="J17262" s="1">
        <v>45018</v>
      </c>
      <c r="K17262" t="s">
        <v>8697</v>
      </c>
      <c r="L17262" t="s">
        <v>42</v>
      </c>
      <c r="M17262" t="s">
        <v>25</v>
      </c>
      <c r="N17262" t="s">
        <v>44</v>
      </c>
      <c r="O17262" t="s">
        <v>27</v>
      </c>
      <c r="P17262" t="s">
        <v>28</v>
      </c>
      <c r="Q17262" t="s">
        <v>29</v>
      </c>
      <c r="R17262">
        <v>12</v>
      </c>
    </row>
    <row r="17263" spans="1:18">
      <c r="A17263">
        <v>45802173</v>
      </c>
      <c r="B17263">
        <v>31317</v>
      </c>
      <c r="C17263">
        <v>777</v>
      </c>
      <c r="D17263" t="s">
        <v>51</v>
      </c>
      <c r="E17263" t="s">
        <v>127</v>
      </c>
      <c r="F17263">
        <v>2014</v>
      </c>
      <c r="G17263" t="s">
        <v>175</v>
      </c>
      <c r="H17263" t="s">
        <v>21</v>
      </c>
      <c r="I17263" t="s">
        <v>53</v>
      </c>
      <c r="J17263" s="1">
        <v>45048</v>
      </c>
      <c r="K17263" t="s">
        <v>5451</v>
      </c>
      <c r="L17263" t="s">
        <v>42</v>
      </c>
      <c r="M17263" t="s">
        <v>25</v>
      </c>
      <c r="N17263" t="s">
        <v>44</v>
      </c>
      <c r="O17263" t="s">
        <v>27</v>
      </c>
      <c r="P17263" t="s">
        <v>28</v>
      </c>
      <c r="Q17263" t="s">
        <v>29</v>
      </c>
      <c r="R17263">
        <v>4</v>
      </c>
    </row>
    <row r="17264" spans="1:18">
      <c r="A17264">
        <v>45622348</v>
      </c>
      <c r="B17264">
        <v>20385</v>
      </c>
      <c r="C17264">
        <v>501</v>
      </c>
      <c r="D17264" t="s">
        <v>46</v>
      </c>
      <c r="E17264" t="s">
        <v>627</v>
      </c>
      <c r="F17264">
        <v>2014</v>
      </c>
      <c r="G17264" t="s">
        <v>59</v>
      </c>
      <c r="H17264" t="s">
        <v>21</v>
      </c>
      <c r="I17264" t="s">
        <v>33</v>
      </c>
      <c r="J17264" t="s">
        <v>153</v>
      </c>
      <c r="K17264" t="s">
        <v>8698</v>
      </c>
      <c r="L17264" t="s">
        <v>42</v>
      </c>
      <c r="M17264" t="s">
        <v>25</v>
      </c>
      <c r="N17264" t="s">
        <v>44</v>
      </c>
      <c r="O17264" t="s">
        <v>27</v>
      </c>
      <c r="P17264" t="s">
        <v>28</v>
      </c>
      <c r="Q17264" t="s">
        <v>36</v>
      </c>
      <c r="R17264">
        <v>6</v>
      </c>
    </row>
    <row r="17265" spans="1:18">
      <c r="A17265">
        <v>45741520</v>
      </c>
      <c r="B17265">
        <v>16621</v>
      </c>
      <c r="C17265" t="s">
        <v>37</v>
      </c>
      <c r="D17265" t="s">
        <v>255</v>
      </c>
      <c r="E17265" t="s">
        <v>8699</v>
      </c>
      <c r="F17265">
        <v>2009</v>
      </c>
      <c r="G17265" t="s">
        <v>59</v>
      </c>
      <c r="H17265" t="s">
        <v>21</v>
      </c>
      <c r="I17265" t="s">
        <v>33</v>
      </c>
      <c r="J17265" s="1">
        <v>45018</v>
      </c>
      <c r="K17265" t="s">
        <v>73</v>
      </c>
      <c r="L17265" t="s">
        <v>42</v>
      </c>
      <c r="M17265" t="s">
        <v>43</v>
      </c>
      <c r="N17265" t="s">
        <v>44</v>
      </c>
      <c r="O17265" t="s">
        <v>27</v>
      </c>
      <c r="P17265" t="s">
        <v>28</v>
      </c>
      <c r="Q17265" t="s">
        <v>77</v>
      </c>
      <c r="R17265">
        <v>8</v>
      </c>
    </row>
    <row r="17266" spans="1:18">
      <c r="A17266">
        <v>45768936</v>
      </c>
      <c r="B17266">
        <v>627</v>
      </c>
      <c r="C17266">
        <v>1172</v>
      </c>
      <c r="D17266" t="s">
        <v>66</v>
      </c>
      <c r="E17266" t="s">
        <v>67</v>
      </c>
      <c r="F17266">
        <v>2011</v>
      </c>
      <c r="G17266" t="s">
        <v>59</v>
      </c>
      <c r="H17266" t="s">
        <v>21</v>
      </c>
      <c r="I17266" t="s">
        <v>53</v>
      </c>
      <c r="J17266" s="1">
        <v>45049</v>
      </c>
      <c r="K17266" t="s">
        <v>571</v>
      </c>
      <c r="L17266" t="s">
        <v>24</v>
      </c>
      <c r="M17266" t="s">
        <v>25</v>
      </c>
      <c r="N17266" t="s">
        <v>26</v>
      </c>
      <c r="O17266" t="s">
        <v>27</v>
      </c>
      <c r="P17266" t="s">
        <v>28</v>
      </c>
      <c r="Q17266" t="s">
        <v>36</v>
      </c>
      <c r="R17266">
        <v>12</v>
      </c>
    </row>
    <row r="17267" spans="1:18">
      <c r="A17267">
        <v>45775030</v>
      </c>
      <c r="B17267">
        <v>11604</v>
      </c>
      <c r="C17267">
        <v>1268</v>
      </c>
      <c r="D17267" t="s">
        <v>55</v>
      </c>
      <c r="E17267" t="s">
        <v>142</v>
      </c>
      <c r="F17267">
        <v>2012</v>
      </c>
      <c r="G17267" t="s">
        <v>40</v>
      </c>
      <c r="H17267" t="s">
        <v>32</v>
      </c>
      <c r="I17267" t="s">
        <v>22</v>
      </c>
      <c r="J17267" s="1">
        <v>45047</v>
      </c>
      <c r="K17267" t="s">
        <v>461</v>
      </c>
      <c r="L17267" t="s">
        <v>42</v>
      </c>
      <c r="M17267" t="s">
        <v>25</v>
      </c>
      <c r="N17267" t="s">
        <v>44</v>
      </c>
      <c r="O17267" t="s">
        <v>27</v>
      </c>
      <c r="P17267" t="s">
        <v>45</v>
      </c>
      <c r="Q17267" t="s">
        <v>140</v>
      </c>
      <c r="R17267">
        <v>6</v>
      </c>
    </row>
    <row r="17268" spans="1:18">
      <c r="A17268">
        <v>45127176</v>
      </c>
      <c r="B17268">
        <v>16621</v>
      </c>
      <c r="C17268">
        <v>749</v>
      </c>
      <c r="D17268" t="s">
        <v>247</v>
      </c>
      <c r="E17268" t="s">
        <v>655</v>
      </c>
      <c r="F17268">
        <v>2014</v>
      </c>
      <c r="G17268" t="s">
        <v>59</v>
      </c>
      <c r="H17268" t="s">
        <v>32</v>
      </c>
      <c r="I17268" t="s">
        <v>33</v>
      </c>
      <c r="J17268" s="1">
        <v>45018</v>
      </c>
      <c r="K17268" t="s">
        <v>7054</v>
      </c>
      <c r="L17268" t="s">
        <v>42</v>
      </c>
      <c r="M17268" t="s">
        <v>35</v>
      </c>
      <c r="N17268" t="s">
        <v>44</v>
      </c>
      <c r="O17268" t="s">
        <v>27</v>
      </c>
      <c r="P17268" t="s">
        <v>28</v>
      </c>
      <c r="Q17268" t="s">
        <v>689</v>
      </c>
      <c r="R17268">
        <v>12</v>
      </c>
    </row>
    <row r="17269" spans="1:18">
      <c r="A17269">
        <v>45427273</v>
      </c>
      <c r="B17269">
        <v>8467</v>
      </c>
      <c r="C17269" t="s">
        <v>37</v>
      </c>
      <c r="D17269" t="s">
        <v>255</v>
      </c>
      <c r="E17269" t="s">
        <v>573</v>
      </c>
      <c r="F17269">
        <v>2013</v>
      </c>
      <c r="G17269" t="s">
        <v>40</v>
      </c>
      <c r="H17269" t="s">
        <v>32</v>
      </c>
      <c r="I17269" t="s">
        <v>33</v>
      </c>
      <c r="J17269" t="s">
        <v>574</v>
      </c>
      <c r="K17269" t="s">
        <v>4884</v>
      </c>
      <c r="L17269" t="s">
        <v>271</v>
      </c>
      <c r="M17269" t="s">
        <v>25</v>
      </c>
      <c r="N17269" t="s">
        <v>69</v>
      </c>
      <c r="O17269" t="s">
        <v>27</v>
      </c>
      <c r="P17269" t="s">
        <v>45</v>
      </c>
      <c r="Q17269" t="s">
        <v>122</v>
      </c>
      <c r="R17269">
        <v>2</v>
      </c>
    </row>
    <row r="17270" spans="1:18">
      <c r="A17270">
        <v>45801528</v>
      </c>
      <c r="B17270">
        <v>20526</v>
      </c>
      <c r="C17270">
        <v>629</v>
      </c>
      <c r="D17270" t="s">
        <v>51</v>
      </c>
      <c r="E17270" t="s">
        <v>86</v>
      </c>
      <c r="F17270">
        <v>2015</v>
      </c>
      <c r="G17270" t="s">
        <v>59</v>
      </c>
      <c r="H17270" t="s">
        <v>21</v>
      </c>
      <c r="I17270" t="s">
        <v>33</v>
      </c>
      <c r="J17270" s="1">
        <v>45078</v>
      </c>
      <c r="K17270" t="s">
        <v>198</v>
      </c>
      <c r="L17270" t="s">
        <v>42</v>
      </c>
      <c r="M17270" t="s">
        <v>25</v>
      </c>
      <c r="N17270" t="s">
        <v>44</v>
      </c>
      <c r="O17270" t="s">
        <v>27</v>
      </c>
      <c r="P17270" t="s">
        <v>28</v>
      </c>
      <c r="Q17270" t="s">
        <v>49</v>
      </c>
      <c r="R17270">
        <v>4</v>
      </c>
    </row>
    <row r="17271" spans="1:18">
      <c r="A17271">
        <v>45729830</v>
      </c>
      <c r="B17271">
        <v>19121</v>
      </c>
      <c r="C17271">
        <v>1099</v>
      </c>
      <c r="D17271" t="s">
        <v>264</v>
      </c>
      <c r="E17271" t="s">
        <v>323</v>
      </c>
      <c r="F17271">
        <v>2010</v>
      </c>
      <c r="G17271" t="s">
        <v>20</v>
      </c>
      <c r="H17271" t="s">
        <v>21</v>
      </c>
      <c r="I17271" t="s">
        <v>53</v>
      </c>
      <c r="J17271" s="1">
        <v>45109</v>
      </c>
      <c r="K17271" t="s">
        <v>8700</v>
      </c>
      <c r="L17271" t="s">
        <v>42</v>
      </c>
      <c r="M17271" t="s">
        <v>25</v>
      </c>
      <c r="N17271" t="s">
        <v>44</v>
      </c>
      <c r="O17271" t="s">
        <v>27</v>
      </c>
      <c r="P17271" t="s">
        <v>28</v>
      </c>
      <c r="Q17271" t="s">
        <v>36</v>
      </c>
      <c r="R17271">
        <v>4</v>
      </c>
    </row>
    <row r="17272" spans="1:18">
      <c r="A17272">
        <v>45665255</v>
      </c>
      <c r="B17272">
        <v>23207</v>
      </c>
      <c r="C17272">
        <v>891</v>
      </c>
      <c r="D17272" t="s">
        <v>51</v>
      </c>
      <c r="E17272" t="s">
        <v>86</v>
      </c>
      <c r="F17272">
        <v>2016</v>
      </c>
      <c r="G17272" t="s">
        <v>59</v>
      </c>
      <c r="H17272" t="s">
        <v>32</v>
      </c>
      <c r="I17272" t="s">
        <v>33</v>
      </c>
      <c r="J17272">
        <v>2</v>
      </c>
      <c r="K17272" t="s">
        <v>461</v>
      </c>
      <c r="L17272" t="s">
        <v>42</v>
      </c>
      <c r="M17272" t="s">
        <v>35</v>
      </c>
      <c r="N17272" t="s">
        <v>44</v>
      </c>
      <c r="O17272" t="s">
        <v>27</v>
      </c>
      <c r="P17272" t="s">
        <v>28</v>
      </c>
      <c r="Q17272" t="s">
        <v>36</v>
      </c>
      <c r="R17272">
        <v>8</v>
      </c>
    </row>
    <row r="17273" spans="1:18">
      <c r="A17273">
        <v>45781946</v>
      </c>
      <c r="B17273">
        <v>6272</v>
      </c>
      <c r="C17273">
        <v>1924</v>
      </c>
      <c r="D17273" t="s">
        <v>66</v>
      </c>
      <c r="E17273" t="s">
        <v>8701</v>
      </c>
      <c r="F17273">
        <v>1998</v>
      </c>
      <c r="G17273" t="s">
        <v>175</v>
      </c>
      <c r="H17273" t="s">
        <v>21</v>
      </c>
      <c r="I17273" t="s">
        <v>53</v>
      </c>
      <c r="J17273" t="s">
        <v>197</v>
      </c>
      <c r="K17273" t="s">
        <v>241</v>
      </c>
      <c r="L17273" t="s">
        <v>42</v>
      </c>
      <c r="M17273" t="s">
        <v>75</v>
      </c>
      <c r="N17273" t="s">
        <v>44</v>
      </c>
      <c r="O17273" t="s">
        <v>27</v>
      </c>
      <c r="P17273" t="s">
        <v>28</v>
      </c>
      <c r="Q17273" t="s">
        <v>49</v>
      </c>
      <c r="R17273">
        <v>4</v>
      </c>
    </row>
    <row r="17274" spans="1:18">
      <c r="A17274">
        <v>45754831</v>
      </c>
      <c r="B17274">
        <v>12231</v>
      </c>
      <c r="C17274">
        <v>1671</v>
      </c>
      <c r="D17274" t="s">
        <v>115</v>
      </c>
      <c r="E17274" t="s">
        <v>1251</v>
      </c>
      <c r="F17274">
        <v>2019</v>
      </c>
      <c r="G17274" t="s">
        <v>59</v>
      </c>
      <c r="H17274" t="s">
        <v>21</v>
      </c>
      <c r="I17274" t="s">
        <v>33</v>
      </c>
      <c r="J17274" s="1">
        <v>44960</v>
      </c>
      <c r="K17274" t="s">
        <v>8702</v>
      </c>
      <c r="L17274" t="s">
        <v>24</v>
      </c>
      <c r="M17274" t="s">
        <v>25</v>
      </c>
      <c r="N17274" t="s">
        <v>44</v>
      </c>
      <c r="O17274" t="s">
        <v>27</v>
      </c>
      <c r="P17274" t="s">
        <v>28</v>
      </c>
      <c r="Q17274" t="s">
        <v>2483</v>
      </c>
      <c r="R17274">
        <v>12</v>
      </c>
    </row>
    <row r="17275" spans="1:18">
      <c r="A17275">
        <v>45788524</v>
      </c>
      <c r="B17275">
        <v>16308</v>
      </c>
      <c r="C17275" t="s">
        <v>37</v>
      </c>
      <c r="D17275" t="s">
        <v>66</v>
      </c>
      <c r="E17275" t="s">
        <v>67</v>
      </c>
      <c r="F17275">
        <v>2006</v>
      </c>
      <c r="G17275" t="s">
        <v>59</v>
      </c>
      <c r="H17275" t="s">
        <v>21</v>
      </c>
      <c r="I17275" t="s">
        <v>33</v>
      </c>
      <c r="J17275" s="1">
        <v>45049</v>
      </c>
      <c r="K17275" t="s">
        <v>606</v>
      </c>
      <c r="L17275" t="s">
        <v>24</v>
      </c>
      <c r="M17275" t="s">
        <v>35</v>
      </c>
      <c r="N17275" t="s">
        <v>69</v>
      </c>
      <c r="O17275" t="s">
        <v>27</v>
      </c>
      <c r="P17275" t="s">
        <v>28</v>
      </c>
      <c r="Q17275" t="s">
        <v>36</v>
      </c>
      <c r="R17275">
        <v>15</v>
      </c>
    </row>
    <row r="17276" spans="1:18">
      <c r="A17276">
        <v>45804408</v>
      </c>
      <c r="B17276">
        <v>42883</v>
      </c>
      <c r="C17276">
        <v>770</v>
      </c>
      <c r="D17276" t="s">
        <v>51</v>
      </c>
      <c r="E17276" t="s">
        <v>180</v>
      </c>
      <c r="F17276">
        <v>2016</v>
      </c>
      <c r="G17276" t="s">
        <v>20</v>
      </c>
      <c r="H17276" t="s">
        <v>21</v>
      </c>
      <c r="I17276" t="s">
        <v>53</v>
      </c>
      <c r="J17276" s="1">
        <v>45108</v>
      </c>
      <c r="K17276" t="s">
        <v>8703</v>
      </c>
      <c r="L17276" t="s">
        <v>42</v>
      </c>
      <c r="M17276" t="s">
        <v>25</v>
      </c>
      <c r="N17276" t="s">
        <v>44</v>
      </c>
      <c r="O17276" t="s">
        <v>27</v>
      </c>
      <c r="P17276" t="s">
        <v>28</v>
      </c>
      <c r="Q17276" t="s">
        <v>36</v>
      </c>
      <c r="R17276">
        <v>4</v>
      </c>
    </row>
    <row r="17277" spans="1:18">
      <c r="A17277">
        <v>45732912</v>
      </c>
      <c r="B17277">
        <v>9252</v>
      </c>
      <c r="C17277">
        <v>765</v>
      </c>
      <c r="D17277" t="s">
        <v>51</v>
      </c>
      <c r="E17277" t="s">
        <v>58</v>
      </c>
      <c r="F17277">
        <v>2015</v>
      </c>
      <c r="G17277" t="s">
        <v>59</v>
      </c>
      <c r="H17277" t="s">
        <v>21</v>
      </c>
      <c r="I17277" t="s">
        <v>182</v>
      </c>
      <c r="J17277">
        <v>2</v>
      </c>
      <c r="K17277" t="s">
        <v>8237</v>
      </c>
      <c r="L17277" t="s">
        <v>42</v>
      </c>
      <c r="M17277" t="s">
        <v>25</v>
      </c>
      <c r="N17277" t="s">
        <v>44</v>
      </c>
      <c r="O17277" t="s">
        <v>27</v>
      </c>
      <c r="P17277" t="s">
        <v>28</v>
      </c>
      <c r="Q17277" t="s">
        <v>184</v>
      </c>
      <c r="R17277">
        <v>4</v>
      </c>
    </row>
    <row r="17278" spans="1:18">
      <c r="A17278">
        <v>45668370</v>
      </c>
      <c r="B17278">
        <v>7840</v>
      </c>
      <c r="C17278" t="s">
        <v>37</v>
      </c>
      <c r="D17278" t="s">
        <v>66</v>
      </c>
      <c r="E17278" t="s">
        <v>2605</v>
      </c>
      <c r="F17278">
        <v>2000</v>
      </c>
      <c r="G17278" t="s">
        <v>20</v>
      </c>
      <c r="H17278" t="s">
        <v>21</v>
      </c>
      <c r="I17278" t="s">
        <v>72</v>
      </c>
      <c r="J17278" s="1">
        <v>44960</v>
      </c>
      <c r="K17278" t="s">
        <v>489</v>
      </c>
      <c r="L17278" t="s">
        <v>24</v>
      </c>
      <c r="M17278" t="s">
        <v>35</v>
      </c>
      <c r="N17278" t="s">
        <v>26</v>
      </c>
      <c r="O17278" t="s">
        <v>27</v>
      </c>
      <c r="P17278" t="s">
        <v>28</v>
      </c>
      <c r="Q17278" t="s">
        <v>320</v>
      </c>
      <c r="R17278">
        <v>8</v>
      </c>
    </row>
    <row r="17279" spans="1:18">
      <c r="A17279">
        <v>45774067</v>
      </c>
      <c r="B17279">
        <v>2587</v>
      </c>
      <c r="C17279">
        <v>1079</v>
      </c>
      <c r="D17279" t="s">
        <v>46</v>
      </c>
      <c r="E17279" t="s">
        <v>47</v>
      </c>
      <c r="F17279">
        <v>2018</v>
      </c>
      <c r="G17279" t="s">
        <v>59</v>
      </c>
      <c r="H17279" t="s">
        <v>21</v>
      </c>
      <c r="I17279" t="s">
        <v>33</v>
      </c>
      <c r="J17279">
        <v>2</v>
      </c>
      <c r="K17279" t="s">
        <v>8704</v>
      </c>
      <c r="L17279" t="s">
        <v>42</v>
      </c>
      <c r="M17279" t="s">
        <v>25</v>
      </c>
      <c r="N17279" t="s">
        <v>44</v>
      </c>
      <c r="O17279" t="s">
        <v>27</v>
      </c>
      <c r="P17279" t="s">
        <v>28</v>
      </c>
      <c r="Q17279" t="s">
        <v>49</v>
      </c>
      <c r="R17279">
        <v>12</v>
      </c>
    </row>
    <row r="17280" spans="1:18">
      <c r="A17280">
        <v>45800245</v>
      </c>
      <c r="B17280">
        <v>90947</v>
      </c>
      <c r="C17280" t="s">
        <v>37</v>
      </c>
      <c r="D17280" t="s">
        <v>46</v>
      </c>
      <c r="E17280" t="s">
        <v>8705</v>
      </c>
      <c r="F17280">
        <v>2019</v>
      </c>
      <c r="G17280" t="s">
        <v>830</v>
      </c>
      <c r="H17280" t="s">
        <v>21</v>
      </c>
      <c r="I17280" t="s">
        <v>53</v>
      </c>
      <c r="J17280" t="s">
        <v>469</v>
      </c>
      <c r="K17280" t="s">
        <v>359</v>
      </c>
      <c r="L17280" t="s">
        <v>725</v>
      </c>
      <c r="M17280" t="s">
        <v>25</v>
      </c>
      <c r="N17280" t="s">
        <v>26</v>
      </c>
      <c r="O17280" t="s">
        <v>27</v>
      </c>
      <c r="P17280" t="s">
        <v>28</v>
      </c>
      <c r="Q17280" t="s">
        <v>61</v>
      </c>
      <c r="R17280">
        <v>8</v>
      </c>
    </row>
    <row r="17281" spans="1:18">
      <c r="A17281">
        <v>45787295</v>
      </c>
      <c r="B17281">
        <v>18189</v>
      </c>
      <c r="C17281" t="s">
        <v>37</v>
      </c>
      <c r="D17281" t="s">
        <v>51</v>
      </c>
      <c r="E17281" t="s">
        <v>233</v>
      </c>
      <c r="F17281">
        <v>2011</v>
      </c>
      <c r="G17281" t="s">
        <v>161</v>
      </c>
      <c r="H17281" t="s">
        <v>32</v>
      </c>
      <c r="I17281" t="s">
        <v>33</v>
      </c>
      <c r="J17281" t="s">
        <v>96</v>
      </c>
      <c r="K17281" t="s">
        <v>552</v>
      </c>
      <c r="L17281" t="s">
        <v>42</v>
      </c>
      <c r="M17281" t="s">
        <v>35</v>
      </c>
      <c r="N17281" t="s">
        <v>44</v>
      </c>
      <c r="O17281" t="s">
        <v>76</v>
      </c>
      <c r="P17281" t="s">
        <v>28</v>
      </c>
      <c r="Q17281" t="s">
        <v>140</v>
      </c>
      <c r="R17281">
        <v>6</v>
      </c>
    </row>
    <row r="17282" spans="1:18">
      <c r="A17282">
        <v>45744796</v>
      </c>
      <c r="B17282">
        <v>5811</v>
      </c>
      <c r="C17282">
        <v>790</v>
      </c>
      <c r="D17282" t="s">
        <v>222</v>
      </c>
      <c r="E17282" t="s">
        <v>223</v>
      </c>
      <c r="F17282">
        <v>2009</v>
      </c>
      <c r="G17282" t="s">
        <v>59</v>
      </c>
      <c r="H17282" t="s">
        <v>21</v>
      </c>
      <c r="I17282" t="s">
        <v>33</v>
      </c>
      <c r="J17282" s="1">
        <v>45078</v>
      </c>
      <c r="K17282" t="s">
        <v>8706</v>
      </c>
      <c r="L17282" t="s">
        <v>42</v>
      </c>
      <c r="M17282" t="s">
        <v>25</v>
      </c>
      <c r="N17282" t="s">
        <v>44</v>
      </c>
      <c r="O17282" t="s">
        <v>27</v>
      </c>
      <c r="P17282" t="s">
        <v>28</v>
      </c>
      <c r="Q17282" t="s">
        <v>29</v>
      </c>
      <c r="R17282">
        <v>4</v>
      </c>
    </row>
    <row r="17283" spans="1:18">
      <c r="A17283">
        <v>45780987</v>
      </c>
      <c r="B17283">
        <v>5000</v>
      </c>
      <c r="C17283" t="s">
        <v>37</v>
      </c>
      <c r="D17283" t="s">
        <v>642</v>
      </c>
      <c r="E17283">
        <v>2106</v>
      </c>
      <c r="F17283">
        <v>1977</v>
      </c>
      <c r="G17283" t="s">
        <v>59</v>
      </c>
      <c r="H17283" t="s">
        <v>32</v>
      </c>
      <c r="I17283" t="s">
        <v>33</v>
      </c>
      <c r="J17283" s="1">
        <v>45078</v>
      </c>
      <c r="K17283" t="s">
        <v>4331</v>
      </c>
      <c r="L17283" t="s">
        <v>42</v>
      </c>
      <c r="M17283" t="s">
        <v>75</v>
      </c>
      <c r="N17283" t="s">
        <v>69</v>
      </c>
      <c r="O17283" t="s">
        <v>27</v>
      </c>
      <c r="P17283" t="s">
        <v>28</v>
      </c>
      <c r="Q17283" t="s">
        <v>140</v>
      </c>
      <c r="R17283">
        <v>0</v>
      </c>
    </row>
    <row r="17284" spans="1:18">
      <c r="A17284">
        <v>45791842</v>
      </c>
      <c r="B17284">
        <v>7213</v>
      </c>
      <c r="C17284" t="s">
        <v>37</v>
      </c>
      <c r="D17284" t="s">
        <v>55</v>
      </c>
      <c r="E17284" t="s">
        <v>1968</v>
      </c>
      <c r="F17284">
        <v>1999</v>
      </c>
      <c r="G17284" t="s">
        <v>59</v>
      </c>
      <c r="H17284" t="s">
        <v>32</v>
      </c>
      <c r="I17284" t="s">
        <v>33</v>
      </c>
      <c r="J17284">
        <v>2</v>
      </c>
      <c r="K17284" t="s">
        <v>108</v>
      </c>
      <c r="L17284" t="s">
        <v>24</v>
      </c>
      <c r="M17284" t="s">
        <v>25</v>
      </c>
      <c r="N17284" t="s">
        <v>69</v>
      </c>
      <c r="O17284" t="s">
        <v>27</v>
      </c>
      <c r="P17284" t="s">
        <v>45</v>
      </c>
      <c r="Q17284" t="s">
        <v>29</v>
      </c>
      <c r="R17284">
        <v>0</v>
      </c>
    </row>
    <row r="17285" spans="1:18">
      <c r="A17285">
        <v>45809269</v>
      </c>
      <c r="B17285">
        <v>15834</v>
      </c>
      <c r="C17285">
        <v>308</v>
      </c>
      <c r="D17285" t="s">
        <v>55</v>
      </c>
      <c r="E17285" t="s">
        <v>142</v>
      </c>
      <c r="F17285">
        <v>2015</v>
      </c>
      <c r="G17285" t="s">
        <v>40</v>
      </c>
      <c r="H17285" t="s">
        <v>21</v>
      </c>
      <c r="I17285" t="s">
        <v>22</v>
      </c>
      <c r="J17285" s="1">
        <v>45047</v>
      </c>
      <c r="K17285" t="s">
        <v>445</v>
      </c>
      <c r="L17285" t="s">
        <v>42</v>
      </c>
      <c r="M17285" t="s">
        <v>25</v>
      </c>
      <c r="N17285" t="s">
        <v>44</v>
      </c>
      <c r="O17285" t="s">
        <v>27</v>
      </c>
      <c r="P17285" t="s">
        <v>28</v>
      </c>
      <c r="Q17285" t="s">
        <v>29</v>
      </c>
      <c r="R17285">
        <v>4</v>
      </c>
    </row>
    <row r="17286" spans="1:18">
      <c r="A17286">
        <v>45814634</v>
      </c>
      <c r="B17286">
        <v>11000</v>
      </c>
      <c r="C17286" t="s">
        <v>37</v>
      </c>
      <c r="D17286" t="s">
        <v>66</v>
      </c>
      <c r="E17286" t="s">
        <v>3265</v>
      </c>
      <c r="F17286">
        <v>2002</v>
      </c>
      <c r="G17286" t="s">
        <v>59</v>
      </c>
      <c r="H17286" t="s">
        <v>21</v>
      </c>
      <c r="I17286" t="s">
        <v>33</v>
      </c>
      <c r="J17286" s="1">
        <v>44960</v>
      </c>
      <c r="K17286" t="s">
        <v>94</v>
      </c>
      <c r="L17286" t="s">
        <v>24</v>
      </c>
      <c r="M17286" t="s">
        <v>35</v>
      </c>
      <c r="N17286" t="s">
        <v>69</v>
      </c>
      <c r="O17286" t="s">
        <v>27</v>
      </c>
      <c r="P17286" t="s">
        <v>28</v>
      </c>
      <c r="Q17286" t="s">
        <v>36</v>
      </c>
      <c r="R17286">
        <v>0</v>
      </c>
    </row>
    <row r="17287" spans="1:18">
      <c r="A17287">
        <v>45815365</v>
      </c>
      <c r="B17287">
        <v>7213</v>
      </c>
      <c r="C17287" t="s">
        <v>37</v>
      </c>
      <c r="D17287" t="s">
        <v>272</v>
      </c>
      <c r="E17287" t="s">
        <v>2314</v>
      </c>
      <c r="F17287">
        <v>2003</v>
      </c>
      <c r="G17287" t="s">
        <v>40</v>
      </c>
      <c r="H17287" t="s">
        <v>32</v>
      </c>
      <c r="I17287" t="s">
        <v>72</v>
      </c>
      <c r="J17287" s="1">
        <v>45017</v>
      </c>
      <c r="K17287" t="s">
        <v>731</v>
      </c>
      <c r="L17287" t="s">
        <v>42</v>
      </c>
      <c r="M17287" t="s">
        <v>75</v>
      </c>
      <c r="N17287" t="s">
        <v>44</v>
      </c>
      <c r="O17287" t="s">
        <v>27</v>
      </c>
      <c r="P17287" t="s">
        <v>28</v>
      </c>
      <c r="Q17287" t="s">
        <v>77</v>
      </c>
      <c r="R17287">
        <v>4</v>
      </c>
    </row>
    <row r="17288" spans="1:18">
      <c r="A17288">
        <v>45801893</v>
      </c>
      <c r="B17288">
        <v>34074</v>
      </c>
      <c r="C17288">
        <v>880</v>
      </c>
      <c r="D17288" t="s">
        <v>51</v>
      </c>
      <c r="E17288" t="s">
        <v>86</v>
      </c>
      <c r="F17288">
        <v>2018</v>
      </c>
      <c r="G17288" t="s">
        <v>59</v>
      </c>
      <c r="H17288" t="s">
        <v>21</v>
      </c>
      <c r="I17288" t="s">
        <v>33</v>
      </c>
      <c r="J17288" s="1">
        <v>45078</v>
      </c>
      <c r="K17288" t="s">
        <v>8707</v>
      </c>
      <c r="L17288" t="s">
        <v>42</v>
      </c>
      <c r="M17288" t="s">
        <v>25</v>
      </c>
      <c r="N17288" t="s">
        <v>44</v>
      </c>
      <c r="O17288" t="s">
        <v>27</v>
      </c>
      <c r="P17288" t="s">
        <v>28</v>
      </c>
      <c r="Q17288" t="s">
        <v>49</v>
      </c>
      <c r="R17288">
        <v>4</v>
      </c>
    </row>
    <row r="17289" spans="1:18">
      <c r="A17289">
        <v>45760175</v>
      </c>
      <c r="B17289">
        <v>61154</v>
      </c>
      <c r="C17289">
        <v>1646</v>
      </c>
      <c r="D17289" t="s">
        <v>18</v>
      </c>
      <c r="E17289" t="s">
        <v>102</v>
      </c>
      <c r="F17289">
        <v>2015</v>
      </c>
      <c r="G17289" t="s">
        <v>20</v>
      </c>
      <c r="H17289" t="s">
        <v>21</v>
      </c>
      <c r="I17289" t="s">
        <v>33</v>
      </c>
      <c r="J17289" s="1">
        <v>45081</v>
      </c>
      <c r="K17289" t="s">
        <v>677</v>
      </c>
      <c r="L17289" t="s">
        <v>74</v>
      </c>
      <c r="M17289" t="s">
        <v>25</v>
      </c>
      <c r="N17289" t="s">
        <v>26</v>
      </c>
      <c r="O17289" t="s">
        <v>27</v>
      </c>
      <c r="P17289" t="s">
        <v>28</v>
      </c>
      <c r="Q17289" t="s">
        <v>29</v>
      </c>
      <c r="R17289">
        <v>0</v>
      </c>
    </row>
    <row r="17290" spans="1:18">
      <c r="A17290">
        <v>45804303</v>
      </c>
      <c r="B17290">
        <v>45674</v>
      </c>
      <c r="C17290">
        <v>749</v>
      </c>
      <c r="D17290" t="s">
        <v>115</v>
      </c>
      <c r="E17290" t="s">
        <v>1040</v>
      </c>
      <c r="F17290">
        <v>2014</v>
      </c>
      <c r="G17290" t="s">
        <v>20</v>
      </c>
      <c r="H17290" t="s">
        <v>21</v>
      </c>
      <c r="I17290" t="s">
        <v>33</v>
      </c>
      <c r="J17290" s="1">
        <v>45018</v>
      </c>
      <c r="K17290" t="s">
        <v>8708</v>
      </c>
      <c r="L17290" t="s">
        <v>42</v>
      </c>
      <c r="M17290" t="s">
        <v>25</v>
      </c>
      <c r="N17290" t="s">
        <v>44</v>
      </c>
      <c r="O17290" t="s">
        <v>27</v>
      </c>
      <c r="P17290" t="s">
        <v>28</v>
      </c>
      <c r="Q17290" t="s">
        <v>36</v>
      </c>
      <c r="R17290">
        <v>4</v>
      </c>
    </row>
    <row r="17291" spans="1:18">
      <c r="A17291">
        <v>45770184</v>
      </c>
      <c r="B17291">
        <v>1882</v>
      </c>
      <c r="C17291">
        <v>1053</v>
      </c>
      <c r="D17291" t="s">
        <v>66</v>
      </c>
      <c r="E17291" t="s">
        <v>67</v>
      </c>
      <c r="F17291">
        <v>2014</v>
      </c>
      <c r="G17291" t="s">
        <v>59</v>
      </c>
      <c r="H17291" t="s">
        <v>21</v>
      </c>
      <c r="I17291" t="s">
        <v>33</v>
      </c>
      <c r="J17291" s="1">
        <v>45049</v>
      </c>
      <c r="K17291" t="s">
        <v>1369</v>
      </c>
      <c r="L17291" t="s">
        <v>24</v>
      </c>
      <c r="M17291" t="s">
        <v>25</v>
      </c>
      <c r="N17291" t="s">
        <v>69</v>
      </c>
      <c r="O17291" t="s">
        <v>27</v>
      </c>
      <c r="P17291" t="s">
        <v>28</v>
      </c>
      <c r="Q17291" t="s">
        <v>61</v>
      </c>
      <c r="R17291">
        <v>12</v>
      </c>
    </row>
    <row r="17292" spans="1:18">
      <c r="A17292">
        <v>45802969</v>
      </c>
      <c r="B17292">
        <v>21953</v>
      </c>
      <c r="C17292">
        <v>836</v>
      </c>
      <c r="D17292" t="s">
        <v>51</v>
      </c>
      <c r="E17292" t="s">
        <v>52</v>
      </c>
      <c r="F17292">
        <v>2010</v>
      </c>
      <c r="G17292" t="s">
        <v>20</v>
      </c>
      <c r="H17292" t="s">
        <v>21</v>
      </c>
      <c r="I17292" t="s">
        <v>53</v>
      </c>
      <c r="J17292">
        <v>2</v>
      </c>
      <c r="K17292" t="s">
        <v>8709</v>
      </c>
      <c r="L17292" t="s">
        <v>42</v>
      </c>
      <c r="M17292" t="s">
        <v>25</v>
      </c>
      <c r="N17292" t="s">
        <v>44</v>
      </c>
      <c r="O17292" t="s">
        <v>27</v>
      </c>
      <c r="P17292" t="s">
        <v>28</v>
      </c>
      <c r="Q17292" t="s">
        <v>29</v>
      </c>
      <c r="R17292">
        <v>4</v>
      </c>
    </row>
    <row r="17293" spans="1:18">
      <c r="A17293">
        <v>45772511</v>
      </c>
      <c r="B17293">
        <v>627</v>
      </c>
      <c r="C17293">
        <v>1750</v>
      </c>
      <c r="D17293" t="s">
        <v>55</v>
      </c>
      <c r="E17293" t="s">
        <v>105</v>
      </c>
      <c r="F17293">
        <v>2008</v>
      </c>
      <c r="G17293" t="s">
        <v>59</v>
      </c>
      <c r="H17293" t="s">
        <v>21</v>
      </c>
      <c r="I17293" t="s">
        <v>22</v>
      </c>
      <c r="J17293" s="1">
        <v>44988</v>
      </c>
      <c r="K17293" t="s">
        <v>1154</v>
      </c>
      <c r="L17293" t="s">
        <v>24</v>
      </c>
      <c r="M17293" t="s">
        <v>25</v>
      </c>
      <c r="N17293" t="s">
        <v>26</v>
      </c>
      <c r="O17293" t="s">
        <v>27</v>
      </c>
      <c r="P17293" t="s">
        <v>28</v>
      </c>
      <c r="Q17293" t="s">
        <v>61</v>
      </c>
      <c r="R17293">
        <v>12</v>
      </c>
    </row>
    <row r="17294" spans="1:18">
      <c r="A17294">
        <v>45550781</v>
      </c>
      <c r="B17294">
        <v>54882</v>
      </c>
      <c r="C17294" t="s">
        <v>37</v>
      </c>
      <c r="D17294" t="s">
        <v>112</v>
      </c>
      <c r="E17294" t="s">
        <v>636</v>
      </c>
      <c r="F17294">
        <v>2013</v>
      </c>
      <c r="G17294" t="s">
        <v>20</v>
      </c>
      <c r="H17294" t="s">
        <v>21</v>
      </c>
      <c r="I17294" t="s">
        <v>33</v>
      </c>
      <c r="J17294" t="s">
        <v>117</v>
      </c>
      <c r="K17294" t="s">
        <v>775</v>
      </c>
      <c r="L17294" t="s">
        <v>24</v>
      </c>
      <c r="M17294" t="s">
        <v>35</v>
      </c>
      <c r="N17294" t="s">
        <v>26</v>
      </c>
      <c r="O17294" t="s">
        <v>27</v>
      </c>
      <c r="P17294" t="s">
        <v>28</v>
      </c>
      <c r="Q17294" t="s">
        <v>36</v>
      </c>
      <c r="R17294">
        <v>12</v>
      </c>
    </row>
    <row r="17295" spans="1:18">
      <c r="A17295">
        <v>45769751</v>
      </c>
      <c r="B17295">
        <v>1646</v>
      </c>
      <c r="C17295">
        <v>1399</v>
      </c>
      <c r="D17295" t="s">
        <v>66</v>
      </c>
      <c r="E17295" t="s">
        <v>67</v>
      </c>
      <c r="F17295">
        <v>2010</v>
      </c>
      <c r="G17295" t="s">
        <v>59</v>
      </c>
      <c r="H17295" t="s">
        <v>21</v>
      </c>
      <c r="I17295" t="s">
        <v>33</v>
      </c>
      <c r="J17295" s="1">
        <v>45049</v>
      </c>
      <c r="K17295" t="s">
        <v>2266</v>
      </c>
      <c r="L17295" t="s">
        <v>24</v>
      </c>
      <c r="M17295" t="s">
        <v>25</v>
      </c>
      <c r="N17295" t="s">
        <v>26</v>
      </c>
      <c r="O17295" t="s">
        <v>27</v>
      </c>
      <c r="P17295" t="s">
        <v>28</v>
      </c>
      <c r="Q17295" t="s">
        <v>49</v>
      </c>
      <c r="R17295">
        <v>12</v>
      </c>
    </row>
    <row r="17296" spans="1:18">
      <c r="A17296">
        <v>45804374</v>
      </c>
      <c r="B17296">
        <v>24596</v>
      </c>
      <c r="C17296">
        <v>1185</v>
      </c>
      <c r="D17296" t="s">
        <v>18</v>
      </c>
      <c r="E17296" t="s">
        <v>1159</v>
      </c>
      <c r="F17296">
        <v>2009</v>
      </c>
      <c r="G17296" t="s">
        <v>59</v>
      </c>
      <c r="H17296" t="s">
        <v>21</v>
      </c>
      <c r="I17296" t="s">
        <v>33</v>
      </c>
      <c r="J17296" s="1">
        <v>45048</v>
      </c>
      <c r="K17296" t="s">
        <v>8710</v>
      </c>
      <c r="L17296" t="s">
        <v>42</v>
      </c>
      <c r="M17296" t="s">
        <v>25</v>
      </c>
      <c r="N17296" t="s">
        <v>44</v>
      </c>
      <c r="O17296" t="s">
        <v>27</v>
      </c>
      <c r="P17296" t="s">
        <v>28</v>
      </c>
      <c r="Q17296" t="s">
        <v>36</v>
      </c>
      <c r="R17296">
        <v>4</v>
      </c>
    </row>
    <row r="17297" spans="1:18">
      <c r="A17297">
        <v>45815436</v>
      </c>
      <c r="B17297">
        <v>18817</v>
      </c>
      <c r="C17297">
        <v>1714</v>
      </c>
      <c r="D17297" t="s">
        <v>18</v>
      </c>
      <c r="E17297" t="s">
        <v>4781</v>
      </c>
      <c r="F17297">
        <v>2017</v>
      </c>
      <c r="G17297" t="s">
        <v>59</v>
      </c>
      <c r="H17297" t="s">
        <v>21</v>
      </c>
      <c r="I17297" t="s">
        <v>33</v>
      </c>
      <c r="J17297" s="1">
        <v>45049</v>
      </c>
      <c r="K17297" t="s">
        <v>8711</v>
      </c>
      <c r="L17297" t="s">
        <v>24</v>
      </c>
      <c r="M17297" t="s">
        <v>25</v>
      </c>
      <c r="N17297" t="s">
        <v>26</v>
      </c>
      <c r="O17297" t="s">
        <v>27</v>
      </c>
      <c r="P17297" t="s">
        <v>28</v>
      </c>
      <c r="Q17297" t="s">
        <v>49</v>
      </c>
      <c r="R17297">
        <v>12</v>
      </c>
    </row>
    <row r="17298" spans="1:18">
      <c r="A17298">
        <v>45748995</v>
      </c>
      <c r="B17298">
        <v>16308</v>
      </c>
      <c r="C17298" t="s">
        <v>37</v>
      </c>
      <c r="D17298" t="s">
        <v>112</v>
      </c>
      <c r="E17298" t="s">
        <v>113</v>
      </c>
      <c r="F17298">
        <v>2004</v>
      </c>
      <c r="G17298" t="s">
        <v>20</v>
      </c>
      <c r="H17298" t="s">
        <v>21</v>
      </c>
      <c r="I17298" t="s">
        <v>72</v>
      </c>
      <c r="J17298">
        <v>3</v>
      </c>
      <c r="K17298" t="s">
        <v>207</v>
      </c>
      <c r="L17298" t="s">
        <v>24</v>
      </c>
      <c r="M17298" t="s">
        <v>35</v>
      </c>
      <c r="N17298" t="s">
        <v>26</v>
      </c>
      <c r="O17298" t="s">
        <v>27</v>
      </c>
      <c r="P17298" t="s">
        <v>28</v>
      </c>
      <c r="Q17298" t="s">
        <v>29</v>
      </c>
      <c r="R17298">
        <v>8</v>
      </c>
    </row>
    <row r="17299" spans="1:18">
      <c r="A17299">
        <v>45800847</v>
      </c>
      <c r="B17299">
        <v>23800</v>
      </c>
      <c r="C17299" t="s">
        <v>37</v>
      </c>
      <c r="D17299" t="s">
        <v>112</v>
      </c>
      <c r="E17299" t="s">
        <v>2506</v>
      </c>
      <c r="F17299">
        <v>2013</v>
      </c>
      <c r="G17299" t="s">
        <v>20</v>
      </c>
      <c r="H17299" t="s">
        <v>21</v>
      </c>
      <c r="I17299" t="s">
        <v>33</v>
      </c>
      <c r="J17299" t="s">
        <v>96</v>
      </c>
      <c r="K17299" t="s">
        <v>628</v>
      </c>
      <c r="L17299" t="s">
        <v>42</v>
      </c>
      <c r="M17299" t="s">
        <v>35</v>
      </c>
      <c r="N17299" t="s">
        <v>69</v>
      </c>
      <c r="O17299" t="s">
        <v>27</v>
      </c>
      <c r="P17299" t="s">
        <v>28</v>
      </c>
      <c r="Q17299" t="s">
        <v>36</v>
      </c>
      <c r="R17299">
        <v>12</v>
      </c>
    </row>
    <row r="17300" spans="1:18">
      <c r="A17300">
        <v>45808940</v>
      </c>
      <c r="B17300">
        <v>62948</v>
      </c>
      <c r="C17300">
        <v>1273</v>
      </c>
      <c r="D17300" t="s">
        <v>46</v>
      </c>
      <c r="E17300" t="s">
        <v>251</v>
      </c>
      <c r="F17300">
        <v>2015</v>
      </c>
      <c r="G17300" t="s">
        <v>20</v>
      </c>
      <c r="H17300" t="s">
        <v>21</v>
      </c>
      <c r="I17300" t="s">
        <v>33</v>
      </c>
      <c r="J17300" s="1">
        <v>45049</v>
      </c>
      <c r="K17300" t="s">
        <v>8712</v>
      </c>
      <c r="L17300" t="s">
        <v>42</v>
      </c>
      <c r="M17300" t="s">
        <v>25</v>
      </c>
      <c r="N17300" t="s">
        <v>44</v>
      </c>
      <c r="O17300" t="s">
        <v>27</v>
      </c>
      <c r="P17300" t="s">
        <v>28</v>
      </c>
      <c r="Q17300" t="s">
        <v>36</v>
      </c>
      <c r="R17300">
        <v>4</v>
      </c>
    </row>
    <row r="17301" spans="1:18">
      <c r="A17301">
        <v>45782206</v>
      </c>
      <c r="B17301">
        <v>13485</v>
      </c>
      <c r="C17301" t="s">
        <v>37</v>
      </c>
      <c r="D17301" t="s">
        <v>112</v>
      </c>
      <c r="E17301" t="s">
        <v>8713</v>
      </c>
      <c r="F17301">
        <v>2006</v>
      </c>
      <c r="G17301" t="s">
        <v>59</v>
      </c>
      <c r="H17301" t="s">
        <v>21</v>
      </c>
      <c r="I17301" t="s">
        <v>33</v>
      </c>
      <c r="J17301">
        <v>3</v>
      </c>
      <c r="K17301" t="s">
        <v>603</v>
      </c>
      <c r="L17301" t="s">
        <v>24</v>
      </c>
      <c r="M17301" t="s">
        <v>35</v>
      </c>
      <c r="N17301" t="s">
        <v>69</v>
      </c>
      <c r="O17301" t="s">
        <v>27</v>
      </c>
      <c r="P17301" t="s">
        <v>28</v>
      </c>
      <c r="Q17301" t="s">
        <v>36</v>
      </c>
      <c r="R17301">
        <v>12</v>
      </c>
    </row>
    <row r="17302" spans="1:18">
      <c r="A17302">
        <v>44929665</v>
      </c>
      <c r="B17302">
        <v>50</v>
      </c>
      <c r="C17302" t="s">
        <v>37</v>
      </c>
      <c r="D17302" t="s">
        <v>55</v>
      </c>
      <c r="E17302" t="s">
        <v>142</v>
      </c>
      <c r="F17302">
        <v>2014</v>
      </c>
      <c r="G17302" t="s">
        <v>59</v>
      </c>
      <c r="H17302" t="s">
        <v>21</v>
      </c>
      <c r="I17302" t="s">
        <v>22</v>
      </c>
      <c r="J17302" s="1">
        <v>45047</v>
      </c>
      <c r="K17302" t="s">
        <v>1456</v>
      </c>
      <c r="L17302" t="s">
        <v>42</v>
      </c>
      <c r="M17302" t="s">
        <v>25</v>
      </c>
      <c r="N17302" t="s">
        <v>44</v>
      </c>
      <c r="O17302" t="s">
        <v>27</v>
      </c>
      <c r="P17302" t="s">
        <v>45</v>
      </c>
      <c r="Q17302" t="s">
        <v>29</v>
      </c>
      <c r="R17302">
        <v>4</v>
      </c>
    </row>
    <row r="17303" spans="1:18">
      <c r="A17303">
        <v>45788568</v>
      </c>
      <c r="B17303">
        <v>17249</v>
      </c>
      <c r="C17303" t="s">
        <v>37</v>
      </c>
      <c r="D17303" t="s">
        <v>66</v>
      </c>
      <c r="E17303" t="s">
        <v>67</v>
      </c>
      <c r="F17303">
        <v>2006</v>
      </c>
      <c r="G17303" t="s">
        <v>59</v>
      </c>
      <c r="H17303" t="s">
        <v>32</v>
      </c>
      <c r="I17303" t="s">
        <v>33</v>
      </c>
      <c r="J17303" s="1">
        <v>45049</v>
      </c>
      <c r="K17303" t="s">
        <v>8714</v>
      </c>
      <c r="L17303" t="s">
        <v>42</v>
      </c>
      <c r="M17303" t="s">
        <v>25</v>
      </c>
      <c r="N17303" t="s">
        <v>69</v>
      </c>
      <c r="O17303" t="s">
        <v>27</v>
      </c>
      <c r="P17303" t="s">
        <v>28</v>
      </c>
      <c r="Q17303" t="s">
        <v>36</v>
      </c>
      <c r="R17303">
        <v>4</v>
      </c>
    </row>
    <row r="17304" spans="1:18">
      <c r="A17304">
        <v>45766984</v>
      </c>
      <c r="B17304">
        <v>14113</v>
      </c>
      <c r="C17304" t="s">
        <v>37</v>
      </c>
      <c r="D17304" t="s">
        <v>38</v>
      </c>
      <c r="E17304" t="s">
        <v>549</v>
      </c>
      <c r="F17304">
        <v>2010</v>
      </c>
      <c r="G17304" t="s">
        <v>59</v>
      </c>
      <c r="H17304" t="s">
        <v>32</v>
      </c>
      <c r="I17304" t="s">
        <v>22</v>
      </c>
      <c r="J17304" s="1">
        <v>44986</v>
      </c>
      <c r="K17304" t="s">
        <v>388</v>
      </c>
      <c r="L17304" t="s">
        <v>42</v>
      </c>
      <c r="M17304" t="s">
        <v>25</v>
      </c>
      <c r="N17304" t="s">
        <v>44</v>
      </c>
      <c r="O17304" t="s">
        <v>342</v>
      </c>
      <c r="P17304" t="s">
        <v>28</v>
      </c>
      <c r="Q17304" t="s">
        <v>49</v>
      </c>
      <c r="R17304">
        <v>8</v>
      </c>
    </row>
    <row r="17305" spans="1:18">
      <c r="A17305">
        <v>45767455</v>
      </c>
      <c r="B17305">
        <v>627</v>
      </c>
      <c r="C17305">
        <v>1750</v>
      </c>
      <c r="D17305" t="s">
        <v>55</v>
      </c>
      <c r="E17305" t="s">
        <v>105</v>
      </c>
      <c r="F17305">
        <v>2008</v>
      </c>
      <c r="G17305" t="s">
        <v>59</v>
      </c>
      <c r="H17305" t="s">
        <v>21</v>
      </c>
      <c r="I17305" t="s">
        <v>22</v>
      </c>
      <c r="J17305" s="1">
        <v>44988</v>
      </c>
      <c r="K17305" t="s">
        <v>1154</v>
      </c>
      <c r="L17305" t="s">
        <v>24</v>
      </c>
      <c r="M17305" t="s">
        <v>25</v>
      </c>
      <c r="N17305" t="s">
        <v>26</v>
      </c>
      <c r="O17305" t="s">
        <v>27</v>
      </c>
      <c r="P17305" t="s">
        <v>28</v>
      </c>
      <c r="Q17305" t="s">
        <v>61</v>
      </c>
      <c r="R17305">
        <v>12</v>
      </c>
    </row>
    <row r="17306" spans="1:18">
      <c r="A17306">
        <v>45776483</v>
      </c>
      <c r="B17306">
        <v>59586</v>
      </c>
      <c r="C17306">
        <v>609</v>
      </c>
      <c r="D17306" t="s">
        <v>55</v>
      </c>
      <c r="E17306" t="s">
        <v>62</v>
      </c>
      <c r="F17306">
        <v>2018</v>
      </c>
      <c r="G17306" t="s">
        <v>59</v>
      </c>
      <c r="H17306" t="s">
        <v>21</v>
      </c>
      <c r="I17306" t="s">
        <v>22</v>
      </c>
      <c r="J17306" s="1">
        <v>45048</v>
      </c>
      <c r="K17306" t="s">
        <v>8715</v>
      </c>
      <c r="L17306" t="s">
        <v>42</v>
      </c>
      <c r="M17306" t="s">
        <v>43</v>
      </c>
      <c r="N17306" t="s">
        <v>44</v>
      </c>
      <c r="O17306" t="s">
        <v>27</v>
      </c>
      <c r="P17306" t="s">
        <v>28</v>
      </c>
      <c r="Q17306" t="s">
        <v>36</v>
      </c>
      <c r="R17306">
        <v>8</v>
      </c>
    </row>
    <row r="17307" spans="1:18">
      <c r="A17307">
        <v>45812895</v>
      </c>
      <c r="B17307">
        <v>40769</v>
      </c>
      <c r="C17307">
        <v>900</v>
      </c>
      <c r="D17307" t="s">
        <v>38</v>
      </c>
      <c r="E17307" t="s">
        <v>208</v>
      </c>
      <c r="F17307">
        <v>2015</v>
      </c>
      <c r="G17307" t="s">
        <v>20</v>
      </c>
      <c r="H17307" t="s">
        <v>32</v>
      </c>
      <c r="I17307" t="s">
        <v>33</v>
      </c>
      <c r="J17307" s="1">
        <v>45018</v>
      </c>
      <c r="K17307" t="s">
        <v>8716</v>
      </c>
      <c r="L17307" t="s">
        <v>42</v>
      </c>
      <c r="M17307" t="s">
        <v>43</v>
      </c>
      <c r="N17307" t="s">
        <v>26</v>
      </c>
      <c r="O17307" t="s">
        <v>27</v>
      </c>
      <c r="P17307" t="s">
        <v>28</v>
      </c>
      <c r="Q17307" t="s">
        <v>49</v>
      </c>
      <c r="R17307">
        <v>8</v>
      </c>
    </row>
    <row r="17308" spans="1:18">
      <c r="A17308">
        <v>45794808</v>
      </c>
      <c r="B17308">
        <v>6899</v>
      </c>
      <c r="C17308" t="s">
        <v>37</v>
      </c>
      <c r="D17308" t="s">
        <v>389</v>
      </c>
      <c r="E17308" t="s">
        <v>2129</v>
      </c>
      <c r="F17308">
        <v>2001</v>
      </c>
      <c r="G17308" t="s">
        <v>20</v>
      </c>
      <c r="H17308" t="s">
        <v>32</v>
      </c>
      <c r="I17308" t="s">
        <v>72</v>
      </c>
      <c r="J17308" s="1">
        <v>45109</v>
      </c>
      <c r="K17308" t="s">
        <v>176</v>
      </c>
      <c r="L17308" t="s">
        <v>24</v>
      </c>
      <c r="M17308" t="s">
        <v>25</v>
      </c>
      <c r="N17308" t="s">
        <v>26</v>
      </c>
      <c r="O17308" t="s">
        <v>27</v>
      </c>
      <c r="P17308" t="s">
        <v>28</v>
      </c>
      <c r="Q17308" t="s">
        <v>320</v>
      </c>
      <c r="R17308">
        <v>8</v>
      </c>
    </row>
    <row r="17309" spans="1:18">
      <c r="A17309">
        <v>45659820</v>
      </c>
      <c r="B17309">
        <v>314</v>
      </c>
      <c r="C17309">
        <v>1646</v>
      </c>
      <c r="D17309" t="s">
        <v>18</v>
      </c>
      <c r="E17309" t="s">
        <v>238</v>
      </c>
      <c r="F17309">
        <v>2015</v>
      </c>
      <c r="G17309" t="s">
        <v>20</v>
      </c>
      <c r="H17309" t="s">
        <v>21</v>
      </c>
      <c r="I17309" t="s">
        <v>33</v>
      </c>
      <c r="J17309" s="1">
        <v>45081</v>
      </c>
      <c r="K17309" t="s">
        <v>293</v>
      </c>
      <c r="L17309" t="s">
        <v>74</v>
      </c>
      <c r="M17309" t="s">
        <v>25</v>
      </c>
      <c r="N17309" t="s">
        <v>26</v>
      </c>
      <c r="O17309" t="s">
        <v>27</v>
      </c>
      <c r="P17309" t="s">
        <v>28</v>
      </c>
      <c r="Q17309" t="s">
        <v>36</v>
      </c>
      <c r="R17309">
        <v>0</v>
      </c>
    </row>
    <row r="17310" spans="1:18">
      <c r="A17310">
        <v>45477981</v>
      </c>
      <c r="B17310">
        <v>18817</v>
      </c>
      <c r="C17310">
        <v>1017</v>
      </c>
      <c r="D17310" t="s">
        <v>51</v>
      </c>
      <c r="E17310" t="s">
        <v>86</v>
      </c>
      <c r="F17310">
        <v>2017</v>
      </c>
      <c r="G17310" t="s">
        <v>59</v>
      </c>
      <c r="H17310" t="s">
        <v>32</v>
      </c>
      <c r="I17310" t="s">
        <v>33</v>
      </c>
      <c r="J17310">
        <v>2</v>
      </c>
      <c r="K17310" t="s">
        <v>1183</v>
      </c>
      <c r="L17310" t="s">
        <v>42</v>
      </c>
      <c r="M17310" t="s">
        <v>25</v>
      </c>
      <c r="N17310" t="s">
        <v>44</v>
      </c>
      <c r="O17310" t="s">
        <v>27</v>
      </c>
      <c r="P17310" t="s">
        <v>28</v>
      </c>
      <c r="Q17310" t="s">
        <v>122</v>
      </c>
      <c r="R17310">
        <v>8</v>
      </c>
    </row>
    <row r="17311" spans="1:18">
      <c r="A17311">
        <v>45609191</v>
      </c>
      <c r="B17311">
        <v>5800</v>
      </c>
      <c r="C17311" t="s">
        <v>37</v>
      </c>
      <c r="D17311" t="s">
        <v>272</v>
      </c>
      <c r="E17311" t="s">
        <v>1682</v>
      </c>
      <c r="F17311">
        <v>2002</v>
      </c>
      <c r="G17311" t="s">
        <v>128</v>
      </c>
      <c r="H17311" t="s">
        <v>32</v>
      </c>
      <c r="I17311" t="s">
        <v>33</v>
      </c>
      <c r="J17311" s="1">
        <v>44987</v>
      </c>
      <c r="K17311" t="s">
        <v>868</v>
      </c>
      <c r="L17311" t="s">
        <v>594</v>
      </c>
      <c r="M17311" t="s">
        <v>25</v>
      </c>
      <c r="N17311" t="s">
        <v>44</v>
      </c>
      <c r="O17311" t="s">
        <v>27</v>
      </c>
      <c r="P17311" t="s">
        <v>45</v>
      </c>
      <c r="Q17311" t="s">
        <v>36</v>
      </c>
      <c r="R17311">
        <v>6</v>
      </c>
    </row>
    <row r="17312" spans="1:18">
      <c r="A17312">
        <v>44873924</v>
      </c>
      <c r="B17312">
        <v>52373</v>
      </c>
      <c r="C17312">
        <v>579</v>
      </c>
      <c r="D17312" t="s">
        <v>55</v>
      </c>
      <c r="E17312" t="s">
        <v>286</v>
      </c>
      <c r="F17312">
        <v>2017</v>
      </c>
      <c r="G17312" t="s">
        <v>20</v>
      </c>
      <c r="H17312" t="s">
        <v>32</v>
      </c>
      <c r="I17312" t="s">
        <v>22</v>
      </c>
      <c r="J17312" s="1">
        <v>45048</v>
      </c>
      <c r="K17312" t="s">
        <v>499</v>
      </c>
      <c r="L17312" t="s">
        <v>24</v>
      </c>
      <c r="M17312" t="s">
        <v>25</v>
      </c>
      <c r="N17312" t="s">
        <v>26</v>
      </c>
      <c r="O17312" t="s">
        <v>27</v>
      </c>
      <c r="P17312" t="s">
        <v>28</v>
      </c>
      <c r="Q17312" t="s">
        <v>140</v>
      </c>
      <c r="R17312">
        <v>6</v>
      </c>
    </row>
    <row r="17313" spans="1:18">
      <c r="A17313">
        <v>45648188</v>
      </c>
      <c r="B17313">
        <v>470</v>
      </c>
      <c r="C17313">
        <v>753</v>
      </c>
      <c r="D17313" t="s">
        <v>51</v>
      </c>
      <c r="E17313" t="s">
        <v>58</v>
      </c>
      <c r="F17313">
        <v>2012</v>
      </c>
      <c r="G17313" t="s">
        <v>59</v>
      </c>
      <c r="H17313" t="s">
        <v>21</v>
      </c>
      <c r="I17313" t="s">
        <v>22</v>
      </c>
      <c r="J17313" s="1">
        <v>45018</v>
      </c>
      <c r="K17313" t="s">
        <v>3526</v>
      </c>
      <c r="L17313" t="s">
        <v>42</v>
      </c>
      <c r="M17313" t="s">
        <v>25</v>
      </c>
      <c r="N17313" t="s">
        <v>44</v>
      </c>
      <c r="O17313" t="s">
        <v>27</v>
      </c>
      <c r="P17313" t="s">
        <v>28</v>
      </c>
      <c r="Q17313" t="s">
        <v>77</v>
      </c>
      <c r="R17313">
        <v>0</v>
      </c>
    </row>
    <row r="17314" spans="1:18">
      <c r="A17314">
        <v>45776372</v>
      </c>
      <c r="B17314">
        <v>17249</v>
      </c>
      <c r="C17314">
        <v>779</v>
      </c>
      <c r="D17314" t="s">
        <v>130</v>
      </c>
      <c r="E17314" t="s">
        <v>335</v>
      </c>
      <c r="F17314">
        <v>2013</v>
      </c>
      <c r="G17314" t="s">
        <v>59</v>
      </c>
      <c r="H17314" t="s">
        <v>21</v>
      </c>
      <c r="I17314" t="s">
        <v>33</v>
      </c>
      <c r="J17314" s="1">
        <v>45048</v>
      </c>
      <c r="K17314" t="s">
        <v>8717</v>
      </c>
      <c r="L17314" t="s">
        <v>725</v>
      </c>
      <c r="M17314" t="s">
        <v>25</v>
      </c>
      <c r="N17314" t="s">
        <v>44</v>
      </c>
      <c r="O17314" t="s">
        <v>27</v>
      </c>
      <c r="P17314" t="s">
        <v>28</v>
      </c>
      <c r="Q17314" t="s">
        <v>36</v>
      </c>
      <c r="R17314">
        <v>12</v>
      </c>
    </row>
    <row r="17315" spans="1:18">
      <c r="A17315">
        <v>45113029</v>
      </c>
      <c r="B17315">
        <v>8781</v>
      </c>
      <c r="C17315" t="s">
        <v>37</v>
      </c>
      <c r="D17315" t="s">
        <v>130</v>
      </c>
      <c r="E17315" t="s">
        <v>2387</v>
      </c>
      <c r="F17315">
        <v>2003</v>
      </c>
      <c r="G17315" t="s">
        <v>80</v>
      </c>
      <c r="H17315" t="s">
        <v>32</v>
      </c>
      <c r="I17315" t="s">
        <v>53</v>
      </c>
      <c r="J17315" s="1">
        <v>45170</v>
      </c>
      <c r="K17315" t="s">
        <v>41</v>
      </c>
      <c r="L17315" t="s">
        <v>42</v>
      </c>
      <c r="M17315" t="s">
        <v>75</v>
      </c>
      <c r="N17315" t="s">
        <v>44</v>
      </c>
      <c r="O17315" t="s">
        <v>76</v>
      </c>
      <c r="P17315" t="s">
        <v>28</v>
      </c>
      <c r="Q17315" t="s">
        <v>49</v>
      </c>
      <c r="R17315">
        <v>0</v>
      </c>
    </row>
    <row r="17316" spans="1:18">
      <c r="A17316">
        <v>45809059</v>
      </c>
      <c r="B17316">
        <v>5968</v>
      </c>
      <c r="C17316">
        <v>790</v>
      </c>
      <c r="D17316" t="s">
        <v>222</v>
      </c>
      <c r="E17316" t="s">
        <v>223</v>
      </c>
      <c r="F17316">
        <v>2009</v>
      </c>
      <c r="G17316" t="s">
        <v>59</v>
      </c>
      <c r="H17316" t="s">
        <v>21</v>
      </c>
      <c r="I17316" t="s">
        <v>33</v>
      </c>
      <c r="J17316" s="1">
        <v>45078</v>
      </c>
      <c r="K17316" t="s">
        <v>7215</v>
      </c>
      <c r="L17316" t="s">
        <v>42</v>
      </c>
      <c r="M17316" t="s">
        <v>25</v>
      </c>
      <c r="N17316" t="s">
        <v>44</v>
      </c>
      <c r="O17316" t="s">
        <v>27</v>
      </c>
      <c r="P17316" t="s">
        <v>28</v>
      </c>
      <c r="Q17316" t="s">
        <v>29</v>
      </c>
      <c r="R17316">
        <v>4</v>
      </c>
    </row>
    <row r="17317" spans="1:18">
      <c r="A17317">
        <v>45802600</v>
      </c>
      <c r="B17317">
        <v>26927</v>
      </c>
      <c r="C17317">
        <v>640</v>
      </c>
      <c r="D17317" t="s">
        <v>51</v>
      </c>
      <c r="E17317" t="s">
        <v>52</v>
      </c>
      <c r="F17317">
        <v>2013</v>
      </c>
      <c r="G17317" t="s">
        <v>20</v>
      </c>
      <c r="H17317" t="s">
        <v>21</v>
      </c>
      <c r="I17317" t="s">
        <v>53</v>
      </c>
      <c r="J17317">
        <v>2</v>
      </c>
      <c r="K17317" t="s">
        <v>6450</v>
      </c>
      <c r="L17317" t="s">
        <v>42</v>
      </c>
      <c r="M17317" t="s">
        <v>25</v>
      </c>
      <c r="N17317" t="s">
        <v>44</v>
      </c>
      <c r="O17317" t="s">
        <v>27</v>
      </c>
      <c r="P17317" t="s">
        <v>28</v>
      </c>
      <c r="Q17317" t="s">
        <v>49</v>
      </c>
      <c r="R17317">
        <v>4</v>
      </c>
    </row>
    <row r="17318" spans="1:18">
      <c r="A17318">
        <v>45805568</v>
      </c>
      <c r="B17318">
        <v>19444</v>
      </c>
      <c r="C17318">
        <v>781</v>
      </c>
      <c r="D17318" t="s">
        <v>130</v>
      </c>
      <c r="E17318" t="s">
        <v>335</v>
      </c>
      <c r="F17318">
        <v>2012</v>
      </c>
      <c r="G17318" t="s">
        <v>59</v>
      </c>
      <c r="H17318" t="s">
        <v>21</v>
      </c>
      <c r="I17318" t="s">
        <v>33</v>
      </c>
      <c r="J17318" s="1">
        <v>45048</v>
      </c>
      <c r="K17318" t="s">
        <v>2526</v>
      </c>
      <c r="L17318" t="s">
        <v>24</v>
      </c>
      <c r="M17318" t="s">
        <v>35</v>
      </c>
      <c r="N17318" t="s">
        <v>44</v>
      </c>
      <c r="O17318" t="s">
        <v>27</v>
      </c>
      <c r="P17318" t="s">
        <v>28</v>
      </c>
      <c r="Q17318" t="s">
        <v>29</v>
      </c>
      <c r="R17318">
        <v>10</v>
      </c>
    </row>
    <row r="17319" spans="1:18">
      <c r="A17319">
        <v>45768382</v>
      </c>
      <c r="B17319">
        <v>46728</v>
      </c>
      <c r="C17319">
        <v>1811</v>
      </c>
      <c r="D17319" t="s">
        <v>18</v>
      </c>
      <c r="E17319" t="s">
        <v>238</v>
      </c>
      <c r="F17319">
        <v>2010</v>
      </c>
      <c r="G17319" t="s">
        <v>20</v>
      </c>
      <c r="H17319" t="s">
        <v>21</v>
      </c>
      <c r="I17319" t="s">
        <v>33</v>
      </c>
      <c r="J17319" s="1">
        <v>45081</v>
      </c>
      <c r="K17319" t="s">
        <v>1628</v>
      </c>
      <c r="L17319" t="s">
        <v>74</v>
      </c>
      <c r="M17319" t="s">
        <v>25</v>
      </c>
      <c r="N17319" t="s">
        <v>26</v>
      </c>
      <c r="O17319" t="s">
        <v>27</v>
      </c>
      <c r="P17319" t="s">
        <v>28</v>
      </c>
      <c r="Q17319" t="s">
        <v>36</v>
      </c>
      <c r="R17319">
        <v>0</v>
      </c>
    </row>
    <row r="17320" spans="1:18">
      <c r="A17320">
        <v>45808619</v>
      </c>
      <c r="B17320">
        <v>1960</v>
      </c>
      <c r="C17320">
        <v>765</v>
      </c>
      <c r="D17320" t="s">
        <v>112</v>
      </c>
      <c r="E17320">
        <v>528</v>
      </c>
      <c r="F17320">
        <v>2015</v>
      </c>
      <c r="G17320" t="s">
        <v>59</v>
      </c>
      <c r="H17320" t="s">
        <v>21</v>
      </c>
      <c r="I17320" t="s">
        <v>33</v>
      </c>
      <c r="J17320">
        <v>2</v>
      </c>
      <c r="K17320" t="s">
        <v>7439</v>
      </c>
      <c r="L17320" t="s">
        <v>42</v>
      </c>
      <c r="M17320" t="s">
        <v>25</v>
      </c>
      <c r="N17320" t="s">
        <v>26</v>
      </c>
      <c r="O17320" t="s">
        <v>27</v>
      </c>
      <c r="P17320" t="s">
        <v>28</v>
      </c>
      <c r="Q17320" t="s">
        <v>36</v>
      </c>
      <c r="R17320">
        <v>12</v>
      </c>
    </row>
    <row r="17321" spans="1:18">
      <c r="A17321">
        <v>40771720</v>
      </c>
      <c r="B17321">
        <v>80</v>
      </c>
      <c r="C17321" t="s">
        <v>37</v>
      </c>
      <c r="D17321" t="s">
        <v>55</v>
      </c>
      <c r="E17321" t="s">
        <v>312</v>
      </c>
      <c r="F17321">
        <v>2012</v>
      </c>
      <c r="G17321" t="s">
        <v>175</v>
      </c>
      <c r="H17321" t="s">
        <v>32</v>
      </c>
      <c r="I17321" t="s">
        <v>33</v>
      </c>
      <c r="J17321" s="1">
        <v>44988</v>
      </c>
      <c r="K17321" t="s">
        <v>259</v>
      </c>
      <c r="L17321" t="s">
        <v>42</v>
      </c>
      <c r="M17321" t="s">
        <v>25</v>
      </c>
      <c r="N17321" t="s">
        <v>44</v>
      </c>
      <c r="O17321" t="s">
        <v>27</v>
      </c>
      <c r="P17321" t="s">
        <v>28</v>
      </c>
      <c r="Q17321" t="s">
        <v>298</v>
      </c>
      <c r="R17321">
        <v>4</v>
      </c>
    </row>
    <row r="17322" spans="1:18">
      <c r="A17322">
        <v>45761228</v>
      </c>
      <c r="B17322">
        <v>50</v>
      </c>
      <c r="C17322" t="s">
        <v>37</v>
      </c>
      <c r="D17322" t="s">
        <v>55</v>
      </c>
      <c r="E17322" t="s">
        <v>56</v>
      </c>
      <c r="F17322">
        <v>2011</v>
      </c>
      <c r="G17322" t="s">
        <v>59</v>
      </c>
      <c r="H17322" t="s">
        <v>32</v>
      </c>
      <c r="I17322" t="s">
        <v>22</v>
      </c>
      <c r="J17322" s="1">
        <v>45139</v>
      </c>
      <c r="K17322" t="s">
        <v>108</v>
      </c>
      <c r="L17322" t="s">
        <v>42</v>
      </c>
      <c r="M17322" t="s">
        <v>35</v>
      </c>
      <c r="N17322" t="s">
        <v>44</v>
      </c>
      <c r="O17322" t="s">
        <v>27</v>
      </c>
      <c r="P17322" t="s">
        <v>28</v>
      </c>
      <c r="Q17322" t="s">
        <v>61</v>
      </c>
      <c r="R17322">
        <v>8</v>
      </c>
    </row>
    <row r="17323" spans="1:18">
      <c r="A17323">
        <v>45811802</v>
      </c>
      <c r="B17323">
        <v>30263</v>
      </c>
      <c r="C17323">
        <v>769</v>
      </c>
      <c r="D17323" t="s">
        <v>66</v>
      </c>
      <c r="E17323" t="s">
        <v>99</v>
      </c>
      <c r="F17323">
        <v>2011</v>
      </c>
      <c r="G17323" t="s">
        <v>59</v>
      </c>
      <c r="H17323" t="s">
        <v>21</v>
      </c>
      <c r="I17323" t="s">
        <v>53</v>
      </c>
      <c r="J17323" s="1">
        <v>44959</v>
      </c>
      <c r="K17323" t="s">
        <v>8718</v>
      </c>
      <c r="L17323" t="s">
        <v>42</v>
      </c>
      <c r="M17323" t="s">
        <v>35</v>
      </c>
      <c r="N17323" t="s">
        <v>69</v>
      </c>
      <c r="O17323" t="s">
        <v>27</v>
      </c>
      <c r="P17323" t="s">
        <v>28</v>
      </c>
      <c r="Q17323" t="s">
        <v>49</v>
      </c>
      <c r="R17323">
        <v>8</v>
      </c>
    </row>
    <row r="17324" spans="1:18">
      <c r="A17324">
        <v>44058112</v>
      </c>
      <c r="B17324">
        <v>6500</v>
      </c>
      <c r="C17324">
        <v>1064</v>
      </c>
      <c r="D17324" t="s">
        <v>130</v>
      </c>
      <c r="E17324" t="s">
        <v>2102</v>
      </c>
      <c r="F17324">
        <v>2015</v>
      </c>
      <c r="G17324" t="s">
        <v>40</v>
      </c>
      <c r="H17324" t="s">
        <v>32</v>
      </c>
      <c r="I17324" t="s">
        <v>33</v>
      </c>
      <c r="J17324">
        <v>1</v>
      </c>
      <c r="K17324" t="s">
        <v>628</v>
      </c>
      <c r="L17324" t="s">
        <v>271</v>
      </c>
      <c r="M17324" t="s">
        <v>35</v>
      </c>
      <c r="N17324" t="s">
        <v>44</v>
      </c>
      <c r="O17324" t="s">
        <v>27</v>
      </c>
      <c r="P17324" t="s">
        <v>45</v>
      </c>
      <c r="Q17324" t="s">
        <v>49</v>
      </c>
      <c r="R17324">
        <v>2</v>
      </c>
    </row>
    <row r="17325" spans="1:18">
      <c r="A17325">
        <v>45642393</v>
      </c>
      <c r="B17325">
        <v>2901</v>
      </c>
      <c r="C17325">
        <v>530</v>
      </c>
      <c r="D17325" t="s">
        <v>165</v>
      </c>
      <c r="E17325" t="s">
        <v>166</v>
      </c>
      <c r="F17325">
        <v>2013</v>
      </c>
      <c r="G17325" t="s">
        <v>20</v>
      </c>
      <c r="H17325" t="s">
        <v>21</v>
      </c>
      <c r="I17325" t="s">
        <v>33</v>
      </c>
      <c r="J17325" s="1">
        <v>45078</v>
      </c>
      <c r="K17325" t="s">
        <v>2413</v>
      </c>
      <c r="L17325" t="s">
        <v>42</v>
      </c>
      <c r="M17325" t="s">
        <v>25</v>
      </c>
      <c r="N17325" t="s">
        <v>44</v>
      </c>
      <c r="O17325" t="s">
        <v>27</v>
      </c>
      <c r="P17325" t="s">
        <v>28</v>
      </c>
      <c r="Q17325" t="s">
        <v>49</v>
      </c>
      <c r="R17325">
        <v>0</v>
      </c>
    </row>
    <row r="17326" spans="1:18">
      <c r="A17326">
        <v>45730323</v>
      </c>
      <c r="B17326">
        <v>22947</v>
      </c>
      <c r="C17326">
        <v>707</v>
      </c>
      <c r="D17326" t="s">
        <v>264</v>
      </c>
      <c r="E17326" t="s">
        <v>323</v>
      </c>
      <c r="F17326">
        <v>2011</v>
      </c>
      <c r="G17326" t="s">
        <v>20</v>
      </c>
      <c r="H17326" t="s">
        <v>21</v>
      </c>
      <c r="I17326" t="s">
        <v>53</v>
      </c>
      <c r="J17326">
        <v>2</v>
      </c>
      <c r="K17326" t="s">
        <v>8719</v>
      </c>
      <c r="L17326" t="s">
        <v>42</v>
      </c>
      <c r="M17326" t="s">
        <v>25</v>
      </c>
      <c r="N17326" t="s">
        <v>44</v>
      </c>
      <c r="O17326" t="s">
        <v>27</v>
      </c>
      <c r="P17326" t="s">
        <v>28</v>
      </c>
      <c r="Q17326" t="s">
        <v>49</v>
      </c>
      <c r="R17326">
        <v>4</v>
      </c>
    </row>
    <row r="17327" spans="1:18">
      <c r="A17327">
        <v>45809802</v>
      </c>
      <c r="B17327">
        <v>8154</v>
      </c>
      <c r="C17327">
        <v>1714</v>
      </c>
      <c r="D17327" t="s">
        <v>165</v>
      </c>
      <c r="E17327" t="s">
        <v>2175</v>
      </c>
      <c r="F17327">
        <v>2017</v>
      </c>
      <c r="G17327" t="s">
        <v>59</v>
      </c>
      <c r="H17327" t="s">
        <v>21</v>
      </c>
      <c r="I17327" t="s">
        <v>33</v>
      </c>
      <c r="J17327" s="1">
        <v>45049</v>
      </c>
      <c r="K17327" t="s">
        <v>8720</v>
      </c>
      <c r="L17327" t="s">
        <v>24</v>
      </c>
      <c r="M17327" t="s">
        <v>25</v>
      </c>
      <c r="N17327" t="s">
        <v>44</v>
      </c>
      <c r="O17327" t="s">
        <v>27</v>
      </c>
      <c r="P17327" t="s">
        <v>28</v>
      </c>
      <c r="Q17327" t="s">
        <v>77</v>
      </c>
      <c r="R17327">
        <v>12</v>
      </c>
    </row>
    <row r="17328" spans="1:18">
      <c r="A17328">
        <v>45770789</v>
      </c>
      <c r="B17328">
        <v>9095</v>
      </c>
      <c r="C17328" t="s">
        <v>37</v>
      </c>
      <c r="D17328" t="s">
        <v>130</v>
      </c>
      <c r="E17328" t="s">
        <v>365</v>
      </c>
      <c r="F17328">
        <v>2003</v>
      </c>
      <c r="G17328" t="s">
        <v>40</v>
      </c>
      <c r="H17328" t="s">
        <v>32</v>
      </c>
      <c r="I17328" t="s">
        <v>182</v>
      </c>
      <c r="J17328">
        <v>2</v>
      </c>
      <c r="K17328" t="s">
        <v>395</v>
      </c>
      <c r="L17328" t="s">
        <v>42</v>
      </c>
      <c r="M17328" t="s">
        <v>25</v>
      </c>
      <c r="N17328" t="s">
        <v>44</v>
      </c>
      <c r="O17328" t="s">
        <v>27</v>
      </c>
      <c r="P17328" t="s">
        <v>28</v>
      </c>
      <c r="Q17328" t="s">
        <v>36</v>
      </c>
      <c r="R17328">
        <v>8</v>
      </c>
    </row>
    <row r="17329" spans="1:18">
      <c r="A17329">
        <v>45780967</v>
      </c>
      <c r="B17329">
        <v>19757</v>
      </c>
      <c r="C17329">
        <v>1836</v>
      </c>
      <c r="D17329" t="s">
        <v>66</v>
      </c>
      <c r="E17329" t="s">
        <v>6666</v>
      </c>
      <c r="F17329">
        <v>2003</v>
      </c>
      <c r="G17329" t="s">
        <v>71</v>
      </c>
      <c r="H17329" t="s">
        <v>32</v>
      </c>
      <c r="I17329" t="s">
        <v>53</v>
      </c>
      <c r="J17329" s="1">
        <v>44959</v>
      </c>
      <c r="K17329" t="s">
        <v>866</v>
      </c>
      <c r="L17329" t="s">
        <v>42</v>
      </c>
      <c r="M17329" t="s">
        <v>75</v>
      </c>
      <c r="N17329" t="s">
        <v>69</v>
      </c>
      <c r="O17329" t="s">
        <v>27</v>
      </c>
      <c r="P17329" t="s">
        <v>28</v>
      </c>
      <c r="Q17329" t="s">
        <v>281</v>
      </c>
      <c r="R17329">
        <v>2</v>
      </c>
    </row>
    <row r="17330" spans="1:18">
      <c r="A17330">
        <v>45651260</v>
      </c>
      <c r="B17330">
        <v>188</v>
      </c>
      <c r="C17330">
        <v>1172</v>
      </c>
      <c r="D17330" t="s">
        <v>18</v>
      </c>
      <c r="E17330" t="s">
        <v>19</v>
      </c>
      <c r="F17330">
        <v>2011</v>
      </c>
      <c r="G17330" t="s">
        <v>20</v>
      </c>
      <c r="H17330" t="s">
        <v>21</v>
      </c>
      <c r="I17330" t="s">
        <v>22</v>
      </c>
      <c r="J17330" s="1">
        <v>45049</v>
      </c>
      <c r="K17330" t="s">
        <v>885</v>
      </c>
      <c r="L17330" t="s">
        <v>24</v>
      </c>
      <c r="M17330" t="s">
        <v>25</v>
      </c>
      <c r="N17330" t="s">
        <v>26</v>
      </c>
      <c r="O17330" t="s">
        <v>27</v>
      </c>
      <c r="P17330" t="s">
        <v>28</v>
      </c>
      <c r="Q17330" t="s">
        <v>36</v>
      </c>
      <c r="R17330">
        <v>12</v>
      </c>
    </row>
    <row r="17331" spans="1:18">
      <c r="A17331">
        <v>45815216</v>
      </c>
      <c r="B17331">
        <v>7200</v>
      </c>
      <c r="C17331" t="s">
        <v>37</v>
      </c>
      <c r="D17331" t="s">
        <v>165</v>
      </c>
      <c r="E17331" t="s">
        <v>5453</v>
      </c>
      <c r="F17331">
        <v>2001</v>
      </c>
      <c r="G17331" t="s">
        <v>59</v>
      </c>
      <c r="H17331" t="s">
        <v>32</v>
      </c>
      <c r="I17331" t="s">
        <v>33</v>
      </c>
      <c r="J17331" s="1">
        <v>45048</v>
      </c>
      <c r="K17331" t="s">
        <v>262</v>
      </c>
      <c r="L17331" t="s">
        <v>24</v>
      </c>
      <c r="M17331" t="s">
        <v>25</v>
      </c>
      <c r="N17331" t="s">
        <v>69</v>
      </c>
      <c r="O17331" t="s">
        <v>27</v>
      </c>
      <c r="P17331" t="s">
        <v>45</v>
      </c>
      <c r="Q17331" t="s">
        <v>29</v>
      </c>
      <c r="R17331">
        <v>2</v>
      </c>
    </row>
    <row r="17332" spans="1:18">
      <c r="A17332">
        <v>45770365</v>
      </c>
      <c r="B17332">
        <v>18817</v>
      </c>
      <c r="C17332">
        <v>650</v>
      </c>
      <c r="D17332" t="s">
        <v>30</v>
      </c>
      <c r="E17332" t="s">
        <v>212</v>
      </c>
      <c r="F17332">
        <v>2016</v>
      </c>
      <c r="G17332" t="s">
        <v>59</v>
      </c>
      <c r="H17332" t="s">
        <v>32</v>
      </c>
      <c r="I17332" t="s">
        <v>33</v>
      </c>
      <c r="J17332" t="s">
        <v>132</v>
      </c>
      <c r="K17332" t="s">
        <v>8721</v>
      </c>
      <c r="L17332" t="s">
        <v>42</v>
      </c>
      <c r="M17332" t="s">
        <v>25</v>
      </c>
      <c r="N17332" t="s">
        <v>44</v>
      </c>
      <c r="O17332" t="s">
        <v>27</v>
      </c>
      <c r="P17332" t="s">
        <v>28</v>
      </c>
      <c r="Q17332" t="s">
        <v>29</v>
      </c>
      <c r="R17332">
        <v>12</v>
      </c>
    </row>
    <row r="17333" spans="1:18">
      <c r="A17333">
        <v>45800850</v>
      </c>
      <c r="B17333">
        <v>4704</v>
      </c>
      <c r="C17333" t="s">
        <v>37</v>
      </c>
      <c r="D17333" t="s">
        <v>78</v>
      </c>
      <c r="E17333" t="s">
        <v>493</v>
      </c>
      <c r="F17333">
        <v>1999</v>
      </c>
      <c r="G17333" t="s">
        <v>161</v>
      </c>
      <c r="H17333" t="s">
        <v>32</v>
      </c>
      <c r="I17333" t="s">
        <v>33</v>
      </c>
      <c r="J17333" s="1">
        <v>45078</v>
      </c>
      <c r="K17333" t="s">
        <v>706</v>
      </c>
      <c r="L17333" t="s">
        <v>42</v>
      </c>
      <c r="M17333" t="s">
        <v>75</v>
      </c>
      <c r="N17333" t="s">
        <v>44</v>
      </c>
      <c r="O17333" t="s">
        <v>76</v>
      </c>
      <c r="P17333" t="s">
        <v>28</v>
      </c>
      <c r="Q17333" t="s">
        <v>36</v>
      </c>
      <c r="R17333">
        <v>2</v>
      </c>
    </row>
    <row r="17334" spans="1:18">
      <c r="A17334">
        <v>45779213</v>
      </c>
      <c r="B17334">
        <v>6115</v>
      </c>
      <c r="C17334">
        <v>1681</v>
      </c>
      <c r="D17334" t="s">
        <v>219</v>
      </c>
      <c r="E17334" t="s">
        <v>220</v>
      </c>
      <c r="F17334">
        <v>2000</v>
      </c>
      <c r="G17334" t="s">
        <v>128</v>
      </c>
      <c r="H17334" t="s">
        <v>32</v>
      </c>
      <c r="I17334" t="s">
        <v>72</v>
      </c>
      <c r="J17334">
        <v>2</v>
      </c>
      <c r="K17334" t="s">
        <v>8722</v>
      </c>
      <c r="L17334" t="s">
        <v>42</v>
      </c>
      <c r="M17334" t="s">
        <v>25</v>
      </c>
      <c r="N17334" t="s">
        <v>26</v>
      </c>
      <c r="O17334" t="s">
        <v>27</v>
      </c>
      <c r="P17334" t="s">
        <v>28</v>
      </c>
      <c r="Q17334" t="s">
        <v>49</v>
      </c>
      <c r="R17334">
        <v>6</v>
      </c>
    </row>
    <row r="17335" spans="1:18">
      <c r="A17335">
        <v>45768897</v>
      </c>
      <c r="B17335">
        <v>18817</v>
      </c>
      <c r="C17335">
        <v>639</v>
      </c>
      <c r="D17335" t="s">
        <v>148</v>
      </c>
      <c r="E17335" t="s">
        <v>352</v>
      </c>
      <c r="F17335">
        <v>2014</v>
      </c>
      <c r="G17335" t="s">
        <v>59</v>
      </c>
      <c r="H17335" t="s">
        <v>21</v>
      </c>
      <c r="I17335" t="s">
        <v>33</v>
      </c>
      <c r="J17335">
        <v>2</v>
      </c>
      <c r="K17335" t="s">
        <v>2295</v>
      </c>
      <c r="L17335" t="s">
        <v>42</v>
      </c>
      <c r="M17335" t="s">
        <v>25</v>
      </c>
      <c r="N17335" t="s">
        <v>26</v>
      </c>
      <c r="O17335" t="s">
        <v>27</v>
      </c>
      <c r="P17335" t="s">
        <v>28</v>
      </c>
      <c r="Q17335" t="s">
        <v>36</v>
      </c>
      <c r="R17335">
        <v>0</v>
      </c>
    </row>
    <row r="17336" spans="1:18">
      <c r="A17336">
        <v>45749358</v>
      </c>
      <c r="B17336">
        <v>10506</v>
      </c>
      <c r="C17336" t="s">
        <v>37</v>
      </c>
      <c r="D17336" t="s">
        <v>38</v>
      </c>
      <c r="E17336" t="s">
        <v>39</v>
      </c>
      <c r="F17336">
        <v>2011</v>
      </c>
      <c r="G17336" t="s">
        <v>40</v>
      </c>
      <c r="H17336" t="s">
        <v>32</v>
      </c>
      <c r="I17336" t="s">
        <v>33</v>
      </c>
      <c r="J17336" s="1">
        <v>44986</v>
      </c>
      <c r="K17336" t="s">
        <v>8723</v>
      </c>
      <c r="L17336" t="s">
        <v>42</v>
      </c>
      <c r="M17336" t="s">
        <v>43</v>
      </c>
      <c r="N17336" t="s">
        <v>44</v>
      </c>
      <c r="O17336" t="s">
        <v>27</v>
      </c>
      <c r="P17336" t="s">
        <v>45</v>
      </c>
      <c r="Q17336" t="s">
        <v>29</v>
      </c>
      <c r="R17336">
        <v>4</v>
      </c>
    </row>
    <row r="17337" spans="1:18">
      <c r="A17337">
        <v>45810157</v>
      </c>
      <c r="B17337">
        <v>10092</v>
      </c>
      <c r="C17337">
        <v>966</v>
      </c>
      <c r="D17337" t="s">
        <v>30</v>
      </c>
      <c r="E17337" t="s">
        <v>223</v>
      </c>
      <c r="F17337">
        <v>2009</v>
      </c>
      <c r="G17337" t="s">
        <v>59</v>
      </c>
      <c r="H17337" t="s">
        <v>21</v>
      </c>
      <c r="I17337" t="s">
        <v>53</v>
      </c>
      <c r="J17337">
        <v>2</v>
      </c>
      <c r="K17337" t="s">
        <v>8724</v>
      </c>
      <c r="L17337" t="s">
        <v>42</v>
      </c>
      <c r="M17337" t="s">
        <v>25</v>
      </c>
      <c r="N17337" t="s">
        <v>44</v>
      </c>
      <c r="O17337" t="s">
        <v>27</v>
      </c>
      <c r="P17337" t="s">
        <v>28</v>
      </c>
      <c r="Q17337" t="s">
        <v>61</v>
      </c>
      <c r="R17337">
        <v>4</v>
      </c>
    </row>
    <row r="17338" spans="1:18">
      <c r="A17338">
        <v>45638949</v>
      </c>
      <c r="B17338">
        <v>2901</v>
      </c>
      <c r="C17338">
        <v>530</v>
      </c>
      <c r="D17338" t="s">
        <v>165</v>
      </c>
      <c r="E17338" t="s">
        <v>166</v>
      </c>
      <c r="F17338">
        <v>2013</v>
      </c>
      <c r="G17338" t="s">
        <v>20</v>
      </c>
      <c r="H17338" t="s">
        <v>21</v>
      </c>
      <c r="I17338" t="s">
        <v>33</v>
      </c>
      <c r="J17338" s="1">
        <v>45078</v>
      </c>
      <c r="K17338" t="s">
        <v>2413</v>
      </c>
      <c r="L17338" t="s">
        <v>42</v>
      </c>
      <c r="M17338" t="s">
        <v>25</v>
      </c>
      <c r="N17338" t="s">
        <v>44</v>
      </c>
      <c r="O17338" t="s">
        <v>27</v>
      </c>
      <c r="P17338" t="s">
        <v>28</v>
      </c>
      <c r="Q17338" t="s">
        <v>49</v>
      </c>
      <c r="R17338">
        <v>0</v>
      </c>
    </row>
    <row r="17339" spans="1:18">
      <c r="A17339">
        <v>45786188</v>
      </c>
      <c r="B17339">
        <v>10976</v>
      </c>
      <c r="C17339" t="s">
        <v>37</v>
      </c>
      <c r="D17339" t="s">
        <v>55</v>
      </c>
      <c r="E17339" t="s">
        <v>56</v>
      </c>
      <c r="F17339">
        <v>2008</v>
      </c>
      <c r="G17339" t="s">
        <v>40</v>
      </c>
      <c r="H17339" t="s">
        <v>32</v>
      </c>
      <c r="I17339" t="s">
        <v>33</v>
      </c>
      <c r="J17339" s="1">
        <v>45047</v>
      </c>
      <c r="K17339" t="s">
        <v>8725</v>
      </c>
      <c r="L17339" t="s">
        <v>42</v>
      </c>
      <c r="M17339" t="s">
        <v>25</v>
      </c>
      <c r="N17339" t="s">
        <v>44</v>
      </c>
      <c r="O17339" t="s">
        <v>27</v>
      </c>
      <c r="P17339" t="s">
        <v>28</v>
      </c>
      <c r="Q17339" t="s">
        <v>61</v>
      </c>
      <c r="R17339">
        <v>4</v>
      </c>
    </row>
    <row r="17340" spans="1:18">
      <c r="A17340">
        <v>45787428</v>
      </c>
      <c r="B17340">
        <v>11000</v>
      </c>
      <c r="C17340" t="s">
        <v>37</v>
      </c>
      <c r="D17340" t="s">
        <v>112</v>
      </c>
      <c r="E17340" t="s">
        <v>113</v>
      </c>
      <c r="F17340">
        <v>2001</v>
      </c>
      <c r="G17340" t="s">
        <v>20</v>
      </c>
      <c r="H17340" t="s">
        <v>21</v>
      </c>
      <c r="I17340" t="s">
        <v>33</v>
      </c>
      <c r="J17340">
        <v>3</v>
      </c>
      <c r="K17340" t="s">
        <v>489</v>
      </c>
      <c r="L17340" t="s">
        <v>24</v>
      </c>
      <c r="M17340" t="s">
        <v>25</v>
      </c>
      <c r="N17340" t="s">
        <v>26</v>
      </c>
      <c r="O17340" t="s">
        <v>27</v>
      </c>
      <c r="P17340" t="s">
        <v>28</v>
      </c>
      <c r="Q17340" t="s">
        <v>36</v>
      </c>
      <c r="R17340">
        <v>6</v>
      </c>
    </row>
    <row r="17341" spans="1:18">
      <c r="A17341">
        <v>45571485</v>
      </c>
      <c r="B17341">
        <v>8467</v>
      </c>
      <c r="C17341" t="s">
        <v>37</v>
      </c>
      <c r="D17341" t="s">
        <v>66</v>
      </c>
      <c r="E17341" t="s">
        <v>99</v>
      </c>
      <c r="F17341">
        <v>1998</v>
      </c>
      <c r="G17341" t="s">
        <v>59</v>
      </c>
      <c r="H17341" t="s">
        <v>32</v>
      </c>
      <c r="I17341" t="s">
        <v>53</v>
      </c>
      <c r="J17341" s="1">
        <v>44959</v>
      </c>
      <c r="K17341" t="s">
        <v>73</v>
      </c>
      <c r="L17341" t="s">
        <v>42</v>
      </c>
      <c r="M17341" t="s">
        <v>75</v>
      </c>
      <c r="N17341" t="s">
        <v>69</v>
      </c>
      <c r="O17341" t="s">
        <v>27</v>
      </c>
      <c r="P17341" t="s">
        <v>28</v>
      </c>
      <c r="Q17341" t="s">
        <v>29</v>
      </c>
      <c r="R17341">
        <v>6</v>
      </c>
    </row>
    <row r="17342" spans="1:18">
      <c r="A17342">
        <v>45801748</v>
      </c>
      <c r="B17342">
        <v>17942</v>
      </c>
      <c r="C17342">
        <v>530</v>
      </c>
      <c r="D17342" t="s">
        <v>51</v>
      </c>
      <c r="E17342" t="s">
        <v>86</v>
      </c>
      <c r="F17342">
        <v>2013</v>
      </c>
      <c r="G17342" t="s">
        <v>59</v>
      </c>
      <c r="H17342" t="s">
        <v>21</v>
      </c>
      <c r="I17342" t="s">
        <v>33</v>
      </c>
      <c r="J17342" s="1">
        <v>45078</v>
      </c>
      <c r="K17342" t="s">
        <v>1617</v>
      </c>
      <c r="L17342" t="s">
        <v>42</v>
      </c>
      <c r="M17342" t="s">
        <v>25</v>
      </c>
      <c r="N17342" t="s">
        <v>44</v>
      </c>
      <c r="O17342" t="s">
        <v>27</v>
      </c>
      <c r="P17342" t="s">
        <v>28</v>
      </c>
      <c r="Q17342" t="s">
        <v>36</v>
      </c>
      <c r="R17342">
        <v>4</v>
      </c>
    </row>
    <row r="17343" spans="1:18">
      <c r="A17343">
        <v>45768678</v>
      </c>
      <c r="B17343">
        <v>29166</v>
      </c>
      <c r="C17343" t="s">
        <v>37</v>
      </c>
      <c r="D17343" t="s">
        <v>66</v>
      </c>
      <c r="E17343" t="s">
        <v>344</v>
      </c>
      <c r="F17343">
        <v>2013</v>
      </c>
      <c r="G17343" t="s">
        <v>59</v>
      </c>
      <c r="H17343" t="s">
        <v>21</v>
      </c>
      <c r="I17343" t="s">
        <v>33</v>
      </c>
      <c r="J17343" t="s">
        <v>345</v>
      </c>
      <c r="K17343" t="s">
        <v>8726</v>
      </c>
      <c r="L17343" t="s">
        <v>42</v>
      </c>
      <c r="M17343" t="s">
        <v>35</v>
      </c>
      <c r="N17343" t="s">
        <v>69</v>
      </c>
      <c r="O17343" t="s">
        <v>27</v>
      </c>
      <c r="P17343" t="s">
        <v>28</v>
      </c>
      <c r="Q17343" t="s">
        <v>61</v>
      </c>
      <c r="R17343">
        <v>8</v>
      </c>
    </row>
    <row r="17344" spans="1:18">
      <c r="A17344">
        <v>45621686</v>
      </c>
      <c r="B17344">
        <v>3607</v>
      </c>
      <c r="C17344">
        <v>1104</v>
      </c>
      <c r="D17344" t="s">
        <v>112</v>
      </c>
      <c r="E17344" t="s">
        <v>113</v>
      </c>
      <c r="F17344">
        <v>2015</v>
      </c>
      <c r="G17344" t="s">
        <v>20</v>
      </c>
      <c r="H17344" t="s">
        <v>21</v>
      </c>
      <c r="I17344" t="s">
        <v>53</v>
      </c>
      <c r="J17344">
        <v>3</v>
      </c>
      <c r="K17344" t="s">
        <v>1788</v>
      </c>
      <c r="L17344" t="s">
        <v>24</v>
      </c>
      <c r="M17344" t="s">
        <v>25</v>
      </c>
      <c r="N17344" t="s">
        <v>26</v>
      </c>
      <c r="O17344" t="s">
        <v>27</v>
      </c>
      <c r="P17344" t="s">
        <v>28</v>
      </c>
      <c r="Q17344" t="s">
        <v>36</v>
      </c>
      <c r="R17344">
        <v>0</v>
      </c>
    </row>
    <row r="17345" spans="1:18">
      <c r="A17345">
        <v>45802671</v>
      </c>
      <c r="B17345">
        <v>28222</v>
      </c>
      <c r="C17345">
        <v>696</v>
      </c>
      <c r="D17345" t="s">
        <v>51</v>
      </c>
      <c r="E17345" t="s">
        <v>52</v>
      </c>
      <c r="F17345">
        <v>2013</v>
      </c>
      <c r="G17345" t="s">
        <v>20</v>
      </c>
      <c r="H17345" t="s">
        <v>21</v>
      </c>
      <c r="I17345" t="s">
        <v>53</v>
      </c>
      <c r="J17345" s="1">
        <v>44959</v>
      </c>
      <c r="K17345" t="s">
        <v>8727</v>
      </c>
      <c r="L17345" t="s">
        <v>42</v>
      </c>
      <c r="M17345" t="s">
        <v>25</v>
      </c>
      <c r="N17345" t="s">
        <v>44</v>
      </c>
      <c r="O17345" t="s">
        <v>27</v>
      </c>
      <c r="P17345" t="s">
        <v>28</v>
      </c>
      <c r="Q17345" t="s">
        <v>61</v>
      </c>
      <c r="R17345">
        <v>4</v>
      </c>
    </row>
    <row r="17346" spans="1:18">
      <c r="A17346">
        <v>43743643</v>
      </c>
      <c r="B17346">
        <v>22000</v>
      </c>
      <c r="C17346">
        <v>2188</v>
      </c>
      <c r="D17346" t="s">
        <v>55</v>
      </c>
      <c r="E17346" t="s">
        <v>56</v>
      </c>
      <c r="F17346">
        <v>2016</v>
      </c>
      <c r="G17346" t="s">
        <v>40</v>
      </c>
      <c r="H17346" t="s">
        <v>32</v>
      </c>
      <c r="I17346" t="s">
        <v>22</v>
      </c>
      <c r="J17346" s="1">
        <v>45139</v>
      </c>
      <c r="K17346" t="s">
        <v>1416</v>
      </c>
      <c r="L17346" t="s">
        <v>42</v>
      </c>
      <c r="M17346" t="s">
        <v>25</v>
      </c>
      <c r="N17346" t="s">
        <v>44</v>
      </c>
      <c r="O17346" t="s">
        <v>27</v>
      </c>
      <c r="P17346" t="s">
        <v>45</v>
      </c>
      <c r="Q17346" t="s">
        <v>49</v>
      </c>
      <c r="R17346">
        <v>8</v>
      </c>
    </row>
    <row r="17347" spans="1:18">
      <c r="A17347">
        <v>45771487</v>
      </c>
      <c r="B17347">
        <v>706</v>
      </c>
      <c r="C17347">
        <v>1646</v>
      </c>
      <c r="D17347" t="s">
        <v>18</v>
      </c>
      <c r="E17347" t="s">
        <v>238</v>
      </c>
      <c r="F17347">
        <v>2015</v>
      </c>
      <c r="G17347" t="s">
        <v>20</v>
      </c>
      <c r="H17347" t="s">
        <v>21</v>
      </c>
      <c r="I17347" t="s">
        <v>33</v>
      </c>
      <c r="J17347" s="1">
        <v>45081</v>
      </c>
      <c r="K17347" t="s">
        <v>293</v>
      </c>
      <c r="L17347" t="s">
        <v>74</v>
      </c>
      <c r="M17347" t="s">
        <v>25</v>
      </c>
      <c r="N17347" t="s">
        <v>26</v>
      </c>
      <c r="O17347" t="s">
        <v>27</v>
      </c>
      <c r="P17347" t="s">
        <v>28</v>
      </c>
      <c r="Q17347" t="s">
        <v>36</v>
      </c>
      <c r="R17347">
        <v>0</v>
      </c>
    </row>
    <row r="17348" spans="1:18">
      <c r="A17348">
        <v>45814982</v>
      </c>
      <c r="B17348">
        <v>470</v>
      </c>
      <c r="C17348">
        <v>1024</v>
      </c>
      <c r="D17348" t="s">
        <v>55</v>
      </c>
      <c r="E17348" t="s">
        <v>62</v>
      </c>
      <c r="F17348">
        <v>2010</v>
      </c>
      <c r="G17348" t="s">
        <v>59</v>
      </c>
      <c r="H17348" t="s">
        <v>21</v>
      </c>
      <c r="I17348" t="s">
        <v>33</v>
      </c>
      <c r="J17348" s="1">
        <v>45048</v>
      </c>
      <c r="K17348" t="s">
        <v>7276</v>
      </c>
      <c r="L17348" t="s">
        <v>42</v>
      </c>
      <c r="M17348" t="s">
        <v>25</v>
      </c>
      <c r="N17348" t="s">
        <v>44</v>
      </c>
      <c r="O17348" t="s">
        <v>27</v>
      </c>
      <c r="P17348" t="s">
        <v>28</v>
      </c>
      <c r="Q17348" t="s">
        <v>77</v>
      </c>
      <c r="R17348">
        <v>12</v>
      </c>
    </row>
    <row r="17349" spans="1:18">
      <c r="A17349">
        <v>45770352</v>
      </c>
      <c r="B17349">
        <v>4000</v>
      </c>
      <c r="C17349" t="s">
        <v>37</v>
      </c>
      <c r="D17349" t="s">
        <v>112</v>
      </c>
      <c r="E17349">
        <v>528</v>
      </c>
      <c r="F17349">
        <v>1996</v>
      </c>
      <c r="G17349" t="s">
        <v>59</v>
      </c>
      <c r="H17349" t="s">
        <v>21</v>
      </c>
      <c r="I17349" t="s">
        <v>72</v>
      </c>
      <c r="J17349">
        <v>2</v>
      </c>
      <c r="K17349" t="s">
        <v>614</v>
      </c>
      <c r="L17349" t="s">
        <v>24</v>
      </c>
      <c r="M17349" t="s">
        <v>35</v>
      </c>
      <c r="N17349" t="s">
        <v>69</v>
      </c>
      <c r="O17349" t="s">
        <v>27</v>
      </c>
      <c r="P17349" t="s">
        <v>28</v>
      </c>
      <c r="Q17349" t="s">
        <v>29</v>
      </c>
      <c r="R17349">
        <v>2</v>
      </c>
    </row>
    <row r="17350" spans="1:18">
      <c r="A17350">
        <v>45808882</v>
      </c>
      <c r="B17350">
        <v>66485</v>
      </c>
      <c r="C17350">
        <v>1493</v>
      </c>
      <c r="D17350" t="s">
        <v>46</v>
      </c>
      <c r="E17350" t="s">
        <v>251</v>
      </c>
      <c r="F17350">
        <v>2016</v>
      </c>
      <c r="G17350" t="s">
        <v>20</v>
      </c>
      <c r="H17350" t="s">
        <v>21</v>
      </c>
      <c r="I17350" t="s">
        <v>33</v>
      </c>
      <c r="J17350" s="1">
        <v>45049</v>
      </c>
      <c r="K17350" t="s">
        <v>8728</v>
      </c>
      <c r="L17350" t="s">
        <v>42</v>
      </c>
      <c r="M17350" t="s">
        <v>25</v>
      </c>
      <c r="N17350" t="s">
        <v>44</v>
      </c>
      <c r="O17350" t="s">
        <v>27</v>
      </c>
      <c r="P17350" t="s">
        <v>28</v>
      </c>
      <c r="Q17350" t="s">
        <v>49</v>
      </c>
      <c r="R17350">
        <v>4</v>
      </c>
    </row>
    <row r="17351" spans="1:18">
      <c r="A17351">
        <v>45618133</v>
      </c>
      <c r="B17351">
        <v>941</v>
      </c>
      <c r="C17351">
        <v>1053</v>
      </c>
      <c r="D17351" t="s">
        <v>66</v>
      </c>
      <c r="E17351" t="s">
        <v>67</v>
      </c>
      <c r="F17351">
        <v>2014</v>
      </c>
      <c r="G17351" t="s">
        <v>59</v>
      </c>
      <c r="H17351" t="s">
        <v>21</v>
      </c>
      <c r="I17351" t="s">
        <v>53</v>
      </c>
      <c r="J17351" s="1">
        <v>45049</v>
      </c>
      <c r="K17351" t="s">
        <v>68</v>
      </c>
      <c r="L17351" t="s">
        <v>24</v>
      </c>
      <c r="M17351" t="s">
        <v>25</v>
      </c>
      <c r="N17351" t="s">
        <v>69</v>
      </c>
      <c r="O17351" t="s">
        <v>27</v>
      </c>
      <c r="P17351" t="s">
        <v>28</v>
      </c>
      <c r="Q17351" t="s">
        <v>49</v>
      </c>
      <c r="R17351">
        <v>12</v>
      </c>
    </row>
    <row r="17352" spans="1:18">
      <c r="A17352">
        <v>45805504</v>
      </c>
      <c r="B17352">
        <v>12544</v>
      </c>
      <c r="C17352">
        <v>707</v>
      </c>
      <c r="D17352" t="s">
        <v>389</v>
      </c>
      <c r="E17352" t="s">
        <v>2273</v>
      </c>
      <c r="F17352">
        <v>2011</v>
      </c>
      <c r="G17352" t="s">
        <v>59</v>
      </c>
      <c r="H17352" t="s">
        <v>32</v>
      </c>
      <c r="I17352" t="s">
        <v>33</v>
      </c>
      <c r="J17352">
        <v>2</v>
      </c>
      <c r="K17352" t="s">
        <v>2802</v>
      </c>
      <c r="L17352" t="s">
        <v>42</v>
      </c>
      <c r="M17352" t="s">
        <v>25</v>
      </c>
      <c r="N17352" t="s">
        <v>44</v>
      </c>
      <c r="O17352" t="s">
        <v>27</v>
      </c>
      <c r="P17352" t="s">
        <v>28</v>
      </c>
      <c r="Q17352" t="s">
        <v>61</v>
      </c>
      <c r="R17352">
        <v>8</v>
      </c>
    </row>
    <row r="17353" spans="1:18">
      <c r="A17353">
        <v>45802239</v>
      </c>
      <c r="B17353">
        <v>27924</v>
      </c>
      <c r="C17353">
        <v>777</v>
      </c>
      <c r="D17353" t="s">
        <v>51</v>
      </c>
      <c r="E17353" t="s">
        <v>127</v>
      </c>
      <c r="F17353">
        <v>2014</v>
      </c>
      <c r="G17353" t="s">
        <v>175</v>
      </c>
      <c r="H17353" t="s">
        <v>21</v>
      </c>
      <c r="I17353" t="s">
        <v>53</v>
      </c>
      <c r="J17353" s="1">
        <v>45048</v>
      </c>
      <c r="K17353" t="s">
        <v>3498</v>
      </c>
      <c r="L17353" t="s">
        <v>42</v>
      </c>
      <c r="M17353" t="s">
        <v>25</v>
      </c>
      <c r="N17353" t="s">
        <v>44</v>
      </c>
      <c r="O17353" t="s">
        <v>27</v>
      </c>
      <c r="P17353" t="s">
        <v>28</v>
      </c>
      <c r="Q17353" t="s">
        <v>29</v>
      </c>
      <c r="R17353">
        <v>4</v>
      </c>
    </row>
    <row r="17354" spans="1:18">
      <c r="A17354">
        <v>45732694</v>
      </c>
      <c r="B17354">
        <v>12544</v>
      </c>
      <c r="C17354">
        <v>765</v>
      </c>
      <c r="D17354" t="s">
        <v>51</v>
      </c>
      <c r="E17354" t="s">
        <v>58</v>
      </c>
      <c r="F17354">
        <v>2015</v>
      </c>
      <c r="G17354" t="s">
        <v>59</v>
      </c>
      <c r="H17354" t="s">
        <v>21</v>
      </c>
      <c r="I17354" t="s">
        <v>182</v>
      </c>
      <c r="J17354">
        <v>2</v>
      </c>
      <c r="K17354" t="s">
        <v>1904</v>
      </c>
      <c r="L17354" t="s">
        <v>42</v>
      </c>
      <c r="M17354" t="s">
        <v>25</v>
      </c>
      <c r="N17354" t="s">
        <v>44</v>
      </c>
      <c r="O17354" t="s">
        <v>27</v>
      </c>
      <c r="P17354" t="s">
        <v>28</v>
      </c>
      <c r="Q17354" t="s">
        <v>184</v>
      </c>
      <c r="R17354">
        <v>4</v>
      </c>
    </row>
    <row r="17355" spans="1:18">
      <c r="A17355">
        <v>45762599</v>
      </c>
      <c r="B17355">
        <v>42337</v>
      </c>
      <c r="C17355" t="s">
        <v>37</v>
      </c>
      <c r="D17355" t="s">
        <v>66</v>
      </c>
      <c r="E17355" t="s">
        <v>107</v>
      </c>
      <c r="F17355">
        <v>2012</v>
      </c>
      <c r="G17355" t="s">
        <v>175</v>
      </c>
      <c r="H17355" t="s">
        <v>32</v>
      </c>
      <c r="I17355" t="s">
        <v>53</v>
      </c>
      <c r="J17355" t="s">
        <v>100</v>
      </c>
      <c r="K17355" t="s">
        <v>1679</v>
      </c>
      <c r="L17355" t="s">
        <v>42</v>
      </c>
      <c r="M17355" t="s">
        <v>35</v>
      </c>
      <c r="N17355" t="s">
        <v>69</v>
      </c>
      <c r="O17355" t="s">
        <v>76</v>
      </c>
      <c r="P17355" t="s">
        <v>28</v>
      </c>
      <c r="Q17355" t="s">
        <v>36</v>
      </c>
      <c r="R17355">
        <v>8</v>
      </c>
    </row>
    <row r="17356" spans="1:18">
      <c r="A17356">
        <v>45283924</v>
      </c>
      <c r="B17356">
        <v>23521</v>
      </c>
      <c r="C17356">
        <v>777</v>
      </c>
      <c r="D17356" t="s">
        <v>55</v>
      </c>
      <c r="E17356" t="s">
        <v>62</v>
      </c>
      <c r="F17356">
        <v>2014</v>
      </c>
      <c r="G17356" t="s">
        <v>59</v>
      </c>
      <c r="H17356" t="s">
        <v>21</v>
      </c>
      <c r="I17356" t="s">
        <v>33</v>
      </c>
      <c r="J17356" s="1">
        <v>45048</v>
      </c>
      <c r="K17356" t="s">
        <v>158</v>
      </c>
      <c r="L17356" t="s">
        <v>42</v>
      </c>
      <c r="M17356" t="s">
        <v>35</v>
      </c>
      <c r="N17356" t="s">
        <v>44</v>
      </c>
      <c r="O17356" t="s">
        <v>27</v>
      </c>
      <c r="P17356" t="s">
        <v>28</v>
      </c>
      <c r="Q17356" t="s">
        <v>689</v>
      </c>
      <c r="R17356">
        <v>16</v>
      </c>
    </row>
    <row r="17357" spans="1:18">
      <c r="A17357">
        <v>45787580</v>
      </c>
      <c r="B17357">
        <v>16935</v>
      </c>
      <c r="C17357" t="s">
        <v>37</v>
      </c>
      <c r="D17357" t="s">
        <v>51</v>
      </c>
      <c r="E17357" t="s">
        <v>86</v>
      </c>
      <c r="F17357">
        <v>2014</v>
      </c>
      <c r="G17357" t="s">
        <v>59</v>
      </c>
      <c r="H17357" t="s">
        <v>21</v>
      </c>
      <c r="I17357" t="s">
        <v>33</v>
      </c>
      <c r="J17357" s="1">
        <v>45139</v>
      </c>
      <c r="K17357" t="s">
        <v>957</v>
      </c>
      <c r="L17357" t="s">
        <v>42</v>
      </c>
      <c r="M17357" t="s">
        <v>35</v>
      </c>
      <c r="N17357" t="s">
        <v>44</v>
      </c>
      <c r="O17357" t="s">
        <v>27</v>
      </c>
      <c r="P17357" t="s">
        <v>28</v>
      </c>
      <c r="Q17357" t="s">
        <v>36</v>
      </c>
      <c r="R17357">
        <v>8</v>
      </c>
    </row>
    <row r="17358" spans="1:18">
      <c r="A17358">
        <v>45810622</v>
      </c>
      <c r="B17358">
        <v>16455</v>
      </c>
      <c r="C17358">
        <v>552</v>
      </c>
      <c r="D17358" t="s">
        <v>30</v>
      </c>
      <c r="E17358" t="s">
        <v>864</v>
      </c>
      <c r="F17358">
        <v>2017</v>
      </c>
      <c r="G17358" t="s">
        <v>40</v>
      </c>
      <c r="H17358" t="s">
        <v>21</v>
      </c>
      <c r="I17358" t="s">
        <v>33</v>
      </c>
      <c r="J17358">
        <v>1</v>
      </c>
      <c r="K17358" t="s">
        <v>8729</v>
      </c>
      <c r="L17358" t="s">
        <v>42</v>
      </c>
      <c r="M17358" t="s">
        <v>25</v>
      </c>
      <c r="N17358" t="s">
        <v>44</v>
      </c>
      <c r="O17358" t="s">
        <v>27</v>
      </c>
      <c r="P17358" t="s">
        <v>28</v>
      </c>
      <c r="Q17358" t="s">
        <v>29</v>
      </c>
      <c r="R17358">
        <v>4</v>
      </c>
    </row>
    <row r="17359" spans="1:18">
      <c r="A17359">
        <v>45803748</v>
      </c>
      <c r="B17359">
        <v>18211</v>
      </c>
      <c r="C17359">
        <v>836</v>
      </c>
      <c r="D17359" t="s">
        <v>51</v>
      </c>
      <c r="E17359" t="s">
        <v>180</v>
      </c>
      <c r="F17359">
        <v>2010</v>
      </c>
      <c r="G17359" t="s">
        <v>20</v>
      </c>
      <c r="H17359" t="s">
        <v>21</v>
      </c>
      <c r="I17359" t="s">
        <v>53</v>
      </c>
      <c r="J17359">
        <v>2</v>
      </c>
      <c r="K17359" t="s">
        <v>8730</v>
      </c>
      <c r="L17359" t="s">
        <v>42</v>
      </c>
      <c r="M17359" t="s">
        <v>25</v>
      </c>
      <c r="N17359" t="s">
        <v>44</v>
      </c>
      <c r="O17359" t="s">
        <v>27</v>
      </c>
      <c r="P17359" t="s">
        <v>28</v>
      </c>
      <c r="Q17359" t="s">
        <v>61</v>
      </c>
      <c r="R17359">
        <v>4</v>
      </c>
    </row>
    <row r="17360" spans="1:18">
      <c r="A17360">
        <v>45768503</v>
      </c>
      <c r="B17360">
        <v>19444</v>
      </c>
      <c r="C17360" t="s">
        <v>37</v>
      </c>
      <c r="D17360" t="s">
        <v>165</v>
      </c>
      <c r="E17360" t="s">
        <v>166</v>
      </c>
      <c r="F17360">
        <v>2011</v>
      </c>
      <c r="G17360" t="s">
        <v>20</v>
      </c>
      <c r="H17360" t="s">
        <v>32</v>
      </c>
      <c r="I17360" t="s">
        <v>33</v>
      </c>
      <c r="J17360" t="s">
        <v>172</v>
      </c>
      <c r="K17360" t="s">
        <v>788</v>
      </c>
      <c r="L17360" t="s">
        <v>42</v>
      </c>
      <c r="M17360" t="s">
        <v>35</v>
      </c>
      <c r="N17360" t="s">
        <v>26</v>
      </c>
      <c r="O17360" t="s">
        <v>27</v>
      </c>
      <c r="P17360" t="s">
        <v>28</v>
      </c>
      <c r="Q17360" t="s">
        <v>36</v>
      </c>
      <c r="R17360">
        <v>6</v>
      </c>
    </row>
    <row r="17361" spans="1:18">
      <c r="A17361">
        <v>45803719</v>
      </c>
      <c r="B17361">
        <v>20237</v>
      </c>
      <c r="C17361">
        <v>642</v>
      </c>
      <c r="D17361" t="s">
        <v>51</v>
      </c>
      <c r="E17361" t="s">
        <v>180</v>
      </c>
      <c r="F17361">
        <v>2012</v>
      </c>
      <c r="G17361" t="s">
        <v>20</v>
      </c>
      <c r="H17361" t="s">
        <v>21</v>
      </c>
      <c r="I17361" t="s">
        <v>53</v>
      </c>
      <c r="J17361">
        <v>2</v>
      </c>
      <c r="K17361" t="s">
        <v>8731</v>
      </c>
      <c r="L17361" t="s">
        <v>42</v>
      </c>
      <c r="M17361" t="s">
        <v>25</v>
      </c>
      <c r="N17361" t="s">
        <v>44</v>
      </c>
      <c r="O17361" t="s">
        <v>27</v>
      </c>
      <c r="P17361" t="s">
        <v>28</v>
      </c>
      <c r="Q17361" t="s">
        <v>49</v>
      </c>
      <c r="R17361">
        <v>4</v>
      </c>
    </row>
    <row r="17362" spans="1:18">
      <c r="A17362">
        <v>45804807</v>
      </c>
      <c r="B17362">
        <v>35570</v>
      </c>
      <c r="C17362">
        <v>765</v>
      </c>
      <c r="D17362" t="s">
        <v>51</v>
      </c>
      <c r="E17362" t="s">
        <v>180</v>
      </c>
      <c r="F17362">
        <v>2015</v>
      </c>
      <c r="G17362" t="s">
        <v>20</v>
      </c>
      <c r="H17362" t="s">
        <v>21</v>
      </c>
      <c r="I17362" t="s">
        <v>53</v>
      </c>
      <c r="J17362">
        <v>2</v>
      </c>
      <c r="K17362" t="s">
        <v>8732</v>
      </c>
      <c r="L17362" t="s">
        <v>42</v>
      </c>
      <c r="M17362" t="s">
        <v>25</v>
      </c>
      <c r="N17362" t="s">
        <v>44</v>
      </c>
      <c r="O17362" t="s">
        <v>27</v>
      </c>
      <c r="P17362" t="s">
        <v>28</v>
      </c>
      <c r="Q17362" t="s">
        <v>49</v>
      </c>
      <c r="R17362">
        <v>4</v>
      </c>
    </row>
    <row r="17363" spans="1:18">
      <c r="A17363">
        <v>44551202</v>
      </c>
      <c r="B17363">
        <v>4391</v>
      </c>
      <c r="C17363" t="s">
        <v>37</v>
      </c>
      <c r="D17363" t="s">
        <v>112</v>
      </c>
      <c r="E17363">
        <v>528</v>
      </c>
      <c r="F17363">
        <v>1996</v>
      </c>
      <c r="G17363" t="s">
        <v>59</v>
      </c>
      <c r="H17363" t="s">
        <v>32</v>
      </c>
      <c r="I17363" t="s">
        <v>33</v>
      </c>
      <c r="J17363" s="1">
        <v>45140</v>
      </c>
      <c r="K17363" t="s">
        <v>3445</v>
      </c>
      <c r="L17363" t="s">
        <v>24</v>
      </c>
      <c r="M17363" t="s">
        <v>75</v>
      </c>
      <c r="N17363" t="s">
        <v>69</v>
      </c>
      <c r="O17363" t="s">
        <v>27</v>
      </c>
      <c r="P17363" t="s">
        <v>28</v>
      </c>
      <c r="Q17363" t="s">
        <v>61</v>
      </c>
      <c r="R17363">
        <v>0</v>
      </c>
    </row>
    <row r="17364" spans="1:18">
      <c r="A17364">
        <v>45473798</v>
      </c>
      <c r="B17364">
        <v>29793</v>
      </c>
      <c r="C17364">
        <v>900</v>
      </c>
      <c r="D17364" t="s">
        <v>247</v>
      </c>
      <c r="E17364" t="s">
        <v>1079</v>
      </c>
      <c r="F17364">
        <v>2015</v>
      </c>
      <c r="G17364" t="s">
        <v>20</v>
      </c>
      <c r="H17364" t="s">
        <v>32</v>
      </c>
      <c r="I17364" t="s">
        <v>33</v>
      </c>
      <c r="J17364" s="1">
        <v>45018</v>
      </c>
      <c r="K17364" t="s">
        <v>8733</v>
      </c>
      <c r="L17364" t="s">
        <v>42</v>
      </c>
      <c r="M17364" t="s">
        <v>35</v>
      </c>
      <c r="N17364" t="s">
        <v>26</v>
      </c>
      <c r="O17364" t="s">
        <v>27</v>
      </c>
      <c r="P17364" t="s">
        <v>28</v>
      </c>
      <c r="Q17364" t="s">
        <v>36</v>
      </c>
      <c r="R17364">
        <v>10</v>
      </c>
    </row>
    <row r="17365" spans="1:18">
      <c r="A17365">
        <v>45654811</v>
      </c>
      <c r="B17365">
        <v>22894</v>
      </c>
      <c r="C17365">
        <v>1273</v>
      </c>
      <c r="D17365" t="s">
        <v>66</v>
      </c>
      <c r="E17365" t="s">
        <v>199</v>
      </c>
      <c r="F17365">
        <v>2015</v>
      </c>
      <c r="G17365" t="s">
        <v>20</v>
      </c>
      <c r="H17365" t="s">
        <v>21</v>
      </c>
      <c r="I17365" t="s">
        <v>53</v>
      </c>
      <c r="J17365" s="1">
        <v>45049</v>
      </c>
      <c r="K17365" t="s">
        <v>3717</v>
      </c>
      <c r="L17365" t="s">
        <v>24</v>
      </c>
      <c r="M17365" t="s">
        <v>25</v>
      </c>
      <c r="N17365" t="s">
        <v>26</v>
      </c>
      <c r="O17365" t="s">
        <v>27</v>
      </c>
      <c r="P17365" t="s">
        <v>28</v>
      </c>
      <c r="Q17365" t="s">
        <v>61</v>
      </c>
      <c r="R17365">
        <v>12</v>
      </c>
    </row>
    <row r="17366" spans="1:18">
      <c r="A17366">
        <v>45730894</v>
      </c>
      <c r="B17366">
        <v>16549</v>
      </c>
      <c r="C17366">
        <v>707</v>
      </c>
      <c r="D17366" t="s">
        <v>51</v>
      </c>
      <c r="E17366" t="s">
        <v>233</v>
      </c>
      <c r="F17366">
        <v>2011</v>
      </c>
      <c r="G17366" t="s">
        <v>161</v>
      </c>
      <c r="H17366" t="s">
        <v>21</v>
      </c>
      <c r="I17366" t="s">
        <v>33</v>
      </c>
      <c r="J17366">
        <v>2</v>
      </c>
      <c r="K17366" t="s">
        <v>328</v>
      </c>
      <c r="L17366" t="s">
        <v>42</v>
      </c>
      <c r="M17366" t="s">
        <v>25</v>
      </c>
      <c r="N17366" t="s">
        <v>44</v>
      </c>
      <c r="O17366" t="s">
        <v>27</v>
      </c>
      <c r="P17366" t="s">
        <v>28</v>
      </c>
      <c r="Q17366" t="s">
        <v>61</v>
      </c>
      <c r="R17366">
        <v>4</v>
      </c>
    </row>
    <row r="17367" spans="1:18">
      <c r="A17367">
        <v>44952915</v>
      </c>
      <c r="B17367">
        <v>100</v>
      </c>
      <c r="C17367" t="s">
        <v>37</v>
      </c>
      <c r="D17367" t="s">
        <v>247</v>
      </c>
      <c r="E17367" t="s">
        <v>655</v>
      </c>
      <c r="F17367">
        <v>2014</v>
      </c>
      <c r="G17367" t="s">
        <v>59</v>
      </c>
      <c r="H17367" t="s">
        <v>21</v>
      </c>
      <c r="I17367" t="s">
        <v>33</v>
      </c>
      <c r="J17367" s="1">
        <v>45018</v>
      </c>
      <c r="K17367" t="s">
        <v>985</v>
      </c>
      <c r="L17367" t="s">
        <v>42</v>
      </c>
      <c r="M17367" t="s">
        <v>35</v>
      </c>
      <c r="N17367" t="s">
        <v>44</v>
      </c>
      <c r="O17367" t="s">
        <v>27</v>
      </c>
      <c r="P17367" t="s">
        <v>28</v>
      </c>
      <c r="Q17367" t="s">
        <v>36</v>
      </c>
      <c r="R17367">
        <v>8</v>
      </c>
    </row>
    <row r="17368" spans="1:18">
      <c r="A17368">
        <v>45816079</v>
      </c>
      <c r="B17368">
        <v>4547</v>
      </c>
      <c r="C17368">
        <v>1017</v>
      </c>
      <c r="D17368" t="s">
        <v>51</v>
      </c>
      <c r="E17368" t="s">
        <v>86</v>
      </c>
      <c r="F17368">
        <v>2017</v>
      </c>
      <c r="G17368" t="s">
        <v>59</v>
      </c>
      <c r="H17368" t="s">
        <v>21</v>
      </c>
      <c r="I17368" t="s">
        <v>33</v>
      </c>
      <c r="J17368">
        <v>2</v>
      </c>
      <c r="K17368" t="s">
        <v>8734</v>
      </c>
      <c r="L17368" t="s">
        <v>42</v>
      </c>
      <c r="M17368" t="s">
        <v>25</v>
      </c>
      <c r="N17368" t="s">
        <v>44</v>
      </c>
      <c r="O17368" t="s">
        <v>27</v>
      </c>
      <c r="P17368" t="s">
        <v>28</v>
      </c>
      <c r="Q17368" t="s">
        <v>77</v>
      </c>
      <c r="R17368">
        <v>12</v>
      </c>
    </row>
    <row r="17369" spans="1:18">
      <c r="A17369">
        <v>45793718</v>
      </c>
      <c r="B17369">
        <v>24462</v>
      </c>
      <c r="C17369">
        <v>530</v>
      </c>
      <c r="D17369" t="s">
        <v>165</v>
      </c>
      <c r="E17369" t="s">
        <v>8735</v>
      </c>
      <c r="F17369">
        <v>2013</v>
      </c>
      <c r="G17369" t="s">
        <v>20</v>
      </c>
      <c r="H17369" t="s">
        <v>32</v>
      </c>
      <c r="I17369" t="s">
        <v>33</v>
      </c>
      <c r="J17369" t="s">
        <v>172</v>
      </c>
      <c r="K17369" t="s">
        <v>8736</v>
      </c>
      <c r="L17369" t="s">
        <v>42</v>
      </c>
      <c r="M17369" t="s">
        <v>35</v>
      </c>
      <c r="N17369" t="s">
        <v>26</v>
      </c>
      <c r="O17369" t="s">
        <v>27</v>
      </c>
      <c r="P17369" t="s">
        <v>28</v>
      </c>
      <c r="Q17369" t="s">
        <v>36</v>
      </c>
      <c r="R17369">
        <v>10</v>
      </c>
    </row>
    <row r="17370" spans="1:18">
      <c r="A17370">
        <v>45801391</v>
      </c>
      <c r="B17370">
        <v>10663</v>
      </c>
      <c r="C17370" t="s">
        <v>37</v>
      </c>
      <c r="D17370" t="s">
        <v>112</v>
      </c>
      <c r="E17370" t="s">
        <v>113</v>
      </c>
      <c r="F17370">
        <v>2005</v>
      </c>
      <c r="G17370" t="s">
        <v>20</v>
      </c>
      <c r="H17370" t="s">
        <v>21</v>
      </c>
      <c r="I17370" t="s">
        <v>182</v>
      </c>
      <c r="J17370" s="1">
        <v>45020</v>
      </c>
      <c r="K17370" t="s">
        <v>673</v>
      </c>
      <c r="L17370" t="s">
        <v>74</v>
      </c>
      <c r="M17370" t="s">
        <v>35</v>
      </c>
      <c r="N17370" t="s">
        <v>26</v>
      </c>
      <c r="O17370" t="s">
        <v>27</v>
      </c>
      <c r="P17370" t="s">
        <v>28</v>
      </c>
      <c r="Q17370" t="s">
        <v>36</v>
      </c>
      <c r="R17370">
        <v>8</v>
      </c>
    </row>
    <row r="17371" spans="1:18">
      <c r="A17371">
        <v>45766846</v>
      </c>
      <c r="B17371">
        <v>6586</v>
      </c>
      <c r="C17371">
        <v>900</v>
      </c>
      <c r="D17371" t="s">
        <v>247</v>
      </c>
      <c r="E17371" t="s">
        <v>1079</v>
      </c>
      <c r="F17371">
        <v>2015</v>
      </c>
      <c r="G17371" t="s">
        <v>20</v>
      </c>
      <c r="H17371" t="s">
        <v>21</v>
      </c>
      <c r="I17371" t="s">
        <v>33</v>
      </c>
      <c r="J17371" s="1">
        <v>45018</v>
      </c>
      <c r="K17371" t="s">
        <v>8737</v>
      </c>
      <c r="L17371" t="s">
        <v>42</v>
      </c>
      <c r="M17371" t="s">
        <v>25</v>
      </c>
      <c r="N17371" t="s">
        <v>26</v>
      </c>
      <c r="O17371" t="s">
        <v>27</v>
      </c>
      <c r="P17371" t="s">
        <v>28</v>
      </c>
      <c r="Q17371" t="s">
        <v>77</v>
      </c>
      <c r="R17371">
        <v>12</v>
      </c>
    </row>
    <row r="17372" spans="1:18">
      <c r="A17372">
        <v>45619314</v>
      </c>
      <c r="B17372">
        <v>627</v>
      </c>
      <c r="C17372">
        <v>1604</v>
      </c>
      <c r="D17372" t="s">
        <v>66</v>
      </c>
      <c r="E17372" t="s">
        <v>67</v>
      </c>
      <c r="F17372">
        <v>2014</v>
      </c>
      <c r="G17372" t="s">
        <v>59</v>
      </c>
      <c r="H17372" t="s">
        <v>21</v>
      </c>
      <c r="I17372" t="s">
        <v>53</v>
      </c>
      <c r="J17372" s="1">
        <v>45051</v>
      </c>
      <c r="K17372" t="s">
        <v>2130</v>
      </c>
      <c r="L17372" t="s">
        <v>74</v>
      </c>
      <c r="M17372" t="s">
        <v>25</v>
      </c>
      <c r="N17372" t="s">
        <v>26</v>
      </c>
      <c r="O17372" t="s">
        <v>27</v>
      </c>
      <c r="P17372" t="s">
        <v>28</v>
      </c>
      <c r="Q17372" t="s">
        <v>61</v>
      </c>
      <c r="R17372">
        <v>12</v>
      </c>
    </row>
    <row r="17373" spans="1:18">
      <c r="A17373">
        <v>44271990</v>
      </c>
      <c r="B17373">
        <v>42337</v>
      </c>
      <c r="C17373" t="s">
        <v>37</v>
      </c>
      <c r="D17373" t="s">
        <v>66</v>
      </c>
      <c r="E17373" t="s">
        <v>240</v>
      </c>
      <c r="F17373">
        <v>2006</v>
      </c>
      <c r="G17373" t="s">
        <v>71</v>
      </c>
      <c r="H17373" t="s">
        <v>32</v>
      </c>
      <c r="I17373" t="s">
        <v>53</v>
      </c>
      <c r="J17373">
        <v>3</v>
      </c>
      <c r="K17373" t="s">
        <v>816</v>
      </c>
      <c r="L17373" t="s">
        <v>42</v>
      </c>
      <c r="M17373" t="s">
        <v>75</v>
      </c>
      <c r="N17373" t="s">
        <v>69</v>
      </c>
      <c r="O17373" t="s">
        <v>76</v>
      </c>
      <c r="P17373" t="s">
        <v>28</v>
      </c>
      <c r="Q17373" t="s">
        <v>49</v>
      </c>
      <c r="R17373">
        <v>6</v>
      </c>
    </row>
    <row r="17374" spans="1:18">
      <c r="A17374">
        <v>45730011</v>
      </c>
      <c r="B17374">
        <v>25889</v>
      </c>
      <c r="C17374">
        <v>730</v>
      </c>
      <c r="D17374" t="s">
        <v>51</v>
      </c>
      <c r="E17374" t="s">
        <v>86</v>
      </c>
      <c r="F17374">
        <v>2016</v>
      </c>
      <c r="G17374" t="s">
        <v>59</v>
      </c>
      <c r="H17374" t="s">
        <v>21</v>
      </c>
      <c r="I17374" t="s">
        <v>33</v>
      </c>
      <c r="J17374" s="1">
        <v>45078</v>
      </c>
      <c r="K17374" t="s">
        <v>8738</v>
      </c>
      <c r="L17374" t="s">
        <v>42</v>
      </c>
      <c r="M17374" t="s">
        <v>25</v>
      </c>
      <c r="N17374" t="s">
        <v>44</v>
      </c>
      <c r="O17374" t="s">
        <v>27</v>
      </c>
      <c r="P17374" t="s">
        <v>28</v>
      </c>
      <c r="Q17374" t="s">
        <v>49</v>
      </c>
      <c r="R17374">
        <v>4</v>
      </c>
    </row>
    <row r="17375" spans="1:18">
      <c r="A17375">
        <v>45775985</v>
      </c>
      <c r="B17375">
        <v>21953</v>
      </c>
      <c r="C17375" t="s">
        <v>37</v>
      </c>
      <c r="D17375" t="s">
        <v>255</v>
      </c>
      <c r="E17375" t="s">
        <v>520</v>
      </c>
      <c r="F17375">
        <v>2011</v>
      </c>
      <c r="G17375" t="s">
        <v>20</v>
      </c>
      <c r="H17375" t="s">
        <v>32</v>
      </c>
      <c r="I17375" t="s">
        <v>33</v>
      </c>
      <c r="J17375">
        <v>2</v>
      </c>
      <c r="K17375" t="s">
        <v>5205</v>
      </c>
      <c r="L17375" t="s">
        <v>42</v>
      </c>
      <c r="M17375" t="s">
        <v>35</v>
      </c>
      <c r="N17375" t="s">
        <v>44</v>
      </c>
      <c r="O17375" t="s">
        <v>27</v>
      </c>
      <c r="P17375" t="s">
        <v>28</v>
      </c>
      <c r="Q17375" t="s">
        <v>49</v>
      </c>
      <c r="R17375">
        <v>16</v>
      </c>
    </row>
    <row r="17376" spans="1:18">
      <c r="A17376">
        <v>45726976</v>
      </c>
      <c r="B17376">
        <v>19384</v>
      </c>
      <c r="C17376">
        <v>707</v>
      </c>
      <c r="D17376" t="s">
        <v>264</v>
      </c>
      <c r="E17376" t="s">
        <v>265</v>
      </c>
      <c r="F17376">
        <v>2011</v>
      </c>
      <c r="G17376" t="s">
        <v>20</v>
      </c>
      <c r="H17376" t="s">
        <v>21</v>
      </c>
      <c r="I17376" t="s">
        <v>53</v>
      </c>
      <c r="J17376">
        <v>2</v>
      </c>
      <c r="K17376" t="s">
        <v>8739</v>
      </c>
      <c r="L17376" t="s">
        <v>42</v>
      </c>
      <c r="M17376" t="s">
        <v>25</v>
      </c>
      <c r="N17376" t="s">
        <v>44</v>
      </c>
      <c r="O17376" t="s">
        <v>27</v>
      </c>
      <c r="P17376" t="s">
        <v>28</v>
      </c>
      <c r="Q17376" t="s">
        <v>49</v>
      </c>
      <c r="R17376">
        <v>4</v>
      </c>
    </row>
    <row r="17377" spans="1:18">
      <c r="A17377">
        <v>45814941</v>
      </c>
      <c r="B17377">
        <v>78</v>
      </c>
      <c r="C17377">
        <v>87</v>
      </c>
      <c r="D17377" t="s">
        <v>66</v>
      </c>
      <c r="E17377" t="s">
        <v>404</v>
      </c>
      <c r="F17377">
        <v>2014</v>
      </c>
      <c r="G17377" t="s">
        <v>59</v>
      </c>
      <c r="H17377" t="s">
        <v>21</v>
      </c>
      <c r="I17377" t="s">
        <v>33</v>
      </c>
      <c r="J17377">
        <v>0</v>
      </c>
      <c r="K17377" t="s">
        <v>4218</v>
      </c>
      <c r="L17377" t="s">
        <v>74</v>
      </c>
      <c r="M17377" t="s">
        <v>25</v>
      </c>
      <c r="N17377" t="s">
        <v>69</v>
      </c>
      <c r="O17377" t="s">
        <v>27</v>
      </c>
      <c r="P17377" t="s">
        <v>28</v>
      </c>
      <c r="Q17377" t="s">
        <v>36</v>
      </c>
      <c r="R17377">
        <v>12</v>
      </c>
    </row>
    <row r="17378" spans="1:18">
      <c r="A17378">
        <v>45646412</v>
      </c>
      <c r="B17378">
        <v>862</v>
      </c>
      <c r="C17378">
        <v>394</v>
      </c>
      <c r="D17378" t="s">
        <v>55</v>
      </c>
      <c r="E17378" t="s">
        <v>62</v>
      </c>
      <c r="F17378">
        <v>2014</v>
      </c>
      <c r="G17378" t="s">
        <v>59</v>
      </c>
      <c r="H17378" t="s">
        <v>21</v>
      </c>
      <c r="I17378" t="s">
        <v>22</v>
      </c>
      <c r="J17378" s="1">
        <v>45048</v>
      </c>
      <c r="K17378" t="s">
        <v>314</v>
      </c>
      <c r="L17378" t="s">
        <v>42</v>
      </c>
      <c r="M17378" t="s">
        <v>25</v>
      </c>
      <c r="N17378" t="s">
        <v>44</v>
      </c>
      <c r="O17378" t="s">
        <v>27</v>
      </c>
      <c r="P17378" t="s">
        <v>28</v>
      </c>
      <c r="Q17378" t="s">
        <v>49</v>
      </c>
      <c r="R17378">
        <v>12</v>
      </c>
    </row>
    <row r="17379" spans="1:18">
      <c r="A17379">
        <v>45802436</v>
      </c>
      <c r="B17379">
        <v>30420</v>
      </c>
      <c r="C17379" t="s">
        <v>37</v>
      </c>
      <c r="D17379" t="s">
        <v>112</v>
      </c>
      <c r="E17379">
        <v>535</v>
      </c>
      <c r="F17379">
        <v>2011</v>
      </c>
      <c r="G17379" t="s">
        <v>59</v>
      </c>
      <c r="H17379" t="s">
        <v>21</v>
      </c>
      <c r="I17379" t="s">
        <v>33</v>
      </c>
      <c r="J17379" t="s">
        <v>117</v>
      </c>
      <c r="K17379" t="s">
        <v>558</v>
      </c>
      <c r="L17379" t="s">
        <v>24</v>
      </c>
      <c r="M17379" t="s">
        <v>75</v>
      </c>
      <c r="N17379" t="s">
        <v>69</v>
      </c>
      <c r="O17379" t="s">
        <v>27</v>
      </c>
      <c r="P17379" t="s">
        <v>28</v>
      </c>
      <c r="Q17379" t="s">
        <v>36</v>
      </c>
      <c r="R17379">
        <v>12</v>
      </c>
    </row>
    <row r="17380" spans="1:18">
      <c r="A17380">
        <v>44352281</v>
      </c>
      <c r="B17380">
        <v>21953</v>
      </c>
      <c r="C17380" t="s">
        <v>37</v>
      </c>
      <c r="D17380" t="s">
        <v>255</v>
      </c>
      <c r="E17380" t="s">
        <v>829</v>
      </c>
      <c r="F17380">
        <v>2008</v>
      </c>
      <c r="G17380" t="s">
        <v>830</v>
      </c>
      <c r="H17380" t="s">
        <v>32</v>
      </c>
      <c r="I17380" t="s">
        <v>53</v>
      </c>
      <c r="J17380" s="1">
        <v>45048</v>
      </c>
      <c r="K17380" t="s">
        <v>8740</v>
      </c>
      <c r="L17380" t="s">
        <v>159</v>
      </c>
      <c r="M17380" t="s">
        <v>75</v>
      </c>
      <c r="N17380" t="s">
        <v>26</v>
      </c>
      <c r="O17380" t="s">
        <v>27</v>
      </c>
      <c r="P17380" t="s">
        <v>28</v>
      </c>
      <c r="Q17380" t="s">
        <v>29</v>
      </c>
      <c r="R17380">
        <v>0</v>
      </c>
    </row>
    <row r="17381" spans="1:18">
      <c r="A17381">
        <v>45772428</v>
      </c>
      <c r="B17381">
        <v>16621</v>
      </c>
      <c r="C17381">
        <v>1172</v>
      </c>
      <c r="D17381" t="s">
        <v>66</v>
      </c>
      <c r="E17381" t="s">
        <v>67</v>
      </c>
      <c r="F17381">
        <v>2011</v>
      </c>
      <c r="G17381" t="s">
        <v>59</v>
      </c>
      <c r="H17381" t="s">
        <v>21</v>
      </c>
      <c r="I17381" t="s">
        <v>53</v>
      </c>
      <c r="J17381" s="1">
        <v>45049</v>
      </c>
      <c r="K17381" t="s">
        <v>679</v>
      </c>
      <c r="L17381" t="s">
        <v>24</v>
      </c>
      <c r="M17381" t="s">
        <v>25</v>
      </c>
      <c r="N17381" t="s">
        <v>26</v>
      </c>
      <c r="O17381" t="s">
        <v>27</v>
      </c>
      <c r="P17381" t="s">
        <v>28</v>
      </c>
      <c r="Q17381" t="s">
        <v>29</v>
      </c>
      <c r="R17381">
        <v>12</v>
      </c>
    </row>
    <row r="17382" spans="1:18">
      <c r="A17382">
        <v>45813157</v>
      </c>
      <c r="B17382">
        <v>17249</v>
      </c>
      <c r="C17382">
        <v>753</v>
      </c>
      <c r="D17382" t="s">
        <v>247</v>
      </c>
      <c r="E17382" t="s">
        <v>655</v>
      </c>
      <c r="F17382">
        <v>2012</v>
      </c>
      <c r="G17382" t="s">
        <v>59</v>
      </c>
      <c r="H17382" t="s">
        <v>21</v>
      </c>
      <c r="I17382" t="s">
        <v>22</v>
      </c>
      <c r="J17382" s="1">
        <v>45018</v>
      </c>
      <c r="K17382" t="s">
        <v>8741</v>
      </c>
      <c r="L17382" t="s">
        <v>24</v>
      </c>
      <c r="M17382" t="s">
        <v>35</v>
      </c>
      <c r="N17382" t="s">
        <v>44</v>
      </c>
      <c r="O17382" t="s">
        <v>27</v>
      </c>
      <c r="P17382" t="s">
        <v>28</v>
      </c>
      <c r="Q17382" t="s">
        <v>49</v>
      </c>
      <c r="R17382">
        <v>10</v>
      </c>
    </row>
    <row r="17383" spans="1:18">
      <c r="A17383">
        <v>45800575</v>
      </c>
      <c r="B17383">
        <v>10976</v>
      </c>
      <c r="C17383">
        <v>738</v>
      </c>
      <c r="D17383" t="s">
        <v>130</v>
      </c>
      <c r="E17383" t="s">
        <v>8742</v>
      </c>
      <c r="F17383">
        <v>2017</v>
      </c>
      <c r="G17383" t="s">
        <v>59</v>
      </c>
      <c r="H17383" t="s">
        <v>32</v>
      </c>
      <c r="I17383" t="s">
        <v>33</v>
      </c>
      <c r="J17383" t="s">
        <v>132</v>
      </c>
      <c r="K17383" t="s">
        <v>1042</v>
      </c>
      <c r="L17383" t="s">
        <v>42</v>
      </c>
      <c r="M17383" t="s">
        <v>25</v>
      </c>
      <c r="N17383" t="s">
        <v>44</v>
      </c>
      <c r="O17383" t="s">
        <v>27</v>
      </c>
      <c r="P17383" t="s">
        <v>28</v>
      </c>
      <c r="Q17383" t="s">
        <v>36</v>
      </c>
      <c r="R17383">
        <v>4</v>
      </c>
    </row>
    <row r="17384" spans="1:18">
      <c r="A17384">
        <v>45786424</v>
      </c>
      <c r="B17384">
        <v>4391</v>
      </c>
      <c r="C17384" t="s">
        <v>37</v>
      </c>
      <c r="D17384" t="s">
        <v>78</v>
      </c>
      <c r="E17384" t="s">
        <v>79</v>
      </c>
      <c r="F17384">
        <v>1999</v>
      </c>
      <c r="G17384" t="s">
        <v>40</v>
      </c>
      <c r="H17384" t="s">
        <v>32</v>
      </c>
      <c r="I17384" t="s">
        <v>72</v>
      </c>
      <c r="J17384" s="1">
        <v>45139</v>
      </c>
      <c r="K17384" t="s">
        <v>108</v>
      </c>
      <c r="L17384" t="s">
        <v>42</v>
      </c>
      <c r="M17384" t="s">
        <v>75</v>
      </c>
      <c r="N17384" t="s">
        <v>44</v>
      </c>
      <c r="O17384" t="s">
        <v>27</v>
      </c>
      <c r="P17384" t="s">
        <v>28</v>
      </c>
      <c r="Q17384" t="s">
        <v>29</v>
      </c>
      <c r="R17384">
        <v>4</v>
      </c>
    </row>
    <row r="17385" spans="1:18">
      <c r="A17385">
        <v>43485813</v>
      </c>
      <c r="B17385">
        <v>28225</v>
      </c>
      <c r="C17385" t="s">
        <v>37</v>
      </c>
      <c r="D17385" t="s">
        <v>2018</v>
      </c>
      <c r="E17385" t="s">
        <v>3763</v>
      </c>
      <c r="F17385">
        <v>2014</v>
      </c>
      <c r="G17385" t="s">
        <v>59</v>
      </c>
      <c r="H17385" t="s">
        <v>21</v>
      </c>
      <c r="I17385" t="s">
        <v>33</v>
      </c>
      <c r="J17385" t="s">
        <v>751</v>
      </c>
      <c r="K17385" t="s">
        <v>8743</v>
      </c>
      <c r="L17385" t="s">
        <v>725</v>
      </c>
      <c r="M17385" t="s">
        <v>25</v>
      </c>
      <c r="N17385" t="s">
        <v>44</v>
      </c>
      <c r="O17385" t="s">
        <v>27</v>
      </c>
      <c r="P17385" t="s">
        <v>28</v>
      </c>
      <c r="Q17385" t="s">
        <v>36</v>
      </c>
      <c r="R17385">
        <v>12</v>
      </c>
    </row>
    <row r="17386" spans="1:18">
      <c r="A17386">
        <v>45793942</v>
      </c>
      <c r="B17386">
        <v>39201</v>
      </c>
      <c r="C17386">
        <v>1327</v>
      </c>
      <c r="D17386" t="s">
        <v>165</v>
      </c>
      <c r="E17386" t="s">
        <v>433</v>
      </c>
      <c r="F17386">
        <v>2018</v>
      </c>
      <c r="G17386" t="s">
        <v>20</v>
      </c>
      <c r="H17386" t="s">
        <v>32</v>
      </c>
      <c r="I17386" t="s">
        <v>33</v>
      </c>
      <c r="J17386" s="1">
        <v>45048</v>
      </c>
      <c r="K17386" t="s">
        <v>1169</v>
      </c>
      <c r="L17386" t="s">
        <v>42</v>
      </c>
      <c r="M17386" t="s">
        <v>25</v>
      </c>
      <c r="N17386" t="s">
        <v>26</v>
      </c>
      <c r="O17386" t="s">
        <v>27</v>
      </c>
      <c r="P17386" t="s">
        <v>28</v>
      </c>
      <c r="Q17386" t="s">
        <v>49</v>
      </c>
      <c r="R17386">
        <v>8</v>
      </c>
    </row>
    <row r="17387" spans="1:18">
      <c r="A17387">
        <v>45798646</v>
      </c>
      <c r="B17387">
        <v>6000</v>
      </c>
      <c r="C17387" t="s">
        <v>37</v>
      </c>
      <c r="D17387" t="s">
        <v>112</v>
      </c>
      <c r="E17387">
        <v>520</v>
      </c>
      <c r="F17387">
        <v>1992</v>
      </c>
      <c r="G17387" t="s">
        <v>59</v>
      </c>
      <c r="H17387" t="s">
        <v>21</v>
      </c>
      <c r="I17387" t="s">
        <v>33</v>
      </c>
      <c r="J17387">
        <v>2</v>
      </c>
      <c r="K17387" t="s">
        <v>639</v>
      </c>
      <c r="L17387" t="s">
        <v>24</v>
      </c>
      <c r="M17387" t="s">
        <v>75</v>
      </c>
      <c r="N17387" t="s">
        <v>69</v>
      </c>
      <c r="O17387" t="s">
        <v>27</v>
      </c>
      <c r="P17387" t="s">
        <v>28</v>
      </c>
      <c r="Q17387" t="s">
        <v>36</v>
      </c>
      <c r="R17387">
        <v>0</v>
      </c>
    </row>
    <row r="17388" spans="1:18">
      <c r="A17388">
        <v>45786577</v>
      </c>
      <c r="B17388">
        <v>10349</v>
      </c>
      <c r="C17388">
        <v>790</v>
      </c>
      <c r="D17388" t="s">
        <v>780</v>
      </c>
      <c r="E17388" t="s">
        <v>8744</v>
      </c>
      <c r="F17388">
        <v>2009</v>
      </c>
      <c r="G17388" t="s">
        <v>161</v>
      </c>
      <c r="H17388" t="s">
        <v>21</v>
      </c>
      <c r="I17388" t="s">
        <v>33</v>
      </c>
      <c r="J17388" s="1">
        <v>45078</v>
      </c>
      <c r="K17388" t="s">
        <v>2540</v>
      </c>
      <c r="L17388" t="s">
        <v>42</v>
      </c>
      <c r="M17388" t="s">
        <v>25</v>
      </c>
      <c r="N17388" t="s">
        <v>44</v>
      </c>
      <c r="O17388" t="s">
        <v>27</v>
      </c>
      <c r="P17388" t="s">
        <v>28</v>
      </c>
      <c r="Q17388" t="s">
        <v>61</v>
      </c>
      <c r="R17388">
        <v>6</v>
      </c>
    </row>
    <row r="17389" spans="1:18">
      <c r="A17389">
        <v>45789920</v>
      </c>
      <c r="B17389">
        <v>6269</v>
      </c>
      <c r="C17389">
        <v>397</v>
      </c>
      <c r="D17389" t="s">
        <v>247</v>
      </c>
      <c r="E17389" t="s">
        <v>248</v>
      </c>
      <c r="F17389">
        <v>2011</v>
      </c>
      <c r="G17389" t="s">
        <v>59</v>
      </c>
      <c r="H17389" t="s">
        <v>21</v>
      </c>
      <c r="I17389" t="s">
        <v>33</v>
      </c>
      <c r="J17389">
        <v>1</v>
      </c>
      <c r="K17389" t="s">
        <v>8745</v>
      </c>
      <c r="L17389" t="s">
        <v>42</v>
      </c>
      <c r="M17389" t="s">
        <v>25</v>
      </c>
      <c r="N17389" t="s">
        <v>44</v>
      </c>
      <c r="O17389" t="s">
        <v>27</v>
      </c>
      <c r="P17389" t="s">
        <v>28</v>
      </c>
      <c r="Q17389" t="s">
        <v>29</v>
      </c>
      <c r="R17389">
        <v>4</v>
      </c>
    </row>
    <row r="17390" spans="1:18">
      <c r="A17390">
        <v>45771730</v>
      </c>
      <c r="B17390">
        <v>5175</v>
      </c>
      <c r="C17390" t="s">
        <v>37</v>
      </c>
      <c r="D17390" t="s">
        <v>78</v>
      </c>
      <c r="E17390" t="s">
        <v>493</v>
      </c>
      <c r="F17390">
        <v>1999</v>
      </c>
      <c r="G17390" t="s">
        <v>161</v>
      </c>
      <c r="H17390" t="s">
        <v>32</v>
      </c>
      <c r="I17390" t="s">
        <v>33</v>
      </c>
      <c r="J17390" s="1">
        <v>45078</v>
      </c>
      <c r="K17390" t="s">
        <v>162</v>
      </c>
      <c r="L17390" t="s">
        <v>42</v>
      </c>
      <c r="M17390" t="s">
        <v>75</v>
      </c>
      <c r="N17390" t="s">
        <v>44</v>
      </c>
      <c r="O17390" t="s">
        <v>76</v>
      </c>
      <c r="P17390" t="s">
        <v>28</v>
      </c>
      <c r="Q17390" t="s">
        <v>122</v>
      </c>
      <c r="R17390">
        <v>4</v>
      </c>
    </row>
    <row r="17391" spans="1:18">
      <c r="A17391">
        <v>43277982</v>
      </c>
      <c r="B17391">
        <v>8467</v>
      </c>
      <c r="C17391">
        <v>1413</v>
      </c>
      <c r="D17391" t="s">
        <v>38</v>
      </c>
      <c r="E17391" t="s">
        <v>39</v>
      </c>
      <c r="F17391">
        <v>2011</v>
      </c>
      <c r="G17391" t="s">
        <v>40</v>
      </c>
      <c r="H17391" t="s">
        <v>32</v>
      </c>
      <c r="I17391" t="s">
        <v>33</v>
      </c>
      <c r="J17391" s="1">
        <v>45047</v>
      </c>
      <c r="K17391" t="s">
        <v>606</v>
      </c>
      <c r="L17391" t="s">
        <v>42</v>
      </c>
      <c r="M17391" t="s">
        <v>25</v>
      </c>
      <c r="N17391" t="s">
        <v>44</v>
      </c>
      <c r="O17391" t="s">
        <v>27</v>
      </c>
      <c r="P17391" t="s">
        <v>45</v>
      </c>
      <c r="Q17391" t="s">
        <v>49</v>
      </c>
      <c r="R17391">
        <v>4</v>
      </c>
    </row>
    <row r="17392" spans="1:18">
      <c r="A17392">
        <v>45785069</v>
      </c>
      <c r="B17392">
        <v>12000</v>
      </c>
      <c r="C17392" t="s">
        <v>37</v>
      </c>
      <c r="D17392" t="s">
        <v>46</v>
      </c>
      <c r="E17392" t="s">
        <v>70</v>
      </c>
      <c r="F17392">
        <v>1998</v>
      </c>
      <c r="G17392" t="s">
        <v>71</v>
      </c>
      <c r="H17392" t="s">
        <v>32</v>
      </c>
      <c r="I17392" t="s">
        <v>53</v>
      </c>
      <c r="J17392" s="1">
        <v>45048</v>
      </c>
      <c r="K17392" t="s">
        <v>811</v>
      </c>
      <c r="L17392" t="s">
        <v>42</v>
      </c>
      <c r="M17392" t="s">
        <v>75</v>
      </c>
      <c r="N17392" t="s">
        <v>69</v>
      </c>
      <c r="O17392" t="s">
        <v>27</v>
      </c>
      <c r="P17392" t="s">
        <v>28</v>
      </c>
      <c r="Q17392" t="s">
        <v>689</v>
      </c>
      <c r="R17392">
        <v>2</v>
      </c>
    </row>
    <row r="17393" spans="1:18">
      <c r="A17393">
        <v>40680655</v>
      </c>
      <c r="B17393">
        <v>50</v>
      </c>
      <c r="C17393" t="s">
        <v>37</v>
      </c>
      <c r="D17393" t="s">
        <v>38</v>
      </c>
      <c r="E17393" t="s">
        <v>39</v>
      </c>
      <c r="F17393">
        <v>2007</v>
      </c>
      <c r="G17393" t="s">
        <v>59</v>
      </c>
      <c r="H17393" t="s">
        <v>21</v>
      </c>
      <c r="I17393" t="s">
        <v>33</v>
      </c>
      <c r="J17393" s="1">
        <v>44986</v>
      </c>
      <c r="K17393" t="s">
        <v>1456</v>
      </c>
      <c r="L17393" t="s">
        <v>42</v>
      </c>
      <c r="M17393" t="s">
        <v>43</v>
      </c>
      <c r="N17393" t="s">
        <v>44</v>
      </c>
      <c r="O17393" t="s">
        <v>27</v>
      </c>
      <c r="P17393" t="s">
        <v>45</v>
      </c>
      <c r="Q17393" t="s">
        <v>77</v>
      </c>
      <c r="R17393">
        <v>4</v>
      </c>
    </row>
    <row r="17394" spans="1:18">
      <c r="A17394">
        <v>45667750</v>
      </c>
      <c r="B17394">
        <v>10663</v>
      </c>
      <c r="C17394" t="s">
        <v>37</v>
      </c>
      <c r="D17394" t="s">
        <v>165</v>
      </c>
      <c r="E17394" t="s">
        <v>454</v>
      </c>
      <c r="F17394">
        <v>2006</v>
      </c>
      <c r="G17394" t="s">
        <v>59</v>
      </c>
      <c r="H17394" t="s">
        <v>21</v>
      </c>
      <c r="I17394" t="s">
        <v>33</v>
      </c>
      <c r="J17394" s="1">
        <v>45139</v>
      </c>
      <c r="K17394" t="s">
        <v>723</v>
      </c>
      <c r="L17394" t="s">
        <v>42</v>
      </c>
      <c r="M17394" t="s">
        <v>43</v>
      </c>
      <c r="N17394" t="s">
        <v>44</v>
      </c>
      <c r="O17394" t="s">
        <v>27</v>
      </c>
      <c r="P17394" t="s">
        <v>28</v>
      </c>
      <c r="Q17394" t="s">
        <v>77</v>
      </c>
      <c r="R17394">
        <v>4</v>
      </c>
    </row>
    <row r="17395" spans="1:18">
      <c r="A17395">
        <v>45620882</v>
      </c>
      <c r="B17395">
        <v>1019</v>
      </c>
      <c r="C17395">
        <v>1172</v>
      </c>
      <c r="D17395" t="s">
        <v>66</v>
      </c>
      <c r="E17395" t="s">
        <v>67</v>
      </c>
      <c r="F17395">
        <v>2011</v>
      </c>
      <c r="G17395" t="s">
        <v>59</v>
      </c>
      <c r="H17395" t="s">
        <v>21</v>
      </c>
      <c r="I17395" t="s">
        <v>53</v>
      </c>
      <c r="J17395" s="1">
        <v>45049</v>
      </c>
      <c r="K17395" t="s">
        <v>8746</v>
      </c>
      <c r="L17395" t="s">
        <v>24</v>
      </c>
      <c r="M17395" t="s">
        <v>25</v>
      </c>
      <c r="N17395" t="s">
        <v>26</v>
      </c>
      <c r="O17395" t="s">
        <v>27</v>
      </c>
      <c r="P17395" t="s">
        <v>28</v>
      </c>
      <c r="Q17395" t="s">
        <v>49</v>
      </c>
      <c r="R17395">
        <v>12</v>
      </c>
    </row>
    <row r="17396" spans="1:18">
      <c r="A17396">
        <v>45804685</v>
      </c>
      <c r="B17396">
        <v>38725</v>
      </c>
      <c r="C17396">
        <v>770</v>
      </c>
      <c r="D17396" t="s">
        <v>51</v>
      </c>
      <c r="E17396" t="s">
        <v>180</v>
      </c>
      <c r="F17396">
        <v>2016</v>
      </c>
      <c r="G17396" t="s">
        <v>20</v>
      </c>
      <c r="H17396" t="s">
        <v>21</v>
      </c>
      <c r="I17396" t="s">
        <v>53</v>
      </c>
      <c r="J17396" s="1">
        <v>45108</v>
      </c>
      <c r="K17396" t="s">
        <v>8747</v>
      </c>
      <c r="L17396" t="s">
        <v>42</v>
      </c>
      <c r="M17396" t="s">
        <v>25</v>
      </c>
      <c r="N17396" t="s">
        <v>44</v>
      </c>
      <c r="O17396" t="s">
        <v>27</v>
      </c>
      <c r="P17396" t="s">
        <v>28</v>
      </c>
      <c r="Q17396" t="s">
        <v>29</v>
      </c>
      <c r="R17396">
        <v>4</v>
      </c>
    </row>
    <row r="17397" spans="1:18">
      <c r="A17397">
        <v>40164242</v>
      </c>
      <c r="B17397">
        <v>30</v>
      </c>
      <c r="C17397" t="s">
        <v>37</v>
      </c>
      <c r="D17397" t="s">
        <v>55</v>
      </c>
      <c r="E17397" t="s">
        <v>56</v>
      </c>
      <c r="F17397">
        <v>2008</v>
      </c>
      <c r="G17397" t="s">
        <v>40</v>
      </c>
      <c r="H17397" t="s">
        <v>32</v>
      </c>
      <c r="I17397" t="s">
        <v>22</v>
      </c>
      <c r="J17397" s="1">
        <v>45047</v>
      </c>
      <c r="K17397" t="s">
        <v>262</v>
      </c>
      <c r="L17397" t="s">
        <v>42</v>
      </c>
      <c r="M17397" t="s">
        <v>43</v>
      </c>
      <c r="N17397" t="s">
        <v>44</v>
      </c>
      <c r="O17397" t="s">
        <v>27</v>
      </c>
      <c r="P17397" t="s">
        <v>28</v>
      </c>
      <c r="Q17397" t="s">
        <v>49</v>
      </c>
      <c r="R17397">
        <v>8</v>
      </c>
    </row>
    <row r="17398" spans="1:18">
      <c r="A17398">
        <v>45772071</v>
      </c>
      <c r="B17398">
        <v>56136</v>
      </c>
      <c r="C17398">
        <v>1017</v>
      </c>
      <c r="D17398" t="s">
        <v>66</v>
      </c>
      <c r="E17398" t="s">
        <v>155</v>
      </c>
      <c r="F17398">
        <v>2017</v>
      </c>
      <c r="G17398" t="s">
        <v>59</v>
      </c>
      <c r="H17398" t="s">
        <v>21</v>
      </c>
      <c r="I17398" t="s">
        <v>33</v>
      </c>
      <c r="J17398">
        <v>2</v>
      </c>
      <c r="K17398" t="s">
        <v>1627</v>
      </c>
      <c r="L17398" t="s">
        <v>42</v>
      </c>
      <c r="M17398" t="s">
        <v>25</v>
      </c>
      <c r="N17398" t="s">
        <v>69</v>
      </c>
      <c r="O17398" t="s">
        <v>27</v>
      </c>
      <c r="P17398" t="s">
        <v>28</v>
      </c>
      <c r="Q17398" t="s">
        <v>36</v>
      </c>
      <c r="R17398">
        <v>12</v>
      </c>
    </row>
    <row r="17399" spans="1:18">
      <c r="A17399">
        <v>45475689</v>
      </c>
      <c r="B17399">
        <v>8624</v>
      </c>
      <c r="C17399" t="s">
        <v>37</v>
      </c>
      <c r="D17399" t="s">
        <v>38</v>
      </c>
      <c r="E17399" t="s">
        <v>39</v>
      </c>
      <c r="F17399">
        <v>2006</v>
      </c>
      <c r="G17399" t="s">
        <v>40</v>
      </c>
      <c r="H17399" t="s">
        <v>32</v>
      </c>
      <c r="I17399" t="s">
        <v>33</v>
      </c>
      <c r="J17399" s="1">
        <v>44986</v>
      </c>
      <c r="K17399" t="s">
        <v>283</v>
      </c>
      <c r="L17399" t="s">
        <v>159</v>
      </c>
      <c r="M17399" t="s">
        <v>43</v>
      </c>
      <c r="N17399" t="s">
        <v>44</v>
      </c>
      <c r="O17399" t="s">
        <v>27</v>
      </c>
      <c r="P17399" t="s">
        <v>45</v>
      </c>
      <c r="Q17399" t="s">
        <v>281</v>
      </c>
      <c r="R17399">
        <v>0</v>
      </c>
    </row>
    <row r="17400" spans="1:18">
      <c r="A17400">
        <v>45813908</v>
      </c>
      <c r="B17400">
        <v>1098</v>
      </c>
      <c r="C17400">
        <v>1273</v>
      </c>
      <c r="D17400" t="s">
        <v>66</v>
      </c>
      <c r="E17400" t="s">
        <v>199</v>
      </c>
      <c r="F17400">
        <v>2015</v>
      </c>
      <c r="G17400" t="s">
        <v>20</v>
      </c>
      <c r="H17400" t="s">
        <v>21</v>
      </c>
      <c r="I17400" t="s">
        <v>33</v>
      </c>
      <c r="J17400" s="1">
        <v>45049</v>
      </c>
      <c r="K17400" t="s">
        <v>8748</v>
      </c>
      <c r="L17400" t="s">
        <v>24</v>
      </c>
      <c r="M17400" t="s">
        <v>25</v>
      </c>
      <c r="N17400" t="s">
        <v>69</v>
      </c>
      <c r="O17400" t="s">
        <v>27</v>
      </c>
      <c r="P17400" t="s">
        <v>28</v>
      </c>
      <c r="Q17400" t="s">
        <v>29</v>
      </c>
      <c r="R17400">
        <v>12</v>
      </c>
    </row>
    <row r="17401" spans="1:18">
      <c r="A17401">
        <v>45663930</v>
      </c>
      <c r="B17401">
        <v>15837</v>
      </c>
      <c r="C17401">
        <v>784</v>
      </c>
      <c r="D17401" t="s">
        <v>30</v>
      </c>
      <c r="E17401" t="s">
        <v>3632</v>
      </c>
      <c r="F17401">
        <v>2017</v>
      </c>
      <c r="G17401" t="s">
        <v>59</v>
      </c>
      <c r="H17401" t="s">
        <v>32</v>
      </c>
      <c r="I17401" t="s">
        <v>33</v>
      </c>
      <c r="J17401" t="s">
        <v>153</v>
      </c>
      <c r="K17401" t="s">
        <v>8749</v>
      </c>
      <c r="L17401" t="s">
        <v>42</v>
      </c>
      <c r="M17401" t="s">
        <v>25</v>
      </c>
      <c r="N17401" t="s">
        <v>44</v>
      </c>
      <c r="O17401" t="s">
        <v>27</v>
      </c>
      <c r="P17401" t="s">
        <v>28</v>
      </c>
      <c r="Q17401" t="s">
        <v>49</v>
      </c>
      <c r="R17401">
        <v>8</v>
      </c>
    </row>
    <row r="17402" spans="1:18">
      <c r="A17402">
        <v>45549461</v>
      </c>
      <c r="B17402">
        <v>20385</v>
      </c>
      <c r="C17402">
        <v>781</v>
      </c>
      <c r="D17402" t="s">
        <v>130</v>
      </c>
      <c r="E17402" t="s">
        <v>6801</v>
      </c>
      <c r="F17402">
        <v>2012</v>
      </c>
      <c r="G17402" t="s">
        <v>59</v>
      </c>
      <c r="H17402" t="s">
        <v>21</v>
      </c>
      <c r="I17402" t="s">
        <v>33</v>
      </c>
      <c r="J17402" s="1">
        <v>45048</v>
      </c>
      <c r="K17402" t="s">
        <v>2063</v>
      </c>
      <c r="L17402" t="s">
        <v>725</v>
      </c>
      <c r="M17402" t="s">
        <v>35</v>
      </c>
      <c r="N17402" t="s">
        <v>44</v>
      </c>
      <c r="O17402" t="s">
        <v>27</v>
      </c>
      <c r="P17402" t="s">
        <v>28</v>
      </c>
      <c r="Q17402" t="s">
        <v>61</v>
      </c>
      <c r="R17402">
        <v>6</v>
      </c>
    </row>
    <row r="17403" spans="1:18">
      <c r="A17403">
        <v>45781902</v>
      </c>
      <c r="B17403">
        <v>7840</v>
      </c>
      <c r="C17403" t="s">
        <v>37</v>
      </c>
      <c r="D17403" t="s">
        <v>165</v>
      </c>
      <c r="E17403" t="s">
        <v>1286</v>
      </c>
      <c r="F17403">
        <v>2005</v>
      </c>
      <c r="G17403" t="s">
        <v>40</v>
      </c>
      <c r="H17403" t="s">
        <v>32</v>
      </c>
      <c r="I17403" t="s">
        <v>33</v>
      </c>
      <c r="J17403" s="1">
        <v>45047</v>
      </c>
      <c r="K17403" t="s">
        <v>779</v>
      </c>
      <c r="L17403" t="s">
        <v>42</v>
      </c>
      <c r="M17403" t="s">
        <v>25</v>
      </c>
      <c r="N17403" t="s">
        <v>44</v>
      </c>
      <c r="O17403" t="s">
        <v>27</v>
      </c>
      <c r="P17403" t="s">
        <v>45</v>
      </c>
      <c r="Q17403" t="s">
        <v>298</v>
      </c>
      <c r="R17403">
        <v>4</v>
      </c>
    </row>
    <row r="17404" spans="1:18">
      <c r="A17404">
        <v>45789785</v>
      </c>
      <c r="B17404">
        <v>6272</v>
      </c>
      <c r="C17404" t="s">
        <v>37</v>
      </c>
      <c r="D17404" t="s">
        <v>130</v>
      </c>
      <c r="E17404" t="s">
        <v>365</v>
      </c>
      <c r="F17404">
        <v>2001</v>
      </c>
      <c r="G17404" t="s">
        <v>128</v>
      </c>
      <c r="H17404" t="s">
        <v>32</v>
      </c>
      <c r="I17404" t="s">
        <v>33</v>
      </c>
      <c r="J17404">
        <v>2</v>
      </c>
      <c r="K17404" t="s">
        <v>639</v>
      </c>
      <c r="L17404" t="s">
        <v>42</v>
      </c>
      <c r="M17404" t="s">
        <v>75</v>
      </c>
      <c r="N17404" t="s">
        <v>44</v>
      </c>
      <c r="O17404" t="s">
        <v>27</v>
      </c>
      <c r="P17404" t="s">
        <v>28</v>
      </c>
      <c r="Q17404" t="s">
        <v>36</v>
      </c>
      <c r="R17404">
        <v>4</v>
      </c>
    </row>
    <row r="17405" spans="1:18">
      <c r="A17405">
        <v>45709623</v>
      </c>
      <c r="B17405">
        <v>12544</v>
      </c>
      <c r="C17405" t="s">
        <v>37</v>
      </c>
      <c r="D17405" t="s">
        <v>55</v>
      </c>
      <c r="E17405" t="s">
        <v>5434</v>
      </c>
      <c r="F17405">
        <v>2001</v>
      </c>
      <c r="G17405" t="s">
        <v>175</v>
      </c>
      <c r="H17405" t="s">
        <v>32</v>
      </c>
      <c r="I17405" t="s">
        <v>33</v>
      </c>
      <c r="J17405" s="1">
        <v>45019</v>
      </c>
      <c r="K17405" t="s">
        <v>118</v>
      </c>
      <c r="L17405" t="s">
        <v>24</v>
      </c>
      <c r="M17405" t="s">
        <v>25</v>
      </c>
      <c r="N17405" t="s">
        <v>26</v>
      </c>
      <c r="O17405" t="s">
        <v>27</v>
      </c>
      <c r="P17405" t="s">
        <v>45</v>
      </c>
      <c r="Q17405" t="s">
        <v>49</v>
      </c>
      <c r="R17405">
        <v>2</v>
      </c>
    </row>
    <row r="17406" spans="1:18">
      <c r="A17406">
        <v>45791362</v>
      </c>
      <c r="B17406">
        <v>7900</v>
      </c>
      <c r="C17406" t="s">
        <v>37</v>
      </c>
      <c r="D17406" t="s">
        <v>38</v>
      </c>
      <c r="E17406" t="s">
        <v>2237</v>
      </c>
      <c r="F17406">
        <v>2003</v>
      </c>
      <c r="G17406" t="s">
        <v>20</v>
      </c>
      <c r="H17406" t="s">
        <v>21</v>
      </c>
      <c r="I17406" t="s">
        <v>33</v>
      </c>
      <c r="J17406" s="1">
        <v>45049</v>
      </c>
      <c r="K17406" t="s">
        <v>614</v>
      </c>
      <c r="L17406" t="s">
        <v>24</v>
      </c>
      <c r="M17406" t="s">
        <v>25</v>
      </c>
      <c r="N17406" t="s">
        <v>26</v>
      </c>
      <c r="O17406" t="s">
        <v>27</v>
      </c>
      <c r="P17406" t="s">
        <v>28</v>
      </c>
      <c r="Q17406" t="s">
        <v>61</v>
      </c>
      <c r="R17406">
        <v>6</v>
      </c>
    </row>
    <row r="17407" spans="1:18">
      <c r="A17407">
        <v>45766506</v>
      </c>
      <c r="B17407">
        <v>1646</v>
      </c>
      <c r="C17407">
        <v>765</v>
      </c>
      <c r="D17407" t="s">
        <v>112</v>
      </c>
      <c r="E17407">
        <v>528</v>
      </c>
      <c r="F17407">
        <v>2015</v>
      </c>
      <c r="G17407" t="s">
        <v>59</v>
      </c>
      <c r="H17407" t="s">
        <v>21</v>
      </c>
      <c r="I17407" t="s">
        <v>33</v>
      </c>
      <c r="J17407">
        <v>2</v>
      </c>
      <c r="K17407" t="s">
        <v>8750</v>
      </c>
      <c r="L17407" t="s">
        <v>42</v>
      </c>
      <c r="M17407" t="s">
        <v>25</v>
      </c>
      <c r="N17407" t="s">
        <v>26</v>
      </c>
      <c r="O17407" t="s">
        <v>27</v>
      </c>
      <c r="P17407" t="s">
        <v>28</v>
      </c>
      <c r="Q17407" t="s">
        <v>29</v>
      </c>
      <c r="R17407">
        <v>12</v>
      </c>
    </row>
    <row r="17408" spans="1:18">
      <c r="A17408">
        <v>45809552</v>
      </c>
      <c r="B17408">
        <v>93079</v>
      </c>
      <c r="C17408">
        <v>1866</v>
      </c>
      <c r="D17408" t="s">
        <v>30</v>
      </c>
      <c r="E17408" t="s">
        <v>8751</v>
      </c>
      <c r="F17408">
        <v>2020</v>
      </c>
      <c r="G17408" t="s">
        <v>830</v>
      </c>
      <c r="H17408" t="s">
        <v>21</v>
      </c>
      <c r="I17408" t="s">
        <v>33</v>
      </c>
      <c r="J17408" s="1">
        <v>45080</v>
      </c>
      <c r="K17408" t="s">
        <v>8752</v>
      </c>
      <c r="L17408" t="s">
        <v>42</v>
      </c>
      <c r="M17408" t="s">
        <v>25</v>
      </c>
      <c r="N17408" t="s">
        <v>44</v>
      </c>
      <c r="O17408" t="s">
        <v>27</v>
      </c>
      <c r="P17408" t="s">
        <v>28</v>
      </c>
      <c r="Q17408" t="s">
        <v>61</v>
      </c>
      <c r="R17408">
        <v>4</v>
      </c>
    </row>
    <row r="17409" spans="1:18">
      <c r="A17409">
        <v>45524995</v>
      </c>
      <c r="B17409">
        <v>549</v>
      </c>
      <c r="C17409">
        <v>1079</v>
      </c>
      <c r="D17409" t="s">
        <v>55</v>
      </c>
      <c r="E17409" t="s">
        <v>84</v>
      </c>
      <c r="F17409">
        <v>2018</v>
      </c>
      <c r="G17409" t="s">
        <v>20</v>
      </c>
      <c r="H17409" t="s">
        <v>21</v>
      </c>
      <c r="I17409" t="s">
        <v>33</v>
      </c>
      <c r="J17409">
        <v>2</v>
      </c>
      <c r="K17409" t="s">
        <v>5190</v>
      </c>
      <c r="L17409" t="s">
        <v>42</v>
      </c>
      <c r="M17409" t="s">
        <v>25</v>
      </c>
      <c r="N17409" t="s">
        <v>44</v>
      </c>
      <c r="O17409" t="s">
        <v>27</v>
      </c>
      <c r="P17409" t="s">
        <v>28</v>
      </c>
      <c r="Q17409" t="s">
        <v>29</v>
      </c>
      <c r="R17409">
        <v>12</v>
      </c>
    </row>
    <row r="17410" spans="1:18">
      <c r="A17410">
        <v>45782716</v>
      </c>
      <c r="B17410">
        <v>24148</v>
      </c>
      <c r="C17410" t="s">
        <v>37</v>
      </c>
      <c r="D17410" t="s">
        <v>55</v>
      </c>
      <c r="E17410" t="s">
        <v>3553</v>
      </c>
      <c r="F17410">
        <v>2008</v>
      </c>
      <c r="G17410" t="s">
        <v>20</v>
      </c>
      <c r="H17410" t="s">
        <v>32</v>
      </c>
      <c r="I17410" t="s">
        <v>33</v>
      </c>
      <c r="J17410">
        <v>4</v>
      </c>
      <c r="K17410" t="s">
        <v>436</v>
      </c>
      <c r="L17410" t="s">
        <v>24</v>
      </c>
      <c r="M17410" t="s">
        <v>25</v>
      </c>
      <c r="N17410" t="s">
        <v>26</v>
      </c>
      <c r="O17410" t="s">
        <v>27</v>
      </c>
      <c r="P17410" t="s">
        <v>28</v>
      </c>
      <c r="Q17410" t="s">
        <v>36</v>
      </c>
      <c r="R17410">
        <v>8</v>
      </c>
    </row>
    <row r="17411" spans="1:18">
      <c r="A17411">
        <v>45806602</v>
      </c>
      <c r="B17411">
        <v>4234</v>
      </c>
      <c r="C17411">
        <v>333</v>
      </c>
      <c r="D17411" t="s">
        <v>46</v>
      </c>
      <c r="E17411" t="s">
        <v>589</v>
      </c>
      <c r="F17411">
        <v>2014</v>
      </c>
      <c r="G17411" t="s">
        <v>40</v>
      </c>
      <c r="H17411" t="s">
        <v>21</v>
      </c>
      <c r="I17411" t="s">
        <v>22</v>
      </c>
      <c r="J17411">
        <v>2</v>
      </c>
      <c r="K17411" t="s">
        <v>73</v>
      </c>
      <c r="L17411" t="s">
        <v>42</v>
      </c>
      <c r="M17411" t="s">
        <v>25</v>
      </c>
      <c r="N17411" t="s">
        <v>44</v>
      </c>
      <c r="O17411" t="s">
        <v>27</v>
      </c>
      <c r="P17411" t="s">
        <v>28</v>
      </c>
      <c r="Q17411" t="s">
        <v>36</v>
      </c>
      <c r="R17411">
        <v>12</v>
      </c>
    </row>
    <row r="17412" spans="1:18">
      <c r="A17412">
        <v>45787511</v>
      </c>
      <c r="B17412">
        <v>17249</v>
      </c>
      <c r="C17412">
        <v>687</v>
      </c>
      <c r="D17412" t="s">
        <v>165</v>
      </c>
      <c r="E17412" t="s">
        <v>166</v>
      </c>
      <c r="F17412">
        <v>2010</v>
      </c>
      <c r="G17412" t="s">
        <v>20</v>
      </c>
      <c r="H17412" t="s">
        <v>21</v>
      </c>
      <c r="I17412" t="s">
        <v>33</v>
      </c>
      <c r="J17412" s="1">
        <v>45078</v>
      </c>
      <c r="K17412" t="s">
        <v>578</v>
      </c>
      <c r="L17412" t="s">
        <v>42</v>
      </c>
      <c r="M17412" t="s">
        <v>25</v>
      </c>
      <c r="N17412" t="s">
        <v>44</v>
      </c>
      <c r="O17412" t="s">
        <v>342</v>
      </c>
      <c r="P17412" t="s">
        <v>28</v>
      </c>
      <c r="Q17412" t="s">
        <v>49</v>
      </c>
      <c r="R17412">
        <v>0</v>
      </c>
    </row>
    <row r="17413" spans="1:18">
      <c r="A17413">
        <v>45761503</v>
      </c>
      <c r="B17413">
        <v>9722</v>
      </c>
      <c r="C17413" t="s">
        <v>37</v>
      </c>
      <c r="D17413" t="s">
        <v>66</v>
      </c>
      <c r="E17413" t="s">
        <v>160</v>
      </c>
      <c r="F17413">
        <v>1999</v>
      </c>
      <c r="G17413" t="s">
        <v>59</v>
      </c>
      <c r="H17413" t="s">
        <v>32</v>
      </c>
      <c r="I17413" t="s">
        <v>33</v>
      </c>
      <c r="J17413" s="1">
        <v>45139</v>
      </c>
      <c r="K17413" t="s">
        <v>2142</v>
      </c>
      <c r="L17413" t="s">
        <v>42</v>
      </c>
      <c r="M17413" t="s">
        <v>75</v>
      </c>
      <c r="N17413" t="s">
        <v>69</v>
      </c>
      <c r="O17413" t="s">
        <v>27</v>
      </c>
      <c r="P17413" t="s">
        <v>28</v>
      </c>
      <c r="Q17413" t="s">
        <v>29</v>
      </c>
      <c r="R17413">
        <v>4</v>
      </c>
    </row>
    <row r="17414" spans="1:18">
      <c r="A17414">
        <v>45776780</v>
      </c>
      <c r="B17414">
        <v>18189</v>
      </c>
      <c r="C17414" t="s">
        <v>37</v>
      </c>
      <c r="D17414" t="s">
        <v>51</v>
      </c>
      <c r="E17414" t="s">
        <v>58</v>
      </c>
      <c r="F17414">
        <v>2011</v>
      </c>
      <c r="G17414" t="s">
        <v>59</v>
      </c>
      <c r="H17414" t="s">
        <v>32</v>
      </c>
      <c r="I17414" t="s">
        <v>33</v>
      </c>
      <c r="J17414" s="1">
        <v>45018</v>
      </c>
      <c r="K17414" t="s">
        <v>8753</v>
      </c>
      <c r="L17414" t="s">
        <v>42</v>
      </c>
      <c r="M17414" t="s">
        <v>25</v>
      </c>
      <c r="N17414" t="s">
        <v>44</v>
      </c>
      <c r="O17414" t="s">
        <v>27</v>
      </c>
      <c r="P17414" t="s">
        <v>28</v>
      </c>
      <c r="Q17414" t="s">
        <v>36</v>
      </c>
      <c r="R17414">
        <v>9</v>
      </c>
    </row>
    <row r="17415" spans="1:18">
      <c r="A17415">
        <v>45802145</v>
      </c>
      <c r="B17415">
        <v>10945</v>
      </c>
      <c r="C17415">
        <v>1024</v>
      </c>
      <c r="D17415" t="s">
        <v>51</v>
      </c>
      <c r="E17415" t="s">
        <v>127</v>
      </c>
      <c r="F17415">
        <v>2010</v>
      </c>
      <c r="G17415" t="s">
        <v>175</v>
      </c>
      <c r="H17415" t="s">
        <v>21</v>
      </c>
      <c r="I17415" t="s">
        <v>53</v>
      </c>
      <c r="J17415" s="1">
        <v>45048</v>
      </c>
      <c r="K17415" t="s">
        <v>8554</v>
      </c>
      <c r="L17415" t="s">
        <v>42</v>
      </c>
      <c r="M17415" t="s">
        <v>25</v>
      </c>
      <c r="N17415" t="s">
        <v>44</v>
      </c>
      <c r="O17415" t="s">
        <v>27</v>
      </c>
      <c r="P17415" t="s">
        <v>28</v>
      </c>
      <c r="Q17415" t="s">
        <v>29</v>
      </c>
      <c r="R17415">
        <v>4</v>
      </c>
    </row>
    <row r="17416" spans="1:18">
      <c r="A17416">
        <v>45813936</v>
      </c>
      <c r="B17416">
        <v>15994</v>
      </c>
      <c r="C17416">
        <v>2070</v>
      </c>
      <c r="D17416" t="s">
        <v>66</v>
      </c>
      <c r="E17416" t="s">
        <v>2398</v>
      </c>
      <c r="F17416">
        <v>2018</v>
      </c>
      <c r="G17416" t="s">
        <v>40</v>
      </c>
      <c r="H17416" t="s">
        <v>21</v>
      </c>
      <c r="I17416" t="s">
        <v>33</v>
      </c>
      <c r="J17416">
        <v>4</v>
      </c>
      <c r="K17416" t="s">
        <v>8754</v>
      </c>
      <c r="L17416" t="s">
        <v>74</v>
      </c>
      <c r="M17416" t="s">
        <v>25</v>
      </c>
      <c r="N17416" t="s">
        <v>26</v>
      </c>
      <c r="O17416" t="s">
        <v>27</v>
      </c>
      <c r="P17416" t="s">
        <v>28</v>
      </c>
      <c r="Q17416" t="s">
        <v>49</v>
      </c>
      <c r="R17416">
        <v>12</v>
      </c>
    </row>
    <row r="17417" spans="1:18">
      <c r="A17417">
        <v>45771137</v>
      </c>
      <c r="B17417">
        <v>11604</v>
      </c>
      <c r="C17417">
        <v>1760</v>
      </c>
      <c r="D17417" t="s">
        <v>786</v>
      </c>
      <c r="E17417" t="s">
        <v>787</v>
      </c>
      <c r="F17417">
        <v>2017</v>
      </c>
      <c r="G17417" t="s">
        <v>59</v>
      </c>
      <c r="H17417" t="s">
        <v>21</v>
      </c>
      <c r="I17417" t="s">
        <v>33</v>
      </c>
      <c r="J17417" s="1">
        <v>45080</v>
      </c>
      <c r="K17417" t="s">
        <v>8755</v>
      </c>
      <c r="L17417" t="s">
        <v>24</v>
      </c>
      <c r="M17417" t="s">
        <v>25</v>
      </c>
      <c r="N17417" t="s">
        <v>69</v>
      </c>
      <c r="O17417" t="s">
        <v>27</v>
      </c>
      <c r="P17417" t="s">
        <v>28</v>
      </c>
      <c r="Q17417" t="s">
        <v>61</v>
      </c>
      <c r="R17417">
        <v>12</v>
      </c>
    </row>
    <row r="17418" spans="1:18">
      <c r="A17418">
        <v>45486298</v>
      </c>
      <c r="B17418">
        <v>18189</v>
      </c>
      <c r="C17418" t="s">
        <v>37</v>
      </c>
      <c r="D17418" t="s">
        <v>55</v>
      </c>
      <c r="E17418" t="s">
        <v>56</v>
      </c>
      <c r="F17418">
        <v>2011</v>
      </c>
      <c r="G17418" t="s">
        <v>40</v>
      </c>
      <c r="H17418" t="s">
        <v>21</v>
      </c>
      <c r="I17418" t="s">
        <v>22</v>
      </c>
      <c r="J17418" s="1">
        <v>45139</v>
      </c>
      <c r="K17418" t="s">
        <v>6277</v>
      </c>
      <c r="L17418" t="s">
        <v>42</v>
      </c>
      <c r="M17418" t="s">
        <v>43</v>
      </c>
      <c r="N17418" t="s">
        <v>44</v>
      </c>
      <c r="O17418" t="s">
        <v>27</v>
      </c>
      <c r="P17418" t="s">
        <v>28</v>
      </c>
      <c r="Q17418" t="s">
        <v>49</v>
      </c>
      <c r="R17418">
        <v>10</v>
      </c>
    </row>
    <row r="17419" spans="1:18">
      <c r="A17419">
        <v>45814714</v>
      </c>
      <c r="B17419">
        <v>7527</v>
      </c>
      <c r="C17419" t="s">
        <v>37</v>
      </c>
      <c r="D17419" t="s">
        <v>46</v>
      </c>
      <c r="E17419" t="s">
        <v>47</v>
      </c>
      <c r="F17419">
        <v>2001</v>
      </c>
      <c r="G17419" t="s">
        <v>20</v>
      </c>
      <c r="H17419" t="s">
        <v>32</v>
      </c>
      <c r="I17419" t="s">
        <v>33</v>
      </c>
      <c r="J17419">
        <v>3</v>
      </c>
      <c r="K17419" t="s">
        <v>279</v>
      </c>
      <c r="L17419" t="s">
        <v>24</v>
      </c>
      <c r="M17419" t="s">
        <v>25</v>
      </c>
      <c r="N17419" t="s">
        <v>44</v>
      </c>
      <c r="O17419" t="s">
        <v>27</v>
      </c>
      <c r="P17419" t="s">
        <v>28</v>
      </c>
      <c r="Q17419" t="s">
        <v>36</v>
      </c>
      <c r="R17419">
        <v>2</v>
      </c>
    </row>
    <row r="17420" spans="1:18">
      <c r="A17420">
        <v>45800762</v>
      </c>
      <c r="B17420">
        <v>10976</v>
      </c>
      <c r="C17420">
        <v>584</v>
      </c>
      <c r="D17420" t="s">
        <v>51</v>
      </c>
      <c r="E17420" t="s">
        <v>86</v>
      </c>
      <c r="F17420">
        <v>2014</v>
      </c>
      <c r="G17420" t="s">
        <v>59</v>
      </c>
      <c r="H17420" t="s">
        <v>21</v>
      </c>
      <c r="I17420" t="s">
        <v>33</v>
      </c>
      <c r="J17420" s="1">
        <v>45139</v>
      </c>
      <c r="K17420" t="s">
        <v>8756</v>
      </c>
      <c r="L17420" t="s">
        <v>42</v>
      </c>
      <c r="M17420" t="s">
        <v>25</v>
      </c>
      <c r="N17420" t="s">
        <v>44</v>
      </c>
      <c r="O17420" t="s">
        <v>27</v>
      </c>
      <c r="P17420" t="s">
        <v>28</v>
      </c>
      <c r="Q17420" t="s">
        <v>77</v>
      </c>
      <c r="R17420">
        <v>0</v>
      </c>
    </row>
    <row r="17421" spans="1:18">
      <c r="A17421">
        <v>45813917</v>
      </c>
      <c r="B17421">
        <v>4077</v>
      </c>
      <c r="C17421">
        <v>765</v>
      </c>
      <c r="D17421" t="s">
        <v>66</v>
      </c>
      <c r="E17421" t="s">
        <v>458</v>
      </c>
      <c r="F17421">
        <v>2015</v>
      </c>
      <c r="G17421" t="s">
        <v>59</v>
      </c>
      <c r="H17421" t="s">
        <v>21</v>
      </c>
      <c r="I17421" t="s">
        <v>33</v>
      </c>
      <c r="J17421">
        <v>2</v>
      </c>
      <c r="K17421" t="s">
        <v>8757</v>
      </c>
      <c r="L17421" t="s">
        <v>42</v>
      </c>
      <c r="M17421" t="s">
        <v>25</v>
      </c>
      <c r="N17421" t="s">
        <v>69</v>
      </c>
      <c r="O17421" t="s">
        <v>27</v>
      </c>
      <c r="P17421" t="s">
        <v>28</v>
      </c>
      <c r="Q17421" t="s">
        <v>49</v>
      </c>
      <c r="R17421">
        <v>12</v>
      </c>
    </row>
    <row r="17422" spans="1:18">
      <c r="A17422">
        <v>45815230</v>
      </c>
      <c r="B17422">
        <v>470</v>
      </c>
      <c r="C17422">
        <v>2070</v>
      </c>
      <c r="D17422" t="s">
        <v>55</v>
      </c>
      <c r="E17422" t="s">
        <v>3553</v>
      </c>
      <c r="F17422">
        <v>2018</v>
      </c>
      <c r="G17422" t="s">
        <v>20</v>
      </c>
      <c r="H17422" t="s">
        <v>21</v>
      </c>
      <c r="I17422" t="s">
        <v>33</v>
      </c>
      <c r="J17422">
        <v>4</v>
      </c>
      <c r="K17422" t="s">
        <v>3878</v>
      </c>
      <c r="L17422" t="s">
        <v>24</v>
      </c>
      <c r="M17422" t="s">
        <v>25</v>
      </c>
      <c r="N17422" t="s">
        <v>26</v>
      </c>
      <c r="O17422" t="s">
        <v>27</v>
      </c>
      <c r="P17422" t="s">
        <v>28</v>
      </c>
      <c r="Q17422" t="s">
        <v>29</v>
      </c>
      <c r="R17422">
        <v>12</v>
      </c>
    </row>
    <row r="17423" spans="1:18">
      <c r="A17423">
        <v>41853514</v>
      </c>
      <c r="B17423">
        <v>32929</v>
      </c>
      <c r="C17423" t="s">
        <v>37</v>
      </c>
      <c r="D17423" t="s">
        <v>66</v>
      </c>
      <c r="E17423" t="s">
        <v>8758</v>
      </c>
      <c r="F17423">
        <v>2011</v>
      </c>
      <c r="G17423" t="s">
        <v>59</v>
      </c>
      <c r="H17423" t="s">
        <v>21</v>
      </c>
      <c r="I17423" t="s">
        <v>33</v>
      </c>
      <c r="J17423" t="s">
        <v>345</v>
      </c>
      <c r="K17423" t="s">
        <v>176</v>
      </c>
      <c r="L17423" t="s">
        <v>42</v>
      </c>
      <c r="M17423" t="s">
        <v>35</v>
      </c>
      <c r="N17423" t="s">
        <v>69</v>
      </c>
      <c r="O17423" t="s">
        <v>27</v>
      </c>
      <c r="P17423" t="s">
        <v>28</v>
      </c>
      <c r="Q17423" t="s">
        <v>330</v>
      </c>
      <c r="R17423">
        <v>12</v>
      </c>
    </row>
    <row r="17424" spans="1:18">
      <c r="A17424">
        <v>45774328</v>
      </c>
      <c r="B17424">
        <v>392</v>
      </c>
      <c r="C17424">
        <v>1327</v>
      </c>
      <c r="D17424" t="s">
        <v>46</v>
      </c>
      <c r="E17424" t="s">
        <v>2118</v>
      </c>
      <c r="F17424">
        <v>2011</v>
      </c>
      <c r="G17424" t="s">
        <v>830</v>
      </c>
      <c r="H17424" t="s">
        <v>21</v>
      </c>
      <c r="I17424" t="s">
        <v>33</v>
      </c>
      <c r="J17424">
        <v>4</v>
      </c>
      <c r="K17424" t="s">
        <v>8759</v>
      </c>
      <c r="L17424" t="s">
        <v>24</v>
      </c>
      <c r="M17424" t="s">
        <v>25</v>
      </c>
      <c r="N17424" t="s">
        <v>69</v>
      </c>
      <c r="O17424" t="s">
        <v>27</v>
      </c>
      <c r="P17424" t="s">
        <v>28</v>
      </c>
      <c r="Q17424" t="s">
        <v>49</v>
      </c>
      <c r="R17424">
        <v>12</v>
      </c>
    </row>
    <row r="17425" spans="1:18">
      <c r="A17425">
        <v>45812564</v>
      </c>
      <c r="B17425">
        <v>21326</v>
      </c>
      <c r="C17425" t="s">
        <v>37</v>
      </c>
      <c r="D17425" t="s">
        <v>55</v>
      </c>
      <c r="E17425" t="s">
        <v>56</v>
      </c>
      <c r="F17425">
        <v>2012</v>
      </c>
      <c r="G17425" t="s">
        <v>40</v>
      </c>
      <c r="H17425" t="s">
        <v>21</v>
      </c>
      <c r="I17425" t="s">
        <v>22</v>
      </c>
      <c r="J17425" s="1">
        <v>45139</v>
      </c>
      <c r="K17425" t="s">
        <v>1367</v>
      </c>
      <c r="L17425" t="s">
        <v>42</v>
      </c>
      <c r="M17425" t="s">
        <v>43</v>
      </c>
      <c r="N17425" t="s">
        <v>44</v>
      </c>
      <c r="O17425" t="s">
        <v>27</v>
      </c>
      <c r="P17425" t="s">
        <v>28</v>
      </c>
      <c r="Q17425" t="s">
        <v>29</v>
      </c>
      <c r="R17425">
        <v>0</v>
      </c>
    </row>
    <row r="17426" spans="1:18">
      <c r="A17426">
        <v>45759960</v>
      </c>
      <c r="B17426">
        <v>6586</v>
      </c>
      <c r="C17426" t="s">
        <v>37</v>
      </c>
      <c r="D17426" t="s">
        <v>130</v>
      </c>
      <c r="E17426" t="s">
        <v>8760</v>
      </c>
      <c r="F17426">
        <v>1999</v>
      </c>
      <c r="G17426" t="s">
        <v>59</v>
      </c>
      <c r="H17426" t="s">
        <v>32</v>
      </c>
      <c r="I17426" t="s">
        <v>33</v>
      </c>
      <c r="J17426">
        <v>2</v>
      </c>
      <c r="K17426" t="s">
        <v>355</v>
      </c>
      <c r="L17426" t="s">
        <v>42</v>
      </c>
      <c r="M17426" t="s">
        <v>25</v>
      </c>
      <c r="N17426" t="s">
        <v>44</v>
      </c>
      <c r="O17426" t="s">
        <v>27</v>
      </c>
      <c r="P17426" t="s">
        <v>28</v>
      </c>
      <c r="Q17426" t="s">
        <v>61</v>
      </c>
      <c r="R17426">
        <v>4</v>
      </c>
    </row>
    <row r="17427" spans="1:18">
      <c r="A17427">
        <v>45789922</v>
      </c>
      <c r="B17427">
        <v>13172</v>
      </c>
      <c r="C17427">
        <v>488</v>
      </c>
      <c r="D17427" t="s">
        <v>247</v>
      </c>
      <c r="E17427" t="s">
        <v>248</v>
      </c>
      <c r="F17427">
        <v>2016</v>
      </c>
      <c r="G17427" t="s">
        <v>59</v>
      </c>
      <c r="H17427" t="s">
        <v>21</v>
      </c>
      <c r="I17427" t="s">
        <v>33</v>
      </c>
      <c r="J17427">
        <v>1</v>
      </c>
      <c r="K17427" t="s">
        <v>8761</v>
      </c>
      <c r="L17427" t="s">
        <v>271</v>
      </c>
      <c r="M17427" t="s">
        <v>25</v>
      </c>
      <c r="N17427" t="s">
        <v>44</v>
      </c>
      <c r="O17427" t="s">
        <v>27</v>
      </c>
      <c r="P17427" t="s">
        <v>28</v>
      </c>
      <c r="Q17427" t="s">
        <v>36</v>
      </c>
      <c r="R17427">
        <v>4</v>
      </c>
    </row>
    <row r="17428" spans="1:18">
      <c r="A17428">
        <v>45809079</v>
      </c>
      <c r="B17428">
        <v>52034</v>
      </c>
      <c r="C17428">
        <v>1079</v>
      </c>
      <c r="D17428" t="s">
        <v>30</v>
      </c>
      <c r="E17428" t="s">
        <v>190</v>
      </c>
      <c r="F17428">
        <v>2018</v>
      </c>
      <c r="G17428" t="s">
        <v>20</v>
      </c>
      <c r="H17428" t="s">
        <v>21</v>
      </c>
      <c r="I17428" t="s">
        <v>53</v>
      </c>
      <c r="J17428">
        <v>2</v>
      </c>
      <c r="K17428" t="s">
        <v>8762</v>
      </c>
      <c r="L17428" t="s">
        <v>42</v>
      </c>
      <c r="M17428" t="s">
        <v>25</v>
      </c>
      <c r="N17428" t="s">
        <v>44</v>
      </c>
      <c r="O17428" t="s">
        <v>27</v>
      </c>
      <c r="P17428" t="s">
        <v>28</v>
      </c>
      <c r="Q17428" t="s">
        <v>36</v>
      </c>
      <c r="R17428">
        <v>4</v>
      </c>
    </row>
    <row r="17429" spans="1:18">
      <c r="A17429">
        <v>45785187</v>
      </c>
      <c r="B17429">
        <v>5959</v>
      </c>
      <c r="C17429" t="s">
        <v>37</v>
      </c>
      <c r="D17429" t="s">
        <v>38</v>
      </c>
      <c r="E17429" t="s">
        <v>39</v>
      </c>
      <c r="F17429">
        <v>2005</v>
      </c>
      <c r="G17429" t="s">
        <v>40</v>
      </c>
      <c r="H17429" t="s">
        <v>32</v>
      </c>
      <c r="I17429" t="s">
        <v>33</v>
      </c>
      <c r="J17429" s="1">
        <v>44986</v>
      </c>
      <c r="K17429" t="s">
        <v>8763</v>
      </c>
      <c r="L17429" t="s">
        <v>42</v>
      </c>
      <c r="M17429" t="s">
        <v>25</v>
      </c>
      <c r="N17429" t="s">
        <v>44</v>
      </c>
      <c r="O17429" t="s">
        <v>27</v>
      </c>
      <c r="P17429" t="s">
        <v>45</v>
      </c>
      <c r="Q17429" t="s">
        <v>49</v>
      </c>
      <c r="R17429">
        <v>4</v>
      </c>
    </row>
    <row r="17430" spans="1:18">
      <c r="A17430">
        <v>44754818</v>
      </c>
      <c r="B17430">
        <v>11917</v>
      </c>
      <c r="C17430" t="s">
        <v>37</v>
      </c>
      <c r="D17430" t="s">
        <v>66</v>
      </c>
      <c r="E17430" t="s">
        <v>501</v>
      </c>
      <c r="F17430">
        <v>2003</v>
      </c>
      <c r="G17430" t="s">
        <v>59</v>
      </c>
      <c r="H17430" t="s">
        <v>21</v>
      </c>
      <c r="I17430" t="s">
        <v>33</v>
      </c>
      <c r="J17430" s="1">
        <v>44960</v>
      </c>
      <c r="K17430" t="s">
        <v>935</v>
      </c>
      <c r="L17430" t="s">
        <v>24</v>
      </c>
      <c r="M17430" t="s">
        <v>25</v>
      </c>
      <c r="N17430" t="s">
        <v>69</v>
      </c>
      <c r="O17430" t="s">
        <v>76</v>
      </c>
      <c r="P17430" t="s">
        <v>28</v>
      </c>
      <c r="Q17430" t="s">
        <v>2483</v>
      </c>
      <c r="R17430">
        <v>8</v>
      </c>
    </row>
    <row r="17431" spans="1:18">
      <c r="A17431">
        <v>45678166</v>
      </c>
      <c r="B17431">
        <v>11290</v>
      </c>
      <c r="C17431" t="s">
        <v>37</v>
      </c>
      <c r="D17431" t="s">
        <v>272</v>
      </c>
      <c r="E17431" t="s">
        <v>7970</v>
      </c>
      <c r="F17431">
        <v>2009</v>
      </c>
      <c r="G17431" t="s">
        <v>175</v>
      </c>
      <c r="H17431" t="s">
        <v>32</v>
      </c>
      <c r="I17431" t="s">
        <v>33</v>
      </c>
      <c r="J17431" s="1">
        <v>44987</v>
      </c>
      <c r="K17431" t="s">
        <v>8764</v>
      </c>
      <c r="L17431" t="s">
        <v>42</v>
      </c>
      <c r="M17431" t="s">
        <v>35</v>
      </c>
      <c r="N17431" t="s">
        <v>44</v>
      </c>
      <c r="O17431" t="s">
        <v>27</v>
      </c>
      <c r="P17431" t="s">
        <v>28</v>
      </c>
      <c r="Q17431" t="s">
        <v>77</v>
      </c>
      <c r="R17431">
        <v>4</v>
      </c>
    </row>
    <row r="17432" spans="1:18">
      <c r="A17432">
        <v>45784722</v>
      </c>
      <c r="B17432">
        <v>15677</v>
      </c>
      <c r="C17432">
        <v>761</v>
      </c>
      <c r="D17432" t="s">
        <v>55</v>
      </c>
      <c r="E17432" t="s">
        <v>56</v>
      </c>
      <c r="F17432">
        <v>2010</v>
      </c>
      <c r="G17432" t="s">
        <v>59</v>
      </c>
      <c r="H17432" t="s">
        <v>21</v>
      </c>
      <c r="I17432" t="s">
        <v>22</v>
      </c>
      <c r="J17432" s="1">
        <v>45139</v>
      </c>
      <c r="K17432" t="s">
        <v>8765</v>
      </c>
      <c r="L17432" t="s">
        <v>42</v>
      </c>
      <c r="M17432" t="s">
        <v>25</v>
      </c>
      <c r="N17432" t="s">
        <v>44</v>
      </c>
      <c r="O17432" t="s">
        <v>27</v>
      </c>
      <c r="P17432" t="s">
        <v>28</v>
      </c>
      <c r="Q17432" t="s">
        <v>29</v>
      </c>
      <c r="R17432">
        <v>10</v>
      </c>
    </row>
    <row r="17433" spans="1:18">
      <c r="A17433">
        <v>45209599</v>
      </c>
      <c r="B17433">
        <v>12858</v>
      </c>
      <c r="C17433">
        <v>584</v>
      </c>
      <c r="D17433" t="s">
        <v>51</v>
      </c>
      <c r="E17433" t="s">
        <v>86</v>
      </c>
      <c r="F17433">
        <v>2014</v>
      </c>
      <c r="G17433" t="s">
        <v>59</v>
      </c>
      <c r="H17433" t="s">
        <v>32</v>
      </c>
      <c r="I17433" t="s">
        <v>33</v>
      </c>
      <c r="J17433" s="1">
        <v>45139</v>
      </c>
      <c r="K17433" t="s">
        <v>579</v>
      </c>
      <c r="L17433" t="s">
        <v>42</v>
      </c>
      <c r="M17433" t="s">
        <v>35</v>
      </c>
      <c r="N17433" t="s">
        <v>44</v>
      </c>
      <c r="O17433" t="s">
        <v>27</v>
      </c>
      <c r="P17433" t="s">
        <v>28</v>
      </c>
      <c r="Q17433" t="s">
        <v>689</v>
      </c>
      <c r="R17433">
        <v>10</v>
      </c>
    </row>
    <row r="17434" spans="1:18">
      <c r="A17434">
        <v>45416364</v>
      </c>
      <c r="B17434">
        <v>12858</v>
      </c>
      <c r="C17434">
        <v>639</v>
      </c>
      <c r="D17434" t="s">
        <v>46</v>
      </c>
      <c r="E17434" t="s">
        <v>840</v>
      </c>
      <c r="F17434">
        <v>2014</v>
      </c>
      <c r="G17434" t="s">
        <v>59</v>
      </c>
      <c r="H17434" t="s">
        <v>21</v>
      </c>
      <c r="I17434" t="s">
        <v>33</v>
      </c>
      <c r="J17434">
        <v>2</v>
      </c>
      <c r="K17434" t="s">
        <v>2526</v>
      </c>
      <c r="L17434" t="s">
        <v>42</v>
      </c>
      <c r="M17434" t="s">
        <v>35</v>
      </c>
      <c r="N17434" t="s">
        <v>44</v>
      </c>
      <c r="O17434" t="s">
        <v>27</v>
      </c>
      <c r="P17434" t="s">
        <v>28</v>
      </c>
      <c r="Q17434" t="s">
        <v>77</v>
      </c>
      <c r="R17434">
        <v>10</v>
      </c>
    </row>
    <row r="17435" spans="1:18">
      <c r="A17435">
        <v>45782293</v>
      </c>
      <c r="B17435">
        <v>9095</v>
      </c>
      <c r="C17435" t="s">
        <v>37</v>
      </c>
      <c r="D17435" t="s">
        <v>130</v>
      </c>
      <c r="E17435" t="s">
        <v>8766</v>
      </c>
      <c r="F17435">
        <v>2005</v>
      </c>
      <c r="G17435" t="s">
        <v>40</v>
      </c>
      <c r="H17435" t="s">
        <v>21</v>
      </c>
      <c r="I17435" t="s">
        <v>33</v>
      </c>
      <c r="J17435" s="1">
        <v>45078</v>
      </c>
      <c r="K17435" t="s">
        <v>257</v>
      </c>
      <c r="L17435" t="s">
        <v>42</v>
      </c>
      <c r="M17435" t="s">
        <v>35</v>
      </c>
      <c r="N17435" t="s">
        <v>44</v>
      </c>
      <c r="O17435" t="s">
        <v>27</v>
      </c>
      <c r="P17435" t="s">
        <v>45</v>
      </c>
      <c r="Q17435" t="s">
        <v>36</v>
      </c>
      <c r="R17435">
        <v>10</v>
      </c>
    </row>
    <row r="17436" spans="1:18">
      <c r="A17436">
        <v>45797177</v>
      </c>
      <c r="B17436">
        <v>14454</v>
      </c>
      <c r="C17436">
        <v>530</v>
      </c>
      <c r="D17436" t="s">
        <v>51</v>
      </c>
      <c r="E17436" t="s">
        <v>86</v>
      </c>
      <c r="F17436">
        <v>2013</v>
      </c>
      <c r="G17436" t="s">
        <v>59</v>
      </c>
      <c r="H17436" t="s">
        <v>21</v>
      </c>
      <c r="I17436" t="s">
        <v>182</v>
      </c>
      <c r="J17436" s="1">
        <v>45078</v>
      </c>
      <c r="K17436" t="s">
        <v>7932</v>
      </c>
      <c r="L17436" t="s">
        <v>42</v>
      </c>
      <c r="M17436" t="s">
        <v>25</v>
      </c>
      <c r="N17436" t="s">
        <v>44</v>
      </c>
      <c r="O17436" t="s">
        <v>27</v>
      </c>
      <c r="P17436" t="s">
        <v>28</v>
      </c>
      <c r="Q17436" t="s">
        <v>29</v>
      </c>
      <c r="R17436">
        <v>4</v>
      </c>
    </row>
    <row r="17437" spans="1:18">
      <c r="A17437">
        <v>45815351</v>
      </c>
      <c r="B17437">
        <v>549</v>
      </c>
      <c r="C17437">
        <v>1399</v>
      </c>
      <c r="D17437" t="s">
        <v>18</v>
      </c>
      <c r="E17437" t="s">
        <v>64</v>
      </c>
      <c r="F17437">
        <v>2010</v>
      </c>
      <c r="G17437" t="s">
        <v>20</v>
      </c>
      <c r="H17437" t="s">
        <v>21</v>
      </c>
      <c r="I17437" t="s">
        <v>33</v>
      </c>
      <c r="J17437" s="1">
        <v>45049</v>
      </c>
      <c r="K17437" t="s">
        <v>562</v>
      </c>
      <c r="L17437" t="s">
        <v>24</v>
      </c>
      <c r="M17437" t="s">
        <v>25</v>
      </c>
      <c r="N17437" t="s">
        <v>26</v>
      </c>
      <c r="O17437" t="s">
        <v>27</v>
      </c>
      <c r="P17437" t="s">
        <v>28</v>
      </c>
      <c r="Q17437" t="s">
        <v>36</v>
      </c>
      <c r="R17437">
        <v>12</v>
      </c>
    </row>
    <row r="17438" spans="1:18">
      <c r="A17438">
        <v>45787458</v>
      </c>
      <c r="B17438">
        <v>7000</v>
      </c>
      <c r="C17438" t="s">
        <v>37</v>
      </c>
      <c r="D17438" t="s">
        <v>66</v>
      </c>
      <c r="E17438" t="s">
        <v>8767</v>
      </c>
      <c r="F17438">
        <v>1999</v>
      </c>
      <c r="G17438" t="s">
        <v>59</v>
      </c>
      <c r="H17438" t="s">
        <v>32</v>
      </c>
      <c r="I17438" t="s">
        <v>182</v>
      </c>
      <c r="J17438">
        <v>2</v>
      </c>
      <c r="K17438" t="s">
        <v>118</v>
      </c>
      <c r="L17438" t="s">
        <v>42</v>
      </c>
      <c r="M17438" t="s">
        <v>35</v>
      </c>
      <c r="N17438" t="s">
        <v>69</v>
      </c>
      <c r="O17438" t="s">
        <v>27</v>
      </c>
      <c r="P17438" t="s">
        <v>28</v>
      </c>
      <c r="Q17438" t="s">
        <v>49</v>
      </c>
      <c r="R17438">
        <v>0</v>
      </c>
    </row>
    <row r="17439" spans="1:18">
      <c r="A17439">
        <v>45661148</v>
      </c>
      <c r="B17439">
        <v>1725</v>
      </c>
      <c r="C17439">
        <v>1363</v>
      </c>
      <c r="D17439" t="s">
        <v>66</v>
      </c>
      <c r="E17439" t="s">
        <v>199</v>
      </c>
      <c r="F17439">
        <v>2012</v>
      </c>
      <c r="G17439" t="s">
        <v>20</v>
      </c>
      <c r="H17439" t="s">
        <v>21</v>
      </c>
      <c r="I17439" t="s">
        <v>53</v>
      </c>
      <c r="J17439" s="1">
        <v>45081</v>
      </c>
      <c r="K17439" t="s">
        <v>2755</v>
      </c>
      <c r="L17439" t="s">
        <v>74</v>
      </c>
      <c r="M17439" t="s">
        <v>25</v>
      </c>
      <c r="N17439" t="s">
        <v>26</v>
      </c>
      <c r="O17439" t="s">
        <v>27</v>
      </c>
      <c r="P17439" t="s">
        <v>28</v>
      </c>
      <c r="Q17439" t="s">
        <v>36</v>
      </c>
      <c r="R17439">
        <v>12</v>
      </c>
    </row>
    <row r="17440" spans="1:18">
      <c r="A17440">
        <v>45770007</v>
      </c>
      <c r="B17440">
        <v>47669</v>
      </c>
      <c r="C17440">
        <v>1017</v>
      </c>
      <c r="D17440" t="s">
        <v>66</v>
      </c>
      <c r="E17440" t="s">
        <v>163</v>
      </c>
      <c r="F17440">
        <v>2017</v>
      </c>
      <c r="G17440" t="s">
        <v>20</v>
      </c>
      <c r="H17440" t="s">
        <v>21</v>
      </c>
      <c r="I17440" t="s">
        <v>33</v>
      </c>
      <c r="J17440">
        <v>2</v>
      </c>
      <c r="K17440" t="s">
        <v>7053</v>
      </c>
      <c r="L17440" t="s">
        <v>42</v>
      </c>
      <c r="M17440" t="s">
        <v>25</v>
      </c>
      <c r="N17440" t="s">
        <v>26</v>
      </c>
      <c r="O17440" t="s">
        <v>27</v>
      </c>
      <c r="P17440" t="s">
        <v>28</v>
      </c>
      <c r="Q17440" t="s">
        <v>36</v>
      </c>
      <c r="R17440">
        <v>0</v>
      </c>
    </row>
    <row r="17441" spans="1:18">
      <c r="A17441">
        <v>45813255</v>
      </c>
      <c r="B17441">
        <v>4077</v>
      </c>
      <c r="C17441">
        <v>779</v>
      </c>
      <c r="D17441" t="s">
        <v>55</v>
      </c>
      <c r="E17441" t="s">
        <v>62</v>
      </c>
      <c r="F17441">
        <v>2013</v>
      </c>
      <c r="G17441" t="s">
        <v>59</v>
      </c>
      <c r="H17441" t="s">
        <v>21</v>
      </c>
      <c r="I17441" t="s">
        <v>33</v>
      </c>
      <c r="J17441" s="1">
        <v>45048</v>
      </c>
      <c r="K17441" t="s">
        <v>8768</v>
      </c>
      <c r="L17441" t="s">
        <v>42</v>
      </c>
      <c r="M17441" t="s">
        <v>25</v>
      </c>
      <c r="N17441" t="s">
        <v>44</v>
      </c>
      <c r="O17441" t="s">
        <v>27</v>
      </c>
      <c r="P17441" t="s">
        <v>28</v>
      </c>
      <c r="Q17441" t="s">
        <v>61</v>
      </c>
      <c r="R17441">
        <v>12</v>
      </c>
    </row>
    <row r="17442" spans="1:18">
      <c r="A17442">
        <v>45815487</v>
      </c>
      <c r="B17442">
        <v>11447</v>
      </c>
      <c r="C17442">
        <v>1493</v>
      </c>
      <c r="D17442" t="s">
        <v>18</v>
      </c>
      <c r="E17442" t="s">
        <v>902</v>
      </c>
      <c r="F17442">
        <v>2016</v>
      </c>
      <c r="G17442" t="s">
        <v>59</v>
      </c>
      <c r="H17442" t="s">
        <v>21</v>
      </c>
      <c r="I17442" t="s">
        <v>33</v>
      </c>
      <c r="J17442" s="1">
        <v>45049</v>
      </c>
      <c r="K17442" t="s">
        <v>8769</v>
      </c>
      <c r="L17442" t="s">
        <v>24</v>
      </c>
      <c r="M17442" t="s">
        <v>25</v>
      </c>
      <c r="N17442" t="s">
        <v>44</v>
      </c>
      <c r="O17442" t="s">
        <v>27</v>
      </c>
      <c r="P17442" t="s">
        <v>28</v>
      </c>
      <c r="Q17442" t="s">
        <v>49</v>
      </c>
      <c r="R17442">
        <v>12</v>
      </c>
    </row>
    <row r="17443" spans="1:18">
      <c r="A17443">
        <v>45732763</v>
      </c>
      <c r="B17443">
        <v>16894</v>
      </c>
      <c r="C17443">
        <v>707</v>
      </c>
      <c r="D17443" t="s">
        <v>51</v>
      </c>
      <c r="E17443" t="s">
        <v>58</v>
      </c>
      <c r="F17443">
        <v>2011</v>
      </c>
      <c r="G17443" t="s">
        <v>59</v>
      </c>
      <c r="H17443" t="s">
        <v>21</v>
      </c>
      <c r="I17443" t="s">
        <v>33</v>
      </c>
      <c r="J17443">
        <v>2</v>
      </c>
      <c r="K17443" t="s">
        <v>8770</v>
      </c>
      <c r="L17443" t="s">
        <v>42</v>
      </c>
      <c r="M17443" t="s">
        <v>25</v>
      </c>
      <c r="N17443" t="s">
        <v>44</v>
      </c>
      <c r="O17443" t="s">
        <v>27</v>
      </c>
      <c r="P17443" t="s">
        <v>28</v>
      </c>
      <c r="Q17443" t="s">
        <v>36</v>
      </c>
      <c r="R17443">
        <v>4</v>
      </c>
    </row>
    <row r="17444" spans="1:18">
      <c r="A17444">
        <v>45795853</v>
      </c>
      <c r="B17444">
        <v>21326</v>
      </c>
      <c r="C17444" t="s">
        <v>37</v>
      </c>
      <c r="D17444" t="s">
        <v>247</v>
      </c>
      <c r="E17444" t="s">
        <v>916</v>
      </c>
      <c r="F17444">
        <v>2014</v>
      </c>
      <c r="G17444" t="s">
        <v>59</v>
      </c>
      <c r="H17444" t="s">
        <v>32</v>
      </c>
      <c r="I17444" t="s">
        <v>33</v>
      </c>
      <c r="J17444" s="1">
        <v>45078</v>
      </c>
      <c r="K17444" t="s">
        <v>423</v>
      </c>
      <c r="L17444" t="s">
        <v>42</v>
      </c>
      <c r="M17444" t="s">
        <v>25</v>
      </c>
      <c r="N17444" t="s">
        <v>44</v>
      </c>
      <c r="O17444" t="s">
        <v>27</v>
      </c>
      <c r="P17444" t="s">
        <v>28</v>
      </c>
      <c r="Q17444" t="s">
        <v>298</v>
      </c>
      <c r="R17444">
        <v>0</v>
      </c>
    </row>
    <row r="17445" spans="1:18">
      <c r="A17445">
        <v>45094475</v>
      </c>
      <c r="B17445">
        <v>10036</v>
      </c>
      <c r="C17445" t="s">
        <v>37</v>
      </c>
      <c r="D17445" t="s">
        <v>272</v>
      </c>
      <c r="E17445" t="s">
        <v>435</v>
      </c>
      <c r="F17445">
        <v>2004</v>
      </c>
      <c r="G17445" t="s">
        <v>175</v>
      </c>
      <c r="H17445" t="s">
        <v>32</v>
      </c>
      <c r="I17445" t="s">
        <v>72</v>
      </c>
      <c r="J17445" s="1">
        <v>44987</v>
      </c>
      <c r="K17445" t="s">
        <v>423</v>
      </c>
      <c r="L17445" t="s">
        <v>42</v>
      </c>
      <c r="M17445" t="s">
        <v>25</v>
      </c>
      <c r="N17445" t="s">
        <v>44</v>
      </c>
      <c r="O17445" t="s">
        <v>27</v>
      </c>
      <c r="P17445" t="s">
        <v>45</v>
      </c>
      <c r="Q17445" t="s">
        <v>61</v>
      </c>
      <c r="R17445">
        <v>2</v>
      </c>
    </row>
    <row r="17446" spans="1:18">
      <c r="A17446">
        <v>45651605</v>
      </c>
      <c r="B17446">
        <v>282</v>
      </c>
      <c r="C17446">
        <v>1598</v>
      </c>
      <c r="D17446" t="s">
        <v>66</v>
      </c>
      <c r="E17446" t="s">
        <v>199</v>
      </c>
      <c r="F17446">
        <v>2008</v>
      </c>
      <c r="G17446" t="s">
        <v>20</v>
      </c>
      <c r="H17446" t="s">
        <v>21</v>
      </c>
      <c r="I17446" t="s">
        <v>53</v>
      </c>
      <c r="J17446">
        <v>3</v>
      </c>
      <c r="K17446" t="s">
        <v>719</v>
      </c>
      <c r="L17446" t="s">
        <v>24</v>
      </c>
      <c r="M17446" t="s">
        <v>25</v>
      </c>
      <c r="N17446" t="s">
        <v>26</v>
      </c>
      <c r="O17446" t="s">
        <v>27</v>
      </c>
      <c r="P17446" t="s">
        <v>28</v>
      </c>
      <c r="Q17446" t="s">
        <v>29</v>
      </c>
      <c r="R17446">
        <v>12</v>
      </c>
    </row>
    <row r="17447" spans="1:18">
      <c r="A17447">
        <v>45815269</v>
      </c>
      <c r="B17447">
        <v>2666</v>
      </c>
      <c r="C17447">
        <v>891</v>
      </c>
      <c r="D17447" t="s">
        <v>66</v>
      </c>
      <c r="E17447" t="s">
        <v>458</v>
      </c>
      <c r="F17447">
        <v>2016</v>
      </c>
      <c r="G17447" t="s">
        <v>59</v>
      </c>
      <c r="H17447" t="s">
        <v>21</v>
      </c>
      <c r="I17447" t="s">
        <v>33</v>
      </c>
      <c r="J17447">
        <v>2</v>
      </c>
      <c r="K17447" t="s">
        <v>1694</v>
      </c>
      <c r="L17447" t="s">
        <v>42</v>
      </c>
      <c r="M17447" t="s">
        <v>25</v>
      </c>
      <c r="N17447" t="s">
        <v>69</v>
      </c>
      <c r="O17447" t="s">
        <v>27</v>
      </c>
      <c r="P17447" t="s">
        <v>28</v>
      </c>
      <c r="Q17447" t="s">
        <v>36</v>
      </c>
      <c r="R17447">
        <v>12</v>
      </c>
    </row>
    <row r="17448" spans="1:18">
      <c r="A17448">
        <v>45801813</v>
      </c>
      <c r="B17448">
        <v>12544</v>
      </c>
      <c r="C17448" t="s">
        <v>37</v>
      </c>
      <c r="D17448" t="s">
        <v>66</v>
      </c>
      <c r="E17448" t="s">
        <v>892</v>
      </c>
      <c r="F17448">
        <v>1999</v>
      </c>
      <c r="G17448" t="s">
        <v>59</v>
      </c>
      <c r="H17448" t="s">
        <v>32</v>
      </c>
      <c r="I17448" t="s">
        <v>53</v>
      </c>
      <c r="J17448" t="s">
        <v>1559</v>
      </c>
      <c r="K17448" t="s">
        <v>8771</v>
      </c>
      <c r="L17448" t="s">
        <v>725</v>
      </c>
      <c r="M17448" t="s">
        <v>75</v>
      </c>
      <c r="N17448" t="s">
        <v>69</v>
      </c>
      <c r="O17448" t="s">
        <v>27</v>
      </c>
      <c r="P17448" t="s">
        <v>28</v>
      </c>
      <c r="Q17448" t="s">
        <v>29</v>
      </c>
      <c r="R17448">
        <v>6</v>
      </c>
    </row>
    <row r="17449" spans="1:18">
      <c r="A17449">
        <v>45760378</v>
      </c>
      <c r="B17449">
        <v>21900</v>
      </c>
      <c r="C17449" t="s">
        <v>37</v>
      </c>
      <c r="D17449" t="s">
        <v>130</v>
      </c>
      <c r="E17449" t="s">
        <v>335</v>
      </c>
      <c r="F17449">
        <v>2013</v>
      </c>
      <c r="G17449" t="s">
        <v>59</v>
      </c>
      <c r="H17449" t="s">
        <v>21</v>
      </c>
      <c r="I17449" t="s">
        <v>33</v>
      </c>
      <c r="J17449" s="1">
        <v>45048</v>
      </c>
      <c r="K17449" t="s">
        <v>1868</v>
      </c>
      <c r="L17449" t="s">
        <v>725</v>
      </c>
      <c r="M17449" t="s">
        <v>35</v>
      </c>
      <c r="N17449" t="s">
        <v>44</v>
      </c>
      <c r="O17449" t="s">
        <v>27</v>
      </c>
      <c r="P17449" t="s">
        <v>28</v>
      </c>
      <c r="Q17449" t="s">
        <v>36</v>
      </c>
      <c r="R17449">
        <v>8</v>
      </c>
    </row>
    <row r="17450" spans="1:18">
      <c r="A17450">
        <v>45808890</v>
      </c>
      <c r="B17450">
        <v>26306</v>
      </c>
      <c r="C17450">
        <v>831</v>
      </c>
      <c r="D17450" t="s">
        <v>30</v>
      </c>
      <c r="E17450" t="s">
        <v>634</v>
      </c>
      <c r="F17450">
        <v>2017</v>
      </c>
      <c r="G17450" t="s">
        <v>59</v>
      </c>
      <c r="H17450" t="s">
        <v>21</v>
      </c>
      <c r="I17450" t="s">
        <v>33</v>
      </c>
      <c r="J17450" s="1">
        <v>45078</v>
      </c>
      <c r="K17450" t="s">
        <v>8772</v>
      </c>
      <c r="L17450" t="s">
        <v>42</v>
      </c>
      <c r="M17450" t="s">
        <v>25</v>
      </c>
      <c r="N17450" t="s">
        <v>44</v>
      </c>
      <c r="O17450" t="s">
        <v>27</v>
      </c>
      <c r="P17450" t="s">
        <v>28</v>
      </c>
      <c r="Q17450" t="s">
        <v>49</v>
      </c>
      <c r="R17450">
        <v>4</v>
      </c>
    </row>
    <row r="17451" spans="1:18">
      <c r="A17451">
        <v>45810620</v>
      </c>
      <c r="B17451">
        <v>12134</v>
      </c>
      <c r="C17451">
        <v>426</v>
      </c>
      <c r="D17451" t="s">
        <v>30</v>
      </c>
      <c r="E17451" t="s">
        <v>864</v>
      </c>
      <c r="F17451">
        <v>2015</v>
      </c>
      <c r="G17451" t="s">
        <v>40</v>
      </c>
      <c r="H17451" t="s">
        <v>21</v>
      </c>
      <c r="I17451" t="s">
        <v>33</v>
      </c>
      <c r="J17451">
        <v>1</v>
      </c>
      <c r="K17451" t="s">
        <v>8773</v>
      </c>
      <c r="L17451" t="s">
        <v>42</v>
      </c>
      <c r="M17451" t="s">
        <v>25</v>
      </c>
      <c r="N17451" t="s">
        <v>44</v>
      </c>
      <c r="O17451" t="s">
        <v>27</v>
      </c>
      <c r="P17451" t="s">
        <v>28</v>
      </c>
      <c r="Q17451" t="s">
        <v>29</v>
      </c>
      <c r="R17451">
        <v>4</v>
      </c>
    </row>
    <row r="17452" spans="1:18">
      <c r="A17452">
        <v>45646924</v>
      </c>
      <c r="B17452">
        <v>3607</v>
      </c>
      <c r="C17452">
        <v>781</v>
      </c>
      <c r="D17452" t="s">
        <v>55</v>
      </c>
      <c r="E17452" t="s">
        <v>62</v>
      </c>
      <c r="F17452">
        <v>2012</v>
      </c>
      <c r="G17452" t="s">
        <v>59</v>
      </c>
      <c r="H17452" t="s">
        <v>21</v>
      </c>
      <c r="I17452" t="s">
        <v>22</v>
      </c>
      <c r="J17452" s="1">
        <v>45048</v>
      </c>
      <c r="K17452" t="s">
        <v>1167</v>
      </c>
      <c r="L17452" t="s">
        <v>42</v>
      </c>
      <c r="M17452" t="s">
        <v>25</v>
      </c>
      <c r="N17452" t="s">
        <v>44</v>
      </c>
      <c r="O17452" t="s">
        <v>27</v>
      </c>
      <c r="P17452" t="s">
        <v>28</v>
      </c>
      <c r="Q17452" t="s">
        <v>49</v>
      </c>
      <c r="R17452">
        <v>12</v>
      </c>
    </row>
    <row r="17453" spans="1:18">
      <c r="A17453">
        <v>45810514</v>
      </c>
      <c r="B17453">
        <v>23207</v>
      </c>
      <c r="C17453" t="s">
        <v>37</v>
      </c>
      <c r="D17453" t="s">
        <v>38</v>
      </c>
      <c r="E17453" t="s">
        <v>828</v>
      </c>
      <c r="F17453">
        <v>2009</v>
      </c>
      <c r="G17453" t="s">
        <v>175</v>
      </c>
      <c r="H17453" t="s">
        <v>21</v>
      </c>
      <c r="I17453" t="s">
        <v>182</v>
      </c>
      <c r="J17453" s="1">
        <v>45049</v>
      </c>
      <c r="K17453" t="s">
        <v>8774</v>
      </c>
      <c r="L17453" t="s">
        <v>24</v>
      </c>
      <c r="M17453" t="s">
        <v>35</v>
      </c>
      <c r="N17453" t="s">
        <v>44</v>
      </c>
      <c r="O17453" t="s">
        <v>27</v>
      </c>
      <c r="P17453" t="s">
        <v>28</v>
      </c>
      <c r="Q17453" t="s">
        <v>77</v>
      </c>
      <c r="R17453">
        <v>10</v>
      </c>
    </row>
    <row r="17454" spans="1:18">
      <c r="A17454">
        <v>42386542</v>
      </c>
      <c r="B17454">
        <v>50178</v>
      </c>
      <c r="C17454" t="s">
        <v>37</v>
      </c>
      <c r="D17454" t="s">
        <v>55</v>
      </c>
      <c r="E17454" t="s">
        <v>2080</v>
      </c>
      <c r="F17454">
        <v>2012</v>
      </c>
      <c r="G17454" t="s">
        <v>20</v>
      </c>
      <c r="H17454" t="s">
        <v>32</v>
      </c>
      <c r="I17454" t="s">
        <v>53</v>
      </c>
      <c r="J17454">
        <v>3</v>
      </c>
      <c r="K17454" t="s">
        <v>1202</v>
      </c>
      <c r="L17454" t="s">
        <v>42</v>
      </c>
      <c r="M17454" t="s">
        <v>75</v>
      </c>
      <c r="N17454" t="s">
        <v>26</v>
      </c>
      <c r="O17454" t="s">
        <v>27</v>
      </c>
      <c r="P17454" t="s">
        <v>28</v>
      </c>
      <c r="Q17454" t="s">
        <v>298</v>
      </c>
      <c r="R17454">
        <v>0</v>
      </c>
    </row>
    <row r="17455" spans="1:18">
      <c r="A17455">
        <v>45763508</v>
      </c>
      <c r="B17455">
        <v>13172</v>
      </c>
      <c r="C17455" t="s">
        <v>37</v>
      </c>
      <c r="D17455" t="s">
        <v>46</v>
      </c>
      <c r="E17455" t="s">
        <v>70</v>
      </c>
      <c r="F17455">
        <v>2004</v>
      </c>
      <c r="G17455" t="s">
        <v>71</v>
      </c>
      <c r="H17455" t="s">
        <v>32</v>
      </c>
      <c r="I17455" t="s">
        <v>53</v>
      </c>
      <c r="J17455">
        <v>2</v>
      </c>
      <c r="K17455" t="s">
        <v>108</v>
      </c>
      <c r="L17455" t="s">
        <v>42</v>
      </c>
      <c r="M17455" t="s">
        <v>75</v>
      </c>
      <c r="N17455" t="s">
        <v>69</v>
      </c>
      <c r="O17455" t="s">
        <v>76</v>
      </c>
      <c r="P17455" t="s">
        <v>28</v>
      </c>
      <c r="Q17455" t="s">
        <v>29</v>
      </c>
      <c r="R17455">
        <v>2</v>
      </c>
    </row>
    <row r="17456" spans="1:18">
      <c r="A17456">
        <v>40379701</v>
      </c>
      <c r="B17456">
        <v>30800</v>
      </c>
      <c r="C17456" t="s">
        <v>37</v>
      </c>
      <c r="D17456" t="s">
        <v>112</v>
      </c>
      <c r="E17456" t="s">
        <v>4429</v>
      </c>
      <c r="F17456">
        <v>2009</v>
      </c>
      <c r="G17456" t="s">
        <v>40</v>
      </c>
      <c r="H17456" t="s">
        <v>21</v>
      </c>
      <c r="I17456" t="s">
        <v>53</v>
      </c>
      <c r="J17456">
        <v>3</v>
      </c>
      <c r="K17456" t="s">
        <v>8775</v>
      </c>
      <c r="L17456" t="s">
        <v>24</v>
      </c>
      <c r="M17456" t="s">
        <v>25</v>
      </c>
      <c r="N17456" t="s">
        <v>69</v>
      </c>
      <c r="O17456" t="s">
        <v>27</v>
      </c>
      <c r="P17456" t="s">
        <v>28</v>
      </c>
      <c r="Q17456" t="s">
        <v>29</v>
      </c>
      <c r="R17456">
        <v>10</v>
      </c>
    </row>
    <row r="17457" spans="1:18">
      <c r="A17457">
        <v>45806896</v>
      </c>
      <c r="B17457">
        <v>1019</v>
      </c>
      <c r="C17457">
        <v>353</v>
      </c>
      <c r="D17457" t="s">
        <v>55</v>
      </c>
      <c r="E17457" t="s">
        <v>56</v>
      </c>
      <c r="F17457">
        <v>2015</v>
      </c>
      <c r="G17457" t="s">
        <v>40</v>
      </c>
      <c r="H17457" t="s">
        <v>21</v>
      </c>
      <c r="I17457" t="s">
        <v>22</v>
      </c>
      <c r="J17457" s="1">
        <v>45139</v>
      </c>
      <c r="K17457" t="s">
        <v>8776</v>
      </c>
      <c r="L17457" t="s">
        <v>42</v>
      </c>
      <c r="M17457" t="s">
        <v>25</v>
      </c>
      <c r="N17457" t="s">
        <v>44</v>
      </c>
      <c r="O17457" t="s">
        <v>27</v>
      </c>
      <c r="P17457" t="s">
        <v>28</v>
      </c>
      <c r="Q17457" t="s">
        <v>49</v>
      </c>
      <c r="R17457">
        <v>12</v>
      </c>
    </row>
    <row r="17458" spans="1:18">
      <c r="A17458">
        <v>45809328</v>
      </c>
      <c r="B17458">
        <v>17663</v>
      </c>
      <c r="C17458">
        <v>271</v>
      </c>
      <c r="D17458" t="s">
        <v>38</v>
      </c>
      <c r="E17458" t="s">
        <v>39</v>
      </c>
      <c r="F17458">
        <v>2014</v>
      </c>
      <c r="G17458" t="s">
        <v>40</v>
      </c>
      <c r="H17458" t="s">
        <v>21</v>
      </c>
      <c r="I17458" t="s">
        <v>22</v>
      </c>
      <c r="J17458" s="1">
        <v>45047</v>
      </c>
      <c r="K17458" t="s">
        <v>8777</v>
      </c>
      <c r="L17458" t="s">
        <v>42</v>
      </c>
      <c r="M17458" t="s">
        <v>25</v>
      </c>
      <c r="N17458" t="s">
        <v>44</v>
      </c>
      <c r="O17458" t="s">
        <v>27</v>
      </c>
      <c r="P17458" t="s">
        <v>28</v>
      </c>
      <c r="Q17458" t="s">
        <v>77</v>
      </c>
      <c r="R17458">
        <v>4</v>
      </c>
    </row>
    <row r="17459" spans="1:18">
      <c r="A17459">
        <v>45725460</v>
      </c>
      <c r="B17459">
        <v>20297</v>
      </c>
      <c r="C17459">
        <v>707</v>
      </c>
      <c r="D17459" t="s">
        <v>264</v>
      </c>
      <c r="E17459" t="s">
        <v>459</v>
      </c>
      <c r="F17459">
        <v>2011</v>
      </c>
      <c r="G17459" t="s">
        <v>20</v>
      </c>
      <c r="H17459" t="s">
        <v>21</v>
      </c>
      <c r="I17459" t="s">
        <v>53</v>
      </c>
      <c r="J17459">
        <v>2</v>
      </c>
      <c r="K17459" t="s">
        <v>8778</v>
      </c>
      <c r="L17459" t="s">
        <v>42</v>
      </c>
      <c r="M17459" t="s">
        <v>25</v>
      </c>
      <c r="N17459" t="s">
        <v>44</v>
      </c>
      <c r="O17459" t="s">
        <v>27</v>
      </c>
      <c r="P17459" t="s">
        <v>28</v>
      </c>
      <c r="Q17459" t="s">
        <v>122</v>
      </c>
      <c r="R17459">
        <v>4</v>
      </c>
    </row>
    <row r="17460" spans="1:18">
      <c r="A17460">
        <v>45656221</v>
      </c>
      <c r="B17460">
        <v>1882</v>
      </c>
      <c r="C17460">
        <v>382</v>
      </c>
      <c r="D17460" t="s">
        <v>51</v>
      </c>
      <c r="E17460" t="s">
        <v>58</v>
      </c>
      <c r="F17460">
        <v>2014</v>
      </c>
      <c r="G17460" t="s">
        <v>59</v>
      </c>
      <c r="H17460" t="s">
        <v>21</v>
      </c>
      <c r="I17460" t="s">
        <v>22</v>
      </c>
      <c r="J17460" s="1">
        <v>45018</v>
      </c>
      <c r="K17460" t="s">
        <v>1801</v>
      </c>
      <c r="L17460" t="s">
        <v>42</v>
      </c>
      <c r="M17460" t="s">
        <v>25</v>
      </c>
      <c r="N17460" t="s">
        <v>44</v>
      </c>
      <c r="O17460" t="s">
        <v>27</v>
      </c>
      <c r="P17460" t="s">
        <v>28</v>
      </c>
      <c r="Q17460" t="s">
        <v>36</v>
      </c>
      <c r="R17460">
        <v>0</v>
      </c>
    </row>
    <row r="17461" spans="1:18">
      <c r="A17461">
        <v>45789636</v>
      </c>
      <c r="B17461">
        <v>7840</v>
      </c>
      <c r="C17461" t="s">
        <v>37</v>
      </c>
      <c r="D17461" t="s">
        <v>272</v>
      </c>
      <c r="E17461" t="s">
        <v>3848</v>
      </c>
      <c r="F17461">
        <v>2006</v>
      </c>
      <c r="G17461" t="s">
        <v>59</v>
      </c>
      <c r="H17461" t="s">
        <v>32</v>
      </c>
      <c r="I17461" t="s">
        <v>33</v>
      </c>
      <c r="J17461" s="1">
        <v>45047</v>
      </c>
      <c r="K17461" t="s">
        <v>1367</v>
      </c>
      <c r="L17461" t="s">
        <v>42</v>
      </c>
      <c r="M17461" t="s">
        <v>25</v>
      </c>
      <c r="N17461" t="s">
        <v>44</v>
      </c>
      <c r="O17461" t="s">
        <v>27</v>
      </c>
      <c r="P17461" t="s">
        <v>45</v>
      </c>
      <c r="Q17461" t="s">
        <v>36</v>
      </c>
      <c r="R17461">
        <v>4</v>
      </c>
    </row>
    <row r="17462" spans="1:18">
      <c r="A17462">
        <v>45792369</v>
      </c>
      <c r="B17462">
        <v>16621</v>
      </c>
      <c r="C17462">
        <v>638</v>
      </c>
      <c r="D17462" t="s">
        <v>247</v>
      </c>
      <c r="E17462" t="s">
        <v>655</v>
      </c>
      <c r="F17462">
        <v>2014</v>
      </c>
      <c r="G17462" t="s">
        <v>59</v>
      </c>
      <c r="H17462" t="s">
        <v>21</v>
      </c>
      <c r="I17462" t="s">
        <v>33</v>
      </c>
      <c r="J17462">
        <v>2</v>
      </c>
      <c r="K17462" t="s">
        <v>8779</v>
      </c>
      <c r="L17462" t="s">
        <v>42</v>
      </c>
      <c r="M17462" t="s">
        <v>25</v>
      </c>
      <c r="N17462" t="s">
        <v>44</v>
      </c>
      <c r="O17462" t="s">
        <v>27</v>
      </c>
      <c r="P17462" t="s">
        <v>28</v>
      </c>
      <c r="Q17462" t="s">
        <v>36</v>
      </c>
      <c r="R17462">
        <v>4</v>
      </c>
    </row>
    <row r="17463" spans="1:18">
      <c r="A17463">
        <v>45787056</v>
      </c>
      <c r="B17463">
        <v>22580</v>
      </c>
      <c r="C17463">
        <v>640</v>
      </c>
      <c r="D17463" t="s">
        <v>46</v>
      </c>
      <c r="E17463" t="s">
        <v>171</v>
      </c>
      <c r="F17463">
        <v>2013</v>
      </c>
      <c r="G17463" t="s">
        <v>59</v>
      </c>
      <c r="H17463" t="s">
        <v>21</v>
      </c>
      <c r="I17463" t="s">
        <v>22</v>
      </c>
      <c r="J17463">
        <v>2</v>
      </c>
      <c r="K17463" t="s">
        <v>8780</v>
      </c>
      <c r="L17463" t="s">
        <v>42</v>
      </c>
      <c r="M17463" t="s">
        <v>25</v>
      </c>
      <c r="N17463" t="s">
        <v>44</v>
      </c>
      <c r="O17463" t="s">
        <v>27</v>
      </c>
      <c r="P17463" t="s">
        <v>28</v>
      </c>
      <c r="Q17463" t="s">
        <v>49</v>
      </c>
      <c r="R17463">
        <v>12</v>
      </c>
    </row>
    <row r="17464" spans="1:18">
      <c r="A17464">
        <v>45689015</v>
      </c>
      <c r="B17464">
        <v>16308</v>
      </c>
      <c r="C17464" t="s">
        <v>37</v>
      </c>
      <c r="D17464" t="s">
        <v>55</v>
      </c>
      <c r="E17464" t="s">
        <v>56</v>
      </c>
      <c r="F17464">
        <v>2010</v>
      </c>
      <c r="G17464" t="s">
        <v>40</v>
      </c>
      <c r="H17464" t="s">
        <v>32</v>
      </c>
      <c r="I17464" t="s">
        <v>22</v>
      </c>
      <c r="J17464" s="1">
        <v>45139</v>
      </c>
      <c r="K17464" t="s">
        <v>614</v>
      </c>
      <c r="L17464" t="s">
        <v>42</v>
      </c>
      <c r="M17464" t="s">
        <v>35</v>
      </c>
      <c r="N17464" t="s">
        <v>44</v>
      </c>
      <c r="O17464" t="s">
        <v>27</v>
      </c>
      <c r="P17464" t="s">
        <v>28</v>
      </c>
      <c r="Q17464" t="s">
        <v>29</v>
      </c>
      <c r="R17464">
        <v>8</v>
      </c>
    </row>
    <row r="17465" spans="1:18">
      <c r="A17465">
        <v>45809093</v>
      </c>
      <c r="B17465">
        <v>96263</v>
      </c>
      <c r="C17465">
        <v>866</v>
      </c>
      <c r="D17465" t="s">
        <v>46</v>
      </c>
      <c r="E17465" t="s">
        <v>195</v>
      </c>
      <c r="F17465">
        <v>2015</v>
      </c>
      <c r="G17465" t="s">
        <v>59</v>
      </c>
      <c r="H17465" t="s">
        <v>21</v>
      </c>
      <c r="I17465" t="s">
        <v>33</v>
      </c>
      <c r="J17465" s="1">
        <v>44987</v>
      </c>
      <c r="K17465" t="s">
        <v>8781</v>
      </c>
      <c r="L17465" t="s">
        <v>42</v>
      </c>
      <c r="M17465" t="s">
        <v>25</v>
      </c>
      <c r="N17465" t="s">
        <v>44</v>
      </c>
      <c r="O17465" t="s">
        <v>27</v>
      </c>
      <c r="P17465" t="s">
        <v>28</v>
      </c>
      <c r="Q17465" t="s">
        <v>49</v>
      </c>
      <c r="R17465">
        <v>4</v>
      </c>
    </row>
    <row r="17466" spans="1:18">
      <c r="A17466">
        <v>45798437</v>
      </c>
      <c r="B17466">
        <v>6899</v>
      </c>
      <c r="C17466" t="s">
        <v>37</v>
      </c>
      <c r="D17466" t="s">
        <v>78</v>
      </c>
      <c r="E17466" t="s">
        <v>1122</v>
      </c>
      <c r="F17466">
        <v>2001</v>
      </c>
      <c r="G17466" t="s">
        <v>59</v>
      </c>
      <c r="H17466" t="s">
        <v>32</v>
      </c>
      <c r="I17466" t="s">
        <v>33</v>
      </c>
      <c r="J17466" s="1">
        <v>45139</v>
      </c>
      <c r="K17466" t="s">
        <v>162</v>
      </c>
      <c r="L17466" t="s">
        <v>42</v>
      </c>
      <c r="M17466" t="s">
        <v>75</v>
      </c>
      <c r="N17466" t="s">
        <v>44</v>
      </c>
      <c r="O17466" t="s">
        <v>27</v>
      </c>
      <c r="P17466" t="s">
        <v>28</v>
      </c>
      <c r="Q17466" t="s">
        <v>29</v>
      </c>
      <c r="R17466">
        <v>4</v>
      </c>
    </row>
    <row r="17467" spans="1:18">
      <c r="A17467">
        <v>45808325</v>
      </c>
      <c r="B17467">
        <v>2430</v>
      </c>
      <c r="C17467">
        <v>753</v>
      </c>
      <c r="D17467" t="s">
        <v>299</v>
      </c>
      <c r="E17467" t="s">
        <v>300</v>
      </c>
      <c r="F17467">
        <v>2012</v>
      </c>
      <c r="G17467" t="s">
        <v>20</v>
      </c>
      <c r="H17467" t="s">
        <v>21</v>
      </c>
      <c r="I17467" t="s">
        <v>33</v>
      </c>
      <c r="J17467" s="1">
        <v>45018</v>
      </c>
      <c r="K17467" t="s">
        <v>2213</v>
      </c>
      <c r="L17467" t="s">
        <v>42</v>
      </c>
      <c r="M17467" t="s">
        <v>25</v>
      </c>
      <c r="N17467" t="s">
        <v>44</v>
      </c>
      <c r="O17467" t="s">
        <v>27</v>
      </c>
      <c r="P17467" t="s">
        <v>28</v>
      </c>
      <c r="Q17467" t="s">
        <v>29</v>
      </c>
      <c r="R17467">
        <v>12</v>
      </c>
    </row>
    <row r="17468" spans="1:18">
      <c r="A17468">
        <v>45804182</v>
      </c>
      <c r="B17468">
        <v>41629</v>
      </c>
      <c r="C17468">
        <v>917</v>
      </c>
      <c r="D17468" t="s">
        <v>1009</v>
      </c>
      <c r="E17468" t="s">
        <v>1010</v>
      </c>
      <c r="F17468">
        <v>2013</v>
      </c>
      <c r="G17468" t="s">
        <v>59</v>
      </c>
      <c r="H17468" t="s">
        <v>21</v>
      </c>
      <c r="I17468" t="s">
        <v>33</v>
      </c>
      <c r="J17468">
        <v>3</v>
      </c>
      <c r="K17468" t="s">
        <v>268</v>
      </c>
      <c r="L17468" t="s">
        <v>42</v>
      </c>
      <c r="M17468" t="s">
        <v>25</v>
      </c>
      <c r="N17468" t="s">
        <v>44</v>
      </c>
      <c r="O17468" t="s">
        <v>27</v>
      </c>
      <c r="P17468" t="s">
        <v>28</v>
      </c>
      <c r="Q17468" t="s">
        <v>49</v>
      </c>
      <c r="R17468">
        <v>4</v>
      </c>
    </row>
    <row r="17469" spans="1:18">
      <c r="A17469">
        <v>45809236</v>
      </c>
      <c r="B17469">
        <v>36485</v>
      </c>
      <c r="C17469">
        <v>639</v>
      </c>
      <c r="D17469" t="s">
        <v>30</v>
      </c>
      <c r="E17469" t="s">
        <v>190</v>
      </c>
      <c r="F17469">
        <v>2014</v>
      </c>
      <c r="G17469" t="s">
        <v>20</v>
      </c>
      <c r="H17469" t="s">
        <v>21</v>
      </c>
      <c r="I17469" t="s">
        <v>53</v>
      </c>
      <c r="J17469">
        <v>2</v>
      </c>
      <c r="K17469" t="s">
        <v>8782</v>
      </c>
      <c r="L17469" t="s">
        <v>42</v>
      </c>
      <c r="M17469" t="s">
        <v>25</v>
      </c>
      <c r="N17469" t="s">
        <v>44</v>
      </c>
      <c r="O17469" t="s">
        <v>27</v>
      </c>
      <c r="P17469" t="s">
        <v>28</v>
      </c>
      <c r="Q17469" t="s">
        <v>36</v>
      </c>
      <c r="R17469">
        <v>4</v>
      </c>
    </row>
    <row r="17470" spans="1:18">
      <c r="A17470">
        <v>45628290</v>
      </c>
      <c r="B17470">
        <v>12858</v>
      </c>
      <c r="C17470">
        <v>475</v>
      </c>
      <c r="D17470" t="s">
        <v>306</v>
      </c>
      <c r="E17470">
        <v>500</v>
      </c>
      <c r="F17470">
        <v>2012</v>
      </c>
      <c r="G17470" t="s">
        <v>161</v>
      </c>
      <c r="H17470" t="s">
        <v>21</v>
      </c>
      <c r="I17470" t="s">
        <v>33</v>
      </c>
      <c r="J17470" s="1">
        <v>45017</v>
      </c>
      <c r="K17470" t="s">
        <v>666</v>
      </c>
      <c r="L17470" t="s">
        <v>42</v>
      </c>
      <c r="M17470" t="s">
        <v>25</v>
      </c>
      <c r="N17470" t="s">
        <v>44</v>
      </c>
      <c r="O17470" t="s">
        <v>76</v>
      </c>
      <c r="P17470" t="s">
        <v>28</v>
      </c>
      <c r="Q17470" t="s">
        <v>29</v>
      </c>
      <c r="R17470">
        <v>4</v>
      </c>
    </row>
    <row r="17471" spans="1:18">
      <c r="A17471">
        <v>45645418</v>
      </c>
      <c r="B17471">
        <v>94</v>
      </c>
      <c r="C17471">
        <v>1058</v>
      </c>
      <c r="D17471" t="s">
        <v>66</v>
      </c>
      <c r="E17471" t="s">
        <v>199</v>
      </c>
      <c r="F17471">
        <v>2012</v>
      </c>
      <c r="G17471" t="s">
        <v>20</v>
      </c>
      <c r="H17471" t="s">
        <v>21</v>
      </c>
      <c r="I17471" t="s">
        <v>33</v>
      </c>
      <c r="J17471" s="1">
        <v>45049</v>
      </c>
      <c r="K17471" t="s">
        <v>798</v>
      </c>
      <c r="L17471" t="s">
        <v>24</v>
      </c>
      <c r="M17471" t="s">
        <v>25</v>
      </c>
      <c r="N17471" t="s">
        <v>26</v>
      </c>
      <c r="O17471" t="s">
        <v>27</v>
      </c>
      <c r="P17471" t="s">
        <v>28</v>
      </c>
      <c r="Q17471" t="s">
        <v>49</v>
      </c>
      <c r="R17471">
        <v>12</v>
      </c>
    </row>
    <row r="17472" spans="1:18">
      <c r="A17472">
        <v>45794577</v>
      </c>
      <c r="B17472">
        <v>18189</v>
      </c>
      <c r="C17472">
        <v>777</v>
      </c>
      <c r="D17472" t="s">
        <v>55</v>
      </c>
      <c r="E17472" t="s">
        <v>62</v>
      </c>
      <c r="F17472">
        <v>2014</v>
      </c>
      <c r="G17472" t="s">
        <v>59</v>
      </c>
      <c r="H17472" t="s">
        <v>32</v>
      </c>
      <c r="I17472" t="s">
        <v>33</v>
      </c>
      <c r="J17472" s="1">
        <v>45048</v>
      </c>
      <c r="K17472" t="s">
        <v>395</v>
      </c>
      <c r="L17472" t="s">
        <v>42</v>
      </c>
      <c r="M17472" t="s">
        <v>35</v>
      </c>
      <c r="N17472" t="s">
        <v>44</v>
      </c>
      <c r="O17472" t="s">
        <v>27</v>
      </c>
      <c r="P17472" t="s">
        <v>28</v>
      </c>
      <c r="Q17472" t="s">
        <v>61</v>
      </c>
      <c r="R17472">
        <v>10</v>
      </c>
    </row>
    <row r="17473" spans="1:18">
      <c r="A17473">
        <v>44036373</v>
      </c>
      <c r="B17473">
        <v>106627</v>
      </c>
      <c r="C17473" t="s">
        <v>37</v>
      </c>
      <c r="D17473" t="s">
        <v>30</v>
      </c>
      <c r="E17473" t="s">
        <v>1223</v>
      </c>
      <c r="F17473">
        <v>2017</v>
      </c>
      <c r="G17473" t="s">
        <v>161</v>
      </c>
      <c r="H17473" t="s">
        <v>32</v>
      </c>
      <c r="I17473" t="s">
        <v>33</v>
      </c>
      <c r="J17473" s="1">
        <v>44963</v>
      </c>
      <c r="K17473" t="s">
        <v>133</v>
      </c>
      <c r="L17473" t="s">
        <v>74</v>
      </c>
      <c r="M17473" t="s">
        <v>75</v>
      </c>
      <c r="N17473" t="s">
        <v>69</v>
      </c>
      <c r="O17473" t="s">
        <v>76</v>
      </c>
      <c r="P17473" t="s">
        <v>28</v>
      </c>
      <c r="Q17473" t="s">
        <v>98</v>
      </c>
      <c r="R17473">
        <v>10</v>
      </c>
    </row>
    <row r="17474" spans="1:18">
      <c r="A17474">
        <v>45787074</v>
      </c>
      <c r="B17474">
        <v>37006</v>
      </c>
      <c r="C17474">
        <v>431</v>
      </c>
      <c r="D17474" t="s">
        <v>46</v>
      </c>
      <c r="E17474" t="s">
        <v>171</v>
      </c>
      <c r="F17474">
        <v>2016</v>
      </c>
      <c r="G17474" t="s">
        <v>59</v>
      </c>
      <c r="H17474" t="s">
        <v>21</v>
      </c>
      <c r="I17474" t="s">
        <v>22</v>
      </c>
      <c r="J17474">
        <v>2</v>
      </c>
      <c r="K17474" t="s">
        <v>524</v>
      </c>
      <c r="L17474" t="s">
        <v>42</v>
      </c>
      <c r="M17474" t="s">
        <v>43</v>
      </c>
      <c r="N17474" t="s">
        <v>44</v>
      </c>
      <c r="O17474" t="s">
        <v>27</v>
      </c>
      <c r="P17474" t="s">
        <v>28</v>
      </c>
      <c r="Q17474" t="s">
        <v>36</v>
      </c>
      <c r="R17474">
        <v>12</v>
      </c>
    </row>
    <row r="17475" spans="1:18">
      <c r="A17475">
        <v>45631989</v>
      </c>
      <c r="B17475">
        <v>2587</v>
      </c>
      <c r="C17475">
        <v>382</v>
      </c>
      <c r="D17475" t="s">
        <v>46</v>
      </c>
      <c r="E17475" t="s">
        <v>171</v>
      </c>
      <c r="F17475">
        <v>2015</v>
      </c>
      <c r="G17475" t="s">
        <v>59</v>
      </c>
      <c r="H17475" t="s">
        <v>21</v>
      </c>
      <c r="I17475" t="s">
        <v>22</v>
      </c>
      <c r="J17475">
        <v>2</v>
      </c>
      <c r="K17475" t="s">
        <v>477</v>
      </c>
      <c r="L17475" t="s">
        <v>42</v>
      </c>
      <c r="M17475" t="s">
        <v>25</v>
      </c>
      <c r="N17475" t="s">
        <v>44</v>
      </c>
      <c r="O17475" t="s">
        <v>27</v>
      </c>
      <c r="P17475" t="s">
        <v>28</v>
      </c>
      <c r="Q17475" t="s">
        <v>36</v>
      </c>
      <c r="R17475">
        <v>0</v>
      </c>
    </row>
    <row r="17476" spans="1:18">
      <c r="A17476">
        <v>45788029</v>
      </c>
      <c r="B17476">
        <v>28225</v>
      </c>
      <c r="C17476">
        <v>585</v>
      </c>
      <c r="D17476" t="s">
        <v>66</v>
      </c>
      <c r="E17476" t="s">
        <v>344</v>
      </c>
      <c r="F17476">
        <v>2013</v>
      </c>
      <c r="G17476" t="s">
        <v>59</v>
      </c>
      <c r="H17476" t="s">
        <v>21</v>
      </c>
      <c r="I17476" t="s">
        <v>33</v>
      </c>
      <c r="J17476" t="s">
        <v>345</v>
      </c>
      <c r="K17476" t="s">
        <v>355</v>
      </c>
      <c r="L17476" t="s">
        <v>42</v>
      </c>
      <c r="M17476" t="s">
        <v>35</v>
      </c>
      <c r="N17476" t="s">
        <v>69</v>
      </c>
      <c r="O17476" t="s">
        <v>27</v>
      </c>
      <c r="P17476" t="s">
        <v>28</v>
      </c>
      <c r="Q17476" t="s">
        <v>36</v>
      </c>
      <c r="R17476">
        <v>12</v>
      </c>
    </row>
    <row r="17477" spans="1:18">
      <c r="A17477">
        <v>45709642</v>
      </c>
      <c r="B17477">
        <v>13642</v>
      </c>
      <c r="C17477" t="s">
        <v>37</v>
      </c>
      <c r="D17477" t="s">
        <v>55</v>
      </c>
      <c r="E17477" t="s">
        <v>286</v>
      </c>
      <c r="F17477">
        <v>2001</v>
      </c>
      <c r="G17477" t="s">
        <v>20</v>
      </c>
      <c r="H17477" t="s">
        <v>32</v>
      </c>
      <c r="I17477" t="s">
        <v>33</v>
      </c>
      <c r="J17477">
        <v>2</v>
      </c>
      <c r="K17477" t="s">
        <v>4948</v>
      </c>
      <c r="L17477" t="s">
        <v>42</v>
      </c>
      <c r="M17477" t="s">
        <v>25</v>
      </c>
      <c r="N17477" t="s">
        <v>26</v>
      </c>
      <c r="O17477" t="s">
        <v>27</v>
      </c>
      <c r="P17477" t="s">
        <v>28</v>
      </c>
      <c r="Q17477" t="s">
        <v>29</v>
      </c>
      <c r="R17477">
        <v>4</v>
      </c>
    </row>
    <row r="17478" spans="1:18">
      <c r="A17478">
        <v>45738309</v>
      </c>
      <c r="B17478">
        <v>10192</v>
      </c>
      <c r="C17478">
        <v>862</v>
      </c>
      <c r="D17478" t="s">
        <v>130</v>
      </c>
      <c r="E17478" t="s">
        <v>131</v>
      </c>
      <c r="F17478">
        <v>2011</v>
      </c>
      <c r="G17478" t="s">
        <v>59</v>
      </c>
      <c r="H17478" t="s">
        <v>21</v>
      </c>
      <c r="I17478" t="s">
        <v>33</v>
      </c>
      <c r="J17478" s="1">
        <v>45048</v>
      </c>
      <c r="K17478" t="s">
        <v>291</v>
      </c>
      <c r="L17478" t="s">
        <v>42</v>
      </c>
      <c r="M17478" t="s">
        <v>25</v>
      </c>
      <c r="N17478" t="s">
        <v>44</v>
      </c>
      <c r="O17478" t="s">
        <v>27</v>
      </c>
      <c r="P17478" t="s">
        <v>28</v>
      </c>
      <c r="Q17478" t="s">
        <v>29</v>
      </c>
      <c r="R17478">
        <v>12</v>
      </c>
    </row>
    <row r="17479" spans="1:18">
      <c r="A17479">
        <v>45815287</v>
      </c>
      <c r="B17479">
        <v>7997</v>
      </c>
      <c r="C17479">
        <v>1249</v>
      </c>
      <c r="D17479" t="s">
        <v>55</v>
      </c>
      <c r="E17479" t="s">
        <v>286</v>
      </c>
      <c r="F17479">
        <v>2017</v>
      </c>
      <c r="G17479" t="s">
        <v>20</v>
      </c>
      <c r="H17479" t="s">
        <v>21</v>
      </c>
      <c r="I17479" t="s">
        <v>33</v>
      </c>
      <c r="J17479" s="1">
        <v>45048</v>
      </c>
      <c r="K17479" t="s">
        <v>8329</v>
      </c>
      <c r="L17479" t="s">
        <v>42</v>
      </c>
      <c r="M17479" t="s">
        <v>25</v>
      </c>
      <c r="N17479" t="s">
        <v>44</v>
      </c>
      <c r="O17479" t="s">
        <v>27</v>
      </c>
      <c r="P17479" t="s">
        <v>28</v>
      </c>
      <c r="Q17479" t="s">
        <v>61</v>
      </c>
      <c r="R17479">
        <v>12</v>
      </c>
    </row>
    <row r="17480" spans="1:18">
      <c r="A17480">
        <v>45732550</v>
      </c>
      <c r="B17480">
        <v>49751</v>
      </c>
      <c r="C17480">
        <v>891</v>
      </c>
      <c r="D17480" t="s">
        <v>51</v>
      </c>
      <c r="E17480" t="s">
        <v>52</v>
      </c>
      <c r="F17480">
        <v>2016</v>
      </c>
      <c r="G17480" t="s">
        <v>20</v>
      </c>
      <c r="H17480" t="s">
        <v>21</v>
      </c>
      <c r="I17480" t="s">
        <v>53</v>
      </c>
      <c r="J17480">
        <v>2</v>
      </c>
      <c r="K17480" t="s">
        <v>8783</v>
      </c>
      <c r="L17480" t="s">
        <v>42</v>
      </c>
      <c r="M17480" t="s">
        <v>25</v>
      </c>
      <c r="N17480" t="s">
        <v>44</v>
      </c>
      <c r="O17480" t="s">
        <v>27</v>
      </c>
      <c r="P17480" t="s">
        <v>28</v>
      </c>
      <c r="Q17480" t="s">
        <v>61</v>
      </c>
      <c r="R17480">
        <v>4</v>
      </c>
    </row>
    <row r="17481" spans="1:18">
      <c r="A17481">
        <v>45782072</v>
      </c>
      <c r="B17481">
        <v>7213</v>
      </c>
      <c r="C17481" t="s">
        <v>37</v>
      </c>
      <c r="D17481" t="s">
        <v>66</v>
      </c>
      <c r="E17481" t="s">
        <v>2605</v>
      </c>
      <c r="F17481">
        <v>2000</v>
      </c>
      <c r="G17481" t="s">
        <v>20</v>
      </c>
      <c r="H17481" t="s">
        <v>21</v>
      </c>
      <c r="I17481" t="s">
        <v>33</v>
      </c>
      <c r="J17481" s="1">
        <v>44960</v>
      </c>
      <c r="K17481" t="s">
        <v>7697</v>
      </c>
      <c r="L17481" t="s">
        <v>74</v>
      </c>
      <c r="M17481" t="s">
        <v>35</v>
      </c>
      <c r="N17481" t="s">
        <v>26</v>
      </c>
      <c r="O17481" t="s">
        <v>27</v>
      </c>
      <c r="P17481" t="s">
        <v>28</v>
      </c>
      <c r="Q17481" t="s">
        <v>36</v>
      </c>
      <c r="R17481">
        <v>6</v>
      </c>
    </row>
    <row r="17482" spans="1:18">
      <c r="A17482">
        <v>45764875</v>
      </c>
      <c r="B17482">
        <v>65858</v>
      </c>
      <c r="C17482" t="s">
        <v>37</v>
      </c>
      <c r="D17482" t="s">
        <v>66</v>
      </c>
      <c r="E17482" t="s">
        <v>240</v>
      </c>
      <c r="F17482">
        <v>2012</v>
      </c>
      <c r="G17482" t="s">
        <v>71</v>
      </c>
      <c r="H17482" t="s">
        <v>21</v>
      </c>
      <c r="I17482" t="s">
        <v>53</v>
      </c>
      <c r="J17482" s="1">
        <v>44960</v>
      </c>
      <c r="K17482" t="s">
        <v>614</v>
      </c>
      <c r="L17482" t="s">
        <v>24</v>
      </c>
      <c r="M17482" t="s">
        <v>75</v>
      </c>
      <c r="N17482" t="s">
        <v>69</v>
      </c>
      <c r="O17482" t="s">
        <v>27</v>
      </c>
      <c r="P17482" t="s">
        <v>28</v>
      </c>
      <c r="Q17482" t="s">
        <v>49</v>
      </c>
      <c r="R17482">
        <v>4</v>
      </c>
    </row>
    <row r="17483" spans="1:18">
      <c r="A17483">
        <v>45783148</v>
      </c>
      <c r="B17483">
        <v>4861</v>
      </c>
      <c r="C17483" t="s">
        <v>37</v>
      </c>
      <c r="D17483" t="s">
        <v>78</v>
      </c>
      <c r="E17483" t="s">
        <v>493</v>
      </c>
      <c r="F17483">
        <v>1997</v>
      </c>
      <c r="G17483" t="s">
        <v>40</v>
      </c>
      <c r="H17483" t="s">
        <v>32</v>
      </c>
      <c r="I17483" t="s">
        <v>33</v>
      </c>
      <c r="J17483" s="1">
        <v>45078</v>
      </c>
      <c r="K17483" t="s">
        <v>108</v>
      </c>
      <c r="L17483" t="s">
        <v>42</v>
      </c>
      <c r="M17483" t="s">
        <v>75</v>
      </c>
      <c r="N17483" t="s">
        <v>44</v>
      </c>
      <c r="O17483" t="s">
        <v>27</v>
      </c>
      <c r="P17483" t="s">
        <v>28</v>
      </c>
      <c r="Q17483" t="s">
        <v>29</v>
      </c>
      <c r="R17483">
        <v>2</v>
      </c>
    </row>
    <row r="17484" spans="1:18">
      <c r="A17484">
        <v>45787747</v>
      </c>
      <c r="B17484">
        <v>10036</v>
      </c>
      <c r="C17484" t="s">
        <v>37</v>
      </c>
      <c r="D17484" t="s">
        <v>38</v>
      </c>
      <c r="E17484" t="s">
        <v>8784</v>
      </c>
      <c r="F17484">
        <v>2005</v>
      </c>
      <c r="G17484" t="s">
        <v>161</v>
      </c>
      <c r="H17484" t="s">
        <v>32</v>
      </c>
      <c r="I17484" t="s">
        <v>33</v>
      </c>
      <c r="J17484">
        <v>2</v>
      </c>
      <c r="K17484" t="s">
        <v>489</v>
      </c>
      <c r="L17484" t="s">
        <v>42</v>
      </c>
      <c r="M17484" t="s">
        <v>75</v>
      </c>
      <c r="N17484" t="s">
        <v>44</v>
      </c>
      <c r="O17484" t="s">
        <v>76</v>
      </c>
      <c r="P17484" t="s">
        <v>45</v>
      </c>
      <c r="Q17484" t="s">
        <v>29</v>
      </c>
      <c r="R17484">
        <v>4</v>
      </c>
    </row>
    <row r="17485" spans="1:18">
      <c r="A17485">
        <v>45764976</v>
      </c>
      <c r="B17485">
        <v>14113</v>
      </c>
      <c r="C17485">
        <v>394</v>
      </c>
      <c r="D17485" t="s">
        <v>55</v>
      </c>
      <c r="E17485" t="s">
        <v>62</v>
      </c>
      <c r="F17485">
        <v>2014</v>
      </c>
      <c r="G17485" t="s">
        <v>59</v>
      </c>
      <c r="H17485" t="s">
        <v>32</v>
      </c>
      <c r="I17485" t="s">
        <v>22</v>
      </c>
      <c r="J17485" s="1">
        <v>45048</v>
      </c>
      <c r="K17485" t="s">
        <v>347</v>
      </c>
      <c r="L17485" t="s">
        <v>42</v>
      </c>
      <c r="M17485" t="s">
        <v>35</v>
      </c>
      <c r="N17485" t="s">
        <v>44</v>
      </c>
      <c r="O17485" t="s">
        <v>27</v>
      </c>
      <c r="P17485" t="s">
        <v>28</v>
      </c>
      <c r="Q17485" t="s">
        <v>36</v>
      </c>
      <c r="R17485">
        <v>12</v>
      </c>
    </row>
    <row r="17486" spans="1:18">
      <c r="A17486">
        <v>45732138</v>
      </c>
      <c r="B17486">
        <v>43062</v>
      </c>
      <c r="C17486">
        <v>639</v>
      </c>
      <c r="D17486" t="s">
        <v>51</v>
      </c>
      <c r="E17486" t="s">
        <v>52</v>
      </c>
      <c r="F17486">
        <v>2014</v>
      </c>
      <c r="G17486" t="s">
        <v>20</v>
      </c>
      <c r="H17486" t="s">
        <v>21</v>
      </c>
      <c r="I17486" t="s">
        <v>53</v>
      </c>
      <c r="J17486">
        <v>2</v>
      </c>
      <c r="K17486" t="s">
        <v>671</v>
      </c>
      <c r="L17486" t="s">
        <v>42</v>
      </c>
      <c r="M17486" t="s">
        <v>25</v>
      </c>
      <c r="N17486" t="s">
        <v>44</v>
      </c>
      <c r="O17486" t="s">
        <v>27</v>
      </c>
      <c r="P17486" t="s">
        <v>28</v>
      </c>
      <c r="Q17486" t="s">
        <v>61</v>
      </c>
      <c r="R17486">
        <v>4</v>
      </c>
    </row>
    <row r="17487" spans="1:18">
      <c r="A17487">
        <v>45732779</v>
      </c>
      <c r="B17487">
        <v>13953</v>
      </c>
      <c r="C17487">
        <v>836</v>
      </c>
      <c r="D17487" t="s">
        <v>51</v>
      </c>
      <c r="E17487" t="s">
        <v>58</v>
      </c>
      <c r="F17487">
        <v>2010</v>
      </c>
      <c r="G17487" t="s">
        <v>59</v>
      </c>
      <c r="H17487" t="s">
        <v>21</v>
      </c>
      <c r="I17487" t="s">
        <v>33</v>
      </c>
      <c r="J17487">
        <v>2</v>
      </c>
      <c r="K17487" t="s">
        <v>8785</v>
      </c>
      <c r="L17487" t="s">
        <v>42</v>
      </c>
      <c r="M17487" t="s">
        <v>25</v>
      </c>
      <c r="N17487" t="s">
        <v>44</v>
      </c>
      <c r="O17487" t="s">
        <v>27</v>
      </c>
      <c r="P17487" t="s">
        <v>28</v>
      </c>
      <c r="Q17487" t="s">
        <v>49</v>
      </c>
      <c r="R17487">
        <v>4</v>
      </c>
    </row>
    <row r="17488" spans="1:18">
      <c r="A17488">
        <v>45770519</v>
      </c>
      <c r="B17488">
        <v>31988</v>
      </c>
      <c r="C17488" t="s">
        <v>37</v>
      </c>
      <c r="D17488" t="s">
        <v>219</v>
      </c>
      <c r="E17488" t="s">
        <v>8786</v>
      </c>
      <c r="F17488">
        <v>2016</v>
      </c>
      <c r="G17488" t="s">
        <v>59</v>
      </c>
      <c r="H17488" t="s">
        <v>21</v>
      </c>
      <c r="I17488" t="s">
        <v>33</v>
      </c>
      <c r="J17488" t="s">
        <v>751</v>
      </c>
      <c r="K17488" t="s">
        <v>467</v>
      </c>
      <c r="L17488" t="s">
        <v>42</v>
      </c>
      <c r="M17488" t="s">
        <v>75</v>
      </c>
      <c r="N17488" t="s">
        <v>26</v>
      </c>
      <c r="O17488" t="s">
        <v>27</v>
      </c>
      <c r="P17488" t="s">
        <v>28</v>
      </c>
      <c r="Q17488" t="s">
        <v>77</v>
      </c>
      <c r="R17488">
        <v>12</v>
      </c>
    </row>
    <row r="17489" spans="1:18">
      <c r="A17489">
        <v>45772403</v>
      </c>
      <c r="B17489">
        <v>29793</v>
      </c>
      <c r="C17489">
        <v>1053</v>
      </c>
      <c r="D17489" t="s">
        <v>66</v>
      </c>
      <c r="E17489" t="s">
        <v>67</v>
      </c>
      <c r="F17489">
        <v>2014</v>
      </c>
      <c r="G17489" t="s">
        <v>59</v>
      </c>
      <c r="H17489" t="s">
        <v>21</v>
      </c>
      <c r="I17489" t="s">
        <v>53</v>
      </c>
      <c r="J17489" s="1">
        <v>45049</v>
      </c>
      <c r="K17489" t="s">
        <v>721</v>
      </c>
      <c r="L17489" t="s">
        <v>24</v>
      </c>
      <c r="M17489" t="s">
        <v>25</v>
      </c>
      <c r="N17489" t="s">
        <v>26</v>
      </c>
      <c r="O17489" t="s">
        <v>27</v>
      </c>
      <c r="P17489" t="s">
        <v>28</v>
      </c>
      <c r="Q17489" t="s">
        <v>36</v>
      </c>
      <c r="R17489">
        <v>12</v>
      </c>
    </row>
    <row r="17490" spans="1:18">
      <c r="A17490">
        <v>45612808</v>
      </c>
      <c r="B17490">
        <v>40766</v>
      </c>
      <c r="C17490">
        <v>1399</v>
      </c>
      <c r="D17490" t="s">
        <v>18</v>
      </c>
      <c r="E17490" t="s">
        <v>6213</v>
      </c>
      <c r="F17490">
        <v>2010</v>
      </c>
      <c r="G17490" t="s">
        <v>20</v>
      </c>
      <c r="H17490" t="s">
        <v>21</v>
      </c>
      <c r="I17490" t="s">
        <v>22</v>
      </c>
      <c r="J17490" s="1">
        <v>45049</v>
      </c>
      <c r="K17490" t="s">
        <v>379</v>
      </c>
      <c r="L17490" t="s">
        <v>24</v>
      </c>
      <c r="M17490" t="s">
        <v>25</v>
      </c>
      <c r="N17490" t="s">
        <v>26</v>
      </c>
      <c r="O17490" t="s">
        <v>27</v>
      </c>
      <c r="P17490" t="s">
        <v>28</v>
      </c>
      <c r="Q17490" t="s">
        <v>36</v>
      </c>
      <c r="R17490">
        <v>12</v>
      </c>
    </row>
    <row r="17491" spans="1:18">
      <c r="A17491">
        <v>45803001</v>
      </c>
      <c r="B17491">
        <v>35971</v>
      </c>
      <c r="C17491">
        <v>639</v>
      </c>
      <c r="D17491" t="s">
        <v>51</v>
      </c>
      <c r="E17491" t="s">
        <v>52</v>
      </c>
      <c r="F17491">
        <v>2014</v>
      </c>
      <c r="G17491" t="s">
        <v>20</v>
      </c>
      <c r="H17491" t="s">
        <v>21</v>
      </c>
      <c r="I17491" t="s">
        <v>53</v>
      </c>
      <c r="J17491">
        <v>2</v>
      </c>
      <c r="K17491" t="s">
        <v>7532</v>
      </c>
      <c r="L17491" t="s">
        <v>42</v>
      </c>
      <c r="M17491" t="s">
        <v>25</v>
      </c>
      <c r="N17491" t="s">
        <v>44</v>
      </c>
      <c r="O17491" t="s">
        <v>27</v>
      </c>
      <c r="P17491" t="s">
        <v>28</v>
      </c>
      <c r="Q17491" t="s">
        <v>77</v>
      </c>
      <c r="R17491">
        <v>4</v>
      </c>
    </row>
    <row r="17492" spans="1:18">
      <c r="A17492">
        <v>45660710</v>
      </c>
      <c r="B17492">
        <v>220</v>
      </c>
      <c r="C17492">
        <v>1399</v>
      </c>
      <c r="D17492" t="s">
        <v>18</v>
      </c>
      <c r="E17492" t="s">
        <v>19</v>
      </c>
      <c r="F17492">
        <v>2010</v>
      </c>
      <c r="G17492" t="s">
        <v>20</v>
      </c>
      <c r="H17492" t="s">
        <v>21</v>
      </c>
      <c r="I17492" t="s">
        <v>22</v>
      </c>
      <c r="J17492" s="1">
        <v>45049</v>
      </c>
      <c r="K17492" t="s">
        <v>2104</v>
      </c>
      <c r="L17492" t="s">
        <v>24</v>
      </c>
      <c r="M17492" t="s">
        <v>25</v>
      </c>
      <c r="N17492" t="s">
        <v>26</v>
      </c>
      <c r="O17492" t="s">
        <v>27</v>
      </c>
      <c r="P17492" t="s">
        <v>28</v>
      </c>
      <c r="Q17492" t="s">
        <v>61</v>
      </c>
      <c r="R17492">
        <v>12</v>
      </c>
    </row>
    <row r="17493" spans="1:18">
      <c r="A17493">
        <v>45811589</v>
      </c>
      <c r="B17493">
        <v>18189</v>
      </c>
      <c r="C17493" t="s">
        <v>37</v>
      </c>
      <c r="D17493" t="s">
        <v>66</v>
      </c>
      <c r="E17493" t="s">
        <v>99</v>
      </c>
      <c r="F17493">
        <v>2008</v>
      </c>
      <c r="G17493" t="s">
        <v>59</v>
      </c>
      <c r="H17493" t="s">
        <v>21</v>
      </c>
      <c r="I17493" t="s">
        <v>53</v>
      </c>
      <c r="J17493" t="s">
        <v>100</v>
      </c>
      <c r="K17493" t="s">
        <v>7651</v>
      </c>
      <c r="L17493" t="s">
        <v>42</v>
      </c>
      <c r="M17493" t="s">
        <v>25</v>
      </c>
      <c r="N17493" t="s">
        <v>69</v>
      </c>
      <c r="O17493" t="s">
        <v>27</v>
      </c>
      <c r="P17493" t="s">
        <v>28</v>
      </c>
      <c r="Q17493" t="s">
        <v>49</v>
      </c>
      <c r="R17493">
        <v>8</v>
      </c>
    </row>
    <row r="17494" spans="1:18">
      <c r="A17494">
        <v>45720483</v>
      </c>
      <c r="B17494">
        <v>29793</v>
      </c>
      <c r="C17494" t="s">
        <v>37</v>
      </c>
      <c r="D17494" t="s">
        <v>66</v>
      </c>
      <c r="E17494" t="s">
        <v>8787</v>
      </c>
      <c r="F17494">
        <v>2003</v>
      </c>
      <c r="G17494" t="s">
        <v>161</v>
      </c>
      <c r="H17494" t="s">
        <v>21</v>
      </c>
      <c r="I17494" t="s">
        <v>33</v>
      </c>
      <c r="J17494" t="s">
        <v>2399</v>
      </c>
      <c r="K17494" t="s">
        <v>388</v>
      </c>
      <c r="L17494" t="s">
        <v>74</v>
      </c>
      <c r="M17494" t="s">
        <v>35</v>
      </c>
      <c r="N17494" t="s">
        <v>69</v>
      </c>
      <c r="O17494" t="s">
        <v>76</v>
      </c>
      <c r="P17494" t="s">
        <v>28</v>
      </c>
      <c r="Q17494" t="s">
        <v>36</v>
      </c>
      <c r="R17494">
        <v>8</v>
      </c>
    </row>
    <row r="17495" spans="1:18">
      <c r="A17495">
        <v>43916818</v>
      </c>
      <c r="B17495">
        <v>8781</v>
      </c>
      <c r="C17495">
        <v>528</v>
      </c>
      <c r="D17495" t="s">
        <v>46</v>
      </c>
      <c r="E17495" t="s">
        <v>778</v>
      </c>
      <c r="F17495">
        <v>2014</v>
      </c>
      <c r="G17495" t="s">
        <v>59</v>
      </c>
      <c r="H17495" t="s">
        <v>32</v>
      </c>
      <c r="I17495" t="s">
        <v>33</v>
      </c>
      <c r="J17495" s="1">
        <v>45078</v>
      </c>
      <c r="K17495" t="s">
        <v>772</v>
      </c>
      <c r="L17495" t="s">
        <v>42</v>
      </c>
      <c r="M17495" t="s">
        <v>35</v>
      </c>
      <c r="N17495" t="s">
        <v>44</v>
      </c>
      <c r="O17495" t="s">
        <v>27</v>
      </c>
      <c r="P17495" t="s">
        <v>28</v>
      </c>
      <c r="Q17495" t="s">
        <v>36</v>
      </c>
      <c r="R17495">
        <v>8</v>
      </c>
    </row>
    <row r="17496" spans="1:18">
      <c r="A17496">
        <v>45803380</v>
      </c>
      <c r="B17496">
        <v>7840</v>
      </c>
      <c r="C17496">
        <v>707</v>
      </c>
      <c r="D17496" t="s">
        <v>51</v>
      </c>
      <c r="E17496" t="s">
        <v>58</v>
      </c>
      <c r="F17496">
        <v>2011</v>
      </c>
      <c r="G17496" t="s">
        <v>59</v>
      </c>
      <c r="H17496" t="s">
        <v>21</v>
      </c>
      <c r="I17496" t="s">
        <v>182</v>
      </c>
      <c r="J17496">
        <v>2</v>
      </c>
      <c r="K17496" t="s">
        <v>7474</v>
      </c>
      <c r="L17496" t="s">
        <v>42</v>
      </c>
      <c r="M17496" t="s">
        <v>25</v>
      </c>
      <c r="N17496" t="s">
        <v>44</v>
      </c>
      <c r="O17496" t="s">
        <v>27</v>
      </c>
      <c r="P17496" t="s">
        <v>28</v>
      </c>
      <c r="Q17496" t="s">
        <v>29</v>
      </c>
      <c r="R17496">
        <v>4</v>
      </c>
    </row>
    <row r="17497" spans="1:18">
      <c r="A17497">
        <v>45815413</v>
      </c>
      <c r="B17497">
        <v>4704</v>
      </c>
      <c r="C17497">
        <v>4741</v>
      </c>
      <c r="D17497" t="s">
        <v>130</v>
      </c>
      <c r="E17497" t="s">
        <v>131</v>
      </c>
      <c r="F17497">
        <v>2001</v>
      </c>
      <c r="G17497" t="s">
        <v>59</v>
      </c>
      <c r="H17497" t="s">
        <v>32</v>
      </c>
      <c r="I17497" t="s">
        <v>33</v>
      </c>
      <c r="J17497">
        <v>2</v>
      </c>
      <c r="K17497" t="s">
        <v>279</v>
      </c>
      <c r="L17497" t="s">
        <v>42</v>
      </c>
      <c r="M17497" t="s">
        <v>75</v>
      </c>
      <c r="N17497" t="s">
        <v>44</v>
      </c>
      <c r="O17497" t="s">
        <v>27</v>
      </c>
      <c r="P17497" t="s">
        <v>45</v>
      </c>
      <c r="Q17497" t="s">
        <v>36</v>
      </c>
      <c r="R17497">
        <v>0</v>
      </c>
    </row>
    <row r="17498" spans="1:18">
      <c r="A17498">
        <v>45663892</v>
      </c>
      <c r="B17498">
        <v>13485</v>
      </c>
      <c r="C17498">
        <v>530</v>
      </c>
      <c r="D17498" t="s">
        <v>51</v>
      </c>
      <c r="E17498" t="s">
        <v>964</v>
      </c>
      <c r="F17498">
        <v>2013</v>
      </c>
      <c r="G17498" t="s">
        <v>59</v>
      </c>
      <c r="H17498" t="s">
        <v>32</v>
      </c>
      <c r="I17498" t="s">
        <v>33</v>
      </c>
      <c r="J17498" s="1">
        <v>45078</v>
      </c>
      <c r="K17498" t="s">
        <v>268</v>
      </c>
      <c r="L17498" t="s">
        <v>42</v>
      </c>
      <c r="M17498" t="s">
        <v>25</v>
      </c>
      <c r="N17498" t="s">
        <v>44</v>
      </c>
      <c r="O17498" t="s">
        <v>27</v>
      </c>
      <c r="P17498" t="s">
        <v>28</v>
      </c>
      <c r="Q17498" t="s">
        <v>29</v>
      </c>
      <c r="R17498">
        <v>10</v>
      </c>
    </row>
    <row r="17499" spans="1:18">
      <c r="A17499">
        <v>45771399</v>
      </c>
      <c r="B17499">
        <v>2195</v>
      </c>
      <c r="C17499">
        <v>586</v>
      </c>
      <c r="D17499" t="s">
        <v>55</v>
      </c>
      <c r="E17499" t="s">
        <v>56</v>
      </c>
      <c r="F17499">
        <v>2012</v>
      </c>
      <c r="G17499" t="s">
        <v>59</v>
      </c>
      <c r="H17499" t="s">
        <v>21</v>
      </c>
      <c r="I17499" t="s">
        <v>22</v>
      </c>
      <c r="J17499" s="1">
        <v>45139</v>
      </c>
      <c r="K17499" t="s">
        <v>3676</v>
      </c>
      <c r="L17499" t="s">
        <v>42</v>
      </c>
      <c r="M17499" t="s">
        <v>25</v>
      </c>
      <c r="N17499" t="s">
        <v>44</v>
      </c>
      <c r="O17499" t="s">
        <v>27</v>
      </c>
      <c r="P17499" t="s">
        <v>28</v>
      </c>
      <c r="Q17499" t="s">
        <v>36</v>
      </c>
      <c r="R17499">
        <v>12</v>
      </c>
    </row>
    <row r="17500" spans="1:18">
      <c r="A17500">
        <v>45656649</v>
      </c>
      <c r="B17500">
        <v>706</v>
      </c>
      <c r="C17500">
        <v>490</v>
      </c>
      <c r="D17500" t="s">
        <v>38</v>
      </c>
      <c r="E17500" t="s">
        <v>549</v>
      </c>
      <c r="F17500">
        <v>2011</v>
      </c>
      <c r="G17500" t="s">
        <v>40</v>
      </c>
      <c r="H17500" t="s">
        <v>21</v>
      </c>
      <c r="I17500" t="s">
        <v>22</v>
      </c>
      <c r="J17500" s="1">
        <v>44986</v>
      </c>
      <c r="K17500" t="s">
        <v>1354</v>
      </c>
      <c r="L17500" t="s">
        <v>42</v>
      </c>
      <c r="M17500" t="s">
        <v>25</v>
      </c>
      <c r="N17500" t="s">
        <v>44</v>
      </c>
      <c r="O17500" t="s">
        <v>27</v>
      </c>
      <c r="P17500" t="s">
        <v>28</v>
      </c>
      <c r="Q17500" t="s">
        <v>49</v>
      </c>
      <c r="R17500">
        <v>0</v>
      </c>
    </row>
    <row r="17501" spans="1:18">
      <c r="A17501">
        <v>45723475</v>
      </c>
      <c r="B17501">
        <v>19444</v>
      </c>
      <c r="C17501">
        <v>502</v>
      </c>
      <c r="D17501" t="s">
        <v>46</v>
      </c>
      <c r="E17501" t="s">
        <v>171</v>
      </c>
      <c r="F17501">
        <v>2013</v>
      </c>
      <c r="G17501" t="s">
        <v>59</v>
      </c>
      <c r="H17501" t="s">
        <v>32</v>
      </c>
      <c r="I17501" t="s">
        <v>33</v>
      </c>
      <c r="J17501" t="s">
        <v>153</v>
      </c>
      <c r="K17501" t="s">
        <v>262</v>
      </c>
      <c r="L17501" t="s">
        <v>42</v>
      </c>
      <c r="M17501" t="s">
        <v>25</v>
      </c>
      <c r="N17501" t="s">
        <v>44</v>
      </c>
      <c r="O17501" t="s">
        <v>27</v>
      </c>
      <c r="P17501" t="s">
        <v>28</v>
      </c>
      <c r="Q17501" t="s">
        <v>36</v>
      </c>
      <c r="R17501">
        <v>8</v>
      </c>
    </row>
    <row r="17502" spans="1:18">
      <c r="A17502">
        <v>44922745</v>
      </c>
      <c r="B17502">
        <v>21326</v>
      </c>
      <c r="C17502">
        <v>784</v>
      </c>
      <c r="D17502" t="s">
        <v>46</v>
      </c>
      <c r="E17502" t="s">
        <v>3508</v>
      </c>
      <c r="F17502">
        <v>2017</v>
      </c>
      <c r="G17502" t="s">
        <v>59</v>
      </c>
      <c r="H17502" t="s">
        <v>21</v>
      </c>
      <c r="I17502" t="s">
        <v>33</v>
      </c>
      <c r="J17502" s="1">
        <v>45047</v>
      </c>
      <c r="K17502" t="s">
        <v>8788</v>
      </c>
      <c r="L17502" t="s">
        <v>42</v>
      </c>
      <c r="M17502" t="s">
        <v>25</v>
      </c>
      <c r="N17502" t="s">
        <v>44</v>
      </c>
      <c r="O17502" t="s">
        <v>27</v>
      </c>
      <c r="P17502" t="s">
        <v>28</v>
      </c>
      <c r="Q17502" t="s">
        <v>77</v>
      </c>
      <c r="R17502">
        <v>8</v>
      </c>
    </row>
    <row r="17503" spans="1:18">
      <c r="A17503">
        <v>45795054</v>
      </c>
      <c r="B17503">
        <v>7840</v>
      </c>
      <c r="C17503" t="s">
        <v>37</v>
      </c>
      <c r="D17503" t="s">
        <v>112</v>
      </c>
      <c r="E17503">
        <v>318</v>
      </c>
      <c r="F17503">
        <v>2000</v>
      </c>
      <c r="G17503" t="s">
        <v>59</v>
      </c>
      <c r="H17503" t="s">
        <v>21</v>
      </c>
      <c r="I17503" t="s">
        <v>33</v>
      </c>
      <c r="J17503">
        <v>2</v>
      </c>
      <c r="K17503" t="s">
        <v>73</v>
      </c>
      <c r="L17503" t="s">
        <v>42</v>
      </c>
      <c r="M17503" t="s">
        <v>75</v>
      </c>
      <c r="N17503" t="s">
        <v>69</v>
      </c>
      <c r="O17503" t="s">
        <v>27</v>
      </c>
      <c r="P17503" t="s">
        <v>28</v>
      </c>
      <c r="Q17503" t="s">
        <v>61</v>
      </c>
      <c r="R17503">
        <v>4</v>
      </c>
    </row>
    <row r="17504" spans="1:18">
      <c r="A17504">
        <v>45730066</v>
      </c>
      <c r="B17504">
        <v>41281</v>
      </c>
      <c r="C17504">
        <v>831</v>
      </c>
      <c r="D17504" t="s">
        <v>264</v>
      </c>
      <c r="E17504" t="s">
        <v>459</v>
      </c>
      <c r="F17504">
        <v>2017</v>
      </c>
      <c r="G17504" t="s">
        <v>20</v>
      </c>
      <c r="H17504" t="s">
        <v>21</v>
      </c>
      <c r="I17504" t="s">
        <v>53</v>
      </c>
      <c r="J17504" s="1">
        <v>45078</v>
      </c>
      <c r="K17504" t="s">
        <v>8789</v>
      </c>
      <c r="L17504" t="s">
        <v>42</v>
      </c>
      <c r="M17504" t="s">
        <v>25</v>
      </c>
      <c r="N17504" t="s">
        <v>44</v>
      </c>
      <c r="O17504" t="s">
        <v>27</v>
      </c>
      <c r="P17504" t="s">
        <v>28</v>
      </c>
      <c r="Q17504" t="s">
        <v>77</v>
      </c>
      <c r="R17504">
        <v>4</v>
      </c>
    </row>
    <row r="17505" spans="1:18">
      <c r="A17505">
        <v>45757406</v>
      </c>
      <c r="B17505">
        <v>188</v>
      </c>
      <c r="C17505">
        <v>1185</v>
      </c>
      <c r="D17505" t="s">
        <v>46</v>
      </c>
      <c r="E17505" t="s">
        <v>47</v>
      </c>
      <c r="F17505">
        <v>2009</v>
      </c>
      <c r="G17505" t="s">
        <v>20</v>
      </c>
      <c r="H17505" t="s">
        <v>21</v>
      </c>
      <c r="I17505" t="s">
        <v>22</v>
      </c>
      <c r="J17505" s="1">
        <v>45048</v>
      </c>
      <c r="K17505" t="s">
        <v>1330</v>
      </c>
      <c r="L17505" t="s">
        <v>42</v>
      </c>
      <c r="M17505" t="s">
        <v>25</v>
      </c>
      <c r="N17505" t="s">
        <v>44</v>
      </c>
      <c r="O17505" t="s">
        <v>27</v>
      </c>
      <c r="P17505" t="s">
        <v>28</v>
      </c>
      <c r="Q17505" t="s">
        <v>36</v>
      </c>
      <c r="R17505">
        <v>0</v>
      </c>
    </row>
    <row r="17506" spans="1:18">
      <c r="A17506">
        <v>45802562</v>
      </c>
      <c r="B17506">
        <v>49864</v>
      </c>
      <c r="C17506">
        <v>1017</v>
      </c>
      <c r="D17506" t="s">
        <v>51</v>
      </c>
      <c r="E17506" t="s">
        <v>52</v>
      </c>
      <c r="F17506">
        <v>2017</v>
      </c>
      <c r="G17506" t="s">
        <v>20</v>
      </c>
      <c r="H17506" t="s">
        <v>21</v>
      </c>
      <c r="I17506" t="s">
        <v>53</v>
      </c>
      <c r="J17506">
        <v>2</v>
      </c>
      <c r="K17506" t="s">
        <v>8790</v>
      </c>
      <c r="L17506" t="s">
        <v>42</v>
      </c>
      <c r="M17506" t="s">
        <v>25</v>
      </c>
      <c r="N17506" t="s">
        <v>44</v>
      </c>
      <c r="O17506" t="s">
        <v>27</v>
      </c>
      <c r="P17506" t="s">
        <v>28</v>
      </c>
      <c r="Q17506" t="s">
        <v>36</v>
      </c>
      <c r="R17506">
        <v>4</v>
      </c>
    </row>
    <row r="17507" spans="1:18">
      <c r="A17507">
        <v>45767487</v>
      </c>
      <c r="B17507">
        <v>157</v>
      </c>
      <c r="C17507">
        <v>915</v>
      </c>
      <c r="D17507" t="s">
        <v>148</v>
      </c>
      <c r="E17507" t="s">
        <v>373</v>
      </c>
      <c r="F17507">
        <v>2014</v>
      </c>
      <c r="G17507" t="s">
        <v>40</v>
      </c>
      <c r="H17507" t="s">
        <v>21</v>
      </c>
      <c r="I17507" t="s">
        <v>33</v>
      </c>
      <c r="J17507">
        <v>3</v>
      </c>
      <c r="K17507" t="s">
        <v>3136</v>
      </c>
      <c r="L17507" t="s">
        <v>24</v>
      </c>
      <c r="M17507" t="s">
        <v>25</v>
      </c>
      <c r="N17507" t="s">
        <v>26</v>
      </c>
      <c r="O17507" t="s">
        <v>27</v>
      </c>
      <c r="P17507" t="s">
        <v>28</v>
      </c>
      <c r="Q17507" t="s">
        <v>61</v>
      </c>
      <c r="R17507">
        <v>0</v>
      </c>
    </row>
    <row r="17508" spans="1:18">
      <c r="A17508">
        <v>45758238</v>
      </c>
      <c r="B17508">
        <v>61154</v>
      </c>
      <c r="C17508">
        <v>1646</v>
      </c>
      <c r="D17508" t="s">
        <v>18</v>
      </c>
      <c r="E17508" t="s">
        <v>102</v>
      </c>
      <c r="F17508">
        <v>2015</v>
      </c>
      <c r="G17508" t="s">
        <v>20</v>
      </c>
      <c r="H17508" t="s">
        <v>21</v>
      </c>
      <c r="I17508" t="s">
        <v>33</v>
      </c>
      <c r="J17508" s="1">
        <v>45081</v>
      </c>
      <c r="K17508" t="s">
        <v>677</v>
      </c>
      <c r="L17508" t="s">
        <v>74</v>
      </c>
      <c r="M17508" t="s">
        <v>25</v>
      </c>
      <c r="N17508" t="s">
        <v>26</v>
      </c>
      <c r="O17508" t="s">
        <v>27</v>
      </c>
      <c r="P17508" t="s">
        <v>28</v>
      </c>
      <c r="Q17508" t="s">
        <v>29</v>
      </c>
      <c r="R17508">
        <v>0</v>
      </c>
    </row>
    <row r="17509" spans="1:18">
      <c r="A17509">
        <v>45648379</v>
      </c>
      <c r="B17509">
        <v>9408</v>
      </c>
      <c r="C17509">
        <v>1267</v>
      </c>
      <c r="D17509" t="s">
        <v>55</v>
      </c>
      <c r="E17509" t="s">
        <v>142</v>
      </c>
      <c r="F17509">
        <v>2013</v>
      </c>
      <c r="G17509" t="s">
        <v>40</v>
      </c>
      <c r="H17509" t="s">
        <v>32</v>
      </c>
      <c r="I17509" t="s">
        <v>22</v>
      </c>
      <c r="J17509" s="1">
        <v>45047</v>
      </c>
      <c r="K17509" t="s">
        <v>73</v>
      </c>
      <c r="L17509" t="s">
        <v>42</v>
      </c>
      <c r="M17509" t="s">
        <v>43</v>
      </c>
      <c r="N17509" t="s">
        <v>44</v>
      </c>
      <c r="O17509" t="s">
        <v>27</v>
      </c>
      <c r="P17509" t="s">
        <v>45</v>
      </c>
      <c r="Q17509" t="s">
        <v>122</v>
      </c>
      <c r="R17509">
        <v>5</v>
      </c>
    </row>
    <row r="17510" spans="1:18">
      <c r="A17510">
        <v>45326522</v>
      </c>
      <c r="B17510">
        <v>68994</v>
      </c>
      <c r="C17510" t="s">
        <v>37</v>
      </c>
      <c r="D17510" t="s">
        <v>112</v>
      </c>
      <c r="E17510" t="s">
        <v>636</v>
      </c>
      <c r="F17510">
        <v>2011</v>
      </c>
      <c r="G17510" t="s">
        <v>20</v>
      </c>
      <c r="H17510" t="s">
        <v>21</v>
      </c>
      <c r="I17510" t="s">
        <v>22</v>
      </c>
      <c r="J17510" t="s">
        <v>763</v>
      </c>
      <c r="K17510" t="s">
        <v>83</v>
      </c>
      <c r="L17510" t="s">
        <v>74</v>
      </c>
      <c r="M17510" t="s">
        <v>35</v>
      </c>
      <c r="N17510" t="s">
        <v>26</v>
      </c>
      <c r="O17510" t="s">
        <v>27</v>
      </c>
      <c r="P17510" t="s">
        <v>28</v>
      </c>
      <c r="Q17510" t="s">
        <v>49</v>
      </c>
      <c r="R17510">
        <v>12</v>
      </c>
    </row>
    <row r="17511" spans="1:18">
      <c r="A17511">
        <v>45804368</v>
      </c>
      <c r="B17511">
        <v>22649</v>
      </c>
      <c r="C17511">
        <v>836</v>
      </c>
      <c r="D17511" t="s">
        <v>51</v>
      </c>
      <c r="E17511" t="s">
        <v>180</v>
      </c>
      <c r="F17511">
        <v>2010</v>
      </c>
      <c r="G17511" t="s">
        <v>20</v>
      </c>
      <c r="H17511" t="s">
        <v>21</v>
      </c>
      <c r="I17511" t="s">
        <v>53</v>
      </c>
      <c r="J17511">
        <v>2</v>
      </c>
      <c r="K17511" t="s">
        <v>519</v>
      </c>
      <c r="L17511" t="s">
        <v>42</v>
      </c>
      <c r="M17511" t="s">
        <v>25</v>
      </c>
      <c r="N17511" t="s">
        <v>44</v>
      </c>
      <c r="O17511" t="s">
        <v>27</v>
      </c>
      <c r="P17511" t="s">
        <v>28</v>
      </c>
      <c r="Q17511" t="s">
        <v>36</v>
      </c>
      <c r="R17511">
        <v>4</v>
      </c>
    </row>
    <row r="17512" spans="1:18">
      <c r="A17512">
        <v>45810624</v>
      </c>
      <c r="B17512">
        <v>8386</v>
      </c>
      <c r="C17512">
        <v>364</v>
      </c>
      <c r="D17512" t="s">
        <v>30</v>
      </c>
      <c r="E17512" t="s">
        <v>864</v>
      </c>
      <c r="F17512">
        <v>2012</v>
      </c>
      <c r="G17512" t="s">
        <v>40</v>
      </c>
      <c r="H17512" t="s">
        <v>21</v>
      </c>
      <c r="I17512" t="s">
        <v>33</v>
      </c>
      <c r="J17512">
        <v>1</v>
      </c>
      <c r="K17512" t="s">
        <v>8791</v>
      </c>
      <c r="L17512" t="s">
        <v>42</v>
      </c>
      <c r="M17512" t="s">
        <v>25</v>
      </c>
      <c r="N17512" t="s">
        <v>44</v>
      </c>
      <c r="O17512" t="s">
        <v>27</v>
      </c>
      <c r="P17512" t="s">
        <v>28</v>
      </c>
      <c r="Q17512" t="s">
        <v>77</v>
      </c>
      <c r="R17512">
        <v>4</v>
      </c>
    </row>
    <row r="17513" spans="1:18">
      <c r="A17513">
        <v>45733174</v>
      </c>
      <c r="B17513">
        <v>19416</v>
      </c>
      <c r="C17513">
        <v>836</v>
      </c>
      <c r="D17513" t="s">
        <v>51</v>
      </c>
      <c r="E17513" t="s">
        <v>58</v>
      </c>
      <c r="F17513">
        <v>2010</v>
      </c>
      <c r="G17513" t="s">
        <v>59</v>
      </c>
      <c r="H17513" t="s">
        <v>21</v>
      </c>
      <c r="I17513" t="s">
        <v>33</v>
      </c>
      <c r="J17513">
        <v>2</v>
      </c>
      <c r="K17513" t="s">
        <v>8792</v>
      </c>
      <c r="L17513" t="s">
        <v>42</v>
      </c>
      <c r="M17513" t="s">
        <v>25</v>
      </c>
      <c r="N17513" t="s">
        <v>44</v>
      </c>
      <c r="O17513" t="s">
        <v>27</v>
      </c>
      <c r="P17513" t="s">
        <v>28</v>
      </c>
      <c r="Q17513" t="s">
        <v>36</v>
      </c>
      <c r="R17513">
        <v>4</v>
      </c>
    </row>
    <row r="17514" spans="1:18">
      <c r="A17514">
        <v>45762801</v>
      </c>
      <c r="B17514">
        <v>42651</v>
      </c>
      <c r="C17514">
        <v>1017</v>
      </c>
      <c r="D17514" t="s">
        <v>66</v>
      </c>
      <c r="E17514" t="s">
        <v>163</v>
      </c>
      <c r="F17514">
        <v>2017</v>
      </c>
      <c r="G17514" t="s">
        <v>20</v>
      </c>
      <c r="H17514" t="s">
        <v>21</v>
      </c>
      <c r="I17514" t="s">
        <v>33</v>
      </c>
      <c r="J17514">
        <v>2</v>
      </c>
      <c r="K17514" t="s">
        <v>437</v>
      </c>
      <c r="L17514" t="s">
        <v>42</v>
      </c>
      <c r="M17514" t="s">
        <v>25</v>
      </c>
      <c r="N17514" t="s">
        <v>26</v>
      </c>
      <c r="O17514" t="s">
        <v>27</v>
      </c>
      <c r="P17514" t="s">
        <v>28</v>
      </c>
      <c r="Q17514" t="s">
        <v>36</v>
      </c>
      <c r="R17514">
        <v>0</v>
      </c>
    </row>
    <row r="17515" spans="1:18">
      <c r="A17515">
        <v>45803758</v>
      </c>
      <c r="B17515">
        <v>29777</v>
      </c>
      <c r="C17515">
        <v>639</v>
      </c>
      <c r="D17515" t="s">
        <v>51</v>
      </c>
      <c r="E17515" t="s">
        <v>180</v>
      </c>
      <c r="F17515">
        <v>2014</v>
      </c>
      <c r="G17515" t="s">
        <v>20</v>
      </c>
      <c r="H17515" t="s">
        <v>21</v>
      </c>
      <c r="I17515" t="s">
        <v>53</v>
      </c>
      <c r="J17515">
        <v>2</v>
      </c>
      <c r="K17515" t="s">
        <v>179</v>
      </c>
      <c r="L17515" t="s">
        <v>42</v>
      </c>
      <c r="M17515" t="s">
        <v>25</v>
      </c>
      <c r="N17515" t="s">
        <v>44</v>
      </c>
      <c r="O17515" t="s">
        <v>27</v>
      </c>
      <c r="P17515" t="s">
        <v>28</v>
      </c>
      <c r="Q17515" t="s">
        <v>29</v>
      </c>
      <c r="R17515">
        <v>4</v>
      </c>
    </row>
    <row r="17516" spans="1:18">
      <c r="A17516">
        <v>45766564</v>
      </c>
      <c r="B17516">
        <v>4861</v>
      </c>
      <c r="C17516">
        <v>1058</v>
      </c>
      <c r="D17516" t="s">
        <v>66</v>
      </c>
      <c r="E17516" t="s">
        <v>67</v>
      </c>
      <c r="F17516">
        <v>2012</v>
      </c>
      <c r="G17516" t="s">
        <v>59</v>
      </c>
      <c r="H17516" t="s">
        <v>21</v>
      </c>
      <c r="I17516" t="s">
        <v>53</v>
      </c>
      <c r="J17516" s="1">
        <v>45049</v>
      </c>
      <c r="K17516" t="s">
        <v>1531</v>
      </c>
      <c r="L17516" t="s">
        <v>24</v>
      </c>
      <c r="M17516" t="s">
        <v>25</v>
      </c>
      <c r="N17516" t="s">
        <v>69</v>
      </c>
      <c r="O17516" t="s">
        <v>27</v>
      </c>
      <c r="P17516" t="s">
        <v>28</v>
      </c>
      <c r="Q17516" t="s">
        <v>36</v>
      </c>
      <c r="R17516">
        <v>12</v>
      </c>
    </row>
    <row r="17517" spans="1:18">
      <c r="A17517">
        <v>45783590</v>
      </c>
      <c r="B17517">
        <v>29793</v>
      </c>
      <c r="C17517">
        <v>917</v>
      </c>
      <c r="D17517" t="s">
        <v>66</v>
      </c>
      <c r="E17517" t="s">
        <v>240</v>
      </c>
      <c r="F17517">
        <v>2013</v>
      </c>
      <c r="G17517" t="s">
        <v>71</v>
      </c>
      <c r="H17517" t="s">
        <v>32</v>
      </c>
      <c r="I17517" t="s">
        <v>53</v>
      </c>
      <c r="J17517">
        <v>3</v>
      </c>
      <c r="K17517" t="s">
        <v>639</v>
      </c>
      <c r="L17517" t="s">
        <v>24</v>
      </c>
      <c r="M17517" t="s">
        <v>25</v>
      </c>
      <c r="N17517" t="s">
        <v>69</v>
      </c>
      <c r="O17517" t="s">
        <v>76</v>
      </c>
      <c r="P17517" t="s">
        <v>28</v>
      </c>
      <c r="Q17517" t="s">
        <v>49</v>
      </c>
      <c r="R17517">
        <v>0</v>
      </c>
    </row>
    <row r="17518" spans="1:18">
      <c r="A17518">
        <v>45769648</v>
      </c>
      <c r="B17518">
        <v>29793</v>
      </c>
      <c r="C17518">
        <v>1053</v>
      </c>
      <c r="D17518" t="s">
        <v>66</v>
      </c>
      <c r="E17518" t="s">
        <v>67</v>
      </c>
      <c r="F17518">
        <v>2014</v>
      </c>
      <c r="G17518" t="s">
        <v>59</v>
      </c>
      <c r="H17518" t="s">
        <v>21</v>
      </c>
      <c r="I17518" t="s">
        <v>53</v>
      </c>
      <c r="J17518" s="1">
        <v>45049</v>
      </c>
      <c r="K17518" t="s">
        <v>721</v>
      </c>
      <c r="L17518" t="s">
        <v>24</v>
      </c>
      <c r="M17518" t="s">
        <v>25</v>
      </c>
      <c r="N17518" t="s">
        <v>26</v>
      </c>
      <c r="O17518" t="s">
        <v>27</v>
      </c>
      <c r="P17518" t="s">
        <v>28</v>
      </c>
      <c r="Q17518" t="s">
        <v>36</v>
      </c>
      <c r="R17518">
        <v>12</v>
      </c>
    </row>
    <row r="17519" spans="1:18">
      <c r="A17519">
        <v>45772853</v>
      </c>
      <c r="B17519">
        <v>4547</v>
      </c>
      <c r="C17519">
        <v>1017</v>
      </c>
      <c r="D17519" t="s">
        <v>247</v>
      </c>
      <c r="E17519" t="s">
        <v>2667</v>
      </c>
      <c r="F17519">
        <v>2017</v>
      </c>
      <c r="G17519" t="s">
        <v>59</v>
      </c>
      <c r="H17519" t="s">
        <v>21</v>
      </c>
      <c r="I17519" t="s">
        <v>33</v>
      </c>
      <c r="J17519">
        <v>2</v>
      </c>
      <c r="K17519" t="s">
        <v>73</v>
      </c>
      <c r="L17519" t="s">
        <v>42</v>
      </c>
      <c r="M17519" t="s">
        <v>25</v>
      </c>
      <c r="N17519" t="s">
        <v>44</v>
      </c>
      <c r="O17519" t="s">
        <v>27</v>
      </c>
      <c r="P17519" t="s">
        <v>28</v>
      </c>
      <c r="Q17519" t="s">
        <v>77</v>
      </c>
      <c r="R17519">
        <v>12</v>
      </c>
    </row>
    <row r="17520" spans="1:18">
      <c r="A17520">
        <v>45787021</v>
      </c>
      <c r="B17520">
        <v>24148</v>
      </c>
      <c r="C17520">
        <v>694</v>
      </c>
      <c r="D17520" t="s">
        <v>66</v>
      </c>
      <c r="E17520" t="s">
        <v>240</v>
      </c>
      <c r="F17520">
        <v>2014</v>
      </c>
      <c r="G17520" t="s">
        <v>71</v>
      </c>
      <c r="H17520" t="s">
        <v>32</v>
      </c>
      <c r="I17520" t="s">
        <v>53</v>
      </c>
      <c r="J17520" s="1">
        <v>44959</v>
      </c>
      <c r="K17520" t="s">
        <v>227</v>
      </c>
      <c r="L17520" t="s">
        <v>725</v>
      </c>
      <c r="M17520" t="s">
        <v>75</v>
      </c>
      <c r="N17520" t="s">
        <v>69</v>
      </c>
      <c r="O17520" t="s">
        <v>27</v>
      </c>
      <c r="P17520" t="s">
        <v>28</v>
      </c>
      <c r="Q17520" t="s">
        <v>49</v>
      </c>
      <c r="R17520">
        <v>5</v>
      </c>
    </row>
    <row r="17521" spans="1:18">
      <c r="A17521">
        <v>45624979</v>
      </c>
      <c r="B17521">
        <v>3607</v>
      </c>
      <c r="C17521">
        <v>1104</v>
      </c>
      <c r="D17521" t="s">
        <v>112</v>
      </c>
      <c r="E17521" t="s">
        <v>113</v>
      </c>
      <c r="F17521">
        <v>2015</v>
      </c>
      <c r="G17521" t="s">
        <v>20</v>
      </c>
      <c r="H17521" t="s">
        <v>21</v>
      </c>
      <c r="I17521" t="s">
        <v>53</v>
      </c>
      <c r="J17521">
        <v>3</v>
      </c>
      <c r="K17521" t="s">
        <v>1788</v>
      </c>
      <c r="L17521" t="s">
        <v>24</v>
      </c>
      <c r="M17521" t="s">
        <v>25</v>
      </c>
      <c r="N17521" t="s">
        <v>26</v>
      </c>
      <c r="O17521" t="s">
        <v>27</v>
      </c>
      <c r="P17521" t="s">
        <v>28</v>
      </c>
      <c r="Q17521" t="s">
        <v>36</v>
      </c>
      <c r="R17521">
        <v>0</v>
      </c>
    </row>
    <row r="17522" spans="1:18">
      <c r="A17522">
        <v>45803149</v>
      </c>
      <c r="B17522">
        <v>10976</v>
      </c>
      <c r="C17522">
        <v>765</v>
      </c>
      <c r="D17522" t="s">
        <v>51</v>
      </c>
      <c r="E17522" t="s">
        <v>58</v>
      </c>
      <c r="F17522">
        <v>2015</v>
      </c>
      <c r="G17522" t="s">
        <v>59</v>
      </c>
      <c r="H17522" t="s">
        <v>21</v>
      </c>
      <c r="I17522" t="s">
        <v>182</v>
      </c>
      <c r="J17522">
        <v>2</v>
      </c>
      <c r="K17522" t="s">
        <v>8793</v>
      </c>
      <c r="L17522" t="s">
        <v>42</v>
      </c>
      <c r="M17522" t="s">
        <v>25</v>
      </c>
      <c r="N17522" t="s">
        <v>44</v>
      </c>
      <c r="O17522" t="s">
        <v>27</v>
      </c>
      <c r="P17522" t="s">
        <v>28</v>
      </c>
      <c r="Q17522" t="s">
        <v>49</v>
      </c>
      <c r="R17522">
        <v>4</v>
      </c>
    </row>
    <row r="17523" spans="1:18">
      <c r="A17523">
        <v>45729897</v>
      </c>
      <c r="B17523">
        <v>15718</v>
      </c>
      <c r="C17523">
        <v>924</v>
      </c>
      <c r="D17523" t="s">
        <v>264</v>
      </c>
      <c r="E17523" t="s">
        <v>323</v>
      </c>
      <c r="F17523">
        <v>2011</v>
      </c>
      <c r="G17523" t="s">
        <v>20</v>
      </c>
      <c r="H17523" t="s">
        <v>21</v>
      </c>
      <c r="I17523" t="s">
        <v>53</v>
      </c>
      <c r="J17523" s="1">
        <v>45109</v>
      </c>
      <c r="K17523" t="s">
        <v>8794</v>
      </c>
      <c r="L17523" t="s">
        <v>42</v>
      </c>
      <c r="M17523" t="s">
        <v>25</v>
      </c>
      <c r="N17523" t="s">
        <v>44</v>
      </c>
      <c r="O17523" t="s">
        <v>27</v>
      </c>
      <c r="P17523" t="s">
        <v>28</v>
      </c>
      <c r="Q17523" t="s">
        <v>36</v>
      </c>
      <c r="R17523">
        <v>4</v>
      </c>
    </row>
    <row r="17524" spans="1:18">
      <c r="A17524">
        <v>45521987</v>
      </c>
      <c r="B17524">
        <v>22894</v>
      </c>
      <c r="C17524">
        <v>900</v>
      </c>
      <c r="D17524" t="s">
        <v>247</v>
      </c>
      <c r="E17524" t="s">
        <v>655</v>
      </c>
      <c r="F17524">
        <v>2015</v>
      </c>
      <c r="G17524" t="s">
        <v>59</v>
      </c>
      <c r="H17524" t="s">
        <v>21</v>
      </c>
      <c r="I17524" t="s">
        <v>33</v>
      </c>
      <c r="J17524" s="1">
        <v>45018</v>
      </c>
      <c r="K17524" t="s">
        <v>1786</v>
      </c>
      <c r="L17524" t="s">
        <v>42</v>
      </c>
      <c r="M17524" t="s">
        <v>35</v>
      </c>
      <c r="N17524" t="s">
        <v>44</v>
      </c>
      <c r="O17524" t="s">
        <v>27</v>
      </c>
      <c r="P17524" t="s">
        <v>28</v>
      </c>
      <c r="Q17524" t="s">
        <v>36</v>
      </c>
      <c r="R17524">
        <v>6</v>
      </c>
    </row>
    <row r="17525" spans="1:18">
      <c r="A17525">
        <v>45803486</v>
      </c>
      <c r="B17525">
        <v>13172</v>
      </c>
      <c r="C17525">
        <v>891</v>
      </c>
      <c r="D17525" t="s">
        <v>51</v>
      </c>
      <c r="E17525" t="s">
        <v>58</v>
      </c>
      <c r="F17525">
        <v>2016</v>
      </c>
      <c r="G17525" t="s">
        <v>59</v>
      </c>
      <c r="H17525" t="s">
        <v>21</v>
      </c>
      <c r="I17525" t="s">
        <v>182</v>
      </c>
      <c r="J17525">
        <v>2</v>
      </c>
      <c r="K17525" t="s">
        <v>8605</v>
      </c>
      <c r="L17525" t="s">
        <v>42</v>
      </c>
      <c r="M17525" t="s">
        <v>25</v>
      </c>
      <c r="N17525" t="s">
        <v>44</v>
      </c>
      <c r="O17525" t="s">
        <v>27</v>
      </c>
      <c r="P17525" t="s">
        <v>28</v>
      </c>
      <c r="Q17525" t="s">
        <v>184</v>
      </c>
      <c r="R17525">
        <v>4</v>
      </c>
    </row>
    <row r="17526" spans="1:18">
      <c r="A17526">
        <v>45809626</v>
      </c>
      <c r="B17526">
        <v>470</v>
      </c>
      <c r="C17526">
        <v>528</v>
      </c>
      <c r="D17526" t="s">
        <v>165</v>
      </c>
      <c r="E17526" t="s">
        <v>1099</v>
      </c>
      <c r="F17526">
        <v>2014</v>
      </c>
      <c r="G17526" t="s">
        <v>40</v>
      </c>
      <c r="H17526" t="s">
        <v>21</v>
      </c>
      <c r="I17526" t="s">
        <v>33</v>
      </c>
      <c r="J17526" s="1">
        <v>45078</v>
      </c>
      <c r="K17526" t="s">
        <v>8795</v>
      </c>
      <c r="L17526" t="s">
        <v>42</v>
      </c>
      <c r="M17526" t="s">
        <v>25</v>
      </c>
      <c r="N17526" t="s">
        <v>44</v>
      </c>
      <c r="O17526" t="s">
        <v>27</v>
      </c>
      <c r="P17526" t="s">
        <v>28</v>
      </c>
      <c r="Q17526" t="s">
        <v>36</v>
      </c>
      <c r="R17526">
        <v>12</v>
      </c>
    </row>
    <row r="17527" spans="1:18">
      <c r="A17527">
        <v>45740438</v>
      </c>
      <c r="B17527">
        <v>3450</v>
      </c>
      <c r="C17527" t="s">
        <v>37</v>
      </c>
      <c r="D17527" t="s">
        <v>78</v>
      </c>
      <c r="E17527" t="s">
        <v>79</v>
      </c>
      <c r="F17527">
        <v>1996</v>
      </c>
      <c r="G17527" t="s">
        <v>59</v>
      </c>
      <c r="H17527" t="s">
        <v>32</v>
      </c>
      <c r="I17527" t="s">
        <v>72</v>
      </c>
      <c r="J17527" s="1">
        <v>45078</v>
      </c>
      <c r="K17527" t="s">
        <v>1390</v>
      </c>
      <c r="L17527" t="s">
        <v>42</v>
      </c>
      <c r="M17527" t="s">
        <v>75</v>
      </c>
      <c r="N17527" t="s">
        <v>44</v>
      </c>
      <c r="O17527" t="s">
        <v>76</v>
      </c>
      <c r="P17527" t="s">
        <v>28</v>
      </c>
      <c r="Q17527" t="s">
        <v>29</v>
      </c>
      <c r="R17527">
        <v>2</v>
      </c>
    </row>
    <row r="17528" spans="1:18">
      <c r="A17528">
        <v>45769809</v>
      </c>
      <c r="B17528">
        <v>157</v>
      </c>
      <c r="C17528">
        <v>1363</v>
      </c>
      <c r="D17528" t="s">
        <v>18</v>
      </c>
      <c r="E17528" t="s">
        <v>238</v>
      </c>
      <c r="F17528">
        <v>2012</v>
      </c>
      <c r="G17528" t="s">
        <v>20</v>
      </c>
      <c r="H17528" t="s">
        <v>21</v>
      </c>
      <c r="I17528" t="s">
        <v>33</v>
      </c>
      <c r="J17528" s="1">
        <v>45081</v>
      </c>
      <c r="K17528" t="s">
        <v>2144</v>
      </c>
      <c r="L17528" t="s">
        <v>74</v>
      </c>
      <c r="M17528" t="s">
        <v>25</v>
      </c>
      <c r="N17528" t="s">
        <v>26</v>
      </c>
      <c r="O17528" t="s">
        <v>27</v>
      </c>
      <c r="P17528" t="s">
        <v>28</v>
      </c>
      <c r="Q17528" t="s">
        <v>61</v>
      </c>
      <c r="R17528">
        <v>0</v>
      </c>
    </row>
    <row r="17529" spans="1:18">
      <c r="A17529">
        <v>43485975</v>
      </c>
      <c r="B17529">
        <v>68681</v>
      </c>
      <c r="C17529" t="s">
        <v>37</v>
      </c>
      <c r="D17529" t="s">
        <v>55</v>
      </c>
      <c r="E17529" t="s">
        <v>8796</v>
      </c>
      <c r="F17529">
        <v>2013</v>
      </c>
      <c r="G17529" t="s">
        <v>830</v>
      </c>
      <c r="H17529" t="s">
        <v>32</v>
      </c>
      <c r="I17529" t="s">
        <v>182</v>
      </c>
      <c r="J17529">
        <v>4</v>
      </c>
      <c r="K17529" t="s">
        <v>2063</v>
      </c>
      <c r="L17529" t="s">
        <v>24</v>
      </c>
      <c r="M17529" t="s">
        <v>25</v>
      </c>
      <c r="N17529" t="s">
        <v>26</v>
      </c>
      <c r="O17529" t="s">
        <v>27</v>
      </c>
      <c r="P17529" t="s">
        <v>28</v>
      </c>
      <c r="Q17529" t="s">
        <v>36</v>
      </c>
      <c r="R17529">
        <v>8</v>
      </c>
    </row>
    <row r="17530" spans="1:18">
      <c r="A17530">
        <v>45804106</v>
      </c>
      <c r="B17530">
        <v>45210</v>
      </c>
      <c r="C17530">
        <v>770</v>
      </c>
      <c r="D17530" t="s">
        <v>51</v>
      </c>
      <c r="E17530" t="s">
        <v>180</v>
      </c>
      <c r="F17530">
        <v>2016</v>
      </c>
      <c r="G17530" t="s">
        <v>20</v>
      </c>
      <c r="H17530" t="s">
        <v>21</v>
      </c>
      <c r="I17530" t="s">
        <v>53</v>
      </c>
      <c r="J17530" s="1">
        <v>45108</v>
      </c>
      <c r="K17530" t="s">
        <v>8797</v>
      </c>
      <c r="L17530" t="s">
        <v>42</v>
      </c>
      <c r="M17530" t="s">
        <v>25</v>
      </c>
      <c r="N17530" t="s">
        <v>44</v>
      </c>
      <c r="O17530" t="s">
        <v>27</v>
      </c>
      <c r="P17530" t="s">
        <v>28</v>
      </c>
      <c r="Q17530" t="s">
        <v>36</v>
      </c>
      <c r="R17530">
        <v>4</v>
      </c>
    </row>
    <row r="17531" spans="1:18">
      <c r="A17531">
        <v>45761432</v>
      </c>
      <c r="B17531">
        <v>16308</v>
      </c>
      <c r="C17531" t="s">
        <v>37</v>
      </c>
      <c r="D17531" t="s">
        <v>130</v>
      </c>
      <c r="E17531" t="s">
        <v>365</v>
      </c>
      <c r="F17531">
        <v>2011</v>
      </c>
      <c r="G17531" t="s">
        <v>40</v>
      </c>
      <c r="H17531" t="s">
        <v>32</v>
      </c>
      <c r="I17531" t="s">
        <v>33</v>
      </c>
      <c r="J17531" s="1">
        <v>45048</v>
      </c>
      <c r="K17531" t="s">
        <v>981</v>
      </c>
      <c r="L17531" t="s">
        <v>725</v>
      </c>
      <c r="M17531" t="s">
        <v>35</v>
      </c>
      <c r="N17531" t="s">
        <v>44</v>
      </c>
      <c r="O17531" t="s">
        <v>27</v>
      </c>
      <c r="P17531" t="s">
        <v>28</v>
      </c>
      <c r="Q17531" t="s">
        <v>36</v>
      </c>
      <c r="R17531">
        <v>6</v>
      </c>
    </row>
    <row r="17532" spans="1:18">
      <c r="A17532">
        <v>45793382</v>
      </c>
      <c r="B17532">
        <v>4704</v>
      </c>
      <c r="C17532" t="s">
        <v>37</v>
      </c>
      <c r="D17532" t="s">
        <v>38</v>
      </c>
      <c r="E17532" t="s">
        <v>3689</v>
      </c>
      <c r="F17532">
        <v>2004</v>
      </c>
      <c r="G17532" t="s">
        <v>40</v>
      </c>
      <c r="H17532" t="s">
        <v>32</v>
      </c>
      <c r="I17532" t="s">
        <v>33</v>
      </c>
      <c r="J17532">
        <v>2</v>
      </c>
      <c r="K17532" t="s">
        <v>108</v>
      </c>
      <c r="L17532" t="s">
        <v>42</v>
      </c>
      <c r="M17532" t="s">
        <v>25</v>
      </c>
      <c r="N17532" t="s">
        <v>44</v>
      </c>
      <c r="O17532" t="s">
        <v>27</v>
      </c>
      <c r="P17532" t="s">
        <v>45</v>
      </c>
      <c r="Q17532" t="s">
        <v>49</v>
      </c>
      <c r="R17532">
        <v>0</v>
      </c>
    </row>
    <row r="17533" spans="1:18">
      <c r="A17533">
        <v>45760353</v>
      </c>
      <c r="B17533">
        <v>627</v>
      </c>
      <c r="C17533">
        <v>765</v>
      </c>
      <c r="D17533" t="s">
        <v>219</v>
      </c>
      <c r="E17533" t="s">
        <v>1047</v>
      </c>
      <c r="F17533">
        <v>2015</v>
      </c>
      <c r="G17533" t="s">
        <v>20</v>
      </c>
      <c r="H17533" t="s">
        <v>21</v>
      </c>
      <c r="I17533" t="s">
        <v>33</v>
      </c>
      <c r="J17533">
        <v>2</v>
      </c>
      <c r="K17533" t="s">
        <v>8798</v>
      </c>
      <c r="L17533" t="s">
        <v>42</v>
      </c>
      <c r="M17533" t="s">
        <v>25</v>
      </c>
      <c r="N17533" t="s">
        <v>26</v>
      </c>
      <c r="O17533" t="s">
        <v>27</v>
      </c>
      <c r="P17533" t="s">
        <v>28</v>
      </c>
      <c r="Q17533" t="s">
        <v>36</v>
      </c>
      <c r="R17533">
        <v>0</v>
      </c>
    </row>
    <row r="17534" spans="1:18">
      <c r="A17534">
        <v>45771257</v>
      </c>
      <c r="B17534">
        <v>941</v>
      </c>
      <c r="C17534">
        <v>1493</v>
      </c>
      <c r="D17534" t="s">
        <v>38</v>
      </c>
      <c r="E17534" t="s">
        <v>2237</v>
      </c>
      <c r="F17534">
        <v>2016</v>
      </c>
      <c r="G17534" t="s">
        <v>20</v>
      </c>
      <c r="H17534" t="s">
        <v>21</v>
      </c>
      <c r="I17534" t="s">
        <v>33</v>
      </c>
      <c r="J17534" s="1">
        <v>45049</v>
      </c>
      <c r="K17534" t="s">
        <v>73</v>
      </c>
      <c r="L17534" t="s">
        <v>24</v>
      </c>
      <c r="M17534" t="s">
        <v>25</v>
      </c>
      <c r="N17534" t="s">
        <v>26</v>
      </c>
      <c r="O17534" t="s">
        <v>27</v>
      </c>
      <c r="P17534" t="s">
        <v>28</v>
      </c>
      <c r="Q17534" t="s">
        <v>36</v>
      </c>
      <c r="R17534">
        <v>12</v>
      </c>
    </row>
    <row r="17535" spans="1:18">
      <c r="A17535">
        <v>45804194</v>
      </c>
      <c r="B17535">
        <v>25889</v>
      </c>
      <c r="C17535">
        <v>642</v>
      </c>
      <c r="D17535" t="s">
        <v>51</v>
      </c>
      <c r="E17535" t="s">
        <v>180</v>
      </c>
      <c r="F17535">
        <v>2012</v>
      </c>
      <c r="G17535" t="s">
        <v>20</v>
      </c>
      <c r="H17535" t="s">
        <v>21</v>
      </c>
      <c r="I17535" t="s">
        <v>53</v>
      </c>
      <c r="J17535">
        <v>2</v>
      </c>
      <c r="K17535" t="s">
        <v>1574</v>
      </c>
      <c r="L17535" t="s">
        <v>42</v>
      </c>
      <c r="M17535" t="s">
        <v>25</v>
      </c>
      <c r="N17535" t="s">
        <v>44</v>
      </c>
      <c r="O17535" t="s">
        <v>27</v>
      </c>
      <c r="P17535" t="s">
        <v>28</v>
      </c>
      <c r="Q17535" t="s">
        <v>49</v>
      </c>
      <c r="R17535">
        <v>4</v>
      </c>
    </row>
    <row r="17536" spans="1:18">
      <c r="A17536">
        <v>45805897</v>
      </c>
      <c r="B17536">
        <v>14113</v>
      </c>
      <c r="C17536">
        <v>1405</v>
      </c>
      <c r="D17536" t="s">
        <v>112</v>
      </c>
      <c r="E17536">
        <v>528</v>
      </c>
      <c r="F17536">
        <v>2009</v>
      </c>
      <c r="G17536" t="s">
        <v>59</v>
      </c>
      <c r="H17536" t="s">
        <v>21</v>
      </c>
      <c r="I17536" t="s">
        <v>33</v>
      </c>
      <c r="J17536">
        <v>3</v>
      </c>
      <c r="K17536" t="s">
        <v>8594</v>
      </c>
      <c r="L17536" t="s">
        <v>24</v>
      </c>
      <c r="M17536" t="s">
        <v>35</v>
      </c>
      <c r="N17536" t="s">
        <v>69</v>
      </c>
      <c r="O17536" t="s">
        <v>27</v>
      </c>
      <c r="P17536" t="s">
        <v>28</v>
      </c>
      <c r="Q17536" t="s">
        <v>36</v>
      </c>
      <c r="R17536">
        <v>12</v>
      </c>
    </row>
    <row r="17537" spans="1:18">
      <c r="A17537">
        <v>45653275</v>
      </c>
      <c r="B17537">
        <v>188</v>
      </c>
      <c r="C17537">
        <v>1172</v>
      </c>
      <c r="D17537" t="s">
        <v>18</v>
      </c>
      <c r="E17537" t="s">
        <v>19</v>
      </c>
      <c r="F17537">
        <v>2011</v>
      </c>
      <c r="G17537" t="s">
        <v>20</v>
      </c>
      <c r="H17537" t="s">
        <v>21</v>
      </c>
      <c r="I17537" t="s">
        <v>22</v>
      </c>
      <c r="J17537" s="1">
        <v>45049</v>
      </c>
      <c r="K17537" t="s">
        <v>885</v>
      </c>
      <c r="L17537" t="s">
        <v>24</v>
      </c>
      <c r="M17537" t="s">
        <v>25</v>
      </c>
      <c r="N17537" t="s">
        <v>26</v>
      </c>
      <c r="O17537" t="s">
        <v>27</v>
      </c>
      <c r="P17537" t="s">
        <v>28</v>
      </c>
      <c r="Q17537" t="s">
        <v>36</v>
      </c>
      <c r="R17537">
        <v>12</v>
      </c>
    </row>
    <row r="17538" spans="1:18">
      <c r="A17538">
        <v>45808954</v>
      </c>
      <c r="B17538">
        <v>13987</v>
      </c>
      <c r="C17538">
        <v>531</v>
      </c>
      <c r="D17538" t="s">
        <v>30</v>
      </c>
      <c r="E17538" t="s">
        <v>634</v>
      </c>
      <c r="F17538">
        <v>2012</v>
      </c>
      <c r="G17538" t="s">
        <v>40</v>
      </c>
      <c r="H17538" t="s">
        <v>21</v>
      </c>
      <c r="I17538" t="s">
        <v>33</v>
      </c>
      <c r="J17538" s="1">
        <v>45078</v>
      </c>
      <c r="K17538" t="s">
        <v>8177</v>
      </c>
      <c r="L17538" t="s">
        <v>42</v>
      </c>
      <c r="M17538" t="s">
        <v>25</v>
      </c>
      <c r="N17538" t="s">
        <v>44</v>
      </c>
      <c r="O17538" t="s">
        <v>27</v>
      </c>
      <c r="P17538" t="s">
        <v>28</v>
      </c>
      <c r="Q17538" t="s">
        <v>49</v>
      </c>
      <c r="R17538">
        <v>4</v>
      </c>
    </row>
    <row r="17539" spans="1:18">
      <c r="A17539">
        <v>44896720</v>
      </c>
      <c r="B17539">
        <v>42337</v>
      </c>
      <c r="C17539">
        <v>579</v>
      </c>
      <c r="D17539" t="s">
        <v>55</v>
      </c>
      <c r="E17539" t="s">
        <v>412</v>
      </c>
      <c r="F17539">
        <v>2017</v>
      </c>
      <c r="G17539" t="s">
        <v>59</v>
      </c>
      <c r="H17539" t="s">
        <v>21</v>
      </c>
      <c r="I17539" t="s">
        <v>22</v>
      </c>
      <c r="J17539" s="1">
        <v>45048</v>
      </c>
      <c r="K17539" t="s">
        <v>8799</v>
      </c>
      <c r="L17539" t="s">
        <v>42</v>
      </c>
      <c r="M17539" t="s">
        <v>35</v>
      </c>
      <c r="N17539" t="s">
        <v>44</v>
      </c>
      <c r="O17539" t="s">
        <v>27</v>
      </c>
      <c r="P17539" t="s">
        <v>28</v>
      </c>
      <c r="Q17539" t="s">
        <v>689</v>
      </c>
      <c r="R17539">
        <v>12</v>
      </c>
    </row>
    <row r="17540" spans="1:18">
      <c r="A17540">
        <v>45793347</v>
      </c>
      <c r="B17540">
        <v>14740</v>
      </c>
      <c r="C17540" t="s">
        <v>37</v>
      </c>
      <c r="D17540" t="s">
        <v>255</v>
      </c>
      <c r="E17540" t="s">
        <v>8800</v>
      </c>
      <c r="F17540">
        <v>2000</v>
      </c>
      <c r="G17540" t="s">
        <v>175</v>
      </c>
      <c r="H17540" t="s">
        <v>21</v>
      </c>
      <c r="I17540" t="s">
        <v>33</v>
      </c>
      <c r="J17540">
        <v>3</v>
      </c>
      <c r="K17540" t="s">
        <v>97</v>
      </c>
      <c r="L17540" t="s">
        <v>24</v>
      </c>
      <c r="M17540" t="s">
        <v>25</v>
      </c>
      <c r="N17540" t="s">
        <v>26</v>
      </c>
      <c r="O17540" t="s">
        <v>27</v>
      </c>
      <c r="P17540" t="s">
        <v>45</v>
      </c>
      <c r="Q17540" t="s">
        <v>29</v>
      </c>
      <c r="R17540">
        <v>6</v>
      </c>
    </row>
    <row r="17541" spans="1:18">
      <c r="A17541">
        <v>44994173</v>
      </c>
      <c r="B17541">
        <v>8781</v>
      </c>
      <c r="C17541" t="s">
        <v>37</v>
      </c>
      <c r="D17541" t="s">
        <v>255</v>
      </c>
      <c r="E17541" t="s">
        <v>817</v>
      </c>
      <c r="F17541">
        <v>2001</v>
      </c>
      <c r="G17541" t="s">
        <v>20</v>
      </c>
      <c r="H17541" t="s">
        <v>32</v>
      </c>
      <c r="I17541" t="s">
        <v>33</v>
      </c>
      <c r="J17541">
        <v>2</v>
      </c>
      <c r="K17541" t="s">
        <v>600</v>
      </c>
      <c r="L17541" t="s">
        <v>42</v>
      </c>
      <c r="M17541" t="s">
        <v>75</v>
      </c>
      <c r="N17541" t="s">
        <v>26</v>
      </c>
      <c r="O17541" t="s">
        <v>27</v>
      </c>
      <c r="P17541" t="s">
        <v>28</v>
      </c>
      <c r="Q17541" t="s">
        <v>320</v>
      </c>
      <c r="R17541">
        <v>0</v>
      </c>
    </row>
    <row r="17542" spans="1:18">
      <c r="A17542">
        <v>45779508</v>
      </c>
      <c r="B17542">
        <v>10976</v>
      </c>
      <c r="C17542">
        <v>528</v>
      </c>
      <c r="D17542" t="s">
        <v>51</v>
      </c>
      <c r="E17542" t="s">
        <v>398</v>
      </c>
      <c r="F17542">
        <v>2014</v>
      </c>
      <c r="G17542" t="s">
        <v>59</v>
      </c>
      <c r="H17542" t="s">
        <v>21</v>
      </c>
      <c r="I17542" t="s">
        <v>33</v>
      </c>
      <c r="J17542" s="1">
        <v>45078</v>
      </c>
      <c r="K17542" t="s">
        <v>257</v>
      </c>
      <c r="L17542" t="s">
        <v>42</v>
      </c>
      <c r="M17542" t="s">
        <v>35</v>
      </c>
      <c r="N17542" t="s">
        <v>44</v>
      </c>
      <c r="O17542" t="s">
        <v>76</v>
      </c>
      <c r="P17542" t="s">
        <v>28</v>
      </c>
      <c r="Q17542" t="s">
        <v>49</v>
      </c>
      <c r="R17542">
        <v>10</v>
      </c>
    </row>
    <row r="17543" spans="1:18">
      <c r="A17543">
        <v>45748471</v>
      </c>
      <c r="B17543">
        <v>9095</v>
      </c>
      <c r="C17543">
        <v>1185</v>
      </c>
      <c r="D17543" t="s">
        <v>165</v>
      </c>
      <c r="E17543" t="s">
        <v>384</v>
      </c>
      <c r="F17543">
        <v>2009</v>
      </c>
      <c r="G17543" t="s">
        <v>59</v>
      </c>
      <c r="H17543" t="s">
        <v>21</v>
      </c>
      <c r="I17543" t="s">
        <v>22</v>
      </c>
      <c r="J17543" s="1">
        <v>45048</v>
      </c>
      <c r="K17543" t="s">
        <v>8801</v>
      </c>
      <c r="L17543" t="s">
        <v>42</v>
      </c>
      <c r="M17543" t="s">
        <v>25</v>
      </c>
      <c r="N17543" t="s">
        <v>44</v>
      </c>
      <c r="O17543" t="s">
        <v>27</v>
      </c>
      <c r="P17543" t="s">
        <v>28</v>
      </c>
      <c r="Q17543" t="s">
        <v>77</v>
      </c>
      <c r="R17543">
        <v>6</v>
      </c>
    </row>
    <row r="17544" spans="1:18">
      <c r="A17544">
        <v>45378006</v>
      </c>
      <c r="B17544">
        <v>13799</v>
      </c>
      <c r="C17544" t="s">
        <v>37</v>
      </c>
      <c r="D17544" t="s">
        <v>51</v>
      </c>
      <c r="E17544" t="s">
        <v>58</v>
      </c>
      <c r="F17544">
        <v>2012</v>
      </c>
      <c r="G17544" t="s">
        <v>59</v>
      </c>
      <c r="H17544" t="s">
        <v>32</v>
      </c>
      <c r="I17544" t="s">
        <v>33</v>
      </c>
      <c r="J17544" s="1">
        <v>45018</v>
      </c>
      <c r="K17544" t="s">
        <v>395</v>
      </c>
      <c r="L17544" t="s">
        <v>42</v>
      </c>
      <c r="M17544" t="s">
        <v>25</v>
      </c>
      <c r="N17544" t="s">
        <v>44</v>
      </c>
      <c r="O17544" t="s">
        <v>27</v>
      </c>
      <c r="P17544" t="s">
        <v>28</v>
      </c>
      <c r="Q17544" t="s">
        <v>29</v>
      </c>
      <c r="R17544">
        <v>12</v>
      </c>
    </row>
    <row r="17545" spans="1:18">
      <c r="A17545">
        <v>45682395</v>
      </c>
      <c r="B17545">
        <v>9408</v>
      </c>
      <c r="C17545">
        <v>1268</v>
      </c>
      <c r="D17545" t="s">
        <v>55</v>
      </c>
      <c r="E17545" t="s">
        <v>142</v>
      </c>
      <c r="F17545">
        <v>2012</v>
      </c>
      <c r="G17545" t="s">
        <v>59</v>
      </c>
      <c r="H17545" t="s">
        <v>32</v>
      </c>
      <c r="I17545" t="s">
        <v>22</v>
      </c>
      <c r="J17545" s="1">
        <v>45047</v>
      </c>
      <c r="K17545" t="s">
        <v>600</v>
      </c>
      <c r="L17545" t="s">
        <v>42</v>
      </c>
      <c r="M17545" t="s">
        <v>25</v>
      </c>
      <c r="N17545" t="s">
        <v>44</v>
      </c>
      <c r="O17545" t="s">
        <v>27</v>
      </c>
      <c r="P17545" t="s">
        <v>45</v>
      </c>
      <c r="Q17545" t="s">
        <v>77</v>
      </c>
      <c r="R17545">
        <v>2</v>
      </c>
    </row>
    <row r="17546" spans="1:18">
      <c r="A17546">
        <v>45478767</v>
      </c>
      <c r="B17546">
        <v>10349</v>
      </c>
      <c r="C17546" t="s">
        <v>37</v>
      </c>
      <c r="D17546" t="s">
        <v>46</v>
      </c>
      <c r="E17546" t="s">
        <v>70</v>
      </c>
      <c r="F17546">
        <v>1996</v>
      </c>
      <c r="G17546" t="s">
        <v>71</v>
      </c>
      <c r="H17546" t="s">
        <v>32</v>
      </c>
      <c r="I17546" t="s">
        <v>53</v>
      </c>
      <c r="J17546" s="1">
        <v>45048</v>
      </c>
      <c r="K17546" t="s">
        <v>2426</v>
      </c>
      <c r="L17546" t="s">
        <v>42</v>
      </c>
      <c r="M17546" t="s">
        <v>75</v>
      </c>
      <c r="N17546" t="s">
        <v>69</v>
      </c>
      <c r="O17546" t="s">
        <v>76</v>
      </c>
      <c r="P17546" t="s">
        <v>28</v>
      </c>
      <c r="Q17546" t="s">
        <v>49</v>
      </c>
      <c r="R17546">
        <v>0</v>
      </c>
    </row>
    <row r="17547" spans="1:18">
      <c r="A17547">
        <v>45805956</v>
      </c>
      <c r="B17547">
        <v>20500</v>
      </c>
      <c r="C17547">
        <v>891</v>
      </c>
      <c r="D17547" t="s">
        <v>272</v>
      </c>
      <c r="E17547" t="s">
        <v>855</v>
      </c>
      <c r="F17547">
        <v>2016</v>
      </c>
      <c r="G17547" t="s">
        <v>59</v>
      </c>
      <c r="H17547" t="s">
        <v>32</v>
      </c>
      <c r="I17547" t="s">
        <v>33</v>
      </c>
      <c r="J17547">
        <v>2</v>
      </c>
      <c r="K17547" t="s">
        <v>395</v>
      </c>
      <c r="L17547" t="s">
        <v>42</v>
      </c>
      <c r="M17547" t="s">
        <v>35</v>
      </c>
      <c r="N17547" t="s">
        <v>44</v>
      </c>
      <c r="O17547" t="s">
        <v>27</v>
      </c>
      <c r="P17547" t="s">
        <v>28</v>
      </c>
      <c r="Q17547" t="s">
        <v>77</v>
      </c>
      <c r="R17547">
        <v>10</v>
      </c>
    </row>
    <row r="17548" spans="1:18">
      <c r="A17548">
        <v>45804443</v>
      </c>
      <c r="B17548">
        <v>21473</v>
      </c>
      <c r="C17548">
        <v>836</v>
      </c>
      <c r="D17548" t="s">
        <v>51</v>
      </c>
      <c r="E17548" t="s">
        <v>180</v>
      </c>
      <c r="F17548">
        <v>2010</v>
      </c>
      <c r="G17548" t="s">
        <v>20</v>
      </c>
      <c r="H17548" t="s">
        <v>21</v>
      </c>
      <c r="I17548" t="s">
        <v>53</v>
      </c>
      <c r="J17548">
        <v>2</v>
      </c>
      <c r="K17548" t="s">
        <v>215</v>
      </c>
      <c r="L17548" t="s">
        <v>42</v>
      </c>
      <c r="M17548" t="s">
        <v>25</v>
      </c>
      <c r="N17548" t="s">
        <v>44</v>
      </c>
      <c r="O17548" t="s">
        <v>27</v>
      </c>
      <c r="P17548" t="s">
        <v>28</v>
      </c>
      <c r="Q17548" t="s">
        <v>61</v>
      </c>
      <c r="R17548">
        <v>4</v>
      </c>
    </row>
    <row r="17549" spans="1:18">
      <c r="A17549">
        <v>44371531</v>
      </c>
      <c r="B17549">
        <v>21326</v>
      </c>
      <c r="C17549" t="s">
        <v>37</v>
      </c>
      <c r="D17549" t="s">
        <v>219</v>
      </c>
      <c r="E17549" t="s">
        <v>220</v>
      </c>
      <c r="F17549">
        <v>2013</v>
      </c>
      <c r="G17549" t="s">
        <v>20</v>
      </c>
      <c r="H17549" t="s">
        <v>32</v>
      </c>
      <c r="I17549" t="s">
        <v>33</v>
      </c>
      <c r="J17549" s="1">
        <v>45048</v>
      </c>
      <c r="K17549" t="s">
        <v>2333</v>
      </c>
      <c r="L17549" t="s">
        <v>42</v>
      </c>
      <c r="M17549" t="s">
        <v>43</v>
      </c>
      <c r="N17549" t="s">
        <v>26</v>
      </c>
      <c r="O17549" t="s">
        <v>27</v>
      </c>
      <c r="P17549" t="s">
        <v>28</v>
      </c>
      <c r="Q17549" t="s">
        <v>61</v>
      </c>
      <c r="R17549">
        <v>6</v>
      </c>
    </row>
    <row r="17550" spans="1:18">
      <c r="A17550">
        <v>45769205</v>
      </c>
      <c r="B17550">
        <v>392</v>
      </c>
      <c r="C17550">
        <v>1111</v>
      </c>
      <c r="D17550" t="s">
        <v>272</v>
      </c>
      <c r="E17550" t="s">
        <v>994</v>
      </c>
      <c r="F17550">
        <v>2013</v>
      </c>
      <c r="G17550" t="s">
        <v>59</v>
      </c>
      <c r="H17550" t="s">
        <v>21</v>
      </c>
      <c r="I17550" t="s">
        <v>33</v>
      </c>
      <c r="J17550" s="1">
        <v>45110</v>
      </c>
      <c r="K17550" t="s">
        <v>3364</v>
      </c>
      <c r="L17550" t="s">
        <v>24</v>
      </c>
      <c r="M17550" t="s">
        <v>25</v>
      </c>
      <c r="N17550" t="s">
        <v>26</v>
      </c>
      <c r="O17550" t="s">
        <v>27</v>
      </c>
      <c r="P17550" t="s">
        <v>28</v>
      </c>
      <c r="Q17550" t="s">
        <v>61</v>
      </c>
      <c r="R17550">
        <v>12</v>
      </c>
    </row>
    <row r="17551" spans="1:18">
      <c r="A17551">
        <v>45789846</v>
      </c>
      <c r="B17551">
        <v>9408</v>
      </c>
      <c r="C17551" t="s">
        <v>37</v>
      </c>
      <c r="D17551" t="s">
        <v>55</v>
      </c>
      <c r="E17551" t="s">
        <v>3327</v>
      </c>
      <c r="F17551">
        <v>2005</v>
      </c>
      <c r="G17551" t="s">
        <v>175</v>
      </c>
      <c r="H17551" t="s">
        <v>32</v>
      </c>
      <c r="I17551" t="s">
        <v>33</v>
      </c>
      <c r="J17551" s="1">
        <v>45139</v>
      </c>
      <c r="K17551" t="s">
        <v>97</v>
      </c>
      <c r="L17551" t="s">
        <v>42</v>
      </c>
      <c r="M17551" t="s">
        <v>25</v>
      </c>
      <c r="N17551" t="s">
        <v>44</v>
      </c>
      <c r="O17551" t="s">
        <v>27</v>
      </c>
      <c r="P17551" t="s">
        <v>45</v>
      </c>
      <c r="Q17551" t="s">
        <v>61</v>
      </c>
      <c r="R17551">
        <v>8</v>
      </c>
    </row>
    <row r="17552" spans="1:18">
      <c r="A17552">
        <v>45797832</v>
      </c>
      <c r="B17552">
        <v>2300</v>
      </c>
      <c r="C17552">
        <v>1195</v>
      </c>
      <c r="D17552" t="s">
        <v>46</v>
      </c>
      <c r="E17552" t="s">
        <v>70</v>
      </c>
      <c r="F17552">
        <v>2008</v>
      </c>
      <c r="G17552" t="s">
        <v>71</v>
      </c>
      <c r="H17552" t="s">
        <v>32</v>
      </c>
      <c r="I17552" t="s">
        <v>53</v>
      </c>
      <c r="J17552" s="1">
        <v>44959</v>
      </c>
      <c r="K17552" t="s">
        <v>338</v>
      </c>
      <c r="L17552" t="s">
        <v>42</v>
      </c>
      <c r="M17552" t="s">
        <v>75</v>
      </c>
      <c r="N17552" t="s">
        <v>44</v>
      </c>
      <c r="O17552" t="s">
        <v>76</v>
      </c>
      <c r="P17552" t="s">
        <v>28</v>
      </c>
      <c r="Q17552" t="s">
        <v>61</v>
      </c>
      <c r="R17552">
        <v>0</v>
      </c>
    </row>
    <row r="17553" spans="1:18">
      <c r="A17553">
        <v>45810138</v>
      </c>
      <c r="B17553">
        <v>11704</v>
      </c>
      <c r="C17553">
        <v>761</v>
      </c>
      <c r="D17553" t="s">
        <v>30</v>
      </c>
      <c r="E17553" t="s">
        <v>223</v>
      </c>
      <c r="F17553">
        <v>2010</v>
      </c>
      <c r="G17553" t="s">
        <v>59</v>
      </c>
      <c r="H17553" t="s">
        <v>21</v>
      </c>
      <c r="I17553" t="s">
        <v>33</v>
      </c>
      <c r="J17553" s="1">
        <v>45139</v>
      </c>
      <c r="K17553" t="s">
        <v>8802</v>
      </c>
      <c r="L17553" t="s">
        <v>42</v>
      </c>
      <c r="M17553" t="s">
        <v>25</v>
      </c>
      <c r="N17553" t="s">
        <v>44</v>
      </c>
      <c r="O17553" t="s">
        <v>27</v>
      </c>
      <c r="P17553" t="s">
        <v>28</v>
      </c>
      <c r="Q17553" t="s">
        <v>36</v>
      </c>
      <c r="R17553">
        <v>4</v>
      </c>
    </row>
    <row r="17554" spans="1:18">
      <c r="A17554">
        <v>45762525</v>
      </c>
      <c r="B17554">
        <v>5802</v>
      </c>
      <c r="C17554">
        <v>1091</v>
      </c>
      <c r="D17554" t="s">
        <v>165</v>
      </c>
      <c r="E17554" t="s">
        <v>384</v>
      </c>
      <c r="F17554">
        <v>2016</v>
      </c>
      <c r="G17554" t="s">
        <v>59</v>
      </c>
      <c r="H17554" t="s">
        <v>21</v>
      </c>
      <c r="I17554" t="s">
        <v>33</v>
      </c>
      <c r="J17554" s="1">
        <v>45048</v>
      </c>
      <c r="K17554" t="s">
        <v>8803</v>
      </c>
      <c r="L17554" t="s">
        <v>42</v>
      </c>
      <c r="M17554" t="s">
        <v>25</v>
      </c>
      <c r="N17554" t="s">
        <v>44</v>
      </c>
      <c r="O17554" t="s">
        <v>27</v>
      </c>
      <c r="P17554" t="s">
        <v>28</v>
      </c>
      <c r="Q17554" t="s">
        <v>36</v>
      </c>
      <c r="R17554">
        <v>12</v>
      </c>
    </row>
    <row r="17555" spans="1:18">
      <c r="A17555">
        <v>45621637</v>
      </c>
      <c r="B17555">
        <v>941</v>
      </c>
      <c r="C17555">
        <v>1104</v>
      </c>
      <c r="D17555" t="s">
        <v>112</v>
      </c>
      <c r="E17555" t="s">
        <v>113</v>
      </c>
      <c r="F17555">
        <v>2015</v>
      </c>
      <c r="G17555" t="s">
        <v>20</v>
      </c>
      <c r="H17555" t="s">
        <v>21</v>
      </c>
      <c r="I17555" t="s">
        <v>53</v>
      </c>
      <c r="J17555">
        <v>3</v>
      </c>
      <c r="K17555" t="s">
        <v>4788</v>
      </c>
      <c r="L17555" t="s">
        <v>24</v>
      </c>
      <c r="M17555" t="s">
        <v>25</v>
      </c>
      <c r="N17555" t="s">
        <v>26</v>
      </c>
      <c r="O17555" t="s">
        <v>27</v>
      </c>
      <c r="P17555" t="s">
        <v>28</v>
      </c>
      <c r="Q17555" t="s">
        <v>36</v>
      </c>
      <c r="R17555">
        <v>0</v>
      </c>
    </row>
    <row r="17556" spans="1:18">
      <c r="A17556">
        <v>45617982</v>
      </c>
      <c r="B17556">
        <v>1019</v>
      </c>
      <c r="C17556">
        <v>1172</v>
      </c>
      <c r="D17556" t="s">
        <v>66</v>
      </c>
      <c r="E17556" t="s">
        <v>67</v>
      </c>
      <c r="F17556">
        <v>2011</v>
      </c>
      <c r="G17556" t="s">
        <v>59</v>
      </c>
      <c r="H17556" t="s">
        <v>21</v>
      </c>
      <c r="I17556" t="s">
        <v>53</v>
      </c>
      <c r="J17556" s="1">
        <v>45049</v>
      </c>
      <c r="K17556" t="s">
        <v>8746</v>
      </c>
      <c r="L17556" t="s">
        <v>24</v>
      </c>
      <c r="M17556" t="s">
        <v>25</v>
      </c>
      <c r="N17556" t="s">
        <v>26</v>
      </c>
      <c r="O17556" t="s">
        <v>27</v>
      </c>
      <c r="P17556" t="s">
        <v>28</v>
      </c>
      <c r="Q17556" t="s">
        <v>49</v>
      </c>
      <c r="R17556">
        <v>12</v>
      </c>
    </row>
    <row r="17557" spans="1:18">
      <c r="A17557">
        <v>44325097</v>
      </c>
      <c r="B17557">
        <v>59583</v>
      </c>
      <c r="C17557">
        <v>517</v>
      </c>
      <c r="D17557" t="s">
        <v>18</v>
      </c>
      <c r="E17557" t="s">
        <v>19</v>
      </c>
      <c r="F17557">
        <v>2014</v>
      </c>
      <c r="G17557" t="s">
        <v>20</v>
      </c>
      <c r="H17557" t="s">
        <v>21</v>
      </c>
      <c r="I17557" t="s">
        <v>22</v>
      </c>
      <c r="J17557" s="1">
        <v>45049</v>
      </c>
      <c r="K17557" t="s">
        <v>628</v>
      </c>
      <c r="L17557" t="s">
        <v>24</v>
      </c>
      <c r="M17557" t="s">
        <v>35</v>
      </c>
      <c r="N17557" t="s">
        <v>26</v>
      </c>
      <c r="O17557" t="s">
        <v>27</v>
      </c>
      <c r="P17557" t="s">
        <v>28</v>
      </c>
      <c r="Q17557" t="s">
        <v>36</v>
      </c>
      <c r="R17557">
        <v>12</v>
      </c>
    </row>
    <row r="17558" spans="1:18">
      <c r="A17558">
        <v>45797333</v>
      </c>
      <c r="B17558">
        <v>7840</v>
      </c>
      <c r="C17558">
        <v>893</v>
      </c>
      <c r="D17558" t="s">
        <v>51</v>
      </c>
      <c r="E17558" t="s">
        <v>381</v>
      </c>
      <c r="F17558">
        <v>2008</v>
      </c>
      <c r="G17558" t="s">
        <v>40</v>
      </c>
      <c r="H17558" t="s">
        <v>21</v>
      </c>
      <c r="I17558" t="s">
        <v>33</v>
      </c>
      <c r="J17558" s="1">
        <v>45078</v>
      </c>
      <c r="K17558" t="s">
        <v>8804</v>
      </c>
      <c r="L17558" t="s">
        <v>42</v>
      </c>
      <c r="M17558" t="s">
        <v>25</v>
      </c>
      <c r="N17558" t="s">
        <v>44</v>
      </c>
      <c r="O17558" t="s">
        <v>27</v>
      </c>
      <c r="P17558" t="s">
        <v>28</v>
      </c>
      <c r="Q17558" t="s">
        <v>36</v>
      </c>
      <c r="R17558">
        <v>4</v>
      </c>
    </row>
    <row r="17559" spans="1:18">
      <c r="A17559">
        <v>45662054</v>
      </c>
      <c r="B17559">
        <v>706</v>
      </c>
      <c r="C17559">
        <v>574</v>
      </c>
      <c r="D17559" t="s">
        <v>38</v>
      </c>
      <c r="E17559" t="s">
        <v>549</v>
      </c>
      <c r="F17559">
        <v>2010</v>
      </c>
      <c r="G17559" t="s">
        <v>40</v>
      </c>
      <c r="H17559" t="s">
        <v>21</v>
      </c>
      <c r="I17559" t="s">
        <v>22</v>
      </c>
      <c r="J17559" s="1">
        <v>44986</v>
      </c>
      <c r="K17559" t="s">
        <v>3612</v>
      </c>
      <c r="L17559" t="s">
        <v>42</v>
      </c>
      <c r="M17559" t="s">
        <v>25</v>
      </c>
      <c r="N17559" t="s">
        <v>44</v>
      </c>
      <c r="O17559" t="s">
        <v>27</v>
      </c>
      <c r="P17559" t="s">
        <v>28</v>
      </c>
      <c r="Q17559" t="s">
        <v>29</v>
      </c>
      <c r="R17559">
        <v>0</v>
      </c>
    </row>
    <row r="17560" spans="1:18">
      <c r="A17560">
        <v>45789073</v>
      </c>
      <c r="B17560">
        <v>11290</v>
      </c>
      <c r="C17560">
        <v>473</v>
      </c>
      <c r="D17560" t="s">
        <v>30</v>
      </c>
      <c r="E17560" t="s">
        <v>212</v>
      </c>
      <c r="F17560">
        <v>2014</v>
      </c>
      <c r="G17560" t="s">
        <v>59</v>
      </c>
      <c r="H17560" t="s">
        <v>21</v>
      </c>
      <c r="I17560" t="s">
        <v>33</v>
      </c>
      <c r="J17560" t="s">
        <v>132</v>
      </c>
      <c r="K17560" t="s">
        <v>445</v>
      </c>
      <c r="L17560" t="s">
        <v>74</v>
      </c>
      <c r="M17560" t="s">
        <v>25</v>
      </c>
      <c r="N17560" t="s">
        <v>69</v>
      </c>
      <c r="O17560" t="s">
        <v>27</v>
      </c>
      <c r="P17560" t="s">
        <v>28</v>
      </c>
      <c r="Q17560" t="s">
        <v>29</v>
      </c>
      <c r="R17560">
        <v>6</v>
      </c>
    </row>
    <row r="17561" spans="1:18">
      <c r="A17561">
        <v>45549323</v>
      </c>
      <c r="B17561">
        <v>17876</v>
      </c>
      <c r="C17561" t="s">
        <v>37</v>
      </c>
      <c r="D17561" t="s">
        <v>112</v>
      </c>
      <c r="E17561" t="s">
        <v>113</v>
      </c>
      <c r="F17561">
        <v>2006</v>
      </c>
      <c r="G17561" t="s">
        <v>20</v>
      </c>
      <c r="H17561" t="s">
        <v>21</v>
      </c>
      <c r="I17561" t="s">
        <v>182</v>
      </c>
      <c r="J17561">
        <v>3</v>
      </c>
      <c r="K17561" t="s">
        <v>227</v>
      </c>
      <c r="L17561" t="s">
        <v>24</v>
      </c>
      <c r="M17561" t="s">
        <v>35</v>
      </c>
      <c r="N17561" t="s">
        <v>26</v>
      </c>
      <c r="O17561" t="s">
        <v>27</v>
      </c>
      <c r="P17561" t="s">
        <v>28</v>
      </c>
      <c r="Q17561" t="s">
        <v>298</v>
      </c>
      <c r="R17561">
        <v>12</v>
      </c>
    </row>
    <row r="17562" spans="1:18">
      <c r="A17562">
        <v>45789959</v>
      </c>
      <c r="B17562">
        <v>8154</v>
      </c>
      <c r="C17562">
        <v>1288</v>
      </c>
      <c r="D17562" t="s">
        <v>247</v>
      </c>
      <c r="E17562" t="s">
        <v>1079</v>
      </c>
      <c r="F17562">
        <v>2007</v>
      </c>
      <c r="G17562" t="s">
        <v>20</v>
      </c>
      <c r="H17562" t="s">
        <v>21</v>
      </c>
      <c r="I17562" t="s">
        <v>53</v>
      </c>
      <c r="J17562">
        <v>2</v>
      </c>
      <c r="K17562" t="s">
        <v>760</v>
      </c>
      <c r="L17562" t="s">
        <v>42</v>
      </c>
      <c r="M17562" t="s">
        <v>25</v>
      </c>
      <c r="N17562" t="s">
        <v>44</v>
      </c>
      <c r="O17562" t="s">
        <v>27</v>
      </c>
      <c r="P17562" t="s">
        <v>28</v>
      </c>
      <c r="Q17562" t="s">
        <v>77</v>
      </c>
      <c r="R17562">
        <v>4</v>
      </c>
    </row>
    <row r="17563" spans="1:18">
      <c r="A17563">
        <v>45816513</v>
      </c>
      <c r="B17563">
        <v>8154</v>
      </c>
      <c r="C17563">
        <v>503</v>
      </c>
      <c r="D17563" t="s">
        <v>51</v>
      </c>
      <c r="E17563" t="s">
        <v>58</v>
      </c>
      <c r="F17563">
        <v>2019</v>
      </c>
      <c r="G17563" t="s">
        <v>59</v>
      </c>
      <c r="H17563" t="s">
        <v>21</v>
      </c>
      <c r="I17563" t="s">
        <v>22</v>
      </c>
      <c r="J17563">
        <v>2</v>
      </c>
      <c r="K17563" t="s">
        <v>8805</v>
      </c>
      <c r="L17563" t="s">
        <v>42</v>
      </c>
      <c r="M17563" t="s">
        <v>25</v>
      </c>
      <c r="N17563" t="s">
        <v>44</v>
      </c>
      <c r="O17563" t="s">
        <v>27</v>
      </c>
      <c r="P17563" t="s">
        <v>28</v>
      </c>
      <c r="Q17563" t="s">
        <v>49</v>
      </c>
      <c r="R17563">
        <v>12</v>
      </c>
    </row>
    <row r="17564" spans="1:18">
      <c r="A17564">
        <v>45797585</v>
      </c>
      <c r="B17564">
        <v>18189</v>
      </c>
      <c r="C17564">
        <v>1185</v>
      </c>
      <c r="D17564" t="s">
        <v>51</v>
      </c>
      <c r="E17564" t="s">
        <v>127</v>
      </c>
      <c r="F17564">
        <v>2009</v>
      </c>
      <c r="G17564" t="s">
        <v>175</v>
      </c>
      <c r="H17564" t="s">
        <v>21</v>
      </c>
      <c r="I17564" t="s">
        <v>53</v>
      </c>
      <c r="J17564" s="1">
        <v>45048</v>
      </c>
      <c r="K17564" t="s">
        <v>8806</v>
      </c>
      <c r="L17564" t="s">
        <v>42</v>
      </c>
      <c r="M17564" t="s">
        <v>25</v>
      </c>
      <c r="N17564" t="s">
        <v>44</v>
      </c>
      <c r="O17564" t="s">
        <v>27</v>
      </c>
      <c r="P17564" t="s">
        <v>28</v>
      </c>
      <c r="Q17564" t="s">
        <v>49</v>
      </c>
      <c r="R17564">
        <v>4</v>
      </c>
    </row>
    <row r="17565" spans="1:18">
      <c r="A17565">
        <v>45804219</v>
      </c>
      <c r="B17565">
        <v>26657</v>
      </c>
      <c r="C17565" t="s">
        <v>37</v>
      </c>
      <c r="D17565" t="s">
        <v>55</v>
      </c>
      <c r="E17565" t="s">
        <v>8807</v>
      </c>
      <c r="F17565">
        <v>2002</v>
      </c>
      <c r="G17565" t="s">
        <v>20</v>
      </c>
      <c r="H17565" t="s">
        <v>32</v>
      </c>
      <c r="I17565" t="s">
        <v>53</v>
      </c>
      <c r="J17565" t="s">
        <v>117</v>
      </c>
      <c r="K17565" t="s">
        <v>474</v>
      </c>
      <c r="L17565" t="s">
        <v>42</v>
      </c>
      <c r="M17565" t="s">
        <v>75</v>
      </c>
      <c r="N17565" t="s">
        <v>26</v>
      </c>
      <c r="O17565" t="s">
        <v>27</v>
      </c>
      <c r="P17565" t="s">
        <v>28</v>
      </c>
      <c r="Q17565" t="s">
        <v>29</v>
      </c>
      <c r="R17565">
        <v>4</v>
      </c>
    </row>
    <row r="17566" spans="1:18">
      <c r="A17566">
        <v>45813861</v>
      </c>
      <c r="B17566">
        <v>470</v>
      </c>
      <c r="C17566">
        <v>528</v>
      </c>
      <c r="D17566" t="s">
        <v>46</v>
      </c>
      <c r="E17566" t="s">
        <v>47</v>
      </c>
      <c r="F17566">
        <v>2014</v>
      </c>
      <c r="G17566" t="s">
        <v>20</v>
      </c>
      <c r="H17566" t="s">
        <v>21</v>
      </c>
      <c r="I17566" t="s">
        <v>33</v>
      </c>
      <c r="J17566" s="1">
        <v>45078</v>
      </c>
      <c r="K17566" t="s">
        <v>8808</v>
      </c>
      <c r="L17566" t="s">
        <v>42</v>
      </c>
      <c r="M17566" t="s">
        <v>25</v>
      </c>
      <c r="N17566" t="s">
        <v>44</v>
      </c>
      <c r="O17566" t="s">
        <v>27</v>
      </c>
      <c r="P17566" t="s">
        <v>28</v>
      </c>
      <c r="Q17566" t="s">
        <v>61</v>
      </c>
      <c r="R17566">
        <v>12</v>
      </c>
    </row>
    <row r="17567" spans="1:18">
      <c r="A17567">
        <v>45804508</v>
      </c>
      <c r="B17567">
        <v>41977</v>
      </c>
      <c r="C17567">
        <v>919</v>
      </c>
      <c r="D17567" t="s">
        <v>115</v>
      </c>
      <c r="E17567" t="s">
        <v>116</v>
      </c>
      <c r="F17567">
        <v>2012</v>
      </c>
      <c r="G17567" t="s">
        <v>20</v>
      </c>
      <c r="H17567" t="s">
        <v>21</v>
      </c>
      <c r="I17567" t="s">
        <v>53</v>
      </c>
      <c r="J17567">
        <v>3</v>
      </c>
      <c r="K17567" t="s">
        <v>8809</v>
      </c>
      <c r="L17567" t="s">
        <v>42</v>
      </c>
      <c r="M17567" t="s">
        <v>25</v>
      </c>
      <c r="N17567" t="s">
        <v>44</v>
      </c>
      <c r="O17567" t="s">
        <v>27</v>
      </c>
      <c r="P17567" t="s">
        <v>28</v>
      </c>
      <c r="Q17567" t="s">
        <v>29</v>
      </c>
      <c r="R17567">
        <v>4</v>
      </c>
    </row>
    <row r="17568" spans="1:18">
      <c r="A17568">
        <v>38654026</v>
      </c>
      <c r="B17568">
        <v>135</v>
      </c>
      <c r="C17568" t="s">
        <v>37</v>
      </c>
      <c r="D17568" t="s">
        <v>55</v>
      </c>
      <c r="E17568" t="s">
        <v>8810</v>
      </c>
      <c r="F17568">
        <v>2019</v>
      </c>
      <c r="G17568" t="s">
        <v>59</v>
      </c>
      <c r="H17568" t="s">
        <v>32</v>
      </c>
      <c r="I17568" t="s">
        <v>33</v>
      </c>
      <c r="J17568" s="1">
        <v>45078</v>
      </c>
      <c r="K17568" t="s">
        <v>8811</v>
      </c>
      <c r="L17568" t="s">
        <v>42</v>
      </c>
      <c r="M17568" t="s">
        <v>43</v>
      </c>
      <c r="N17568" t="s">
        <v>44</v>
      </c>
      <c r="O17568" t="s">
        <v>27</v>
      </c>
      <c r="P17568" t="s">
        <v>28</v>
      </c>
      <c r="Q17568" t="s">
        <v>36</v>
      </c>
      <c r="R17568">
        <v>12</v>
      </c>
    </row>
    <row r="17569" spans="1:18">
      <c r="A17569">
        <v>45733312</v>
      </c>
      <c r="B17569">
        <v>9408</v>
      </c>
      <c r="C17569">
        <v>640</v>
      </c>
      <c r="D17569" t="s">
        <v>51</v>
      </c>
      <c r="E17569" t="s">
        <v>58</v>
      </c>
      <c r="F17569">
        <v>2013</v>
      </c>
      <c r="G17569" t="s">
        <v>59</v>
      </c>
      <c r="H17569" t="s">
        <v>21</v>
      </c>
      <c r="I17569" t="s">
        <v>182</v>
      </c>
      <c r="J17569">
        <v>2</v>
      </c>
      <c r="K17569" t="s">
        <v>3818</v>
      </c>
      <c r="L17569" t="s">
        <v>42</v>
      </c>
      <c r="M17569" t="s">
        <v>25</v>
      </c>
      <c r="N17569" t="s">
        <v>44</v>
      </c>
      <c r="O17569" t="s">
        <v>27</v>
      </c>
      <c r="P17569" t="s">
        <v>28</v>
      </c>
      <c r="Q17569" t="s">
        <v>29</v>
      </c>
      <c r="R17569">
        <v>4</v>
      </c>
    </row>
    <row r="17570" spans="1:18">
      <c r="A17570">
        <v>45813719</v>
      </c>
      <c r="B17570">
        <v>14426</v>
      </c>
      <c r="C17570">
        <v>1292</v>
      </c>
      <c r="D17570" t="s">
        <v>1009</v>
      </c>
      <c r="E17570" t="s">
        <v>7723</v>
      </c>
      <c r="F17570">
        <v>2016</v>
      </c>
      <c r="G17570" t="s">
        <v>59</v>
      </c>
      <c r="H17570" t="s">
        <v>21</v>
      </c>
      <c r="I17570" t="s">
        <v>33</v>
      </c>
      <c r="J17570">
        <v>3</v>
      </c>
      <c r="K17570" t="s">
        <v>8812</v>
      </c>
      <c r="L17570" t="s">
        <v>24</v>
      </c>
      <c r="M17570" t="s">
        <v>25</v>
      </c>
      <c r="N17570" t="s">
        <v>26</v>
      </c>
      <c r="O17570" t="s">
        <v>27</v>
      </c>
      <c r="P17570" t="s">
        <v>28</v>
      </c>
      <c r="Q17570" t="s">
        <v>29</v>
      </c>
      <c r="R17570">
        <v>12</v>
      </c>
    </row>
    <row r="17571" spans="1:18">
      <c r="A17571">
        <v>45784714</v>
      </c>
      <c r="B17571">
        <v>22580</v>
      </c>
      <c r="C17571" t="s">
        <v>37</v>
      </c>
      <c r="D17571" t="s">
        <v>247</v>
      </c>
      <c r="E17571" t="s">
        <v>655</v>
      </c>
      <c r="F17571">
        <v>2013</v>
      </c>
      <c r="G17571" t="s">
        <v>59</v>
      </c>
      <c r="H17571" t="s">
        <v>21</v>
      </c>
      <c r="I17571" t="s">
        <v>33</v>
      </c>
      <c r="J17571" t="s">
        <v>96</v>
      </c>
      <c r="K17571" t="s">
        <v>977</v>
      </c>
      <c r="L17571" t="s">
        <v>42</v>
      </c>
      <c r="M17571" t="s">
        <v>35</v>
      </c>
      <c r="N17571" t="s">
        <v>44</v>
      </c>
      <c r="O17571" t="s">
        <v>27</v>
      </c>
      <c r="P17571" t="s">
        <v>28</v>
      </c>
      <c r="Q17571" t="s">
        <v>36</v>
      </c>
      <c r="R17571">
        <v>14</v>
      </c>
    </row>
    <row r="17572" spans="1:18">
      <c r="A17572">
        <v>45810389</v>
      </c>
      <c r="B17572">
        <v>46251</v>
      </c>
      <c r="C17572">
        <v>880</v>
      </c>
      <c r="D17572" t="s">
        <v>30</v>
      </c>
      <c r="E17572" t="s">
        <v>214</v>
      </c>
      <c r="F17572">
        <v>2018</v>
      </c>
      <c r="G17572" t="s">
        <v>20</v>
      </c>
      <c r="H17572" t="s">
        <v>21</v>
      </c>
      <c r="I17572" t="s">
        <v>53</v>
      </c>
      <c r="J17572" s="1">
        <v>45078</v>
      </c>
      <c r="K17572" t="s">
        <v>1563</v>
      </c>
      <c r="L17572" t="s">
        <v>42</v>
      </c>
      <c r="M17572" t="s">
        <v>25</v>
      </c>
      <c r="N17572" t="s">
        <v>44</v>
      </c>
      <c r="O17572" t="s">
        <v>27</v>
      </c>
      <c r="P17572" t="s">
        <v>28</v>
      </c>
      <c r="Q17572" t="s">
        <v>49</v>
      </c>
      <c r="R17572">
        <v>4</v>
      </c>
    </row>
    <row r="17573" spans="1:18">
      <c r="A17573">
        <v>45808971</v>
      </c>
      <c r="B17573">
        <v>11290</v>
      </c>
      <c r="C17573">
        <v>473</v>
      </c>
      <c r="D17573" t="s">
        <v>30</v>
      </c>
      <c r="E17573" t="s">
        <v>634</v>
      </c>
      <c r="F17573">
        <v>2014</v>
      </c>
      <c r="G17573" t="s">
        <v>40</v>
      </c>
      <c r="H17573" t="s">
        <v>21</v>
      </c>
      <c r="I17573" t="s">
        <v>33</v>
      </c>
      <c r="J17573" s="1">
        <v>45017</v>
      </c>
      <c r="K17573" t="s">
        <v>8813</v>
      </c>
      <c r="L17573" t="s">
        <v>42</v>
      </c>
      <c r="M17573" t="s">
        <v>25</v>
      </c>
      <c r="N17573" t="s">
        <v>44</v>
      </c>
      <c r="O17573" t="s">
        <v>27</v>
      </c>
      <c r="P17573" t="s">
        <v>28</v>
      </c>
      <c r="Q17573" t="s">
        <v>184</v>
      </c>
      <c r="R17573">
        <v>4</v>
      </c>
    </row>
    <row r="17574" spans="1:18">
      <c r="A17574">
        <v>45756893</v>
      </c>
      <c r="B17574">
        <v>549</v>
      </c>
      <c r="C17574">
        <v>640</v>
      </c>
      <c r="D17574" t="s">
        <v>46</v>
      </c>
      <c r="E17574" t="s">
        <v>171</v>
      </c>
      <c r="F17574">
        <v>2013</v>
      </c>
      <c r="G17574" t="s">
        <v>59</v>
      </c>
      <c r="H17574" t="s">
        <v>21</v>
      </c>
      <c r="I17574" t="s">
        <v>22</v>
      </c>
      <c r="J17574">
        <v>2</v>
      </c>
      <c r="K17574" t="s">
        <v>7012</v>
      </c>
      <c r="L17574" t="s">
        <v>42</v>
      </c>
      <c r="M17574" t="s">
        <v>25</v>
      </c>
      <c r="N17574" t="s">
        <v>44</v>
      </c>
      <c r="O17574" t="s">
        <v>27</v>
      </c>
      <c r="P17574" t="s">
        <v>28</v>
      </c>
      <c r="Q17574" t="s">
        <v>122</v>
      </c>
      <c r="R17574">
        <v>0</v>
      </c>
    </row>
    <row r="17575" spans="1:18">
      <c r="A17575">
        <v>45649093</v>
      </c>
      <c r="B17575">
        <v>862</v>
      </c>
      <c r="C17575">
        <v>394</v>
      </c>
      <c r="D17575" t="s">
        <v>55</v>
      </c>
      <c r="E17575" t="s">
        <v>62</v>
      </c>
      <c r="F17575">
        <v>2014</v>
      </c>
      <c r="G17575" t="s">
        <v>59</v>
      </c>
      <c r="H17575" t="s">
        <v>21</v>
      </c>
      <c r="I17575" t="s">
        <v>22</v>
      </c>
      <c r="J17575" s="1">
        <v>45048</v>
      </c>
      <c r="K17575" t="s">
        <v>314</v>
      </c>
      <c r="L17575" t="s">
        <v>42</v>
      </c>
      <c r="M17575" t="s">
        <v>25</v>
      </c>
      <c r="N17575" t="s">
        <v>44</v>
      </c>
      <c r="O17575" t="s">
        <v>27</v>
      </c>
      <c r="P17575" t="s">
        <v>28</v>
      </c>
      <c r="Q17575" t="s">
        <v>49</v>
      </c>
      <c r="R17575">
        <v>12</v>
      </c>
    </row>
    <row r="17576" spans="1:18">
      <c r="A17576">
        <v>45768665</v>
      </c>
      <c r="B17576">
        <v>706</v>
      </c>
      <c r="C17576">
        <v>645</v>
      </c>
      <c r="D17576" t="s">
        <v>18</v>
      </c>
      <c r="E17576" t="s">
        <v>392</v>
      </c>
      <c r="F17576">
        <v>2011</v>
      </c>
      <c r="G17576" t="s">
        <v>40</v>
      </c>
      <c r="H17576" t="s">
        <v>21</v>
      </c>
      <c r="I17576" t="s">
        <v>22</v>
      </c>
      <c r="J17576" s="1">
        <v>45139</v>
      </c>
      <c r="K17576" t="s">
        <v>1871</v>
      </c>
      <c r="L17576" t="s">
        <v>42</v>
      </c>
      <c r="M17576" t="s">
        <v>25</v>
      </c>
      <c r="N17576" t="s">
        <v>44</v>
      </c>
      <c r="O17576" t="s">
        <v>27</v>
      </c>
      <c r="P17576" t="s">
        <v>28</v>
      </c>
      <c r="Q17576" t="s">
        <v>36</v>
      </c>
      <c r="R17576">
        <v>0</v>
      </c>
    </row>
    <row r="17577" spans="1:18">
      <c r="A17577">
        <v>45769935</v>
      </c>
      <c r="B17577">
        <v>470</v>
      </c>
      <c r="C17577">
        <v>934</v>
      </c>
      <c r="D17577" t="s">
        <v>219</v>
      </c>
      <c r="E17577" t="s">
        <v>220</v>
      </c>
      <c r="F17577">
        <v>2015</v>
      </c>
      <c r="G17577" t="s">
        <v>20</v>
      </c>
      <c r="H17577" t="s">
        <v>21</v>
      </c>
      <c r="I17577" t="s">
        <v>33</v>
      </c>
      <c r="J17577" s="1">
        <v>45048</v>
      </c>
      <c r="K17577" t="s">
        <v>8814</v>
      </c>
      <c r="L17577" t="s">
        <v>42</v>
      </c>
      <c r="M17577" t="s">
        <v>25</v>
      </c>
      <c r="N17577" t="s">
        <v>26</v>
      </c>
      <c r="O17577" t="s">
        <v>27</v>
      </c>
      <c r="P17577" t="s">
        <v>28</v>
      </c>
      <c r="Q17577" t="s">
        <v>36</v>
      </c>
      <c r="R17577">
        <v>0</v>
      </c>
    </row>
    <row r="17578" spans="1:18">
      <c r="A17578">
        <v>45812841</v>
      </c>
      <c r="B17578">
        <v>19444</v>
      </c>
      <c r="C17578">
        <v>765</v>
      </c>
      <c r="D17578" t="s">
        <v>51</v>
      </c>
      <c r="E17578" t="s">
        <v>86</v>
      </c>
      <c r="F17578">
        <v>2015</v>
      </c>
      <c r="G17578" t="s">
        <v>59</v>
      </c>
      <c r="H17578" t="s">
        <v>32</v>
      </c>
      <c r="I17578" t="s">
        <v>33</v>
      </c>
      <c r="J17578">
        <v>2</v>
      </c>
      <c r="K17578" t="s">
        <v>1084</v>
      </c>
      <c r="L17578" t="s">
        <v>42</v>
      </c>
      <c r="M17578" t="s">
        <v>35</v>
      </c>
      <c r="N17578" t="s">
        <v>69</v>
      </c>
      <c r="O17578" t="s">
        <v>27</v>
      </c>
      <c r="P17578" t="s">
        <v>28</v>
      </c>
      <c r="Q17578" t="s">
        <v>77</v>
      </c>
      <c r="R17578">
        <v>12</v>
      </c>
    </row>
    <row r="17579" spans="1:18">
      <c r="A17579">
        <v>44642449</v>
      </c>
      <c r="B17579">
        <v>50</v>
      </c>
      <c r="C17579" t="s">
        <v>37</v>
      </c>
      <c r="D17579" t="s">
        <v>55</v>
      </c>
      <c r="E17579" t="s">
        <v>142</v>
      </c>
      <c r="F17579">
        <v>2014</v>
      </c>
      <c r="G17579" t="s">
        <v>59</v>
      </c>
      <c r="H17579" t="s">
        <v>32</v>
      </c>
      <c r="I17579" t="s">
        <v>22</v>
      </c>
      <c r="J17579" t="s">
        <v>153</v>
      </c>
      <c r="K17579" t="s">
        <v>395</v>
      </c>
      <c r="L17579" t="s">
        <v>42</v>
      </c>
      <c r="M17579" t="s">
        <v>25</v>
      </c>
      <c r="N17579" t="s">
        <v>44</v>
      </c>
      <c r="O17579" t="s">
        <v>27</v>
      </c>
      <c r="P17579" t="s">
        <v>45</v>
      </c>
      <c r="Q17579" t="s">
        <v>140</v>
      </c>
      <c r="R17579">
        <v>0</v>
      </c>
    </row>
    <row r="17580" spans="1:18">
      <c r="A17580">
        <v>45803502</v>
      </c>
      <c r="B17580">
        <v>15681</v>
      </c>
      <c r="C17580">
        <v>891</v>
      </c>
      <c r="D17580" t="s">
        <v>51</v>
      </c>
      <c r="E17580" t="s">
        <v>58</v>
      </c>
      <c r="F17580">
        <v>2016</v>
      </c>
      <c r="G17580" t="s">
        <v>59</v>
      </c>
      <c r="H17580" t="s">
        <v>21</v>
      </c>
      <c r="I17580" t="s">
        <v>182</v>
      </c>
      <c r="J17580">
        <v>2</v>
      </c>
      <c r="K17580" t="s">
        <v>8815</v>
      </c>
      <c r="L17580" t="s">
        <v>42</v>
      </c>
      <c r="M17580" t="s">
        <v>25</v>
      </c>
      <c r="N17580" t="s">
        <v>44</v>
      </c>
      <c r="O17580" t="s">
        <v>27</v>
      </c>
      <c r="P17580" t="s">
        <v>28</v>
      </c>
      <c r="Q17580" t="s">
        <v>29</v>
      </c>
      <c r="R17580">
        <v>4</v>
      </c>
    </row>
    <row r="17581" spans="1:18">
      <c r="A17581">
        <v>45756579</v>
      </c>
      <c r="B17581">
        <v>8467</v>
      </c>
      <c r="C17581" t="s">
        <v>37</v>
      </c>
      <c r="D17581" t="s">
        <v>78</v>
      </c>
      <c r="E17581" t="s">
        <v>486</v>
      </c>
      <c r="F17581">
        <v>1999</v>
      </c>
      <c r="G17581" t="s">
        <v>175</v>
      </c>
      <c r="H17581" t="s">
        <v>32</v>
      </c>
      <c r="I17581" t="s">
        <v>182</v>
      </c>
      <c r="J17581" s="1">
        <v>45139</v>
      </c>
      <c r="K17581" t="s">
        <v>73</v>
      </c>
      <c r="L17581" t="s">
        <v>42</v>
      </c>
      <c r="M17581" t="s">
        <v>25</v>
      </c>
      <c r="N17581" t="s">
        <v>44</v>
      </c>
      <c r="O17581" t="s">
        <v>27</v>
      </c>
      <c r="P17581" t="s">
        <v>28</v>
      </c>
      <c r="Q17581" t="s">
        <v>29</v>
      </c>
      <c r="R17581">
        <v>0</v>
      </c>
    </row>
    <row r="17582" spans="1:18">
      <c r="A17582">
        <v>45804077</v>
      </c>
      <c r="B17582">
        <v>10349</v>
      </c>
      <c r="C17582" t="s">
        <v>37</v>
      </c>
      <c r="D17582" t="s">
        <v>66</v>
      </c>
      <c r="E17582" t="s">
        <v>491</v>
      </c>
      <c r="F17582">
        <v>2002</v>
      </c>
      <c r="G17582" t="s">
        <v>80</v>
      </c>
      <c r="H17582" t="s">
        <v>32</v>
      </c>
      <c r="I17582" t="s">
        <v>33</v>
      </c>
      <c r="J17582">
        <v>2</v>
      </c>
      <c r="K17582" t="s">
        <v>3972</v>
      </c>
      <c r="L17582" t="s">
        <v>42</v>
      </c>
      <c r="M17582" t="s">
        <v>75</v>
      </c>
      <c r="N17582" t="s">
        <v>69</v>
      </c>
      <c r="O17582" t="s">
        <v>27</v>
      </c>
      <c r="P17582" t="s">
        <v>28</v>
      </c>
      <c r="Q17582" t="s">
        <v>29</v>
      </c>
      <c r="R17582">
        <v>12</v>
      </c>
    </row>
    <row r="17583" spans="1:18">
      <c r="A17583">
        <v>45812761</v>
      </c>
      <c r="B17583">
        <v>23834</v>
      </c>
      <c r="C17583">
        <v>394</v>
      </c>
      <c r="D17583" t="s">
        <v>55</v>
      </c>
      <c r="E17583" t="s">
        <v>62</v>
      </c>
      <c r="F17583">
        <v>2014</v>
      </c>
      <c r="G17583" t="s">
        <v>59</v>
      </c>
      <c r="H17583" t="s">
        <v>32</v>
      </c>
      <c r="I17583" t="s">
        <v>22</v>
      </c>
      <c r="J17583" s="1">
        <v>45048</v>
      </c>
      <c r="K17583" t="s">
        <v>4530</v>
      </c>
      <c r="L17583" t="s">
        <v>42</v>
      </c>
      <c r="M17583" t="s">
        <v>25</v>
      </c>
      <c r="N17583" t="s">
        <v>44</v>
      </c>
      <c r="O17583" t="s">
        <v>27</v>
      </c>
      <c r="P17583" t="s">
        <v>28</v>
      </c>
      <c r="Q17583" t="s">
        <v>320</v>
      </c>
      <c r="R17583">
        <v>8</v>
      </c>
    </row>
    <row r="17584" spans="1:18">
      <c r="A17584">
        <v>45806361</v>
      </c>
      <c r="B17584">
        <v>4234</v>
      </c>
      <c r="C17584" t="s">
        <v>37</v>
      </c>
      <c r="D17584" t="s">
        <v>66</v>
      </c>
      <c r="E17584" t="s">
        <v>525</v>
      </c>
      <c r="F17584">
        <v>2001</v>
      </c>
      <c r="G17584" t="s">
        <v>59</v>
      </c>
      <c r="H17584" t="s">
        <v>21</v>
      </c>
      <c r="I17584" t="s">
        <v>72</v>
      </c>
      <c r="J17584" s="1">
        <v>45079</v>
      </c>
      <c r="K17584" t="s">
        <v>8816</v>
      </c>
      <c r="L17584" t="s">
        <v>24</v>
      </c>
      <c r="M17584" t="s">
        <v>35</v>
      </c>
      <c r="N17584" t="s">
        <v>69</v>
      </c>
      <c r="O17584" t="s">
        <v>27</v>
      </c>
      <c r="P17584" t="s">
        <v>45</v>
      </c>
      <c r="Q17584" t="s">
        <v>36</v>
      </c>
      <c r="R17584">
        <v>10</v>
      </c>
    </row>
    <row r="17585" spans="1:18">
      <c r="A17585">
        <v>45804262</v>
      </c>
      <c r="B17585">
        <v>47757</v>
      </c>
      <c r="C17585">
        <v>765</v>
      </c>
      <c r="D17585" t="s">
        <v>115</v>
      </c>
      <c r="E17585" t="s">
        <v>1251</v>
      </c>
      <c r="F17585">
        <v>2015</v>
      </c>
      <c r="G17585" t="s">
        <v>20</v>
      </c>
      <c r="H17585" t="s">
        <v>21</v>
      </c>
      <c r="I17585" t="s">
        <v>53</v>
      </c>
      <c r="J17585">
        <v>2</v>
      </c>
      <c r="K17585" t="s">
        <v>8817</v>
      </c>
      <c r="L17585" t="s">
        <v>42</v>
      </c>
      <c r="M17585" t="s">
        <v>25</v>
      </c>
      <c r="N17585" t="s">
        <v>44</v>
      </c>
      <c r="O17585" t="s">
        <v>27</v>
      </c>
      <c r="P17585" t="s">
        <v>28</v>
      </c>
      <c r="Q17585" t="s">
        <v>61</v>
      </c>
      <c r="R17585">
        <v>4</v>
      </c>
    </row>
    <row r="17586" spans="1:18">
      <c r="A17586">
        <v>45814655</v>
      </c>
      <c r="B17586">
        <v>18189</v>
      </c>
      <c r="C17586">
        <v>1195</v>
      </c>
      <c r="D17586" t="s">
        <v>55</v>
      </c>
      <c r="E17586" t="s">
        <v>286</v>
      </c>
      <c r="F17586">
        <v>2008</v>
      </c>
      <c r="G17586" t="s">
        <v>20</v>
      </c>
      <c r="H17586" t="s">
        <v>32</v>
      </c>
      <c r="I17586" t="s">
        <v>53</v>
      </c>
      <c r="J17586" t="s">
        <v>100</v>
      </c>
      <c r="K17586" t="s">
        <v>1988</v>
      </c>
      <c r="L17586" t="s">
        <v>42</v>
      </c>
      <c r="M17586" t="s">
        <v>75</v>
      </c>
      <c r="N17586" t="s">
        <v>26</v>
      </c>
      <c r="O17586" t="s">
        <v>27</v>
      </c>
      <c r="P17586" t="s">
        <v>28</v>
      </c>
      <c r="Q17586" t="s">
        <v>98</v>
      </c>
      <c r="R17586">
        <v>6</v>
      </c>
    </row>
    <row r="17587" spans="1:18">
      <c r="A17587">
        <v>45642420</v>
      </c>
      <c r="B17587">
        <v>392</v>
      </c>
      <c r="C17587">
        <v>779</v>
      </c>
      <c r="D17587" t="s">
        <v>55</v>
      </c>
      <c r="E17587" t="s">
        <v>62</v>
      </c>
      <c r="F17587">
        <v>2013</v>
      </c>
      <c r="G17587" t="s">
        <v>59</v>
      </c>
      <c r="H17587" t="s">
        <v>21</v>
      </c>
      <c r="I17587" t="s">
        <v>22</v>
      </c>
      <c r="J17587" s="1">
        <v>45048</v>
      </c>
      <c r="K17587" t="s">
        <v>856</v>
      </c>
      <c r="L17587" t="s">
        <v>42</v>
      </c>
      <c r="M17587" t="s">
        <v>25</v>
      </c>
      <c r="N17587" t="s">
        <v>44</v>
      </c>
      <c r="O17587" t="s">
        <v>27</v>
      </c>
      <c r="P17587" t="s">
        <v>28</v>
      </c>
      <c r="Q17587" t="s">
        <v>29</v>
      </c>
      <c r="R17587">
        <v>12</v>
      </c>
    </row>
    <row r="17588" spans="1:18">
      <c r="A17588">
        <v>45811327</v>
      </c>
      <c r="B17588">
        <v>40769</v>
      </c>
      <c r="C17588" t="s">
        <v>37</v>
      </c>
      <c r="D17588" t="s">
        <v>66</v>
      </c>
      <c r="E17588" t="s">
        <v>240</v>
      </c>
      <c r="F17588">
        <v>2008</v>
      </c>
      <c r="G17588" t="s">
        <v>71</v>
      </c>
      <c r="H17588" t="s">
        <v>32</v>
      </c>
      <c r="I17588" t="s">
        <v>53</v>
      </c>
      <c r="J17588" t="s">
        <v>117</v>
      </c>
      <c r="K17588" t="s">
        <v>614</v>
      </c>
      <c r="L17588" t="s">
        <v>24</v>
      </c>
      <c r="M17588" t="s">
        <v>75</v>
      </c>
      <c r="N17588" t="s">
        <v>69</v>
      </c>
      <c r="O17588" t="s">
        <v>27</v>
      </c>
      <c r="P17588" t="s">
        <v>28</v>
      </c>
      <c r="Q17588" t="s">
        <v>122</v>
      </c>
      <c r="R17588">
        <v>2</v>
      </c>
    </row>
    <row r="17589" spans="1:18">
      <c r="A17589">
        <v>42094483</v>
      </c>
      <c r="B17589">
        <v>23678</v>
      </c>
      <c r="C17589">
        <v>765</v>
      </c>
      <c r="D17589" t="s">
        <v>780</v>
      </c>
      <c r="E17589" t="s">
        <v>8818</v>
      </c>
      <c r="F17589">
        <v>2015</v>
      </c>
      <c r="G17589" t="s">
        <v>40</v>
      </c>
      <c r="H17589" t="s">
        <v>21</v>
      </c>
      <c r="I17589" t="s">
        <v>33</v>
      </c>
      <c r="J17589">
        <v>2</v>
      </c>
      <c r="K17589" t="s">
        <v>8819</v>
      </c>
      <c r="L17589" t="s">
        <v>42</v>
      </c>
      <c r="M17589" t="s">
        <v>75</v>
      </c>
      <c r="N17589" t="s">
        <v>44</v>
      </c>
      <c r="O17589" t="s">
        <v>27</v>
      </c>
      <c r="P17589" t="s">
        <v>28</v>
      </c>
      <c r="Q17589" t="s">
        <v>122</v>
      </c>
      <c r="R17589">
        <v>8</v>
      </c>
    </row>
    <row r="17590" spans="1:18">
      <c r="A17590">
        <v>45797309</v>
      </c>
      <c r="B17590">
        <v>7840</v>
      </c>
      <c r="C17590">
        <v>893</v>
      </c>
      <c r="D17590" t="s">
        <v>51</v>
      </c>
      <c r="E17590" t="s">
        <v>381</v>
      </c>
      <c r="F17590">
        <v>2008</v>
      </c>
      <c r="G17590" t="s">
        <v>40</v>
      </c>
      <c r="H17590" t="s">
        <v>21</v>
      </c>
      <c r="I17590" t="s">
        <v>33</v>
      </c>
      <c r="J17590" s="1">
        <v>45078</v>
      </c>
      <c r="K17590" t="s">
        <v>827</v>
      </c>
      <c r="L17590" t="s">
        <v>42</v>
      </c>
      <c r="M17590" t="s">
        <v>25</v>
      </c>
      <c r="N17590" t="s">
        <v>44</v>
      </c>
      <c r="O17590" t="s">
        <v>27</v>
      </c>
      <c r="P17590" t="s">
        <v>28</v>
      </c>
      <c r="Q17590" t="s">
        <v>29</v>
      </c>
      <c r="R17590">
        <v>4</v>
      </c>
    </row>
    <row r="17591" spans="1:18">
      <c r="A17591">
        <v>45731795</v>
      </c>
      <c r="B17591">
        <v>42102</v>
      </c>
      <c r="C17591">
        <v>1249</v>
      </c>
      <c r="D17591" t="s">
        <v>51</v>
      </c>
      <c r="E17591" t="s">
        <v>127</v>
      </c>
      <c r="F17591">
        <v>2017</v>
      </c>
      <c r="G17591" t="s">
        <v>128</v>
      </c>
      <c r="H17591" t="s">
        <v>21</v>
      </c>
      <c r="I17591" t="s">
        <v>53</v>
      </c>
      <c r="J17591" s="1">
        <v>45048</v>
      </c>
      <c r="K17591" t="s">
        <v>760</v>
      </c>
      <c r="L17591" t="s">
        <v>42</v>
      </c>
      <c r="M17591" t="s">
        <v>25</v>
      </c>
      <c r="N17591" t="s">
        <v>44</v>
      </c>
      <c r="O17591" t="s">
        <v>27</v>
      </c>
      <c r="P17591" t="s">
        <v>28</v>
      </c>
      <c r="Q17591" t="s">
        <v>61</v>
      </c>
      <c r="R17591">
        <v>4</v>
      </c>
    </row>
    <row r="17592" spans="1:18">
      <c r="A17592">
        <v>45802158</v>
      </c>
      <c r="B17592">
        <v>27463</v>
      </c>
      <c r="C17592">
        <v>1091</v>
      </c>
      <c r="D17592" t="s">
        <v>51</v>
      </c>
      <c r="E17592" t="s">
        <v>127</v>
      </c>
      <c r="F17592">
        <v>2016</v>
      </c>
      <c r="G17592" t="s">
        <v>128</v>
      </c>
      <c r="H17592" t="s">
        <v>21</v>
      </c>
      <c r="I17592" t="s">
        <v>53</v>
      </c>
      <c r="J17592" s="1">
        <v>45048</v>
      </c>
      <c r="K17592" t="s">
        <v>8495</v>
      </c>
      <c r="L17592" t="s">
        <v>42</v>
      </c>
      <c r="M17592" t="s">
        <v>25</v>
      </c>
      <c r="N17592" t="s">
        <v>44</v>
      </c>
      <c r="O17592" t="s">
        <v>27</v>
      </c>
      <c r="P17592" t="s">
        <v>28</v>
      </c>
      <c r="Q17592" t="s">
        <v>61</v>
      </c>
      <c r="R17592">
        <v>4</v>
      </c>
    </row>
    <row r="17593" spans="1:18">
      <c r="A17593">
        <v>45803624</v>
      </c>
      <c r="B17593">
        <v>15677</v>
      </c>
      <c r="C17593">
        <v>862</v>
      </c>
      <c r="D17593" t="s">
        <v>51</v>
      </c>
      <c r="E17593" t="s">
        <v>127</v>
      </c>
      <c r="F17593">
        <v>2011</v>
      </c>
      <c r="G17593" t="s">
        <v>175</v>
      </c>
      <c r="H17593" t="s">
        <v>21</v>
      </c>
      <c r="I17593" t="s">
        <v>53</v>
      </c>
      <c r="J17593" s="1">
        <v>45048</v>
      </c>
      <c r="K17593" t="s">
        <v>8820</v>
      </c>
      <c r="L17593" t="s">
        <v>42</v>
      </c>
      <c r="M17593" t="s">
        <v>25</v>
      </c>
      <c r="N17593" t="s">
        <v>44</v>
      </c>
      <c r="O17593" t="s">
        <v>27</v>
      </c>
      <c r="P17593" t="s">
        <v>28</v>
      </c>
      <c r="Q17593" t="s">
        <v>36</v>
      </c>
      <c r="R17593">
        <v>4</v>
      </c>
    </row>
    <row r="17594" spans="1:18">
      <c r="A17594">
        <v>45802624</v>
      </c>
      <c r="B17594">
        <v>28222</v>
      </c>
      <c r="C17594">
        <v>640</v>
      </c>
      <c r="D17594" t="s">
        <v>51</v>
      </c>
      <c r="E17594" t="s">
        <v>52</v>
      </c>
      <c r="F17594">
        <v>2013</v>
      </c>
      <c r="G17594" t="s">
        <v>20</v>
      </c>
      <c r="H17594" t="s">
        <v>21</v>
      </c>
      <c r="I17594" t="s">
        <v>53</v>
      </c>
      <c r="J17594">
        <v>2</v>
      </c>
      <c r="K17594" t="s">
        <v>8821</v>
      </c>
      <c r="L17594" t="s">
        <v>42</v>
      </c>
      <c r="M17594" t="s">
        <v>25</v>
      </c>
      <c r="N17594" t="s">
        <v>44</v>
      </c>
      <c r="O17594" t="s">
        <v>27</v>
      </c>
      <c r="P17594" t="s">
        <v>28</v>
      </c>
      <c r="Q17594" t="s">
        <v>36</v>
      </c>
      <c r="R17594">
        <v>4</v>
      </c>
    </row>
    <row r="17595" spans="1:18">
      <c r="A17595">
        <v>45810886</v>
      </c>
      <c r="B17595">
        <v>392</v>
      </c>
      <c r="C17595">
        <v>1307</v>
      </c>
      <c r="D17595" t="s">
        <v>30</v>
      </c>
      <c r="E17595" t="s">
        <v>1223</v>
      </c>
      <c r="F17595">
        <v>2015</v>
      </c>
      <c r="G17595" t="s">
        <v>59</v>
      </c>
      <c r="H17595" t="s">
        <v>21</v>
      </c>
      <c r="I17595" t="s">
        <v>33</v>
      </c>
      <c r="J17595" s="1">
        <v>45080</v>
      </c>
      <c r="K17595" t="s">
        <v>3197</v>
      </c>
      <c r="L17595" t="s">
        <v>24</v>
      </c>
      <c r="M17595" t="s">
        <v>25</v>
      </c>
      <c r="N17595" t="s">
        <v>69</v>
      </c>
      <c r="O17595" t="s">
        <v>27</v>
      </c>
      <c r="P17595" t="s">
        <v>28</v>
      </c>
      <c r="Q17595" t="s">
        <v>689</v>
      </c>
      <c r="R17595">
        <v>12</v>
      </c>
    </row>
    <row r="17596" spans="1:18">
      <c r="A17596">
        <v>45810132</v>
      </c>
      <c r="B17596">
        <v>11964</v>
      </c>
      <c r="C17596">
        <v>790</v>
      </c>
      <c r="D17596" t="s">
        <v>30</v>
      </c>
      <c r="E17596" t="s">
        <v>223</v>
      </c>
      <c r="F17596">
        <v>2009</v>
      </c>
      <c r="G17596" t="s">
        <v>59</v>
      </c>
      <c r="H17596" t="s">
        <v>21</v>
      </c>
      <c r="I17596" t="s">
        <v>33</v>
      </c>
      <c r="J17596" s="1">
        <v>45078</v>
      </c>
      <c r="K17596" t="s">
        <v>8822</v>
      </c>
      <c r="L17596" t="s">
        <v>42</v>
      </c>
      <c r="M17596" t="s">
        <v>25</v>
      </c>
      <c r="N17596" t="s">
        <v>44</v>
      </c>
      <c r="O17596" t="s">
        <v>27</v>
      </c>
      <c r="P17596" t="s">
        <v>28</v>
      </c>
      <c r="Q17596" t="s">
        <v>49</v>
      </c>
      <c r="R17596">
        <v>4</v>
      </c>
    </row>
    <row r="17597" spans="1:18">
      <c r="A17597">
        <v>45635118</v>
      </c>
      <c r="B17597">
        <v>549</v>
      </c>
      <c r="C17597">
        <v>650</v>
      </c>
      <c r="D17597" t="s">
        <v>130</v>
      </c>
      <c r="E17597" t="s">
        <v>131</v>
      </c>
      <c r="F17597">
        <v>2016</v>
      </c>
      <c r="G17597" t="s">
        <v>59</v>
      </c>
      <c r="H17597" t="s">
        <v>21</v>
      </c>
      <c r="I17597" t="s">
        <v>53</v>
      </c>
      <c r="J17597" s="1">
        <v>45017</v>
      </c>
      <c r="K17597" t="s">
        <v>8823</v>
      </c>
      <c r="L17597" t="s">
        <v>42</v>
      </c>
      <c r="M17597" t="s">
        <v>25</v>
      </c>
      <c r="N17597" t="s">
        <v>44</v>
      </c>
      <c r="O17597" t="s">
        <v>27</v>
      </c>
      <c r="P17597" t="s">
        <v>28</v>
      </c>
      <c r="Q17597" t="s">
        <v>298</v>
      </c>
      <c r="R17597">
        <v>12</v>
      </c>
    </row>
    <row r="17598" spans="1:18">
      <c r="A17598">
        <v>45776620</v>
      </c>
      <c r="B17598">
        <v>3</v>
      </c>
      <c r="C17598" t="s">
        <v>37</v>
      </c>
      <c r="D17598" t="s">
        <v>51</v>
      </c>
      <c r="E17598" t="s">
        <v>58</v>
      </c>
      <c r="F17598">
        <v>2011</v>
      </c>
      <c r="G17598" t="s">
        <v>59</v>
      </c>
      <c r="H17598" t="s">
        <v>21</v>
      </c>
      <c r="I17598" t="s">
        <v>33</v>
      </c>
      <c r="J17598" s="1">
        <v>45018</v>
      </c>
      <c r="K17598" t="s">
        <v>8824</v>
      </c>
      <c r="L17598" t="s">
        <v>42</v>
      </c>
      <c r="M17598" t="s">
        <v>35</v>
      </c>
      <c r="N17598" t="s">
        <v>44</v>
      </c>
      <c r="O17598" t="s">
        <v>27</v>
      </c>
      <c r="P17598" t="s">
        <v>28</v>
      </c>
      <c r="Q17598" t="s">
        <v>49</v>
      </c>
      <c r="R17598">
        <v>6</v>
      </c>
    </row>
    <row r="17599" spans="1:18">
      <c r="A17599">
        <v>45644306</v>
      </c>
      <c r="B17599">
        <v>10976</v>
      </c>
      <c r="C17599" t="s">
        <v>37</v>
      </c>
      <c r="D17599" t="s">
        <v>247</v>
      </c>
      <c r="E17599" t="s">
        <v>248</v>
      </c>
      <c r="F17599">
        <v>2016</v>
      </c>
      <c r="G17599" t="s">
        <v>59</v>
      </c>
      <c r="H17599" t="s">
        <v>32</v>
      </c>
      <c r="I17599" t="s">
        <v>33</v>
      </c>
      <c r="J17599" s="1">
        <v>44958</v>
      </c>
      <c r="K17599" t="s">
        <v>1033</v>
      </c>
      <c r="L17599" t="s">
        <v>42</v>
      </c>
      <c r="M17599" t="s">
        <v>75</v>
      </c>
      <c r="N17599" t="s">
        <v>44</v>
      </c>
      <c r="O17599" t="s">
        <v>27</v>
      </c>
      <c r="P17599" t="s">
        <v>28</v>
      </c>
      <c r="Q17599" t="s">
        <v>29</v>
      </c>
      <c r="R17599">
        <v>6</v>
      </c>
    </row>
    <row r="17600" spans="1:18">
      <c r="A17600">
        <v>42655225</v>
      </c>
      <c r="B17600">
        <v>13956</v>
      </c>
      <c r="C17600">
        <v>629</v>
      </c>
      <c r="D17600" t="s">
        <v>247</v>
      </c>
      <c r="E17600" t="s">
        <v>916</v>
      </c>
      <c r="F17600">
        <v>2015</v>
      </c>
      <c r="G17600" t="s">
        <v>20</v>
      </c>
      <c r="H17600" t="s">
        <v>32</v>
      </c>
      <c r="I17600" t="s">
        <v>33</v>
      </c>
      <c r="J17600" s="1">
        <v>45078</v>
      </c>
      <c r="K17600" t="s">
        <v>1645</v>
      </c>
      <c r="L17600" t="s">
        <v>42</v>
      </c>
      <c r="M17600" t="s">
        <v>75</v>
      </c>
      <c r="N17600" t="s">
        <v>44</v>
      </c>
      <c r="O17600" t="s">
        <v>27</v>
      </c>
      <c r="P17600" t="s">
        <v>28</v>
      </c>
      <c r="Q17600" t="s">
        <v>61</v>
      </c>
      <c r="R17600">
        <v>8</v>
      </c>
    </row>
    <row r="17601" spans="1:18">
      <c r="A17601">
        <v>43052071</v>
      </c>
      <c r="B17601">
        <v>13485</v>
      </c>
      <c r="C17601" t="s">
        <v>37</v>
      </c>
      <c r="D17601" t="s">
        <v>112</v>
      </c>
      <c r="E17601" t="s">
        <v>113</v>
      </c>
      <c r="F17601">
        <v>2002</v>
      </c>
      <c r="G17601" t="s">
        <v>20</v>
      </c>
      <c r="H17601" t="s">
        <v>21</v>
      </c>
      <c r="I17601" t="s">
        <v>182</v>
      </c>
      <c r="J17601">
        <v>3</v>
      </c>
      <c r="K17601" t="s">
        <v>687</v>
      </c>
      <c r="L17601" t="s">
        <v>24</v>
      </c>
      <c r="M17601" t="s">
        <v>35</v>
      </c>
      <c r="N17601" t="s">
        <v>26</v>
      </c>
      <c r="O17601" t="s">
        <v>27</v>
      </c>
      <c r="P17601" t="s">
        <v>28</v>
      </c>
      <c r="Q17601" t="s">
        <v>36</v>
      </c>
      <c r="R17601">
        <v>10</v>
      </c>
    </row>
    <row r="17602" spans="1:18">
      <c r="A17602">
        <v>45813988</v>
      </c>
      <c r="B17602">
        <v>627</v>
      </c>
      <c r="C17602">
        <v>1017</v>
      </c>
      <c r="D17602" t="s">
        <v>66</v>
      </c>
      <c r="E17602" t="s">
        <v>155</v>
      </c>
      <c r="F17602">
        <v>2017</v>
      </c>
      <c r="G17602" t="s">
        <v>59</v>
      </c>
      <c r="H17602" t="s">
        <v>21</v>
      </c>
      <c r="I17602" t="s">
        <v>33</v>
      </c>
      <c r="J17602">
        <v>2</v>
      </c>
      <c r="K17602" t="s">
        <v>8825</v>
      </c>
      <c r="L17602" t="s">
        <v>42</v>
      </c>
      <c r="M17602" t="s">
        <v>25</v>
      </c>
      <c r="N17602" t="s">
        <v>69</v>
      </c>
      <c r="O17602" t="s">
        <v>27</v>
      </c>
      <c r="P17602" t="s">
        <v>28</v>
      </c>
      <c r="Q17602" t="s">
        <v>29</v>
      </c>
      <c r="R17602">
        <v>12</v>
      </c>
    </row>
    <row r="17603" spans="1:18">
      <c r="A17603">
        <v>45811947</v>
      </c>
      <c r="B17603">
        <v>14426</v>
      </c>
      <c r="C17603" t="s">
        <v>37</v>
      </c>
      <c r="D17603" t="s">
        <v>46</v>
      </c>
      <c r="E17603" t="s">
        <v>70</v>
      </c>
      <c r="F17603">
        <v>2004</v>
      </c>
      <c r="G17603" t="s">
        <v>80</v>
      </c>
      <c r="H17603" t="s">
        <v>32</v>
      </c>
      <c r="I17603" t="s">
        <v>53</v>
      </c>
      <c r="J17603" t="s">
        <v>354</v>
      </c>
      <c r="K17603" t="s">
        <v>1679</v>
      </c>
      <c r="L17603" t="s">
        <v>42</v>
      </c>
      <c r="M17603" t="s">
        <v>75</v>
      </c>
      <c r="N17603" t="s">
        <v>69</v>
      </c>
      <c r="O17603" t="s">
        <v>27</v>
      </c>
      <c r="P17603" t="s">
        <v>28</v>
      </c>
      <c r="Q17603" t="s">
        <v>49</v>
      </c>
      <c r="R17603">
        <v>2</v>
      </c>
    </row>
    <row r="17604" spans="1:18">
      <c r="A17604">
        <v>45640880</v>
      </c>
      <c r="B17604">
        <v>6586</v>
      </c>
      <c r="C17604">
        <v>919</v>
      </c>
      <c r="D17604" t="s">
        <v>112</v>
      </c>
      <c r="E17604" t="s">
        <v>113</v>
      </c>
      <c r="F17604">
        <v>2012</v>
      </c>
      <c r="G17604" t="s">
        <v>20</v>
      </c>
      <c r="H17604" t="s">
        <v>21</v>
      </c>
      <c r="I17604" t="s">
        <v>53</v>
      </c>
      <c r="J17604">
        <v>3</v>
      </c>
      <c r="K17604" t="s">
        <v>7218</v>
      </c>
      <c r="L17604" t="s">
        <v>24</v>
      </c>
      <c r="M17604" t="s">
        <v>25</v>
      </c>
      <c r="N17604" t="s">
        <v>26</v>
      </c>
      <c r="O17604" t="s">
        <v>27</v>
      </c>
      <c r="P17604" t="s">
        <v>28</v>
      </c>
      <c r="Q17604" t="s">
        <v>49</v>
      </c>
      <c r="R17604">
        <v>0</v>
      </c>
    </row>
    <row r="17605" spans="1:18">
      <c r="A17605">
        <v>45760047</v>
      </c>
      <c r="B17605">
        <v>7840</v>
      </c>
      <c r="C17605">
        <v>843</v>
      </c>
      <c r="D17605" t="s">
        <v>55</v>
      </c>
      <c r="E17605" t="s">
        <v>56</v>
      </c>
      <c r="F17605">
        <v>2008</v>
      </c>
      <c r="G17605" t="s">
        <v>40</v>
      </c>
      <c r="H17605" t="s">
        <v>32</v>
      </c>
      <c r="I17605" t="s">
        <v>22</v>
      </c>
      <c r="J17605" s="1">
        <v>45047</v>
      </c>
      <c r="K17605" t="s">
        <v>8826</v>
      </c>
      <c r="L17605" t="s">
        <v>42</v>
      </c>
      <c r="M17605" t="s">
        <v>43</v>
      </c>
      <c r="N17605" t="s">
        <v>44</v>
      </c>
      <c r="O17605" t="s">
        <v>27</v>
      </c>
      <c r="P17605" t="s">
        <v>28</v>
      </c>
      <c r="Q17605" t="s">
        <v>29</v>
      </c>
      <c r="R17605">
        <v>12</v>
      </c>
    </row>
    <row r="17606" spans="1:18">
      <c r="A17606">
        <v>45809033</v>
      </c>
      <c r="B17606">
        <v>6523</v>
      </c>
      <c r="C17606">
        <v>687</v>
      </c>
      <c r="D17606" t="s">
        <v>222</v>
      </c>
      <c r="E17606" t="s">
        <v>223</v>
      </c>
      <c r="F17606">
        <v>2010</v>
      </c>
      <c r="G17606" t="s">
        <v>59</v>
      </c>
      <c r="H17606" t="s">
        <v>21</v>
      </c>
      <c r="I17606" t="s">
        <v>33</v>
      </c>
      <c r="J17606" s="1">
        <v>45078</v>
      </c>
      <c r="K17606" t="s">
        <v>1998</v>
      </c>
      <c r="L17606" t="s">
        <v>42</v>
      </c>
      <c r="M17606" t="s">
        <v>25</v>
      </c>
      <c r="N17606" t="s">
        <v>44</v>
      </c>
      <c r="O17606" t="s">
        <v>27</v>
      </c>
      <c r="P17606" t="s">
        <v>28</v>
      </c>
      <c r="Q17606" t="s">
        <v>77</v>
      </c>
      <c r="R17606">
        <v>4</v>
      </c>
    </row>
    <row r="17607" spans="1:18">
      <c r="A17607">
        <v>45801886</v>
      </c>
      <c r="B17607">
        <v>12287</v>
      </c>
      <c r="C17607">
        <v>687</v>
      </c>
      <c r="D17607" t="s">
        <v>51</v>
      </c>
      <c r="E17607" t="s">
        <v>86</v>
      </c>
      <c r="F17607">
        <v>2010</v>
      </c>
      <c r="G17607" t="s">
        <v>59</v>
      </c>
      <c r="H17607" t="s">
        <v>21</v>
      </c>
      <c r="I17607" t="s">
        <v>33</v>
      </c>
      <c r="J17607" s="1">
        <v>45078</v>
      </c>
      <c r="K17607" t="s">
        <v>8827</v>
      </c>
      <c r="L17607" t="s">
        <v>42</v>
      </c>
      <c r="M17607" t="s">
        <v>25</v>
      </c>
      <c r="N17607" t="s">
        <v>44</v>
      </c>
      <c r="O17607" t="s">
        <v>27</v>
      </c>
      <c r="P17607" t="s">
        <v>28</v>
      </c>
      <c r="Q17607" t="s">
        <v>29</v>
      </c>
      <c r="R17607">
        <v>4</v>
      </c>
    </row>
    <row r="17608" spans="1:18">
      <c r="A17608">
        <v>44375878</v>
      </c>
      <c r="B17608">
        <v>27911</v>
      </c>
      <c r="C17608" t="s">
        <v>37</v>
      </c>
      <c r="D17608" t="s">
        <v>247</v>
      </c>
      <c r="E17608" t="s">
        <v>655</v>
      </c>
      <c r="F17608">
        <v>2014</v>
      </c>
      <c r="G17608" t="s">
        <v>59</v>
      </c>
      <c r="H17608" t="s">
        <v>21</v>
      </c>
      <c r="I17608" t="s">
        <v>22</v>
      </c>
      <c r="J17608" s="1">
        <v>45018</v>
      </c>
      <c r="K17608" t="s">
        <v>943</v>
      </c>
      <c r="L17608" t="s">
        <v>24</v>
      </c>
      <c r="M17608" t="s">
        <v>35</v>
      </c>
      <c r="N17608" t="s">
        <v>44</v>
      </c>
      <c r="O17608" t="s">
        <v>27</v>
      </c>
      <c r="P17608" t="s">
        <v>28</v>
      </c>
      <c r="Q17608" t="s">
        <v>49</v>
      </c>
      <c r="R17608">
        <v>12</v>
      </c>
    </row>
    <row r="17609" spans="1:18">
      <c r="A17609">
        <v>45236355</v>
      </c>
      <c r="B17609">
        <v>21953</v>
      </c>
      <c r="C17609">
        <v>595</v>
      </c>
      <c r="D17609" t="s">
        <v>780</v>
      </c>
      <c r="E17609" t="s">
        <v>781</v>
      </c>
      <c r="F17609">
        <v>2015</v>
      </c>
      <c r="G17609" t="s">
        <v>161</v>
      </c>
      <c r="H17609" t="s">
        <v>21</v>
      </c>
      <c r="I17609" t="s">
        <v>33</v>
      </c>
      <c r="J17609" t="s">
        <v>153</v>
      </c>
      <c r="K17609" t="s">
        <v>8828</v>
      </c>
      <c r="L17609" t="s">
        <v>271</v>
      </c>
      <c r="M17609" t="s">
        <v>35</v>
      </c>
      <c r="N17609" t="s">
        <v>44</v>
      </c>
      <c r="O17609" t="s">
        <v>76</v>
      </c>
      <c r="P17609" t="s">
        <v>28</v>
      </c>
      <c r="Q17609" t="s">
        <v>49</v>
      </c>
      <c r="R17609">
        <v>0</v>
      </c>
    </row>
    <row r="17610" spans="1:18">
      <c r="A17610">
        <v>45768632</v>
      </c>
      <c r="B17610">
        <v>22580</v>
      </c>
      <c r="C17610">
        <v>1172</v>
      </c>
      <c r="D17610" t="s">
        <v>55</v>
      </c>
      <c r="E17610" t="s">
        <v>105</v>
      </c>
      <c r="F17610">
        <v>2011</v>
      </c>
      <c r="G17610" t="s">
        <v>20</v>
      </c>
      <c r="H17610" t="s">
        <v>21</v>
      </c>
      <c r="I17610" t="s">
        <v>33</v>
      </c>
      <c r="J17610" s="1">
        <v>45049</v>
      </c>
      <c r="K17610" t="s">
        <v>669</v>
      </c>
      <c r="L17610" t="s">
        <v>24</v>
      </c>
      <c r="M17610" t="s">
        <v>25</v>
      </c>
      <c r="N17610" t="s">
        <v>26</v>
      </c>
      <c r="O17610" t="s">
        <v>27</v>
      </c>
      <c r="P17610" t="s">
        <v>28</v>
      </c>
      <c r="Q17610" t="s">
        <v>61</v>
      </c>
      <c r="R17610">
        <v>12</v>
      </c>
    </row>
    <row r="17611" spans="1:18">
      <c r="A17611">
        <v>44797359</v>
      </c>
      <c r="B17611">
        <v>17876</v>
      </c>
      <c r="C17611" t="s">
        <v>37</v>
      </c>
      <c r="D17611" t="s">
        <v>46</v>
      </c>
      <c r="E17611" t="s">
        <v>47</v>
      </c>
      <c r="F17611">
        <v>2009</v>
      </c>
      <c r="G17611" t="s">
        <v>20</v>
      </c>
      <c r="H17611" t="s">
        <v>21</v>
      </c>
      <c r="I17611" t="s">
        <v>33</v>
      </c>
      <c r="J17611">
        <v>3</v>
      </c>
      <c r="K17611" t="s">
        <v>1004</v>
      </c>
      <c r="L17611" t="s">
        <v>24</v>
      </c>
      <c r="M17611" t="s">
        <v>25</v>
      </c>
      <c r="N17611" t="s">
        <v>26</v>
      </c>
      <c r="O17611" t="s">
        <v>27</v>
      </c>
      <c r="P17611" t="s">
        <v>28</v>
      </c>
      <c r="Q17611" t="s">
        <v>36</v>
      </c>
      <c r="R17611">
        <v>10</v>
      </c>
    </row>
    <row r="17612" spans="1:18">
      <c r="A17612">
        <v>45751976</v>
      </c>
      <c r="B17612">
        <v>20071</v>
      </c>
      <c r="C17612" t="s">
        <v>37</v>
      </c>
      <c r="D17612" t="s">
        <v>130</v>
      </c>
      <c r="E17612" t="s">
        <v>131</v>
      </c>
      <c r="F17612">
        <v>2017</v>
      </c>
      <c r="G17612" t="s">
        <v>59</v>
      </c>
      <c r="H17612" t="s">
        <v>32</v>
      </c>
      <c r="I17612" t="s">
        <v>33</v>
      </c>
      <c r="J17612" t="s">
        <v>132</v>
      </c>
      <c r="K17612" t="s">
        <v>586</v>
      </c>
      <c r="L17612" t="s">
        <v>42</v>
      </c>
      <c r="M17612" t="s">
        <v>35</v>
      </c>
      <c r="N17612" t="s">
        <v>44</v>
      </c>
      <c r="O17612" t="s">
        <v>27</v>
      </c>
      <c r="P17612" t="s">
        <v>28</v>
      </c>
      <c r="Q17612" t="s">
        <v>36</v>
      </c>
      <c r="R17612">
        <v>10</v>
      </c>
    </row>
    <row r="17613" spans="1:18">
      <c r="A17613">
        <v>45763742</v>
      </c>
      <c r="B17613">
        <v>30734</v>
      </c>
      <c r="C17613">
        <v>2151</v>
      </c>
      <c r="D17613" t="s">
        <v>18</v>
      </c>
      <c r="E17613" t="s">
        <v>102</v>
      </c>
      <c r="F17613">
        <v>2009</v>
      </c>
      <c r="G17613" t="s">
        <v>20</v>
      </c>
      <c r="H17613" t="s">
        <v>21</v>
      </c>
      <c r="I17613" t="s">
        <v>33</v>
      </c>
      <c r="J17613" s="1">
        <v>45111</v>
      </c>
      <c r="K17613" t="s">
        <v>1034</v>
      </c>
      <c r="L17613" t="s">
        <v>74</v>
      </c>
      <c r="M17613" t="s">
        <v>25</v>
      </c>
      <c r="N17613" t="s">
        <v>26</v>
      </c>
      <c r="O17613" t="s">
        <v>27</v>
      </c>
      <c r="P17613" t="s">
        <v>28</v>
      </c>
      <c r="Q17613" t="s">
        <v>36</v>
      </c>
      <c r="R17613">
        <v>0</v>
      </c>
    </row>
    <row r="17614" spans="1:18">
      <c r="A17614">
        <v>45780138</v>
      </c>
      <c r="B17614">
        <v>13172</v>
      </c>
      <c r="C17614">
        <v>900</v>
      </c>
      <c r="D17614" t="s">
        <v>247</v>
      </c>
      <c r="E17614" t="s">
        <v>655</v>
      </c>
      <c r="F17614">
        <v>2015</v>
      </c>
      <c r="G17614" t="s">
        <v>59</v>
      </c>
      <c r="H17614" t="s">
        <v>32</v>
      </c>
      <c r="I17614" t="s">
        <v>33</v>
      </c>
      <c r="J17614" s="1">
        <v>45018</v>
      </c>
      <c r="K17614" t="s">
        <v>2082</v>
      </c>
      <c r="L17614" t="s">
        <v>42</v>
      </c>
      <c r="M17614" t="s">
        <v>25</v>
      </c>
      <c r="N17614" t="s">
        <v>44</v>
      </c>
      <c r="O17614" t="s">
        <v>27</v>
      </c>
      <c r="P17614" t="s">
        <v>28</v>
      </c>
      <c r="Q17614" t="s">
        <v>49</v>
      </c>
      <c r="R17614">
        <v>0</v>
      </c>
    </row>
    <row r="17615" spans="1:18">
      <c r="A17615">
        <v>45113267</v>
      </c>
      <c r="B17615">
        <v>37006</v>
      </c>
      <c r="C17615">
        <v>642</v>
      </c>
      <c r="D17615" t="s">
        <v>112</v>
      </c>
      <c r="E17615">
        <v>528</v>
      </c>
      <c r="F17615">
        <v>2012</v>
      </c>
      <c r="G17615" t="s">
        <v>59</v>
      </c>
      <c r="H17615" t="s">
        <v>21</v>
      </c>
      <c r="I17615" t="s">
        <v>33</v>
      </c>
      <c r="J17615" t="s">
        <v>96</v>
      </c>
      <c r="K17615" t="s">
        <v>397</v>
      </c>
      <c r="L17615" t="s">
        <v>42</v>
      </c>
      <c r="M17615" t="s">
        <v>35</v>
      </c>
      <c r="N17615" t="s">
        <v>26</v>
      </c>
      <c r="O17615" t="s">
        <v>27</v>
      </c>
      <c r="P17615" t="s">
        <v>28</v>
      </c>
      <c r="Q17615" t="s">
        <v>29</v>
      </c>
      <c r="R17615">
        <v>14</v>
      </c>
    </row>
    <row r="17616" spans="1:18">
      <c r="A17616">
        <v>45809221</v>
      </c>
      <c r="B17616">
        <v>5940</v>
      </c>
      <c r="C17616">
        <v>447</v>
      </c>
      <c r="D17616" t="s">
        <v>38</v>
      </c>
      <c r="E17616" t="s">
        <v>39</v>
      </c>
      <c r="F17616">
        <v>2013</v>
      </c>
      <c r="G17616" t="s">
        <v>40</v>
      </c>
      <c r="H17616" t="s">
        <v>21</v>
      </c>
      <c r="I17616" t="s">
        <v>22</v>
      </c>
      <c r="J17616" s="1">
        <v>44986</v>
      </c>
      <c r="K17616" t="s">
        <v>8829</v>
      </c>
      <c r="L17616" t="s">
        <v>42</v>
      </c>
      <c r="M17616" t="s">
        <v>25</v>
      </c>
      <c r="N17616" t="s">
        <v>44</v>
      </c>
      <c r="O17616" t="s">
        <v>27</v>
      </c>
      <c r="P17616" t="s">
        <v>28</v>
      </c>
      <c r="Q17616" t="s">
        <v>36</v>
      </c>
      <c r="R17616">
        <v>4</v>
      </c>
    </row>
    <row r="17617" spans="1:18">
      <c r="A17617">
        <v>45682072</v>
      </c>
      <c r="B17617">
        <v>10349</v>
      </c>
      <c r="C17617">
        <v>1268</v>
      </c>
      <c r="D17617" t="s">
        <v>55</v>
      </c>
      <c r="E17617" t="s">
        <v>142</v>
      </c>
      <c r="F17617">
        <v>2012</v>
      </c>
      <c r="G17617" t="s">
        <v>40</v>
      </c>
      <c r="H17617" t="s">
        <v>32</v>
      </c>
      <c r="I17617" t="s">
        <v>22</v>
      </c>
      <c r="J17617" s="1">
        <v>45047</v>
      </c>
      <c r="K17617" t="s">
        <v>145</v>
      </c>
      <c r="L17617" t="s">
        <v>42</v>
      </c>
      <c r="M17617" t="s">
        <v>43</v>
      </c>
      <c r="N17617" t="s">
        <v>44</v>
      </c>
      <c r="O17617" t="s">
        <v>27</v>
      </c>
      <c r="P17617" t="s">
        <v>45</v>
      </c>
      <c r="Q17617" t="s">
        <v>49</v>
      </c>
      <c r="R17617">
        <v>4</v>
      </c>
    </row>
    <row r="17618" spans="1:18">
      <c r="A17618">
        <v>45649948</v>
      </c>
      <c r="B17618">
        <v>392</v>
      </c>
      <c r="C17618">
        <v>781</v>
      </c>
      <c r="D17618" t="s">
        <v>55</v>
      </c>
      <c r="E17618" t="s">
        <v>62</v>
      </c>
      <c r="F17618">
        <v>2012</v>
      </c>
      <c r="G17618" t="s">
        <v>59</v>
      </c>
      <c r="H17618" t="s">
        <v>21</v>
      </c>
      <c r="I17618" t="s">
        <v>22</v>
      </c>
      <c r="J17618" s="1">
        <v>45048</v>
      </c>
      <c r="K17618" t="s">
        <v>1713</v>
      </c>
      <c r="L17618" t="s">
        <v>42</v>
      </c>
      <c r="M17618" t="s">
        <v>25</v>
      </c>
      <c r="N17618" t="s">
        <v>44</v>
      </c>
      <c r="O17618" t="s">
        <v>27</v>
      </c>
      <c r="P17618" t="s">
        <v>28</v>
      </c>
      <c r="Q17618" t="s">
        <v>61</v>
      </c>
      <c r="R17618">
        <v>12</v>
      </c>
    </row>
    <row r="17619" spans="1:18">
      <c r="A17619">
        <v>45779447</v>
      </c>
      <c r="B17619">
        <v>59586</v>
      </c>
      <c r="C17619">
        <v>765</v>
      </c>
      <c r="D17619" t="s">
        <v>66</v>
      </c>
      <c r="E17619" t="s">
        <v>491</v>
      </c>
      <c r="F17619">
        <v>2015</v>
      </c>
      <c r="G17619" t="s">
        <v>59</v>
      </c>
      <c r="H17619" t="s">
        <v>21</v>
      </c>
      <c r="I17619" t="s">
        <v>33</v>
      </c>
      <c r="J17619" t="s">
        <v>96</v>
      </c>
      <c r="K17619" t="s">
        <v>4241</v>
      </c>
      <c r="L17619" t="s">
        <v>42</v>
      </c>
      <c r="M17619" t="s">
        <v>35</v>
      </c>
      <c r="N17619" t="s">
        <v>26</v>
      </c>
      <c r="O17619" t="s">
        <v>27</v>
      </c>
      <c r="P17619" t="s">
        <v>28</v>
      </c>
      <c r="Q17619" t="s">
        <v>36</v>
      </c>
      <c r="R17619">
        <v>10</v>
      </c>
    </row>
    <row r="17620" spans="1:18">
      <c r="A17620">
        <v>45773001</v>
      </c>
      <c r="B17620">
        <v>42651</v>
      </c>
      <c r="C17620">
        <v>1017</v>
      </c>
      <c r="D17620" t="s">
        <v>66</v>
      </c>
      <c r="E17620" t="s">
        <v>163</v>
      </c>
      <c r="F17620">
        <v>2017</v>
      </c>
      <c r="G17620" t="s">
        <v>20</v>
      </c>
      <c r="H17620" t="s">
        <v>21</v>
      </c>
      <c r="I17620" t="s">
        <v>33</v>
      </c>
      <c r="J17620">
        <v>2</v>
      </c>
      <c r="K17620" t="s">
        <v>437</v>
      </c>
      <c r="L17620" t="s">
        <v>42</v>
      </c>
      <c r="M17620" t="s">
        <v>25</v>
      </c>
      <c r="N17620" t="s">
        <v>26</v>
      </c>
      <c r="O17620" t="s">
        <v>27</v>
      </c>
      <c r="P17620" t="s">
        <v>28</v>
      </c>
      <c r="Q17620" t="s">
        <v>36</v>
      </c>
      <c r="R17620">
        <v>0</v>
      </c>
    </row>
    <row r="17621" spans="1:18">
      <c r="A17621">
        <v>45770537</v>
      </c>
      <c r="B17621">
        <v>71817</v>
      </c>
      <c r="C17621" t="s">
        <v>37</v>
      </c>
      <c r="D17621" t="s">
        <v>55</v>
      </c>
      <c r="E17621" t="s">
        <v>8830</v>
      </c>
      <c r="F17621">
        <v>2016</v>
      </c>
      <c r="G17621" t="s">
        <v>20</v>
      </c>
      <c r="H17621" t="s">
        <v>21</v>
      </c>
      <c r="I17621" t="s">
        <v>22</v>
      </c>
      <c r="J17621" s="1">
        <v>45048</v>
      </c>
      <c r="K17621" t="s">
        <v>3101</v>
      </c>
      <c r="L17621" t="s">
        <v>42</v>
      </c>
      <c r="M17621" t="s">
        <v>35</v>
      </c>
      <c r="N17621" t="s">
        <v>26</v>
      </c>
      <c r="O17621" t="s">
        <v>27</v>
      </c>
      <c r="P17621" t="s">
        <v>28</v>
      </c>
      <c r="Q17621" t="s">
        <v>61</v>
      </c>
      <c r="R17621">
        <v>12</v>
      </c>
    </row>
    <row r="17622" spans="1:18">
      <c r="A17622">
        <v>45798263</v>
      </c>
      <c r="B17622">
        <v>18384</v>
      </c>
      <c r="C17622">
        <v>531</v>
      </c>
      <c r="D17622" t="s">
        <v>51</v>
      </c>
      <c r="E17622" t="s">
        <v>86</v>
      </c>
      <c r="F17622">
        <v>2012</v>
      </c>
      <c r="G17622" t="s">
        <v>59</v>
      </c>
      <c r="H17622" t="s">
        <v>21</v>
      </c>
      <c r="I17622" t="s">
        <v>33</v>
      </c>
      <c r="J17622" s="1">
        <v>45078</v>
      </c>
      <c r="K17622" t="s">
        <v>8831</v>
      </c>
      <c r="L17622" t="s">
        <v>42</v>
      </c>
      <c r="M17622" t="s">
        <v>25</v>
      </c>
      <c r="N17622" t="s">
        <v>44</v>
      </c>
      <c r="O17622" t="s">
        <v>27</v>
      </c>
      <c r="P17622" t="s">
        <v>28</v>
      </c>
      <c r="Q17622" t="s">
        <v>49</v>
      </c>
      <c r="R17622">
        <v>4</v>
      </c>
    </row>
    <row r="17623" spans="1:18">
      <c r="A17623">
        <v>45808577</v>
      </c>
      <c r="B17623">
        <v>2509</v>
      </c>
      <c r="C17623">
        <v>917</v>
      </c>
      <c r="D17623" t="s">
        <v>148</v>
      </c>
      <c r="E17623" t="s">
        <v>373</v>
      </c>
      <c r="F17623">
        <v>2013</v>
      </c>
      <c r="G17623" t="s">
        <v>40</v>
      </c>
      <c r="H17623" t="s">
        <v>21</v>
      </c>
      <c r="I17623" t="s">
        <v>33</v>
      </c>
      <c r="J17623">
        <v>3</v>
      </c>
      <c r="K17623" t="s">
        <v>8832</v>
      </c>
      <c r="L17623" t="s">
        <v>24</v>
      </c>
      <c r="M17623" t="s">
        <v>25</v>
      </c>
      <c r="N17623" t="s">
        <v>26</v>
      </c>
      <c r="O17623" t="s">
        <v>27</v>
      </c>
      <c r="P17623" t="s">
        <v>28</v>
      </c>
      <c r="Q17623" t="s">
        <v>77</v>
      </c>
      <c r="R17623">
        <v>12</v>
      </c>
    </row>
    <row r="17624" spans="1:18">
      <c r="A17624">
        <v>43907733</v>
      </c>
      <c r="B17624">
        <v>17500</v>
      </c>
      <c r="C17624" t="s">
        <v>37</v>
      </c>
      <c r="D17624" t="s">
        <v>130</v>
      </c>
      <c r="E17624" t="s">
        <v>5137</v>
      </c>
      <c r="F17624">
        <v>2008</v>
      </c>
      <c r="G17624" t="s">
        <v>59</v>
      </c>
      <c r="H17624" t="s">
        <v>21</v>
      </c>
      <c r="I17624" t="s">
        <v>53</v>
      </c>
      <c r="J17624">
        <v>3</v>
      </c>
      <c r="K17624" t="s">
        <v>7173</v>
      </c>
      <c r="L17624" t="s">
        <v>24</v>
      </c>
      <c r="M17624" t="s">
        <v>35</v>
      </c>
      <c r="N17624" t="s">
        <v>26</v>
      </c>
      <c r="O17624" t="s">
        <v>27</v>
      </c>
      <c r="P17624" t="s">
        <v>28</v>
      </c>
      <c r="Q17624" t="s">
        <v>36</v>
      </c>
      <c r="R17624">
        <v>12</v>
      </c>
    </row>
    <row r="17625" spans="1:18">
      <c r="A17625">
        <v>45457834</v>
      </c>
      <c r="B17625">
        <v>40</v>
      </c>
      <c r="C17625" t="s">
        <v>37</v>
      </c>
      <c r="D17625" t="s">
        <v>38</v>
      </c>
      <c r="E17625" t="s">
        <v>39</v>
      </c>
      <c r="F17625">
        <v>2006</v>
      </c>
      <c r="G17625" t="s">
        <v>40</v>
      </c>
      <c r="H17625" t="s">
        <v>32</v>
      </c>
      <c r="I17625" t="s">
        <v>33</v>
      </c>
      <c r="J17625" s="1">
        <v>45017</v>
      </c>
      <c r="K17625" t="s">
        <v>1456</v>
      </c>
      <c r="L17625" t="s">
        <v>42</v>
      </c>
      <c r="M17625" t="s">
        <v>43</v>
      </c>
      <c r="N17625" t="s">
        <v>44</v>
      </c>
      <c r="O17625" t="s">
        <v>27</v>
      </c>
      <c r="P17625" t="s">
        <v>45</v>
      </c>
      <c r="Q17625" t="s">
        <v>49</v>
      </c>
      <c r="R17625">
        <v>4</v>
      </c>
    </row>
    <row r="17626" spans="1:18">
      <c r="A17626">
        <v>45557083</v>
      </c>
      <c r="B17626">
        <v>26657</v>
      </c>
      <c r="C17626">
        <v>1091</v>
      </c>
      <c r="D17626" t="s">
        <v>55</v>
      </c>
      <c r="E17626" t="s">
        <v>62</v>
      </c>
      <c r="F17626">
        <v>2016</v>
      </c>
      <c r="G17626" t="s">
        <v>59</v>
      </c>
      <c r="H17626" t="s">
        <v>21</v>
      </c>
      <c r="I17626" t="s">
        <v>33</v>
      </c>
      <c r="J17626" s="1">
        <v>45048</v>
      </c>
      <c r="K17626" t="s">
        <v>8833</v>
      </c>
      <c r="L17626" t="s">
        <v>42</v>
      </c>
      <c r="M17626" t="s">
        <v>25</v>
      </c>
      <c r="N17626" t="s">
        <v>44</v>
      </c>
      <c r="O17626" t="s">
        <v>27</v>
      </c>
      <c r="P17626" t="s">
        <v>28</v>
      </c>
      <c r="Q17626" t="s">
        <v>36</v>
      </c>
      <c r="R17626">
        <v>12</v>
      </c>
    </row>
    <row r="17627" spans="1:18">
      <c r="A17627">
        <v>45795525</v>
      </c>
      <c r="B17627">
        <v>17249</v>
      </c>
      <c r="C17627" t="s">
        <v>37</v>
      </c>
      <c r="D17627" t="s">
        <v>55</v>
      </c>
      <c r="E17627" t="s">
        <v>142</v>
      </c>
      <c r="F17627">
        <v>2013</v>
      </c>
      <c r="G17627" t="s">
        <v>59</v>
      </c>
      <c r="H17627" t="s">
        <v>21</v>
      </c>
      <c r="I17627" t="s">
        <v>22</v>
      </c>
      <c r="J17627" s="1">
        <v>45047</v>
      </c>
      <c r="K17627" t="s">
        <v>8834</v>
      </c>
      <c r="L17627" t="s">
        <v>42</v>
      </c>
      <c r="M17627" t="s">
        <v>25</v>
      </c>
      <c r="N17627" t="s">
        <v>44</v>
      </c>
      <c r="O17627" t="s">
        <v>27</v>
      </c>
      <c r="P17627" t="s">
        <v>45</v>
      </c>
      <c r="Q17627" t="s">
        <v>49</v>
      </c>
      <c r="R17627">
        <v>4</v>
      </c>
    </row>
    <row r="17628" spans="1:18">
      <c r="A17628">
        <v>45781806</v>
      </c>
      <c r="B17628">
        <v>13172</v>
      </c>
      <c r="C17628" t="s">
        <v>37</v>
      </c>
      <c r="D17628" t="s">
        <v>78</v>
      </c>
      <c r="E17628" t="s">
        <v>486</v>
      </c>
      <c r="F17628">
        <v>2005</v>
      </c>
      <c r="G17628" t="s">
        <v>175</v>
      </c>
      <c r="H17628" t="s">
        <v>32</v>
      </c>
      <c r="I17628" t="s">
        <v>33</v>
      </c>
      <c r="J17628" s="1">
        <v>44959</v>
      </c>
      <c r="K17628" t="s">
        <v>489</v>
      </c>
      <c r="L17628" t="s">
        <v>42</v>
      </c>
      <c r="M17628" t="s">
        <v>25</v>
      </c>
      <c r="N17628" t="s">
        <v>44</v>
      </c>
      <c r="O17628" t="s">
        <v>27</v>
      </c>
      <c r="P17628" t="s">
        <v>28</v>
      </c>
      <c r="Q17628" t="s">
        <v>29</v>
      </c>
      <c r="R17628">
        <v>0</v>
      </c>
    </row>
    <row r="17629" spans="1:18">
      <c r="A17629">
        <v>45785868</v>
      </c>
      <c r="B17629">
        <v>3500</v>
      </c>
      <c r="C17629" t="s">
        <v>37</v>
      </c>
      <c r="D17629" t="s">
        <v>130</v>
      </c>
      <c r="E17629" t="s">
        <v>4348</v>
      </c>
      <c r="F17629">
        <v>1996</v>
      </c>
      <c r="G17629" t="s">
        <v>40</v>
      </c>
      <c r="H17629" t="s">
        <v>32</v>
      </c>
      <c r="I17629" t="s">
        <v>72</v>
      </c>
      <c r="J17629" s="1">
        <v>45078</v>
      </c>
      <c r="K17629" t="s">
        <v>41</v>
      </c>
      <c r="L17629" t="s">
        <v>42</v>
      </c>
      <c r="M17629" t="s">
        <v>75</v>
      </c>
      <c r="N17629" t="s">
        <v>44</v>
      </c>
      <c r="O17629" t="s">
        <v>27</v>
      </c>
      <c r="P17629" t="s">
        <v>28</v>
      </c>
      <c r="Q17629" t="s">
        <v>49</v>
      </c>
      <c r="R17629">
        <v>2</v>
      </c>
    </row>
    <row r="17630" spans="1:18">
      <c r="A17630">
        <v>45733221</v>
      </c>
      <c r="B17630">
        <v>11604</v>
      </c>
      <c r="C17630">
        <v>639</v>
      </c>
      <c r="D17630" t="s">
        <v>51</v>
      </c>
      <c r="E17630" t="s">
        <v>58</v>
      </c>
      <c r="F17630">
        <v>2014</v>
      </c>
      <c r="G17630" t="s">
        <v>59</v>
      </c>
      <c r="H17630" t="s">
        <v>21</v>
      </c>
      <c r="I17630" t="s">
        <v>182</v>
      </c>
      <c r="J17630">
        <v>2</v>
      </c>
      <c r="K17630" t="s">
        <v>6464</v>
      </c>
      <c r="L17630" t="s">
        <v>42</v>
      </c>
      <c r="M17630" t="s">
        <v>25</v>
      </c>
      <c r="N17630" t="s">
        <v>44</v>
      </c>
      <c r="O17630" t="s">
        <v>27</v>
      </c>
      <c r="P17630" t="s">
        <v>28</v>
      </c>
      <c r="Q17630" t="s">
        <v>29</v>
      </c>
      <c r="R17630">
        <v>4</v>
      </c>
    </row>
    <row r="17631" spans="1:18">
      <c r="A17631">
        <v>45785765</v>
      </c>
      <c r="B17631">
        <v>15681</v>
      </c>
      <c r="C17631" t="s">
        <v>37</v>
      </c>
      <c r="D17631" t="s">
        <v>130</v>
      </c>
      <c r="E17631" t="s">
        <v>2558</v>
      </c>
      <c r="F17631">
        <v>2009</v>
      </c>
      <c r="G17631" t="s">
        <v>59</v>
      </c>
      <c r="H17631" t="s">
        <v>21</v>
      </c>
      <c r="I17631" t="s">
        <v>33</v>
      </c>
      <c r="J17631" t="s">
        <v>96</v>
      </c>
      <c r="K17631" t="s">
        <v>2388</v>
      </c>
      <c r="L17631" t="s">
        <v>725</v>
      </c>
      <c r="M17631" t="s">
        <v>35</v>
      </c>
      <c r="N17631" t="s">
        <v>44</v>
      </c>
      <c r="O17631" t="s">
        <v>27</v>
      </c>
      <c r="P17631" t="s">
        <v>28</v>
      </c>
      <c r="Q17631" t="s">
        <v>29</v>
      </c>
      <c r="R17631">
        <v>6</v>
      </c>
    </row>
    <row r="17632" spans="1:18">
      <c r="A17632">
        <v>45809383</v>
      </c>
      <c r="B17632">
        <v>2430</v>
      </c>
      <c r="C17632">
        <v>862</v>
      </c>
      <c r="D17632" t="s">
        <v>55</v>
      </c>
      <c r="E17632" t="s">
        <v>62</v>
      </c>
      <c r="F17632">
        <v>2011</v>
      </c>
      <c r="G17632" t="s">
        <v>59</v>
      </c>
      <c r="H17632" t="s">
        <v>21</v>
      </c>
      <c r="I17632" t="s">
        <v>33</v>
      </c>
      <c r="J17632" s="1">
        <v>45048</v>
      </c>
      <c r="K17632" t="s">
        <v>8835</v>
      </c>
      <c r="L17632" t="s">
        <v>42</v>
      </c>
      <c r="M17632" t="s">
        <v>25</v>
      </c>
      <c r="N17632" t="s">
        <v>44</v>
      </c>
      <c r="O17632" t="s">
        <v>27</v>
      </c>
      <c r="P17632" t="s">
        <v>28</v>
      </c>
      <c r="Q17632" t="s">
        <v>61</v>
      </c>
      <c r="R17632">
        <v>12</v>
      </c>
    </row>
    <row r="17633" spans="1:18">
      <c r="A17633">
        <v>45652688</v>
      </c>
      <c r="B17633">
        <v>862</v>
      </c>
      <c r="C17633">
        <v>481</v>
      </c>
      <c r="D17633" t="s">
        <v>51</v>
      </c>
      <c r="E17633" t="s">
        <v>58</v>
      </c>
      <c r="F17633">
        <v>2017</v>
      </c>
      <c r="G17633" t="s">
        <v>59</v>
      </c>
      <c r="H17633" t="s">
        <v>21</v>
      </c>
      <c r="I17633" t="s">
        <v>22</v>
      </c>
      <c r="J17633">
        <v>2</v>
      </c>
      <c r="K17633" t="s">
        <v>5153</v>
      </c>
      <c r="L17633" t="s">
        <v>42</v>
      </c>
      <c r="M17633" t="s">
        <v>25</v>
      </c>
      <c r="N17633" t="s">
        <v>44</v>
      </c>
      <c r="O17633" t="s">
        <v>27</v>
      </c>
      <c r="P17633" t="s">
        <v>28</v>
      </c>
      <c r="Q17633" t="s">
        <v>29</v>
      </c>
      <c r="R17633">
        <v>12</v>
      </c>
    </row>
    <row r="17634" spans="1:18">
      <c r="A17634">
        <v>45793304</v>
      </c>
      <c r="B17634">
        <v>5959</v>
      </c>
      <c r="C17634">
        <v>841</v>
      </c>
      <c r="D17634" t="s">
        <v>255</v>
      </c>
      <c r="E17634" t="s">
        <v>8836</v>
      </c>
      <c r="F17634">
        <v>2010</v>
      </c>
      <c r="G17634" t="s">
        <v>20</v>
      </c>
      <c r="H17634" t="s">
        <v>32</v>
      </c>
      <c r="I17634" t="s">
        <v>33</v>
      </c>
      <c r="J17634" t="s">
        <v>3067</v>
      </c>
      <c r="K17634" t="s">
        <v>227</v>
      </c>
      <c r="L17634" t="s">
        <v>42</v>
      </c>
      <c r="M17634" t="s">
        <v>75</v>
      </c>
      <c r="N17634" t="s">
        <v>26</v>
      </c>
      <c r="O17634" t="s">
        <v>76</v>
      </c>
      <c r="P17634" t="s">
        <v>45</v>
      </c>
      <c r="Q17634" t="s">
        <v>36</v>
      </c>
      <c r="R17634">
        <v>4</v>
      </c>
    </row>
    <row r="17635" spans="1:18">
      <c r="A17635">
        <v>45773479</v>
      </c>
      <c r="B17635">
        <v>1646</v>
      </c>
      <c r="C17635">
        <v>779</v>
      </c>
      <c r="D17635" t="s">
        <v>55</v>
      </c>
      <c r="E17635" t="s">
        <v>62</v>
      </c>
      <c r="F17635">
        <v>2013</v>
      </c>
      <c r="G17635" t="s">
        <v>59</v>
      </c>
      <c r="H17635" t="s">
        <v>21</v>
      </c>
      <c r="I17635" t="s">
        <v>33</v>
      </c>
      <c r="J17635" s="1">
        <v>45048</v>
      </c>
      <c r="K17635" t="s">
        <v>73</v>
      </c>
      <c r="L17635" t="s">
        <v>42</v>
      </c>
      <c r="M17635" t="s">
        <v>25</v>
      </c>
      <c r="N17635" t="s">
        <v>44</v>
      </c>
      <c r="O17635" t="s">
        <v>27</v>
      </c>
      <c r="P17635" t="s">
        <v>28</v>
      </c>
      <c r="Q17635" t="s">
        <v>29</v>
      </c>
      <c r="R17635">
        <v>12</v>
      </c>
    </row>
    <row r="17636" spans="1:18">
      <c r="A17636">
        <v>42993777</v>
      </c>
      <c r="B17636">
        <v>15681</v>
      </c>
      <c r="C17636" t="s">
        <v>37</v>
      </c>
      <c r="D17636" t="s">
        <v>30</v>
      </c>
      <c r="E17636" t="s">
        <v>913</v>
      </c>
      <c r="F17636">
        <v>1973</v>
      </c>
      <c r="G17636" t="s">
        <v>652</v>
      </c>
      <c r="H17636" t="s">
        <v>21</v>
      </c>
      <c r="I17636" t="s">
        <v>33</v>
      </c>
      <c r="J17636" s="1">
        <v>45112</v>
      </c>
      <c r="K17636" t="s">
        <v>262</v>
      </c>
      <c r="L17636" t="s">
        <v>74</v>
      </c>
      <c r="M17636" t="s">
        <v>25</v>
      </c>
      <c r="N17636" t="s">
        <v>69</v>
      </c>
      <c r="O17636" t="s">
        <v>27</v>
      </c>
      <c r="P17636" t="s">
        <v>28</v>
      </c>
      <c r="Q17636" t="s">
        <v>298</v>
      </c>
      <c r="R17636">
        <v>0</v>
      </c>
    </row>
    <row r="17637" spans="1:18">
      <c r="A17637">
        <v>45770902</v>
      </c>
      <c r="B17637">
        <v>15994</v>
      </c>
      <c r="C17637">
        <v>1172</v>
      </c>
      <c r="D17637" t="s">
        <v>66</v>
      </c>
      <c r="E17637" t="s">
        <v>67</v>
      </c>
      <c r="F17637">
        <v>2011</v>
      </c>
      <c r="G17637" t="s">
        <v>161</v>
      </c>
      <c r="H17637" t="s">
        <v>21</v>
      </c>
      <c r="I17637" t="s">
        <v>53</v>
      </c>
      <c r="J17637" s="1">
        <v>45049</v>
      </c>
      <c r="K17637" t="s">
        <v>898</v>
      </c>
      <c r="L17637" t="s">
        <v>24</v>
      </c>
      <c r="M17637" t="s">
        <v>25</v>
      </c>
      <c r="N17637" t="s">
        <v>69</v>
      </c>
      <c r="O17637" t="s">
        <v>76</v>
      </c>
      <c r="P17637" t="s">
        <v>28</v>
      </c>
      <c r="Q17637" t="s">
        <v>29</v>
      </c>
      <c r="R17637">
        <v>12</v>
      </c>
    </row>
    <row r="17638" spans="1:18">
      <c r="A17638">
        <v>45791621</v>
      </c>
      <c r="B17638">
        <v>16308</v>
      </c>
      <c r="C17638" t="s">
        <v>37</v>
      </c>
      <c r="D17638" t="s">
        <v>247</v>
      </c>
      <c r="E17638" t="s">
        <v>655</v>
      </c>
      <c r="F17638">
        <v>2012</v>
      </c>
      <c r="G17638" t="s">
        <v>59</v>
      </c>
      <c r="H17638" t="s">
        <v>32</v>
      </c>
      <c r="I17638" t="s">
        <v>33</v>
      </c>
      <c r="J17638" s="1">
        <v>45018</v>
      </c>
      <c r="K17638" t="s">
        <v>395</v>
      </c>
      <c r="L17638" t="s">
        <v>24</v>
      </c>
      <c r="M17638" t="s">
        <v>35</v>
      </c>
      <c r="N17638" t="s">
        <v>44</v>
      </c>
      <c r="O17638" t="s">
        <v>27</v>
      </c>
      <c r="P17638" t="s">
        <v>28</v>
      </c>
      <c r="Q17638" t="s">
        <v>29</v>
      </c>
      <c r="R17638">
        <v>8</v>
      </c>
    </row>
    <row r="17639" spans="1:18">
      <c r="A17639">
        <v>44985699</v>
      </c>
      <c r="B17639">
        <v>15681</v>
      </c>
      <c r="C17639">
        <v>586</v>
      </c>
      <c r="D17639" t="s">
        <v>55</v>
      </c>
      <c r="E17639" t="s">
        <v>56</v>
      </c>
      <c r="F17639">
        <v>2012</v>
      </c>
      <c r="G17639" t="s">
        <v>40</v>
      </c>
      <c r="H17639" t="s">
        <v>32</v>
      </c>
      <c r="I17639" t="s">
        <v>22</v>
      </c>
      <c r="J17639" s="1">
        <v>45139</v>
      </c>
      <c r="K17639" t="s">
        <v>423</v>
      </c>
      <c r="L17639" t="s">
        <v>42</v>
      </c>
      <c r="M17639" t="s">
        <v>43</v>
      </c>
      <c r="N17639" t="s">
        <v>44</v>
      </c>
      <c r="O17639" t="s">
        <v>27</v>
      </c>
      <c r="P17639" t="s">
        <v>28</v>
      </c>
      <c r="Q17639" t="s">
        <v>98</v>
      </c>
      <c r="R17639">
        <v>9</v>
      </c>
    </row>
    <row r="17640" spans="1:18">
      <c r="A17640">
        <v>45802595</v>
      </c>
      <c r="B17640">
        <v>35570</v>
      </c>
      <c r="C17640">
        <v>639</v>
      </c>
      <c r="D17640" t="s">
        <v>51</v>
      </c>
      <c r="E17640" t="s">
        <v>52</v>
      </c>
      <c r="F17640">
        <v>2014</v>
      </c>
      <c r="G17640" t="s">
        <v>20</v>
      </c>
      <c r="H17640" t="s">
        <v>21</v>
      </c>
      <c r="I17640" t="s">
        <v>53</v>
      </c>
      <c r="J17640">
        <v>2</v>
      </c>
      <c r="K17640" t="s">
        <v>6306</v>
      </c>
      <c r="L17640" t="s">
        <v>42</v>
      </c>
      <c r="M17640" t="s">
        <v>25</v>
      </c>
      <c r="N17640" t="s">
        <v>44</v>
      </c>
      <c r="O17640" t="s">
        <v>27</v>
      </c>
      <c r="P17640" t="s">
        <v>28</v>
      </c>
      <c r="Q17640" t="s">
        <v>49</v>
      </c>
      <c r="R17640">
        <v>4</v>
      </c>
    </row>
    <row r="17641" spans="1:18">
      <c r="A17641">
        <v>45769165</v>
      </c>
      <c r="B17641">
        <v>220</v>
      </c>
      <c r="C17641">
        <v>1185</v>
      </c>
      <c r="D17641" t="s">
        <v>46</v>
      </c>
      <c r="E17641" t="s">
        <v>47</v>
      </c>
      <c r="F17641">
        <v>2009</v>
      </c>
      <c r="G17641" t="s">
        <v>20</v>
      </c>
      <c r="H17641" t="s">
        <v>21</v>
      </c>
      <c r="I17641" t="s">
        <v>22</v>
      </c>
      <c r="J17641" s="1">
        <v>45048</v>
      </c>
      <c r="K17641" t="s">
        <v>203</v>
      </c>
      <c r="L17641" t="s">
        <v>42</v>
      </c>
      <c r="M17641" t="s">
        <v>25</v>
      </c>
      <c r="N17641" t="s">
        <v>44</v>
      </c>
      <c r="O17641" t="s">
        <v>27</v>
      </c>
      <c r="P17641" t="s">
        <v>28</v>
      </c>
      <c r="Q17641" t="s">
        <v>49</v>
      </c>
      <c r="R17641">
        <v>0</v>
      </c>
    </row>
    <row r="17642" spans="1:18">
      <c r="A17642">
        <v>45792031</v>
      </c>
      <c r="B17642">
        <v>16308</v>
      </c>
      <c r="C17642" t="s">
        <v>37</v>
      </c>
      <c r="D17642" t="s">
        <v>38</v>
      </c>
      <c r="E17642" t="s">
        <v>39</v>
      </c>
      <c r="F17642">
        <v>2014</v>
      </c>
      <c r="G17642" t="s">
        <v>40</v>
      </c>
      <c r="H17642" t="s">
        <v>32</v>
      </c>
      <c r="I17642" t="s">
        <v>22</v>
      </c>
      <c r="J17642" s="1">
        <v>45047</v>
      </c>
      <c r="K17642" t="s">
        <v>666</v>
      </c>
      <c r="L17642" t="s">
        <v>42</v>
      </c>
      <c r="M17642" t="s">
        <v>25</v>
      </c>
      <c r="N17642" t="s">
        <v>44</v>
      </c>
      <c r="O17642" t="s">
        <v>27</v>
      </c>
      <c r="P17642" t="s">
        <v>45</v>
      </c>
      <c r="Q17642" t="s">
        <v>77</v>
      </c>
      <c r="R17642">
        <v>8</v>
      </c>
    </row>
    <row r="17643" spans="1:18">
      <c r="A17643">
        <v>45803225</v>
      </c>
      <c r="B17643">
        <v>15053</v>
      </c>
      <c r="C17643">
        <v>765</v>
      </c>
      <c r="D17643" t="s">
        <v>51</v>
      </c>
      <c r="E17643" t="s">
        <v>58</v>
      </c>
      <c r="F17643">
        <v>2015</v>
      </c>
      <c r="G17643" t="s">
        <v>59</v>
      </c>
      <c r="H17643" t="s">
        <v>21</v>
      </c>
      <c r="I17643" t="s">
        <v>182</v>
      </c>
      <c r="J17643">
        <v>2</v>
      </c>
      <c r="K17643" t="s">
        <v>2986</v>
      </c>
      <c r="L17643" t="s">
        <v>42</v>
      </c>
      <c r="M17643" t="s">
        <v>25</v>
      </c>
      <c r="N17643" t="s">
        <v>44</v>
      </c>
      <c r="O17643" t="s">
        <v>27</v>
      </c>
      <c r="P17643" t="s">
        <v>28</v>
      </c>
      <c r="Q17643" t="s">
        <v>29</v>
      </c>
      <c r="R17643">
        <v>4</v>
      </c>
    </row>
    <row r="17644" spans="1:18">
      <c r="A17644">
        <v>45757248</v>
      </c>
      <c r="B17644">
        <v>8467</v>
      </c>
      <c r="C17644" t="s">
        <v>37</v>
      </c>
      <c r="D17644" t="s">
        <v>780</v>
      </c>
      <c r="E17644" t="s">
        <v>781</v>
      </c>
      <c r="F17644">
        <v>2005</v>
      </c>
      <c r="G17644" t="s">
        <v>161</v>
      </c>
      <c r="H17644" t="s">
        <v>21</v>
      </c>
      <c r="I17644" t="s">
        <v>33</v>
      </c>
      <c r="J17644" s="1">
        <v>45078</v>
      </c>
      <c r="K17644" t="s">
        <v>1574</v>
      </c>
      <c r="L17644" t="s">
        <v>594</v>
      </c>
      <c r="M17644" t="s">
        <v>25</v>
      </c>
      <c r="N17644" t="s">
        <v>44</v>
      </c>
      <c r="O17644" t="s">
        <v>76</v>
      </c>
      <c r="P17644" t="s">
        <v>28</v>
      </c>
      <c r="Q17644" t="s">
        <v>698</v>
      </c>
      <c r="R17644">
        <v>0</v>
      </c>
    </row>
    <row r="17645" spans="1:18">
      <c r="A17645">
        <v>45813628</v>
      </c>
      <c r="B17645">
        <v>48610</v>
      </c>
      <c r="C17645" t="s">
        <v>37</v>
      </c>
      <c r="D17645" t="s">
        <v>18</v>
      </c>
      <c r="E17645" t="s">
        <v>1159</v>
      </c>
      <c r="F17645">
        <v>2014</v>
      </c>
      <c r="G17645" t="s">
        <v>59</v>
      </c>
      <c r="H17645" t="s">
        <v>21</v>
      </c>
      <c r="I17645" t="s">
        <v>33</v>
      </c>
      <c r="J17645" s="1">
        <v>45048</v>
      </c>
      <c r="K17645" t="s">
        <v>1699</v>
      </c>
      <c r="L17645" t="s">
        <v>24</v>
      </c>
      <c r="M17645" t="s">
        <v>35</v>
      </c>
      <c r="N17645" t="s">
        <v>69</v>
      </c>
      <c r="O17645" t="s">
        <v>27</v>
      </c>
      <c r="P17645" t="s">
        <v>28</v>
      </c>
      <c r="Q17645" t="s">
        <v>61</v>
      </c>
      <c r="R17645">
        <v>16</v>
      </c>
    </row>
    <row r="17646" spans="1:18">
      <c r="A17646">
        <v>45810297</v>
      </c>
      <c r="B17646">
        <v>22567</v>
      </c>
      <c r="C17646">
        <v>640</v>
      </c>
      <c r="D17646" t="s">
        <v>30</v>
      </c>
      <c r="E17646" t="s">
        <v>531</v>
      </c>
      <c r="F17646">
        <v>2013</v>
      </c>
      <c r="G17646" t="s">
        <v>59</v>
      </c>
      <c r="H17646" t="s">
        <v>21</v>
      </c>
      <c r="I17646" t="s">
        <v>33</v>
      </c>
      <c r="J17646">
        <v>2</v>
      </c>
      <c r="K17646" t="s">
        <v>4439</v>
      </c>
      <c r="L17646" t="s">
        <v>42</v>
      </c>
      <c r="M17646" t="s">
        <v>25</v>
      </c>
      <c r="N17646" t="s">
        <v>44</v>
      </c>
      <c r="O17646" t="s">
        <v>27</v>
      </c>
      <c r="P17646" t="s">
        <v>28</v>
      </c>
      <c r="Q17646" t="s">
        <v>49</v>
      </c>
      <c r="R17646">
        <v>4</v>
      </c>
    </row>
    <row r="17647" spans="1:18">
      <c r="A17647">
        <v>45798311</v>
      </c>
      <c r="B17647">
        <v>18503</v>
      </c>
      <c r="C17647">
        <v>730</v>
      </c>
      <c r="D17647" t="s">
        <v>51</v>
      </c>
      <c r="E17647" t="s">
        <v>86</v>
      </c>
      <c r="F17647">
        <v>2016</v>
      </c>
      <c r="G17647" t="s">
        <v>59</v>
      </c>
      <c r="H17647" t="s">
        <v>21</v>
      </c>
      <c r="I17647" t="s">
        <v>182</v>
      </c>
      <c r="J17647" s="1">
        <v>45078</v>
      </c>
      <c r="K17647" t="s">
        <v>1170</v>
      </c>
      <c r="L17647" t="s">
        <v>42</v>
      </c>
      <c r="M17647" t="s">
        <v>25</v>
      </c>
      <c r="N17647" t="s">
        <v>44</v>
      </c>
      <c r="O17647" t="s">
        <v>27</v>
      </c>
      <c r="P17647" t="s">
        <v>28</v>
      </c>
      <c r="Q17647" t="s">
        <v>49</v>
      </c>
      <c r="R17647">
        <v>4</v>
      </c>
    </row>
    <row r="17648" spans="1:18">
      <c r="A17648">
        <v>45265974</v>
      </c>
      <c r="B17648">
        <v>18189</v>
      </c>
      <c r="C17648" t="s">
        <v>37</v>
      </c>
      <c r="D17648" t="s">
        <v>51</v>
      </c>
      <c r="E17648" t="s">
        <v>3813</v>
      </c>
      <c r="F17648">
        <v>2013</v>
      </c>
      <c r="G17648" t="s">
        <v>59</v>
      </c>
      <c r="H17648" t="s">
        <v>32</v>
      </c>
      <c r="I17648" t="s">
        <v>22</v>
      </c>
      <c r="J17648" s="1">
        <v>45018</v>
      </c>
      <c r="K17648" t="s">
        <v>3528</v>
      </c>
      <c r="L17648" t="s">
        <v>42</v>
      </c>
      <c r="M17648" t="s">
        <v>35</v>
      </c>
      <c r="N17648" t="s">
        <v>44</v>
      </c>
      <c r="O17648" t="s">
        <v>27</v>
      </c>
      <c r="P17648" t="s">
        <v>28</v>
      </c>
      <c r="Q17648" t="s">
        <v>29</v>
      </c>
      <c r="R17648">
        <v>12</v>
      </c>
    </row>
    <row r="17649" spans="1:18">
      <c r="A17649">
        <v>45816623</v>
      </c>
      <c r="B17649">
        <v>1700</v>
      </c>
      <c r="C17649" t="s">
        <v>37</v>
      </c>
      <c r="D17649" t="s">
        <v>642</v>
      </c>
      <c r="E17649">
        <v>2106</v>
      </c>
      <c r="F17649">
        <v>1988</v>
      </c>
      <c r="G17649" t="s">
        <v>59</v>
      </c>
      <c r="H17649" t="s">
        <v>32</v>
      </c>
      <c r="I17649" t="s">
        <v>33</v>
      </c>
      <c r="J17649" s="1">
        <v>45078</v>
      </c>
      <c r="K17649" t="s">
        <v>73</v>
      </c>
      <c r="L17649" t="s">
        <v>594</v>
      </c>
      <c r="M17649" t="s">
        <v>75</v>
      </c>
      <c r="N17649" t="s">
        <v>44</v>
      </c>
      <c r="O17649" t="s">
        <v>27</v>
      </c>
      <c r="P17649" t="s">
        <v>28</v>
      </c>
      <c r="Q17649" t="s">
        <v>36</v>
      </c>
      <c r="R17649">
        <v>2</v>
      </c>
    </row>
    <row r="17650" spans="1:18">
      <c r="A17650">
        <v>45812630</v>
      </c>
      <c r="B17650">
        <v>9095</v>
      </c>
      <c r="C17650" t="s">
        <v>37</v>
      </c>
      <c r="D17650" t="s">
        <v>255</v>
      </c>
      <c r="E17650" t="s">
        <v>256</v>
      </c>
      <c r="F17650">
        <v>2003</v>
      </c>
      <c r="G17650" t="s">
        <v>20</v>
      </c>
      <c r="H17650" t="s">
        <v>32</v>
      </c>
      <c r="I17650" t="s">
        <v>33</v>
      </c>
      <c r="J17650">
        <v>2</v>
      </c>
      <c r="K17650" t="s">
        <v>670</v>
      </c>
      <c r="L17650" t="s">
        <v>42</v>
      </c>
      <c r="M17650" t="s">
        <v>25</v>
      </c>
      <c r="N17650" t="s">
        <v>26</v>
      </c>
      <c r="O17650" t="s">
        <v>27</v>
      </c>
      <c r="P17650" t="s">
        <v>45</v>
      </c>
      <c r="Q17650" t="s">
        <v>49</v>
      </c>
      <c r="R17650">
        <v>4</v>
      </c>
    </row>
    <row r="17651" spans="1:18">
      <c r="A17651">
        <v>45788960</v>
      </c>
      <c r="B17651">
        <v>15681</v>
      </c>
      <c r="C17651">
        <v>562</v>
      </c>
      <c r="D17651" t="s">
        <v>30</v>
      </c>
      <c r="E17651" t="s">
        <v>8837</v>
      </c>
      <c r="F17651">
        <v>2015</v>
      </c>
      <c r="G17651" t="s">
        <v>59</v>
      </c>
      <c r="H17651" t="s">
        <v>21</v>
      </c>
      <c r="I17651" t="s">
        <v>33</v>
      </c>
      <c r="J17651" t="s">
        <v>132</v>
      </c>
      <c r="K17651" t="s">
        <v>666</v>
      </c>
      <c r="L17651" t="s">
        <v>42</v>
      </c>
      <c r="M17651" t="s">
        <v>35</v>
      </c>
      <c r="N17651" t="s">
        <v>44</v>
      </c>
      <c r="O17651" t="s">
        <v>27</v>
      </c>
      <c r="P17651" t="s">
        <v>28</v>
      </c>
      <c r="Q17651" t="s">
        <v>77</v>
      </c>
      <c r="R17651">
        <v>10</v>
      </c>
    </row>
    <row r="17652" spans="1:18">
      <c r="A17652">
        <v>45767019</v>
      </c>
      <c r="B17652">
        <v>16308</v>
      </c>
      <c r="C17652" t="s">
        <v>37</v>
      </c>
      <c r="D17652" t="s">
        <v>66</v>
      </c>
      <c r="E17652" t="s">
        <v>231</v>
      </c>
      <c r="F17652">
        <v>2004</v>
      </c>
      <c r="G17652" t="s">
        <v>59</v>
      </c>
      <c r="H17652" t="s">
        <v>21</v>
      </c>
      <c r="I17652" t="s">
        <v>72</v>
      </c>
      <c r="J17652" t="s">
        <v>469</v>
      </c>
      <c r="K17652" t="s">
        <v>8838</v>
      </c>
      <c r="L17652" t="s">
        <v>24</v>
      </c>
      <c r="M17652" t="s">
        <v>35</v>
      </c>
      <c r="N17652" t="s">
        <v>69</v>
      </c>
      <c r="O17652" t="s">
        <v>27</v>
      </c>
      <c r="P17652" t="s">
        <v>28</v>
      </c>
      <c r="Q17652" t="s">
        <v>29</v>
      </c>
      <c r="R17652">
        <v>12</v>
      </c>
    </row>
    <row r="17653" spans="1:18">
      <c r="A17653">
        <v>45761009</v>
      </c>
      <c r="B17653">
        <v>251</v>
      </c>
      <c r="C17653">
        <v>421</v>
      </c>
      <c r="D17653" t="s">
        <v>247</v>
      </c>
      <c r="E17653" t="s">
        <v>4132</v>
      </c>
      <c r="F17653">
        <v>2018</v>
      </c>
      <c r="G17653" t="s">
        <v>20</v>
      </c>
      <c r="H17653" t="s">
        <v>21</v>
      </c>
      <c r="I17653" t="s">
        <v>22</v>
      </c>
      <c r="J17653" s="1">
        <v>45078</v>
      </c>
      <c r="K17653" t="s">
        <v>8839</v>
      </c>
      <c r="L17653" t="s">
        <v>42</v>
      </c>
      <c r="M17653" t="s">
        <v>25</v>
      </c>
      <c r="N17653" t="s">
        <v>44</v>
      </c>
      <c r="O17653" t="s">
        <v>27</v>
      </c>
      <c r="P17653" t="s">
        <v>28</v>
      </c>
      <c r="Q17653" t="s">
        <v>49</v>
      </c>
      <c r="R17653">
        <v>12</v>
      </c>
    </row>
    <row r="17654" spans="1:18">
      <c r="A17654">
        <v>45808768</v>
      </c>
      <c r="B17654">
        <v>3136</v>
      </c>
      <c r="C17654">
        <v>1694</v>
      </c>
      <c r="D17654" t="s">
        <v>165</v>
      </c>
      <c r="E17654" t="s">
        <v>966</v>
      </c>
      <c r="F17654">
        <v>2016</v>
      </c>
      <c r="G17654" t="s">
        <v>59</v>
      </c>
      <c r="H17654" t="s">
        <v>21</v>
      </c>
      <c r="I17654" t="s">
        <v>33</v>
      </c>
      <c r="J17654">
        <v>4</v>
      </c>
      <c r="K17654" t="s">
        <v>3702</v>
      </c>
      <c r="L17654" t="s">
        <v>24</v>
      </c>
      <c r="M17654" t="s">
        <v>25</v>
      </c>
      <c r="N17654" t="s">
        <v>44</v>
      </c>
      <c r="O17654" t="s">
        <v>27</v>
      </c>
      <c r="P17654" t="s">
        <v>28</v>
      </c>
      <c r="Q17654" t="s">
        <v>77</v>
      </c>
      <c r="R17654">
        <v>12</v>
      </c>
    </row>
    <row r="17655" spans="1:18">
      <c r="A17655">
        <v>44618712</v>
      </c>
      <c r="B17655">
        <v>150</v>
      </c>
      <c r="C17655" t="s">
        <v>37</v>
      </c>
      <c r="D17655" t="s">
        <v>619</v>
      </c>
      <c r="E17655" t="s">
        <v>1368</v>
      </c>
      <c r="F17655">
        <v>2000</v>
      </c>
      <c r="G17655" t="s">
        <v>652</v>
      </c>
      <c r="H17655" t="s">
        <v>21</v>
      </c>
      <c r="I17655" t="s">
        <v>33</v>
      </c>
      <c r="J17655" s="1">
        <v>45081</v>
      </c>
      <c r="K17655" t="s">
        <v>262</v>
      </c>
      <c r="L17655" t="s">
        <v>74</v>
      </c>
      <c r="M17655" t="s">
        <v>25</v>
      </c>
      <c r="N17655" t="s">
        <v>69</v>
      </c>
      <c r="O17655" t="s">
        <v>27</v>
      </c>
      <c r="P17655" t="s">
        <v>28</v>
      </c>
      <c r="Q17655" t="s">
        <v>49</v>
      </c>
      <c r="R17655">
        <v>2</v>
      </c>
    </row>
    <row r="17656" spans="1:18">
      <c r="A17656">
        <v>45787262</v>
      </c>
      <c r="B17656">
        <v>11917</v>
      </c>
      <c r="C17656" t="s">
        <v>37</v>
      </c>
      <c r="D17656" t="s">
        <v>38</v>
      </c>
      <c r="E17656" t="s">
        <v>146</v>
      </c>
      <c r="F17656">
        <v>2007</v>
      </c>
      <c r="G17656" t="s">
        <v>59</v>
      </c>
      <c r="H17656" t="s">
        <v>32</v>
      </c>
      <c r="I17656" t="s">
        <v>182</v>
      </c>
      <c r="J17656" s="1">
        <v>45139</v>
      </c>
      <c r="K17656" t="s">
        <v>1811</v>
      </c>
      <c r="L17656" t="s">
        <v>42</v>
      </c>
      <c r="M17656" t="s">
        <v>25</v>
      </c>
      <c r="N17656" t="s">
        <v>44</v>
      </c>
      <c r="O17656" t="s">
        <v>27</v>
      </c>
      <c r="P17656" t="s">
        <v>45</v>
      </c>
      <c r="Q17656" t="s">
        <v>29</v>
      </c>
      <c r="R17656">
        <v>12</v>
      </c>
    </row>
    <row r="17657" spans="1:18">
      <c r="A17657">
        <v>45812605</v>
      </c>
      <c r="B17657">
        <v>314</v>
      </c>
      <c r="C17657">
        <v>645</v>
      </c>
      <c r="D17657" t="s">
        <v>51</v>
      </c>
      <c r="E17657" t="s">
        <v>86</v>
      </c>
      <c r="F17657">
        <v>2011</v>
      </c>
      <c r="G17657" t="s">
        <v>59</v>
      </c>
      <c r="H17657" t="s">
        <v>21</v>
      </c>
      <c r="I17657" t="s">
        <v>33</v>
      </c>
      <c r="J17657" s="1">
        <v>45139</v>
      </c>
      <c r="K17657" t="s">
        <v>8840</v>
      </c>
      <c r="L17657" t="s">
        <v>42</v>
      </c>
      <c r="M17657" t="s">
        <v>25</v>
      </c>
      <c r="N17657" t="s">
        <v>44</v>
      </c>
      <c r="O17657" t="s">
        <v>27</v>
      </c>
      <c r="P17657" t="s">
        <v>28</v>
      </c>
      <c r="Q17657" t="s">
        <v>61</v>
      </c>
      <c r="R17657">
        <v>12</v>
      </c>
    </row>
    <row r="17658" spans="1:18">
      <c r="A17658">
        <v>45816496</v>
      </c>
      <c r="B17658">
        <v>21012</v>
      </c>
      <c r="C17658">
        <v>1017</v>
      </c>
      <c r="D17658" t="s">
        <v>46</v>
      </c>
      <c r="E17658" t="s">
        <v>840</v>
      </c>
      <c r="F17658">
        <v>2017</v>
      </c>
      <c r="G17658" t="s">
        <v>40</v>
      </c>
      <c r="H17658" t="s">
        <v>32</v>
      </c>
      <c r="I17658" t="s">
        <v>33</v>
      </c>
      <c r="J17658">
        <v>2</v>
      </c>
      <c r="K17658" t="s">
        <v>3323</v>
      </c>
      <c r="L17658" t="s">
        <v>42</v>
      </c>
      <c r="M17658" t="s">
        <v>35</v>
      </c>
      <c r="N17658" t="s">
        <v>44</v>
      </c>
      <c r="O17658" t="s">
        <v>27</v>
      </c>
      <c r="P17658" t="s">
        <v>28</v>
      </c>
      <c r="Q17658" t="s">
        <v>29</v>
      </c>
      <c r="R17658">
        <v>8</v>
      </c>
    </row>
    <row r="17659" spans="1:18">
      <c r="A17659">
        <v>45732642</v>
      </c>
      <c r="B17659">
        <v>20344</v>
      </c>
      <c r="C17659">
        <v>891</v>
      </c>
      <c r="D17659" t="s">
        <v>51</v>
      </c>
      <c r="E17659" t="s">
        <v>58</v>
      </c>
      <c r="F17659">
        <v>2016</v>
      </c>
      <c r="G17659" t="s">
        <v>59</v>
      </c>
      <c r="H17659" t="s">
        <v>21</v>
      </c>
      <c r="I17659" t="s">
        <v>33</v>
      </c>
      <c r="J17659">
        <v>2</v>
      </c>
      <c r="K17659" t="s">
        <v>6576</v>
      </c>
      <c r="L17659" t="s">
        <v>42</v>
      </c>
      <c r="M17659" t="s">
        <v>25</v>
      </c>
      <c r="N17659" t="s">
        <v>44</v>
      </c>
      <c r="O17659" t="s">
        <v>27</v>
      </c>
      <c r="P17659" t="s">
        <v>28</v>
      </c>
      <c r="Q17659" t="s">
        <v>49</v>
      </c>
      <c r="R17659">
        <v>4</v>
      </c>
    </row>
    <row r="17660" spans="1:18">
      <c r="A17660">
        <v>45794822</v>
      </c>
      <c r="B17660">
        <v>23521</v>
      </c>
      <c r="C17660">
        <v>642</v>
      </c>
      <c r="D17660" t="s">
        <v>46</v>
      </c>
      <c r="E17660" t="s">
        <v>171</v>
      </c>
      <c r="F17660">
        <v>2012</v>
      </c>
      <c r="G17660" t="s">
        <v>59</v>
      </c>
      <c r="H17660" t="s">
        <v>21</v>
      </c>
      <c r="I17660" t="s">
        <v>33</v>
      </c>
      <c r="J17660" t="s">
        <v>96</v>
      </c>
      <c r="K17660" t="s">
        <v>658</v>
      </c>
      <c r="L17660" t="s">
        <v>42</v>
      </c>
      <c r="M17660" t="s">
        <v>25</v>
      </c>
      <c r="N17660" t="s">
        <v>44</v>
      </c>
      <c r="O17660" t="s">
        <v>27</v>
      </c>
      <c r="P17660" t="s">
        <v>28</v>
      </c>
      <c r="Q17660" t="s">
        <v>49</v>
      </c>
      <c r="R17660">
        <v>6</v>
      </c>
    </row>
    <row r="17661" spans="1:18">
      <c r="A17661">
        <v>45756956</v>
      </c>
      <c r="B17661">
        <v>39201</v>
      </c>
      <c r="C17661">
        <v>1811</v>
      </c>
      <c r="D17661" t="s">
        <v>18</v>
      </c>
      <c r="E17661" t="s">
        <v>238</v>
      </c>
      <c r="F17661">
        <v>2010</v>
      </c>
      <c r="G17661" t="s">
        <v>20</v>
      </c>
      <c r="H17661" t="s">
        <v>21</v>
      </c>
      <c r="I17661" t="s">
        <v>33</v>
      </c>
      <c r="J17661" s="1">
        <v>45081</v>
      </c>
      <c r="K17661" t="s">
        <v>292</v>
      </c>
      <c r="L17661" t="s">
        <v>74</v>
      </c>
      <c r="M17661" t="s">
        <v>25</v>
      </c>
      <c r="N17661" t="s">
        <v>26</v>
      </c>
      <c r="O17661" t="s">
        <v>27</v>
      </c>
      <c r="P17661" t="s">
        <v>28</v>
      </c>
      <c r="Q17661" t="s">
        <v>36</v>
      </c>
      <c r="R17661">
        <v>0</v>
      </c>
    </row>
    <row r="17662" spans="1:18">
      <c r="A17662">
        <v>45765601</v>
      </c>
      <c r="B17662">
        <v>3450</v>
      </c>
      <c r="C17662">
        <v>1624</v>
      </c>
      <c r="D17662" t="s">
        <v>66</v>
      </c>
      <c r="E17662" t="s">
        <v>67</v>
      </c>
      <c r="F17662">
        <v>2009</v>
      </c>
      <c r="G17662" t="s">
        <v>59</v>
      </c>
      <c r="H17662" t="s">
        <v>21</v>
      </c>
      <c r="I17662" t="s">
        <v>53</v>
      </c>
      <c r="J17662" s="1">
        <v>45049</v>
      </c>
      <c r="K17662" t="s">
        <v>1108</v>
      </c>
      <c r="L17662" t="s">
        <v>24</v>
      </c>
      <c r="M17662" t="s">
        <v>25</v>
      </c>
      <c r="N17662" t="s">
        <v>69</v>
      </c>
      <c r="O17662" t="s">
        <v>27</v>
      </c>
      <c r="P17662" t="s">
        <v>28</v>
      </c>
      <c r="Q17662" t="s">
        <v>36</v>
      </c>
      <c r="R17662">
        <v>12</v>
      </c>
    </row>
    <row r="17663" spans="1:18">
      <c r="A17663">
        <v>45771873</v>
      </c>
      <c r="B17663">
        <v>9879</v>
      </c>
      <c r="C17663">
        <v>1018</v>
      </c>
      <c r="D17663" t="s">
        <v>66</v>
      </c>
      <c r="E17663" t="s">
        <v>67</v>
      </c>
      <c r="F17663">
        <v>2011</v>
      </c>
      <c r="G17663" t="s">
        <v>59</v>
      </c>
      <c r="H17663" t="s">
        <v>21</v>
      </c>
      <c r="I17663" t="s">
        <v>53</v>
      </c>
      <c r="J17663">
        <v>3</v>
      </c>
      <c r="K17663" t="s">
        <v>2852</v>
      </c>
      <c r="L17663" t="s">
        <v>24</v>
      </c>
      <c r="M17663" t="s">
        <v>25</v>
      </c>
      <c r="N17663" t="s">
        <v>69</v>
      </c>
      <c r="O17663" t="s">
        <v>27</v>
      </c>
      <c r="P17663" t="s">
        <v>28</v>
      </c>
      <c r="Q17663" t="s">
        <v>49</v>
      </c>
      <c r="R17663">
        <v>12</v>
      </c>
    </row>
    <row r="17664" spans="1:18">
      <c r="A17664">
        <v>45773578</v>
      </c>
      <c r="B17664">
        <v>23521</v>
      </c>
      <c r="C17664">
        <v>584</v>
      </c>
      <c r="D17664" t="s">
        <v>66</v>
      </c>
      <c r="E17664" t="s">
        <v>344</v>
      </c>
      <c r="F17664">
        <v>2014</v>
      </c>
      <c r="G17664" t="s">
        <v>59</v>
      </c>
      <c r="H17664" t="s">
        <v>21</v>
      </c>
      <c r="I17664" t="s">
        <v>33</v>
      </c>
      <c r="J17664" s="1">
        <v>45139</v>
      </c>
      <c r="K17664" t="s">
        <v>5038</v>
      </c>
      <c r="L17664" t="s">
        <v>42</v>
      </c>
      <c r="M17664" t="s">
        <v>25</v>
      </c>
      <c r="N17664" t="s">
        <v>69</v>
      </c>
      <c r="O17664" t="s">
        <v>27</v>
      </c>
      <c r="P17664" t="s">
        <v>28</v>
      </c>
      <c r="Q17664" t="s">
        <v>61</v>
      </c>
      <c r="R17664">
        <v>0</v>
      </c>
    </row>
    <row r="17665" spans="1:18">
      <c r="A17665">
        <v>45639002</v>
      </c>
      <c r="B17665">
        <v>470</v>
      </c>
      <c r="C17665">
        <v>530</v>
      </c>
      <c r="D17665" t="s">
        <v>165</v>
      </c>
      <c r="E17665" t="s">
        <v>166</v>
      </c>
      <c r="F17665">
        <v>2013</v>
      </c>
      <c r="G17665" t="s">
        <v>59</v>
      </c>
      <c r="H17665" t="s">
        <v>21</v>
      </c>
      <c r="I17665" t="s">
        <v>33</v>
      </c>
      <c r="J17665" s="1">
        <v>45078</v>
      </c>
      <c r="K17665" t="s">
        <v>2329</v>
      </c>
      <c r="L17665" t="s">
        <v>42</v>
      </c>
      <c r="M17665" t="s">
        <v>25</v>
      </c>
      <c r="N17665" t="s">
        <v>26</v>
      </c>
      <c r="O17665" t="s">
        <v>27</v>
      </c>
      <c r="P17665" t="s">
        <v>28</v>
      </c>
      <c r="Q17665" t="s">
        <v>77</v>
      </c>
      <c r="R17665">
        <v>0</v>
      </c>
    </row>
    <row r="17666" spans="1:18">
      <c r="A17666">
        <v>45787493</v>
      </c>
      <c r="B17666">
        <v>18817</v>
      </c>
      <c r="C17666">
        <v>781</v>
      </c>
      <c r="D17666" t="s">
        <v>55</v>
      </c>
      <c r="E17666" t="s">
        <v>62</v>
      </c>
      <c r="F17666">
        <v>2012</v>
      </c>
      <c r="G17666" t="s">
        <v>59</v>
      </c>
      <c r="H17666" t="s">
        <v>32</v>
      </c>
      <c r="I17666" t="s">
        <v>33</v>
      </c>
      <c r="J17666" s="1">
        <v>45048</v>
      </c>
      <c r="K17666" t="s">
        <v>1385</v>
      </c>
      <c r="L17666" t="s">
        <v>42</v>
      </c>
      <c r="M17666" t="s">
        <v>35</v>
      </c>
      <c r="N17666" t="s">
        <v>44</v>
      </c>
      <c r="O17666" t="s">
        <v>27</v>
      </c>
      <c r="P17666" t="s">
        <v>28</v>
      </c>
      <c r="Q17666" t="s">
        <v>36</v>
      </c>
      <c r="R17666">
        <v>12</v>
      </c>
    </row>
    <row r="17667" spans="1:18">
      <c r="A17667">
        <v>45767608</v>
      </c>
      <c r="B17667">
        <v>941</v>
      </c>
      <c r="C17667">
        <v>746</v>
      </c>
      <c r="D17667" t="s">
        <v>55</v>
      </c>
      <c r="E17667" t="s">
        <v>56</v>
      </c>
      <c r="F17667">
        <v>2009</v>
      </c>
      <c r="G17667" t="s">
        <v>59</v>
      </c>
      <c r="H17667" t="s">
        <v>21</v>
      </c>
      <c r="I17667" t="s">
        <v>22</v>
      </c>
      <c r="J17667" s="1">
        <v>45047</v>
      </c>
      <c r="K17667" t="s">
        <v>6935</v>
      </c>
      <c r="L17667" t="s">
        <v>42</v>
      </c>
      <c r="M17667" t="s">
        <v>25</v>
      </c>
      <c r="N17667" t="s">
        <v>44</v>
      </c>
      <c r="O17667" t="s">
        <v>27</v>
      </c>
      <c r="P17667" t="s">
        <v>28</v>
      </c>
      <c r="Q17667" t="s">
        <v>49</v>
      </c>
      <c r="R17667">
        <v>12</v>
      </c>
    </row>
    <row r="17668" spans="1:18">
      <c r="A17668">
        <v>45810524</v>
      </c>
      <c r="B17668">
        <v>109764</v>
      </c>
      <c r="C17668">
        <v>1575</v>
      </c>
      <c r="D17668" t="s">
        <v>55</v>
      </c>
      <c r="E17668" t="s">
        <v>674</v>
      </c>
      <c r="F17668">
        <v>2018</v>
      </c>
      <c r="G17668" t="s">
        <v>20</v>
      </c>
      <c r="H17668" t="s">
        <v>32</v>
      </c>
      <c r="I17668" t="s">
        <v>53</v>
      </c>
      <c r="J17668" t="s">
        <v>117</v>
      </c>
      <c r="K17668" t="s">
        <v>649</v>
      </c>
      <c r="L17668" t="s">
        <v>24</v>
      </c>
      <c r="M17668" t="s">
        <v>25</v>
      </c>
      <c r="N17668" t="s">
        <v>26</v>
      </c>
      <c r="O17668" t="s">
        <v>27</v>
      </c>
      <c r="P17668" t="s">
        <v>28</v>
      </c>
      <c r="Q17668" t="s">
        <v>49</v>
      </c>
      <c r="R17668">
        <v>6</v>
      </c>
    </row>
    <row r="17669" spans="1:18">
      <c r="A17669">
        <v>45787184</v>
      </c>
      <c r="B17669">
        <v>31361</v>
      </c>
      <c r="C17669" t="s">
        <v>37</v>
      </c>
      <c r="D17669" t="s">
        <v>55</v>
      </c>
      <c r="E17669" t="s">
        <v>56</v>
      </c>
      <c r="F17669">
        <v>2017</v>
      </c>
      <c r="G17669" t="s">
        <v>59</v>
      </c>
      <c r="H17669" t="s">
        <v>32</v>
      </c>
      <c r="I17669" t="s">
        <v>22</v>
      </c>
      <c r="J17669" s="1">
        <v>45139</v>
      </c>
      <c r="K17669" t="s">
        <v>407</v>
      </c>
      <c r="L17669" t="s">
        <v>42</v>
      </c>
      <c r="M17669" t="s">
        <v>25</v>
      </c>
      <c r="N17669" t="s">
        <v>44</v>
      </c>
      <c r="O17669" t="s">
        <v>27</v>
      </c>
      <c r="P17669" t="s">
        <v>28</v>
      </c>
      <c r="Q17669" t="s">
        <v>61</v>
      </c>
      <c r="R17669">
        <v>12</v>
      </c>
    </row>
    <row r="17670" spans="1:18">
      <c r="A17670">
        <v>45810241</v>
      </c>
      <c r="B17670">
        <v>25719</v>
      </c>
      <c r="C17670">
        <v>765</v>
      </c>
      <c r="D17670" t="s">
        <v>30</v>
      </c>
      <c r="E17670" t="s">
        <v>531</v>
      </c>
      <c r="F17670">
        <v>2015</v>
      </c>
      <c r="G17670" t="s">
        <v>59</v>
      </c>
      <c r="H17670" t="s">
        <v>21</v>
      </c>
      <c r="I17670" t="s">
        <v>33</v>
      </c>
      <c r="J17670">
        <v>2</v>
      </c>
      <c r="K17670" t="s">
        <v>8841</v>
      </c>
      <c r="L17670" t="s">
        <v>42</v>
      </c>
      <c r="M17670" t="s">
        <v>25</v>
      </c>
      <c r="N17670" t="s">
        <v>44</v>
      </c>
      <c r="O17670" t="s">
        <v>27</v>
      </c>
      <c r="P17670" t="s">
        <v>28</v>
      </c>
      <c r="Q17670" t="s">
        <v>29</v>
      </c>
      <c r="R17670">
        <v>4</v>
      </c>
    </row>
    <row r="17671" spans="1:18">
      <c r="A17671">
        <v>45758029</v>
      </c>
      <c r="B17671">
        <v>7840</v>
      </c>
      <c r="C17671" t="s">
        <v>37</v>
      </c>
      <c r="D17671" t="s">
        <v>1481</v>
      </c>
      <c r="E17671" t="s">
        <v>1482</v>
      </c>
      <c r="F17671">
        <v>2001</v>
      </c>
      <c r="G17671" t="s">
        <v>20</v>
      </c>
      <c r="H17671" t="s">
        <v>32</v>
      </c>
      <c r="I17671" t="s">
        <v>72</v>
      </c>
      <c r="J17671" s="1">
        <v>44986</v>
      </c>
      <c r="K17671" t="s">
        <v>517</v>
      </c>
      <c r="L17671" t="s">
        <v>42</v>
      </c>
      <c r="M17671" t="s">
        <v>75</v>
      </c>
      <c r="N17671" t="s">
        <v>26</v>
      </c>
      <c r="O17671" t="s">
        <v>27</v>
      </c>
      <c r="P17671" t="s">
        <v>45</v>
      </c>
      <c r="Q17671" t="s">
        <v>98</v>
      </c>
      <c r="R17671">
        <v>2</v>
      </c>
    </row>
    <row r="17672" spans="1:18">
      <c r="A17672">
        <v>45812050</v>
      </c>
      <c r="B17672">
        <v>188</v>
      </c>
      <c r="C17672">
        <v>749</v>
      </c>
      <c r="D17672" t="s">
        <v>30</v>
      </c>
      <c r="E17672" t="s">
        <v>190</v>
      </c>
      <c r="F17672">
        <v>2014</v>
      </c>
      <c r="G17672" t="s">
        <v>20</v>
      </c>
      <c r="H17672" t="s">
        <v>21</v>
      </c>
      <c r="I17672" t="s">
        <v>33</v>
      </c>
      <c r="J17672" s="1">
        <v>45018</v>
      </c>
      <c r="K17672" t="s">
        <v>4971</v>
      </c>
      <c r="L17672" t="s">
        <v>42</v>
      </c>
      <c r="M17672" t="s">
        <v>25</v>
      </c>
      <c r="N17672" t="s">
        <v>44</v>
      </c>
      <c r="O17672" t="s">
        <v>27</v>
      </c>
      <c r="P17672" t="s">
        <v>28</v>
      </c>
      <c r="Q17672" t="s">
        <v>29</v>
      </c>
      <c r="R17672">
        <v>12</v>
      </c>
    </row>
    <row r="17673" spans="1:18">
      <c r="A17673">
        <v>45641660</v>
      </c>
      <c r="B17673">
        <v>5488</v>
      </c>
      <c r="C17673">
        <v>394</v>
      </c>
      <c r="D17673" t="s">
        <v>55</v>
      </c>
      <c r="E17673" t="s">
        <v>62</v>
      </c>
      <c r="F17673">
        <v>2014</v>
      </c>
      <c r="G17673" t="s">
        <v>59</v>
      </c>
      <c r="H17673" t="s">
        <v>21</v>
      </c>
      <c r="I17673" t="s">
        <v>22</v>
      </c>
      <c r="J17673" s="1">
        <v>45048</v>
      </c>
      <c r="K17673" t="s">
        <v>707</v>
      </c>
      <c r="L17673" t="s">
        <v>42</v>
      </c>
      <c r="M17673" t="s">
        <v>25</v>
      </c>
      <c r="N17673" t="s">
        <v>44</v>
      </c>
      <c r="O17673" t="s">
        <v>27</v>
      </c>
      <c r="P17673" t="s">
        <v>28</v>
      </c>
      <c r="Q17673" t="s">
        <v>49</v>
      </c>
      <c r="R17673">
        <v>12</v>
      </c>
    </row>
    <row r="17674" spans="1:18">
      <c r="A17674">
        <v>45781986</v>
      </c>
      <c r="B17674">
        <v>17249</v>
      </c>
      <c r="C17674">
        <v>642</v>
      </c>
      <c r="D17674" t="s">
        <v>51</v>
      </c>
      <c r="E17674" t="s">
        <v>58</v>
      </c>
      <c r="F17674">
        <v>2012</v>
      </c>
      <c r="G17674" t="s">
        <v>59</v>
      </c>
      <c r="H17674" t="s">
        <v>21</v>
      </c>
      <c r="I17674" t="s">
        <v>33</v>
      </c>
      <c r="J17674" t="s">
        <v>96</v>
      </c>
      <c r="K17674" t="s">
        <v>760</v>
      </c>
      <c r="L17674" t="s">
        <v>42</v>
      </c>
      <c r="M17674" t="s">
        <v>35</v>
      </c>
      <c r="N17674" t="s">
        <v>44</v>
      </c>
      <c r="O17674" t="s">
        <v>27</v>
      </c>
      <c r="P17674" t="s">
        <v>28</v>
      </c>
      <c r="Q17674" t="s">
        <v>36</v>
      </c>
      <c r="R17674">
        <v>12</v>
      </c>
    </row>
    <row r="17675" spans="1:18">
      <c r="A17675">
        <v>45805605</v>
      </c>
      <c r="B17675">
        <v>11290</v>
      </c>
      <c r="C17675" t="s">
        <v>37</v>
      </c>
      <c r="D17675" t="s">
        <v>255</v>
      </c>
      <c r="E17675" t="s">
        <v>290</v>
      </c>
      <c r="F17675">
        <v>1995</v>
      </c>
      <c r="G17675" t="s">
        <v>20</v>
      </c>
      <c r="H17675" t="s">
        <v>32</v>
      </c>
      <c r="I17675" t="s">
        <v>53</v>
      </c>
      <c r="J17675" t="s">
        <v>229</v>
      </c>
      <c r="K17675" t="s">
        <v>2568</v>
      </c>
      <c r="L17675" t="s">
        <v>42</v>
      </c>
      <c r="M17675" t="s">
        <v>25</v>
      </c>
      <c r="N17675" t="s">
        <v>26</v>
      </c>
      <c r="O17675" t="s">
        <v>76</v>
      </c>
      <c r="P17675" t="s">
        <v>28</v>
      </c>
      <c r="Q17675" t="s">
        <v>49</v>
      </c>
      <c r="R17675">
        <v>2</v>
      </c>
    </row>
    <row r="17676" spans="1:18">
      <c r="A17676">
        <v>45449065</v>
      </c>
      <c r="B17676">
        <v>10820</v>
      </c>
      <c r="C17676">
        <v>1202</v>
      </c>
      <c r="D17676" t="s">
        <v>78</v>
      </c>
      <c r="E17676" t="s">
        <v>486</v>
      </c>
      <c r="F17676">
        <v>2006</v>
      </c>
      <c r="G17676" t="s">
        <v>175</v>
      </c>
      <c r="H17676" t="s">
        <v>32</v>
      </c>
      <c r="I17676" t="s">
        <v>72</v>
      </c>
      <c r="J17676" s="1">
        <v>45078</v>
      </c>
      <c r="K17676" t="s">
        <v>176</v>
      </c>
      <c r="L17676" t="s">
        <v>42</v>
      </c>
      <c r="M17676" t="s">
        <v>75</v>
      </c>
      <c r="N17676" t="s">
        <v>44</v>
      </c>
      <c r="O17676" t="s">
        <v>27</v>
      </c>
      <c r="P17676" t="s">
        <v>28</v>
      </c>
      <c r="Q17676" t="s">
        <v>122</v>
      </c>
      <c r="R17676">
        <v>6</v>
      </c>
    </row>
    <row r="17677" spans="1:18">
      <c r="A17677">
        <v>45810109</v>
      </c>
      <c r="B17677">
        <v>37301</v>
      </c>
      <c r="C17677">
        <v>595</v>
      </c>
      <c r="D17677" t="s">
        <v>55</v>
      </c>
      <c r="E17677" t="s">
        <v>142</v>
      </c>
      <c r="F17677">
        <v>2015</v>
      </c>
      <c r="G17677" t="s">
        <v>40</v>
      </c>
      <c r="H17677" t="s">
        <v>21</v>
      </c>
      <c r="I17677" t="s">
        <v>33</v>
      </c>
      <c r="J17677" s="1">
        <v>45047</v>
      </c>
      <c r="K17677" t="s">
        <v>8842</v>
      </c>
      <c r="L17677" t="s">
        <v>42</v>
      </c>
      <c r="M17677" t="s">
        <v>25</v>
      </c>
      <c r="N17677" t="s">
        <v>44</v>
      </c>
      <c r="O17677" t="s">
        <v>27</v>
      </c>
      <c r="P17677" t="s">
        <v>28</v>
      </c>
      <c r="Q17677" t="s">
        <v>77</v>
      </c>
      <c r="R17677">
        <v>4</v>
      </c>
    </row>
    <row r="17678" spans="1:18">
      <c r="A17678">
        <v>45789893</v>
      </c>
      <c r="B17678">
        <v>5237</v>
      </c>
      <c r="C17678">
        <v>1708</v>
      </c>
      <c r="D17678" t="s">
        <v>264</v>
      </c>
      <c r="E17678" t="s">
        <v>323</v>
      </c>
      <c r="F17678">
        <v>2007</v>
      </c>
      <c r="G17678" t="s">
        <v>20</v>
      </c>
      <c r="H17678" t="s">
        <v>21</v>
      </c>
      <c r="I17678" t="s">
        <v>53</v>
      </c>
      <c r="J17678" s="1">
        <v>45109</v>
      </c>
      <c r="K17678" t="s">
        <v>8843</v>
      </c>
      <c r="L17678" t="s">
        <v>42</v>
      </c>
      <c r="M17678" t="s">
        <v>25</v>
      </c>
      <c r="N17678" t="s">
        <v>44</v>
      </c>
      <c r="O17678" t="s">
        <v>27</v>
      </c>
      <c r="P17678" t="s">
        <v>28</v>
      </c>
      <c r="Q17678" t="s">
        <v>29</v>
      </c>
      <c r="R17678">
        <v>4</v>
      </c>
    </row>
    <row r="17679" spans="1:18">
      <c r="A17679">
        <v>45787126</v>
      </c>
      <c r="B17679">
        <v>1150</v>
      </c>
      <c r="C17679" t="s">
        <v>37</v>
      </c>
      <c r="D17679" t="s">
        <v>642</v>
      </c>
      <c r="E17679">
        <v>2111</v>
      </c>
      <c r="F17679">
        <v>1980</v>
      </c>
      <c r="G17679" t="s">
        <v>59</v>
      </c>
      <c r="H17679" t="s">
        <v>32</v>
      </c>
      <c r="I17679" t="s">
        <v>33</v>
      </c>
      <c r="J17679" s="1">
        <v>44927</v>
      </c>
      <c r="K17679" t="s">
        <v>73</v>
      </c>
      <c r="L17679" t="s">
        <v>42</v>
      </c>
      <c r="M17679" t="s">
        <v>75</v>
      </c>
      <c r="N17679" t="s">
        <v>69</v>
      </c>
      <c r="O17679" t="s">
        <v>27</v>
      </c>
      <c r="P17679" t="s">
        <v>28</v>
      </c>
      <c r="Q17679" t="s">
        <v>49</v>
      </c>
      <c r="R17679">
        <v>0</v>
      </c>
    </row>
    <row r="17680" spans="1:18">
      <c r="A17680">
        <v>45796180</v>
      </c>
      <c r="B17680">
        <v>17876</v>
      </c>
      <c r="C17680" t="s">
        <v>37</v>
      </c>
      <c r="D17680" t="s">
        <v>112</v>
      </c>
      <c r="E17680">
        <v>528</v>
      </c>
      <c r="F17680">
        <v>2009</v>
      </c>
      <c r="G17680" t="s">
        <v>59</v>
      </c>
      <c r="H17680" t="s">
        <v>21</v>
      </c>
      <c r="I17680" t="s">
        <v>33</v>
      </c>
      <c r="J17680">
        <v>3</v>
      </c>
      <c r="K17680" t="s">
        <v>8844</v>
      </c>
      <c r="L17680" t="s">
        <v>24</v>
      </c>
      <c r="M17680" t="s">
        <v>35</v>
      </c>
      <c r="N17680" t="s">
        <v>69</v>
      </c>
      <c r="O17680" t="s">
        <v>27</v>
      </c>
      <c r="P17680" t="s">
        <v>28</v>
      </c>
      <c r="Q17680" t="s">
        <v>36</v>
      </c>
      <c r="R17680">
        <v>10</v>
      </c>
    </row>
    <row r="17681" spans="1:18">
      <c r="A17681">
        <v>45797128</v>
      </c>
      <c r="B17681">
        <v>38229</v>
      </c>
      <c r="C17681">
        <v>1091</v>
      </c>
      <c r="D17681" t="s">
        <v>51</v>
      </c>
      <c r="E17681" t="s">
        <v>127</v>
      </c>
      <c r="F17681">
        <v>2016</v>
      </c>
      <c r="G17681" t="s">
        <v>175</v>
      </c>
      <c r="H17681" t="s">
        <v>21</v>
      </c>
      <c r="I17681" t="s">
        <v>53</v>
      </c>
      <c r="J17681" s="1">
        <v>45048</v>
      </c>
      <c r="K17681" t="s">
        <v>5798</v>
      </c>
      <c r="L17681" t="s">
        <v>42</v>
      </c>
      <c r="M17681" t="s">
        <v>25</v>
      </c>
      <c r="N17681" t="s">
        <v>44</v>
      </c>
      <c r="O17681" t="s">
        <v>27</v>
      </c>
      <c r="P17681" t="s">
        <v>28</v>
      </c>
      <c r="Q17681" t="s">
        <v>36</v>
      </c>
      <c r="R17681">
        <v>4</v>
      </c>
    </row>
    <row r="17682" spans="1:18">
      <c r="A17682">
        <v>45806754</v>
      </c>
      <c r="B17682">
        <v>5331</v>
      </c>
      <c r="C17682">
        <v>831</v>
      </c>
      <c r="D17682" t="s">
        <v>46</v>
      </c>
      <c r="E17682" t="s">
        <v>778</v>
      </c>
      <c r="F17682">
        <v>2017</v>
      </c>
      <c r="G17682" t="s">
        <v>40</v>
      </c>
      <c r="H17682" t="s">
        <v>21</v>
      </c>
      <c r="I17682" t="s">
        <v>33</v>
      </c>
      <c r="J17682" s="1">
        <v>45078</v>
      </c>
      <c r="K17682" t="s">
        <v>8845</v>
      </c>
      <c r="L17682" t="s">
        <v>42</v>
      </c>
      <c r="M17682" t="s">
        <v>25</v>
      </c>
      <c r="N17682" t="s">
        <v>44</v>
      </c>
      <c r="O17682" t="s">
        <v>27</v>
      </c>
      <c r="P17682" t="s">
        <v>28</v>
      </c>
      <c r="Q17682" t="s">
        <v>36</v>
      </c>
      <c r="R17682">
        <v>12</v>
      </c>
    </row>
    <row r="17683" spans="1:18">
      <c r="A17683">
        <v>45771019</v>
      </c>
      <c r="B17683">
        <v>470</v>
      </c>
      <c r="C17683">
        <v>1399</v>
      </c>
      <c r="D17683" t="s">
        <v>66</v>
      </c>
      <c r="E17683" t="s">
        <v>67</v>
      </c>
      <c r="F17683">
        <v>2010</v>
      </c>
      <c r="G17683" t="s">
        <v>59</v>
      </c>
      <c r="H17683" t="s">
        <v>21</v>
      </c>
      <c r="I17683" t="s">
        <v>33</v>
      </c>
      <c r="J17683" s="1">
        <v>45049</v>
      </c>
      <c r="K17683" t="s">
        <v>537</v>
      </c>
      <c r="L17683" t="s">
        <v>24</v>
      </c>
      <c r="M17683" t="s">
        <v>25</v>
      </c>
      <c r="N17683" t="s">
        <v>26</v>
      </c>
      <c r="O17683" t="s">
        <v>27</v>
      </c>
      <c r="P17683" t="s">
        <v>28</v>
      </c>
      <c r="Q17683" t="s">
        <v>36</v>
      </c>
      <c r="R17683">
        <v>12</v>
      </c>
    </row>
    <row r="17684" spans="1:18">
      <c r="A17684">
        <v>45808564</v>
      </c>
      <c r="B17684">
        <v>470</v>
      </c>
      <c r="C17684">
        <v>891</v>
      </c>
      <c r="D17684" t="s">
        <v>148</v>
      </c>
      <c r="E17684" t="s">
        <v>3423</v>
      </c>
      <c r="F17684">
        <v>2016</v>
      </c>
      <c r="G17684" t="s">
        <v>59</v>
      </c>
      <c r="H17684" t="s">
        <v>21</v>
      </c>
      <c r="I17684" t="s">
        <v>33</v>
      </c>
      <c r="J17684">
        <v>2</v>
      </c>
      <c r="K17684" t="s">
        <v>8846</v>
      </c>
      <c r="L17684" t="s">
        <v>42</v>
      </c>
      <c r="M17684" t="s">
        <v>25</v>
      </c>
      <c r="N17684" t="s">
        <v>26</v>
      </c>
      <c r="O17684" t="s">
        <v>27</v>
      </c>
      <c r="P17684" t="s">
        <v>28</v>
      </c>
      <c r="Q17684" t="s">
        <v>49</v>
      </c>
      <c r="R17684">
        <v>12</v>
      </c>
    </row>
    <row r="17685" spans="1:18">
      <c r="A17685">
        <v>45797400</v>
      </c>
      <c r="B17685">
        <v>38574</v>
      </c>
      <c r="C17685">
        <v>934</v>
      </c>
      <c r="D17685" t="s">
        <v>51</v>
      </c>
      <c r="E17685" t="s">
        <v>127</v>
      </c>
      <c r="F17685">
        <v>2015</v>
      </c>
      <c r="G17685" t="s">
        <v>128</v>
      </c>
      <c r="H17685" t="s">
        <v>21</v>
      </c>
      <c r="I17685" t="s">
        <v>182</v>
      </c>
      <c r="J17685" s="1">
        <v>45048</v>
      </c>
      <c r="K17685" t="s">
        <v>6975</v>
      </c>
      <c r="L17685" t="s">
        <v>42</v>
      </c>
      <c r="M17685" t="s">
        <v>25</v>
      </c>
      <c r="N17685" t="s">
        <v>44</v>
      </c>
      <c r="O17685" t="s">
        <v>27</v>
      </c>
      <c r="P17685" t="s">
        <v>28</v>
      </c>
      <c r="Q17685" t="s">
        <v>29</v>
      </c>
      <c r="R17685">
        <v>4</v>
      </c>
    </row>
    <row r="17686" spans="1:18">
      <c r="A17686">
        <v>45733410</v>
      </c>
      <c r="B17686">
        <v>50018</v>
      </c>
      <c r="C17686">
        <v>1017</v>
      </c>
      <c r="D17686" t="s">
        <v>51</v>
      </c>
      <c r="E17686" t="s">
        <v>58</v>
      </c>
      <c r="F17686">
        <v>2017</v>
      </c>
      <c r="G17686" t="s">
        <v>59</v>
      </c>
      <c r="H17686" t="s">
        <v>21</v>
      </c>
      <c r="I17686" t="s">
        <v>33</v>
      </c>
      <c r="J17686">
        <v>2</v>
      </c>
      <c r="K17686" t="s">
        <v>8847</v>
      </c>
      <c r="L17686" t="s">
        <v>42</v>
      </c>
      <c r="M17686" t="s">
        <v>25</v>
      </c>
      <c r="N17686" t="s">
        <v>44</v>
      </c>
      <c r="O17686" t="s">
        <v>27</v>
      </c>
      <c r="P17686" t="s">
        <v>28</v>
      </c>
      <c r="Q17686" t="s">
        <v>49</v>
      </c>
      <c r="R17686">
        <v>4</v>
      </c>
    </row>
    <row r="17687" spans="1:18">
      <c r="A17687">
        <v>44896165</v>
      </c>
      <c r="B17687">
        <v>15500</v>
      </c>
      <c r="C17687">
        <v>585</v>
      </c>
      <c r="D17687" t="s">
        <v>55</v>
      </c>
      <c r="E17687" t="s">
        <v>1062</v>
      </c>
      <c r="F17687">
        <v>2013</v>
      </c>
      <c r="G17687" t="s">
        <v>128</v>
      </c>
      <c r="H17687" t="s">
        <v>32</v>
      </c>
      <c r="I17687" t="s">
        <v>22</v>
      </c>
      <c r="J17687" s="1">
        <v>45139</v>
      </c>
      <c r="K17687" t="s">
        <v>8848</v>
      </c>
      <c r="L17687" t="s">
        <v>42</v>
      </c>
      <c r="M17687" t="s">
        <v>25</v>
      </c>
      <c r="N17687" t="s">
        <v>44</v>
      </c>
      <c r="O17687" t="s">
        <v>27</v>
      </c>
      <c r="P17687" t="s">
        <v>28</v>
      </c>
      <c r="Q17687" t="s">
        <v>140</v>
      </c>
      <c r="R17687">
        <v>12</v>
      </c>
    </row>
    <row r="17688" spans="1:18">
      <c r="A17688">
        <v>45802100</v>
      </c>
      <c r="B17688">
        <v>23129</v>
      </c>
      <c r="C17688">
        <v>779</v>
      </c>
      <c r="D17688" t="s">
        <v>51</v>
      </c>
      <c r="E17688" t="s">
        <v>127</v>
      </c>
      <c r="F17688">
        <v>2013</v>
      </c>
      <c r="G17688" t="s">
        <v>128</v>
      </c>
      <c r="H17688" t="s">
        <v>21</v>
      </c>
      <c r="I17688" t="s">
        <v>53</v>
      </c>
      <c r="J17688" s="1">
        <v>45048</v>
      </c>
      <c r="K17688" t="s">
        <v>8849</v>
      </c>
      <c r="L17688" t="s">
        <v>42</v>
      </c>
      <c r="M17688" t="s">
        <v>25</v>
      </c>
      <c r="N17688" t="s">
        <v>44</v>
      </c>
      <c r="O17688" t="s">
        <v>27</v>
      </c>
      <c r="P17688" t="s">
        <v>28</v>
      </c>
      <c r="Q17688" t="s">
        <v>29</v>
      </c>
      <c r="R17688">
        <v>4</v>
      </c>
    </row>
    <row r="17689" spans="1:18">
      <c r="A17689">
        <v>45785275</v>
      </c>
      <c r="B17689">
        <v>4077</v>
      </c>
      <c r="C17689">
        <v>1369</v>
      </c>
      <c r="D17689" t="s">
        <v>112</v>
      </c>
      <c r="E17689" s="2">
        <v>3161995</v>
      </c>
      <c r="F17689">
        <v>1995</v>
      </c>
      <c r="G17689" t="s">
        <v>59</v>
      </c>
      <c r="H17689" t="s">
        <v>32</v>
      </c>
      <c r="I17689" t="s">
        <v>33</v>
      </c>
      <c r="J17689" s="1">
        <v>45078</v>
      </c>
      <c r="K17689" t="s">
        <v>73</v>
      </c>
      <c r="L17689" t="s">
        <v>42</v>
      </c>
      <c r="M17689" t="s">
        <v>75</v>
      </c>
      <c r="N17689" t="s">
        <v>69</v>
      </c>
      <c r="O17689" t="s">
        <v>27</v>
      </c>
      <c r="P17689" t="s">
        <v>28</v>
      </c>
      <c r="Q17689" t="s">
        <v>122</v>
      </c>
      <c r="R17689">
        <v>4</v>
      </c>
    </row>
    <row r="17690" spans="1:18">
      <c r="A17690">
        <v>45793482</v>
      </c>
      <c r="B17690">
        <v>14113</v>
      </c>
      <c r="C17690" t="s">
        <v>37</v>
      </c>
      <c r="D17690" t="s">
        <v>112</v>
      </c>
      <c r="E17690" t="s">
        <v>113</v>
      </c>
      <c r="F17690">
        <v>2001</v>
      </c>
      <c r="G17690" t="s">
        <v>20</v>
      </c>
      <c r="H17690" t="s">
        <v>21</v>
      </c>
      <c r="I17690" t="s">
        <v>33</v>
      </c>
      <c r="J17690" s="1">
        <v>45020</v>
      </c>
      <c r="K17690" t="s">
        <v>423</v>
      </c>
      <c r="L17690" t="s">
        <v>74</v>
      </c>
      <c r="M17690" t="s">
        <v>35</v>
      </c>
      <c r="N17690" t="s">
        <v>26</v>
      </c>
      <c r="O17690" t="s">
        <v>27</v>
      </c>
      <c r="P17690" t="s">
        <v>28</v>
      </c>
      <c r="Q17690" t="s">
        <v>29</v>
      </c>
      <c r="R17690">
        <v>5</v>
      </c>
    </row>
    <row r="17691" spans="1:18">
      <c r="A17691">
        <v>45786702</v>
      </c>
      <c r="B17691">
        <v>17300</v>
      </c>
      <c r="C17691" t="s">
        <v>37</v>
      </c>
      <c r="D17691" t="s">
        <v>55</v>
      </c>
      <c r="E17691" t="s">
        <v>56</v>
      </c>
      <c r="F17691">
        <v>2010</v>
      </c>
      <c r="G17691" t="s">
        <v>40</v>
      </c>
      <c r="H17691" t="s">
        <v>21</v>
      </c>
      <c r="I17691" t="s">
        <v>22</v>
      </c>
      <c r="J17691" s="1">
        <v>45139</v>
      </c>
      <c r="K17691" t="s">
        <v>8850</v>
      </c>
      <c r="L17691" t="s">
        <v>42</v>
      </c>
      <c r="M17691" t="s">
        <v>25</v>
      </c>
      <c r="N17691" t="s">
        <v>44</v>
      </c>
      <c r="O17691" t="s">
        <v>27</v>
      </c>
      <c r="P17691" t="s">
        <v>28</v>
      </c>
      <c r="Q17691" t="s">
        <v>36</v>
      </c>
      <c r="R17691">
        <v>8</v>
      </c>
    </row>
    <row r="17692" spans="1:18">
      <c r="A17692">
        <v>44921623</v>
      </c>
      <c r="B17692">
        <v>38888</v>
      </c>
      <c r="C17692" t="s">
        <v>37</v>
      </c>
      <c r="D17692" t="s">
        <v>148</v>
      </c>
      <c r="E17692" t="s">
        <v>8851</v>
      </c>
      <c r="F17692">
        <v>2012</v>
      </c>
      <c r="G17692" t="s">
        <v>59</v>
      </c>
      <c r="H17692" t="s">
        <v>21</v>
      </c>
      <c r="I17692" t="s">
        <v>33</v>
      </c>
      <c r="J17692" t="s">
        <v>117</v>
      </c>
      <c r="K17692" t="s">
        <v>1004</v>
      </c>
      <c r="L17692" t="s">
        <v>24</v>
      </c>
      <c r="M17692" t="s">
        <v>35</v>
      </c>
      <c r="N17692" t="s">
        <v>26</v>
      </c>
      <c r="O17692" t="s">
        <v>27</v>
      </c>
      <c r="P17692" t="s">
        <v>28</v>
      </c>
      <c r="Q17692" t="s">
        <v>330</v>
      </c>
      <c r="R17692">
        <v>8</v>
      </c>
    </row>
    <row r="17693" spans="1:18">
      <c r="A17693">
        <v>45788788</v>
      </c>
      <c r="B17693">
        <v>44533</v>
      </c>
      <c r="C17693" t="s">
        <v>37</v>
      </c>
      <c r="D17693" t="s">
        <v>46</v>
      </c>
      <c r="E17693" t="s">
        <v>195</v>
      </c>
      <c r="F17693">
        <v>2015</v>
      </c>
      <c r="G17693" t="s">
        <v>161</v>
      </c>
      <c r="H17693" t="s">
        <v>21</v>
      </c>
      <c r="I17693" t="s">
        <v>33</v>
      </c>
      <c r="J17693" t="s">
        <v>197</v>
      </c>
      <c r="K17693" t="s">
        <v>467</v>
      </c>
      <c r="L17693" t="s">
        <v>42</v>
      </c>
      <c r="M17693" t="s">
        <v>35</v>
      </c>
      <c r="N17693" t="s">
        <v>69</v>
      </c>
      <c r="O17693" t="s">
        <v>76</v>
      </c>
      <c r="P17693" t="s">
        <v>28</v>
      </c>
      <c r="Q17693" t="s">
        <v>29</v>
      </c>
      <c r="R17693">
        <v>8</v>
      </c>
    </row>
    <row r="17694" spans="1:18">
      <c r="A17694">
        <v>45773908</v>
      </c>
      <c r="B17694">
        <v>19757</v>
      </c>
      <c r="C17694" t="s">
        <v>37</v>
      </c>
      <c r="D17694" t="s">
        <v>55</v>
      </c>
      <c r="E17694" t="s">
        <v>62</v>
      </c>
      <c r="F17694">
        <v>2011</v>
      </c>
      <c r="G17694" t="s">
        <v>59</v>
      </c>
      <c r="H17694" t="s">
        <v>21</v>
      </c>
      <c r="I17694" t="s">
        <v>22</v>
      </c>
      <c r="J17694" s="1">
        <v>45018</v>
      </c>
      <c r="K17694" t="s">
        <v>8852</v>
      </c>
      <c r="L17694" t="s">
        <v>42</v>
      </c>
      <c r="M17694" t="s">
        <v>25</v>
      </c>
      <c r="N17694" t="s">
        <v>44</v>
      </c>
      <c r="O17694" t="s">
        <v>27</v>
      </c>
      <c r="P17694" t="s">
        <v>28</v>
      </c>
      <c r="Q17694" t="s">
        <v>49</v>
      </c>
      <c r="R17694">
        <v>0</v>
      </c>
    </row>
    <row r="17695" spans="1:18">
      <c r="A17695">
        <v>45625908</v>
      </c>
      <c r="B17695">
        <v>31047</v>
      </c>
      <c r="C17695">
        <v>919</v>
      </c>
      <c r="D17695" t="s">
        <v>112</v>
      </c>
      <c r="E17695" t="s">
        <v>113</v>
      </c>
      <c r="F17695">
        <v>2012</v>
      </c>
      <c r="G17695" t="s">
        <v>20</v>
      </c>
      <c r="H17695" t="s">
        <v>21</v>
      </c>
      <c r="I17695" t="s">
        <v>53</v>
      </c>
      <c r="J17695">
        <v>3</v>
      </c>
      <c r="K17695" t="s">
        <v>3173</v>
      </c>
      <c r="L17695" t="s">
        <v>24</v>
      </c>
      <c r="M17695" t="s">
        <v>25</v>
      </c>
      <c r="N17695" t="s">
        <v>26</v>
      </c>
      <c r="O17695" t="s">
        <v>27</v>
      </c>
      <c r="P17695" t="s">
        <v>28</v>
      </c>
      <c r="Q17695" t="s">
        <v>36</v>
      </c>
      <c r="R17695">
        <v>0</v>
      </c>
    </row>
    <row r="17696" spans="1:18">
      <c r="A17696">
        <v>45770290</v>
      </c>
      <c r="B17696">
        <v>9095</v>
      </c>
      <c r="C17696" t="s">
        <v>37</v>
      </c>
      <c r="D17696" t="s">
        <v>255</v>
      </c>
      <c r="E17696" t="s">
        <v>817</v>
      </c>
      <c r="F17696">
        <v>2000</v>
      </c>
      <c r="G17696" t="s">
        <v>20</v>
      </c>
      <c r="H17696" t="s">
        <v>32</v>
      </c>
      <c r="I17696" t="s">
        <v>33</v>
      </c>
      <c r="J17696">
        <v>2</v>
      </c>
      <c r="K17696" t="s">
        <v>176</v>
      </c>
      <c r="L17696" t="s">
        <v>42</v>
      </c>
      <c r="M17696" t="s">
        <v>25</v>
      </c>
      <c r="N17696" t="s">
        <v>26</v>
      </c>
      <c r="O17696" t="s">
        <v>27</v>
      </c>
      <c r="P17696" t="s">
        <v>45</v>
      </c>
      <c r="Q17696" t="s">
        <v>49</v>
      </c>
      <c r="R17696">
        <v>0</v>
      </c>
    </row>
    <row r="17697" spans="1:18">
      <c r="A17697">
        <v>45803776</v>
      </c>
      <c r="B17697">
        <v>37000</v>
      </c>
      <c r="C17697">
        <v>770</v>
      </c>
      <c r="D17697" t="s">
        <v>51</v>
      </c>
      <c r="E17697" t="s">
        <v>180</v>
      </c>
      <c r="F17697">
        <v>2016</v>
      </c>
      <c r="G17697" t="s">
        <v>20</v>
      </c>
      <c r="H17697" t="s">
        <v>21</v>
      </c>
      <c r="I17697" t="s">
        <v>53</v>
      </c>
      <c r="J17697" s="1">
        <v>45108</v>
      </c>
      <c r="K17697" t="s">
        <v>8853</v>
      </c>
      <c r="L17697" t="s">
        <v>42</v>
      </c>
      <c r="M17697" t="s">
        <v>25</v>
      </c>
      <c r="N17697" t="s">
        <v>44</v>
      </c>
      <c r="O17697" t="s">
        <v>27</v>
      </c>
      <c r="P17697" t="s">
        <v>28</v>
      </c>
      <c r="Q17697" t="s">
        <v>49</v>
      </c>
      <c r="R17697">
        <v>4</v>
      </c>
    </row>
    <row r="17698" spans="1:18">
      <c r="A17698">
        <v>45816434</v>
      </c>
      <c r="B17698">
        <v>19444</v>
      </c>
      <c r="C17698">
        <v>1091</v>
      </c>
      <c r="D17698" t="s">
        <v>55</v>
      </c>
      <c r="E17698" t="s">
        <v>62</v>
      </c>
      <c r="F17698">
        <v>2016</v>
      </c>
      <c r="G17698" t="s">
        <v>59</v>
      </c>
      <c r="H17698" t="s">
        <v>21</v>
      </c>
      <c r="I17698" t="s">
        <v>33</v>
      </c>
      <c r="J17698" s="1">
        <v>45048</v>
      </c>
      <c r="K17698" t="s">
        <v>5021</v>
      </c>
      <c r="L17698" t="s">
        <v>42</v>
      </c>
      <c r="M17698" t="s">
        <v>35</v>
      </c>
      <c r="N17698" t="s">
        <v>44</v>
      </c>
      <c r="O17698" t="s">
        <v>27</v>
      </c>
      <c r="P17698" t="s">
        <v>28</v>
      </c>
      <c r="Q17698" t="s">
        <v>36</v>
      </c>
      <c r="R17698">
        <v>6</v>
      </c>
    </row>
    <row r="17699" spans="1:18">
      <c r="A17699">
        <v>45810616</v>
      </c>
      <c r="B17699">
        <v>8674</v>
      </c>
      <c r="C17699">
        <v>363</v>
      </c>
      <c r="D17699" t="s">
        <v>30</v>
      </c>
      <c r="E17699" t="s">
        <v>864</v>
      </c>
      <c r="F17699">
        <v>2014</v>
      </c>
      <c r="G17699" t="s">
        <v>40</v>
      </c>
      <c r="H17699" t="s">
        <v>21</v>
      </c>
      <c r="I17699" t="s">
        <v>182</v>
      </c>
      <c r="J17699">
        <v>1</v>
      </c>
      <c r="K17699" t="s">
        <v>900</v>
      </c>
      <c r="L17699" t="s">
        <v>42</v>
      </c>
      <c r="M17699" t="s">
        <v>25</v>
      </c>
      <c r="N17699" t="s">
        <v>44</v>
      </c>
      <c r="O17699" t="s">
        <v>27</v>
      </c>
      <c r="P17699" t="s">
        <v>28</v>
      </c>
      <c r="Q17699" t="s">
        <v>36</v>
      </c>
      <c r="R17699">
        <v>4</v>
      </c>
    </row>
    <row r="17700" spans="1:18">
      <c r="A17700">
        <v>45797460</v>
      </c>
      <c r="B17700">
        <v>44542</v>
      </c>
      <c r="C17700">
        <v>1249</v>
      </c>
      <c r="D17700" t="s">
        <v>51</v>
      </c>
      <c r="E17700" t="s">
        <v>127</v>
      </c>
      <c r="F17700">
        <v>2017</v>
      </c>
      <c r="G17700" t="s">
        <v>128</v>
      </c>
      <c r="H17700" t="s">
        <v>21</v>
      </c>
      <c r="I17700" t="s">
        <v>53</v>
      </c>
      <c r="J17700" s="1">
        <v>45048</v>
      </c>
      <c r="K17700" t="s">
        <v>4143</v>
      </c>
      <c r="L17700" t="s">
        <v>42</v>
      </c>
      <c r="M17700" t="s">
        <v>25</v>
      </c>
      <c r="N17700" t="s">
        <v>44</v>
      </c>
      <c r="O17700" t="s">
        <v>27</v>
      </c>
      <c r="P17700" t="s">
        <v>28</v>
      </c>
      <c r="Q17700" t="s">
        <v>29</v>
      </c>
      <c r="R17700">
        <v>4</v>
      </c>
    </row>
    <row r="17701" spans="1:18">
      <c r="A17701">
        <v>45655484</v>
      </c>
      <c r="B17701">
        <v>392</v>
      </c>
      <c r="C17701">
        <v>761</v>
      </c>
      <c r="D17701" t="s">
        <v>55</v>
      </c>
      <c r="E17701" t="s">
        <v>56</v>
      </c>
      <c r="F17701">
        <v>2010</v>
      </c>
      <c r="G17701" t="s">
        <v>40</v>
      </c>
      <c r="H17701" t="s">
        <v>21</v>
      </c>
      <c r="I17701" t="s">
        <v>22</v>
      </c>
      <c r="J17701" s="1">
        <v>45139</v>
      </c>
      <c r="K17701" t="s">
        <v>3176</v>
      </c>
      <c r="L17701" t="s">
        <v>42</v>
      </c>
      <c r="M17701" t="s">
        <v>25</v>
      </c>
      <c r="N17701" t="s">
        <v>44</v>
      </c>
      <c r="O17701" t="s">
        <v>27</v>
      </c>
      <c r="P17701" t="s">
        <v>28</v>
      </c>
      <c r="Q17701" t="s">
        <v>49</v>
      </c>
      <c r="R17701">
        <v>12</v>
      </c>
    </row>
    <row r="17702" spans="1:18">
      <c r="A17702">
        <v>45792171</v>
      </c>
      <c r="B17702">
        <v>20855</v>
      </c>
      <c r="C17702">
        <v>890</v>
      </c>
      <c r="D17702" t="s">
        <v>247</v>
      </c>
      <c r="E17702" t="s">
        <v>655</v>
      </c>
      <c r="F17702">
        <v>2016</v>
      </c>
      <c r="G17702" t="s">
        <v>59</v>
      </c>
      <c r="H17702" t="s">
        <v>21</v>
      </c>
      <c r="I17702" t="s">
        <v>33</v>
      </c>
      <c r="J17702">
        <v>2</v>
      </c>
      <c r="K17702" t="s">
        <v>8854</v>
      </c>
      <c r="L17702" t="s">
        <v>42</v>
      </c>
      <c r="M17702" t="s">
        <v>25</v>
      </c>
      <c r="N17702" t="s">
        <v>44</v>
      </c>
      <c r="O17702" t="s">
        <v>27</v>
      </c>
      <c r="P17702" t="s">
        <v>28</v>
      </c>
      <c r="Q17702" t="s">
        <v>36</v>
      </c>
      <c r="R17702">
        <v>4</v>
      </c>
    </row>
    <row r="17703" spans="1:18">
      <c r="A17703">
        <v>45803212</v>
      </c>
      <c r="B17703">
        <v>16935</v>
      </c>
      <c r="C17703">
        <v>1017</v>
      </c>
      <c r="D17703" t="s">
        <v>51</v>
      </c>
      <c r="E17703" t="s">
        <v>58</v>
      </c>
      <c r="F17703">
        <v>2017</v>
      </c>
      <c r="G17703" t="s">
        <v>59</v>
      </c>
      <c r="H17703" t="s">
        <v>21</v>
      </c>
      <c r="I17703" t="s">
        <v>182</v>
      </c>
      <c r="J17703">
        <v>2</v>
      </c>
      <c r="K17703" t="s">
        <v>2325</v>
      </c>
      <c r="L17703" t="s">
        <v>42</v>
      </c>
      <c r="M17703" t="s">
        <v>25</v>
      </c>
      <c r="N17703" t="s">
        <v>44</v>
      </c>
      <c r="O17703" t="s">
        <v>27</v>
      </c>
      <c r="P17703" t="s">
        <v>28</v>
      </c>
      <c r="Q17703" t="s">
        <v>49</v>
      </c>
      <c r="R17703">
        <v>4</v>
      </c>
    </row>
    <row r="17704" spans="1:18">
      <c r="A17704">
        <v>45797434</v>
      </c>
      <c r="B17704">
        <v>9565</v>
      </c>
      <c r="C17704">
        <v>790</v>
      </c>
      <c r="D17704" t="s">
        <v>51</v>
      </c>
      <c r="E17704" t="s">
        <v>381</v>
      </c>
      <c r="F17704">
        <v>2009</v>
      </c>
      <c r="G17704" t="s">
        <v>40</v>
      </c>
      <c r="H17704" t="s">
        <v>21</v>
      </c>
      <c r="I17704" t="s">
        <v>33</v>
      </c>
      <c r="J17704" s="1">
        <v>45078</v>
      </c>
      <c r="K17704" t="s">
        <v>8855</v>
      </c>
      <c r="L17704" t="s">
        <v>42</v>
      </c>
      <c r="M17704" t="s">
        <v>25</v>
      </c>
      <c r="N17704" t="s">
        <v>44</v>
      </c>
      <c r="O17704" t="s">
        <v>27</v>
      </c>
      <c r="P17704" t="s">
        <v>28</v>
      </c>
      <c r="Q17704" t="s">
        <v>122</v>
      </c>
      <c r="R17704">
        <v>4</v>
      </c>
    </row>
    <row r="17705" spans="1:18">
      <c r="A17705">
        <v>43908540</v>
      </c>
      <c r="B17705">
        <v>18189</v>
      </c>
      <c r="C17705">
        <v>586</v>
      </c>
      <c r="D17705" t="s">
        <v>55</v>
      </c>
      <c r="E17705" t="s">
        <v>4046</v>
      </c>
      <c r="F17705">
        <v>2012</v>
      </c>
      <c r="G17705" t="s">
        <v>40</v>
      </c>
      <c r="H17705" t="s">
        <v>32</v>
      </c>
      <c r="I17705" t="s">
        <v>22</v>
      </c>
      <c r="J17705" s="1">
        <v>45139</v>
      </c>
      <c r="K17705" t="s">
        <v>975</v>
      </c>
      <c r="L17705" t="s">
        <v>42</v>
      </c>
      <c r="M17705" t="s">
        <v>43</v>
      </c>
      <c r="N17705" t="s">
        <v>44</v>
      </c>
      <c r="O17705" t="s">
        <v>27</v>
      </c>
      <c r="P17705" t="s">
        <v>28</v>
      </c>
      <c r="Q17705" t="s">
        <v>689</v>
      </c>
      <c r="R17705">
        <v>12</v>
      </c>
    </row>
    <row r="17706" spans="1:18">
      <c r="A17706">
        <v>45809061</v>
      </c>
      <c r="B17706">
        <v>9396</v>
      </c>
      <c r="C17706">
        <v>308</v>
      </c>
      <c r="D17706" t="s">
        <v>55</v>
      </c>
      <c r="E17706" t="s">
        <v>142</v>
      </c>
      <c r="F17706">
        <v>2015</v>
      </c>
      <c r="G17706" t="s">
        <v>40</v>
      </c>
      <c r="H17706" t="s">
        <v>21</v>
      </c>
      <c r="I17706" t="s">
        <v>22</v>
      </c>
      <c r="J17706" s="1">
        <v>45047</v>
      </c>
      <c r="K17706" t="s">
        <v>8856</v>
      </c>
      <c r="L17706" t="s">
        <v>42</v>
      </c>
      <c r="M17706" t="s">
        <v>25</v>
      </c>
      <c r="N17706" t="s">
        <v>44</v>
      </c>
      <c r="O17706" t="s">
        <v>27</v>
      </c>
      <c r="P17706" t="s">
        <v>28</v>
      </c>
      <c r="Q17706" t="s">
        <v>49</v>
      </c>
      <c r="R17706">
        <v>4</v>
      </c>
    </row>
    <row r="17707" spans="1:18">
      <c r="A17707">
        <v>45794563</v>
      </c>
      <c r="B17707">
        <v>16308</v>
      </c>
      <c r="C17707" t="s">
        <v>37</v>
      </c>
      <c r="D17707" t="s">
        <v>55</v>
      </c>
      <c r="E17707" t="s">
        <v>56</v>
      </c>
      <c r="F17707">
        <v>2010</v>
      </c>
      <c r="G17707" t="s">
        <v>40</v>
      </c>
      <c r="H17707" t="s">
        <v>21</v>
      </c>
      <c r="I17707" t="s">
        <v>22</v>
      </c>
      <c r="J17707" s="1">
        <v>45139</v>
      </c>
      <c r="K17707" t="s">
        <v>179</v>
      </c>
      <c r="L17707" t="s">
        <v>42</v>
      </c>
      <c r="M17707" t="s">
        <v>43</v>
      </c>
      <c r="N17707" t="s">
        <v>44</v>
      </c>
      <c r="O17707" t="s">
        <v>27</v>
      </c>
      <c r="P17707" t="s">
        <v>28</v>
      </c>
      <c r="Q17707" t="s">
        <v>49</v>
      </c>
      <c r="R17707">
        <v>4</v>
      </c>
    </row>
    <row r="17708" spans="1:18">
      <c r="A17708">
        <v>45774105</v>
      </c>
      <c r="B17708">
        <v>627</v>
      </c>
      <c r="C17708">
        <v>1058</v>
      </c>
      <c r="D17708" t="s">
        <v>66</v>
      </c>
      <c r="E17708" t="s">
        <v>67</v>
      </c>
      <c r="F17708">
        <v>2012</v>
      </c>
      <c r="G17708" t="s">
        <v>59</v>
      </c>
      <c r="H17708" t="s">
        <v>21</v>
      </c>
      <c r="I17708" t="s">
        <v>53</v>
      </c>
      <c r="J17708" s="1">
        <v>45049</v>
      </c>
      <c r="K17708" t="s">
        <v>907</v>
      </c>
      <c r="L17708" t="s">
        <v>24</v>
      </c>
      <c r="M17708" t="s">
        <v>25</v>
      </c>
      <c r="N17708" t="s">
        <v>26</v>
      </c>
      <c r="O17708" t="s">
        <v>27</v>
      </c>
      <c r="P17708" t="s">
        <v>28</v>
      </c>
      <c r="Q17708" t="s">
        <v>36</v>
      </c>
      <c r="R17708">
        <v>12</v>
      </c>
    </row>
    <row r="17709" spans="1:18">
      <c r="A17709">
        <v>45776545</v>
      </c>
      <c r="B17709">
        <v>37633</v>
      </c>
      <c r="C17709" t="s">
        <v>37</v>
      </c>
      <c r="D17709" t="s">
        <v>112</v>
      </c>
      <c r="E17709" t="s">
        <v>113</v>
      </c>
      <c r="F17709">
        <v>2011</v>
      </c>
      <c r="G17709" t="s">
        <v>20</v>
      </c>
      <c r="H17709" t="s">
        <v>21</v>
      </c>
      <c r="I17709" t="s">
        <v>53</v>
      </c>
      <c r="J17709">
        <v>3</v>
      </c>
      <c r="K17709" t="s">
        <v>3428</v>
      </c>
      <c r="L17709" t="s">
        <v>24</v>
      </c>
      <c r="M17709" t="s">
        <v>35</v>
      </c>
      <c r="N17709" t="s">
        <v>26</v>
      </c>
      <c r="O17709" t="s">
        <v>27</v>
      </c>
      <c r="P17709" t="s">
        <v>28</v>
      </c>
      <c r="Q17709" t="s">
        <v>61</v>
      </c>
      <c r="R17709">
        <v>12</v>
      </c>
    </row>
    <row r="17710" spans="1:18">
      <c r="A17710">
        <v>45776191</v>
      </c>
      <c r="B17710">
        <v>10192</v>
      </c>
      <c r="C17710" t="s">
        <v>37</v>
      </c>
      <c r="D17710" t="s">
        <v>78</v>
      </c>
      <c r="E17710" t="s">
        <v>8857</v>
      </c>
      <c r="F17710">
        <v>2005</v>
      </c>
      <c r="G17710" t="s">
        <v>80</v>
      </c>
      <c r="H17710" t="s">
        <v>32</v>
      </c>
      <c r="I17710" t="s">
        <v>53</v>
      </c>
      <c r="J17710" t="s">
        <v>1278</v>
      </c>
      <c r="K17710" t="s">
        <v>687</v>
      </c>
      <c r="L17710" t="s">
        <v>42</v>
      </c>
      <c r="M17710" t="s">
        <v>75</v>
      </c>
      <c r="N17710" t="s">
        <v>44</v>
      </c>
      <c r="O17710" t="s">
        <v>27</v>
      </c>
      <c r="P17710" t="s">
        <v>28</v>
      </c>
      <c r="Q17710" t="s">
        <v>61</v>
      </c>
      <c r="R17710">
        <v>6</v>
      </c>
    </row>
    <row r="17711" spans="1:18">
      <c r="A17711">
        <v>45786446</v>
      </c>
      <c r="B17711">
        <v>12544</v>
      </c>
      <c r="C17711" t="s">
        <v>37</v>
      </c>
      <c r="D17711" t="s">
        <v>642</v>
      </c>
      <c r="E17711" t="s">
        <v>2528</v>
      </c>
      <c r="F17711">
        <v>2005</v>
      </c>
      <c r="G17711" t="s">
        <v>20</v>
      </c>
      <c r="H17711" t="s">
        <v>21</v>
      </c>
      <c r="I17711" t="s">
        <v>33</v>
      </c>
      <c r="J17711" s="1">
        <v>45108</v>
      </c>
      <c r="K17711" t="s">
        <v>259</v>
      </c>
      <c r="L17711" t="s">
        <v>42</v>
      </c>
      <c r="M17711" t="s">
        <v>75</v>
      </c>
      <c r="N17711" t="s">
        <v>26</v>
      </c>
      <c r="O17711" t="s">
        <v>76</v>
      </c>
      <c r="P17711" t="s">
        <v>28</v>
      </c>
      <c r="Q17711" t="s">
        <v>49</v>
      </c>
      <c r="R17711">
        <v>0</v>
      </c>
    </row>
    <row r="17712" spans="1:18">
      <c r="A17712">
        <v>45813417</v>
      </c>
      <c r="B17712">
        <v>470</v>
      </c>
      <c r="C17712">
        <v>1325</v>
      </c>
      <c r="D17712" t="s">
        <v>55</v>
      </c>
      <c r="E17712" t="s">
        <v>62</v>
      </c>
      <c r="F17712">
        <v>2019</v>
      </c>
      <c r="G17712" t="s">
        <v>59</v>
      </c>
      <c r="H17712" t="s">
        <v>21</v>
      </c>
      <c r="I17712" t="s">
        <v>33</v>
      </c>
      <c r="J17712" s="1">
        <v>45048</v>
      </c>
      <c r="K17712" t="s">
        <v>8858</v>
      </c>
      <c r="L17712" t="s">
        <v>42</v>
      </c>
      <c r="M17712" t="s">
        <v>25</v>
      </c>
      <c r="N17712" t="s">
        <v>44</v>
      </c>
      <c r="O17712" t="s">
        <v>27</v>
      </c>
      <c r="P17712" t="s">
        <v>28</v>
      </c>
      <c r="Q17712" t="s">
        <v>29</v>
      </c>
      <c r="R17712">
        <v>12</v>
      </c>
    </row>
    <row r="17713" spans="1:18">
      <c r="A17713">
        <v>45732034</v>
      </c>
      <c r="B17713">
        <v>32340</v>
      </c>
      <c r="C17713">
        <v>642</v>
      </c>
      <c r="D17713" t="s">
        <v>51</v>
      </c>
      <c r="E17713" t="s">
        <v>52</v>
      </c>
      <c r="F17713">
        <v>2012</v>
      </c>
      <c r="G17713" t="s">
        <v>20</v>
      </c>
      <c r="H17713" t="s">
        <v>21</v>
      </c>
      <c r="I17713" t="s">
        <v>53</v>
      </c>
      <c r="J17713">
        <v>2</v>
      </c>
      <c r="K17713" t="s">
        <v>8125</v>
      </c>
      <c r="L17713" t="s">
        <v>42</v>
      </c>
      <c r="M17713" t="s">
        <v>25</v>
      </c>
      <c r="N17713" t="s">
        <v>44</v>
      </c>
      <c r="O17713" t="s">
        <v>27</v>
      </c>
      <c r="P17713" t="s">
        <v>28</v>
      </c>
      <c r="Q17713" t="s">
        <v>49</v>
      </c>
      <c r="R17713">
        <v>4</v>
      </c>
    </row>
    <row r="17714" spans="1:18">
      <c r="A17714">
        <v>45624754</v>
      </c>
      <c r="B17714">
        <v>549</v>
      </c>
      <c r="C17714">
        <v>1750</v>
      </c>
      <c r="D17714" t="s">
        <v>55</v>
      </c>
      <c r="E17714" t="s">
        <v>105</v>
      </c>
      <c r="F17714">
        <v>2008</v>
      </c>
      <c r="G17714" t="s">
        <v>20</v>
      </c>
      <c r="H17714" t="s">
        <v>21</v>
      </c>
      <c r="I17714" t="s">
        <v>22</v>
      </c>
      <c r="J17714" s="1">
        <v>44988</v>
      </c>
      <c r="K17714" t="s">
        <v>1206</v>
      </c>
      <c r="L17714" t="s">
        <v>24</v>
      </c>
      <c r="M17714" t="s">
        <v>25</v>
      </c>
      <c r="N17714" t="s">
        <v>26</v>
      </c>
      <c r="O17714" t="s">
        <v>27</v>
      </c>
      <c r="P17714" t="s">
        <v>28</v>
      </c>
      <c r="Q17714" t="s">
        <v>36</v>
      </c>
      <c r="R17714">
        <v>12</v>
      </c>
    </row>
    <row r="17715" spans="1:18">
      <c r="A17715">
        <v>45020609</v>
      </c>
      <c r="B17715">
        <v>17562</v>
      </c>
      <c r="C17715" t="s">
        <v>37</v>
      </c>
      <c r="D17715" t="s">
        <v>55</v>
      </c>
      <c r="E17715" t="s">
        <v>56</v>
      </c>
      <c r="F17715">
        <v>2010</v>
      </c>
      <c r="G17715" t="s">
        <v>40</v>
      </c>
      <c r="H17715" t="s">
        <v>21</v>
      </c>
      <c r="I17715" t="s">
        <v>33</v>
      </c>
      <c r="J17715" s="1">
        <v>45139</v>
      </c>
      <c r="K17715" t="s">
        <v>779</v>
      </c>
      <c r="L17715" t="s">
        <v>42</v>
      </c>
      <c r="M17715" t="s">
        <v>43</v>
      </c>
      <c r="N17715" t="s">
        <v>44</v>
      </c>
      <c r="O17715" t="s">
        <v>27</v>
      </c>
      <c r="P17715" t="s">
        <v>28</v>
      </c>
      <c r="Q17715" t="s">
        <v>122</v>
      </c>
      <c r="R17715">
        <v>8</v>
      </c>
    </row>
    <row r="17716" spans="1:18">
      <c r="A17716">
        <v>45768201</v>
      </c>
      <c r="B17716">
        <v>470</v>
      </c>
      <c r="C17716">
        <v>645</v>
      </c>
      <c r="D17716" t="s">
        <v>18</v>
      </c>
      <c r="E17716" t="s">
        <v>392</v>
      </c>
      <c r="F17716">
        <v>2011</v>
      </c>
      <c r="G17716" t="s">
        <v>40</v>
      </c>
      <c r="H17716" t="s">
        <v>21</v>
      </c>
      <c r="I17716" t="s">
        <v>22</v>
      </c>
      <c r="J17716" s="1">
        <v>45139</v>
      </c>
      <c r="K17716" t="s">
        <v>3412</v>
      </c>
      <c r="L17716" t="s">
        <v>42</v>
      </c>
      <c r="M17716" t="s">
        <v>25</v>
      </c>
      <c r="N17716" t="s">
        <v>44</v>
      </c>
      <c r="O17716" t="s">
        <v>27</v>
      </c>
      <c r="P17716" t="s">
        <v>28</v>
      </c>
      <c r="Q17716" t="s">
        <v>29</v>
      </c>
      <c r="R17716">
        <v>0</v>
      </c>
    </row>
    <row r="17717" spans="1:18">
      <c r="A17717">
        <v>45798183</v>
      </c>
      <c r="B17717">
        <v>12231</v>
      </c>
      <c r="C17717" t="s">
        <v>37</v>
      </c>
      <c r="D17717" t="s">
        <v>55</v>
      </c>
      <c r="E17717" t="s">
        <v>56</v>
      </c>
      <c r="F17717">
        <v>2007</v>
      </c>
      <c r="G17717" t="s">
        <v>59</v>
      </c>
      <c r="H17717" t="s">
        <v>32</v>
      </c>
      <c r="I17717" t="s">
        <v>22</v>
      </c>
      <c r="J17717" s="1">
        <v>45047</v>
      </c>
      <c r="K17717" t="s">
        <v>1574</v>
      </c>
      <c r="L17717" t="s">
        <v>42</v>
      </c>
      <c r="M17717" t="s">
        <v>43</v>
      </c>
      <c r="N17717" t="s">
        <v>44</v>
      </c>
      <c r="O17717" t="s">
        <v>27</v>
      </c>
      <c r="P17717" t="s">
        <v>28</v>
      </c>
      <c r="Q17717" t="s">
        <v>29</v>
      </c>
      <c r="R17717">
        <v>4</v>
      </c>
    </row>
    <row r="17718" spans="1:18">
      <c r="A17718">
        <v>45624588</v>
      </c>
      <c r="B17718">
        <v>14000</v>
      </c>
      <c r="C17718">
        <v>637</v>
      </c>
      <c r="D17718" t="s">
        <v>389</v>
      </c>
      <c r="E17718" t="s">
        <v>8859</v>
      </c>
      <c r="F17718">
        <v>2014</v>
      </c>
      <c r="G17718" t="s">
        <v>40</v>
      </c>
      <c r="H17718" t="s">
        <v>32</v>
      </c>
      <c r="I17718" t="s">
        <v>33</v>
      </c>
      <c r="J17718" t="s">
        <v>574</v>
      </c>
      <c r="K17718" t="s">
        <v>227</v>
      </c>
      <c r="L17718" t="s">
        <v>271</v>
      </c>
      <c r="M17718" t="s">
        <v>25</v>
      </c>
      <c r="N17718" t="s">
        <v>44</v>
      </c>
      <c r="O17718" t="s">
        <v>27</v>
      </c>
      <c r="P17718" t="s">
        <v>45</v>
      </c>
      <c r="Q17718" t="s">
        <v>689</v>
      </c>
      <c r="R17718">
        <v>2</v>
      </c>
    </row>
    <row r="17719" spans="1:18">
      <c r="A17719">
        <v>45796054</v>
      </c>
      <c r="B17719">
        <v>16621</v>
      </c>
      <c r="C17719" t="s">
        <v>37</v>
      </c>
      <c r="D17719" t="s">
        <v>55</v>
      </c>
      <c r="E17719" t="s">
        <v>138</v>
      </c>
      <c r="F17719">
        <v>2012</v>
      </c>
      <c r="G17719" t="s">
        <v>128</v>
      </c>
      <c r="H17719" t="s">
        <v>32</v>
      </c>
      <c r="I17719" t="s">
        <v>22</v>
      </c>
      <c r="J17719" s="1">
        <v>45047</v>
      </c>
      <c r="K17719" t="s">
        <v>8860</v>
      </c>
      <c r="L17719" t="s">
        <v>42</v>
      </c>
      <c r="M17719" t="s">
        <v>25</v>
      </c>
      <c r="N17719" t="s">
        <v>44</v>
      </c>
      <c r="O17719" t="s">
        <v>27</v>
      </c>
      <c r="P17719" t="s">
        <v>28</v>
      </c>
      <c r="Q17719" t="s">
        <v>61</v>
      </c>
      <c r="R17719">
        <v>12</v>
      </c>
    </row>
    <row r="17720" spans="1:18">
      <c r="A17720">
        <v>45810207</v>
      </c>
      <c r="B17720">
        <v>24283</v>
      </c>
      <c r="C17720">
        <v>1051</v>
      </c>
      <c r="D17720" t="s">
        <v>30</v>
      </c>
      <c r="E17720" t="s">
        <v>531</v>
      </c>
      <c r="F17720">
        <v>2016</v>
      </c>
      <c r="G17720" t="s">
        <v>59</v>
      </c>
      <c r="H17720" t="s">
        <v>21</v>
      </c>
      <c r="I17720" t="s">
        <v>33</v>
      </c>
      <c r="J17720" s="1">
        <v>45018</v>
      </c>
      <c r="K17720" t="s">
        <v>8861</v>
      </c>
      <c r="L17720" t="s">
        <v>42</v>
      </c>
      <c r="M17720" t="s">
        <v>25</v>
      </c>
      <c r="N17720" t="s">
        <v>44</v>
      </c>
      <c r="O17720" t="s">
        <v>27</v>
      </c>
      <c r="P17720" t="s">
        <v>28</v>
      </c>
      <c r="Q17720" t="s">
        <v>49</v>
      </c>
      <c r="R17720">
        <v>4</v>
      </c>
    </row>
    <row r="17721" spans="1:18">
      <c r="A17721">
        <v>45212713</v>
      </c>
      <c r="B17721">
        <v>22000</v>
      </c>
      <c r="C17721">
        <v>640</v>
      </c>
      <c r="D17721" t="s">
        <v>112</v>
      </c>
      <c r="E17721">
        <v>528</v>
      </c>
      <c r="F17721">
        <v>2013</v>
      </c>
      <c r="G17721" t="s">
        <v>59</v>
      </c>
      <c r="H17721" t="s">
        <v>21</v>
      </c>
      <c r="I17721" t="s">
        <v>33</v>
      </c>
      <c r="J17721" t="s">
        <v>96</v>
      </c>
      <c r="K17721" t="s">
        <v>8862</v>
      </c>
      <c r="L17721" t="s">
        <v>42</v>
      </c>
      <c r="M17721" t="s">
        <v>25</v>
      </c>
      <c r="N17721" t="s">
        <v>26</v>
      </c>
      <c r="O17721" t="s">
        <v>27</v>
      </c>
      <c r="P17721" t="s">
        <v>28</v>
      </c>
      <c r="Q17721" t="s">
        <v>49</v>
      </c>
      <c r="R17721">
        <v>12</v>
      </c>
    </row>
    <row r="17722" spans="1:18">
      <c r="A17722">
        <v>45797386</v>
      </c>
      <c r="B17722">
        <v>28909</v>
      </c>
      <c r="C17722">
        <v>831</v>
      </c>
      <c r="D17722" t="s">
        <v>51</v>
      </c>
      <c r="E17722" t="s">
        <v>86</v>
      </c>
      <c r="F17722">
        <v>2017</v>
      </c>
      <c r="G17722" t="s">
        <v>59</v>
      </c>
      <c r="H17722" t="s">
        <v>21</v>
      </c>
      <c r="I17722" t="s">
        <v>182</v>
      </c>
      <c r="J17722" s="1">
        <v>45078</v>
      </c>
      <c r="K17722" t="s">
        <v>8863</v>
      </c>
      <c r="L17722" t="s">
        <v>42</v>
      </c>
      <c r="M17722" t="s">
        <v>25</v>
      </c>
      <c r="N17722" t="s">
        <v>44</v>
      </c>
      <c r="O17722" t="s">
        <v>27</v>
      </c>
      <c r="P17722" t="s">
        <v>28</v>
      </c>
      <c r="Q17722" t="s">
        <v>61</v>
      </c>
      <c r="R17722">
        <v>4</v>
      </c>
    </row>
    <row r="17723" spans="1:18">
      <c r="A17723">
        <v>45651249</v>
      </c>
      <c r="B17723">
        <v>34811</v>
      </c>
      <c r="C17723">
        <v>690</v>
      </c>
      <c r="D17723" t="s">
        <v>18</v>
      </c>
      <c r="E17723" t="s">
        <v>19</v>
      </c>
      <c r="F17723">
        <v>2016</v>
      </c>
      <c r="G17723" t="s">
        <v>20</v>
      </c>
      <c r="H17723" t="s">
        <v>21</v>
      </c>
      <c r="I17723" t="s">
        <v>22</v>
      </c>
      <c r="J17723" s="1">
        <v>45049</v>
      </c>
      <c r="K17723" t="s">
        <v>73</v>
      </c>
      <c r="L17723" t="s">
        <v>24</v>
      </c>
      <c r="M17723" t="s">
        <v>25</v>
      </c>
      <c r="N17723" t="s">
        <v>44</v>
      </c>
      <c r="O17723" t="s">
        <v>27</v>
      </c>
      <c r="P17723" t="s">
        <v>28</v>
      </c>
      <c r="Q17723" t="s">
        <v>61</v>
      </c>
      <c r="R17723">
        <v>12</v>
      </c>
    </row>
    <row r="17724" spans="1:18">
      <c r="A17724">
        <v>45637760</v>
      </c>
      <c r="B17724">
        <v>40769</v>
      </c>
      <c r="C17724" t="s">
        <v>37</v>
      </c>
      <c r="D17724" t="s">
        <v>18</v>
      </c>
      <c r="E17724" t="s">
        <v>1078</v>
      </c>
      <c r="F17724">
        <v>2013</v>
      </c>
      <c r="G17724" t="s">
        <v>59</v>
      </c>
      <c r="H17724" t="s">
        <v>21</v>
      </c>
      <c r="I17724" t="s">
        <v>22</v>
      </c>
      <c r="J17724" s="1">
        <v>45048</v>
      </c>
      <c r="K17724" t="s">
        <v>8864</v>
      </c>
      <c r="L17724" t="s">
        <v>260</v>
      </c>
      <c r="M17724" t="s">
        <v>35</v>
      </c>
      <c r="N17724" t="s">
        <v>44</v>
      </c>
      <c r="O17724" t="s">
        <v>27</v>
      </c>
      <c r="P17724" t="s">
        <v>28</v>
      </c>
      <c r="Q17724" t="s">
        <v>49</v>
      </c>
      <c r="R17724">
        <v>12</v>
      </c>
    </row>
    <row r="17725" spans="1:18">
      <c r="A17725">
        <v>45800466</v>
      </c>
      <c r="B17725">
        <v>7840</v>
      </c>
      <c r="C17725" t="s">
        <v>37</v>
      </c>
      <c r="D17725" t="s">
        <v>130</v>
      </c>
      <c r="E17725" t="s">
        <v>365</v>
      </c>
      <c r="F17725">
        <v>2004</v>
      </c>
      <c r="G17725" t="s">
        <v>40</v>
      </c>
      <c r="H17725" t="s">
        <v>32</v>
      </c>
      <c r="I17725" t="s">
        <v>33</v>
      </c>
      <c r="J17725" s="1">
        <v>45078</v>
      </c>
      <c r="K17725" t="s">
        <v>2048</v>
      </c>
      <c r="L17725" t="s">
        <v>42</v>
      </c>
      <c r="M17725" t="s">
        <v>35</v>
      </c>
      <c r="N17725" t="s">
        <v>44</v>
      </c>
      <c r="O17725" t="s">
        <v>27</v>
      </c>
      <c r="P17725" t="s">
        <v>45</v>
      </c>
      <c r="Q17725" t="s">
        <v>29</v>
      </c>
      <c r="R17725">
        <v>12</v>
      </c>
    </row>
    <row r="17726" spans="1:18">
      <c r="A17726">
        <v>45660675</v>
      </c>
      <c r="B17726">
        <v>3450</v>
      </c>
      <c r="C17726">
        <v>831</v>
      </c>
      <c r="D17726" t="s">
        <v>51</v>
      </c>
      <c r="E17726" t="s">
        <v>58</v>
      </c>
      <c r="F17726">
        <v>2011</v>
      </c>
      <c r="G17726" t="s">
        <v>59</v>
      </c>
      <c r="H17726" t="s">
        <v>21</v>
      </c>
      <c r="I17726" t="s">
        <v>22</v>
      </c>
      <c r="J17726" s="1">
        <v>45018</v>
      </c>
      <c r="K17726" t="s">
        <v>601</v>
      </c>
      <c r="L17726" t="s">
        <v>42</v>
      </c>
      <c r="M17726" t="s">
        <v>25</v>
      </c>
      <c r="N17726" t="s">
        <v>44</v>
      </c>
      <c r="O17726" t="s">
        <v>27</v>
      </c>
      <c r="P17726" t="s">
        <v>28</v>
      </c>
      <c r="Q17726" t="s">
        <v>61</v>
      </c>
      <c r="R17726">
        <v>0</v>
      </c>
    </row>
    <row r="17727" spans="1:18">
      <c r="A17727">
        <v>45648550</v>
      </c>
      <c r="B17727">
        <v>9879</v>
      </c>
      <c r="C17727">
        <v>1058</v>
      </c>
      <c r="D17727" t="s">
        <v>55</v>
      </c>
      <c r="E17727" t="s">
        <v>105</v>
      </c>
      <c r="F17727">
        <v>2012</v>
      </c>
      <c r="G17727" t="s">
        <v>20</v>
      </c>
      <c r="H17727" t="s">
        <v>21</v>
      </c>
      <c r="I17727" t="s">
        <v>22</v>
      </c>
      <c r="J17727" s="1">
        <v>45049</v>
      </c>
      <c r="K17727" t="s">
        <v>1995</v>
      </c>
      <c r="L17727" t="s">
        <v>24</v>
      </c>
      <c r="M17727" t="s">
        <v>25</v>
      </c>
      <c r="N17727" t="s">
        <v>26</v>
      </c>
      <c r="O17727" t="s">
        <v>27</v>
      </c>
      <c r="P17727" t="s">
        <v>28</v>
      </c>
      <c r="Q17727" t="s">
        <v>49</v>
      </c>
      <c r="R17727">
        <v>12</v>
      </c>
    </row>
    <row r="17728" spans="1:18">
      <c r="A17728">
        <v>45808601</v>
      </c>
      <c r="B17728">
        <v>1960</v>
      </c>
      <c r="C17728">
        <v>777</v>
      </c>
      <c r="D17728" t="s">
        <v>55</v>
      </c>
      <c r="E17728" t="s">
        <v>62</v>
      </c>
      <c r="F17728">
        <v>2014</v>
      </c>
      <c r="G17728" t="s">
        <v>59</v>
      </c>
      <c r="H17728" t="s">
        <v>21</v>
      </c>
      <c r="I17728" t="s">
        <v>33</v>
      </c>
      <c r="J17728" s="1">
        <v>45048</v>
      </c>
      <c r="K17728" t="s">
        <v>73</v>
      </c>
      <c r="L17728" t="s">
        <v>42</v>
      </c>
      <c r="M17728" t="s">
        <v>25</v>
      </c>
      <c r="N17728" t="s">
        <v>44</v>
      </c>
      <c r="O17728" t="s">
        <v>27</v>
      </c>
      <c r="P17728" t="s">
        <v>28</v>
      </c>
      <c r="Q17728" t="s">
        <v>36</v>
      </c>
      <c r="R17728">
        <v>12</v>
      </c>
    </row>
    <row r="17729" spans="1:18">
      <c r="A17729">
        <v>45804619</v>
      </c>
      <c r="B17729">
        <v>36219</v>
      </c>
      <c r="C17729">
        <v>639</v>
      </c>
      <c r="D17729" t="s">
        <v>51</v>
      </c>
      <c r="E17729" t="s">
        <v>180</v>
      </c>
      <c r="F17729">
        <v>2014</v>
      </c>
      <c r="G17729" t="s">
        <v>20</v>
      </c>
      <c r="H17729" t="s">
        <v>21</v>
      </c>
      <c r="I17729" t="s">
        <v>33</v>
      </c>
      <c r="J17729">
        <v>2</v>
      </c>
      <c r="K17729" t="s">
        <v>827</v>
      </c>
      <c r="L17729" t="s">
        <v>42</v>
      </c>
      <c r="M17729" t="s">
        <v>25</v>
      </c>
      <c r="N17729" t="s">
        <v>44</v>
      </c>
      <c r="O17729" t="s">
        <v>27</v>
      </c>
      <c r="P17729" t="s">
        <v>28</v>
      </c>
      <c r="Q17729" t="s">
        <v>61</v>
      </c>
      <c r="R17729">
        <v>4</v>
      </c>
    </row>
    <row r="17730" spans="1:18">
      <c r="A17730">
        <v>43889777</v>
      </c>
      <c r="B17730">
        <v>97219</v>
      </c>
      <c r="C17730" t="s">
        <v>37</v>
      </c>
      <c r="D17730" t="s">
        <v>18</v>
      </c>
      <c r="E17730" t="s">
        <v>238</v>
      </c>
      <c r="F17730">
        <v>2015</v>
      </c>
      <c r="G17730" t="s">
        <v>20</v>
      </c>
      <c r="H17730" t="s">
        <v>21</v>
      </c>
      <c r="I17730" t="s">
        <v>33</v>
      </c>
      <c r="J17730" s="1">
        <v>45081</v>
      </c>
      <c r="K17730" t="s">
        <v>1151</v>
      </c>
      <c r="L17730" t="s">
        <v>74</v>
      </c>
      <c r="M17730" t="s">
        <v>25</v>
      </c>
      <c r="N17730" t="s">
        <v>26</v>
      </c>
      <c r="O17730" t="s">
        <v>27</v>
      </c>
      <c r="P17730" t="s">
        <v>28</v>
      </c>
      <c r="Q17730" t="s">
        <v>49</v>
      </c>
      <c r="R17730">
        <v>12</v>
      </c>
    </row>
    <row r="17731" spans="1:18">
      <c r="A17731">
        <v>45802747</v>
      </c>
      <c r="B17731">
        <v>26510</v>
      </c>
      <c r="C17731">
        <v>640</v>
      </c>
      <c r="D17731" t="s">
        <v>51</v>
      </c>
      <c r="E17731" t="s">
        <v>52</v>
      </c>
      <c r="F17731">
        <v>2013</v>
      </c>
      <c r="G17731" t="s">
        <v>20</v>
      </c>
      <c r="H17731" t="s">
        <v>21</v>
      </c>
      <c r="I17731" t="s">
        <v>53</v>
      </c>
      <c r="J17731">
        <v>2</v>
      </c>
      <c r="K17731" t="s">
        <v>8865</v>
      </c>
      <c r="L17731" t="s">
        <v>42</v>
      </c>
      <c r="M17731" t="s">
        <v>25</v>
      </c>
      <c r="N17731" t="s">
        <v>44</v>
      </c>
      <c r="O17731" t="s">
        <v>27</v>
      </c>
      <c r="P17731" t="s">
        <v>28</v>
      </c>
      <c r="Q17731" t="s">
        <v>29</v>
      </c>
      <c r="R17731">
        <v>4</v>
      </c>
    </row>
    <row r="17732" spans="1:18">
      <c r="A17732">
        <v>45769235</v>
      </c>
      <c r="B17732">
        <v>46728</v>
      </c>
      <c r="C17732">
        <v>1811</v>
      </c>
      <c r="D17732" t="s">
        <v>18</v>
      </c>
      <c r="E17732" t="s">
        <v>238</v>
      </c>
      <c r="F17732">
        <v>2010</v>
      </c>
      <c r="G17732" t="s">
        <v>20</v>
      </c>
      <c r="H17732" t="s">
        <v>21</v>
      </c>
      <c r="I17732" t="s">
        <v>33</v>
      </c>
      <c r="J17732" s="1">
        <v>45081</v>
      </c>
      <c r="K17732" t="s">
        <v>1628</v>
      </c>
      <c r="L17732" t="s">
        <v>74</v>
      </c>
      <c r="M17732" t="s">
        <v>25</v>
      </c>
      <c r="N17732" t="s">
        <v>26</v>
      </c>
      <c r="O17732" t="s">
        <v>27</v>
      </c>
      <c r="P17732" t="s">
        <v>28</v>
      </c>
      <c r="Q17732" t="s">
        <v>36</v>
      </c>
      <c r="R17732">
        <v>0</v>
      </c>
    </row>
    <row r="17733" spans="1:18">
      <c r="A17733">
        <v>45802744</v>
      </c>
      <c r="B17733">
        <v>16904</v>
      </c>
      <c r="C17733">
        <v>769</v>
      </c>
      <c r="D17733" t="s">
        <v>51</v>
      </c>
      <c r="E17733" t="s">
        <v>52</v>
      </c>
      <c r="F17733">
        <v>2011</v>
      </c>
      <c r="G17733" t="s">
        <v>20</v>
      </c>
      <c r="H17733" t="s">
        <v>21</v>
      </c>
      <c r="I17733" t="s">
        <v>53</v>
      </c>
      <c r="J17733" s="1">
        <v>44959</v>
      </c>
      <c r="K17733" t="s">
        <v>8866</v>
      </c>
      <c r="L17733" t="s">
        <v>42</v>
      </c>
      <c r="M17733" t="s">
        <v>25</v>
      </c>
      <c r="N17733" t="s">
        <v>44</v>
      </c>
      <c r="O17733" t="s">
        <v>27</v>
      </c>
      <c r="P17733" t="s">
        <v>28</v>
      </c>
      <c r="Q17733" t="s">
        <v>29</v>
      </c>
      <c r="R17733">
        <v>4</v>
      </c>
    </row>
    <row r="17734" spans="1:18">
      <c r="A17734">
        <v>43605656</v>
      </c>
      <c r="B17734">
        <v>15681</v>
      </c>
      <c r="C17734">
        <v>640</v>
      </c>
      <c r="D17734" t="s">
        <v>46</v>
      </c>
      <c r="E17734" t="s">
        <v>589</v>
      </c>
      <c r="F17734">
        <v>2013</v>
      </c>
      <c r="G17734" t="s">
        <v>40</v>
      </c>
      <c r="H17734" t="s">
        <v>21</v>
      </c>
      <c r="I17734" t="s">
        <v>22</v>
      </c>
      <c r="J17734">
        <v>2</v>
      </c>
      <c r="K17734" t="s">
        <v>259</v>
      </c>
      <c r="L17734" t="s">
        <v>42</v>
      </c>
      <c r="M17734" t="s">
        <v>35</v>
      </c>
      <c r="N17734" t="s">
        <v>44</v>
      </c>
      <c r="O17734" t="s">
        <v>27</v>
      </c>
      <c r="P17734" t="s">
        <v>28</v>
      </c>
      <c r="Q17734" t="s">
        <v>36</v>
      </c>
      <c r="R17734">
        <v>0</v>
      </c>
    </row>
    <row r="17735" spans="1:18">
      <c r="A17735">
        <v>45732362</v>
      </c>
      <c r="B17735">
        <v>65996</v>
      </c>
      <c r="C17735">
        <v>1079</v>
      </c>
      <c r="D17735" t="s">
        <v>51</v>
      </c>
      <c r="E17735" t="s">
        <v>52</v>
      </c>
      <c r="F17735">
        <v>2018</v>
      </c>
      <c r="G17735" t="s">
        <v>20</v>
      </c>
      <c r="H17735" t="s">
        <v>21</v>
      </c>
      <c r="I17735" t="s">
        <v>53</v>
      </c>
      <c r="J17735">
        <v>2</v>
      </c>
      <c r="K17735" t="s">
        <v>1058</v>
      </c>
      <c r="L17735" t="s">
        <v>42</v>
      </c>
      <c r="M17735" t="s">
        <v>25</v>
      </c>
      <c r="N17735" t="s">
        <v>44</v>
      </c>
      <c r="O17735" t="s">
        <v>27</v>
      </c>
      <c r="P17735" t="s">
        <v>28</v>
      </c>
      <c r="Q17735" t="s">
        <v>36</v>
      </c>
      <c r="R17735">
        <v>4</v>
      </c>
    </row>
    <row r="17736" spans="1:18">
      <c r="A17736">
        <v>45796334</v>
      </c>
      <c r="B17736">
        <v>9408</v>
      </c>
      <c r="C17736" t="s">
        <v>37</v>
      </c>
      <c r="D17736" t="s">
        <v>66</v>
      </c>
      <c r="E17736" t="s">
        <v>6492</v>
      </c>
      <c r="F17736">
        <v>2000</v>
      </c>
      <c r="G17736" t="s">
        <v>59</v>
      </c>
      <c r="H17736" t="s">
        <v>21</v>
      </c>
      <c r="I17736" t="s">
        <v>33</v>
      </c>
      <c r="J17736" s="1">
        <v>45143</v>
      </c>
      <c r="K17736" t="s">
        <v>788</v>
      </c>
      <c r="L17736" t="s">
        <v>260</v>
      </c>
      <c r="M17736" t="s">
        <v>35</v>
      </c>
      <c r="N17736" t="s">
        <v>69</v>
      </c>
      <c r="O17736" t="s">
        <v>27</v>
      </c>
      <c r="P17736" t="s">
        <v>28</v>
      </c>
      <c r="Q17736" t="s">
        <v>29</v>
      </c>
      <c r="R17736">
        <v>12</v>
      </c>
    </row>
    <row r="17737" spans="1:18">
      <c r="A17737">
        <v>45816629</v>
      </c>
      <c r="B17737">
        <v>549</v>
      </c>
      <c r="C17737">
        <v>1723</v>
      </c>
      <c r="D17737" t="s">
        <v>51</v>
      </c>
      <c r="E17737" t="s">
        <v>52</v>
      </c>
      <c r="F17737">
        <v>2018</v>
      </c>
      <c r="G17737" t="s">
        <v>59</v>
      </c>
      <c r="H17737" t="s">
        <v>21</v>
      </c>
      <c r="I17737" t="s">
        <v>33</v>
      </c>
      <c r="J17737" s="1">
        <v>44988</v>
      </c>
      <c r="K17737" t="s">
        <v>8867</v>
      </c>
      <c r="L17737" t="s">
        <v>24</v>
      </c>
      <c r="M17737" t="s">
        <v>25</v>
      </c>
      <c r="N17737" t="s">
        <v>44</v>
      </c>
      <c r="O17737" t="s">
        <v>27</v>
      </c>
      <c r="P17737" t="s">
        <v>28</v>
      </c>
      <c r="Q17737" t="s">
        <v>49</v>
      </c>
      <c r="R17737">
        <v>12</v>
      </c>
    </row>
    <row r="17738" spans="1:18">
      <c r="A17738">
        <v>45797105</v>
      </c>
      <c r="B17738">
        <v>20814</v>
      </c>
      <c r="C17738">
        <v>730</v>
      </c>
      <c r="D17738" t="s">
        <v>51</v>
      </c>
      <c r="E17738" t="s">
        <v>86</v>
      </c>
      <c r="F17738">
        <v>2016</v>
      </c>
      <c r="G17738" t="s">
        <v>59</v>
      </c>
      <c r="H17738" t="s">
        <v>21</v>
      </c>
      <c r="I17738" t="s">
        <v>33</v>
      </c>
      <c r="J17738" s="1">
        <v>45078</v>
      </c>
      <c r="K17738" t="s">
        <v>8868</v>
      </c>
      <c r="L17738" t="s">
        <v>42</v>
      </c>
      <c r="M17738" t="s">
        <v>25</v>
      </c>
      <c r="N17738" t="s">
        <v>44</v>
      </c>
      <c r="O17738" t="s">
        <v>27</v>
      </c>
      <c r="P17738" t="s">
        <v>28</v>
      </c>
      <c r="Q17738" t="s">
        <v>36</v>
      </c>
      <c r="R17738">
        <v>4</v>
      </c>
    </row>
    <row r="17739" spans="1:18">
      <c r="A17739">
        <v>45733573</v>
      </c>
      <c r="B17739">
        <v>39722</v>
      </c>
      <c r="C17739">
        <v>765</v>
      </c>
      <c r="D17739" t="s">
        <v>51</v>
      </c>
      <c r="E17739" t="s">
        <v>58</v>
      </c>
      <c r="F17739">
        <v>2015</v>
      </c>
      <c r="G17739" t="s">
        <v>59</v>
      </c>
      <c r="H17739" t="s">
        <v>21</v>
      </c>
      <c r="I17739" t="s">
        <v>33</v>
      </c>
      <c r="J17739">
        <v>2</v>
      </c>
      <c r="K17739" t="s">
        <v>8869</v>
      </c>
      <c r="L17739" t="s">
        <v>42</v>
      </c>
      <c r="M17739" t="s">
        <v>25</v>
      </c>
      <c r="N17739" t="s">
        <v>44</v>
      </c>
      <c r="O17739" t="s">
        <v>27</v>
      </c>
      <c r="P17739" t="s">
        <v>28</v>
      </c>
      <c r="Q17739" t="s">
        <v>61</v>
      </c>
      <c r="R17739">
        <v>4</v>
      </c>
    </row>
    <row r="17740" spans="1:18">
      <c r="A17740">
        <v>45359161</v>
      </c>
      <c r="B17740">
        <v>36065</v>
      </c>
      <c r="C17740">
        <v>1104</v>
      </c>
      <c r="D17740" t="s">
        <v>51</v>
      </c>
      <c r="E17740" t="s">
        <v>969</v>
      </c>
      <c r="F17740">
        <v>2015</v>
      </c>
      <c r="G17740" t="s">
        <v>59</v>
      </c>
      <c r="H17740" t="s">
        <v>21</v>
      </c>
      <c r="I17740" t="s">
        <v>182</v>
      </c>
      <c r="J17740">
        <v>3</v>
      </c>
      <c r="K17740" t="s">
        <v>767</v>
      </c>
      <c r="L17740" t="s">
        <v>24</v>
      </c>
      <c r="M17740" t="s">
        <v>25</v>
      </c>
      <c r="N17740" t="s">
        <v>44</v>
      </c>
      <c r="O17740" t="s">
        <v>27</v>
      </c>
      <c r="P17740" t="s">
        <v>28</v>
      </c>
      <c r="Q17740" t="s">
        <v>36</v>
      </c>
      <c r="R17740">
        <v>12</v>
      </c>
    </row>
    <row r="17741" spans="1:18">
      <c r="A17741">
        <v>45816268</v>
      </c>
      <c r="B17741">
        <v>1176</v>
      </c>
      <c r="C17741">
        <v>1736</v>
      </c>
      <c r="D17741" t="s">
        <v>112</v>
      </c>
      <c r="E17741" t="s">
        <v>636</v>
      </c>
      <c r="F17741">
        <v>2010</v>
      </c>
      <c r="G17741" t="s">
        <v>20</v>
      </c>
      <c r="H17741" t="s">
        <v>21</v>
      </c>
      <c r="I17741" t="s">
        <v>33</v>
      </c>
      <c r="J17741" s="1">
        <v>45020</v>
      </c>
      <c r="K17741" t="s">
        <v>73</v>
      </c>
      <c r="L17741" t="s">
        <v>74</v>
      </c>
      <c r="M17741" t="s">
        <v>25</v>
      </c>
      <c r="N17741" t="s">
        <v>26</v>
      </c>
      <c r="O17741" t="s">
        <v>27</v>
      </c>
      <c r="P17741" t="s">
        <v>28</v>
      </c>
      <c r="Q17741" t="s">
        <v>61</v>
      </c>
      <c r="R17741">
        <v>12</v>
      </c>
    </row>
    <row r="17742" spans="1:18">
      <c r="A17742">
        <v>45733205</v>
      </c>
      <c r="B17742">
        <v>13172</v>
      </c>
      <c r="C17742">
        <v>891</v>
      </c>
      <c r="D17742" t="s">
        <v>51</v>
      </c>
      <c r="E17742" t="s">
        <v>58</v>
      </c>
      <c r="F17742">
        <v>2016</v>
      </c>
      <c r="G17742" t="s">
        <v>59</v>
      </c>
      <c r="H17742" t="s">
        <v>21</v>
      </c>
      <c r="I17742" t="s">
        <v>182</v>
      </c>
      <c r="J17742">
        <v>2</v>
      </c>
      <c r="K17742" t="s">
        <v>6765</v>
      </c>
      <c r="L17742" t="s">
        <v>42</v>
      </c>
      <c r="M17742" t="s">
        <v>25</v>
      </c>
      <c r="N17742" t="s">
        <v>44</v>
      </c>
      <c r="O17742" t="s">
        <v>27</v>
      </c>
      <c r="P17742" t="s">
        <v>28</v>
      </c>
      <c r="Q17742" t="s">
        <v>184</v>
      </c>
      <c r="R17742">
        <v>4</v>
      </c>
    </row>
    <row r="17743" spans="1:18">
      <c r="A17743">
        <v>45793053</v>
      </c>
      <c r="B17743">
        <v>8781</v>
      </c>
      <c r="C17743">
        <v>789</v>
      </c>
      <c r="D17743" t="s">
        <v>30</v>
      </c>
      <c r="E17743" t="s">
        <v>212</v>
      </c>
      <c r="F17743">
        <v>2009</v>
      </c>
      <c r="G17743" t="s">
        <v>59</v>
      </c>
      <c r="H17743" t="s">
        <v>21</v>
      </c>
      <c r="I17743" t="s">
        <v>53</v>
      </c>
      <c r="J17743" s="1">
        <v>45078</v>
      </c>
      <c r="K17743" t="s">
        <v>8870</v>
      </c>
      <c r="L17743" t="s">
        <v>42</v>
      </c>
      <c r="M17743" t="s">
        <v>25</v>
      </c>
      <c r="N17743" t="s">
        <v>44</v>
      </c>
      <c r="O17743" t="s">
        <v>27</v>
      </c>
      <c r="P17743" t="s">
        <v>28</v>
      </c>
      <c r="Q17743" t="s">
        <v>29</v>
      </c>
      <c r="R17743">
        <v>4</v>
      </c>
    </row>
    <row r="17744" spans="1:18">
      <c r="A17744">
        <v>45815326</v>
      </c>
      <c r="B17744">
        <v>13172</v>
      </c>
      <c r="C17744" t="s">
        <v>37</v>
      </c>
      <c r="D17744" t="s">
        <v>55</v>
      </c>
      <c r="E17744" t="s">
        <v>56</v>
      </c>
      <c r="F17744">
        <v>2008</v>
      </c>
      <c r="G17744" t="s">
        <v>59</v>
      </c>
      <c r="H17744" t="s">
        <v>32</v>
      </c>
      <c r="I17744" t="s">
        <v>33</v>
      </c>
      <c r="J17744" s="1">
        <v>45017</v>
      </c>
      <c r="K17744" t="s">
        <v>101</v>
      </c>
      <c r="L17744" t="s">
        <v>42</v>
      </c>
      <c r="M17744" t="s">
        <v>25</v>
      </c>
      <c r="N17744" t="s">
        <v>44</v>
      </c>
      <c r="O17744" t="s">
        <v>27</v>
      </c>
      <c r="P17744" t="s">
        <v>28</v>
      </c>
      <c r="Q17744" t="s">
        <v>320</v>
      </c>
      <c r="R17744">
        <v>4</v>
      </c>
    </row>
    <row r="17745" spans="1:18">
      <c r="A17745">
        <v>45745056</v>
      </c>
      <c r="B17745">
        <v>12231</v>
      </c>
      <c r="C17745">
        <v>1266</v>
      </c>
      <c r="D17745" t="s">
        <v>38</v>
      </c>
      <c r="E17745" t="s">
        <v>39</v>
      </c>
      <c r="F17745">
        <v>2014</v>
      </c>
      <c r="G17745" t="s">
        <v>40</v>
      </c>
      <c r="H17745" t="s">
        <v>32</v>
      </c>
      <c r="I17745" t="s">
        <v>22</v>
      </c>
      <c r="J17745" s="1">
        <v>45047</v>
      </c>
      <c r="K17745" t="s">
        <v>432</v>
      </c>
      <c r="L17745" t="s">
        <v>42</v>
      </c>
      <c r="M17745" t="s">
        <v>25</v>
      </c>
      <c r="N17745" t="s">
        <v>44</v>
      </c>
      <c r="O17745" t="s">
        <v>27</v>
      </c>
      <c r="P17745" t="s">
        <v>45</v>
      </c>
      <c r="Q17745" t="s">
        <v>29</v>
      </c>
      <c r="R17745">
        <v>2</v>
      </c>
    </row>
    <row r="17746" spans="1:18">
      <c r="A17746">
        <v>45801446</v>
      </c>
      <c r="B17746">
        <v>17000</v>
      </c>
      <c r="C17746">
        <v>562</v>
      </c>
      <c r="D17746" t="s">
        <v>30</v>
      </c>
      <c r="E17746" t="s">
        <v>212</v>
      </c>
      <c r="F17746">
        <v>2015</v>
      </c>
      <c r="G17746" t="s">
        <v>59</v>
      </c>
      <c r="H17746" t="s">
        <v>21</v>
      </c>
      <c r="I17746" t="s">
        <v>33</v>
      </c>
      <c r="J17746" t="s">
        <v>132</v>
      </c>
      <c r="K17746" t="s">
        <v>578</v>
      </c>
      <c r="L17746" t="s">
        <v>42</v>
      </c>
      <c r="M17746" t="s">
        <v>35</v>
      </c>
      <c r="N17746" t="s">
        <v>44</v>
      </c>
      <c r="O17746" t="s">
        <v>27</v>
      </c>
      <c r="P17746" t="s">
        <v>28</v>
      </c>
      <c r="Q17746" t="s">
        <v>36</v>
      </c>
      <c r="R17746">
        <v>10</v>
      </c>
    </row>
    <row r="17747" spans="1:18">
      <c r="A17747">
        <v>44850069</v>
      </c>
      <c r="B17747">
        <v>15367</v>
      </c>
      <c r="C17747" t="s">
        <v>37</v>
      </c>
      <c r="D17747" t="s">
        <v>38</v>
      </c>
      <c r="E17747" t="s">
        <v>8871</v>
      </c>
      <c r="F17747">
        <v>2009</v>
      </c>
      <c r="G17747" t="s">
        <v>175</v>
      </c>
      <c r="H17747" t="s">
        <v>32</v>
      </c>
      <c r="I17747" t="s">
        <v>182</v>
      </c>
      <c r="J17747">
        <v>2</v>
      </c>
      <c r="K17747" t="s">
        <v>227</v>
      </c>
      <c r="L17747" t="s">
        <v>42</v>
      </c>
      <c r="M17747" t="s">
        <v>25</v>
      </c>
      <c r="N17747" t="s">
        <v>44</v>
      </c>
      <c r="O17747" t="s">
        <v>27</v>
      </c>
      <c r="P17747" t="s">
        <v>45</v>
      </c>
      <c r="Q17747" t="s">
        <v>36</v>
      </c>
      <c r="R17747">
        <v>2</v>
      </c>
    </row>
    <row r="17748" spans="1:18">
      <c r="A17748">
        <v>45809744</v>
      </c>
      <c r="B17748">
        <v>11563</v>
      </c>
      <c r="C17748">
        <v>645</v>
      </c>
      <c r="D17748" t="s">
        <v>30</v>
      </c>
      <c r="E17748" t="s">
        <v>212</v>
      </c>
      <c r="F17748">
        <v>2011</v>
      </c>
      <c r="G17748" t="s">
        <v>59</v>
      </c>
      <c r="H17748" t="s">
        <v>21</v>
      </c>
      <c r="I17748" t="s">
        <v>33</v>
      </c>
      <c r="J17748" s="1">
        <v>45139</v>
      </c>
      <c r="K17748" t="s">
        <v>8872</v>
      </c>
      <c r="L17748" t="s">
        <v>42</v>
      </c>
      <c r="M17748" t="s">
        <v>25</v>
      </c>
      <c r="N17748" t="s">
        <v>44</v>
      </c>
      <c r="O17748" t="s">
        <v>27</v>
      </c>
      <c r="P17748" t="s">
        <v>28</v>
      </c>
      <c r="Q17748" t="s">
        <v>49</v>
      </c>
      <c r="R17748">
        <v>4</v>
      </c>
    </row>
    <row r="17749" spans="1:18">
      <c r="A17749">
        <v>45619877</v>
      </c>
      <c r="B17749">
        <v>24500</v>
      </c>
      <c r="C17749">
        <v>919</v>
      </c>
      <c r="D17749" t="s">
        <v>112</v>
      </c>
      <c r="E17749" t="s">
        <v>113</v>
      </c>
      <c r="F17749">
        <v>2012</v>
      </c>
      <c r="G17749" t="s">
        <v>20</v>
      </c>
      <c r="H17749" t="s">
        <v>21</v>
      </c>
      <c r="I17749" t="s">
        <v>33</v>
      </c>
      <c r="J17749" t="s">
        <v>117</v>
      </c>
      <c r="K17749" t="s">
        <v>614</v>
      </c>
      <c r="L17749" t="s">
        <v>24</v>
      </c>
      <c r="M17749" t="s">
        <v>25</v>
      </c>
      <c r="N17749" t="s">
        <v>26</v>
      </c>
      <c r="O17749" t="s">
        <v>27</v>
      </c>
      <c r="P17749" t="s">
        <v>28</v>
      </c>
      <c r="Q17749" t="s">
        <v>49</v>
      </c>
      <c r="R17749">
        <v>12</v>
      </c>
    </row>
    <row r="17750" spans="1:18">
      <c r="A17750">
        <v>45798713</v>
      </c>
      <c r="B17750">
        <v>9408</v>
      </c>
      <c r="C17750" t="s">
        <v>37</v>
      </c>
      <c r="D17750" t="s">
        <v>219</v>
      </c>
      <c r="E17750" t="s">
        <v>8873</v>
      </c>
      <c r="F17750">
        <v>2003</v>
      </c>
      <c r="G17750" t="s">
        <v>59</v>
      </c>
      <c r="H17750" t="s">
        <v>21</v>
      </c>
      <c r="I17750" t="s">
        <v>33</v>
      </c>
      <c r="J17750" t="s">
        <v>96</v>
      </c>
      <c r="K17750" t="s">
        <v>207</v>
      </c>
      <c r="L17750" t="s">
        <v>42</v>
      </c>
      <c r="M17750" t="s">
        <v>35</v>
      </c>
      <c r="N17750" t="s">
        <v>26</v>
      </c>
      <c r="O17750" t="s">
        <v>27</v>
      </c>
      <c r="P17750" t="s">
        <v>45</v>
      </c>
      <c r="Q17750" t="s">
        <v>49</v>
      </c>
      <c r="R17750">
        <v>4</v>
      </c>
    </row>
    <row r="17751" spans="1:18">
      <c r="A17751">
        <v>45617584</v>
      </c>
      <c r="B17751">
        <v>862</v>
      </c>
      <c r="C17751">
        <v>394</v>
      </c>
      <c r="D17751" t="s">
        <v>55</v>
      </c>
      <c r="E17751" t="s">
        <v>62</v>
      </c>
      <c r="F17751">
        <v>2014</v>
      </c>
      <c r="G17751" t="s">
        <v>59</v>
      </c>
      <c r="H17751" t="s">
        <v>21</v>
      </c>
      <c r="I17751" t="s">
        <v>22</v>
      </c>
      <c r="J17751" s="1">
        <v>45048</v>
      </c>
      <c r="K17751" t="s">
        <v>314</v>
      </c>
      <c r="L17751" t="s">
        <v>42</v>
      </c>
      <c r="M17751" t="s">
        <v>25</v>
      </c>
      <c r="N17751" t="s">
        <v>44</v>
      </c>
      <c r="O17751" t="s">
        <v>27</v>
      </c>
      <c r="P17751" t="s">
        <v>28</v>
      </c>
      <c r="Q17751" t="s">
        <v>49</v>
      </c>
      <c r="R17751">
        <v>12</v>
      </c>
    </row>
    <row r="17752" spans="1:18">
      <c r="A17752">
        <v>45635261</v>
      </c>
      <c r="B17752">
        <v>3136</v>
      </c>
      <c r="C17752">
        <v>781</v>
      </c>
      <c r="D17752" t="s">
        <v>55</v>
      </c>
      <c r="E17752" t="s">
        <v>62</v>
      </c>
      <c r="F17752">
        <v>2012</v>
      </c>
      <c r="G17752" t="s">
        <v>59</v>
      </c>
      <c r="H17752" t="s">
        <v>21</v>
      </c>
      <c r="I17752" t="s">
        <v>22</v>
      </c>
      <c r="J17752" s="1">
        <v>45048</v>
      </c>
      <c r="K17752" t="s">
        <v>1090</v>
      </c>
      <c r="L17752" t="s">
        <v>42</v>
      </c>
      <c r="M17752" t="s">
        <v>25</v>
      </c>
      <c r="N17752" t="s">
        <v>44</v>
      </c>
      <c r="O17752" t="s">
        <v>27</v>
      </c>
      <c r="P17752" t="s">
        <v>28</v>
      </c>
      <c r="Q17752" t="s">
        <v>49</v>
      </c>
      <c r="R17752">
        <v>12</v>
      </c>
    </row>
    <row r="17753" spans="1:18">
      <c r="A17753">
        <v>45814382</v>
      </c>
      <c r="B17753">
        <v>6272</v>
      </c>
      <c r="C17753" t="s">
        <v>37</v>
      </c>
      <c r="D17753" t="s">
        <v>112</v>
      </c>
      <c r="E17753">
        <v>745</v>
      </c>
      <c r="F17753">
        <v>2001</v>
      </c>
      <c r="G17753" t="s">
        <v>59</v>
      </c>
      <c r="H17753" t="s">
        <v>21</v>
      </c>
      <c r="I17753" t="s">
        <v>33</v>
      </c>
      <c r="J17753" s="1">
        <v>45080</v>
      </c>
      <c r="K17753" t="s">
        <v>945</v>
      </c>
      <c r="L17753" t="s">
        <v>74</v>
      </c>
      <c r="M17753" t="s">
        <v>25</v>
      </c>
      <c r="N17753" t="s">
        <v>69</v>
      </c>
      <c r="O17753" t="s">
        <v>27</v>
      </c>
      <c r="P17753" t="s">
        <v>28</v>
      </c>
      <c r="Q17753" t="s">
        <v>29</v>
      </c>
      <c r="R17753">
        <v>10</v>
      </c>
    </row>
    <row r="17754" spans="1:18">
      <c r="A17754">
        <v>45781028</v>
      </c>
      <c r="B17754">
        <v>12231</v>
      </c>
      <c r="C17754" t="s">
        <v>37</v>
      </c>
      <c r="D17754" t="s">
        <v>55</v>
      </c>
      <c r="E17754" t="s">
        <v>56</v>
      </c>
      <c r="F17754">
        <v>2007</v>
      </c>
      <c r="G17754" t="s">
        <v>40</v>
      </c>
      <c r="H17754" t="s">
        <v>32</v>
      </c>
      <c r="I17754" t="s">
        <v>22</v>
      </c>
      <c r="J17754" s="1">
        <v>45047</v>
      </c>
      <c r="K17754" t="s">
        <v>1528</v>
      </c>
      <c r="L17754" t="s">
        <v>42</v>
      </c>
      <c r="M17754" t="s">
        <v>43</v>
      </c>
      <c r="N17754" t="s">
        <v>44</v>
      </c>
      <c r="O17754" t="s">
        <v>27</v>
      </c>
      <c r="P17754" t="s">
        <v>28</v>
      </c>
      <c r="Q17754" t="s">
        <v>49</v>
      </c>
      <c r="R17754">
        <v>4</v>
      </c>
    </row>
    <row r="17755" spans="1:18">
      <c r="A17755">
        <v>45757953</v>
      </c>
      <c r="B17755">
        <v>30</v>
      </c>
      <c r="C17755" t="s">
        <v>37</v>
      </c>
      <c r="D17755" t="s">
        <v>38</v>
      </c>
      <c r="E17755" t="s">
        <v>39</v>
      </c>
      <c r="F17755">
        <v>2004</v>
      </c>
      <c r="G17755" t="s">
        <v>40</v>
      </c>
      <c r="H17755" t="s">
        <v>32</v>
      </c>
      <c r="I17755" t="s">
        <v>33</v>
      </c>
      <c r="J17755" s="1">
        <v>44986</v>
      </c>
      <c r="K17755" t="s">
        <v>259</v>
      </c>
      <c r="L17755" t="s">
        <v>42</v>
      </c>
      <c r="M17755" t="s">
        <v>25</v>
      </c>
      <c r="N17755" t="s">
        <v>44</v>
      </c>
      <c r="O17755" t="s">
        <v>27</v>
      </c>
      <c r="P17755" t="s">
        <v>45</v>
      </c>
      <c r="Q17755" t="s">
        <v>29</v>
      </c>
      <c r="R17755">
        <v>4</v>
      </c>
    </row>
    <row r="17756" spans="1:18">
      <c r="A17756">
        <v>45648587</v>
      </c>
      <c r="B17756">
        <v>627</v>
      </c>
      <c r="C17756">
        <v>1624</v>
      </c>
      <c r="D17756" t="s">
        <v>55</v>
      </c>
      <c r="E17756" t="s">
        <v>105</v>
      </c>
      <c r="F17756">
        <v>2009</v>
      </c>
      <c r="G17756" t="s">
        <v>59</v>
      </c>
      <c r="H17756" t="s">
        <v>21</v>
      </c>
      <c r="I17756" t="s">
        <v>22</v>
      </c>
      <c r="J17756" s="1">
        <v>45049</v>
      </c>
      <c r="K17756" t="s">
        <v>7598</v>
      </c>
      <c r="L17756" t="s">
        <v>24</v>
      </c>
      <c r="M17756" t="s">
        <v>25</v>
      </c>
      <c r="N17756" t="s">
        <v>26</v>
      </c>
      <c r="O17756" t="s">
        <v>27</v>
      </c>
      <c r="P17756" t="s">
        <v>28</v>
      </c>
      <c r="Q17756" t="s">
        <v>36</v>
      </c>
      <c r="R17756">
        <v>12</v>
      </c>
    </row>
    <row r="17757" spans="1:18">
      <c r="A17757">
        <v>45733241</v>
      </c>
      <c r="B17757">
        <v>15681</v>
      </c>
      <c r="C17757">
        <v>891</v>
      </c>
      <c r="D17757" t="s">
        <v>51</v>
      </c>
      <c r="E17757" t="s">
        <v>58</v>
      </c>
      <c r="F17757">
        <v>2016</v>
      </c>
      <c r="G17757" t="s">
        <v>59</v>
      </c>
      <c r="H17757" t="s">
        <v>21</v>
      </c>
      <c r="I17757" t="s">
        <v>182</v>
      </c>
      <c r="J17757">
        <v>2</v>
      </c>
      <c r="K17757" t="s">
        <v>8815</v>
      </c>
      <c r="L17757" t="s">
        <v>42</v>
      </c>
      <c r="M17757" t="s">
        <v>25</v>
      </c>
      <c r="N17757" t="s">
        <v>44</v>
      </c>
      <c r="O17757" t="s">
        <v>27</v>
      </c>
      <c r="P17757" t="s">
        <v>28</v>
      </c>
      <c r="Q17757" t="s">
        <v>29</v>
      </c>
      <c r="R17757">
        <v>4</v>
      </c>
    </row>
    <row r="17758" spans="1:18">
      <c r="A17758">
        <v>44868288</v>
      </c>
      <c r="B17758">
        <v>50</v>
      </c>
      <c r="C17758" t="s">
        <v>37</v>
      </c>
      <c r="D17758" t="s">
        <v>55</v>
      </c>
      <c r="E17758" t="s">
        <v>142</v>
      </c>
      <c r="F17758">
        <v>2013</v>
      </c>
      <c r="G17758" t="s">
        <v>40</v>
      </c>
      <c r="H17758" t="s">
        <v>32</v>
      </c>
      <c r="I17758" t="s">
        <v>22</v>
      </c>
      <c r="J17758" s="1">
        <v>45047</v>
      </c>
      <c r="K17758" t="s">
        <v>395</v>
      </c>
      <c r="L17758" t="s">
        <v>42</v>
      </c>
      <c r="M17758" t="s">
        <v>25</v>
      </c>
      <c r="N17758" t="s">
        <v>44</v>
      </c>
      <c r="O17758" t="s">
        <v>27</v>
      </c>
      <c r="P17758" t="s">
        <v>45</v>
      </c>
      <c r="Q17758" t="s">
        <v>29</v>
      </c>
      <c r="R17758">
        <v>4</v>
      </c>
    </row>
    <row r="17759" spans="1:18">
      <c r="A17759">
        <v>45756835</v>
      </c>
      <c r="B17759">
        <v>31361</v>
      </c>
      <c r="C17759" t="s">
        <v>37</v>
      </c>
      <c r="D17759" t="s">
        <v>46</v>
      </c>
      <c r="E17759" t="s">
        <v>70</v>
      </c>
      <c r="F17759">
        <v>2008</v>
      </c>
      <c r="G17759" t="s">
        <v>71</v>
      </c>
      <c r="H17759" t="s">
        <v>32</v>
      </c>
      <c r="I17759" t="s">
        <v>53</v>
      </c>
      <c r="J17759" t="s">
        <v>354</v>
      </c>
      <c r="K17759" t="s">
        <v>2420</v>
      </c>
      <c r="L17759" t="s">
        <v>42</v>
      </c>
      <c r="M17759" t="s">
        <v>75</v>
      </c>
      <c r="N17759" t="s">
        <v>69</v>
      </c>
      <c r="O17759" t="s">
        <v>27</v>
      </c>
      <c r="P17759" t="s">
        <v>28</v>
      </c>
      <c r="Q17759" t="s">
        <v>49</v>
      </c>
      <c r="R17759">
        <v>0</v>
      </c>
    </row>
    <row r="17760" spans="1:18">
      <c r="A17760">
        <v>45809936</v>
      </c>
      <c r="B17760">
        <v>4968</v>
      </c>
      <c r="C17760">
        <v>419</v>
      </c>
      <c r="D17760" t="s">
        <v>165</v>
      </c>
      <c r="E17760" t="s">
        <v>867</v>
      </c>
      <c r="F17760">
        <v>2013</v>
      </c>
      <c r="G17760" t="s">
        <v>40</v>
      </c>
      <c r="H17760" t="s">
        <v>21</v>
      </c>
      <c r="I17760" t="s">
        <v>33</v>
      </c>
      <c r="J17760" s="1">
        <v>44958</v>
      </c>
      <c r="K17760" t="s">
        <v>8874</v>
      </c>
      <c r="L17760" t="s">
        <v>42</v>
      </c>
      <c r="M17760" t="s">
        <v>25</v>
      </c>
      <c r="N17760" t="s">
        <v>44</v>
      </c>
      <c r="O17760" t="s">
        <v>27</v>
      </c>
      <c r="P17760" t="s">
        <v>28</v>
      </c>
      <c r="Q17760" t="s">
        <v>36</v>
      </c>
      <c r="R17760">
        <v>4</v>
      </c>
    </row>
    <row r="17761" spans="1:18">
      <c r="A17761">
        <v>45667866</v>
      </c>
      <c r="B17761">
        <v>12000</v>
      </c>
      <c r="C17761" t="s">
        <v>37</v>
      </c>
      <c r="D17761" t="s">
        <v>255</v>
      </c>
      <c r="E17761" t="s">
        <v>817</v>
      </c>
      <c r="F17761">
        <v>2003</v>
      </c>
      <c r="G17761" t="s">
        <v>20</v>
      </c>
      <c r="H17761" t="s">
        <v>32</v>
      </c>
      <c r="I17761" t="s">
        <v>33</v>
      </c>
      <c r="J17761" s="1">
        <v>45139</v>
      </c>
      <c r="K17761" t="s">
        <v>8875</v>
      </c>
      <c r="L17761" t="s">
        <v>42</v>
      </c>
      <c r="M17761" t="s">
        <v>25</v>
      </c>
      <c r="N17761" t="s">
        <v>26</v>
      </c>
      <c r="O17761" t="s">
        <v>27</v>
      </c>
      <c r="P17761" t="s">
        <v>28</v>
      </c>
      <c r="Q17761" t="s">
        <v>49</v>
      </c>
      <c r="R17761">
        <v>4</v>
      </c>
    </row>
    <row r="17762" spans="1:18">
      <c r="A17762">
        <v>42873373</v>
      </c>
      <c r="B17762">
        <v>87811</v>
      </c>
      <c r="C17762" t="s">
        <v>37</v>
      </c>
      <c r="D17762" t="s">
        <v>112</v>
      </c>
      <c r="E17762">
        <v>750</v>
      </c>
      <c r="F17762">
        <v>2013</v>
      </c>
      <c r="G17762" t="s">
        <v>59</v>
      </c>
      <c r="H17762" t="s">
        <v>21</v>
      </c>
      <c r="I17762" t="s">
        <v>33</v>
      </c>
      <c r="J17762" t="s">
        <v>763</v>
      </c>
      <c r="K17762" t="s">
        <v>461</v>
      </c>
      <c r="L17762" t="s">
        <v>74</v>
      </c>
      <c r="M17762" t="s">
        <v>35</v>
      </c>
      <c r="N17762" t="s">
        <v>69</v>
      </c>
      <c r="O17762" t="s">
        <v>27</v>
      </c>
      <c r="P17762" t="s">
        <v>28</v>
      </c>
      <c r="Q17762" t="s">
        <v>49</v>
      </c>
      <c r="R17762">
        <v>12</v>
      </c>
    </row>
    <row r="17763" spans="1:18">
      <c r="A17763">
        <v>45775502</v>
      </c>
      <c r="B17763">
        <v>15681</v>
      </c>
      <c r="C17763" t="s">
        <v>37</v>
      </c>
      <c r="D17763" t="s">
        <v>112</v>
      </c>
      <c r="E17763" t="s">
        <v>113</v>
      </c>
      <c r="F17763">
        <v>2002</v>
      </c>
      <c r="G17763" t="s">
        <v>20</v>
      </c>
      <c r="H17763" t="s">
        <v>21</v>
      </c>
      <c r="I17763" t="s">
        <v>53</v>
      </c>
      <c r="J17763" t="s">
        <v>117</v>
      </c>
      <c r="K17763" t="s">
        <v>2737</v>
      </c>
      <c r="L17763" t="s">
        <v>74</v>
      </c>
      <c r="M17763" t="s">
        <v>35</v>
      </c>
      <c r="N17763" t="s">
        <v>26</v>
      </c>
      <c r="O17763" t="s">
        <v>27</v>
      </c>
      <c r="P17763" t="s">
        <v>28</v>
      </c>
      <c r="Q17763" t="s">
        <v>29</v>
      </c>
      <c r="R17763">
        <v>10</v>
      </c>
    </row>
    <row r="17764" spans="1:18">
      <c r="A17764">
        <v>45811800</v>
      </c>
      <c r="B17764">
        <v>8154</v>
      </c>
      <c r="C17764" t="s">
        <v>37</v>
      </c>
      <c r="D17764" t="s">
        <v>55</v>
      </c>
      <c r="E17764" t="s">
        <v>6244</v>
      </c>
      <c r="F17764">
        <v>2003</v>
      </c>
      <c r="G17764" t="s">
        <v>175</v>
      </c>
      <c r="H17764" t="s">
        <v>32</v>
      </c>
      <c r="I17764" t="s">
        <v>33</v>
      </c>
      <c r="J17764">
        <v>2</v>
      </c>
      <c r="K17764" t="s">
        <v>3130</v>
      </c>
      <c r="L17764" t="s">
        <v>42</v>
      </c>
      <c r="M17764" t="s">
        <v>25</v>
      </c>
      <c r="N17764" t="s">
        <v>44</v>
      </c>
      <c r="O17764" t="s">
        <v>27</v>
      </c>
      <c r="P17764" t="s">
        <v>45</v>
      </c>
      <c r="Q17764" t="s">
        <v>29</v>
      </c>
      <c r="R17764">
        <v>2</v>
      </c>
    </row>
    <row r="17765" spans="1:18">
      <c r="A17765">
        <v>45785531</v>
      </c>
      <c r="B17765">
        <v>43905</v>
      </c>
      <c r="C17765">
        <v>1249</v>
      </c>
      <c r="D17765" t="s">
        <v>55</v>
      </c>
      <c r="E17765" t="s">
        <v>286</v>
      </c>
      <c r="F17765">
        <v>2017</v>
      </c>
      <c r="G17765" t="s">
        <v>20</v>
      </c>
      <c r="H17765" t="s">
        <v>32</v>
      </c>
      <c r="I17765" t="s">
        <v>33</v>
      </c>
      <c r="J17765" s="1">
        <v>45048</v>
      </c>
      <c r="K17765" t="s">
        <v>2173</v>
      </c>
      <c r="L17765" t="s">
        <v>42</v>
      </c>
      <c r="M17765" t="s">
        <v>25</v>
      </c>
      <c r="N17765" t="s">
        <v>26</v>
      </c>
      <c r="O17765" t="s">
        <v>27</v>
      </c>
      <c r="P17765" t="s">
        <v>28</v>
      </c>
      <c r="Q17765" t="s">
        <v>29</v>
      </c>
      <c r="R17765">
        <v>12</v>
      </c>
    </row>
    <row r="17766" spans="1:18">
      <c r="A17766">
        <v>45795072</v>
      </c>
      <c r="B17766">
        <v>13300</v>
      </c>
      <c r="C17766" t="s">
        <v>37</v>
      </c>
      <c r="D17766" t="s">
        <v>46</v>
      </c>
      <c r="E17766" t="s">
        <v>686</v>
      </c>
      <c r="F17766">
        <v>2014</v>
      </c>
      <c r="G17766" t="s">
        <v>59</v>
      </c>
      <c r="H17766" t="s">
        <v>21</v>
      </c>
      <c r="I17766" t="s">
        <v>33</v>
      </c>
      <c r="J17766" s="1">
        <v>45110</v>
      </c>
      <c r="K17766" t="s">
        <v>687</v>
      </c>
      <c r="L17766" t="s">
        <v>24</v>
      </c>
      <c r="M17766" t="s">
        <v>25</v>
      </c>
      <c r="N17766" t="s">
        <v>26</v>
      </c>
      <c r="O17766" t="s">
        <v>27</v>
      </c>
      <c r="P17766" t="s">
        <v>28</v>
      </c>
      <c r="Q17766" t="s">
        <v>29</v>
      </c>
      <c r="R17766">
        <v>6</v>
      </c>
    </row>
    <row r="17767" spans="1:18">
      <c r="A17767">
        <v>45803938</v>
      </c>
      <c r="B17767">
        <v>11563</v>
      </c>
      <c r="C17767">
        <v>836</v>
      </c>
      <c r="D17767" t="s">
        <v>51</v>
      </c>
      <c r="E17767" t="s">
        <v>180</v>
      </c>
      <c r="F17767">
        <v>2010</v>
      </c>
      <c r="G17767" t="s">
        <v>20</v>
      </c>
      <c r="H17767" t="s">
        <v>21</v>
      </c>
      <c r="I17767" t="s">
        <v>53</v>
      </c>
      <c r="J17767">
        <v>2</v>
      </c>
      <c r="K17767" t="s">
        <v>579</v>
      </c>
      <c r="L17767" t="s">
        <v>42</v>
      </c>
      <c r="M17767" t="s">
        <v>25</v>
      </c>
      <c r="N17767" t="s">
        <v>44</v>
      </c>
      <c r="O17767" t="s">
        <v>27</v>
      </c>
      <c r="P17767" t="s">
        <v>28</v>
      </c>
      <c r="Q17767" t="s">
        <v>29</v>
      </c>
      <c r="R17767">
        <v>4</v>
      </c>
    </row>
    <row r="17768" spans="1:18">
      <c r="A17768">
        <v>45766496</v>
      </c>
      <c r="B17768">
        <v>15994</v>
      </c>
      <c r="C17768">
        <v>1172</v>
      </c>
      <c r="D17768" t="s">
        <v>66</v>
      </c>
      <c r="E17768" t="s">
        <v>67</v>
      </c>
      <c r="F17768">
        <v>2011</v>
      </c>
      <c r="G17768" t="s">
        <v>161</v>
      </c>
      <c r="H17768" t="s">
        <v>21</v>
      </c>
      <c r="I17768" t="s">
        <v>53</v>
      </c>
      <c r="J17768" s="1">
        <v>45049</v>
      </c>
      <c r="K17768" t="s">
        <v>898</v>
      </c>
      <c r="L17768" t="s">
        <v>24</v>
      </c>
      <c r="M17768" t="s">
        <v>25</v>
      </c>
      <c r="N17768" t="s">
        <v>69</v>
      </c>
      <c r="O17768" t="s">
        <v>76</v>
      </c>
      <c r="P17768" t="s">
        <v>28</v>
      </c>
      <c r="Q17768" t="s">
        <v>29</v>
      </c>
      <c r="R17768">
        <v>12</v>
      </c>
    </row>
    <row r="17769" spans="1:18">
      <c r="A17769">
        <v>45813625</v>
      </c>
      <c r="B17769">
        <v>10349</v>
      </c>
      <c r="C17769">
        <v>5681</v>
      </c>
      <c r="D17769" t="s">
        <v>255</v>
      </c>
      <c r="E17769" t="s">
        <v>290</v>
      </c>
      <c r="F17769">
        <v>1996</v>
      </c>
      <c r="G17769" t="s">
        <v>20</v>
      </c>
      <c r="H17769" t="s">
        <v>32</v>
      </c>
      <c r="I17769" t="s">
        <v>33</v>
      </c>
      <c r="J17769" s="1">
        <v>45018</v>
      </c>
      <c r="K17769" t="s">
        <v>8876</v>
      </c>
      <c r="L17769" t="s">
        <v>42</v>
      </c>
      <c r="M17769" t="s">
        <v>25</v>
      </c>
      <c r="N17769" t="s">
        <v>26</v>
      </c>
      <c r="O17769" t="s">
        <v>76</v>
      </c>
      <c r="P17769" t="s">
        <v>45</v>
      </c>
      <c r="Q17769" t="s">
        <v>122</v>
      </c>
      <c r="R17769">
        <v>2</v>
      </c>
    </row>
    <row r="17770" spans="1:18">
      <c r="A17770">
        <v>45754628</v>
      </c>
      <c r="B17770">
        <v>17249</v>
      </c>
      <c r="C17770">
        <v>259</v>
      </c>
      <c r="D17770" t="s">
        <v>130</v>
      </c>
      <c r="E17770" t="s">
        <v>8877</v>
      </c>
      <c r="F17770">
        <v>2014</v>
      </c>
      <c r="G17770" t="s">
        <v>59</v>
      </c>
      <c r="H17770" t="s">
        <v>21</v>
      </c>
      <c r="I17770" t="s">
        <v>22</v>
      </c>
      <c r="J17770" t="s">
        <v>132</v>
      </c>
      <c r="K17770" t="s">
        <v>8878</v>
      </c>
      <c r="L17770" t="s">
        <v>42</v>
      </c>
      <c r="M17770" t="s">
        <v>25</v>
      </c>
      <c r="N17770" t="s">
        <v>44</v>
      </c>
      <c r="O17770" t="s">
        <v>27</v>
      </c>
      <c r="P17770" t="s">
        <v>28</v>
      </c>
      <c r="Q17770" t="s">
        <v>36</v>
      </c>
      <c r="R17770">
        <v>12</v>
      </c>
    </row>
    <row r="17771" spans="1:18">
      <c r="A17771">
        <v>45812799</v>
      </c>
      <c r="B17771">
        <v>1646</v>
      </c>
      <c r="C17771">
        <v>1249</v>
      </c>
      <c r="D17771" t="s">
        <v>55</v>
      </c>
      <c r="E17771" t="s">
        <v>62</v>
      </c>
      <c r="F17771">
        <v>2017</v>
      </c>
      <c r="G17771" t="s">
        <v>59</v>
      </c>
      <c r="H17771" t="s">
        <v>21</v>
      </c>
      <c r="I17771" t="s">
        <v>33</v>
      </c>
      <c r="J17771" s="1">
        <v>45048</v>
      </c>
      <c r="K17771" t="s">
        <v>8879</v>
      </c>
      <c r="L17771" t="s">
        <v>42</v>
      </c>
      <c r="M17771" t="s">
        <v>25</v>
      </c>
      <c r="N17771" t="s">
        <v>44</v>
      </c>
      <c r="O17771" t="s">
        <v>27</v>
      </c>
      <c r="P17771" t="s">
        <v>28</v>
      </c>
      <c r="Q17771" t="s">
        <v>36</v>
      </c>
      <c r="R17771">
        <v>12</v>
      </c>
    </row>
    <row r="17772" spans="1:18">
      <c r="A17772">
        <v>45815429</v>
      </c>
      <c r="B17772">
        <v>314</v>
      </c>
      <c r="C17772">
        <v>586</v>
      </c>
      <c r="D17772" t="s">
        <v>18</v>
      </c>
      <c r="E17772" t="s">
        <v>392</v>
      </c>
      <c r="F17772">
        <v>2012</v>
      </c>
      <c r="G17772" t="s">
        <v>40</v>
      </c>
      <c r="H17772" t="s">
        <v>21</v>
      </c>
      <c r="I17772" t="s">
        <v>22</v>
      </c>
      <c r="J17772" s="1">
        <v>45139</v>
      </c>
      <c r="K17772" t="s">
        <v>8880</v>
      </c>
      <c r="L17772" t="s">
        <v>42</v>
      </c>
      <c r="M17772" t="s">
        <v>25</v>
      </c>
      <c r="N17772" t="s">
        <v>44</v>
      </c>
      <c r="O17772" t="s">
        <v>27</v>
      </c>
      <c r="P17772" t="s">
        <v>28</v>
      </c>
      <c r="Q17772" t="s">
        <v>29</v>
      </c>
      <c r="R17772">
        <v>12</v>
      </c>
    </row>
    <row r="17773" spans="1:18">
      <c r="A17773">
        <v>45662197</v>
      </c>
      <c r="B17773">
        <v>1803</v>
      </c>
      <c r="C17773">
        <v>574</v>
      </c>
      <c r="D17773" t="s">
        <v>38</v>
      </c>
      <c r="E17773" t="s">
        <v>549</v>
      </c>
      <c r="F17773">
        <v>2010</v>
      </c>
      <c r="G17773" t="s">
        <v>40</v>
      </c>
      <c r="H17773" t="s">
        <v>21</v>
      </c>
      <c r="I17773" t="s">
        <v>22</v>
      </c>
      <c r="J17773" s="1">
        <v>44986</v>
      </c>
      <c r="K17773" t="s">
        <v>2761</v>
      </c>
      <c r="L17773" t="s">
        <v>42</v>
      </c>
      <c r="M17773" t="s">
        <v>25</v>
      </c>
      <c r="N17773" t="s">
        <v>44</v>
      </c>
      <c r="O17773" t="s">
        <v>27</v>
      </c>
      <c r="P17773" t="s">
        <v>28</v>
      </c>
      <c r="Q17773" t="s">
        <v>77</v>
      </c>
      <c r="R17773">
        <v>0</v>
      </c>
    </row>
    <row r="17774" spans="1:18">
      <c r="A17774">
        <v>45776755</v>
      </c>
      <c r="B17774">
        <v>8148</v>
      </c>
      <c r="C17774">
        <v>1236</v>
      </c>
      <c r="D17774" t="s">
        <v>38</v>
      </c>
      <c r="E17774" t="s">
        <v>8881</v>
      </c>
      <c r="F17774">
        <v>2011</v>
      </c>
      <c r="G17774" t="s">
        <v>40</v>
      </c>
      <c r="H17774" t="s">
        <v>32</v>
      </c>
      <c r="I17774" t="s">
        <v>22</v>
      </c>
      <c r="J17774" s="1">
        <v>44986</v>
      </c>
      <c r="K17774" t="s">
        <v>1133</v>
      </c>
      <c r="L17774" t="s">
        <v>42</v>
      </c>
      <c r="M17774" t="s">
        <v>35</v>
      </c>
      <c r="N17774" t="s">
        <v>44</v>
      </c>
      <c r="O17774" t="s">
        <v>27</v>
      </c>
      <c r="P17774" t="s">
        <v>45</v>
      </c>
      <c r="Q17774" t="s">
        <v>29</v>
      </c>
      <c r="R17774">
        <v>4</v>
      </c>
    </row>
    <row r="17775" spans="1:18">
      <c r="A17775">
        <v>45772752</v>
      </c>
      <c r="B17775">
        <v>314</v>
      </c>
      <c r="C17775">
        <v>1172</v>
      </c>
      <c r="D17775" t="s">
        <v>66</v>
      </c>
      <c r="E17775" t="s">
        <v>67</v>
      </c>
      <c r="F17775">
        <v>2011</v>
      </c>
      <c r="G17775" t="s">
        <v>59</v>
      </c>
      <c r="H17775" t="s">
        <v>21</v>
      </c>
      <c r="I17775" t="s">
        <v>53</v>
      </c>
      <c r="J17775" s="1">
        <v>45049</v>
      </c>
      <c r="K17775" t="s">
        <v>1364</v>
      </c>
      <c r="L17775" t="s">
        <v>24</v>
      </c>
      <c r="M17775" t="s">
        <v>25</v>
      </c>
      <c r="N17775" t="s">
        <v>69</v>
      </c>
      <c r="O17775" t="s">
        <v>27</v>
      </c>
      <c r="P17775" t="s">
        <v>28</v>
      </c>
      <c r="Q17775" t="s">
        <v>29</v>
      </c>
      <c r="R17775">
        <v>12</v>
      </c>
    </row>
    <row r="17776" spans="1:18">
      <c r="A17776">
        <v>45804873</v>
      </c>
      <c r="B17776">
        <v>25512</v>
      </c>
      <c r="C17776">
        <v>836</v>
      </c>
      <c r="D17776" t="s">
        <v>51</v>
      </c>
      <c r="E17776" t="s">
        <v>180</v>
      </c>
      <c r="F17776">
        <v>2010</v>
      </c>
      <c r="G17776" t="s">
        <v>20</v>
      </c>
      <c r="H17776" t="s">
        <v>21</v>
      </c>
      <c r="I17776" t="s">
        <v>53</v>
      </c>
      <c r="J17776">
        <v>2</v>
      </c>
      <c r="K17776" t="s">
        <v>8882</v>
      </c>
      <c r="L17776" t="s">
        <v>42</v>
      </c>
      <c r="M17776" t="s">
        <v>25</v>
      </c>
      <c r="N17776" t="s">
        <v>44</v>
      </c>
      <c r="O17776" t="s">
        <v>27</v>
      </c>
      <c r="P17776" t="s">
        <v>28</v>
      </c>
      <c r="Q17776" t="s">
        <v>61</v>
      </c>
      <c r="R17776">
        <v>4</v>
      </c>
    </row>
    <row r="17777" spans="1:18">
      <c r="A17777">
        <v>45758382</v>
      </c>
      <c r="B17777">
        <v>16621</v>
      </c>
      <c r="C17777">
        <v>862</v>
      </c>
      <c r="D17777" t="s">
        <v>130</v>
      </c>
      <c r="E17777" t="s">
        <v>335</v>
      </c>
      <c r="F17777">
        <v>2011</v>
      </c>
      <c r="G17777" t="s">
        <v>59</v>
      </c>
      <c r="H17777" t="s">
        <v>21</v>
      </c>
      <c r="I17777" t="s">
        <v>33</v>
      </c>
      <c r="J17777" s="1">
        <v>45048</v>
      </c>
      <c r="K17777" t="s">
        <v>249</v>
      </c>
      <c r="L17777" t="s">
        <v>725</v>
      </c>
      <c r="M17777" t="s">
        <v>35</v>
      </c>
      <c r="N17777" t="s">
        <v>44</v>
      </c>
      <c r="O17777" t="s">
        <v>27</v>
      </c>
      <c r="P17777" t="s">
        <v>28</v>
      </c>
      <c r="Q17777" t="s">
        <v>49</v>
      </c>
      <c r="R17777">
        <v>8</v>
      </c>
    </row>
    <row r="17778" spans="1:18">
      <c r="A17778">
        <v>45794587</v>
      </c>
      <c r="B17778">
        <v>40456</v>
      </c>
      <c r="C17778">
        <v>397</v>
      </c>
      <c r="D17778" t="s">
        <v>55</v>
      </c>
      <c r="E17778" t="s">
        <v>56</v>
      </c>
      <c r="F17778">
        <v>2016</v>
      </c>
      <c r="G17778" t="s">
        <v>59</v>
      </c>
      <c r="H17778" t="s">
        <v>21</v>
      </c>
      <c r="I17778" t="s">
        <v>22</v>
      </c>
      <c r="J17778" s="1">
        <v>45139</v>
      </c>
      <c r="K17778" t="s">
        <v>733</v>
      </c>
      <c r="L17778" t="s">
        <v>42</v>
      </c>
      <c r="M17778" t="s">
        <v>43</v>
      </c>
      <c r="N17778" t="s">
        <v>44</v>
      </c>
      <c r="O17778" t="s">
        <v>27</v>
      </c>
      <c r="P17778" t="s">
        <v>28</v>
      </c>
      <c r="Q17778" t="s">
        <v>61</v>
      </c>
      <c r="R17778">
        <v>10</v>
      </c>
    </row>
    <row r="17779" spans="1:18">
      <c r="A17779">
        <v>45732659</v>
      </c>
      <c r="B17779">
        <v>10036</v>
      </c>
      <c r="C17779">
        <v>5603</v>
      </c>
      <c r="D17779" t="s">
        <v>51</v>
      </c>
      <c r="E17779" t="s">
        <v>58</v>
      </c>
      <c r="F17779">
        <v>2014</v>
      </c>
      <c r="G17779" t="s">
        <v>59</v>
      </c>
      <c r="H17779" t="s">
        <v>21</v>
      </c>
      <c r="I17779" t="s">
        <v>182</v>
      </c>
      <c r="J17779">
        <v>20</v>
      </c>
      <c r="K17779" t="s">
        <v>2055</v>
      </c>
      <c r="L17779" t="s">
        <v>42</v>
      </c>
      <c r="M17779" t="s">
        <v>25</v>
      </c>
      <c r="N17779" t="s">
        <v>44</v>
      </c>
      <c r="O17779" t="s">
        <v>27</v>
      </c>
      <c r="P17779" t="s">
        <v>28</v>
      </c>
      <c r="Q17779" t="s">
        <v>29</v>
      </c>
      <c r="R17779">
        <v>4</v>
      </c>
    </row>
    <row r="17780" spans="1:18">
      <c r="A17780">
        <v>42942747</v>
      </c>
      <c r="B17780">
        <v>32929</v>
      </c>
      <c r="C17780" t="s">
        <v>37</v>
      </c>
      <c r="D17780" t="s">
        <v>18</v>
      </c>
      <c r="E17780" t="s">
        <v>90</v>
      </c>
      <c r="F17780">
        <v>2008</v>
      </c>
      <c r="G17780" t="s">
        <v>20</v>
      </c>
      <c r="H17780" t="s">
        <v>21</v>
      </c>
      <c r="I17780" t="s">
        <v>22</v>
      </c>
      <c r="J17780" s="1">
        <v>44988</v>
      </c>
      <c r="K17780" t="s">
        <v>565</v>
      </c>
      <c r="L17780" t="s">
        <v>24</v>
      </c>
      <c r="M17780" t="s">
        <v>25</v>
      </c>
      <c r="N17780" t="s">
        <v>26</v>
      </c>
      <c r="O17780" t="s">
        <v>27</v>
      </c>
      <c r="P17780" t="s">
        <v>28</v>
      </c>
      <c r="Q17780" t="s">
        <v>49</v>
      </c>
      <c r="R17780">
        <v>12</v>
      </c>
    </row>
    <row r="17781" spans="1:18">
      <c r="A17781">
        <v>45813168</v>
      </c>
      <c r="B17781">
        <v>300</v>
      </c>
      <c r="C17781" t="s">
        <v>37</v>
      </c>
      <c r="D17781" t="s">
        <v>66</v>
      </c>
      <c r="E17781" t="s">
        <v>240</v>
      </c>
      <c r="F17781">
        <v>2020</v>
      </c>
      <c r="G17781" t="s">
        <v>71</v>
      </c>
      <c r="H17781" t="s">
        <v>32</v>
      </c>
      <c r="I17781" t="s">
        <v>33</v>
      </c>
      <c r="J17781" t="s">
        <v>3863</v>
      </c>
      <c r="K17781" t="s">
        <v>73</v>
      </c>
      <c r="L17781" t="s">
        <v>159</v>
      </c>
      <c r="M17781" t="s">
        <v>75</v>
      </c>
      <c r="N17781" t="s">
        <v>69</v>
      </c>
      <c r="O17781" t="s">
        <v>27</v>
      </c>
      <c r="P17781" t="s">
        <v>28</v>
      </c>
      <c r="Q17781" t="s">
        <v>330</v>
      </c>
      <c r="R17781">
        <v>0</v>
      </c>
    </row>
    <row r="17782" spans="1:18">
      <c r="A17782">
        <v>45748574</v>
      </c>
      <c r="B17782">
        <v>12231</v>
      </c>
      <c r="C17782">
        <v>640</v>
      </c>
      <c r="D17782" t="s">
        <v>46</v>
      </c>
      <c r="E17782" t="s">
        <v>840</v>
      </c>
      <c r="F17782">
        <v>2013</v>
      </c>
      <c r="G17782" t="s">
        <v>40</v>
      </c>
      <c r="H17782" t="s">
        <v>32</v>
      </c>
      <c r="I17782" t="s">
        <v>33</v>
      </c>
      <c r="J17782">
        <v>2</v>
      </c>
      <c r="K17782" t="s">
        <v>1004</v>
      </c>
      <c r="L17782" t="s">
        <v>42</v>
      </c>
      <c r="M17782" t="s">
        <v>25</v>
      </c>
      <c r="N17782" t="s">
        <v>44</v>
      </c>
      <c r="O17782" t="s">
        <v>27</v>
      </c>
      <c r="P17782" t="s">
        <v>28</v>
      </c>
      <c r="Q17782" t="s">
        <v>36</v>
      </c>
      <c r="R17782">
        <v>6</v>
      </c>
    </row>
    <row r="17783" spans="1:18">
      <c r="A17783">
        <v>45730809</v>
      </c>
      <c r="B17783">
        <v>18503</v>
      </c>
      <c r="C17783">
        <v>730</v>
      </c>
      <c r="D17783" t="s">
        <v>51</v>
      </c>
      <c r="E17783" t="s">
        <v>86</v>
      </c>
      <c r="F17783">
        <v>2016</v>
      </c>
      <c r="G17783" t="s">
        <v>59</v>
      </c>
      <c r="H17783" t="s">
        <v>21</v>
      </c>
      <c r="I17783" t="s">
        <v>182</v>
      </c>
      <c r="J17783" s="1">
        <v>45078</v>
      </c>
      <c r="K17783" t="s">
        <v>7526</v>
      </c>
      <c r="L17783" t="s">
        <v>42</v>
      </c>
      <c r="M17783" t="s">
        <v>25</v>
      </c>
      <c r="N17783" t="s">
        <v>44</v>
      </c>
      <c r="O17783" t="s">
        <v>27</v>
      </c>
      <c r="P17783" t="s">
        <v>28</v>
      </c>
      <c r="Q17783" t="s">
        <v>61</v>
      </c>
      <c r="R17783">
        <v>4</v>
      </c>
    </row>
    <row r="17784" spans="1:18">
      <c r="A17784">
        <v>45030438</v>
      </c>
      <c r="B17784">
        <v>14583</v>
      </c>
      <c r="C17784">
        <v>831</v>
      </c>
      <c r="D17784" t="s">
        <v>51</v>
      </c>
      <c r="E17784" t="s">
        <v>6638</v>
      </c>
      <c r="F17784">
        <v>2017</v>
      </c>
      <c r="G17784" t="s">
        <v>40</v>
      </c>
      <c r="H17784" t="s">
        <v>32</v>
      </c>
      <c r="I17784" t="s">
        <v>33</v>
      </c>
      <c r="J17784" s="1">
        <v>45078</v>
      </c>
      <c r="K17784" t="s">
        <v>8883</v>
      </c>
      <c r="L17784" t="s">
        <v>42</v>
      </c>
      <c r="M17784" t="s">
        <v>25</v>
      </c>
      <c r="N17784" t="s">
        <v>44</v>
      </c>
      <c r="O17784" t="s">
        <v>27</v>
      </c>
      <c r="P17784" t="s">
        <v>28</v>
      </c>
      <c r="Q17784" t="s">
        <v>36</v>
      </c>
      <c r="R17784">
        <v>6</v>
      </c>
    </row>
    <row r="17785" spans="1:18">
      <c r="A17785">
        <v>45540059</v>
      </c>
      <c r="B17785">
        <v>10036</v>
      </c>
      <c r="C17785" t="s">
        <v>37</v>
      </c>
      <c r="D17785" t="s">
        <v>38</v>
      </c>
      <c r="E17785" t="s">
        <v>208</v>
      </c>
      <c r="F17785">
        <v>2002</v>
      </c>
      <c r="G17785" t="s">
        <v>20</v>
      </c>
      <c r="H17785" t="s">
        <v>32</v>
      </c>
      <c r="I17785" t="s">
        <v>72</v>
      </c>
      <c r="J17785" s="1">
        <v>45018</v>
      </c>
      <c r="K17785" t="s">
        <v>8884</v>
      </c>
      <c r="L17785" t="s">
        <v>42</v>
      </c>
      <c r="M17785" t="s">
        <v>25</v>
      </c>
      <c r="N17785" t="s">
        <v>26</v>
      </c>
      <c r="O17785" t="s">
        <v>27</v>
      </c>
      <c r="P17785" t="s">
        <v>28</v>
      </c>
      <c r="Q17785" t="s">
        <v>77</v>
      </c>
      <c r="R17785">
        <v>6</v>
      </c>
    </row>
    <row r="17786" spans="1:18">
      <c r="A17786">
        <v>45775834</v>
      </c>
      <c r="B17786">
        <v>12231</v>
      </c>
      <c r="C17786">
        <v>612</v>
      </c>
      <c r="D17786" t="s">
        <v>30</v>
      </c>
      <c r="E17786" t="s">
        <v>212</v>
      </c>
      <c r="F17786">
        <v>2010</v>
      </c>
      <c r="G17786" t="s">
        <v>59</v>
      </c>
      <c r="H17786" t="s">
        <v>21</v>
      </c>
      <c r="I17786" t="s">
        <v>33</v>
      </c>
      <c r="J17786" s="1">
        <v>45017</v>
      </c>
      <c r="K17786" t="s">
        <v>813</v>
      </c>
      <c r="L17786" t="s">
        <v>24</v>
      </c>
      <c r="M17786" t="s">
        <v>35</v>
      </c>
      <c r="N17786" t="s">
        <v>44</v>
      </c>
      <c r="O17786" t="s">
        <v>27</v>
      </c>
      <c r="P17786" t="s">
        <v>28</v>
      </c>
      <c r="Q17786" t="s">
        <v>49</v>
      </c>
      <c r="R17786">
        <v>16</v>
      </c>
    </row>
    <row r="17787" spans="1:18">
      <c r="A17787">
        <v>45791032</v>
      </c>
      <c r="B17787">
        <v>23521</v>
      </c>
      <c r="C17787">
        <v>586</v>
      </c>
      <c r="D17787" t="s">
        <v>66</v>
      </c>
      <c r="E17787" t="s">
        <v>344</v>
      </c>
      <c r="F17787">
        <v>2012</v>
      </c>
      <c r="G17787" t="s">
        <v>59</v>
      </c>
      <c r="H17787" t="s">
        <v>21</v>
      </c>
      <c r="I17787" t="s">
        <v>33</v>
      </c>
      <c r="J17787" s="1">
        <v>45139</v>
      </c>
      <c r="K17787" t="s">
        <v>1691</v>
      </c>
      <c r="L17787" t="s">
        <v>42</v>
      </c>
      <c r="M17787" t="s">
        <v>25</v>
      </c>
      <c r="N17787" t="s">
        <v>69</v>
      </c>
      <c r="O17787" t="s">
        <v>27</v>
      </c>
      <c r="P17787" t="s">
        <v>28</v>
      </c>
      <c r="Q17787" t="s">
        <v>49</v>
      </c>
      <c r="R17787">
        <v>0</v>
      </c>
    </row>
    <row r="17788" spans="1:18">
      <c r="A17788">
        <v>45654586</v>
      </c>
      <c r="B17788">
        <v>22580</v>
      </c>
      <c r="C17788">
        <v>353</v>
      </c>
      <c r="D17788" t="s">
        <v>55</v>
      </c>
      <c r="E17788" t="s">
        <v>56</v>
      </c>
      <c r="F17788">
        <v>2015</v>
      </c>
      <c r="G17788" t="s">
        <v>59</v>
      </c>
      <c r="H17788" t="s">
        <v>32</v>
      </c>
      <c r="I17788" t="s">
        <v>22</v>
      </c>
      <c r="J17788" s="1">
        <v>45139</v>
      </c>
      <c r="K17788" t="s">
        <v>8885</v>
      </c>
      <c r="L17788" t="s">
        <v>42</v>
      </c>
      <c r="M17788" t="s">
        <v>25</v>
      </c>
      <c r="N17788" t="s">
        <v>44</v>
      </c>
      <c r="O17788" t="s">
        <v>27</v>
      </c>
      <c r="P17788" t="s">
        <v>28</v>
      </c>
      <c r="Q17788" t="s">
        <v>49</v>
      </c>
      <c r="R17788">
        <v>10</v>
      </c>
    </row>
    <row r="17789" spans="1:18">
      <c r="A17789">
        <v>45804090</v>
      </c>
      <c r="B17789">
        <v>44878</v>
      </c>
      <c r="C17789">
        <v>1017</v>
      </c>
      <c r="D17789" t="s">
        <v>51</v>
      </c>
      <c r="E17789" t="s">
        <v>180</v>
      </c>
      <c r="F17789">
        <v>2017</v>
      </c>
      <c r="G17789" t="s">
        <v>20</v>
      </c>
      <c r="H17789" t="s">
        <v>21</v>
      </c>
      <c r="I17789" t="s">
        <v>53</v>
      </c>
      <c r="J17789">
        <v>2</v>
      </c>
      <c r="K17789" t="s">
        <v>8886</v>
      </c>
      <c r="L17789" t="s">
        <v>42</v>
      </c>
      <c r="M17789" t="s">
        <v>25</v>
      </c>
      <c r="N17789" t="s">
        <v>44</v>
      </c>
      <c r="O17789" t="s">
        <v>27</v>
      </c>
      <c r="P17789" t="s">
        <v>28</v>
      </c>
      <c r="Q17789" t="s">
        <v>29</v>
      </c>
      <c r="R17789">
        <v>4</v>
      </c>
    </row>
    <row r="17790" spans="1:18">
      <c r="A17790">
        <v>45788559</v>
      </c>
      <c r="B17790">
        <v>8154</v>
      </c>
      <c r="C17790" t="s">
        <v>37</v>
      </c>
      <c r="D17790" t="s">
        <v>55</v>
      </c>
      <c r="E17790" t="s">
        <v>188</v>
      </c>
      <c r="F17790">
        <v>2005</v>
      </c>
      <c r="G17790" t="s">
        <v>40</v>
      </c>
      <c r="H17790" t="s">
        <v>32</v>
      </c>
      <c r="I17790" t="s">
        <v>33</v>
      </c>
      <c r="J17790">
        <v>1</v>
      </c>
      <c r="K17790" t="s">
        <v>41</v>
      </c>
      <c r="L17790" t="s">
        <v>42</v>
      </c>
      <c r="M17790" t="s">
        <v>43</v>
      </c>
      <c r="N17790" t="s">
        <v>44</v>
      </c>
      <c r="O17790" t="s">
        <v>27</v>
      </c>
      <c r="P17790" t="s">
        <v>45</v>
      </c>
      <c r="Q17790" t="s">
        <v>29</v>
      </c>
      <c r="R17790">
        <v>4</v>
      </c>
    </row>
    <row r="17791" spans="1:18">
      <c r="A17791">
        <v>45702017</v>
      </c>
      <c r="B17791">
        <v>17249</v>
      </c>
      <c r="C17791">
        <v>562</v>
      </c>
      <c r="D17791" t="s">
        <v>30</v>
      </c>
      <c r="E17791" t="s">
        <v>212</v>
      </c>
      <c r="F17791">
        <v>2015</v>
      </c>
      <c r="G17791" t="s">
        <v>59</v>
      </c>
      <c r="H17791" t="s">
        <v>21</v>
      </c>
      <c r="I17791" t="s">
        <v>33</v>
      </c>
      <c r="J17791" t="s">
        <v>132</v>
      </c>
      <c r="K17791" t="s">
        <v>8887</v>
      </c>
      <c r="L17791" t="s">
        <v>42</v>
      </c>
      <c r="M17791" t="s">
        <v>35</v>
      </c>
      <c r="N17791" t="s">
        <v>44</v>
      </c>
      <c r="O17791" t="s">
        <v>27</v>
      </c>
      <c r="P17791" t="s">
        <v>28</v>
      </c>
      <c r="Q17791" t="s">
        <v>298</v>
      </c>
      <c r="R17791">
        <v>8</v>
      </c>
    </row>
    <row r="17792" spans="1:18">
      <c r="A17792">
        <v>45534612</v>
      </c>
      <c r="B17792">
        <v>62023</v>
      </c>
      <c r="C17792">
        <v>971</v>
      </c>
      <c r="D17792" t="s">
        <v>66</v>
      </c>
      <c r="E17792" t="s">
        <v>99</v>
      </c>
      <c r="F17792">
        <v>2016</v>
      </c>
      <c r="G17792" t="s">
        <v>59</v>
      </c>
      <c r="H17792" t="s">
        <v>21</v>
      </c>
      <c r="I17792" t="s">
        <v>53</v>
      </c>
      <c r="J17792" t="s">
        <v>100</v>
      </c>
      <c r="K17792" t="s">
        <v>8888</v>
      </c>
      <c r="L17792" t="s">
        <v>42</v>
      </c>
      <c r="M17792" t="s">
        <v>35</v>
      </c>
      <c r="N17792" t="s">
        <v>69</v>
      </c>
      <c r="O17792" t="s">
        <v>27</v>
      </c>
      <c r="P17792" t="s">
        <v>28</v>
      </c>
      <c r="Q17792" t="s">
        <v>36</v>
      </c>
      <c r="R17792">
        <v>12</v>
      </c>
    </row>
    <row r="17793" spans="1:18">
      <c r="A17793">
        <v>45799506</v>
      </c>
      <c r="B17793">
        <v>1254</v>
      </c>
      <c r="C17793" t="s">
        <v>37</v>
      </c>
      <c r="D17793" t="s">
        <v>55</v>
      </c>
      <c r="E17793" t="s">
        <v>56</v>
      </c>
      <c r="F17793">
        <v>2012</v>
      </c>
      <c r="G17793" t="s">
        <v>40</v>
      </c>
      <c r="H17793" t="s">
        <v>32</v>
      </c>
      <c r="I17793" t="s">
        <v>22</v>
      </c>
      <c r="J17793" s="1">
        <v>45139</v>
      </c>
      <c r="K17793" t="s">
        <v>262</v>
      </c>
      <c r="L17793" t="s">
        <v>42</v>
      </c>
      <c r="M17793" t="s">
        <v>25</v>
      </c>
      <c r="N17793" t="s">
        <v>44</v>
      </c>
      <c r="O17793" t="s">
        <v>27</v>
      </c>
      <c r="P17793" t="s">
        <v>28</v>
      </c>
      <c r="Q17793" t="s">
        <v>49</v>
      </c>
      <c r="R17793">
        <v>0</v>
      </c>
    </row>
    <row r="17794" spans="1:18">
      <c r="A17794">
        <v>45815379</v>
      </c>
      <c r="B17794">
        <v>3763</v>
      </c>
      <c r="C17794">
        <v>891</v>
      </c>
      <c r="D17794" t="s">
        <v>18</v>
      </c>
      <c r="E17794" t="s">
        <v>1019</v>
      </c>
      <c r="F17794">
        <v>2016</v>
      </c>
      <c r="G17794" t="s">
        <v>59</v>
      </c>
      <c r="H17794" t="s">
        <v>21</v>
      </c>
      <c r="I17794" t="s">
        <v>33</v>
      </c>
      <c r="J17794">
        <v>2</v>
      </c>
      <c r="K17794" t="s">
        <v>3654</v>
      </c>
      <c r="L17794" t="s">
        <v>42</v>
      </c>
      <c r="M17794" t="s">
        <v>25</v>
      </c>
      <c r="N17794" t="s">
        <v>69</v>
      </c>
      <c r="O17794" t="s">
        <v>27</v>
      </c>
      <c r="P17794" t="s">
        <v>28</v>
      </c>
      <c r="Q17794" t="s">
        <v>49</v>
      </c>
      <c r="R17794">
        <v>12</v>
      </c>
    </row>
    <row r="17795" spans="1:18">
      <c r="A17795">
        <v>45739852</v>
      </c>
      <c r="B17795">
        <v>18817</v>
      </c>
      <c r="C17795" t="s">
        <v>37</v>
      </c>
      <c r="D17795" t="s">
        <v>55</v>
      </c>
      <c r="E17795" t="s">
        <v>56</v>
      </c>
      <c r="F17795">
        <v>2011</v>
      </c>
      <c r="G17795" t="s">
        <v>59</v>
      </c>
      <c r="H17795" t="s">
        <v>32</v>
      </c>
      <c r="I17795" t="s">
        <v>33</v>
      </c>
      <c r="J17795" s="1">
        <v>45139</v>
      </c>
      <c r="K17795" t="s">
        <v>8889</v>
      </c>
      <c r="L17795" t="s">
        <v>42</v>
      </c>
      <c r="M17795" t="s">
        <v>25</v>
      </c>
      <c r="N17795" t="s">
        <v>44</v>
      </c>
      <c r="O17795" t="s">
        <v>27</v>
      </c>
      <c r="P17795" t="s">
        <v>28</v>
      </c>
      <c r="Q17795" t="s">
        <v>61</v>
      </c>
      <c r="R17795">
        <v>8</v>
      </c>
    </row>
    <row r="17796" spans="1:18">
      <c r="A17796">
        <v>45801608</v>
      </c>
      <c r="B17796">
        <v>20005</v>
      </c>
      <c r="C17796">
        <v>531</v>
      </c>
      <c r="D17796" t="s">
        <v>51</v>
      </c>
      <c r="E17796" t="s">
        <v>86</v>
      </c>
      <c r="F17796">
        <v>2012</v>
      </c>
      <c r="G17796" t="s">
        <v>59</v>
      </c>
      <c r="H17796" t="s">
        <v>21</v>
      </c>
      <c r="I17796" t="s">
        <v>33</v>
      </c>
      <c r="J17796" s="1">
        <v>45078</v>
      </c>
      <c r="K17796" t="s">
        <v>6487</v>
      </c>
      <c r="L17796" t="s">
        <v>42</v>
      </c>
      <c r="M17796" t="s">
        <v>25</v>
      </c>
      <c r="N17796" t="s">
        <v>44</v>
      </c>
      <c r="O17796" t="s">
        <v>27</v>
      </c>
      <c r="P17796" t="s">
        <v>28</v>
      </c>
      <c r="Q17796" t="s">
        <v>49</v>
      </c>
      <c r="R17796">
        <v>4</v>
      </c>
    </row>
    <row r="17797" spans="1:18">
      <c r="A17797">
        <v>45815193</v>
      </c>
      <c r="B17797">
        <v>7840</v>
      </c>
      <c r="C17797" t="s">
        <v>37</v>
      </c>
      <c r="D17797" t="s">
        <v>1481</v>
      </c>
      <c r="E17797" t="s">
        <v>1482</v>
      </c>
      <c r="F17797">
        <v>2002</v>
      </c>
      <c r="G17797" t="s">
        <v>20</v>
      </c>
      <c r="H17797" t="s">
        <v>32</v>
      </c>
      <c r="I17797" t="s">
        <v>33</v>
      </c>
      <c r="J17797" s="1">
        <v>44986</v>
      </c>
      <c r="K17797" t="s">
        <v>1456</v>
      </c>
      <c r="L17797" t="s">
        <v>42</v>
      </c>
      <c r="M17797" t="s">
        <v>75</v>
      </c>
      <c r="N17797" t="s">
        <v>26</v>
      </c>
      <c r="O17797" t="s">
        <v>27</v>
      </c>
      <c r="P17797" t="s">
        <v>28</v>
      </c>
      <c r="Q17797" t="s">
        <v>98</v>
      </c>
      <c r="R17797">
        <v>0</v>
      </c>
    </row>
    <row r="17798" spans="1:18">
      <c r="A17798">
        <v>44808778</v>
      </c>
      <c r="B17798">
        <v>31204</v>
      </c>
      <c r="C17798">
        <v>1079</v>
      </c>
      <c r="D17798" t="s">
        <v>255</v>
      </c>
      <c r="E17798" t="s">
        <v>2747</v>
      </c>
      <c r="F17798">
        <v>2018</v>
      </c>
      <c r="G17798" t="s">
        <v>20</v>
      </c>
      <c r="H17798" t="s">
        <v>21</v>
      </c>
      <c r="I17798" t="s">
        <v>33</v>
      </c>
      <c r="J17798" t="s">
        <v>96</v>
      </c>
      <c r="K17798" t="s">
        <v>8890</v>
      </c>
      <c r="L17798" t="s">
        <v>725</v>
      </c>
      <c r="M17798" t="s">
        <v>25</v>
      </c>
      <c r="N17798" t="s">
        <v>44</v>
      </c>
      <c r="O17798" t="s">
        <v>27</v>
      </c>
      <c r="P17798" t="s">
        <v>28</v>
      </c>
      <c r="Q17798" t="s">
        <v>122</v>
      </c>
      <c r="R17798">
        <v>12</v>
      </c>
    </row>
    <row r="17799" spans="1:18">
      <c r="A17799">
        <v>45803041</v>
      </c>
      <c r="B17799">
        <v>38063</v>
      </c>
      <c r="C17799">
        <v>891</v>
      </c>
      <c r="D17799" t="s">
        <v>51</v>
      </c>
      <c r="E17799" t="s">
        <v>52</v>
      </c>
      <c r="F17799">
        <v>2016</v>
      </c>
      <c r="G17799" t="s">
        <v>20</v>
      </c>
      <c r="H17799" t="s">
        <v>21</v>
      </c>
      <c r="I17799" t="s">
        <v>53</v>
      </c>
      <c r="J17799">
        <v>2</v>
      </c>
      <c r="K17799" t="s">
        <v>8891</v>
      </c>
      <c r="L17799" t="s">
        <v>42</v>
      </c>
      <c r="M17799" t="s">
        <v>25</v>
      </c>
      <c r="N17799" t="s">
        <v>44</v>
      </c>
      <c r="O17799" t="s">
        <v>27</v>
      </c>
      <c r="P17799" t="s">
        <v>28</v>
      </c>
      <c r="Q17799" t="s">
        <v>49</v>
      </c>
      <c r="R17799">
        <v>4</v>
      </c>
    </row>
    <row r="17800" spans="1:18">
      <c r="A17800">
        <v>45776393</v>
      </c>
      <c r="B17800">
        <v>8154</v>
      </c>
      <c r="C17800" t="s">
        <v>37</v>
      </c>
      <c r="D17800" t="s">
        <v>66</v>
      </c>
      <c r="E17800" t="s">
        <v>892</v>
      </c>
      <c r="F17800">
        <v>2000</v>
      </c>
      <c r="G17800" t="s">
        <v>59</v>
      </c>
      <c r="H17800" t="s">
        <v>21</v>
      </c>
      <c r="I17800" t="s">
        <v>53</v>
      </c>
      <c r="J17800" t="s">
        <v>1559</v>
      </c>
      <c r="K17800" t="s">
        <v>687</v>
      </c>
      <c r="L17800" t="s">
        <v>725</v>
      </c>
      <c r="M17800" t="s">
        <v>25</v>
      </c>
      <c r="N17800" t="s">
        <v>69</v>
      </c>
      <c r="O17800" t="s">
        <v>27</v>
      </c>
      <c r="P17800" t="s">
        <v>28</v>
      </c>
      <c r="Q17800" t="s">
        <v>77</v>
      </c>
      <c r="R17800">
        <v>12</v>
      </c>
    </row>
    <row r="17801" spans="1:18">
      <c r="A17801">
        <v>45730585</v>
      </c>
      <c r="B17801">
        <v>20266</v>
      </c>
      <c r="C17801">
        <v>707</v>
      </c>
      <c r="D17801" t="s">
        <v>264</v>
      </c>
      <c r="E17801" t="s">
        <v>323</v>
      </c>
      <c r="F17801">
        <v>2011</v>
      </c>
      <c r="G17801" t="s">
        <v>20</v>
      </c>
      <c r="H17801" t="s">
        <v>21</v>
      </c>
      <c r="I17801" t="s">
        <v>53</v>
      </c>
      <c r="J17801">
        <v>2</v>
      </c>
      <c r="K17801" t="s">
        <v>8892</v>
      </c>
      <c r="L17801" t="s">
        <v>42</v>
      </c>
      <c r="M17801" t="s">
        <v>25</v>
      </c>
      <c r="N17801" t="s">
        <v>44</v>
      </c>
      <c r="O17801" t="s">
        <v>27</v>
      </c>
      <c r="P17801" t="s">
        <v>28</v>
      </c>
      <c r="Q17801" t="s">
        <v>36</v>
      </c>
      <c r="R17801">
        <v>4</v>
      </c>
    </row>
    <row r="17802" spans="1:18">
      <c r="A17802">
        <v>45804253</v>
      </c>
      <c r="B17802">
        <v>7527</v>
      </c>
      <c r="C17802" t="s">
        <v>37</v>
      </c>
      <c r="D17802" t="s">
        <v>78</v>
      </c>
      <c r="E17802" t="s">
        <v>1055</v>
      </c>
      <c r="F17802">
        <v>2003</v>
      </c>
      <c r="G17802" t="s">
        <v>40</v>
      </c>
      <c r="H17802" t="s">
        <v>32</v>
      </c>
      <c r="I17802" t="s">
        <v>53</v>
      </c>
      <c r="J17802" t="s">
        <v>1278</v>
      </c>
      <c r="K17802" t="s">
        <v>2228</v>
      </c>
      <c r="L17802" t="s">
        <v>42</v>
      </c>
      <c r="M17802" t="s">
        <v>75</v>
      </c>
      <c r="N17802" t="s">
        <v>44</v>
      </c>
      <c r="O17802" t="s">
        <v>27</v>
      </c>
      <c r="P17802" t="s">
        <v>28</v>
      </c>
      <c r="Q17802" t="s">
        <v>36</v>
      </c>
      <c r="R17802">
        <v>0</v>
      </c>
    </row>
    <row r="17803" spans="1:18">
      <c r="A17803">
        <v>45799738</v>
      </c>
      <c r="B17803">
        <v>23207</v>
      </c>
      <c r="C17803" t="s">
        <v>37</v>
      </c>
      <c r="D17803" t="s">
        <v>46</v>
      </c>
      <c r="E17803" t="s">
        <v>589</v>
      </c>
      <c r="F17803">
        <v>2014</v>
      </c>
      <c r="G17803" t="s">
        <v>40</v>
      </c>
      <c r="H17803" t="s">
        <v>21</v>
      </c>
      <c r="I17803" t="s">
        <v>93</v>
      </c>
      <c r="J17803">
        <v>2</v>
      </c>
      <c r="K17803" t="s">
        <v>628</v>
      </c>
      <c r="L17803" t="s">
        <v>42</v>
      </c>
      <c r="M17803" t="s">
        <v>25</v>
      </c>
      <c r="N17803" t="s">
        <v>44</v>
      </c>
      <c r="O17803" t="s">
        <v>27</v>
      </c>
      <c r="P17803" t="s">
        <v>28</v>
      </c>
      <c r="Q17803" t="s">
        <v>122</v>
      </c>
      <c r="R17803">
        <v>8</v>
      </c>
    </row>
    <row r="17804" spans="1:18">
      <c r="A17804">
        <v>45810039</v>
      </c>
      <c r="B17804">
        <v>50651</v>
      </c>
      <c r="C17804">
        <v>1091</v>
      </c>
      <c r="D17804" t="s">
        <v>30</v>
      </c>
      <c r="E17804" t="s">
        <v>913</v>
      </c>
      <c r="F17804">
        <v>2016</v>
      </c>
      <c r="G17804" t="s">
        <v>59</v>
      </c>
      <c r="H17804" t="s">
        <v>21</v>
      </c>
      <c r="I17804" t="s">
        <v>33</v>
      </c>
      <c r="J17804" s="1">
        <v>45048</v>
      </c>
      <c r="K17804" t="s">
        <v>8893</v>
      </c>
      <c r="L17804" t="s">
        <v>42</v>
      </c>
      <c r="M17804" t="s">
        <v>25</v>
      </c>
      <c r="N17804" t="s">
        <v>44</v>
      </c>
      <c r="O17804" t="s">
        <v>27</v>
      </c>
      <c r="P17804" t="s">
        <v>28</v>
      </c>
      <c r="Q17804" t="s">
        <v>29</v>
      </c>
      <c r="R17804">
        <v>4</v>
      </c>
    </row>
    <row r="17805" spans="1:18">
      <c r="A17805">
        <v>45815328</v>
      </c>
      <c r="B17805">
        <v>10036</v>
      </c>
      <c r="C17805">
        <v>777</v>
      </c>
      <c r="D17805" t="s">
        <v>55</v>
      </c>
      <c r="E17805" t="s">
        <v>62</v>
      </c>
      <c r="F17805">
        <v>2014</v>
      </c>
      <c r="G17805" t="s">
        <v>59</v>
      </c>
      <c r="H17805" t="s">
        <v>21</v>
      </c>
      <c r="I17805" t="s">
        <v>33</v>
      </c>
      <c r="J17805" s="1">
        <v>45048</v>
      </c>
      <c r="K17805" t="s">
        <v>8894</v>
      </c>
      <c r="L17805" t="s">
        <v>42</v>
      </c>
      <c r="M17805" t="s">
        <v>25</v>
      </c>
      <c r="N17805" t="s">
        <v>44</v>
      </c>
      <c r="O17805" t="s">
        <v>27</v>
      </c>
      <c r="P17805" t="s">
        <v>28</v>
      </c>
      <c r="Q17805" t="s">
        <v>49</v>
      </c>
      <c r="R17805">
        <v>10</v>
      </c>
    </row>
    <row r="17806" spans="1:18">
      <c r="A17806">
        <v>45539071</v>
      </c>
      <c r="B17806">
        <v>10349</v>
      </c>
      <c r="C17806">
        <v>988</v>
      </c>
      <c r="D17806" t="s">
        <v>55</v>
      </c>
      <c r="E17806" t="s">
        <v>56</v>
      </c>
      <c r="F17806">
        <v>2007</v>
      </c>
      <c r="G17806" t="s">
        <v>40</v>
      </c>
      <c r="H17806" t="s">
        <v>32</v>
      </c>
      <c r="I17806" t="s">
        <v>22</v>
      </c>
      <c r="J17806" s="1">
        <v>45047</v>
      </c>
      <c r="K17806" t="s">
        <v>73</v>
      </c>
      <c r="L17806" t="s">
        <v>42</v>
      </c>
      <c r="M17806" t="s">
        <v>25</v>
      </c>
      <c r="N17806" t="s">
        <v>44</v>
      </c>
      <c r="O17806" t="s">
        <v>27</v>
      </c>
      <c r="P17806" t="s">
        <v>28</v>
      </c>
      <c r="Q17806" t="s">
        <v>98</v>
      </c>
      <c r="R17806">
        <v>8</v>
      </c>
    </row>
    <row r="17807" spans="1:18">
      <c r="A17807">
        <v>45775878</v>
      </c>
      <c r="B17807">
        <v>36065</v>
      </c>
      <c r="C17807">
        <v>915</v>
      </c>
      <c r="D17807" t="s">
        <v>4402</v>
      </c>
      <c r="E17807" t="s">
        <v>4403</v>
      </c>
      <c r="F17807">
        <v>2014</v>
      </c>
      <c r="G17807" t="s">
        <v>59</v>
      </c>
      <c r="H17807" t="s">
        <v>21</v>
      </c>
      <c r="I17807" t="s">
        <v>33</v>
      </c>
      <c r="J17807">
        <v>3</v>
      </c>
      <c r="K17807" t="s">
        <v>626</v>
      </c>
      <c r="L17807" t="s">
        <v>24</v>
      </c>
      <c r="M17807" t="s">
        <v>25</v>
      </c>
      <c r="N17807" t="s">
        <v>26</v>
      </c>
      <c r="O17807" t="s">
        <v>27</v>
      </c>
      <c r="P17807" t="s">
        <v>28</v>
      </c>
      <c r="Q17807" t="s">
        <v>36</v>
      </c>
      <c r="R17807">
        <v>12</v>
      </c>
    </row>
    <row r="17808" spans="1:18">
      <c r="A17808">
        <v>45801492</v>
      </c>
      <c r="B17808">
        <v>15323</v>
      </c>
      <c r="C17808">
        <v>531</v>
      </c>
      <c r="D17808" t="s">
        <v>51</v>
      </c>
      <c r="E17808" t="s">
        <v>86</v>
      </c>
      <c r="F17808">
        <v>2012</v>
      </c>
      <c r="G17808" t="s">
        <v>59</v>
      </c>
      <c r="H17808" t="s">
        <v>21</v>
      </c>
      <c r="I17808" t="s">
        <v>33</v>
      </c>
      <c r="J17808" s="1">
        <v>45078</v>
      </c>
      <c r="K17808" t="s">
        <v>8422</v>
      </c>
      <c r="L17808" t="s">
        <v>42</v>
      </c>
      <c r="M17808" t="s">
        <v>25</v>
      </c>
      <c r="N17808" t="s">
        <v>44</v>
      </c>
      <c r="O17808" t="s">
        <v>27</v>
      </c>
      <c r="P17808" t="s">
        <v>28</v>
      </c>
      <c r="Q17808" t="s">
        <v>36</v>
      </c>
      <c r="R17808">
        <v>4</v>
      </c>
    </row>
    <row r="17809" spans="1:18">
      <c r="A17809">
        <v>45803349</v>
      </c>
      <c r="B17809">
        <v>8467</v>
      </c>
      <c r="C17809">
        <v>639</v>
      </c>
      <c r="D17809" t="s">
        <v>51</v>
      </c>
      <c r="E17809" t="s">
        <v>58</v>
      </c>
      <c r="F17809">
        <v>2014</v>
      </c>
      <c r="G17809" t="s">
        <v>59</v>
      </c>
      <c r="H17809" t="s">
        <v>21</v>
      </c>
      <c r="I17809" t="s">
        <v>182</v>
      </c>
      <c r="J17809">
        <v>2</v>
      </c>
      <c r="K17809" t="s">
        <v>3050</v>
      </c>
      <c r="L17809" t="s">
        <v>42</v>
      </c>
      <c r="M17809" t="s">
        <v>25</v>
      </c>
      <c r="N17809" t="s">
        <v>44</v>
      </c>
      <c r="O17809" t="s">
        <v>27</v>
      </c>
      <c r="P17809" t="s">
        <v>28</v>
      </c>
      <c r="Q17809" t="s">
        <v>184</v>
      </c>
      <c r="R17809">
        <v>4</v>
      </c>
    </row>
    <row r="17810" spans="1:18">
      <c r="A17810">
        <v>44383268</v>
      </c>
      <c r="B17810">
        <v>24000</v>
      </c>
      <c r="C17810">
        <v>2265</v>
      </c>
      <c r="D17810" t="s">
        <v>55</v>
      </c>
      <c r="E17810" t="s">
        <v>84</v>
      </c>
      <c r="F17810">
        <v>2019</v>
      </c>
      <c r="G17810" t="s">
        <v>20</v>
      </c>
      <c r="H17810" t="s">
        <v>21</v>
      </c>
      <c r="I17810" t="s">
        <v>22</v>
      </c>
      <c r="J17810" s="1">
        <v>45047</v>
      </c>
      <c r="K17810" t="s">
        <v>1589</v>
      </c>
      <c r="L17810" t="s">
        <v>42</v>
      </c>
      <c r="M17810" t="s">
        <v>25</v>
      </c>
      <c r="N17810" t="s">
        <v>44</v>
      </c>
      <c r="O17810" t="s">
        <v>27</v>
      </c>
      <c r="P17810" t="s">
        <v>45</v>
      </c>
      <c r="Q17810" t="s">
        <v>49</v>
      </c>
      <c r="R17810">
        <v>8</v>
      </c>
    </row>
    <row r="17811" spans="1:18">
      <c r="A17811">
        <v>45802030</v>
      </c>
      <c r="B17811">
        <v>16452</v>
      </c>
      <c r="C17811">
        <v>836</v>
      </c>
      <c r="D17811" t="s">
        <v>51</v>
      </c>
      <c r="E17811" t="s">
        <v>233</v>
      </c>
      <c r="F17811">
        <v>2010</v>
      </c>
      <c r="G17811" t="s">
        <v>161</v>
      </c>
      <c r="H17811" t="s">
        <v>21</v>
      </c>
      <c r="I17811" t="s">
        <v>33</v>
      </c>
      <c r="J17811">
        <v>2</v>
      </c>
      <c r="K17811" t="s">
        <v>8895</v>
      </c>
      <c r="L17811" t="s">
        <v>42</v>
      </c>
      <c r="M17811" t="s">
        <v>25</v>
      </c>
      <c r="N17811" t="s">
        <v>44</v>
      </c>
      <c r="O17811" t="s">
        <v>27</v>
      </c>
      <c r="P17811" t="s">
        <v>28</v>
      </c>
      <c r="Q17811" t="s">
        <v>122</v>
      </c>
      <c r="R17811">
        <v>4</v>
      </c>
    </row>
    <row r="17812" spans="1:18">
      <c r="A17812">
        <v>45786524</v>
      </c>
      <c r="B17812">
        <v>9408</v>
      </c>
      <c r="C17812" t="s">
        <v>37</v>
      </c>
      <c r="D17812" t="s">
        <v>78</v>
      </c>
      <c r="E17812" t="s">
        <v>493</v>
      </c>
      <c r="F17812">
        <v>1998</v>
      </c>
      <c r="G17812" t="s">
        <v>59</v>
      </c>
      <c r="H17812" t="s">
        <v>21</v>
      </c>
      <c r="I17812" t="s">
        <v>33</v>
      </c>
      <c r="J17812" s="1">
        <v>45078</v>
      </c>
      <c r="K17812" t="s">
        <v>201</v>
      </c>
      <c r="L17812" t="s">
        <v>42</v>
      </c>
      <c r="M17812" t="s">
        <v>75</v>
      </c>
      <c r="N17812" t="s">
        <v>44</v>
      </c>
      <c r="O17812" t="s">
        <v>27</v>
      </c>
      <c r="P17812" t="s">
        <v>28</v>
      </c>
      <c r="Q17812" t="s">
        <v>77</v>
      </c>
      <c r="R17812">
        <v>4</v>
      </c>
    </row>
    <row r="17813" spans="1:18">
      <c r="A17813">
        <v>45815729</v>
      </c>
      <c r="B17813">
        <v>10663</v>
      </c>
      <c r="C17813" t="s">
        <v>37</v>
      </c>
      <c r="D17813" t="s">
        <v>55</v>
      </c>
      <c r="E17813" t="s">
        <v>56</v>
      </c>
      <c r="F17813">
        <v>2008</v>
      </c>
      <c r="G17813" t="s">
        <v>40</v>
      </c>
      <c r="H17813" t="s">
        <v>21</v>
      </c>
      <c r="I17813" t="s">
        <v>22</v>
      </c>
      <c r="J17813" s="1">
        <v>45047</v>
      </c>
      <c r="K17813" t="s">
        <v>4197</v>
      </c>
      <c r="L17813" t="s">
        <v>42</v>
      </c>
      <c r="M17813" t="s">
        <v>25</v>
      </c>
      <c r="N17813" t="s">
        <v>44</v>
      </c>
      <c r="O17813" t="s">
        <v>27</v>
      </c>
      <c r="P17813" t="s">
        <v>28</v>
      </c>
      <c r="Q17813" t="s">
        <v>29</v>
      </c>
      <c r="R17813">
        <v>8</v>
      </c>
    </row>
    <row r="17814" spans="1:18">
      <c r="A17814">
        <v>45756983</v>
      </c>
      <c r="B17814">
        <v>10036</v>
      </c>
      <c r="C17814">
        <v>843</v>
      </c>
      <c r="D17814" t="s">
        <v>151</v>
      </c>
      <c r="E17814" t="s">
        <v>860</v>
      </c>
      <c r="F17814">
        <v>2008</v>
      </c>
      <c r="G17814" t="s">
        <v>175</v>
      </c>
      <c r="H17814" t="s">
        <v>32</v>
      </c>
      <c r="I17814" t="s">
        <v>53</v>
      </c>
      <c r="J17814" t="s">
        <v>153</v>
      </c>
      <c r="K17814" t="s">
        <v>1930</v>
      </c>
      <c r="L17814" t="s">
        <v>42</v>
      </c>
      <c r="M17814" t="s">
        <v>75</v>
      </c>
      <c r="N17814" t="s">
        <v>44</v>
      </c>
      <c r="O17814" t="s">
        <v>27</v>
      </c>
      <c r="P17814" t="s">
        <v>28</v>
      </c>
      <c r="Q17814" t="s">
        <v>77</v>
      </c>
      <c r="R17814">
        <v>12</v>
      </c>
    </row>
    <row r="17815" spans="1:18">
      <c r="A17815">
        <v>45730256</v>
      </c>
      <c r="B17815">
        <v>25004</v>
      </c>
      <c r="C17815">
        <v>528</v>
      </c>
      <c r="D17815" t="s">
        <v>51</v>
      </c>
      <c r="E17815" t="s">
        <v>86</v>
      </c>
      <c r="F17815">
        <v>2014</v>
      </c>
      <c r="G17815" t="s">
        <v>59</v>
      </c>
      <c r="H17815" t="s">
        <v>21</v>
      </c>
      <c r="I17815" t="s">
        <v>33</v>
      </c>
      <c r="J17815" s="1">
        <v>45078</v>
      </c>
      <c r="K17815" t="s">
        <v>8896</v>
      </c>
      <c r="L17815" t="s">
        <v>42</v>
      </c>
      <c r="M17815" t="s">
        <v>25</v>
      </c>
      <c r="N17815" t="s">
        <v>44</v>
      </c>
      <c r="O17815" t="s">
        <v>27</v>
      </c>
      <c r="P17815" t="s">
        <v>28</v>
      </c>
      <c r="Q17815" t="s">
        <v>49</v>
      </c>
      <c r="R17815">
        <v>4</v>
      </c>
    </row>
    <row r="17816" spans="1:18">
      <c r="A17816">
        <v>45776414</v>
      </c>
      <c r="B17816">
        <v>9095</v>
      </c>
      <c r="C17816" t="s">
        <v>37</v>
      </c>
      <c r="D17816" t="s">
        <v>165</v>
      </c>
      <c r="E17816" t="s">
        <v>930</v>
      </c>
      <c r="F17816">
        <v>2003</v>
      </c>
      <c r="G17816" t="s">
        <v>20</v>
      </c>
      <c r="H17816" t="s">
        <v>32</v>
      </c>
      <c r="I17816" t="s">
        <v>33</v>
      </c>
      <c r="J17816" s="1">
        <v>44988</v>
      </c>
      <c r="K17816" t="s">
        <v>41</v>
      </c>
      <c r="L17816" t="s">
        <v>24</v>
      </c>
      <c r="M17816" t="s">
        <v>75</v>
      </c>
      <c r="N17816" t="s">
        <v>26</v>
      </c>
      <c r="O17816" t="s">
        <v>27</v>
      </c>
      <c r="P17816" t="s">
        <v>28</v>
      </c>
      <c r="Q17816" t="s">
        <v>29</v>
      </c>
      <c r="R17816">
        <v>10</v>
      </c>
    </row>
    <row r="17817" spans="1:18">
      <c r="A17817">
        <v>45808770</v>
      </c>
      <c r="B17817">
        <v>2038</v>
      </c>
      <c r="C17817">
        <v>697</v>
      </c>
      <c r="D17817" t="s">
        <v>38</v>
      </c>
      <c r="E17817" t="s">
        <v>146</v>
      </c>
      <c r="F17817">
        <v>2015</v>
      </c>
      <c r="G17817" t="s">
        <v>59</v>
      </c>
      <c r="H17817" t="s">
        <v>21</v>
      </c>
      <c r="I17817" t="s">
        <v>33</v>
      </c>
      <c r="J17817" s="1">
        <v>45139</v>
      </c>
      <c r="K17817" t="s">
        <v>8263</v>
      </c>
      <c r="L17817" t="s">
        <v>42</v>
      </c>
      <c r="M17817" t="s">
        <v>25</v>
      </c>
      <c r="N17817" t="s">
        <v>44</v>
      </c>
      <c r="O17817" t="s">
        <v>27</v>
      </c>
      <c r="P17817" t="s">
        <v>28</v>
      </c>
      <c r="Q17817" t="s">
        <v>61</v>
      </c>
      <c r="R17817">
        <v>12</v>
      </c>
    </row>
    <row r="17818" spans="1:18">
      <c r="A17818">
        <v>45806547</v>
      </c>
      <c r="B17818">
        <v>6429</v>
      </c>
      <c r="C17818">
        <v>463</v>
      </c>
      <c r="D17818" t="s">
        <v>55</v>
      </c>
      <c r="E17818" t="s">
        <v>56</v>
      </c>
      <c r="F17818">
        <v>2018</v>
      </c>
      <c r="G17818" t="s">
        <v>40</v>
      </c>
      <c r="H17818" t="s">
        <v>21</v>
      </c>
      <c r="I17818" t="s">
        <v>22</v>
      </c>
      <c r="J17818" s="1">
        <v>45139</v>
      </c>
      <c r="K17818" t="s">
        <v>73</v>
      </c>
      <c r="L17818" t="s">
        <v>42</v>
      </c>
      <c r="M17818" t="s">
        <v>25</v>
      </c>
      <c r="N17818" t="s">
        <v>44</v>
      </c>
      <c r="O17818" t="s">
        <v>27</v>
      </c>
      <c r="P17818" t="s">
        <v>28</v>
      </c>
      <c r="Q17818" t="s">
        <v>36</v>
      </c>
      <c r="R17818">
        <v>12</v>
      </c>
    </row>
    <row r="17819" spans="1:18">
      <c r="A17819">
        <v>41078749</v>
      </c>
      <c r="B17819">
        <v>6272</v>
      </c>
      <c r="C17819">
        <v>503</v>
      </c>
      <c r="D17819" t="s">
        <v>38</v>
      </c>
      <c r="E17819" t="s">
        <v>8897</v>
      </c>
      <c r="F17819">
        <v>2012</v>
      </c>
      <c r="G17819" t="s">
        <v>59</v>
      </c>
      <c r="H17819" t="s">
        <v>21</v>
      </c>
      <c r="I17819" t="s">
        <v>22</v>
      </c>
      <c r="J17819" s="1">
        <v>45047</v>
      </c>
      <c r="K17819" t="s">
        <v>4416</v>
      </c>
      <c r="L17819" t="s">
        <v>42</v>
      </c>
      <c r="M17819" t="s">
        <v>43</v>
      </c>
      <c r="N17819" t="s">
        <v>44</v>
      </c>
      <c r="O17819" t="s">
        <v>27</v>
      </c>
      <c r="P17819" t="s">
        <v>28</v>
      </c>
      <c r="Q17819" t="s">
        <v>140</v>
      </c>
      <c r="R17819">
        <v>12</v>
      </c>
    </row>
    <row r="17820" spans="1:18">
      <c r="A17820">
        <v>45706018</v>
      </c>
      <c r="B17820">
        <v>30734</v>
      </c>
      <c r="C17820">
        <v>1405</v>
      </c>
      <c r="D17820" t="s">
        <v>112</v>
      </c>
      <c r="E17820">
        <v>335</v>
      </c>
      <c r="F17820">
        <v>2009</v>
      </c>
      <c r="G17820" t="s">
        <v>196</v>
      </c>
      <c r="H17820" t="s">
        <v>21</v>
      </c>
      <c r="I17820" t="s">
        <v>33</v>
      </c>
      <c r="J17820" t="s">
        <v>117</v>
      </c>
      <c r="K17820" t="s">
        <v>7713</v>
      </c>
      <c r="L17820" t="s">
        <v>24</v>
      </c>
      <c r="M17820" t="s">
        <v>35</v>
      </c>
      <c r="N17820" t="s">
        <v>69</v>
      </c>
      <c r="O17820" t="s">
        <v>76</v>
      </c>
      <c r="P17820" t="s">
        <v>28</v>
      </c>
      <c r="Q17820" t="s">
        <v>36</v>
      </c>
      <c r="R17820">
        <v>7</v>
      </c>
    </row>
    <row r="17821" spans="1:18">
      <c r="A17821">
        <v>45810396</v>
      </c>
      <c r="B17821">
        <v>26594</v>
      </c>
      <c r="C17821">
        <v>1079</v>
      </c>
      <c r="D17821" t="s">
        <v>30</v>
      </c>
      <c r="E17821" t="s">
        <v>214</v>
      </c>
      <c r="F17821">
        <v>2018</v>
      </c>
      <c r="G17821" t="s">
        <v>20</v>
      </c>
      <c r="H17821" t="s">
        <v>21</v>
      </c>
      <c r="I17821" t="s">
        <v>182</v>
      </c>
      <c r="J17821">
        <v>2</v>
      </c>
      <c r="K17821" t="s">
        <v>8898</v>
      </c>
      <c r="L17821" t="s">
        <v>42</v>
      </c>
      <c r="M17821" t="s">
        <v>25</v>
      </c>
      <c r="N17821" t="s">
        <v>44</v>
      </c>
      <c r="O17821" t="s">
        <v>27</v>
      </c>
      <c r="P17821" t="s">
        <v>28</v>
      </c>
      <c r="Q17821" t="s">
        <v>61</v>
      </c>
      <c r="R17821">
        <v>4</v>
      </c>
    </row>
    <row r="17822" spans="1:18">
      <c r="A17822">
        <v>45773284</v>
      </c>
      <c r="B17822">
        <v>862</v>
      </c>
      <c r="C17822">
        <v>259</v>
      </c>
      <c r="D17822" t="s">
        <v>30</v>
      </c>
      <c r="E17822" t="s">
        <v>296</v>
      </c>
      <c r="F17822">
        <v>2014</v>
      </c>
      <c r="G17822" t="s">
        <v>20</v>
      </c>
      <c r="H17822" t="s">
        <v>21</v>
      </c>
      <c r="I17822" t="s">
        <v>22</v>
      </c>
      <c r="J17822" s="1">
        <v>45017</v>
      </c>
      <c r="K17822" t="s">
        <v>448</v>
      </c>
      <c r="L17822" t="s">
        <v>42</v>
      </c>
      <c r="M17822" t="s">
        <v>25</v>
      </c>
      <c r="N17822" t="s">
        <v>44</v>
      </c>
      <c r="O17822" t="s">
        <v>27</v>
      </c>
      <c r="P17822" t="s">
        <v>28</v>
      </c>
      <c r="Q17822" t="s">
        <v>36</v>
      </c>
      <c r="R17822">
        <v>0</v>
      </c>
    </row>
    <row r="17823" spans="1:18">
      <c r="A17823">
        <v>45743608</v>
      </c>
      <c r="B17823">
        <v>7150</v>
      </c>
      <c r="C17823" t="s">
        <v>37</v>
      </c>
      <c r="D17823" t="s">
        <v>165</v>
      </c>
      <c r="E17823" t="s">
        <v>454</v>
      </c>
      <c r="F17823">
        <v>2005</v>
      </c>
      <c r="G17823" t="s">
        <v>40</v>
      </c>
      <c r="H17823" t="s">
        <v>32</v>
      </c>
      <c r="I17823" t="s">
        <v>33</v>
      </c>
      <c r="J17823" s="1">
        <v>45047</v>
      </c>
      <c r="K17823" t="s">
        <v>73</v>
      </c>
      <c r="L17823" t="s">
        <v>42</v>
      </c>
      <c r="M17823" t="s">
        <v>43</v>
      </c>
      <c r="N17823" t="s">
        <v>44</v>
      </c>
      <c r="O17823" t="s">
        <v>27</v>
      </c>
      <c r="P17823" t="s">
        <v>45</v>
      </c>
      <c r="Q17823" t="s">
        <v>36</v>
      </c>
      <c r="R17823">
        <v>6</v>
      </c>
    </row>
    <row r="17824" spans="1:18">
      <c r="A17824">
        <v>45042048</v>
      </c>
      <c r="B17824">
        <v>18817</v>
      </c>
      <c r="C17824" t="s">
        <v>37</v>
      </c>
      <c r="D17824" t="s">
        <v>51</v>
      </c>
      <c r="E17824" t="s">
        <v>58</v>
      </c>
      <c r="F17824">
        <v>2013</v>
      </c>
      <c r="G17824" t="s">
        <v>59</v>
      </c>
      <c r="H17824" t="s">
        <v>21</v>
      </c>
      <c r="I17824" t="s">
        <v>33</v>
      </c>
      <c r="J17824">
        <v>2</v>
      </c>
      <c r="K17824" t="s">
        <v>8899</v>
      </c>
      <c r="L17824" t="s">
        <v>42</v>
      </c>
      <c r="M17824" t="s">
        <v>35</v>
      </c>
      <c r="N17824" t="s">
        <v>44</v>
      </c>
      <c r="O17824" t="s">
        <v>27</v>
      </c>
      <c r="P17824" t="s">
        <v>28</v>
      </c>
      <c r="Q17824" t="s">
        <v>77</v>
      </c>
      <c r="R17824">
        <v>10</v>
      </c>
    </row>
    <row r="17825" spans="1:18">
      <c r="A17825">
        <v>45800506</v>
      </c>
      <c r="B17825">
        <v>21950</v>
      </c>
      <c r="C17825" t="s">
        <v>37</v>
      </c>
      <c r="D17825" t="s">
        <v>55</v>
      </c>
      <c r="E17825" t="s">
        <v>56</v>
      </c>
      <c r="F17825">
        <v>2014</v>
      </c>
      <c r="G17825" t="s">
        <v>40</v>
      </c>
      <c r="H17825" t="s">
        <v>32</v>
      </c>
      <c r="I17825" t="s">
        <v>22</v>
      </c>
      <c r="J17825" s="1">
        <v>45139</v>
      </c>
      <c r="K17825" t="s">
        <v>249</v>
      </c>
      <c r="L17825" t="s">
        <v>42</v>
      </c>
      <c r="M17825" t="s">
        <v>43</v>
      </c>
      <c r="N17825" t="s">
        <v>44</v>
      </c>
      <c r="O17825" t="s">
        <v>27</v>
      </c>
      <c r="P17825" t="s">
        <v>28</v>
      </c>
      <c r="Q17825" t="s">
        <v>689</v>
      </c>
      <c r="R17825">
        <v>12</v>
      </c>
    </row>
    <row r="17826" spans="1:18">
      <c r="A17826">
        <v>45766048</v>
      </c>
      <c r="B17826">
        <v>220</v>
      </c>
      <c r="C17826">
        <v>1053</v>
      </c>
      <c r="D17826" t="s">
        <v>66</v>
      </c>
      <c r="E17826" t="s">
        <v>67</v>
      </c>
      <c r="F17826">
        <v>2014</v>
      </c>
      <c r="G17826" t="s">
        <v>59</v>
      </c>
      <c r="H17826" t="s">
        <v>21</v>
      </c>
      <c r="I17826" t="s">
        <v>53</v>
      </c>
      <c r="J17826" s="1">
        <v>45049</v>
      </c>
      <c r="K17826" t="s">
        <v>580</v>
      </c>
      <c r="L17826" t="s">
        <v>24</v>
      </c>
      <c r="M17826" t="s">
        <v>25</v>
      </c>
      <c r="N17826" t="s">
        <v>26</v>
      </c>
      <c r="O17826" t="s">
        <v>27</v>
      </c>
      <c r="P17826" t="s">
        <v>28</v>
      </c>
      <c r="Q17826" t="s">
        <v>36</v>
      </c>
      <c r="R17826">
        <v>12</v>
      </c>
    </row>
    <row r="17827" spans="1:18">
      <c r="A17827">
        <v>45730203</v>
      </c>
      <c r="B17827">
        <v>25889</v>
      </c>
      <c r="C17827">
        <v>528</v>
      </c>
      <c r="D17827" t="s">
        <v>51</v>
      </c>
      <c r="E17827" t="s">
        <v>86</v>
      </c>
      <c r="F17827">
        <v>2014</v>
      </c>
      <c r="G17827" t="s">
        <v>59</v>
      </c>
      <c r="H17827" t="s">
        <v>21</v>
      </c>
      <c r="I17827" t="s">
        <v>33</v>
      </c>
      <c r="J17827" s="1">
        <v>45078</v>
      </c>
      <c r="K17827" t="s">
        <v>891</v>
      </c>
      <c r="L17827" t="s">
        <v>42</v>
      </c>
      <c r="M17827" t="s">
        <v>25</v>
      </c>
      <c r="N17827" t="s">
        <v>44</v>
      </c>
      <c r="O17827" t="s">
        <v>27</v>
      </c>
      <c r="P17827" t="s">
        <v>28</v>
      </c>
      <c r="Q17827" t="s">
        <v>49</v>
      </c>
      <c r="R17827">
        <v>4</v>
      </c>
    </row>
    <row r="17828" spans="1:18">
      <c r="A17828">
        <v>45798064</v>
      </c>
      <c r="B17828">
        <v>14069</v>
      </c>
      <c r="C17828">
        <v>687</v>
      </c>
      <c r="D17828" t="s">
        <v>51</v>
      </c>
      <c r="E17828" t="s">
        <v>86</v>
      </c>
      <c r="F17828">
        <v>2010</v>
      </c>
      <c r="G17828" t="s">
        <v>59</v>
      </c>
      <c r="H17828" t="s">
        <v>21</v>
      </c>
      <c r="I17828" t="s">
        <v>33</v>
      </c>
      <c r="J17828" s="1">
        <v>45078</v>
      </c>
      <c r="K17828" t="s">
        <v>6605</v>
      </c>
      <c r="L17828" t="s">
        <v>42</v>
      </c>
      <c r="M17828" t="s">
        <v>25</v>
      </c>
      <c r="N17828" t="s">
        <v>44</v>
      </c>
      <c r="O17828" t="s">
        <v>27</v>
      </c>
      <c r="P17828" t="s">
        <v>28</v>
      </c>
      <c r="Q17828" t="s">
        <v>49</v>
      </c>
      <c r="R17828">
        <v>4</v>
      </c>
    </row>
    <row r="17829" spans="1:18">
      <c r="A17829">
        <v>45789971</v>
      </c>
      <c r="B17829">
        <v>9252</v>
      </c>
      <c r="C17829">
        <v>961</v>
      </c>
      <c r="D17829" t="s">
        <v>247</v>
      </c>
      <c r="E17829" t="s">
        <v>1079</v>
      </c>
      <c r="F17829">
        <v>2009</v>
      </c>
      <c r="G17829" t="s">
        <v>20</v>
      </c>
      <c r="H17829" t="s">
        <v>21</v>
      </c>
      <c r="I17829" t="s">
        <v>53</v>
      </c>
      <c r="J17829">
        <v>2</v>
      </c>
      <c r="K17829" t="s">
        <v>8900</v>
      </c>
      <c r="L17829" t="s">
        <v>42</v>
      </c>
      <c r="M17829" t="s">
        <v>25</v>
      </c>
      <c r="N17829" t="s">
        <v>44</v>
      </c>
      <c r="O17829" t="s">
        <v>27</v>
      </c>
      <c r="P17829" t="s">
        <v>28</v>
      </c>
      <c r="Q17829" t="s">
        <v>49</v>
      </c>
      <c r="R17829">
        <v>4</v>
      </c>
    </row>
    <row r="17830" spans="1:18">
      <c r="A17830">
        <v>43347134</v>
      </c>
      <c r="B17830">
        <v>8781</v>
      </c>
      <c r="C17830" t="s">
        <v>37</v>
      </c>
      <c r="D17830" t="s">
        <v>46</v>
      </c>
      <c r="E17830" t="s">
        <v>8901</v>
      </c>
      <c r="F17830">
        <v>2001</v>
      </c>
      <c r="G17830" t="s">
        <v>20</v>
      </c>
      <c r="H17830" t="s">
        <v>21</v>
      </c>
      <c r="I17830" t="s">
        <v>33</v>
      </c>
      <c r="J17830" t="s">
        <v>117</v>
      </c>
      <c r="K17830" t="s">
        <v>8902</v>
      </c>
      <c r="L17830" t="s">
        <v>24</v>
      </c>
      <c r="M17830" t="s">
        <v>25</v>
      </c>
      <c r="N17830" t="s">
        <v>26</v>
      </c>
      <c r="O17830" t="s">
        <v>27</v>
      </c>
      <c r="P17830" t="s">
        <v>28</v>
      </c>
      <c r="Q17830" t="s">
        <v>320</v>
      </c>
      <c r="R17830">
        <v>6</v>
      </c>
    </row>
    <row r="17831" spans="1:18">
      <c r="A17831">
        <v>45768717</v>
      </c>
      <c r="B17831">
        <v>2100</v>
      </c>
      <c r="C17831" t="s">
        <v>37</v>
      </c>
      <c r="D17831" t="s">
        <v>165</v>
      </c>
      <c r="E17831" t="s">
        <v>867</v>
      </c>
      <c r="F17831">
        <v>2002</v>
      </c>
      <c r="G17831" t="s">
        <v>59</v>
      </c>
      <c r="H17831" t="s">
        <v>32</v>
      </c>
      <c r="I17831" t="s">
        <v>33</v>
      </c>
      <c r="J17831" s="1">
        <v>44958</v>
      </c>
      <c r="K17831" t="s">
        <v>394</v>
      </c>
      <c r="L17831" t="s">
        <v>594</v>
      </c>
      <c r="M17831" t="s">
        <v>25</v>
      </c>
      <c r="N17831" t="s">
        <v>44</v>
      </c>
      <c r="O17831" t="s">
        <v>27</v>
      </c>
      <c r="P17831" t="s">
        <v>45</v>
      </c>
      <c r="Q17831" t="s">
        <v>140</v>
      </c>
      <c r="R17831">
        <v>0</v>
      </c>
    </row>
    <row r="17832" spans="1:18">
      <c r="A17832">
        <v>45649805</v>
      </c>
      <c r="B17832">
        <v>7997</v>
      </c>
      <c r="C17832">
        <v>1850</v>
      </c>
      <c r="D17832" t="s">
        <v>18</v>
      </c>
      <c r="E17832" t="s">
        <v>90</v>
      </c>
      <c r="F17832">
        <v>2008</v>
      </c>
      <c r="G17832" t="s">
        <v>20</v>
      </c>
      <c r="H17832" t="s">
        <v>21</v>
      </c>
      <c r="I17832" t="s">
        <v>22</v>
      </c>
      <c r="J17832" s="1">
        <v>45049</v>
      </c>
      <c r="K17832" t="s">
        <v>591</v>
      </c>
      <c r="L17832" t="s">
        <v>24</v>
      </c>
      <c r="M17832" t="s">
        <v>25</v>
      </c>
      <c r="N17832" t="s">
        <v>44</v>
      </c>
      <c r="O17832" t="s">
        <v>27</v>
      </c>
      <c r="P17832" t="s">
        <v>28</v>
      </c>
      <c r="Q17832" t="s">
        <v>36</v>
      </c>
      <c r="R17832">
        <v>12</v>
      </c>
    </row>
    <row r="17833" spans="1:18">
      <c r="A17833">
        <v>45789994</v>
      </c>
      <c r="B17833">
        <v>6611</v>
      </c>
      <c r="C17833">
        <v>1282</v>
      </c>
      <c r="D17833" t="s">
        <v>247</v>
      </c>
      <c r="E17833" t="s">
        <v>1079</v>
      </c>
      <c r="F17833">
        <v>2007</v>
      </c>
      <c r="G17833" t="s">
        <v>20</v>
      </c>
      <c r="H17833" t="s">
        <v>21</v>
      </c>
      <c r="I17833" t="s">
        <v>53</v>
      </c>
      <c r="J17833">
        <v>2</v>
      </c>
      <c r="K17833" t="s">
        <v>8903</v>
      </c>
      <c r="L17833" t="s">
        <v>42</v>
      </c>
      <c r="M17833" t="s">
        <v>25</v>
      </c>
      <c r="N17833" t="s">
        <v>44</v>
      </c>
      <c r="O17833" t="s">
        <v>27</v>
      </c>
      <c r="P17833" t="s">
        <v>28</v>
      </c>
      <c r="Q17833" t="s">
        <v>29</v>
      </c>
      <c r="R17833">
        <v>4</v>
      </c>
    </row>
    <row r="17834" spans="1:18">
      <c r="A17834">
        <v>45765035</v>
      </c>
      <c r="B17834">
        <v>470</v>
      </c>
      <c r="C17834">
        <v>800</v>
      </c>
      <c r="D17834" t="s">
        <v>272</v>
      </c>
      <c r="E17834" t="s">
        <v>416</v>
      </c>
      <c r="F17834">
        <v>2011</v>
      </c>
      <c r="G17834" t="s">
        <v>20</v>
      </c>
      <c r="H17834" t="s">
        <v>21</v>
      </c>
      <c r="I17834" t="s">
        <v>33</v>
      </c>
      <c r="J17834" s="1">
        <v>44987</v>
      </c>
      <c r="K17834" t="s">
        <v>1068</v>
      </c>
      <c r="L17834" t="s">
        <v>42</v>
      </c>
      <c r="M17834" t="s">
        <v>25</v>
      </c>
      <c r="N17834" t="s">
        <v>26</v>
      </c>
      <c r="O17834" t="s">
        <v>27</v>
      </c>
      <c r="P17834" t="s">
        <v>28</v>
      </c>
      <c r="Q17834" t="s">
        <v>36</v>
      </c>
      <c r="R17834">
        <v>12</v>
      </c>
    </row>
    <row r="17835" spans="1:18">
      <c r="A17835">
        <v>45769756</v>
      </c>
      <c r="B17835">
        <v>314</v>
      </c>
      <c r="C17835">
        <v>1053</v>
      </c>
      <c r="D17835" t="s">
        <v>66</v>
      </c>
      <c r="E17835" t="s">
        <v>67</v>
      </c>
      <c r="F17835">
        <v>2014</v>
      </c>
      <c r="G17835" t="s">
        <v>59</v>
      </c>
      <c r="H17835" t="s">
        <v>21</v>
      </c>
      <c r="I17835" t="s">
        <v>53</v>
      </c>
      <c r="J17835" s="1">
        <v>45049</v>
      </c>
      <c r="K17835" t="s">
        <v>364</v>
      </c>
      <c r="L17835" t="s">
        <v>24</v>
      </c>
      <c r="M17835" t="s">
        <v>25</v>
      </c>
      <c r="N17835" t="s">
        <v>26</v>
      </c>
      <c r="O17835" t="s">
        <v>27</v>
      </c>
      <c r="P17835" t="s">
        <v>28</v>
      </c>
      <c r="Q17835" t="s">
        <v>29</v>
      </c>
      <c r="R17835">
        <v>12</v>
      </c>
    </row>
    <row r="17836" spans="1:18">
      <c r="A17836">
        <v>45651850</v>
      </c>
      <c r="B17836">
        <v>5018</v>
      </c>
      <c r="C17836">
        <v>1399</v>
      </c>
      <c r="D17836" t="s">
        <v>18</v>
      </c>
      <c r="E17836" t="s">
        <v>19</v>
      </c>
      <c r="F17836">
        <v>2010</v>
      </c>
      <c r="G17836" t="s">
        <v>20</v>
      </c>
      <c r="H17836" t="s">
        <v>21</v>
      </c>
      <c r="I17836" t="s">
        <v>22</v>
      </c>
      <c r="J17836" s="1">
        <v>45049</v>
      </c>
      <c r="K17836" t="s">
        <v>1814</v>
      </c>
      <c r="L17836" t="s">
        <v>24</v>
      </c>
      <c r="M17836" t="s">
        <v>25</v>
      </c>
      <c r="N17836" t="s">
        <v>26</v>
      </c>
      <c r="O17836" t="s">
        <v>27</v>
      </c>
      <c r="P17836" t="s">
        <v>28</v>
      </c>
      <c r="Q17836" t="s">
        <v>36</v>
      </c>
      <c r="R17836">
        <v>12</v>
      </c>
    </row>
    <row r="17837" spans="1:18">
      <c r="A17837">
        <v>45771227</v>
      </c>
      <c r="B17837">
        <v>1568</v>
      </c>
      <c r="C17837">
        <v>1493</v>
      </c>
      <c r="D17837" t="s">
        <v>66</v>
      </c>
      <c r="E17837" t="s">
        <v>67</v>
      </c>
      <c r="F17837">
        <v>2016</v>
      </c>
      <c r="G17837" t="s">
        <v>59</v>
      </c>
      <c r="H17837" t="s">
        <v>21</v>
      </c>
      <c r="I17837" t="s">
        <v>53</v>
      </c>
      <c r="J17837" s="1">
        <v>45049</v>
      </c>
      <c r="K17837" t="s">
        <v>1455</v>
      </c>
      <c r="L17837" t="s">
        <v>24</v>
      </c>
      <c r="M17837" t="s">
        <v>25</v>
      </c>
      <c r="N17837" t="s">
        <v>69</v>
      </c>
      <c r="O17837" t="s">
        <v>27</v>
      </c>
      <c r="P17837" t="s">
        <v>28</v>
      </c>
      <c r="Q17837" t="s">
        <v>61</v>
      </c>
      <c r="R17837">
        <v>12</v>
      </c>
    </row>
    <row r="17838" spans="1:18">
      <c r="A17838">
        <v>45797838</v>
      </c>
      <c r="B17838">
        <v>18826</v>
      </c>
      <c r="C17838">
        <v>583</v>
      </c>
      <c r="D17838" t="s">
        <v>51</v>
      </c>
      <c r="E17838" t="s">
        <v>86</v>
      </c>
      <c r="F17838">
        <v>2011</v>
      </c>
      <c r="G17838" t="s">
        <v>59</v>
      </c>
      <c r="H17838" t="s">
        <v>21</v>
      </c>
      <c r="I17838" t="s">
        <v>33</v>
      </c>
      <c r="J17838" s="1">
        <v>45078</v>
      </c>
      <c r="K17838" t="s">
        <v>5027</v>
      </c>
      <c r="L17838" t="s">
        <v>42</v>
      </c>
      <c r="M17838" t="s">
        <v>25</v>
      </c>
      <c r="N17838" t="s">
        <v>44</v>
      </c>
      <c r="O17838" t="s">
        <v>27</v>
      </c>
      <c r="P17838" t="s">
        <v>28</v>
      </c>
      <c r="Q17838" t="s">
        <v>29</v>
      </c>
      <c r="R17838">
        <v>4</v>
      </c>
    </row>
    <row r="17839" spans="1:18">
      <c r="A17839">
        <v>45796236</v>
      </c>
      <c r="B17839">
        <v>9095</v>
      </c>
      <c r="C17839" t="s">
        <v>37</v>
      </c>
      <c r="D17839" t="s">
        <v>112</v>
      </c>
      <c r="E17839">
        <v>528</v>
      </c>
      <c r="F17839">
        <v>2000</v>
      </c>
      <c r="G17839" t="s">
        <v>59</v>
      </c>
      <c r="H17839" t="s">
        <v>21</v>
      </c>
      <c r="I17839" t="s">
        <v>33</v>
      </c>
      <c r="J17839" s="1">
        <v>45140</v>
      </c>
      <c r="K17839" t="s">
        <v>2025</v>
      </c>
      <c r="L17839" t="s">
        <v>24</v>
      </c>
      <c r="M17839" t="s">
        <v>35</v>
      </c>
      <c r="N17839" t="s">
        <v>69</v>
      </c>
      <c r="O17839" t="s">
        <v>27</v>
      </c>
      <c r="P17839" t="s">
        <v>28</v>
      </c>
      <c r="Q17839" t="s">
        <v>77</v>
      </c>
      <c r="R17839">
        <v>8</v>
      </c>
    </row>
    <row r="17840" spans="1:18">
      <c r="A17840">
        <v>45641974</v>
      </c>
      <c r="B17840">
        <v>3136</v>
      </c>
      <c r="C17840">
        <v>781</v>
      </c>
      <c r="D17840" t="s">
        <v>55</v>
      </c>
      <c r="E17840" t="s">
        <v>62</v>
      </c>
      <c r="F17840">
        <v>2012</v>
      </c>
      <c r="G17840" t="s">
        <v>59</v>
      </c>
      <c r="H17840" t="s">
        <v>21</v>
      </c>
      <c r="I17840" t="s">
        <v>22</v>
      </c>
      <c r="J17840" s="1">
        <v>45048</v>
      </c>
      <c r="K17840" t="s">
        <v>1090</v>
      </c>
      <c r="L17840" t="s">
        <v>42</v>
      </c>
      <c r="M17840" t="s">
        <v>25</v>
      </c>
      <c r="N17840" t="s">
        <v>44</v>
      </c>
      <c r="O17840" t="s">
        <v>27</v>
      </c>
      <c r="P17840" t="s">
        <v>28</v>
      </c>
      <c r="Q17840" t="s">
        <v>49</v>
      </c>
      <c r="R17840">
        <v>12</v>
      </c>
    </row>
    <row r="17841" spans="1:18">
      <c r="A17841">
        <v>45791559</v>
      </c>
      <c r="B17841">
        <v>3000</v>
      </c>
      <c r="C17841" t="s">
        <v>37</v>
      </c>
      <c r="D17841" t="s">
        <v>130</v>
      </c>
      <c r="E17841" t="s">
        <v>1245</v>
      </c>
      <c r="F17841">
        <v>1995</v>
      </c>
      <c r="G17841" t="s">
        <v>59</v>
      </c>
      <c r="H17841" t="s">
        <v>32</v>
      </c>
      <c r="I17841" t="s">
        <v>33</v>
      </c>
      <c r="J17841" s="1">
        <v>45017</v>
      </c>
      <c r="K17841" t="s">
        <v>73</v>
      </c>
      <c r="L17841" t="s">
        <v>42</v>
      </c>
      <c r="M17841" t="s">
        <v>75</v>
      </c>
      <c r="N17841" t="s">
        <v>44</v>
      </c>
      <c r="O17841" t="s">
        <v>76</v>
      </c>
      <c r="P17841" t="s">
        <v>28</v>
      </c>
      <c r="Q17841" t="s">
        <v>77</v>
      </c>
      <c r="R17841">
        <v>2</v>
      </c>
    </row>
    <row r="17842" spans="1:18">
      <c r="A17842">
        <v>45761811</v>
      </c>
      <c r="B17842">
        <v>14113</v>
      </c>
      <c r="C17842" t="s">
        <v>37</v>
      </c>
      <c r="D17842" t="s">
        <v>38</v>
      </c>
      <c r="E17842" t="s">
        <v>549</v>
      </c>
      <c r="F17842">
        <v>2009</v>
      </c>
      <c r="G17842" t="s">
        <v>40</v>
      </c>
      <c r="H17842" t="s">
        <v>32</v>
      </c>
      <c r="I17842" t="s">
        <v>22</v>
      </c>
      <c r="J17842" s="1">
        <v>44986</v>
      </c>
      <c r="K17842" t="s">
        <v>552</v>
      </c>
      <c r="L17842" t="s">
        <v>42</v>
      </c>
      <c r="M17842" t="s">
        <v>35</v>
      </c>
      <c r="N17842" t="s">
        <v>44</v>
      </c>
      <c r="O17842" t="s">
        <v>27</v>
      </c>
      <c r="P17842" t="s">
        <v>28</v>
      </c>
      <c r="Q17842" t="s">
        <v>29</v>
      </c>
      <c r="R17842">
        <v>6</v>
      </c>
    </row>
    <row r="17843" spans="1:18">
      <c r="A17843">
        <v>45731141</v>
      </c>
      <c r="B17843">
        <v>31349</v>
      </c>
      <c r="C17843">
        <v>777</v>
      </c>
      <c r="D17843" t="s">
        <v>51</v>
      </c>
      <c r="E17843" t="s">
        <v>127</v>
      </c>
      <c r="F17843">
        <v>2014</v>
      </c>
      <c r="G17843" t="s">
        <v>175</v>
      </c>
      <c r="H17843" t="s">
        <v>21</v>
      </c>
      <c r="I17843" t="s">
        <v>53</v>
      </c>
      <c r="J17843" s="1">
        <v>45048</v>
      </c>
      <c r="K17843" t="s">
        <v>8904</v>
      </c>
      <c r="L17843" t="s">
        <v>42</v>
      </c>
      <c r="M17843" t="s">
        <v>25</v>
      </c>
      <c r="N17843" t="s">
        <v>44</v>
      </c>
      <c r="O17843" t="s">
        <v>27</v>
      </c>
      <c r="P17843" t="s">
        <v>28</v>
      </c>
      <c r="Q17843" t="s">
        <v>36</v>
      </c>
      <c r="R17843">
        <v>4</v>
      </c>
    </row>
    <row r="17844" spans="1:18">
      <c r="A17844">
        <v>45768666</v>
      </c>
      <c r="B17844">
        <v>16935</v>
      </c>
      <c r="C17844">
        <v>353</v>
      </c>
      <c r="D17844" t="s">
        <v>18</v>
      </c>
      <c r="E17844" t="s">
        <v>392</v>
      </c>
      <c r="F17844">
        <v>2015</v>
      </c>
      <c r="G17844" t="s">
        <v>40</v>
      </c>
      <c r="H17844" t="s">
        <v>21</v>
      </c>
      <c r="I17844" t="s">
        <v>22</v>
      </c>
      <c r="J17844" s="1">
        <v>45139</v>
      </c>
      <c r="K17844" t="s">
        <v>748</v>
      </c>
      <c r="L17844" t="s">
        <v>42</v>
      </c>
      <c r="M17844" t="s">
        <v>25</v>
      </c>
      <c r="N17844" t="s">
        <v>44</v>
      </c>
      <c r="O17844" t="s">
        <v>27</v>
      </c>
      <c r="P17844" t="s">
        <v>28</v>
      </c>
      <c r="Q17844" t="s">
        <v>49</v>
      </c>
      <c r="R17844">
        <v>0</v>
      </c>
    </row>
    <row r="17845" spans="1:18">
      <c r="A17845">
        <v>45773761</v>
      </c>
      <c r="B17845">
        <v>392</v>
      </c>
      <c r="C17845">
        <v>394</v>
      </c>
      <c r="D17845" t="s">
        <v>55</v>
      </c>
      <c r="E17845" t="s">
        <v>62</v>
      </c>
      <c r="F17845">
        <v>2014</v>
      </c>
      <c r="G17845" t="s">
        <v>161</v>
      </c>
      <c r="H17845" t="s">
        <v>21</v>
      </c>
      <c r="I17845" t="s">
        <v>22</v>
      </c>
      <c r="J17845" s="1">
        <v>45048</v>
      </c>
      <c r="K17845" t="s">
        <v>5498</v>
      </c>
      <c r="L17845" t="s">
        <v>42</v>
      </c>
      <c r="M17845" t="s">
        <v>25</v>
      </c>
      <c r="N17845" t="s">
        <v>44</v>
      </c>
      <c r="O17845" t="s">
        <v>27</v>
      </c>
      <c r="P17845" t="s">
        <v>28</v>
      </c>
      <c r="Q17845" t="s">
        <v>49</v>
      </c>
      <c r="R17845">
        <v>12</v>
      </c>
    </row>
    <row r="17846" spans="1:18">
      <c r="A17846">
        <v>45315028</v>
      </c>
      <c r="B17846">
        <v>27284</v>
      </c>
      <c r="C17846">
        <v>259</v>
      </c>
      <c r="D17846" t="s">
        <v>30</v>
      </c>
      <c r="E17846" t="s">
        <v>296</v>
      </c>
      <c r="F17846">
        <v>2014</v>
      </c>
      <c r="G17846" t="s">
        <v>59</v>
      </c>
      <c r="H17846" t="s">
        <v>32</v>
      </c>
      <c r="I17846" t="s">
        <v>93</v>
      </c>
      <c r="J17846" s="1">
        <v>45017</v>
      </c>
      <c r="K17846" t="s">
        <v>600</v>
      </c>
      <c r="L17846" t="s">
        <v>42</v>
      </c>
      <c r="M17846" t="s">
        <v>35</v>
      </c>
      <c r="N17846" t="s">
        <v>44</v>
      </c>
      <c r="O17846" t="s">
        <v>27</v>
      </c>
      <c r="P17846" t="s">
        <v>28</v>
      </c>
      <c r="Q17846" t="s">
        <v>49</v>
      </c>
      <c r="R17846">
        <v>10</v>
      </c>
    </row>
    <row r="17847" spans="1:18">
      <c r="A17847">
        <v>45769893</v>
      </c>
      <c r="B17847">
        <v>16621</v>
      </c>
      <c r="C17847">
        <v>1172</v>
      </c>
      <c r="D17847" t="s">
        <v>66</v>
      </c>
      <c r="E17847" t="s">
        <v>67</v>
      </c>
      <c r="F17847">
        <v>2011</v>
      </c>
      <c r="G17847" t="s">
        <v>59</v>
      </c>
      <c r="H17847" t="s">
        <v>21</v>
      </c>
      <c r="I17847" t="s">
        <v>53</v>
      </c>
      <c r="J17847" s="1">
        <v>45049</v>
      </c>
      <c r="K17847" t="s">
        <v>679</v>
      </c>
      <c r="L17847" t="s">
        <v>24</v>
      </c>
      <c r="M17847" t="s">
        <v>25</v>
      </c>
      <c r="N17847" t="s">
        <v>26</v>
      </c>
      <c r="O17847" t="s">
        <v>27</v>
      </c>
      <c r="P17847" t="s">
        <v>28</v>
      </c>
      <c r="Q17847" t="s">
        <v>29</v>
      </c>
      <c r="R17847">
        <v>12</v>
      </c>
    </row>
    <row r="17848" spans="1:18">
      <c r="A17848">
        <v>45518665</v>
      </c>
      <c r="B17848">
        <v>29793</v>
      </c>
      <c r="C17848" t="s">
        <v>37</v>
      </c>
      <c r="D17848" t="s">
        <v>112</v>
      </c>
      <c r="E17848" t="s">
        <v>8905</v>
      </c>
      <c r="F17848">
        <v>2007</v>
      </c>
      <c r="G17848" t="s">
        <v>161</v>
      </c>
      <c r="H17848" t="s">
        <v>21</v>
      </c>
      <c r="I17848" t="s">
        <v>33</v>
      </c>
      <c r="J17848">
        <v>3</v>
      </c>
      <c r="K17848" t="s">
        <v>101</v>
      </c>
      <c r="L17848" t="s">
        <v>24</v>
      </c>
      <c r="M17848" t="s">
        <v>35</v>
      </c>
      <c r="N17848" t="s">
        <v>69</v>
      </c>
      <c r="O17848" t="s">
        <v>76</v>
      </c>
      <c r="P17848" t="s">
        <v>28</v>
      </c>
      <c r="Q17848" t="s">
        <v>29</v>
      </c>
      <c r="R17848">
        <v>6</v>
      </c>
    </row>
    <row r="17849" spans="1:18">
      <c r="A17849">
        <v>45769003</v>
      </c>
      <c r="B17849">
        <v>18817</v>
      </c>
      <c r="C17849" t="s">
        <v>37</v>
      </c>
      <c r="D17849" t="s">
        <v>55</v>
      </c>
      <c r="E17849" t="s">
        <v>429</v>
      </c>
      <c r="F17849">
        <v>2012</v>
      </c>
      <c r="G17849" t="s">
        <v>59</v>
      </c>
      <c r="H17849" t="s">
        <v>32</v>
      </c>
      <c r="I17849" t="s">
        <v>182</v>
      </c>
      <c r="J17849" s="1">
        <v>45139</v>
      </c>
      <c r="K17849" t="s">
        <v>436</v>
      </c>
      <c r="L17849" t="s">
        <v>42</v>
      </c>
      <c r="M17849" t="s">
        <v>25</v>
      </c>
      <c r="N17849" t="s">
        <v>44</v>
      </c>
      <c r="O17849" t="s">
        <v>27</v>
      </c>
      <c r="P17849" t="s">
        <v>28</v>
      </c>
      <c r="Q17849" t="s">
        <v>49</v>
      </c>
      <c r="R17849">
        <v>6</v>
      </c>
    </row>
    <row r="17850" spans="1:18">
      <c r="A17850">
        <v>45651276</v>
      </c>
      <c r="B17850">
        <v>941</v>
      </c>
      <c r="C17850">
        <v>1058</v>
      </c>
      <c r="D17850" t="s">
        <v>18</v>
      </c>
      <c r="E17850" t="s">
        <v>19</v>
      </c>
      <c r="F17850">
        <v>2012</v>
      </c>
      <c r="G17850" t="s">
        <v>20</v>
      </c>
      <c r="H17850" t="s">
        <v>21</v>
      </c>
      <c r="I17850" t="s">
        <v>22</v>
      </c>
      <c r="J17850" s="1">
        <v>45049</v>
      </c>
      <c r="K17850" t="s">
        <v>567</v>
      </c>
      <c r="L17850" t="s">
        <v>24</v>
      </c>
      <c r="M17850" t="s">
        <v>25</v>
      </c>
      <c r="N17850" t="s">
        <v>26</v>
      </c>
      <c r="O17850" t="s">
        <v>27</v>
      </c>
      <c r="P17850" t="s">
        <v>28</v>
      </c>
      <c r="Q17850" t="s">
        <v>36</v>
      </c>
      <c r="R17850">
        <v>12</v>
      </c>
    </row>
    <row r="17851" spans="1:18">
      <c r="A17851">
        <v>45694708</v>
      </c>
      <c r="B17851">
        <v>21953</v>
      </c>
      <c r="C17851" t="s">
        <v>37</v>
      </c>
      <c r="D17851" t="s">
        <v>38</v>
      </c>
      <c r="E17851" t="s">
        <v>8897</v>
      </c>
      <c r="F17851">
        <v>2014</v>
      </c>
      <c r="G17851" t="s">
        <v>59</v>
      </c>
      <c r="H17851" t="s">
        <v>32</v>
      </c>
      <c r="I17851" t="s">
        <v>22</v>
      </c>
      <c r="J17851" s="1">
        <v>45047</v>
      </c>
      <c r="K17851" t="s">
        <v>394</v>
      </c>
      <c r="L17851" t="s">
        <v>42</v>
      </c>
      <c r="M17851" t="s">
        <v>25</v>
      </c>
      <c r="N17851" t="s">
        <v>44</v>
      </c>
      <c r="O17851" t="s">
        <v>27</v>
      </c>
      <c r="P17851" t="s">
        <v>28</v>
      </c>
      <c r="Q17851" t="s">
        <v>61</v>
      </c>
      <c r="R17851">
        <v>12</v>
      </c>
    </row>
    <row r="17852" spans="1:18">
      <c r="A17852">
        <v>45749253</v>
      </c>
      <c r="B17852">
        <v>30</v>
      </c>
      <c r="C17852" t="s">
        <v>37</v>
      </c>
      <c r="D17852" t="s">
        <v>38</v>
      </c>
      <c r="E17852" t="s">
        <v>39</v>
      </c>
      <c r="F17852">
        <v>2010</v>
      </c>
      <c r="G17852" t="s">
        <v>40</v>
      </c>
      <c r="H17852" t="s">
        <v>32</v>
      </c>
      <c r="I17852" t="s">
        <v>33</v>
      </c>
      <c r="J17852" s="1">
        <v>44986</v>
      </c>
      <c r="K17852" t="s">
        <v>1456</v>
      </c>
      <c r="L17852" t="s">
        <v>42</v>
      </c>
      <c r="M17852" t="s">
        <v>25</v>
      </c>
      <c r="N17852" t="s">
        <v>44</v>
      </c>
      <c r="O17852" t="s">
        <v>27</v>
      </c>
      <c r="P17852" t="s">
        <v>45</v>
      </c>
      <c r="Q17852" t="s">
        <v>29</v>
      </c>
      <c r="R17852">
        <v>4</v>
      </c>
    </row>
    <row r="17853" spans="1:18">
      <c r="A17853">
        <v>45789855</v>
      </c>
      <c r="B17853">
        <v>9722</v>
      </c>
      <c r="C17853">
        <v>1675</v>
      </c>
      <c r="D17853" t="s">
        <v>46</v>
      </c>
      <c r="E17853" t="s">
        <v>70</v>
      </c>
      <c r="F17853">
        <v>2004</v>
      </c>
      <c r="G17853" t="s">
        <v>71</v>
      </c>
      <c r="H17853" t="s">
        <v>32</v>
      </c>
      <c r="I17853" t="s">
        <v>53</v>
      </c>
      <c r="J17853">
        <v>2</v>
      </c>
      <c r="K17853" t="s">
        <v>41</v>
      </c>
      <c r="L17853" t="s">
        <v>42</v>
      </c>
      <c r="M17853" t="s">
        <v>75</v>
      </c>
      <c r="N17853" t="s">
        <v>44</v>
      </c>
      <c r="O17853" t="s">
        <v>76</v>
      </c>
      <c r="P17853" t="s">
        <v>28</v>
      </c>
      <c r="Q17853" t="s">
        <v>49</v>
      </c>
      <c r="R17853">
        <v>0</v>
      </c>
    </row>
    <row r="17854" spans="1:18">
      <c r="A17854">
        <v>45730739</v>
      </c>
      <c r="B17854">
        <v>40926</v>
      </c>
      <c r="C17854">
        <v>730</v>
      </c>
      <c r="D17854" t="s">
        <v>264</v>
      </c>
      <c r="E17854" t="s">
        <v>459</v>
      </c>
      <c r="F17854">
        <v>2016</v>
      </c>
      <c r="G17854" t="s">
        <v>20</v>
      </c>
      <c r="H17854" t="s">
        <v>21</v>
      </c>
      <c r="I17854" t="s">
        <v>53</v>
      </c>
      <c r="J17854" s="1">
        <v>45078</v>
      </c>
      <c r="K17854" t="s">
        <v>8906</v>
      </c>
      <c r="L17854" t="s">
        <v>42</v>
      </c>
      <c r="M17854" t="s">
        <v>25</v>
      </c>
      <c r="N17854" t="s">
        <v>44</v>
      </c>
      <c r="O17854" t="s">
        <v>27</v>
      </c>
      <c r="P17854" t="s">
        <v>28</v>
      </c>
      <c r="Q17854" t="s">
        <v>29</v>
      </c>
      <c r="R17854">
        <v>4</v>
      </c>
    </row>
    <row r="17855" spans="1:18">
      <c r="A17855">
        <v>45652367</v>
      </c>
      <c r="B17855">
        <v>627</v>
      </c>
      <c r="C17855">
        <v>650</v>
      </c>
      <c r="D17855" t="s">
        <v>130</v>
      </c>
      <c r="E17855" t="s">
        <v>131</v>
      </c>
      <c r="F17855">
        <v>2016</v>
      </c>
      <c r="G17855" t="s">
        <v>59</v>
      </c>
      <c r="H17855" t="s">
        <v>21</v>
      </c>
      <c r="I17855" t="s">
        <v>33</v>
      </c>
      <c r="J17855" s="1">
        <v>45017</v>
      </c>
      <c r="K17855" t="s">
        <v>8907</v>
      </c>
      <c r="L17855" t="s">
        <v>42</v>
      </c>
      <c r="M17855" t="s">
        <v>25</v>
      </c>
      <c r="N17855" t="s">
        <v>44</v>
      </c>
      <c r="O17855" t="s">
        <v>27</v>
      </c>
      <c r="P17855" t="s">
        <v>28</v>
      </c>
      <c r="Q17855" t="s">
        <v>49</v>
      </c>
      <c r="R17855">
        <v>12</v>
      </c>
    </row>
    <row r="17856" spans="1:18">
      <c r="A17856">
        <v>45797785</v>
      </c>
      <c r="B17856">
        <v>16935</v>
      </c>
      <c r="C17856">
        <v>650</v>
      </c>
      <c r="D17856" t="s">
        <v>130</v>
      </c>
      <c r="E17856" t="s">
        <v>8908</v>
      </c>
      <c r="F17856">
        <v>2016</v>
      </c>
      <c r="G17856" t="s">
        <v>59</v>
      </c>
      <c r="H17856" t="s">
        <v>32</v>
      </c>
      <c r="I17856" t="s">
        <v>33</v>
      </c>
      <c r="J17856" t="s">
        <v>132</v>
      </c>
      <c r="K17856" t="s">
        <v>975</v>
      </c>
      <c r="L17856" t="s">
        <v>42</v>
      </c>
      <c r="M17856" t="s">
        <v>35</v>
      </c>
      <c r="N17856" t="s">
        <v>44</v>
      </c>
      <c r="O17856" t="s">
        <v>27</v>
      </c>
      <c r="P17856" t="s">
        <v>28</v>
      </c>
      <c r="Q17856" t="s">
        <v>36</v>
      </c>
      <c r="R17856">
        <v>8</v>
      </c>
    </row>
    <row r="17857" spans="1:18">
      <c r="A17857">
        <v>45646562</v>
      </c>
      <c r="B17857">
        <v>1333</v>
      </c>
      <c r="C17857">
        <v>1053</v>
      </c>
      <c r="D17857" t="s">
        <v>18</v>
      </c>
      <c r="E17857" t="s">
        <v>902</v>
      </c>
      <c r="F17857">
        <v>2014</v>
      </c>
      <c r="G17857" t="s">
        <v>59</v>
      </c>
      <c r="H17857" t="s">
        <v>21</v>
      </c>
      <c r="I17857" t="s">
        <v>33</v>
      </c>
      <c r="J17857" s="1">
        <v>45049</v>
      </c>
      <c r="K17857" t="s">
        <v>8909</v>
      </c>
      <c r="L17857" t="s">
        <v>24</v>
      </c>
      <c r="M17857" t="s">
        <v>25</v>
      </c>
      <c r="N17857" t="s">
        <v>44</v>
      </c>
      <c r="O17857" t="s">
        <v>27</v>
      </c>
      <c r="P17857" t="s">
        <v>28</v>
      </c>
      <c r="Q17857" t="s">
        <v>122</v>
      </c>
      <c r="R17857">
        <v>12</v>
      </c>
    </row>
    <row r="17858" spans="1:18">
      <c r="A17858">
        <v>45801022</v>
      </c>
      <c r="B17858">
        <v>5331</v>
      </c>
      <c r="C17858" t="s">
        <v>37</v>
      </c>
      <c r="D17858" t="s">
        <v>219</v>
      </c>
      <c r="E17858" t="s">
        <v>220</v>
      </c>
      <c r="F17858">
        <v>2001</v>
      </c>
      <c r="G17858" t="s">
        <v>128</v>
      </c>
      <c r="H17858" t="s">
        <v>32</v>
      </c>
      <c r="I17858" t="s">
        <v>33</v>
      </c>
      <c r="J17858" t="s">
        <v>96</v>
      </c>
      <c r="K17858" t="s">
        <v>73</v>
      </c>
      <c r="L17858" t="s">
        <v>42</v>
      </c>
      <c r="M17858" t="s">
        <v>25</v>
      </c>
      <c r="N17858" t="s">
        <v>26</v>
      </c>
      <c r="O17858" t="s">
        <v>27</v>
      </c>
      <c r="P17858" t="s">
        <v>45</v>
      </c>
      <c r="Q17858" t="s">
        <v>29</v>
      </c>
      <c r="R17858">
        <v>2</v>
      </c>
    </row>
    <row r="17859" spans="1:18">
      <c r="A17859">
        <v>45684282</v>
      </c>
      <c r="B17859">
        <v>13485</v>
      </c>
      <c r="C17859" t="s">
        <v>37</v>
      </c>
      <c r="D17859" t="s">
        <v>55</v>
      </c>
      <c r="E17859" t="s">
        <v>142</v>
      </c>
      <c r="F17859">
        <v>2012</v>
      </c>
      <c r="G17859" t="s">
        <v>59</v>
      </c>
      <c r="H17859" t="s">
        <v>32</v>
      </c>
      <c r="I17859" t="s">
        <v>22</v>
      </c>
      <c r="J17859" s="1">
        <v>45047</v>
      </c>
      <c r="K17859" t="s">
        <v>8910</v>
      </c>
      <c r="L17859" t="s">
        <v>271</v>
      </c>
      <c r="M17859" t="s">
        <v>35</v>
      </c>
      <c r="N17859" t="s">
        <v>44</v>
      </c>
      <c r="O17859" t="s">
        <v>27</v>
      </c>
      <c r="P17859" t="s">
        <v>45</v>
      </c>
      <c r="Q17859" t="s">
        <v>49</v>
      </c>
      <c r="R17859">
        <v>5</v>
      </c>
    </row>
    <row r="17860" spans="1:18">
      <c r="A17860">
        <v>44832891</v>
      </c>
      <c r="B17860">
        <v>37476</v>
      </c>
      <c r="C17860">
        <v>1017</v>
      </c>
      <c r="D17860" t="s">
        <v>55</v>
      </c>
      <c r="E17860" t="s">
        <v>84</v>
      </c>
      <c r="F17860">
        <v>2017</v>
      </c>
      <c r="G17860" t="s">
        <v>20</v>
      </c>
      <c r="H17860" t="s">
        <v>32</v>
      </c>
      <c r="I17860" t="s">
        <v>33</v>
      </c>
      <c r="J17860">
        <v>2</v>
      </c>
      <c r="K17860" t="s">
        <v>8911</v>
      </c>
      <c r="L17860" t="s">
        <v>42</v>
      </c>
      <c r="M17860" t="s">
        <v>25</v>
      </c>
      <c r="N17860" t="s">
        <v>44</v>
      </c>
      <c r="O17860" t="s">
        <v>27</v>
      </c>
      <c r="P17860" t="s">
        <v>28</v>
      </c>
      <c r="Q17860" t="s">
        <v>29</v>
      </c>
      <c r="R17860">
        <v>10</v>
      </c>
    </row>
    <row r="17861" spans="1:18">
      <c r="A17861">
        <v>45733598</v>
      </c>
      <c r="B17861">
        <v>70678</v>
      </c>
      <c r="C17861">
        <v>1079</v>
      </c>
      <c r="D17861" t="s">
        <v>51</v>
      </c>
      <c r="E17861" t="s">
        <v>58</v>
      </c>
      <c r="F17861">
        <v>2018</v>
      </c>
      <c r="G17861" t="s">
        <v>59</v>
      </c>
      <c r="H17861" t="s">
        <v>21</v>
      </c>
      <c r="I17861" t="s">
        <v>33</v>
      </c>
      <c r="J17861">
        <v>2</v>
      </c>
      <c r="K17861" t="s">
        <v>8912</v>
      </c>
      <c r="L17861" t="s">
        <v>42</v>
      </c>
      <c r="M17861" t="s">
        <v>25</v>
      </c>
      <c r="N17861" t="s">
        <v>44</v>
      </c>
      <c r="O17861" t="s">
        <v>27</v>
      </c>
      <c r="P17861" t="s">
        <v>28</v>
      </c>
      <c r="Q17861" t="s">
        <v>61</v>
      </c>
      <c r="R17861">
        <v>4</v>
      </c>
    </row>
    <row r="17862" spans="1:18">
      <c r="A17862">
        <v>45756707</v>
      </c>
      <c r="B17862">
        <v>392</v>
      </c>
      <c r="C17862">
        <v>994</v>
      </c>
      <c r="D17862" t="s">
        <v>38</v>
      </c>
      <c r="E17862" t="s">
        <v>146</v>
      </c>
      <c r="F17862">
        <v>2008</v>
      </c>
      <c r="G17862" t="s">
        <v>59</v>
      </c>
      <c r="H17862" t="s">
        <v>21</v>
      </c>
      <c r="I17862" t="s">
        <v>33</v>
      </c>
      <c r="J17862" s="1">
        <v>45139</v>
      </c>
      <c r="K17862" t="s">
        <v>8913</v>
      </c>
      <c r="L17862" t="s">
        <v>42</v>
      </c>
      <c r="M17862" t="s">
        <v>25</v>
      </c>
      <c r="N17862" t="s">
        <v>44</v>
      </c>
      <c r="O17862" t="s">
        <v>27</v>
      </c>
      <c r="P17862" t="s">
        <v>28</v>
      </c>
      <c r="Q17862" t="s">
        <v>29</v>
      </c>
      <c r="R17862">
        <v>12</v>
      </c>
    </row>
    <row r="17863" spans="1:18">
      <c r="A17863">
        <v>45640538</v>
      </c>
      <c r="B17863">
        <v>8781</v>
      </c>
      <c r="C17863">
        <v>431</v>
      </c>
      <c r="D17863" t="s">
        <v>46</v>
      </c>
      <c r="E17863" t="s">
        <v>171</v>
      </c>
      <c r="F17863">
        <v>2016</v>
      </c>
      <c r="G17863" t="s">
        <v>59</v>
      </c>
      <c r="H17863" t="s">
        <v>21</v>
      </c>
      <c r="I17863" t="s">
        <v>22</v>
      </c>
      <c r="J17863">
        <v>2</v>
      </c>
      <c r="K17863" t="s">
        <v>3635</v>
      </c>
      <c r="L17863" t="s">
        <v>42</v>
      </c>
      <c r="M17863" t="s">
        <v>25</v>
      </c>
      <c r="N17863" t="s">
        <v>44</v>
      </c>
      <c r="O17863" t="s">
        <v>27</v>
      </c>
      <c r="P17863" t="s">
        <v>28</v>
      </c>
      <c r="Q17863" t="s">
        <v>36</v>
      </c>
      <c r="R17863">
        <v>0</v>
      </c>
    </row>
    <row r="17864" spans="1:18">
      <c r="A17864">
        <v>45810229</v>
      </c>
      <c r="B17864">
        <v>21012</v>
      </c>
      <c r="C17864">
        <v>738</v>
      </c>
      <c r="D17864" t="s">
        <v>30</v>
      </c>
      <c r="E17864" t="s">
        <v>212</v>
      </c>
      <c r="F17864">
        <v>2017</v>
      </c>
      <c r="G17864" t="s">
        <v>40</v>
      </c>
      <c r="H17864" t="s">
        <v>32</v>
      </c>
      <c r="I17864" t="s">
        <v>33</v>
      </c>
      <c r="J17864" t="s">
        <v>132</v>
      </c>
      <c r="K17864" t="s">
        <v>401</v>
      </c>
      <c r="L17864" t="s">
        <v>42</v>
      </c>
      <c r="M17864" t="s">
        <v>35</v>
      </c>
      <c r="N17864" t="s">
        <v>44</v>
      </c>
      <c r="O17864" t="s">
        <v>27</v>
      </c>
      <c r="P17864" t="s">
        <v>28</v>
      </c>
      <c r="Q17864" t="s">
        <v>29</v>
      </c>
      <c r="R17864">
        <v>8</v>
      </c>
    </row>
    <row r="17865" spans="1:18">
      <c r="A17865">
        <v>45797708</v>
      </c>
      <c r="B17865">
        <v>19416</v>
      </c>
      <c r="C17865">
        <v>583</v>
      </c>
      <c r="D17865" t="s">
        <v>51</v>
      </c>
      <c r="E17865" t="s">
        <v>86</v>
      </c>
      <c r="F17865">
        <v>2011</v>
      </c>
      <c r="G17865" t="s">
        <v>59</v>
      </c>
      <c r="H17865" t="s">
        <v>21</v>
      </c>
      <c r="I17865" t="s">
        <v>33</v>
      </c>
      <c r="J17865" s="1">
        <v>45078</v>
      </c>
      <c r="K17865" t="s">
        <v>5660</v>
      </c>
      <c r="L17865" t="s">
        <v>42</v>
      </c>
      <c r="M17865" t="s">
        <v>25</v>
      </c>
      <c r="N17865" t="s">
        <v>44</v>
      </c>
      <c r="O17865" t="s">
        <v>27</v>
      </c>
      <c r="P17865" t="s">
        <v>28</v>
      </c>
      <c r="Q17865" t="s">
        <v>29</v>
      </c>
      <c r="R17865">
        <v>4</v>
      </c>
    </row>
    <row r="17866" spans="1:18">
      <c r="A17866">
        <v>45794573</v>
      </c>
      <c r="B17866">
        <v>1882</v>
      </c>
      <c r="C17866">
        <v>3112</v>
      </c>
      <c r="D17866" t="s">
        <v>38</v>
      </c>
      <c r="E17866" t="s">
        <v>39</v>
      </c>
      <c r="F17866">
        <v>2001</v>
      </c>
      <c r="G17866" t="s">
        <v>40</v>
      </c>
      <c r="H17866" t="s">
        <v>32</v>
      </c>
      <c r="I17866" t="s">
        <v>33</v>
      </c>
      <c r="J17866" s="1">
        <v>44986</v>
      </c>
      <c r="K17866" t="s">
        <v>73</v>
      </c>
      <c r="L17866" t="s">
        <v>24</v>
      </c>
      <c r="M17866" t="s">
        <v>25</v>
      </c>
      <c r="N17866" t="s">
        <v>44</v>
      </c>
      <c r="O17866" t="s">
        <v>27</v>
      </c>
      <c r="P17866" t="s">
        <v>45</v>
      </c>
      <c r="Q17866" t="s">
        <v>49</v>
      </c>
      <c r="R17866">
        <v>4</v>
      </c>
    </row>
    <row r="17867" spans="1:18">
      <c r="A17867">
        <v>45758945</v>
      </c>
      <c r="B17867">
        <v>14113</v>
      </c>
      <c r="C17867">
        <v>986</v>
      </c>
      <c r="D17867" t="s">
        <v>55</v>
      </c>
      <c r="E17867" t="s">
        <v>62</v>
      </c>
      <c r="F17867">
        <v>2010</v>
      </c>
      <c r="G17867" t="s">
        <v>59</v>
      </c>
      <c r="H17867" t="s">
        <v>21</v>
      </c>
      <c r="I17867" t="s">
        <v>22</v>
      </c>
      <c r="J17867" s="1">
        <v>45018</v>
      </c>
      <c r="K17867" t="s">
        <v>407</v>
      </c>
      <c r="L17867" t="s">
        <v>42</v>
      </c>
      <c r="M17867" t="s">
        <v>35</v>
      </c>
      <c r="N17867" t="s">
        <v>44</v>
      </c>
      <c r="O17867" t="s">
        <v>27</v>
      </c>
      <c r="P17867" t="s">
        <v>28</v>
      </c>
      <c r="Q17867" t="s">
        <v>29</v>
      </c>
      <c r="R17867">
        <v>7</v>
      </c>
    </row>
    <row r="17868" spans="1:18">
      <c r="A17868">
        <v>45654595</v>
      </c>
      <c r="B17868">
        <v>34811</v>
      </c>
      <c r="C17868">
        <v>690</v>
      </c>
      <c r="D17868" t="s">
        <v>18</v>
      </c>
      <c r="E17868" t="s">
        <v>19</v>
      </c>
      <c r="F17868">
        <v>2016</v>
      </c>
      <c r="G17868" t="s">
        <v>20</v>
      </c>
      <c r="H17868" t="s">
        <v>21</v>
      </c>
      <c r="I17868" t="s">
        <v>22</v>
      </c>
      <c r="J17868" s="1">
        <v>45049</v>
      </c>
      <c r="K17868" t="s">
        <v>73</v>
      </c>
      <c r="L17868" t="s">
        <v>24</v>
      </c>
      <c r="M17868" t="s">
        <v>25</v>
      </c>
      <c r="N17868" t="s">
        <v>44</v>
      </c>
      <c r="O17868" t="s">
        <v>27</v>
      </c>
      <c r="P17868" t="s">
        <v>28</v>
      </c>
      <c r="Q17868" t="s">
        <v>61</v>
      </c>
      <c r="R17868">
        <v>12</v>
      </c>
    </row>
    <row r="17869" spans="1:18">
      <c r="A17869">
        <v>45798044</v>
      </c>
      <c r="B17869">
        <v>18817</v>
      </c>
      <c r="C17869" t="s">
        <v>37</v>
      </c>
      <c r="D17869" t="s">
        <v>51</v>
      </c>
      <c r="E17869" t="s">
        <v>86</v>
      </c>
      <c r="F17869">
        <v>2012</v>
      </c>
      <c r="G17869" t="s">
        <v>59</v>
      </c>
      <c r="H17869" t="s">
        <v>21</v>
      </c>
      <c r="I17869" t="s">
        <v>33</v>
      </c>
      <c r="J17869" s="1">
        <v>45139</v>
      </c>
      <c r="K17869" t="s">
        <v>8914</v>
      </c>
      <c r="L17869" t="s">
        <v>42</v>
      </c>
      <c r="M17869" t="s">
        <v>25</v>
      </c>
      <c r="N17869" t="s">
        <v>44</v>
      </c>
      <c r="O17869" t="s">
        <v>27</v>
      </c>
      <c r="P17869" t="s">
        <v>28</v>
      </c>
      <c r="Q17869" t="s">
        <v>29</v>
      </c>
      <c r="R17869">
        <v>12</v>
      </c>
    </row>
    <row r="17870" spans="1:18">
      <c r="A17870">
        <v>43720197</v>
      </c>
      <c r="B17870">
        <v>150533</v>
      </c>
      <c r="C17870" t="s">
        <v>37</v>
      </c>
      <c r="D17870" t="s">
        <v>1009</v>
      </c>
      <c r="E17870" t="s">
        <v>8915</v>
      </c>
      <c r="F17870">
        <v>2015</v>
      </c>
      <c r="G17870" t="s">
        <v>59</v>
      </c>
      <c r="H17870" t="s">
        <v>21</v>
      </c>
      <c r="I17870" t="s">
        <v>33</v>
      </c>
      <c r="J17870" t="s">
        <v>4857</v>
      </c>
      <c r="K17870" t="s">
        <v>2856</v>
      </c>
      <c r="L17870" t="s">
        <v>74</v>
      </c>
      <c r="M17870" t="s">
        <v>35</v>
      </c>
      <c r="N17870" t="s">
        <v>69</v>
      </c>
      <c r="O17870" t="s">
        <v>76</v>
      </c>
      <c r="P17870" t="s">
        <v>28</v>
      </c>
      <c r="Q17870" t="s">
        <v>184</v>
      </c>
      <c r="R17870">
        <v>6</v>
      </c>
    </row>
    <row r="17871" spans="1:18">
      <c r="A17871">
        <v>45404481</v>
      </c>
      <c r="B17871">
        <v>31361</v>
      </c>
      <c r="C17871" t="s">
        <v>37</v>
      </c>
      <c r="D17871" t="s">
        <v>1636</v>
      </c>
      <c r="E17871" t="s">
        <v>2952</v>
      </c>
      <c r="F17871">
        <v>2016</v>
      </c>
      <c r="G17871" t="s">
        <v>20</v>
      </c>
      <c r="H17871" t="s">
        <v>21</v>
      </c>
      <c r="I17871" t="s">
        <v>33</v>
      </c>
      <c r="J17871" s="1">
        <v>45017</v>
      </c>
      <c r="K17871" t="s">
        <v>492</v>
      </c>
      <c r="L17871" t="s">
        <v>42</v>
      </c>
      <c r="M17871" t="s">
        <v>25</v>
      </c>
      <c r="N17871" t="s">
        <v>44</v>
      </c>
      <c r="O17871" t="s">
        <v>27</v>
      </c>
      <c r="P17871" t="s">
        <v>28</v>
      </c>
      <c r="Q17871" t="s">
        <v>49</v>
      </c>
      <c r="R17871">
        <v>0</v>
      </c>
    </row>
    <row r="17872" spans="1:18">
      <c r="A17872">
        <v>45772363</v>
      </c>
      <c r="B17872">
        <v>54568</v>
      </c>
      <c r="C17872">
        <v>1363</v>
      </c>
      <c r="D17872" t="s">
        <v>18</v>
      </c>
      <c r="E17872" t="s">
        <v>238</v>
      </c>
      <c r="F17872">
        <v>2012</v>
      </c>
      <c r="G17872" t="s">
        <v>20</v>
      </c>
      <c r="H17872" t="s">
        <v>21</v>
      </c>
      <c r="I17872" t="s">
        <v>33</v>
      </c>
      <c r="J17872" s="1">
        <v>45081</v>
      </c>
      <c r="K17872" t="s">
        <v>1005</v>
      </c>
      <c r="L17872" t="s">
        <v>74</v>
      </c>
      <c r="M17872" t="s">
        <v>25</v>
      </c>
      <c r="N17872" t="s">
        <v>26</v>
      </c>
      <c r="O17872" t="s">
        <v>27</v>
      </c>
      <c r="P17872" t="s">
        <v>28</v>
      </c>
      <c r="Q17872" t="s">
        <v>36</v>
      </c>
      <c r="R17872">
        <v>0</v>
      </c>
    </row>
    <row r="17873" spans="1:18">
      <c r="A17873">
        <v>45489486</v>
      </c>
      <c r="B17873">
        <v>314</v>
      </c>
      <c r="C17873">
        <v>831</v>
      </c>
      <c r="D17873" t="s">
        <v>46</v>
      </c>
      <c r="E17873" t="s">
        <v>70</v>
      </c>
      <c r="F17873">
        <v>2011</v>
      </c>
      <c r="G17873" t="s">
        <v>71</v>
      </c>
      <c r="H17873" t="s">
        <v>32</v>
      </c>
      <c r="I17873" t="s">
        <v>53</v>
      </c>
      <c r="J17873" s="1">
        <v>45018</v>
      </c>
      <c r="K17873" t="s">
        <v>2982</v>
      </c>
      <c r="L17873" t="s">
        <v>42</v>
      </c>
      <c r="M17873" t="s">
        <v>75</v>
      </c>
      <c r="N17873" t="s">
        <v>26</v>
      </c>
      <c r="O17873" t="s">
        <v>27</v>
      </c>
      <c r="P17873" t="s">
        <v>28</v>
      </c>
      <c r="Q17873" t="s">
        <v>49</v>
      </c>
      <c r="R17873">
        <v>2</v>
      </c>
    </row>
    <row r="17874" spans="1:18">
      <c r="A17874">
        <v>45797512</v>
      </c>
      <c r="B17874">
        <v>40983</v>
      </c>
      <c r="C17874">
        <v>934</v>
      </c>
      <c r="D17874" t="s">
        <v>51</v>
      </c>
      <c r="E17874" t="s">
        <v>127</v>
      </c>
      <c r="F17874">
        <v>2015</v>
      </c>
      <c r="G17874" t="s">
        <v>128</v>
      </c>
      <c r="H17874" t="s">
        <v>21</v>
      </c>
      <c r="I17874" t="s">
        <v>53</v>
      </c>
      <c r="J17874" s="1">
        <v>45048</v>
      </c>
      <c r="K17874" t="s">
        <v>8916</v>
      </c>
      <c r="L17874" t="s">
        <v>42</v>
      </c>
      <c r="M17874" t="s">
        <v>25</v>
      </c>
      <c r="N17874" t="s">
        <v>44</v>
      </c>
      <c r="O17874" t="s">
        <v>27</v>
      </c>
      <c r="P17874" t="s">
        <v>28</v>
      </c>
      <c r="Q17874" t="s">
        <v>29</v>
      </c>
      <c r="R17874">
        <v>4</v>
      </c>
    </row>
    <row r="17875" spans="1:18">
      <c r="A17875">
        <v>45771312</v>
      </c>
      <c r="B17875">
        <v>470</v>
      </c>
      <c r="C17875">
        <v>1053</v>
      </c>
      <c r="D17875" t="s">
        <v>66</v>
      </c>
      <c r="E17875" t="s">
        <v>458</v>
      </c>
      <c r="F17875">
        <v>2014</v>
      </c>
      <c r="G17875" t="s">
        <v>59</v>
      </c>
      <c r="H17875" t="s">
        <v>21</v>
      </c>
      <c r="I17875" t="s">
        <v>33</v>
      </c>
      <c r="J17875" s="1">
        <v>45049</v>
      </c>
      <c r="K17875" t="s">
        <v>8917</v>
      </c>
      <c r="L17875" t="s">
        <v>24</v>
      </c>
      <c r="M17875" t="s">
        <v>25</v>
      </c>
      <c r="N17875" t="s">
        <v>26</v>
      </c>
      <c r="O17875" t="s">
        <v>27</v>
      </c>
      <c r="P17875" t="s">
        <v>28</v>
      </c>
      <c r="Q17875" t="s">
        <v>122</v>
      </c>
      <c r="R17875">
        <v>12</v>
      </c>
    </row>
    <row r="17876" spans="1:18">
      <c r="A17876">
        <v>45746671</v>
      </c>
      <c r="B17876">
        <v>17562</v>
      </c>
      <c r="C17876" t="s">
        <v>37</v>
      </c>
      <c r="D17876" t="s">
        <v>55</v>
      </c>
      <c r="E17876" t="s">
        <v>56</v>
      </c>
      <c r="F17876">
        <v>2010</v>
      </c>
      <c r="G17876" t="s">
        <v>40</v>
      </c>
      <c r="H17876" t="s">
        <v>32</v>
      </c>
      <c r="I17876" t="s">
        <v>22</v>
      </c>
      <c r="J17876" s="1">
        <v>45139</v>
      </c>
      <c r="K17876" t="s">
        <v>2063</v>
      </c>
      <c r="L17876" t="s">
        <v>42</v>
      </c>
      <c r="M17876" t="s">
        <v>43</v>
      </c>
      <c r="N17876" t="s">
        <v>44</v>
      </c>
      <c r="O17876" t="s">
        <v>27</v>
      </c>
      <c r="P17876" t="s">
        <v>28</v>
      </c>
      <c r="Q17876" t="s">
        <v>61</v>
      </c>
      <c r="R17876">
        <v>12</v>
      </c>
    </row>
    <row r="17877" spans="1:18">
      <c r="A17877">
        <v>45587656</v>
      </c>
      <c r="B17877">
        <v>8154</v>
      </c>
      <c r="C17877" t="s">
        <v>37</v>
      </c>
      <c r="D17877" t="s">
        <v>38</v>
      </c>
      <c r="E17877" t="s">
        <v>146</v>
      </c>
      <c r="F17877">
        <v>2004</v>
      </c>
      <c r="G17877" t="s">
        <v>59</v>
      </c>
      <c r="H17877" t="s">
        <v>32</v>
      </c>
      <c r="I17877" t="s">
        <v>72</v>
      </c>
      <c r="J17877" s="1">
        <v>45108</v>
      </c>
      <c r="K17877" t="s">
        <v>287</v>
      </c>
      <c r="L17877" t="s">
        <v>42</v>
      </c>
      <c r="M17877" t="s">
        <v>43</v>
      </c>
      <c r="N17877" t="s">
        <v>44</v>
      </c>
      <c r="O17877" t="s">
        <v>27</v>
      </c>
      <c r="P17877" t="s">
        <v>45</v>
      </c>
      <c r="Q17877" t="s">
        <v>49</v>
      </c>
      <c r="R17877">
        <v>2</v>
      </c>
    </row>
    <row r="17878" spans="1:18">
      <c r="A17878">
        <v>45769880</v>
      </c>
      <c r="B17878">
        <v>4861</v>
      </c>
      <c r="C17878">
        <v>1058</v>
      </c>
      <c r="D17878" t="s">
        <v>66</v>
      </c>
      <c r="E17878" t="s">
        <v>67</v>
      </c>
      <c r="F17878">
        <v>2012</v>
      </c>
      <c r="G17878" t="s">
        <v>59</v>
      </c>
      <c r="H17878" t="s">
        <v>21</v>
      </c>
      <c r="I17878" t="s">
        <v>53</v>
      </c>
      <c r="J17878" s="1">
        <v>45049</v>
      </c>
      <c r="K17878" t="s">
        <v>1531</v>
      </c>
      <c r="L17878" t="s">
        <v>24</v>
      </c>
      <c r="M17878" t="s">
        <v>25</v>
      </c>
      <c r="N17878" t="s">
        <v>69</v>
      </c>
      <c r="O17878" t="s">
        <v>27</v>
      </c>
      <c r="P17878" t="s">
        <v>28</v>
      </c>
      <c r="Q17878" t="s">
        <v>36</v>
      </c>
      <c r="R17878">
        <v>12</v>
      </c>
    </row>
    <row r="17879" spans="1:18">
      <c r="A17879">
        <v>45625976</v>
      </c>
      <c r="B17879">
        <v>784</v>
      </c>
      <c r="C17879">
        <v>1301</v>
      </c>
      <c r="D17879" t="s">
        <v>112</v>
      </c>
      <c r="E17879" t="s">
        <v>113</v>
      </c>
      <c r="F17879">
        <v>2014</v>
      </c>
      <c r="G17879" t="s">
        <v>59</v>
      </c>
      <c r="H17879" t="s">
        <v>21</v>
      </c>
      <c r="I17879" t="s">
        <v>33</v>
      </c>
      <c r="J17879" s="1">
        <v>45020</v>
      </c>
      <c r="K17879" t="s">
        <v>2472</v>
      </c>
      <c r="L17879" t="s">
        <v>74</v>
      </c>
      <c r="M17879" t="s">
        <v>25</v>
      </c>
      <c r="N17879" t="s">
        <v>26</v>
      </c>
      <c r="O17879" t="s">
        <v>27</v>
      </c>
      <c r="P17879" t="s">
        <v>28</v>
      </c>
      <c r="Q17879" t="s">
        <v>36</v>
      </c>
      <c r="R17879">
        <v>0</v>
      </c>
    </row>
    <row r="17880" spans="1:18">
      <c r="A17880">
        <v>45803025</v>
      </c>
      <c r="B17880">
        <v>33243</v>
      </c>
      <c r="C17880">
        <v>765</v>
      </c>
      <c r="D17880" t="s">
        <v>51</v>
      </c>
      <c r="E17880" t="s">
        <v>52</v>
      </c>
      <c r="F17880">
        <v>2015</v>
      </c>
      <c r="G17880" t="s">
        <v>20</v>
      </c>
      <c r="H17880" t="s">
        <v>21</v>
      </c>
      <c r="I17880" t="s">
        <v>53</v>
      </c>
      <c r="J17880">
        <v>2</v>
      </c>
      <c r="K17880" t="s">
        <v>7610</v>
      </c>
      <c r="L17880" t="s">
        <v>42</v>
      </c>
      <c r="M17880" t="s">
        <v>25</v>
      </c>
      <c r="N17880" t="s">
        <v>44</v>
      </c>
      <c r="O17880" t="s">
        <v>27</v>
      </c>
      <c r="P17880" t="s">
        <v>28</v>
      </c>
      <c r="Q17880" t="s">
        <v>36</v>
      </c>
      <c r="R17880">
        <v>4</v>
      </c>
    </row>
    <row r="17881" spans="1:18">
      <c r="A17881">
        <v>41860792</v>
      </c>
      <c r="B17881">
        <v>28225</v>
      </c>
      <c r="C17881" t="s">
        <v>37</v>
      </c>
      <c r="D17881" t="s">
        <v>247</v>
      </c>
      <c r="E17881" t="s">
        <v>655</v>
      </c>
      <c r="F17881">
        <v>2014</v>
      </c>
      <c r="G17881" t="s">
        <v>59</v>
      </c>
      <c r="H17881" t="s">
        <v>21</v>
      </c>
      <c r="I17881" t="s">
        <v>22</v>
      </c>
      <c r="J17881" s="1">
        <v>45018</v>
      </c>
      <c r="K17881" t="s">
        <v>1160</v>
      </c>
      <c r="L17881" t="s">
        <v>24</v>
      </c>
      <c r="M17881" t="s">
        <v>25</v>
      </c>
      <c r="N17881" t="s">
        <v>44</v>
      </c>
      <c r="O17881" t="s">
        <v>27</v>
      </c>
      <c r="P17881" t="s">
        <v>28</v>
      </c>
      <c r="Q17881" t="s">
        <v>49</v>
      </c>
      <c r="R17881">
        <v>4</v>
      </c>
    </row>
    <row r="17882" spans="1:18">
      <c r="A17882">
        <v>45655740</v>
      </c>
      <c r="B17882">
        <v>470</v>
      </c>
      <c r="C17882">
        <v>1292</v>
      </c>
      <c r="D17882" t="s">
        <v>148</v>
      </c>
      <c r="E17882" t="s">
        <v>157</v>
      </c>
      <c r="F17882">
        <v>2016</v>
      </c>
      <c r="G17882" t="s">
        <v>20</v>
      </c>
      <c r="H17882" t="s">
        <v>21</v>
      </c>
      <c r="I17882" t="s">
        <v>53</v>
      </c>
      <c r="J17882">
        <v>3</v>
      </c>
      <c r="K17882" t="s">
        <v>8918</v>
      </c>
      <c r="L17882" t="s">
        <v>24</v>
      </c>
      <c r="M17882" t="s">
        <v>25</v>
      </c>
      <c r="N17882" t="s">
        <v>26</v>
      </c>
      <c r="O17882" t="s">
        <v>27</v>
      </c>
      <c r="P17882" t="s">
        <v>28</v>
      </c>
      <c r="Q17882" t="s">
        <v>49</v>
      </c>
      <c r="R17882">
        <v>12</v>
      </c>
    </row>
    <row r="17883" spans="1:18">
      <c r="A17883">
        <v>45769126</v>
      </c>
      <c r="B17883">
        <v>941</v>
      </c>
      <c r="C17883">
        <v>1935</v>
      </c>
      <c r="D17883" t="s">
        <v>55</v>
      </c>
      <c r="E17883" t="s">
        <v>465</v>
      </c>
      <c r="F17883">
        <v>2016</v>
      </c>
      <c r="G17883" t="s">
        <v>20</v>
      </c>
      <c r="H17883" t="s">
        <v>21</v>
      </c>
      <c r="I17883" t="s">
        <v>33</v>
      </c>
      <c r="J17883" s="1">
        <v>45081</v>
      </c>
      <c r="K17883" t="s">
        <v>466</v>
      </c>
      <c r="L17883" t="s">
        <v>74</v>
      </c>
      <c r="M17883" t="s">
        <v>25</v>
      </c>
      <c r="N17883" t="s">
        <v>26</v>
      </c>
      <c r="O17883" t="s">
        <v>27</v>
      </c>
      <c r="P17883" t="s">
        <v>28</v>
      </c>
      <c r="Q17883" t="s">
        <v>49</v>
      </c>
      <c r="R17883">
        <v>12</v>
      </c>
    </row>
    <row r="17884" spans="1:18">
      <c r="A17884">
        <v>45773838</v>
      </c>
      <c r="B17884">
        <v>2274</v>
      </c>
      <c r="C17884">
        <v>862</v>
      </c>
      <c r="D17884" t="s">
        <v>55</v>
      </c>
      <c r="E17884" t="s">
        <v>62</v>
      </c>
      <c r="F17884">
        <v>2011</v>
      </c>
      <c r="G17884" t="s">
        <v>59</v>
      </c>
      <c r="H17884" t="s">
        <v>21</v>
      </c>
      <c r="I17884" t="s">
        <v>33</v>
      </c>
      <c r="J17884" s="1">
        <v>45048</v>
      </c>
      <c r="K17884" t="s">
        <v>8919</v>
      </c>
      <c r="L17884" t="s">
        <v>42</v>
      </c>
      <c r="M17884" t="s">
        <v>25</v>
      </c>
      <c r="N17884" t="s">
        <v>44</v>
      </c>
      <c r="O17884" t="s">
        <v>27</v>
      </c>
      <c r="P17884" t="s">
        <v>28</v>
      </c>
      <c r="Q17884" t="s">
        <v>61</v>
      </c>
      <c r="R17884">
        <v>12</v>
      </c>
    </row>
    <row r="17885" spans="1:18">
      <c r="A17885">
        <v>45657102</v>
      </c>
      <c r="B17885">
        <v>7213</v>
      </c>
      <c r="C17885">
        <v>746</v>
      </c>
      <c r="D17885" t="s">
        <v>55</v>
      </c>
      <c r="E17885" t="s">
        <v>56</v>
      </c>
      <c r="F17885">
        <v>2009</v>
      </c>
      <c r="G17885" t="s">
        <v>59</v>
      </c>
      <c r="H17885" t="s">
        <v>32</v>
      </c>
      <c r="I17885" t="s">
        <v>22</v>
      </c>
      <c r="J17885" s="1">
        <v>45047</v>
      </c>
      <c r="K17885" t="s">
        <v>8920</v>
      </c>
      <c r="L17885" t="s">
        <v>42</v>
      </c>
      <c r="M17885" t="s">
        <v>25</v>
      </c>
      <c r="N17885" t="s">
        <v>44</v>
      </c>
      <c r="O17885" t="s">
        <v>27</v>
      </c>
      <c r="P17885" t="s">
        <v>28</v>
      </c>
      <c r="Q17885" t="s">
        <v>61</v>
      </c>
      <c r="R17885">
        <v>8</v>
      </c>
    </row>
    <row r="17886" spans="1:18">
      <c r="A17886">
        <v>45785875</v>
      </c>
      <c r="B17886">
        <v>9095</v>
      </c>
      <c r="C17886" t="s">
        <v>37</v>
      </c>
      <c r="D17886" t="s">
        <v>55</v>
      </c>
      <c r="E17886" t="s">
        <v>422</v>
      </c>
      <c r="F17886">
        <v>2004</v>
      </c>
      <c r="G17886" t="s">
        <v>59</v>
      </c>
      <c r="H17886" t="s">
        <v>32</v>
      </c>
      <c r="I17886" t="s">
        <v>33</v>
      </c>
      <c r="J17886" s="1">
        <v>44986</v>
      </c>
      <c r="K17886" t="s">
        <v>2568</v>
      </c>
      <c r="L17886" t="s">
        <v>42</v>
      </c>
      <c r="M17886" t="s">
        <v>25</v>
      </c>
      <c r="N17886" t="s">
        <v>44</v>
      </c>
      <c r="O17886" t="s">
        <v>27</v>
      </c>
      <c r="P17886" t="s">
        <v>45</v>
      </c>
      <c r="Q17886" t="s">
        <v>49</v>
      </c>
      <c r="R17886">
        <v>2</v>
      </c>
    </row>
    <row r="17887" spans="1:18">
      <c r="A17887">
        <v>45766199</v>
      </c>
      <c r="B17887">
        <v>4861</v>
      </c>
      <c r="C17887">
        <v>1058</v>
      </c>
      <c r="D17887" t="s">
        <v>66</v>
      </c>
      <c r="E17887" t="s">
        <v>67</v>
      </c>
      <c r="F17887">
        <v>2012</v>
      </c>
      <c r="G17887" t="s">
        <v>59</v>
      </c>
      <c r="H17887" t="s">
        <v>21</v>
      </c>
      <c r="I17887" t="s">
        <v>53</v>
      </c>
      <c r="J17887" s="1">
        <v>45049</v>
      </c>
      <c r="K17887" t="s">
        <v>1531</v>
      </c>
      <c r="L17887" t="s">
        <v>24</v>
      </c>
      <c r="M17887" t="s">
        <v>25</v>
      </c>
      <c r="N17887" t="s">
        <v>69</v>
      </c>
      <c r="O17887" t="s">
        <v>27</v>
      </c>
      <c r="P17887" t="s">
        <v>28</v>
      </c>
      <c r="Q17887" t="s">
        <v>36</v>
      </c>
      <c r="R17887">
        <v>12</v>
      </c>
    </row>
    <row r="17888" spans="1:18">
      <c r="A17888">
        <v>45777528</v>
      </c>
      <c r="B17888">
        <v>3763</v>
      </c>
      <c r="C17888" t="s">
        <v>37</v>
      </c>
      <c r="D17888" t="s">
        <v>78</v>
      </c>
      <c r="E17888" t="s">
        <v>493</v>
      </c>
      <c r="F17888">
        <v>1994</v>
      </c>
      <c r="G17888" t="s">
        <v>80</v>
      </c>
      <c r="H17888" t="s">
        <v>32</v>
      </c>
      <c r="I17888" t="s">
        <v>33</v>
      </c>
      <c r="J17888" s="1">
        <v>45017</v>
      </c>
      <c r="K17888" t="s">
        <v>943</v>
      </c>
      <c r="L17888" t="s">
        <v>42</v>
      </c>
      <c r="M17888" t="s">
        <v>75</v>
      </c>
      <c r="N17888" t="s">
        <v>44</v>
      </c>
      <c r="O17888" t="s">
        <v>27</v>
      </c>
      <c r="P17888" t="s">
        <v>28</v>
      </c>
      <c r="Q17888" t="s">
        <v>122</v>
      </c>
      <c r="R17888">
        <v>4</v>
      </c>
    </row>
    <row r="17889" spans="1:18">
      <c r="A17889">
        <v>45815072</v>
      </c>
      <c r="B17889">
        <v>20071</v>
      </c>
      <c r="C17889">
        <v>934</v>
      </c>
      <c r="D17889" t="s">
        <v>55</v>
      </c>
      <c r="E17889" t="s">
        <v>62</v>
      </c>
      <c r="F17889">
        <v>2015</v>
      </c>
      <c r="G17889" t="s">
        <v>59</v>
      </c>
      <c r="H17889" t="s">
        <v>21</v>
      </c>
      <c r="I17889" t="s">
        <v>33</v>
      </c>
      <c r="J17889" s="1">
        <v>45048</v>
      </c>
      <c r="K17889" t="s">
        <v>8921</v>
      </c>
      <c r="L17889" t="s">
        <v>42</v>
      </c>
      <c r="M17889" t="s">
        <v>25</v>
      </c>
      <c r="N17889" t="s">
        <v>44</v>
      </c>
      <c r="O17889" t="s">
        <v>27</v>
      </c>
      <c r="P17889" t="s">
        <v>28</v>
      </c>
      <c r="Q17889" t="s">
        <v>77</v>
      </c>
      <c r="R17889">
        <v>12</v>
      </c>
    </row>
    <row r="17890" spans="1:18">
      <c r="A17890">
        <v>45801598</v>
      </c>
      <c r="B17890">
        <v>20149</v>
      </c>
      <c r="C17890">
        <v>583</v>
      </c>
      <c r="D17890" t="s">
        <v>51</v>
      </c>
      <c r="E17890" t="s">
        <v>86</v>
      </c>
      <c r="F17890">
        <v>2011</v>
      </c>
      <c r="G17890" t="s">
        <v>59</v>
      </c>
      <c r="H17890" t="s">
        <v>21</v>
      </c>
      <c r="I17890" t="s">
        <v>33</v>
      </c>
      <c r="J17890" s="1">
        <v>45078</v>
      </c>
      <c r="K17890" t="s">
        <v>3469</v>
      </c>
      <c r="L17890" t="s">
        <v>42</v>
      </c>
      <c r="M17890" t="s">
        <v>25</v>
      </c>
      <c r="N17890" t="s">
        <v>44</v>
      </c>
      <c r="O17890" t="s">
        <v>27</v>
      </c>
      <c r="P17890" t="s">
        <v>28</v>
      </c>
      <c r="Q17890" t="s">
        <v>49</v>
      </c>
      <c r="R17890">
        <v>4</v>
      </c>
    </row>
    <row r="17891" spans="1:18">
      <c r="A17891">
        <v>45790273</v>
      </c>
      <c r="B17891">
        <v>11917</v>
      </c>
      <c r="C17891" t="s">
        <v>37</v>
      </c>
      <c r="D17891" t="s">
        <v>219</v>
      </c>
      <c r="E17891" t="s">
        <v>8922</v>
      </c>
      <c r="F17891">
        <v>2004</v>
      </c>
      <c r="G17891" t="s">
        <v>20</v>
      </c>
      <c r="H17891" t="s">
        <v>21</v>
      </c>
      <c r="I17891" t="s">
        <v>72</v>
      </c>
      <c r="J17891" s="1">
        <v>45048</v>
      </c>
      <c r="K17891" t="s">
        <v>811</v>
      </c>
      <c r="L17891" t="s">
        <v>42</v>
      </c>
      <c r="M17891" t="s">
        <v>25</v>
      </c>
      <c r="N17891" t="s">
        <v>26</v>
      </c>
      <c r="O17891" t="s">
        <v>27</v>
      </c>
      <c r="P17891" t="s">
        <v>28</v>
      </c>
      <c r="Q17891" t="s">
        <v>98</v>
      </c>
      <c r="R17891">
        <v>5</v>
      </c>
    </row>
    <row r="17892" spans="1:18">
      <c r="A17892">
        <v>45797116</v>
      </c>
      <c r="B17892">
        <v>22549</v>
      </c>
      <c r="C17892">
        <v>629</v>
      </c>
      <c r="D17892" t="s">
        <v>51</v>
      </c>
      <c r="E17892" t="s">
        <v>86</v>
      </c>
      <c r="F17892">
        <v>2015</v>
      </c>
      <c r="G17892" t="s">
        <v>59</v>
      </c>
      <c r="H17892" t="s">
        <v>21</v>
      </c>
      <c r="I17892" t="s">
        <v>53</v>
      </c>
      <c r="J17892" s="1">
        <v>45078</v>
      </c>
      <c r="K17892" t="s">
        <v>760</v>
      </c>
      <c r="L17892" t="s">
        <v>42</v>
      </c>
      <c r="M17892" t="s">
        <v>25</v>
      </c>
      <c r="N17892" t="s">
        <v>44</v>
      </c>
      <c r="O17892" t="s">
        <v>27</v>
      </c>
      <c r="P17892" t="s">
        <v>28</v>
      </c>
      <c r="Q17892" t="s">
        <v>29</v>
      </c>
      <c r="R17892">
        <v>4</v>
      </c>
    </row>
    <row r="17893" spans="1:18">
      <c r="A17893">
        <v>44881895</v>
      </c>
      <c r="B17893">
        <v>17249</v>
      </c>
      <c r="C17893">
        <v>900</v>
      </c>
      <c r="D17893" t="s">
        <v>51</v>
      </c>
      <c r="E17893" t="s">
        <v>8923</v>
      </c>
      <c r="F17893">
        <v>2015</v>
      </c>
      <c r="G17893" t="s">
        <v>59</v>
      </c>
      <c r="H17893" t="s">
        <v>32</v>
      </c>
      <c r="I17893" t="s">
        <v>33</v>
      </c>
      <c r="J17893" s="1">
        <v>45018</v>
      </c>
      <c r="K17893" t="s">
        <v>2932</v>
      </c>
      <c r="L17893" t="s">
        <v>42</v>
      </c>
      <c r="M17893" t="s">
        <v>35</v>
      </c>
      <c r="N17893" t="s">
        <v>44</v>
      </c>
      <c r="O17893" t="s">
        <v>27</v>
      </c>
      <c r="P17893" t="s">
        <v>28</v>
      </c>
      <c r="Q17893" t="s">
        <v>29</v>
      </c>
      <c r="R17893">
        <v>12</v>
      </c>
    </row>
    <row r="17894" spans="1:18">
      <c r="A17894">
        <v>45524446</v>
      </c>
      <c r="B17894">
        <v>9408</v>
      </c>
      <c r="C17894">
        <v>843</v>
      </c>
      <c r="D17894" t="s">
        <v>55</v>
      </c>
      <c r="E17894" t="s">
        <v>56</v>
      </c>
      <c r="F17894">
        <v>2008</v>
      </c>
      <c r="G17894" t="s">
        <v>40</v>
      </c>
      <c r="H17894" t="s">
        <v>32</v>
      </c>
      <c r="I17894" t="s">
        <v>22</v>
      </c>
      <c r="J17894" s="1">
        <v>45047</v>
      </c>
      <c r="K17894" t="s">
        <v>41</v>
      </c>
      <c r="L17894" t="s">
        <v>42</v>
      </c>
      <c r="M17894" t="s">
        <v>25</v>
      </c>
      <c r="N17894" t="s">
        <v>44</v>
      </c>
      <c r="O17894" t="s">
        <v>27</v>
      </c>
      <c r="P17894" t="s">
        <v>28</v>
      </c>
      <c r="Q17894" t="s">
        <v>61</v>
      </c>
      <c r="R17894">
        <v>8</v>
      </c>
    </row>
    <row r="17895" spans="1:18">
      <c r="A17895">
        <v>45756187</v>
      </c>
      <c r="B17895">
        <v>15681</v>
      </c>
      <c r="C17895" t="s">
        <v>37</v>
      </c>
      <c r="D17895" t="s">
        <v>46</v>
      </c>
      <c r="E17895" t="s">
        <v>70</v>
      </c>
      <c r="F17895">
        <v>2003</v>
      </c>
      <c r="G17895" t="s">
        <v>71</v>
      </c>
      <c r="H17895" t="s">
        <v>32</v>
      </c>
      <c r="I17895" t="s">
        <v>53</v>
      </c>
      <c r="J17895" t="s">
        <v>354</v>
      </c>
      <c r="K17895" t="s">
        <v>118</v>
      </c>
      <c r="L17895" t="s">
        <v>42</v>
      </c>
      <c r="M17895" t="s">
        <v>75</v>
      </c>
      <c r="N17895" t="s">
        <v>69</v>
      </c>
      <c r="O17895" t="s">
        <v>27</v>
      </c>
      <c r="P17895" t="s">
        <v>28</v>
      </c>
      <c r="Q17895" t="s">
        <v>49</v>
      </c>
      <c r="R17895">
        <v>2</v>
      </c>
    </row>
    <row r="17896" spans="1:18">
      <c r="A17896">
        <v>45786757</v>
      </c>
      <c r="B17896">
        <v>20385</v>
      </c>
      <c r="C17896">
        <v>584</v>
      </c>
      <c r="D17896" t="s">
        <v>51</v>
      </c>
      <c r="E17896" t="s">
        <v>86</v>
      </c>
      <c r="F17896">
        <v>2014</v>
      </c>
      <c r="G17896" t="s">
        <v>59</v>
      </c>
      <c r="H17896" t="s">
        <v>21</v>
      </c>
      <c r="I17896" t="s">
        <v>33</v>
      </c>
      <c r="J17896" s="1">
        <v>45139</v>
      </c>
      <c r="K17896" t="s">
        <v>408</v>
      </c>
      <c r="L17896" t="s">
        <v>42</v>
      </c>
      <c r="M17896" t="s">
        <v>35</v>
      </c>
      <c r="N17896" t="s">
        <v>44</v>
      </c>
      <c r="O17896" t="s">
        <v>27</v>
      </c>
      <c r="P17896" t="s">
        <v>28</v>
      </c>
      <c r="Q17896" t="s">
        <v>36</v>
      </c>
      <c r="R17896">
        <v>12</v>
      </c>
    </row>
    <row r="17897" spans="1:18">
      <c r="A17897">
        <v>45813747</v>
      </c>
      <c r="B17897">
        <v>12544</v>
      </c>
      <c r="C17897">
        <v>751</v>
      </c>
      <c r="D17897" t="s">
        <v>247</v>
      </c>
      <c r="E17897" t="s">
        <v>655</v>
      </c>
      <c r="F17897">
        <v>2013</v>
      </c>
      <c r="G17897" t="s">
        <v>59</v>
      </c>
      <c r="H17897" t="s">
        <v>21</v>
      </c>
      <c r="I17897" t="s">
        <v>22</v>
      </c>
      <c r="J17897" s="1">
        <v>45018</v>
      </c>
      <c r="K17897" t="s">
        <v>8924</v>
      </c>
      <c r="L17897" t="s">
        <v>42</v>
      </c>
      <c r="M17897" t="s">
        <v>25</v>
      </c>
      <c r="N17897" t="s">
        <v>44</v>
      </c>
      <c r="O17897" t="s">
        <v>27</v>
      </c>
      <c r="P17897" t="s">
        <v>28</v>
      </c>
      <c r="Q17897" t="s">
        <v>36</v>
      </c>
      <c r="R17897">
        <v>12</v>
      </c>
    </row>
    <row r="17898" spans="1:18">
      <c r="A17898">
        <v>45787078</v>
      </c>
      <c r="B17898">
        <v>20385</v>
      </c>
      <c r="C17898" t="s">
        <v>37</v>
      </c>
      <c r="D17898" t="s">
        <v>46</v>
      </c>
      <c r="E17898" t="s">
        <v>70</v>
      </c>
      <c r="F17898">
        <v>2007</v>
      </c>
      <c r="G17898" t="s">
        <v>71</v>
      </c>
      <c r="H17898" t="s">
        <v>32</v>
      </c>
      <c r="I17898" t="s">
        <v>53</v>
      </c>
      <c r="J17898" s="1">
        <v>45018</v>
      </c>
      <c r="K17898" t="s">
        <v>73</v>
      </c>
      <c r="L17898" t="s">
        <v>594</v>
      </c>
      <c r="M17898" t="s">
        <v>75</v>
      </c>
      <c r="N17898" t="s">
        <v>44</v>
      </c>
      <c r="O17898" t="s">
        <v>27</v>
      </c>
      <c r="P17898" t="s">
        <v>28</v>
      </c>
      <c r="Q17898" t="s">
        <v>29</v>
      </c>
      <c r="R17898">
        <v>0</v>
      </c>
    </row>
    <row r="17899" spans="1:18">
      <c r="A17899">
        <v>45803504</v>
      </c>
      <c r="B17899">
        <v>12544</v>
      </c>
      <c r="C17899">
        <v>765</v>
      </c>
      <c r="D17899" t="s">
        <v>51</v>
      </c>
      <c r="E17899" t="s">
        <v>58</v>
      </c>
      <c r="F17899">
        <v>2015</v>
      </c>
      <c r="G17899" t="s">
        <v>59</v>
      </c>
      <c r="H17899" t="s">
        <v>21</v>
      </c>
      <c r="I17899" t="s">
        <v>182</v>
      </c>
      <c r="J17899">
        <v>2</v>
      </c>
      <c r="K17899" t="s">
        <v>8925</v>
      </c>
      <c r="L17899" t="s">
        <v>42</v>
      </c>
      <c r="M17899" t="s">
        <v>25</v>
      </c>
      <c r="N17899" t="s">
        <v>44</v>
      </c>
      <c r="O17899" t="s">
        <v>27</v>
      </c>
      <c r="P17899" t="s">
        <v>28</v>
      </c>
      <c r="Q17899" t="s">
        <v>184</v>
      </c>
      <c r="R17899">
        <v>4</v>
      </c>
    </row>
    <row r="17900" spans="1:18">
      <c r="A17900">
        <v>45755584</v>
      </c>
      <c r="B17900">
        <v>706</v>
      </c>
      <c r="C17900">
        <v>1194</v>
      </c>
      <c r="D17900" t="s">
        <v>55</v>
      </c>
      <c r="E17900" t="s">
        <v>136</v>
      </c>
      <c r="F17900">
        <v>2013</v>
      </c>
      <c r="G17900" t="s">
        <v>830</v>
      </c>
      <c r="H17900" t="s">
        <v>21</v>
      </c>
      <c r="I17900" t="s">
        <v>33</v>
      </c>
      <c r="J17900">
        <v>4</v>
      </c>
      <c r="K17900" t="s">
        <v>8926</v>
      </c>
      <c r="L17900" t="s">
        <v>24</v>
      </c>
      <c r="M17900" t="s">
        <v>25</v>
      </c>
      <c r="N17900" t="s">
        <v>69</v>
      </c>
      <c r="O17900" t="s">
        <v>27</v>
      </c>
      <c r="P17900" t="s">
        <v>28</v>
      </c>
      <c r="Q17900" t="s">
        <v>77</v>
      </c>
      <c r="R17900">
        <v>0</v>
      </c>
    </row>
    <row r="17901" spans="1:18">
      <c r="A17901">
        <v>45490601</v>
      </c>
      <c r="B17901">
        <v>31361</v>
      </c>
      <c r="C17901">
        <v>934</v>
      </c>
      <c r="D17901" t="s">
        <v>272</v>
      </c>
      <c r="E17901" t="s">
        <v>1962</v>
      </c>
      <c r="F17901">
        <v>2015</v>
      </c>
      <c r="G17901" t="s">
        <v>59</v>
      </c>
      <c r="H17901" t="s">
        <v>21</v>
      </c>
      <c r="I17901" t="s">
        <v>33</v>
      </c>
      <c r="J17901" s="1">
        <v>45048</v>
      </c>
      <c r="K17901" t="s">
        <v>660</v>
      </c>
      <c r="L17901" t="s">
        <v>42</v>
      </c>
      <c r="M17901" t="s">
        <v>35</v>
      </c>
      <c r="N17901" t="s">
        <v>44</v>
      </c>
      <c r="O17901" t="s">
        <v>27</v>
      </c>
      <c r="P17901" t="s">
        <v>28</v>
      </c>
      <c r="Q17901" t="s">
        <v>49</v>
      </c>
      <c r="R17901">
        <v>12</v>
      </c>
    </row>
    <row r="17902" spans="1:18">
      <c r="A17902">
        <v>45760786</v>
      </c>
      <c r="B17902">
        <v>14113</v>
      </c>
      <c r="C17902">
        <v>586</v>
      </c>
      <c r="D17902" t="s">
        <v>55</v>
      </c>
      <c r="E17902" t="s">
        <v>56</v>
      </c>
      <c r="F17902">
        <v>2012</v>
      </c>
      <c r="G17902" t="s">
        <v>40</v>
      </c>
      <c r="H17902" t="s">
        <v>32</v>
      </c>
      <c r="I17902" t="s">
        <v>22</v>
      </c>
      <c r="J17902" s="1">
        <v>45139</v>
      </c>
      <c r="K17902" t="s">
        <v>8927</v>
      </c>
      <c r="L17902" t="s">
        <v>42</v>
      </c>
      <c r="M17902" t="s">
        <v>25</v>
      </c>
      <c r="N17902" t="s">
        <v>44</v>
      </c>
      <c r="O17902" t="s">
        <v>27</v>
      </c>
      <c r="P17902" t="s">
        <v>28</v>
      </c>
      <c r="Q17902" t="s">
        <v>36</v>
      </c>
      <c r="R17902">
        <v>12</v>
      </c>
    </row>
    <row r="17903" spans="1:18">
      <c r="A17903">
        <v>45801969</v>
      </c>
      <c r="B17903">
        <v>10976</v>
      </c>
      <c r="C17903" t="s">
        <v>37</v>
      </c>
      <c r="D17903" t="s">
        <v>112</v>
      </c>
      <c r="E17903" t="s">
        <v>3545</v>
      </c>
      <c r="F17903">
        <v>2004</v>
      </c>
      <c r="G17903" t="s">
        <v>161</v>
      </c>
      <c r="H17903" t="s">
        <v>32</v>
      </c>
      <c r="I17903" t="s">
        <v>33</v>
      </c>
      <c r="J17903" s="1">
        <v>45048</v>
      </c>
      <c r="K17903" t="s">
        <v>279</v>
      </c>
      <c r="L17903" t="s">
        <v>24</v>
      </c>
      <c r="M17903" t="s">
        <v>75</v>
      </c>
      <c r="N17903" t="s">
        <v>69</v>
      </c>
      <c r="O17903" t="s">
        <v>76</v>
      </c>
      <c r="P17903" t="s">
        <v>28</v>
      </c>
      <c r="Q17903" t="s">
        <v>49</v>
      </c>
      <c r="R17903">
        <v>12</v>
      </c>
    </row>
    <row r="17904" spans="1:18">
      <c r="A17904">
        <v>44658903</v>
      </c>
      <c r="B17904">
        <v>7000</v>
      </c>
      <c r="C17904" t="s">
        <v>37</v>
      </c>
      <c r="D17904" t="s">
        <v>66</v>
      </c>
      <c r="E17904" t="s">
        <v>8928</v>
      </c>
      <c r="F17904">
        <v>1999</v>
      </c>
      <c r="G17904" t="s">
        <v>59</v>
      </c>
      <c r="H17904" t="s">
        <v>21</v>
      </c>
      <c r="I17904" t="s">
        <v>72</v>
      </c>
      <c r="J17904" s="1">
        <v>44960</v>
      </c>
      <c r="K17904" t="s">
        <v>8929</v>
      </c>
      <c r="L17904" t="s">
        <v>24</v>
      </c>
      <c r="M17904" t="s">
        <v>35</v>
      </c>
      <c r="N17904" t="s">
        <v>69</v>
      </c>
      <c r="O17904" t="s">
        <v>27</v>
      </c>
      <c r="P17904" t="s">
        <v>28</v>
      </c>
      <c r="Q17904" t="s">
        <v>77</v>
      </c>
      <c r="R17904">
        <v>10</v>
      </c>
    </row>
    <row r="17905" spans="1:18">
      <c r="A17905">
        <v>45809834</v>
      </c>
      <c r="B17905">
        <v>20698</v>
      </c>
      <c r="C17905">
        <v>917</v>
      </c>
      <c r="D17905" t="s">
        <v>148</v>
      </c>
      <c r="E17905" t="s">
        <v>149</v>
      </c>
      <c r="F17905">
        <v>2013</v>
      </c>
      <c r="G17905" t="s">
        <v>20</v>
      </c>
      <c r="H17905" t="s">
        <v>21</v>
      </c>
      <c r="I17905" t="s">
        <v>53</v>
      </c>
      <c r="J17905">
        <v>3</v>
      </c>
      <c r="K17905" t="s">
        <v>8930</v>
      </c>
      <c r="L17905" t="s">
        <v>24</v>
      </c>
      <c r="M17905" t="s">
        <v>25</v>
      </c>
      <c r="N17905" t="s">
        <v>26</v>
      </c>
      <c r="O17905" t="s">
        <v>27</v>
      </c>
      <c r="P17905" t="s">
        <v>28</v>
      </c>
      <c r="Q17905" t="s">
        <v>49</v>
      </c>
      <c r="R17905">
        <v>12</v>
      </c>
    </row>
    <row r="17906" spans="1:18">
      <c r="A17906">
        <v>45764913</v>
      </c>
      <c r="B17906">
        <v>46728</v>
      </c>
      <c r="C17906">
        <v>1811</v>
      </c>
      <c r="D17906" t="s">
        <v>18</v>
      </c>
      <c r="E17906" t="s">
        <v>238</v>
      </c>
      <c r="F17906">
        <v>2010</v>
      </c>
      <c r="G17906" t="s">
        <v>20</v>
      </c>
      <c r="H17906" t="s">
        <v>21</v>
      </c>
      <c r="I17906" t="s">
        <v>33</v>
      </c>
      <c r="J17906" s="1">
        <v>45081</v>
      </c>
      <c r="K17906" t="s">
        <v>1628</v>
      </c>
      <c r="L17906" t="s">
        <v>74</v>
      </c>
      <c r="M17906" t="s">
        <v>25</v>
      </c>
      <c r="N17906" t="s">
        <v>26</v>
      </c>
      <c r="O17906" t="s">
        <v>27</v>
      </c>
      <c r="P17906" t="s">
        <v>28</v>
      </c>
      <c r="Q17906" t="s">
        <v>36</v>
      </c>
      <c r="R17906">
        <v>0</v>
      </c>
    </row>
    <row r="17907" spans="1:18">
      <c r="A17907">
        <v>45788974</v>
      </c>
      <c r="B17907">
        <v>4704</v>
      </c>
      <c r="C17907" t="s">
        <v>37</v>
      </c>
      <c r="D17907" t="s">
        <v>78</v>
      </c>
      <c r="E17907" t="s">
        <v>493</v>
      </c>
      <c r="F17907">
        <v>1998</v>
      </c>
      <c r="G17907" t="s">
        <v>59</v>
      </c>
      <c r="H17907" t="s">
        <v>32</v>
      </c>
      <c r="I17907" t="s">
        <v>33</v>
      </c>
      <c r="J17907" s="1">
        <v>45078</v>
      </c>
      <c r="K17907" t="s">
        <v>230</v>
      </c>
      <c r="L17907" t="s">
        <v>42</v>
      </c>
      <c r="M17907" t="s">
        <v>75</v>
      </c>
      <c r="N17907" t="s">
        <v>44</v>
      </c>
      <c r="O17907" t="s">
        <v>27</v>
      </c>
      <c r="P17907" t="s">
        <v>28</v>
      </c>
      <c r="Q17907" t="s">
        <v>61</v>
      </c>
      <c r="R17907">
        <v>0</v>
      </c>
    </row>
    <row r="17908" spans="1:18">
      <c r="A17908">
        <v>45125551</v>
      </c>
      <c r="B17908">
        <v>25716</v>
      </c>
      <c r="C17908">
        <v>474</v>
      </c>
      <c r="D17908" t="s">
        <v>30</v>
      </c>
      <c r="E17908" t="s">
        <v>296</v>
      </c>
      <c r="F17908">
        <v>2013</v>
      </c>
      <c r="G17908" t="s">
        <v>40</v>
      </c>
      <c r="H17908" t="s">
        <v>21</v>
      </c>
      <c r="I17908" t="s">
        <v>93</v>
      </c>
      <c r="J17908" s="1">
        <v>45017</v>
      </c>
      <c r="K17908" t="s">
        <v>379</v>
      </c>
      <c r="L17908" t="s">
        <v>42</v>
      </c>
      <c r="M17908" t="s">
        <v>43</v>
      </c>
      <c r="N17908" t="s">
        <v>44</v>
      </c>
      <c r="O17908" t="s">
        <v>27</v>
      </c>
      <c r="P17908" t="s">
        <v>28</v>
      </c>
      <c r="Q17908" t="s">
        <v>61</v>
      </c>
      <c r="R17908">
        <v>10</v>
      </c>
    </row>
    <row r="17909" spans="1:18">
      <c r="A17909">
        <v>45727430</v>
      </c>
      <c r="B17909">
        <v>20438</v>
      </c>
      <c r="C17909">
        <v>642</v>
      </c>
      <c r="D17909" t="s">
        <v>264</v>
      </c>
      <c r="E17909" t="s">
        <v>265</v>
      </c>
      <c r="F17909">
        <v>2012</v>
      </c>
      <c r="G17909" t="s">
        <v>20</v>
      </c>
      <c r="H17909" t="s">
        <v>21</v>
      </c>
      <c r="I17909" t="s">
        <v>53</v>
      </c>
      <c r="J17909">
        <v>2</v>
      </c>
      <c r="K17909" t="s">
        <v>8931</v>
      </c>
      <c r="L17909" t="s">
        <v>42</v>
      </c>
      <c r="M17909" t="s">
        <v>25</v>
      </c>
      <c r="N17909" t="s">
        <v>44</v>
      </c>
      <c r="O17909" t="s">
        <v>27</v>
      </c>
      <c r="P17909" t="s">
        <v>28</v>
      </c>
      <c r="Q17909" t="s">
        <v>49</v>
      </c>
      <c r="R17909">
        <v>4</v>
      </c>
    </row>
    <row r="17910" spans="1:18">
      <c r="A17910">
        <v>45787028</v>
      </c>
      <c r="B17910">
        <v>25716</v>
      </c>
      <c r="C17910" t="s">
        <v>37</v>
      </c>
      <c r="D17910" t="s">
        <v>247</v>
      </c>
      <c r="E17910" t="s">
        <v>1079</v>
      </c>
      <c r="F17910">
        <v>2012</v>
      </c>
      <c r="G17910" t="s">
        <v>20</v>
      </c>
      <c r="H17910" t="s">
        <v>32</v>
      </c>
      <c r="I17910" t="s">
        <v>33</v>
      </c>
      <c r="J17910" s="1">
        <v>45018</v>
      </c>
      <c r="K17910" t="s">
        <v>779</v>
      </c>
      <c r="L17910" t="s">
        <v>42</v>
      </c>
      <c r="M17910" t="s">
        <v>35</v>
      </c>
      <c r="N17910" t="s">
        <v>26</v>
      </c>
      <c r="O17910" t="s">
        <v>27</v>
      </c>
      <c r="P17910" t="s">
        <v>28</v>
      </c>
      <c r="Q17910" t="s">
        <v>61</v>
      </c>
      <c r="R17910">
        <v>10</v>
      </c>
    </row>
    <row r="17911" spans="1:18">
      <c r="A17911">
        <v>45768035</v>
      </c>
      <c r="B17911">
        <v>5488</v>
      </c>
      <c r="C17911" t="s">
        <v>37</v>
      </c>
      <c r="D17911" t="s">
        <v>66</v>
      </c>
      <c r="E17911">
        <v>200</v>
      </c>
      <c r="F17911">
        <v>2000</v>
      </c>
      <c r="G17911" t="s">
        <v>59</v>
      </c>
      <c r="H17911" t="s">
        <v>32</v>
      </c>
      <c r="I17911" t="s">
        <v>72</v>
      </c>
      <c r="J17911">
        <v>2</v>
      </c>
      <c r="K17911" t="s">
        <v>73</v>
      </c>
      <c r="L17911" t="s">
        <v>42</v>
      </c>
      <c r="M17911" t="s">
        <v>75</v>
      </c>
      <c r="N17911" t="s">
        <v>69</v>
      </c>
      <c r="O17911" t="s">
        <v>27</v>
      </c>
      <c r="P17911" t="s">
        <v>28</v>
      </c>
      <c r="Q17911" t="s">
        <v>36</v>
      </c>
      <c r="R17911">
        <v>2</v>
      </c>
    </row>
    <row r="17912" spans="1:18">
      <c r="A17912">
        <v>45796824</v>
      </c>
      <c r="B17912">
        <v>30326</v>
      </c>
      <c r="C17912">
        <v>777</v>
      </c>
      <c r="D17912" t="s">
        <v>51</v>
      </c>
      <c r="E17912" t="s">
        <v>127</v>
      </c>
      <c r="F17912">
        <v>2014</v>
      </c>
      <c r="G17912" t="s">
        <v>128</v>
      </c>
      <c r="H17912" t="s">
        <v>21</v>
      </c>
      <c r="I17912" t="s">
        <v>53</v>
      </c>
      <c r="J17912" s="1">
        <v>45048</v>
      </c>
      <c r="K17912" t="s">
        <v>4511</v>
      </c>
      <c r="L17912" t="s">
        <v>42</v>
      </c>
      <c r="M17912" t="s">
        <v>25</v>
      </c>
      <c r="N17912" t="s">
        <v>44</v>
      </c>
      <c r="O17912" t="s">
        <v>27</v>
      </c>
      <c r="P17912" t="s">
        <v>28</v>
      </c>
      <c r="Q17912" t="s">
        <v>36</v>
      </c>
      <c r="R17912">
        <v>4</v>
      </c>
    </row>
    <row r="17913" spans="1:18">
      <c r="A17913">
        <v>45813120</v>
      </c>
      <c r="B17913">
        <v>2000</v>
      </c>
      <c r="C17913" t="s">
        <v>37</v>
      </c>
      <c r="D17913" t="s">
        <v>148</v>
      </c>
      <c r="E17913" t="s">
        <v>795</v>
      </c>
      <c r="F17913">
        <v>2000</v>
      </c>
      <c r="G17913" t="s">
        <v>40</v>
      </c>
      <c r="H17913" t="s">
        <v>32</v>
      </c>
      <c r="I17913" t="s">
        <v>33</v>
      </c>
      <c r="J17913" s="1">
        <v>45140</v>
      </c>
      <c r="K17913" t="s">
        <v>614</v>
      </c>
      <c r="L17913" t="s">
        <v>725</v>
      </c>
      <c r="M17913" t="s">
        <v>25</v>
      </c>
      <c r="N17913" t="s">
        <v>44</v>
      </c>
      <c r="O17913" t="s">
        <v>27</v>
      </c>
      <c r="P17913" t="s">
        <v>28</v>
      </c>
      <c r="Q17913" t="s">
        <v>2483</v>
      </c>
      <c r="R17913">
        <v>3</v>
      </c>
    </row>
    <row r="17914" spans="1:18">
      <c r="A17914">
        <v>45812335</v>
      </c>
      <c r="B17914">
        <v>470</v>
      </c>
      <c r="C17914">
        <v>751</v>
      </c>
      <c r="D17914" t="s">
        <v>30</v>
      </c>
      <c r="E17914" t="s">
        <v>190</v>
      </c>
      <c r="F17914">
        <v>2013</v>
      </c>
      <c r="G17914" t="s">
        <v>20</v>
      </c>
      <c r="H17914" t="s">
        <v>21</v>
      </c>
      <c r="I17914" t="s">
        <v>33</v>
      </c>
      <c r="J17914" s="1">
        <v>45018</v>
      </c>
      <c r="K17914" t="s">
        <v>8932</v>
      </c>
      <c r="L17914" t="s">
        <v>42</v>
      </c>
      <c r="M17914" t="s">
        <v>25</v>
      </c>
      <c r="N17914" t="s">
        <v>44</v>
      </c>
      <c r="O17914" t="s">
        <v>27</v>
      </c>
      <c r="P17914" t="s">
        <v>28</v>
      </c>
      <c r="Q17914" t="s">
        <v>61</v>
      </c>
      <c r="R17914">
        <v>12</v>
      </c>
    </row>
    <row r="17915" spans="1:18">
      <c r="A17915">
        <v>45796146</v>
      </c>
      <c r="B17915">
        <v>8781</v>
      </c>
      <c r="C17915" t="s">
        <v>37</v>
      </c>
      <c r="D17915" t="s">
        <v>389</v>
      </c>
      <c r="E17915" t="s">
        <v>1615</v>
      </c>
      <c r="F17915">
        <v>2009</v>
      </c>
      <c r="G17915" t="s">
        <v>59</v>
      </c>
      <c r="H17915" t="s">
        <v>32</v>
      </c>
      <c r="I17915" t="s">
        <v>33</v>
      </c>
      <c r="J17915" s="1">
        <v>44986</v>
      </c>
      <c r="K17915" t="s">
        <v>259</v>
      </c>
      <c r="L17915" t="s">
        <v>42</v>
      </c>
      <c r="M17915" t="s">
        <v>25</v>
      </c>
      <c r="N17915" t="s">
        <v>44</v>
      </c>
      <c r="O17915" t="s">
        <v>27</v>
      </c>
      <c r="P17915" t="s">
        <v>45</v>
      </c>
      <c r="Q17915" t="s">
        <v>36</v>
      </c>
      <c r="R17915">
        <v>12</v>
      </c>
    </row>
    <row r="17916" spans="1:18">
      <c r="A17916">
        <v>45655041</v>
      </c>
      <c r="B17916">
        <v>8938</v>
      </c>
      <c r="C17916">
        <v>1203</v>
      </c>
      <c r="D17916" t="s">
        <v>109</v>
      </c>
      <c r="E17916" t="s">
        <v>110</v>
      </c>
      <c r="F17916">
        <v>2011</v>
      </c>
      <c r="G17916" t="s">
        <v>20</v>
      </c>
      <c r="H17916" t="s">
        <v>21</v>
      </c>
      <c r="I17916" t="s">
        <v>22</v>
      </c>
      <c r="J17916" s="1">
        <v>45080</v>
      </c>
      <c r="K17916" t="s">
        <v>8933</v>
      </c>
      <c r="L17916" t="s">
        <v>24</v>
      </c>
      <c r="M17916" t="s">
        <v>25</v>
      </c>
      <c r="N17916" t="s">
        <v>26</v>
      </c>
      <c r="O17916" t="s">
        <v>27</v>
      </c>
      <c r="P17916" t="s">
        <v>28</v>
      </c>
      <c r="Q17916" t="s">
        <v>77</v>
      </c>
      <c r="R17916">
        <v>12</v>
      </c>
    </row>
    <row r="17917" spans="1:18">
      <c r="A17917">
        <v>45599937</v>
      </c>
      <c r="B17917">
        <v>5018</v>
      </c>
      <c r="C17917">
        <v>490</v>
      </c>
      <c r="D17917" t="s">
        <v>38</v>
      </c>
      <c r="E17917" t="s">
        <v>549</v>
      </c>
      <c r="F17917">
        <v>2011</v>
      </c>
      <c r="G17917" t="s">
        <v>40</v>
      </c>
      <c r="H17917" t="s">
        <v>32</v>
      </c>
      <c r="I17917" t="s">
        <v>22</v>
      </c>
      <c r="J17917" s="1">
        <v>44986</v>
      </c>
      <c r="K17917" t="s">
        <v>8934</v>
      </c>
      <c r="L17917" t="s">
        <v>42</v>
      </c>
      <c r="M17917" t="s">
        <v>35</v>
      </c>
      <c r="N17917" t="s">
        <v>44</v>
      </c>
      <c r="O17917" t="s">
        <v>27</v>
      </c>
      <c r="P17917" t="s">
        <v>28</v>
      </c>
      <c r="Q17917" t="s">
        <v>61</v>
      </c>
      <c r="R17917">
        <v>6</v>
      </c>
    </row>
    <row r="17918" spans="1:18">
      <c r="A17918">
        <v>45796972</v>
      </c>
      <c r="B17918">
        <v>9408</v>
      </c>
      <c r="C17918">
        <v>1236</v>
      </c>
      <c r="D17918" t="s">
        <v>38</v>
      </c>
      <c r="E17918" t="s">
        <v>1781</v>
      </c>
      <c r="F17918">
        <v>2011</v>
      </c>
      <c r="G17918" t="s">
        <v>40</v>
      </c>
      <c r="H17918" t="s">
        <v>21</v>
      </c>
      <c r="I17918" t="s">
        <v>22</v>
      </c>
      <c r="J17918" s="1">
        <v>44986</v>
      </c>
      <c r="K17918" t="s">
        <v>600</v>
      </c>
      <c r="L17918" t="s">
        <v>42</v>
      </c>
      <c r="M17918" t="s">
        <v>25</v>
      </c>
      <c r="N17918" t="s">
        <v>44</v>
      </c>
      <c r="O17918" t="s">
        <v>27</v>
      </c>
      <c r="P17918" t="s">
        <v>45</v>
      </c>
      <c r="Q17918" t="s">
        <v>29</v>
      </c>
      <c r="R17918">
        <v>2</v>
      </c>
    </row>
    <row r="17919" spans="1:18">
      <c r="A17919">
        <v>45796183</v>
      </c>
      <c r="B17919">
        <v>17249</v>
      </c>
      <c r="C17919" t="s">
        <v>37</v>
      </c>
      <c r="D17919" t="s">
        <v>272</v>
      </c>
      <c r="E17919" t="s">
        <v>416</v>
      </c>
      <c r="F17919">
        <v>2010</v>
      </c>
      <c r="G17919" t="s">
        <v>20</v>
      </c>
      <c r="H17919" t="s">
        <v>32</v>
      </c>
      <c r="I17919" t="s">
        <v>33</v>
      </c>
      <c r="J17919" s="1">
        <v>45048</v>
      </c>
      <c r="K17919" t="s">
        <v>8935</v>
      </c>
      <c r="L17919" t="s">
        <v>42</v>
      </c>
      <c r="M17919" t="s">
        <v>35</v>
      </c>
      <c r="N17919" t="s">
        <v>44</v>
      </c>
      <c r="O17919" t="s">
        <v>27</v>
      </c>
      <c r="P17919" t="s">
        <v>28</v>
      </c>
      <c r="Q17919" t="s">
        <v>36</v>
      </c>
      <c r="R17919">
        <v>8</v>
      </c>
    </row>
    <row r="17920" spans="1:18">
      <c r="A17920">
        <v>45802952</v>
      </c>
      <c r="B17920">
        <v>17249</v>
      </c>
      <c r="C17920" t="s">
        <v>37</v>
      </c>
      <c r="D17920" t="s">
        <v>55</v>
      </c>
      <c r="E17920" t="s">
        <v>286</v>
      </c>
      <c r="F17920">
        <v>2003</v>
      </c>
      <c r="G17920" t="s">
        <v>20</v>
      </c>
      <c r="H17920" t="s">
        <v>32</v>
      </c>
      <c r="I17920" t="s">
        <v>33</v>
      </c>
      <c r="J17920">
        <v>2</v>
      </c>
      <c r="K17920" t="s">
        <v>4884</v>
      </c>
      <c r="L17920" t="s">
        <v>42</v>
      </c>
      <c r="M17920" t="s">
        <v>25</v>
      </c>
      <c r="N17920" t="s">
        <v>26</v>
      </c>
      <c r="O17920" t="s">
        <v>27</v>
      </c>
      <c r="P17920" t="s">
        <v>28</v>
      </c>
      <c r="Q17920" t="s">
        <v>29</v>
      </c>
      <c r="R17920">
        <v>4</v>
      </c>
    </row>
    <row r="17921" spans="1:18">
      <c r="A17921">
        <v>45638934</v>
      </c>
      <c r="B17921">
        <v>3293</v>
      </c>
      <c r="C17921">
        <v>530</v>
      </c>
      <c r="D17921" t="s">
        <v>165</v>
      </c>
      <c r="E17921" t="s">
        <v>166</v>
      </c>
      <c r="F17921">
        <v>2013</v>
      </c>
      <c r="G17921" t="s">
        <v>20</v>
      </c>
      <c r="H17921" t="s">
        <v>21</v>
      </c>
      <c r="I17921" t="s">
        <v>33</v>
      </c>
      <c r="J17921" s="1">
        <v>45078</v>
      </c>
      <c r="K17921" t="s">
        <v>1204</v>
      </c>
      <c r="L17921" t="s">
        <v>42</v>
      </c>
      <c r="M17921" t="s">
        <v>25</v>
      </c>
      <c r="N17921" t="s">
        <v>26</v>
      </c>
      <c r="O17921" t="s">
        <v>27</v>
      </c>
      <c r="P17921" t="s">
        <v>28</v>
      </c>
      <c r="Q17921" t="s">
        <v>49</v>
      </c>
      <c r="R17921">
        <v>0</v>
      </c>
    </row>
    <row r="17922" spans="1:18">
      <c r="A17922">
        <v>45802236</v>
      </c>
      <c r="B17922">
        <v>36899</v>
      </c>
      <c r="C17922">
        <v>1091</v>
      </c>
      <c r="D17922" t="s">
        <v>51</v>
      </c>
      <c r="E17922" t="s">
        <v>127</v>
      </c>
      <c r="F17922">
        <v>2016</v>
      </c>
      <c r="G17922" t="s">
        <v>175</v>
      </c>
      <c r="H17922" t="s">
        <v>21</v>
      </c>
      <c r="I17922" t="s">
        <v>53</v>
      </c>
      <c r="J17922" s="1">
        <v>45048</v>
      </c>
      <c r="K17922" t="s">
        <v>7452</v>
      </c>
      <c r="L17922" t="s">
        <v>42</v>
      </c>
      <c r="M17922" t="s">
        <v>25</v>
      </c>
      <c r="N17922" t="s">
        <v>44</v>
      </c>
      <c r="O17922" t="s">
        <v>27</v>
      </c>
      <c r="P17922" t="s">
        <v>28</v>
      </c>
      <c r="Q17922" t="s">
        <v>29</v>
      </c>
      <c r="R17922">
        <v>4</v>
      </c>
    </row>
    <row r="17923" spans="1:18">
      <c r="A17923">
        <v>45732907</v>
      </c>
      <c r="B17923">
        <v>7527</v>
      </c>
      <c r="C17923">
        <v>642</v>
      </c>
      <c r="D17923" t="s">
        <v>51</v>
      </c>
      <c r="E17923" t="s">
        <v>58</v>
      </c>
      <c r="F17923">
        <v>2012</v>
      </c>
      <c r="G17923" t="s">
        <v>59</v>
      </c>
      <c r="H17923" t="s">
        <v>21</v>
      </c>
      <c r="I17923" t="s">
        <v>182</v>
      </c>
      <c r="J17923">
        <v>2</v>
      </c>
      <c r="K17923" t="s">
        <v>3990</v>
      </c>
      <c r="L17923" t="s">
        <v>42</v>
      </c>
      <c r="M17923" t="s">
        <v>25</v>
      </c>
      <c r="N17923" t="s">
        <v>44</v>
      </c>
      <c r="O17923" t="s">
        <v>27</v>
      </c>
      <c r="P17923" t="s">
        <v>28</v>
      </c>
      <c r="Q17923" t="s">
        <v>29</v>
      </c>
      <c r="R17923">
        <v>4</v>
      </c>
    </row>
    <row r="17924" spans="1:18">
      <c r="A17924">
        <v>45730648</v>
      </c>
      <c r="B17924">
        <v>30887</v>
      </c>
      <c r="C17924">
        <v>629</v>
      </c>
      <c r="D17924" t="s">
        <v>51</v>
      </c>
      <c r="E17924" t="s">
        <v>86</v>
      </c>
      <c r="F17924">
        <v>2015</v>
      </c>
      <c r="G17924" t="s">
        <v>59</v>
      </c>
      <c r="H17924" t="s">
        <v>21</v>
      </c>
      <c r="I17924" t="s">
        <v>53</v>
      </c>
      <c r="J17924" s="1">
        <v>45078</v>
      </c>
      <c r="K17924" t="s">
        <v>8936</v>
      </c>
      <c r="L17924" t="s">
        <v>42</v>
      </c>
      <c r="M17924" t="s">
        <v>25</v>
      </c>
      <c r="N17924" t="s">
        <v>44</v>
      </c>
      <c r="O17924" t="s">
        <v>27</v>
      </c>
      <c r="P17924" t="s">
        <v>28</v>
      </c>
      <c r="Q17924" t="s">
        <v>29</v>
      </c>
      <c r="R17924">
        <v>4</v>
      </c>
    </row>
    <row r="17925" spans="1:18">
      <c r="A17925">
        <v>45776805</v>
      </c>
      <c r="B17925">
        <v>9408</v>
      </c>
      <c r="C17925">
        <v>988</v>
      </c>
      <c r="D17925" t="s">
        <v>55</v>
      </c>
      <c r="E17925" t="s">
        <v>56</v>
      </c>
      <c r="F17925">
        <v>2007</v>
      </c>
      <c r="G17925" t="s">
        <v>40</v>
      </c>
      <c r="H17925" t="s">
        <v>32</v>
      </c>
      <c r="I17925" t="s">
        <v>22</v>
      </c>
      <c r="J17925" s="1">
        <v>45047</v>
      </c>
      <c r="K17925" t="s">
        <v>8937</v>
      </c>
      <c r="L17925" t="s">
        <v>42</v>
      </c>
      <c r="M17925" t="s">
        <v>25</v>
      </c>
      <c r="N17925" t="s">
        <v>44</v>
      </c>
      <c r="O17925" t="s">
        <v>27</v>
      </c>
      <c r="P17925" t="s">
        <v>28</v>
      </c>
      <c r="Q17925" t="s">
        <v>77</v>
      </c>
      <c r="R17925">
        <v>0</v>
      </c>
    </row>
    <row r="17926" spans="1:18">
      <c r="A17926">
        <v>45770647</v>
      </c>
      <c r="B17926">
        <v>7840</v>
      </c>
      <c r="C17926" t="s">
        <v>37</v>
      </c>
      <c r="D17926" t="s">
        <v>78</v>
      </c>
      <c r="E17926" t="s">
        <v>79</v>
      </c>
      <c r="F17926">
        <v>2000</v>
      </c>
      <c r="G17926" t="s">
        <v>40</v>
      </c>
      <c r="H17926" t="s">
        <v>32</v>
      </c>
      <c r="I17926" t="s">
        <v>72</v>
      </c>
      <c r="J17926" s="1">
        <v>45139</v>
      </c>
      <c r="K17926" t="s">
        <v>8938</v>
      </c>
      <c r="L17926" t="s">
        <v>42</v>
      </c>
      <c r="M17926" t="s">
        <v>75</v>
      </c>
      <c r="N17926" t="s">
        <v>44</v>
      </c>
      <c r="O17926" t="s">
        <v>27</v>
      </c>
      <c r="P17926" t="s">
        <v>28</v>
      </c>
      <c r="Q17926" t="s">
        <v>29</v>
      </c>
      <c r="R17926">
        <v>4</v>
      </c>
    </row>
    <row r="17927" spans="1:18">
      <c r="A17927">
        <v>45661414</v>
      </c>
      <c r="B17927">
        <v>188</v>
      </c>
      <c r="C17927">
        <v>1172</v>
      </c>
      <c r="D17927" t="s">
        <v>18</v>
      </c>
      <c r="E17927" t="s">
        <v>19</v>
      </c>
      <c r="F17927">
        <v>2011</v>
      </c>
      <c r="G17927" t="s">
        <v>20</v>
      </c>
      <c r="H17927" t="s">
        <v>21</v>
      </c>
      <c r="I17927" t="s">
        <v>22</v>
      </c>
      <c r="J17927" s="1">
        <v>45049</v>
      </c>
      <c r="K17927" t="s">
        <v>885</v>
      </c>
      <c r="L17927" t="s">
        <v>24</v>
      </c>
      <c r="M17927" t="s">
        <v>25</v>
      </c>
      <c r="N17927" t="s">
        <v>26</v>
      </c>
      <c r="O17927" t="s">
        <v>27</v>
      </c>
      <c r="P17927" t="s">
        <v>28</v>
      </c>
      <c r="Q17927" t="s">
        <v>36</v>
      </c>
      <c r="R17927">
        <v>12</v>
      </c>
    </row>
    <row r="17928" spans="1:18">
      <c r="A17928">
        <v>45815015</v>
      </c>
      <c r="B17928">
        <v>470</v>
      </c>
      <c r="C17928">
        <v>781</v>
      </c>
      <c r="D17928" t="s">
        <v>55</v>
      </c>
      <c r="E17928" t="s">
        <v>62</v>
      </c>
      <c r="F17928">
        <v>2012</v>
      </c>
      <c r="G17928" t="s">
        <v>59</v>
      </c>
      <c r="H17928" t="s">
        <v>21</v>
      </c>
      <c r="I17928" t="s">
        <v>33</v>
      </c>
      <c r="J17928" s="1">
        <v>45048</v>
      </c>
      <c r="K17928" t="s">
        <v>8939</v>
      </c>
      <c r="L17928" t="s">
        <v>42</v>
      </c>
      <c r="M17928" t="s">
        <v>25</v>
      </c>
      <c r="N17928" t="s">
        <v>44</v>
      </c>
      <c r="O17928" t="s">
        <v>27</v>
      </c>
      <c r="P17928" t="s">
        <v>28</v>
      </c>
      <c r="Q17928" t="s">
        <v>36</v>
      </c>
      <c r="R17928">
        <v>12</v>
      </c>
    </row>
    <row r="17929" spans="1:18">
      <c r="A17929">
        <v>44985145</v>
      </c>
      <c r="B17929">
        <v>3000</v>
      </c>
      <c r="C17929" t="s">
        <v>37</v>
      </c>
      <c r="D17929" t="s">
        <v>51</v>
      </c>
      <c r="E17929" t="s">
        <v>2891</v>
      </c>
      <c r="F17929">
        <v>2008</v>
      </c>
      <c r="G17929" t="s">
        <v>59</v>
      </c>
      <c r="H17929" t="s">
        <v>32</v>
      </c>
      <c r="I17929" t="s">
        <v>33</v>
      </c>
      <c r="J17929" s="1">
        <v>45017</v>
      </c>
      <c r="K17929" t="s">
        <v>108</v>
      </c>
      <c r="L17929" t="s">
        <v>42</v>
      </c>
      <c r="M17929" t="s">
        <v>25</v>
      </c>
      <c r="N17929" t="s">
        <v>44</v>
      </c>
      <c r="O17929" t="s">
        <v>27</v>
      </c>
      <c r="P17929" t="s">
        <v>28</v>
      </c>
      <c r="Q17929" t="s">
        <v>29</v>
      </c>
      <c r="R17929">
        <v>0</v>
      </c>
    </row>
    <row r="17930" spans="1:18">
      <c r="A17930">
        <v>45793647</v>
      </c>
      <c r="B17930">
        <v>8781</v>
      </c>
      <c r="C17930">
        <v>961</v>
      </c>
      <c r="D17930" t="s">
        <v>30</v>
      </c>
      <c r="E17930" t="s">
        <v>190</v>
      </c>
      <c r="F17930">
        <v>2009</v>
      </c>
      <c r="G17930" t="s">
        <v>20</v>
      </c>
      <c r="H17930" t="s">
        <v>21</v>
      </c>
      <c r="I17930" t="s">
        <v>53</v>
      </c>
      <c r="J17930">
        <v>2</v>
      </c>
      <c r="K17930" t="s">
        <v>8940</v>
      </c>
      <c r="L17930" t="s">
        <v>42</v>
      </c>
      <c r="M17930" t="s">
        <v>25</v>
      </c>
      <c r="N17930" t="s">
        <v>44</v>
      </c>
      <c r="O17930" t="s">
        <v>27</v>
      </c>
      <c r="P17930" t="s">
        <v>28</v>
      </c>
      <c r="Q17930" t="s">
        <v>49</v>
      </c>
      <c r="R17930">
        <v>4</v>
      </c>
    </row>
    <row r="17931" spans="1:18">
      <c r="A17931">
        <v>45285160</v>
      </c>
      <c r="B17931">
        <v>17876</v>
      </c>
      <c r="C17931" t="s">
        <v>37</v>
      </c>
      <c r="D17931" t="s">
        <v>38</v>
      </c>
      <c r="E17931" t="s">
        <v>208</v>
      </c>
      <c r="F17931">
        <v>2006</v>
      </c>
      <c r="G17931" t="s">
        <v>20</v>
      </c>
      <c r="H17931" t="s">
        <v>21</v>
      </c>
      <c r="I17931" t="s">
        <v>33</v>
      </c>
      <c r="J17931" s="1">
        <v>45018</v>
      </c>
      <c r="K17931" t="s">
        <v>436</v>
      </c>
      <c r="L17931" t="s">
        <v>42</v>
      </c>
      <c r="M17931" t="s">
        <v>25</v>
      </c>
      <c r="N17931" t="s">
        <v>26</v>
      </c>
      <c r="O17931" t="s">
        <v>27</v>
      </c>
      <c r="P17931" t="s">
        <v>28</v>
      </c>
      <c r="Q17931" t="s">
        <v>36</v>
      </c>
      <c r="R17931">
        <v>8</v>
      </c>
    </row>
    <row r="17932" spans="1:18">
      <c r="A17932">
        <v>45763747</v>
      </c>
      <c r="B17932">
        <v>54568</v>
      </c>
      <c r="C17932">
        <v>1363</v>
      </c>
      <c r="D17932" t="s">
        <v>18</v>
      </c>
      <c r="E17932" t="s">
        <v>238</v>
      </c>
      <c r="F17932">
        <v>2012</v>
      </c>
      <c r="G17932" t="s">
        <v>20</v>
      </c>
      <c r="H17932" t="s">
        <v>21</v>
      </c>
      <c r="I17932" t="s">
        <v>33</v>
      </c>
      <c r="J17932" s="1">
        <v>45081</v>
      </c>
      <c r="K17932" t="s">
        <v>1005</v>
      </c>
      <c r="L17932" t="s">
        <v>74</v>
      </c>
      <c r="M17932" t="s">
        <v>25</v>
      </c>
      <c r="N17932" t="s">
        <v>26</v>
      </c>
      <c r="O17932" t="s">
        <v>27</v>
      </c>
      <c r="P17932" t="s">
        <v>28</v>
      </c>
      <c r="Q17932" t="s">
        <v>36</v>
      </c>
      <c r="R17932">
        <v>0</v>
      </c>
    </row>
    <row r="17933" spans="1:18">
      <c r="A17933">
        <v>45764448</v>
      </c>
      <c r="B17933">
        <v>125</v>
      </c>
      <c r="C17933">
        <v>1750</v>
      </c>
      <c r="D17933" t="s">
        <v>55</v>
      </c>
      <c r="E17933" t="s">
        <v>105</v>
      </c>
      <c r="F17933">
        <v>2008</v>
      </c>
      <c r="G17933" t="s">
        <v>59</v>
      </c>
      <c r="H17933" t="s">
        <v>21</v>
      </c>
      <c r="I17933" t="s">
        <v>22</v>
      </c>
      <c r="J17933" s="1">
        <v>44988</v>
      </c>
      <c r="K17933" t="s">
        <v>114</v>
      </c>
      <c r="L17933" t="s">
        <v>24</v>
      </c>
      <c r="M17933" t="s">
        <v>25</v>
      </c>
      <c r="N17933" t="s">
        <v>26</v>
      </c>
      <c r="O17933" t="s">
        <v>27</v>
      </c>
      <c r="P17933" t="s">
        <v>28</v>
      </c>
      <c r="Q17933" t="s">
        <v>49</v>
      </c>
      <c r="R17933">
        <v>12</v>
      </c>
    </row>
    <row r="17934" spans="1:18">
      <c r="A17934">
        <v>45729574</v>
      </c>
      <c r="B17934">
        <v>29094</v>
      </c>
      <c r="C17934">
        <v>831</v>
      </c>
      <c r="D17934" t="s">
        <v>51</v>
      </c>
      <c r="E17934" t="s">
        <v>86</v>
      </c>
      <c r="F17934">
        <v>2017</v>
      </c>
      <c r="G17934" t="s">
        <v>59</v>
      </c>
      <c r="H17934" t="s">
        <v>21</v>
      </c>
      <c r="I17934" t="s">
        <v>33</v>
      </c>
      <c r="J17934" s="1">
        <v>45078</v>
      </c>
      <c r="K17934" t="s">
        <v>2932</v>
      </c>
      <c r="L17934" t="s">
        <v>42</v>
      </c>
      <c r="M17934" t="s">
        <v>25</v>
      </c>
      <c r="N17934" t="s">
        <v>44</v>
      </c>
      <c r="O17934" t="s">
        <v>27</v>
      </c>
      <c r="P17934" t="s">
        <v>28</v>
      </c>
      <c r="Q17934" t="s">
        <v>49</v>
      </c>
      <c r="R17934">
        <v>4</v>
      </c>
    </row>
    <row r="17935" spans="1:18">
      <c r="A17935">
        <v>44851403</v>
      </c>
      <c r="B17935">
        <v>17876</v>
      </c>
      <c r="C17935" t="s">
        <v>37</v>
      </c>
      <c r="D17935" t="s">
        <v>78</v>
      </c>
      <c r="E17935" t="s">
        <v>8941</v>
      </c>
      <c r="F17935">
        <v>2011</v>
      </c>
      <c r="G17935" t="s">
        <v>59</v>
      </c>
      <c r="H17935" t="s">
        <v>21</v>
      </c>
      <c r="I17935" t="s">
        <v>33</v>
      </c>
      <c r="J17935">
        <v>2</v>
      </c>
      <c r="K17935" t="s">
        <v>108</v>
      </c>
      <c r="L17935" t="s">
        <v>42</v>
      </c>
      <c r="M17935" t="s">
        <v>35</v>
      </c>
      <c r="N17935" t="s">
        <v>44</v>
      </c>
      <c r="O17935" t="s">
        <v>27</v>
      </c>
      <c r="P17935" t="s">
        <v>28</v>
      </c>
      <c r="Q17935" t="s">
        <v>49</v>
      </c>
      <c r="R17935">
        <v>4</v>
      </c>
    </row>
    <row r="17936" spans="1:18">
      <c r="A17936">
        <v>45700875</v>
      </c>
      <c r="B17936">
        <v>16621</v>
      </c>
      <c r="C17936">
        <v>585</v>
      </c>
      <c r="D17936" t="s">
        <v>130</v>
      </c>
      <c r="E17936" t="s">
        <v>131</v>
      </c>
      <c r="F17936">
        <v>2013</v>
      </c>
      <c r="G17936" t="s">
        <v>59</v>
      </c>
      <c r="H17936" t="s">
        <v>21</v>
      </c>
      <c r="I17936" t="s">
        <v>33</v>
      </c>
      <c r="J17936" s="1">
        <v>45139</v>
      </c>
      <c r="K17936" t="s">
        <v>951</v>
      </c>
      <c r="L17936" t="s">
        <v>42</v>
      </c>
      <c r="M17936" t="s">
        <v>35</v>
      </c>
      <c r="N17936" t="s">
        <v>44</v>
      </c>
      <c r="O17936" t="s">
        <v>27</v>
      </c>
      <c r="P17936" t="s">
        <v>28</v>
      </c>
      <c r="Q17936" t="s">
        <v>29</v>
      </c>
      <c r="R17936">
        <v>10</v>
      </c>
    </row>
    <row r="17937" spans="1:18">
      <c r="A17937">
        <v>45770301</v>
      </c>
      <c r="B17937">
        <v>5018</v>
      </c>
      <c r="C17937">
        <v>1624</v>
      </c>
      <c r="D17937" t="s">
        <v>66</v>
      </c>
      <c r="E17937" t="s">
        <v>67</v>
      </c>
      <c r="F17937">
        <v>2009</v>
      </c>
      <c r="G17937" t="s">
        <v>59</v>
      </c>
      <c r="H17937" t="s">
        <v>21</v>
      </c>
      <c r="I17937" t="s">
        <v>53</v>
      </c>
      <c r="J17937" s="1">
        <v>45049</v>
      </c>
      <c r="K17937" t="s">
        <v>1108</v>
      </c>
      <c r="L17937" t="s">
        <v>24</v>
      </c>
      <c r="M17937" t="s">
        <v>25</v>
      </c>
      <c r="N17937" t="s">
        <v>69</v>
      </c>
      <c r="O17937" t="s">
        <v>27</v>
      </c>
      <c r="P17937" t="s">
        <v>28</v>
      </c>
      <c r="Q17937" t="s">
        <v>36</v>
      </c>
      <c r="R17937">
        <v>12</v>
      </c>
    </row>
    <row r="17938" spans="1:18">
      <c r="A17938">
        <v>45813870</v>
      </c>
      <c r="B17938">
        <v>11604</v>
      </c>
      <c r="C17938" t="s">
        <v>37</v>
      </c>
      <c r="D17938" t="s">
        <v>66</v>
      </c>
      <c r="E17938" t="s">
        <v>8942</v>
      </c>
      <c r="F17938">
        <v>2002</v>
      </c>
      <c r="G17938" t="s">
        <v>20</v>
      </c>
      <c r="H17938" t="s">
        <v>21</v>
      </c>
      <c r="I17938" t="s">
        <v>72</v>
      </c>
      <c r="J17938" s="1">
        <v>44960</v>
      </c>
      <c r="K17938" t="s">
        <v>2395</v>
      </c>
      <c r="L17938" t="s">
        <v>24</v>
      </c>
      <c r="M17938" t="s">
        <v>35</v>
      </c>
      <c r="N17938" t="s">
        <v>26</v>
      </c>
      <c r="O17938" t="s">
        <v>27</v>
      </c>
      <c r="P17938" t="s">
        <v>28</v>
      </c>
      <c r="Q17938" t="s">
        <v>36</v>
      </c>
      <c r="R17938">
        <v>8</v>
      </c>
    </row>
    <row r="17939" spans="1:18">
      <c r="A17939">
        <v>45796862</v>
      </c>
      <c r="B17939">
        <v>21805</v>
      </c>
      <c r="C17939">
        <v>707</v>
      </c>
      <c r="D17939" t="s">
        <v>51</v>
      </c>
      <c r="E17939" t="s">
        <v>127</v>
      </c>
      <c r="F17939">
        <v>2011</v>
      </c>
      <c r="G17939" t="s">
        <v>71</v>
      </c>
      <c r="H17939" t="s">
        <v>21</v>
      </c>
      <c r="I17939" t="s">
        <v>53</v>
      </c>
      <c r="J17939">
        <v>2</v>
      </c>
      <c r="K17939" t="s">
        <v>1893</v>
      </c>
      <c r="L17939" t="s">
        <v>42</v>
      </c>
      <c r="M17939" t="s">
        <v>25</v>
      </c>
      <c r="N17939" t="s">
        <v>44</v>
      </c>
      <c r="O17939" t="s">
        <v>27</v>
      </c>
      <c r="P17939" t="s">
        <v>28</v>
      </c>
      <c r="Q17939" t="s">
        <v>29</v>
      </c>
      <c r="R17939">
        <v>4</v>
      </c>
    </row>
    <row r="17940" spans="1:18">
      <c r="A17940">
        <v>45651256</v>
      </c>
      <c r="B17940">
        <v>2666</v>
      </c>
      <c r="C17940">
        <v>1079</v>
      </c>
      <c r="D17940" t="s">
        <v>112</v>
      </c>
      <c r="E17940">
        <v>320</v>
      </c>
      <c r="F17940">
        <v>2018</v>
      </c>
      <c r="G17940" t="s">
        <v>59</v>
      </c>
      <c r="H17940" t="s">
        <v>21</v>
      </c>
      <c r="I17940" t="s">
        <v>33</v>
      </c>
      <c r="J17940">
        <v>2</v>
      </c>
      <c r="K17940" t="s">
        <v>8943</v>
      </c>
      <c r="L17940" t="s">
        <v>42</v>
      </c>
      <c r="M17940" t="s">
        <v>25</v>
      </c>
      <c r="N17940" t="s">
        <v>26</v>
      </c>
      <c r="O17940" t="s">
        <v>27</v>
      </c>
      <c r="P17940" t="s">
        <v>28</v>
      </c>
      <c r="Q17940" t="s">
        <v>36</v>
      </c>
      <c r="R17940">
        <v>12</v>
      </c>
    </row>
    <row r="17941" spans="1:18">
      <c r="A17941">
        <v>45793966</v>
      </c>
      <c r="B17941">
        <v>21012</v>
      </c>
      <c r="C17941">
        <v>1185</v>
      </c>
      <c r="D17941" t="s">
        <v>46</v>
      </c>
      <c r="E17941" t="s">
        <v>8944</v>
      </c>
      <c r="F17941">
        <v>2009</v>
      </c>
      <c r="G17941" t="s">
        <v>20</v>
      </c>
      <c r="H17941" t="s">
        <v>21</v>
      </c>
      <c r="I17941" t="s">
        <v>22</v>
      </c>
      <c r="J17941" s="1">
        <v>45048</v>
      </c>
      <c r="K17941" t="s">
        <v>3528</v>
      </c>
      <c r="L17941" t="s">
        <v>42</v>
      </c>
      <c r="M17941" t="s">
        <v>25</v>
      </c>
      <c r="N17941" t="s">
        <v>26</v>
      </c>
      <c r="O17941" t="s">
        <v>27</v>
      </c>
      <c r="P17941" t="s">
        <v>28</v>
      </c>
      <c r="Q17941" t="s">
        <v>49</v>
      </c>
      <c r="R17941">
        <v>6</v>
      </c>
    </row>
    <row r="17942" spans="1:18">
      <c r="A17942">
        <v>45764504</v>
      </c>
      <c r="B17942">
        <v>941</v>
      </c>
      <c r="C17942">
        <v>1750</v>
      </c>
      <c r="D17942" t="s">
        <v>55</v>
      </c>
      <c r="E17942" t="s">
        <v>105</v>
      </c>
      <c r="F17942">
        <v>2008</v>
      </c>
      <c r="G17942" t="s">
        <v>59</v>
      </c>
      <c r="H17942" t="s">
        <v>21</v>
      </c>
      <c r="I17942" t="s">
        <v>22</v>
      </c>
      <c r="J17942" s="1">
        <v>44988</v>
      </c>
      <c r="K17942" t="s">
        <v>4012</v>
      </c>
      <c r="L17942" t="s">
        <v>24</v>
      </c>
      <c r="M17942" t="s">
        <v>25</v>
      </c>
      <c r="N17942" t="s">
        <v>26</v>
      </c>
      <c r="O17942" t="s">
        <v>27</v>
      </c>
      <c r="P17942" t="s">
        <v>28</v>
      </c>
      <c r="Q17942" t="s">
        <v>49</v>
      </c>
      <c r="R17942">
        <v>12</v>
      </c>
    </row>
    <row r="17943" spans="1:18">
      <c r="A17943">
        <v>44096642</v>
      </c>
      <c r="B17943">
        <v>23521</v>
      </c>
      <c r="C17943" t="s">
        <v>37</v>
      </c>
      <c r="D17943" t="s">
        <v>46</v>
      </c>
      <c r="E17943" t="s">
        <v>47</v>
      </c>
      <c r="F17943">
        <v>2013</v>
      </c>
      <c r="G17943" t="s">
        <v>20</v>
      </c>
      <c r="H17943" t="s">
        <v>21</v>
      </c>
      <c r="I17943" t="s">
        <v>33</v>
      </c>
      <c r="J17943" s="1">
        <v>45078</v>
      </c>
      <c r="K17943" t="s">
        <v>34</v>
      </c>
      <c r="L17943" t="s">
        <v>42</v>
      </c>
      <c r="M17943" t="s">
        <v>35</v>
      </c>
      <c r="N17943" t="s">
        <v>44</v>
      </c>
      <c r="O17943" t="s">
        <v>27</v>
      </c>
      <c r="P17943" t="s">
        <v>28</v>
      </c>
      <c r="Q17943" t="s">
        <v>98</v>
      </c>
      <c r="R17943">
        <v>10</v>
      </c>
    </row>
    <row r="17944" spans="1:18">
      <c r="A17944">
        <v>45738960</v>
      </c>
      <c r="B17944">
        <v>11604</v>
      </c>
      <c r="C17944">
        <v>834</v>
      </c>
      <c r="D17944" t="s">
        <v>78</v>
      </c>
      <c r="E17944" t="s">
        <v>486</v>
      </c>
      <c r="F17944">
        <v>2009</v>
      </c>
      <c r="G17944" t="s">
        <v>175</v>
      </c>
      <c r="H17944" t="s">
        <v>32</v>
      </c>
      <c r="I17944" t="s">
        <v>53</v>
      </c>
      <c r="J17944" s="1">
        <v>45108</v>
      </c>
      <c r="K17944" t="s">
        <v>94</v>
      </c>
      <c r="L17944" t="s">
        <v>42</v>
      </c>
      <c r="M17944" t="s">
        <v>75</v>
      </c>
      <c r="N17944" t="s">
        <v>44</v>
      </c>
      <c r="O17944" t="s">
        <v>27</v>
      </c>
      <c r="P17944" t="s">
        <v>28</v>
      </c>
      <c r="Q17944" t="s">
        <v>29</v>
      </c>
      <c r="R17944">
        <v>8</v>
      </c>
    </row>
    <row r="17945" spans="1:18">
      <c r="A17945">
        <v>45647907</v>
      </c>
      <c r="B17945">
        <v>549</v>
      </c>
      <c r="C17945">
        <v>1104</v>
      </c>
      <c r="D17945" t="s">
        <v>148</v>
      </c>
      <c r="E17945" t="s">
        <v>149</v>
      </c>
      <c r="F17945">
        <v>2015</v>
      </c>
      <c r="G17945" t="s">
        <v>20</v>
      </c>
      <c r="H17945" t="s">
        <v>21</v>
      </c>
      <c r="I17945" t="s">
        <v>33</v>
      </c>
      <c r="J17945">
        <v>3</v>
      </c>
      <c r="K17945" t="s">
        <v>4315</v>
      </c>
      <c r="L17945" t="s">
        <v>24</v>
      </c>
      <c r="M17945" t="s">
        <v>25</v>
      </c>
      <c r="N17945" t="s">
        <v>26</v>
      </c>
      <c r="O17945" t="s">
        <v>27</v>
      </c>
      <c r="P17945" t="s">
        <v>28</v>
      </c>
      <c r="Q17945" t="s">
        <v>36</v>
      </c>
      <c r="R17945">
        <v>0</v>
      </c>
    </row>
    <row r="17946" spans="1:18">
      <c r="A17946">
        <v>45782339</v>
      </c>
      <c r="B17946">
        <v>14426</v>
      </c>
      <c r="C17946">
        <v>761</v>
      </c>
      <c r="D17946" t="s">
        <v>55</v>
      </c>
      <c r="E17946" t="s">
        <v>56</v>
      </c>
      <c r="F17946">
        <v>2010</v>
      </c>
      <c r="G17946" t="s">
        <v>59</v>
      </c>
      <c r="H17946" t="s">
        <v>32</v>
      </c>
      <c r="I17946" t="s">
        <v>22</v>
      </c>
      <c r="J17946" s="1">
        <v>45139</v>
      </c>
      <c r="K17946" t="s">
        <v>4730</v>
      </c>
      <c r="L17946" t="s">
        <v>42</v>
      </c>
      <c r="M17946" t="s">
        <v>25</v>
      </c>
      <c r="N17946" t="s">
        <v>44</v>
      </c>
      <c r="O17946" t="s">
        <v>27</v>
      </c>
      <c r="P17946" t="s">
        <v>28</v>
      </c>
      <c r="Q17946" t="s">
        <v>29</v>
      </c>
      <c r="R17946">
        <v>6</v>
      </c>
    </row>
    <row r="17947" spans="1:18">
      <c r="A17947">
        <v>45803461</v>
      </c>
      <c r="B17947">
        <v>11290</v>
      </c>
      <c r="C17947">
        <v>639</v>
      </c>
      <c r="D17947" t="s">
        <v>51</v>
      </c>
      <c r="E17947" t="s">
        <v>58</v>
      </c>
      <c r="F17947">
        <v>2014</v>
      </c>
      <c r="G17947" t="s">
        <v>59</v>
      </c>
      <c r="H17947" t="s">
        <v>21</v>
      </c>
      <c r="I17947" t="s">
        <v>182</v>
      </c>
      <c r="J17947">
        <v>2</v>
      </c>
      <c r="K17947" t="s">
        <v>8945</v>
      </c>
      <c r="L17947" t="s">
        <v>42</v>
      </c>
      <c r="M17947" t="s">
        <v>25</v>
      </c>
      <c r="N17947" t="s">
        <v>44</v>
      </c>
      <c r="O17947" t="s">
        <v>27</v>
      </c>
      <c r="P17947" t="s">
        <v>28</v>
      </c>
      <c r="Q17947" t="s">
        <v>29</v>
      </c>
      <c r="R17947">
        <v>4</v>
      </c>
    </row>
    <row r="17948" spans="1:18">
      <c r="A17948">
        <v>45765724</v>
      </c>
      <c r="B17948">
        <v>1646</v>
      </c>
      <c r="C17948">
        <v>531</v>
      </c>
      <c r="D17948" t="s">
        <v>247</v>
      </c>
      <c r="E17948" t="s">
        <v>747</v>
      </c>
      <c r="F17948">
        <v>2012</v>
      </c>
      <c r="G17948" t="s">
        <v>40</v>
      </c>
      <c r="H17948" t="s">
        <v>21</v>
      </c>
      <c r="I17948" t="s">
        <v>33</v>
      </c>
      <c r="J17948" s="1">
        <v>45078</v>
      </c>
      <c r="K17948" t="s">
        <v>8946</v>
      </c>
      <c r="L17948" t="s">
        <v>42</v>
      </c>
      <c r="M17948" t="s">
        <v>25</v>
      </c>
      <c r="N17948" t="s">
        <v>44</v>
      </c>
      <c r="O17948" t="s">
        <v>27</v>
      </c>
      <c r="P17948" t="s">
        <v>28</v>
      </c>
      <c r="Q17948" t="s">
        <v>122</v>
      </c>
      <c r="R17948">
        <v>12</v>
      </c>
    </row>
    <row r="17949" spans="1:18">
      <c r="A17949">
        <v>45652064</v>
      </c>
      <c r="B17949">
        <v>392</v>
      </c>
      <c r="C17949">
        <v>690</v>
      </c>
      <c r="D17949" t="s">
        <v>18</v>
      </c>
      <c r="E17949" t="s">
        <v>19</v>
      </c>
      <c r="F17949">
        <v>2016</v>
      </c>
      <c r="G17949" t="s">
        <v>20</v>
      </c>
      <c r="H17949" t="s">
        <v>21</v>
      </c>
      <c r="I17949" t="s">
        <v>22</v>
      </c>
      <c r="J17949" s="1">
        <v>45049</v>
      </c>
      <c r="K17949" t="s">
        <v>598</v>
      </c>
      <c r="L17949" t="s">
        <v>24</v>
      </c>
      <c r="M17949" t="s">
        <v>25</v>
      </c>
      <c r="N17949" t="s">
        <v>26</v>
      </c>
      <c r="O17949" t="s">
        <v>27</v>
      </c>
      <c r="P17949" t="s">
        <v>28</v>
      </c>
      <c r="Q17949" t="s">
        <v>49</v>
      </c>
      <c r="R17949">
        <v>12</v>
      </c>
    </row>
    <row r="17950" spans="1:18">
      <c r="A17950">
        <v>45769640</v>
      </c>
      <c r="B17950">
        <v>314</v>
      </c>
      <c r="C17950">
        <v>1172</v>
      </c>
      <c r="D17950" t="s">
        <v>66</v>
      </c>
      <c r="E17950" t="s">
        <v>67</v>
      </c>
      <c r="F17950">
        <v>2011</v>
      </c>
      <c r="G17950" t="s">
        <v>59</v>
      </c>
      <c r="H17950" t="s">
        <v>21</v>
      </c>
      <c r="I17950" t="s">
        <v>53</v>
      </c>
      <c r="J17950" s="1">
        <v>45049</v>
      </c>
      <c r="K17950" t="s">
        <v>1364</v>
      </c>
      <c r="L17950" t="s">
        <v>24</v>
      </c>
      <c r="M17950" t="s">
        <v>25</v>
      </c>
      <c r="N17950" t="s">
        <v>69</v>
      </c>
      <c r="O17950" t="s">
        <v>27</v>
      </c>
      <c r="P17950" t="s">
        <v>28</v>
      </c>
      <c r="Q17950" t="s">
        <v>29</v>
      </c>
      <c r="R17950">
        <v>12</v>
      </c>
    </row>
    <row r="17951" spans="1:18">
      <c r="A17951">
        <v>45780355</v>
      </c>
      <c r="B17951">
        <v>4704</v>
      </c>
      <c r="C17951">
        <v>1366</v>
      </c>
      <c r="D17951" t="s">
        <v>78</v>
      </c>
      <c r="E17951" t="s">
        <v>493</v>
      </c>
      <c r="F17951">
        <v>1997</v>
      </c>
      <c r="G17951" t="s">
        <v>128</v>
      </c>
      <c r="H17951" t="s">
        <v>32</v>
      </c>
      <c r="I17951" t="s">
        <v>33</v>
      </c>
      <c r="J17951" s="1">
        <v>45078</v>
      </c>
      <c r="K17951" t="s">
        <v>8947</v>
      </c>
      <c r="L17951" t="s">
        <v>42</v>
      </c>
      <c r="M17951" t="s">
        <v>75</v>
      </c>
      <c r="N17951" t="s">
        <v>44</v>
      </c>
      <c r="O17951" t="s">
        <v>27</v>
      </c>
      <c r="P17951" t="s">
        <v>28</v>
      </c>
      <c r="Q17951" t="s">
        <v>77</v>
      </c>
      <c r="R17951">
        <v>2</v>
      </c>
    </row>
    <row r="17952" spans="1:18">
      <c r="A17952">
        <v>45732795</v>
      </c>
      <c r="B17952">
        <v>17305</v>
      </c>
      <c r="C17952">
        <v>836</v>
      </c>
      <c r="D17952" t="s">
        <v>51</v>
      </c>
      <c r="E17952" t="s">
        <v>58</v>
      </c>
      <c r="F17952">
        <v>2010</v>
      </c>
      <c r="G17952" t="s">
        <v>59</v>
      </c>
      <c r="H17952" t="s">
        <v>21</v>
      </c>
      <c r="I17952" t="s">
        <v>33</v>
      </c>
      <c r="J17952">
        <v>2</v>
      </c>
      <c r="K17952" t="s">
        <v>123</v>
      </c>
      <c r="L17952" t="s">
        <v>42</v>
      </c>
      <c r="M17952" t="s">
        <v>25</v>
      </c>
      <c r="N17952" t="s">
        <v>44</v>
      </c>
      <c r="O17952" t="s">
        <v>27</v>
      </c>
      <c r="P17952" t="s">
        <v>28</v>
      </c>
      <c r="Q17952" t="s">
        <v>61</v>
      </c>
      <c r="R17952">
        <v>4</v>
      </c>
    </row>
    <row r="17953" spans="1:18">
      <c r="A17953">
        <v>45787914</v>
      </c>
      <c r="B17953">
        <v>26343</v>
      </c>
      <c r="C17953" t="s">
        <v>37</v>
      </c>
      <c r="D17953" t="s">
        <v>51</v>
      </c>
      <c r="E17953" t="s">
        <v>86</v>
      </c>
      <c r="F17953">
        <v>2016</v>
      </c>
      <c r="G17953" t="s">
        <v>59</v>
      </c>
      <c r="H17953" t="s">
        <v>21</v>
      </c>
      <c r="I17953" t="s">
        <v>33</v>
      </c>
      <c r="J17953">
        <v>2</v>
      </c>
      <c r="K17953" t="s">
        <v>461</v>
      </c>
      <c r="L17953" t="s">
        <v>42</v>
      </c>
      <c r="M17953" t="s">
        <v>25</v>
      </c>
      <c r="N17953" t="s">
        <v>44</v>
      </c>
      <c r="O17953" t="s">
        <v>27</v>
      </c>
      <c r="P17953" t="s">
        <v>28</v>
      </c>
      <c r="Q17953" t="s">
        <v>77</v>
      </c>
      <c r="R17953">
        <v>12</v>
      </c>
    </row>
    <row r="17954" spans="1:18">
      <c r="A17954">
        <v>45802854</v>
      </c>
      <c r="B17954">
        <v>50184</v>
      </c>
      <c r="C17954">
        <v>891</v>
      </c>
      <c r="D17954" t="s">
        <v>51</v>
      </c>
      <c r="E17954" t="s">
        <v>52</v>
      </c>
      <c r="F17954">
        <v>2016</v>
      </c>
      <c r="G17954" t="s">
        <v>20</v>
      </c>
      <c r="H17954" t="s">
        <v>21</v>
      </c>
      <c r="I17954" t="s">
        <v>53</v>
      </c>
      <c r="J17954">
        <v>2</v>
      </c>
      <c r="K17954" t="s">
        <v>3593</v>
      </c>
      <c r="L17954" t="s">
        <v>42</v>
      </c>
      <c r="M17954" t="s">
        <v>25</v>
      </c>
      <c r="N17954" t="s">
        <v>44</v>
      </c>
      <c r="O17954" t="s">
        <v>27</v>
      </c>
      <c r="P17954" t="s">
        <v>28</v>
      </c>
      <c r="Q17954" t="s">
        <v>77</v>
      </c>
      <c r="R17954">
        <v>4</v>
      </c>
    </row>
    <row r="17955" spans="1:18">
      <c r="A17955">
        <v>45619817</v>
      </c>
      <c r="B17955">
        <v>18503</v>
      </c>
      <c r="C17955" t="s">
        <v>37</v>
      </c>
      <c r="D17955" t="s">
        <v>55</v>
      </c>
      <c r="E17955" t="s">
        <v>286</v>
      </c>
      <c r="F17955">
        <v>2006</v>
      </c>
      <c r="G17955" t="s">
        <v>20</v>
      </c>
      <c r="H17955" t="s">
        <v>32</v>
      </c>
      <c r="I17955" t="s">
        <v>33</v>
      </c>
      <c r="J17955" s="1">
        <v>45018</v>
      </c>
      <c r="K17955" t="s">
        <v>287</v>
      </c>
      <c r="L17955" t="s">
        <v>42</v>
      </c>
      <c r="M17955" t="s">
        <v>25</v>
      </c>
      <c r="N17955" t="s">
        <v>26</v>
      </c>
      <c r="O17955" t="s">
        <v>27</v>
      </c>
      <c r="P17955" t="s">
        <v>28</v>
      </c>
      <c r="Q17955" t="s">
        <v>77</v>
      </c>
      <c r="R17955">
        <v>8</v>
      </c>
    </row>
    <row r="17956" spans="1:18">
      <c r="A17956">
        <v>45789727</v>
      </c>
      <c r="B17956">
        <v>26030</v>
      </c>
      <c r="C17956" t="s">
        <v>37</v>
      </c>
      <c r="D17956" t="s">
        <v>219</v>
      </c>
      <c r="E17956" t="s">
        <v>308</v>
      </c>
      <c r="F17956">
        <v>2016</v>
      </c>
      <c r="G17956" t="s">
        <v>59</v>
      </c>
      <c r="H17956" t="s">
        <v>21</v>
      </c>
      <c r="I17956" t="s">
        <v>33</v>
      </c>
      <c r="J17956" s="1">
        <v>45048</v>
      </c>
      <c r="K17956" t="s">
        <v>8948</v>
      </c>
      <c r="L17956" t="s">
        <v>42</v>
      </c>
      <c r="M17956" t="s">
        <v>35</v>
      </c>
      <c r="N17956" t="s">
        <v>26</v>
      </c>
      <c r="O17956" t="s">
        <v>27</v>
      </c>
      <c r="P17956" t="s">
        <v>28</v>
      </c>
      <c r="Q17956" t="s">
        <v>29</v>
      </c>
      <c r="R17956">
        <v>12</v>
      </c>
    </row>
    <row r="17957" spans="1:18">
      <c r="A17957">
        <v>45815352</v>
      </c>
      <c r="B17957">
        <v>549</v>
      </c>
      <c r="C17957">
        <v>1172</v>
      </c>
      <c r="D17957" t="s">
        <v>18</v>
      </c>
      <c r="E17957" t="s">
        <v>64</v>
      </c>
      <c r="F17957">
        <v>2011</v>
      </c>
      <c r="G17957" t="s">
        <v>20</v>
      </c>
      <c r="H17957" t="s">
        <v>21</v>
      </c>
      <c r="I17957" t="s">
        <v>33</v>
      </c>
      <c r="J17957" s="1">
        <v>45049</v>
      </c>
      <c r="K17957" t="s">
        <v>5228</v>
      </c>
      <c r="L17957" t="s">
        <v>24</v>
      </c>
      <c r="M17957" t="s">
        <v>25</v>
      </c>
      <c r="N17957" t="s">
        <v>26</v>
      </c>
      <c r="O17957" t="s">
        <v>27</v>
      </c>
      <c r="P17957" t="s">
        <v>28</v>
      </c>
      <c r="Q17957" t="s">
        <v>49</v>
      </c>
      <c r="R17957">
        <v>12</v>
      </c>
    </row>
    <row r="17958" spans="1:18">
      <c r="A17958">
        <v>42965315</v>
      </c>
      <c r="B17958">
        <v>16308</v>
      </c>
      <c r="C17958">
        <v>645</v>
      </c>
      <c r="D17958" t="s">
        <v>55</v>
      </c>
      <c r="E17958" t="s">
        <v>1182</v>
      </c>
      <c r="F17958">
        <v>2011</v>
      </c>
      <c r="G17958" t="s">
        <v>175</v>
      </c>
      <c r="H17958" t="s">
        <v>32</v>
      </c>
      <c r="I17958" t="s">
        <v>33</v>
      </c>
      <c r="J17958" s="1">
        <v>45139</v>
      </c>
      <c r="K17958" t="s">
        <v>761</v>
      </c>
      <c r="L17958" t="s">
        <v>42</v>
      </c>
      <c r="M17958" t="s">
        <v>35</v>
      </c>
      <c r="N17958" t="s">
        <v>26</v>
      </c>
      <c r="O17958" t="s">
        <v>27</v>
      </c>
      <c r="P17958" t="s">
        <v>28</v>
      </c>
      <c r="Q17958" t="s">
        <v>49</v>
      </c>
      <c r="R17958">
        <v>10</v>
      </c>
    </row>
    <row r="17959" spans="1:18">
      <c r="A17959">
        <v>45733723</v>
      </c>
      <c r="B17959">
        <v>51517</v>
      </c>
      <c r="C17959">
        <v>730</v>
      </c>
      <c r="D17959" t="s">
        <v>51</v>
      </c>
      <c r="E17959" t="s">
        <v>58</v>
      </c>
      <c r="F17959">
        <v>2016</v>
      </c>
      <c r="G17959" t="s">
        <v>59</v>
      </c>
      <c r="H17959" t="s">
        <v>21</v>
      </c>
      <c r="I17959" t="s">
        <v>33</v>
      </c>
      <c r="J17959" s="1">
        <v>45078</v>
      </c>
      <c r="K17959" t="s">
        <v>8949</v>
      </c>
      <c r="L17959" t="s">
        <v>42</v>
      </c>
      <c r="M17959" t="s">
        <v>25</v>
      </c>
      <c r="N17959" t="s">
        <v>44</v>
      </c>
      <c r="O17959" t="s">
        <v>27</v>
      </c>
      <c r="P17959" t="s">
        <v>28</v>
      </c>
      <c r="Q17959" t="s">
        <v>49</v>
      </c>
      <c r="R17959">
        <v>4</v>
      </c>
    </row>
    <row r="17960" spans="1:18">
      <c r="A17960">
        <v>45731032</v>
      </c>
      <c r="B17960">
        <v>20488</v>
      </c>
      <c r="C17960">
        <v>862</v>
      </c>
      <c r="D17960" t="s">
        <v>51</v>
      </c>
      <c r="E17960" t="s">
        <v>127</v>
      </c>
      <c r="F17960">
        <v>2011</v>
      </c>
      <c r="G17960" t="s">
        <v>175</v>
      </c>
      <c r="H17960" t="s">
        <v>21</v>
      </c>
      <c r="I17960" t="s">
        <v>53</v>
      </c>
      <c r="J17960" s="1">
        <v>45048</v>
      </c>
      <c r="K17960" t="s">
        <v>8950</v>
      </c>
      <c r="L17960" t="s">
        <v>42</v>
      </c>
      <c r="M17960" t="s">
        <v>25</v>
      </c>
      <c r="N17960" t="s">
        <v>44</v>
      </c>
      <c r="O17960" t="s">
        <v>27</v>
      </c>
      <c r="P17960" t="s">
        <v>28</v>
      </c>
      <c r="Q17960" t="s">
        <v>49</v>
      </c>
      <c r="R17960">
        <v>4</v>
      </c>
    </row>
    <row r="17961" spans="1:18">
      <c r="A17961">
        <v>45786758</v>
      </c>
      <c r="B17961">
        <v>6000</v>
      </c>
      <c r="C17961" t="s">
        <v>37</v>
      </c>
      <c r="D17961" t="s">
        <v>78</v>
      </c>
      <c r="E17961" t="s">
        <v>782</v>
      </c>
      <c r="F17961">
        <v>2003</v>
      </c>
      <c r="G17961" t="s">
        <v>80</v>
      </c>
      <c r="H17961" t="s">
        <v>32</v>
      </c>
      <c r="I17961" t="s">
        <v>53</v>
      </c>
      <c r="J17961" t="s">
        <v>648</v>
      </c>
      <c r="K17961" t="s">
        <v>1988</v>
      </c>
      <c r="L17961" t="s">
        <v>42</v>
      </c>
      <c r="M17961" t="s">
        <v>75</v>
      </c>
      <c r="N17961" t="s">
        <v>44</v>
      </c>
      <c r="O17961" t="s">
        <v>76</v>
      </c>
      <c r="P17961" t="s">
        <v>28</v>
      </c>
      <c r="Q17961" t="s">
        <v>122</v>
      </c>
      <c r="R17961">
        <v>1</v>
      </c>
    </row>
    <row r="17962" spans="1:18">
      <c r="A17962">
        <v>45030307</v>
      </c>
      <c r="B17962">
        <v>15524</v>
      </c>
      <c r="C17962">
        <v>650</v>
      </c>
      <c r="D17962" t="s">
        <v>30</v>
      </c>
      <c r="E17962" t="s">
        <v>169</v>
      </c>
      <c r="F17962">
        <v>2016</v>
      </c>
      <c r="G17962" t="s">
        <v>59</v>
      </c>
      <c r="H17962" t="s">
        <v>32</v>
      </c>
      <c r="I17962" t="s">
        <v>33</v>
      </c>
      <c r="J17962" t="s">
        <v>132</v>
      </c>
      <c r="K17962" t="s">
        <v>8951</v>
      </c>
      <c r="L17962" t="s">
        <v>42</v>
      </c>
      <c r="M17962" t="s">
        <v>25</v>
      </c>
      <c r="N17962" t="s">
        <v>44</v>
      </c>
      <c r="O17962" t="s">
        <v>27</v>
      </c>
      <c r="P17962" t="s">
        <v>28</v>
      </c>
      <c r="Q17962" t="s">
        <v>122</v>
      </c>
      <c r="R17962">
        <v>8</v>
      </c>
    </row>
    <row r="17963" spans="1:18">
      <c r="A17963">
        <v>45732767</v>
      </c>
      <c r="B17963">
        <v>16599</v>
      </c>
      <c r="C17963">
        <v>836</v>
      </c>
      <c r="D17963" t="s">
        <v>51</v>
      </c>
      <c r="E17963" t="s">
        <v>58</v>
      </c>
      <c r="F17963">
        <v>2010</v>
      </c>
      <c r="G17963" t="s">
        <v>59</v>
      </c>
      <c r="H17963" t="s">
        <v>21</v>
      </c>
      <c r="I17963" t="s">
        <v>33</v>
      </c>
      <c r="J17963">
        <v>2</v>
      </c>
      <c r="K17963" t="s">
        <v>1930</v>
      </c>
      <c r="L17963" t="s">
        <v>42</v>
      </c>
      <c r="M17963" t="s">
        <v>25</v>
      </c>
      <c r="N17963" t="s">
        <v>44</v>
      </c>
      <c r="O17963" t="s">
        <v>27</v>
      </c>
      <c r="P17963" t="s">
        <v>28</v>
      </c>
      <c r="Q17963" t="s">
        <v>36</v>
      </c>
      <c r="R17963">
        <v>4</v>
      </c>
    </row>
    <row r="17964" spans="1:18">
      <c r="A17964">
        <v>45474920</v>
      </c>
      <c r="B17964">
        <v>136000</v>
      </c>
      <c r="C17964">
        <v>1575</v>
      </c>
      <c r="D17964" t="s">
        <v>66</v>
      </c>
      <c r="E17964" t="s">
        <v>7959</v>
      </c>
      <c r="F17964">
        <v>2018</v>
      </c>
      <c r="G17964" t="s">
        <v>20</v>
      </c>
      <c r="H17964" t="s">
        <v>21</v>
      </c>
      <c r="I17964" t="s">
        <v>33</v>
      </c>
      <c r="J17964" t="s">
        <v>117</v>
      </c>
      <c r="K17964" t="s">
        <v>1133</v>
      </c>
      <c r="L17964" t="s">
        <v>24</v>
      </c>
      <c r="M17964" t="s">
        <v>35</v>
      </c>
      <c r="N17964" t="s">
        <v>26</v>
      </c>
      <c r="O17964" t="s">
        <v>27</v>
      </c>
      <c r="P17964" t="s">
        <v>28</v>
      </c>
      <c r="Q17964" t="s">
        <v>49</v>
      </c>
      <c r="R17964">
        <v>10</v>
      </c>
    </row>
    <row r="17965" spans="1:18">
      <c r="A17965">
        <v>45791868</v>
      </c>
      <c r="B17965">
        <v>17111</v>
      </c>
      <c r="C17965">
        <v>934</v>
      </c>
      <c r="D17965" t="s">
        <v>55</v>
      </c>
      <c r="E17965" t="s">
        <v>62</v>
      </c>
      <c r="F17965">
        <v>2015</v>
      </c>
      <c r="G17965" t="s">
        <v>59</v>
      </c>
      <c r="H17965" t="s">
        <v>21</v>
      </c>
      <c r="I17965" t="s">
        <v>33</v>
      </c>
      <c r="J17965" s="1">
        <v>45048</v>
      </c>
      <c r="K17965" t="s">
        <v>391</v>
      </c>
      <c r="L17965" t="s">
        <v>24</v>
      </c>
      <c r="M17965" t="s">
        <v>35</v>
      </c>
      <c r="N17965" t="s">
        <v>69</v>
      </c>
      <c r="O17965" t="s">
        <v>27</v>
      </c>
      <c r="P17965" t="s">
        <v>28</v>
      </c>
      <c r="Q17965" t="s">
        <v>49</v>
      </c>
      <c r="R17965">
        <v>8</v>
      </c>
    </row>
    <row r="17966" spans="1:18">
      <c r="A17966">
        <v>45523775</v>
      </c>
      <c r="B17966">
        <v>12544</v>
      </c>
      <c r="C17966">
        <v>843</v>
      </c>
      <c r="D17966" t="s">
        <v>55</v>
      </c>
      <c r="E17966" t="s">
        <v>56</v>
      </c>
      <c r="F17966">
        <v>2008</v>
      </c>
      <c r="G17966" t="s">
        <v>40</v>
      </c>
      <c r="H17966" t="s">
        <v>32</v>
      </c>
      <c r="I17966" t="s">
        <v>22</v>
      </c>
      <c r="J17966" s="1">
        <v>45047</v>
      </c>
      <c r="K17966" t="s">
        <v>379</v>
      </c>
      <c r="L17966" t="s">
        <v>42</v>
      </c>
      <c r="M17966" t="s">
        <v>43</v>
      </c>
      <c r="N17966" t="s">
        <v>44</v>
      </c>
      <c r="O17966" t="s">
        <v>27</v>
      </c>
      <c r="P17966" t="s">
        <v>28</v>
      </c>
      <c r="Q17966" t="s">
        <v>77</v>
      </c>
      <c r="R17966">
        <v>13</v>
      </c>
    </row>
    <row r="17967" spans="1:18">
      <c r="A17967">
        <v>45809270</v>
      </c>
      <c r="B17967">
        <v>30950</v>
      </c>
      <c r="C17967">
        <v>639</v>
      </c>
      <c r="D17967" t="s">
        <v>30</v>
      </c>
      <c r="E17967" t="s">
        <v>190</v>
      </c>
      <c r="F17967">
        <v>2014</v>
      </c>
      <c r="G17967" t="s">
        <v>20</v>
      </c>
      <c r="H17967" t="s">
        <v>21</v>
      </c>
      <c r="I17967" t="s">
        <v>53</v>
      </c>
      <c r="J17967">
        <v>2</v>
      </c>
      <c r="K17967" t="s">
        <v>8952</v>
      </c>
      <c r="L17967" t="s">
        <v>42</v>
      </c>
      <c r="M17967" t="s">
        <v>25</v>
      </c>
      <c r="N17967" t="s">
        <v>44</v>
      </c>
      <c r="O17967" t="s">
        <v>27</v>
      </c>
      <c r="P17967" t="s">
        <v>28</v>
      </c>
      <c r="Q17967" t="s">
        <v>61</v>
      </c>
      <c r="R17967">
        <v>4</v>
      </c>
    </row>
    <row r="17968" spans="1:18">
      <c r="A17968">
        <v>45472743</v>
      </c>
      <c r="B17968">
        <v>8154</v>
      </c>
      <c r="C17968">
        <v>586</v>
      </c>
      <c r="D17968" t="s">
        <v>51</v>
      </c>
      <c r="E17968" t="s">
        <v>86</v>
      </c>
      <c r="F17968">
        <v>2012</v>
      </c>
      <c r="G17968" t="s">
        <v>59</v>
      </c>
      <c r="H17968" t="s">
        <v>32</v>
      </c>
      <c r="I17968" t="s">
        <v>33</v>
      </c>
      <c r="J17968" s="1">
        <v>45139</v>
      </c>
      <c r="K17968" t="s">
        <v>858</v>
      </c>
      <c r="L17968" t="s">
        <v>42</v>
      </c>
      <c r="M17968" t="s">
        <v>25</v>
      </c>
      <c r="N17968" t="s">
        <v>44</v>
      </c>
      <c r="O17968" t="s">
        <v>27</v>
      </c>
      <c r="P17968" t="s">
        <v>28</v>
      </c>
      <c r="Q17968" t="s">
        <v>36</v>
      </c>
      <c r="R17968">
        <v>6</v>
      </c>
    </row>
    <row r="17969" spans="1:18">
      <c r="A17969">
        <v>45791315</v>
      </c>
      <c r="B17969">
        <v>14113</v>
      </c>
      <c r="C17969" t="s">
        <v>37</v>
      </c>
      <c r="D17969" t="s">
        <v>46</v>
      </c>
      <c r="E17969" t="s">
        <v>840</v>
      </c>
      <c r="F17969">
        <v>2013</v>
      </c>
      <c r="G17969" t="s">
        <v>40</v>
      </c>
      <c r="H17969" t="s">
        <v>32</v>
      </c>
      <c r="I17969" t="s">
        <v>33</v>
      </c>
      <c r="J17969">
        <v>2</v>
      </c>
      <c r="K17969" t="s">
        <v>779</v>
      </c>
      <c r="L17969" t="s">
        <v>42</v>
      </c>
      <c r="M17969" t="s">
        <v>25</v>
      </c>
      <c r="N17969" t="s">
        <v>44</v>
      </c>
      <c r="O17969" t="s">
        <v>27</v>
      </c>
      <c r="P17969" t="s">
        <v>28</v>
      </c>
      <c r="Q17969" t="s">
        <v>689</v>
      </c>
      <c r="R17969">
        <v>6</v>
      </c>
    </row>
    <row r="17970" spans="1:18">
      <c r="A17970">
        <v>45769794</v>
      </c>
      <c r="B17970">
        <v>14113</v>
      </c>
      <c r="C17970">
        <v>308</v>
      </c>
      <c r="D17970" t="s">
        <v>55</v>
      </c>
      <c r="E17970" t="s">
        <v>56</v>
      </c>
      <c r="F17970">
        <v>2014</v>
      </c>
      <c r="G17970" t="s">
        <v>20</v>
      </c>
      <c r="H17970" t="s">
        <v>21</v>
      </c>
      <c r="I17970" t="s">
        <v>22</v>
      </c>
      <c r="J17970" s="1">
        <v>45139</v>
      </c>
      <c r="K17970" t="s">
        <v>1553</v>
      </c>
      <c r="L17970" t="s">
        <v>42</v>
      </c>
      <c r="M17970" t="s">
        <v>25</v>
      </c>
      <c r="N17970" t="s">
        <v>44</v>
      </c>
      <c r="O17970" t="s">
        <v>27</v>
      </c>
      <c r="P17970" t="s">
        <v>28</v>
      </c>
      <c r="Q17970" t="s">
        <v>49</v>
      </c>
      <c r="R17970">
        <v>12</v>
      </c>
    </row>
    <row r="17971" spans="1:18">
      <c r="A17971">
        <v>45808674</v>
      </c>
      <c r="B17971">
        <v>1300</v>
      </c>
      <c r="C17971" t="s">
        <v>37</v>
      </c>
      <c r="D17971" t="s">
        <v>130</v>
      </c>
      <c r="E17971" t="s">
        <v>365</v>
      </c>
      <c r="F17971">
        <v>1994</v>
      </c>
      <c r="G17971" t="s">
        <v>40</v>
      </c>
      <c r="H17971" t="s">
        <v>32</v>
      </c>
      <c r="I17971" t="s">
        <v>33</v>
      </c>
      <c r="J17971" t="s">
        <v>345</v>
      </c>
      <c r="K17971" t="s">
        <v>1803</v>
      </c>
      <c r="L17971" t="s">
        <v>42</v>
      </c>
      <c r="M17971" t="s">
        <v>75</v>
      </c>
      <c r="N17971" t="s">
        <v>44</v>
      </c>
      <c r="O17971" t="s">
        <v>27</v>
      </c>
      <c r="P17971" t="s">
        <v>28</v>
      </c>
      <c r="Q17971" t="s">
        <v>36</v>
      </c>
      <c r="R17971">
        <v>2</v>
      </c>
    </row>
    <row r="17972" spans="1:18">
      <c r="A17972">
        <v>45756359</v>
      </c>
      <c r="B17972">
        <v>1333</v>
      </c>
      <c r="C17972">
        <v>1275</v>
      </c>
      <c r="D17972" t="s">
        <v>115</v>
      </c>
      <c r="E17972" t="s">
        <v>1040</v>
      </c>
      <c r="F17972">
        <v>2019</v>
      </c>
      <c r="G17972" t="s">
        <v>59</v>
      </c>
      <c r="H17972" t="s">
        <v>21</v>
      </c>
      <c r="I17972" t="s">
        <v>33</v>
      </c>
      <c r="J17972" s="1">
        <v>45018</v>
      </c>
      <c r="K17972" t="s">
        <v>8953</v>
      </c>
      <c r="L17972" t="s">
        <v>42</v>
      </c>
      <c r="M17972" t="s">
        <v>25</v>
      </c>
      <c r="N17972" t="s">
        <v>44</v>
      </c>
      <c r="O17972" t="s">
        <v>27</v>
      </c>
      <c r="P17972" t="s">
        <v>28</v>
      </c>
      <c r="Q17972" t="s">
        <v>36</v>
      </c>
      <c r="R17972">
        <v>12</v>
      </c>
    </row>
    <row r="17973" spans="1:18">
      <c r="A17973">
        <v>45815106</v>
      </c>
      <c r="B17973">
        <v>627</v>
      </c>
      <c r="C17973">
        <v>831</v>
      </c>
      <c r="D17973" t="s">
        <v>55</v>
      </c>
      <c r="E17973" t="s">
        <v>205</v>
      </c>
      <c r="F17973">
        <v>2018</v>
      </c>
      <c r="G17973" t="s">
        <v>59</v>
      </c>
      <c r="H17973" t="s">
        <v>21</v>
      </c>
      <c r="I17973" t="s">
        <v>33</v>
      </c>
      <c r="J17973" s="1">
        <v>45047</v>
      </c>
      <c r="K17973" t="s">
        <v>8954</v>
      </c>
      <c r="L17973" t="s">
        <v>42</v>
      </c>
      <c r="M17973" t="s">
        <v>25</v>
      </c>
      <c r="N17973" t="s">
        <v>44</v>
      </c>
      <c r="O17973" t="s">
        <v>27</v>
      </c>
      <c r="P17973" t="s">
        <v>28</v>
      </c>
      <c r="Q17973" t="s">
        <v>61</v>
      </c>
      <c r="R17973">
        <v>12</v>
      </c>
    </row>
    <row r="17974" spans="1:18">
      <c r="A17974">
        <v>45802485</v>
      </c>
      <c r="B17974">
        <v>25440</v>
      </c>
      <c r="C17974">
        <v>528</v>
      </c>
      <c r="D17974" t="s">
        <v>51</v>
      </c>
      <c r="E17974" t="s">
        <v>381</v>
      </c>
      <c r="F17974">
        <v>2014</v>
      </c>
      <c r="G17974" t="s">
        <v>40</v>
      </c>
      <c r="H17974" t="s">
        <v>21</v>
      </c>
      <c r="I17974" t="s">
        <v>33</v>
      </c>
      <c r="J17974" s="1">
        <v>45078</v>
      </c>
      <c r="K17974" t="s">
        <v>8955</v>
      </c>
      <c r="L17974" t="s">
        <v>42</v>
      </c>
      <c r="M17974" t="s">
        <v>25</v>
      </c>
      <c r="N17974" t="s">
        <v>44</v>
      </c>
      <c r="O17974" t="s">
        <v>27</v>
      </c>
      <c r="P17974" t="s">
        <v>28</v>
      </c>
      <c r="Q17974" t="s">
        <v>29</v>
      </c>
      <c r="R17974">
        <v>4</v>
      </c>
    </row>
    <row r="17975" spans="1:18">
      <c r="A17975">
        <v>45787142</v>
      </c>
      <c r="B17975">
        <v>13172</v>
      </c>
      <c r="C17975" t="s">
        <v>37</v>
      </c>
      <c r="D17975" t="s">
        <v>55</v>
      </c>
      <c r="E17975" t="s">
        <v>142</v>
      </c>
      <c r="F17975">
        <v>2013</v>
      </c>
      <c r="G17975" t="s">
        <v>40</v>
      </c>
      <c r="H17975" t="s">
        <v>32</v>
      </c>
      <c r="I17975" t="s">
        <v>22</v>
      </c>
      <c r="J17975" s="1">
        <v>45047</v>
      </c>
      <c r="K17975" t="s">
        <v>731</v>
      </c>
      <c r="L17975" t="s">
        <v>42</v>
      </c>
      <c r="M17975" t="s">
        <v>43</v>
      </c>
      <c r="N17975" t="s">
        <v>44</v>
      </c>
      <c r="O17975" t="s">
        <v>27</v>
      </c>
      <c r="P17975" t="s">
        <v>45</v>
      </c>
      <c r="Q17975" t="s">
        <v>49</v>
      </c>
      <c r="R17975">
        <v>4</v>
      </c>
    </row>
    <row r="17976" spans="1:18">
      <c r="A17976">
        <v>45804446</v>
      </c>
      <c r="B17976">
        <v>47120</v>
      </c>
      <c r="C17976">
        <v>1399</v>
      </c>
      <c r="D17976" t="s">
        <v>18</v>
      </c>
      <c r="E17976" t="s">
        <v>64</v>
      </c>
      <c r="F17976">
        <v>2010</v>
      </c>
      <c r="G17976" t="s">
        <v>20</v>
      </c>
      <c r="H17976" t="s">
        <v>21</v>
      </c>
      <c r="I17976" t="s">
        <v>33</v>
      </c>
      <c r="J17976" s="1">
        <v>45049</v>
      </c>
      <c r="K17976" t="s">
        <v>8956</v>
      </c>
      <c r="L17976" t="s">
        <v>42</v>
      </c>
      <c r="M17976" t="s">
        <v>25</v>
      </c>
      <c r="N17976" t="s">
        <v>44</v>
      </c>
      <c r="O17976" t="s">
        <v>27</v>
      </c>
      <c r="P17976" t="s">
        <v>28</v>
      </c>
      <c r="Q17976" t="s">
        <v>29</v>
      </c>
      <c r="R17976">
        <v>4</v>
      </c>
    </row>
    <row r="17977" spans="1:18">
      <c r="A17977">
        <v>45644398</v>
      </c>
      <c r="B17977">
        <v>392</v>
      </c>
      <c r="C17977">
        <v>781</v>
      </c>
      <c r="D17977" t="s">
        <v>55</v>
      </c>
      <c r="E17977" t="s">
        <v>62</v>
      </c>
      <c r="F17977">
        <v>2012</v>
      </c>
      <c r="G17977" t="s">
        <v>59</v>
      </c>
      <c r="H17977" t="s">
        <v>21</v>
      </c>
      <c r="I17977" t="s">
        <v>22</v>
      </c>
      <c r="J17977" s="1">
        <v>45048</v>
      </c>
      <c r="K17977" t="s">
        <v>1713</v>
      </c>
      <c r="L17977" t="s">
        <v>42</v>
      </c>
      <c r="M17977" t="s">
        <v>25</v>
      </c>
      <c r="N17977" t="s">
        <v>44</v>
      </c>
      <c r="O17977" t="s">
        <v>27</v>
      </c>
      <c r="P17977" t="s">
        <v>28</v>
      </c>
      <c r="Q17977" t="s">
        <v>61</v>
      </c>
      <c r="R17977">
        <v>12</v>
      </c>
    </row>
    <row r="17978" spans="1:18">
      <c r="A17978">
        <v>45768679</v>
      </c>
      <c r="B17978">
        <v>1725</v>
      </c>
      <c r="C17978">
        <v>585</v>
      </c>
      <c r="D17978" t="s">
        <v>18</v>
      </c>
      <c r="E17978" t="s">
        <v>392</v>
      </c>
      <c r="F17978">
        <v>2013</v>
      </c>
      <c r="G17978" t="s">
        <v>40</v>
      </c>
      <c r="H17978" t="s">
        <v>21</v>
      </c>
      <c r="I17978" t="s">
        <v>22</v>
      </c>
      <c r="J17978" s="1">
        <v>45139</v>
      </c>
      <c r="K17978" t="s">
        <v>4006</v>
      </c>
      <c r="L17978" t="s">
        <v>42</v>
      </c>
      <c r="M17978" t="s">
        <v>25</v>
      </c>
      <c r="N17978" t="s">
        <v>44</v>
      </c>
      <c r="O17978" t="s">
        <v>27</v>
      </c>
      <c r="P17978" t="s">
        <v>28</v>
      </c>
      <c r="Q17978" t="s">
        <v>36</v>
      </c>
      <c r="R17978">
        <v>0</v>
      </c>
    </row>
    <row r="17979" spans="1:18">
      <c r="A17979">
        <v>45779523</v>
      </c>
      <c r="B17979">
        <v>17500</v>
      </c>
      <c r="C17979" t="s">
        <v>37</v>
      </c>
      <c r="D17979" t="s">
        <v>247</v>
      </c>
      <c r="E17979" t="s">
        <v>655</v>
      </c>
      <c r="F17979">
        <v>2012</v>
      </c>
      <c r="G17979" t="s">
        <v>59</v>
      </c>
      <c r="H17979" t="s">
        <v>32</v>
      </c>
      <c r="I17979" t="s">
        <v>33</v>
      </c>
      <c r="J17979" s="1">
        <v>45018</v>
      </c>
      <c r="K17979" t="s">
        <v>394</v>
      </c>
      <c r="L17979" t="s">
        <v>24</v>
      </c>
      <c r="M17979" t="s">
        <v>35</v>
      </c>
      <c r="N17979" t="s">
        <v>44</v>
      </c>
      <c r="O17979" t="s">
        <v>27</v>
      </c>
      <c r="P17979" t="s">
        <v>28</v>
      </c>
      <c r="Q17979" t="s">
        <v>298</v>
      </c>
      <c r="R17979">
        <v>10</v>
      </c>
    </row>
    <row r="17980" spans="1:18">
      <c r="A17980">
        <v>45607935</v>
      </c>
      <c r="B17980">
        <v>2117</v>
      </c>
      <c r="C17980">
        <v>730</v>
      </c>
      <c r="D17980" t="s">
        <v>165</v>
      </c>
      <c r="E17980" t="s">
        <v>166</v>
      </c>
      <c r="F17980">
        <v>2016</v>
      </c>
      <c r="G17980" t="s">
        <v>20</v>
      </c>
      <c r="H17980" t="s">
        <v>21</v>
      </c>
      <c r="I17980" t="s">
        <v>33</v>
      </c>
      <c r="J17980" s="1">
        <v>45078</v>
      </c>
      <c r="K17980" t="s">
        <v>1733</v>
      </c>
      <c r="L17980" t="s">
        <v>42</v>
      </c>
      <c r="M17980" t="s">
        <v>25</v>
      </c>
      <c r="N17980" t="s">
        <v>26</v>
      </c>
      <c r="O17980" t="s">
        <v>27</v>
      </c>
      <c r="P17980" t="s">
        <v>28</v>
      </c>
      <c r="Q17980" t="s">
        <v>36</v>
      </c>
      <c r="R17980">
        <v>0</v>
      </c>
    </row>
    <row r="17981" spans="1:18">
      <c r="A17981">
        <v>45801618</v>
      </c>
      <c r="B17981">
        <v>20005</v>
      </c>
      <c r="C17981">
        <v>583</v>
      </c>
      <c r="D17981" t="s">
        <v>51</v>
      </c>
      <c r="E17981" t="s">
        <v>86</v>
      </c>
      <c r="F17981">
        <v>2011</v>
      </c>
      <c r="G17981" t="s">
        <v>59</v>
      </c>
      <c r="H17981" t="s">
        <v>21</v>
      </c>
      <c r="I17981" t="s">
        <v>33</v>
      </c>
      <c r="J17981" s="1">
        <v>45078</v>
      </c>
      <c r="K17981" t="s">
        <v>5843</v>
      </c>
      <c r="L17981" t="s">
        <v>42</v>
      </c>
      <c r="M17981" t="s">
        <v>25</v>
      </c>
      <c r="N17981" t="s">
        <v>44</v>
      </c>
      <c r="O17981" t="s">
        <v>27</v>
      </c>
      <c r="P17981" t="s">
        <v>28</v>
      </c>
      <c r="Q17981" t="s">
        <v>61</v>
      </c>
      <c r="R17981">
        <v>4</v>
      </c>
    </row>
    <row r="17982" spans="1:18">
      <c r="A17982">
        <v>45756309</v>
      </c>
      <c r="B17982">
        <v>17249</v>
      </c>
      <c r="C17982" t="s">
        <v>37</v>
      </c>
      <c r="D17982" t="s">
        <v>306</v>
      </c>
      <c r="E17982" t="s">
        <v>1938</v>
      </c>
      <c r="F17982">
        <v>2013</v>
      </c>
      <c r="G17982" t="s">
        <v>161</v>
      </c>
      <c r="H17982" t="s">
        <v>21</v>
      </c>
      <c r="I17982" t="s">
        <v>33</v>
      </c>
      <c r="J17982" t="s">
        <v>648</v>
      </c>
      <c r="K17982" t="s">
        <v>379</v>
      </c>
      <c r="L17982" t="s">
        <v>42</v>
      </c>
      <c r="M17982" t="s">
        <v>75</v>
      </c>
      <c r="N17982" t="s">
        <v>44</v>
      </c>
      <c r="O17982" t="s">
        <v>76</v>
      </c>
      <c r="P17982" t="s">
        <v>28</v>
      </c>
      <c r="Q17982" t="s">
        <v>36</v>
      </c>
      <c r="R17982">
        <v>4</v>
      </c>
    </row>
    <row r="17983" spans="1:18">
      <c r="A17983">
        <v>45706423</v>
      </c>
      <c r="B17983">
        <v>25</v>
      </c>
      <c r="C17983" t="s">
        <v>37</v>
      </c>
      <c r="D17983" t="s">
        <v>55</v>
      </c>
      <c r="E17983" t="s">
        <v>56</v>
      </c>
      <c r="F17983">
        <v>2007</v>
      </c>
      <c r="G17983" t="s">
        <v>40</v>
      </c>
      <c r="H17983" t="s">
        <v>32</v>
      </c>
      <c r="I17983" t="s">
        <v>22</v>
      </c>
      <c r="J17983" s="1">
        <v>45047</v>
      </c>
      <c r="K17983" t="s">
        <v>41</v>
      </c>
      <c r="L17983" t="s">
        <v>42</v>
      </c>
      <c r="M17983" t="s">
        <v>25</v>
      </c>
      <c r="N17983" t="s">
        <v>44</v>
      </c>
      <c r="O17983" t="s">
        <v>27</v>
      </c>
      <c r="P17983" t="s">
        <v>28</v>
      </c>
      <c r="Q17983" t="s">
        <v>49</v>
      </c>
      <c r="R17983">
        <v>4</v>
      </c>
    </row>
    <row r="17984" spans="1:18">
      <c r="A17984">
        <v>45789933</v>
      </c>
      <c r="B17984">
        <v>9722</v>
      </c>
      <c r="C17984">
        <v>364</v>
      </c>
      <c r="D17984" t="s">
        <v>247</v>
      </c>
      <c r="E17984" t="s">
        <v>248</v>
      </c>
      <c r="F17984">
        <v>2012</v>
      </c>
      <c r="G17984" t="s">
        <v>59</v>
      </c>
      <c r="H17984" t="s">
        <v>21</v>
      </c>
      <c r="I17984" t="s">
        <v>33</v>
      </c>
      <c r="J17984">
        <v>1</v>
      </c>
      <c r="K17984" t="s">
        <v>8957</v>
      </c>
      <c r="L17984" t="s">
        <v>42</v>
      </c>
      <c r="M17984" t="s">
        <v>25</v>
      </c>
      <c r="N17984" t="s">
        <v>44</v>
      </c>
      <c r="O17984" t="s">
        <v>27</v>
      </c>
      <c r="P17984" t="s">
        <v>28</v>
      </c>
      <c r="Q17984" t="s">
        <v>49</v>
      </c>
      <c r="R17984">
        <v>4</v>
      </c>
    </row>
    <row r="17985" spans="1:18">
      <c r="A17985">
        <v>45802378</v>
      </c>
      <c r="B17985">
        <v>12701</v>
      </c>
      <c r="C17985">
        <v>1024</v>
      </c>
      <c r="D17985" t="s">
        <v>51</v>
      </c>
      <c r="E17985" t="s">
        <v>127</v>
      </c>
      <c r="F17985">
        <v>2010</v>
      </c>
      <c r="G17985" t="s">
        <v>20</v>
      </c>
      <c r="H17985" t="s">
        <v>21</v>
      </c>
      <c r="I17985" t="s">
        <v>53</v>
      </c>
      <c r="J17985" s="1">
        <v>45048</v>
      </c>
      <c r="K17985" t="s">
        <v>2553</v>
      </c>
      <c r="L17985" t="s">
        <v>42</v>
      </c>
      <c r="M17985" t="s">
        <v>25</v>
      </c>
      <c r="N17985" t="s">
        <v>44</v>
      </c>
      <c r="O17985" t="s">
        <v>27</v>
      </c>
      <c r="P17985" t="s">
        <v>28</v>
      </c>
      <c r="Q17985" t="s">
        <v>29</v>
      </c>
      <c r="R17985">
        <v>4</v>
      </c>
    </row>
    <row r="17986" spans="1:18">
      <c r="A17986">
        <v>45783587</v>
      </c>
      <c r="B17986">
        <v>11917</v>
      </c>
      <c r="C17986">
        <v>474</v>
      </c>
      <c r="D17986" t="s">
        <v>306</v>
      </c>
      <c r="E17986">
        <v>500</v>
      </c>
      <c r="F17986">
        <v>2013</v>
      </c>
      <c r="G17986" t="s">
        <v>161</v>
      </c>
      <c r="H17986" t="s">
        <v>21</v>
      </c>
      <c r="I17986" t="s">
        <v>33</v>
      </c>
      <c r="J17986" s="1">
        <v>45017</v>
      </c>
      <c r="K17986" t="s">
        <v>1673</v>
      </c>
      <c r="L17986" t="s">
        <v>42</v>
      </c>
      <c r="M17986" t="s">
        <v>35</v>
      </c>
      <c r="N17986" t="s">
        <v>44</v>
      </c>
      <c r="O17986" t="s">
        <v>76</v>
      </c>
      <c r="P17986" t="s">
        <v>28</v>
      </c>
      <c r="Q17986" t="s">
        <v>77</v>
      </c>
      <c r="R17986">
        <v>8</v>
      </c>
    </row>
    <row r="17987" spans="1:18">
      <c r="A17987">
        <v>45480405</v>
      </c>
      <c r="B17987">
        <v>16621</v>
      </c>
      <c r="C17987">
        <v>645</v>
      </c>
      <c r="D17987" t="s">
        <v>55</v>
      </c>
      <c r="E17987" t="s">
        <v>56</v>
      </c>
      <c r="F17987">
        <v>2011</v>
      </c>
      <c r="G17987" t="s">
        <v>59</v>
      </c>
      <c r="H17987" t="s">
        <v>32</v>
      </c>
      <c r="I17987" t="s">
        <v>22</v>
      </c>
      <c r="J17987" s="1">
        <v>45139</v>
      </c>
      <c r="K17987" t="s">
        <v>3738</v>
      </c>
      <c r="L17987" t="s">
        <v>42</v>
      </c>
      <c r="M17987" t="s">
        <v>25</v>
      </c>
      <c r="N17987" t="s">
        <v>44</v>
      </c>
      <c r="O17987" t="s">
        <v>27</v>
      </c>
      <c r="P17987" t="s">
        <v>28</v>
      </c>
      <c r="Q17987" t="s">
        <v>61</v>
      </c>
      <c r="R17987">
        <v>6</v>
      </c>
    </row>
    <row r="17988" spans="1:18">
      <c r="A17988">
        <v>45781573</v>
      </c>
      <c r="B17988">
        <v>8311</v>
      </c>
      <c r="C17988" t="s">
        <v>37</v>
      </c>
      <c r="D17988" t="s">
        <v>165</v>
      </c>
      <c r="E17988" t="s">
        <v>1286</v>
      </c>
      <c r="F17988">
        <v>2005</v>
      </c>
      <c r="G17988" t="s">
        <v>59</v>
      </c>
      <c r="H17988" t="s">
        <v>32</v>
      </c>
      <c r="I17988" t="s">
        <v>33</v>
      </c>
      <c r="J17988" s="1">
        <v>45047</v>
      </c>
      <c r="K17988" t="s">
        <v>8958</v>
      </c>
      <c r="L17988" t="s">
        <v>271</v>
      </c>
      <c r="M17988" t="s">
        <v>25</v>
      </c>
      <c r="N17988" t="s">
        <v>44</v>
      </c>
      <c r="O17988" t="s">
        <v>27</v>
      </c>
      <c r="P17988" t="s">
        <v>45</v>
      </c>
      <c r="Q17988" t="s">
        <v>49</v>
      </c>
      <c r="R17988">
        <v>4</v>
      </c>
    </row>
    <row r="17989" spans="1:18">
      <c r="A17989">
        <v>45809977</v>
      </c>
      <c r="B17989">
        <v>25089</v>
      </c>
      <c r="C17989">
        <v>503</v>
      </c>
      <c r="D17989" t="s">
        <v>55</v>
      </c>
      <c r="E17989" t="s">
        <v>142</v>
      </c>
      <c r="F17989">
        <v>2012</v>
      </c>
      <c r="G17989" t="s">
        <v>40</v>
      </c>
      <c r="H17989" t="s">
        <v>21</v>
      </c>
      <c r="I17989" t="s">
        <v>33</v>
      </c>
      <c r="J17989" s="1">
        <v>45047</v>
      </c>
      <c r="K17989" t="s">
        <v>8959</v>
      </c>
      <c r="L17989" t="s">
        <v>42</v>
      </c>
      <c r="M17989" t="s">
        <v>25</v>
      </c>
      <c r="N17989" t="s">
        <v>44</v>
      </c>
      <c r="O17989" t="s">
        <v>27</v>
      </c>
      <c r="P17989" t="s">
        <v>28</v>
      </c>
      <c r="Q17989" t="s">
        <v>184</v>
      </c>
      <c r="R17989">
        <v>4</v>
      </c>
    </row>
    <row r="17990" spans="1:18">
      <c r="A17990">
        <v>45757123</v>
      </c>
      <c r="B17990">
        <v>2666</v>
      </c>
      <c r="C17990">
        <v>521</v>
      </c>
      <c r="D17990" t="s">
        <v>30</v>
      </c>
      <c r="E17990" t="s">
        <v>296</v>
      </c>
      <c r="F17990">
        <v>2011</v>
      </c>
      <c r="G17990" t="s">
        <v>40</v>
      </c>
      <c r="H17990" t="s">
        <v>21</v>
      </c>
      <c r="I17990" t="s">
        <v>22</v>
      </c>
      <c r="J17990" s="1">
        <v>45017</v>
      </c>
      <c r="K17990" t="s">
        <v>5718</v>
      </c>
      <c r="L17990" t="s">
        <v>42</v>
      </c>
      <c r="M17990" t="s">
        <v>25</v>
      </c>
      <c r="N17990" t="s">
        <v>44</v>
      </c>
      <c r="O17990" t="s">
        <v>27</v>
      </c>
      <c r="P17990" t="s">
        <v>28</v>
      </c>
      <c r="Q17990" t="s">
        <v>36</v>
      </c>
      <c r="R17990">
        <v>0</v>
      </c>
    </row>
    <row r="17991" spans="1:18">
      <c r="A17991">
        <v>45797521</v>
      </c>
      <c r="B17991">
        <v>38609</v>
      </c>
      <c r="C17991">
        <v>1091</v>
      </c>
      <c r="D17991" t="s">
        <v>51</v>
      </c>
      <c r="E17991" t="s">
        <v>127</v>
      </c>
      <c r="F17991">
        <v>2016</v>
      </c>
      <c r="G17991" t="s">
        <v>128</v>
      </c>
      <c r="H17991" t="s">
        <v>21</v>
      </c>
      <c r="I17991" t="s">
        <v>53</v>
      </c>
      <c r="J17991" s="1">
        <v>45048</v>
      </c>
      <c r="K17991" t="s">
        <v>600</v>
      </c>
      <c r="L17991" t="s">
        <v>42</v>
      </c>
      <c r="M17991" t="s">
        <v>25</v>
      </c>
      <c r="N17991" t="s">
        <v>44</v>
      </c>
      <c r="O17991" t="s">
        <v>27</v>
      </c>
      <c r="P17991" t="s">
        <v>28</v>
      </c>
      <c r="Q17991" t="s">
        <v>49</v>
      </c>
      <c r="R17991">
        <v>4</v>
      </c>
    </row>
    <row r="17992" spans="1:18">
      <c r="A17992">
        <v>45811596</v>
      </c>
      <c r="B17992">
        <v>549</v>
      </c>
      <c r="C17992">
        <v>1694</v>
      </c>
      <c r="D17992" t="s">
        <v>66</v>
      </c>
      <c r="E17992" t="s">
        <v>4447</v>
      </c>
      <c r="F17992">
        <v>2016</v>
      </c>
      <c r="G17992" t="s">
        <v>20</v>
      </c>
      <c r="H17992" t="s">
        <v>21</v>
      </c>
      <c r="I17992" t="s">
        <v>33</v>
      </c>
      <c r="J17992">
        <v>4</v>
      </c>
      <c r="K17992" t="s">
        <v>8960</v>
      </c>
      <c r="L17992" t="s">
        <v>74</v>
      </c>
      <c r="M17992" t="s">
        <v>25</v>
      </c>
      <c r="N17992" t="s">
        <v>26</v>
      </c>
      <c r="O17992" t="s">
        <v>27</v>
      </c>
      <c r="P17992" t="s">
        <v>28</v>
      </c>
      <c r="Q17992" t="s">
        <v>36</v>
      </c>
      <c r="R17992">
        <v>12</v>
      </c>
    </row>
    <row r="17993" spans="1:18">
      <c r="A17993">
        <v>45802358</v>
      </c>
      <c r="B17993">
        <v>24462</v>
      </c>
      <c r="C17993">
        <v>1211</v>
      </c>
      <c r="D17993" t="s">
        <v>51</v>
      </c>
      <c r="E17993" t="s">
        <v>8961</v>
      </c>
      <c r="F17993">
        <v>2010</v>
      </c>
      <c r="G17993" t="s">
        <v>20</v>
      </c>
      <c r="H17993" t="s">
        <v>21</v>
      </c>
      <c r="I17993" t="s">
        <v>53</v>
      </c>
      <c r="J17993" t="s">
        <v>117</v>
      </c>
      <c r="K17993" t="s">
        <v>3101</v>
      </c>
      <c r="L17993" t="s">
        <v>24</v>
      </c>
      <c r="M17993" t="s">
        <v>25</v>
      </c>
      <c r="N17993" t="s">
        <v>44</v>
      </c>
      <c r="O17993" t="s">
        <v>27</v>
      </c>
      <c r="P17993" t="s">
        <v>28</v>
      </c>
      <c r="Q17993" t="s">
        <v>36</v>
      </c>
      <c r="R17993">
        <v>14</v>
      </c>
    </row>
    <row r="17994" spans="1:18">
      <c r="A17994">
        <v>45489009</v>
      </c>
      <c r="B17994">
        <v>21012</v>
      </c>
      <c r="C17994">
        <v>749</v>
      </c>
      <c r="D17994" t="s">
        <v>51</v>
      </c>
      <c r="E17994" t="s">
        <v>58</v>
      </c>
      <c r="F17994">
        <v>2014</v>
      </c>
      <c r="G17994" t="s">
        <v>59</v>
      </c>
      <c r="H17994" t="s">
        <v>21</v>
      </c>
      <c r="I17994" t="s">
        <v>33</v>
      </c>
      <c r="J17994" s="1">
        <v>45018</v>
      </c>
      <c r="K17994" t="s">
        <v>139</v>
      </c>
      <c r="L17994" t="s">
        <v>42</v>
      </c>
      <c r="M17994" t="s">
        <v>35</v>
      </c>
      <c r="N17994" t="s">
        <v>44</v>
      </c>
      <c r="O17994" t="s">
        <v>27</v>
      </c>
      <c r="P17994" t="s">
        <v>28</v>
      </c>
      <c r="Q17994" t="s">
        <v>36</v>
      </c>
      <c r="R17994">
        <v>12</v>
      </c>
    </row>
    <row r="17995" spans="1:18">
      <c r="A17995">
        <v>45807439</v>
      </c>
      <c r="B17995">
        <v>157</v>
      </c>
      <c r="C17995">
        <v>919</v>
      </c>
      <c r="D17995" t="s">
        <v>66</v>
      </c>
      <c r="E17995" t="s">
        <v>199</v>
      </c>
      <c r="F17995">
        <v>2012</v>
      </c>
      <c r="G17995" t="s">
        <v>20</v>
      </c>
      <c r="H17995" t="s">
        <v>21</v>
      </c>
      <c r="I17995" t="s">
        <v>53</v>
      </c>
      <c r="J17995">
        <v>3</v>
      </c>
      <c r="K17995" t="s">
        <v>2846</v>
      </c>
      <c r="L17995" t="s">
        <v>24</v>
      </c>
      <c r="M17995" t="s">
        <v>25</v>
      </c>
      <c r="N17995" t="s">
        <v>26</v>
      </c>
      <c r="O17995" t="s">
        <v>27</v>
      </c>
      <c r="P17995" t="s">
        <v>28</v>
      </c>
      <c r="Q17995" t="s">
        <v>77</v>
      </c>
      <c r="R17995">
        <v>12</v>
      </c>
    </row>
    <row r="17996" spans="1:18">
      <c r="A17996">
        <v>45776895</v>
      </c>
      <c r="B17996">
        <v>17249</v>
      </c>
      <c r="C17996" t="s">
        <v>37</v>
      </c>
      <c r="D17996" t="s">
        <v>46</v>
      </c>
      <c r="E17996" t="s">
        <v>70</v>
      </c>
      <c r="F17996">
        <v>2008</v>
      </c>
      <c r="G17996" t="s">
        <v>71</v>
      </c>
      <c r="H17996" t="s">
        <v>32</v>
      </c>
      <c r="I17996" t="s">
        <v>53</v>
      </c>
      <c r="J17996" t="s">
        <v>100</v>
      </c>
      <c r="K17996" t="s">
        <v>7500</v>
      </c>
      <c r="L17996" t="s">
        <v>42</v>
      </c>
      <c r="M17996" t="s">
        <v>75</v>
      </c>
      <c r="N17996" t="s">
        <v>44</v>
      </c>
      <c r="O17996" t="s">
        <v>76</v>
      </c>
      <c r="P17996" t="s">
        <v>28</v>
      </c>
      <c r="Q17996" t="s">
        <v>77</v>
      </c>
      <c r="R17996">
        <v>2</v>
      </c>
    </row>
    <row r="17997" spans="1:18">
      <c r="A17997">
        <v>45806153</v>
      </c>
      <c r="B17997">
        <v>1000</v>
      </c>
      <c r="C17997" t="s">
        <v>37</v>
      </c>
      <c r="D17997" t="s">
        <v>51</v>
      </c>
      <c r="E17997" t="s">
        <v>964</v>
      </c>
      <c r="F17997">
        <v>1997</v>
      </c>
      <c r="G17997" t="s">
        <v>59</v>
      </c>
      <c r="H17997" t="s">
        <v>32</v>
      </c>
      <c r="I17997" t="s">
        <v>33</v>
      </c>
      <c r="J17997" s="1">
        <v>44986</v>
      </c>
      <c r="K17997" t="s">
        <v>5436</v>
      </c>
      <c r="L17997" t="s">
        <v>42</v>
      </c>
      <c r="M17997" t="s">
        <v>75</v>
      </c>
      <c r="N17997" t="s">
        <v>44</v>
      </c>
      <c r="O17997" t="s">
        <v>76</v>
      </c>
      <c r="P17997" t="s">
        <v>28</v>
      </c>
      <c r="Q17997" t="s">
        <v>77</v>
      </c>
      <c r="R17997">
        <v>0</v>
      </c>
    </row>
    <row r="17998" spans="1:18">
      <c r="A17998">
        <v>45748211</v>
      </c>
      <c r="B17998">
        <v>29166</v>
      </c>
      <c r="C17998" t="s">
        <v>37</v>
      </c>
      <c r="D17998" t="s">
        <v>148</v>
      </c>
      <c r="E17998" t="s">
        <v>157</v>
      </c>
      <c r="F17998">
        <v>2010</v>
      </c>
      <c r="G17998" t="s">
        <v>20</v>
      </c>
      <c r="H17998" t="s">
        <v>21</v>
      </c>
      <c r="I17998" t="s">
        <v>33</v>
      </c>
      <c r="J17998" s="1">
        <v>44960</v>
      </c>
      <c r="K17998" t="s">
        <v>259</v>
      </c>
      <c r="L17998" t="s">
        <v>24</v>
      </c>
      <c r="M17998" t="s">
        <v>35</v>
      </c>
      <c r="N17998" t="s">
        <v>26</v>
      </c>
      <c r="O17998" t="s">
        <v>27</v>
      </c>
      <c r="P17998" t="s">
        <v>28</v>
      </c>
      <c r="Q17998" t="s">
        <v>29</v>
      </c>
      <c r="R17998">
        <v>8</v>
      </c>
    </row>
    <row r="17999" spans="1:18">
      <c r="A17999">
        <v>45809832</v>
      </c>
      <c r="B17999">
        <v>627</v>
      </c>
      <c r="C17999">
        <v>645</v>
      </c>
      <c r="D17999" t="s">
        <v>55</v>
      </c>
      <c r="E17999" t="s">
        <v>429</v>
      </c>
      <c r="F17999">
        <v>2011</v>
      </c>
      <c r="G17999" t="s">
        <v>59</v>
      </c>
      <c r="H17999" t="s">
        <v>21</v>
      </c>
      <c r="I17999" t="s">
        <v>33</v>
      </c>
      <c r="J17999" s="1">
        <v>45139</v>
      </c>
      <c r="K17999" t="s">
        <v>8962</v>
      </c>
      <c r="L17999" t="s">
        <v>42</v>
      </c>
      <c r="M17999" t="s">
        <v>25</v>
      </c>
      <c r="N17999" t="s">
        <v>44</v>
      </c>
      <c r="O17999" t="s">
        <v>27</v>
      </c>
      <c r="P17999" t="s">
        <v>28</v>
      </c>
      <c r="Q17999" t="s">
        <v>36</v>
      </c>
      <c r="R17999">
        <v>12</v>
      </c>
    </row>
    <row r="18000" spans="1:18">
      <c r="A18000">
        <v>45789480</v>
      </c>
      <c r="B18000">
        <v>7527</v>
      </c>
      <c r="C18000" t="s">
        <v>37</v>
      </c>
      <c r="D18000" t="s">
        <v>112</v>
      </c>
      <c r="E18000">
        <v>525</v>
      </c>
      <c r="F18000">
        <v>2000</v>
      </c>
      <c r="G18000" t="s">
        <v>59</v>
      </c>
      <c r="H18000" t="s">
        <v>21</v>
      </c>
      <c r="I18000" t="s">
        <v>33</v>
      </c>
      <c r="J18000" s="1">
        <v>45048</v>
      </c>
      <c r="K18000" t="s">
        <v>1346</v>
      </c>
      <c r="L18000" t="s">
        <v>24</v>
      </c>
      <c r="M18000" t="s">
        <v>75</v>
      </c>
      <c r="N18000" t="s">
        <v>69</v>
      </c>
      <c r="O18000" t="s">
        <v>27</v>
      </c>
      <c r="P18000" t="s">
        <v>45</v>
      </c>
      <c r="Q18000" t="s">
        <v>98</v>
      </c>
      <c r="R18000">
        <v>4</v>
      </c>
    </row>
    <row r="18001" spans="1:18">
      <c r="A18001">
        <v>45703501</v>
      </c>
      <c r="B18001">
        <v>9408</v>
      </c>
      <c r="C18001">
        <v>640</v>
      </c>
      <c r="D18001" t="s">
        <v>46</v>
      </c>
      <c r="E18001" t="s">
        <v>171</v>
      </c>
      <c r="F18001">
        <v>2013</v>
      </c>
      <c r="G18001" t="s">
        <v>59</v>
      </c>
      <c r="H18001" t="s">
        <v>21</v>
      </c>
      <c r="I18001" t="s">
        <v>22</v>
      </c>
      <c r="J18001">
        <v>2</v>
      </c>
      <c r="K18001" t="s">
        <v>73</v>
      </c>
      <c r="L18001" t="s">
        <v>42</v>
      </c>
      <c r="M18001" t="s">
        <v>25</v>
      </c>
      <c r="N18001" t="s">
        <v>44</v>
      </c>
      <c r="O18001" t="s">
        <v>27</v>
      </c>
      <c r="P18001" t="s">
        <v>28</v>
      </c>
      <c r="Q18001" t="s">
        <v>320</v>
      </c>
      <c r="R18001">
        <v>8</v>
      </c>
    </row>
    <row r="18002" spans="1:18">
      <c r="A18002">
        <v>45731824</v>
      </c>
      <c r="B18002">
        <v>17719</v>
      </c>
      <c r="C18002">
        <v>765</v>
      </c>
      <c r="D18002" t="s">
        <v>51</v>
      </c>
      <c r="E18002" t="s">
        <v>969</v>
      </c>
      <c r="F18002">
        <v>2015</v>
      </c>
      <c r="G18002" t="s">
        <v>59</v>
      </c>
      <c r="H18002" t="s">
        <v>21</v>
      </c>
      <c r="I18002" t="s">
        <v>182</v>
      </c>
      <c r="J18002">
        <v>2</v>
      </c>
      <c r="K18002" t="s">
        <v>6507</v>
      </c>
      <c r="L18002" t="s">
        <v>42</v>
      </c>
      <c r="M18002" t="s">
        <v>25</v>
      </c>
      <c r="N18002" t="s">
        <v>44</v>
      </c>
      <c r="O18002" t="s">
        <v>27</v>
      </c>
      <c r="P18002" t="s">
        <v>28</v>
      </c>
      <c r="Q18002" t="s">
        <v>29</v>
      </c>
      <c r="R18002">
        <v>4</v>
      </c>
    </row>
    <row r="18003" spans="1:18">
      <c r="A18003">
        <v>45770464</v>
      </c>
      <c r="B18003">
        <v>14113</v>
      </c>
      <c r="C18003" t="s">
        <v>37</v>
      </c>
      <c r="D18003" t="s">
        <v>66</v>
      </c>
      <c r="E18003">
        <v>320</v>
      </c>
      <c r="F18003">
        <v>2003</v>
      </c>
      <c r="G18003" t="s">
        <v>59</v>
      </c>
      <c r="H18003" t="s">
        <v>21</v>
      </c>
      <c r="I18003" t="s">
        <v>72</v>
      </c>
      <c r="J18003" s="1">
        <v>44960</v>
      </c>
      <c r="K18003" t="s">
        <v>1751</v>
      </c>
      <c r="L18003" t="s">
        <v>260</v>
      </c>
      <c r="M18003" t="s">
        <v>35</v>
      </c>
      <c r="N18003" t="s">
        <v>69</v>
      </c>
      <c r="O18003" t="s">
        <v>27</v>
      </c>
      <c r="P18003" t="s">
        <v>28</v>
      </c>
      <c r="Q18003" t="s">
        <v>29</v>
      </c>
      <c r="R18003">
        <v>12</v>
      </c>
    </row>
    <row r="18004" spans="1:18">
      <c r="A18004">
        <v>45787446</v>
      </c>
      <c r="B18004">
        <v>2500</v>
      </c>
      <c r="C18004" t="s">
        <v>37</v>
      </c>
      <c r="D18004" t="s">
        <v>2018</v>
      </c>
      <c r="E18004">
        <v>940</v>
      </c>
      <c r="F18004">
        <v>1993</v>
      </c>
      <c r="G18004" t="s">
        <v>59</v>
      </c>
      <c r="H18004" t="s">
        <v>32</v>
      </c>
      <c r="I18004" t="s">
        <v>72</v>
      </c>
      <c r="J18004" s="1">
        <v>44987</v>
      </c>
      <c r="K18004" t="s">
        <v>279</v>
      </c>
      <c r="L18004" t="s">
        <v>42</v>
      </c>
      <c r="M18004" t="s">
        <v>75</v>
      </c>
      <c r="N18004" t="s">
        <v>69</v>
      </c>
      <c r="O18004" t="s">
        <v>27</v>
      </c>
      <c r="P18004" t="s">
        <v>28</v>
      </c>
      <c r="Q18004" t="s">
        <v>98</v>
      </c>
      <c r="R18004">
        <v>0</v>
      </c>
    </row>
    <row r="18005" spans="1:18">
      <c r="A18005">
        <v>45814924</v>
      </c>
      <c r="B18005">
        <v>16308</v>
      </c>
      <c r="C18005" t="s">
        <v>37</v>
      </c>
      <c r="D18005" t="s">
        <v>66</v>
      </c>
      <c r="E18005" t="s">
        <v>240</v>
      </c>
      <c r="F18005">
        <v>2002</v>
      </c>
      <c r="G18005" t="s">
        <v>71</v>
      </c>
      <c r="H18005" t="s">
        <v>21</v>
      </c>
      <c r="I18005" t="s">
        <v>53</v>
      </c>
      <c r="J18005" s="1">
        <v>44959</v>
      </c>
      <c r="K18005" t="s">
        <v>270</v>
      </c>
      <c r="L18005" t="s">
        <v>42</v>
      </c>
      <c r="M18005" t="s">
        <v>75</v>
      </c>
      <c r="N18005" t="s">
        <v>69</v>
      </c>
      <c r="O18005" t="s">
        <v>27</v>
      </c>
      <c r="P18005" t="s">
        <v>28</v>
      </c>
      <c r="Q18005" t="s">
        <v>77</v>
      </c>
      <c r="R18005">
        <v>6</v>
      </c>
    </row>
    <row r="18006" spans="1:18">
      <c r="A18006">
        <v>45548151</v>
      </c>
      <c r="B18006">
        <v>10349</v>
      </c>
      <c r="C18006">
        <v>1267</v>
      </c>
      <c r="D18006" t="s">
        <v>55</v>
      </c>
      <c r="E18006" t="s">
        <v>142</v>
      </c>
      <c r="F18006">
        <v>2013</v>
      </c>
      <c r="G18006" t="s">
        <v>40</v>
      </c>
      <c r="H18006" t="s">
        <v>32</v>
      </c>
      <c r="I18006" t="s">
        <v>22</v>
      </c>
      <c r="J18006" s="1">
        <v>45047</v>
      </c>
      <c r="K18006" t="s">
        <v>628</v>
      </c>
      <c r="L18006" t="s">
        <v>42</v>
      </c>
      <c r="M18006" t="s">
        <v>25</v>
      </c>
      <c r="N18006" t="s">
        <v>44</v>
      </c>
      <c r="O18006" t="s">
        <v>27</v>
      </c>
      <c r="P18006" t="s">
        <v>45</v>
      </c>
      <c r="Q18006" t="s">
        <v>36</v>
      </c>
      <c r="R18006">
        <v>12</v>
      </c>
    </row>
    <row r="18007" spans="1:18">
      <c r="A18007">
        <v>45617727</v>
      </c>
      <c r="B18007">
        <v>706</v>
      </c>
      <c r="C18007">
        <v>1624</v>
      </c>
      <c r="D18007" t="s">
        <v>66</v>
      </c>
      <c r="E18007" t="s">
        <v>67</v>
      </c>
      <c r="F18007">
        <v>2009</v>
      </c>
      <c r="G18007" t="s">
        <v>59</v>
      </c>
      <c r="H18007" t="s">
        <v>21</v>
      </c>
      <c r="I18007" t="s">
        <v>53</v>
      </c>
      <c r="J18007" s="1">
        <v>45049</v>
      </c>
      <c r="K18007" t="s">
        <v>3608</v>
      </c>
      <c r="L18007" t="s">
        <v>24</v>
      </c>
      <c r="M18007" t="s">
        <v>25</v>
      </c>
      <c r="N18007" t="s">
        <v>26</v>
      </c>
      <c r="O18007" t="s">
        <v>27</v>
      </c>
      <c r="P18007" t="s">
        <v>28</v>
      </c>
      <c r="Q18007" t="s">
        <v>36</v>
      </c>
      <c r="R18007">
        <v>12</v>
      </c>
    </row>
    <row r="18008" spans="1:18">
      <c r="A18008">
        <v>45805016</v>
      </c>
      <c r="B18008">
        <v>42337</v>
      </c>
      <c r="C18008">
        <v>1017</v>
      </c>
      <c r="D18008" t="s">
        <v>51</v>
      </c>
      <c r="E18008" t="s">
        <v>180</v>
      </c>
      <c r="F18008">
        <v>2017</v>
      </c>
      <c r="G18008" t="s">
        <v>20</v>
      </c>
      <c r="H18008" t="s">
        <v>21</v>
      </c>
      <c r="I18008" t="s">
        <v>53</v>
      </c>
      <c r="J18008">
        <v>2</v>
      </c>
      <c r="K18008" t="s">
        <v>8963</v>
      </c>
      <c r="L18008" t="s">
        <v>42</v>
      </c>
      <c r="M18008" t="s">
        <v>25</v>
      </c>
      <c r="N18008" t="s">
        <v>44</v>
      </c>
      <c r="O18008" t="s">
        <v>27</v>
      </c>
      <c r="P18008" t="s">
        <v>28</v>
      </c>
      <c r="Q18008" t="s">
        <v>61</v>
      </c>
      <c r="R18008">
        <v>4</v>
      </c>
    </row>
    <row r="18009" spans="1:18">
      <c r="A18009">
        <v>45770025</v>
      </c>
      <c r="B18009">
        <v>4077</v>
      </c>
      <c r="C18009">
        <v>1714</v>
      </c>
      <c r="D18009" t="s">
        <v>66</v>
      </c>
      <c r="E18009" t="s">
        <v>527</v>
      </c>
      <c r="F18009">
        <v>2017</v>
      </c>
      <c r="G18009" t="s">
        <v>20</v>
      </c>
      <c r="H18009" t="s">
        <v>21</v>
      </c>
      <c r="I18009" t="s">
        <v>33</v>
      </c>
      <c r="J18009" s="1">
        <v>45049</v>
      </c>
      <c r="K18009" t="s">
        <v>659</v>
      </c>
      <c r="L18009" t="s">
        <v>24</v>
      </c>
      <c r="M18009" t="s">
        <v>25</v>
      </c>
      <c r="N18009" t="s">
        <v>69</v>
      </c>
      <c r="O18009" t="s">
        <v>27</v>
      </c>
      <c r="P18009" t="s">
        <v>28</v>
      </c>
      <c r="Q18009" t="s">
        <v>36</v>
      </c>
      <c r="R18009">
        <v>0</v>
      </c>
    </row>
    <row r="18010" spans="1:18">
      <c r="A18010">
        <v>45809178</v>
      </c>
      <c r="B18010">
        <v>14586</v>
      </c>
      <c r="C18010">
        <v>502</v>
      </c>
      <c r="D18010" t="s">
        <v>55</v>
      </c>
      <c r="E18010" t="s">
        <v>142</v>
      </c>
      <c r="F18010">
        <v>2013</v>
      </c>
      <c r="G18010" t="s">
        <v>40</v>
      </c>
      <c r="H18010" t="s">
        <v>21</v>
      </c>
      <c r="I18010" t="s">
        <v>33</v>
      </c>
      <c r="J18010" s="1">
        <v>45047</v>
      </c>
      <c r="K18010" t="s">
        <v>8964</v>
      </c>
      <c r="L18010" t="s">
        <v>42</v>
      </c>
      <c r="M18010" t="s">
        <v>25</v>
      </c>
      <c r="N18010" t="s">
        <v>44</v>
      </c>
      <c r="O18010" t="s">
        <v>27</v>
      </c>
      <c r="P18010" t="s">
        <v>28</v>
      </c>
      <c r="Q18010" t="s">
        <v>77</v>
      </c>
      <c r="R18010">
        <v>4</v>
      </c>
    </row>
    <row r="18011" spans="1:18">
      <c r="A18011">
        <v>45803227</v>
      </c>
      <c r="B18011">
        <v>15053</v>
      </c>
      <c r="C18011">
        <v>765</v>
      </c>
      <c r="D18011" t="s">
        <v>51</v>
      </c>
      <c r="E18011" t="s">
        <v>58</v>
      </c>
      <c r="F18011">
        <v>2015</v>
      </c>
      <c r="G18011" t="s">
        <v>59</v>
      </c>
      <c r="H18011" t="s">
        <v>21</v>
      </c>
      <c r="I18011" t="s">
        <v>182</v>
      </c>
      <c r="J18011">
        <v>2</v>
      </c>
      <c r="K18011" t="s">
        <v>2384</v>
      </c>
      <c r="L18011" t="s">
        <v>42</v>
      </c>
      <c r="M18011" t="s">
        <v>25</v>
      </c>
      <c r="N18011" t="s">
        <v>44</v>
      </c>
      <c r="O18011" t="s">
        <v>27</v>
      </c>
      <c r="P18011" t="s">
        <v>28</v>
      </c>
      <c r="Q18011" t="s">
        <v>29</v>
      </c>
      <c r="R18011">
        <v>4</v>
      </c>
    </row>
    <row r="18012" spans="1:18">
      <c r="A18012">
        <v>45662052</v>
      </c>
      <c r="B18012">
        <v>1803</v>
      </c>
      <c r="C18012">
        <v>574</v>
      </c>
      <c r="D18012" t="s">
        <v>38</v>
      </c>
      <c r="E18012" t="s">
        <v>549</v>
      </c>
      <c r="F18012">
        <v>2010</v>
      </c>
      <c r="G18012" t="s">
        <v>40</v>
      </c>
      <c r="H18012" t="s">
        <v>21</v>
      </c>
      <c r="I18012" t="s">
        <v>22</v>
      </c>
      <c r="J18012" s="1">
        <v>44986</v>
      </c>
      <c r="K18012" t="s">
        <v>2761</v>
      </c>
      <c r="L18012" t="s">
        <v>42</v>
      </c>
      <c r="M18012" t="s">
        <v>25</v>
      </c>
      <c r="N18012" t="s">
        <v>44</v>
      </c>
      <c r="O18012" t="s">
        <v>27</v>
      </c>
      <c r="P18012" t="s">
        <v>28</v>
      </c>
      <c r="Q18012" t="s">
        <v>77</v>
      </c>
      <c r="R18012">
        <v>0</v>
      </c>
    </row>
    <row r="18013" spans="1:18">
      <c r="A18013">
        <v>45642696</v>
      </c>
      <c r="B18013">
        <v>18817</v>
      </c>
      <c r="C18013">
        <v>609</v>
      </c>
      <c r="D18013" t="s">
        <v>55</v>
      </c>
      <c r="E18013" t="s">
        <v>62</v>
      </c>
      <c r="F18013">
        <v>2018</v>
      </c>
      <c r="G18013" t="s">
        <v>59</v>
      </c>
      <c r="H18013" t="s">
        <v>21</v>
      </c>
      <c r="I18013" t="s">
        <v>22</v>
      </c>
      <c r="J18013" s="1">
        <v>45048</v>
      </c>
      <c r="K18013" t="s">
        <v>303</v>
      </c>
      <c r="L18013" t="s">
        <v>42</v>
      </c>
      <c r="M18013" t="s">
        <v>25</v>
      </c>
      <c r="N18013" t="s">
        <v>44</v>
      </c>
      <c r="O18013" t="s">
        <v>27</v>
      </c>
      <c r="P18013" t="s">
        <v>28</v>
      </c>
      <c r="Q18013" t="s">
        <v>49</v>
      </c>
      <c r="R18013">
        <v>12</v>
      </c>
    </row>
    <row r="18014" spans="1:18">
      <c r="A18014">
        <v>45761448</v>
      </c>
      <c r="B18014">
        <v>12231</v>
      </c>
      <c r="C18014" t="s">
        <v>37</v>
      </c>
      <c r="D18014" t="s">
        <v>38</v>
      </c>
      <c r="E18014" t="s">
        <v>39</v>
      </c>
      <c r="F18014">
        <v>2013</v>
      </c>
      <c r="G18014" t="s">
        <v>40</v>
      </c>
      <c r="H18014" t="s">
        <v>32</v>
      </c>
      <c r="I18014" t="s">
        <v>22</v>
      </c>
      <c r="J18014" s="1">
        <v>44986</v>
      </c>
      <c r="K18014" t="s">
        <v>788</v>
      </c>
      <c r="L18014" t="s">
        <v>42</v>
      </c>
      <c r="M18014" t="s">
        <v>43</v>
      </c>
      <c r="N18014" t="s">
        <v>44</v>
      </c>
      <c r="O18014" t="s">
        <v>27</v>
      </c>
      <c r="P18014" t="s">
        <v>45</v>
      </c>
      <c r="Q18014" t="s">
        <v>49</v>
      </c>
      <c r="R18014">
        <v>8</v>
      </c>
    </row>
    <row r="18015" spans="1:18">
      <c r="A18015">
        <v>45617378</v>
      </c>
      <c r="B18015">
        <v>50178</v>
      </c>
      <c r="C18015" t="s">
        <v>37</v>
      </c>
      <c r="D18015" t="s">
        <v>66</v>
      </c>
      <c r="E18015" t="s">
        <v>199</v>
      </c>
      <c r="F18015">
        <v>2012</v>
      </c>
      <c r="G18015" t="s">
        <v>20</v>
      </c>
      <c r="H18015" t="s">
        <v>21</v>
      </c>
      <c r="I18015" t="s">
        <v>53</v>
      </c>
      <c r="J18015" t="s">
        <v>117</v>
      </c>
      <c r="K18015" t="s">
        <v>1084</v>
      </c>
      <c r="L18015" t="s">
        <v>24</v>
      </c>
      <c r="M18015" t="s">
        <v>35</v>
      </c>
      <c r="N18015" t="s">
        <v>26</v>
      </c>
      <c r="O18015" t="s">
        <v>27</v>
      </c>
      <c r="P18015" t="s">
        <v>28</v>
      </c>
      <c r="Q18015" t="s">
        <v>61</v>
      </c>
      <c r="R18015">
        <v>8</v>
      </c>
    </row>
    <row r="18016" spans="1:18">
      <c r="A18016">
        <v>45807528</v>
      </c>
      <c r="B18016">
        <v>7840</v>
      </c>
      <c r="C18016">
        <v>1211</v>
      </c>
      <c r="D18016" t="s">
        <v>112</v>
      </c>
      <c r="E18016">
        <v>328</v>
      </c>
      <c r="F18016">
        <v>2010</v>
      </c>
      <c r="G18016" t="s">
        <v>59</v>
      </c>
      <c r="H18016" t="s">
        <v>21</v>
      </c>
      <c r="I18016" t="s">
        <v>33</v>
      </c>
      <c r="J18016">
        <v>3</v>
      </c>
      <c r="K18016" t="s">
        <v>405</v>
      </c>
      <c r="L18016" t="s">
        <v>24</v>
      </c>
      <c r="M18016" t="s">
        <v>35</v>
      </c>
      <c r="N18016" t="s">
        <v>69</v>
      </c>
      <c r="O18016" t="s">
        <v>27</v>
      </c>
      <c r="P18016" t="s">
        <v>28</v>
      </c>
      <c r="Q18016" t="s">
        <v>49</v>
      </c>
      <c r="R18016">
        <v>12</v>
      </c>
    </row>
    <row r="18017" spans="1:18">
      <c r="A18017">
        <v>45651193</v>
      </c>
      <c r="B18017">
        <v>706</v>
      </c>
      <c r="C18017">
        <v>394</v>
      </c>
      <c r="D18017" t="s">
        <v>55</v>
      </c>
      <c r="E18017" t="s">
        <v>62</v>
      </c>
      <c r="F18017">
        <v>2014</v>
      </c>
      <c r="G18017" t="s">
        <v>59</v>
      </c>
      <c r="H18017" t="s">
        <v>21</v>
      </c>
      <c r="I18017" t="s">
        <v>22</v>
      </c>
      <c r="J18017" s="1">
        <v>45048</v>
      </c>
      <c r="K18017" t="s">
        <v>277</v>
      </c>
      <c r="L18017" t="s">
        <v>42</v>
      </c>
      <c r="M18017" t="s">
        <v>25</v>
      </c>
      <c r="N18017" t="s">
        <v>44</v>
      </c>
      <c r="O18017" t="s">
        <v>27</v>
      </c>
      <c r="P18017" t="s">
        <v>28</v>
      </c>
      <c r="Q18017" t="s">
        <v>61</v>
      </c>
      <c r="R18017">
        <v>12</v>
      </c>
    </row>
    <row r="18018" spans="1:18">
      <c r="A18018">
        <v>45806312</v>
      </c>
      <c r="B18018">
        <v>17249</v>
      </c>
      <c r="C18018">
        <v>645</v>
      </c>
      <c r="D18018" t="s">
        <v>51</v>
      </c>
      <c r="E18018" t="s">
        <v>5262</v>
      </c>
      <c r="F18018">
        <v>2011</v>
      </c>
      <c r="G18018" t="s">
        <v>59</v>
      </c>
      <c r="H18018" t="s">
        <v>21</v>
      </c>
      <c r="I18018" t="s">
        <v>33</v>
      </c>
      <c r="J18018" s="1">
        <v>45139</v>
      </c>
      <c r="K18018" t="s">
        <v>1084</v>
      </c>
      <c r="L18018" t="s">
        <v>42</v>
      </c>
      <c r="M18018" t="s">
        <v>25</v>
      </c>
      <c r="N18018" t="s">
        <v>44</v>
      </c>
      <c r="O18018" t="s">
        <v>27</v>
      </c>
      <c r="P18018" t="s">
        <v>28</v>
      </c>
      <c r="Q18018" t="s">
        <v>36</v>
      </c>
      <c r="R18018">
        <v>8</v>
      </c>
    </row>
    <row r="18019" spans="1:18">
      <c r="A18019">
        <v>45802984</v>
      </c>
      <c r="B18019">
        <v>29156</v>
      </c>
      <c r="C18019">
        <v>640</v>
      </c>
      <c r="D18019" t="s">
        <v>51</v>
      </c>
      <c r="E18019" t="s">
        <v>52</v>
      </c>
      <c r="F18019">
        <v>2013</v>
      </c>
      <c r="G18019" t="s">
        <v>20</v>
      </c>
      <c r="H18019" t="s">
        <v>21</v>
      </c>
      <c r="I18019" t="s">
        <v>53</v>
      </c>
      <c r="J18019">
        <v>2</v>
      </c>
      <c r="K18019" t="s">
        <v>4750</v>
      </c>
      <c r="L18019" t="s">
        <v>42</v>
      </c>
      <c r="M18019" t="s">
        <v>25</v>
      </c>
      <c r="N18019" t="s">
        <v>44</v>
      </c>
      <c r="O18019" t="s">
        <v>27</v>
      </c>
      <c r="P18019" t="s">
        <v>28</v>
      </c>
      <c r="Q18019" t="s">
        <v>49</v>
      </c>
      <c r="R18019">
        <v>4</v>
      </c>
    </row>
    <row r="18020" spans="1:18">
      <c r="A18020">
        <v>45740382</v>
      </c>
      <c r="B18020">
        <v>127000</v>
      </c>
      <c r="C18020" t="s">
        <v>37</v>
      </c>
      <c r="D18020" t="s">
        <v>115</v>
      </c>
      <c r="E18020" t="s">
        <v>1251</v>
      </c>
      <c r="F18020">
        <v>2018</v>
      </c>
      <c r="G18020" t="s">
        <v>20</v>
      </c>
      <c r="H18020" t="s">
        <v>21</v>
      </c>
      <c r="I18020" t="s">
        <v>53</v>
      </c>
      <c r="J18020" t="s">
        <v>117</v>
      </c>
      <c r="K18020" t="s">
        <v>8965</v>
      </c>
      <c r="L18020" t="s">
        <v>24</v>
      </c>
      <c r="M18020" t="s">
        <v>25</v>
      </c>
      <c r="N18020" t="s">
        <v>26</v>
      </c>
      <c r="O18020" t="s">
        <v>27</v>
      </c>
      <c r="P18020" t="s">
        <v>28</v>
      </c>
      <c r="Q18020" t="s">
        <v>61</v>
      </c>
      <c r="R18020">
        <v>12</v>
      </c>
    </row>
    <row r="18021" spans="1:18">
      <c r="A18021">
        <v>45654795</v>
      </c>
      <c r="B18021">
        <v>22266</v>
      </c>
      <c r="C18021">
        <v>1058</v>
      </c>
      <c r="D18021" t="s">
        <v>66</v>
      </c>
      <c r="E18021" t="s">
        <v>199</v>
      </c>
      <c r="F18021">
        <v>2012</v>
      </c>
      <c r="G18021" t="s">
        <v>20</v>
      </c>
      <c r="H18021" t="s">
        <v>21</v>
      </c>
      <c r="I18021" t="s">
        <v>53</v>
      </c>
      <c r="J18021" s="1">
        <v>45049</v>
      </c>
      <c r="K18021" t="s">
        <v>6871</v>
      </c>
      <c r="L18021" t="s">
        <v>24</v>
      </c>
      <c r="M18021" t="s">
        <v>25</v>
      </c>
      <c r="N18021" t="s">
        <v>26</v>
      </c>
      <c r="O18021" t="s">
        <v>27</v>
      </c>
      <c r="P18021" t="s">
        <v>28</v>
      </c>
      <c r="Q18021" t="s">
        <v>61</v>
      </c>
      <c r="R18021">
        <v>12</v>
      </c>
    </row>
    <row r="18022" spans="1:18">
      <c r="A18022">
        <v>45787338</v>
      </c>
      <c r="B18022">
        <v>9095</v>
      </c>
      <c r="C18022">
        <v>640</v>
      </c>
      <c r="D18022" t="s">
        <v>272</v>
      </c>
      <c r="E18022" t="s">
        <v>855</v>
      </c>
      <c r="F18022">
        <v>2013</v>
      </c>
      <c r="G18022" t="s">
        <v>40</v>
      </c>
      <c r="H18022" t="s">
        <v>32</v>
      </c>
      <c r="I18022" t="s">
        <v>33</v>
      </c>
      <c r="J18022">
        <v>2</v>
      </c>
      <c r="K18022" t="s">
        <v>2291</v>
      </c>
      <c r="L18022" t="s">
        <v>42</v>
      </c>
      <c r="M18022" t="s">
        <v>35</v>
      </c>
      <c r="N18022" t="s">
        <v>44</v>
      </c>
      <c r="O18022" t="s">
        <v>27</v>
      </c>
      <c r="P18022" t="s">
        <v>28</v>
      </c>
      <c r="Q18022" t="s">
        <v>61</v>
      </c>
      <c r="R18022">
        <v>9</v>
      </c>
    </row>
    <row r="18023" spans="1:18">
      <c r="A18023">
        <v>45809499</v>
      </c>
      <c r="B18023">
        <v>39066</v>
      </c>
      <c r="C18023">
        <v>595</v>
      </c>
      <c r="D18023" t="s">
        <v>38</v>
      </c>
      <c r="E18023" t="s">
        <v>39</v>
      </c>
      <c r="F18023">
        <v>2015</v>
      </c>
      <c r="G18023" t="s">
        <v>40</v>
      </c>
      <c r="H18023" t="s">
        <v>21</v>
      </c>
      <c r="I18023" t="s">
        <v>33</v>
      </c>
      <c r="J18023" s="1">
        <v>45047</v>
      </c>
      <c r="K18023" t="s">
        <v>972</v>
      </c>
      <c r="L18023" t="s">
        <v>42</v>
      </c>
      <c r="M18023" t="s">
        <v>25</v>
      </c>
      <c r="N18023" t="s">
        <v>44</v>
      </c>
      <c r="O18023" t="s">
        <v>27</v>
      </c>
      <c r="P18023" t="s">
        <v>28</v>
      </c>
      <c r="Q18023" t="s">
        <v>29</v>
      </c>
      <c r="R18023">
        <v>4</v>
      </c>
    </row>
    <row r="18024" spans="1:18">
      <c r="A18024">
        <v>45816147</v>
      </c>
      <c r="B18024">
        <v>2901</v>
      </c>
      <c r="C18024">
        <v>1017</v>
      </c>
      <c r="D18024" t="s">
        <v>51</v>
      </c>
      <c r="E18024" t="s">
        <v>86</v>
      </c>
      <c r="F18024">
        <v>2017</v>
      </c>
      <c r="G18024" t="s">
        <v>59</v>
      </c>
      <c r="H18024" t="s">
        <v>21</v>
      </c>
      <c r="I18024" t="s">
        <v>33</v>
      </c>
      <c r="J18024">
        <v>2</v>
      </c>
      <c r="K18024" t="s">
        <v>8966</v>
      </c>
      <c r="L18024" t="s">
        <v>42</v>
      </c>
      <c r="M18024" t="s">
        <v>25</v>
      </c>
      <c r="N18024" t="s">
        <v>44</v>
      </c>
      <c r="O18024" t="s">
        <v>27</v>
      </c>
      <c r="P18024" t="s">
        <v>28</v>
      </c>
      <c r="Q18024" t="s">
        <v>49</v>
      </c>
      <c r="R18024">
        <v>12</v>
      </c>
    </row>
    <row r="18025" spans="1:18">
      <c r="A18025">
        <v>45815519</v>
      </c>
      <c r="B18025">
        <v>11917</v>
      </c>
      <c r="C18025">
        <v>475</v>
      </c>
      <c r="D18025" t="s">
        <v>306</v>
      </c>
      <c r="E18025">
        <v>500</v>
      </c>
      <c r="F18025">
        <v>2012</v>
      </c>
      <c r="G18025" t="s">
        <v>59</v>
      </c>
      <c r="H18025" t="s">
        <v>21</v>
      </c>
      <c r="I18025" t="s">
        <v>33</v>
      </c>
      <c r="J18025" s="1">
        <v>45017</v>
      </c>
      <c r="K18025" t="s">
        <v>8967</v>
      </c>
      <c r="L18025" t="s">
        <v>42</v>
      </c>
      <c r="M18025" t="s">
        <v>25</v>
      </c>
      <c r="N18025" t="s">
        <v>44</v>
      </c>
      <c r="O18025" t="s">
        <v>76</v>
      </c>
      <c r="P18025" t="s">
        <v>28</v>
      </c>
      <c r="Q18025" t="s">
        <v>36</v>
      </c>
      <c r="R18025">
        <v>7</v>
      </c>
    </row>
    <row r="18026" spans="1:18">
      <c r="A18026">
        <v>45805917</v>
      </c>
      <c r="B18026">
        <v>20385</v>
      </c>
      <c r="C18026">
        <v>586</v>
      </c>
      <c r="D18026" t="s">
        <v>55</v>
      </c>
      <c r="E18026" t="s">
        <v>56</v>
      </c>
      <c r="F18026">
        <v>2012</v>
      </c>
      <c r="G18026" t="s">
        <v>40</v>
      </c>
      <c r="H18026" t="s">
        <v>21</v>
      </c>
      <c r="I18026" t="s">
        <v>22</v>
      </c>
      <c r="J18026" s="1">
        <v>45139</v>
      </c>
      <c r="K18026" t="s">
        <v>8968</v>
      </c>
      <c r="L18026" t="s">
        <v>42</v>
      </c>
      <c r="M18026" t="s">
        <v>25</v>
      </c>
      <c r="N18026" t="s">
        <v>44</v>
      </c>
      <c r="O18026" t="s">
        <v>27</v>
      </c>
      <c r="P18026" t="s">
        <v>28</v>
      </c>
      <c r="Q18026" t="s">
        <v>49</v>
      </c>
      <c r="R18026">
        <v>10</v>
      </c>
    </row>
    <row r="18027" spans="1:18">
      <c r="A18027">
        <v>45815261</v>
      </c>
      <c r="B18027">
        <v>3607</v>
      </c>
      <c r="C18027">
        <v>1058</v>
      </c>
      <c r="D18027" t="s">
        <v>66</v>
      </c>
      <c r="E18027" t="s">
        <v>67</v>
      </c>
      <c r="F18027">
        <v>2012</v>
      </c>
      <c r="G18027" t="s">
        <v>59</v>
      </c>
      <c r="H18027" t="s">
        <v>21</v>
      </c>
      <c r="I18027" t="s">
        <v>33</v>
      </c>
      <c r="J18027" s="1">
        <v>45049</v>
      </c>
      <c r="K18027" t="s">
        <v>8969</v>
      </c>
      <c r="L18027" t="s">
        <v>24</v>
      </c>
      <c r="M18027" t="s">
        <v>25</v>
      </c>
      <c r="N18027" t="s">
        <v>69</v>
      </c>
      <c r="O18027" t="s">
        <v>27</v>
      </c>
      <c r="P18027" t="s">
        <v>28</v>
      </c>
      <c r="Q18027" t="s">
        <v>36</v>
      </c>
      <c r="R18027">
        <v>12</v>
      </c>
    </row>
    <row r="18028" spans="1:18">
      <c r="A18028">
        <v>45764974</v>
      </c>
      <c r="B18028">
        <v>17562</v>
      </c>
      <c r="C18028">
        <v>777</v>
      </c>
      <c r="D18028" t="s">
        <v>55</v>
      </c>
      <c r="E18028" t="s">
        <v>62</v>
      </c>
      <c r="F18028">
        <v>2014</v>
      </c>
      <c r="G18028" t="s">
        <v>59</v>
      </c>
      <c r="H18028" t="s">
        <v>21</v>
      </c>
      <c r="I18028" t="s">
        <v>33</v>
      </c>
      <c r="J18028" s="1">
        <v>45048</v>
      </c>
      <c r="K18028" t="s">
        <v>1211</v>
      </c>
      <c r="L18028" t="s">
        <v>42</v>
      </c>
      <c r="M18028" t="s">
        <v>35</v>
      </c>
      <c r="N18028" t="s">
        <v>44</v>
      </c>
      <c r="O18028" t="s">
        <v>27</v>
      </c>
      <c r="P18028" t="s">
        <v>28</v>
      </c>
      <c r="Q18028" t="s">
        <v>36</v>
      </c>
      <c r="R18028">
        <v>10</v>
      </c>
    </row>
    <row r="18029" spans="1:18">
      <c r="A18029">
        <v>45779998</v>
      </c>
      <c r="B18029">
        <v>15681</v>
      </c>
      <c r="C18029" t="s">
        <v>37</v>
      </c>
      <c r="D18029" t="s">
        <v>130</v>
      </c>
      <c r="E18029" t="s">
        <v>365</v>
      </c>
      <c r="F18029">
        <v>2010</v>
      </c>
      <c r="G18029" t="s">
        <v>40</v>
      </c>
      <c r="H18029" t="s">
        <v>32</v>
      </c>
      <c r="I18029" t="s">
        <v>33</v>
      </c>
      <c r="J18029" s="1">
        <v>45048</v>
      </c>
      <c r="K18029" t="s">
        <v>692</v>
      </c>
      <c r="L18029" t="s">
        <v>42</v>
      </c>
      <c r="M18029" t="s">
        <v>25</v>
      </c>
      <c r="N18029" t="s">
        <v>44</v>
      </c>
      <c r="O18029" t="s">
        <v>27</v>
      </c>
      <c r="P18029" t="s">
        <v>28</v>
      </c>
      <c r="Q18029" t="s">
        <v>36</v>
      </c>
      <c r="R18029">
        <v>6</v>
      </c>
    </row>
    <row r="18030" spans="1:18">
      <c r="A18030">
        <v>45801932</v>
      </c>
      <c r="B18030">
        <v>9095</v>
      </c>
      <c r="C18030">
        <v>843</v>
      </c>
      <c r="D18030" t="s">
        <v>55</v>
      </c>
      <c r="E18030" t="s">
        <v>56</v>
      </c>
      <c r="F18030">
        <v>2008</v>
      </c>
      <c r="G18030" t="s">
        <v>59</v>
      </c>
      <c r="H18030" t="s">
        <v>32</v>
      </c>
      <c r="I18030" t="s">
        <v>22</v>
      </c>
      <c r="J18030" s="1">
        <v>45047</v>
      </c>
      <c r="K18030" t="s">
        <v>263</v>
      </c>
      <c r="L18030" t="s">
        <v>42</v>
      </c>
      <c r="M18030" t="s">
        <v>25</v>
      </c>
      <c r="N18030" t="s">
        <v>44</v>
      </c>
      <c r="O18030" t="s">
        <v>27</v>
      </c>
      <c r="P18030" t="s">
        <v>28</v>
      </c>
      <c r="Q18030" t="s">
        <v>29</v>
      </c>
      <c r="R18030">
        <v>12</v>
      </c>
    </row>
    <row r="18031" spans="1:18">
      <c r="A18031">
        <v>45793287</v>
      </c>
      <c r="B18031">
        <v>14113</v>
      </c>
      <c r="C18031">
        <v>764</v>
      </c>
      <c r="D18031" t="s">
        <v>30</v>
      </c>
      <c r="E18031" t="s">
        <v>214</v>
      </c>
      <c r="F18031">
        <v>2015</v>
      </c>
      <c r="G18031" t="s">
        <v>20</v>
      </c>
      <c r="H18031" t="s">
        <v>21</v>
      </c>
      <c r="I18031" t="s">
        <v>33</v>
      </c>
      <c r="J18031">
        <v>2</v>
      </c>
      <c r="K18031" t="s">
        <v>8970</v>
      </c>
      <c r="L18031" t="s">
        <v>42</v>
      </c>
      <c r="M18031" t="s">
        <v>25</v>
      </c>
      <c r="N18031" t="s">
        <v>44</v>
      </c>
      <c r="O18031" t="s">
        <v>27</v>
      </c>
      <c r="P18031" t="s">
        <v>28</v>
      </c>
      <c r="Q18031" t="s">
        <v>36</v>
      </c>
      <c r="R18031">
        <v>4</v>
      </c>
    </row>
    <row r="18032" spans="1:18">
      <c r="A18032">
        <v>45803364</v>
      </c>
      <c r="B18032">
        <v>10036</v>
      </c>
      <c r="C18032">
        <v>639</v>
      </c>
      <c r="D18032" t="s">
        <v>51</v>
      </c>
      <c r="E18032" t="s">
        <v>58</v>
      </c>
      <c r="F18032">
        <v>2014</v>
      </c>
      <c r="G18032" t="s">
        <v>59</v>
      </c>
      <c r="H18032" t="s">
        <v>21</v>
      </c>
      <c r="I18032" t="s">
        <v>182</v>
      </c>
      <c r="J18032">
        <v>2</v>
      </c>
      <c r="K18032" t="s">
        <v>4117</v>
      </c>
      <c r="L18032" t="s">
        <v>42</v>
      </c>
      <c r="M18032" t="s">
        <v>25</v>
      </c>
      <c r="N18032" t="s">
        <v>44</v>
      </c>
      <c r="O18032" t="s">
        <v>27</v>
      </c>
      <c r="P18032" t="s">
        <v>28</v>
      </c>
      <c r="Q18032" t="s">
        <v>29</v>
      </c>
      <c r="R18032">
        <v>4</v>
      </c>
    </row>
    <row r="18033" spans="1:18">
      <c r="A18033">
        <v>45789399</v>
      </c>
      <c r="B18033">
        <v>16308</v>
      </c>
      <c r="C18033" t="s">
        <v>37</v>
      </c>
      <c r="D18033" t="s">
        <v>55</v>
      </c>
      <c r="E18033" t="s">
        <v>138</v>
      </c>
      <c r="F18033">
        <v>2012</v>
      </c>
      <c r="G18033" t="s">
        <v>40</v>
      </c>
      <c r="H18033" t="s">
        <v>32</v>
      </c>
      <c r="I18033" t="s">
        <v>33</v>
      </c>
      <c r="J18033" s="1">
        <v>45047</v>
      </c>
      <c r="K18033" t="s">
        <v>1862</v>
      </c>
      <c r="L18033" t="s">
        <v>42</v>
      </c>
      <c r="M18033" t="s">
        <v>25</v>
      </c>
      <c r="N18033" t="s">
        <v>44</v>
      </c>
      <c r="O18033" t="s">
        <v>27</v>
      </c>
      <c r="P18033" t="s">
        <v>28</v>
      </c>
      <c r="Q18033" t="s">
        <v>36</v>
      </c>
      <c r="R18033">
        <v>6</v>
      </c>
    </row>
    <row r="18034" spans="1:18">
      <c r="A18034">
        <v>45242958</v>
      </c>
      <c r="B18034">
        <v>7840</v>
      </c>
      <c r="C18034" t="s">
        <v>37</v>
      </c>
      <c r="D18034" t="s">
        <v>651</v>
      </c>
      <c r="E18034">
        <v>31105</v>
      </c>
      <c r="F18034">
        <v>2005</v>
      </c>
      <c r="G18034" t="s">
        <v>830</v>
      </c>
      <c r="H18034" t="s">
        <v>32</v>
      </c>
      <c r="I18034" t="s">
        <v>53</v>
      </c>
      <c r="J18034" s="1">
        <v>45048</v>
      </c>
      <c r="K18034" t="s">
        <v>41</v>
      </c>
      <c r="L18034" t="s">
        <v>42</v>
      </c>
      <c r="M18034" t="s">
        <v>75</v>
      </c>
      <c r="N18034" t="s">
        <v>26</v>
      </c>
      <c r="O18034" t="s">
        <v>76</v>
      </c>
      <c r="P18034" t="s">
        <v>28</v>
      </c>
      <c r="Q18034" t="s">
        <v>49</v>
      </c>
      <c r="R18034">
        <v>0</v>
      </c>
    </row>
    <row r="18035" spans="1:18">
      <c r="A18035">
        <v>45770214</v>
      </c>
      <c r="B18035">
        <v>4547</v>
      </c>
      <c r="C18035">
        <v>1017</v>
      </c>
      <c r="D18035" t="s">
        <v>51</v>
      </c>
      <c r="E18035" t="s">
        <v>86</v>
      </c>
      <c r="F18035">
        <v>2017</v>
      </c>
      <c r="G18035" t="s">
        <v>59</v>
      </c>
      <c r="H18035" t="s">
        <v>21</v>
      </c>
      <c r="I18035" t="s">
        <v>33</v>
      </c>
      <c r="J18035">
        <v>2</v>
      </c>
      <c r="K18035" t="s">
        <v>1173</v>
      </c>
      <c r="L18035" t="s">
        <v>42</v>
      </c>
      <c r="M18035" t="s">
        <v>25</v>
      </c>
      <c r="N18035" t="s">
        <v>44</v>
      </c>
      <c r="O18035" t="s">
        <v>27</v>
      </c>
      <c r="P18035" t="s">
        <v>28</v>
      </c>
      <c r="Q18035" t="s">
        <v>49</v>
      </c>
      <c r="R18035">
        <v>12</v>
      </c>
    </row>
    <row r="18036" spans="1:18">
      <c r="A18036">
        <v>45640907</v>
      </c>
      <c r="B18036">
        <v>3607</v>
      </c>
      <c r="C18036">
        <v>1104</v>
      </c>
      <c r="D18036" t="s">
        <v>112</v>
      </c>
      <c r="E18036" t="s">
        <v>113</v>
      </c>
      <c r="F18036">
        <v>2015</v>
      </c>
      <c r="G18036" t="s">
        <v>20</v>
      </c>
      <c r="H18036" t="s">
        <v>21</v>
      </c>
      <c r="I18036" t="s">
        <v>53</v>
      </c>
      <c r="J18036">
        <v>3</v>
      </c>
      <c r="K18036" t="s">
        <v>1788</v>
      </c>
      <c r="L18036" t="s">
        <v>24</v>
      </c>
      <c r="M18036" t="s">
        <v>25</v>
      </c>
      <c r="N18036" t="s">
        <v>26</v>
      </c>
      <c r="O18036" t="s">
        <v>27</v>
      </c>
      <c r="P18036" t="s">
        <v>28</v>
      </c>
      <c r="Q18036" t="s">
        <v>36</v>
      </c>
      <c r="R18036">
        <v>0</v>
      </c>
    </row>
    <row r="18037" spans="1:18">
      <c r="A18037">
        <v>45647804</v>
      </c>
      <c r="B18037">
        <v>3763</v>
      </c>
      <c r="C18037">
        <v>779</v>
      </c>
      <c r="D18037" t="s">
        <v>55</v>
      </c>
      <c r="E18037" t="s">
        <v>62</v>
      </c>
      <c r="F18037">
        <v>2013</v>
      </c>
      <c r="G18037" t="s">
        <v>59</v>
      </c>
      <c r="H18037" t="s">
        <v>21</v>
      </c>
      <c r="I18037" t="s">
        <v>22</v>
      </c>
      <c r="J18037" s="1">
        <v>45048</v>
      </c>
      <c r="K18037" t="s">
        <v>1347</v>
      </c>
      <c r="L18037" t="s">
        <v>42</v>
      </c>
      <c r="M18037" t="s">
        <v>25</v>
      </c>
      <c r="N18037" t="s">
        <v>44</v>
      </c>
      <c r="O18037" t="s">
        <v>27</v>
      </c>
      <c r="P18037" t="s">
        <v>28</v>
      </c>
      <c r="Q18037" t="s">
        <v>49</v>
      </c>
      <c r="R18037">
        <v>12</v>
      </c>
    </row>
    <row r="18038" spans="1:18">
      <c r="A18038">
        <v>45539436</v>
      </c>
      <c r="B18038">
        <v>16308</v>
      </c>
      <c r="C18038">
        <v>697</v>
      </c>
      <c r="D18038" t="s">
        <v>51</v>
      </c>
      <c r="E18038" t="s">
        <v>86</v>
      </c>
      <c r="F18038">
        <v>2015</v>
      </c>
      <c r="G18038" t="s">
        <v>59</v>
      </c>
      <c r="H18038" t="s">
        <v>32</v>
      </c>
      <c r="I18038" t="s">
        <v>33</v>
      </c>
      <c r="J18038" s="1">
        <v>45139</v>
      </c>
      <c r="K18038" t="s">
        <v>1760</v>
      </c>
      <c r="L18038" t="s">
        <v>42</v>
      </c>
      <c r="M18038" t="s">
        <v>35</v>
      </c>
      <c r="N18038" t="s">
        <v>44</v>
      </c>
      <c r="O18038" t="s">
        <v>27</v>
      </c>
      <c r="P18038" t="s">
        <v>28</v>
      </c>
      <c r="Q18038" t="s">
        <v>122</v>
      </c>
      <c r="R18038">
        <v>4</v>
      </c>
    </row>
    <row r="18039" spans="1:18">
      <c r="A18039">
        <v>45656432</v>
      </c>
      <c r="B18039">
        <v>13328</v>
      </c>
      <c r="C18039">
        <v>1399</v>
      </c>
      <c r="D18039" t="s">
        <v>18</v>
      </c>
      <c r="E18039" t="s">
        <v>19</v>
      </c>
      <c r="F18039">
        <v>2010</v>
      </c>
      <c r="G18039" t="s">
        <v>20</v>
      </c>
      <c r="H18039" t="s">
        <v>21</v>
      </c>
      <c r="I18039" t="s">
        <v>22</v>
      </c>
      <c r="J18039" s="1">
        <v>45049</v>
      </c>
      <c r="K18039" t="s">
        <v>23</v>
      </c>
      <c r="L18039" t="s">
        <v>24</v>
      </c>
      <c r="M18039" t="s">
        <v>25</v>
      </c>
      <c r="N18039" t="s">
        <v>26</v>
      </c>
      <c r="O18039" t="s">
        <v>27</v>
      </c>
      <c r="P18039" t="s">
        <v>28</v>
      </c>
      <c r="Q18039" t="s">
        <v>29</v>
      </c>
      <c r="R18039">
        <v>12</v>
      </c>
    </row>
    <row r="18040" spans="1:18">
      <c r="A18040">
        <v>45757288</v>
      </c>
      <c r="B18040">
        <v>941</v>
      </c>
      <c r="C18040">
        <v>831</v>
      </c>
      <c r="D18040" t="s">
        <v>30</v>
      </c>
      <c r="E18040" t="s">
        <v>531</v>
      </c>
      <c r="F18040">
        <v>2011</v>
      </c>
      <c r="G18040" t="s">
        <v>59</v>
      </c>
      <c r="H18040" t="s">
        <v>21</v>
      </c>
      <c r="I18040" t="s">
        <v>33</v>
      </c>
      <c r="J18040" s="1">
        <v>45018</v>
      </c>
      <c r="K18040" t="s">
        <v>8971</v>
      </c>
      <c r="L18040" t="s">
        <v>42</v>
      </c>
      <c r="M18040" t="s">
        <v>25</v>
      </c>
      <c r="N18040" t="s">
        <v>44</v>
      </c>
      <c r="O18040" t="s">
        <v>27</v>
      </c>
      <c r="P18040" t="s">
        <v>28</v>
      </c>
      <c r="Q18040" t="s">
        <v>61</v>
      </c>
      <c r="R18040">
        <v>12</v>
      </c>
    </row>
    <row r="18041" spans="1:18">
      <c r="A18041">
        <v>45809296</v>
      </c>
      <c r="B18041">
        <v>15053</v>
      </c>
      <c r="C18041" t="s">
        <v>37</v>
      </c>
      <c r="D18041" t="s">
        <v>55</v>
      </c>
      <c r="E18041" t="s">
        <v>56</v>
      </c>
      <c r="F18041">
        <v>2007</v>
      </c>
      <c r="G18041" t="s">
        <v>59</v>
      </c>
      <c r="H18041" t="s">
        <v>21</v>
      </c>
      <c r="I18041" t="s">
        <v>22</v>
      </c>
      <c r="J18041" s="1">
        <v>45047</v>
      </c>
      <c r="K18041" t="s">
        <v>3108</v>
      </c>
      <c r="L18041" t="s">
        <v>42</v>
      </c>
      <c r="M18041" t="s">
        <v>43</v>
      </c>
      <c r="N18041" t="s">
        <v>44</v>
      </c>
      <c r="O18041" t="s">
        <v>27</v>
      </c>
      <c r="P18041" t="s">
        <v>28</v>
      </c>
      <c r="Q18041" t="s">
        <v>61</v>
      </c>
      <c r="R18041">
        <v>4</v>
      </c>
    </row>
    <row r="18042" spans="1:18">
      <c r="A18042">
        <v>45655033</v>
      </c>
      <c r="B18042">
        <v>1019</v>
      </c>
      <c r="C18042">
        <v>1055</v>
      </c>
      <c r="D18042" t="s">
        <v>18</v>
      </c>
      <c r="E18042" t="s">
        <v>19</v>
      </c>
      <c r="F18042">
        <v>2013</v>
      </c>
      <c r="G18042" t="s">
        <v>20</v>
      </c>
      <c r="H18042" t="s">
        <v>21</v>
      </c>
      <c r="I18042" t="s">
        <v>22</v>
      </c>
      <c r="J18042" s="1">
        <v>45049</v>
      </c>
      <c r="K18042" t="s">
        <v>82</v>
      </c>
      <c r="L18042" t="s">
        <v>24</v>
      </c>
      <c r="M18042" t="s">
        <v>25</v>
      </c>
      <c r="N18042" t="s">
        <v>44</v>
      </c>
      <c r="O18042" t="s">
        <v>27</v>
      </c>
      <c r="P18042" t="s">
        <v>28</v>
      </c>
      <c r="Q18042" t="s">
        <v>49</v>
      </c>
      <c r="R18042">
        <v>12</v>
      </c>
    </row>
    <row r="18043" spans="1:18">
      <c r="A18043">
        <v>42104237</v>
      </c>
      <c r="B18043">
        <v>8154</v>
      </c>
      <c r="C18043" t="s">
        <v>37</v>
      </c>
      <c r="D18043" t="s">
        <v>255</v>
      </c>
      <c r="E18043" t="s">
        <v>583</v>
      </c>
      <c r="F18043">
        <v>2003</v>
      </c>
      <c r="G18043" t="s">
        <v>40</v>
      </c>
      <c r="H18043" t="s">
        <v>32</v>
      </c>
      <c r="I18043" t="s">
        <v>33</v>
      </c>
      <c r="J18043" s="1">
        <v>44986</v>
      </c>
      <c r="K18043" t="s">
        <v>804</v>
      </c>
      <c r="L18043" t="s">
        <v>42</v>
      </c>
      <c r="M18043" t="s">
        <v>43</v>
      </c>
      <c r="N18043" t="s">
        <v>44</v>
      </c>
      <c r="O18043" t="s">
        <v>27</v>
      </c>
      <c r="P18043" t="s">
        <v>45</v>
      </c>
      <c r="Q18043" t="s">
        <v>698</v>
      </c>
      <c r="R18043">
        <v>4</v>
      </c>
    </row>
    <row r="18044" spans="1:18">
      <c r="A18044">
        <v>45511745</v>
      </c>
      <c r="B18044">
        <v>16778</v>
      </c>
      <c r="C18044">
        <v>585</v>
      </c>
      <c r="D18044" t="s">
        <v>51</v>
      </c>
      <c r="E18044" t="s">
        <v>86</v>
      </c>
      <c r="F18044">
        <v>2013</v>
      </c>
      <c r="G18044" t="s">
        <v>59</v>
      </c>
      <c r="H18044" t="s">
        <v>32</v>
      </c>
      <c r="I18044" t="s">
        <v>33</v>
      </c>
      <c r="J18044" s="1">
        <v>45139</v>
      </c>
      <c r="K18044" t="s">
        <v>432</v>
      </c>
      <c r="L18044" t="s">
        <v>42</v>
      </c>
      <c r="M18044" t="s">
        <v>35</v>
      </c>
      <c r="N18044" t="s">
        <v>44</v>
      </c>
      <c r="O18044" t="s">
        <v>27</v>
      </c>
      <c r="P18044" t="s">
        <v>28</v>
      </c>
      <c r="Q18044" t="s">
        <v>29</v>
      </c>
      <c r="R18044">
        <v>0</v>
      </c>
    </row>
    <row r="18045" spans="1:18">
      <c r="A18045">
        <v>45801674</v>
      </c>
      <c r="B18045">
        <v>4704</v>
      </c>
      <c r="C18045" t="s">
        <v>37</v>
      </c>
      <c r="D18045" t="s">
        <v>51</v>
      </c>
      <c r="E18045" t="s">
        <v>8972</v>
      </c>
      <c r="F18045">
        <v>1999</v>
      </c>
      <c r="G18045" t="s">
        <v>20</v>
      </c>
      <c r="H18045" t="s">
        <v>32</v>
      </c>
      <c r="I18045" t="s">
        <v>53</v>
      </c>
      <c r="J18045" t="s">
        <v>751</v>
      </c>
      <c r="K18045" t="s">
        <v>41</v>
      </c>
      <c r="L18045" t="s">
        <v>42</v>
      </c>
      <c r="M18045" t="s">
        <v>25</v>
      </c>
      <c r="N18045" t="s">
        <v>26</v>
      </c>
      <c r="O18045" t="s">
        <v>27</v>
      </c>
      <c r="P18045" t="s">
        <v>28</v>
      </c>
      <c r="Q18045" t="s">
        <v>98</v>
      </c>
      <c r="R18045">
        <v>2</v>
      </c>
    </row>
    <row r="18046" spans="1:18">
      <c r="A18046">
        <v>45799668</v>
      </c>
      <c r="B18046">
        <v>9879</v>
      </c>
      <c r="C18046">
        <v>426</v>
      </c>
      <c r="D18046" t="s">
        <v>46</v>
      </c>
      <c r="E18046" t="s">
        <v>840</v>
      </c>
      <c r="F18046">
        <v>2015</v>
      </c>
      <c r="G18046" t="s">
        <v>59</v>
      </c>
      <c r="H18046" t="s">
        <v>32</v>
      </c>
      <c r="I18046" t="s">
        <v>33</v>
      </c>
      <c r="J18046" t="s">
        <v>3868</v>
      </c>
      <c r="K18046" t="s">
        <v>8973</v>
      </c>
      <c r="L18046" t="s">
        <v>271</v>
      </c>
      <c r="M18046" t="s">
        <v>75</v>
      </c>
      <c r="N18046" t="s">
        <v>44</v>
      </c>
      <c r="O18046" t="s">
        <v>27</v>
      </c>
      <c r="P18046" t="s">
        <v>28</v>
      </c>
      <c r="Q18046" t="s">
        <v>36</v>
      </c>
      <c r="R18046">
        <v>8</v>
      </c>
    </row>
    <row r="18047" spans="1:18">
      <c r="A18047">
        <v>45789778</v>
      </c>
      <c r="B18047">
        <v>3763</v>
      </c>
      <c r="C18047">
        <v>565</v>
      </c>
      <c r="D18047" t="s">
        <v>30</v>
      </c>
      <c r="E18047" t="s">
        <v>846</v>
      </c>
      <c r="F18047">
        <v>2007</v>
      </c>
      <c r="G18047" t="s">
        <v>59</v>
      </c>
      <c r="H18047" t="s">
        <v>21</v>
      </c>
      <c r="I18047" t="s">
        <v>33</v>
      </c>
      <c r="J18047" t="s">
        <v>847</v>
      </c>
      <c r="K18047" t="s">
        <v>8974</v>
      </c>
      <c r="L18047" t="s">
        <v>271</v>
      </c>
      <c r="M18047" t="s">
        <v>25</v>
      </c>
      <c r="N18047" t="s">
        <v>44</v>
      </c>
      <c r="O18047" t="s">
        <v>27</v>
      </c>
      <c r="P18047" t="s">
        <v>28</v>
      </c>
      <c r="Q18047" t="s">
        <v>29</v>
      </c>
      <c r="R18047">
        <v>4</v>
      </c>
    </row>
    <row r="18048" spans="1:18">
      <c r="A18048">
        <v>45794218</v>
      </c>
      <c r="B18048">
        <v>15681</v>
      </c>
      <c r="C18048" t="s">
        <v>37</v>
      </c>
      <c r="D18048" t="s">
        <v>66</v>
      </c>
      <c r="E18048" t="s">
        <v>5927</v>
      </c>
      <c r="F18048">
        <v>2004</v>
      </c>
      <c r="G18048" t="s">
        <v>20</v>
      </c>
      <c r="H18048" t="s">
        <v>21</v>
      </c>
      <c r="I18048" t="s">
        <v>182</v>
      </c>
      <c r="J18048" s="1">
        <v>45110</v>
      </c>
      <c r="K18048" t="s">
        <v>5928</v>
      </c>
      <c r="L18048" t="s">
        <v>24</v>
      </c>
      <c r="M18048" t="s">
        <v>35</v>
      </c>
      <c r="N18048" t="s">
        <v>26</v>
      </c>
      <c r="O18048" t="s">
        <v>27</v>
      </c>
      <c r="P18048" t="s">
        <v>28</v>
      </c>
      <c r="Q18048" t="s">
        <v>36</v>
      </c>
      <c r="R18048">
        <v>12</v>
      </c>
    </row>
    <row r="18049" spans="1:18">
      <c r="A18049">
        <v>45812728</v>
      </c>
      <c r="B18049">
        <v>15994</v>
      </c>
      <c r="C18049">
        <v>1275</v>
      </c>
      <c r="D18049" t="s">
        <v>247</v>
      </c>
      <c r="E18049" t="s">
        <v>655</v>
      </c>
      <c r="F18049">
        <v>2019</v>
      </c>
      <c r="G18049" t="s">
        <v>20</v>
      </c>
      <c r="H18049" t="s">
        <v>21</v>
      </c>
      <c r="I18049" t="s">
        <v>33</v>
      </c>
      <c r="J18049" s="1">
        <v>45018</v>
      </c>
      <c r="K18049" t="s">
        <v>8975</v>
      </c>
      <c r="L18049" t="s">
        <v>42</v>
      </c>
      <c r="M18049" t="s">
        <v>25</v>
      </c>
      <c r="N18049" t="s">
        <v>44</v>
      </c>
      <c r="O18049" t="s">
        <v>27</v>
      </c>
      <c r="P18049" t="s">
        <v>28</v>
      </c>
      <c r="Q18049" t="s">
        <v>122</v>
      </c>
      <c r="R18049">
        <v>12</v>
      </c>
    </row>
    <row r="18050" spans="1:18">
      <c r="A18050">
        <v>45260900</v>
      </c>
      <c r="B18050">
        <v>21326</v>
      </c>
      <c r="C18050">
        <v>1054</v>
      </c>
      <c r="D18050" t="s">
        <v>66</v>
      </c>
      <c r="E18050" t="s">
        <v>107</v>
      </c>
      <c r="F18050">
        <v>2009</v>
      </c>
      <c r="G18050" t="s">
        <v>175</v>
      </c>
      <c r="H18050" t="s">
        <v>32</v>
      </c>
      <c r="I18050" t="s">
        <v>53</v>
      </c>
      <c r="J18050" t="s">
        <v>100</v>
      </c>
      <c r="K18050" t="s">
        <v>1114</v>
      </c>
      <c r="L18050" t="s">
        <v>42</v>
      </c>
      <c r="M18050" t="s">
        <v>35</v>
      </c>
      <c r="N18050" t="s">
        <v>69</v>
      </c>
      <c r="O18050" t="s">
        <v>27</v>
      </c>
      <c r="P18050" t="s">
        <v>28</v>
      </c>
      <c r="Q18050" t="s">
        <v>330</v>
      </c>
      <c r="R18050">
        <v>6</v>
      </c>
    </row>
    <row r="18051" spans="1:18">
      <c r="A18051">
        <v>45767513</v>
      </c>
      <c r="B18051">
        <v>5959</v>
      </c>
      <c r="C18051" t="s">
        <v>37</v>
      </c>
      <c r="D18051" t="s">
        <v>112</v>
      </c>
      <c r="E18051">
        <v>528</v>
      </c>
      <c r="F18051">
        <v>1998</v>
      </c>
      <c r="G18051" t="s">
        <v>59</v>
      </c>
      <c r="H18051" t="s">
        <v>21</v>
      </c>
      <c r="I18051" t="s">
        <v>72</v>
      </c>
      <c r="J18051" s="1">
        <v>45140</v>
      </c>
      <c r="K18051" t="s">
        <v>8976</v>
      </c>
      <c r="L18051" t="s">
        <v>24</v>
      </c>
      <c r="M18051" t="s">
        <v>25</v>
      </c>
      <c r="N18051" t="s">
        <v>69</v>
      </c>
      <c r="O18051" t="s">
        <v>27</v>
      </c>
      <c r="P18051" t="s">
        <v>28</v>
      </c>
      <c r="Q18051" t="s">
        <v>36</v>
      </c>
      <c r="R18051">
        <v>8</v>
      </c>
    </row>
    <row r="18052" spans="1:18">
      <c r="A18052">
        <v>45730701</v>
      </c>
      <c r="B18052">
        <v>42667</v>
      </c>
      <c r="C18052">
        <v>730</v>
      </c>
      <c r="D18052" t="s">
        <v>264</v>
      </c>
      <c r="E18052" t="s">
        <v>459</v>
      </c>
      <c r="F18052">
        <v>2016</v>
      </c>
      <c r="G18052" t="s">
        <v>20</v>
      </c>
      <c r="H18052" t="s">
        <v>21</v>
      </c>
      <c r="I18052" t="s">
        <v>33</v>
      </c>
      <c r="J18052" s="1">
        <v>45078</v>
      </c>
      <c r="K18052" t="s">
        <v>8977</v>
      </c>
      <c r="L18052" t="s">
        <v>42</v>
      </c>
      <c r="M18052" t="s">
        <v>25</v>
      </c>
      <c r="N18052" t="s">
        <v>44</v>
      </c>
      <c r="O18052" t="s">
        <v>27</v>
      </c>
      <c r="P18052" t="s">
        <v>28</v>
      </c>
      <c r="Q18052" t="s">
        <v>49</v>
      </c>
      <c r="R18052">
        <v>4</v>
      </c>
    </row>
    <row r="18053" spans="1:18">
      <c r="A18053">
        <v>45811418</v>
      </c>
      <c r="B18053">
        <v>2430</v>
      </c>
      <c r="C18053">
        <v>1053</v>
      </c>
      <c r="D18053" t="s">
        <v>55</v>
      </c>
      <c r="E18053" t="s">
        <v>62</v>
      </c>
      <c r="F18053">
        <v>2014</v>
      </c>
      <c r="G18053" t="s">
        <v>59</v>
      </c>
      <c r="H18053" t="s">
        <v>21</v>
      </c>
      <c r="I18053" t="s">
        <v>33</v>
      </c>
      <c r="J18053" s="1">
        <v>45049</v>
      </c>
      <c r="K18053" t="s">
        <v>8978</v>
      </c>
      <c r="L18053" t="s">
        <v>24</v>
      </c>
      <c r="M18053" t="s">
        <v>25</v>
      </c>
      <c r="N18053" t="s">
        <v>44</v>
      </c>
      <c r="O18053" t="s">
        <v>27</v>
      </c>
      <c r="P18053" t="s">
        <v>28</v>
      </c>
      <c r="Q18053" t="s">
        <v>122</v>
      </c>
      <c r="R18053">
        <v>12</v>
      </c>
    </row>
    <row r="18054" spans="1:18">
      <c r="A18054">
        <v>43635639</v>
      </c>
      <c r="B18054">
        <v>11447</v>
      </c>
      <c r="C18054">
        <v>490</v>
      </c>
      <c r="D18054" t="s">
        <v>55</v>
      </c>
      <c r="E18054" t="s">
        <v>188</v>
      </c>
      <c r="F18054">
        <v>2011</v>
      </c>
      <c r="G18054" t="s">
        <v>40</v>
      </c>
      <c r="H18054" t="s">
        <v>32</v>
      </c>
      <c r="I18054" t="s">
        <v>33</v>
      </c>
      <c r="J18054" s="1">
        <v>44986</v>
      </c>
      <c r="K18054" t="s">
        <v>761</v>
      </c>
      <c r="L18054" t="s">
        <v>42</v>
      </c>
      <c r="M18054" t="s">
        <v>43</v>
      </c>
      <c r="N18054" t="s">
        <v>26</v>
      </c>
      <c r="O18054" t="s">
        <v>27</v>
      </c>
      <c r="P18054" t="s">
        <v>28</v>
      </c>
      <c r="Q18054" t="s">
        <v>2483</v>
      </c>
      <c r="R18054">
        <v>7</v>
      </c>
    </row>
    <row r="18055" spans="1:18">
      <c r="A18055">
        <v>45793915</v>
      </c>
      <c r="B18055">
        <v>28852</v>
      </c>
      <c r="C18055" t="s">
        <v>37</v>
      </c>
      <c r="D18055" t="s">
        <v>51</v>
      </c>
      <c r="E18055" t="s">
        <v>180</v>
      </c>
      <c r="F18055">
        <v>2013</v>
      </c>
      <c r="G18055" t="s">
        <v>20</v>
      </c>
      <c r="H18055" t="s">
        <v>21</v>
      </c>
      <c r="I18055" t="s">
        <v>33</v>
      </c>
      <c r="J18055" s="1">
        <v>45018</v>
      </c>
      <c r="K18055" t="s">
        <v>259</v>
      </c>
      <c r="L18055" t="s">
        <v>42</v>
      </c>
      <c r="M18055" t="s">
        <v>35</v>
      </c>
      <c r="N18055" t="s">
        <v>26</v>
      </c>
      <c r="O18055" t="s">
        <v>27</v>
      </c>
      <c r="P18055" t="s">
        <v>28</v>
      </c>
      <c r="Q18055" t="s">
        <v>36</v>
      </c>
      <c r="R18055">
        <v>8</v>
      </c>
    </row>
    <row r="18056" spans="1:18">
      <c r="A18056">
        <v>45801661</v>
      </c>
      <c r="B18056">
        <v>8781</v>
      </c>
      <c r="C18056" t="s">
        <v>37</v>
      </c>
      <c r="D18056" t="s">
        <v>112</v>
      </c>
      <c r="E18056" t="s">
        <v>905</v>
      </c>
      <c r="F18056">
        <v>2000</v>
      </c>
      <c r="G18056" t="s">
        <v>161</v>
      </c>
      <c r="H18056" t="s">
        <v>21</v>
      </c>
      <c r="I18056" t="s">
        <v>33</v>
      </c>
      <c r="J18056" s="1">
        <v>45048</v>
      </c>
      <c r="K18056" t="s">
        <v>372</v>
      </c>
      <c r="L18056" t="s">
        <v>24</v>
      </c>
      <c r="M18056" t="s">
        <v>75</v>
      </c>
      <c r="N18056" t="s">
        <v>69</v>
      </c>
      <c r="O18056" t="s">
        <v>76</v>
      </c>
      <c r="P18056" t="s">
        <v>45</v>
      </c>
      <c r="Q18056" t="s">
        <v>29</v>
      </c>
      <c r="R18056">
        <v>2</v>
      </c>
    </row>
    <row r="18057" spans="1:18">
      <c r="A18057">
        <v>45729950</v>
      </c>
      <c r="B18057">
        <v>35309</v>
      </c>
      <c r="C18057">
        <v>730</v>
      </c>
      <c r="D18057" t="s">
        <v>264</v>
      </c>
      <c r="E18057" t="s">
        <v>459</v>
      </c>
      <c r="F18057">
        <v>2016</v>
      </c>
      <c r="G18057" t="s">
        <v>20</v>
      </c>
      <c r="H18057" t="s">
        <v>21</v>
      </c>
      <c r="I18057" t="s">
        <v>33</v>
      </c>
      <c r="J18057" s="1">
        <v>45078</v>
      </c>
      <c r="K18057" t="s">
        <v>8979</v>
      </c>
      <c r="L18057" t="s">
        <v>42</v>
      </c>
      <c r="M18057" t="s">
        <v>25</v>
      </c>
      <c r="N18057" t="s">
        <v>44</v>
      </c>
      <c r="O18057" t="s">
        <v>27</v>
      </c>
      <c r="P18057" t="s">
        <v>28</v>
      </c>
      <c r="Q18057" t="s">
        <v>49</v>
      </c>
      <c r="R18057">
        <v>4</v>
      </c>
    </row>
    <row r="18058" spans="1:18">
      <c r="A18058">
        <v>45797519</v>
      </c>
      <c r="B18058">
        <v>20266</v>
      </c>
      <c r="C18058">
        <v>583</v>
      </c>
      <c r="D18058" t="s">
        <v>51</v>
      </c>
      <c r="E18058" t="s">
        <v>86</v>
      </c>
      <c r="F18058">
        <v>2011</v>
      </c>
      <c r="G18058" t="s">
        <v>59</v>
      </c>
      <c r="H18058" t="s">
        <v>21</v>
      </c>
      <c r="I18058" t="s">
        <v>33</v>
      </c>
      <c r="J18058" s="1">
        <v>45078</v>
      </c>
      <c r="K18058" t="s">
        <v>8980</v>
      </c>
      <c r="L18058" t="s">
        <v>42</v>
      </c>
      <c r="M18058" t="s">
        <v>25</v>
      </c>
      <c r="N18058" t="s">
        <v>44</v>
      </c>
      <c r="O18058" t="s">
        <v>27</v>
      </c>
      <c r="P18058" t="s">
        <v>28</v>
      </c>
      <c r="Q18058" t="s">
        <v>49</v>
      </c>
      <c r="R18058">
        <v>4</v>
      </c>
    </row>
    <row r="18059" spans="1:18">
      <c r="A18059">
        <v>45711524</v>
      </c>
      <c r="B18059">
        <v>19757</v>
      </c>
      <c r="C18059">
        <v>333</v>
      </c>
      <c r="D18059" t="s">
        <v>46</v>
      </c>
      <c r="E18059" t="s">
        <v>589</v>
      </c>
      <c r="F18059">
        <v>2014</v>
      </c>
      <c r="G18059" t="s">
        <v>40</v>
      </c>
      <c r="H18059" t="s">
        <v>21</v>
      </c>
      <c r="I18059" t="s">
        <v>93</v>
      </c>
      <c r="J18059">
        <v>2</v>
      </c>
      <c r="K18059" t="s">
        <v>8981</v>
      </c>
      <c r="L18059" t="s">
        <v>42</v>
      </c>
      <c r="M18059" t="s">
        <v>25</v>
      </c>
      <c r="N18059" t="s">
        <v>44</v>
      </c>
      <c r="O18059" t="s">
        <v>27</v>
      </c>
      <c r="P18059" t="s">
        <v>28</v>
      </c>
      <c r="Q18059" t="s">
        <v>29</v>
      </c>
      <c r="R18059">
        <v>12</v>
      </c>
    </row>
    <row r="18060" spans="1:18">
      <c r="A18060">
        <v>45149755</v>
      </c>
      <c r="B18060">
        <v>11604</v>
      </c>
      <c r="C18060" t="s">
        <v>37</v>
      </c>
      <c r="D18060" t="s">
        <v>112</v>
      </c>
      <c r="E18060" t="s">
        <v>113</v>
      </c>
      <c r="F18060">
        <v>2002</v>
      </c>
      <c r="G18060" t="s">
        <v>20</v>
      </c>
      <c r="H18060" t="s">
        <v>21</v>
      </c>
      <c r="I18060" t="s">
        <v>72</v>
      </c>
      <c r="J18060" s="1">
        <v>45020</v>
      </c>
      <c r="K18060" t="s">
        <v>372</v>
      </c>
      <c r="L18060" t="s">
        <v>74</v>
      </c>
      <c r="M18060" t="s">
        <v>35</v>
      </c>
      <c r="N18060" t="s">
        <v>26</v>
      </c>
      <c r="O18060" t="s">
        <v>27</v>
      </c>
      <c r="P18060" t="s">
        <v>28</v>
      </c>
      <c r="Q18060" t="s">
        <v>36</v>
      </c>
      <c r="R18060">
        <v>12</v>
      </c>
    </row>
    <row r="18061" spans="1:18">
      <c r="A18061">
        <v>45768412</v>
      </c>
      <c r="B18061">
        <v>14269</v>
      </c>
      <c r="C18061">
        <v>1324</v>
      </c>
      <c r="D18061" t="s">
        <v>55</v>
      </c>
      <c r="E18061" t="s">
        <v>105</v>
      </c>
      <c r="F18061">
        <v>2010</v>
      </c>
      <c r="G18061" t="s">
        <v>20</v>
      </c>
      <c r="H18061" t="s">
        <v>21</v>
      </c>
      <c r="I18061" t="s">
        <v>22</v>
      </c>
      <c r="J18061" s="1">
        <v>44988</v>
      </c>
      <c r="K18061" t="s">
        <v>1937</v>
      </c>
      <c r="L18061" t="s">
        <v>24</v>
      </c>
      <c r="M18061" t="s">
        <v>25</v>
      </c>
      <c r="N18061" t="s">
        <v>26</v>
      </c>
      <c r="O18061" t="s">
        <v>27</v>
      </c>
      <c r="P18061" t="s">
        <v>28</v>
      </c>
      <c r="Q18061" t="s">
        <v>77</v>
      </c>
      <c r="R18061">
        <v>12</v>
      </c>
    </row>
    <row r="18062" spans="1:18">
      <c r="A18062">
        <v>45816013</v>
      </c>
      <c r="B18062">
        <v>4861</v>
      </c>
      <c r="C18062">
        <v>810</v>
      </c>
      <c r="D18062" t="s">
        <v>51</v>
      </c>
      <c r="E18062" t="s">
        <v>86</v>
      </c>
      <c r="F18062">
        <v>2016</v>
      </c>
      <c r="G18062" t="s">
        <v>59</v>
      </c>
      <c r="H18062" t="s">
        <v>21</v>
      </c>
      <c r="I18062" t="s">
        <v>33</v>
      </c>
      <c r="J18062" s="1">
        <v>45139</v>
      </c>
      <c r="K18062" t="s">
        <v>8982</v>
      </c>
      <c r="L18062" t="s">
        <v>42</v>
      </c>
      <c r="M18062" t="s">
        <v>25</v>
      </c>
      <c r="N18062" t="s">
        <v>44</v>
      </c>
      <c r="O18062" t="s">
        <v>27</v>
      </c>
      <c r="P18062" t="s">
        <v>28</v>
      </c>
      <c r="Q18062" t="s">
        <v>77</v>
      </c>
      <c r="R18062">
        <v>12</v>
      </c>
    </row>
    <row r="18063" spans="1:18">
      <c r="A18063">
        <v>45796990</v>
      </c>
      <c r="B18063">
        <v>27463</v>
      </c>
      <c r="C18063">
        <v>1091</v>
      </c>
      <c r="D18063" t="s">
        <v>51</v>
      </c>
      <c r="E18063" t="s">
        <v>127</v>
      </c>
      <c r="F18063">
        <v>2016</v>
      </c>
      <c r="G18063" t="s">
        <v>128</v>
      </c>
      <c r="H18063" t="s">
        <v>21</v>
      </c>
      <c r="I18063" t="s">
        <v>53</v>
      </c>
      <c r="J18063" s="1">
        <v>45048</v>
      </c>
      <c r="K18063" t="s">
        <v>8495</v>
      </c>
      <c r="L18063" t="s">
        <v>42</v>
      </c>
      <c r="M18063" t="s">
        <v>25</v>
      </c>
      <c r="N18063" t="s">
        <v>44</v>
      </c>
      <c r="O18063" t="s">
        <v>27</v>
      </c>
      <c r="P18063" t="s">
        <v>28</v>
      </c>
      <c r="Q18063" t="s">
        <v>61</v>
      </c>
      <c r="R18063">
        <v>4</v>
      </c>
    </row>
    <row r="18064" spans="1:18">
      <c r="A18064">
        <v>45620876</v>
      </c>
      <c r="B18064">
        <v>470</v>
      </c>
      <c r="C18064">
        <v>1053</v>
      </c>
      <c r="D18064" t="s">
        <v>66</v>
      </c>
      <c r="E18064" t="s">
        <v>67</v>
      </c>
      <c r="F18064">
        <v>2014</v>
      </c>
      <c r="G18064" t="s">
        <v>59</v>
      </c>
      <c r="H18064" t="s">
        <v>21</v>
      </c>
      <c r="I18064" t="s">
        <v>53</v>
      </c>
      <c r="J18064" s="1">
        <v>45049</v>
      </c>
      <c r="K18064" t="s">
        <v>1369</v>
      </c>
      <c r="L18064" t="s">
        <v>24</v>
      </c>
      <c r="M18064" t="s">
        <v>25</v>
      </c>
      <c r="N18064" t="s">
        <v>69</v>
      </c>
      <c r="O18064" t="s">
        <v>27</v>
      </c>
      <c r="P18064" t="s">
        <v>28</v>
      </c>
      <c r="Q18064" t="s">
        <v>61</v>
      </c>
      <c r="R18064">
        <v>12</v>
      </c>
    </row>
    <row r="18065" spans="1:18">
      <c r="A18065">
        <v>45732750</v>
      </c>
      <c r="B18065">
        <v>11290</v>
      </c>
      <c r="C18065">
        <v>891</v>
      </c>
      <c r="D18065" t="s">
        <v>51</v>
      </c>
      <c r="E18065" t="s">
        <v>58</v>
      </c>
      <c r="F18065">
        <v>2016</v>
      </c>
      <c r="G18065" t="s">
        <v>59</v>
      </c>
      <c r="H18065" t="s">
        <v>21</v>
      </c>
      <c r="I18065" t="s">
        <v>182</v>
      </c>
      <c r="J18065">
        <v>2</v>
      </c>
      <c r="K18065" t="s">
        <v>8983</v>
      </c>
      <c r="L18065" t="s">
        <v>42</v>
      </c>
      <c r="M18065" t="s">
        <v>25</v>
      </c>
      <c r="N18065" t="s">
        <v>44</v>
      </c>
      <c r="O18065" t="s">
        <v>27</v>
      </c>
      <c r="P18065" t="s">
        <v>28</v>
      </c>
      <c r="Q18065" t="s">
        <v>29</v>
      </c>
      <c r="R18065">
        <v>4</v>
      </c>
    </row>
    <row r="18066" spans="1:18">
      <c r="A18066">
        <v>45730131</v>
      </c>
      <c r="B18066">
        <v>38580</v>
      </c>
      <c r="C18066">
        <v>831</v>
      </c>
      <c r="D18066" t="s">
        <v>264</v>
      </c>
      <c r="E18066" t="s">
        <v>459</v>
      </c>
      <c r="F18066">
        <v>2017</v>
      </c>
      <c r="G18066" t="s">
        <v>20</v>
      </c>
      <c r="H18066" t="s">
        <v>21</v>
      </c>
      <c r="I18066" t="s">
        <v>53</v>
      </c>
      <c r="J18066" s="1">
        <v>45078</v>
      </c>
      <c r="K18066" t="s">
        <v>8984</v>
      </c>
      <c r="L18066" t="s">
        <v>42</v>
      </c>
      <c r="M18066" t="s">
        <v>25</v>
      </c>
      <c r="N18066" t="s">
        <v>44</v>
      </c>
      <c r="O18066" t="s">
        <v>27</v>
      </c>
      <c r="P18066" t="s">
        <v>28</v>
      </c>
      <c r="Q18066" t="s">
        <v>49</v>
      </c>
      <c r="R18066">
        <v>4</v>
      </c>
    </row>
    <row r="18067" spans="1:18">
      <c r="A18067">
        <v>45803611</v>
      </c>
      <c r="B18067">
        <v>34808</v>
      </c>
      <c r="C18067">
        <v>1249</v>
      </c>
      <c r="D18067" t="s">
        <v>51</v>
      </c>
      <c r="E18067" t="s">
        <v>127</v>
      </c>
      <c r="F18067">
        <v>2017</v>
      </c>
      <c r="G18067" t="s">
        <v>175</v>
      </c>
      <c r="H18067" t="s">
        <v>21</v>
      </c>
      <c r="I18067" t="s">
        <v>53</v>
      </c>
      <c r="J18067" s="1">
        <v>45048</v>
      </c>
      <c r="K18067" t="s">
        <v>8985</v>
      </c>
      <c r="L18067" t="s">
        <v>42</v>
      </c>
      <c r="M18067" t="s">
        <v>25</v>
      </c>
      <c r="N18067" t="s">
        <v>44</v>
      </c>
      <c r="O18067" t="s">
        <v>27</v>
      </c>
      <c r="P18067" t="s">
        <v>28</v>
      </c>
      <c r="Q18067" t="s">
        <v>29</v>
      </c>
      <c r="R18067">
        <v>4</v>
      </c>
    </row>
    <row r="18068" spans="1:18">
      <c r="A18068">
        <v>45730616</v>
      </c>
      <c r="B18068">
        <v>2587</v>
      </c>
      <c r="C18068">
        <v>474</v>
      </c>
      <c r="D18068" t="s">
        <v>30</v>
      </c>
      <c r="E18068" t="s">
        <v>296</v>
      </c>
      <c r="F18068">
        <v>2013</v>
      </c>
      <c r="G18068" t="s">
        <v>40</v>
      </c>
      <c r="H18068" t="s">
        <v>21</v>
      </c>
      <c r="I18068" t="s">
        <v>22</v>
      </c>
      <c r="J18068" s="1">
        <v>45017</v>
      </c>
      <c r="K18068" t="s">
        <v>73</v>
      </c>
      <c r="L18068" t="s">
        <v>42</v>
      </c>
      <c r="M18068" t="s">
        <v>25</v>
      </c>
      <c r="N18068" t="s">
        <v>44</v>
      </c>
      <c r="O18068" t="s">
        <v>27</v>
      </c>
      <c r="P18068" t="s">
        <v>28</v>
      </c>
      <c r="Q18068" t="s">
        <v>61</v>
      </c>
      <c r="R18068">
        <v>12</v>
      </c>
    </row>
    <row r="18069" spans="1:18">
      <c r="A18069">
        <v>45786698</v>
      </c>
      <c r="B18069">
        <v>30420</v>
      </c>
      <c r="C18069">
        <v>1451</v>
      </c>
      <c r="D18069" t="s">
        <v>112</v>
      </c>
      <c r="E18069">
        <v>550</v>
      </c>
      <c r="F18069">
        <v>2011</v>
      </c>
      <c r="G18069" t="s">
        <v>59</v>
      </c>
      <c r="H18069" t="s">
        <v>21</v>
      </c>
      <c r="I18069" t="s">
        <v>33</v>
      </c>
      <c r="J18069" t="s">
        <v>763</v>
      </c>
      <c r="K18069" t="s">
        <v>1031</v>
      </c>
      <c r="L18069" t="s">
        <v>74</v>
      </c>
      <c r="M18069" t="s">
        <v>35</v>
      </c>
      <c r="N18069" t="s">
        <v>69</v>
      </c>
      <c r="O18069" t="s">
        <v>27</v>
      </c>
      <c r="P18069" t="s">
        <v>28</v>
      </c>
      <c r="Q18069" t="s">
        <v>49</v>
      </c>
      <c r="R18069">
        <v>12</v>
      </c>
    </row>
    <row r="18070" spans="1:18">
      <c r="A18070">
        <v>45815366</v>
      </c>
      <c r="B18070">
        <v>23521</v>
      </c>
      <c r="C18070" t="s">
        <v>37</v>
      </c>
      <c r="D18070" t="s">
        <v>46</v>
      </c>
      <c r="E18070" t="s">
        <v>70</v>
      </c>
      <c r="F18070">
        <v>1996</v>
      </c>
      <c r="G18070" t="s">
        <v>71</v>
      </c>
      <c r="H18070" t="s">
        <v>32</v>
      </c>
      <c r="I18070" t="s">
        <v>53</v>
      </c>
      <c r="J18070" s="1">
        <v>45048</v>
      </c>
      <c r="K18070" t="s">
        <v>939</v>
      </c>
      <c r="L18070" t="s">
        <v>42</v>
      </c>
      <c r="M18070" t="s">
        <v>75</v>
      </c>
      <c r="N18070" t="s">
        <v>69</v>
      </c>
      <c r="O18070" t="s">
        <v>27</v>
      </c>
      <c r="P18070" t="s">
        <v>28</v>
      </c>
      <c r="Q18070" t="s">
        <v>49</v>
      </c>
      <c r="R18070">
        <v>2</v>
      </c>
    </row>
    <row r="18071" spans="1:18">
      <c r="A18071">
        <v>45806689</v>
      </c>
      <c r="B18071">
        <v>10976</v>
      </c>
      <c r="C18071">
        <v>843</v>
      </c>
      <c r="D18071" t="s">
        <v>55</v>
      </c>
      <c r="E18071" t="s">
        <v>56</v>
      </c>
      <c r="F18071">
        <v>2008</v>
      </c>
      <c r="G18071" t="s">
        <v>59</v>
      </c>
      <c r="H18071" t="s">
        <v>32</v>
      </c>
      <c r="I18071" t="s">
        <v>22</v>
      </c>
      <c r="J18071" s="1">
        <v>45047</v>
      </c>
      <c r="K18071" t="s">
        <v>1862</v>
      </c>
      <c r="L18071" t="s">
        <v>42</v>
      </c>
      <c r="M18071" t="s">
        <v>25</v>
      </c>
      <c r="N18071" t="s">
        <v>44</v>
      </c>
      <c r="O18071" t="s">
        <v>27</v>
      </c>
      <c r="P18071" t="s">
        <v>28</v>
      </c>
      <c r="Q18071" t="s">
        <v>77</v>
      </c>
      <c r="R18071">
        <v>12</v>
      </c>
    </row>
    <row r="18072" spans="1:18">
      <c r="A18072">
        <v>45805616</v>
      </c>
      <c r="B18072">
        <v>14113</v>
      </c>
      <c r="C18072" t="s">
        <v>37</v>
      </c>
      <c r="D18072" t="s">
        <v>38</v>
      </c>
      <c r="E18072" t="s">
        <v>39</v>
      </c>
      <c r="F18072">
        <v>2013</v>
      </c>
      <c r="G18072" t="s">
        <v>59</v>
      </c>
      <c r="H18072" t="s">
        <v>32</v>
      </c>
      <c r="I18072" t="s">
        <v>22</v>
      </c>
      <c r="J18072" s="1">
        <v>45047</v>
      </c>
      <c r="K18072" t="s">
        <v>227</v>
      </c>
      <c r="L18072" t="s">
        <v>42</v>
      </c>
      <c r="M18072" t="s">
        <v>25</v>
      </c>
      <c r="N18072" t="s">
        <v>44</v>
      </c>
      <c r="O18072" t="s">
        <v>27</v>
      </c>
      <c r="P18072" t="s">
        <v>45</v>
      </c>
      <c r="Q18072" t="s">
        <v>49</v>
      </c>
      <c r="R18072">
        <v>4</v>
      </c>
    </row>
    <row r="18073" spans="1:18">
      <c r="A18073">
        <v>42941896</v>
      </c>
      <c r="B18073">
        <v>14426</v>
      </c>
      <c r="C18073">
        <v>761</v>
      </c>
      <c r="D18073" t="s">
        <v>55</v>
      </c>
      <c r="E18073" t="s">
        <v>56</v>
      </c>
      <c r="F18073">
        <v>2010</v>
      </c>
      <c r="G18073" t="s">
        <v>59</v>
      </c>
      <c r="H18073" t="s">
        <v>32</v>
      </c>
      <c r="I18073" t="s">
        <v>22</v>
      </c>
      <c r="J18073" s="1">
        <v>45139</v>
      </c>
      <c r="K18073" t="s">
        <v>1862</v>
      </c>
      <c r="L18073" t="s">
        <v>42</v>
      </c>
      <c r="M18073" t="s">
        <v>25</v>
      </c>
      <c r="N18073" t="s">
        <v>44</v>
      </c>
      <c r="O18073" t="s">
        <v>27</v>
      </c>
      <c r="P18073" t="s">
        <v>28</v>
      </c>
      <c r="Q18073" t="s">
        <v>77</v>
      </c>
      <c r="R18073">
        <v>12</v>
      </c>
    </row>
    <row r="18074" spans="1:18">
      <c r="A18074">
        <v>45791354</v>
      </c>
      <c r="B18074">
        <v>19444</v>
      </c>
      <c r="C18074">
        <v>697</v>
      </c>
      <c r="D18074" t="s">
        <v>51</v>
      </c>
      <c r="E18074" t="s">
        <v>86</v>
      </c>
      <c r="F18074">
        <v>2015</v>
      </c>
      <c r="G18074" t="s">
        <v>59</v>
      </c>
      <c r="H18074" t="s">
        <v>21</v>
      </c>
      <c r="I18074" t="s">
        <v>33</v>
      </c>
      <c r="J18074" s="1">
        <v>45139</v>
      </c>
      <c r="K18074" t="s">
        <v>1751</v>
      </c>
      <c r="L18074" t="s">
        <v>42</v>
      </c>
      <c r="M18074" t="s">
        <v>35</v>
      </c>
      <c r="N18074" t="s">
        <v>44</v>
      </c>
      <c r="O18074" t="s">
        <v>27</v>
      </c>
      <c r="P18074" t="s">
        <v>28</v>
      </c>
      <c r="Q18074" t="s">
        <v>320</v>
      </c>
      <c r="R18074">
        <v>10</v>
      </c>
    </row>
    <row r="18075" spans="1:18">
      <c r="A18075">
        <v>45369083</v>
      </c>
      <c r="B18075">
        <v>7840</v>
      </c>
      <c r="C18075" t="s">
        <v>37</v>
      </c>
      <c r="D18075" t="s">
        <v>115</v>
      </c>
      <c r="E18075" t="s">
        <v>116</v>
      </c>
      <c r="F18075">
        <v>2000</v>
      </c>
      <c r="G18075" t="s">
        <v>20</v>
      </c>
      <c r="H18075" t="s">
        <v>32</v>
      </c>
      <c r="I18075" t="s">
        <v>33</v>
      </c>
      <c r="J18075">
        <v>4</v>
      </c>
      <c r="K18075" t="s">
        <v>41</v>
      </c>
      <c r="L18075" t="s">
        <v>74</v>
      </c>
      <c r="M18075" t="s">
        <v>25</v>
      </c>
      <c r="N18075" t="s">
        <v>26</v>
      </c>
      <c r="O18075" t="s">
        <v>27</v>
      </c>
      <c r="P18075" t="s">
        <v>28</v>
      </c>
      <c r="Q18075" t="s">
        <v>36</v>
      </c>
      <c r="R18075">
        <v>4</v>
      </c>
    </row>
    <row r="18076" spans="1:18">
      <c r="A18076">
        <v>45732706</v>
      </c>
      <c r="B18076">
        <v>15681</v>
      </c>
      <c r="C18076">
        <v>891</v>
      </c>
      <c r="D18076" t="s">
        <v>51</v>
      </c>
      <c r="E18076" t="s">
        <v>58</v>
      </c>
      <c r="F18076">
        <v>2016</v>
      </c>
      <c r="G18076" t="s">
        <v>59</v>
      </c>
      <c r="H18076" t="s">
        <v>21</v>
      </c>
      <c r="I18076" t="s">
        <v>182</v>
      </c>
      <c r="J18076">
        <v>2</v>
      </c>
      <c r="K18076" t="s">
        <v>5173</v>
      </c>
      <c r="L18076" t="s">
        <v>42</v>
      </c>
      <c r="M18076" t="s">
        <v>25</v>
      </c>
      <c r="N18076" t="s">
        <v>44</v>
      </c>
      <c r="O18076" t="s">
        <v>27</v>
      </c>
      <c r="P18076" t="s">
        <v>28</v>
      </c>
      <c r="Q18076" t="s">
        <v>29</v>
      </c>
      <c r="R18076">
        <v>4</v>
      </c>
    </row>
    <row r="18077" spans="1:18">
      <c r="A18077">
        <v>45808981</v>
      </c>
      <c r="B18077">
        <v>8386</v>
      </c>
      <c r="C18077">
        <v>687</v>
      </c>
      <c r="D18077" t="s">
        <v>222</v>
      </c>
      <c r="E18077" t="s">
        <v>223</v>
      </c>
      <c r="F18077">
        <v>2010</v>
      </c>
      <c r="G18077" t="s">
        <v>59</v>
      </c>
      <c r="H18077" t="s">
        <v>21</v>
      </c>
      <c r="I18077" t="s">
        <v>33</v>
      </c>
      <c r="J18077" s="1">
        <v>45078</v>
      </c>
      <c r="K18077" t="s">
        <v>8986</v>
      </c>
      <c r="L18077" t="s">
        <v>42</v>
      </c>
      <c r="M18077" t="s">
        <v>25</v>
      </c>
      <c r="N18077" t="s">
        <v>44</v>
      </c>
      <c r="O18077" t="s">
        <v>27</v>
      </c>
      <c r="P18077" t="s">
        <v>28</v>
      </c>
      <c r="Q18077" t="s">
        <v>61</v>
      </c>
      <c r="R18077">
        <v>4</v>
      </c>
    </row>
    <row r="18078" spans="1:18">
      <c r="A18078">
        <v>45264393</v>
      </c>
      <c r="B18078">
        <v>17562</v>
      </c>
      <c r="C18078">
        <v>586</v>
      </c>
      <c r="D18078" t="s">
        <v>55</v>
      </c>
      <c r="E18078" t="s">
        <v>56</v>
      </c>
      <c r="F18078">
        <v>2012</v>
      </c>
      <c r="G18078" t="s">
        <v>40</v>
      </c>
      <c r="H18078" t="s">
        <v>21</v>
      </c>
      <c r="I18078" t="s">
        <v>22</v>
      </c>
      <c r="J18078" s="1">
        <v>45139</v>
      </c>
      <c r="K18078" t="s">
        <v>259</v>
      </c>
      <c r="L18078" t="s">
        <v>42</v>
      </c>
      <c r="M18078" t="s">
        <v>25</v>
      </c>
      <c r="N18078" t="s">
        <v>44</v>
      </c>
      <c r="O18078" t="s">
        <v>27</v>
      </c>
      <c r="P18078" t="s">
        <v>28</v>
      </c>
      <c r="Q18078" t="s">
        <v>61</v>
      </c>
      <c r="R18078">
        <v>7</v>
      </c>
    </row>
    <row r="18079" spans="1:18">
      <c r="A18079">
        <v>45635084</v>
      </c>
      <c r="B18079">
        <v>6272</v>
      </c>
      <c r="C18079">
        <v>697</v>
      </c>
      <c r="D18079" t="s">
        <v>130</v>
      </c>
      <c r="E18079" t="s">
        <v>131</v>
      </c>
      <c r="F18079">
        <v>2015</v>
      </c>
      <c r="G18079" t="s">
        <v>59</v>
      </c>
      <c r="H18079" t="s">
        <v>21</v>
      </c>
      <c r="I18079" t="s">
        <v>53</v>
      </c>
      <c r="J18079" s="1">
        <v>45139</v>
      </c>
      <c r="K18079" t="s">
        <v>6822</v>
      </c>
      <c r="L18079" t="s">
        <v>42</v>
      </c>
      <c r="M18079" t="s">
        <v>25</v>
      </c>
      <c r="N18079" t="s">
        <v>44</v>
      </c>
      <c r="O18079" t="s">
        <v>27</v>
      </c>
      <c r="P18079" t="s">
        <v>28</v>
      </c>
      <c r="Q18079" t="s">
        <v>36</v>
      </c>
      <c r="R18079">
        <v>12</v>
      </c>
    </row>
    <row r="18080" spans="1:18">
      <c r="A18080">
        <v>45792828</v>
      </c>
      <c r="B18080">
        <v>11917</v>
      </c>
      <c r="C18080">
        <v>792</v>
      </c>
      <c r="D18080" t="s">
        <v>78</v>
      </c>
      <c r="E18080" t="s">
        <v>493</v>
      </c>
      <c r="F18080">
        <v>2008</v>
      </c>
      <c r="G18080" t="s">
        <v>40</v>
      </c>
      <c r="H18080" t="s">
        <v>32</v>
      </c>
      <c r="I18080" t="s">
        <v>33</v>
      </c>
      <c r="J18080" s="1">
        <v>45017</v>
      </c>
      <c r="K18080" t="s">
        <v>936</v>
      </c>
      <c r="L18080" t="s">
        <v>42</v>
      </c>
      <c r="M18080" t="s">
        <v>75</v>
      </c>
      <c r="N18080" t="s">
        <v>44</v>
      </c>
      <c r="O18080" t="s">
        <v>27</v>
      </c>
      <c r="P18080" t="s">
        <v>28</v>
      </c>
      <c r="Q18080" t="s">
        <v>29</v>
      </c>
      <c r="R18080">
        <v>8</v>
      </c>
    </row>
    <row r="18081" spans="1:18">
      <c r="A18081">
        <v>45813560</v>
      </c>
      <c r="B18081">
        <v>470</v>
      </c>
      <c r="C18081">
        <v>765</v>
      </c>
      <c r="D18081" t="s">
        <v>112</v>
      </c>
      <c r="E18081" t="s">
        <v>2322</v>
      </c>
      <c r="F18081">
        <v>2015</v>
      </c>
      <c r="G18081" t="s">
        <v>20</v>
      </c>
      <c r="H18081" t="s">
        <v>21</v>
      </c>
      <c r="I18081" t="s">
        <v>33</v>
      </c>
      <c r="J18081">
        <v>2</v>
      </c>
      <c r="K18081" t="s">
        <v>8987</v>
      </c>
      <c r="L18081" t="s">
        <v>42</v>
      </c>
      <c r="M18081" t="s">
        <v>25</v>
      </c>
      <c r="N18081" t="s">
        <v>26</v>
      </c>
      <c r="O18081" t="s">
        <v>27</v>
      </c>
      <c r="P18081" t="s">
        <v>28</v>
      </c>
      <c r="Q18081" t="s">
        <v>36</v>
      </c>
      <c r="R18081">
        <v>12</v>
      </c>
    </row>
    <row r="18082" spans="1:18">
      <c r="A18082">
        <v>45789053</v>
      </c>
      <c r="B18082">
        <v>23521</v>
      </c>
      <c r="C18082" t="s">
        <v>37</v>
      </c>
      <c r="D18082" t="s">
        <v>112</v>
      </c>
      <c r="E18082">
        <v>328</v>
      </c>
      <c r="F18082">
        <v>2011</v>
      </c>
      <c r="G18082" t="s">
        <v>59</v>
      </c>
      <c r="H18082" t="s">
        <v>21</v>
      </c>
      <c r="I18082" t="s">
        <v>33</v>
      </c>
      <c r="J18082">
        <v>3</v>
      </c>
      <c r="K18082" t="s">
        <v>395</v>
      </c>
      <c r="L18082" t="s">
        <v>24</v>
      </c>
      <c r="M18082" t="s">
        <v>35</v>
      </c>
      <c r="N18082" t="s">
        <v>69</v>
      </c>
      <c r="O18082" t="s">
        <v>27</v>
      </c>
      <c r="P18082" t="s">
        <v>28</v>
      </c>
      <c r="Q18082" t="s">
        <v>61</v>
      </c>
      <c r="R18082">
        <v>8</v>
      </c>
    </row>
    <row r="18083" spans="1:18">
      <c r="A18083">
        <v>44380729</v>
      </c>
      <c r="B18083">
        <v>21639</v>
      </c>
      <c r="C18083" t="s">
        <v>37</v>
      </c>
      <c r="D18083" t="s">
        <v>30</v>
      </c>
      <c r="E18083" t="s">
        <v>1623</v>
      </c>
      <c r="F18083">
        <v>2012</v>
      </c>
      <c r="G18083" t="s">
        <v>59</v>
      </c>
      <c r="H18083" t="s">
        <v>21</v>
      </c>
      <c r="I18083" t="s">
        <v>93</v>
      </c>
      <c r="J18083" s="1">
        <v>45017</v>
      </c>
      <c r="K18083" t="s">
        <v>1609</v>
      </c>
      <c r="L18083" t="s">
        <v>42</v>
      </c>
      <c r="M18083" t="s">
        <v>25</v>
      </c>
      <c r="N18083" t="s">
        <v>44</v>
      </c>
      <c r="O18083" t="s">
        <v>27</v>
      </c>
      <c r="P18083" t="s">
        <v>28</v>
      </c>
      <c r="Q18083" t="s">
        <v>122</v>
      </c>
      <c r="R18083">
        <v>10</v>
      </c>
    </row>
    <row r="18084" spans="1:18">
      <c r="A18084">
        <v>45801981</v>
      </c>
      <c r="B18084">
        <v>19601</v>
      </c>
      <c r="C18084">
        <v>629</v>
      </c>
      <c r="D18084" t="s">
        <v>51</v>
      </c>
      <c r="E18084" t="s">
        <v>86</v>
      </c>
      <c r="F18084">
        <v>2015</v>
      </c>
      <c r="G18084" t="s">
        <v>59</v>
      </c>
      <c r="H18084" t="s">
        <v>21</v>
      </c>
      <c r="I18084" t="s">
        <v>182</v>
      </c>
      <c r="J18084" s="1">
        <v>45078</v>
      </c>
      <c r="K18084" t="s">
        <v>4622</v>
      </c>
      <c r="L18084" t="s">
        <v>42</v>
      </c>
      <c r="M18084" t="s">
        <v>25</v>
      </c>
      <c r="N18084" t="s">
        <v>44</v>
      </c>
      <c r="O18084" t="s">
        <v>27</v>
      </c>
      <c r="P18084" t="s">
        <v>28</v>
      </c>
      <c r="Q18084" t="s">
        <v>49</v>
      </c>
      <c r="R18084">
        <v>4</v>
      </c>
    </row>
    <row r="18085" spans="1:18">
      <c r="A18085">
        <v>45763346</v>
      </c>
      <c r="B18085">
        <v>6272</v>
      </c>
      <c r="C18085">
        <v>1586</v>
      </c>
      <c r="D18085" t="s">
        <v>165</v>
      </c>
      <c r="E18085" t="s">
        <v>360</v>
      </c>
      <c r="F18085">
        <v>2010</v>
      </c>
      <c r="G18085" t="s">
        <v>20</v>
      </c>
      <c r="H18085" t="s">
        <v>21</v>
      </c>
      <c r="I18085" t="s">
        <v>33</v>
      </c>
      <c r="J18085">
        <v>4</v>
      </c>
      <c r="K18085" t="s">
        <v>8988</v>
      </c>
      <c r="L18085" t="s">
        <v>24</v>
      </c>
      <c r="M18085" t="s">
        <v>25</v>
      </c>
      <c r="N18085" t="s">
        <v>44</v>
      </c>
      <c r="O18085" t="s">
        <v>27</v>
      </c>
      <c r="P18085" t="s">
        <v>28</v>
      </c>
      <c r="Q18085" t="s">
        <v>36</v>
      </c>
      <c r="R18085">
        <v>12</v>
      </c>
    </row>
    <row r="18086" spans="1:18">
      <c r="A18086">
        <v>45783501</v>
      </c>
      <c r="B18086">
        <v>2500</v>
      </c>
      <c r="C18086" t="s">
        <v>37</v>
      </c>
      <c r="D18086" t="s">
        <v>66</v>
      </c>
      <c r="E18086" t="s">
        <v>240</v>
      </c>
      <c r="F18086">
        <v>2010</v>
      </c>
      <c r="G18086" t="s">
        <v>71</v>
      </c>
      <c r="H18086" t="s">
        <v>32</v>
      </c>
      <c r="I18086" t="s">
        <v>53</v>
      </c>
      <c r="J18086" t="s">
        <v>100</v>
      </c>
      <c r="K18086" t="s">
        <v>2377</v>
      </c>
      <c r="L18086" t="s">
        <v>725</v>
      </c>
      <c r="M18086" t="s">
        <v>75</v>
      </c>
      <c r="N18086" t="s">
        <v>69</v>
      </c>
      <c r="O18086" t="s">
        <v>27</v>
      </c>
      <c r="P18086" t="s">
        <v>28</v>
      </c>
      <c r="Q18086" t="s">
        <v>49</v>
      </c>
      <c r="R18086">
        <v>7</v>
      </c>
    </row>
    <row r="18087" spans="1:18">
      <c r="A18087">
        <v>45809573</v>
      </c>
      <c r="B18087">
        <v>240</v>
      </c>
      <c r="C18087">
        <v>584</v>
      </c>
      <c r="D18087" t="s">
        <v>78</v>
      </c>
      <c r="E18087" t="s">
        <v>79</v>
      </c>
      <c r="F18087">
        <v>2014</v>
      </c>
      <c r="G18087" t="s">
        <v>59</v>
      </c>
      <c r="H18087" t="s">
        <v>32</v>
      </c>
      <c r="I18087" t="s">
        <v>182</v>
      </c>
      <c r="J18087" s="1">
        <v>45139</v>
      </c>
      <c r="K18087" t="s">
        <v>692</v>
      </c>
      <c r="L18087" t="s">
        <v>24</v>
      </c>
      <c r="M18087" t="s">
        <v>75</v>
      </c>
      <c r="N18087" t="s">
        <v>69</v>
      </c>
      <c r="O18087" t="s">
        <v>27</v>
      </c>
      <c r="P18087" t="s">
        <v>28</v>
      </c>
      <c r="Q18087" t="s">
        <v>36</v>
      </c>
      <c r="R18087">
        <v>0</v>
      </c>
    </row>
    <row r="18088" spans="1:18">
      <c r="A18088">
        <v>45775405</v>
      </c>
      <c r="B18088">
        <v>17249</v>
      </c>
      <c r="C18088" t="s">
        <v>37</v>
      </c>
      <c r="D18088" t="s">
        <v>247</v>
      </c>
      <c r="E18088" t="s">
        <v>655</v>
      </c>
      <c r="F18088">
        <v>2013</v>
      </c>
      <c r="G18088" t="s">
        <v>59</v>
      </c>
      <c r="H18088" t="s">
        <v>21</v>
      </c>
      <c r="I18088" t="s">
        <v>33</v>
      </c>
      <c r="J18088" s="1">
        <v>45018</v>
      </c>
      <c r="K18088" t="s">
        <v>1084</v>
      </c>
      <c r="L18088" t="s">
        <v>42</v>
      </c>
      <c r="M18088" t="s">
        <v>35</v>
      </c>
      <c r="N18088" t="s">
        <v>44</v>
      </c>
      <c r="O18088" t="s">
        <v>27</v>
      </c>
      <c r="P18088" t="s">
        <v>28</v>
      </c>
      <c r="Q18088" t="s">
        <v>36</v>
      </c>
      <c r="R18088">
        <v>6</v>
      </c>
    </row>
    <row r="18089" spans="1:18">
      <c r="A18089">
        <v>45732166</v>
      </c>
      <c r="B18089">
        <v>43062</v>
      </c>
      <c r="C18089">
        <v>891</v>
      </c>
      <c r="D18089" t="s">
        <v>51</v>
      </c>
      <c r="E18089" t="s">
        <v>52</v>
      </c>
      <c r="F18089">
        <v>2016</v>
      </c>
      <c r="G18089" t="s">
        <v>20</v>
      </c>
      <c r="H18089" t="s">
        <v>21</v>
      </c>
      <c r="I18089" t="s">
        <v>53</v>
      </c>
      <c r="J18089">
        <v>2</v>
      </c>
      <c r="K18089" t="s">
        <v>54</v>
      </c>
      <c r="L18089" t="s">
        <v>42</v>
      </c>
      <c r="M18089" t="s">
        <v>25</v>
      </c>
      <c r="N18089" t="s">
        <v>44</v>
      </c>
      <c r="O18089" t="s">
        <v>27</v>
      </c>
      <c r="P18089" t="s">
        <v>28</v>
      </c>
      <c r="Q18089" t="s">
        <v>49</v>
      </c>
      <c r="R18089">
        <v>4</v>
      </c>
    </row>
    <row r="18090" spans="1:18">
      <c r="A18090">
        <v>45811062</v>
      </c>
      <c r="B18090">
        <v>24148</v>
      </c>
      <c r="C18090">
        <v>753</v>
      </c>
      <c r="D18090" t="s">
        <v>51</v>
      </c>
      <c r="E18090" t="s">
        <v>180</v>
      </c>
      <c r="F18090">
        <v>2012</v>
      </c>
      <c r="G18090" t="s">
        <v>20</v>
      </c>
      <c r="H18090" t="s">
        <v>21</v>
      </c>
      <c r="I18090" t="s">
        <v>33</v>
      </c>
      <c r="J18090" s="1">
        <v>45018</v>
      </c>
      <c r="K18090" t="s">
        <v>8989</v>
      </c>
      <c r="L18090" t="s">
        <v>42</v>
      </c>
      <c r="M18090" t="s">
        <v>25</v>
      </c>
      <c r="N18090" t="s">
        <v>26</v>
      </c>
      <c r="O18090" t="s">
        <v>27</v>
      </c>
      <c r="P18090" t="s">
        <v>28</v>
      </c>
      <c r="Q18090" t="s">
        <v>77</v>
      </c>
      <c r="R18090">
        <v>6</v>
      </c>
    </row>
    <row r="18091" spans="1:18">
      <c r="A18091">
        <v>45803265</v>
      </c>
      <c r="B18091">
        <v>8624</v>
      </c>
      <c r="C18091">
        <v>640</v>
      </c>
      <c r="D18091" t="s">
        <v>51</v>
      </c>
      <c r="E18091" t="s">
        <v>58</v>
      </c>
      <c r="F18091">
        <v>2013</v>
      </c>
      <c r="G18091" t="s">
        <v>59</v>
      </c>
      <c r="H18091" t="s">
        <v>21</v>
      </c>
      <c r="I18091" t="s">
        <v>182</v>
      </c>
      <c r="J18091">
        <v>2</v>
      </c>
      <c r="K18091" t="s">
        <v>8990</v>
      </c>
      <c r="L18091" t="s">
        <v>42</v>
      </c>
      <c r="M18091" t="s">
        <v>25</v>
      </c>
      <c r="N18091" t="s">
        <v>44</v>
      </c>
      <c r="O18091" t="s">
        <v>27</v>
      </c>
      <c r="P18091" t="s">
        <v>28</v>
      </c>
      <c r="Q18091" t="s">
        <v>49</v>
      </c>
      <c r="R18091">
        <v>4</v>
      </c>
    </row>
    <row r="18092" spans="1:18">
      <c r="A18092">
        <v>45730886</v>
      </c>
      <c r="B18092">
        <v>43281</v>
      </c>
      <c r="C18092">
        <v>831</v>
      </c>
      <c r="D18092" t="s">
        <v>264</v>
      </c>
      <c r="E18092" t="s">
        <v>459</v>
      </c>
      <c r="F18092">
        <v>2017</v>
      </c>
      <c r="G18092" t="s">
        <v>20</v>
      </c>
      <c r="H18092" t="s">
        <v>21</v>
      </c>
      <c r="I18092" t="s">
        <v>53</v>
      </c>
      <c r="J18092" s="1">
        <v>45078</v>
      </c>
      <c r="K18092" t="s">
        <v>8991</v>
      </c>
      <c r="L18092" t="s">
        <v>42</v>
      </c>
      <c r="M18092" t="s">
        <v>25</v>
      </c>
      <c r="N18092" t="s">
        <v>44</v>
      </c>
      <c r="O18092" t="s">
        <v>27</v>
      </c>
      <c r="P18092" t="s">
        <v>28</v>
      </c>
      <c r="Q18092" t="s">
        <v>49</v>
      </c>
      <c r="R18092">
        <v>4</v>
      </c>
    </row>
    <row r="18093" spans="1:18">
      <c r="A18093">
        <v>45768068</v>
      </c>
      <c r="B18093">
        <v>29793</v>
      </c>
      <c r="C18093" t="s">
        <v>37</v>
      </c>
      <c r="D18093" t="s">
        <v>51</v>
      </c>
      <c r="E18093" t="s">
        <v>1341</v>
      </c>
      <c r="F18093">
        <v>2011</v>
      </c>
      <c r="G18093" t="s">
        <v>20</v>
      </c>
      <c r="H18093" t="s">
        <v>21</v>
      </c>
      <c r="I18093" t="s">
        <v>33</v>
      </c>
      <c r="J18093" s="1">
        <v>45018</v>
      </c>
      <c r="K18093" t="s">
        <v>760</v>
      </c>
      <c r="L18093" t="s">
        <v>42</v>
      </c>
      <c r="M18093" t="s">
        <v>25</v>
      </c>
      <c r="N18093" t="s">
        <v>26</v>
      </c>
      <c r="O18093" t="s">
        <v>27</v>
      </c>
      <c r="P18093" t="s">
        <v>28</v>
      </c>
      <c r="Q18093" t="s">
        <v>29</v>
      </c>
      <c r="R18093">
        <v>8</v>
      </c>
    </row>
    <row r="18094" spans="1:18">
      <c r="A18094">
        <v>43803735</v>
      </c>
      <c r="B18094">
        <v>8154</v>
      </c>
      <c r="C18094" t="s">
        <v>37</v>
      </c>
      <c r="D18094" t="s">
        <v>46</v>
      </c>
      <c r="E18094" t="s">
        <v>1045</v>
      </c>
      <c r="F18094">
        <v>2006</v>
      </c>
      <c r="G18094" t="s">
        <v>80</v>
      </c>
      <c r="H18094" t="s">
        <v>32</v>
      </c>
      <c r="I18094" t="s">
        <v>53</v>
      </c>
      <c r="J18094" t="s">
        <v>1278</v>
      </c>
      <c r="K18094" t="s">
        <v>8992</v>
      </c>
      <c r="L18094" t="s">
        <v>42</v>
      </c>
      <c r="M18094" t="s">
        <v>75</v>
      </c>
      <c r="N18094" t="s">
        <v>44</v>
      </c>
      <c r="O18094" t="s">
        <v>76</v>
      </c>
      <c r="P18094" t="s">
        <v>45</v>
      </c>
      <c r="Q18094" t="s">
        <v>122</v>
      </c>
      <c r="R18094">
        <v>2</v>
      </c>
    </row>
    <row r="18095" spans="1:18">
      <c r="A18095">
        <v>45770335</v>
      </c>
      <c r="B18095">
        <v>5500</v>
      </c>
      <c r="C18095" t="s">
        <v>37</v>
      </c>
      <c r="D18095" t="s">
        <v>112</v>
      </c>
      <c r="E18095">
        <v>520</v>
      </c>
      <c r="F18095">
        <v>1997</v>
      </c>
      <c r="G18095" t="s">
        <v>59</v>
      </c>
      <c r="H18095" t="s">
        <v>32</v>
      </c>
      <c r="I18095" t="s">
        <v>33</v>
      </c>
      <c r="J18095">
        <v>2</v>
      </c>
      <c r="K18095" t="s">
        <v>481</v>
      </c>
      <c r="L18095" t="s">
        <v>24</v>
      </c>
      <c r="M18095" t="s">
        <v>75</v>
      </c>
      <c r="N18095" t="s">
        <v>69</v>
      </c>
      <c r="O18095" t="s">
        <v>27</v>
      </c>
      <c r="P18095" t="s">
        <v>28</v>
      </c>
      <c r="Q18095" t="s">
        <v>98</v>
      </c>
      <c r="R18095">
        <v>2</v>
      </c>
    </row>
    <row r="18096" spans="1:18">
      <c r="A18096">
        <v>45768345</v>
      </c>
      <c r="B18096">
        <v>470</v>
      </c>
      <c r="C18096">
        <v>761</v>
      </c>
      <c r="D18096" t="s">
        <v>55</v>
      </c>
      <c r="E18096" t="s">
        <v>56</v>
      </c>
      <c r="F18096">
        <v>2010</v>
      </c>
      <c r="G18096" t="s">
        <v>59</v>
      </c>
      <c r="H18096" t="s">
        <v>21</v>
      </c>
      <c r="I18096" t="s">
        <v>22</v>
      </c>
      <c r="J18096" s="1">
        <v>45139</v>
      </c>
      <c r="K18096" t="s">
        <v>8993</v>
      </c>
      <c r="L18096" t="s">
        <v>42</v>
      </c>
      <c r="M18096" t="s">
        <v>25</v>
      </c>
      <c r="N18096" t="s">
        <v>44</v>
      </c>
      <c r="O18096" t="s">
        <v>27</v>
      </c>
      <c r="P18096" t="s">
        <v>28</v>
      </c>
      <c r="Q18096" t="s">
        <v>36</v>
      </c>
      <c r="R18096">
        <v>12</v>
      </c>
    </row>
    <row r="18097" spans="1:18">
      <c r="A18097">
        <v>45801430</v>
      </c>
      <c r="B18097">
        <v>14113</v>
      </c>
      <c r="C18097">
        <v>528</v>
      </c>
      <c r="D18097" t="s">
        <v>51</v>
      </c>
      <c r="E18097" t="s">
        <v>964</v>
      </c>
      <c r="F18097">
        <v>2014</v>
      </c>
      <c r="G18097" t="s">
        <v>59</v>
      </c>
      <c r="H18097" t="s">
        <v>21</v>
      </c>
      <c r="I18097" t="s">
        <v>53</v>
      </c>
      <c r="J18097" s="1">
        <v>45078</v>
      </c>
      <c r="K18097" t="s">
        <v>8994</v>
      </c>
      <c r="L18097" t="s">
        <v>42</v>
      </c>
      <c r="M18097" t="s">
        <v>25</v>
      </c>
      <c r="N18097" t="s">
        <v>44</v>
      </c>
      <c r="O18097" t="s">
        <v>27</v>
      </c>
      <c r="P18097" t="s">
        <v>28</v>
      </c>
      <c r="Q18097" t="s">
        <v>61</v>
      </c>
      <c r="R18097">
        <v>4</v>
      </c>
    </row>
    <row r="18098" spans="1:18">
      <c r="A18098">
        <v>45765940</v>
      </c>
      <c r="B18098">
        <v>17876</v>
      </c>
      <c r="C18098" t="s">
        <v>37</v>
      </c>
      <c r="D18098" t="s">
        <v>46</v>
      </c>
      <c r="E18098" t="s">
        <v>8009</v>
      </c>
      <c r="F18098">
        <v>2001</v>
      </c>
      <c r="G18098" t="s">
        <v>71</v>
      </c>
      <c r="H18098" t="s">
        <v>21</v>
      </c>
      <c r="I18098" t="s">
        <v>53</v>
      </c>
      <c r="J18098" t="s">
        <v>354</v>
      </c>
      <c r="K18098" t="s">
        <v>81</v>
      </c>
      <c r="L18098" t="s">
        <v>42</v>
      </c>
      <c r="M18098" t="s">
        <v>75</v>
      </c>
      <c r="N18098" t="s">
        <v>69</v>
      </c>
      <c r="O18098" t="s">
        <v>27</v>
      </c>
      <c r="P18098" t="s">
        <v>28</v>
      </c>
      <c r="Q18098" t="s">
        <v>49</v>
      </c>
      <c r="R18098">
        <v>2</v>
      </c>
    </row>
    <row r="18099" spans="1:18">
      <c r="A18099">
        <v>45766219</v>
      </c>
      <c r="B18099">
        <v>16935</v>
      </c>
      <c r="C18099">
        <v>583</v>
      </c>
      <c r="D18099" t="s">
        <v>165</v>
      </c>
      <c r="E18099" t="s">
        <v>166</v>
      </c>
      <c r="F18099">
        <v>2011</v>
      </c>
      <c r="G18099" t="s">
        <v>20</v>
      </c>
      <c r="H18099" t="s">
        <v>21</v>
      </c>
      <c r="I18099" t="s">
        <v>33</v>
      </c>
      <c r="J18099" t="s">
        <v>172</v>
      </c>
      <c r="K18099" t="s">
        <v>1868</v>
      </c>
      <c r="L18099" t="s">
        <v>42</v>
      </c>
      <c r="M18099" t="s">
        <v>25</v>
      </c>
      <c r="N18099" t="s">
        <v>44</v>
      </c>
      <c r="O18099" t="s">
        <v>27</v>
      </c>
      <c r="P18099" t="s">
        <v>28</v>
      </c>
      <c r="Q18099" t="s">
        <v>36</v>
      </c>
      <c r="R18099">
        <v>0</v>
      </c>
    </row>
    <row r="18100" spans="1:18">
      <c r="A18100">
        <v>45694902</v>
      </c>
      <c r="B18100">
        <v>15685</v>
      </c>
      <c r="C18100" t="s">
        <v>37</v>
      </c>
      <c r="D18100" t="s">
        <v>38</v>
      </c>
      <c r="E18100" t="s">
        <v>39</v>
      </c>
      <c r="F18100">
        <v>2013</v>
      </c>
      <c r="G18100" t="s">
        <v>40</v>
      </c>
      <c r="H18100" t="s">
        <v>32</v>
      </c>
      <c r="I18100" t="s">
        <v>22</v>
      </c>
      <c r="J18100" s="1">
        <v>45047</v>
      </c>
      <c r="K18100" t="s">
        <v>8995</v>
      </c>
      <c r="L18100" t="s">
        <v>42</v>
      </c>
      <c r="M18100" t="s">
        <v>25</v>
      </c>
      <c r="N18100" t="s">
        <v>44</v>
      </c>
      <c r="O18100" t="s">
        <v>27</v>
      </c>
      <c r="P18100" t="s">
        <v>45</v>
      </c>
      <c r="Q18100" t="s">
        <v>49</v>
      </c>
      <c r="R18100">
        <v>4</v>
      </c>
    </row>
    <row r="18101" spans="1:18">
      <c r="A18101">
        <v>45770311</v>
      </c>
      <c r="B18101">
        <v>314</v>
      </c>
      <c r="C18101">
        <v>1172</v>
      </c>
      <c r="D18101" t="s">
        <v>66</v>
      </c>
      <c r="E18101" t="s">
        <v>67</v>
      </c>
      <c r="F18101">
        <v>2011</v>
      </c>
      <c r="G18101" t="s">
        <v>59</v>
      </c>
      <c r="H18101" t="s">
        <v>21</v>
      </c>
      <c r="I18101" t="s">
        <v>53</v>
      </c>
      <c r="J18101" s="1">
        <v>45049</v>
      </c>
      <c r="K18101" t="s">
        <v>1364</v>
      </c>
      <c r="L18101" t="s">
        <v>24</v>
      </c>
      <c r="M18101" t="s">
        <v>25</v>
      </c>
      <c r="N18101" t="s">
        <v>69</v>
      </c>
      <c r="O18101" t="s">
        <v>27</v>
      </c>
      <c r="P18101" t="s">
        <v>28</v>
      </c>
      <c r="Q18101" t="s">
        <v>29</v>
      </c>
      <c r="R18101">
        <v>12</v>
      </c>
    </row>
    <row r="18102" spans="1:18">
      <c r="A18102">
        <v>45816093</v>
      </c>
      <c r="B18102">
        <v>6429</v>
      </c>
      <c r="C18102">
        <v>1205</v>
      </c>
      <c r="D18102" t="s">
        <v>51</v>
      </c>
      <c r="E18102" t="s">
        <v>52</v>
      </c>
      <c r="F18102">
        <v>2015</v>
      </c>
      <c r="G18102" t="s">
        <v>20</v>
      </c>
      <c r="H18102" t="s">
        <v>21</v>
      </c>
      <c r="I18102" t="s">
        <v>33</v>
      </c>
      <c r="J18102" s="1">
        <v>44988</v>
      </c>
      <c r="K18102" t="s">
        <v>8996</v>
      </c>
      <c r="L18102" t="s">
        <v>24</v>
      </c>
      <c r="M18102" t="s">
        <v>25</v>
      </c>
      <c r="N18102" t="s">
        <v>26</v>
      </c>
      <c r="O18102" t="s">
        <v>27</v>
      </c>
      <c r="P18102" t="s">
        <v>28</v>
      </c>
      <c r="Q18102" t="s">
        <v>122</v>
      </c>
      <c r="R18102">
        <v>12</v>
      </c>
    </row>
    <row r="18103" spans="1:18">
      <c r="A18103">
        <v>45770231</v>
      </c>
      <c r="B18103">
        <v>314</v>
      </c>
      <c r="C18103">
        <v>531</v>
      </c>
      <c r="D18103" t="s">
        <v>165</v>
      </c>
      <c r="E18103" t="s">
        <v>166</v>
      </c>
      <c r="F18103">
        <v>2012</v>
      </c>
      <c r="G18103" t="s">
        <v>20</v>
      </c>
      <c r="H18103" t="s">
        <v>21</v>
      </c>
      <c r="I18103" t="s">
        <v>33</v>
      </c>
      <c r="J18103" s="1">
        <v>45078</v>
      </c>
      <c r="K18103" t="s">
        <v>7867</v>
      </c>
      <c r="L18103" t="s">
        <v>42</v>
      </c>
      <c r="M18103" t="s">
        <v>25</v>
      </c>
      <c r="N18103" t="s">
        <v>26</v>
      </c>
      <c r="O18103" t="s">
        <v>27</v>
      </c>
      <c r="P18103" t="s">
        <v>28</v>
      </c>
      <c r="Q18103" t="s">
        <v>49</v>
      </c>
      <c r="R18103">
        <v>0</v>
      </c>
    </row>
    <row r="18104" spans="1:18">
      <c r="A18104">
        <v>45198522</v>
      </c>
      <c r="B18104">
        <v>11604</v>
      </c>
      <c r="C18104">
        <v>831</v>
      </c>
      <c r="D18104" t="s">
        <v>51</v>
      </c>
      <c r="E18104" t="s">
        <v>58</v>
      </c>
      <c r="F18104">
        <v>2011</v>
      </c>
      <c r="G18104" t="s">
        <v>59</v>
      </c>
      <c r="H18104" t="s">
        <v>21</v>
      </c>
      <c r="I18104" t="s">
        <v>33</v>
      </c>
      <c r="J18104" s="1">
        <v>45018</v>
      </c>
      <c r="K18104" t="s">
        <v>897</v>
      </c>
      <c r="L18104" t="s">
        <v>42</v>
      </c>
      <c r="M18104" t="s">
        <v>25</v>
      </c>
      <c r="N18104" t="s">
        <v>44</v>
      </c>
      <c r="O18104" t="s">
        <v>27</v>
      </c>
      <c r="P18104" t="s">
        <v>28</v>
      </c>
      <c r="Q18104" t="s">
        <v>49</v>
      </c>
      <c r="R18104">
        <v>12</v>
      </c>
    </row>
    <row r="18105" spans="1:18">
      <c r="A18105">
        <v>45799216</v>
      </c>
      <c r="B18105">
        <v>8467</v>
      </c>
      <c r="C18105" t="s">
        <v>37</v>
      </c>
      <c r="D18105" t="s">
        <v>255</v>
      </c>
      <c r="E18105" t="s">
        <v>256</v>
      </c>
      <c r="F18105">
        <v>2003</v>
      </c>
      <c r="G18105" t="s">
        <v>20</v>
      </c>
      <c r="H18105" t="s">
        <v>32</v>
      </c>
      <c r="I18105" t="s">
        <v>33</v>
      </c>
      <c r="J18105">
        <v>2</v>
      </c>
      <c r="K18105" t="s">
        <v>884</v>
      </c>
      <c r="L18105" t="s">
        <v>42</v>
      </c>
      <c r="M18105" t="s">
        <v>25</v>
      </c>
      <c r="N18105" t="s">
        <v>44</v>
      </c>
      <c r="O18105" t="s">
        <v>27</v>
      </c>
      <c r="P18105" t="s">
        <v>45</v>
      </c>
      <c r="Q18105" t="s">
        <v>36</v>
      </c>
      <c r="R18105">
        <v>4</v>
      </c>
    </row>
    <row r="18106" spans="1:18">
      <c r="A18106">
        <v>45814686</v>
      </c>
      <c r="B18106">
        <v>27500</v>
      </c>
      <c r="C18106" t="s">
        <v>37</v>
      </c>
      <c r="D18106" t="s">
        <v>66</v>
      </c>
      <c r="E18106" t="s">
        <v>107</v>
      </c>
      <c r="F18106">
        <v>2008</v>
      </c>
      <c r="G18106" t="s">
        <v>175</v>
      </c>
      <c r="H18106" t="s">
        <v>32</v>
      </c>
      <c r="I18106" t="s">
        <v>53</v>
      </c>
      <c r="J18106" t="s">
        <v>100</v>
      </c>
      <c r="K18106" t="s">
        <v>73</v>
      </c>
      <c r="L18106" t="s">
        <v>42</v>
      </c>
      <c r="M18106" t="s">
        <v>75</v>
      </c>
      <c r="N18106" t="s">
        <v>69</v>
      </c>
      <c r="O18106" t="s">
        <v>27</v>
      </c>
      <c r="P18106" t="s">
        <v>28</v>
      </c>
      <c r="Q18106" t="s">
        <v>49</v>
      </c>
      <c r="R18106">
        <v>2</v>
      </c>
    </row>
    <row r="18107" spans="1:18">
      <c r="A18107">
        <v>45651047</v>
      </c>
      <c r="B18107">
        <v>5018</v>
      </c>
      <c r="C18107">
        <v>1399</v>
      </c>
      <c r="D18107" t="s">
        <v>18</v>
      </c>
      <c r="E18107" t="s">
        <v>19</v>
      </c>
      <c r="F18107">
        <v>2010</v>
      </c>
      <c r="G18107" t="s">
        <v>20</v>
      </c>
      <c r="H18107" t="s">
        <v>21</v>
      </c>
      <c r="I18107" t="s">
        <v>22</v>
      </c>
      <c r="J18107" s="1">
        <v>45049</v>
      </c>
      <c r="K18107" t="s">
        <v>1814</v>
      </c>
      <c r="L18107" t="s">
        <v>24</v>
      </c>
      <c r="M18107" t="s">
        <v>25</v>
      </c>
      <c r="N18107" t="s">
        <v>26</v>
      </c>
      <c r="O18107" t="s">
        <v>27</v>
      </c>
      <c r="P18107" t="s">
        <v>28</v>
      </c>
      <c r="Q18107" t="s">
        <v>36</v>
      </c>
      <c r="R18107">
        <v>12</v>
      </c>
    </row>
    <row r="18108" spans="1:18">
      <c r="A18108">
        <v>45621706</v>
      </c>
      <c r="B18108">
        <v>188</v>
      </c>
      <c r="C18108">
        <v>1053</v>
      </c>
      <c r="D18108" t="s">
        <v>66</v>
      </c>
      <c r="E18108" t="s">
        <v>67</v>
      </c>
      <c r="F18108">
        <v>2014</v>
      </c>
      <c r="G18108" t="s">
        <v>59</v>
      </c>
      <c r="H18108" t="s">
        <v>21</v>
      </c>
      <c r="I18108" t="s">
        <v>53</v>
      </c>
      <c r="J18108" s="1">
        <v>45049</v>
      </c>
      <c r="K18108" t="s">
        <v>1135</v>
      </c>
      <c r="L18108" t="s">
        <v>24</v>
      </c>
      <c r="M18108" t="s">
        <v>25</v>
      </c>
      <c r="N18108" t="s">
        <v>26</v>
      </c>
      <c r="O18108" t="s">
        <v>27</v>
      </c>
      <c r="P18108" t="s">
        <v>28</v>
      </c>
      <c r="Q18108" t="s">
        <v>36</v>
      </c>
      <c r="R18108">
        <v>12</v>
      </c>
    </row>
    <row r="18109" spans="1:18">
      <c r="A18109">
        <v>45760760</v>
      </c>
      <c r="B18109">
        <v>6743</v>
      </c>
      <c r="C18109">
        <v>779</v>
      </c>
      <c r="D18109" t="s">
        <v>18</v>
      </c>
      <c r="E18109" t="s">
        <v>1078</v>
      </c>
      <c r="F18109">
        <v>2013</v>
      </c>
      <c r="G18109" t="s">
        <v>59</v>
      </c>
      <c r="H18109" t="s">
        <v>21</v>
      </c>
      <c r="I18109" t="s">
        <v>22</v>
      </c>
      <c r="J18109" s="1">
        <v>45048</v>
      </c>
      <c r="K18109" t="s">
        <v>8997</v>
      </c>
      <c r="L18109" t="s">
        <v>42</v>
      </c>
      <c r="M18109" t="s">
        <v>25</v>
      </c>
      <c r="N18109" t="s">
        <v>44</v>
      </c>
      <c r="O18109" t="s">
        <v>27</v>
      </c>
      <c r="P18109" t="s">
        <v>28</v>
      </c>
      <c r="Q18109" t="s">
        <v>49</v>
      </c>
      <c r="R18109">
        <v>12</v>
      </c>
    </row>
    <row r="18110" spans="1:18">
      <c r="A18110">
        <v>45810311</v>
      </c>
      <c r="B18110">
        <v>21410</v>
      </c>
      <c r="C18110">
        <v>642</v>
      </c>
      <c r="D18110" t="s">
        <v>30</v>
      </c>
      <c r="E18110" t="s">
        <v>531</v>
      </c>
      <c r="F18110">
        <v>2012</v>
      </c>
      <c r="G18110" t="s">
        <v>59</v>
      </c>
      <c r="H18110" t="s">
        <v>21</v>
      </c>
      <c r="I18110" t="s">
        <v>33</v>
      </c>
      <c r="J18110">
        <v>2</v>
      </c>
      <c r="K18110" t="s">
        <v>8998</v>
      </c>
      <c r="L18110" t="s">
        <v>42</v>
      </c>
      <c r="M18110" t="s">
        <v>25</v>
      </c>
      <c r="N18110" t="s">
        <v>44</v>
      </c>
      <c r="O18110" t="s">
        <v>27</v>
      </c>
      <c r="P18110" t="s">
        <v>28</v>
      </c>
      <c r="Q18110" t="s">
        <v>36</v>
      </c>
      <c r="R18110">
        <v>4</v>
      </c>
    </row>
    <row r="18111" spans="1:18">
      <c r="A18111">
        <v>45652353</v>
      </c>
      <c r="B18111">
        <v>10349</v>
      </c>
      <c r="C18111">
        <v>924</v>
      </c>
      <c r="D18111" t="s">
        <v>130</v>
      </c>
      <c r="E18111" t="s">
        <v>335</v>
      </c>
      <c r="F18111">
        <v>2017</v>
      </c>
      <c r="G18111" t="s">
        <v>59</v>
      </c>
      <c r="H18111" t="s">
        <v>21</v>
      </c>
      <c r="I18111" t="s">
        <v>33</v>
      </c>
      <c r="J18111" s="1">
        <v>45139</v>
      </c>
      <c r="K18111" t="s">
        <v>8999</v>
      </c>
      <c r="L18111" t="s">
        <v>42</v>
      </c>
      <c r="M18111" t="s">
        <v>25</v>
      </c>
      <c r="N18111" t="s">
        <v>44</v>
      </c>
      <c r="O18111" t="s">
        <v>27</v>
      </c>
      <c r="P18111" t="s">
        <v>28</v>
      </c>
      <c r="Q18111" t="s">
        <v>77</v>
      </c>
      <c r="R18111">
        <v>12</v>
      </c>
    </row>
    <row r="18112" spans="1:18">
      <c r="A18112">
        <v>45617833</v>
      </c>
      <c r="B18112">
        <v>18189</v>
      </c>
      <c r="C18112">
        <v>1172</v>
      </c>
      <c r="D18112" t="s">
        <v>66</v>
      </c>
      <c r="E18112" t="s">
        <v>67</v>
      </c>
      <c r="F18112">
        <v>2011</v>
      </c>
      <c r="G18112" t="s">
        <v>59</v>
      </c>
      <c r="H18112" t="s">
        <v>21</v>
      </c>
      <c r="I18112" t="s">
        <v>53</v>
      </c>
      <c r="J18112" s="1">
        <v>45049</v>
      </c>
      <c r="K18112" t="s">
        <v>2930</v>
      </c>
      <c r="L18112" t="s">
        <v>24</v>
      </c>
      <c r="M18112" t="s">
        <v>25</v>
      </c>
      <c r="N18112" t="s">
        <v>26</v>
      </c>
      <c r="O18112" t="s">
        <v>27</v>
      </c>
      <c r="P18112" t="s">
        <v>28</v>
      </c>
      <c r="Q18112" t="s">
        <v>36</v>
      </c>
      <c r="R18112">
        <v>12</v>
      </c>
    </row>
    <row r="18113" spans="1:18">
      <c r="A18113">
        <v>45794575</v>
      </c>
      <c r="B18113">
        <v>8467</v>
      </c>
      <c r="C18113" t="s">
        <v>37</v>
      </c>
      <c r="D18113" t="s">
        <v>219</v>
      </c>
      <c r="E18113" t="s">
        <v>220</v>
      </c>
      <c r="F18113">
        <v>2004</v>
      </c>
      <c r="G18113" t="s">
        <v>20</v>
      </c>
      <c r="H18113" t="s">
        <v>21</v>
      </c>
      <c r="I18113" t="s">
        <v>72</v>
      </c>
      <c r="J18113" s="1">
        <v>45048</v>
      </c>
      <c r="K18113" t="s">
        <v>603</v>
      </c>
      <c r="L18113" t="s">
        <v>42</v>
      </c>
      <c r="M18113" t="s">
        <v>25</v>
      </c>
      <c r="N18113" t="s">
        <v>26</v>
      </c>
      <c r="O18113" t="s">
        <v>27</v>
      </c>
      <c r="P18113" t="s">
        <v>28</v>
      </c>
      <c r="Q18113" t="s">
        <v>29</v>
      </c>
      <c r="R18113">
        <v>4</v>
      </c>
    </row>
    <row r="18114" spans="1:18">
      <c r="A18114">
        <v>45781746</v>
      </c>
      <c r="B18114">
        <v>17249</v>
      </c>
      <c r="C18114" t="s">
        <v>37</v>
      </c>
      <c r="D18114" t="s">
        <v>66</v>
      </c>
      <c r="E18114" t="s">
        <v>199</v>
      </c>
      <c r="F18114">
        <v>2005</v>
      </c>
      <c r="G18114" t="s">
        <v>20</v>
      </c>
      <c r="H18114" t="s">
        <v>21</v>
      </c>
      <c r="I18114" t="s">
        <v>33</v>
      </c>
      <c r="J18114" s="1">
        <v>45110</v>
      </c>
      <c r="K18114" t="s">
        <v>603</v>
      </c>
      <c r="L18114" t="s">
        <v>24</v>
      </c>
      <c r="M18114" t="s">
        <v>35</v>
      </c>
      <c r="N18114" t="s">
        <v>26</v>
      </c>
      <c r="O18114" t="s">
        <v>27</v>
      </c>
      <c r="P18114" t="s">
        <v>28</v>
      </c>
      <c r="Q18114" t="s">
        <v>29</v>
      </c>
      <c r="R18114">
        <v>8</v>
      </c>
    </row>
    <row r="18115" spans="1:18">
      <c r="A18115">
        <v>45783369</v>
      </c>
      <c r="B18115">
        <v>10976</v>
      </c>
      <c r="C18115" t="s">
        <v>37</v>
      </c>
      <c r="D18115" t="s">
        <v>66</v>
      </c>
      <c r="E18115" t="s">
        <v>892</v>
      </c>
      <c r="F18115">
        <v>2002</v>
      </c>
      <c r="G18115" t="s">
        <v>59</v>
      </c>
      <c r="H18115" t="s">
        <v>32</v>
      </c>
      <c r="I18115" t="s">
        <v>53</v>
      </c>
      <c r="J18115" s="1">
        <v>45109</v>
      </c>
      <c r="K18115" t="s">
        <v>372</v>
      </c>
      <c r="L18115" t="s">
        <v>24</v>
      </c>
      <c r="M18115" t="s">
        <v>25</v>
      </c>
      <c r="N18115" t="s">
        <v>69</v>
      </c>
      <c r="O18115" t="s">
        <v>27</v>
      </c>
      <c r="P18115" t="s">
        <v>28</v>
      </c>
      <c r="Q18115" t="s">
        <v>29</v>
      </c>
      <c r="R18115">
        <v>0</v>
      </c>
    </row>
    <row r="18116" spans="1:18">
      <c r="A18116">
        <v>45802943</v>
      </c>
      <c r="B18116">
        <v>14050</v>
      </c>
      <c r="C18116">
        <v>836</v>
      </c>
      <c r="D18116" t="s">
        <v>51</v>
      </c>
      <c r="E18116" t="s">
        <v>52</v>
      </c>
      <c r="F18116">
        <v>2010</v>
      </c>
      <c r="G18116" t="s">
        <v>20</v>
      </c>
      <c r="H18116" t="s">
        <v>21</v>
      </c>
      <c r="I18116" t="s">
        <v>53</v>
      </c>
      <c r="J18116">
        <v>2</v>
      </c>
      <c r="K18116" t="s">
        <v>9000</v>
      </c>
      <c r="L18116" t="s">
        <v>42</v>
      </c>
      <c r="M18116" t="s">
        <v>25</v>
      </c>
      <c r="N18116" t="s">
        <v>44</v>
      </c>
      <c r="O18116" t="s">
        <v>27</v>
      </c>
      <c r="P18116" t="s">
        <v>28</v>
      </c>
      <c r="Q18116" t="s">
        <v>29</v>
      </c>
      <c r="R18116">
        <v>4</v>
      </c>
    </row>
    <row r="18117" spans="1:18">
      <c r="A18117">
        <v>45809085</v>
      </c>
      <c r="B18117">
        <v>50560</v>
      </c>
      <c r="C18117">
        <v>1079</v>
      </c>
      <c r="D18117" t="s">
        <v>30</v>
      </c>
      <c r="E18117" t="s">
        <v>190</v>
      </c>
      <c r="F18117">
        <v>2018</v>
      </c>
      <c r="G18117" t="s">
        <v>20</v>
      </c>
      <c r="H18117" t="s">
        <v>21</v>
      </c>
      <c r="I18117" t="s">
        <v>53</v>
      </c>
      <c r="J18117">
        <v>2</v>
      </c>
      <c r="K18117" t="s">
        <v>9001</v>
      </c>
      <c r="L18117" t="s">
        <v>42</v>
      </c>
      <c r="M18117" t="s">
        <v>25</v>
      </c>
      <c r="N18117" t="s">
        <v>44</v>
      </c>
      <c r="O18117" t="s">
        <v>27</v>
      </c>
      <c r="P18117" t="s">
        <v>28</v>
      </c>
      <c r="Q18117" t="s">
        <v>36</v>
      </c>
      <c r="R18117">
        <v>4</v>
      </c>
    </row>
    <row r="18118" spans="1:18">
      <c r="A18118">
        <v>45797185</v>
      </c>
      <c r="B18118">
        <v>30931</v>
      </c>
      <c r="C18118">
        <v>880</v>
      </c>
      <c r="D18118" t="s">
        <v>51</v>
      </c>
      <c r="E18118" t="s">
        <v>86</v>
      </c>
      <c r="F18118">
        <v>2018</v>
      </c>
      <c r="G18118" t="s">
        <v>59</v>
      </c>
      <c r="H18118" t="s">
        <v>21</v>
      </c>
      <c r="I18118" t="s">
        <v>33</v>
      </c>
      <c r="J18118" s="1">
        <v>45078</v>
      </c>
      <c r="K18118" t="s">
        <v>1899</v>
      </c>
      <c r="L18118" t="s">
        <v>42</v>
      </c>
      <c r="M18118" t="s">
        <v>25</v>
      </c>
      <c r="N18118" t="s">
        <v>44</v>
      </c>
      <c r="O18118" t="s">
        <v>27</v>
      </c>
      <c r="P18118" t="s">
        <v>28</v>
      </c>
      <c r="Q18118" t="s">
        <v>49</v>
      </c>
      <c r="R18118">
        <v>4</v>
      </c>
    </row>
    <row r="18119" spans="1:18">
      <c r="A18119">
        <v>45733122</v>
      </c>
      <c r="B18119">
        <v>13338</v>
      </c>
      <c r="C18119">
        <v>836</v>
      </c>
      <c r="D18119" t="s">
        <v>51</v>
      </c>
      <c r="E18119" t="s">
        <v>58</v>
      </c>
      <c r="F18119">
        <v>2010</v>
      </c>
      <c r="G18119" t="s">
        <v>59</v>
      </c>
      <c r="H18119" t="s">
        <v>21</v>
      </c>
      <c r="I18119" t="s">
        <v>33</v>
      </c>
      <c r="J18119">
        <v>2</v>
      </c>
      <c r="K18119" t="s">
        <v>9002</v>
      </c>
      <c r="L18119" t="s">
        <v>42</v>
      </c>
      <c r="M18119" t="s">
        <v>25</v>
      </c>
      <c r="N18119" t="s">
        <v>44</v>
      </c>
      <c r="O18119" t="s">
        <v>27</v>
      </c>
      <c r="P18119" t="s">
        <v>28</v>
      </c>
      <c r="Q18119" t="s">
        <v>49</v>
      </c>
      <c r="R18119">
        <v>4</v>
      </c>
    </row>
    <row r="18120" spans="1:18">
      <c r="A18120">
        <v>45453280</v>
      </c>
      <c r="B18120">
        <v>10036</v>
      </c>
      <c r="C18120">
        <v>986</v>
      </c>
      <c r="D18120" t="s">
        <v>18</v>
      </c>
      <c r="E18120" t="s">
        <v>1630</v>
      </c>
      <c r="F18120">
        <v>2010</v>
      </c>
      <c r="G18120" t="s">
        <v>59</v>
      </c>
      <c r="H18120" t="s">
        <v>21</v>
      </c>
      <c r="I18120" t="s">
        <v>22</v>
      </c>
      <c r="J18120" s="1">
        <v>45018</v>
      </c>
      <c r="K18120" t="s">
        <v>827</v>
      </c>
      <c r="L18120" t="s">
        <v>42</v>
      </c>
      <c r="M18120" t="s">
        <v>35</v>
      </c>
      <c r="N18120" t="s">
        <v>44</v>
      </c>
      <c r="O18120" t="s">
        <v>27</v>
      </c>
      <c r="P18120" t="s">
        <v>28</v>
      </c>
      <c r="Q18120" t="s">
        <v>61</v>
      </c>
      <c r="R18120">
        <v>12</v>
      </c>
    </row>
    <row r="18121" spans="1:18">
      <c r="A18121">
        <v>45790568</v>
      </c>
      <c r="B18121">
        <v>12231</v>
      </c>
      <c r="C18121" t="s">
        <v>37</v>
      </c>
      <c r="D18121" t="s">
        <v>66</v>
      </c>
      <c r="E18121" t="s">
        <v>231</v>
      </c>
      <c r="F18121">
        <v>2004</v>
      </c>
      <c r="G18121" t="s">
        <v>59</v>
      </c>
      <c r="H18121" t="s">
        <v>21</v>
      </c>
      <c r="I18121" t="s">
        <v>33</v>
      </c>
      <c r="J18121" s="1">
        <v>44960</v>
      </c>
      <c r="K18121" t="s">
        <v>939</v>
      </c>
      <c r="L18121" t="s">
        <v>24</v>
      </c>
      <c r="M18121" t="s">
        <v>35</v>
      </c>
      <c r="N18121" t="s">
        <v>69</v>
      </c>
      <c r="O18121" t="s">
        <v>27</v>
      </c>
      <c r="P18121" t="s">
        <v>28</v>
      </c>
      <c r="Q18121" t="s">
        <v>77</v>
      </c>
      <c r="R18121">
        <v>10</v>
      </c>
    </row>
    <row r="18122" spans="1:18">
      <c r="A18122">
        <v>45783874</v>
      </c>
      <c r="B18122">
        <v>51746</v>
      </c>
      <c r="C18122">
        <v>765</v>
      </c>
      <c r="D18122" t="s">
        <v>112</v>
      </c>
      <c r="E18122">
        <v>428</v>
      </c>
      <c r="F18122">
        <v>2015</v>
      </c>
      <c r="G18122" t="s">
        <v>161</v>
      </c>
      <c r="H18122" t="s">
        <v>21</v>
      </c>
      <c r="I18122" t="s">
        <v>33</v>
      </c>
      <c r="J18122" t="s">
        <v>96</v>
      </c>
      <c r="K18122" t="s">
        <v>268</v>
      </c>
      <c r="L18122" t="s">
        <v>42</v>
      </c>
      <c r="M18122" t="s">
        <v>35</v>
      </c>
      <c r="N18122" t="s">
        <v>26</v>
      </c>
      <c r="O18122" t="s">
        <v>76</v>
      </c>
      <c r="P18122" t="s">
        <v>28</v>
      </c>
      <c r="Q18122" t="s">
        <v>49</v>
      </c>
      <c r="R18122">
        <v>12</v>
      </c>
    </row>
    <row r="18123" spans="1:18">
      <c r="A18123">
        <v>45802831</v>
      </c>
      <c r="B18123">
        <v>28780</v>
      </c>
      <c r="C18123">
        <v>707</v>
      </c>
      <c r="D18123" t="s">
        <v>51</v>
      </c>
      <c r="E18123" t="s">
        <v>52</v>
      </c>
      <c r="F18123">
        <v>2011</v>
      </c>
      <c r="G18123" t="s">
        <v>20</v>
      </c>
      <c r="H18123" t="s">
        <v>21</v>
      </c>
      <c r="I18123" t="s">
        <v>53</v>
      </c>
      <c r="J18123">
        <v>2</v>
      </c>
      <c r="K18123" t="s">
        <v>3807</v>
      </c>
      <c r="L18123" t="s">
        <v>42</v>
      </c>
      <c r="M18123" t="s">
        <v>25</v>
      </c>
      <c r="N18123" t="s">
        <v>44</v>
      </c>
      <c r="O18123" t="s">
        <v>27</v>
      </c>
      <c r="P18123" t="s">
        <v>28</v>
      </c>
      <c r="Q18123" t="s">
        <v>29</v>
      </c>
      <c r="R18123">
        <v>4</v>
      </c>
    </row>
    <row r="18124" spans="1:18">
      <c r="A18124">
        <v>45801025</v>
      </c>
      <c r="B18124">
        <v>13172</v>
      </c>
      <c r="C18124" t="s">
        <v>37</v>
      </c>
      <c r="D18124" t="s">
        <v>247</v>
      </c>
      <c r="E18124" t="s">
        <v>1301</v>
      </c>
      <c r="F18124">
        <v>2008</v>
      </c>
      <c r="G18124" t="s">
        <v>59</v>
      </c>
      <c r="H18124" t="s">
        <v>32</v>
      </c>
      <c r="I18124" t="s">
        <v>33</v>
      </c>
      <c r="J18124" t="s">
        <v>172</v>
      </c>
      <c r="K18124" t="s">
        <v>9003</v>
      </c>
      <c r="L18124" t="s">
        <v>42</v>
      </c>
      <c r="M18124" t="s">
        <v>75</v>
      </c>
      <c r="N18124" t="s">
        <v>44</v>
      </c>
      <c r="O18124" t="s">
        <v>27</v>
      </c>
      <c r="P18124" t="s">
        <v>28</v>
      </c>
      <c r="Q18124" t="s">
        <v>122</v>
      </c>
      <c r="R18124">
        <v>7</v>
      </c>
    </row>
    <row r="18125" spans="1:18">
      <c r="A18125">
        <v>45781707</v>
      </c>
      <c r="B18125">
        <v>12544</v>
      </c>
      <c r="C18125">
        <v>746</v>
      </c>
      <c r="D18125" t="s">
        <v>151</v>
      </c>
      <c r="E18125" t="s">
        <v>860</v>
      </c>
      <c r="F18125">
        <v>2009</v>
      </c>
      <c r="G18125" t="s">
        <v>175</v>
      </c>
      <c r="H18125" t="s">
        <v>32</v>
      </c>
      <c r="I18125" t="s">
        <v>53</v>
      </c>
      <c r="J18125" t="s">
        <v>153</v>
      </c>
      <c r="K18125" t="s">
        <v>3463</v>
      </c>
      <c r="L18125" t="s">
        <v>42</v>
      </c>
      <c r="M18125" t="s">
        <v>75</v>
      </c>
      <c r="N18125" t="s">
        <v>44</v>
      </c>
      <c r="O18125" t="s">
        <v>27</v>
      </c>
      <c r="P18125" t="s">
        <v>28</v>
      </c>
      <c r="Q18125" t="s">
        <v>320</v>
      </c>
      <c r="R18125">
        <v>12</v>
      </c>
    </row>
    <row r="18126" spans="1:18">
      <c r="A18126">
        <v>45770576</v>
      </c>
      <c r="B18126">
        <v>4704</v>
      </c>
      <c r="C18126" t="s">
        <v>37</v>
      </c>
      <c r="D18126" t="s">
        <v>130</v>
      </c>
      <c r="E18126" t="s">
        <v>365</v>
      </c>
      <c r="F18126">
        <v>1997</v>
      </c>
      <c r="G18126" t="s">
        <v>161</v>
      </c>
      <c r="H18126" t="s">
        <v>32</v>
      </c>
      <c r="I18126" t="s">
        <v>33</v>
      </c>
      <c r="J18126" s="1">
        <v>45139</v>
      </c>
      <c r="K18126" t="s">
        <v>73</v>
      </c>
      <c r="L18126" t="s">
        <v>42</v>
      </c>
      <c r="M18126" t="s">
        <v>75</v>
      </c>
      <c r="N18126" t="s">
        <v>44</v>
      </c>
      <c r="O18126" t="s">
        <v>76</v>
      </c>
      <c r="P18126" t="s">
        <v>28</v>
      </c>
      <c r="Q18126" t="s">
        <v>36</v>
      </c>
      <c r="R18126">
        <v>2</v>
      </c>
    </row>
    <row r="18127" spans="1:18">
      <c r="A18127">
        <v>45810215</v>
      </c>
      <c r="B18127">
        <v>22260</v>
      </c>
      <c r="C18127">
        <v>751</v>
      </c>
      <c r="D18127" t="s">
        <v>30</v>
      </c>
      <c r="E18127" t="s">
        <v>531</v>
      </c>
      <c r="F18127">
        <v>2013</v>
      </c>
      <c r="G18127" t="s">
        <v>59</v>
      </c>
      <c r="H18127" t="s">
        <v>21</v>
      </c>
      <c r="I18127" t="s">
        <v>33</v>
      </c>
      <c r="J18127" s="1">
        <v>45018</v>
      </c>
      <c r="K18127" t="s">
        <v>9004</v>
      </c>
      <c r="L18127" t="s">
        <v>42</v>
      </c>
      <c r="M18127" t="s">
        <v>25</v>
      </c>
      <c r="N18127" t="s">
        <v>44</v>
      </c>
      <c r="O18127" t="s">
        <v>27</v>
      </c>
      <c r="P18127" t="s">
        <v>28</v>
      </c>
      <c r="Q18127" t="s">
        <v>29</v>
      </c>
      <c r="R18127">
        <v>4</v>
      </c>
    </row>
    <row r="18128" spans="1:18">
      <c r="A18128">
        <v>45193511</v>
      </c>
      <c r="B18128">
        <v>70</v>
      </c>
      <c r="C18128" t="s">
        <v>37</v>
      </c>
      <c r="D18128" t="s">
        <v>55</v>
      </c>
      <c r="E18128" t="s">
        <v>56</v>
      </c>
      <c r="F18128">
        <v>2011</v>
      </c>
      <c r="G18128" t="s">
        <v>59</v>
      </c>
      <c r="H18128" t="s">
        <v>21</v>
      </c>
      <c r="I18128" t="s">
        <v>22</v>
      </c>
      <c r="J18128" t="s">
        <v>345</v>
      </c>
      <c r="K18128" t="s">
        <v>341</v>
      </c>
      <c r="L18128" t="s">
        <v>24</v>
      </c>
      <c r="M18128" t="s">
        <v>25</v>
      </c>
      <c r="N18128" t="s">
        <v>26</v>
      </c>
      <c r="O18128" t="s">
        <v>27</v>
      </c>
      <c r="P18128" t="s">
        <v>28</v>
      </c>
      <c r="Q18128" t="s">
        <v>61</v>
      </c>
      <c r="R18128">
        <v>6</v>
      </c>
    </row>
    <row r="18129" spans="1:18">
      <c r="A18129">
        <v>45789837</v>
      </c>
      <c r="B18129">
        <v>6899</v>
      </c>
      <c r="C18129">
        <v>1090</v>
      </c>
      <c r="D18129" t="s">
        <v>30</v>
      </c>
      <c r="E18129" t="s">
        <v>190</v>
      </c>
      <c r="F18129">
        <v>2008</v>
      </c>
      <c r="G18129" t="s">
        <v>20</v>
      </c>
      <c r="H18129" t="s">
        <v>21</v>
      </c>
      <c r="I18129" t="s">
        <v>53</v>
      </c>
      <c r="J18129">
        <v>2</v>
      </c>
      <c r="K18129" t="s">
        <v>9005</v>
      </c>
      <c r="L18129" t="s">
        <v>42</v>
      </c>
      <c r="M18129" t="s">
        <v>25</v>
      </c>
      <c r="N18129" t="s">
        <v>44</v>
      </c>
      <c r="O18129" t="s">
        <v>27</v>
      </c>
      <c r="P18129" t="s">
        <v>28</v>
      </c>
      <c r="Q18129" t="s">
        <v>29</v>
      </c>
      <c r="R18129">
        <v>4</v>
      </c>
    </row>
    <row r="18130" spans="1:18">
      <c r="A18130">
        <v>45792098</v>
      </c>
      <c r="B18130">
        <v>34340</v>
      </c>
      <c r="C18130">
        <v>1292</v>
      </c>
      <c r="D18130" t="s">
        <v>247</v>
      </c>
      <c r="E18130" t="s">
        <v>1488</v>
      </c>
      <c r="F18130">
        <v>2016</v>
      </c>
      <c r="G18130" t="s">
        <v>59</v>
      </c>
      <c r="H18130" t="s">
        <v>21</v>
      </c>
      <c r="I18130" t="s">
        <v>33</v>
      </c>
      <c r="J18130">
        <v>3</v>
      </c>
      <c r="K18130" t="s">
        <v>4980</v>
      </c>
      <c r="L18130" t="s">
        <v>24</v>
      </c>
      <c r="M18130" t="s">
        <v>25</v>
      </c>
      <c r="N18130" t="s">
        <v>44</v>
      </c>
      <c r="O18130" t="s">
        <v>27</v>
      </c>
      <c r="P18130" t="s">
        <v>28</v>
      </c>
      <c r="Q18130" t="s">
        <v>29</v>
      </c>
      <c r="R18130">
        <v>4</v>
      </c>
    </row>
    <row r="18131" spans="1:18">
      <c r="A18131">
        <v>45568950</v>
      </c>
      <c r="B18131">
        <v>13172</v>
      </c>
      <c r="C18131">
        <v>1855</v>
      </c>
      <c r="D18131" t="s">
        <v>38</v>
      </c>
      <c r="E18131" t="s">
        <v>5803</v>
      </c>
      <c r="F18131">
        <v>2011</v>
      </c>
      <c r="G18131" t="s">
        <v>175</v>
      </c>
      <c r="H18131" t="s">
        <v>32</v>
      </c>
      <c r="I18131" t="s">
        <v>33</v>
      </c>
      <c r="J18131">
        <v>2</v>
      </c>
      <c r="K18131" t="s">
        <v>975</v>
      </c>
      <c r="L18131" t="s">
        <v>42</v>
      </c>
      <c r="M18131" t="s">
        <v>35</v>
      </c>
      <c r="N18131" t="s">
        <v>44</v>
      </c>
      <c r="O18131" t="s">
        <v>27</v>
      </c>
      <c r="P18131" t="s">
        <v>45</v>
      </c>
      <c r="Q18131" t="s">
        <v>77</v>
      </c>
      <c r="R18131">
        <v>8</v>
      </c>
    </row>
    <row r="18132" spans="1:18">
      <c r="A18132">
        <v>45017099</v>
      </c>
      <c r="B18132">
        <v>6899</v>
      </c>
      <c r="C18132">
        <v>640</v>
      </c>
      <c r="D18132" t="s">
        <v>46</v>
      </c>
      <c r="E18132" t="s">
        <v>840</v>
      </c>
      <c r="F18132">
        <v>2013</v>
      </c>
      <c r="G18132" t="s">
        <v>40</v>
      </c>
      <c r="H18132" t="s">
        <v>32</v>
      </c>
      <c r="I18132" t="s">
        <v>33</v>
      </c>
      <c r="J18132">
        <v>2</v>
      </c>
      <c r="K18132" t="s">
        <v>257</v>
      </c>
      <c r="L18132" t="s">
        <v>42</v>
      </c>
      <c r="M18132" t="s">
        <v>35</v>
      </c>
      <c r="N18132" t="s">
        <v>44</v>
      </c>
      <c r="O18132" t="s">
        <v>27</v>
      </c>
      <c r="P18132" t="s">
        <v>28</v>
      </c>
      <c r="Q18132" t="s">
        <v>61</v>
      </c>
      <c r="R18132">
        <v>8</v>
      </c>
    </row>
    <row r="18133" spans="1:18">
      <c r="A18133">
        <v>44516065</v>
      </c>
      <c r="B18133">
        <v>15994</v>
      </c>
      <c r="C18133">
        <v>271</v>
      </c>
      <c r="D18133" t="s">
        <v>55</v>
      </c>
      <c r="E18133" t="s">
        <v>9006</v>
      </c>
      <c r="F18133">
        <v>2014</v>
      </c>
      <c r="G18133" t="s">
        <v>40</v>
      </c>
      <c r="H18133" t="s">
        <v>32</v>
      </c>
      <c r="I18133" t="s">
        <v>22</v>
      </c>
      <c r="J18133" s="1">
        <v>45047</v>
      </c>
      <c r="K18133" t="s">
        <v>9007</v>
      </c>
      <c r="L18133" t="s">
        <v>42</v>
      </c>
      <c r="M18133" t="s">
        <v>25</v>
      </c>
      <c r="N18133" t="s">
        <v>44</v>
      </c>
      <c r="O18133" t="s">
        <v>27</v>
      </c>
      <c r="P18133" t="s">
        <v>28</v>
      </c>
      <c r="Q18133" t="s">
        <v>49</v>
      </c>
      <c r="R18133">
        <v>7</v>
      </c>
    </row>
    <row r="18134" spans="1:18">
      <c r="A18134">
        <v>45807012</v>
      </c>
      <c r="B18134">
        <v>627</v>
      </c>
      <c r="C18134">
        <v>919</v>
      </c>
      <c r="D18134" t="s">
        <v>130</v>
      </c>
      <c r="E18134" t="s">
        <v>2277</v>
      </c>
      <c r="F18134">
        <v>2012</v>
      </c>
      <c r="G18134" t="s">
        <v>20</v>
      </c>
      <c r="H18134" t="s">
        <v>21</v>
      </c>
      <c r="I18134" t="s">
        <v>53</v>
      </c>
      <c r="J18134">
        <v>3</v>
      </c>
      <c r="K18134" t="s">
        <v>9008</v>
      </c>
      <c r="L18134" t="s">
        <v>24</v>
      </c>
      <c r="M18134" t="s">
        <v>25</v>
      </c>
      <c r="N18134" t="s">
        <v>26</v>
      </c>
      <c r="O18134" t="s">
        <v>27</v>
      </c>
      <c r="P18134" t="s">
        <v>28</v>
      </c>
      <c r="Q18134" t="s">
        <v>61</v>
      </c>
      <c r="R18134">
        <v>12</v>
      </c>
    </row>
    <row r="18135" spans="1:18">
      <c r="A18135">
        <v>45801838</v>
      </c>
      <c r="B18135">
        <v>14834</v>
      </c>
      <c r="C18135">
        <v>531</v>
      </c>
      <c r="D18135" t="s">
        <v>51</v>
      </c>
      <c r="E18135" t="s">
        <v>86</v>
      </c>
      <c r="F18135">
        <v>2012</v>
      </c>
      <c r="G18135" t="s">
        <v>59</v>
      </c>
      <c r="H18135" t="s">
        <v>21</v>
      </c>
      <c r="I18135" t="s">
        <v>33</v>
      </c>
      <c r="J18135" s="1">
        <v>45078</v>
      </c>
      <c r="K18135" t="s">
        <v>5506</v>
      </c>
      <c r="L18135" t="s">
        <v>42</v>
      </c>
      <c r="M18135" t="s">
        <v>25</v>
      </c>
      <c r="N18135" t="s">
        <v>44</v>
      </c>
      <c r="O18135" t="s">
        <v>27</v>
      </c>
      <c r="P18135" t="s">
        <v>28</v>
      </c>
      <c r="Q18135" t="s">
        <v>29</v>
      </c>
      <c r="R18135">
        <v>4</v>
      </c>
    </row>
    <row r="18136" spans="1:18">
      <c r="A18136">
        <v>45590008</v>
      </c>
      <c r="B18136">
        <v>22894</v>
      </c>
      <c r="C18136">
        <v>586</v>
      </c>
      <c r="D18136" t="s">
        <v>18</v>
      </c>
      <c r="E18136" t="s">
        <v>392</v>
      </c>
      <c r="F18136">
        <v>2012</v>
      </c>
      <c r="G18136" t="s">
        <v>40</v>
      </c>
      <c r="H18136" t="s">
        <v>21</v>
      </c>
      <c r="I18136" t="s">
        <v>22</v>
      </c>
      <c r="J18136" s="1">
        <v>45139</v>
      </c>
      <c r="K18136" t="s">
        <v>578</v>
      </c>
      <c r="L18136" t="s">
        <v>42</v>
      </c>
      <c r="M18136" t="s">
        <v>43</v>
      </c>
      <c r="N18136" t="s">
        <v>44</v>
      </c>
      <c r="O18136" t="s">
        <v>27</v>
      </c>
      <c r="P18136" t="s">
        <v>28</v>
      </c>
      <c r="Q18136" t="s">
        <v>298</v>
      </c>
      <c r="R18136">
        <v>10</v>
      </c>
    </row>
    <row r="18137" spans="1:18">
      <c r="A18137">
        <v>45786910</v>
      </c>
      <c r="B18137">
        <v>19757</v>
      </c>
      <c r="C18137">
        <v>271</v>
      </c>
      <c r="D18137" t="s">
        <v>55</v>
      </c>
      <c r="E18137" t="s">
        <v>138</v>
      </c>
      <c r="F18137">
        <v>2014</v>
      </c>
      <c r="G18137" t="s">
        <v>40</v>
      </c>
      <c r="H18137" t="s">
        <v>32</v>
      </c>
      <c r="I18137" t="s">
        <v>22</v>
      </c>
      <c r="J18137" s="1">
        <v>45047</v>
      </c>
      <c r="K18137" t="s">
        <v>460</v>
      </c>
      <c r="L18137" t="s">
        <v>42</v>
      </c>
      <c r="M18137" t="s">
        <v>25</v>
      </c>
      <c r="N18137" t="s">
        <v>44</v>
      </c>
      <c r="O18137" t="s">
        <v>27</v>
      </c>
      <c r="P18137" t="s">
        <v>28</v>
      </c>
      <c r="Q18137" t="s">
        <v>36</v>
      </c>
      <c r="R18137">
        <v>12</v>
      </c>
    </row>
    <row r="18138" spans="1:18">
      <c r="A18138">
        <v>45290874</v>
      </c>
      <c r="B18138">
        <v>10976</v>
      </c>
      <c r="C18138" t="s">
        <v>37</v>
      </c>
      <c r="D18138" t="s">
        <v>112</v>
      </c>
      <c r="E18138" t="s">
        <v>9009</v>
      </c>
      <c r="F18138">
        <v>2002</v>
      </c>
      <c r="G18138" t="s">
        <v>59</v>
      </c>
      <c r="H18138" t="s">
        <v>21</v>
      </c>
      <c r="I18138" t="s">
        <v>33</v>
      </c>
      <c r="J18138" s="1">
        <v>45048</v>
      </c>
      <c r="K18138" t="s">
        <v>3670</v>
      </c>
      <c r="L18138" t="s">
        <v>24</v>
      </c>
      <c r="M18138" t="s">
        <v>35</v>
      </c>
      <c r="N18138" t="s">
        <v>26</v>
      </c>
      <c r="O18138" t="s">
        <v>27</v>
      </c>
      <c r="P18138" t="s">
        <v>28</v>
      </c>
      <c r="Q18138" t="s">
        <v>36</v>
      </c>
      <c r="R18138">
        <v>8</v>
      </c>
    </row>
    <row r="18139" spans="1:18">
      <c r="A18139">
        <v>45646059</v>
      </c>
      <c r="B18139">
        <v>1098</v>
      </c>
      <c r="C18139">
        <v>394</v>
      </c>
      <c r="D18139" t="s">
        <v>55</v>
      </c>
      <c r="E18139" t="s">
        <v>62</v>
      </c>
      <c r="F18139">
        <v>2014</v>
      </c>
      <c r="G18139" t="s">
        <v>59</v>
      </c>
      <c r="H18139" t="s">
        <v>21</v>
      </c>
      <c r="I18139" t="s">
        <v>22</v>
      </c>
      <c r="J18139" s="1">
        <v>45048</v>
      </c>
      <c r="K18139" t="s">
        <v>63</v>
      </c>
      <c r="L18139" t="s">
        <v>42</v>
      </c>
      <c r="M18139" t="s">
        <v>25</v>
      </c>
      <c r="N18139" t="s">
        <v>44</v>
      </c>
      <c r="O18139" t="s">
        <v>27</v>
      </c>
      <c r="P18139" t="s">
        <v>28</v>
      </c>
      <c r="Q18139" t="s">
        <v>36</v>
      </c>
      <c r="R18139">
        <v>12</v>
      </c>
    </row>
    <row r="18140" spans="1:18">
      <c r="A18140">
        <v>41647016</v>
      </c>
      <c r="B18140">
        <v>23521</v>
      </c>
      <c r="C18140">
        <v>629</v>
      </c>
      <c r="D18140" t="s">
        <v>165</v>
      </c>
      <c r="E18140" t="s">
        <v>166</v>
      </c>
      <c r="F18140">
        <v>2015</v>
      </c>
      <c r="G18140" t="s">
        <v>20</v>
      </c>
      <c r="H18140" t="s">
        <v>32</v>
      </c>
      <c r="I18140" t="s">
        <v>33</v>
      </c>
      <c r="J18140" t="s">
        <v>172</v>
      </c>
      <c r="K18140" t="s">
        <v>9010</v>
      </c>
      <c r="L18140" t="s">
        <v>42</v>
      </c>
      <c r="M18140" t="s">
        <v>75</v>
      </c>
      <c r="N18140" t="s">
        <v>44</v>
      </c>
      <c r="O18140" t="s">
        <v>27</v>
      </c>
      <c r="P18140" t="s">
        <v>28</v>
      </c>
      <c r="Q18140" t="s">
        <v>29</v>
      </c>
      <c r="R18140">
        <v>12</v>
      </c>
    </row>
    <row r="18141" spans="1:18">
      <c r="A18141">
        <v>45739199</v>
      </c>
      <c r="B18141">
        <v>10349</v>
      </c>
      <c r="C18141" t="s">
        <v>37</v>
      </c>
      <c r="D18141" t="s">
        <v>219</v>
      </c>
      <c r="E18141" t="s">
        <v>308</v>
      </c>
      <c r="F18141">
        <v>2004</v>
      </c>
      <c r="G18141" t="s">
        <v>59</v>
      </c>
      <c r="H18141" t="s">
        <v>21</v>
      </c>
      <c r="I18141" t="s">
        <v>33</v>
      </c>
      <c r="J18141" t="s">
        <v>96</v>
      </c>
      <c r="K18141" t="s">
        <v>394</v>
      </c>
      <c r="L18141" t="s">
        <v>42</v>
      </c>
      <c r="M18141" t="s">
        <v>75</v>
      </c>
      <c r="N18141" t="s">
        <v>26</v>
      </c>
      <c r="O18141" t="s">
        <v>27</v>
      </c>
      <c r="P18141" t="s">
        <v>45</v>
      </c>
      <c r="Q18141" t="s">
        <v>29</v>
      </c>
      <c r="R18141">
        <v>8</v>
      </c>
    </row>
    <row r="18142" spans="1:18">
      <c r="A18142">
        <v>45624939</v>
      </c>
      <c r="B18142">
        <v>31047</v>
      </c>
      <c r="C18142">
        <v>919</v>
      </c>
      <c r="D18142" t="s">
        <v>112</v>
      </c>
      <c r="E18142" t="s">
        <v>113</v>
      </c>
      <c r="F18142">
        <v>2012</v>
      </c>
      <c r="G18142" t="s">
        <v>20</v>
      </c>
      <c r="H18142" t="s">
        <v>21</v>
      </c>
      <c r="I18142" t="s">
        <v>53</v>
      </c>
      <c r="J18142">
        <v>3</v>
      </c>
      <c r="K18142" t="s">
        <v>3173</v>
      </c>
      <c r="L18142" t="s">
        <v>24</v>
      </c>
      <c r="M18142" t="s">
        <v>25</v>
      </c>
      <c r="N18142" t="s">
        <v>26</v>
      </c>
      <c r="O18142" t="s">
        <v>27</v>
      </c>
      <c r="P18142" t="s">
        <v>28</v>
      </c>
      <c r="Q18142" t="s">
        <v>36</v>
      </c>
      <c r="R18142">
        <v>0</v>
      </c>
    </row>
    <row r="18143" spans="1:18">
      <c r="A18143">
        <v>45815400</v>
      </c>
      <c r="B18143">
        <v>10663</v>
      </c>
      <c r="C18143">
        <v>649</v>
      </c>
      <c r="D18143" t="s">
        <v>151</v>
      </c>
      <c r="E18143" t="s">
        <v>2956</v>
      </c>
      <c r="F18143">
        <v>2010</v>
      </c>
      <c r="G18143" t="s">
        <v>128</v>
      </c>
      <c r="H18143" t="s">
        <v>32</v>
      </c>
      <c r="I18143" t="s">
        <v>53</v>
      </c>
      <c r="J18143" t="s">
        <v>153</v>
      </c>
      <c r="K18143" t="s">
        <v>1031</v>
      </c>
      <c r="L18143" t="s">
        <v>42</v>
      </c>
      <c r="M18143" t="s">
        <v>75</v>
      </c>
      <c r="N18143" t="s">
        <v>44</v>
      </c>
      <c r="O18143" t="s">
        <v>27</v>
      </c>
      <c r="P18143" t="s">
        <v>28</v>
      </c>
      <c r="Q18143" t="s">
        <v>29</v>
      </c>
      <c r="R18143">
        <v>4</v>
      </c>
    </row>
    <row r="18144" spans="1:18">
      <c r="A18144">
        <v>45682224</v>
      </c>
      <c r="B18144">
        <v>75266</v>
      </c>
      <c r="C18144">
        <v>1292</v>
      </c>
      <c r="D18144" t="s">
        <v>112</v>
      </c>
      <c r="E18144" t="s">
        <v>113</v>
      </c>
      <c r="F18144">
        <v>2016</v>
      </c>
      <c r="G18144" t="s">
        <v>20</v>
      </c>
      <c r="H18144" t="s">
        <v>21</v>
      </c>
      <c r="I18144" t="s">
        <v>33</v>
      </c>
      <c r="J18144" t="s">
        <v>117</v>
      </c>
      <c r="K18144" t="s">
        <v>7054</v>
      </c>
      <c r="L18144" t="s">
        <v>24</v>
      </c>
      <c r="M18144" t="s">
        <v>35</v>
      </c>
      <c r="N18144" t="s">
        <v>69</v>
      </c>
      <c r="O18144" t="s">
        <v>27</v>
      </c>
      <c r="P18144" t="s">
        <v>28</v>
      </c>
      <c r="Q18144" t="s">
        <v>49</v>
      </c>
      <c r="R18144">
        <v>10</v>
      </c>
    </row>
    <row r="18145" spans="1:18">
      <c r="A18145">
        <v>45775590</v>
      </c>
      <c r="B18145">
        <v>5175</v>
      </c>
      <c r="C18145" t="s">
        <v>37</v>
      </c>
      <c r="D18145" t="s">
        <v>219</v>
      </c>
      <c r="E18145" t="s">
        <v>2079</v>
      </c>
      <c r="F18145">
        <v>2003</v>
      </c>
      <c r="G18145" t="s">
        <v>40</v>
      </c>
      <c r="H18145" t="s">
        <v>32</v>
      </c>
      <c r="I18145" t="s">
        <v>33</v>
      </c>
      <c r="J18145" s="1">
        <v>45047</v>
      </c>
      <c r="K18145" t="s">
        <v>227</v>
      </c>
      <c r="L18145" t="s">
        <v>42</v>
      </c>
      <c r="M18145" t="s">
        <v>25</v>
      </c>
      <c r="N18145" t="s">
        <v>44</v>
      </c>
      <c r="O18145" t="s">
        <v>27</v>
      </c>
      <c r="P18145" t="s">
        <v>45</v>
      </c>
      <c r="Q18145" t="s">
        <v>122</v>
      </c>
      <c r="R18145">
        <v>2</v>
      </c>
    </row>
    <row r="18146" spans="1:18">
      <c r="A18146">
        <v>44934841</v>
      </c>
      <c r="B18146">
        <v>79971</v>
      </c>
      <c r="C18146" t="s">
        <v>37</v>
      </c>
      <c r="D18146" t="s">
        <v>66</v>
      </c>
      <c r="E18146" t="s">
        <v>7148</v>
      </c>
      <c r="F18146">
        <v>2012</v>
      </c>
      <c r="G18146" t="s">
        <v>20</v>
      </c>
      <c r="H18146" t="s">
        <v>21</v>
      </c>
      <c r="I18146" t="s">
        <v>33</v>
      </c>
      <c r="J18146" t="s">
        <v>769</v>
      </c>
      <c r="K18146" t="s">
        <v>989</v>
      </c>
      <c r="L18146" t="s">
        <v>74</v>
      </c>
      <c r="M18146" t="s">
        <v>35</v>
      </c>
      <c r="N18146" t="s">
        <v>26</v>
      </c>
      <c r="O18146" t="s">
        <v>27</v>
      </c>
      <c r="P18146" t="s">
        <v>28</v>
      </c>
      <c r="Q18146" t="s">
        <v>29</v>
      </c>
      <c r="R18146">
        <v>12</v>
      </c>
    </row>
    <row r="18147" spans="1:18">
      <c r="A18147">
        <v>44992466</v>
      </c>
      <c r="B18147">
        <v>21639</v>
      </c>
      <c r="C18147">
        <v>586</v>
      </c>
      <c r="D18147" t="s">
        <v>18</v>
      </c>
      <c r="E18147" t="s">
        <v>392</v>
      </c>
      <c r="F18147">
        <v>2012</v>
      </c>
      <c r="G18147" t="s">
        <v>40</v>
      </c>
      <c r="H18147" t="s">
        <v>21</v>
      </c>
      <c r="I18147" t="s">
        <v>22</v>
      </c>
      <c r="J18147" s="1">
        <v>45139</v>
      </c>
      <c r="K18147" t="s">
        <v>1077</v>
      </c>
      <c r="L18147" t="s">
        <v>42</v>
      </c>
      <c r="M18147" t="s">
        <v>25</v>
      </c>
      <c r="N18147" t="s">
        <v>44</v>
      </c>
      <c r="O18147" t="s">
        <v>27</v>
      </c>
      <c r="P18147" t="s">
        <v>28</v>
      </c>
      <c r="Q18147" t="s">
        <v>49</v>
      </c>
      <c r="R18147">
        <v>6</v>
      </c>
    </row>
    <row r="18148" spans="1:18">
      <c r="A18148">
        <v>45805049</v>
      </c>
      <c r="B18148">
        <v>20610</v>
      </c>
      <c r="C18148">
        <v>642</v>
      </c>
      <c r="D18148" t="s">
        <v>51</v>
      </c>
      <c r="E18148" t="s">
        <v>180</v>
      </c>
      <c r="F18148">
        <v>2012</v>
      </c>
      <c r="G18148" t="s">
        <v>20</v>
      </c>
      <c r="H18148" t="s">
        <v>21</v>
      </c>
      <c r="I18148" t="s">
        <v>53</v>
      </c>
      <c r="J18148">
        <v>2</v>
      </c>
      <c r="K18148" t="s">
        <v>9011</v>
      </c>
      <c r="L18148" t="s">
        <v>42</v>
      </c>
      <c r="M18148" t="s">
        <v>25</v>
      </c>
      <c r="N18148" t="s">
        <v>44</v>
      </c>
      <c r="O18148" t="s">
        <v>27</v>
      </c>
      <c r="P18148" t="s">
        <v>28</v>
      </c>
      <c r="Q18148" t="s">
        <v>61</v>
      </c>
      <c r="R18148">
        <v>4</v>
      </c>
    </row>
    <row r="18149" spans="1:18">
      <c r="A18149">
        <v>45780123</v>
      </c>
      <c r="B18149">
        <v>9408</v>
      </c>
      <c r="C18149" t="s">
        <v>37</v>
      </c>
      <c r="D18149" t="s">
        <v>55</v>
      </c>
      <c r="E18149" t="s">
        <v>56</v>
      </c>
      <c r="F18149">
        <v>2005</v>
      </c>
      <c r="G18149" t="s">
        <v>59</v>
      </c>
      <c r="H18149" t="s">
        <v>32</v>
      </c>
      <c r="I18149" t="s">
        <v>33</v>
      </c>
      <c r="J18149" s="1">
        <v>45047</v>
      </c>
      <c r="K18149" t="s">
        <v>73</v>
      </c>
      <c r="L18149" t="s">
        <v>42</v>
      </c>
      <c r="M18149" t="s">
        <v>25</v>
      </c>
      <c r="N18149" t="s">
        <v>44</v>
      </c>
      <c r="O18149" t="s">
        <v>27</v>
      </c>
      <c r="P18149" t="s">
        <v>28</v>
      </c>
      <c r="Q18149" t="s">
        <v>49</v>
      </c>
      <c r="R18149">
        <v>6</v>
      </c>
    </row>
    <row r="18150" spans="1:18">
      <c r="A18150">
        <v>45732378</v>
      </c>
      <c r="B18150">
        <v>49259</v>
      </c>
      <c r="C18150">
        <v>765</v>
      </c>
      <c r="D18150" t="s">
        <v>51</v>
      </c>
      <c r="E18150" t="s">
        <v>52</v>
      </c>
      <c r="F18150">
        <v>2015</v>
      </c>
      <c r="G18150" t="s">
        <v>20</v>
      </c>
      <c r="H18150" t="s">
        <v>21</v>
      </c>
      <c r="I18150" t="s">
        <v>53</v>
      </c>
      <c r="J18150">
        <v>2</v>
      </c>
      <c r="K18150" t="s">
        <v>9012</v>
      </c>
      <c r="L18150" t="s">
        <v>42</v>
      </c>
      <c r="M18150" t="s">
        <v>25</v>
      </c>
      <c r="N18150" t="s">
        <v>44</v>
      </c>
      <c r="O18150" t="s">
        <v>27</v>
      </c>
      <c r="P18150" t="s">
        <v>28</v>
      </c>
      <c r="Q18150" t="s">
        <v>49</v>
      </c>
      <c r="R18150">
        <v>4</v>
      </c>
    </row>
    <row r="18151" spans="1:18">
      <c r="A18151">
        <v>45800987</v>
      </c>
      <c r="B18151">
        <v>19444</v>
      </c>
      <c r="C18151" t="s">
        <v>37</v>
      </c>
      <c r="D18151" t="s">
        <v>66</v>
      </c>
      <c r="E18151">
        <v>280</v>
      </c>
      <c r="F18151">
        <v>2008</v>
      </c>
      <c r="G18151" t="s">
        <v>59</v>
      </c>
      <c r="H18151" t="s">
        <v>21</v>
      </c>
      <c r="I18151" t="s">
        <v>53</v>
      </c>
      <c r="J18151" t="s">
        <v>117</v>
      </c>
      <c r="K18151" t="s">
        <v>1114</v>
      </c>
      <c r="L18151" t="s">
        <v>24</v>
      </c>
      <c r="M18151" t="s">
        <v>35</v>
      </c>
      <c r="N18151" t="s">
        <v>69</v>
      </c>
      <c r="O18151" t="s">
        <v>27</v>
      </c>
      <c r="P18151" t="s">
        <v>28</v>
      </c>
      <c r="Q18151" t="s">
        <v>36</v>
      </c>
      <c r="R18151">
        <v>8</v>
      </c>
    </row>
    <row r="18152" spans="1:18">
      <c r="A18152">
        <v>45729634</v>
      </c>
      <c r="B18152">
        <v>28532</v>
      </c>
      <c r="C18152">
        <v>730</v>
      </c>
      <c r="D18152" t="s">
        <v>51</v>
      </c>
      <c r="E18152" t="s">
        <v>86</v>
      </c>
      <c r="F18152">
        <v>2016</v>
      </c>
      <c r="G18152" t="s">
        <v>59</v>
      </c>
      <c r="H18152" t="s">
        <v>21</v>
      </c>
      <c r="I18152" t="s">
        <v>33</v>
      </c>
      <c r="J18152" s="1">
        <v>45078</v>
      </c>
      <c r="K18152" t="s">
        <v>9013</v>
      </c>
      <c r="L18152" t="s">
        <v>42</v>
      </c>
      <c r="M18152" t="s">
        <v>25</v>
      </c>
      <c r="N18152" t="s">
        <v>44</v>
      </c>
      <c r="O18152" t="s">
        <v>27</v>
      </c>
      <c r="P18152" t="s">
        <v>28</v>
      </c>
      <c r="Q18152" t="s">
        <v>29</v>
      </c>
      <c r="R18152">
        <v>4</v>
      </c>
    </row>
    <row r="18153" spans="1:18">
      <c r="A18153">
        <v>45767545</v>
      </c>
      <c r="B18153">
        <v>23521</v>
      </c>
      <c r="C18153">
        <v>1058</v>
      </c>
      <c r="D18153" t="s">
        <v>55</v>
      </c>
      <c r="E18153" t="s">
        <v>105</v>
      </c>
      <c r="F18153">
        <v>2012</v>
      </c>
      <c r="G18153" t="s">
        <v>20</v>
      </c>
      <c r="H18153" t="s">
        <v>21</v>
      </c>
      <c r="I18153" t="s">
        <v>33</v>
      </c>
      <c r="J18153" s="1">
        <v>45049</v>
      </c>
      <c r="K18153" t="s">
        <v>3053</v>
      </c>
      <c r="L18153" t="s">
        <v>24</v>
      </c>
      <c r="M18153" t="s">
        <v>25</v>
      </c>
      <c r="N18153" t="s">
        <v>26</v>
      </c>
      <c r="O18153" t="s">
        <v>27</v>
      </c>
      <c r="P18153" t="s">
        <v>28</v>
      </c>
      <c r="Q18153" t="s">
        <v>36</v>
      </c>
      <c r="R18153">
        <v>12</v>
      </c>
    </row>
    <row r="18154" spans="1:18">
      <c r="A18154">
        <v>45801978</v>
      </c>
      <c r="B18154">
        <v>18503</v>
      </c>
      <c r="C18154">
        <v>730</v>
      </c>
      <c r="D18154" t="s">
        <v>51</v>
      </c>
      <c r="E18154" t="s">
        <v>86</v>
      </c>
      <c r="F18154">
        <v>2016</v>
      </c>
      <c r="G18154" t="s">
        <v>59</v>
      </c>
      <c r="H18154" t="s">
        <v>21</v>
      </c>
      <c r="I18154" t="s">
        <v>182</v>
      </c>
      <c r="J18154" s="1">
        <v>45078</v>
      </c>
      <c r="K18154" t="s">
        <v>4456</v>
      </c>
      <c r="L18154" t="s">
        <v>42</v>
      </c>
      <c r="M18154" t="s">
        <v>25</v>
      </c>
      <c r="N18154" t="s">
        <v>44</v>
      </c>
      <c r="O18154" t="s">
        <v>27</v>
      </c>
      <c r="P18154" t="s">
        <v>28</v>
      </c>
      <c r="Q18154" t="s">
        <v>29</v>
      </c>
      <c r="R18154">
        <v>4</v>
      </c>
    </row>
    <row r="18155" spans="1:18">
      <c r="A18155">
        <v>44112939</v>
      </c>
      <c r="B18155">
        <v>24148</v>
      </c>
      <c r="C18155" t="s">
        <v>37</v>
      </c>
      <c r="D18155" t="s">
        <v>51</v>
      </c>
      <c r="E18155" t="s">
        <v>9014</v>
      </c>
      <c r="F18155">
        <v>2014</v>
      </c>
      <c r="G18155" t="s">
        <v>59</v>
      </c>
      <c r="H18155" t="s">
        <v>21</v>
      </c>
      <c r="I18155" t="s">
        <v>182</v>
      </c>
      <c r="J18155">
        <v>2</v>
      </c>
      <c r="K18155" t="s">
        <v>9015</v>
      </c>
      <c r="L18155" t="s">
        <v>42</v>
      </c>
      <c r="M18155" t="s">
        <v>35</v>
      </c>
      <c r="N18155" t="s">
        <v>44</v>
      </c>
      <c r="O18155" t="s">
        <v>27</v>
      </c>
      <c r="P18155" t="s">
        <v>28</v>
      </c>
      <c r="Q18155" t="s">
        <v>36</v>
      </c>
      <c r="R18155">
        <v>10</v>
      </c>
    </row>
    <row r="18156" spans="1:18">
      <c r="A18156">
        <v>45768523</v>
      </c>
      <c r="B18156">
        <v>13172</v>
      </c>
      <c r="C18156" t="s">
        <v>37</v>
      </c>
      <c r="D18156" t="s">
        <v>30</v>
      </c>
      <c r="E18156" t="s">
        <v>913</v>
      </c>
      <c r="F18156">
        <v>2012</v>
      </c>
      <c r="G18156" t="s">
        <v>59</v>
      </c>
      <c r="H18156" t="s">
        <v>32</v>
      </c>
      <c r="I18156" t="s">
        <v>33</v>
      </c>
      <c r="J18156" s="1">
        <v>45080</v>
      </c>
      <c r="K18156" t="s">
        <v>108</v>
      </c>
      <c r="L18156" t="s">
        <v>24</v>
      </c>
      <c r="M18156" t="s">
        <v>25</v>
      </c>
      <c r="N18156" t="s">
        <v>44</v>
      </c>
      <c r="O18156" t="s">
        <v>27</v>
      </c>
      <c r="P18156" t="s">
        <v>28</v>
      </c>
      <c r="Q18156" t="s">
        <v>36</v>
      </c>
      <c r="R18156">
        <v>6</v>
      </c>
    </row>
    <row r="18157" spans="1:18">
      <c r="A18157">
        <v>45801843</v>
      </c>
      <c r="B18157">
        <v>37633</v>
      </c>
      <c r="C18157" t="s">
        <v>37</v>
      </c>
      <c r="D18157" t="s">
        <v>66</v>
      </c>
      <c r="E18157" t="s">
        <v>199</v>
      </c>
      <c r="F18157">
        <v>2010</v>
      </c>
      <c r="G18157" t="s">
        <v>20</v>
      </c>
      <c r="H18157" t="s">
        <v>21</v>
      </c>
      <c r="I18157" t="s">
        <v>53</v>
      </c>
      <c r="J18157" t="s">
        <v>117</v>
      </c>
      <c r="K18157" t="s">
        <v>554</v>
      </c>
      <c r="L18157" t="s">
        <v>24</v>
      </c>
      <c r="M18157" t="s">
        <v>35</v>
      </c>
      <c r="N18157" t="s">
        <v>26</v>
      </c>
      <c r="O18157" t="s">
        <v>27</v>
      </c>
      <c r="P18157" t="s">
        <v>28</v>
      </c>
      <c r="Q18157" t="s">
        <v>36</v>
      </c>
      <c r="R18157">
        <v>12</v>
      </c>
    </row>
    <row r="18158" spans="1:18">
      <c r="A18158">
        <v>45802788</v>
      </c>
      <c r="B18158">
        <v>47512</v>
      </c>
      <c r="C18158">
        <v>891</v>
      </c>
      <c r="D18158" t="s">
        <v>51</v>
      </c>
      <c r="E18158" t="s">
        <v>52</v>
      </c>
      <c r="F18158">
        <v>2016</v>
      </c>
      <c r="G18158" t="s">
        <v>20</v>
      </c>
      <c r="H18158" t="s">
        <v>21</v>
      </c>
      <c r="I18158" t="s">
        <v>53</v>
      </c>
      <c r="J18158">
        <v>2</v>
      </c>
      <c r="K18158" t="s">
        <v>9016</v>
      </c>
      <c r="L18158" t="s">
        <v>42</v>
      </c>
      <c r="M18158" t="s">
        <v>25</v>
      </c>
      <c r="N18158" t="s">
        <v>44</v>
      </c>
      <c r="O18158" t="s">
        <v>27</v>
      </c>
      <c r="P18158" t="s">
        <v>28</v>
      </c>
      <c r="Q18158" t="s">
        <v>49</v>
      </c>
      <c r="R18158">
        <v>4</v>
      </c>
    </row>
    <row r="18159" spans="1:18">
      <c r="A18159">
        <v>45430739</v>
      </c>
      <c r="B18159">
        <v>9095</v>
      </c>
      <c r="C18159" t="s">
        <v>37</v>
      </c>
      <c r="D18159" t="s">
        <v>55</v>
      </c>
      <c r="E18159" t="s">
        <v>9017</v>
      </c>
      <c r="F18159">
        <v>2000</v>
      </c>
      <c r="G18159" t="s">
        <v>20</v>
      </c>
      <c r="H18159" t="s">
        <v>32</v>
      </c>
      <c r="I18159" t="s">
        <v>33</v>
      </c>
      <c r="J18159" s="1">
        <v>44986</v>
      </c>
      <c r="K18159" t="s">
        <v>579</v>
      </c>
      <c r="L18159" t="s">
        <v>42</v>
      </c>
      <c r="M18159" t="s">
        <v>25</v>
      </c>
      <c r="N18159" t="s">
        <v>69</v>
      </c>
      <c r="O18159" t="s">
        <v>27</v>
      </c>
      <c r="P18159" t="s">
        <v>45</v>
      </c>
      <c r="Q18159" t="s">
        <v>29</v>
      </c>
      <c r="R18159">
        <v>2</v>
      </c>
    </row>
    <row r="18160" spans="1:18">
      <c r="A18160">
        <v>45788727</v>
      </c>
      <c r="B18160">
        <v>6899</v>
      </c>
      <c r="C18160" t="s">
        <v>37</v>
      </c>
      <c r="D18160" t="s">
        <v>165</v>
      </c>
      <c r="E18160" t="s">
        <v>1286</v>
      </c>
      <c r="F18160">
        <v>2006</v>
      </c>
      <c r="G18160" t="s">
        <v>40</v>
      </c>
      <c r="H18160" t="s">
        <v>32</v>
      </c>
      <c r="I18160" t="s">
        <v>33</v>
      </c>
      <c r="J18160" s="1">
        <v>45047</v>
      </c>
      <c r="K18160" t="s">
        <v>395</v>
      </c>
      <c r="L18160" t="s">
        <v>42</v>
      </c>
      <c r="M18160" t="s">
        <v>43</v>
      </c>
      <c r="N18160" t="s">
        <v>44</v>
      </c>
      <c r="O18160" t="s">
        <v>27</v>
      </c>
      <c r="P18160" t="s">
        <v>45</v>
      </c>
      <c r="Q18160" t="s">
        <v>61</v>
      </c>
      <c r="R18160">
        <v>4</v>
      </c>
    </row>
    <row r="18161" spans="1:18">
      <c r="A18161">
        <v>45675881</v>
      </c>
      <c r="B18161">
        <v>17249</v>
      </c>
      <c r="C18161">
        <v>382</v>
      </c>
      <c r="D18161" t="s">
        <v>46</v>
      </c>
      <c r="E18161" t="s">
        <v>171</v>
      </c>
      <c r="F18161">
        <v>2015</v>
      </c>
      <c r="G18161" t="s">
        <v>59</v>
      </c>
      <c r="H18161" t="s">
        <v>21</v>
      </c>
      <c r="I18161" t="s">
        <v>93</v>
      </c>
      <c r="J18161">
        <v>2</v>
      </c>
      <c r="K18161" t="s">
        <v>1225</v>
      </c>
      <c r="L18161" t="s">
        <v>42</v>
      </c>
      <c r="M18161" t="s">
        <v>25</v>
      </c>
      <c r="N18161" t="s">
        <v>44</v>
      </c>
      <c r="O18161" t="s">
        <v>27</v>
      </c>
      <c r="P18161" t="s">
        <v>28</v>
      </c>
      <c r="Q18161" t="s">
        <v>61</v>
      </c>
      <c r="R18161">
        <v>8</v>
      </c>
    </row>
    <row r="18162" spans="1:18">
      <c r="A18162">
        <v>45753731</v>
      </c>
      <c r="B18162">
        <v>5645</v>
      </c>
      <c r="C18162" t="s">
        <v>37</v>
      </c>
      <c r="D18162" t="s">
        <v>130</v>
      </c>
      <c r="E18162" t="s">
        <v>1245</v>
      </c>
      <c r="F18162">
        <v>1998</v>
      </c>
      <c r="G18162" t="s">
        <v>40</v>
      </c>
      <c r="H18162" t="s">
        <v>32</v>
      </c>
      <c r="I18162" t="s">
        <v>33</v>
      </c>
      <c r="J18162" s="1">
        <v>45017</v>
      </c>
      <c r="K18162" t="s">
        <v>2388</v>
      </c>
      <c r="L18162" t="s">
        <v>42</v>
      </c>
      <c r="M18162" t="s">
        <v>75</v>
      </c>
      <c r="N18162" t="s">
        <v>44</v>
      </c>
      <c r="O18162" t="s">
        <v>27</v>
      </c>
      <c r="P18162" t="s">
        <v>28</v>
      </c>
      <c r="Q18162" t="s">
        <v>77</v>
      </c>
      <c r="R18162">
        <v>2</v>
      </c>
    </row>
    <row r="18163" spans="1:18">
      <c r="A18163">
        <v>45644757</v>
      </c>
      <c r="B18163">
        <v>29479</v>
      </c>
      <c r="C18163">
        <v>1058</v>
      </c>
      <c r="D18163" t="s">
        <v>55</v>
      </c>
      <c r="E18163" t="s">
        <v>105</v>
      </c>
      <c r="F18163">
        <v>2012</v>
      </c>
      <c r="G18163" t="s">
        <v>20</v>
      </c>
      <c r="H18163" t="s">
        <v>21</v>
      </c>
      <c r="I18163" t="s">
        <v>22</v>
      </c>
      <c r="J18163" s="1">
        <v>45049</v>
      </c>
      <c r="K18163" t="s">
        <v>5626</v>
      </c>
      <c r="L18163" t="s">
        <v>24</v>
      </c>
      <c r="M18163" t="s">
        <v>25</v>
      </c>
      <c r="N18163" t="s">
        <v>26</v>
      </c>
      <c r="O18163" t="s">
        <v>27</v>
      </c>
      <c r="P18163" t="s">
        <v>28</v>
      </c>
      <c r="Q18163" t="s">
        <v>29</v>
      </c>
      <c r="R18163">
        <v>12</v>
      </c>
    </row>
    <row r="18164" spans="1:18">
      <c r="A18164">
        <v>45773250</v>
      </c>
      <c r="B18164">
        <v>3763</v>
      </c>
      <c r="C18164">
        <v>259</v>
      </c>
      <c r="D18164" t="s">
        <v>30</v>
      </c>
      <c r="E18164" t="s">
        <v>296</v>
      </c>
      <c r="F18164">
        <v>2014</v>
      </c>
      <c r="G18164" t="s">
        <v>40</v>
      </c>
      <c r="H18164" t="s">
        <v>21</v>
      </c>
      <c r="I18164" t="s">
        <v>22</v>
      </c>
      <c r="J18164" s="1">
        <v>45017</v>
      </c>
      <c r="K18164" t="s">
        <v>3344</v>
      </c>
      <c r="L18164" t="s">
        <v>42</v>
      </c>
      <c r="M18164" t="s">
        <v>25</v>
      </c>
      <c r="N18164" t="s">
        <v>44</v>
      </c>
      <c r="O18164" t="s">
        <v>27</v>
      </c>
      <c r="P18164" t="s">
        <v>28</v>
      </c>
      <c r="Q18164" t="s">
        <v>36</v>
      </c>
      <c r="R18164">
        <v>0</v>
      </c>
    </row>
    <row r="18165" spans="1:18">
      <c r="A18165">
        <v>45750668</v>
      </c>
      <c r="B18165">
        <v>6429</v>
      </c>
      <c r="C18165">
        <v>1055</v>
      </c>
      <c r="D18165" t="s">
        <v>46</v>
      </c>
      <c r="E18165" t="s">
        <v>251</v>
      </c>
      <c r="F18165">
        <v>2013</v>
      </c>
      <c r="G18165" t="s">
        <v>20</v>
      </c>
      <c r="H18165" t="s">
        <v>21</v>
      </c>
      <c r="I18165" t="s">
        <v>33</v>
      </c>
      <c r="J18165" s="1">
        <v>45049</v>
      </c>
      <c r="K18165" t="s">
        <v>73</v>
      </c>
      <c r="L18165" t="s">
        <v>24</v>
      </c>
      <c r="M18165" t="s">
        <v>25</v>
      </c>
      <c r="N18165" t="s">
        <v>44</v>
      </c>
      <c r="O18165" t="s">
        <v>27</v>
      </c>
      <c r="P18165" t="s">
        <v>28</v>
      </c>
      <c r="Q18165" t="s">
        <v>698</v>
      </c>
      <c r="R18165">
        <v>12</v>
      </c>
    </row>
    <row r="18166" spans="1:18">
      <c r="A18166">
        <v>45733396</v>
      </c>
      <c r="B18166">
        <v>57990</v>
      </c>
      <c r="C18166">
        <v>1079</v>
      </c>
      <c r="D18166" t="s">
        <v>51</v>
      </c>
      <c r="E18166" t="s">
        <v>58</v>
      </c>
      <c r="F18166">
        <v>2018</v>
      </c>
      <c r="G18166" t="s">
        <v>59</v>
      </c>
      <c r="H18166" t="s">
        <v>21</v>
      </c>
      <c r="I18166" t="s">
        <v>33</v>
      </c>
      <c r="J18166">
        <v>2</v>
      </c>
      <c r="K18166" t="s">
        <v>9018</v>
      </c>
      <c r="L18166" t="s">
        <v>42</v>
      </c>
      <c r="M18166" t="s">
        <v>25</v>
      </c>
      <c r="N18166" t="s">
        <v>44</v>
      </c>
      <c r="O18166" t="s">
        <v>27</v>
      </c>
      <c r="P18166" t="s">
        <v>28</v>
      </c>
      <c r="Q18166" t="s">
        <v>77</v>
      </c>
      <c r="R18166">
        <v>4</v>
      </c>
    </row>
    <row r="18167" spans="1:18">
      <c r="A18167">
        <v>45811785</v>
      </c>
      <c r="B18167">
        <v>34497</v>
      </c>
      <c r="C18167" t="s">
        <v>37</v>
      </c>
      <c r="D18167" t="s">
        <v>18</v>
      </c>
      <c r="E18167" t="s">
        <v>102</v>
      </c>
      <c r="F18167">
        <v>2004</v>
      </c>
      <c r="G18167" t="s">
        <v>20</v>
      </c>
      <c r="H18167" t="s">
        <v>21</v>
      </c>
      <c r="I18167" t="s">
        <v>182</v>
      </c>
      <c r="J18167" s="1">
        <v>45111</v>
      </c>
      <c r="K18167" t="s">
        <v>176</v>
      </c>
      <c r="L18167" t="s">
        <v>74</v>
      </c>
      <c r="M18167" t="s">
        <v>25</v>
      </c>
      <c r="N18167" t="s">
        <v>26</v>
      </c>
      <c r="O18167" t="s">
        <v>27</v>
      </c>
      <c r="P18167" t="s">
        <v>28</v>
      </c>
      <c r="Q18167" t="s">
        <v>36</v>
      </c>
      <c r="R18167">
        <v>8</v>
      </c>
    </row>
    <row r="18168" spans="1:18">
      <c r="A18168">
        <v>45650020</v>
      </c>
      <c r="B18168">
        <v>3136</v>
      </c>
      <c r="C18168">
        <v>781</v>
      </c>
      <c r="D18168" t="s">
        <v>55</v>
      </c>
      <c r="E18168" t="s">
        <v>62</v>
      </c>
      <c r="F18168">
        <v>2012</v>
      </c>
      <c r="G18168" t="s">
        <v>59</v>
      </c>
      <c r="H18168" t="s">
        <v>21</v>
      </c>
      <c r="I18168" t="s">
        <v>22</v>
      </c>
      <c r="J18168" s="1">
        <v>45048</v>
      </c>
      <c r="K18168" t="s">
        <v>1090</v>
      </c>
      <c r="L18168" t="s">
        <v>42</v>
      </c>
      <c r="M18168" t="s">
        <v>25</v>
      </c>
      <c r="N18168" t="s">
        <v>44</v>
      </c>
      <c r="O18168" t="s">
        <v>27</v>
      </c>
      <c r="P18168" t="s">
        <v>28</v>
      </c>
      <c r="Q18168" t="s">
        <v>49</v>
      </c>
      <c r="R18168">
        <v>12</v>
      </c>
    </row>
    <row r="18169" spans="1:18">
      <c r="A18169">
        <v>45756874</v>
      </c>
      <c r="B18169">
        <v>21953</v>
      </c>
      <c r="C18169" t="s">
        <v>37</v>
      </c>
      <c r="D18169" t="s">
        <v>112</v>
      </c>
      <c r="E18169" t="s">
        <v>113</v>
      </c>
      <c r="F18169">
        <v>2005</v>
      </c>
      <c r="G18169" t="s">
        <v>20</v>
      </c>
      <c r="H18169" t="s">
        <v>21</v>
      </c>
      <c r="I18169" t="s">
        <v>53</v>
      </c>
      <c r="J18169" t="s">
        <v>117</v>
      </c>
      <c r="K18169" t="s">
        <v>1711</v>
      </c>
      <c r="L18169" t="s">
        <v>24</v>
      </c>
      <c r="M18169" t="s">
        <v>35</v>
      </c>
      <c r="N18169" t="s">
        <v>26</v>
      </c>
      <c r="O18169" t="s">
        <v>27</v>
      </c>
      <c r="P18169" t="s">
        <v>28</v>
      </c>
      <c r="Q18169" t="s">
        <v>36</v>
      </c>
      <c r="R18169">
        <v>6</v>
      </c>
    </row>
    <row r="18170" spans="1:18">
      <c r="A18170">
        <v>45485469</v>
      </c>
      <c r="B18170">
        <v>16308</v>
      </c>
      <c r="C18170" t="s">
        <v>37</v>
      </c>
      <c r="D18170" t="s">
        <v>130</v>
      </c>
      <c r="E18170" t="s">
        <v>2558</v>
      </c>
      <c r="F18170">
        <v>2010</v>
      </c>
      <c r="G18170" t="s">
        <v>59</v>
      </c>
      <c r="H18170" t="s">
        <v>21</v>
      </c>
      <c r="I18170" t="s">
        <v>33</v>
      </c>
      <c r="J18170" t="s">
        <v>96</v>
      </c>
      <c r="K18170" t="s">
        <v>660</v>
      </c>
      <c r="L18170" t="s">
        <v>42</v>
      </c>
      <c r="M18170" t="s">
        <v>35</v>
      </c>
      <c r="N18170" t="s">
        <v>44</v>
      </c>
      <c r="O18170" t="s">
        <v>27</v>
      </c>
      <c r="P18170" t="s">
        <v>28</v>
      </c>
      <c r="Q18170" t="s">
        <v>36</v>
      </c>
      <c r="R18170">
        <v>12</v>
      </c>
    </row>
    <row r="18171" spans="1:18">
      <c r="A18171">
        <v>45803131</v>
      </c>
      <c r="B18171">
        <v>11604</v>
      </c>
      <c r="C18171">
        <v>1017</v>
      </c>
      <c r="D18171" t="s">
        <v>51</v>
      </c>
      <c r="E18171" t="s">
        <v>58</v>
      </c>
      <c r="F18171">
        <v>2017</v>
      </c>
      <c r="G18171" t="s">
        <v>59</v>
      </c>
      <c r="H18171" t="s">
        <v>21</v>
      </c>
      <c r="I18171" t="s">
        <v>182</v>
      </c>
      <c r="J18171">
        <v>2</v>
      </c>
      <c r="K18171" t="s">
        <v>9019</v>
      </c>
      <c r="L18171" t="s">
        <v>42</v>
      </c>
      <c r="M18171" t="s">
        <v>25</v>
      </c>
      <c r="N18171" t="s">
        <v>44</v>
      </c>
      <c r="O18171" t="s">
        <v>27</v>
      </c>
      <c r="P18171" t="s">
        <v>28</v>
      </c>
      <c r="Q18171" t="s">
        <v>184</v>
      </c>
      <c r="R18171">
        <v>4</v>
      </c>
    </row>
    <row r="18172" spans="1:18">
      <c r="A18172">
        <v>45801451</v>
      </c>
      <c r="B18172">
        <v>12240</v>
      </c>
      <c r="C18172">
        <v>531</v>
      </c>
      <c r="D18172" t="s">
        <v>51</v>
      </c>
      <c r="E18172" t="s">
        <v>964</v>
      </c>
      <c r="F18172">
        <v>2012</v>
      </c>
      <c r="G18172" t="s">
        <v>59</v>
      </c>
      <c r="H18172" t="s">
        <v>21</v>
      </c>
      <c r="I18172" t="s">
        <v>53</v>
      </c>
      <c r="J18172" s="1">
        <v>45078</v>
      </c>
      <c r="K18172" t="s">
        <v>9020</v>
      </c>
      <c r="L18172" t="s">
        <v>42</v>
      </c>
      <c r="M18172" t="s">
        <v>25</v>
      </c>
      <c r="N18172" t="s">
        <v>44</v>
      </c>
      <c r="O18172" t="s">
        <v>27</v>
      </c>
      <c r="P18172" t="s">
        <v>28</v>
      </c>
      <c r="Q18172" t="s">
        <v>29</v>
      </c>
      <c r="R18172">
        <v>4</v>
      </c>
    </row>
    <row r="18173" spans="1:18">
      <c r="A18173">
        <v>45732721</v>
      </c>
      <c r="B18173">
        <v>10036</v>
      </c>
      <c r="C18173">
        <v>639</v>
      </c>
      <c r="D18173" t="s">
        <v>51</v>
      </c>
      <c r="E18173" t="s">
        <v>58</v>
      </c>
      <c r="F18173">
        <v>2014</v>
      </c>
      <c r="G18173" t="s">
        <v>59</v>
      </c>
      <c r="H18173" t="s">
        <v>21</v>
      </c>
      <c r="I18173" t="s">
        <v>182</v>
      </c>
      <c r="J18173">
        <v>2</v>
      </c>
      <c r="K18173" t="s">
        <v>2001</v>
      </c>
      <c r="L18173" t="s">
        <v>42</v>
      </c>
      <c r="M18173" t="s">
        <v>25</v>
      </c>
      <c r="N18173" t="s">
        <v>44</v>
      </c>
      <c r="O18173" t="s">
        <v>27</v>
      </c>
      <c r="P18173" t="s">
        <v>28</v>
      </c>
      <c r="Q18173" t="s">
        <v>29</v>
      </c>
      <c r="R18173">
        <v>4</v>
      </c>
    </row>
    <row r="18174" spans="1:18">
      <c r="A18174">
        <v>45809935</v>
      </c>
      <c r="B18174">
        <v>14069</v>
      </c>
      <c r="C18174">
        <v>503</v>
      </c>
      <c r="D18174" t="s">
        <v>55</v>
      </c>
      <c r="E18174" t="s">
        <v>142</v>
      </c>
      <c r="F18174">
        <v>2012</v>
      </c>
      <c r="G18174" t="s">
        <v>40</v>
      </c>
      <c r="H18174" t="s">
        <v>21</v>
      </c>
      <c r="I18174" t="s">
        <v>33</v>
      </c>
      <c r="J18174" s="1">
        <v>45047</v>
      </c>
      <c r="K18174" t="s">
        <v>9021</v>
      </c>
      <c r="L18174" t="s">
        <v>42</v>
      </c>
      <c r="M18174" t="s">
        <v>25</v>
      </c>
      <c r="N18174" t="s">
        <v>44</v>
      </c>
      <c r="O18174" t="s">
        <v>27</v>
      </c>
      <c r="P18174" t="s">
        <v>28</v>
      </c>
      <c r="Q18174" t="s">
        <v>77</v>
      </c>
      <c r="R18174">
        <v>4</v>
      </c>
    </row>
    <row r="18175" spans="1:18">
      <c r="A18175">
        <v>45772867</v>
      </c>
      <c r="B18175">
        <v>5802</v>
      </c>
      <c r="C18175">
        <v>1053</v>
      </c>
      <c r="D18175" t="s">
        <v>46</v>
      </c>
      <c r="E18175" t="s">
        <v>251</v>
      </c>
      <c r="F18175">
        <v>2014</v>
      </c>
      <c r="G18175" t="s">
        <v>20</v>
      </c>
      <c r="H18175" t="s">
        <v>21</v>
      </c>
      <c r="I18175" t="s">
        <v>33</v>
      </c>
      <c r="J18175" s="1">
        <v>45049</v>
      </c>
      <c r="K18175" t="s">
        <v>9022</v>
      </c>
      <c r="L18175" t="s">
        <v>24</v>
      </c>
      <c r="M18175" t="s">
        <v>25</v>
      </c>
      <c r="N18175" t="s">
        <v>44</v>
      </c>
      <c r="O18175" t="s">
        <v>27</v>
      </c>
      <c r="P18175" t="s">
        <v>28</v>
      </c>
      <c r="Q18175" t="s">
        <v>36</v>
      </c>
      <c r="R18175">
        <v>12</v>
      </c>
    </row>
    <row r="18176" spans="1:18">
      <c r="A18176">
        <v>45781862</v>
      </c>
      <c r="B18176">
        <v>3763</v>
      </c>
      <c r="C18176" t="s">
        <v>37</v>
      </c>
      <c r="D18176" t="s">
        <v>66</v>
      </c>
      <c r="E18176">
        <v>270</v>
      </c>
      <c r="F18176">
        <v>1988</v>
      </c>
      <c r="G18176" t="s">
        <v>71</v>
      </c>
      <c r="H18176" t="s">
        <v>32</v>
      </c>
      <c r="I18176" t="s">
        <v>53</v>
      </c>
      <c r="J18176" s="1">
        <v>45018</v>
      </c>
      <c r="K18176" t="s">
        <v>9023</v>
      </c>
      <c r="L18176" t="s">
        <v>42</v>
      </c>
      <c r="M18176" t="s">
        <v>75</v>
      </c>
      <c r="N18176" t="s">
        <v>69</v>
      </c>
      <c r="O18176" t="s">
        <v>27</v>
      </c>
      <c r="P18176" t="s">
        <v>28</v>
      </c>
      <c r="Q18176" t="s">
        <v>281</v>
      </c>
      <c r="R18176">
        <v>0</v>
      </c>
    </row>
    <row r="18177" spans="1:18">
      <c r="A18177">
        <v>45799991</v>
      </c>
      <c r="B18177">
        <v>12544</v>
      </c>
      <c r="C18177" t="s">
        <v>37</v>
      </c>
      <c r="D18177" t="s">
        <v>66</v>
      </c>
      <c r="E18177" t="s">
        <v>525</v>
      </c>
      <c r="F18177">
        <v>2000</v>
      </c>
      <c r="G18177" t="s">
        <v>59</v>
      </c>
      <c r="H18177" t="s">
        <v>21</v>
      </c>
      <c r="I18177" t="s">
        <v>182</v>
      </c>
      <c r="J18177">
        <v>2</v>
      </c>
      <c r="K18177" t="s">
        <v>9024</v>
      </c>
      <c r="L18177" t="s">
        <v>42</v>
      </c>
      <c r="M18177" t="s">
        <v>35</v>
      </c>
      <c r="N18177" t="s">
        <v>69</v>
      </c>
      <c r="O18177" t="s">
        <v>27</v>
      </c>
      <c r="P18177" t="s">
        <v>28</v>
      </c>
      <c r="Q18177" t="s">
        <v>29</v>
      </c>
      <c r="R18177">
        <v>6</v>
      </c>
    </row>
    <row r="18178" spans="1:18">
      <c r="A18178">
        <v>45803421</v>
      </c>
      <c r="B18178">
        <v>7809</v>
      </c>
      <c r="C18178">
        <v>891</v>
      </c>
      <c r="D18178" t="s">
        <v>51</v>
      </c>
      <c r="E18178" t="s">
        <v>58</v>
      </c>
      <c r="F18178">
        <v>2016</v>
      </c>
      <c r="G18178" t="s">
        <v>59</v>
      </c>
      <c r="H18178" t="s">
        <v>21</v>
      </c>
      <c r="I18178" t="s">
        <v>182</v>
      </c>
      <c r="J18178">
        <v>2</v>
      </c>
      <c r="K18178" t="s">
        <v>9025</v>
      </c>
      <c r="L18178" t="s">
        <v>42</v>
      </c>
      <c r="M18178" t="s">
        <v>25</v>
      </c>
      <c r="N18178" t="s">
        <v>44</v>
      </c>
      <c r="O18178" t="s">
        <v>27</v>
      </c>
      <c r="P18178" t="s">
        <v>28</v>
      </c>
      <c r="Q18178" t="s">
        <v>184</v>
      </c>
      <c r="R18178">
        <v>4</v>
      </c>
    </row>
    <row r="18179" spans="1:18">
      <c r="A18179">
        <v>45619089</v>
      </c>
      <c r="B18179">
        <v>941</v>
      </c>
      <c r="C18179">
        <v>1053</v>
      </c>
      <c r="D18179" t="s">
        <v>66</v>
      </c>
      <c r="E18179" t="s">
        <v>67</v>
      </c>
      <c r="F18179">
        <v>2014</v>
      </c>
      <c r="G18179" t="s">
        <v>59</v>
      </c>
      <c r="H18179" t="s">
        <v>21</v>
      </c>
      <c r="I18179" t="s">
        <v>53</v>
      </c>
      <c r="J18179" s="1">
        <v>45049</v>
      </c>
      <c r="K18179" t="s">
        <v>68</v>
      </c>
      <c r="L18179" t="s">
        <v>24</v>
      </c>
      <c r="M18179" t="s">
        <v>25</v>
      </c>
      <c r="N18179" t="s">
        <v>69</v>
      </c>
      <c r="O18179" t="s">
        <v>27</v>
      </c>
      <c r="P18179" t="s">
        <v>28</v>
      </c>
      <c r="Q18179" t="s">
        <v>49</v>
      </c>
      <c r="R18179">
        <v>12</v>
      </c>
    </row>
    <row r="18180" spans="1:18">
      <c r="A18180">
        <v>45810009</v>
      </c>
      <c r="B18180">
        <v>13764</v>
      </c>
      <c r="C18180">
        <v>418</v>
      </c>
      <c r="D18180" t="s">
        <v>165</v>
      </c>
      <c r="E18180" t="s">
        <v>867</v>
      </c>
      <c r="F18180">
        <v>2014</v>
      </c>
      <c r="G18180" t="s">
        <v>40</v>
      </c>
      <c r="H18180" t="s">
        <v>21</v>
      </c>
      <c r="I18180" t="s">
        <v>33</v>
      </c>
      <c r="J18180" s="1">
        <v>44958</v>
      </c>
      <c r="K18180" t="s">
        <v>270</v>
      </c>
      <c r="L18180" t="s">
        <v>42</v>
      </c>
      <c r="M18180" t="s">
        <v>25</v>
      </c>
      <c r="N18180" t="s">
        <v>44</v>
      </c>
      <c r="O18180" t="s">
        <v>27</v>
      </c>
      <c r="P18180" t="s">
        <v>28</v>
      </c>
      <c r="Q18180" t="s">
        <v>36</v>
      </c>
      <c r="R18180">
        <v>4</v>
      </c>
    </row>
    <row r="18181" spans="1:18">
      <c r="A18181">
        <v>45762248</v>
      </c>
      <c r="B18181">
        <v>50178</v>
      </c>
      <c r="C18181">
        <v>456</v>
      </c>
      <c r="D18181" t="s">
        <v>55</v>
      </c>
      <c r="E18181" t="s">
        <v>286</v>
      </c>
      <c r="F18181">
        <v>2015</v>
      </c>
      <c r="G18181" t="s">
        <v>20</v>
      </c>
      <c r="H18181" t="s">
        <v>32</v>
      </c>
      <c r="I18181" t="s">
        <v>22</v>
      </c>
      <c r="J18181" s="1">
        <v>45048</v>
      </c>
      <c r="K18181" t="s">
        <v>2576</v>
      </c>
      <c r="L18181" t="s">
        <v>42</v>
      </c>
      <c r="M18181" t="s">
        <v>25</v>
      </c>
      <c r="N18181" t="s">
        <v>26</v>
      </c>
      <c r="O18181" t="s">
        <v>27</v>
      </c>
      <c r="P18181" t="s">
        <v>28</v>
      </c>
      <c r="Q18181" t="s">
        <v>49</v>
      </c>
      <c r="R18181">
        <v>10</v>
      </c>
    </row>
    <row r="18182" spans="1:18">
      <c r="A18182">
        <v>45793879</v>
      </c>
      <c r="B18182">
        <v>9408</v>
      </c>
      <c r="C18182" t="s">
        <v>37</v>
      </c>
      <c r="D18182" t="s">
        <v>55</v>
      </c>
      <c r="E18182" t="s">
        <v>188</v>
      </c>
      <c r="F18182">
        <v>2005</v>
      </c>
      <c r="G18182" t="s">
        <v>59</v>
      </c>
      <c r="H18182" t="s">
        <v>32</v>
      </c>
      <c r="I18182" t="s">
        <v>33</v>
      </c>
      <c r="J18182">
        <v>1</v>
      </c>
      <c r="K18182" t="s">
        <v>641</v>
      </c>
      <c r="L18182" t="s">
        <v>42</v>
      </c>
      <c r="M18182" t="s">
        <v>25</v>
      </c>
      <c r="N18182" t="s">
        <v>44</v>
      </c>
      <c r="O18182" t="s">
        <v>27</v>
      </c>
      <c r="P18182" t="s">
        <v>45</v>
      </c>
      <c r="Q18182" t="s">
        <v>36</v>
      </c>
      <c r="R18182">
        <v>4</v>
      </c>
    </row>
    <row r="18183" spans="1:18">
      <c r="A18183">
        <v>45551566</v>
      </c>
      <c r="B18183">
        <v>13172</v>
      </c>
      <c r="C18183" t="s">
        <v>37</v>
      </c>
      <c r="D18183" t="s">
        <v>55</v>
      </c>
      <c r="E18183" t="s">
        <v>62</v>
      </c>
      <c r="F18183">
        <v>2007</v>
      </c>
      <c r="G18183" t="s">
        <v>59</v>
      </c>
      <c r="H18183" t="s">
        <v>32</v>
      </c>
      <c r="I18183" t="s">
        <v>22</v>
      </c>
      <c r="J18183" s="1">
        <v>45018</v>
      </c>
      <c r="K18183" t="s">
        <v>827</v>
      </c>
      <c r="L18183" t="s">
        <v>24</v>
      </c>
      <c r="M18183" t="s">
        <v>35</v>
      </c>
      <c r="N18183" t="s">
        <v>44</v>
      </c>
      <c r="O18183" t="s">
        <v>27</v>
      </c>
      <c r="P18183" t="s">
        <v>28</v>
      </c>
      <c r="Q18183" t="s">
        <v>29</v>
      </c>
      <c r="R18183">
        <v>9</v>
      </c>
    </row>
    <row r="18184" spans="1:18">
      <c r="A18184">
        <v>45796811</v>
      </c>
      <c r="B18184">
        <v>15681</v>
      </c>
      <c r="C18184">
        <v>1347</v>
      </c>
      <c r="D18184" t="s">
        <v>51</v>
      </c>
      <c r="E18184" t="s">
        <v>127</v>
      </c>
      <c r="F18184">
        <v>2008</v>
      </c>
      <c r="G18184" t="s">
        <v>175</v>
      </c>
      <c r="H18184" t="s">
        <v>21</v>
      </c>
      <c r="I18184" t="s">
        <v>53</v>
      </c>
      <c r="J18184" s="1">
        <v>45048</v>
      </c>
      <c r="K18184" t="s">
        <v>9026</v>
      </c>
      <c r="L18184" t="s">
        <v>42</v>
      </c>
      <c r="M18184" t="s">
        <v>25</v>
      </c>
      <c r="N18184" t="s">
        <v>44</v>
      </c>
      <c r="O18184" t="s">
        <v>27</v>
      </c>
      <c r="P18184" t="s">
        <v>28</v>
      </c>
      <c r="Q18184" t="s">
        <v>77</v>
      </c>
      <c r="R18184">
        <v>4</v>
      </c>
    </row>
    <row r="18185" spans="1:18">
      <c r="A18185">
        <v>45762965</v>
      </c>
      <c r="B18185">
        <v>1019</v>
      </c>
      <c r="C18185">
        <v>1537</v>
      </c>
      <c r="D18185" t="s">
        <v>55</v>
      </c>
      <c r="E18185" t="s">
        <v>105</v>
      </c>
      <c r="F18185">
        <v>2009</v>
      </c>
      <c r="G18185" t="s">
        <v>20</v>
      </c>
      <c r="H18185" t="s">
        <v>21</v>
      </c>
      <c r="I18185" t="s">
        <v>22</v>
      </c>
      <c r="J18185" s="1">
        <v>44988</v>
      </c>
      <c r="K18185" t="s">
        <v>273</v>
      </c>
      <c r="L18185" t="s">
        <v>24</v>
      </c>
      <c r="M18185" t="s">
        <v>25</v>
      </c>
      <c r="N18185" t="s">
        <v>26</v>
      </c>
      <c r="O18185" t="s">
        <v>27</v>
      </c>
      <c r="P18185" t="s">
        <v>28</v>
      </c>
      <c r="Q18185" t="s">
        <v>36</v>
      </c>
      <c r="R18185">
        <v>12</v>
      </c>
    </row>
    <row r="18186" spans="1:18">
      <c r="A18186">
        <v>45812913</v>
      </c>
      <c r="B18186">
        <v>19444</v>
      </c>
      <c r="C18186" t="s">
        <v>37</v>
      </c>
      <c r="D18186" t="s">
        <v>18</v>
      </c>
      <c r="E18186" t="s">
        <v>90</v>
      </c>
      <c r="F18186">
        <v>2007</v>
      </c>
      <c r="G18186" t="s">
        <v>20</v>
      </c>
      <c r="H18186" t="s">
        <v>21</v>
      </c>
      <c r="I18186" t="s">
        <v>22</v>
      </c>
      <c r="J18186" s="1">
        <v>44988</v>
      </c>
      <c r="K18186" t="s">
        <v>8935</v>
      </c>
      <c r="L18186" t="s">
        <v>24</v>
      </c>
      <c r="M18186" t="s">
        <v>35</v>
      </c>
      <c r="N18186" t="s">
        <v>44</v>
      </c>
      <c r="O18186" t="s">
        <v>27</v>
      </c>
      <c r="P18186" t="s">
        <v>28</v>
      </c>
      <c r="Q18186" t="s">
        <v>29</v>
      </c>
      <c r="R18186">
        <v>10</v>
      </c>
    </row>
    <row r="18187" spans="1:18">
      <c r="A18187">
        <v>45773477</v>
      </c>
      <c r="B18187">
        <v>8781</v>
      </c>
      <c r="C18187" t="s">
        <v>37</v>
      </c>
      <c r="D18187" t="s">
        <v>66</v>
      </c>
      <c r="E18187" t="s">
        <v>160</v>
      </c>
      <c r="F18187">
        <v>1999</v>
      </c>
      <c r="G18187" t="s">
        <v>59</v>
      </c>
      <c r="H18187" t="s">
        <v>32</v>
      </c>
      <c r="I18187" t="s">
        <v>33</v>
      </c>
      <c r="J18187" s="1">
        <v>45139</v>
      </c>
      <c r="K18187" t="s">
        <v>73</v>
      </c>
      <c r="L18187" t="s">
        <v>42</v>
      </c>
      <c r="M18187" t="s">
        <v>75</v>
      </c>
      <c r="N18187" t="s">
        <v>69</v>
      </c>
      <c r="O18187" t="s">
        <v>27</v>
      </c>
      <c r="P18187" t="s">
        <v>28</v>
      </c>
      <c r="Q18187" t="s">
        <v>77</v>
      </c>
      <c r="R18187">
        <v>4</v>
      </c>
    </row>
    <row r="18188" spans="1:18">
      <c r="A18188">
        <v>45776839</v>
      </c>
      <c r="B18188">
        <v>27000</v>
      </c>
      <c r="C18188" t="s">
        <v>37</v>
      </c>
      <c r="D18188" t="s">
        <v>66</v>
      </c>
      <c r="E18188" t="s">
        <v>1590</v>
      </c>
      <c r="F18188">
        <v>2007</v>
      </c>
      <c r="G18188" t="s">
        <v>175</v>
      </c>
      <c r="H18188" t="s">
        <v>21</v>
      </c>
      <c r="I18188" t="s">
        <v>53</v>
      </c>
      <c r="J18188" t="s">
        <v>100</v>
      </c>
      <c r="K18188" t="s">
        <v>162</v>
      </c>
      <c r="L18188" t="s">
        <v>42</v>
      </c>
      <c r="M18188" t="s">
        <v>75</v>
      </c>
      <c r="N18188" t="s">
        <v>69</v>
      </c>
      <c r="O18188" t="s">
        <v>27</v>
      </c>
      <c r="P18188" t="s">
        <v>28</v>
      </c>
      <c r="Q18188" t="s">
        <v>281</v>
      </c>
      <c r="R18188">
        <v>4</v>
      </c>
    </row>
    <row r="18189" spans="1:18">
      <c r="A18189">
        <v>45788150</v>
      </c>
      <c r="B18189">
        <v>12500</v>
      </c>
      <c r="C18189" t="s">
        <v>37</v>
      </c>
      <c r="D18189" t="s">
        <v>66</v>
      </c>
      <c r="E18189" t="s">
        <v>231</v>
      </c>
      <c r="F18189">
        <v>1999</v>
      </c>
      <c r="G18189" t="s">
        <v>59</v>
      </c>
      <c r="H18189" t="s">
        <v>32</v>
      </c>
      <c r="I18189" t="s">
        <v>53</v>
      </c>
      <c r="J18189" t="s">
        <v>469</v>
      </c>
      <c r="K18189" t="s">
        <v>73</v>
      </c>
      <c r="L18189" t="s">
        <v>24</v>
      </c>
      <c r="M18189" t="s">
        <v>25</v>
      </c>
      <c r="N18189" t="s">
        <v>69</v>
      </c>
      <c r="O18189" t="s">
        <v>27</v>
      </c>
      <c r="P18189" t="s">
        <v>28</v>
      </c>
      <c r="Q18189" t="s">
        <v>29</v>
      </c>
      <c r="R18189">
        <v>0</v>
      </c>
    </row>
    <row r="18190" spans="1:18">
      <c r="A18190">
        <v>45812686</v>
      </c>
      <c r="B18190">
        <v>6586</v>
      </c>
      <c r="C18190">
        <v>1685</v>
      </c>
      <c r="D18190" t="s">
        <v>66</v>
      </c>
      <c r="E18190" t="s">
        <v>491</v>
      </c>
      <c r="F18190">
        <v>1998</v>
      </c>
      <c r="G18190" t="s">
        <v>128</v>
      </c>
      <c r="H18190" t="s">
        <v>21</v>
      </c>
      <c r="I18190" t="s">
        <v>72</v>
      </c>
      <c r="J18190">
        <v>2</v>
      </c>
      <c r="K18190" t="s">
        <v>279</v>
      </c>
      <c r="L18190" t="s">
        <v>42</v>
      </c>
      <c r="M18190" t="s">
        <v>75</v>
      </c>
      <c r="N18190" t="s">
        <v>69</v>
      </c>
      <c r="O18190" t="s">
        <v>27</v>
      </c>
      <c r="P18190" t="s">
        <v>28</v>
      </c>
      <c r="Q18190" t="s">
        <v>77</v>
      </c>
      <c r="R18190">
        <v>4</v>
      </c>
    </row>
    <row r="18191" spans="1:18">
      <c r="A18191">
        <v>45810402</v>
      </c>
      <c r="B18191">
        <v>23994</v>
      </c>
      <c r="C18191">
        <v>629</v>
      </c>
      <c r="D18191" t="s">
        <v>30</v>
      </c>
      <c r="E18191" t="s">
        <v>214</v>
      </c>
      <c r="F18191">
        <v>2015</v>
      </c>
      <c r="G18191" t="s">
        <v>20</v>
      </c>
      <c r="H18191" t="s">
        <v>21</v>
      </c>
      <c r="I18191" t="s">
        <v>53</v>
      </c>
      <c r="J18191" s="1">
        <v>45078</v>
      </c>
      <c r="K18191" t="s">
        <v>9027</v>
      </c>
      <c r="L18191" t="s">
        <v>42</v>
      </c>
      <c r="M18191" t="s">
        <v>25</v>
      </c>
      <c r="N18191" t="s">
        <v>44</v>
      </c>
      <c r="O18191" t="s">
        <v>27</v>
      </c>
      <c r="P18191" t="s">
        <v>28</v>
      </c>
      <c r="Q18191" t="s">
        <v>61</v>
      </c>
      <c r="R18191">
        <v>4</v>
      </c>
    </row>
    <row r="18192" spans="1:18">
      <c r="A18192">
        <v>45433520</v>
      </c>
      <c r="B18192">
        <v>17562</v>
      </c>
      <c r="C18192">
        <v>521</v>
      </c>
      <c r="D18192" t="s">
        <v>30</v>
      </c>
      <c r="E18192" t="s">
        <v>296</v>
      </c>
      <c r="F18192">
        <v>2011</v>
      </c>
      <c r="G18192" t="s">
        <v>59</v>
      </c>
      <c r="H18192" t="s">
        <v>21</v>
      </c>
      <c r="I18192" t="s">
        <v>93</v>
      </c>
      <c r="J18192" s="1">
        <v>45017</v>
      </c>
      <c r="K18192" t="s">
        <v>579</v>
      </c>
      <c r="L18192" t="s">
        <v>42</v>
      </c>
      <c r="M18192" t="s">
        <v>25</v>
      </c>
      <c r="N18192" t="s">
        <v>44</v>
      </c>
      <c r="O18192" t="s">
        <v>27</v>
      </c>
      <c r="P18192" t="s">
        <v>28</v>
      </c>
      <c r="Q18192" t="s">
        <v>122</v>
      </c>
      <c r="R18192">
        <v>8</v>
      </c>
    </row>
    <row r="18193" spans="1:18">
      <c r="A18193">
        <v>45397410</v>
      </c>
      <c r="B18193">
        <v>21953</v>
      </c>
      <c r="C18193">
        <v>765</v>
      </c>
      <c r="D18193" t="s">
        <v>51</v>
      </c>
      <c r="E18193" t="s">
        <v>86</v>
      </c>
      <c r="F18193">
        <v>2015</v>
      </c>
      <c r="G18193" t="s">
        <v>59</v>
      </c>
      <c r="H18193" t="s">
        <v>32</v>
      </c>
      <c r="I18193" t="s">
        <v>33</v>
      </c>
      <c r="J18193">
        <v>2</v>
      </c>
      <c r="K18193" t="s">
        <v>259</v>
      </c>
      <c r="L18193" t="s">
        <v>42</v>
      </c>
      <c r="M18193" t="s">
        <v>35</v>
      </c>
      <c r="N18193" t="s">
        <v>44</v>
      </c>
      <c r="O18193" t="s">
        <v>27</v>
      </c>
      <c r="P18193" t="s">
        <v>28</v>
      </c>
      <c r="Q18193" t="s">
        <v>77</v>
      </c>
      <c r="R18193">
        <v>8</v>
      </c>
    </row>
    <row r="18194" spans="1:18">
      <c r="A18194">
        <v>45787234</v>
      </c>
      <c r="B18194">
        <v>18817</v>
      </c>
      <c r="C18194">
        <v>1018</v>
      </c>
      <c r="D18194" t="s">
        <v>112</v>
      </c>
      <c r="E18194">
        <v>328</v>
      </c>
      <c r="F18194">
        <v>2011</v>
      </c>
      <c r="G18194" t="s">
        <v>59</v>
      </c>
      <c r="H18194" t="s">
        <v>21</v>
      </c>
      <c r="I18194" t="s">
        <v>33</v>
      </c>
      <c r="J18194">
        <v>3</v>
      </c>
      <c r="K18194" t="s">
        <v>985</v>
      </c>
      <c r="L18194" t="s">
        <v>24</v>
      </c>
      <c r="M18194" t="s">
        <v>35</v>
      </c>
      <c r="N18194" t="s">
        <v>44</v>
      </c>
      <c r="O18194" t="s">
        <v>27</v>
      </c>
      <c r="P18194" t="s">
        <v>28</v>
      </c>
      <c r="Q18194" t="s">
        <v>49</v>
      </c>
      <c r="R18194">
        <v>10</v>
      </c>
    </row>
    <row r="18195" spans="1:18">
      <c r="A18195">
        <v>45787669</v>
      </c>
      <c r="B18195">
        <v>18817</v>
      </c>
      <c r="C18195" t="s">
        <v>37</v>
      </c>
      <c r="D18195" t="s">
        <v>66</v>
      </c>
      <c r="E18195" t="s">
        <v>199</v>
      </c>
      <c r="F18195">
        <v>2005</v>
      </c>
      <c r="G18195" t="s">
        <v>20</v>
      </c>
      <c r="H18195" t="s">
        <v>21</v>
      </c>
      <c r="I18195" t="s">
        <v>33</v>
      </c>
      <c r="J18195" s="1">
        <v>45049</v>
      </c>
      <c r="K18195" t="s">
        <v>639</v>
      </c>
      <c r="L18195" t="s">
        <v>24</v>
      </c>
      <c r="M18195" t="s">
        <v>35</v>
      </c>
      <c r="N18195" t="s">
        <v>26</v>
      </c>
      <c r="O18195" t="s">
        <v>27</v>
      </c>
      <c r="P18195" t="s">
        <v>28</v>
      </c>
      <c r="Q18195" t="s">
        <v>320</v>
      </c>
      <c r="R18195">
        <v>8</v>
      </c>
    </row>
    <row r="18196" spans="1:18">
      <c r="A18196">
        <v>45793327</v>
      </c>
      <c r="B18196">
        <v>16621</v>
      </c>
      <c r="C18196" t="s">
        <v>37</v>
      </c>
      <c r="D18196" t="s">
        <v>51</v>
      </c>
      <c r="E18196" t="s">
        <v>398</v>
      </c>
      <c r="F18196">
        <v>2012</v>
      </c>
      <c r="G18196" t="s">
        <v>40</v>
      </c>
      <c r="H18196" t="s">
        <v>21</v>
      </c>
      <c r="I18196" t="s">
        <v>33</v>
      </c>
      <c r="J18196" s="1">
        <v>45078</v>
      </c>
      <c r="K18196" t="s">
        <v>981</v>
      </c>
      <c r="L18196" t="s">
        <v>42</v>
      </c>
      <c r="M18196" t="s">
        <v>35</v>
      </c>
      <c r="N18196" t="s">
        <v>44</v>
      </c>
      <c r="O18196" t="s">
        <v>27</v>
      </c>
      <c r="P18196" t="s">
        <v>28</v>
      </c>
      <c r="Q18196" t="s">
        <v>61</v>
      </c>
      <c r="R18196">
        <v>8</v>
      </c>
    </row>
    <row r="18197" spans="1:18">
      <c r="A18197">
        <v>45659047</v>
      </c>
      <c r="B18197">
        <v>2666</v>
      </c>
      <c r="C18197">
        <v>1018</v>
      </c>
      <c r="D18197" t="s">
        <v>66</v>
      </c>
      <c r="E18197" t="s">
        <v>199</v>
      </c>
      <c r="F18197">
        <v>2011</v>
      </c>
      <c r="G18197" t="s">
        <v>20</v>
      </c>
      <c r="H18197" t="s">
        <v>21</v>
      </c>
      <c r="I18197" t="s">
        <v>53</v>
      </c>
      <c r="J18197">
        <v>3</v>
      </c>
      <c r="K18197" t="s">
        <v>73</v>
      </c>
      <c r="L18197" t="s">
        <v>24</v>
      </c>
      <c r="M18197" t="s">
        <v>25</v>
      </c>
      <c r="N18197" t="s">
        <v>26</v>
      </c>
      <c r="O18197" t="s">
        <v>27</v>
      </c>
      <c r="P18197" t="s">
        <v>28</v>
      </c>
      <c r="Q18197" t="s">
        <v>36</v>
      </c>
      <c r="R18197">
        <v>12</v>
      </c>
    </row>
    <row r="18198" spans="1:18">
      <c r="A18198">
        <v>45772398</v>
      </c>
      <c r="B18198">
        <v>9879</v>
      </c>
      <c r="C18198">
        <v>1018</v>
      </c>
      <c r="D18198" t="s">
        <v>66</v>
      </c>
      <c r="E18198" t="s">
        <v>67</v>
      </c>
      <c r="F18198">
        <v>2011</v>
      </c>
      <c r="G18198" t="s">
        <v>59</v>
      </c>
      <c r="H18198" t="s">
        <v>21</v>
      </c>
      <c r="I18198" t="s">
        <v>53</v>
      </c>
      <c r="J18198">
        <v>3</v>
      </c>
      <c r="K18198" t="s">
        <v>2852</v>
      </c>
      <c r="L18198" t="s">
        <v>24</v>
      </c>
      <c r="M18198" t="s">
        <v>25</v>
      </c>
      <c r="N18198" t="s">
        <v>69</v>
      </c>
      <c r="O18198" t="s">
        <v>27</v>
      </c>
      <c r="P18198" t="s">
        <v>28</v>
      </c>
      <c r="Q18198" t="s">
        <v>49</v>
      </c>
      <c r="R18198">
        <v>12</v>
      </c>
    </row>
    <row r="18199" spans="1:18">
      <c r="A18199">
        <v>45770326</v>
      </c>
      <c r="B18199">
        <v>314</v>
      </c>
      <c r="C18199">
        <v>1017</v>
      </c>
      <c r="D18199" t="s">
        <v>66</v>
      </c>
      <c r="E18199" t="s">
        <v>155</v>
      </c>
      <c r="F18199">
        <v>2017</v>
      </c>
      <c r="G18199" t="s">
        <v>59</v>
      </c>
      <c r="H18199" t="s">
        <v>21</v>
      </c>
      <c r="I18199" t="s">
        <v>33</v>
      </c>
      <c r="J18199">
        <v>2</v>
      </c>
      <c r="K18199" t="s">
        <v>680</v>
      </c>
      <c r="L18199" t="s">
        <v>42</v>
      </c>
      <c r="M18199" t="s">
        <v>25</v>
      </c>
      <c r="N18199" t="s">
        <v>69</v>
      </c>
      <c r="O18199" t="s">
        <v>27</v>
      </c>
      <c r="P18199" t="s">
        <v>28</v>
      </c>
      <c r="Q18199" t="s">
        <v>36</v>
      </c>
      <c r="R18199">
        <v>12</v>
      </c>
    </row>
    <row r="18200" spans="1:18">
      <c r="A18200">
        <v>45810507</v>
      </c>
      <c r="B18200">
        <v>32929</v>
      </c>
      <c r="C18200" t="s">
        <v>37</v>
      </c>
      <c r="D18200" t="s">
        <v>66</v>
      </c>
      <c r="E18200" t="s">
        <v>199</v>
      </c>
      <c r="F18200">
        <v>2009</v>
      </c>
      <c r="G18200" t="s">
        <v>20</v>
      </c>
      <c r="H18200" t="s">
        <v>21</v>
      </c>
      <c r="I18200" t="s">
        <v>33</v>
      </c>
      <c r="J18200" s="1">
        <v>45049</v>
      </c>
      <c r="K18200" t="s">
        <v>1671</v>
      </c>
      <c r="L18200" t="s">
        <v>74</v>
      </c>
      <c r="M18200" t="s">
        <v>25</v>
      </c>
      <c r="N18200" t="s">
        <v>26</v>
      </c>
      <c r="O18200" t="s">
        <v>27</v>
      </c>
      <c r="P18200" t="s">
        <v>28</v>
      </c>
      <c r="Q18200" t="s">
        <v>49</v>
      </c>
      <c r="R18200">
        <v>8</v>
      </c>
    </row>
    <row r="18201" spans="1:18">
      <c r="A18201">
        <v>45473360</v>
      </c>
      <c r="B18201">
        <v>10976</v>
      </c>
      <c r="C18201">
        <v>986</v>
      </c>
      <c r="D18201" t="s">
        <v>3240</v>
      </c>
      <c r="E18201" t="s">
        <v>3657</v>
      </c>
      <c r="F18201">
        <v>2010</v>
      </c>
      <c r="G18201" t="s">
        <v>161</v>
      </c>
      <c r="H18201" t="s">
        <v>32</v>
      </c>
      <c r="I18201" t="s">
        <v>33</v>
      </c>
      <c r="J18201" s="1">
        <v>45018</v>
      </c>
      <c r="K18201" t="s">
        <v>249</v>
      </c>
      <c r="L18201" t="s">
        <v>42</v>
      </c>
      <c r="M18201" t="s">
        <v>25</v>
      </c>
      <c r="N18201" t="s">
        <v>44</v>
      </c>
      <c r="O18201" t="s">
        <v>76</v>
      </c>
      <c r="P18201" t="s">
        <v>28</v>
      </c>
      <c r="Q18201" t="s">
        <v>689</v>
      </c>
      <c r="R18201">
        <v>8</v>
      </c>
    </row>
    <row r="18202" spans="1:18">
      <c r="A18202">
        <v>45815378</v>
      </c>
      <c r="B18202">
        <v>34497</v>
      </c>
      <c r="C18202" t="s">
        <v>37</v>
      </c>
      <c r="D18202" t="s">
        <v>165</v>
      </c>
      <c r="E18202" t="s">
        <v>4953</v>
      </c>
      <c r="F18202">
        <v>2013</v>
      </c>
      <c r="G18202" t="s">
        <v>175</v>
      </c>
      <c r="H18202" t="s">
        <v>21</v>
      </c>
      <c r="I18202" t="s">
        <v>72</v>
      </c>
      <c r="J18202" s="1">
        <v>45049</v>
      </c>
      <c r="K18202" t="s">
        <v>3101</v>
      </c>
      <c r="L18202" t="s">
        <v>24</v>
      </c>
      <c r="M18202" t="s">
        <v>25</v>
      </c>
      <c r="N18202" t="s">
        <v>44</v>
      </c>
      <c r="O18202" t="s">
        <v>342</v>
      </c>
      <c r="P18202" t="s">
        <v>28</v>
      </c>
      <c r="Q18202" t="s">
        <v>49</v>
      </c>
      <c r="R18202">
        <v>12</v>
      </c>
    </row>
    <row r="18203" spans="1:18">
      <c r="A18203">
        <v>45756740</v>
      </c>
      <c r="B18203">
        <v>10349</v>
      </c>
      <c r="C18203" t="s">
        <v>37</v>
      </c>
      <c r="D18203" t="s">
        <v>148</v>
      </c>
      <c r="E18203" t="s">
        <v>795</v>
      </c>
      <c r="F18203">
        <v>2007</v>
      </c>
      <c r="G18203" t="s">
        <v>59</v>
      </c>
      <c r="H18203" t="s">
        <v>21</v>
      </c>
      <c r="I18203" t="s">
        <v>33</v>
      </c>
      <c r="J18203" s="1">
        <v>45018</v>
      </c>
      <c r="K18203" t="s">
        <v>259</v>
      </c>
      <c r="L18203" t="s">
        <v>24</v>
      </c>
      <c r="M18203" t="s">
        <v>75</v>
      </c>
      <c r="N18203" t="s">
        <v>26</v>
      </c>
      <c r="O18203" t="s">
        <v>27</v>
      </c>
      <c r="P18203" t="s">
        <v>28</v>
      </c>
      <c r="Q18203" t="s">
        <v>61</v>
      </c>
      <c r="R18203">
        <v>4</v>
      </c>
    </row>
    <row r="18204" spans="1:18">
      <c r="A18204">
        <v>45779745</v>
      </c>
      <c r="B18204">
        <v>15053</v>
      </c>
      <c r="C18204">
        <v>781</v>
      </c>
      <c r="D18204" t="s">
        <v>30</v>
      </c>
      <c r="E18204" t="s">
        <v>212</v>
      </c>
      <c r="F18204">
        <v>2018</v>
      </c>
      <c r="G18204" t="s">
        <v>59</v>
      </c>
      <c r="H18204" t="s">
        <v>32</v>
      </c>
      <c r="I18204" t="s">
        <v>33</v>
      </c>
      <c r="J18204" s="1">
        <v>45017</v>
      </c>
      <c r="K18204" t="s">
        <v>73</v>
      </c>
      <c r="L18204" t="s">
        <v>42</v>
      </c>
      <c r="M18204" t="s">
        <v>25</v>
      </c>
      <c r="N18204" t="s">
        <v>44</v>
      </c>
      <c r="O18204" t="s">
        <v>27</v>
      </c>
      <c r="P18204" t="s">
        <v>28</v>
      </c>
      <c r="Q18204" t="s">
        <v>36</v>
      </c>
      <c r="R18204">
        <v>0</v>
      </c>
    </row>
    <row r="18205" spans="1:18">
      <c r="A18205">
        <v>45465187</v>
      </c>
      <c r="B18205">
        <v>392</v>
      </c>
      <c r="C18205">
        <v>1079</v>
      </c>
      <c r="D18205" t="s">
        <v>55</v>
      </c>
      <c r="E18205" t="s">
        <v>84</v>
      </c>
      <c r="F18205">
        <v>2018</v>
      </c>
      <c r="G18205" t="s">
        <v>20</v>
      </c>
      <c r="H18205" t="s">
        <v>21</v>
      </c>
      <c r="I18205" t="s">
        <v>33</v>
      </c>
      <c r="J18205">
        <v>2</v>
      </c>
      <c r="K18205" t="s">
        <v>1013</v>
      </c>
      <c r="L18205" t="s">
        <v>42</v>
      </c>
      <c r="M18205" t="s">
        <v>25</v>
      </c>
      <c r="N18205" t="s">
        <v>44</v>
      </c>
      <c r="O18205" t="s">
        <v>27</v>
      </c>
      <c r="P18205" t="s">
        <v>28</v>
      </c>
      <c r="Q18205" t="s">
        <v>61</v>
      </c>
      <c r="R18205">
        <v>12</v>
      </c>
    </row>
    <row r="18206" spans="1:18">
      <c r="A18206">
        <v>45807615</v>
      </c>
      <c r="B18206">
        <v>5959</v>
      </c>
      <c r="C18206" t="s">
        <v>37</v>
      </c>
      <c r="D18206" t="s">
        <v>130</v>
      </c>
      <c r="E18206" t="s">
        <v>335</v>
      </c>
      <c r="F18206">
        <v>1999</v>
      </c>
      <c r="G18206" t="s">
        <v>59</v>
      </c>
      <c r="H18206" t="s">
        <v>21</v>
      </c>
      <c r="I18206" t="s">
        <v>72</v>
      </c>
      <c r="J18206" t="s">
        <v>345</v>
      </c>
      <c r="K18206" t="s">
        <v>1747</v>
      </c>
      <c r="L18206" t="s">
        <v>42</v>
      </c>
      <c r="M18206" t="s">
        <v>75</v>
      </c>
      <c r="N18206" t="s">
        <v>44</v>
      </c>
      <c r="O18206" t="s">
        <v>27</v>
      </c>
      <c r="P18206" t="s">
        <v>28</v>
      </c>
      <c r="Q18206" t="s">
        <v>36</v>
      </c>
      <c r="R18206">
        <v>4</v>
      </c>
    </row>
    <row r="18207" spans="1:18">
      <c r="A18207">
        <v>45764980</v>
      </c>
      <c r="B18207">
        <v>1882</v>
      </c>
      <c r="C18207">
        <v>1053</v>
      </c>
      <c r="D18207" t="s">
        <v>66</v>
      </c>
      <c r="E18207" t="s">
        <v>67</v>
      </c>
      <c r="F18207">
        <v>2014</v>
      </c>
      <c r="G18207" t="s">
        <v>59</v>
      </c>
      <c r="H18207" t="s">
        <v>21</v>
      </c>
      <c r="I18207" t="s">
        <v>53</v>
      </c>
      <c r="J18207" s="1">
        <v>45049</v>
      </c>
      <c r="K18207" t="s">
        <v>1369</v>
      </c>
      <c r="L18207" t="s">
        <v>24</v>
      </c>
      <c r="M18207" t="s">
        <v>25</v>
      </c>
      <c r="N18207" t="s">
        <v>69</v>
      </c>
      <c r="O18207" t="s">
        <v>27</v>
      </c>
      <c r="P18207" t="s">
        <v>28</v>
      </c>
      <c r="Q18207" t="s">
        <v>61</v>
      </c>
      <c r="R18207">
        <v>12</v>
      </c>
    </row>
    <row r="18208" spans="1:18">
      <c r="A18208">
        <v>45733291</v>
      </c>
      <c r="B18208">
        <v>14906</v>
      </c>
      <c r="C18208">
        <v>765</v>
      </c>
      <c r="D18208" t="s">
        <v>51</v>
      </c>
      <c r="E18208" t="s">
        <v>58</v>
      </c>
      <c r="F18208">
        <v>2015</v>
      </c>
      <c r="G18208" t="s">
        <v>59</v>
      </c>
      <c r="H18208" t="s">
        <v>21</v>
      </c>
      <c r="I18208" t="s">
        <v>182</v>
      </c>
      <c r="J18208">
        <v>2</v>
      </c>
      <c r="K18208" t="s">
        <v>9028</v>
      </c>
      <c r="L18208" t="s">
        <v>42</v>
      </c>
      <c r="M18208" t="s">
        <v>25</v>
      </c>
      <c r="N18208" t="s">
        <v>44</v>
      </c>
      <c r="O18208" t="s">
        <v>27</v>
      </c>
      <c r="P18208" t="s">
        <v>28</v>
      </c>
      <c r="Q18208" t="s">
        <v>36</v>
      </c>
      <c r="R18208">
        <v>4</v>
      </c>
    </row>
    <row r="18209" spans="1:18">
      <c r="A18209">
        <v>45804154</v>
      </c>
      <c r="B18209">
        <v>27654</v>
      </c>
      <c r="C18209">
        <v>707</v>
      </c>
      <c r="D18209" t="s">
        <v>51</v>
      </c>
      <c r="E18209" t="s">
        <v>180</v>
      </c>
      <c r="F18209">
        <v>2011</v>
      </c>
      <c r="G18209" t="s">
        <v>20</v>
      </c>
      <c r="H18209" t="s">
        <v>21</v>
      </c>
      <c r="I18209" t="s">
        <v>53</v>
      </c>
      <c r="J18209">
        <v>2</v>
      </c>
      <c r="K18209" t="s">
        <v>9029</v>
      </c>
      <c r="L18209" t="s">
        <v>42</v>
      </c>
      <c r="M18209" t="s">
        <v>25</v>
      </c>
      <c r="N18209" t="s">
        <v>44</v>
      </c>
      <c r="O18209" t="s">
        <v>27</v>
      </c>
      <c r="P18209" t="s">
        <v>28</v>
      </c>
      <c r="Q18209" t="s">
        <v>29</v>
      </c>
      <c r="R18209">
        <v>4</v>
      </c>
    </row>
    <row r="18210" spans="1:18">
      <c r="A18210">
        <v>45769353</v>
      </c>
      <c r="B18210">
        <v>470</v>
      </c>
      <c r="C18210">
        <v>1750</v>
      </c>
      <c r="D18210" t="s">
        <v>55</v>
      </c>
      <c r="E18210" t="s">
        <v>105</v>
      </c>
      <c r="F18210">
        <v>2008</v>
      </c>
      <c r="G18210" t="s">
        <v>20</v>
      </c>
      <c r="H18210" t="s">
        <v>21</v>
      </c>
      <c r="I18210" t="s">
        <v>22</v>
      </c>
      <c r="J18210" s="1">
        <v>44988</v>
      </c>
      <c r="K18210" t="s">
        <v>2021</v>
      </c>
      <c r="L18210" t="s">
        <v>24</v>
      </c>
      <c r="M18210" t="s">
        <v>25</v>
      </c>
      <c r="N18210" t="s">
        <v>26</v>
      </c>
      <c r="O18210" t="s">
        <v>27</v>
      </c>
      <c r="P18210" t="s">
        <v>28</v>
      </c>
      <c r="Q18210" t="s">
        <v>36</v>
      </c>
      <c r="R18210">
        <v>12</v>
      </c>
    </row>
    <row r="18211" spans="1:18">
      <c r="A18211">
        <v>45801840</v>
      </c>
      <c r="B18211">
        <v>3000</v>
      </c>
      <c r="C18211" t="s">
        <v>37</v>
      </c>
      <c r="D18211" t="s">
        <v>255</v>
      </c>
      <c r="E18211" t="s">
        <v>290</v>
      </c>
      <c r="F18211">
        <v>1992</v>
      </c>
      <c r="G18211" t="s">
        <v>20</v>
      </c>
      <c r="H18211" t="s">
        <v>32</v>
      </c>
      <c r="I18211" t="s">
        <v>53</v>
      </c>
      <c r="J18211" t="s">
        <v>751</v>
      </c>
      <c r="K18211" t="s">
        <v>279</v>
      </c>
      <c r="L18211" t="s">
        <v>42</v>
      </c>
      <c r="M18211" t="s">
        <v>25</v>
      </c>
      <c r="N18211" t="s">
        <v>26</v>
      </c>
      <c r="O18211" t="s">
        <v>27</v>
      </c>
      <c r="P18211" t="s">
        <v>45</v>
      </c>
      <c r="Q18211" t="s">
        <v>98</v>
      </c>
      <c r="R18211">
        <v>0</v>
      </c>
    </row>
    <row r="18212" spans="1:18">
      <c r="A18212">
        <v>45615522</v>
      </c>
      <c r="B18212">
        <v>3607</v>
      </c>
      <c r="C18212">
        <v>530</v>
      </c>
      <c r="D18212" t="s">
        <v>165</v>
      </c>
      <c r="E18212" t="s">
        <v>166</v>
      </c>
      <c r="F18212">
        <v>2013</v>
      </c>
      <c r="G18212" t="s">
        <v>20</v>
      </c>
      <c r="H18212" t="s">
        <v>21</v>
      </c>
      <c r="I18212" t="s">
        <v>33</v>
      </c>
      <c r="J18212" s="1">
        <v>45078</v>
      </c>
      <c r="K18212" t="s">
        <v>7641</v>
      </c>
      <c r="L18212" t="s">
        <v>42</v>
      </c>
      <c r="M18212" t="s">
        <v>25</v>
      </c>
      <c r="N18212" t="s">
        <v>26</v>
      </c>
      <c r="O18212" t="s">
        <v>27</v>
      </c>
      <c r="P18212" t="s">
        <v>28</v>
      </c>
      <c r="Q18212" t="s">
        <v>49</v>
      </c>
      <c r="R18212">
        <v>0</v>
      </c>
    </row>
    <row r="18213" spans="1:18">
      <c r="A18213">
        <v>45808180</v>
      </c>
      <c r="B18213">
        <v>28852</v>
      </c>
      <c r="C18213" t="s">
        <v>37</v>
      </c>
      <c r="D18213" t="s">
        <v>55</v>
      </c>
      <c r="E18213" t="s">
        <v>105</v>
      </c>
      <c r="F18213">
        <v>2008</v>
      </c>
      <c r="G18213" t="s">
        <v>20</v>
      </c>
      <c r="H18213" t="s">
        <v>32</v>
      </c>
      <c r="I18213" t="s">
        <v>22</v>
      </c>
      <c r="J18213" s="1">
        <v>44988</v>
      </c>
      <c r="K18213" t="s">
        <v>3107</v>
      </c>
      <c r="L18213" t="s">
        <v>24</v>
      </c>
      <c r="M18213" t="s">
        <v>43</v>
      </c>
      <c r="N18213" t="s">
        <v>26</v>
      </c>
      <c r="O18213" t="s">
        <v>27</v>
      </c>
      <c r="P18213" t="s">
        <v>28</v>
      </c>
      <c r="Q18213" t="s">
        <v>29</v>
      </c>
      <c r="R18213">
        <v>12</v>
      </c>
    </row>
    <row r="18214" spans="1:18">
      <c r="A18214">
        <v>45795842</v>
      </c>
      <c r="B18214">
        <v>14426</v>
      </c>
      <c r="C18214" t="s">
        <v>37</v>
      </c>
      <c r="D18214" t="s">
        <v>112</v>
      </c>
      <c r="E18214">
        <v>530</v>
      </c>
      <c r="F18214">
        <v>2002</v>
      </c>
      <c r="G18214" t="s">
        <v>59</v>
      </c>
      <c r="H18214" t="s">
        <v>32</v>
      </c>
      <c r="I18214" t="s">
        <v>33</v>
      </c>
      <c r="J18214">
        <v>3</v>
      </c>
      <c r="K18214" t="s">
        <v>391</v>
      </c>
      <c r="L18214" t="s">
        <v>24</v>
      </c>
      <c r="M18214" t="s">
        <v>35</v>
      </c>
      <c r="N18214" t="s">
        <v>69</v>
      </c>
      <c r="O18214" t="s">
        <v>27</v>
      </c>
      <c r="P18214" t="s">
        <v>28</v>
      </c>
      <c r="Q18214" t="s">
        <v>36</v>
      </c>
      <c r="R18214">
        <v>10</v>
      </c>
    </row>
    <row r="18215" spans="1:18">
      <c r="A18215">
        <v>45782062</v>
      </c>
      <c r="B18215">
        <v>11917</v>
      </c>
      <c r="C18215" t="s">
        <v>37</v>
      </c>
      <c r="D18215" t="s">
        <v>130</v>
      </c>
      <c r="E18215" t="s">
        <v>9030</v>
      </c>
      <c r="F18215">
        <v>2008</v>
      </c>
      <c r="G18215" t="s">
        <v>175</v>
      </c>
      <c r="H18215" t="s">
        <v>32</v>
      </c>
      <c r="I18215" t="s">
        <v>53</v>
      </c>
      <c r="J18215" s="1">
        <v>45048</v>
      </c>
      <c r="K18215" t="s">
        <v>259</v>
      </c>
      <c r="L18215" t="s">
        <v>725</v>
      </c>
      <c r="M18215" t="s">
        <v>75</v>
      </c>
      <c r="N18215" t="s">
        <v>26</v>
      </c>
      <c r="O18215" t="s">
        <v>27</v>
      </c>
      <c r="P18215" t="s">
        <v>28</v>
      </c>
      <c r="Q18215" t="s">
        <v>29</v>
      </c>
      <c r="R18215">
        <v>0</v>
      </c>
    </row>
    <row r="18216" spans="1:18">
      <c r="A18216">
        <v>44792143</v>
      </c>
      <c r="B18216">
        <v>17405</v>
      </c>
      <c r="C18216">
        <v>765</v>
      </c>
      <c r="D18216" t="s">
        <v>130</v>
      </c>
      <c r="E18216" t="s">
        <v>9031</v>
      </c>
      <c r="F18216">
        <v>2015</v>
      </c>
      <c r="G18216" t="s">
        <v>20</v>
      </c>
      <c r="H18216" t="s">
        <v>32</v>
      </c>
      <c r="I18216" t="s">
        <v>33</v>
      </c>
      <c r="J18216">
        <v>2</v>
      </c>
      <c r="K18216" t="s">
        <v>9032</v>
      </c>
      <c r="L18216" t="s">
        <v>42</v>
      </c>
      <c r="M18216" t="s">
        <v>25</v>
      </c>
      <c r="N18216" t="s">
        <v>26</v>
      </c>
      <c r="O18216" t="s">
        <v>27</v>
      </c>
      <c r="P18216" t="s">
        <v>28</v>
      </c>
      <c r="Q18216" t="s">
        <v>49</v>
      </c>
      <c r="R18216">
        <v>8</v>
      </c>
    </row>
    <row r="18217" spans="1:18">
      <c r="A18217">
        <v>45813592</v>
      </c>
      <c r="B18217">
        <v>5488</v>
      </c>
      <c r="C18217" t="s">
        <v>37</v>
      </c>
      <c r="D18217" t="s">
        <v>112</v>
      </c>
      <c r="E18217">
        <v>320</v>
      </c>
      <c r="F18217">
        <v>1994</v>
      </c>
      <c r="G18217" t="s">
        <v>161</v>
      </c>
      <c r="H18217" t="s">
        <v>21</v>
      </c>
      <c r="I18217" t="s">
        <v>33</v>
      </c>
      <c r="J18217">
        <v>2</v>
      </c>
      <c r="K18217" t="s">
        <v>614</v>
      </c>
      <c r="L18217" t="s">
        <v>24</v>
      </c>
      <c r="M18217" t="s">
        <v>75</v>
      </c>
      <c r="N18217" t="s">
        <v>69</v>
      </c>
      <c r="O18217" t="s">
        <v>27</v>
      </c>
      <c r="P18217" t="s">
        <v>28</v>
      </c>
      <c r="Q18217" t="s">
        <v>77</v>
      </c>
      <c r="R18217">
        <v>6</v>
      </c>
    </row>
    <row r="18218" spans="1:18">
      <c r="A18218">
        <v>45727038</v>
      </c>
      <c r="B18218">
        <v>16308</v>
      </c>
      <c r="C18218">
        <v>707</v>
      </c>
      <c r="D18218" t="s">
        <v>264</v>
      </c>
      <c r="E18218" t="s">
        <v>265</v>
      </c>
      <c r="F18218">
        <v>2011</v>
      </c>
      <c r="G18218" t="s">
        <v>20</v>
      </c>
      <c r="H18218" t="s">
        <v>21</v>
      </c>
      <c r="I18218" t="s">
        <v>53</v>
      </c>
      <c r="J18218">
        <v>2</v>
      </c>
      <c r="K18218" t="s">
        <v>9033</v>
      </c>
      <c r="L18218" t="s">
        <v>42</v>
      </c>
      <c r="M18218" t="s">
        <v>25</v>
      </c>
      <c r="N18218" t="s">
        <v>44</v>
      </c>
      <c r="O18218" t="s">
        <v>27</v>
      </c>
      <c r="P18218" t="s">
        <v>28</v>
      </c>
      <c r="Q18218" t="s">
        <v>49</v>
      </c>
      <c r="R18218">
        <v>4</v>
      </c>
    </row>
    <row r="18219" spans="1:18">
      <c r="A18219">
        <v>45815389</v>
      </c>
      <c r="B18219">
        <v>1411</v>
      </c>
      <c r="C18219">
        <v>1172</v>
      </c>
      <c r="D18219" t="s">
        <v>18</v>
      </c>
      <c r="E18219" t="s">
        <v>64</v>
      </c>
      <c r="F18219">
        <v>2011</v>
      </c>
      <c r="G18219" t="s">
        <v>20</v>
      </c>
      <c r="H18219" t="s">
        <v>21</v>
      </c>
      <c r="I18219" t="s">
        <v>33</v>
      </c>
      <c r="J18219" s="1">
        <v>45049</v>
      </c>
      <c r="K18219" t="s">
        <v>3194</v>
      </c>
      <c r="L18219" t="s">
        <v>24</v>
      </c>
      <c r="M18219" t="s">
        <v>25</v>
      </c>
      <c r="N18219" t="s">
        <v>26</v>
      </c>
      <c r="O18219" t="s">
        <v>27</v>
      </c>
      <c r="P18219" t="s">
        <v>28</v>
      </c>
      <c r="Q18219" t="s">
        <v>122</v>
      </c>
      <c r="R18219">
        <v>12</v>
      </c>
    </row>
    <row r="18220" spans="1:18">
      <c r="A18220">
        <v>45730936</v>
      </c>
      <c r="B18220">
        <v>15825</v>
      </c>
      <c r="C18220">
        <v>836</v>
      </c>
      <c r="D18220" t="s">
        <v>51</v>
      </c>
      <c r="E18220" t="s">
        <v>233</v>
      </c>
      <c r="F18220">
        <v>2010</v>
      </c>
      <c r="G18220" t="s">
        <v>161</v>
      </c>
      <c r="H18220" t="s">
        <v>21</v>
      </c>
      <c r="I18220" t="s">
        <v>33</v>
      </c>
      <c r="J18220">
        <v>2</v>
      </c>
      <c r="K18220" t="s">
        <v>4911</v>
      </c>
      <c r="L18220" t="s">
        <v>42</v>
      </c>
      <c r="M18220" t="s">
        <v>25</v>
      </c>
      <c r="N18220" t="s">
        <v>44</v>
      </c>
      <c r="O18220" t="s">
        <v>27</v>
      </c>
      <c r="P18220" t="s">
        <v>28</v>
      </c>
      <c r="Q18220" t="s">
        <v>49</v>
      </c>
      <c r="R18220">
        <v>4</v>
      </c>
    </row>
    <row r="18221" spans="1:18">
      <c r="A18221">
        <v>45395890</v>
      </c>
      <c r="B18221">
        <v>19130</v>
      </c>
      <c r="C18221">
        <v>900</v>
      </c>
      <c r="D18221" t="s">
        <v>51</v>
      </c>
      <c r="E18221" t="s">
        <v>58</v>
      </c>
      <c r="F18221">
        <v>2015</v>
      </c>
      <c r="G18221" t="s">
        <v>59</v>
      </c>
      <c r="H18221" t="s">
        <v>32</v>
      </c>
      <c r="I18221" t="s">
        <v>33</v>
      </c>
      <c r="J18221" s="1">
        <v>45018</v>
      </c>
      <c r="K18221" t="s">
        <v>5205</v>
      </c>
      <c r="L18221" t="s">
        <v>42</v>
      </c>
      <c r="M18221" t="s">
        <v>35</v>
      </c>
      <c r="N18221" t="s">
        <v>44</v>
      </c>
      <c r="O18221" t="s">
        <v>27</v>
      </c>
      <c r="P18221" t="s">
        <v>28</v>
      </c>
      <c r="Q18221" t="s">
        <v>36</v>
      </c>
      <c r="R18221">
        <v>8</v>
      </c>
    </row>
    <row r="18222" spans="1:18">
      <c r="A18222">
        <v>45787133</v>
      </c>
      <c r="B18222">
        <v>2352</v>
      </c>
      <c r="C18222" t="s">
        <v>37</v>
      </c>
      <c r="D18222" t="s">
        <v>78</v>
      </c>
      <c r="E18222" t="s">
        <v>3589</v>
      </c>
      <c r="F18222">
        <v>1995</v>
      </c>
      <c r="G18222" t="s">
        <v>59</v>
      </c>
      <c r="H18222" t="s">
        <v>32</v>
      </c>
      <c r="I18222" t="s">
        <v>72</v>
      </c>
      <c r="J18222">
        <v>2</v>
      </c>
      <c r="K18222" t="s">
        <v>9034</v>
      </c>
      <c r="L18222" t="s">
        <v>42</v>
      </c>
      <c r="M18222" t="s">
        <v>75</v>
      </c>
      <c r="N18222" t="s">
        <v>69</v>
      </c>
      <c r="O18222" t="s">
        <v>27</v>
      </c>
      <c r="P18222" t="s">
        <v>28</v>
      </c>
      <c r="Q18222" t="s">
        <v>320</v>
      </c>
      <c r="R18222">
        <v>2</v>
      </c>
    </row>
    <row r="18223" spans="1:18">
      <c r="A18223">
        <v>45792374</v>
      </c>
      <c r="B18223">
        <v>16621</v>
      </c>
      <c r="C18223">
        <v>638</v>
      </c>
      <c r="D18223" t="s">
        <v>247</v>
      </c>
      <c r="E18223" t="s">
        <v>655</v>
      </c>
      <c r="F18223">
        <v>2014</v>
      </c>
      <c r="G18223" t="s">
        <v>59</v>
      </c>
      <c r="H18223" t="s">
        <v>21</v>
      </c>
      <c r="I18223" t="s">
        <v>33</v>
      </c>
      <c r="J18223">
        <v>2</v>
      </c>
      <c r="K18223" t="s">
        <v>9035</v>
      </c>
      <c r="L18223" t="s">
        <v>42</v>
      </c>
      <c r="M18223" t="s">
        <v>25</v>
      </c>
      <c r="N18223" t="s">
        <v>44</v>
      </c>
      <c r="O18223" t="s">
        <v>27</v>
      </c>
      <c r="P18223" t="s">
        <v>28</v>
      </c>
      <c r="Q18223" t="s">
        <v>49</v>
      </c>
      <c r="R18223">
        <v>4</v>
      </c>
    </row>
    <row r="18224" spans="1:18">
      <c r="A18224">
        <v>45584228</v>
      </c>
      <c r="B18224">
        <v>5331</v>
      </c>
      <c r="C18224" t="s">
        <v>37</v>
      </c>
      <c r="D18224" t="s">
        <v>112</v>
      </c>
      <c r="E18224">
        <v>318</v>
      </c>
      <c r="F18224">
        <v>2004</v>
      </c>
      <c r="G18224" t="s">
        <v>59</v>
      </c>
      <c r="H18224" t="s">
        <v>32</v>
      </c>
      <c r="I18224" t="s">
        <v>33</v>
      </c>
      <c r="J18224" s="1">
        <v>45170</v>
      </c>
      <c r="K18224" t="s">
        <v>1531</v>
      </c>
      <c r="L18224" t="s">
        <v>42</v>
      </c>
      <c r="M18224" t="s">
        <v>35</v>
      </c>
      <c r="N18224" t="s">
        <v>69</v>
      </c>
      <c r="O18224" t="s">
        <v>27</v>
      </c>
      <c r="P18224" t="s">
        <v>45</v>
      </c>
      <c r="Q18224" t="s">
        <v>36</v>
      </c>
      <c r="R18224">
        <v>4</v>
      </c>
    </row>
    <row r="18225" spans="1:18">
      <c r="A18225">
        <v>45789036</v>
      </c>
      <c r="B18225">
        <v>14426</v>
      </c>
      <c r="C18225">
        <v>528</v>
      </c>
      <c r="D18225" t="s">
        <v>51</v>
      </c>
      <c r="E18225" t="s">
        <v>86</v>
      </c>
      <c r="F18225">
        <v>2014</v>
      </c>
      <c r="G18225" t="s">
        <v>59</v>
      </c>
      <c r="H18225" t="s">
        <v>32</v>
      </c>
      <c r="I18225" t="s">
        <v>33</v>
      </c>
      <c r="J18225" s="1">
        <v>45078</v>
      </c>
      <c r="K18225" t="s">
        <v>4218</v>
      </c>
      <c r="L18225" t="s">
        <v>42</v>
      </c>
      <c r="M18225" t="s">
        <v>35</v>
      </c>
      <c r="N18225" t="s">
        <v>44</v>
      </c>
      <c r="O18225" t="s">
        <v>27</v>
      </c>
      <c r="P18225" t="s">
        <v>28</v>
      </c>
      <c r="Q18225" t="s">
        <v>61</v>
      </c>
      <c r="R18225">
        <v>8</v>
      </c>
    </row>
    <row r="18226" spans="1:18">
      <c r="A18226">
        <v>45781991</v>
      </c>
      <c r="B18226">
        <v>11604</v>
      </c>
      <c r="C18226">
        <v>988</v>
      </c>
      <c r="D18226" t="s">
        <v>55</v>
      </c>
      <c r="E18226" t="s">
        <v>56</v>
      </c>
      <c r="F18226">
        <v>2007</v>
      </c>
      <c r="G18226" t="s">
        <v>40</v>
      </c>
      <c r="H18226" t="s">
        <v>32</v>
      </c>
      <c r="I18226" t="s">
        <v>22</v>
      </c>
      <c r="J18226" s="1">
        <v>45047</v>
      </c>
      <c r="K18226" t="s">
        <v>706</v>
      </c>
      <c r="L18226" t="s">
        <v>42</v>
      </c>
      <c r="M18226" t="s">
        <v>43</v>
      </c>
      <c r="N18226" t="s">
        <v>44</v>
      </c>
      <c r="O18226" t="s">
        <v>27</v>
      </c>
      <c r="P18226" t="s">
        <v>28</v>
      </c>
      <c r="Q18226" t="s">
        <v>320</v>
      </c>
      <c r="R18226">
        <v>12</v>
      </c>
    </row>
    <row r="18227" spans="1:18">
      <c r="A18227">
        <v>45733284</v>
      </c>
      <c r="B18227">
        <v>9252</v>
      </c>
      <c r="C18227">
        <v>765</v>
      </c>
      <c r="D18227" t="s">
        <v>51</v>
      </c>
      <c r="E18227" t="s">
        <v>58</v>
      </c>
      <c r="F18227">
        <v>2015</v>
      </c>
      <c r="G18227" t="s">
        <v>59</v>
      </c>
      <c r="H18227" t="s">
        <v>21</v>
      </c>
      <c r="I18227" t="s">
        <v>182</v>
      </c>
      <c r="J18227">
        <v>2</v>
      </c>
      <c r="K18227" t="s">
        <v>9036</v>
      </c>
      <c r="L18227" t="s">
        <v>42</v>
      </c>
      <c r="M18227" t="s">
        <v>25</v>
      </c>
      <c r="N18227" t="s">
        <v>44</v>
      </c>
      <c r="O18227" t="s">
        <v>27</v>
      </c>
      <c r="P18227" t="s">
        <v>28</v>
      </c>
      <c r="Q18227" t="s">
        <v>184</v>
      </c>
      <c r="R18227">
        <v>4</v>
      </c>
    </row>
    <row r="18228" spans="1:18">
      <c r="A18228">
        <v>45772713</v>
      </c>
      <c r="B18228">
        <v>39829</v>
      </c>
      <c r="C18228">
        <v>1811</v>
      </c>
      <c r="D18228" t="s">
        <v>18</v>
      </c>
      <c r="E18228" t="s">
        <v>238</v>
      </c>
      <c r="F18228">
        <v>2010</v>
      </c>
      <c r="G18228" t="s">
        <v>20</v>
      </c>
      <c r="H18228" t="s">
        <v>21</v>
      </c>
      <c r="I18228" t="s">
        <v>33</v>
      </c>
      <c r="J18228" s="1">
        <v>45081</v>
      </c>
      <c r="K18228" t="s">
        <v>292</v>
      </c>
      <c r="L18228" t="s">
        <v>74</v>
      </c>
      <c r="M18228" t="s">
        <v>25</v>
      </c>
      <c r="N18228" t="s">
        <v>26</v>
      </c>
      <c r="O18228" t="s">
        <v>27</v>
      </c>
      <c r="P18228" t="s">
        <v>28</v>
      </c>
      <c r="Q18228" t="s">
        <v>36</v>
      </c>
      <c r="R18228">
        <v>0</v>
      </c>
    </row>
    <row r="18229" spans="1:18">
      <c r="A18229">
        <v>45804814</v>
      </c>
      <c r="B18229">
        <v>34572</v>
      </c>
      <c r="C18229">
        <v>765</v>
      </c>
      <c r="D18229" t="s">
        <v>51</v>
      </c>
      <c r="E18229" t="s">
        <v>180</v>
      </c>
      <c r="F18229">
        <v>2015</v>
      </c>
      <c r="G18229" t="s">
        <v>20</v>
      </c>
      <c r="H18229" t="s">
        <v>21</v>
      </c>
      <c r="I18229" t="s">
        <v>53</v>
      </c>
      <c r="J18229">
        <v>2</v>
      </c>
      <c r="K18229" t="s">
        <v>9037</v>
      </c>
      <c r="L18229" t="s">
        <v>42</v>
      </c>
      <c r="M18229" t="s">
        <v>25</v>
      </c>
      <c r="N18229" t="s">
        <v>44</v>
      </c>
      <c r="O18229" t="s">
        <v>27</v>
      </c>
      <c r="P18229" t="s">
        <v>28</v>
      </c>
      <c r="Q18229" t="s">
        <v>49</v>
      </c>
      <c r="R18229">
        <v>4</v>
      </c>
    </row>
    <row r="18230" spans="1:18">
      <c r="A18230">
        <v>45766921</v>
      </c>
      <c r="B18230">
        <v>15053</v>
      </c>
      <c r="C18230" t="s">
        <v>37</v>
      </c>
      <c r="D18230" t="s">
        <v>66</v>
      </c>
      <c r="E18230">
        <v>320</v>
      </c>
      <c r="F18230">
        <v>2003</v>
      </c>
      <c r="G18230" t="s">
        <v>59</v>
      </c>
      <c r="H18230" t="s">
        <v>21</v>
      </c>
      <c r="I18230" t="s">
        <v>182</v>
      </c>
      <c r="J18230" s="1">
        <v>44960</v>
      </c>
      <c r="K18230" t="s">
        <v>6994</v>
      </c>
      <c r="L18230" t="s">
        <v>24</v>
      </c>
      <c r="M18230" t="s">
        <v>25</v>
      </c>
      <c r="N18230" t="s">
        <v>69</v>
      </c>
      <c r="O18230" t="s">
        <v>27</v>
      </c>
      <c r="P18230" t="s">
        <v>28</v>
      </c>
      <c r="Q18230" t="s">
        <v>36</v>
      </c>
      <c r="R18230">
        <v>10</v>
      </c>
    </row>
    <row r="18231" spans="1:18">
      <c r="A18231">
        <v>45755017</v>
      </c>
      <c r="B18231">
        <v>12544</v>
      </c>
      <c r="C18231">
        <v>843</v>
      </c>
      <c r="D18231" t="s">
        <v>55</v>
      </c>
      <c r="E18231" t="s">
        <v>56</v>
      </c>
      <c r="F18231">
        <v>2008</v>
      </c>
      <c r="G18231" t="s">
        <v>59</v>
      </c>
      <c r="H18231" t="s">
        <v>21</v>
      </c>
      <c r="I18231" t="s">
        <v>22</v>
      </c>
      <c r="J18231" s="1">
        <v>45047</v>
      </c>
      <c r="K18231" t="s">
        <v>9038</v>
      </c>
      <c r="L18231" t="s">
        <v>42</v>
      </c>
      <c r="M18231" t="s">
        <v>25</v>
      </c>
      <c r="N18231" t="s">
        <v>44</v>
      </c>
      <c r="O18231" t="s">
        <v>27</v>
      </c>
      <c r="P18231" t="s">
        <v>28</v>
      </c>
      <c r="Q18231" t="s">
        <v>77</v>
      </c>
      <c r="R18231">
        <v>8</v>
      </c>
    </row>
    <row r="18232" spans="1:18">
      <c r="A18232">
        <v>45780034</v>
      </c>
      <c r="B18232">
        <v>10976</v>
      </c>
      <c r="C18232" t="s">
        <v>37</v>
      </c>
      <c r="D18232" t="s">
        <v>66</v>
      </c>
      <c r="E18232" t="s">
        <v>501</v>
      </c>
      <c r="F18232">
        <v>2004</v>
      </c>
      <c r="G18232" t="s">
        <v>161</v>
      </c>
      <c r="H18232" t="s">
        <v>21</v>
      </c>
      <c r="I18232" t="s">
        <v>33</v>
      </c>
      <c r="J18232" s="1">
        <v>44960</v>
      </c>
      <c r="K18232" t="s">
        <v>1096</v>
      </c>
      <c r="L18232" t="s">
        <v>24</v>
      </c>
      <c r="M18232" t="s">
        <v>25</v>
      </c>
      <c r="N18232" t="s">
        <v>69</v>
      </c>
      <c r="O18232" t="s">
        <v>76</v>
      </c>
      <c r="P18232" t="s">
        <v>28</v>
      </c>
      <c r="Q18232" t="s">
        <v>36</v>
      </c>
      <c r="R18232">
        <v>6</v>
      </c>
    </row>
    <row r="18233" spans="1:18">
      <c r="A18233">
        <v>45183554</v>
      </c>
      <c r="B18233">
        <v>131716</v>
      </c>
      <c r="C18233" t="s">
        <v>37</v>
      </c>
      <c r="D18233" t="s">
        <v>55</v>
      </c>
      <c r="E18233" t="s">
        <v>2315</v>
      </c>
      <c r="F18233">
        <v>2018</v>
      </c>
      <c r="G18233" t="s">
        <v>20</v>
      </c>
      <c r="H18233" t="s">
        <v>21</v>
      </c>
      <c r="I18233" t="s">
        <v>53</v>
      </c>
      <c r="J18233" t="s">
        <v>117</v>
      </c>
      <c r="K18233" t="s">
        <v>1142</v>
      </c>
      <c r="L18233" t="s">
        <v>42</v>
      </c>
      <c r="M18233" t="s">
        <v>25</v>
      </c>
      <c r="N18233" t="s">
        <v>26</v>
      </c>
      <c r="O18233" t="s">
        <v>27</v>
      </c>
      <c r="P18233" t="s">
        <v>28</v>
      </c>
      <c r="Q18233" t="s">
        <v>36</v>
      </c>
      <c r="R18233">
        <v>12</v>
      </c>
    </row>
    <row r="18234" spans="1:18">
      <c r="A18234">
        <v>45802342</v>
      </c>
      <c r="B18234">
        <v>18305</v>
      </c>
      <c r="C18234">
        <v>781</v>
      </c>
      <c r="D18234" t="s">
        <v>51</v>
      </c>
      <c r="E18234" t="s">
        <v>127</v>
      </c>
      <c r="F18234">
        <v>2012</v>
      </c>
      <c r="G18234" t="s">
        <v>175</v>
      </c>
      <c r="H18234" t="s">
        <v>21</v>
      </c>
      <c r="I18234" t="s">
        <v>53</v>
      </c>
      <c r="J18234" s="1">
        <v>45048</v>
      </c>
      <c r="K18234" t="s">
        <v>9039</v>
      </c>
      <c r="L18234" t="s">
        <v>42</v>
      </c>
      <c r="M18234" t="s">
        <v>25</v>
      </c>
      <c r="N18234" t="s">
        <v>44</v>
      </c>
      <c r="O18234" t="s">
        <v>27</v>
      </c>
      <c r="P18234" t="s">
        <v>28</v>
      </c>
      <c r="Q18234" t="s">
        <v>29</v>
      </c>
      <c r="R18234">
        <v>4</v>
      </c>
    </row>
    <row r="18235" spans="1:18">
      <c r="A18235">
        <v>45007940</v>
      </c>
      <c r="B18235">
        <v>13570</v>
      </c>
      <c r="C18235" t="s">
        <v>37</v>
      </c>
      <c r="D18235" t="s">
        <v>30</v>
      </c>
      <c r="E18235" t="s">
        <v>8034</v>
      </c>
      <c r="F18235">
        <v>2010</v>
      </c>
      <c r="G18235" t="s">
        <v>20</v>
      </c>
      <c r="H18235" t="s">
        <v>32</v>
      </c>
      <c r="I18235" t="s">
        <v>33</v>
      </c>
      <c r="J18235" s="1">
        <v>45108</v>
      </c>
      <c r="K18235" t="s">
        <v>9040</v>
      </c>
      <c r="L18235" t="s">
        <v>24</v>
      </c>
      <c r="M18235" t="s">
        <v>75</v>
      </c>
      <c r="N18235" t="s">
        <v>26</v>
      </c>
      <c r="O18235" t="s">
        <v>27</v>
      </c>
      <c r="P18235" t="s">
        <v>28</v>
      </c>
      <c r="Q18235" t="s">
        <v>298</v>
      </c>
      <c r="R18235">
        <v>4</v>
      </c>
    </row>
    <row r="18236" spans="1:18">
      <c r="A18236">
        <v>45773910</v>
      </c>
      <c r="B18236">
        <v>2666</v>
      </c>
      <c r="C18236">
        <v>697</v>
      </c>
      <c r="D18236" t="s">
        <v>130</v>
      </c>
      <c r="E18236" t="s">
        <v>335</v>
      </c>
      <c r="F18236">
        <v>2015</v>
      </c>
      <c r="G18236" t="s">
        <v>59</v>
      </c>
      <c r="H18236" t="s">
        <v>21</v>
      </c>
      <c r="I18236" t="s">
        <v>33</v>
      </c>
      <c r="J18236" s="1">
        <v>45139</v>
      </c>
      <c r="K18236" t="s">
        <v>9041</v>
      </c>
      <c r="L18236" t="s">
        <v>42</v>
      </c>
      <c r="M18236" t="s">
        <v>25</v>
      </c>
      <c r="N18236" t="s">
        <v>44</v>
      </c>
      <c r="O18236" t="s">
        <v>27</v>
      </c>
      <c r="P18236" t="s">
        <v>28</v>
      </c>
      <c r="Q18236" t="s">
        <v>36</v>
      </c>
      <c r="R18236">
        <v>12</v>
      </c>
    </row>
    <row r="18237" spans="1:18">
      <c r="A18237">
        <v>45761992</v>
      </c>
      <c r="B18237">
        <v>24775</v>
      </c>
      <c r="C18237">
        <v>456</v>
      </c>
      <c r="D18237" t="s">
        <v>55</v>
      </c>
      <c r="E18237" t="s">
        <v>1308</v>
      </c>
      <c r="F18237">
        <v>2015</v>
      </c>
      <c r="G18237" t="s">
        <v>59</v>
      </c>
      <c r="H18237" t="s">
        <v>21</v>
      </c>
      <c r="I18237" t="s">
        <v>22</v>
      </c>
      <c r="J18237" s="1">
        <v>45048</v>
      </c>
      <c r="K18237" t="s">
        <v>134</v>
      </c>
      <c r="L18237" t="s">
        <v>24</v>
      </c>
      <c r="M18237" t="s">
        <v>43</v>
      </c>
      <c r="N18237" t="s">
        <v>44</v>
      </c>
      <c r="O18237" t="s">
        <v>27</v>
      </c>
      <c r="P18237" t="s">
        <v>28</v>
      </c>
      <c r="Q18237" t="s">
        <v>36</v>
      </c>
      <c r="R18237">
        <v>10</v>
      </c>
    </row>
    <row r="18238" spans="1:18">
      <c r="A18238">
        <v>45809319</v>
      </c>
      <c r="B18238">
        <v>16960</v>
      </c>
      <c r="C18238">
        <v>503</v>
      </c>
      <c r="D18238" t="s">
        <v>55</v>
      </c>
      <c r="E18238" t="s">
        <v>142</v>
      </c>
      <c r="F18238">
        <v>2012</v>
      </c>
      <c r="G18238" t="s">
        <v>40</v>
      </c>
      <c r="H18238" t="s">
        <v>21</v>
      </c>
      <c r="I18238" t="s">
        <v>33</v>
      </c>
      <c r="J18238" s="1">
        <v>45047</v>
      </c>
      <c r="K18238" t="s">
        <v>9042</v>
      </c>
      <c r="L18238" t="s">
        <v>42</v>
      </c>
      <c r="M18238" t="s">
        <v>25</v>
      </c>
      <c r="N18238" t="s">
        <v>44</v>
      </c>
      <c r="O18238" t="s">
        <v>27</v>
      </c>
      <c r="P18238" t="s">
        <v>28</v>
      </c>
      <c r="Q18238" t="s">
        <v>184</v>
      </c>
      <c r="R18238">
        <v>4</v>
      </c>
    </row>
    <row r="18239" spans="1:18">
      <c r="A18239">
        <v>45638741</v>
      </c>
      <c r="B18239">
        <v>5018</v>
      </c>
      <c r="C18239">
        <v>629</v>
      </c>
      <c r="D18239" t="s">
        <v>165</v>
      </c>
      <c r="E18239" t="s">
        <v>166</v>
      </c>
      <c r="F18239">
        <v>2015</v>
      </c>
      <c r="G18239" t="s">
        <v>20</v>
      </c>
      <c r="H18239" t="s">
        <v>21</v>
      </c>
      <c r="I18239" t="s">
        <v>33</v>
      </c>
      <c r="J18239" s="1">
        <v>45078</v>
      </c>
      <c r="K18239" t="s">
        <v>2603</v>
      </c>
      <c r="L18239" t="s">
        <v>42</v>
      </c>
      <c r="M18239" t="s">
        <v>25</v>
      </c>
      <c r="N18239" t="s">
        <v>26</v>
      </c>
      <c r="O18239" t="s">
        <v>27</v>
      </c>
      <c r="P18239" t="s">
        <v>28</v>
      </c>
      <c r="Q18239" t="s">
        <v>36</v>
      </c>
      <c r="R18239">
        <v>0</v>
      </c>
    </row>
    <row r="18240" spans="1:18">
      <c r="A18240">
        <v>45815918</v>
      </c>
      <c r="B18240">
        <v>3293</v>
      </c>
      <c r="C18240">
        <v>1058</v>
      </c>
      <c r="D18240" t="s">
        <v>51</v>
      </c>
      <c r="E18240" t="s">
        <v>52</v>
      </c>
      <c r="F18240">
        <v>2012</v>
      </c>
      <c r="G18240" t="s">
        <v>20</v>
      </c>
      <c r="H18240" t="s">
        <v>21</v>
      </c>
      <c r="I18240" t="s">
        <v>33</v>
      </c>
      <c r="J18240" s="1">
        <v>45049</v>
      </c>
      <c r="K18240" t="s">
        <v>9043</v>
      </c>
      <c r="L18240" t="s">
        <v>24</v>
      </c>
      <c r="M18240" t="s">
        <v>25</v>
      </c>
      <c r="N18240" t="s">
        <v>26</v>
      </c>
      <c r="O18240" t="s">
        <v>27</v>
      </c>
      <c r="P18240" t="s">
        <v>28</v>
      </c>
      <c r="Q18240" t="s">
        <v>61</v>
      </c>
      <c r="R18240">
        <v>12</v>
      </c>
    </row>
    <row r="18241" spans="1:18">
      <c r="A18241">
        <v>45815375</v>
      </c>
      <c r="B18241">
        <v>11917</v>
      </c>
      <c r="C18241" t="s">
        <v>37</v>
      </c>
      <c r="D18241" t="s">
        <v>18</v>
      </c>
      <c r="E18241" t="s">
        <v>792</v>
      </c>
      <c r="F18241">
        <v>2002</v>
      </c>
      <c r="G18241" t="s">
        <v>20</v>
      </c>
      <c r="H18241" t="s">
        <v>21</v>
      </c>
      <c r="I18241" t="s">
        <v>33</v>
      </c>
      <c r="J18241" t="s">
        <v>117</v>
      </c>
      <c r="K18241" t="s">
        <v>382</v>
      </c>
      <c r="L18241" t="s">
        <v>24</v>
      </c>
      <c r="M18241" t="s">
        <v>25</v>
      </c>
      <c r="N18241" t="s">
        <v>26</v>
      </c>
      <c r="O18241" t="s">
        <v>27</v>
      </c>
      <c r="P18241" t="s">
        <v>28</v>
      </c>
      <c r="Q18241" t="s">
        <v>29</v>
      </c>
      <c r="R18241">
        <v>8</v>
      </c>
    </row>
    <row r="18242" spans="1:18">
      <c r="A18242">
        <v>45652694</v>
      </c>
      <c r="B18242">
        <v>1019</v>
      </c>
      <c r="C18242">
        <v>333</v>
      </c>
      <c r="D18242" t="s">
        <v>46</v>
      </c>
      <c r="E18242" t="s">
        <v>171</v>
      </c>
      <c r="F18242">
        <v>2014</v>
      </c>
      <c r="G18242" t="s">
        <v>59</v>
      </c>
      <c r="H18242" t="s">
        <v>21</v>
      </c>
      <c r="I18242" t="s">
        <v>22</v>
      </c>
      <c r="J18242">
        <v>2</v>
      </c>
      <c r="K18242" t="s">
        <v>73</v>
      </c>
      <c r="L18242" t="s">
        <v>42</v>
      </c>
      <c r="M18242" t="s">
        <v>25</v>
      </c>
      <c r="N18242" t="s">
        <v>44</v>
      </c>
      <c r="O18242" t="s">
        <v>27</v>
      </c>
      <c r="P18242" t="s">
        <v>28</v>
      </c>
      <c r="Q18242" t="s">
        <v>29</v>
      </c>
      <c r="R18242">
        <v>0</v>
      </c>
    </row>
    <row r="18243" spans="1:18">
      <c r="A18243">
        <v>45480658</v>
      </c>
      <c r="B18243">
        <v>20698</v>
      </c>
      <c r="C18243">
        <v>810</v>
      </c>
      <c r="D18243" t="s">
        <v>130</v>
      </c>
      <c r="E18243" t="s">
        <v>131</v>
      </c>
      <c r="F18243">
        <v>2016</v>
      </c>
      <c r="G18243" t="s">
        <v>59</v>
      </c>
      <c r="H18243" t="s">
        <v>21</v>
      </c>
      <c r="I18243" t="s">
        <v>33</v>
      </c>
      <c r="J18243" t="s">
        <v>345</v>
      </c>
      <c r="K18243" t="s">
        <v>523</v>
      </c>
      <c r="L18243" t="s">
        <v>42</v>
      </c>
      <c r="M18243" t="s">
        <v>35</v>
      </c>
      <c r="N18243" t="s">
        <v>44</v>
      </c>
      <c r="O18243" t="s">
        <v>27</v>
      </c>
      <c r="P18243" t="s">
        <v>28</v>
      </c>
      <c r="Q18243" t="s">
        <v>36</v>
      </c>
      <c r="R18243">
        <v>8</v>
      </c>
    </row>
    <row r="18244" spans="1:18">
      <c r="A18244">
        <v>45733295</v>
      </c>
      <c r="B18244">
        <v>10663</v>
      </c>
      <c r="C18244">
        <v>765</v>
      </c>
      <c r="D18244" t="s">
        <v>51</v>
      </c>
      <c r="E18244" t="s">
        <v>58</v>
      </c>
      <c r="F18244">
        <v>2015</v>
      </c>
      <c r="G18244" t="s">
        <v>59</v>
      </c>
      <c r="H18244" t="s">
        <v>21</v>
      </c>
      <c r="I18244" t="s">
        <v>182</v>
      </c>
      <c r="J18244">
        <v>2</v>
      </c>
      <c r="K18244" t="s">
        <v>9044</v>
      </c>
      <c r="L18244" t="s">
        <v>42</v>
      </c>
      <c r="M18244" t="s">
        <v>25</v>
      </c>
      <c r="N18244" t="s">
        <v>44</v>
      </c>
      <c r="O18244" t="s">
        <v>27</v>
      </c>
      <c r="P18244" t="s">
        <v>28</v>
      </c>
      <c r="Q18244" t="s">
        <v>29</v>
      </c>
      <c r="R18244">
        <v>4</v>
      </c>
    </row>
    <row r="18245" spans="1:18">
      <c r="A18245">
        <v>45803357</v>
      </c>
      <c r="B18245">
        <v>11290</v>
      </c>
      <c r="C18245">
        <v>891</v>
      </c>
      <c r="D18245" t="s">
        <v>51</v>
      </c>
      <c r="E18245" t="s">
        <v>58</v>
      </c>
      <c r="F18245">
        <v>2016</v>
      </c>
      <c r="G18245" t="s">
        <v>59</v>
      </c>
      <c r="H18245" t="s">
        <v>21</v>
      </c>
      <c r="I18245" t="s">
        <v>182</v>
      </c>
      <c r="J18245">
        <v>2</v>
      </c>
      <c r="K18245" t="s">
        <v>9045</v>
      </c>
      <c r="L18245" t="s">
        <v>42</v>
      </c>
      <c r="M18245" t="s">
        <v>25</v>
      </c>
      <c r="N18245" t="s">
        <v>44</v>
      </c>
      <c r="O18245" t="s">
        <v>27</v>
      </c>
      <c r="P18245" t="s">
        <v>28</v>
      </c>
      <c r="Q18245" t="s">
        <v>29</v>
      </c>
      <c r="R18245">
        <v>4</v>
      </c>
    </row>
    <row r="18246" spans="1:18">
      <c r="A18246">
        <v>45358414</v>
      </c>
      <c r="B18246">
        <v>11290</v>
      </c>
      <c r="C18246" t="s">
        <v>37</v>
      </c>
      <c r="D18246" t="s">
        <v>66</v>
      </c>
      <c r="E18246" t="s">
        <v>1519</v>
      </c>
      <c r="F18246">
        <v>2007</v>
      </c>
      <c r="G18246" t="s">
        <v>59</v>
      </c>
      <c r="H18246" t="s">
        <v>21</v>
      </c>
      <c r="I18246" t="s">
        <v>33</v>
      </c>
      <c r="J18246" s="1">
        <v>45108</v>
      </c>
      <c r="K18246" t="s">
        <v>760</v>
      </c>
      <c r="L18246" t="s">
        <v>42</v>
      </c>
      <c r="M18246" t="s">
        <v>35</v>
      </c>
      <c r="N18246" t="s">
        <v>44</v>
      </c>
      <c r="O18246" t="s">
        <v>27</v>
      </c>
      <c r="P18246" t="s">
        <v>45</v>
      </c>
      <c r="Q18246" t="s">
        <v>29</v>
      </c>
      <c r="R18246">
        <v>0</v>
      </c>
    </row>
    <row r="18247" spans="1:18">
      <c r="A18247">
        <v>45758563</v>
      </c>
      <c r="B18247">
        <v>549</v>
      </c>
      <c r="C18247">
        <v>640</v>
      </c>
      <c r="D18247" t="s">
        <v>46</v>
      </c>
      <c r="E18247" t="s">
        <v>840</v>
      </c>
      <c r="F18247">
        <v>2013</v>
      </c>
      <c r="G18247" t="s">
        <v>59</v>
      </c>
      <c r="H18247" t="s">
        <v>21</v>
      </c>
      <c r="I18247" t="s">
        <v>33</v>
      </c>
      <c r="J18247">
        <v>2</v>
      </c>
      <c r="K18247" t="s">
        <v>9046</v>
      </c>
      <c r="L18247" t="s">
        <v>42</v>
      </c>
      <c r="M18247" t="s">
        <v>25</v>
      </c>
      <c r="N18247" t="s">
        <v>44</v>
      </c>
      <c r="O18247" t="s">
        <v>27</v>
      </c>
      <c r="P18247" t="s">
        <v>28</v>
      </c>
      <c r="Q18247" t="s">
        <v>29</v>
      </c>
      <c r="R18247">
        <v>12</v>
      </c>
    </row>
    <row r="18248" spans="1:18">
      <c r="A18248">
        <v>45809873</v>
      </c>
      <c r="B18248">
        <v>16041</v>
      </c>
      <c r="C18248">
        <v>586</v>
      </c>
      <c r="D18248" t="s">
        <v>30</v>
      </c>
      <c r="E18248" t="s">
        <v>212</v>
      </c>
      <c r="F18248">
        <v>2012</v>
      </c>
      <c r="G18248" t="s">
        <v>59</v>
      </c>
      <c r="H18248" t="s">
        <v>21</v>
      </c>
      <c r="I18248" t="s">
        <v>33</v>
      </c>
      <c r="J18248" s="1">
        <v>45139</v>
      </c>
      <c r="K18248" t="s">
        <v>9047</v>
      </c>
      <c r="L18248" t="s">
        <v>42</v>
      </c>
      <c r="M18248" t="s">
        <v>25</v>
      </c>
      <c r="N18248" t="s">
        <v>44</v>
      </c>
      <c r="O18248" t="s">
        <v>27</v>
      </c>
      <c r="P18248" t="s">
        <v>28</v>
      </c>
      <c r="Q18248" t="s">
        <v>49</v>
      </c>
      <c r="R18248">
        <v>4</v>
      </c>
    </row>
    <row r="18249" spans="1:18">
      <c r="A18249">
        <v>45770567</v>
      </c>
      <c r="B18249">
        <v>8154</v>
      </c>
      <c r="C18249">
        <v>1095</v>
      </c>
      <c r="D18249" t="s">
        <v>786</v>
      </c>
      <c r="E18249" t="s">
        <v>2172</v>
      </c>
      <c r="F18249">
        <v>2008</v>
      </c>
      <c r="G18249" t="s">
        <v>40</v>
      </c>
      <c r="H18249" t="s">
        <v>32</v>
      </c>
      <c r="I18249" t="s">
        <v>33</v>
      </c>
      <c r="J18249">
        <v>2</v>
      </c>
      <c r="K18249" t="s">
        <v>1004</v>
      </c>
      <c r="L18249" t="s">
        <v>42</v>
      </c>
      <c r="M18249" t="s">
        <v>25</v>
      </c>
      <c r="N18249" t="s">
        <v>44</v>
      </c>
      <c r="O18249" t="s">
        <v>27</v>
      </c>
      <c r="P18249" t="s">
        <v>28</v>
      </c>
      <c r="Q18249" t="s">
        <v>49</v>
      </c>
      <c r="R18249">
        <v>4</v>
      </c>
    </row>
    <row r="18250" spans="1:18">
      <c r="A18250">
        <v>45790866</v>
      </c>
      <c r="B18250">
        <v>6272</v>
      </c>
      <c r="C18250" t="s">
        <v>37</v>
      </c>
      <c r="D18250" t="s">
        <v>38</v>
      </c>
      <c r="E18250" t="s">
        <v>828</v>
      </c>
      <c r="F18250">
        <v>2003</v>
      </c>
      <c r="G18250" t="s">
        <v>175</v>
      </c>
      <c r="H18250" t="s">
        <v>32</v>
      </c>
      <c r="I18250" t="s">
        <v>182</v>
      </c>
      <c r="J18250" s="1">
        <v>45018</v>
      </c>
      <c r="K18250" t="s">
        <v>1177</v>
      </c>
      <c r="L18250" t="s">
        <v>42</v>
      </c>
      <c r="M18250" t="s">
        <v>35</v>
      </c>
      <c r="N18250" t="s">
        <v>44</v>
      </c>
      <c r="O18250" t="s">
        <v>27</v>
      </c>
      <c r="P18250" t="s">
        <v>45</v>
      </c>
      <c r="Q18250" t="s">
        <v>330</v>
      </c>
      <c r="R18250">
        <v>4</v>
      </c>
    </row>
    <row r="18251" spans="1:18">
      <c r="A18251">
        <v>45733278</v>
      </c>
      <c r="B18251">
        <v>11604</v>
      </c>
      <c r="C18251">
        <v>639</v>
      </c>
      <c r="D18251" t="s">
        <v>51</v>
      </c>
      <c r="E18251" t="s">
        <v>58</v>
      </c>
      <c r="F18251">
        <v>2014</v>
      </c>
      <c r="G18251" t="s">
        <v>59</v>
      </c>
      <c r="H18251" t="s">
        <v>21</v>
      </c>
      <c r="I18251" t="s">
        <v>182</v>
      </c>
      <c r="J18251">
        <v>2</v>
      </c>
      <c r="K18251" t="s">
        <v>4346</v>
      </c>
      <c r="L18251" t="s">
        <v>42</v>
      </c>
      <c r="M18251" t="s">
        <v>25</v>
      </c>
      <c r="N18251" t="s">
        <v>44</v>
      </c>
      <c r="O18251" t="s">
        <v>27</v>
      </c>
      <c r="P18251" t="s">
        <v>28</v>
      </c>
      <c r="Q18251" t="s">
        <v>29</v>
      </c>
      <c r="R18251">
        <v>4</v>
      </c>
    </row>
    <row r="18252" spans="1:18">
      <c r="A18252">
        <v>45765281</v>
      </c>
      <c r="B18252">
        <v>13642</v>
      </c>
      <c r="C18252">
        <v>1172</v>
      </c>
      <c r="D18252" t="s">
        <v>66</v>
      </c>
      <c r="E18252" t="s">
        <v>67</v>
      </c>
      <c r="F18252">
        <v>2011</v>
      </c>
      <c r="G18252" t="s">
        <v>59</v>
      </c>
      <c r="H18252" t="s">
        <v>21</v>
      </c>
      <c r="I18252" t="s">
        <v>53</v>
      </c>
      <c r="J18252" s="1">
        <v>45049</v>
      </c>
      <c r="K18252" t="s">
        <v>5058</v>
      </c>
      <c r="L18252" t="s">
        <v>24</v>
      </c>
      <c r="M18252" t="s">
        <v>25</v>
      </c>
      <c r="N18252" t="s">
        <v>26</v>
      </c>
      <c r="O18252" t="s">
        <v>27</v>
      </c>
      <c r="P18252" t="s">
        <v>28</v>
      </c>
      <c r="Q18252" t="s">
        <v>77</v>
      </c>
      <c r="R18252">
        <v>12</v>
      </c>
    </row>
    <row r="18253" spans="1:18">
      <c r="A18253">
        <v>45766391</v>
      </c>
      <c r="B18253">
        <v>1568</v>
      </c>
      <c r="C18253">
        <v>2018</v>
      </c>
      <c r="D18253" t="s">
        <v>55</v>
      </c>
      <c r="E18253" t="s">
        <v>465</v>
      </c>
      <c r="F18253">
        <v>2015</v>
      </c>
      <c r="G18253" t="s">
        <v>20</v>
      </c>
      <c r="H18253" t="s">
        <v>21</v>
      </c>
      <c r="I18253" t="s">
        <v>33</v>
      </c>
      <c r="J18253" s="1">
        <v>45112</v>
      </c>
      <c r="K18253" t="s">
        <v>139</v>
      </c>
      <c r="L18253" t="s">
        <v>74</v>
      </c>
      <c r="M18253" t="s">
        <v>25</v>
      </c>
      <c r="N18253" t="s">
        <v>26</v>
      </c>
      <c r="O18253" t="s">
        <v>27</v>
      </c>
      <c r="P18253" t="s">
        <v>28</v>
      </c>
      <c r="Q18253" t="s">
        <v>49</v>
      </c>
      <c r="R18253">
        <v>12</v>
      </c>
    </row>
    <row r="18254" spans="1:18">
      <c r="A18254">
        <v>45757076</v>
      </c>
      <c r="B18254">
        <v>35</v>
      </c>
      <c r="C18254" t="s">
        <v>37</v>
      </c>
      <c r="D18254" t="s">
        <v>55</v>
      </c>
      <c r="E18254" t="s">
        <v>56</v>
      </c>
      <c r="F18254">
        <v>2010</v>
      </c>
      <c r="G18254" t="s">
        <v>59</v>
      </c>
      <c r="H18254" t="s">
        <v>21</v>
      </c>
      <c r="I18254" t="s">
        <v>22</v>
      </c>
      <c r="J18254" s="1">
        <v>45047</v>
      </c>
      <c r="K18254" t="s">
        <v>1456</v>
      </c>
      <c r="L18254" t="s">
        <v>42</v>
      </c>
      <c r="M18254" t="s">
        <v>25</v>
      </c>
      <c r="N18254" t="s">
        <v>44</v>
      </c>
      <c r="O18254" t="s">
        <v>27</v>
      </c>
      <c r="P18254" t="s">
        <v>28</v>
      </c>
      <c r="Q18254" t="s">
        <v>49</v>
      </c>
      <c r="R18254">
        <v>0</v>
      </c>
    </row>
    <row r="18255" spans="1:18">
      <c r="A18255">
        <v>45814255</v>
      </c>
      <c r="B18255">
        <v>2500</v>
      </c>
      <c r="C18255" t="s">
        <v>37</v>
      </c>
      <c r="D18255" t="s">
        <v>55</v>
      </c>
      <c r="E18255" t="s">
        <v>422</v>
      </c>
      <c r="F18255">
        <v>2003</v>
      </c>
      <c r="G18255" t="s">
        <v>40</v>
      </c>
      <c r="H18255" t="s">
        <v>32</v>
      </c>
      <c r="I18255" t="s">
        <v>33</v>
      </c>
      <c r="J18255" s="1">
        <v>45047</v>
      </c>
      <c r="K18255" t="s">
        <v>179</v>
      </c>
      <c r="L18255" t="s">
        <v>42</v>
      </c>
      <c r="M18255" t="s">
        <v>25</v>
      </c>
      <c r="N18255" t="s">
        <v>44</v>
      </c>
      <c r="O18255" t="s">
        <v>27</v>
      </c>
      <c r="P18255" t="s">
        <v>45</v>
      </c>
      <c r="Q18255" t="s">
        <v>49</v>
      </c>
      <c r="R18255">
        <v>4</v>
      </c>
    </row>
    <row r="18256" spans="1:18">
      <c r="A18256">
        <v>45719570</v>
      </c>
      <c r="B18256">
        <v>12858</v>
      </c>
      <c r="C18256" t="s">
        <v>37</v>
      </c>
      <c r="D18256" t="s">
        <v>46</v>
      </c>
      <c r="E18256" t="s">
        <v>70</v>
      </c>
      <c r="F18256">
        <v>2001</v>
      </c>
      <c r="G18256" t="s">
        <v>71</v>
      </c>
      <c r="H18256" t="s">
        <v>32</v>
      </c>
      <c r="I18256" t="s">
        <v>53</v>
      </c>
      <c r="J18256" t="s">
        <v>354</v>
      </c>
      <c r="K18256" t="s">
        <v>101</v>
      </c>
      <c r="L18256" t="s">
        <v>42</v>
      </c>
      <c r="M18256" t="s">
        <v>75</v>
      </c>
      <c r="N18256" t="s">
        <v>69</v>
      </c>
      <c r="O18256" t="s">
        <v>27</v>
      </c>
      <c r="P18256" t="s">
        <v>28</v>
      </c>
      <c r="Q18256" t="s">
        <v>49</v>
      </c>
      <c r="R18256">
        <v>2</v>
      </c>
    </row>
    <row r="18257" spans="1:18">
      <c r="A18257">
        <v>44755761</v>
      </c>
      <c r="B18257">
        <v>31361</v>
      </c>
      <c r="C18257" t="s">
        <v>37</v>
      </c>
      <c r="D18257" t="s">
        <v>55</v>
      </c>
      <c r="E18257" t="s">
        <v>56</v>
      </c>
      <c r="F18257">
        <v>2015</v>
      </c>
      <c r="G18257" t="s">
        <v>40</v>
      </c>
      <c r="H18257" t="s">
        <v>32</v>
      </c>
      <c r="I18257" t="s">
        <v>22</v>
      </c>
      <c r="J18257" s="1">
        <v>45139</v>
      </c>
      <c r="K18257" t="s">
        <v>2686</v>
      </c>
      <c r="L18257" t="s">
        <v>42</v>
      </c>
      <c r="M18257" t="s">
        <v>25</v>
      </c>
      <c r="N18257" t="s">
        <v>44</v>
      </c>
      <c r="O18257" t="s">
        <v>27</v>
      </c>
      <c r="P18257" t="s">
        <v>28</v>
      </c>
      <c r="Q18257" t="s">
        <v>61</v>
      </c>
      <c r="R18257">
        <v>10</v>
      </c>
    </row>
    <row r="18258" spans="1:18">
      <c r="A18258">
        <v>45769198</v>
      </c>
      <c r="B18258">
        <v>12388</v>
      </c>
      <c r="C18258">
        <v>1399</v>
      </c>
      <c r="D18258" t="s">
        <v>66</v>
      </c>
      <c r="E18258" t="s">
        <v>67</v>
      </c>
      <c r="F18258">
        <v>2010</v>
      </c>
      <c r="G18258" t="s">
        <v>59</v>
      </c>
      <c r="H18258" t="s">
        <v>21</v>
      </c>
      <c r="I18258" t="s">
        <v>53</v>
      </c>
      <c r="J18258" s="1">
        <v>45049</v>
      </c>
      <c r="K18258" t="s">
        <v>1539</v>
      </c>
      <c r="L18258" t="s">
        <v>24</v>
      </c>
      <c r="M18258" t="s">
        <v>25</v>
      </c>
      <c r="N18258" t="s">
        <v>26</v>
      </c>
      <c r="O18258" t="s">
        <v>27</v>
      </c>
      <c r="P18258" t="s">
        <v>28</v>
      </c>
      <c r="Q18258" t="s">
        <v>36</v>
      </c>
      <c r="R18258">
        <v>12</v>
      </c>
    </row>
    <row r="18259" spans="1:18">
      <c r="A18259">
        <v>45768926</v>
      </c>
      <c r="B18259">
        <v>3058</v>
      </c>
      <c r="C18259">
        <v>915</v>
      </c>
      <c r="D18259" t="s">
        <v>148</v>
      </c>
      <c r="E18259" t="s">
        <v>373</v>
      </c>
      <c r="F18259">
        <v>2014</v>
      </c>
      <c r="G18259" t="s">
        <v>40</v>
      </c>
      <c r="H18259" t="s">
        <v>21</v>
      </c>
      <c r="I18259" t="s">
        <v>33</v>
      </c>
      <c r="J18259">
        <v>3</v>
      </c>
      <c r="K18259" t="s">
        <v>2857</v>
      </c>
      <c r="L18259" t="s">
        <v>24</v>
      </c>
      <c r="M18259" t="s">
        <v>25</v>
      </c>
      <c r="N18259" t="s">
        <v>26</v>
      </c>
      <c r="O18259" t="s">
        <v>27</v>
      </c>
      <c r="P18259" t="s">
        <v>28</v>
      </c>
      <c r="Q18259" t="s">
        <v>29</v>
      </c>
      <c r="R18259">
        <v>0</v>
      </c>
    </row>
    <row r="18260" spans="1:18">
      <c r="A18260">
        <v>45794817</v>
      </c>
      <c r="B18260">
        <v>18817</v>
      </c>
      <c r="C18260">
        <v>585</v>
      </c>
      <c r="D18260" t="s">
        <v>55</v>
      </c>
      <c r="E18260" t="s">
        <v>56</v>
      </c>
      <c r="F18260">
        <v>2013</v>
      </c>
      <c r="G18260" t="s">
        <v>40</v>
      </c>
      <c r="H18260" t="s">
        <v>32</v>
      </c>
      <c r="I18260" t="s">
        <v>22</v>
      </c>
      <c r="J18260" s="1">
        <v>45139</v>
      </c>
      <c r="K18260" t="s">
        <v>9048</v>
      </c>
      <c r="L18260" t="s">
        <v>42</v>
      </c>
      <c r="M18260" t="s">
        <v>25</v>
      </c>
      <c r="N18260" t="s">
        <v>44</v>
      </c>
      <c r="O18260" t="s">
        <v>27</v>
      </c>
      <c r="P18260" t="s">
        <v>28</v>
      </c>
      <c r="Q18260" t="s">
        <v>330</v>
      </c>
      <c r="R18260">
        <v>10</v>
      </c>
    </row>
    <row r="18261" spans="1:18">
      <c r="A18261">
        <v>45816135</v>
      </c>
      <c r="B18261">
        <v>784</v>
      </c>
      <c r="C18261">
        <v>810</v>
      </c>
      <c r="D18261" t="s">
        <v>51</v>
      </c>
      <c r="E18261" t="s">
        <v>86</v>
      </c>
      <c r="F18261">
        <v>2016</v>
      </c>
      <c r="G18261" t="s">
        <v>59</v>
      </c>
      <c r="H18261" t="s">
        <v>21</v>
      </c>
      <c r="I18261" t="s">
        <v>33</v>
      </c>
      <c r="J18261" s="1">
        <v>45139</v>
      </c>
      <c r="K18261" t="s">
        <v>9049</v>
      </c>
      <c r="L18261" t="s">
        <v>42</v>
      </c>
      <c r="M18261" t="s">
        <v>25</v>
      </c>
      <c r="N18261" t="s">
        <v>44</v>
      </c>
      <c r="O18261" t="s">
        <v>27</v>
      </c>
      <c r="P18261" t="s">
        <v>28</v>
      </c>
      <c r="Q18261" t="s">
        <v>77</v>
      </c>
      <c r="R18261">
        <v>12</v>
      </c>
    </row>
    <row r="18262" spans="1:18">
      <c r="A18262">
        <v>45635179</v>
      </c>
      <c r="B18262">
        <v>941</v>
      </c>
      <c r="C18262">
        <v>862</v>
      </c>
      <c r="D18262" t="s">
        <v>130</v>
      </c>
      <c r="E18262" t="s">
        <v>131</v>
      </c>
      <c r="F18262">
        <v>2011</v>
      </c>
      <c r="G18262" t="s">
        <v>59</v>
      </c>
      <c r="H18262" t="s">
        <v>21</v>
      </c>
      <c r="I18262" t="s">
        <v>53</v>
      </c>
      <c r="J18262" s="1">
        <v>45048</v>
      </c>
      <c r="K18262" t="s">
        <v>5501</v>
      </c>
      <c r="L18262" t="s">
        <v>725</v>
      </c>
      <c r="M18262" t="s">
        <v>25</v>
      </c>
      <c r="N18262" t="s">
        <v>44</v>
      </c>
      <c r="O18262" t="s">
        <v>27</v>
      </c>
      <c r="P18262" t="s">
        <v>28</v>
      </c>
      <c r="Q18262" t="s">
        <v>61</v>
      </c>
      <c r="R18262">
        <v>12</v>
      </c>
    </row>
    <row r="18263" spans="1:18">
      <c r="A18263">
        <v>45658900</v>
      </c>
      <c r="B18263">
        <v>22894</v>
      </c>
      <c r="C18263">
        <v>1273</v>
      </c>
      <c r="D18263" t="s">
        <v>66</v>
      </c>
      <c r="E18263" t="s">
        <v>199</v>
      </c>
      <c r="F18263">
        <v>2015</v>
      </c>
      <c r="G18263" t="s">
        <v>20</v>
      </c>
      <c r="H18263" t="s">
        <v>21</v>
      </c>
      <c r="I18263" t="s">
        <v>53</v>
      </c>
      <c r="J18263" s="1">
        <v>45049</v>
      </c>
      <c r="K18263" t="s">
        <v>3717</v>
      </c>
      <c r="L18263" t="s">
        <v>24</v>
      </c>
      <c r="M18263" t="s">
        <v>25</v>
      </c>
      <c r="N18263" t="s">
        <v>26</v>
      </c>
      <c r="O18263" t="s">
        <v>27</v>
      </c>
      <c r="P18263" t="s">
        <v>28</v>
      </c>
      <c r="Q18263" t="s">
        <v>61</v>
      </c>
      <c r="R18263">
        <v>12</v>
      </c>
    </row>
    <row r="18264" spans="1:18">
      <c r="A18264">
        <v>45646053</v>
      </c>
      <c r="B18264">
        <v>251</v>
      </c>
      <c r="C18264">
        <v>607</v>
      </c>
      <c r="D18264" t="s">
        <v>55</v>
      </c>
      <c r="E18264" t="s">
        <v>62</v>
      </c>
      <c r="F18264">
        <v>2019</v>
      </c>
      <c r="G18264" t="s">
        <v>59</v>
      </c>
      <c r="H18264" t="s">
        <v>21</v>
      </c>
      <c r="I18264" t="s">
        <v>22</v>
      </c>
      <c r="J18264" s="1">
        <v>45048</v>
      </c>
      <c r="K18264" t="s">
        <v>1044</v>
      </c>
      <c r="L18264" t="s">
        <v>42</v>
      </c>
      <c r="M18264" t="s">
        <v>25</v>
      </c>
      <c r="N18264" t="s">
        <v>44</v>
      </c>
      <c r="O18264" t="s">
        <v>27</v>
      </c>
      <c r="P18264" t="s">
        <v>28</v>
      </c>
      <c r="Q18264" t="s">
        <v>36</v>
      </c>
      <c r="R18264">
        <v>12</v>
      </c>
    </row>
    <row r="18265" spans="1:18">
      <c r="A18265">
        <v>45815099</v>
      </c>
      <c r="B18265">
        <v>941</v>
      </c>
      <c r="C18265">
        <v>834</v>
      </c>
      <c r="D18265" t="s">
        <v>55</v>
      </c>
      <c r="E18265" t="s">
        <v>1818</v>
      </c>
      <c r="F18265">
        <v>2013</v>
      </c>
      <c r="G18265" t="s">
        <v>20</v>
      </c>
      <c r="H18265" t="s">
        <v>21</v>
      </c>
      <c r="I18265" t="s">
        <v>33</v>
      </c>
      <c r="J18265" s="1">
        <v>45109</v>
      </c>
      <c r="K18265" t="s">
        <v>2902</v>
      </c>
      <c r="L18265" t="s">
        <v>42</v>
      </c>
      <c r="M18265" t="s">
        <v>25</v>
      </c>
      <c r="N18265" t="s">
        <v>26</v>
      </c>
      <c r="O18265" t="s">
        <v>27</v>
      </c>
      <c r="P18265" t="s">
        <v>28</v>
      </c>
      <c r="Q18265" t="s">
        <v>29</v>
      </c>
      <c r="R18265">
        <v>12</v>
      </c>
    </row>
    <row r="18266" spans="1:18">
      <c r="A18266">
        <v>45642477</v>
      </c>
      <c r="B18266">
        <v>9722</v>
      </c>
      <c r="C18266">
        <v>609</v>
      </c>
      <c r="D18266" t="s">
        <v>55</v>
      </c>
      <c r="E18266" t="s">
        <v>62</v>
      </c>
      <c r="F18266">
        <v>2018</v>
      </c>
      <c r="G18266" t="s">
        <v>59</v>
      </c>
      <c r="H18266" t="s">
        <v>21</v>
      </c>
      <c r="I18266" t="s">
        <v>22</v>
      </c>
      <c r="J18266" s="1">
        <v>45048</v>
      </c>
      <c r="K18266" t="s">
        <v>2084</v>
      </c>
      <c r="L18266" t="s">
        <v>42</v>
      </c>
      <c r="M18266" t="s">
        <v>25</v>
      </c>
      <c r="N18266" t="s">
        <v>44</v>
      </c>
      <c r="O18266" t="s">
        <v>27</v>
      </c>
      <c r="P18266" t="s">
        <v>28</v>
      </c>
      <c r="Q18266" t="s">
        <v>36</v>
      </c>
      <c r="R18266">
        <v>12</v>
      </c>
    </row>
    <row r="18267" spans="1:18">
      <c r="A18267">
        <v>45814660</v>
      </c>
      <c r="B18267">
        <v>24000</v>
      </c>
      <c r="C18267" t="s">
        <v>37</v>
      </c>
      <c r="D18267" t="s">
        <v>66</v>
      </c>
      <c r="E18267" t="s">
        <v>231</v>
      </c>
      <c r="F18267">
        <v>2003</v>
      </c>
      <c r="G18267" t="s">
        <v>59</v>
      </c>
      <c r="H18267" t="s">
        <v>21</v>
      </c>
      <c r="I18267" t="s">
        <v>182</v>
      </c>
      <c r="J18267" s="1">
        <v>44960</v>
      </c>
      <c r="K18267" t="s">
        <v>1563</v>
      </c>
      <c r="L18267" t="s">
        <v>24</v>
      </c>
      <c r="M18267" t="s">
        <v>35</v>
      </c>
      <c r="N18267" t="s">
        <v>69</v>
      </c>
      <c r="O18267" t="s">
        <v>27</v>
      </c>
      <c r="P18267" t="s">
        <v>28</v>
      </c>
      <c r="Q18267" t="s">
        <v>36</v>
      </c>
      <c r="R18267">
        <v>12</v>
      </c>
    </row>
    <row r="18268" spans="1:18">
      <c r="A18268">
        <v>45767650</v>
      </c>
      <c r="B18268">
        <v>30200</v>
      </c>
      <c r="C18268">
        <v>586</v>
      </c>
      <c r="D18268" t="s">
        <v>66</v>
      </c>
      <c r="E18268" t="s">
        <v>344</v>
      </c>
      <c r="F18268">
        <v>2012</v>
      </c>
      <c r="G18268" t="s">
        <v>59</v>
      </c>
      <c r="H18268" t="s">
        <v>21</v>
      </c>
      <c r="I18268" t="s">
        <v>33</v>
      </c>
      <c r="J18268" t="s">
        <v>345</v>
      </c>
      <c r="K18268" t="s">
        <v>779</v>
      </c>
      <c r="L18268" t="s">
        <v>42</v>
      </c>
      <c r="M18268" t="s">
        <v>35</v>
      </c>
      <c r="N18268" t="s">
        <v>69</v>
      </c>
      <c r="O18268" t="s">
        <v>27</v>
      </c>
      <c r="P18268" t="s">
        <v>28</v>
      </c>
      <c r="Q18268" t="s">
        <v>61</v>
      </c>
      <c r="R18268">
        <v>12</v>
      </c>
    </row>
    <row r="18269" spans="1:18">
      <c r="A18269">
        <v>45732607</v>
      </c>
      <c r="B18269">
        <v>52931</v>
      </c>
      <c r="C18269">
        <v>971</v>
      </c>
      <c r="D18269" t="s">
        <v>51</v>
      </c>
      <c r="E18269" t="s">
        <v>52</v>
      </c>
      <c r="F18269">
        <v>2016</v>
      </c>
      <c r="G18269" t="s">
        <v>20</v>
      </c>
      <c r="H18269" t="s">
        <v>21</v>
      </c>
      <c r="I18269" t="s">
        <v>53</v>
      </c>
      <c r="J18269" s="1">
        <v>44959</v>
      </c>
      <c r="K18269" t="s">
        <v>1715</v>
      </c>
      <c r="L18269" t="s">
        <v>42</v>
      </c>
      <c r="M18269" t="s">
        <v>25</v>
      </c>
      <c r="N18269" t="s">
        <v>44</v>
      </c>
      <c r="O18269" t="s">
        <v>27</v>
      </c>
      <c r="P18269" t="s">
        <v>28</v>
      </c>
      <c r="Q18269" t="s">
        <v>61</v>
      </c>
      <c r="R18269">
        <v>4</v>
      </c>
    </row>
    <row r="18270" spans="1:18">
      <c r="A18270">
        <v>45806627</v>
      </c>
      <c r="B18270">
        <v>2430</v>
      </c>
      <c r="C18270">
        <v>934</v>
      </c>
      <c r="D18270" t="s">
        <v>30</v>
      </c>
      <c r="E18270" t="s">
        <v>531</v>
      </c>
      <c r="F18270">
        <v>2015</v>
      </c>
      <c r="G18270" t="s">
        <v>59</v>
      </c>
      <c r="H18270" t="s">
        <v>21</v>
      </c>
      <c r="I18270" t="s">
        <v>33</v>
      </c>
      <c r="J18270" s="1">
        <v>45048</v>
      </c>
      <c r="K18270" t="s">
        <v>9050</v>
      </c>
      <c r="L18270" t="s">
        <v>42</v>
      </c>
      <c r="M18270" t="s">
        <v>25</v>
      </c>
      <c r="N18270" t="s">
        <v>44</v>
      </c>
      <c r="O18270" t="s">
        <v>27</v>
      </c>
      <c r="P18270" t="s">
        <v>28</v>
      </c>
      <c r="Q18270" t="s">
        <v>36</v>
      </c>
      <c r="R18270">
        <v>12</v>
      </c>
    </row>
    <row r="18271" spans="1:18">
      <c r="A18271">
        <v>45718628</v>
      </c>
      <c r="B18271">
        <v>34497</v>
      </c>
      <c r="C18271" t="s">
        <v>37</v>
      </c>
      <c r="D18271" t="s">
        <v>18</v>
      </c>
      <c r="E18271" t="s">
        <v>102</v>
      </c>
      <c r="F18271">
        <v>2005</v>
      </c>
      <c r="G18271" t="s">
        <v>20</v>
      </c>
      <c r="H18271" t="s">
        <v>21</v>
      </c>
      <c r="I18271" t="s">
        <v>33</v>
      </c>
      <c r="J18271" s="1">
        <v>45111</v>
      </c>
      <c r="K18271" t="s">
        <v>9051</v>
      </c>
      <c r="L18271" t="s">
        <v>74</v>
      </c>
      <c r="M18271" t="s">
        <v>35</v>
      </c>
      <c r="N18271" t="s">
        <v>26</v>
      </c>
      <c r="O18271" t="s">
        <v>27</v>
      </c>
      <c r="P18271" t="s">
        <v>28</v>
      </c>
      <c r="Q18271" t="s">
        <v>49</v>
      </c>
      <c r="R18271">
        <v>8</v>
      </c>
    </row>
    <row r="18272" spans="1:18">
      <c r="A18272">
        <v>45764771</v>
      </c>
      <c r="B18272">
        <v>470</v>
      </c>
      <c r="C18272">
        <v>645</v>
      </c>
      <c r="D18272" t="s">
        <v>18</v>
      </c>
      <c r="E18272" t="s">
        <v>392</v>
      </c>
      <c r="F18272">
        <v>2011</v>
      </c>
      <c r="G18272" t="s">
        <v>40</v>
      </c>
      <c r="H18272" t="s">
        <v>21</v>
      </c>
      <c r="I18272" t="s">
        <v>22</v>
      </c>
      <c r="J18272" s="1">
        <v>45139</v>
      </c>
      <c r="K18272" t="s">
        <v>3412</v>
      </c>
      <c r="L18272" t="s">
        <v>42</v>
      </c>
      <c r="M18272" t="s">
        <v>25</v>
      </c>
      <c r="N18272" t="s">
        <v>44</v>
      </c>
      <c r="O18272" t="s">
        <v>27</v>
      </c>
      <c r="P18272" t="s">
        <v>28</v>
      </c>
      <c r="Q18272" t="s">
        <v>29</v>
      </c>
      <c r="R18272">
        <v>0</v>
      </c>
    </row>
    <row r="18273" spans="1:18">
      <c r="A18273">
        <v>45814736</v>
      </c>
      <c r="B18273">
        <v>17249</v>
      </c>
      <c r="C18273" t="s">
        <v>37</v>
      </c>
      <c r="D18273" t="s">
        <v>148</v>
      </c>
      <c r="E18273" t="s">
        <v>795</v>
      </c>
      <c r="F18273">
        <v>2010</v>
      </c>
      <c r="G18273" t="s">
        <v>59</v>
      </c>
      <c r="H18273" t="s">
        <v>21</v>
      </c>
      <c r="I18273" t="s">
        <v>33</v>
      </c>
      <c r="J18273" t="s">
        <v>96</v>
      </c>
      <c r="K18273" t="s">
        <v>706</v>
      </c>
      <c r="L18273" t="s">
        <v>42</v>
      </c>
      <c r="M18273" t="s">
        <v>35</v>
      </c>
      <c r="N18273" t="s">
        <v>26</v>
      </c>
      <c r="O18273" t="s">
        <v>27</v>
      </c>
      <c r="P18273" t="s">
        <v>28</v>
      </c>
      <c r="Q18273" t="s">
        <v>77</v>
      </c>
      <c r="R18273">
        <v>4</v>
      </c>
    </row>
    <row r="18274" spans="1:18">
      <c r="A18274">
        <v>45813959</v>
      </c>
      <c r="B18274">
        <v>549</v>
      </c>
      <c r="C18274">
        <v>1053</v>
      </c>
      <c r="D18274" t="s">
        <v>66</v>
      </c>
      <c r="E18274" t="s">
        <v>67</v>
      </c>
      <c r="F18274">
        <v>2014</v>
      </c>
      <c r="G18274" t="s">
        <v>161</v>
      </c>
      <c r="H18274" t="s">
        <v>21</v>
      </c>
      <c r="I18274" t="s">
        <v>33</v>
      </c>
      <c r="J18274" s="1">
        <v>45049</v>
      </c>
      <c r="K18274" t="s">
        <v>5956</v>
      </c>
      <c r="L18274" t="s">
        <v>24</v>
      </c>
      <c r="M18274" t="s">
        <v>25</v>
      </c>
      <c r="N18274" t="s">
        <v>69</v>
      </c>
      <c r="O18274" t="s">
        <v>76</v>
      </c>
      <c r="P18274" t="s">
        <v>28</v>
      </c>
      <c r="Q18274" t="s">
        <v>36</v>
      </c>
      <c r="R18274">
        <v>12</v>
      </c>
    </row>
    <row r="18275" spans="1:18">
      <c r="A18275">
        <v>45756853</v>
      </c>
      <c r="B18275">
        <v>1568</v>
      </c>
      <c r="C18275">
        <v>382</v>
      </c>
      <c r="D18275" t="s">
        <v>46</v>
      </c>
      <c r="E18275" t="s">
        <v>171</v>
      </c>
      <c r="F18275">
        <v>2015</v>
      </c>
      <c r="G18275" t="s">
        <v>59</v>
      </c>
      <c r="H18275" t="s">
        <v>21</v>
      </c>
      <c r="I18275" t="s">
        <v>22</v>
      </c>
      <c r="J18275">
        <v>2</v>
      </c>
      <c r="K18275" t="s">
        <v>9052</v>
      </c>
      <c r="L18275" t="s">
        <v>42</v>
      </c>
      <c r="M18275" t="s">
        <v>25</v>
      </c>
      <c r="N18275" t="s">
        <v>44</v>
      </c>
      <c r="O18275" t="s">
        <v>27</v>
      </c>
      <c r="P18275" t="s">
        <v>28</v>
      </c>
      <c r="Q18275" t="s">
        <v>49</v>
      </c>
      <c r="R18275">
        <v>0</v>
      </c>
    </row>
    <row r="18276" spans="1:18">
      <c r="A18276">
        <v>45621633</v>
      </c>
      <c r="B18276">
        <v>31047</v>
      </c>
      <c r="C18276">
        <v>919</v>
      </c>
      <c r="D18276" t="s">
        <v>112</v>
      </c>
      <c r="E18276" t="s">
        <v>113</v>
      </c>
      <c r="F18276">
        <v>2012</v>
      </c>
      <c r="G18276" t="s">
        <v>20</v>
      </c>
      <c r="H18276" t="s">
        <v>21</v>
      </c>
      <c r="I18276" t="s">
        <v>53</v>
      </c>
      <c r="J18276">
        <v>3</v>
      </c>
      <c r="K18276" t="s">
        <v>3173</v>
      </c>
      <c r="L18276" t="s">
        <v>24</v>
      </c>
      <c r="M18276" t="s">
        <v>25</v>
      </c>
      <c r="N18276" t="s">
        <v>26</v>
      </c>
      <c r="O18276" t="s">
        <v>27</v>
      </c>
      <c r="P18276" t="s">
        <v>28</v>
      </c>
      <c r="Q18276" t="s">
        <v>36</v>
      </c>
      <c r="R18276">
        <v>0</v>
      </c>
    </row>
    <row r="18277" spans="1:18">
      <c r="A18277">
        <v>45764905</v>
      </c>
      <c r="B18277">
        <v>29793</v>
      </c>
      <c r="C18277">
        <v>1053</v>
      </c>
      <c r="D18277" t="s">
        <v>66</v>
      </c>
      <c r="E18277" t="s">
        <v>67</v>
      </c>
      <c r="F18277">
        <v>2014</v>
      </c>
      <c r="G18277" t="s">
        <v>59</v>
      </c>
      <c r="H18277" t="s">
        <v>21</v>
      </c>
      <c r="I18277" t="s">
        <v>53</v>
      </c>
      <c r="J18277" s="1">
        <v>45049</v>
      </c>
      <c r="K18277" t="s">
        <v>721</v>
      </c>
      <c r="L18277" t="s">
        <v>24</v>
      </c>
      <c r="M18277" t="s">
        <v>25</v>
      </c>
      <c r="N18277" t="s">
        <v>26</v>
      </c>
      <c r="O18277" t="s">
        <v>27</v>
      </c>
      <c r="P18277" t="s">
        <v>28</v>
      </c>
      <c r="Q18277" t="s">
        <v>36</v>
      </c>
      <c r="R18277">
        <v>12</v>
      </c>
    </row>
    <row r="18278" spans="1:18">
      <c r="A18278">
        <v>45473033</v>
      </c>
      <c r="B18278">
        <v>10036</v>
      </c>
      <c r="C18278">
        <v>988</v>
      </c>
      <c r="D18278" t="s">
        <v>55</v>
      </c>
      <c r="E18278" t="s">
        <v>56</v>
      </c>
      <c r="F18278">
        <v>2007</v>
      </c>
      <c r="G18278" t="s">
        <v>40</v>
      </c>
      <c r="H18278" t="s">
        <v>32</v>
      </c>
      <c r="I18278" t="s">
        <v>22</v>
      </c>
      <c r="J18278" s="1">
        <v>45047</v>
      </c>
      <c r="K18278" t="s">
        <v>176</v>
      </c>
      <c r="L18278" t="s">
        <v>42</v>
      </c>
      <c r="M18278" t="s">
        <v>25</v>
      </c>
      <c r="N18278" t="s">
        <v>44</v>
      </c>
      <c r="O18278" t="s">
        <v>27</v>
      </c>
      <c r="P18278" t="s">
        <v>28</v>
      </c>
      <c r="Q18278" t="s">
        <v>61</v>
      </c>
      <c r="R18278">
        <v>8</v>
      </c>
    </row>
    <row r="18279" spans="1:18">
      <c r="A18279">
        <v>45742308</v>
      </c>
      <c r="B18279">
        <v>30</v>
      </c>
      <c r="C18279" t="s">
        <v>37</v>
      </c>
      <c r="D18279" t="s">
        <v>165</v>
      </c>
      <c r="E18279" t="s">
        <v>1286</v>
      </c>
      <c r="F18279">
        <v>2005</v>
      </c>
      <c r="G18279" t="s">
        <v>40</v>
      </c>
      <c r="H18279" t="s">
        <v>32</v>
      </c>
      <c r="I18279" t="s">
        <v>33</v>
      </c>
      <c r="J18279" s="1">
        <v>45047</v>
      </c>
      <c r="K18279" t="s">
        <v>263</v>
      </c>
      <c r="L18279" t="s">
        <v>42</v>
      </c>
      <c r="M18279" t="s">
        <v>25</v>
      </c>
      <c r="N18279" t="s">
        <v>44</v>
      </c>
      <c r="O18279" t="s">
        <v>27</v>
      </c>
      <c r="P18279" t="s">
        <v>45</v>
      </c>
      <c r="Q18279" t="s">
        <v>61</v>
      </c>
      <c r="R18279">
        <v>4</v>
      </c>
    </row>
    <row r="18280" spans="1:18">
      <c r="A18280">
        <v>45426429</v>
      </c>
      <c r="B18280">
        <v>14113</v>
      </c>
      <c r="C18280">
        <v>1024</v>
      </c>
      <c r="D18280" t="s">
        <v>219</v>
      </c>
      <c r="E18280" t="s">
        <v>220</v>
      </c>
      <c r="F18280">
        <v>2010</v>
      </c>
      <c r="G18280" t="s">
        <v>20</v>
      </c>
      <c r="H18280" t="s">
        <v>32</v>
      </c>
      <c r="I18280" t="s">
        <v>33</v>
      </c>
      <c r="J18280" s="1">
        <v>45048</v>
      </c>
      <c r="K18280" t="s">
        <v>2048</v>
      </c>
      <c r="L18280" t="s">
        <v>42</v>
      </c>
      <c r="M18280" t="s">
        <v>35</v>
      </c>
      <c r="N18280" t="s">
        <v>26</v>
      </c>
      <c r="O18280" t="s">
        <v>27</v>
      </c>
      <c r="P18280" t="s">
        <v>28</v>
      </c>
      <c r="Q18280" t="s">
        <v>36</v>
      </c>
      <c r="R18280">
        <v>6</v>
      </c>
    </row>
    <row r="18281" spans="1:18">
      <c r="A18281">
        <v>45811056</v>
      </c>
      <c r="B18281">
        <v>627</v>
      </c>
      <c r="C18281">
        <v>382</v>
      </c>
      <c r="D18281" t="s">
        <v>30</v>
      </c>
      <c r="E18281" t="s">
        <v>296</v>
      </c>
      <c r="F18281">
        <v>2017</v>
      </c>
      <c r="G18281" t="s">
        <v>40</v>
      </c>
      <c r="H18281" t="s">
        <v>21</v>
      </c>
      <c r="I18281" t="s">
        <v>22</v>
      </c>
      <c r="J18281" s="1">
        <v>45047</v>
      </c>
      <c r="K18281" t="s">
        <v>2879</v>
      </c>
      <c r="L18281" t="s">
        <v>42</v>
      </c>
      <c r="M18281" t="s">
        <v>25</v>
      </c>
      <c r="N18281" t="s">
        <v>44</v>
      </c>
      <c r="O18281" t="s">
        <v>27</v>
      </c>
      <c r="P18281" t="s">
        <v>28</v>
      </c>
      <c r="Q18281" t="s">
        <v>77</v>
      </c>
      <c r="R18281">
        <v>12</v>
      </c>
    </row>
    <row r="18282" spans="1:18">
      <c r="A18282">
        <v>45806828</v>
      </c>
      <c r="B18282">
        <v>20385</v>
      </c>
      <c r="C18282">
        <v>2223</v>
      </c>
      <c r="D18282" t="s">
        <v>18</v>
      </c>
      <c r="E18282" t="s">
        <v>2210</v>
      </c>
      <c r="F18282">
        <v>2010</v>
      </c>
      <c r="G18282" t="s">
        <v>20</v>
      </c>
      <c r="H18282" t="s">
        <v>21</v>
      </c>
      <c r="I18282" t="s">
        <v>33</v>
      </c>
      <c r="J18282" s="1">
        <v>45112</v>
      </c>
      <c r="K18282" t="s">
        <v>9053</v>
      </c>
      <c r="L18282" t="s">
        <v>74</v>
      </c>
      <c r="M18282" t="s">
        <v>25</v>
      </c>
      <c r="N18282" t="s">
        <v>26</v>
      </c>
      <c r="O18282" t="s">
        <v>27</v>
      </c>
      <c r="P18282" t="s">
        <v>28</v>
      </c>
      <c r="Q18282" t="s">
        <v>49</v>
      </c>
      <c r="R18282">
        <v>12</v>
      </c>
    </row>
    <row r="18283" spans="1:18">
      <c r="A18283">
        <v>45756918</v>
      </c>
      <c r="B18283">
        <v>5500</v>
      </c>
      <c r="C18283" t="s">
        <v>37</v>
      </c>
      <c r="D18283" t="s">
        <v>148</v>
      </c>
      <c r="E18283" t="s">
        <v>9054</v>
      </c>
      <c r="F18283">
        <v>2000</v>
      </c>
      <c r="G18283" t="s">
        <v>59</v>
      </c>
      <c r="H18283" t="s">
        <v>21</v>
      </c>
      <c r="I18283" t="s">
        <v>33</v>
      </c>
      <c r="J18283" s="1">
        <v>45018</v>
      </c>
      <c r="K18283" t="s">
        <v>489</v>
      </c>
      <c r="L18283" t="s">
        <v>24</v>
      </c>
      <c r="M18283" t="s">
        <v>35</v>
      </c>
      <c r="N18283" t="s">
        <v>44</v>
      </c>
      <c r="O18283" t="s">
        <v>27</v>
      </c>
      <c r="P18283" t="s">
        <v>28</v>
      </c>
      <c r="Q18283" t="s">
        <v>36</v>
      </c>
      <c r="R18283">
        <v>6</v>
      </c>
    </row>
    <row r="18284" spans="1:18">
      <c r="A18284">
        <v>45770858</v>
      </c>
      <c r="B18284">
        <v>17249</v>
      </c>
      <c r="C18284">
        <v>585</v>
      </c>
      <c r="D18284" t="s">
        <v>51</v>
      </c>
      <c r="E18284" t="s">
        <v>86</v>
      </c>
      <c r="F18284">
        <v>2013</v>
      </c>
      <c r="G18284" t="s">
        <v>59</v>
      </c>
      <c r="H18284" t="s">
        <v>32</v>
      </c>
      <c r="I18284" t="s">
        <v>33</v>
      </c>
      <c r="J18284" s="1">
        <v>45139</v>
      </c>
      <c r="K18284" t="s">
        <v>9055</v>
      </c>
      <c r="L18284" t="s">
        <v>42</v>
      </c>
      <c r="M18284" t="s">
        <v>25</v>
      </c>
      <c r="N18284" t="s">
        <v>44</v>
      </c>
      <c r="O18284" t="s">
        <v>27</v>
      </c>
      <c r="P18284" t="s">
        <v>28</v>
      </c>
      <c r="Q18284" t="s">
        <v>29</v>
      </c>
      <c r="R18284">
        <v>0</v>
      </c>
    </row>
    <row r="18285" spans="1:18">
      <c r="A18285">
        <v>45766762</v>
      </c>
      <c r="B18285">
        <v>5645</v>
      </c>
      <c r="C18285" t="s">
        <v>37</v>
      </c>
      <c r="D18285" t="s">
        <v>78</v>
      </c>
      <c r="E18285" t="s">
        <v>857</v>
      </c>
      <c r="F18285">
        <v>1999</v>
      </c>
      <c r="G18285" t="s">
        <v>40</v>
      </c>
      <c r="H18285" t="s">
        <v>32</v>
      </c>
      <c r="I18285" t="s">
        <v>33</v>
      </c>
      <c r="J18285" s="1">
        <v>44958</v>
      </c>
      <c r="K18285" t="s">
        <v>97</v>
      </c>
      <c r="L18285" t="s">
        <v>42</v>
      </c>
      <c r="M18285" t="s">
        <v>25</v>
      </c>
      <c r="N18285" t="s">
        <v>44</v>
      </c>
      <c r="O18285" t="s">
        <v>27</v>
      </c>
      <c r="P18285" t="s">
        <v>28</v>
      </c>
      <c r="Q18285" t="s">
        <v>36</v>
      </c>
      <c r="R18285">
        <v>0</v>
      </c>
    </row>
    <row r="18286" spans="1:18">
      <c r="A18286">
        <v>45765559</v>
      </c>
      <c r="B18286">
        <v>5959</v>
      </c>
      <c r="C18286" t="s">
        <v>37</v>
      </c>
      <c r="D18286" t="s">
        <v>3477</v>
      </c>
      <c r="E18286" t="s">
        <v>3809</v>
      </c>
      <c r="F18286">
        <v>1999</v>
      </c>
      <c r="G18286" t="s">
        <v>20</v>
      </c>
      <c r="H18286" t="s">
        <v>32</v>
      </c>
      <c r="I18286" t="s">
        <v>33</v>
      </c>
      <c r="J18286">
        <v>2</v>
      </c>
      <c r="K18286" t="s">
        <v>3850</v>
      </c>
      <c r="L18286" t="s">
        <v>42</v>
      </c>
      <c r="M18286" t="s">
        <v>25</v>
      </c>
      <c r="N18286" t="s">
        <v>26</v>
      </c>
      <c r="O18286" t="s">
        <v>27</v>
      </c>
      <c r="P18286" t="s">
        <v>28</v>
      </c>
      <c r="Q18286" t="s">
        <v>98</v>
      </c>
      <c r="R18286">
        <v>0</v>
      </c>
    </row>
    <row r="18287" spans="1:18">
      <c r="A18287">
        <v>44655192</v>
      </c>
      <c r="B18287">
        <v>89379</v>
      </c>
      <c r="C18287" t="s">
        <v>37</v>
      </c>
      <c r="D18287" t="s">
        <v>112</v>
      </c>
      <c r="E18287" t="s">
        <v>113</v>
      </c>
      <c r="F18287">
        <v>2014</v>
      </c>
      <c r="G18287" t="s">
        <v>20</v>
      </c>
      <c r="H18287" t="s">
        <v>21</v>
      </c>
      <c r="I18287" t="s">
        <v>33</v>
      </c>
      <c r="J18287" t="s">
        <v>117</v>
      </c>
      <c r="K18287" t="s">
        <v>849</v>
      </c>
      <c r="L18287" t="s">
        <v>24</v>
      </c>
      <c r="M18287" t="s">
        <v>35</v>
      </c>
      <c r="N18287" t="s">
        <v>26</v>
      </c>
      <c r="O18287" t="s">
        <v>27</v>
      </c>
      <c r="P18287" t="s">
        <v>28</v>
      </c>
      <c r="Q18287" t="s">
        <v>298</v>
      </c>
      <c r="R18287">
        <v>12</v>
      </c>
    </row>
    <row r="18288" spans="1:18">
      <c r="A18288">
        <v>45807470</v>
      </c>
      <c r="B18288">
        <v>4234</v>
      </c>
      <c r="C18288">
        <v>584</v>
      </c>
      <c r="D18288" t="s">
        <v>66</v>
      </c>
      <c r="E18288" t="s">
        <v>344</v>
      </c>
      <c r="F18288">
        <v>2014</v>
      </c>
      <c r="G18288" t="s">
        <v>59</v>
      </c>
      <c r="H18288" t="s">
        <v>21</v>
      </c>
      <c r="I18288" t="s">
        <v>33</v>
      </c>
      <c r="J18288" s="1">
        <v>45139</v>
      </c>
      <c r="K18288" t="s">
        <v>2349</v>
      </c>
      <c r="L18288" t="s">
        <v>42</v>
      </c>
      <c r="M18288" t="s">
        <v>25</v>
      </c>
      <c r="N18288" t="s">
        <v>69</v>
      </c>
      <c r="O18288" t="s">
        <v>27</v>
      </c>
      <c r="P18288" t="s">
        <v>28</v>
      </c>
      <c r="Q18288" t="s">
        <v>49</v>
      </c>
      <c r="R18288">
        <v>12</v>
      </c>
    </row>
    <row r="18289" spans="1:18">
      <c r="A18289">
        <v>45756044</v>
      </c>
      <c r="B18289">
        <v>17249</v>
      </c>
      <c r="C18289">
        <v>441</v>
      </c>
      <c r="D18289" t="s">
        <v>247</v>
      </c>
      <c r="E18289" t="s">
        <v>655</v>
      </c>
      <c r="F18289">
        <v>2015</v>
      </c>
      <c r="G18289" t="s">
        <v>59</v>
      </c>
      <c r="H18289" t="s">
        <v>32</v>
      </c>
      <c r="I18289" t="s">
        <v>22</v>
      </c>
      <c r="J18289" s="1">
        <v>45018</v>
      </c>
      <c r="K18289" t="s">
        <v>73</v>
      </c>
      <c r="L18289" t="s">
        <v>42</v>
      </c>
      <c r="M18289" t="s">
        <v>25</v>
      </c>
      <c r="N18289" t="s">
        <v>44</v>
      </c>
      <c r="O18289" t="s">
        <v>27</v>
      </c>
      <c r="P18289" t="s">
        <v>28</v>
      </c>
      <c r="Q18289" t="s">
        <v>49</v>
      </c>
      <c r="R18289">
        <v>0</v>
      </c>
    </row>
    <row r="18290" spans="1:18">
      <c r="A18290">
        <v>45776432</v>
      </c>
      <c r="B18290">
        <v>15367</v>
      </c>
      <c r="C18290">
        <v>503</v>
      </c>
      <c r="D18290" t="s">
        <v>55</v>
      </c>
      <c r="E18290" t="s">
        <v>138</v>
      </c>
      <c r="F18290">
        <v>2012</v>
      </c>
      <c r="G18290" t="s">
        <v>40</v>
      </c>
      <c r="H18290" t="s">
        <v>32</v>
      </c>
      <c r="I18290" t="s">
        <v>22</v>
      </c>
      <c r="J18290" s="1">
        <v>45047</v>
      </c>
      <c r="K18290" t="s">
        <v>1203</v>
      </c>
      <c r="L18290" t="s">
        <v>42</v>
      </c>
      <c r="M18290" t="s">
        <v>43</v>
      </c>
      <c r="N18290" t="s">
        <v>44</v>
      </c>
      <c r="O18290" t="s">
        <v>27</v>
      </c>
      <c r="P18290" t="s">
        <v>28</v>
      </c>
      <c r="Q18290" t="s">
        <v>49</v>
      </c>
      <c r="R18290">
        <v>9</v>
      </c>
    </row>
    <row r="18291" spans="1:18">
      <c r="A18291">
        <v>44923483</v>
      </c>
      <c r="B18291">
        <v>18817</v>
      </c>
      <c r="C18291">
        <v>645</v>
      </c>
      <c r="D18291" t="s">
        <v>18</v>
      </c>
      <c r="E18291" t="s">
        <v>392</v>
      </c>
      <c r="F18291">
        <v>2011</v>
      </c>
      <c r="G18291" t="s">
        <v>59</v>
      </c>
      <c r="H18291" t="s">
        <v>21</v>
      </c>
      <c r="I18291" t="s">
        <v>22</v>
      </c>
      <c r="J18291" s="1">
        <v>45139</v>
      </c>
      <c r="K18291" t="s">
        <v>283</v>
      </c>
      <c r="L18291" t="s">
        <v>42</v>
      </c>
      <c r="M18291" t="s">
        <v>25</v>
      </c>
      <c r="N18291" t="s">
        <v>44</v>
      </c>
      <c r="O18291" t="s">
        <v>27</v>
      </c>
      <c r="P18291" t="s">
        <v>28</v>
      </c>
      <c r="Q18291" t="s">
        <v>36</v>
      </c>
      <c r="R18291">
        <v>12</v>
      </c>
    </row>
    <row r="18292" spans="1:18">
      <c r="A18292">
        <v>45690158</v>
      </c>
      <c r="B18292">
        <v>25716</v>
      </c>
      <c r="C18292" t="s">
        <v>37</v>
      </c>
      <c r="D18292" t="s">
        <v>46</v>
      </c>
      <c r="E18292" t="s">
        <v>47</v>
      </c>
      <c r="F18292">
        <v>2010</v>
      </c>
      <c r="G18292" t="s">
        <v>20</v>
      </c>
      <c r="H18292" t="s">
        <v>21</v>
      </c>
      <c r="I18292" t="s">
        <v>22</v>
      </c>
      <c r="J18292" s="1">
        <v>45048</v>
      </c>
      <c r="K18292" t="s">
        <v>811</v>
      </c>
      <c r="L18292" t="s">
        <v>24</v>
      </c>
      <c r="M18292" t="s">
        <v>25</v>
      </c>
      <c r="N18292" t="s">
        <v>26</v>
      </c>
      <c r="O18292" t="s">
        <v>27</v>
      </c>
      <c r="P18292" t="s">
        <v>28</v>
      </c>
      <c r="Q18292" t="s">
        <v>49</v>
      </c>
      <c r="R18292">
        <v>8</v>
      </c>
    </row>
    <row r="18293" spans="1:18">
      <c r="A18293">
        <v>45804646</v>
      </c>
      <c r="B18293">
        <v>55678</v>
      </c>
      <c r="C18293">
        <v>880</v>
      </c>
      <c r="D18293" t="s">
        <v>51</v>
      </c>
      <c r="E18293" t="s">
        <v>180</v>
      </c>
      <c r="F18293">
        <v>2018</v>
      </c>
      <c r="G18293" t="s">
        <v>20</v>
      </c>
      <c r="H18293" t="s">
        <v>21</v>
      </c>
      <c r="I18293" t="s">
        <v>33</v>
      </c>
      <c r="J18293" s="1">
        <v>45078</v>
      </c>
      <c r="K18293" t="s">
        <v>9056</v>
      </c>
      <c r="L18293" t="s">
        <v>42</v>
      </c>
      <c r="M18293" t="s">
        <v>25</v>
      </c>
      <c r="N18293" t="s">
        <v>44</v>
      </c>
      <c r="O18293" t="s">
        <v>27</v>
      </c>
      <c r="P18293" t="s">
        <v>28</v>
      </c>
      <c r="Q18293" t="s">
        <v>29</v>
      </c>
      <c r="R18293">
        <v>4</v>
      </c>
    </row>
    <row r="18294" spans="1:18">
      <c r="A18294">
        <v>45803472</v>
      </c>
      <c r="B18294">
        <v>15367</v>
      </c>
      <c r="C18294">
        <v>765</v>
      </c>
      <c r="D18294" t="s">
        <v>51</v>
      </c>
      <c r="E18294" t="s">
        <v>58</v>
      </c>
      <c r="F18294">
        <v>2015</v>
      </c>
      <c r="G18294" t="s">
        <v>59</v>
      </c>
      <c r="H18294" t="s">
        <v>21</v>
      </c>
      <c r="I18294" t="s">
        <v>182</v>
      </c>
      <c r="J18294">
        <v>2</v>
      </c>
      <c r="K18294" t="s">
        <v>5088</v>
      </c>
      <c r="L18294" t="s">
        <v>42</v>
      </c>
      <c r="M18294" t="s">
        <v>25</v>
      </c>
      <c r="N18294" t="s">
        <v>44</v>
      </c>
      <c r="O18294" t="s">
        <v>27</v>
      </c>
      <c r="P18294" t="s">
        <v>28</v>
      </c>
      <c r="Q18294" t="s">
        <v>29</v>
      </c>
      <c r="R18294">
        <v>4</v>
      </c>
    </row>
    <row r="18295" spans="1:18">
      <c r="A18295">
        <v>45783043</v>
      </c>
      <c r="B18295">
        <v>10976</v>
      </c>
      <c r="C18295" t="s">
        <v>37</v>
      </c>
      <c r="D18295" t="s">
        <v>112</v>
      </c>
      <c r="E18295">
        <v>328</v>
      </c>
      <c r="F18295">
        <v>1997</v>
      </c>
      <c r="G18295" t="s">
        <v>161</v>
      </c>
      <c r="H18295" t="s">
        <v>21</v>
      </c>
      <c r="I18295" t="s">
        <v>33</v>
      </c>
      <c r="J18295" s="1">
        <v>45140</v>
      </c>
      <c r="K18295" t="s">
        <v>108</v>
      </c>
      <c r="L18295" t="s">
        <v>24</v>
      </c>
      <c r="M18295" t="s">
        <v>75</v>
      </c>
      <c r="N18295" t="s">
        <v>69</v>
      </c>
      <c r="O18295" t="s">
        <v>76</v>
      </c>
      <c r="P18295" t="s">
        <v>28</v>
      </c>
      <c r="Q18295" t="s">
        <v>36</v>
      </c>
      <c r="R18295">
        <v>0</v>
      </c>
    </row>
    <row r="18296" spans="1:18">
      <c r="A18296">
        <v>45809725</v>
      </c>
      <c r="B18296">
        <v>4391</v>
      </c>
      <c r="C18296">
        <v>1058</v>
      </c>
      <c r="D18296" t="s">
        <v>55</v>
      </c>
      <c r="E18296" t="s">
        <v>62</v>
      </c>
      <c r="F18296">
        <v>2012</v>
      </c>
      <c r="G18296" t="s">
        <v>59</v>
      </c>
      <c r="H18296" t="s">
        <v>21</v>
      </c>
      <c r="I18296" t="s">
        <v>33</v>
      </c>
      <c r="J18296" s="1">
        <v>45049</v>
      </c>
      <c r="K18296" t="s">
        <v>73</v>
      </c>
      <c r="L18296" t="s">
        <v>24</v>
      </c>
      <c r="M18296" t="s">
        <v>25</v>
      </c>
      <c r="N18296" t="s">
        <v>44</v>
      </c>
      <c r="O18296" t="s">
        <v>27</v>
      </c>
      <c r="P18296" t="s">
        <v>28</v>
      </c>
      <c r="Q18296" t="s">
        <v>36</v>
      </c>
      <c r="R18296">
        <v>12</v>
      </c>
    </row>
    <row r="18297" spans="1:18">
      <c r="A18297">
        <v>45776450</v>
      </c>
      <c r="B18297">
        <v>6272</v>
      </c>
      <c r="C18297" t="s">
        <v>37</v>
      </c>
      <c r="D18297" t="s">
        <v>66</v>
      </c>
      <c r="E18297" t="s">
        <v>160</v>
      </c>
      <c r="F18297">
        <v>1997</v>
      </c>
      <c r="G18297" t="s">
        <v>59</v>
      </c>
      <c r="H18297" t="s">
        <v>32</v>
      </c>
      <c r="I18297" t="s">
        <v>72</v>
      </c>
      <c r="J18297" s="1">
        <v>45139</v>
      </c>
      <c r="K18297" t="s">
        <v>9057</v>
      </c>
      <c r="L18297" t="s">
        <v>42</v>
      </c>
      <c r="M18297" t="s">
        <v>75</v>
      </c>
      <c r="N18297" t="s">
        <v>69</v>
      </c>
      <c r="O18297" t="s">
        <v>27</v>
      </c>
      <c r="P18297" t="s">
        <v>28</v>
      </c>
      <c r="Q18297" t="s">
        <v>77</v>
      </c>
      <c r="R18297">
        <v>2</v>
      </c>
    </row>
    <row r="18298" spans="1:18">
      <c r="A18298">
        <v>45364368</v>
      </c>
      <c r="B18298">
        <v>14113</v>
      </c>
      <c r="C18298" t="s">
        <v>37</v>
      </c>
      <c r="D18298" t="s">
        <v>51</v>
      </c>
      <c r="E18298" t="s">
        <v>58</v>
      </c>
      <c r="F18298">
        <v>2011</v>
      </c>
      <c r="G18298" t="s">
        <v>59</v>
      </c>
      <c r="H18298" t="s">
        <v>32</v>
      </c>
      <c r="I18298" t="s">
        <v>33</v>
      </c>
      <c r="J18298" s="1">
        <v>45018</v>
      </c>
      <c r="K18298" t="s">
        <v>761</v>
      </c>
      <c r="L18298" t="s">
        <v>42</v>
      </c>
      <c r="M18298" t="s">
        <v>35</v>
      </c>
      <c r="N18298" t="s">
        <v>44</v>
      </c>
      <c r="O18298" t="s">
        <v>27</v>
      </c>
      <c r="P18298" t="s">
        <v>28</v>
      </c>
      <c r="Q18298" t="s">
        <v>77</v>
      </c>
      <c r="R18298">
        <v>4</v>
      </c>
    </row>
    <row r="18299" spans="1:18">
      <c r="A18299">
        <v>45767409</v>
      </c>
      <c r="B18299">
        <v>30734</v>
      </c>
      <c r="C18299">
        <v>1053</v>
      </c>
      <c r="D18299" t="s">
        <v>66</v>
      </c>
      <c r="E18299" t="s">
        <v>67</v>
      </c>
      <c r="F18299">
        <v>2014</v>
      </c>
      <c r="G18299" t="s">
        <v>59</v>
      </c>
      <c r="H18299" t="s">
        <v>21</v>
      </c>
      <c r="I18299" t="s">
        <v>53</v>
      </c>
      <c r="J18299" s="1">
        <v>45049</v>
      </c>
      <c r="K18299" t="s">
        <v>446</v>
      </c>
      <c r="L18299" t="s">
        <v>24</v>
      </c>
      <c r="M18299" t="s">
        <v>25</v>
      </c>
      <c r="N18299" t="s">
        <v>26</v>
      </c>
      <c r="O18299" t="s">
        <v>27</v>
      </c>
      <c r="P18299" t="s">
        <v>28</v>
      </c>
      <c r="Q18299" t="s">
        <v>36</v>
      </c>
      <c r="R18299">
        <v>12</v>
      </c>
    </row>
    <row r="18300" spans="1:18">
      <c r="A18300">
        <v>45816150</v>
      </c>
      <c r="B18300">
        <v>14740</v>
      </c>
      <c r="C18300">
        <v>1077</v>
      </c>
      <c r="D18300" t="s">
        <v>51</v>
      </c>
      <c r="E18300" t="s">
        <v>86</v>
      </c>
      <c r="F18300">
        <v>2019</v>
      </c>
      <c r="G18300" t="s">
        <v>59</v>
      </c>
      <c r="H18300" t="s">
        <v>21</v>
      </c>
      <c r="I18300" t="s">
        <v>33</v>
      </c>
      <c r="J18300">
        <v>2</v>
      </c>
      <c r="K18300" t="s">
        <v>9058</v>
      </c>
      <c r="L18300" t="s">
        <v>42</v>
      </c>
      <c r="M18300" t="s">
        <v>25</v>
      </c>
      <c r="N18300" t="s">
        <v>44</v>
      </c>
      <c r="O18300" t="s">
        <v>27</v>
      </c>
      <c r="P18300" t="s">
        <v>28</v>
      </c>
      <c r="Q18300" t="s">
        <v>29</v>
      </c>
      <c r="R18300">
        <v>12</v>
      </c>
    </row>
    <row r="18301" spans="1:18">
      <c r="A18301">
        <v>44911014</v>
      </c>
      <c r="B18301">
        <v>16621</v>
      </c>
      <c r="C18301">
        <v>753</v>
      </c>
      <c r="D18301" t="s">
        <v>247</v>
      </c>
      <c r="E18301" t="s">
        <v>655</v>
      </c>
      <c r="F18301">
        <v>2012</v>
      </c>
      <c r="G18301" t="s">
        <v>59</v>
      </c>
      <c r="H18301" t="s">
        <v>21</v>
      </c>
      <c r="I18301" t="s">
        <v>33</v>
      </c>
      <c r="J18301" s="1">
        <v>45018</v>
      </c>
      <c r="K18301" t="s">
        <v>899</v>
      </c>
      <c r="L18301" t="s">
        <v>42</v>
      </c>
      <c r="M18301" t="s">
        <v>35</v>
      </c>
      <c r="N18301" t="s">
        <v>44</v>
      </c>
      <c r="O18301" t="s">
        <v>27</v>
      </c>
      <c r="P18301" t="s">
        <v>28</v>
      </c>
      <c r="Q18301" t="s">
        <v>320</v>
      </c>
      <c r="R18301">
        <v>12</v>
      </c>
    </row>
    <row r="18302" spans="1:18">
      <c r="A18302">
        <v>45641642</v>
      </c>
      <c r="B18302">
        <v>314</v>
      </c>
      <c r="C18302">
        <v>779</v>
      </c>
      <c r="D18302" t="s">
        <v>55</v>
      </c>
      <c r="E18302" t="s">
        <v>62</v>
      </c>
      <c r="F18302">
        <v>2013</v>
      </c>
      <c r="G18302" t="s">
        <v>59</v>
      </c>
      <c r="H18302" t="s">
        <v>21</v>
      </c>
      <c r="I18302" t="s">
        <v>22</v>
      </c>
      <c r="J18302" s="1">
        <v>45048</v>
      </c>
      <c r="K18302" t="s">
        <v>187</v>
      </c>
      <c r="L18302" t="s">
        <v>42</v>
      </c>
      <c r="M18302" t="s">
        <v>25</v>
      </c>
      <c r="N18302" t="s">
        <v>44</v>
      </c>
      <c r="O18302" t="s">
        <v>27</v>
      </c>
      <c r="P18302" t="s">
        <v>28</v>
      </c>
      <c r="Q18302" t="s">
        <v>49</v>
      </c>
      <c r="R18302">
        <v>12</v>
      </c>
    </row>
    <row r="18303" spans="1:18">
      <c r="A18303">
        <v>45814447</v>
      </c>
      <c r="B18303">
        <v>13172</v>
      </c>
      <c r="C18303">
        <v>1198</v>
      </c>
      <c r="D18303" t="s">
        <v>55</v>
      </c>
      <c r="E18303" t="s">
        <v>429</v>
      </c>
      <c r="F18303">
        <v>2005</v>
      </c>
      <c r="G18303" t="s">
        <v>59</v>
      </c>
      <c r="H18303" t="s">
        <v>32</v>
      </c>
      <c r="I18303" t="s">
        <v>33</v>
      </c>
      <c r="J18303" s="1">
        <v>45017</v>
      </c>
      <c r="K18303" t="s">
        <v>6646</v>
      </c>
      <c r="L18303" t="s">
        <v>42</v>
      </c>
      <c r="M18303" t="s">
        <v>75</v>
      </c>
      <c r="N18303" t="s">
        <v>44</v>
      </c>
      <c r="O18303" t="s">
        <v>27</v>
      </c>
      <c r="P18303" t="s">
        <v>28</v>
      </c>
      <c r="Q18303" t="s">
        <v>29</v>
      </c>
      <c r="R18303">
        <v>4</v>
      </c>
    </row>
    <row r="18304" spans="1:18">
      <c r="A18304">
        <v>45801299</v>
      </c>
      <c r="B18304">
        <v>26030</v>
      </c>
      <c r="C18304">
        <v>749</v>
      </c>
      <c r="D18304" t="s">
        <v>38</v>
      </c>
      <c r="E18304" t="s">
        <v>208</v>
      </c>
      <c r="F18304">
        <v>2014</v>
      </c>
      <c r="G18304" t="s">
        <v>20</v>
      </c>
      <c r="H18304" t="s">
        <v>32</v>
      </c>
      <c r="I18304" t="s">
        <v>33</v>
      </c>
      <c r="J18304" s="1">
        <v>45018</v>
      </c>
      <c r="K18304" t="s">
        <v>1416</v>
      </c>
      <c r="L18304" t="s">
        <v>42</v>
      </c>
      <c r="M18304" t="s">
        <v>25</v>
      </c>
      <c r="N18304" t="s">
        <v>26</v>
      </c>
      <c r="O18304" t="s">
        <v>27</v>
      </c>
      <c r="P18304" t="s">
        <v>28</v>
      </c>
      <c r="Q18304" t="s">
        <v>29</v>
      </c>
      <c r="R18304">
        <v>0</v>
      </c>
    </row>
    <row r="18305" spans="1:18">
      <c r="A18305">
        <v>45656800</v>
      </c>
      <c r="B18305">
        <v>220</v>
      </c>
      <c r="C18305">
        <v>1399</v>
      </c>
      <c r="D18305" t="s">
        <v>18</v>
      </c>
      <c r="E18305" t="s">
        <v>19</v>
      </c>
      <c r="F18305">
        <v>2010</v>
      </c>
      <c r="G18305" t="s">
        <v>20</v>
      </c>
      <c r="H18305" t="s">
        <v>21</v>
      </c>
      <c r="I18305" t="s">
        <v>22</v>
      </c>
      <c r="J18305" s="1">
        <v>45049</v>
      </c>
      <c r="K18305" t="s">
        <v>2104</v>
      </c>
      <c r="L18305" t="s">
        <v>24</v>
      </c>
      <c r="M18305" t="s">
        <v>25</v>
      </c>
      <c r="N18305" t="s">
        <v>26</v>
      </c>
      <c r="O18305" t="s">
        <v>27</v>
      </c>
      <c r="P18305" t="s">
        <v>28</v>
      </c>
      <c r="Q18305" t="s">
        <v>61</v>
      </c>
      <c r="R18305">
        <v>12</v>
      </c>
    </row>
    <row r="18306" spans="1:18">
      <c r="A18306">
        <v>45801628</v>
      </c>
      <c r="B18306">
        <v>11917</v>
      </c>
      <c r="C18306">
        <v>475</v>
      </c>
      <c r="D18306" t="s">
        <v>306</v>
      </c>
      <c r="E18306" t="s">
        <v>9059</v>
      </c>
      <c r="F18306">
        <v>2012</v>
      </c>
      <c r="G18306" t="s">
        <v>40</v>
      </c>
      <c r="H18306" t="s">
        <v>21</v>
      </c>
      <c r="I18306" t="s">
        <v>33</v>
      </c>
      <c r="J18306" s="1">
        <v>45017</v>
      </c>
      <c r="K18306" t="s">
        <v>4218</v>
      </c>
      <c r="L18306" t="s">
        <v>42</v>
      </c>
      <c r="M18306" t="s">
        <v>35</v>
      </c>
      <c r="N18306" t="s">
        <v>44</v>
      </c>
      <c r="O18306" t="s">
        <v>76</v>
      </c>
      <c r="P18306" t="s">
        <v>28</v>
      </c>
      <c r="Q18306" t="s">
        <v>122</v>
      </c>
      <c r="R18306">
        <v>7</v>
      </c>
    </row>
    <row r="18307" spans="1:18">
      <c r="A18307">
        <v>45765012</v>
      </c>
      <c r="B18307">
        <v>3293</v>
      </c>
      <c r="C18307">
        <v>1091</v>
      </c>
      <c r="D18307" t="s">
        <v>272</v>
      </c>
      <c r="E18307" t="s">
        <v>994</v>
      </c>
      <c r="F18307">
        <v>2016</v>
      </c>
      <c r="G18307" t="s">
        <v>59</v>
      </c>
      <c r="H18307" t="s">
        <v>21</v>
      </c>
      <c r="I18307" t="s">
        <v>33</v>
      </c>
      <c r="J18307" s="1">
        <v>45048</v>
      </c>
      <c r="K18307" t="s">
        <v>995</v>
      </c>
      <c r="L18307" t="s">
        <v>42</v>
      </c>
      <c r="M18307" t="s">
        <v>25</v>
      </c>
      <c r="N18307" t="s">
        <v>26</v>
      </c>
      <c r="O18307" t="s">
        <v>27</v>
      </c>
      <c r="P18307" t="s">
        <v>28</v>
      </c>
      <c r="Q18307" t="s">
        <v>122</v>
      </c>
      <c r="R18307">
        <v>12</v>
      </c>
    </row>
    <row r="18308" spans="1:18">
      <c r="A18308">
        <v>43640359</v>
      </c>
      <c r="B18308">
        <v>17562</v>
      </c>
      <c r="C18308">
        <v>595</v>
      </c>
      <c r="D18308" t="s">
        <v>55</v>
      </c>
      <c r="E18308" t="s">
        <v>9060</v>
      </c>
      <c r="F18308">
        <v>2015</v>
      </c>
      <c r="G18308" t="s">
        <v>59</v>
      </c>
      <c r="H18308" t="s">
        <v>32</v>
      </c>
      <c r="I18308" t="s">
        <v>33</v>
      </c>
      <c r="J18308" s="1">
        <v>45047</v>
      </c>
      <c r="K18308" t="s">
        <v>1160</v>
      </c>
      <c r="L18308" t="s">
        <v>42</v>
      </c>
      <c r="M18308" t="s">
        <v>25</v>
      </c>
      <c r="N18308" t="s">
        <v>44</v>
      </c>
      <c r="O18308" t="s">
        <v>27</v>
      </c>
      <c r="P18308" t="s">
        <v>28</v>
      </c>
      <c r="Q18308" t="s">
        <v>36</v>
      </c>
      <c r="R18308">
        <v>6</v>
      </c>
    </row>
    <row r="18309" spans="1:18">
      <c r="A18309">
        <v>45792515</v>
      </c>
      <c r="B18309">
        <v>11917</v>
      </c>
      <c r="C18309" t="s">
        <v>37</v>
      </c>
      <c r="D18309" t="s">
        <v>112</v>
      </c>
      <c r="E18309" t="s">
        <v>113</v>
      </c>
      <c r="F18309">
        <v>2000</v>
      </c>
      <c r="G18309" t="s">
        <v>20</v>
      </c>
      <c r="H18309" t="s">
        <v>21</v>
      </c>
      <c r="I18309" t="s">
        <v>182</v>
      </c>
      <c r="J18309">
        <v>3</v>
      </c>
      <c r="K18309" t="s">
        <v>41</v>
      </c>
      <c r="L18309" t="s">
        <v>24</v>
      </c>
      <c r="M18309" t="s">
        <v>35</v>
      </c>
      <c r="N18309" t="s">
        <v>26</v>
      </c>
      <c r="O18309" t="s">
        <v>27</v>
      </c>
      <c r="P18309" t="s">
        <v>28</v>
      </c>
      <c r="Q18309" t="s">
        <v>36</v>
      </c>
      <c r="R18309">
        <v>12</v>
      </c>
    </row>
    <row r="18310" spans="1:18">
      <c r="A18310">
        <v>45804813</v>
      </c>
      <c r="B18310">
        <v>5959</v>
      </c>
      <c r="C18310" t="s">
        <v>37</v>
      </c>
      <c r="D18310" t="s">
        <v>112</v>
      </c>
      <c r="E18310">
        <v>320</v>
      </c>
      <c r="F18310">
        <v>2002</v>
      </c>
      <c r="G18310" t="s">
        <v>40</v>
      </c>
      <c r="H18310" t="s">
        <v>32</v>
      </c>
      <c r="I18310" t="s">
        <v>33</v>
      </c>
      <c r="J18310">
        <v>2</v>
      </c>
      <c r="K18310" t="s">
        <v>73</v>
      </c>
      <c r="L18310" t="s">
        <v>42</v>
      </c>
      <c r="M18310" t="s">
        <v>75</v>
      </c>
      <c r="N18310" t="s">
        <v>69</v>
      </c>
      <c r="O18310" t="s">
        <v>76</v>
      </c>
      <c r="P18310" t="s">
        <v>28</v>
      </c>
      <c r="Q18310" t="s">
        <v>61</v>
      </c>
      <c r="R18310">
        <v>4</v>
      </c>
    </row>
    <row r="18311" spans="1:18">
      <c r="A18311">
        <v>45815266</v>
      </c>
      <c r="B18311">
        <v>6586</v>
      </c>
      <c r="C18311">
        <v>1273</v>
      </c>
      <c r="D18311" t="s">
        <v>66</v>
      </c>
      <c r="E18311" t="s">
        <v>4461</v>
      </c>
      <c r="F18311">
        <v>2015</v>
      </c>
      <c r="G18311" t="s">
        <v>20</v>
      </c>
      <c r="H18311" t="s">
        <v>21</v>
      </c>
      <c r="I18311" t="s">
        <v>33</v>
      </c>
      <c r="J18311" s="1">
        <v>45049</v>
      </c>
      <c r="K18311" t="s">
        <v>9061</v>
      </c>
      <c r="L18311" t="s">
        <v>24</v>
      </c>
      <c r="M18311" t="s">
        <v>25</v>
      </c>
      <c r="N18311" t="s">
        <v>69</v>
      </c>
      <c r="O18311" t="s">
        <v>27</v>
      </c>
      <c r="P18311" t="s">
        <v>28</v>
      </c>
      <c r="Q18311" t="s">
        <v>61</v>
      </c>
      <c r="R18311">
        <v>12</v>
      </c>
    </row>
    <row r="18312" spans="1:18">
      <c r="A18312">
        <v>45789261</v>
      </c>
      <c r="B18312">
        <v>7527</v>
      </c>
      <c r="C18312" t="s">
        <v>37</v>
      </c>
      <c r="D18312" t="s">
        <v>66</v>
      </c>
      <c r="E18312" t="s">
        <v>1743</v>
      </c>
      <c r="F18312">
        <v>1997</v>
      </c>
      <c r="G18312" t="s">
        <v>59</v>
      </c>
      <c r="H18312" t="s">
        <v>21</v>
      </c>
      <c r="I18312" t="s">
        <v>33</v>
      </c>
      <c r="J18312" s="1">
        <v>45140</v>
      </c>
      <c r="K18312" t="s">
        <v>5674</v>
      </c>
      <c r="L18312" t="s">
        <v>42</v>
      </c>
      <c r="M18312" t="s">
        <v>25</v>
      </c>
      <c r="N18312" t="s">
        <v>69</v>
      </c>
      <c r="O18312" t="s">
        <v>27</v>
      </c>
      <c r="P18312" t="s">
        <v>28</v>
      </c>
      <c r="Q18312" t="s">
        <v>98</v>
      </c>
      <c r="R18312">
        <v>0</v>
      </c>
    </row>
    <row r="18313" spans="1:18">
      <c r="A18313">
        <v>45465095</v>
      </c>
      <c r="B18313">
        <v>188</v>
      </c>
      <c r="C18313">
        <v>1079</v>
      </c>
      <c r="D18313" t="s">
        <v>55</v>
      </c>
      <c r="E18313" t="s">
        <v>84</v>
      </c>
      <c r="F18313">
        <v>2018</v>
      </c>
      <c r="G18313" t="s">
        <v>20</v>
      </c>
      <c r="H18313" t="s">
        <v>21</v>
      </c>
      <c r="I18313" t="s">
        <v>33</v>
      </c>
      <c r="J18313">
        <v>2</v>
      </c>
      <c r="K18313" t="s">
        <v>9062</v>
      </c>
      <c r="L18313" t="s">
        <v>42</v>
      </c>
      <c r="M18313" t="s">
        <v>25</v>
      </c>
      <c r="N18313" t="s">
        <v>44</v>
      </c>
      <c r="O18313" t="s">
        <v>27</v>
      </c>
      <c r="P18313" t="s">
        <v>28</v>
      </c>
      <c r="Q18313" t="s">
        <v>61</v>
      </c>
      <c r="R18313">
        <v>12</v>
      </c>
    </row>
    <row r="18314" spans="1:18">
      <c r="A18314">
        <v>45782471</v>
      </c>
      <c r="B18314">
        <v>18817</v>
      </c>
      <c r="C18314" t="s">
        <v>37</v>
      </c>
      <c r="D18314" t="s">
        <v>51</v>
      </c>
      <c r="E18314" t="s">
        <v>86</v>
      </c>
      <c r="F18314">
        <v>2014</v>
      </c>
      <c r="G18314" t="s">
        <v>59</v>
      </c>
      <c r="H18314" t="s">
        <v>32</v>
      </c>
      <c r="I18314" t="s">
        <v>33</v>
      </c>
      <c r="J18314" s="1">
        <v>45139</v>
      </c>
      <c r="K18314" t="s">
        <v>492</v>
      </c>
      <c r="L18314" t="s">
        <v>42</v>
      </c>
      <c r="M18314" t="s">
        <v>35</v>
      </c>
      <c r="N18314" t="s">
        <v>44</v>
      </c>
      <c r="O18314" t="s">
        <v>27</v>
      </c>
      <c r="P18314" t="s">
        <v>28</v>
      </c>
      <c r="Q18314" t="s">
        <v>122</v>
      </c>
      <c r="R18314">
        <v>12</v>
      </c>
    </row>
    <row r="18315" spans="1:18">
      <c r="A18315">
        <v>45621740</v>
      </c>
      <c r="B18315">
        <v>627</v>
      </c>
      <c r="C18315">
        <v>1405</v>
      </c>
      <c r="D18315" t="s">
        <v>112</v>
      </c>
      <c r="E18315" t="s">
        <v>113</v>
      </c>
      <c r="F18315">
        <v>2009</v>
      </c>
      <c r="G18315" t="s">
        <v>59</v>
      </c>
      <c r="H18315" t="s">
        <v>21</v>
      </c>
      <c r="I18315" t="s">
        <v>33</v>
      </c>
      <c r="J18315">
        <v>3</v>
      </c>
      <c r="K18315" t="s">
        <v>2261</v>
      </c>
      <c r="L18315" t="s">
        <v>24</v>
      </c>
      <c r="M18315" t="s">
        <v>25</v>
      </c>
      <c r="N18315" t="s">
        <v>26</v>
      </c>
      <c r="O18315" t="s">
        <v>27</v>
      </c>
      <c r="P18315" t="s">
        <v>28</v>
      </c>
      <c r="Q18315" t="s">
        <v>36</v>
      </c>
      <c r="R18315">
        <v>0</v>
      </c>
    </row>
    <row r="18316" spans="1:18">
      <c r="A18316">
        <v>45791916</v>
      </c>
      <c r="B18316">
        <v>13799</v>
      </c>
      <c r="C18316">
        <v>1249</v>
      </c>
      <c r="D18316" t="s">
        <v>55</v>
      </c>
      <c r="E18316" t="s">
        <v>62</v>
      </c>
      <c r="F18316">
        <v>2017</v>
      </c>
      <c r="G18316" t="s">
        <v>59</v>
      </c>
      <c r="H18316" t="s">
        <v>21</v>
      </c>
      <c r="I18316" t="s">
        <v>33</v>
      </c>
      <c r="J18316" s="1">
        <v>45048</v>
      </c>
      <c r="K18316" t="s">
        <v>9063</v>
      </c>
      <c r="L18316" t="s">
        <v>42</v>
      </c>
      <c r="M18316" t="s">
        <v>25</v>
      </c>
      <c r="N18316" t="s">
        <v>44</v>
      </c>
      <c r="O18316" t="s">
        <v>27</v>
      </c>
      <c r="P18316" t="s">
        <v>28</v>
      </c>
      <c r="Q18316" t="s">
        <v>61</v>
      </c>
      <c r="R18316">
        <v>12</v>
      </c>
    </row>
    <row r="18317" spans="1:18">
      <c r="A18317">
        <v>45814446</v>
      </c>
      <c r="B18317">
        <v>13799</v>
      </c>
      <c r="C18317">
        <v>878</v>
      </c>
      <c r="D18317" t="s">
        <v>55</v>
      </c>
      <c r="E18317" t="s">
        <v>56</v>
      </c>
      <c r="F18317">
        <v>2009</v>
      </c>
      <c r="G18317" t="s">
        <v>59</v>
      </c>
      <c r="H18317" t="s">
        <v>32</v>
      </c>
      <c r="I18317" t="s">
        <v>22</v>
      </c>
      <c r="J18317" s="1">
        <v>45139</v>
      </c>
      <c r="K18317" t="s">
        <v>9064</v>
      </c>
      <c r="L18317" t="s">
        <v>42</v>
      </c>
      <c r="M18317" t="s">
        <v>25</v>
      </c>
      <c r="N18317" t="s">
        <v>44</v>
      </c>
      <c r="O18317" t="s">
        <v>27</v>
      </c>
      <c r="P18317" t="s">
        <v>28</v>
      </c>
      <c r="Q18317" t="s">
        <v>36</v>
      </c>
      <c r="R18317">
        <v>12</v>
      </c>
    </row>
    <row r="18318" spans="1:18">
      <c r="A18318">
        <v>45792286</v>
      </c>
      <c r="B18318">
        <v>16778</v>
      </c>
      <c r="C18318">
        <v>638</v>
      </c>
      <c r="D18318" t="s">
        <v>247</v>
      </c>
      <c r="E18318" t="s">
        <v>655</v>
      </c>
      <c r="F18318">
        <v>2014</v>
      </c>
      <c r="G18318" t="s">
        <v>59</v>
      </c>
      <c r="H18318" t="s">
        <v>21</v>
      </c>
      <c r="I18318" t="s">
        <v>33</v>
      </c>
      <c r="J18318">
        <v>2</v>
      </c>
      <c r="K18318" t="s">
        <v>3235</v>
      </c>
      <c r="L18318" t="s">
        <v>42</v>
      </c>
      <c r="M18318" t="s">
        <v>25</v>
      </c>
      <c r="N18318" t="s">
        <v>44</v>
      </c>
      <c r="O18318" t="s">
        <v>27</v>
      </c>
      <c r="P18318" t="s">
        <v>28</v>
      </c>
      <c r="Q18318" t="s">
        <v>49</v>
      </c>
      <c r="R18318">
        <v>4</v>
      </c>
    </row>
    <row r="18319" spans="1:18">
      <c r="A18319">
        <v>45790835</v>
      </c>
      <c r="B18319">
        <v>4391</v>
      </c>
      <c r="C18319" t="s">
        <v>37</v>
      </c>
      <c r="D18319" t="s">
        <v>219</v>
      </c>
      <c r="E18319" t="s">
        <v>308</v>
      </c>
      <c r="F18319">
        <v>2005</v>
      </c>
      <c r="G18319" t="s">
        <v>59</v>
      </c>
      <c r="H18319" t="s">
        <v>32</v>
      </c>
      <c r="I18319" t="s">
        <v>33</v>
      </c>
      <c r="J18319">
        <v>2</v>
      </c>
      <c r="K18319" t="s">
        <v>731</v>
      </c>
      <c r="L18319" t="s">
        <v>42</v>
      </c>
      <c r="M18319" t="s">
        <v>35</v>
      </c>
      <c r="N18319" t="s">
        <v>26</v>
      </c>
      <c r="O18319" t="s">
        <v>27</v>
      </c>
      <c r="P18319" t="s">
        <v>45</v>
      </c>
      <c r="Q18319" t="s">
        <v>29</v>
      </c>
      <c r="R18319">
        <v>8</v>
      </c>
    </row>
    <row r="18320" spans="1:18">
      <c r="A18320">
        <v>45794461</v>
      </c>
      <c r="B18320">
        <v>35438</v>
      </c>
      <c r="C18320" t="s">
        <v>37</v>
      </c>
      <c r="D18320" t="s">
        <v>66</v>
      </c>
      <c r="E18320" t="s">
        <v>9065</v>
      </c>
      <c r="F18320">
        <v>2007</v>
      </c>
      <c r="G18320" t="s">
        <v>161</v>
      </c>
      <c r="H18320" t="s">
        <v>21</v>
      </c>
      <c r="I18320" t="s">
        <v>33</v>
      </c>
      <c r="J18320" s="1">
        <v>45051</v>
      </c>
      <c r="K18320" t="s">
        <v>761</v>
      </c>
      <c r="L18320" t="s">
        <v>74</v>
      </c>
      <c r="M18320" t="s">
        <v>25</v>
      </c>
      <c r="N18320" t="s">
        <v>69</v>
      </c>
      <c r="O18320" t="s">
        <v>76</v>
      </c>
      <c r="P18320" t="s">
        <v>28</v>
      </c>
      <c r="Q18320" t="s">
        <v>36</v>
      </c>
      <c r="R18320">
        <v>12</v>
      </c>
    </row>
    <row r="18321" spans="1:18">
      <c r="A18321">
        <v>45792213</v>
      </c>
      <c r="B18321">
        <v>16465</v>
      </c>
      <c r="C18321">
        <v>638</v>
      </c>
      <c r="D18321" t="s">
        <v>247</v>
      </c>
      <c r="E18321" t="s">
        <v>655</v>
      </c>
      <c r="F18321">
        <v>2014</v>
      </c>
      <c r="G18321" t="s">
        <v>59</v>
      </c>
      <c r="H18321" t="s">
        <v>21</v>
      </c>
      <c r="I18321" t="s">
        <v>33</v>
      </c>
      <c r="J18321">
        <v>2</v>
      </c>
      <c r="K18321" t="s">
        <v>9066</v>
      </c>
      <c r="L18321" t="s">
        <v>42</v>
      </c>
      <c r="M18321" t="s">
        <v>25</v>
      </c>
      <c r="N18321" t="s">
        <v>44</v>
      </c>
      <c r="O18321" t="s">
        <v>27</v>
      </c>
      <c r="P18321" t="s">
        <v>28</v>
      </c>
      <c r="Q18321" t="s">
        <v>36</v>
      </c>
      <c r="R18321">
        <v>4</v>
      </c>
    </row>
    <row r="18322" spans="1:18">
      <c r="A18322">
        <v>45795869</v>
      </c>
      <c r="B18322">
        <v>15367</v>
      </c>
      <c r="C18322">
        <v>751</v>
      </c>
      <c r="D18322" t="s">
        <v>247</v>
      </c>
      <c r="E18322" t="s">
        <v>655</v>
      </c>
      <c r="F18322">
        <v>2013</v>
      </c>
      <c r="G18322" t="s">
        <v>59</v>
      </c>
      <c r="H18322" t="s">
        <v>21</v>
      </c>
      <c r="I18322" t="s">
        <v>33</v>
      </c>
      <c r="J18322" s="1">
        <v>45018</v>
      </c>
      <c r="K18322" t="s">
        <v>2173</v>
      </c>
      <c r="L18322" t="s">
        <v>42</v>
      </c>
      <c r="M18322" t="s">
        <v>25</v>
      </c>
      <c r="N18322" t="s">
        <v>44</v>
      </c>
      <c r="O18322" t="s">
        <v>27</v>
      </c>
      <c r="P18322" t="s">
        <v>28</v>
      </c>
      <c r="Q18322" t="s">
        <v>29</v>
      </c>
      <c r="R18322">
        <v>8</v>
      </c>
    </row>
    <row r="18323" spans="1:18">
      <c r="A18323">
        <v>45813586</v>
      </c>
      <c r="B18323">
        <v>15524</v>
      </c>
      <c r="C18323">
        <v>915</v>
      </c>
      <c r="D18323" t="s">
        <v>112</v>
      </c>
      <c r="E18323">
        <v>535</v>
      </c>
      <c r="F18323">
        <v>2014</v>
      </c>
      <c r="G18323" t="s">
        <v>59</v>
      </c>
      <c r="H18323" t="s">
        <v>21</v>
      </c>
      <c r="I18323" t="s">
        <v>53</v>
      </c>
      <c r="J18323">
        <v>3</v>
      </c>
      <c r="K18323" t="s">
        <v>9067</v>
      </c>
      <c r="L18323" t="s">
        <v>24</v>
      </c>
      <c r="M18323" t="s">
        <v>25</v>
      </c>
      <c r="N18323" t="s">
        <v>69</v>
      </c>
      <c r="O18323" t="s">
        <v>27</v>
      </c>
      <c r="P18323" t="s">
        <v>28</v>
      </c>
      <c r="Q18323" t="s">
        <v>36</v>
      </c>
      <c r="R18323">
        <v>12</v>
      </c>
    </row>
    <row r="18324" spans="1:18">
      <c r="A18324">
        <v>45782006</v>
      </c>
      <c r="B18324">
        <v>10976</v>
      </c>
      <c r="C18324" t="s">
        <v>37</v>
      </c>
      <c r="D18324" t="s">
        <v>219</v>
      </c>
      <c r="E18324" t="s">
        <v>9068</v>
      </c>
      <c r="F18324">
        <v>2004</v>
      </c>
      <c r="G18324" t="s">
        <v>128</v>
      </c>
      <c r="H18324" t="s">
        <v>32</v>
      </c>
      <c r="I18324" t="s">
        <v>72</v>
      </c>
      <c r="J18324">
        <v>3</v>
      </c>
      <c r="K18324" t="s">
        <v>606</v>
      </c>
      <c r="L18324" t="s">
        <v>24</v>
      </c>
      <c r="M18324" t="s">
        <v>35</v>
      </c>
      <c r="N18324" t="s">
        <v>26</v>
      </c>
      <c r="O18324" t="s">
        <v>27</v>
      </c>
      <c r="P18324" t="s">
        <v>45</v>
      </c>
      <c r="Q18324" t="s">
        <v>29</v>
      </c>
      <c r="R18324">
        <v>4</v>
      </c>
    </row>
    <row r="18325" spans="1:18">
      <c r="A18325">
        <v>44873119</v>
      </c>
      <c r="B18325">
        <v>30</v>
      </c>
      <c r="C18325" t="s">
        <v>37</v>
      </c>
      <c r="D18325" t="s">
        <v>165</v>
      </c>
      <c r="E18325" t="s">
        <v>1286</v>
      </c>
      <c r="F18325">
        <v>2005</v>
      </c>
      <c r="G18325" t="s">
        <v>40</v>
      </c>
      <c r="H18325" t="s">
        <v>32</v>
      </c>
      <c r="I18325" t="s">
        <v>33</v>
      </c>
      <c r="J18325" s="1">
        <v>45047</v>
      </c>
      <c r="K18325" t="s">
        <v>259</v>
      </c>
      <c r="L18325" t="s">
        <v>42</v>
      </c>
      <c r="M18325" t="s">
        <v>25</v>
      </c>
      <c r="N18325" t="s">
        <v>44</v>
      </c>
      <c r="O18325" t="s">
        <v>27</v>
      </c>
      <c r="P18325" t="s">
        <v>45</v>
      </c>
      <c r="Q18325" t="s">
        <v>49</v>
      </c>
      <c r="R18325">
        <v>4</v>
      </c>
    </row>
    <row r="18326" spans="1:18">
      <c r="A18326">
        <v>45791596</v>
      </c>
      <c r="B18326">
        <v>13172</v>
      </c>
      <c r="C18326" t="s">
        <v>37</v>
      </c>
      <c r="D18326" t="s">
        <v>255</v>
      </c>
      <c r="E18326" t="s">
        <v>290</v>
      </c>
      <c r="F18326">
        <v>2004</v>
      </c>
      <c r="G18326" t="s">
        <v>20</v>
      </c>
      <c r="H18326" t="s">
        <v>21</v>
      </c>
      <c r="I18326" t="s">
        <v>182</v>
      </c>
      <c r="J18326">
        <v>3</v>
      </c>
      <c r="K18326" t="s">
        <v>1728</v>
      </c>
      <c r="L18326" t="s">
        <v>725</v>
      </c>
      <c r="M18326" t="s">
        <v>35</v>
      </c>
      <c r="N18326" t="s">
        <v>44</v>
      </c>
      <c r="O18326" t="s">
        <v>27</v>
      </c>
      <c r="P18326" t="s">
        <v>28</v>
      </c>
      <c r="Q18326" t="s">
        <v>29</v>
      </c>
      <c r="R18326">
        <v>0</v>
      </c>
    </row>
    <row r="18327" spans="1:18">
      <c r="A18327">
        <v>45803532</v>
      </c>
      <c r="B18327">
        <v>8781</v>
      </c>
      <c r="C18327">
        <v>639</v>
      </c>
      <c r="D18327" t="s">
        <v>51</v>
      </c>
      <c r="E18327" t="s">
        <v>58</v>
      </c>
      <c r="F18327">
        <v>2014</v>
      </c>
      <c r="G18327" t="s">
        <v>59</v>
      </c>
      <c r="H18327" t="s">
        <v>21</v>
      </c>
      <c r="I18327" t="s">
        <v>182</v>
      </c>
      <c r="J18327">
        <v>2</v>
      </c>
      <c r="K18327" t="s">
        <v>9069</v>
      </c>
      <c r="L18327" t="s">
        <v>42</v>
      </c>
      <c r="M18327" t="s">
        <v>25</v>
      </c>
      <c r="N18327" t="s">
        <v>44</v>
      </c>
      <c r="O18327" t="s">
        <v>27</v>
      </c>
      <c r="P18327" t="s">
        <v>28</v>
      </c>
      <c r="Q18327" t="s">
        <v>184</v>
      </c>
      <c r="R18327">
        <v>4</v>
      </c>
    </row>
    <row r="18328" spans="1:18">
      <c r="A18328">
        <v>45041381</v>
      </c>
      <c r="B18328">
        <v>10349</v>
      </c>
      <c r="C18328">
        <v>779</v>
      </c>
      <c r="D18328" t="s">
        <v>130</v>
      </c>
      <c r="E18328" t="s">
        <v>335</v>
      </c>
      <c r="F18328">
        <v>2013</v>
      </c>
      <c r="G18328" t="s">
        <v>59</v>
      </c>
      <c r="H18328" t="s">
        <v>21</v>
      </c>
      <c r="I18328" t="s">
        <v>33</v>
      </c>
      <c r="J18328" s="1">
        <v>45048</v>
      </c>
      <c r="K18328" t="s">
        <v>9070</v>
      </c>
      <c r="L18328" t="s">
        <v>42</v>
      </c>
      <c r="M18328" t="s">
        <v>35</v>
      </c>
      <c r="N18328" t="s">
        <v>44</v>
      </c>
      <c r="O18328" t="s">
        <v>27</v>
      </c>
      <c r="P18328" t="s">
        <v>28</v>
      </c>
      <c r="Q18328" t="s">
        <v>689</v>
      </c>
      <c r="R18328">
        <v>12</v>
      </c>
    </row>
    <row r="18329" spans="1:18">
      <c r="A18329">
        <v>45798158</v>
      </c>
      <c r="B18329">
        <v>10635</v>
      </c>
      <c r="C18329">
        <v>1047</v>
      </c>
      <c r="D18329" t="s">
        <v>51</v>
      </c>
      <c r="E18329" t="s">
        <v>86</v>
      </c>
      <c r="F18329">
        <v>2007</v>
      </c>
      <c r="G18329" t="s">
        <v>59</v>
      </c>
      <c r="H18329" t="s">
        <v>21</v>
      </c>
      <c r="I18329" t="s">
        <v>33</v>
      </c>
      <c r="J18329" s="1">
        <v>45078</v>
      </c>
      <c r="K18329" t="s">
        <v>9071</v>
      </c>
      <c r="L18329" t="s">
        <v>42</v>
      </c>
      <c r="M18329" t="s">
        <v>25</v>
      </c>
      <c r="N18329" t="s">
        <v>44</v>
      </c>
      <c r="O18329" t="s">
        <v>27</v>
      </c>
      <c r="P18329" t="s">
        <v>28</v>
      </c>
      <c r="Q18329" t="s">
        <v>29</v>
      </c>
      <c r="R18329">
        <v>4</v>
      </c>
    </row>
    <row r="18330" spans="1:18">
      <c r="A18330">
        <v>45727282</v>
      </c>
      <c r="B18330">
        <v>21953</v>
      </c>
      <c r="C18330">
        <v>642</v>
      </c>
      <c r="D18330" t="s">
        <v>264</v>
      </c>
      <c r="E18330" t="s">
        <v>265</v>
      </c>
      <c r="F18330">
        <v>2012</v>
      </c>
      <c r="G18330" t="s">
        <v>20</v>
      </c>
      <c r="H18330" t="s">
        <v>21</v>
      </c>
      <c r="I18330" t="s">
        <v>53</v>
      </c>
      <c r="J18330">
        <v>2</v>
      </c>
      <c r="K18330" t="s">
        <v>9072</v>
      </c>
      <c r="L18330" t="s">
        <v>42</v>
      </c>
      <c r="M18330" t="s">
        <v>25</v>
      </c>
      <c r="N18330" t="s">
        <v>44</v>
      </c>
      <c r="O18330" t="s">
        <v>27</v>
      </c>
      <c r="P18330" t="s">
        <v>28</v>
      </c>
      <c r="Q18330" t="s">
        <v>49</v>
      </c>
      <c r="R18330">
        <v>4</v>
      </c>
    </row>
    <row r="18331" spans="1:18">
      <c r="A18331">
        <v>45753953</v>
      </c>
      <c r="B18331">
        <v>18817</v>
      </c>
      <c r="C18331" t="s">
        <v>37</v>
      </c>
      <c r="D18331" t="s">
        <v>780</v>
      </c>
      <c r="E18331" t="s">
        <v>781</v>
      </c>
      <c r="F18331">
        <v>2011</v>
      </c>
      <c r="G18331" t="s">
        <v>40</v>
      </c>
      <c r="H18331" t="s">
        <v>21</v>
      </c>
      <c r="I18331" t="s">
        <v>33</v>
      </c>
      <c r="J18331" s="1">
        <v>45078</v>
      </c>
      <c r="K18331" t="s">
        <v>227</v>
      </c>
      <c r="L18331" t="s">
        <v>42</v>
      </c>
      <c r="M18331" t="s">
        <v>35</v>
      </c>
      <c r="N18331" t="s">
        <v>44</v>
      </c>
      <c r="O18331" t="s">
        <v>76</v>
      </c>
      <c r="P18331" t="s">
        <v>28</v>
      </c>
      <c r="Q18331" t="s">
        <v>184</v>
      </c>
      <c r="R18331">
        <v>0</v>
      </c>
    </row>
    <row r="18332" spans="1:18">
      <c r="A18332">
        <v>45732348</v>
      </c>
      <c r="B18332">
        <v>41064</v>
      </c>
      <c r="C18332">
        <v>694</v>
      </c>
      <c r="D18332" t="s">
        <v>51</v>
      </c>
      <c r="E18332" t="s">
        <v>52</v>
      </c>
      <c r="F18332">
        <v>2014</v>
      </c>
      <c r="G18332" t="s">
        <v>20</v>
      </c>
      <c r="H18332" t="s">
        <v>21</v>
      </c>
      <c r="I18332" t="s">
        <v>53</v>
      </c>
      <c r="J18332" s="1">
        <v>44959</v>
      </c>
      <c r="K18332" t="s">
        <v>1247</v>
      </c>
      <c r="L18332" t="s">
        <v>42</v>
      </c>
      <c r="M18332" t="s">
        <v>25</v>
      </c>
      <c r="N18332" t="s">
        <v>44</v>
      </c>
      <c r="O18332" t="s">
        <v>27</v>
      </c>
      <c r="P18332" t="s">
        <v>28</v>
      </c>
      <c r="Q18332" t="s">
        <v>29</v>
      </c>
      <c r="R18332">
        <v>4</v>
      </c>
    </row>
    <row r="18333" spans="1:18">
      <c r="A18333">
        <v>45544760</v>
      </c>
      <c r="B18333">
        <v>94</v>
      </c>
      <c r="C18333" t="s">
        <v>37</v>
      </c>
      <c r="D18333" t="s">
        <v>38</v>
      </c>
      <c r="E18333" t="s">
        <v>39</v>
      </c>
      <c r="F18333">
        <v>2006</v>
      </c>
      <c r="G18333" t="s">
        <v>40</v>
      </c>
      <c r="H18333" t="s">
        <v>32</v>
      </c>
      <c r="I18333" t="s">
        <v>33</v>
      </c>
      <c r="J18333" s="1">
        <v>44986</v>
      </c>
      <c r="K18333" t="s">
        <v>259</v>
      </c>
      <c r="L18333" t="s">
        <v>42</v>
      </c>
      <c r="M18333" t="s">
        <v>43</v>
      </c>
      <c r="N18333" t="s">
        <v>44</v>
      </c>
      <c r="O18333" t="s">
        <v>27</v>
      </c>
      <c r="P18333" t="s">
        <v>45</v>
      </c>
      <c r="Q18333" t="s">
        <v>36</v>
      </c>
      <c r="R18333">
        <v>4</v>
      </c>
    </row>
    <row r="18334" spans="1:18">
      <c r="A18334">
        <v>45656020</v>
      </c>
      <c r="B18334">
        <v>941</v>
      </c>
      <c r="C18334">
        <v>308</v>
      </c>
      <c r="D18334" t="s">
        <v>55</v>
      </c>
      <c r="E18334" t="s">
        <v>56</v>
      </c>
      <c r="F18334">
        <v>2014</v>
      </c>
      <c r="G18334" t="s">
        <v>40</v>
      </c>
      <c r="H18334" t="s">
        <v>21</v>
      </c>
      <c r="I18334" t="s">
        <v>22</v>
      </c>
      <c r="J18334" s="1">
        <v>45139</v>
      </c>
      <c r="K18334" t="s">
        <v>2944</v>
      </c>
      <c r="L18334" t="s">
        <v>42</v>
      </c>
      <c r="M18334" t="s">
        <v>25</v>
      </c>
      <c r="N18334" t="s">
        <v>44</v>
      </c>
      <c r="O18334" t="s">
        <v>27</v>
      </c>
      <c r="P18334" t="s">
        <v>28</v>
      </c>
      <c r="Q18334" t="s">
        <v>49</v>
      </c>
      <c r="R18334">
        <v>12</v>
      </c>
    </row>
    <row r="18335" spans="1:18">
      <c r="A18335">
        <v>45419948</v>
      </c>
      <c r="B18335">
        <v>19757</v>
      </c>
      <c r="C18335">
        <v>650</v>
      </c>
      <c r="D18335" t="s">
        <v>30</v>
      </c>
      <c r="E18335" t="s">
        <v>212</v>
      </c>
      <c r="F18335">
        <v>2016</v>
      </c>
      <c r="G18335" t="s">
        <v>59</v>
      </c>
      <c r="H18335" t="s">
        <v>21</v>
      </c>
      <c r="I18335" t="s">
        <v>33</v>
      </c>
      <c r="J18335" t="s">
        <v>132</v>
      </c>
      <c r="K18335" t="s">
        <v>1707</v>
      </c>
      <c r="L18335" t="s">
        <v>42</v>
      </c>
      <c r="M18335" t="s">
        <v>25</v>
      </c>
      <c r="N18335" t="s">
        <v>44</v>
      </c>
      <c r="O18335" t="s">
        <v>27</v>
      </c>
      <c r="P18335" t="s">
        <v>28</v>
      </c>
      <c r="Q18335" t="s">
        <v>36</v>
      </c>
      <c r="R18335">
        <v>10</v>
      </c>
    </row>
    <row r="18336" spans="1:18">
      <c r="A18336">
        <v>45798591</v>
      </c>
      <c r="B18336">
        <v>14113</v>
      </c>
      <c r="C18336">
        <v>751</v>
      </c>
      <c r="D18336" t="s">
        <v>51</v>
      </c>
      <c r="E18336" t="s">
        <v>58</v>
      </c>
      <c r="F18336">
        <v>2013</v>
      </c>
      <c r="G18336" t="s">
        <v>59</v>
      </c>
      <c r="H18336" t="s">
        <v>21</v>
      </c>
      <c r="I18336" t="s">
        <v>33</v>
      </c>
      <c r="J18336" s="1">
        <v>45018</v>
      </c>
      <c r="K18336" t="s">
        <v>9073</v>
      </c>
      <c r="L18336" t="s">
        <v>42</v>
      </c>
      <c r="M18336" t="s">
        <v>35</v>
      </c>
      <c r="N18336" t="s">
        <v>44</v>
      </c>
      <c r="O18336" t="s">
        <v>27</v>
      </c>
      <c r="P18336" t="s">
        <v>28</v>
      </c>
      <c r="Q18336" t="s">
        <v>36</v>
      </c>
      <c r="R18336">
        <v>8</v>
      </c>
    </row>
    <row r="18337" spans="1:18">
      <c r="A18337">
        <v>45802519</v>
      </c>
      <c r="B18337">
        <v>20385</v>
      </c>
      <c r="C18337" t="s">
        <v>37</v>
      </c>
      <c r="D18337" t="s">
        <v>247</v>
      </c>
      <c r="E18337" t="s">
        <v>655</v>
      </c>
      <c r="F18337">
        <v>2012</v>
      </c>
      <c r="G18337" t="s">
        <v>59</v>
      </c>
      <c r="H18337" t="s">
        <v>21</v>
      </c>
      <c r="I18337" t="s">
        <v>33</v>
      </c>
      <c r="J18337" s="1">
        <v>45018</v>
      </c>
      <c r="K18337" t="s">
        <v>497</v>
      </c>
      <c r="L18337" t="s">
        <v>42</v>
      </c>
      <c r="M18337" t="s">
        <v>35</v>
      </c>
      <c r="N18337" t="s">
        <v>44</v>
      </c>
      <c r="O18337" t="s">
        <v>27</v>
      </c>
      <c r="P18337" t="s">
        <v>28</v>
      </c>
      <c r="Q18337" t="s">
        <v>49</v>
      </c>
      <c r="R18337">
        <v>10</v>
      </c>
    </row>
    <row r="18338" spans="1:18">
      <c r="A18338">
        <v>45803407</v>
      </c>
      <c r="B18338">
        <v>15681</v>
      </c>
      <c r="C18338">
        <v>891</v>
      </c>
      <c r="D18338" t="s">
        <v>51</v>
      </c>
      <c r="E18338" t="s">
        <v>58</v>
      </c>
      <c r="F18338">
        <v>2016</v>
      </c>
      <c r="G18338" t="s">
        <v>59</v>
      </c>
      <c r="H18338" t="s">
        <v>21</v>
      </c>
      <c r="I18338" t="s">
        <v>182</v>
      </c>
      <c r="J18338">
        <v>2</v>
      </c>
      <c r="K18338" t="s">
        <v>6829</v>
      </c>
      <c r="L18338" t="s">
        <v>42</v>
      </c>
      <c r="M18338" t="s">
        <v>25</v>
      </c>
      <c r="N18338" t="s">
        <v>44</v>
      </c>
      <c r="O18338" t="s">
        <v>27</v>
      </c>
      <c r="P18338" t="s">
        <v>28</v>
      </c>
      <c r="Q18338" t="s">
        <v>29</v>
      </c>
      <c r="R18338">
        <v>4</v>
      </c>
    </row>
    <row r="18339" spans="1:18">
      <c r="A18339">
        <v>45804310</v>
      </c>
      <c r="B18339">
        <v>80</v>
      </c>
      <c r="C18339" t="s">
        <v>37</v>
      </c>
      <c r="D18339" t="s">
        <v>51</v>
      </c>
      <c r="E18339" t="s">
        <v>58</v>
      </c>
      <c r="F18339">
        <v>2012</v>
      </c>
      <c r="G18339" t="s">
        <v>59</v>
      </c>
      <c r="H18339" t="s">
        <v>32</v>
      </c>
      <c r="I18339" t="s">
        <v>22</v>
      </c>
      <c r="J18339" s="1">
        <v>45018</v>
      </c>
      <c r="K18339" t="s">
        <v>253</v>
      </c>
      <c r="L18339" t="s">
        <v>42</v>
      </c>
      <c r="M18339" t="s">
        <v>35</v>
      </c>
      <c r="N18339" t="s">
        <v>44</v>
      </c>
      <c r="O18339" t="s">
        <v>27</v>
      </c>
      <c r="P18339" t="s">
        <v>28</v>
      </c>
      <c r="Q18339" t="s">
        <v>49</v>
      </c>
      <c r="R18339">
        <v>10</v>
      </c>
    </row>
    <row r="18340" spans="1:18">
      <c r="A18340">
        <v>45773892</v>
      </c>
      <c r="B18340">
        <v>392</v>
      </c>
      <c r="C18340">
        <v>1017</v>
      </c>
      <c r="D18340" t="s">
        <v>66</v>
      </c>
      <c r="E18340" t="s">
        <v>155</v>
      </c>
      <c r="F18340">
        <v>2017</v>
      </c>
      <c r="G18340" t="s">
        <v>59</v>
      </c>
      <c r="H18340" t="s">
        <v>21</v>
      </c>
      <c r="I18340" t="s">
        <v>33</v>
      </c>
      <c r="J18340">
        <v>2</v>
      </c>
      <c r="K18340" t="s">
        <v>156</v>
      </c>
      <c r="L18340" t="s">
        <v>42</v>
      </c>
      <c r="M18340" t="s">
        <v>25</v>
      </c>
      <c r="N18340" t="s">
        <v>69</v>
      </c>
      <c r="O18340" t="s">
        <v>27</v>
      </c>
      <c r="P18340" t="s">
        <v>28</v>
      </c>
      <c r="Q18340" t="s">
        <v>36</v>
      </c>
      <c r="R18340">
        <v>12</v>
      </c>
    </row>
    <row r="18341" spans="1:18">
      <c r="A18341">
        <v>45786840</v>
      </c>
      <c r="B18341">
        <v>36065</v>
      </c>
      <c r="C18341" t="s">
        <v>37</v>
      </c>
      <c r="D18341" t="s">
        <v>66</v>
      </c>
      <c r="E18341" t="s">
        <v>240</v>
      </c>
      <c r="F18341">
        <v>2006</v>
      </c>
      <c r="G18341" t="s">
        <v>71</v>
      </c>
      <c r="H18341" t="s">
        <v>21</v>
      </c>
      <c r="I18341" t="s">
        <v>53</v>
      </c>
      <c r="J18341" t="s">
        <v>100</v>
      </c>
      <c r="K18341" t="s">
        <v>241</v>
      </c>
      <c r="L18341" t="s">
        <v>42</v>
      </c>
      <c r="M18341" t="s">
        <v>75</v>
      </c>
      <c r="N18341" t="s">
        <v>69</v>
      </c>
      <c r="O18341" t="s">
        <v>342</v>
      </c>
      <c r="P18341" t="s">
        <v>28</v>
      </c>
      <c r="Q18341" t="s">
        <v>49</v>
      </c>
      <c r="R18341">
        <v>2</v>
      </c>
    </row>
    <row r="18342" spans="1:18">
      <c r="A18342">
        <v>45789764</v>
      </c>
      <c r="B18342">
        <v>7213</v>
      </c>
      <c r="C18342">
        <v>1437</v>
      </c>
      <c r="D18342" t="s">
        <v>78</v>
      </c>
      <c r="E18342" t="s">
        <v>782</v>
      </c>
      <c r="F18342">
        <v>2004</v>
      </c>
      <c r="G18342" t="s">
        <v>80</v>
      </c>
      <c r="H18342" t="s">
        <v>32</v>
      </c>
      <c r="I18342" t="s">
        <v>53</v>
      </c>
      <c r="J18342" s="1">
        <v>45108</v>
      </c>
      <c r="K18342" t="s">
        <v>329</v>
      </c>
      <c r="L18342" t="s">
        <v>42</v>
      </c>
      <c r="M18342" t="s">
        <v>75</v>
      </c>
      <c r="N18342" t="s">
        <v>44</v>
      </c>
      <c r="O18342" t="s">
        <v>76</v>
      </c>
      <c r="P18342" t="s">
        <v>28</v>
      </c>
      <c r="Q18342" t="s">
        <v>49</v>
      </c>
      <c r="R18342">
        <v>2</v>
      </c>
    </row>
    <row r="18343" spans="1:18">
      <c r="A18343">
        <v>45760548</v>
      </c>
      <c r="B18343">
        <v>4737</v>
      </c>
      <c r="C18343" t="s">
        <v>37</v>
      </c>
      <c r="D18343" t="s">
        <v>112</v>
      </c>
      <c r="E18343">
        <v>525</v>
      </c>
      <c r="F18343">
        <v>1998</v>
      </c>
      <c r="G18343" t="s">
        <v>161</v>
      </c>
      <c r="H18343" t="s">
        <v>21</v>
      </c>
      <c r="I18343" t="s">
        <v>33</v>
      </c>
      <c r="J18343" s="1">
        <v>44960</v>
      </c>
      <c r="K18343" t="s">
        <v>489</v>
      </c>
      <c r="L18343" t="s">
        <v>24</v>
      </c>
      <c r="M18343" t="s">
        <v>35</v>
      </c>
      <c r="N18343" t="s">
        <v>69</v>
      </c>
      <c r="O18343" t="s">
        <v>76</v>
      </c>
      <c r="P18343" t="s">
        <v>28</v>
      </c>
      <c r="Q18343" t="s">
        <v>29</v>
      </c>
      <c r="R18343">
        <v>4</v>
      </c>
    </row>
    <row r="18344" spans="1:18">
      <c r="A18344">
        <v>45795370</v>
      </c>
      <c r="B18344">
        <v>10036</v>
      </c>
      <c r="C18344" t="s">
        <v>37</v>
      </c>
      <c r="D18344" t="s">
        <v>112</v>
      </c>
      <c r="E18344">
        <v>330</v>
      </c>
      <c r="F18344">
        <v>2003</v>
      </c>
      <c r="G18344" t="s">
        <v>59</v>
      </c>
      <c r="H18344" t="s">
        <v>21</v>
      </c>
      <c r="I18344" t="s">
        <v>33</v>
      </c>
      <c r="J18344">
        <v>3</v>
      </c>
      <c r="K18344" t="s">
        <v>73</v>
      </c>
      <c r="L18344" t="s">
        <v>24</v>
      </c>
      <c r="M18344" t="s">
        <v>75</v>
      </c>
      <c r="N18344" t="s">
        <v>69</v>
      </c>
      <c r="O18344" t="s">
        <v>27</v>
      </c>
      <c r="P18344" t="s">
        <v>28</v>
      </c>
      <c r="Q18344" t="s">
        <v>36</v>
      </c>
      <c r="R18344">
        <v>6</v>
      </c>
    </row>
    <row r="18345" spans="1:18">
      <c r="A18345">
        <v>45725371</v>
      </c>
      <c r="B18345">
        <v>8467</v>
      </c>
      <c r="C18345" t="s">
        <v>37</v>
      </c>
      <c r="D18345" t="s">
        <v>66</v>
      </c>
      <c r="E18345" t="s">
        <v>9074</v>
      </c>
      <c r="F18345">
        <v>2004</v>
      </c>
      <c r="G18345" t="s">
        <v>40</v>
      </c>
      <c r="H18345" t="s">
        <v>21</v>
      </c>
      <c r="I18345" t="s">
        <v>53</v>
      </c>
      <c r="J18345" s="1">
        <v>45108</v>
      </c>
      <c r="K18345" t="s">
        <v>989</v>
      </c>
      <c r="L18345" t="s">
        <v>42</v>
      </c>
      <c r="M18345" t="s">
        <v>25</v>
      </c>
      <c r="N18345" t="s">
        <v>44</v>
      </c>
      <c r="O18345" t="s">
        <v>27</v>
      </c>
      <c r="P18345" t="s">
        <v>28</v>
      </c>
      <c r="Q18345" t="s">
        <v>61</v>
      </c>
      <c r="R18345">
        <v>6</v>
      </c>
    </row>
    <row r="18346" spans="1:18">
      <c r="A18346">
        <v>45789897</v>
      </c>
      <c r="B18346">
        <v>17249</v>
      </c>
      <c r="C18346">
        <v>781</v>
      </c>
      <c r="D18346" t="s">
        <v>55</v>
      </c>
      <c r="E18346" t="s">
        <v>62</v>
      </c>
      <c r="F18346">
        <v>2012</v>
      </c>
      <c r="G18346" t="s">
        <v>59</v>
      </c>
      <c r="H18346" t="s">
        <v>21</v>
      </c>
      <c r="I18346" t="s">
        <v>22</v>
      </c>
      <c r="J18346" s="1">
        <v>45048</v>
      </c>
      <c r="K18346" t="s">
        <v>529</v>
      </c>
      <c r="L18346" t="s">
        <v>24</v>
      </c>
      <c r="M18346" t="s">
        <v>25</v>
      </c>
      <c r="N18346" t="s">
        <v>44</v>
      </c>
      <c r="O18346" t="s">
        <v>27</v>
      </c>
      <c r="P18346" t="s">
        <v>28</v>
      </c>
      <c r="Q18346" t="s">
        <v>49</v>
      </c>
      <c r="R18346">
        <v>9</v>
      </c>
    </row>
    <row r="18347" spans="1:18">
      <c r="A18347">
        <v>45766644</v>
      </c>
      <c r="B18347">
        <v>706</v>
      </c>
      <c r="C18347">
        <v>746</v>
      </c>
      <c r="D18347" t="s">
        <v>55</v>
      </c>
      <c r="E18347" t="s">
        <v>56</v>
      </c>
      <c r="F18347">
        <v>2009</v>
      </c>
      <c r="G18347" t="s">
        <v>59</v>
      </c>
      <c r="H18347" t="s">
        <v>21</v>
      </c>
      <c r="I18347" t="s">
        <v>22</v>
      </c>
      <c r="J18347" s="1">
        <v>45047</v>
      </c>
      <c r="K18347" t="s">
        <v>6935</v>
      </c>
      <c r="L18347" t="s">
        <v>42</v>
      </c>
      <c r="M18347" t="s">
        <v>25</v>
      </c>
      <c r="N18347" t="s">
        <v>44</v>
      </c>
      <c r="O18347" t="s">
        <v>27</v>
      </c>
      <c r="P18347" t="s">
        <v>28</v>
      </c>
      <c r="Q18347" t="s">
        <v>49</v>
      </c>
      <c r="R18347">
        <v>12</v>
      </c>
    </row>
    <row r="18348" spans="1:18">
      <c r="A18348">
        <v>45794681</v>
      </c>
      <c r="B18348">
        <v>20385</v>
      </c>
      <c r="C18348">
        <v>900</v>
      </c>
      <c r="D18348" t="s">
        <v>51</v>
      </c>
      <c r="E18348" t="s">
        <v>58</v>
      </c>
      <c r="F18348">
        <v>2015</v>
      </c>
      <c r="G18348" t="s">
        <v>59</v>
      </c>
      <c r="H18348" t="s">
        <v>32</v>
      </c>
      <c r="I18348" t="s">
        <v>33</v>
      </c>
      <c r="J18348" s="1">
        <v>45018</v>
      </c>
      <c r="K18348" t="s">
        <v>658</v>
      </c>
      <c r="L18348" t="s">
        <v>24</v>
      </c>
      <c r="M18348" t="s">
        <v>25</v>
      </c>
      <c r="N18348" t="s">
        <v>44</v>
      </c>
      <c r="O18348" t="s">
        <v>27</v>
      </c>
      <c r="P18348" t="s">
        <v>28</v>
      </c>
      <c r="Q18348" t="s">
        <v>36</v>
      </c>
      <c r="R18348">
        <v>6</v>
      </c>
    </row>
    <row r="18349" spans="1:18">
      <c r="A18349">
        <v>45803515</v>
      </c>
      <c r="B18349">
        <v>9252</v>
      </c>
      <c r="C18349">
        <v>765</v>
      </c>
      <c r="D18349" t="s">
        <v>51</v>
      </c>
      <c r="E18349" t="s">
        <v>58</v>
      </c>
      <c r="F18349">
        <v>2015</v>
      </c>
      <c r="G18349" t="s">
        <v>59</v>
      </c>
      <c r="H18349" t="s">
        <v>21</v>
      </c>
      <c r="I18349" t="s">
        <v>182</v>
      </c>
      <c r="J18349">
        <v>2</v>
      </c>
      <c r="K18349" t="s">
        <v>9036</v>
      </c>
      <c r="L18349" t="s">
        <v>42</v>
      </c>
      <c r="M18349" t="s">
        <v>25</v>
      </c>
      <c r="N18349" t="s">
        <v>44</v>
      </c>
      <c r="O18349" t="s">
        <v>27</v>
      </c>
      <c r="P18349" t="s">
        <v>28</v>
      </c>
      <c r="Q18349" t="s">
        <v>184</v>
      </c>
      <c r="R18349">
        <v>4</v>
      </c>
    </row>
    <row r="18350" spans="1:18">
      <c r="A18350">
        <v>45774049</v>
      </c>
      <c r="B18350">
        <v>2352</v>
      </c>
      <c r="C18350">
        <v>1018</v>
      </c>
      <c r="D18350" t="s">
        <v>148</v>
      </c>
      <c r="E18350" t="s">
        <v>149</v>
      </c>
      <c r="F18350">
        <v>2011</v>
      </c>
      <c r="G18350" t="s">
        <v>59</v>
      </c>
      <c r="H18350" t="s">
        <v>21</v>
      </c>
      <c r="I18350" t="s">
        <v>53</v>
      </c>
      <c r="J18350">
        <v>3</v>
      </c>
      <c r="K18350" t="s">
        <v>6056</v>
      </c>
      <c r="L18350" t="s">
        <v>24</v>
      </c>
      <c r="M18350" t="s">
        <v>25</v>
      </c>
      <c r="N18350" t="s">
        <v>26</v>
      </c>
      <c r="O18350" t="s">
        <v>27</v>
      </c>
      <c r="P18350" t="s">
        <v>28</v>
      </c>
      <c r="Q18350" t="s">
        <v>29</v>
      </c>
      <c r="R18350">
        <v>0</v>
      </c>
    </row>
    <row r="18351" spans="1:18">
      <c r="A18351">
        <v>45813949</v>
      </c>
      <c r="B18351">
        <v>941</v>
      </c>
      <c r="C18351">
        <v>1399</v>
      </c>
      <c r="D18351" t="s">
        <v>18</v>
      </c>
      <c r="E18351" t="s">
        <v>64</v>
      </c>
      <c r="F18351">
        <v>2010</v>
      </c>
      <c r="G18351" t="s">
        <v>20</v>
      </c>
      <c r="H18351" t="s">
        <v>21</v>
      </c>
      <c r="I18351" t="s">
        <v>33</v>
      </c>
      <c r="J18351" s="1">
        <v>45049</v>
      </c>
      <c r="K18351" t="s">
        <v>9075</v>
      </c>
      <c r="L18351" t="s">
        <v>24</v>
      </c>
      <c r="M18351" t="s">
        <v>25</v>
      </c>
      <c r="N18351" t="s">
        <v>26</v>
      </c>
      <c r="O18351" t="s">
        <v>27</v>
      </c>
      <c r="P18351" t="s">
        <v>28</v>
      </c>
      <c r="Q18351" t="s">
        <v>49</v>
      </c>
      <c r="R18351">
        <v>12</v>
      </c>
    </row>
    <row r="18352" spans="1:18">
      <c r="A18352">
        <v>45656450</v>
      </c>
      <c r="B18352">
        <v>549</v>
      </c>
      <c r="C18352">
        <v>586</v>
      </c>
      <c r="D18352" t="s">
        <v>55</v>
      </c>
      <c r="E18352" t="s">
        <v>56</v>
      </c>
      <c r="F18352">
        <v>2012</v>
      </c>
      <c r="G18352" t="s">
        <v>40</v>
      </c>
      <c r="H18352" t="s">
        <v>21</v>
      </c>
      <c r="I18352" t="s">
        <v>22</v>
      </c>
      <c r="J18352" s="1">
        <v>45139</v>
      </c>
      <c r="K18352" t="s">
        <v>3676</v>
      </c>
      <c r="L18352" t="s">
        <v>42</v>
      </c>
      <c r="M18352" t="s">
        <v>25</v>
      </c>
      <c r="N18352" t="s">
        <v>44</v>
      </c>
      <c r="O18352" t="s">
        <v>27</v>
      </c>
      <c r="P18352" t="s">
        <v>28</v>
      </c>
      <c r="Q18352" t="s">
        <v>36</v>
      </c>
      <c r="R18352">
        <v>12</v>
      </c>
    </row>
    <row r="18353" spans="1:18">
      <c r="A18353">
        <v>45425779</v>
      </c>
      <c r="B18353">
        <v>31361</v>
      </c>
      <c r="C18353" t="s">
        <v>37</v>
      </c>
      <c r="D18353" t="s">
        <v>18</v>
      </c>
      <c r="E18353" t="s">
        <v>9076</v>
      </c>
      <c r="F18353">
        <v>2014</v>
      </c>
      <c r="G18353" t="s">
        <v>40</v>
      </c>
      <c r="H18353" t="s">
        <v>21</v>
      </c>
      <c r="I18353" t="s">
        <v>22</v>
      </c>
      <c r="J18353" s="1">
        <v>45139</v>
      </c>
      <c r="K18353" t="s">
        <v>1699</v>
      </c>
      <c r="L18353" t="s">
        <v>42</v>
      </c>
      <c r="M18353" t="s">
        <v>25</v>
      </c>
      <c r="N18353" t="s">
        <v>44</v>
      </c>
      <c r="O18353" t="s">
        <v>27</v>
      </c>
      <c r="P18353" t="s">
        <v>28</v>
      </c>
      <c r="Q18353" t="s">
        <v>61</v>
      </c>
      <c r="R18353">
        <v>6</v>
      </c>
    </row>
    <row r="18354" spans="1:18">
      <c r="A18354">
        <v>45809903</v>
      </c>
      <c r="B18354">
        <v>13488</v>
      </c>
      <c r="C18354">
        <v>503</v>
      </c>
      <c r="D18354" t="s">
        <v>55</v>
      </c>
      <c r="E18354" t="s">
        <v>142</v>
      </c>
      <c r="F18354">
        <v>2012</v>
      </c>
      <c r="G18354" t="s">
        <v>40</v>
      </c>
      <c r="H18354" t="s">
        <v>21</v>
      </c>
      <c r="I18354" t="s">
        <v>33</v>
      </c>
      <c r="J18354" s="1">
        <v>45047</v>
      </c>
      <c r="K18354" t="s">
        <v>560</v>
      </c>
      <c r="L18354" t="s">
        <v>42</v>
      </c>
      <c r="M18354" t="s">
        <v>25</v>
      </c>
      <c r="N18354" t="s">
        <v>44</v>
      </c>
      <c r="O18354" t="s">
        <v>27</v>
      </c>
      <c r="P18354" t="s">
        <v>28</v>
      </c>
      <c r="Q18354" t="s">
        <v>49</v>
      </c>
      <c r="R18354">
        <v>4</v>
      </c>
    </row>
    <row r="18355" spans="1:18">
      <c r="A18355">
        <v>45759438</v>
      </c>
      <c r="B18355">
        <v>5018</v>
      </c>
      <c r="C18355">
        <v>431</v>
      </c>
      <c r="D18355" t="s">
        <v>51</v>
      </c>
      <c r="E18355" t="s">
        <v>58</v>
      </c>
      <c r="F18355">
        <v>2016</v>
      </c>
      <c r="G18355" t="s">
        <v>59</v>
      </c>
      <c r="H18355" t="s">
        <v>21</v>
      </c>
      <c r="I18355" t="s">
        <v>22</v>
      </c>
      <c r="J18355">
        <v>2</v>
      </c>
      <c r="K18355" t="s">
        <v>1859</v>
      </c>
      <c r="L18355" t="s">
        <v>42</v>
      </c>
      <c r="M18355" t="s">
        <v>25</v>
      </c>
      <c r="N18355" t="s">
        <v>44</v>
      </c>
      <c r="O18355" t="s">
        <v>27</v>
      </c>
      <c r="P18355" t="s">
        <v>28</v>
      </c>
      <c r="Q18355" t="s">
        <v>36</v>
      </c>
      <c r="R18355">
        <v>0</v>
      </c>
    </row>
    <row r="18356" spans="1:18">
      <c r="A18356">
        <v>45797483</v>
      </c>
      <c r="B18356">
        <v>470</v>
      </c>
      <c r="C18356">
        <v>900</v>
      </c>
      <c r="D18356" t="s">
        <v>998</v>
      </c>
      <c r="E18356">
        <v>200</v>
      </c>
      <c r="F18356">
        <v>2015</v>
      </c>
      <c r="G18356" t="s">
        <v>59</v>
      </c>
      <c r="H18356" t="s">
        <v>21</v>
      </c>
      <c r="I18356" t="s">
        <v>33</v>
      </c>
      <c r="J18356" s="1">
        <v>45018</v>
      </c>
      <c r="K18356" t="s">
        <v>73</v>
      </c>
      <c r="L18356" t="s">
        <v>42</v>
      </c>
      <c r="M18356" t="s">
        <v>25</v>
      </c>
      <c r="N18356" t="s">
        <v>44</v>
      </c>
      <c r="O18356" t="s">
        <v>27</v>
      </c>
      <c r="P18356" t="s">
        <v>28</v>
      </c>
      <c r="Q18356" t="s">
        <v>49</v>
      </c>
      <c r="R18356">
        <v>12</v>
      </c>
    </row>
    <row r="18357" spans="1:18">
      <c r="A18357">
        <v>45769979</v>
      </c>
      <c r="B18357">
        <v>627</v>
      </c>
      <c r="C18357">
        <v>934</v>
      </c>
      <c r="D18357" t="s">
        <v>272</v>
      </c>
      <c r="E18357">
        <v>1000</v>
      </c>
      <c r="F18357">
        <v>2015</v>
      </c>
      <c r="G18357" t="s">
        <v>59</v>
      </c>
      <c r="H18357" t="s">
        <v>21</v>
      </c>
      <c r="I18357" t="s">
        <v>33</v>
      </c>
      <c r="J18357" s="1">
        <v>45048</v>
      </c>
      <c r="K18357" t="s">
        <v>3588</v>
      </c>
      <c r="L18357" t="s">
        <v>42</v>
      </c>
      <c r="M18357" t="s">
        <v>25</v>
      </c>
      <c r="N18357" t="s">
        <v>26</v>
      </c>
      <c r="O18357" t="s">
        <v>27</v>
      </c>
      <c r="P18357" t="s">
        <v>28</v>
      </c>
      <c r="Q18357" t="s">
        <v>122</v>
      </c>
      <c r="R18357">
        <v>12</v>
      </c>
    </row>
    <row r="18358" spans="1:18">
      <c r="A18358">
        <v>45809615</v>
      </c>
      <c r="B18358">
        <v>10964</v>
      </c>
      <c r="C18358">
        <v>502</v>
      </c>
      <c r="D18358" t="s">
        <v>55</v>
      </c>
      <c r="E18358" t="s">
        <v>142</v>
      </c>
      <c r="F18358">
        <v>2013</v>
      </c>
      <c r="G18358" t="s">
        <v>40</v>
      </c>
      <c r="H18358" t="s">
        <v>21</v>
      </c>
      <c r="I18358" t="s">
        <v>33</v>
      </c>
      <c r="J18358" s="1">
        <v>45047</v>
      </c>
      <c r="K18358" t="s">
        <v>5066</v>
      </c>
      <c r="L18358" t="s">
        <v>42</v>
      </c>
      <c r="M18358" t="s">
        <v>25</v>
      </c>
      <c r="N18358" t="s">
        <v>44</v>
      </c>
      <c r="O18358" t="s">
        <v>27</v>
      </c>
      <c r="P18358" t="s">
        <v>28</v>
      </c>
      <c r="Q18358" t="s">
        <v>77</v>
      </c>
      <c r="R18358">
        <v>4</v>
      </c>
    </row>
    <row r="18359" spans="1:18">
      <c r="A18359">
        <v>45730243</v>
      </c>
      <c r="B18359">
        <v>25591</v>
      </c>
      <c r="C18359">
        <v>528</v>
      </c>
      <c r="D18359" t="s">
        <v>51</v>
      </c>
      <c r="E18359" t="s">
        <v>86</v>
      </c>
      <c r="F18359">
        <v>2014</v>
      </c>
      <c r="G18359" t="s">
        <v>59</v>
      </c>
      <c r="H18359" t="s">
        <v>21</v>
      </c>
      <c r="I18359" t="s">
        <v>33</v>
      </c>
      <c r="J18359" s="1">
        <v>45078</v>
      </c>
      <c r="K18359" t="s">
        <v>9077</v>
      </c>
      <c r="L18359" t="s">
        <v>42</v>
      </c>
      <c r="M18359" t="s">
        <v>25</v>
      </c>
      <c r="N18359" t="s">
        <v>44</v>
      </c>
      <c r="O18359" t="s">
        <v>27</v>
      </c>
      <c r="P18359" t="s">
        <v>28</v>
      </c>
      <c r="Q18359" t="s">
        <v>61</v>
      </c>
      <c r="R18359">
        <v>4</v>
      </c>
    </row>
    <row r="18360" spans="1:18">
      <c r="A18360">
        <v>45755665</v>
      </c>
      <c r="B18360">
        <v>40769</v>
      </c>
      <c r="C18360" t="s">
        <v>37</v>
      </c>
      <c r="D18360" t="s">
        <v>66</v>
      </c>
      <c r="E18360" t="s">
        <v>67</v>
      </c>
      <c r="F18360">
        <v>2011</v>
      </c>
      <c r="G18360" t="s">
        <v>59</v>
      </c>
      <c r="H18360" t="s">
        <v>21</v>
      </c>
      <c r="I18360" t="s">
        <v>53</v>
      </c>
      <c r="J18360" t="s">
        <v>117</v>
      </c>
      <c r="K18360" t="s">
        <v>2048</v>
      </c>
      <c r="L18360" t="s">
        <v>24</v>
      </c>
      <c r="M18360" t="s">
        <v>25</v>
      </c>
      <c r="N18360" t="s">
        <v>69</v>
      </c>
      <c r="O18360" t="s">
        <v>27</v>
      </c>
      <c r="P18360" t="s">
        <v>28</v>
      </c>
      <c r="Q18360" t="s">
        <v>29</v>
      </c>
      <c r="R18360">
        <v>10</v>
      </c>
    </row>
    <row r="18361" spans="1:18">
      <c r="A18361">
        <v>45782558</v>
      </c>
      <c r="B18361">
        <v>6272</v>
      </c>
      <c r="C18361" t="s">
        <v>37</v>
      </c>
      <c r="D18361" t="s">
        <v>78</v>
      </c>
      <c r="E18361" t="s">
        <v>493</v>
      </c>
      <c r="F18361">
        <v>1999</v>
      </c>
      <c r="G18361" t="s">
        <v>80</v>
      </c>
      <c r="H18361" t="s">
        <v>32</v>
      </c>
      <c r="I18361" t="s">
        <v>33</v>
      </c>
      <c r="J18361" s="1">
        <v>45078</v>
      </c>
      <c r="K18361" t="s">
        <v>2855</v>
      </c>
      <c r="L18361" t="s">
        <v>42</v>
      </c>
      <c r="M18361" t="s">
        <v>75</v>
      </c>
      <c r="N18361" t="s">
        <v>44</v>
      </c>
      <c r="O18361" t="s">
        <v>27</v>
      </c>
      <c r="P18361" t="s">
        <v>28</v>
      </c>
      <c r="Q18361" t="s">
        <v>122</v>
      </c>
      <c r="R18361">
        <v>4</v>
      </c>
    </row>
    <row r="18362" spans="1:18">
      <c r="A18362">
        <v>45758246</v>
      </c>
      <c r="B18362">
        <v>39201</v>
      </c>
      <c r="C18362">
        <v>1811</v>
      </c>
      <c r="D18362" t="s">
        <v>18</v>
      </c>
      <c r="E18362" t="s">
        <v>238</v>
      </c>
      <c r="F18362">
        <v>2010</v>
      </c>
      <c r="G18362" t="s">
        <v>20</v>
      </c>
      <c r="H18362" t="s">
        <v>21</v>
      </c>
      <c r="I18362" t="s">
        <v>33</v>
      </c>
      <c r="J18362" s="1">
        <v>45081</v>
      </c>
      <c r="K18362" t="s">
        <v>292</v>
      </c>
      <c r="L18362" t="s">
        <v>74</v>
      </c>
      <c r="M18362" t="s">
        <v>25</v>
      </c>
      <c r="N18362" t="s">
        <v>26</v>
      </c>
      <c r="O18362" t="s">
        <v>27</v>
      </c>
      <c r="P18362" t="s">
        <v>28</v>
      </c>
      <c r="Q18362" t="s">
        <v>36</v>
      </c>
      <c r="R18362">
        <v>0</v>
      </c>
    </row>
    <row r="18363" spans="1:18">
      <c r="A18363">
        <v>45549289</v>
      </c>
      <c r="B18363">
        <v>9408</v>
      </c>
      <c r="C18363">
        <v>1039</v>
      </c>
      <c r="D18363" t="s">
        <v>306</v>
      </c>
      <c r="E18363" t="s">
        <v>4130</v>
      </c>
      <c r="F18363">
        <v>2005</v>
      </c>
      <c r="G18363" t="s">
        <v>20</v>
      </c>
      <c r="H18363" t="s">
        <v>32</v>
      </c>
      <c r="I18363" t="s">
        <v>33</v>
      </c>
      <c r="J18363" s="1">
        <v>44958</v>
      </c>
      <c r="K18363" t="s">
        <v>1058</v>
      </c>
      <c r="L18363" t="s">
        <v>42</v>
      </c>
      <c r="M18363" t="s">
        <v>75</v>
      </c>
      <c r="N18363" t="s">
        <v>26</v>
      </c>
      <c r="O18363" t="s">
        <v>27</v>
      </c>
      <c r="P18363" t="s">
        <v>28</v>
      </c>
      <c r="Q18363" t="s">
        <v>140</v>
      </c>
      <c r="R18363">
        <v>6</v>
      </c>
    </row>
    <row r="18364" spans="1:18">
      <c r="A18364">
        <v>45750636</v>
      </c>
      <c r="B18364">
        <v>314</v>
      </c>
      <c r="C18364">
        <v>1172</v>
      </c>
      <c r="D18364" t="s">
        <v>165</v>
      </c>
      <c r="E18364" t="s">
        <v>2175</v>
      </c>
      <c r="F18364">
        <v>2011</v>
      </c>
      <c r="G18364" t="s">
        <v>20</v>
      </c>
      <c r="H18364" t="s">
        <v>21</v>
      </c>
      <c r="I18364" t="s">
        <v>33</v>
      </c>
      <c r="J18364" s="1">
        <v>45049</v>
      </c>
      <c r="K18364" t="s">
        <v>73</v>
      </c>
      <c r="L18364" t="s">
        <v>24</v>
      </c>
      <c r="M18364" t="s">
        <v>25</v>
      </c>
      <c r="N18364" t="s">
        <v>26</v>
      </c>
      <c r="O18364" t="s">
        <v>27</v>
      </c>
      <c r="P18364" t="s">
        <v>28</v>
      </c>
      <c r="Q18364" t="s">
        <v>36</v>
      </c>
      <c r="R18364">
        <v>12</v>
      </c>
    </row>
    <row r="18365" spans="1:18">
      <c r="A18365">
        <v>45808901</v>
      </c>
      <c r="B18365">
        <v>52034</v>
      </c>
      <c r="C18365">
        <v>1273</v>
      </c>
      <c r="D18365" t="s">
        <v>46</v>
      </c>
      <c r="E18365" t="s">
        <v>251</v>
      </c>
      <c r="F18365">
        <v>2015</v>
      </c>
      <c r="G18365" t="s">
        <v>20</v>
      </c>
      <c r="H18365" t="s">
        <v>21</v>
      </c>
      <c r="I18365" t="s">
        <v>33</v>
      </c>
      <c r="J18365" s="1">
        <v>45049</v>
      </c>
      <c r="K18365" t="s">
        <v>9078</v>
      </c>
      <c r="L18365" t="s">
        <v>42</v>
      </c>
      <c r="M18365" t="s">
        <v>25</v>
      </c>
      <c r="N18365" t="s">
        <v>44</v>
      </c>
      <c r="O18365" t="s">
        <v>27</v>
      </c>
      <c r="P18365" t="s">
        <v>28</v>
      </c>
      <c r="Q18365" t="s">
        <v>49</v>
      </c>
      <c r="R18365">
        <v>4</v>
      </c>
    </row>
    <row r="18366" spans="1:18">
      <c r="A18366">
        <v>45803557</v>
      </c>
      <c r="B18366">
        <v>41553</v>
      </c>
      <c r="C18366">
        <v>1079</v>
      </c>
      <c r="D18366" t="s">
        <v>51</v>
      </c>
      <c r="E18366" t="s">
        <v>58</v>
      </c>
      <c r="F18366">
        <v>2018</v>
      </c>
      <c r="G18366" t="s">
        <v>59</v>
      </c>
      <c r="H18366" t="s">
        <v>21</v>
      </c>
      <c r="I18366" t="s">
        <v>33</v>
      </c>
      <c r="J18366">
        <v>2</v>
      </c>
      <c r="K18366" t="s">
        <v>9079</v>
      </c>
      <c r="L18366" t="s">
        <v>42</v>
      </c>
      <c r="M18366" t="s">
        <v>25</v>
      </c>
      <c r="N18366" t="s">
        <v>44</v>
      </c>
      <c r="O18366" t="s">
        <v>27</v>
      </c>
      <c r="P18366" t="s">
        <v>28</v>
      </c>
      <c r="Q18366" t="s">
        <v>49</v>
      </c>
      <c r="R18366">
        <v>4</v>
      </c>
    </row>
    <row r="18367" spans="1:18">
      <c r="A18367">
        <v>45816223</v>
      </c>
      <c r="B18367">
        <v>10976</v>
      </c>
      <c r="C18367" t="s">
        <v>37</v>
      </c>
      <c r="D18367" t="s">
        <v>38</v>
      </c>
      <c r="E18367" t="s">
        <v>39</v>
      </c>
      <c r="F18367">
        <v>2010</v>
      </c>
      <c r="G18367" t="s">
        <v>40</v>
      </c>
      <c r="H18367" t="s">
        <v>32</v>
      </c>
      <c r="I18367" t="s">
        <v>33</v>
      </c>
      <c r="J18367" s="1">
        <v>44986</v>
      </c>
      <c r="K18367" t="s">
        <v>9080</v>
      </c>
      <c r="L18367" t="s">
        <v>42</v>
      </c>
      <c r="M18367" t="s">
        <v>43</v>
      </c>
      <c r="N18367" t="s">
        <v>44</v>
      </c>
      <c r="O18367" t="s">
        <v>27</v>
      </c>
      <c r="P18367" t="s">
        <v>45</v>
      </c>
      <c r="Q18367" t="s">
        <v>298</v>
      </c>
      <c r="R18367">
        <v>4</v>
      </c>
    </row>
    <row r="18368" spans="1:18">
      <c r="A18368">
        <v>45655276</v>
      </c>
      <c r="B18368">
        <v>706</v>
      </c>
      <c r="C18368">
        <v>420</v>
      </c>
      <c r="D18368" t="s">
        <v>247</v>
      </c>
      <c r="E18368" t="s">
        <v>4132</v>
      </c>
      <c r="F18368">
        <v>2019</v>
      </c>
      <c r="G18368" t="s">
        <v>59</v>
      </c>
      <c r="H18368" t="s">
        <v>21</v>
      </c>
      <c r="I18368" t="s">
        <v>22</v>
      </c>
      <c r="J18368" s="1">
        <v>45078</v>
      </c>
      <c r="K18368" t="s">
        <v>9081</v>
      </c>
      <c r="L18368" t="s">
        <v>42</v>
      </c>
      <c r="M18368" t="s">
        <v>25</v>
      </c>
      <c r="N18368" t="s">
        <v>44</v>
      </c>
      <c r="O18368" t="s">
        <v>27</v>
      </c>
      <c r="P18368" t="s">
        <v>28</v>
      </c>
      <c r="Q18368" t="s">
        <v>122</v>
      </c>
      <c r="R18368">
        <v>12</v>
      </c>
    </row>
    <row r="18369" spans="1:18">
      <c r="A18369">
        <v>43802318</v>
      </c>
      <c r="B18369">
        <v>21796</v>
      </c>
      <c r="C18369">
        <v>891</v>
      </c>
      <c r="D18369" t="s">
        <v>255</v>
      </c>
      <c r="E18369" t="s">
        <v>2109</v>
      </c>
      <c r="F18369">
        <v>2016</v>
      </c>
      <c r="G18369" t="s">
        <v>20</v>
      </c>
      <c r="H18369" t="s">
        <v>32</v>
      </c>
      <c r="I18369" t="s">
        <v>33</v>
      </c>
      <c r="J18369">
        <v>2</v>
      </c>
      <c r="K18369" t="s">
        <v>9082</v>
      </c>
      <c r="L18369" t="s">
        <v>42</v>
      </c>
      <c r="M18369" t="s">
        <v>25</v>
      </c>
      <c r="N18369" t="s">
        <v>44</v>
      </c>
      <c r="O18369" t="s">
        <v>27</v>
      </c>
      <c r="P18369" t="s">
        <v>28</v>
      </c>
      <c r="Q18369" t="s">
        <v>36</v>
      </c>
      <c r="R18369">
        <v>8</v>
      </c>
    </row>
    <row r="18370" spans="1:18">
      <c r="A18370">
        <v>45633159</v>
      </c>
      <c r="B18370">
        <v>11133</v>
      </c>
      <c r="C18370">
        <v>503</v>
      </c>
      <c r="D18370" t="s">
        <v>55</v>
      </c>
      <c r="E18370" t="s">
        <v>9083</v>
      </c>
      <c r="F18370">
        <v>2012</v>
      </c>
      <c r="G18370" t="s">
        <v>59</v>
      </c>
      <c r="H18370" t="s">
        <v>32</v>
      </c>
      <c r="I18370" t="s">
        <v>22</v>
      </c>
      <c r="J18370" s="1">
        <v>45047</v>
      </c>
      <c r="K18370" t="s">
        <v>2923</v>
      </c>
      <c r="L18370" t="s">
        <v>42</v>
      </c>
      <c r="M18370" t="s">
        <v>25</v>
      </c>
      <c r="N18370" t="s">
        <v>44</v>
      </c>
      <c r="O18370" t="s">
        <v>27</v>
      </c>
      <c r="P18370" t="s">
        <v>28</v>
      </c>
      <c r="Q18370" t="s">
        <v>298</v>
      </c>
      <c r="R18370">
        <v>10</v>
      </c>
    </row>
    <row r="18371" spans="1:18">
      <c r="A18371">
        <v>45779415</v>
      </c>
      <c r="B18371">
        <v>8311</v>
      </c>
      <c r="C18371" t="s">
        <v>37</v>
      </c>
      <c r="D18371" t="s">
        <v>165</v>
      </c>
      <c r="E18371" t="s">
        <v>1286</v>
      </c>
      <c r="F18371">
        <v>2005</v>
      </c>
      <c r="G18371" t="s">
        <v>40</v>
      </c>
      <c r="H18371" t="s">
        <v>32</v>
      </c>
      <c r="I18371" t="s">
        <v>33</v>
      </c>
      <c r="J18371" s="1">
        <v>45047</v>
      </c>
      <c r="K18371" t="s">
        <v>279</v>
      </c>
      <c r="L18371" t="s">
        <v>42</v>
      </c>
      <c r="M18371" t="s">
        <v>43</v>
      </c>
      <c r="N18371" t="s">
        <v>44</v>
      </c>
      <c r="O18371" t="s">
        <v>27</v>
      </c>
      <c r="P18371" t="s">
        <v>45</v>
      </c>
      <c r="Q18371" t="s">
        <v>29</v>
      </c>
      <c r="R18371">
        <v>6</v>
      </c>
    </row>
    <row r="18372" spans="1:18">
      <c r="A18372">
        <v>45814805</v>
      </c>
      <c r="B18372">
        <v>5175</v>
      </c>
      <c r="C18372">
        <v>1053</v>
      </c>
      <c r="D18372" t="s">
        <v>66</v>
      </c>
      <c r="E18372" t="s">
        <v>4461</v>
      </c>
      <c r="F18372">
        <v>2014</v>
      </c>
      <c r="G18372" t="s">
        <v>20</v>
      </c>
      <c r="H18372" t="s">
        <v>21</v>
      </c>
      <c r="I18372" t="s">
        <v>33</v>
      </c>
      <c r="J18372" s="1">
        <v>45049</v>
      </c>
      <c r="K18372" t="s">
        <v>9084</v>
      </c>
      <c r="L18372" t="s">
        <v>24</v>
      </c>
      <c r="M18372" t="s">
        <v>25</v>
      </c>
      <c r="N18372" t="s">
        <v>26</v>
      </c>
      <c r="O18372" t="s">
        <v>27</v>
      </c>
      <c r="P18372" t="s">
        <v>28</v>
      </c>
      <c r="Q18372" t="s">
        <v>36</v>
      </c>
      <c r="R18372">
        <v>12</v>
      </c>
    </row>
    <row r="18373" spans="1:18">
      <c r="A18373">
        <v>45631355</v>
      </c>
      <c r="B18373">
        <v>6429</v>
      </c>
      <c r="C18373">
        <v>1405</v>
      </c>
      <c r="D18373" t="s">
        <v>112</v>
      </c>
      <c r="E18373" t="s">
        <v>113</v>
      </c>
      <c r="F18373">
        <v>2009</v>
      </c>
      <c r="G18373" t="s">
        <v>20</v>
      </c>
      <c r="H18373" t="s">
        <v>21</v>
      </c>
      <c r="I18373" t="s">
        <v>53</v>
      </c>
      <c r="J18373">
        <v>3</v>
      </c>
      <c r="K18373" t="s">
        <v>3481</v>
      </c>
      <c r="L18373" t="s">
        <v>24</v>
      </c>
      <c r="M18373" t="s">
        <v>25</v>
      </c>
      <c r="N18373" t="s">
        <v>26</v>
      </c>
      <c r="O18373" t="s">
        <v>27</v>
      </c>
      <c r="P18373" t="s">
        <v>28</v>
      </c>
      <c r="Q18373" t="s">
        <v>61</v>
      </c>
      <c r="R18373">
        <v>0</v>
      </c>
    </row>
    <row r="18374" spans="1:18">
      <c r="A18374">
        <v>45654691</v>
      </c>
      <c r="B18374">
        <v>549</v>
      </c>
      <c r="C18374">
        <v>1493</v>
      </c>
      <c r="D18374" t="s">
        <v>66</v>
      </c>
      <c r="E18374" t="s">
        <v>527</v>
      </c>
      <c r="F18374">
        <v>2016</v>
      </c>
      <c r="G18374" t="s">
        <v>20</v>
      </c>
      <c r="H18374" t="s">
        <v>21</v>
      </c>
      <c r="I18374" t="s">
        <v>33</v>
      </c>
      <c r="J18374" s="1">
        <v>45049</v>
      </c>
      <c r="K18374" t="s">
        <v>4299</v>
      </c>
      <c r="L18374" t="s">
        <v>24</v>
      </c>
      <c r="M18374" t="s">
        <v>25</v>
      </c>
      <c r="N18374" t="s">
        <v>69</v>
      </c>
      <c r="O18374" t="s">
        <v>27</v>
      </c>
      <c r="P18374" t="s">
        <v>28</v>
      </c>
      <c r="Q18374" t="s">
        <v>36</v>
      </c>
      <c r="R18374">
        <v>0</v>
      </c>
    </row>
    <row r="18375" spans="1:18">
      <c r="A18375">
        <v>45369806</v>
      </c>
      <c r="B18375">
        <v>32929</v>
      </c>
      <c r="C18375">
        <v>308</v>
      </c>
      <c r="D18375" t="s">
        <v>18</v>
      </c>
      <c r="E18375" t="s">
        <v>392</v>
      </c>
      <c r="F18375">
        <v>2014</v>
      </c>
      <c r="G18375" t="s">
        <v>40</v>
      </c>
      <c r="H18375" t="s">
        <v>21</v>
      </c>
      <c r="I18375" t="s">
        <v>22</v>
      </c>
      <c r="J18375" s="1">
        <v>45139</v>
      </c>
      <c r="K18375" t="s">
        <v>3590</v>
      </c>
      <c r="L18375" t="s">
        <v>42</v>
      </c>
      <c r="M18375" t="s">
        <v>25</v>
      </c>
      <c r="N18375" t="s">
        <v>44</v>
      </c>
      <c r="O18375" t="s">
        <v>27</v>
      </c>
      <c r="P18375" t="s">
        <v>28</v>
      </c>
      <c r="Q18375" t="s">
        <v>122</v>
      </c>
      <c r="R18375">
        <v>12</v>
      </c>
    </row>
    <row r="18376" spans="1:18">
      <c r="A18376">
        <v>40730541</v>
      </c>
      <c r="B18376">
        <v>30</v>
      </c>
      <c r="C18376" t="s">
        <v>37</v>
      </c>
      <c r="D18376" t="s">
        <v>38</v>
      </c>
      <c r="E18376" t="s">
        <v>39</v>
      </c>
      <c r="F18376">
        <v>2005</v>
      </c>
      <c r="G18376" t="s">
        <v>40</v>
      </c>
      <c r="H18376" t="s">
        <v>32</v>
      </c>
      <c r="I18376" t="s">
        <v>33</v>
      </c>
      <c r="J18376" s="1">
        <v>44986</v>
      </c>
      <c r="K18376" t="s">
        <v>263</v>
      </c>
      <c r="L18376" t="s">
        <v>42</v>
      </c>
      <c r="M18376" t="s">
        <v>25</v>
      </c>
      <c r="N18376" t="s">
        <v>44</v>
      </c>
      <c r="O18376" t="s">
        <v>27</v>
      </c>
      <c r="P18376" t="s">
        <v>45</v>
      </c>
      <c r="Q18376" t="s">
        <v>36</v>
      </c>
      <c r="R18376">
        <v>5</v>
      </c>
    </row>
    <row r="18377" spans="1:18">
      <c r="A18377">
        <v>45767554</v>
      </c>
      <c r="B18377">
        <v>11917</v>
      </c>
      <c r="C18377" t="s">
        <v>37</v>
      </c>
      <c r="D18377" t="s">
        <v>38</v>
      </c>
      <c r="E18377" t="s">
        <v>2436</v>
      </c>
      <c r="F18377">
        <v>2005</v>
      </c>
      <c r="G18377" t="s">
        <v>175</v>
      </c>
      <c r="H18377" t="s">
        <v>32</v>
      </c>
      <c r="I18377" t="s">
        <v>182</v>
      </c>
      <c r="J18377" s="1">
        <v>45018</v>
      </c>
      <c r="K18377" t="s">
        <v>761</v>
      </c>
      <c r="L18377" t="s">
        <v>42</v>
      </c>
      <c r="M18377" t="s">
        <v>43</v>
      </c>
      <c r="N18377" t="s">
        <v>44</v>
      </c>
      <c r="O18377" t="s">
        <v>27</v>
      </c>
      <c r="P18377" t="s">
        <v>45</v>
      </c>
      <c r="Q18377" t="s">
        <v>49</v>
      </c>
      <c r="R18377">
        <v>6</v>
      </c>
    </row>
    <row r="18378" spans="1:18">
      <c r="A18378">
        <v>45803018</v>
      </c>
      <c r="B18378">
        <v>100060</v>
      </c>
      <c r="C18378">
        <v>1176</v>
      </c>
      <c r="D18378" t="s">
        <v>51</v>
      </c>
      <c r="E18378" t="s">
        <v>52</v>
      </c>
      <c r="F18378">
        <v>2019</v>
      </c>
      <c r="G18378" t="s">
        <v>20</v>
      </c>
      <c r="H18378" t="s">
        <v>21</v>
      </c>
      <c r="I18378" t="s">
        <v>53</v>
      </c>
      <c r="J18378" s="1">
        <v>44959</v>
      </c>
      <c r="K18378" t="s">
        <v>9085</v>
      </c>
      <c r="L18378" t="s">
        <v>42</v>
      </c>
      <c r="M18378" t="s">
        <v>25</v>
      </c>
      <c r="N18378" t="s">
        <v>44</v>
      </c>
      <c r="O18378" t="s">
        <v>27</v>
      </c>
      <c r="P18378" t="s">
        <v>28</v>
      </c>
      <c r="Q18378" t="s">
        <v>61</v>
      </c>
      <c r="R18378">
        <v>4</v>
      </c>
    </row>
    <row r="18379" spans="1:18">
      <c r="A18379">
        <v>45798554</v>
      </c>
      <c r="B18379">
        <v>6899</v>
      </c>
      <c r="C18379" t="s">
        <v>37</v>
      </c>
      <c r="D18379" t="s">
        <v>66</v>
      </c>
      <c r="E18379" t="s">
        <v>178</v>
      </c>
      <c r="F18379">
        <v>2004</v>
      </c>
      <c r="G18379" t="s">
        <v>40</v>
      </c>
      <c r="H18379" t="s">
        <v>32</v>
      </c>
      <c r="I18379" t="s">
        <v>33</v>
      </c>
      <c r="J18379" s="1">
        <v>45078</v>
      </c>
      <c r="K18379" t="s">
        <v>73</v>
      </c>
      <c r="L18379" t="s">
        <v>42</v>
      </c>
      <c r="M18379" t="s">
        <v>35</v>
      </c>
      <c r="N18379" t="s">
        <v>44</v>
      </c>
      <c r="O18379" t="s">
        <v>27</v>
      </c>
      <c r="P18379" t="s">
        <v>28</v>
      </c>
      <c r="Q18379" t="s">
        <v>36</v>
      </c>
      <c r="R18379">
        <v>6</v>
      </c>
    </row>
    <row r="18380" spans="1:18">
      <c r="A18380">
        <v>45732931</v>
      </c>
      <c r="B18380">
        <v>12231</v>
      </c>
      <c r="C18380">
        <v>765</v>
      </c>
      <c r="D18380" t="s">
        <v>51</v>
      </c>
      <c r="E18380" t="s">
        <v>58</v>
      </c>
      <c r="F18380">
        <v>2015</v>
      </c>
      <c r="G18380" t="s">
        <v>59</v>
      </c>
      <c r="H18380" t="s">
        <v>21</v>
      </c>
      <c r="I18380" t="s">
        <v>182</v>
      </c>
      <c r="J18380">
        <v>2</v>
      </c>
      <c r="K18380" t="s">
        <v>791</v>
      </c>
      <c r="L18380" t="s">
        <v>42</v>
      </c>
      <c r="M18380" t="s">
        <v>25</v>
      </c>
      <c r="N18380" t="s">
        <v>44</v>
      </c>
      <c r="O18380" t="s">
        <v>27</v>
      </c>
      <c r="P18380" t="s">
        <v>28</v>
      </c>
      <c r="Q18380" t="s">
        <v>29</v>
      </c>
      <c r="R18380">
        <v>4</v>
      </c>
    </row>
    <row r="18381" spans="1:18">
      <c r="A18381">
        <v>45604408</v>
      </c>
      <c r="B18381">
        <v>16500</v>
      </c>
      <c r="C18381" t="s">
        <v>37</v>
      </c>
      <c r="D18381" t="s">
        <v>255</v>
      </c>
      <c r="E18381" t="s">
        <v>290</v>
      </c>
      <c r="F18381">
        <v>2008</v>
      </c>
      <c r="G18381" t="s">
        <v>20</v>
      </c>
      <c r="H18381" t="s">
        <v>21</v>
      </c>
      <c r="I18381" t="s">
        <v>33</v>
      </c>
      <c r="J18381">
        <v>3</v>
      </c>
      <c r="K18381" t="s">
        <v>2951</v>
      </c>
      <c r="L18381" t="s">
        <v>42</v>
      </c>
      <c r="M18381" t="s">
        <v>25</v>
      </c>
      <c r="N18381" t="s">
        <v>26</v>
      </c>
      <c r="O18381" t="s">
        <v>27</v>
      </c>
      <c r="P18381" t="s">
        <v>28</v>
      </c>
      <c r="Q18381" t="s">
        <v>29</v>
      </c>
      <c r="R18381">
        <v>6</v>
      </c>
    </row>
    <row r="18382" spans="1:18">
      <c r="A18382">
        <v>45809348</v>
      </c>
      <c r="B18382">
        <v>25597</v>
      </c>
      <c r="C18382">
        <v>833</v>
      </c>
      <c r="D18382" t="s">
        <v>30</v>
      </c>
      <c r="E18382" t="s">
        <v>190</v>
      </c>
      <c r="F18382">
        <v>2015</v>
      </c>
      <c r="G18382" t="s">
        <v>20</v>
      </c>
      <c r="H18382" t="s">
        <v>21</v>
      </c>
      <c r="I18382" t="s">
        <v>53</v>
      </c>
      <c r="J18382" s="1">
        <v>44959</v>
      </c>
      <c r="K18382" t="s">
        <v>9086</v>
      </c>
      <c r="L18382" t="s">
        <v>42</v>
      </c>
      <c r="M18382" t="s">
        <v>25</v>
      </c>
      <c r="N18382" t="s">
        <v>44</v>
      </c>
      <c r="O18382" t="s">
        <v>27</v>
      </c>
      <c r="P18382" t="s">
        <v>28</v>
      </c>
      <c r="Q18382" t="s">
        <v>29</v>
      </c>
      <c r="R18382">
        <v>4</v>
      </c>
    </row>
    <row r="18383" spans="1:18">
      <c r="A18383">
        <v>45795779</v>
      </c>
      <c r="B18383">
        <v>21953</v>
      </c>
      <c r="C18383">
        <v>781</v>
      </c>
      <c r="D18383" t="s">
        <v>55</v>
      </c>
      <c r="E18383" t="s">
        <v>62</v>
      </c>
      <c r="F18383">
        <v>2012</v>
      </c>
      <c r="G18383" t="s">
        <v>59</v>
      </c>
      <c r="H18383" t="s">
        <v>21</v>
      </c>
      <c r="I18383" t="s">
        <v>33</v>
      </c>
      <c r="J18383" s="1">
        <v>45048</v>
      </c>
      <c r="K18383" t="s">
        <v>715</v>
      </c>
      <c r="L18383" t="s">
        <v>42</v>
      </c>
      <c r="M18383" t="s">
        <v>35</v>
      </c>
      <c r="N18383" t="s">
        <v>44</v>
      </c>
      <c r="O18383" t="s">
        <v>27</v>
      </c>
      <c r="P18383" t="s">
        <v>28</v>
      </c>
      <c r="Q18383" t="s">
        <v>36</v>
      </c>
      <c r="R18383">
        <v>12</v>
      </c>
    </row>
    <row r="18384" spans="1:18">
      <c r="A18384">
        <v>43544595</v>
      </c>
      <c r="B18384">
        <v>40</v>
      </c>
      <c r="C18384" t="s">
        <v>37</v>
      </c>
      <c r="D18384" t="s">
        <v>38</v>
      </c>
      <c r="E18384" t="s">
        <v>39</v>
      </c>
      <c r="F18384">
        <v>2002</v>
      </c>
      <c r="G18384" t="s">
        <v>40</v>
      </c>
      <c r="H18384" t="s">
        <v>32</v>
      </c>
      <c r="I18384" t="s">
        <v>33</v>
      </c>
      <c r="J18384" s="1">
        <v>45047</v>
      </c>
      <c r="K18384" t="s">
        <v>1620</v>
      </c>
      <c r="L18384" t="s">
        <v>42</v>
      </c>
      <c r="M18384" t="s">
        <v>25</v>
      </c>
      <c r="N18384" t="s">
        <v>44</v>
      </c>
      <c r="O18384" t="s">
        <v>27</v>
      </c>
      <c r="P18384" t="s">
        <v>45</v>
      </c>
      <c r="Q18384" t="s">
        <v>140</v>
      </c>
      <c r="R18384">
        <v>0</v>
      </c>
    </row>
    <row r="18385" spans="1:18">
      <c r="A18385">
        <v>45754210</v>
      </c>
      <c r="B18385">
        <v>100355</v>
      </c>
      <c r="C18385" t="s">
        <v>37</v>
      </c>
      <c r="D18385" t="s">
        <v>18</v>
      </c>
      <c r="E18385" t="s">
        <v>439</v>
      </c>
      <c r="F18385">
        <v>2017</v>
      </c>
      <c r="G18385" t="s">
        <v>59</v>
      </c>
      <c r="H18385" t="s">
        <v>21</v>
      </c>
      <c r="I18385" t="s">
        <v>33</v>
      </c>
      <c r="J18385" s="1">
        <v>45049</v>
      </c>
      <c r="K18385" t="s">
        <v>368</v>
      </c>
      <c r="L18385" t="s">
        <v>24</v>
      </c>
      <c r="M18385" t="s">
        <v>25</v>
      </c>
      <c r="N18385" t="s">
        <v>26</v>
      </c>
      <c r="O18385" t="s">
        <v>27</v>
      </c>
      <c r="P18385" t="s">
        <v>28</v>
      </c>
      <c r="Q18385" t="s">
        <v>29</v>
      </c>
      <c r="R18385">
        <v>12</v>
      </c>
    </row>
    <row r="18386" spans="1:18">
      <c r="A18386">
        <v>45781223</v>
      </c>
      <c r="B18386">
        <v>15367</v>
      </c>
      <c r="C18386" t="s">
        <v>37</v>
      </c>
      <c r="D18386" t="s">
        <v>51</v>
      </c>
      <c r="E18386" t="s">
        <v>58</v>
      </c>
      <c r="F18386">
        <v>2010</v>
      </c>
      <c r="G18386" t="s">
        <v>59</v>
      </c>
      <c r="H18386" t="s">
        <v>32</v>
      </c>
      <c r="I18386" t="s">
        <v>33</v>
      </c>
      <c r="J18386" s="1">
        <v>45018</v>
      </c>
      <c r="K18386" t="s">
        <v>158</v>
      </c>
      <c r="L18386" t="s">
        <v>42</v>
      </c>
      <c r="M18386" t="s">
        <v>35</v>
      </c>
      <c r="N18386" t="s">
        <v>44</v>
      </c>
      <c r="O18386" t="s">
        <v>27</v>
      </c>
      <c r="P18386" t="s">
        <v>28</v>
      </c>
      <c r="Q18386" t="s">
        <v>49</v>
      </c>
      <c r="R18386">
        <v>8</v>
      </c>
    </row>
    <row r="18387" spans="1:18">
      <c r="A18387">
        <v>45730418</v>
      </c>
      <c r="B18387">
        <v>31449</v>
      </c>
      <c r="C18387">
        <v>640</v>
      </c>
      <c r="D18387" t="s">
        <v>264</v>
      </c>
      <c r="E18387" t="s">
        <v>323</v>
      </c>
      <c r="F18387">
        <v>2013</v>
      </c>
      <c r="G18387" t="s">
        <v>20</v>
      </c>
      <c r="H18387" t="s">
        <v>21</v>
      </c>
      <c r="I18387" t="s">
        <v>53</v>
      </c>
      <c r="J18387">
        <v>2</v>
      </c>
      <c r="K18387" t="s">
        <v>9087</v>
      </c>
      <c r="L18387" t="s">
        <v>42</v>
      </c>
      <c r="M18387" t="s">
        <v>25</v>
      </c>
      <c r="N18387" t="s">
        <v>44</v>
      </c>
      <c r="O18387" t="s">
        <v>27</v>
      </c>
      <c r="P18387" t="s">
        <v>28</v>
      </c>
      <c r="Q18387" t="s">
        <v>49</v>
      </c>
      <c r="R18387">
        <v>4</v>
      </c>
    </row>
    <row r="18388" spans="1:18">
      <c r="A18388">
        <v>45663305</v>
      </c>
      <c r="B18388">
        <v>12544</v>
      </c>
      <c r="C18388" t="s">
        <v>37</v>
      </c>
      <c r="D18388" t="s">
        <v>255</v>
      </c>
      <c r="E18388" t="s">
        <v>290</v>
      </c>
      <c r="F18388">
        <v>2002</v>
      </c>
      <c r="G18388" t="s">
        <v>20</v>
      </c>
      <c r="H18388" t="s">
        <v>32</v>
      </c>
      <c r="I18388" t="s">
        <v>72</v>
      </c>
      <c r="J18388" s="1">
        <v>45049</v>
      </c>
      <c r="K18388" t="s">
        <v>804</v>
      </c>
      <c r="L18388" t="s">
        <v>24</v>
      </c>
      <c r="M18388" t="s">
        <v>25</v>
      </c>
      <c r="N18388" t="s">
        <v>26</v>
      </c>
      <c r="O18388" t="s">
        <v>27</v>
      </c>
      <c r="P18388" t="s">
        <v>45</v>
      </c>
      <c r="Q18388" t="s">
        <v>36</v>
      </c>
      <c r="R18388">
        <v>6</v>
      </c>
    </row>
    <row r="18389" spans="1:18">
      <c r="A18389">
        <v>45801945</v>
      </c>
      <c r="B18389">
        <v>14426</v>
      </c>
      <c r="C18389">
        <v>528</v>
      </c>
      <c r="D18389" t="s">
        <v>51</v>
      </c>
      <c r="E18389" t="s">
        <v>86</v>
      </c>
      <c r="F18389">
        <v>2014</v>
      </c>
      <c r="G18389" t="s">
        <v>59</v>
      </c>
      <c r="H18389" t="s">
        <v>21</v>
      </c>
      <c r="I18389" t="s">
        <v>53</v>
      </c>
      <c r="J18389" s="1">
        <v>45078</v>
      </c>
      <c r="K18389" t="s">
        <v>7142</v>
      </c>
      <c r="L18389" t="s">
        <v>42</v>
      </c>
      <c r="M18389" t="s">
        <v>25</v>
      </c>
      <c r="N18389" t="s">
        <v>44</v>
      </c>
      <c r="O18389" t="s">
        <v>27</v>
      </c>
      <c r="P18389" t="s">
        <v>28</v>
      </c>
      <c r="Q18389" t="s">
        <v>29</v>
      </c>
      <c r="R18389">
        <v>4</v>
      </c>
    </row>
    <row r="18390" spans="1:18">
      <c r="A18390">
        <v>45536431</v>
      </c>
      <c r="B18390">
        <v>20385</v>
      </c>
      <c r="C18390">
        <v>642</v>
      </c>
      <c r="D18390" t="s">
        <v>255</v>
      </c>
      <c r="E18390" t="s">
        <v>520</v>
      </c>
      <c r="F18390">
        <v>2012</v>
      </c>
      <c r="G18390" t="s">
        <v>20</v>
      </c>
      <c r="H18390" t="s">
        <v>32</v>
      </c>
      <c r="I18390" t="s">
        <v>33</v>
      </c>
      <c r="J18390">
        <v>2</v>
      </c>
      <c r="K18390" t="s">
        <v>1446</v>
      </c>
      <c r="L18390" t="s">
        <v>42</v>
      </c>
      <c r="M18390" t="s">
        <v>43</v>
      </c>
      <c r="N18390" t="s">
        <v>44</v>
      </c>
      <c r="O18390" t="s">
        <v>27</v>
      </c>
      <c r="P18390" t="s">
        <v>28</v>
      </c>
      <c r="Q18390" t="s">
        <v>61</v>
      </c>
      <c r="R18390">
        <v>12</v>
      </c>
    </row>
    <row r="18391" spans="1:18">
      <c r="A18391">
        <v>45789948</v>
      </c>
      <c r="B18391">
        <v>79971</v>
      </c>
      <c r="C18391">
        <v>1178</v>
      </c>
      <c r="D18391" t="s">
        <v>247</v>
      </c>
      <c r="E18391" t="s">
        <v>1066</v>
      </c>
      <c r="F18391">
        <v>2018</v>
      </c>
      <c r="G18391" t="s">
        <v>20</v>
      </c>
      <c r="H18391" t="s">
        <v>21</v>
      </c>
      <c r="I18391" t="s">
        <v>53</v>
      </c>
      <c r="J18391" s="1">
        <v>44959</v>
      </c>
      <c r="K18391" t="s">
        <v>9088</v>
      </c>
      <c r="L18391" t="s">
        <v>42</v>
      </c>
      <c r="M18391" t="s">
        <v>25</v>
      </c>
      <c r="N18391" t="s">
        <v>44</v>
      </c>
      <c r="O18391" t="s">
        <v>27</v>
      </c>
      <c r="P18391" t="s">
        <v>28</v>
      </c>
      <c r="Q18391" t="s">
        <v>49</v>
      </c>
      <c r="R18391">
        <v>4</v>
      </c>
    </row>
    <row r="18392" spans="1:18">
      <c r="A18392">
        <v>45803872</v>
      </c>
      <c r="B18392">
        <v>8500</v>
      </c>
      <c r="C18392">
        <v>1211</v>
      </c>
      <c r="D18392" t="s">
        <v>112</v>
      </c>
      <c r="E18392">
        <v>328</v>
      </c>
      <c r="F18392">
        <v>2010</v>
      </c>
      <c r="G18392" t="s">
        <v>161</v>
      </c>
      <c r="H18392" t="s">
        <v>21</v>
      </c>
      <c r="I18392" t="s">
        <v>33</v>
      </c>
      <c r="J18392">
        <v>3</v>
      </c>
      <c r="K18392" t="s">
        <v>1456</v>
      </c>
      <c r="L18392" t="s">
        <v>24</v>
      </c>
      <c r="M18392" t="s">
        <v>35</v>
      </c>
      <c r="N18392" t="s">
        <v>69</v>
      </c>
      <c r="O18392" t="s">
        <v>27</v>
      </c>
      <c r="P18392" t="s">
        <v>28</v>
      </c>
      <c r="Q18392" t="s">
        <v>36</v>
      </c>
      <c r="R18392">
        <v>10</v>
      </c>
    </row>
    <row r="18393" spans="1:18">
      <c r="A18393">
        <v>45791317</v>
      </c>
      <c r="B18393">
        <v>14113</v>
      </c>
      <c r="C18393" t="s">
        <v>37</v>
      </c>
      <c r="D18393" t="s">
        <v>55</v>
      </c>
      <c r="E18393" t="s">
        <v>56</v>
      </c>
      <c r="F18393">
        <v>2007</v>
      </c>
      <c r="G18393" t="s">
        <v>40</v>
      </c>
      <c r="H18393" t="s">
        <v>21</v>
      </c>
      <c r="I18393" t="s">
        <v>22</v>
      </c>
      <c r="J18393" s="1">
        <v>45047</v>
      </c>
      <c r="K18393" t="s">
        <v>3794</v>
      </c>
      <c r="L18393" t="s">
        <v>42</v>
      </c>
      <c r="M18393" t="s">
        <v>25</v>
      </c>
      <c r="N18393" t="s">
        <v>44</v>
      </c>
      <c r="O18393" t="s">
        <v>27</v>
      </c>
      <c r="P18393" t="s">
        <v>28</v>
      </c>
      <c r="Q18393" t="s">
        <v>122</v>
      </c>
      <c r="R18393">
        <v>10</v>
      </c>
    </row>
    <row r="18394" spans="1:18">
      <c r="A18394">
        <v>45725271</v>
      </c>
      <c r="B18394">
        <v>17942</v>
      </c>
      <c r="C18394">
        <v>836</v>
      </c>
      <c r="D18394" t="s">
        <v>264</v>
      </c>
      <c r="E18394" t="s">
        <v>459</v>
      </c>
      <c r="F18394">
        <v>2010</v>
      </c>
      <c r="G18394" t="s">
        <v>20</v>
      </c>
      <c r="H18394" t="s">
        <v>21</v>
      </c>
      <c r="I18394" t="s">
        <v>53</v>
      </c>
      <c r="J18394">
        <v>2</v>
      </c>
      <c r="K18394" t="s">
        <v>9089</v>
      </c>
      <c r="L18394" t="s">
        <v>42</v>
      </c>
      <c r="M18394" t="s">
        <v>25</v>
      </c>
      <c r="N18394" t="s">
        <v>44</v>
      </c>
      <c r="O18394" t="s">
        <v>27</v>
      </c>
      <c r="P18394" t="s">
        <v>28</v>
      </c>
      <c r="Q18394" t="s">
        <v>29</v>
      </c>
      <c r="R18394">
        <v>4</v>
      </c>
    </row>
    <row r="18395" spans="1:18">
      <c r="A18395">
        <v>45499201</v>
      </c>
      <c r="B18395">
        <v>22894</v>
      </c>
      <c r="C18395">
        <v>1051</v>
      </c>
      <c r="D18395" t="s">
        <v>247</v>
      </c>
      <c r="E18395" t="s">
        <v>9090</v>
      </c>
      <c r="F18395">
        <v>2016</v>
      </c>
      <c r="G18395" t="s">
        <v>59</v>
      </c>
      <c r="H18395" t="s">
        <v>21</v>
      </c>
      <c r="I18395" t="s">
        <v>33</v>
      </c>
      <c r="J18395" s="1">
        <v>45018</v>
      </c>
      <c r="K18395" t="s">
        <v>9091</v>
      </c>
      <c r="L18395" t="s">
        <v>42</v>
      </c>
      <c r="M18395" t="s">
        <v>35</v>
      </c>
      <c r="N18395" t="s">
        <v>44</v>
      </c>
      <c r="O18395" t="s">
        <v>27</v>
      </c>
      <c r="P18395" t="s">
        <v>28</v>
      </c>
      <c r="Q18395" t="s">
        <v>61</v>
      </c>
      <c r="R18395">
        <v>10</v>
      </c>
    </row>
    <row r="18396" spans="1:18">
      <c r="A18396">
        <v>43805322</v>
      </c>
      <c r="B18396">
        <v>36065</v>
      </c>
      <c r="C18396" t="s">
        <v>37</v>
      </c>
      <c r="D18396" t="s">
        <v>66</v>
      </c>
      <c r="E18396" t="s">
        <v>1148</v>
      </c>
      <c r="F18396">
        <v>2007</v>
      </c>
      <c r="G18396" t="s">
        <v>20</v>
      </c>
      <c r="H18396" t="s">
        <v>21</v>
      </c>
      <c r="I18396" t="s">
        <v>53</v>
      </c>
      <c r="J18396" s="1">
        <v>44960</v>
      </c>
      <c r="K18396" t="s">
        <v>215</v>
      </c>
      <c r="L18396" t="s">
        <v>42</v>
      </c>
      <c r="M18396" t="s">
        <v>25</v>
      </c>
      <c r="N18396" t="s">
        <v>26</v>
      </c>
      <c r="O18396" t="s">
        <v>27</v>
      </c>
      <c r="P18396" t="s">
        <v>28</v>
      </c>
      <c r="Q18396" t="s">
        <v>36</v>
      </c>
      <c r="R18396">
        <v>12</v>
      </c>
    </row>
    <row r="18397" spans="1:18">
      <c r="A18397">
        <v>45797065</v>
      </c>
      <c r="B18397">
        <v>5018</v>
      </c>
      <c r="C18397" t="s">
        <v>37</v>
      </c>
      <c r="D18397" t="s">
        <v>66</v>
      </c>
      <c r="E18397" t="s">
        <v>278</v>
      </c>
      <c r="F18397">
        <v>1996</v>
      </c>
      <c r="G18397" t="s">
        <v>59</v>
      </c>
      <c r="H18397" t="s">
        <v>32</v>
      </c>
      <c r="I18397" t="s">
        <v>53</v>
      </c>
      <c r="J18397" s="1">
        <v>44959</v>
      </c>
      <c r="K18397" t="s">
        <v>779</v>
      </c>
      <c r="L18397" t="s">
        <v>42</v>
      </c>
      <c r="M18397" t="s">
        <v>75</v>
      </c>
      <c r="N18397" t="s">
        <v>69</v>
      </c>
      <c r="O18397" t="s">
        <v>27</v>
      </c>
      <c r="P18397" t="s">
        <v>28</v>
      </c>
      <c r="Q18397" t="s">
        <v>77</v>
      </c>
      <c r="R18397">
        <v>0</v>
      </c>
    </row>
    <row r="18398" spans="1:18">
      <c r="A18398">
        <v>45803387</v>
      </c>
      <c r="B18398">
        <v>10036</v>
      </c>
      <c r="C18398">
        <v>891</v>
      </c>
      <c r="D18398" t="s">
        <v>51</v>
      </c>
      <c r="E18398" t="s">
        <v>58</v>
      </c>
      <c r="F18398">
        <v>2016</v>
      </c>
      <c r="G18398" t="s">
        <v>59</v>
      </c>
      <c r="H18398" t="s">
        <v>21</v>
      </c>
      <c r="I18398" t="s">
        <v>182</v>
      </c>
      <c r="J18398">
        <v>2</v>
      </c>
      <c r="K18398" t="s">
        <v>7913</v>
      </c>
      <c r="L18398" t="s">
        <v>42</v>
      </c>
      <c r="M18398" t="s">
        <v>25</v>
      </c>
      <c r="N18398" t="s">
        <v>44</v>
      </c>
      <c r="O18398" t="s">
        <v>27</v>
      </c>
      <c r="P18398" t="s">
        <v>28</v>
      </c>
      <c r="Q18398" t="s">
        <v>184</v>
      </c>
      <c r="R18398">
        <v>4</v>
      </c>
    </row>
    <row r="18399" spans="1:18">
      <c r="A18399">
        <v>45808403</v>
      </c>
      <c r="B18399">
        <v>4861</v>
      </c>
      <c r="C18399">
        <v>830</v>
      </c>
      <c r="D18399" t="s">
        <v>55</v>
      </c>
      <c r="E18399" t="s">
        <v>205</v>
      </c>
      <c r="F18399">
        <v>2019</v>
      </c>
      <c r="G18399" t="s">
        <v>59</v>
      </c>
      <c r="H18399" t="s">
        <v>21</v>
      </c>
      <c r="I18399" t="s">
        <v>33</v>
      </c>
      <c r="J18399" s="1">
        <v>45047</v>
      </c>
      <c r="K18399" t="s">
        <v>206</v>
      </c>
      <c r="L18399" t="s">
        <v>42</v>
      </c>
      <c r="M18399" t="s">
        <v>25</v>
      </c>
      <c r="N18399" t="s">
        <v>44</v>
      </c>
      <c r="O18399" t="s">
        <v>27</v>
      </c>
      <c r="P18399" t="s">
        <v>28</v>
      </c>
      <c r="Q18399" t="s">
        <v>49</v>
      </c>
      <c r="R18399">
        <v>12</v>
      </c>
    </row>
    <row r="18400" spans="1:18">
      <c r="A18400">
        <v>45647578</v>
      </c>
      <c r="B18400">
        <v>706</v>
      </c>
      <c r="C18400">
        <v>394</v>
      </c>
      <c r="D18400" t="s">
        <v>55</v>
      </c>
      <c r="E18400" t="s">
        <v>62</v>
      </c>
      <c r="F18400">
        <v>2014</v>
      </c>
      <c r="G18400" t="s">
        <v>59</v>
      </c>
      <c r="H18400" t="s">
        <v>21</v>
      </c>
      <c r="I18400" t="s">
        <v>22</v>
      </c>
      <c r="J18400" s="1">
        <v>45048</v>
      </c>
      <c r="K18400" t="s">
        <v>277</v>
      </c>
      <c r="L18400" t="s">
        <v>42</v>
      </c>
      <c r="M18400" t="s">
        <v>25</v>
      </c>
      <c r="N18400" t="s">
        <v>44</v>
      </c>
      <c r="O18400" t="s">
        <v>27</v>
      </c>
      <c r="P18400" t="s">
        <v>28</v>
      </c>
      <c r="Q18400" t="s">
        <v>61</v>
      </c>
      <c r="R18400">
        <v>12</v>
      </c>
    </row>
    <row r="18401" spans="1:18">
      <c r="A18401">
        <v>45641157</v>
      </c>
      <c r="B18401">
        <v>5488</v>
      </c>
      <c r="C18401">
        <v>394</v>
      </c>
      <c r="D18401" t="s">
        <v>55</v>
      </c>
      <c r="E18401" t="s">
        <v>62</v>
      </c>
      <c r="F18401">
        <v>2014</v>
      </c>
      <c r="G18401" t="s">
        <v>59</v>
      </c>
      <c r="H18401" t="s">
        <v>21</v>
      </c>
      <c r="I18401" t="s">
        <v>22</v>
      </c>
      <c r="J18401" s="1">
        <v>45048</v>
      </c>
      <c r="K18401" t="s">
        <v>707</v>
      </c>
      <c r="L18401" t="s">
        <v>42</v>
      </c>
      <c r="M18401" t="s">
        <v>25</v>
      </c>
      <c r="N18401" t="s">
        <v>44</v>
      </c>
      <c r="O18401" t="s">
        <v>27</v>
      </c>
      <c r="P18401" t="s">
        <v>28</v>
      </c>
      <c r="Q18401" t="s">
        <v>49</v>
      </c>
      <c r="R18401">
        <v>12</v>
      </c>
    </row>
    <row r="18402" spans="1:18">
      <c r="A18402">
        <v>45793058</v>
      </c>
      <c r="B18402">
        <v>72130</v>
      </c>
      <c r="C18402" t="s">
        <v>37</v>
      </c>
      <c r="D18402" t="s">
        <v>55</v>
      </c>
      <c r="E18402" t="s">
        <v>62</v>
      </c>
      <c r="F18402">
        <v>2018</v>
      </c>
      <c r="G18402" t="s">
        <v>59</v>
      </c>
      <c r="H18402" t="s">
        <v>21</v>
      </c>
      <c r="I18402" t="s">
        <v>22</v>
      </c>
      <c r="J18402" s="1">
        <v>45048</v>
      </c>
      <c r="K18402" t="s">
        <v>523</v>
      </c>
      <c r="L18402" t="s">
        <v>42</v>
      </c>
      <c r="M18402" t="s">
        <v>35</v>
      </c>
      <c r="N18402" t="s">
        <v>44</v>
      </c>
      <c r="O18402" t="s">
        <v>27</v>
      </c>
      <c r="P18402" t="s">
        <v>28</v>
      </c>
      <c r="Q18402" t="s">
        <v>61</v>
      </c>
      <c r="R18402">
        <v>10</v>
      </c>
    </row>
    <row r="18403" spans="1:18">
      <c r="A18403">
        <v>45431148</v>
      </c>
      <c r="B18403">
        <v>19444</v>
      </c>
      <c r="C18403">
        <v>585</v>
      </c>
      <c r="D18403" t="s">
        <v>55</v>
      </c>
      <c r="E18403" t="s">
        <v>56</v>
      </c>
      <c r="F18403">
        <v>2013</v>
      </c>
      <c r="G18403" t="s">
        <v>40</v>
      </c>
      <c r="H18403" t="s">
        <v>32</v>
      </c>
      <c r="I18403" t="s">
        <v>22</v>
      </c>
      <c r="J18403" s="1">
        <v>45139</v>
      </c>
      <c r="K18403" t="s">
        <v>666</v>
      </c>
      <c r="L18403" t="s">
        <v>42</v>
      </c>
      <c r="M18403" t="s">
        <v>25</v>
      </c>
      <c r="N18403" t="s">
        <v>44</v>
      </c>
      <c r="O18403" t="s">
        <v>27</v>
      </c>
      <c r="P18403" t="s">
        <v>28</v>
      </c>
      <c r="Q18403" t="s">
        <v>98</v>
      </c>
      <c r="R18403">
        <v>6</v>
      </c>
    </row>
    <row r="18404" spans="1:18">
      <c r="A18404">
        <v>45769315</v>
      </c>
      <c r="B18404">
        <v>470</v>
      </c>
      <c r="C18404">
        <v>1017</v>
      </c>
      <c r="D18404" t="s">
        <v>66</v>
      </c>
      <c r="E18404" t="s">
        <v>155</v>
      </c>
      <c r="F18404">
        <v>2017</v>
      </c>
      <c r="G18404" t="s">
        <v>59</v>
      </c>
      <c r="H18404" t="s">
        <v>21</v>
      </c>
      <c r="I18404" t="s">
        <v>33</v>
      </c>
      <c r="J18404">
        <v>2</v>
      </c>
      <c r="K18404" t="s">
        <v>1082</v>
      </c>
      <c r="L18404" t="s">
        <v>42</v>
      </c>
      <c r="M18404" t="s">
        <v>25</v>
      </c>
      <c r="N18404" t="s">
        <v>26</v>
      </c>
      <c r="O18404" t="s">
        <v>27</v>
      </c>
      <c r="P18404" t="s">
        <v>28</v>
      </c>
      <c r="Q18404" t="s">
        <v>36</v>
      </c>
      <c r="R18404">
        <v>12</v>
      </c>
    </row>
    <row r="18405" spans="1:18">
      <c r="A18405">
        <v>45603205</v>
      </c>
      <c r="B18405">
        <v>21953</v>
      </c>
      <c r="C18405" t="s">
        <v>37</v>
      </c>
      <c r="D18405" t="s">
        <v>55</v>
      </c>
      <c r="E18405" t="s">
        <v>56</v>
      </c>
      <c r="F18405">
        <v>2012</v>
      </c>
      <c r="G18405" t="s">
        <v>40</v>
      </c>
      <c r="H18405" t="s">
        <v>32</v>
      </c>
      <c r="I18405" t="s">
        <v>22</v>
      </c>
      <c r="J18405" s="1">
        <v>45139</v>
      </c>
      <c r="K18405" t="s">
        <v>497</v>
      </c>
      <c r="L18405" t="s">
        <v>42</v>
      </c>
      <c r="M18405" t="s">
        <v>25</v>
      </c>
      <c r="N18405" t="s">
        <v>44</v>
      </c>
      <c r="O18405" t="s">
        <v>27</v>
      </c>
      <c r="P18405" t="s">
        <v>28</v>
      </c>
      <c r="Q18405" t="s">
        <v>29</v>
      </c>
      <c r="R18405">
        <v>8</v>
      </c>
    </row>
    <row r="18406" spans="1:18">
      <c r="A18406">
        <v>45764881</v>
      </c>
      <c r="B18406">
        <v>16621</v>
      </c>
      <c r="C18406">
        <v>1172</v>
      </c>
      <c r="D18406" t="s">
        <v>66</v>
      </c>
      <c r="E18406" t="s">
        <v>67</v>
      </c>
      <c r="F18406">
        <v>2011</v>
      </c>
      <c r="G18406" t="s">
        <v>59</v>
      </c>
      <c r="H18406" t="s">
        <v>21</v>
      </c>
      <c r="I18406" t="s">
        <v>53</v>
      </c>
      <c r="J18406" s="1">
        <v>45049</v>
      </c>
      <c r="K18406" t="s">
        <v>679</v>
      </c>
      <c r="L18406" t="s">
        <v>24</v>
      </c>
      <c r="M18406" t="s">
        <v>25</v>
      </c>
      <c r="N18406" t="s">
        <v>26</v>
      </c>
      <c r="O18406" t="s">
        <v>27</v>
      </c>
      <c r="P18406" t="s">
        <v>28</v>
      </c>
      <c r="Q18406" t="s">
        <v>29</v>
      </c>
      <c r="R18406">
        <v>12</v>
      </c>
    </row>
    <row r="18407" spans="1:18">
      <c r="A18407">
        <v>45445273</v>
      </c>
      <c r="B18407">
        <v>16935</v>
      </c>
      <c r="C18407">
        <v>934</v>
      </c>
      <c r="D18407" t="s">
        <v>46</v>
      </c>
      <c r="E18407" t="s">
        <v>171</v>
      </c>
      <c r="F18407">
        <v>2015</v>
      </c>
      <c r="G18407" t="s">
        <v>59</v>
      </c>
      <c r="H18407" t="s">
        <v>32</v>
      </c>
      <c r="I18407" t="s">
        <v>33</v>
      </c>
      <c r="J18407" s="1">
        <v>45048</v>
      </c>
      <c r="K18407" t="s">
        <v>3335</v>
      </c>
      <c r="L18407" t="s">
        <v>42</v>
      </c>
      <c r="M18407" t="s">
        <v>25</v>
      </c>
      <c r="N18407" t="s">
        <v>44</v>
      </c>
      <c r="O18407" t="s">
        <v>27</v>
      </c>
      <c r="P18407" t="s">
        <v>28</v>
      </c>
      <c r="Q18407" t="s">
        <v>36</v>
      </c>
      <c r="R18407">
        <v>8</v>
      </c>
    </row>
    <row r="18408" spans="1:18">
      <c r="A18408">
        <v>44138970</v>
      </c>
      <c r="B18408">
        <v>25716</v>
      </c>
      <c r="C18408" t="s">
        <v>37</v>
      </c>
      <c r="D18408" t="s">
        <v>55</v>
      </c>
      <c r="E18408" t="s">
        <v>56</v>
      </c>
      <c r="F18408">
        <v>2012</v>
      </c>
      <c r="G18408" t="s">
        <v>40</v>
      </c>
      <c r="H18408" t="s">
        <v>32</v>
      </c>
      <c r="I18408" t="s">
        <v>93</v>
      </c>
      <c r="J18408" s="1">
        <v>45139</v>
      </c>
      <c r="K18408" t="s">
        <v>838</v>
      </c>
      <c r="L18408" t="s">
        <v>42</v>
      </c>
      <c r="M18408" t="s">
        <v>43</v>
      </c>
      <c r="N18408" t="s">
        <v>44</v>
      </c>
      <c r="O18408" t="s">
        <v>27</v>
      </c>
      <c r="P18408" t="s">
        <v>28</v>
      </c>
      <c r="Q18408" t="s">
        <v>29</v>
      </c>
      <c r="R18408">
        <v>9</v>
      </c>
    </row>
    <row r="18409" spans="1:18">
      <c r="A18409">
        <v>45803332</v>
      </c>
      <c r="B18409">
        <v>15681</v>
      </c>
      <c r="C18409">
        <v>891</v>
      </c>
      <c r="D18409" t="s">
        <v>51</v>
      </c>
      <c r="E18409" t="s">
        <v>58</v>
      </c>
      <c r="F18409">
        <v>2016</v>
      </c>
      <c r="G18409" t="s">
        <v>59</v>
      </c>
      <c r="H18409" t="s">
        <v>21</v>
      </c>
      <c r="I18409" t="s">
        <v>182</v>
      </c>
      <c r="J18409">
        <v>2</v>
      </c>
      <c r="K18409" t="s">
        <v>9092</v>
      </c>
      <c r="L18409" t="s">
        <v>42</v>
      </c>
      <c r="M18409" t="s">
        <v>25</v>
      </c>
      <c r="N18409" t="s">
        <v>44</v>
      </c>
      <c r="O18409" t="s">
        <v>27</v>
      </c>
      <c r="P18409" t="s">
        <v>28</v>
      </c>
      <c r="Q18409" t="s">
        <v>29</v>
      </c>
      <c r="R18409">
        <v>4</v>
      </c>
    </row>
    <row r="18410" spans="1:18">
      <c r="A18410">
        <v>45647934</v>
      </c>
      <c r="B18410">
        <v>8154</v>
      </c>
      <c r="C18410">
        <v>642</v>
      </c>
      <c r="D18410" t="s">
        <v>148</v>
      </c>
      <c r="E18410" t="s">
        <v>157</v>
      </c>
      <c r="F18410">
        <v>2012</v>
      </c>
      <c r="G18410" t="s">
        <v>20</v>
      </c>
      <c r="H18410" t="s">
        <v>21</v>
      </c>
      <c r="I18410" t="s">
        <v>33</v>
      </c>
      <c r="J18410">
        <v>2</v>
      </c>
      <c r="K18410" t="s">
        <v>9093</v>
      </c>
      <c r="L18410" t="s">
        <v>42</v>
      </c>
      <c r="M18410" t="s">
        <v>25</v>
      </c>
      <c r="N18410" t="s">
        <v>26</v>
      </c>
      <c r="O18410" t="s">
        <v>27</v>
      </c>
      <c r="P18410" t="s">
        <v>28</v>
      </c>
      <c r="Q18410" t="s">
        <v>29</v>
      </c>
      <c r="R18410">
        <v>0</v>
      </c>
    </row>
    <row r="18411" spans="1:18">
      <c r="A18411">
        <v>45679924</v>
      </c>
      <c r="B18411">
        <v>10036</v>
      </c>
      <c r="C18411" t="s">
        <v>37</v>
      </c>
      <c r="D18411" t="s">
        <v>130</v>
      </c>
      <c r="E18411" t="s">
        <v>2387</v>
      </c>
      <c r="F18411">
        <v>2007</v>
      </c>
      <c r="G18411" t="s">
        <v>80</v>
      </c>
      <c r="H18411" t="s">
        <v>32</v>
      </c>
      <c r="I18411" t="s">
        <v>53</v>
      </c>
      <c r="J18411">
        <v>2</v>
      </c>
      <c r="K18411" t="s">
        <v>101</v>
      </c>
      <c r="L18411" t="s">
        <v>42</v>
      </c>
      <c r="M18411" t="s">
        <v>75</v>
      </c>
      <c r="N18411" t="s">
        <v>44</v>
      </c>
      <c r="O18411" t="s">
        <v>342</v>
      </c>
      <c r="P18411" t="s">
        <v>28</v>
      </c>
      <c r="Q18411" t="s">
        <v>77</v>
      </c>
      <c r="R18411">
        <v>2</v>
      </c>
    </row>
    <row r="18412" spans="1:18">
      <c r="A18412">
        <v>45336531</v>
      </c>
      <c r="B18412">
        <v>21639</v>
      </c>
      <c r="C18412" t="s">
        <v>37</v>
      </c>
      <c r="D18412" t="s">
        <v>130</v>
      </c>
      <c r="E18412" t="s">
        <v>2306</v>
      </c>
      <c r="F18412">
        <v>2012</v>
      </c>
      <c r="G18412" t="s">
        <v>59</v>
      </c>
      <c r="H18412" t="s">
        <v>21</v>
      </c>
      <c r="I18412" t="s">
        <v>53</v>
      </c>
      <c r="J18412" t="s">
        <v>96</v>
      </c>
      <c r="K18412" t="s">
        <v>291</v>
      </c>
      <c r="L18412" t="s">
        <v>42</v>
      </c>
      <c r="M18412" t="s">
        <v>25</v>
      </c>
      <c r="N18412" t="s">
        <v>44</v>
      </c>
      <c r="O18412" t="s">
        <v>27</v>
      </c>
      <c r="P18412" t="s">
        <v>28</v>
      </c>
      <c r="Q18412" t="s">
        <v>61</v>
      </c>
      <c r="R18412">
        <v>8</v>
      </c>
    </row>
    <row r="18413" spans="1:18">
      <c r="A18413">
        <v>45804140</v>
      </c>
      <c r="B18413">
        <v>27946</v>
      </c>
      <c r="C18413">
        <v>707</v>
      </c>
      <c r="D18413" t="s">
        <v>51</v>
      </c>
      <c r="E18413" t="s">
        <v>180</v>
      </c>
      <c r="F18413">
        <v>2011</v>
      </c>
      <c r="G18413" t="s">
        <v>20</v>
      </c>
      <c r="H18413" t="s">
        <v>21</v>
      </c>
      <c r="I18413" t="s">
        <v>53</v>
      </c>
      <c r="J18413">
        <v>2</v>
      </c>
      <c r="K18413" t="s">
        <v>9094</v>
      </c>
      <c r="L18413" t="s">
        <v>42</v>
      </c>
      <c r="M18413" t="s">
        <v>25</v>
      </c>
      <c r="N18413" t="s">
        <v>44</v>
      </c>
      <c r="O18413" t="s">
        <v>27</v>
      </c>
      <c r="P18413" t="s">
        <v>28</v>
      </c>
      <c r="Q18413" t="s">
        <v>36</v>
      </c>
      <c r="R18413">
        <v>4</v>
      </c>
    </row>
    <row r="18414" spans="1:18">
      <c r="A18414">
        <v>45769781</v>
      </c>
      <c r="B18414">
        <v>470</v>
      </c>
      <c r="C18414">
        <v>1017</v>
      </c>
      <c r="D18414" t="s">
        <v>66</v>
      </c>
      <c r="E18414" t="s">
        <v>155</v>
      </c>
      <c r="F18414">
        <v>2017</v>
      </c>
      <c r="G18414" t="s">
        <v>59</v>
      </c>
      <c r="H18414" t="s">
        <v>21</v>
      </c>
      <c r="I18414" t="s">
        <v>33</v>
      </c>
      <c r="J18414">
        <v>2</v>
      </c>
      <c r="K18414" t="s">
        <v>1082</v>
      </c>
      <c r="L18414" t="s">
        <v>42</v>
      </c>
      <c r="M18414" t="s">
        <v>25</v>
      </c>
      <c r="N18414" t="s">
        <v>26</v>
      </c>
      <c r="O18414" t="s">
        <v>27</v>
      </c>
      <c r="P18414" t="s">
        <v>28</v>
      </c>
      <c r="Q18414" t="s">
        <v>36</v>
      </c>
      <c r="R18414">
        <v>12</v>
      </c>
    </row>
    <row r="18415" spans="1:18">
      <c r="A18415">
        <v>45774429</v>
      </c>
      <c r="B18415">
        <v>8154</v>
      </c>
      <c r="C18415" t="s">
        <v>37</v>
      </c>
      <c r="D18415" t="s">
        <v>165</v>
      </c>
      <c r="E18415" t="s">
        <v>454</v>
      </c>
      <c r="F18415">
        <v>2005</v>
      </c>
      <c r="G18415" t="s">
        <v>59</v>
      </c>
      <c r="H18415" t="s">
        <v>32</v>
      </c>
      <c r="I18415" t="s">
        <v>33</v>
      </c>
      <c r="J18415" s="1">
        <v>45047</v>
      </c>
      <c r="K18415" t="s">
        <v>2377</v>
      </c>
      <c r="L18415" t="s">
        <v>42</v>
      </c>
      <c r="M18415" t="s">
        <v>25</v>
      </c>
      <c r="N18415" t="s">
        <v>44</v>
      </c>
      <c r="O18415" t="s">
        <v>27</v>
      </c>
      <c r="P18415" t="s">
        <v>45</v>
      </c>
      <c r="Q18415" t="s">
        <v>49</v>
      </c>
      <c r="R18415">
        <v>0</v>
      </c>
    </row>
    <row r="18416" spans="1:18">
      <c r="A18416">
        <v>45805305</v>
      </c>
      <c r="B18416">
        <v>7527</v>
      </c>
      <c r="C18416" t="s">
        <v>37</v>
      </c>
      <c r="D18416" t="s">
        <v>255</v>
      </c>
      <c r="E18416" t="s">
        <v>583</v>
      </c>
      <c r="F18416">
        <v>2003</v>
      </c>
      <c r="G18416" t="s">
        <v>59</v>
      </c>
      <c r="H18416" t="s">
        <v>32</v>
      </c>
      <c r="I18416" t="s">
        <v>33</v>
      </c>
      <c r="J18416" s="1">
        <v>45047</v>
      </c>
      <c r="K18416" t="s">
        <v>394</v>
      </c>
      <c r="L18416" t="s">
        <v>42</v>
      </c>
      <c r="M18416" t="s">
        <v>25</v>
      </c>
      <c r="N18416" t="s">
        <v>26</v>
      </c>
      <c r="O18416" t="s">
        <v>27</v>
      </c>
      <c r="P18416" t="s">
        <v>45</v>
      </c>
      <c r="Q18416" t="s">
        <v>36</v>
      </c>
      <c r="R18416">
        <v>0</v>
      </c>
    </row>
    <row r="18417" spans="1:18">
      <c r="A18417">
        <v>45760475</v>
      </c>
      <c r="B18417">
        <v>2901</v>
      </c>
      <c r="C18417">
        <v>915</v>
      </c>
      <c r="D18417" t="s">
        <v>148</v>
      </c>
      <c r="E18417" t="s">
        <v>373</v>
      </c>
      <c r="F18417">
        <v>2014</v>
      </c>
      <c r="G18417" t="s">
        <v>40</v>
      </c>
      <c r="H18417" t="s">
        <v>21</v>
      </c>
      <c r="I18417" t="s">
        <v>33</v>
      </c>
      <c r="J18417">
        <v>3</v>
      </c>
      <c r="K18417" t="s">
        <v>2857</v>
      </c>
      <c r="L18417" t="s">
        <v>24</v>
      </c>
      <c r="M18417" t="s">
        <v>25</v>
      </c>
      <c r="N18417" t="s">
        <v>26</v>
      </c>
      <c r="O18417" t="s">
        <v>27</v>
      </c>
      <c r="P18417" t="s">
        <v>28</v>
      </c>
      <c r="Q18417" t="s">
        <v>29</v>
      </c>
      <c r="R18417">
        <v>0</v>
      </c>
    </row>
    <row r="18418" spans="1:18">
      <c r="A18418">
        <v>45646642</v>
      </c>
      <c r="B18418">
        <v>3607</v>
      </c>
      <c r="C18418">
        <v>781</v>
      </c>
      <c r="D18418" t="s">
        <v>55</v>
      </c>
      <c r="E18418" t="s">
        <v>62</v>
      </c>
      <c r="F18418">
        <v>2012</v>
      </c>
      <c r="G18418" t="s">
        <v>59</v>
      </c>
      <c r="H18418" t="s">
        <v>21</v>
      </c>
      <c r="I18418" t="s">
        <v>22</v>
      </c>
      <c r="J18418" s="1">
        <v>45048</v>
      </c>
      <c r="K18418" t="s">
        <v>1167</v>
      </c>
      <c r="L18418" t="s">
        <v>42</v>
      </c>
      <c r="M18418" t="s">
        <v>25</v>
      </c>
      <c r="N18418" t="s">
        <v>44</v>
      </c>
      <c r="O18418" t="s">
        <v>27</v>
      </c>
      <c r="P18418" t="s">
        <v>28</v>
      </c>
      <c r="Q18418" t="s">
        <v>49</v>
      </c>
      <c r="R18418">
        <v>12</v>
      </c>
    </row>
    <row r="18419" spans="1:18">
      <c r="A18419">
        <v>45810258</v>
      </c>
      <c r="B18419">
        <v>28608</v>
      </c>
      <c r="C18419">
        <v>639</v>
      </c>
      <c r="D18419" t="s">
        <v>30</v>
      </c>
      <c r="E18419" t="s">
        <v>531</v>
      </c>
      <c r="F18419">
        <v>2014</v>
      </c>
      <c r="G18419" t="s">
        <v>59</v>
      </c>
      <c r="H18419" t="s">
        <v>21</v>
      </c>
      <c r="I18419" t="s">
        <v>33</v>
      </c>
      <c r="J18419">
        <v>2</v>
      </c>
      <c r="K18419" t="s">
        <v>9095</v>
      </c>
      <c r="L18419" t="s">
        <v>42</v>
      </c>
      <c r="M18419" t="s">
        <v>25</v>
      </c>
      <c r="N18419" t="s">
        <v>44</v>
      </c>
      <c r="O18419" t="s">
        <v>27</v>
      </c>
      <c r="P18419" t="s">
        <v>28</v>
      </c>
      <c r="Q18419" t="s">
        <v>36</v>
      </c>
      <c r="R18419">
        <v>4</v>
      </c>
    </row>
    <row r="18420" spans="1:18">
      <c r="A18420">
        <v>44096638</v>
      </c>
      <c r="B18420">
        <v>18817</v>
      </c>
      <c r="C18420">
        <v>530</v>
      </c>
      <c r="D18420" t="s">
        <v>46</v>
      </c>
      <c r="E18420" t="s">
        <v>171</v>
      </c>
      <c r="F18420">
        <v>2013</v>
      </c>
      <c r="G18420" t="s">
        <v>59</v>
      </c>
      <c r="H18420" t="s">
        <v>32</v>
      </c>
      <c r="I18420" t="s">
        <v>33</v>
      </c>
      <c r="J18420" s="1">
        <v>45078</v>
      </c>
      <c r="K18420" t="s">
        <v>347</v>
      </c>
      <c r="L18420" t="s">
        <v>42</v>
      </c>
      <c r="M18420" t="s">
        <v>35</v>
      </c>
      <c r="N18420" t="s">
        <v>44</v>
      </c>
      <c r="O18420" t="s">
        <v>27</v>
      </c>
      <c r="P18420" t="s">
        <v>28</v>
      </c>
      <c r="Q18420" t="s">
        <v>49</v>
      </c>
      <c r="R18420">
        <v>10</v>
      </c>
    </row>
    <row r="18421" spans="1:18">
      <c r="A18421">
        <v>45659371</v>
      </c>
      <c r="B18421">
        <v>10349</v>
      </c>
      <c r="C18421" t="s">
        <v>37</v>
      </c>
      <c r="D18421" t="s">
        <v>255</v>
      </c>
      <c r="E18421" t="s">
        <v>817</v>
      </c>
      <c r="F18421">
        <v>2000</v>
      </c>
      <c r="G18421" t="s">
        <v>20</v>
      </c>
      <c r="H18421" t="s">
        <v>32</v>
      </c>
      <c r="I18421" t="s">
        <v>33</v>
      </c>
      <c r="J18421">
        <v>2</v>
      </c>
      <c r="K18421" t="s">
        <v>975</v>
      </c>
      <c r="L18421" t="s">
        <v>42</v>
      </c>
      <c r="M18421" t="s">
        <v>25</v>
      </c>
      <c r="N18421" t="s">
        <v>26</v>
      </c>
      <c r="O18421" t="s">
        <v>27</v>
      </c>
      <c r="P18421" t="s">
        <v>28</v>
      </c>
      <c r="Q18421" t="s">
        <v>29</v>
      </c>
      <c r="R18421">
        <v>2</v>
      </c>
    </row>
    <row r="18422" spans="1:18">
      <c r="A18422">
        <v>45797391</v>
      </c>
      <c r="B18422">
        <v>10349</v>
      </c>
      <c r="C18422">
        <v>790</v>
      </c>
      <c r="D18422" t="s">
        <v>51</v>
      </c>
      <c r="E18422" t="s">
        <v>381</v>
      </c>
      <c r="F18422">
        <v>2009</v>
      </c>
      <c r="G18422" t="s">
        <v>40</v>
      </c>
      <c r="H18422" t="s">
        <v>21</v>
      </c>
      <c r="I18422" t="s">
        <v>53</v>
      </c>
      <c r="J18422" s="1">
        <v>45078</v>
      </c>
      <c r="K18422" t="s">
        <v>9096</v>
      </c>
      <c r="L18422" t="s">
        <v>42</v>
      </c>
      <c r="M18422" t="s">
        <v>25</v>
      </c>
      <c r="N18422" t="s">
        <v>44</v>
      </c>
      <c r="O18422" t="s">
        <v>27</v>
      </c>
      <c r="P18422" t="s">
        <v>28</v>
      </c>
      <c r="Q18422" t="s">
        <v>61</v>
      </c>
      <c r="R18422">
        <v>4</v>
      </c>
    </row>
    <row r="18423" spans="1:18">
      <c r="A18423">
        <v>45798318</v>
      </c>
      <c r="B18423">
        <v>18503</v>
      </c>
      <c r="C18423">
        <v>730</v>
      </c>
      <c r="D18423" t="s">
        <v>51</v>
      </c>
      <c r="E18423" t="s">
        <v>86</v>
      </c>
      <c r="F18423">
        <v>2016</v>
      </c>
      <c r="G18423" t="s">
        <v>59</v>
      </c>
      <c r="H18423" t="s">
        <v>21</v>
      </c>
      <c r="I18423" t="s">
        <v>182</v>
      </c>
      <c r="J18423" s="1">
        <v>45078</v>
      </c>
      <c r="K18423" t="s">
        <v>2702</v>
      </c>
      <c r="L18423" t="s">
        <v>42</v>
      </c>
      <c r="M18423" t="s">
        <v>25</v>
      </c>
      <c r="N18423" t="s">
        <v>44</v>
      </c>
      <c r="O18423" t="s">
        <v>27</v>
      </c>
      <c r="P18423" t="s">
        <v>28</v>
      </c>
      <c r="Q18423" t="s">
        <v>29</v>
      </c>
      <c r="R18423">
        <v>4</v>
      </c>
    </row>
    <row r="18424" spans="1:18">
      <c r="A18424">
        <v>45803252</v>
      </c>
      <c r="B18424">
        <v>10349</v>
      </c>
      <c r="C18424">
        <v>639</v>
      </c>
      <c r="D18424" t="s">
        <v>51</v>
      </c>
      <c r="E18424" t="s">
        <v>58</v>
      </c>
      <c r="F18424">
        <v>2014</v>
      </c>
      <c r="G18424" t="s">
        <v>59</v>
      </c>
      <c r="H18424" t="s">
        <v>21</v>
      </c>
      <c r="I18424" t="s">
        <v>182</v>
      </c>
      <c r="J18424">
        <v>2</v>
      </c>
      <c r="K18424" t="s">
        <v>3966</v>
      </c>
      <c r="L18424" t="s">
        <v>42</v>
      </c>
      <c r="M18424" t="s">
        <v>25</v>
      </c>
      <c r="N18424" t="s">
        <v>44</v>
      </c>
      <c r="O18424" t="s">
        <v>27</v>
      </c>
      <c r="P18424" t="s">
        <v>28</v>
      </c>
      <c r="Q18424" t="s">
        <v>49</v>
      </c>
      <c r="R18424">
        <v>4</v>
      </c>
    </row>
    <row r="18425" spans="1:18">
      <c r="A18425">
        <v>45731453</v>
      </c>
      <c r="B18425">
        <v>25763</v>
      </c>
      <c r="C18425">
        <v>777</v>
      </c>
      <c r="D18425" t="s">
        <v>51</v>
      </c>
      <c r="E18425" t="s">
        <v>127</v>
      </c>
      <c r="F18425">
        <v>2014</v>
      </c>
      <c r="G18425" t="s">
        <v>175</v>
      </c>
      <c r="H18425" t="s">
        <v>21</v>
      </c>
      <c r="I18425" t="s">
        <v>53</v>
      </c>
      <c r="J18425" s="1">
        <v>45048</v>
      </c>
      <c r="K18425" t="s">
        <v>2915</v>
      </c>
      <c r="L18425" t="s">
        <v>42</v>
      </c>
      <c r="M18425" t="s">
        <v>25</v>
      </c>
      <c r="N18425" t="s">
        <v>44</v>
      </c>
      <c r="O18425" t="s">
        <v>27</v>
      </c>
      <c r="P18425" t="s">
        <v>28</v>
      </c>
      <c r="Q18425" t="s">
        <v>36</v>
      </c>
      <c r="R18425">
        <v>4</v>
      </c>
    </row>
    <row r="18426" spans="1:18">
      <c r="A18426">
        <v>45759889</v>
      </c>
      <c r="B18426">
        <v>23521</v>
      </c>
      <c r="C18426" t="s">
        <v>37</v>
      </c>
      <c r="D18426" t="s">
        <v>112</v>
      </c>
      <c r="E18426">
        <v>530</v>
      </c>
      <c r="F18426">
        <v>2009</v>
      </c>
      <c r="G18426" t="s">
        <v>59</v>
      </c>
      <c r="H18426" t="s">
        <v>21</v>
      </c>
      <c r="I18426" t="s">
        <v>53</v>
      </c>
      <c r="J18426" t="s">
        <v>117</v>
      </c>
      <c r="K18426" t="s">
        <v>73</v>
      </c>
      <c r="L18426" t="s">
        <v>24</v>
      </c>
      <c r="M18426" t="s">
        <v>35</v>
      </c>
      <c r="N18426" t="s">
        <v>69</v>
      </c>
      <c r="O18426" t="s">
        <v>27</v>
      </c>
      <c r="P18426" t="s">
        <v>28</v>
      </c>
      <c r="Q18426" t="s">
        <v>36</v>
      </c>
      <c r="R18426">
        <v>12</v>
      </c>
    </row>
    <row r="18427" spans="1:18">
      <c r="A18427">
        <v>45644960</v>
      </c>
      <c r="B18427">
        <v>549</v>
      </c>
      <c r="C18427">
        <v>1058</v>
      </c>
      <c r="D18427" t="s">
        <v>55</v>
      </c>
      <c r="E18427" t="s">
        <v>105</v>
      </c>
      <c r="F18427">
        <v>2012</v>
      </c>
      <c r="G18427" t="s">
        <v>20</v>
      </c>
      <c r="H18427" t="s">
        <v>21</v>
      </c>
      <c r="I18427" t="s">
        <v>22</v>
      </c>
      <c r="J18427" s="1">
        <v>45049</v>
      </c>
      <c r="K18427" t="s">
        <v>73</v>
      </c>
      <c r="L18427" t="s">
        <v>24</v>
      </c>
      <c r="M18427" t="s">
        <v>25</v>
      </c>
      <c r="N18427" t="s">
        <v>26</v>
      </c>
      <c r="O18427" t="s">
        <v>27</v>
      </c>
      <c r="P18427" t="s">
        <v>28</v>
      </c>
      <c r="Q18427" t="s">
        <v>61</v>
      </c>
      <c r="R18427">
        <v>12</v>
      </c>
    </row>
    <row r="18428" spans="1:18">
      <c r="A18428">
        <v>45796176</v>
      </c>
      <c r="B18428">
        <v>10036</v>
      </c>
      <c r="C18428">
        <v>843</v>
      </c>
      <c r="D18428" t="s">
        <v>55</v>
      </c>
      <c r="E18428" t="s">
        <v>56</v>
      </c>
      <c r="F18428">
        <v>2008</v>
      </c>
      <c r="G18428" t="s">
        <v>40</v>
      </c>
      <c r="H18428" t="s">
        <v>32</v>
      </c>
      <c r="I18428" t="s">
        <v>33</v>
      </c>
      <c r="J18428" s="1">
        <v>45047</v>
      </c>
      <c r="K18428" t="s">
        <v>451</v>
      </c>
      <c r="L18428" t="s">
        <v>42</v>
      </c>
      <c r="M18428" t="s">
        <v>25</v>
      </c>
      <c r="N18428" t="s">
        <v>44</v>
      </c>
      <c r="O18428" t="s">
        <v>27</v>
      </c>
      <c r="P18428" t="s">
        <v>28</v>
      </c>
      <c r="Q18428" t="s">
        <v>49</v>
      </c>
      <c r="R18428">
        <v>12</v>
      </c>
    </row>
    <row r="18429" spans="1:18">
      <c r="A18429">
        <v>45792156</v>
      </c>
      <c r="B18429">
        <v>20071</v>
      </c>
      <c r="C18429">
        <v>890</v>
      </c>
      <c r="D18429" t="s">
        <v>247</v>
      </c>
      <c r="E18429" t="s">
        <v>655</v>
      </c>
      <c r="F18429">
        <v>2016</v>
      </c>
      <c r="G18429" t="s">
        <v>59</v>
      </c>
      <c r="H18429" t="s">
        <v>21</v>
      </c>
      <c r="I18429" t="s">
        <v>33</v>
      </c>
      <c r="J18429">
        <v>2</v>
      </c>
      <c r="K18429" t="s">
        <v>9097</v>
      </c>
      <c r="L18429" t="s">
        <v>42</v>
      </c>
      <c r="M18429" t="s">
        <v>25</v>
      </c>
      <c r="N18429" t="s">
        <v>44</v>
      </c>
      <c r="O18429" t="s">
        <v>27</v>
      </c>
      <c r="P18429" t="s">
        <v>28</v>
      </c>
      <c r="Q18429" t="s">
        <v>49</v>
      </c>
      <c r="R18429">
        <v>4</v>
      </c>
    </row>
    <row r="18430" spans="1:18">
      <c r="A18430">
        <v>45812048</v>
      </c>
      <c r="B18430">
        <v>14500</v>
      </c>
      <c r="C18430" t="s">
        <v>37</v>
      </c>
      <c r="D18430" t="s">
        <v>165</v>
      </c>
      <c r="E18430" t="s">
        <v>282</v>
      </c>
      <c r="F18430">
        <v>2010</v>
      </c>
      <c r="G18430" t="s">
        <v>175</v>
      </c>
      <c r="H18430" t="s">
        <v>21</v>
      </c>
      <c r="I18430" t="s">
        <v>33</v>
      </c>
      <c r="J18430">
        <v>2</v>
      </c>
      <c r="K18430" t="s">
        <v>9098</v>
      </c>
      <c r="L18430" t="s">
        <v>42</v>
      </c>
      <c r="M18430" t="s">
        <v>25</v>
      </c>
      <c r="N18430" t="s">
        <v>44</v>
      </c>
      <c r="O18430" t="s">
        <v>27</v>
      </c>
      <c r="P18430" t="s">
        <v>45</v>
      </c>
      <c r="Q18430" t="s">
        <v>689</v>
      </c>
      <c r="R18430">
        <v>2</v>
      </c>
    </row>
    <row r="18431" spans="1:18">
      <c r="A18431">
        <v>45812992</v>
      </c>
      <c r="B18431">
        <v>3920</v>
      </c>
      <c r="C18431">
        <v>333</v>
      </c>
      <c r="D18431" t="s">
        <v>219</v>
      </c>
      <c r="E18431" t="s">
        <v>1047</v>
      </c>
      <c r="F18431">
        <v>2014</v>
      </c>
      <c r="G18431" t="s">
        <v>20</v>
      </c>
      <c r="H18431" t="s">
        <v>21</v>
      </c>
      <c r="I18431" t="s">
        <v>22</v>
      </c>
      <c r="J18431">
        <v>2</v>
      </c>
      <c r="K18431" t="s">
        <v>4887</v>
      </c>
      <c r="L18431" t="s">
        <v>42</v>
      </c>
      <c r="M18431" t="s">
        <v>25</v>
      </c>
      <c r="N18431" t="s">
        <v>26</v>
      </c>
      <c r="O18431" t="s">
        <v>27</v>
      </c>
      <c r="P18431" t="s">
        <v>28</v>
      </c>
      <c r="Q18431" t="s">
        <v>49</v>
      </c>
      <c r="R18431">
        <v>12</v>
      </c>
    </row>
    <row r="18432" spans="1:18">
      <c r="A18432">
        <v>45813092</v>
      </c>
      <c r="B18432">
        <v>37006</v>
      </c>
      <c r="C18432">
        <v>1036</v>
      </c>
      <c r="D18432" t="s">
        <v>112</v>
      </c>
      <c r="E18432">
        <v>328</v>
      </c>
      <c r="F18432">
        <v>2015</v>
      </c>
      <c r="G18432" t="s">
        <v>59</v>
      </c>
      <c r="H18432" t="s">
        <v>21</v>
      </c>
      <c r="I18432" t="s">
        <v>33</v>
      </c>
      <c r="J18432" t="s">
        <v>229</v>
      </c>
      <c r="K18432" t="s">
        <v>7764</v>
      </c>
      <c r="L18432" t="s">
        <v>42</v>
      </c>
      <c r="M18432" t="s">
        <v>35</v>
      </c>
      <c r="N18432" t="s">
        <v>26</v>
      </c>
      <c r="O18432" t="s">
        <v>27</v>
      </c>
      <c r="P18432" t="s">
        <v>28</v>
      </c>
      <c r="Q18432" t="s">
        <v>36</v>
      </c>
      <c r="R18432">
        <v>12</v>
      </c>
    </row>
    <row r="18433" spans="1:18">
      <c r="A18433">
        <v>45790001</v>
      </c>
      <c r="B18433">
        <v>7837</v>
      </c>
      <c r="C18433">
        <v>1090</v>
      </c>
      <c r="D18433" t="s">
        <v>247</v>
      </c>
      <c r="E18433" t="s">
        <v>1079</v>
      </c>
      <c r="F18433">
        <v>2008</v>
      </c>
      <c r="G18433" t="s">
        <v>20</v>
      </c>
      <c r="H18433" t="s">
        <v>21</v>
      </c>
      <c r="I18433" t="s">
        <v>53</v>
      </c>
      <c r="J18433">
        <v>2</v>
      </c>
      <c r="K18433" t="s">
        <v>9099</v>
      </c>
      <c r="L18433" t="s">
        <v>42</v>
      </c>
      <c r="M18433" t="s">
        <v>25</v>
      </c>
      <c r="N18433" t="s">
        <v>44</v>
      </c>
      <c r="O18433" t="s">
        <v>27</v>
      </c>
      <c r="P18433" t="s">
        <v>28</v>
      </c>
      <c r="Q18433" t="s">
        <v>36</v>
      </c>
      <c r="R18433">
        <v>4</v>
      </c>
    </row>
    <row r="18434" spans="1:18">
      <c r="A18434">
        <v>45803143</v>
      </c>
      <c r="B18434">
        <v>6899</v>
      </c>
      <c r="C18434">
        <v>640</v>
      </c>
      <c r="D18434" t="s">
        <v>51</v>
      </c>
      <c r="E18434" t="s">
        <v>58</v>
      </c>
      <c r="F18434">
        <v>2013</v>
      </c>
      <c r="G18434" t="s">
        <v>59</v>
      </c>
      <c r="H18434" t="s">
        <v>21</v>
      </c>
      <c r="I18434" t="s">
        <v>182</v>
      </c>
      <c r="J18434">
        <v>2</v>
      </c>
      <c r="K18434" t="s">
        <v>9100</v>
      </c>
      <c r="L18434" t="s">
        <v>42</v>
      </c>
      <c r="M18434" t="s">
        <v>25</v>
      </c>
      <c r="N18434" t="s">
        <v>44</v>
      </c>
      <c r="O18434" t="s">
        <v>27</v>
      </c>
      <c r="P18434" t="s">
        <v>28</v>
      </c>
      <c r="Q18434" t="s">
        <v>29</v>
      </c>
      <c r="R18434">
        <v>4</v>
      </c>
    </row>
    <row r="18435" spans="1:18">
      <c r="A18435">
        <v>45809142</v>
      </c>
      <c r="B18435">
        <v>18422</v>
      </c>
      <c r="C18435">
        <v>502</v>
      </c>
      <c r="D18435" t="s">
        <v>55</v>
      </c>
      <c r="E18435" t="s">
        <v>142</v>
      </c>
      <c r="F18435">
        <v>2013</v>
      </c>
      <c r="G18435" t="s">
        <v>40</v>
      </c>
      <c r="H18435" t="s">
        <v>21</v>
      </c>
      <c r="I18435" t="s">
        <v>33</v>
      </c>
      <c r="J18435" s="1">
        <v>45047</v>
      </c>
      <c r="K18435" t="s">
        <v>9101</v>
      </c>
      <c r="L18435" t="s">
        <v>42</v>
      </c>
      <c r="M18435" t="s">
        <v>25</v>
      </c>
      <c r="N18435" t="s">
        <v>44</v>
      </c>
      <c r="O18435" t="s">
        <v>27</v>
      </c>
      <c r="P18435" t="s">
        <v>28</v>
      </c>
      <c r="Q18435" t="s">
        <v>29</v>
      </c>
      <c r="R18435">
        <v>4</v>
      </c>
    </row>
    <row r="18436" spans="1:18">
      <c r="A18436">
        <v>45812003</v>
      </c>
      <c r="B18436">
        <v>14113</v>
      </c>
      <c r="C18436" t="s">
        <v>37</v>
      </c>
      <c r="D18436" t="s">
        <v>78</v>
      </c>
      <c r="E18436" t="s">
        <v>486</v>
      </c>
      <c r="F18436">
        <v>2005</v>
      </c>
      <c r="G18436" t="s">
        <v>175</v>
      </c>
      <c r="H18436" t="s">
        <v>32</v>
      </c>
      <c r="I18436" t="s">
        <v>33</v>
      </c>
      <c r="J18436" s="1">
        <v>45078</v>
      </c>
      <c r="K18436" t="s">
        <v>227</v>
      </c>
      <c r="L18436" t="s">
        <v>42</v>
      </c>
      <c r="M18436" t="s">
        <v>75</v>
      </c>
      <c r="N18436" t="s">
        <v>44</v>
      </c>
      <c r="O18436" t="s">
        <v>27</v>
      </c>
      <c r="P18436" t="s">
        <v>28</v>
      </c>
      <c r="Q18436" t="s">
        <v>29</v>
      </c>
      <c r="R18436">
        <v>2</v>
      </c>
    </row>
    <row r="18437" spans="1:18">
      <c r="A18437">
        <v>45811040</v>
      </c>
      <c r="B18437">
        <v>14113</v>
      </c>
      <c r="C18437">
        <v>586</v>
      </c>
      <c r="D18437" t="s">
        <v>51</v>
      </c>
      <c r="E18437" t="s">
        <v>86</v>
      </c>
      <c r="F18437">
        <v>2012</v>
      </c>
      <c r="G18437" t="s">
        <v>59</v>
      </c>
      <c r="H18437" t="s">
        <v>32</v>
      </c>
      <c r="I18437" t="s">
        <v>33</v>
      </c>
      <c r="J18437" s="1">
        <v>45139</v>
      </c>
      <c r="K18437" t="s">
        <v>1030</v>
      </c>
      <c r="L18437" t="s">
        <v>42</v>
      </c>
      <c r="M18437" t="s">
        <v>35</v>
      </c>
      <c r="N18437" t="s">
        <v>44</v>
      </c>
      <c r="O18437" t="s">
        <v>27</v>
      </c>
      <c r="P18437" t="s">
        <v>28</v>
      </c>
      <c r="Q18437" t="s">
        <v>49</v>
      </c>
      <c r="R18437">
        <v>8</v>
      </c>
    </row>
    <row r="18438" spans="1:18">
      <c r="A18438">
        <v>45802273</v>
      </c>
      <c r="B18438">
        <v>38574</v>
      </c>
      <c r="C18438">
        <v>934</v>
      </c>
      <c r="D18438" t="s">
        <v>51</v>
      </c>
      <c r="E18438" t="s">
        <v>127</v>
      </c>
      <c r="F18438">
        <v>2015</v>
      </c>
      <c r="G18438" t="s">
        <v>128</v>
      </c>
      <c r="H18438" t="s">
        <v>21</v>
      </c>
      <c r="I18438" t="s">
        <v>182</v>
      </c>
      <c r="J18438" s="1">
        <v>45048</v>
      </c>
      <c r="K18438" t="s">
        <v>6975</v>
      </c>
      <c r="L18438" t="s">
        <v>42</v>
      </c>
      <c r="M18438" t="s">
        <v>25</v>
      </c>
      <c r="N18438" t="s">
        <v>44</v>
      </c>
      <c r="O18438" t="s">
        <v>27</v>
      </c>
      <c r="P18438" t="s">
        <v>28</v>
      </c>
      <c r="Q18438" t="s">
        <v>29</v>
      </c>
      <c r="R18438">
        <v>4</v>
      </c>
    </row>
    <row r="18439" spans="1:18">
      <c r="A18439">
        <v>45803301</v>
      </c>
      <c r="B18439">
        <v>6429</v>
      </c>
      <c r="C18439">
        <v>639</v>
      </c>
      <c r="D18439" t="s">
        <v>51</v>
      </c>
      <c r="E18439" t="s">
        <v>58</v>
      </c>
      <c r="F18439">
        <v>2014</v>
      </c>
      <c r="G18439" t="s">
        <v>59</v>
      </c>
      <c r="H18439" t="s">
        <v>21</v>
      </c>
      <c r="I18439" t="s">
        <v>182</v>
      </c>
      <c r="J18439">
        <v>2</v>
      </c>
      <c r="K18439" t="s">
        <v>2900</v>
      </c>
      <c r="L18439" t="s">
        <v>42</v>
      </c>
      <c r="M18439" t="s">
        <v>25</v>
      </c>
      <c r="N18439" t="s">
        <v>44</v>
      </c>
      <c r="O18439" t="s">
        <v>27</v>
      </c>
      <c r="P18439" t="s">
        <v>28</v>
      </c>
      <c r="Q18439" t="s">
        <v>184</v>
      </c>
      <c r="R18439">
        <v>4</v>
      </c>
    </row>
    <row r="18440" spans="1:18">
      <c r="A18440">
        <v>45649550</v>
      </c>
      <c r="B18440">
        <v>13172</v>
      </c>
      <c r="C18440" t="s">
        <v>37</v>
      </c>
      <c r="D18440" t="s">
        <v>255</v>
      </c>
      <c r="E18440" t="s">
        <v>362</v>
      </c>
      <c r="F18440">
        <v>2000</v>
      </c>
      <c r="G18440" t="s">
        <v>175</v>
      </c>
      <c r="H18440" t="s">
        <v>32</v>
      </c>
      <c r="I18440" t="s">
        <v>33</v>
      </c>
      <c r="J18440">
        <v>3</v>
      </c>
      <c r="K18440" t="s">
        <v>1784</v>
      </c>
      <c r="L18440" t="s">
        <v>42</v>
      </c>
      <c r="M18440" t="s">
        <v>25</v>
      </c>
      <c r="N18440" t="s">
        <v>26</v>
      </c>
      <c r="O18440" t="s">
        <v>342</v>
      </c>
      <c r="P18440" t="s">
        <v>45</v>
      </c>
      <c r="Q18440" t="s">
        <v>49</v>
      </c>
      <c r="R18440">
        <v>2</v>
      </c>
    </row>
    <row r="18441" spans="1:18">
      <c r="A18441">
        <v>45806503</v>
      </c>
      <c r="B18441">
        <v>16308</v>
      </c>
      <c r="C18441">
        <v>463</v>
      </c>
      <c r="D18441" t="s">
        <v>55</v>
      </c>
      <c r="E18441" t="s">
        <v>56</v>
      </c>
      <c r="F18441">
        <v>2018</v>
      </c>
      <c r="G18441" t="s">
        <v>59</v>
      </c>
      <c r="H18441" t="s">
        <v>21</v>
      </c>
      <c r="I18441" t="s">
        <v>22</v>
      </c>
      <c r="J18441" s="1">
        <v>45139</v>
      </c>
      <c r="K18441" t="s">
        <v>9102</v>
      </c>
      <c r="L18441" t="s">
        <v>42</v>
      </c>
      <c r="M18441" t="s">
        <v>25</v>
      </c>
      <c r="N18441" t="s">
        <v>44</v>
      </c>
      <c r="O18441" t="s">
        <v>27</v>
      </c>
      <c r="P18441" t="s">
        <v>28</v>
      </c>
      <c r="Q18441" t="s">
        <v>122</v>
      </c>
      <c r="R18441">
        <v>12</v>
      </c>
    </row>
    <row r="18442" spans="1:18">
      <c r="A18442">
        <v>45772619</v>
      </c>
      <c r="B18442">
        <v>23521</v>
      </c>
      <c r="C18442">
        <v>1058</v>
      </c>
      <c r="D18442" t="s">
        <v>55</v>
      </c>
      <c r="E18442" t="s">
        <v>105</v>
      </c>
      <c r="F18442">
        <v>2012</v>
      </c>
      <c r="G18442" t="s">
        <v>20</v>
      </c>
      <c r="H18442" t="s">
        <v>21</v>
      </c>
      <c r="I18442" t="s">
        <v>33</v>
      </c>
      <c r="J18442" s="1">
        <v>45049</v>
      </c>
      <c r="K18442" t="s">
        <v>3053</v>
      </c>
      <c r="L18442" t="s">
        <v>24</v>
      </c>
      <c r="M18442" t="s">
        <v>25</v>
      </c>
      <c r="N18442" t="s">
        <v>26</v>
      </c>
      <c r="O18442" t="s">
        <v>27</v>
      </c>
      <c r="P18442" t="s">
        <v>28</v>
      </c>
      <c r="Q18442" t="s">
        <v>36</v>
      </c>
      <c r="R18442">
        <v>12</v>
      </c>
    </row>
    <row r="18443" spans="1:18">
      <c r="A18443">
        <v>45808877</v>
      </c>
      <c r="B18443">
        <v>81808</v>
      </c>
      <c r="C18443">
        <v>1156</v>
      </c>
      <c r="D18443" t="s">
        <v>46</v>
      </c>
      <c r="E18443" t="s">
        <v>251</v>
      </c>
      <c r="F18443">
        <v>2017</v>
      </c>
      <c r="G18443" t="s">
        <v>20</v>
      </c>
      <c r="H18443" t="s">
        <v>21</v>
      </c>
      <c r="I18443" t="s">
        <v>33</v>
      </c>
      <c r="J18443" s="1">
        <v>44987</v>
      </c>
      <c r="K18443" t="s">
        <v>407</v>
      </c>
      <c r="L18443" t="s">
        <v>42</v>
      </c>
      <c r="M18443" t="s">
        <v>25</v>
      </c>
      <c r="N18443" t="s">
        <v>44</v>
      </c>
      <c r="O18443" t="s">
        <v>27</v>
      </c>
      <c r="P18443" t="s">
        <v>28</v>
      </c>
      <c r="Q18443" t="s">
        <v>49</v>
      </c>
      <c r="R18443">
        <v>4</v>
      </c>
    </row>
    <row r="18444" spans="1:18">
      <c r="A18444">
        <v>45774659</v>
      </c>
      <c r="B18444">
        <v>16935</v>
      </c>
      <c r="C18444">
        <v>779</v>
      </c>
      <c r="D18444" t="s">
        <v>130</v>
      </c>
      <c r="E18444" t="s">
        <v>335</v>
      </c>
      <c r="F18444">
        <v>2013</v>
      </c>
      <c r="G18444" t="s">
        <v>59</v>
      </c>
      <c r="H18444" t="s">
        <v>21</v>
      </c>
      <c r="I18444" t="s">
        <v>33</v>
      </c>
      <c r="J18444" s="1">
        <v>45048</v>
      </c>
      <c r="K18444" t="s">
        <v>2932</v>
      </c>
      <c r="L18444" t="s">
        <v>24</v>
      </c>
      <c r="M18444" t="s">
        <v>35</v>
      </c>
      <c r="N18444" t="s">
        <v>44</v>
      </c>
      <c r="O18444" t="s">
        <v>27</v>
      </c>
      <c r="P18444" t="s">
        <v>28</v>
      </c>
      <c r="Q18444" t="s">
        <v>49</v>
      </c>
      <c r="R18444">
        <v>12</v>
      </c>
    </row>
    <row r="18445" spans="1:18">
      <c r="A18445">
        <v>45803190</v>
      </c>
      <c r="B18445">
        <v>13172</v>
      </c>
      <c r="C18445">
        <v>891</v>
      </c>
      <c r="D18445" t="s">
        <v>51</v>
      </c>
      <c r="E18445" t="s">
        <v>58</v>
      </c>
      <c r="F18445">
        <v>2016</v>
      </c>
      <c r="G18445" t="s">
        <v>59</v>
      </c>
      <c r="H18445" t="s">
        <v>21</v>
      </c>
      <c r="I18445" t="s">
        <v>182</v>
      </c>
      <c r="J18445">
        <v>2</v>
      </c>
      <c r="K18445" t="s">
        <v>9103</v>
      </c>
      <c r="L18445" t="s">
        <v>42</v>
      </c>
      <c r="M18445" t="s">
        <v>25</v>
      </c>
      <c r="N18445" t="s">
        <v>44</v>
      </c>
      <c r="O18445" t="s">
        <v>27</v>
      </c>
      <c r="P18445" t="s">
        <v>28</v>
      </c>
      <c r="Q18445" t="s">
        <v>184</v>
      </c>
      <c r="R18445">
        <v>4</v>
      </c>
    </row>
    <row r="18446" spans="1:18">
      <c r="A18446">
        <v>45748327</v>
      </c>
      <c r="B18446">
        <v>11917</v>
      </c>
      <c r="C18446" t="s">
        <v>37</v>
      </c>
      <c r="D18446" t="s">
        <v>38</v>
      </c>
      <c r="E18446" t="s">
        <v>39</v>
      </c>
      <c r="F18446">
        <v>2011</v>
      </c>
      <c r="G18446" t="s">
        <v>40</v>
      </c>
      <c r="H18446" t="s">
        <v>32</v>
      </c>
      <c r="I18446" t="s">
        <v>22</v>
      </c>
      <c r="J18446" s="1">
        <v>44986</v>
      </c>
      <c r="K18446" t="s">
        <v>600</v>
      </c>
      <c r="L18446" t="s">
        <v>42</v>
      </c>
      <c r="M18446" t="s">
        <v>43</v>
      </c>
      <c r="N18446" t="s">
        <v>44</v>
      </c>
      <c r="O18446" t="s">
        <v>27</v>
      </c>
      <c r="P18446" t="s">
        <v>45</v>
      </c>
      <c r="Q18446" t="s">
        <v>49</v>
      </c>
      <c r="R18446">
        <v>4</v>
      </c>
    </row>
    <row r="18447" spans="1:18">
      <c r="A18447">
        <v>45803509</v>
      </c>
      <c r="B18447">
        <v>11604</v>
      </c>
      <c r="C18447">
        <v>639</v>
      </c>
      <c r="D18447" t="s">
        <v>51</v>
      </c>
      <c r="E18447" t="s">
        <v>58</v>
      </c>
      <c r="F18447">
        <v>2014</v>
      </c>
      <c r="G18447" t="s">
        <v>59</v>
      </c>
      <c r="H18447" t="s">
        <v>21</v>
      </c>
      <c r="I18447" t="s">
        <v>182</v>
      </c>
      <c r="J18447">
        <v>2</v>
      </c>
      <c r="K18447" t="s">
        <v>7103</v>
      </c>
      <c r="L18447" t="s">
        <v>42</v>
      </c>
      <c r="M18447" t="s">
        <v>25</v>
      </c>
      <c r="N18447" t="s">
        <v>44</v>
      </c>
      <c r="O18447" t="s">
        <v>27</v>
      </c>
      <c r="P18447" t="s">
        <v>28</v>
      </c>
      <c r="Q18447" t="s">
        <v>29</v>
      </c>
      <c r="R18447">
        <v>4</v>
      </c>
    </row>
    <row r="18448" spans="1:18">
      <c r="A18448">
        <v>45793517</v>
      </c>
      <c r="B18448">
        <v>7840</v>
      </c>
      <c r="C18448">
        <v>1094</v>
      </c>
      <c r="D18448" t="s">
        <v>30</v>
      </c>
      <c r="E18448" t="s">
        <v>190</v>
      </c>
      <c r="F18448">
        <v>2008</v>
      </c>
      <c r="G18448" t="s">
        <v>20</v>
      </c>
      <c r="H18448" t="s">
        <v>21</v>
      </c>
      <c r="I18448" t="s">
        <v>53</v>
      </c>
      <c r="J18448">
        <v>2</v>
      </c>
      <c r="K18448" t="s">
        <v>9104</v>
      </c>
      <c r="L18448" t="s">
        <v>42</v>
      </c>
      <c r="M18448" t="s">
        <v>25</v>
      </c>
      <c r="N18448" t="s">
        <v>44</v>
      </c>
      <c r="O18448" t="s">
        <v>27</v>
      </c>
      <c r="P18448" t="s">
        <v>28</v>
      </c>
      <c r="Q18448" t="s">
        <v>49</v>
      </c>
      <c r="R18448">
        <v>4</v>
      </c>
    </row>
    <row r="18449" spans="1:18">
      <c r="A18449">
        <v>45804193</v>
      </c>
      <c r="B18449">
        <v>41629</v>
      </c>
      <c r="C18449">
        <v>694</v>
      </c>
      <c r="D18449" t="s">
        <v>1009</v>
      </c>
      <c r="E18449" t="s">
        <v>1010</v>
      </c>
      <c r="F18449">
        <v>2014</v>
      </c>
      <c r="G18449" t="s">
        <v>59</v>
      </c>
      <c r="H18449" t="s">
        <v>21</v>
      </c>
      <c r="I18449" t="s">
        <v>53</v>
      </c>
      <c r="J18449" s="1">
        <v>44959</v>
      </c>
      <c r="K18449" t="s">
        <v>9105</v>
      </c>
      <c r="L18449" t="s">
        <v>42</v>
      </c>
      <c r="M18449" t="s">
        <v>25</v>
      </c>
      <c r="N18449" t="s">
        <v>44</v>
      </c>
      <c r="O18449" t="s">
        <v>27</v>
      </c>
      <c r="P18449" t="s">
        <v>28</v>
      </c>
      <c r="Q18449" t="s">
        <v>49</v>
      </c>
      <c r="R18449">
        <v>4</v>
      </c>
    </row>
    <row r="18450" spans="1:18">
      <c r="A18450">
        <v>45804494</v>
      </c>
      <c r="B18450">
        <v>39226</v>
      </c>
      <c r="C18450">
        <v>770</v>
      </c>
      <c r="D18450" t="s">
        <v>51</v>
      </c>
      <c r="E18450" t="s">
        <v>180</v>
      </c>
      <c r="F18450">
        <v>2016</v>
      </c>
      <c r="G18450" t="s">
        <v>20</v>
      </c>
      <c r="H18450" t="s">
        <v>21</v>
      </c>
      <c r="I18450" t="s">
        <v>53</v>
      </c>
      <c r="J18450" s="1">
        <v>45108</v>
      </c>
      <c r="K18450" t="s">
        <v>6278</v>
      </c>
      <c r="L18450" t="s">
        <v>42</v>
      </c>
      <c r="M18450" t="s">
        <v>25</v>
      </c>
      <c r="N18450" t="s">
        <v>44</v>
      </c>
      <c r="O18450" t="s">
        <v>27</v>
      </c>
      <c r="P18450" t="s">
        <v>28</v>
      </c>
      <c r="Q18450" t="s">
        <v>77</v>
      </c>
      <c r="R18450">
        <v>4</v>
      </c>
    </row>
    <row r="18451" spans="1:18">
      <c r="A18451">
        <v>45802819</v>
      </c>
      <c r="B18451">
        <v>53420</v>
      </c>
      <c r="C18451">
        <v>1017</v>
      </c>
      <c r="D18451" t="s">
        <v>51</v>
      </c>
      <c r="E18451" t="s">
        <v>52</v>
      </c>
      <c r="F18451">
        <v>2017</v>
      </c>
      <c r="G18451" t="s">
        <v>20</v>
      </c>
      <c r="H18451" t="s">
        <v>21</v>
      </c>
      <c r="I18451" t="s">
        <v>53</v>
      </c>
      <c r="J18451">
        <v>2</v>
      </c>
      <c r="K18451" t="s">
        <v>9106</v>
      </c>
      <c r="L18451" t="s">
        <v>42</v>
      </c>
      <c r="M18451" t="s">
        <v>25</v>
      </c>
      <c r="N18451" t="s">
        <v>44</v>
      </c>
      <c r="O18451" t="s">
        <v>27</v>
      </c>
      <c r="P18451" t="s">
        <v>28</v>
      </c>
      <c r="Q18451" t="s">
        <v>29</v>
      </c>
      <c r="R18451">
        <v>4</v>
      </c>
    </row>
    <row r="18452" spans="1:18">
      <c r="A18452">
        <v>45805176</v>
      </c>
      <c r="B18452">
        <v>34836</v>
      </c>
      <c r="C18452">
        <v>877</v>
      </c>
      <c r="D18452" t="s">
        <v>51</v>
      </c>
      <c r="E18452" t="s">
        <v>180</v>
      </c>
      <c r="F18452">
        <v>2017</v>
      </c>
      <c r="G18452" t="s">
        <v>20</v>
      </c>
      <c r="H18452" t="s">
        <v>21</v>
      </c>
      <c r="I18452" t="s">
        <v>53</v>
      </c>
      <c r="J18452" s="1">
        <v>45108</v>
      </c>
      <c r="K18452" t="s">
        <v>9107</v>
      </c>
      <c r="L18452" t="s">
        <v>42</v>
      </c>
      <c r="M18452" t="s">
        <v>25</v>
      </c>
      <c r="N18452" t="s">
        <v>44</v>
      </c>
      <c r="O18452" t="s">
        <v>27</v>
      </c>
      <c r="P18452" t="s">
        <v>28</v>
      </c>
      <c r="Q18452" t="s">
        <v>61</v>
      </c>
      <c r="R18452">
        <v>4</v>
      </c>
    </row>
    <row r="18453" spans="1:18">
      <c r="A18453">
        <v>44736991</v>
      </c>
      <c r="B18453">
        <v>14740</v>
      </c>
      <c r="C18453">
        <v>639</v>
      </c>
      <c r="D18453" t="s">
        <v>115</v>
      </c>
      <c r="E18453" t="s">
        <v>9108</v>
      </c>
      <c r="F18453">
        <v>2014</v>
      </c>
      <c r="G18453" t="s">
        <v>20</v>
      </c>
      <c r="H18453" t="s">
        <v>21</v>
      </c>
      <c r="I18453" t="s">
        <v>33</v>
      </c>
      <c r="J18453">
        <v>2</v>
      </c>
      <c r="K18453" t="s">
        <v>9109</v>
      </c>
      <c r="L18453" t="s">
        <v>42</v>
      </c>
      <c r="M18453" t="s">
        <v>25</v>
      </c>
      <c r="N18453" t="s">
        <v>26</v>
      </c>
      <c r="O18453" t="s">
        <v>27</v>
      </c>
      <c r="P18453" t="s">
        <v>28</v>
      </c>
      <c r="Q18453" t="s">
        <v>36</v>
      </c>
      <c r="R18453">
        <v>8</v>
      </c>
    </row>
    <row r="18454" spans="1:18">
      <c r="A18454">
        <v>45800752</v>
      </c>
      <c r="B18454">
        <v>6586</v>
      </c>
      <c r="C18454">
        <v>928</v>
      </c>
      <c r="D18454" t="s">
        <v>30</v>
      </c>
      <c r="E18454" t="s">
        <v>9110</v>
      </c>
      <c r="F18454">
        <v>2007</v>
      </c>
      <c r="G18454" t="s">
        <v>40</v>
      </c>
      <c r="H18454" t="s">
        <v>32</v>
      </c>
      <c r="I18454" t="s">
        <v>33</v>
      </c>
      <c r="J18454" s="1">
        <v>45017</v>
      </c>
      <c r="K18454" t="s">
        <v>445</v>
      </c>
      <c r="L18454" t="s">
        <v>42</v>
      </c>
      <c r="M18454" t="s">
        <v>75</v>
      </c>
      <c r="N18454" t="s">
        <v>44</v>
      </c>
      <c r="O18454" t="s">
        <v>76</v>
      </c>
      <c r="P18454" t="s">
        <v>28</v>
      </c>
      <c r="Q18454" t="s">
        <v>77</v>
      </c>
      <c r="R18454">
        <v>4</v>
      </c>
    </row>
    <row r="18455" spans="1:18">
      <c r="A18455">
        <v>45792204</v>
      </c>
      <c r="B18455">
        <v>10349</v>
      </c>
      <c r="C18455">
        <v>640</v>
      </c>
      <c r="D18455" t="s">
        <v>247</v>
      </c>
      <c r="E18455" t="s">
        <v>655</v>
      </c>
      <c r="F18455">
        <v>2013</v>
      </c>
      <c r="G18455" t="s">
        <v>59</v>
      </c>
      <c r="H18455" t="s">
        <v>21</v>
      </c>
      <c r="I18455" t="s">
        <v>33</v>
      </c>
      <c r="J18455">
        <v>2</v>
      </c>
      <c r="K18455" t="s">
        <v>9111</v>
      </c>
      <c r="L18455" t="s">
        <v>42</v>
      </c>
      <c r="M18455" t="s">
        <v>25</v>
      </c>
      <c r="N18455" t="s">
        <v>44</v>
      </c>
      <c r="O18455" t="s">
        <v>27</v>
      </c>
      <c r="P18455" t="s">
        <v>28</v>
      </c>
      <c r="Q18455" t="s">
        <v>49</v>
      </c>
      <c r="R18455">
        <v>4</v>
      </c>
    </row>
    <row r="18456" spans="1:18">
      <c r="A18456">
        <v>45755074</v>
      </c>
      <c r="B18456">
        <v>11447</v>
      </c>
      <c r="C18456">
        <v>1327</v>
      </c>
      <c r="D18456" t="s">
        <v>55</v>
      </c>
      <c r="E18456" t="s">
        <v>62</v>
      </c>
      <c r="F18456">
        <v>2018</v>
      </c>
      <c r="G18456" t="s">
        <v>59</v>
      </c>
      <c r="H18456" t="s">
        <v>21</v>
      </c>
      <c r="I18456" t="s">
        <v>33</v>
      </c>
      <c r="J18456" s="1">
        <v>45048</v>
      </c>
      <c r="K18456" t="s">
        <v>9112</v>
      </c>
      <c r="L18456" t="s">
        <v>42</v>
      </c>
      <c r="M18456" t="s">
        <v>25</v>
      </c>
      <c r="N18456" t="s">
        <v>44</v>
      </c>
      <c r="O18456" t="s">
        <v>27</v>
      </c>
      <c r="P18456" t="s">
        <v>28</v>
      </c>
      <c r="Q18456" t="s">
        <v>77</v>
      </c>
      <c r="R18456">
        <v>12</v>
      </c>
    </row>
    <row r="18457" spans="1:18">
      <c r="A18457">
        <v>45787512</v>
      </c>
      <c r="B18457">
        <v>21953</v>
      </c>
      <c r="C18457" t="s">
        <v>37</v>
      </c>
      <c r="D18457" t="s">
        <v>55</v>
      </c>
      <c r="E18457" t="s">
        <v>56</v>
      </c>
      <c r="F18457">
        <v>2012</v>
      </c>
      <c r="G18457" t="s">
        <v>40</v>
      </c>
      <c r="H18457" t="s">
        <v>21</v>
      </c>
      <c r="I18457" t="s">
        <v>22</v>
      </c>
      <c r="J18457" s="1">
        <v>45139</v>
      </c>
      <c r="K18457" t="s">
        <v>2692</v>
      </c>
      <c r="L18457" t="s">
        <v>42</v>
      </c>
      <c r="M18457" t="s">
        <v>43</v>
      </c>
      <c r="N18457" t="s">
        <v>44</v>
      </c>
      <c r="O18457" t="s">
        <v>27</v>
      </c>
      <c r="P18457" t="s">
        <v>28</v>
      </c>
      <c r="Q18457" t="s">
        <v>61</v>
      </c>
      <c r="R18457">
        <v>5</v>
      </c>
    </row>
    <row r="18458" spans="1:18">
      <c r="A18458">
        <v>45786734</v>
      </c>
      <c r="B18458">
        <v>11760</v>
      </c>
      <c r="C18458" t="s">
        <v>37</v>
      </c>
      <c r="D18458" t="s">
        <v>148</v>
      </c>
      <c r="E18458" t="s">
        <v>9113</v>
      </c>
      <c r="F18458">
        <v>2008</v>
      </c>
      <c r="G18458" t="s">
        <v>59</v>
      </c>
      <c r="H18458" t="s">
        <v>21</v>
      </c>
      <c r="I18458" t="s">
        <v>33</v>
      </c>
      <c r="J18458" t="s">
        <v>96</v>
      </c>
      <c r="K18458" t="s">
        <v>388</v>
      </c>
      <c r="L18458" t="s">
        <v>42</v>
      </c>
      <c r="M18458" t="s">
        <v>35</v>
      </c>
      <c r="N18458" t="s">
        <v>44</v>
      </c>
      <c r="O18458" t="s">
        <v>27</v>
      </c>
      <c r="P18458" t="s">
        <v>28</v>
      </c>
      <c r="Q18458" t="s">
        <v>77</v>
      </c>
      <c r="R18458">
        <v>10</v>
      </c>
    </row>
    <row r="18459" spans="1:18">
      <c r="A18459">
        <v>45781728</v>
      </c>
      <c r="B18459">
        <v>10976</v>
      </c>
      <c r="C18459">
        <v>781</v>
      </c>
      <c r="D18459" t="s">
        <v>130</v>
      </c>
      <c r="E18459" t="s">
        <v>131</v>
      </c>
      <c r="F18459">
        <v>2012</v>
      </c>
      <c r="G18459" t="s">
        <v>59</v>
      </c>
      <c r="H18459" t="s">
        <v>21</v>
      </c>
      <c r="I18459" t="s">
        <v>33</v>
      </c>
      <c r="J18459" t="s">
        <v>751</v>
      </c>
      <c r="K18459" t="s">
        <v>432</v>
      </c>
      <c r="L18459" t="s">
        <v>725</v>
      </c>
      <c r="M18459" t="s">
        <v>25</v>
      </c>
      <c r="N18459" t="s">
        <v>44</v>
      </c>
      <c r="O18459" t="s">
        <v>27</v>
      </c>
      <c r="P18459" t="s">
        <v>28</v>
      </c>
      <c r="Q18459" t="s">
        <v>49</v>
      </c>
      <c r="R18459">
        <v>10</v>
      </c>
    </row>
    <row r="18460" spans="1:18">
      <c r="A18460">
        <v>45810167</v>
      </c>
      <c r="B18460">
        <v>12861</v>
      </c>
      <c r="C18460">
        <v>790</v>
      </c>
      <c r="D18460" t="s">
        <v>30</v>
      </c>
      <c r="E18460" t="s">
        <v>223</v>
      </c>
      <c r="F18460">
        <v>2009</v>
      </c>
      <c r="G18460" t="s">
        <v>59</v>
      </c>
      <c r="H18460" t="s">
        <v>21</v>
      </c>
      <c r="I18460" t="s">
        <v>33</v>
      </c>
      <c r="J18460" s="1">
        <v>45078</v>
      </c>
      <c r="K18460" t="s">
        <v>9114</v>
      </c>
      <c r="L18460" t="s">
        <v>42</v>
      </c>
      <c r="M18460" t="s">
        <v>25</v>
      </c>
      <c r="N18460" t="s">
        <v>44</v>
      </c>
      <c r="O18460" t="s">
        <v>27</v>
      </c>
      <c r="P18460" t="s">
        <v>28</v>
      </c>
      <c r="Q18460" t="s">
        <v>36</v>
      </c>
      <c r="R18460">
        <v>4</v>
      </c>
    </row>
    <row r="18461" spans="1:18">
      <c r="A18461">
        <v>45793366</v>
      </c>
      <c r="B18461">
        <v>7495</v>
      </c>
      <c r="C18461">
        <v>363</v>
      </c>
      <c r="D18461" t="s">
        <v>30</v>
      </c>
      <c r="E18461" t="s">
        <v>864</v>
      </c>
      <c r="F18461">
        <v>2012</v>
      </c>
      <c r="G18461" t="s">
        <v>59</v>
      </c>
      <c r="H18461" t="s">
        <v>21</v>
      </c>
      <c r="I18461" t="s">
        <v>33</v>
      </c>
      <c r="J18461">
        <v>1</v>
      </c>
      <c r="K18461" t="s">
        <v>9115</v>
      </c>
      <c r="L18461" t="s">
        <v>42</v>
      </c>
      <c r="M18461" t="s">
        <v>25</v>
      </c>
      <c r="N18461" t="s">
        <v>44</v>
      </c>
      <c r="O18461" t="s">
        <v>27</v>
      </c>
      <c r="P18461" t="s">
        <v>28</v>
      </c>
      <c r="Q18461" t="s">
        <v>29</v>
      </c>
      <c r="R18461">
        <v>4</v>
      </c>
    </row>
    <row r="18462" spans="1:18">
      <c r="A18462">
        <v>44236145</v>
      </c>
      <c r="B18462">
        <v>33500</v>
      </c>
      <c r="C18462">
        <v>831</v>
      </c>
      <c r="D18462" t="s">
        <v>30</v>
      </c>
      <c r="E18462" t="s">
        <v>531</v>
      </c>
      <c r="F18462">
        <v>2018</v>
      </c>
      <c r="G18462" t="s">
        <v>59</v>
      </c>
      <c r="H18462" t="s">
        <v>21</v>
      </c>
      <c r="I18462" t="s">
        <v>33</v>
      </c>
      <c r="J18462" s="1">
        <v>45047</v>
      </c>
      <c r="K18462" t="s">
        <v>5135</v>
      </c>
      <c r="L18462" t="s">
        <v>42</v>
      </c>
      <c r="M18462" t="s">
        <v>35</v>
      </c>
      <c r="N18462" t="s">
        <v>44</v>
      </c>
      <c r="O18462" t="s">
        <v>27</v>
      </c>
      <c r="P18462" t="s">
        <v>28</v>
      </c>
      <c r="Q18462" t="s">
        <v>61</v>
      </c>
      <c r="R18462">
        <v>10</v>
      </c>
    </row>
    <row r="18463" spans="1:18">
      <c r="A18463">
        <v>45801626</v>
      </c>
      <c r="B18463">
        <v>20005</v>
      </c>
      <c r="C18463">
        <v>583</v>
      </c>
      <c r="D18463" t="s">
        <v>51</v>
      </c>
      <c r="E18463" t="s">
        <v>86</v>
      </c>
      <c r="F18463">
        <v>2011</v>
      </c>
      <c r="G18463" t="s">
        <v>59</v>
      </c>
      <c r="H18463" t="s">
        <v>21</v>
      </c>
      <c r="I18463" t="s">
        <v>33</v>
      </c>
      <c r="J18463" s="1">
        <v>45078</v>
      </c>
      <c r="K18463" t="s">
        <v>1410</v>
      </c>
      <c r="L18463" t="s">
        <v>42</v>
      </c>
      <c r="M18463" t="s">
        <v>25</v>
      </c>
      <c r="N18463" t="s">
        <v>44</v>
      </c>
      <c r="O18463" t="s">
        <v>27</v>
      </c>
      <c r="P18463" t="s">
        <v>28</v>
      </c>
      <c r="Q18463" t="s">
        <v>36</v>
      </c>
      <c r="R18463">
        <v>4</v>
      </c>
    </row>
    <row r="18464" spans="1:18">
      <c r="A18464">
        <v>45742136</v>
      </c>
      <c r="B18464">
        <v>9095</v>
      </c>
      <c r="C18464">
        <v>420</v>
      </c>
      <c r="D18464" t="s">
        <v>30</v>
      </c>
      <c r="E18464" t="s">
        <v>864</v>
      </c>
      <c r="F18464">
        <v>2012</v>
      </c>
      <c r="G18464" t="s">
        <v>40</v>
      </c>
      <c r="H18464" t="s">
        <v>21</v>
      </c>
      <c r="I18464" t="s">
        <v>33</v>
      </c>
      <c r="J18464" s="1">
        <v>44958</v>
      </c>
      <c r="K18464" t="s">
        <v>262</v>
      </c>
      <c r="L18464" t="s">
        <v>42</v>
      </c>
      <c r="M18464" t="s">
        <v>35</v>
      </c>
      <c r="N18464" t="s">
        <v>44</v>
      </c>
      <c r="O18464" t="s">
        <v>27</v>
      </c>
      <c r="P18464" t="s">
        <v>28</v>
      </c>
      <c r="Q18464" t="s">
        <v>36</v>
      </c>
      <c r="R18464">
        <v>12</v>
      </c>
    </row>
    <row r="18465" spans="1:18">
      <c r="A18465">
        <v>45761847</v>
      </c>
      <c r="B18465">
        <v>7840</v>
      </c>
      <c r="C18465" t="s">
        <v>37</v>
      </c>
      <c r="D18465" t="s">
        <v>165</v>
      </c>
      <c r="E18465" t="s">
        <v>867</v>
      </c>
      <c r="F18465">
        <v>2005</v>
      </c>
      <c r="G18465" t="s">
        <v>40</v>
      </c>
      <c r="H18465" t="s">
        <v>32</v>
      </c>
      <c r="I18465" t="s">
        <v>182</v>
      </c>
      <c r="J18465" s="1">
        <v>44986</v>
      </c>
      <c r="K18465" t="s">
        <v>935</v>
      </c>
      <c r="L18465" t="s">
        <v>42</v>
      </c>
      <c r="M18465" t="s">
        <v>25</v>
      </c>
      <c r="N18465" t="s">
        <v>44</v>
      </c>
      <c r="O18465" t="s">
        <v>27</v>
      </c>
      <c r="P18465" t="s">
        <v>45</v>
      </c>
      <c r="Q18465" t="s">
        <v>36</v>
      </c>
      <c r="R18465">
        <v>2</v>
      </c>
    </row>
    <row r="18466" spans="1:18">
      <c r="A18466">
        <v>44872415</v>
      </c>
      <c r="B18466">
        <v>22894</v>
      </c>
      <c r="C18466">
        <v>781</v>
      </c>
      <c r="D18466" t="s">
        <v>55</v>
      </c>
      <c r="E18466" t="s">
        <v>62</v>
      </c>
      <c r="F18466">
        <v>2012</v>
      </c>
      <c r="G18466" t="s">
        <v>59</v>
      </c>
      <c r="H18466" t="s">
        <v>32</v>
      </c>
      <c r="I18466" t="s">
        <v>33</v>
      </c>
      <c r="J18466" s="1">
        <v>45048</v>
      </c>
      <c r="K18466" t="s">
        <v>198</v>
      </c>
      <c r="L18466" t="s">
        <v>42</v>
      </c>
      <c r="M18466" t="s">
        <v>35</v>
      </c>
      <c r="N18466" t="s">
        <v>44</v>
      </c>
      <c r="O18466" t="s">
        <v>27</v>
      </c>
      <c r="P18466" t="s">
        <v>28</v>
      </c>
      <c r="Q18466" t="s">
        <v>49</v>
      </c>
      <c r="R18466">
        <v>8</v>
      </c>
    </row>
    <row r="18467" spans="1:18">
      <c r="A18467">
        <v>45730597</v>
      </c>
      <c r="B18467">
        <v>22298</v>
      </c>
      <c r="C18467">
        <v>1273</v>
      </c>
      <c r="D18467" t="s">
        <v>264</v>
      </c>
      <c r="E18467" t="s">
        <v>323</v>
      </c>
      <c r="F18467">
        <v>2009</v>
      </c>
      <c r="G18467" t="s">
        <v>20</v>
      </c>
      <c r="H18467" t="s">
        <v>21</v>
      </c>
      <c r="I18467" t="s">
        <v>53</v>
      </c>
      <c r="J18467" s="1">
        <v>45109</v>
      </c>
      <c r="K18467" t="s">
        <v>9116</v>
      </c>
      <c r="L18467" t="s">
        <v>42</v>
      </c>
      <c r="M18467" t="s">
        <v>25</v>
      </c>
      <c r="N18467" t="s">
        <v>44</v>
      </c>
      <c r="O18467" t="s">
        <v>27</v>
      </c>
      <c r="P18467" t="s">
        <v>28</v>
      </c>
      <c r="Q18467" t="s">
        <v>36</v>
      </c>
      <c r="R18467">
        <v>4</v>
      </c>
    </row>
    <row r="18468" spans="1:18">
      <c r="A18468">
        <v>45801597</v>
      </c>
      <c r="B18468">
        <v>20266</v>
      </c>
      <c r="C18468">
        <v>687</v>
      </c>
      <c r="D18468" t="s">
        <v>51</v>
      </c>
      <c r="E18468" t="s">
        <v>86</v>
      </c>
      <c r="F18468">
        <v>2010</v>
      </c>
      <c r="G18468" t="s">
        <v>59</v>
      </c>
      <c r="H18468" t="s">
        <v>21</v>
      </c>
      <c r="I18468" t="s">
        <v>33</v>
      </c>
      <c r="J18468" s="1">
        <v>45078</v>
      </c>
      <c r="K18468" t="s">
        <v>9117</v>
      </c>
      <c r="L18468" t="s">
        <v>42</v>
      </c>
      <c r="M18468" t="s">
        <v>25</v>
      </c>
      <c r="N18468" t="s">
        <v>44</v>
      </c>
      <c r="O18468" t="s">
        <v>27</v>
      </c>
      <c r="P18468" t="s">
        <v>28</v>
      </c>
      <c r="Q18468" t="s">
        <v>29</v>
      </c>
      <c r="R18468">
        <v>4</v>
      </c>
    </row>
    <row r="18469" spans="1:18">
      <c r="A18469">
        <v>45789904</v>
      </c>
      <c r="B18469">
        <v>28225</v>
      </c>
      <c r="C18469" t="s">
        <v>37</v>
      </c>
      <c r="D18469" t="s">
        <v>55</v>
      </c>
      <c r="E18469" t="s">
        <v>3553</v>
      </c>
      <c r="F18469">
        <v>2005</v>
      </c>
      <c r="G18469" t="s">
        <v>20</v>
      </c>
      <c r="H18469" t="s">
        <v>32</v>
      </c>
      <c r="I18469" t="s">
        <v>33</v>
      </c>
      <c r="J18469" s="1">
        <v>45111</v>
      </c>
      <c r="K18469" t="s">
        <v>9118</v>
      </c>
      <c r="L18469" t="s">
        <v>74</v>
      </c>
      <c r="M18469" t="s">
        <v>25</v>
      </c>
      <c r="N18469" t="s">
        <v>26</v>
      </c>
      <c r="O18469" t="s">
        <v>27</v>
      </c>
      <c r="P18469" t="s">
        <v>28</v>
      </c>
      <c r="Q18469" t="s">
        <v>36</v>
      </c>
      <c r="R18469">
        <v>4</v>
      </c>
    </row>
    <row r="18470" spans="1:18">
      <c r="A18470">
        <v>45807326</v>
      </c>
      <c r="B18470">
        <v>42965</v>
      </c>
      <c r="C18470">
        <v>1356</v>
      </c>
      <c r="D18470" t="s">
        <v>66</v>
      </c>
      <c r="E18470" t="s">
        <v>9119</v>
      </c>
      <c r="F18470">
        <v>2014</v>
      </c>
      <c r="G18470" t="s">
        <v>20</v>
      </c>
      <c r="H18470" t="s">
        <v>21</v>
      </c>
      <c r="I18470" t="s">
        <v>33</v>
      </c>
      <c r="J18470" s="1">
        <v>45081</v>
      </c>
      <c r="K18470" t="s">
        <v>668</v>
      </c>
      <c r="L18470" t="s">
        <v>74</v>
      </c>
      <c r="M18470" t="s">
        <v>25</v>
      </c>
      <c r="N18470" t="s">
        <v>26</v>
      </c>
      <c r="O18470" t="s">
        <v>27</v>
      </c>
      <c r="P18470" t="s">
        <v>28</v>
      </c>
      <c r="Q18470" t="s">
        <v>36</v>
      </c>
      <c r="R18470">
        <v>12</v>
      </c>
    </row>
    <row r="18471" spans="1:18">
      <c r="A18471">
        <v>45804771</v>
      </c>
      <c r="B18471">
        <v>37229</v>
      </c>
      <c r="C18471">
        <v>770</v>
      </c>
      <c r="D18471" t="s">
        <v>51</v>
      </c>
      <c r="E18471" t="s">
        <v>180</v>
      </c>
      <c r="F18471">
        <v>2016</v>
      </c>
      <c r="G18471" t="s">
        <v>20</v>
      </c>
      <c r="H18471" t="s">
        <v>21</v>
      </c>
      <c r="I18471" t="s">
        <v>53</v>
      </c>
      <c r="J18471" s="1">
        <v>45108</v>
      </c>
      <c r="K18471" t="s">
        <v>9120</v>
      </c>
      <c r="L18471" t="s">
        <v>42</v>
      </c>
      <c r="M18471" t="s">
        <v>25</v>
      </c>
      <c r="N18471" t="s">
        <v>44</v>
      </c>
      <c r="O18471" t="s">
        <v>27</v>
      </c>
      <c r="P18471" t="s">
        <v>28</v>
      </c>
      <c r="Q18471" t="s">
        <v>49</v>
      </c>
      <c r="R18471">
        <v>4</v>
      </c>
    </row>
    <row r="18472" spans="1:18">
      <c r="A18472">
        <v>45770832</v>
      </c>
      <c r="B18472">
        <v>19757</v>
      </c>
      <c r="C18472">
        <v>308</v>
      </c>
      <c r="D18472" t="s">
        <v>55</v>
      </c>
      <c r="E18472" t="s">
        <v>56</v>
      </c>
      <c r="F18472">
        <v>2014</v>
      </c>
      <c r="G18472" t="s">
        <v>40</v>
      </c>
      <c r="H18472" t="s">
        <v>32</v>
      </c>
      <c r="I18472" t="s">
        <v>22</v>
      </c>
      <c r="J18472" s="1">
        <v>45139</v>
      </c>
      <c r="K18472" t="s">
        <v>1671</v>
      </c>
      <c r="L18472" t="s">
        <v>42</v>
      </c>
      <c r="M18472" t="s">
        <v>43</v>
      </c>
      <c r="N18472" t="s">
        <v>44</v>
      </c>
      <c r="O18472" t="s">
        <v>27</v>
      </c>
      <c r="P18472" t="s">
        <v>28</v>
      </c>
      <c r="Q18472" t="s">
        <v>29</v>
      </c>
      <c r="R18472">
        <v>8</v>
      </c>
    </row>
    <row r="18473" spans="1:18">
      <c r="A18473">
        <v>45766837</v>
      </c>
      <c r="B18473">
        <v>2038</v>
      </c>
      <c r="C18473">
        <v>1172</v>
      </c>
      <c r="D18473" t="s">
        <v>38</v>
      </c>
      <c r="E18473" t="s">
        <v>2237</v>
      </c>
      <c r="F18473">
        <v>2011</v>
      </c>
      <c r="G18473" t="s">
        <v>20</v>
      </c>
      <c r="H18473" t="s">
        <v>21</v>
      </c>
      <c r="I18473" t="s">
        <v>33</v>
      </c>
      <c r="J18473" s="1">
        <v>45049</v>
      </c>
      <c r="K18473" t="s">
        <v>9121</v>
      </c>
      <c r="L18473" t="s">
        <v>24</v>
      </c>
      <c r="M18473" t="s">
        <v>25</v>
      </c>
      <c r="N18473" t="s">
        <v>26</v>
      </c>
      <c r="O18473" t="s">
        <v>27</v>
      </c>
      <c r="P18473" t="s">
        <v>28</v>
      </c>
      <c r="Q18473" t="s">
        <v>36</v>
      </c>
      <c r="R18473">
        <v>12</v>
      </c>
    </row>
    <row r="18474" spans="1:18">
      <c r="A18474">
        <v>45793200</v>
      </c>
      <c r="B18474">
        <v>7840</v>
      </c>
      <c r="C18474">
        <v>790</v>
      </c>
      <c r="D18474" t="s">
        <v>30</v>
      </c>
      <c r="E18474" t="s">
        <v>212</v>
      </c>
      <c r="F18474">
        <v>2009</v>
      </c>
      <c r="G18474" t="s">
        <v>59</v>
      </c>
      <c r="H18474" t="s">
        <v>21</v>
      </c>
      <c r="I18474" t="s">
        <v>33</v>
      </c>
      <c r="J18474" s="1">
        <v>45078</v>
      </c>
      <c r="K18474" t="s">
        <v>9122</v>
      </c>
      <c r="L18474" t="s">
        <v>42</v>
      </c>
      <c r="M18474" t="s">
        <v>25</v>
      </c>
      <c r="N18474" t="s">
        <v>44</v>
      </c>
      <c r="O18474" t="s">
        <v>27</v>
      </c>
      <c r="P18474" t="s">
        <v>28</v>
      </c>
      <c r="Q18474" t="s">
        <v>36</v>
      </c>
      <c r="R18474">
        <v>4</v>
      </c>
    </row>
    <row r="18475" spans="1:18">
      <c r="A18475">
        <v>45785958</v>
      </c>
      <c r="B18475">
        <v>26657</v>
      </c>
      <c r="C18475">
        <v>690</v>
      </c>
      <c r="D18475" t="s">
        <v>30</v>
      </c>
      <c r="E18475" t="s">
        <v>3632</v>
      </c>
      <c r="F18475">
        <v>2016</v>
      </c>
      <c r="G18475" t="s">
        <v>59</v>
      </c>
      <c r="H18475" t="s">
        <v>32</v>
      </c>
      <c r="I18475" t="s">
        <v>33</v>
      </c>
      <c r="J18475" t="s">
        <v>153</v>
      </c>
      <c r="K18475" t="s">
        <v>788</v>
      </c>
      <c r="L18475" t="s">
        <v>42</v>
      </c>
      <c r="M18475" t="s">
        <v>35</v>
      </c>
      <c r="N18475" t="s">
        <v>44</v>
      </c>
      <c r="O18475" t="s">
        <v>27</v>
      </c>
      <c r="P18475" t="s">
        <v>28</v>
      </c>
      <c r="Q18475" t="s">
        <v>49</v>
      </c>
      <c r="R18475">
        <v>12</v>
      </c>
    </row>
    <row r="18476" spans="1:18">
      <c r="A18476">
        <v>45732375</v>
      </c>
      <c r="B18476">
        <v>46991</v>
      </c>
      <c r="C18476">
        <v>891</v>
      </c>
      <c r="D18476" t="s">
        <v>51</v>
      </c>
      <c r="E18476" t="s">
        <v>52</v>
      </c>
      <c r="F18476">
        <v>2016</v>
      </c>
      <c r="G18476" t="s">
        <v>20</v>
      </c>
      <c r="H18476" t="s">
        <v>21</v>
      </c>
      <c r="I18476" t="s">
        <v>53</v>
      </c>
      <c r="J18476">
        <v>2</v>
      </c>
      <c r="K18476" t="s">
        <v>9123</v>
      </c>
      <c r="L18476" t="s">
        <v>42</v>
      </c>
      <c r="M18476" t="s">
        <v>25</v>
      </c>
      <c r="N18476" t="s">
        <v>44</v>
      </c>
      <c r="O18476" t="s">
        <v>27</v>
      </c>
      <c r="P18476" t="s">
        <v>28</v>
      </c>
      <c r="Q18476" t="s">
        <v>49</v>
      </c>
      <c r="R18476">
        <v>4</v>
      </c>
    </row>
    <row r="18477" spans="1:18">
      <c r="A18477">
        <v>45759947</v>
      </c>
      <c r="B18477">
        <v>12544</v>
      </c>
      <c r="C18477" t="s">
        <v>37</v>
      </c>
      <c r="D18477" t="s">
        <v>255</v>
      </c>
      <c r="E18477" t="s">
        <v>362</v>
      </c>
      <c r="F18477">
        <v>2000</v>
      </c>
      <c r="G18477" t="s">
        <v>175</v>
      </c>
      <c r="H18477" t="s">
        <v>21</v>
      </c>
      <c r="I18477" t="s">
        <v>182</v>
      </c>
      <c r="J18477">
        <v>3</v>
      </c>
      <c r="K18477" t="s">
        <v>582</v>
      </c>
      <c r="L18477" t="s">
        <v>24</v>
      </c>
      <c r="M18477" t="s">
        <v>25</v>
      </c>
      <c r="N18477" t="s">
        <v>26</v>
      </c>
      <c r="O18477" t="s">
        <v>27</v>
      </c>
      <c r="P18477" t="s">
        <v>45</v>
      </c>
      <c r="Q18477" t="s">
        <v>49</v>
      </c>
      <c r="R18477">
        <v>2</v>
      </c>
    </row>
    <row r="18478" spans="1:18">
      <c r="A18478">
        <v>45550302</v>
      </c>
      <c r="B18478">
        <v>43905</v>
      </c>
      <c r="C18478">
        <v>394</v>
      </c>
      <c r="D18478" t="s">
        <v>55</v>
      </c>
      <c r="E18478" t="s">
        <v>505</v>
      </c>
      <c r="F18478">
        <v>2014</v>
      </c>
      <c r="G18478" t="s">
        <v>59</v>
      </c>
      <c r="H18478" t="s">
        <v>21</v>
      </c>
      <c r="I18478" t="s">
        <v>22</v>
      </c>
      <c r="J18478" s="1">
        <v>45048</v>
      </c>
      <c r="K18478" t="s">
        <v>9124</v>
      </c>
      <c r="L18478" t="s">
        <v>42</v>
      </c>
      <c r="M18478" t="s">
        <v>25</v>
      </c>
      <c r="N18478" t="s">
        <v>44</v>
      </c>
      <c r="O18478" t="s">
        <v>27</v>
      </c>
      <c r="P18478" t="s">
        <v>28</v>
      </c>
      <c r="Q18478" t="s">
        <v>61</v>
      </c>
      <c r="R18478">
        <v>12</v>
      </c>
    </row>
    <row r="18479" spans="1:18">
      <c r="A18479">
        <v>45762605</v>
      </c>
      <c r="B18479">
        <v>10976</v>
      </c>
      <c r="C18479" t="s">
        <v>37</v>
      </c>
      <c r="D18479" t="s">
        <v>66</v>
      </c>
      <c r="E18479" t="s">
        <v>892</v>
      </c>
      <c r="F18479">
        <v>2002</v>
      </c>
      <c r="G18479" t="s">
        <v>59</v>
      </c>
      <c r="H18479" t="s">
        <v>21</v>
      </c>
      <c r="I18479" t="s">
        <v>53</v>
      </c>
      <c r="J18479" t="s">
        <v>1559</v>
      </c>
      <c r="K18479" t="s">
        <v>9125</v>
      </c>
      <c r="L18479" t="s">
        <v>24</v>
      </c>
      <c r="M18479" t="s">
        <v>35</v>
      </c>
      <c r="N18479" t="s">
        <v>69</v>
      </c>
      <c r="O18479" t="s">
        <v>27</v>
      </c>
      <c r="P18479" t="s">
        <v>28</v>
      </c>
      <c r="Q18479" t="s">
        <v>29</v>
      </c>
      <c r="R18479">
        <v>6</v>
      </c>
    </row>
    <row r="18480" spans="1:18">
      <c r="A18480">
        <v>43099947</v>
      </c>
      <c r="B18480">
        <v>19287</v>
      </c>
      <c r="C18480">
        <v>738</v>
      </c>
      <c r="D18480" t="s">
        <v>30</v>
      </c>
      <c r="E18480" t="s">
        <v>169</v>
      </c>
      <c r="F18480">
        <v>2017</v>
      </c>
      <c r="G18480" t="s">
        <v>59</v>
      </c>
      <c r="H18480" t="s">
        <v>21</v>
      </c>
      <c r="I18480" t="s">
        <v>33</v>
      </c>
      <c r="J18480" t="s">
        <v>132</v>
      </c>
      <c r="K18480" t="s">
        <v>9126</v>
      </c>
      <c r="L18480" t="s">
        <v>42</v>
      </c>
      <c r="M18480" t="s">
        <v>25</v>
      </c>
      <c r="N18480" t="s">
        <v>44</v>
      </c>
      <c r="O18480" t="s">
        <v>27</v>
      </c>
      <c r="P18480" t="s">
        <v>28</v>
      </c>
      <c r="Q18480" t="s">
        <v>36</v>
      </c>
      <c r="R18480">
        <v>8</v>
      </c>
    </row>
    <row r="18481" spans="1:18">
      <c r="A18481">
        <v>45816072</v>
      </c>
      <c r="B18481">
        <v>12231</v>
      </c>
      <c r="C18481" t="s">
        <v>37</v>
      </c>
      <c r="D18481" t="s">
        <v>46</v>
      </c>
      <c r="E18481" t="s">
        <v>70</v>
      </c>
      <c r="F18481">
        <v>2004</v>
      </c>
      <c r="G18481" t="s">
        <v>71</v>
      </c>
      <c r="H18481" t="s">
        <v>32</v>
      </c>
      <c r="I18481" t="s">
        <v>53</v>
      </c>
      <c r="J18481">
        <v>2</v>
      </c>
      <c r="K18481" t="s">
        <v>355</v>
      </c>
      <c r="L18481" t="s">
        <v>42</v>
      </c>
      <c r="M18481" t="s">
        <v>75</v>
      </c>
      <c r="N18481" t="s">
        <v>44</v>
      </c>
      <c r="O18481" t="s">
        <v>76</v>
      </c>
      <c r="P18481" t="s">
        <v>28</v>
      </c>
      <c r="Q18481" t="s">
        <v>77</v>
      </c>
      <c r="R18481">
        <v>4</v>
      </c>
    </row>
    <row r="18482" spans="1:18">
      <c r="A18482">
        <v>45793108</v>
      </c>
      <c r="B18482">
        <v>5175</v>
      </c>
      <c r="C18482">
        <v>789</v>
      </c>
      <c r="D18482" t="s">
        <v>30</v>
      </c>
      <c r="E18482" t="s">
        <v>212</v>
      </c>
      <c r="F18482">
        <v>2009</v>
      </c>
      <c r="G18482" t="s">
        <v>59</v>
      </c>
      <c r="H18482" t="s">
        <v>21</v>
      </c>
      <c r="I18482" t="s">
        <v>33</v>
      </c>
      <c r="J18482" s="1">
        <v>45078</v>
      </c>
      <c r="K18482" t="s">
        <v>9127</v>
      </c>
      <c r="L18482" t="s">
        <v>42</v>
      </c>
      <c r="M18482" t="s">
        <v>25</v>
      </c>
      <c r="N18482" t="s">
        <v>44</v>
      </c>
      <c r="O18482" t="s">
        <v>27</v>
      </c>
      <c r="P18482" t="s">
        <v>28</v>
      </c>
      <c r="Q18482" t="s">
        <v>49</v>
      </c>
      <c r="R18482">
        <v>4</v>
      </c>
    </row>
    <row r="18483" spans="1:18">
      <c r="A18483">
        <v>45811303</v>
      </c>
      <c r="B18483">
        <v>13172</v>
      </c>
      <c r="C18483">
        <v>382</v>
      </c>
      <c r="D18483" t="s">
        <v>30</v>
      </c>
      <c r="E18483" t="s">
        <v>296</v>
      </c>
      <c r="F18483">
        <v>2017</v>
      </c>
      <c r="G18483" t="s">
        <v>40</v>
      </c>
      <c r="H18483" t="s">
        <v>21</v>
      </c>
      <c r="I18483" t="s">
        <v>22</v>
      </c>
      <c r="J18483" s="1">
        <v>45047</v>
      </c>
      <c r="K18483" t="s">
        <v>9128</v>
      </c>
      <c r="L18483" t="s">
        <v>42</v>
      </c>
      <c r="M18483" t="s">
        <v>25</v>
      </c>
      <c r="N18483" t="s">
        <v>44</v>
      </c>
      <c r="O18483" t="s">
        <v>27</v>
      </c>
      <c r="P18483" t="s">
        <v>28</v>
      </c>
      <c r="Q18483" t="s">
        <v>29</v>
      </c>
      <c r="R18483">
        <v>12</v>
      </c>
    </row>
    <row r="18484" spans="1:18">
      <c r="A18484">
        <v>45731133</v>
      </c>
      <c r="B18484">
        <v>31414</v>
      </c>
      <c r="C18484">
        <v>777</v>
      </c>
      <c r="D18484" t="s">
        <v>51</v>
      </c>
      <c r="E18484" t="s">
        <v>127</v>
      </c>
      <c r="F18484">
        <v>2014</v>
      </c>
      <c r="G18484" t="s">
        <v>175</v>
      </c>
      <c r="H18484" t="s">
        <v>21</v>
      </c>
      <c r="I18484" t="s">
        <v>53</v>
      </c>
      <c r="J18484" s="1">
        <v>45048</v>
      </c>
      <c r="K18484" t="s">
        <v>9129</v>
      </c>
      <c r="L18484" t="s">
        <v>42</v>
      </c>
      <c r="M18484" t="s">
        <v>25</v>
      </c>
      <c r="N18484" t="s">
        <v>44</v>
      </c>
      <c r="O18484" t="s">
        <v>27</v>
      </c>
      <c r="P18484" t="s">
        <v>28</v>
      </c>
      <c r="Q18484" t="s">
        <v>29</v>
      </c>
      <c r="R18484">
        <v>4</v>
      </c>
    </row>
    <row r="18485" spans="1:18">
      <c r="A18485">
        <v>45763967</v>
      </c>
      <c r="B18485">
        <v>15681</v>
      </c>
      <c r="C18485">
        <v>1811</v>
      </c>
      <c r="D18485" t="s">
        <v>18</v>
      </c>
      <c r="E18485" t="s">
        <v>238</v>
      </c>
      <c r="F18485">
        <v>2010</v>
      </c>
      <c r="G18485" t="s">
        <v>20</v>
      </c>
      <c r="H18485" t="s">
        <v>21</v>
      </c>
      <c r="I18485" t="s">
        <v>33</v>
      </c>
      <c r="J18485" s="1">
        <v>45081</v>
      </c>
      <c r="K18485" t="s">
        <v>239</v>
      </c>
      <c r="L18485" t="s">
        <v>74</v>
      </c>
      <c r="M18485" t="s">
        <v>25</v>
      </c>
      <c r="N18485" t="s">
        <v>26</v>
      </c>
      <c r="O18485" t="s">
        <v>27</v>
      </c>
      <c r="P18485" t="s">
        <v>28</v>
      </c>
      <c r="Q18485" t="s">
        <v>29</v>
      </c>
      <c r="R18485">
        <v>0</v>
      </c>
    </row>
    <row r="18486" spans="1:18">
      <c r="A18486">
        <v>45705155</v>
      </c>
      <c r="B18486">
        <v>17249</v>
      </c>
      <c r="C18486" t="s">
        <v>37</v>
      </c>
      <c r="D18486" t="s">
        <v>112</v>
      </c>
      <c r="E18486" t="s">
        <v>113</v>
      </c>
      <c r="F18486">
        <v>2004</v>
      </c>
      <c r="G18486" t="s">
        <v>20</v>
      </c>
      <c r="H18486" t="s">
        <v>21</v>
      </c>
      <c r="I18486" t="s">
        <v>53</v>
      </c>
      <c r="J18486">
        <v>3</v>
      </c>
      <c r="K18486" t="s">
        <v>1982</v>
      </c>
      <c r="L18486" t="s">
        <v>42</v>
      </c>
      <c r="M18486" t="s">
        <v>35</v>
      </c>
      <c r="N18486" t="s">
        <v>26</v>
      </c>
      <c r="O18486" t="s">
        <v>27</v>
      </c>
      <c r="P18486" t="s">
        <v>28</v>
      </c>
      <c r="Q18486" t="s">
        <v>330</v>
      </c>
      <c r="R18486">
        <v>12</v>
      </c>
    </row>
    <row r="18487" spans="1:18">
      <c r="A18487">
        <v>45762397</v>
      </c>
      <c r="B18487">
        <v>4391</v>
      </c>
      <c r="C18487">
        <v>900</v>
      </c>
      <c r="D18487" t="s">
        <v>247</v>
      </c>
      <c r="E18487" t="s">
        <v>655</v>
      </c>
      <c r="F18487">
        <v>2015</v>
      </c>
      <c r="G18487" t="s">
        <v>59</v>
      </c>
      <c r="H18487" t="s">
        <v>21</v>
      </c>
      <c r="I18487" t="s">
        <v>33</v>
      </c>
      <c r="J18487" s="1">
        <v>45018</v>
      </c>
      <c r="K18487" t="s">
        <v>9130</v>
      </c>
      <c r="L18487" t="s">
        <v>42</v>
      </c>
      <c r="M18487" t="s">
        <v>25</v>
      </c>
      <c r="N18487" t="s">
        <v>44</v>
      </c>
      <c r="O18487" t="s">
        <v>27</v>
      </c>
      <c r="P18487" t="s">
        <v>28</v>
      </c>
      <c r="Q18487" t="s">
        <v>29</v>
      </c>
      <c r="R18487">
        <v>12</v>
      </c>
    </row>
    <row r="18488" spans="1:18">
      <c r="A18488">
        <v>45074222</v>
      </c>
      <c r="B18488">
        <v>30420</v>
      </c>
      <c r="C18488" t="s">
        <v>37</v>
      </c>
      <c r="D18488" t="s">
        <v>38</v>
      </c>
      <c r="E18488" t="s">
        <v>9131</v>
      </c>
      <c r="F18488">
        <v>2009</v>
      </c>
      <c r="G18488" t="s">
        <v>830</v>
      </c>
      <c r="H18488" t="s">
        <v>21</v>
      </c>
      <c r="I18488" t="s">
        <v>33</v>
      </c>
      <c r="J18488" s="1">
        <v>45049</v>
      </c>
      <c r="K18488" t="s">
        <v>639</v>
      </c>
      <c r="L18488" t="s">
        <v>24</v>
      </c>
      <c r="M18488" t="s">
        <v>25</v>
      </c>
      <c r="N18488" t="s">
        <v>26</v>
      </c>
      <c r="O18488" t="s">
        <v>27</v>
      </c>
      <c r="P18488" t="s">
        <v>28</v>
      </c>
      <c r="Q18488" t="s">
        <v>49</v>
      </c>
      <c r="R18488">
        <v>6</v>
      </c>
    </row>
    <row r="18489" spans="1:18">
      <c r="A18489">
        <v>45806310</v>
      </c>
      <c r="B18489">
        <v>3136</v>
      </c>
      <c r="C18489">
        <v>3811</v>
      </c>
      <c r="D18489" t="s">
        <v>78</v>
      </c>
      <c r="E18489" t="s">
        <v>493</v>
      </c>
      <c r="F18489">
        <v>2000</v>
      </c>
      <c r="G18489" t="s">
        <v>80</v>
      </c>
      <c r="H18489" t="s">
        <v>32</v>
      </c>
      <c r="I18489" t="s">
        <v>72</v>
      </c>
      <c r="J18489" s="1">
        <v>45078</v>
      </c>
      <c r="K18489" t="s">
        <v>287</v>
      </c>
      <c r="L18489" t="s">
        <v>42</v>
      </c>
      <c r="M18489" t="s">
        <v>75</v>
      </c>
      <c r="N18489" t="s">
        <v>44</v>
      </c>
      <c r="O18489" t="s">
        <v>27</v>
      </c>
      <c r="P18489" t="s">
        <v>45</v>
      </c>
      <c r="Q18489" t="s">
        <v>29</v>
      </c>
      <c r="R18489">
        <v>2</v>
      </c>
    </row>
    <row r="18490" spans="1:18">
      <c r="A18490">
        <v>45789486</v>
      </c>
      <c r="B18490">
        <v>12600</v>
      </c>
      <c r="C18490">
        <v>640</v>
      </c>
      <c r="D18490" t="s">
        <v>247</v>
      </c>
      <c r="E18490" t="s">
        <v>655</v>
      </c>
      <c r="F18490">
        <v>2013</v>
      </c>
      <c r="G18490" t="s">
        <v>59</v>
      </c>
      <c r="H18490" t="s">
        <v>21</v>
      </c>
      <c r="I18490" t="s">
        <v>33</v>
      </c>
      <c r="J18490">
        <v>2</v>
      </c>
      <c r="K18490" t="s">
        <v>73</v>
      </c>
      <c r="L18490" t="s">
        <v>42</v>
      </c>
      <c r="M18490" t="s">
        <v>35</v>
      </c>
      <c r="N18490" t="s">
        <v>44</v>
      </c>
      <c r="O18490" t="s">
        <v>27</v>
      </c>
      <c r="P18490" t="s">
        <v>28</v>
      </c>
      <c r="Q18490" t="s">
        <v>49</v>
      </c>
      <c r="R18490">
        <v>0</v>
      </c>
    </row>
    <row r="18491" spans="1:18">
      <c r="A18491">
        <v>45758449</v>
      </c>
      <c r="B18491">
        <v>2117</v>
      </c>
      <c r="C18491">
        <v>1086</v>
      </c>
      <c r="D18491" t="s">
        <v>115</v>
      </c>
      <c r="E18491" t="s">
        <v>116</v>
      </c>
      <c r="F18491">
        <v>2012</v>
      </c>
      <c r="G18491" t="s">
        <v>20</v>
      </c>
      <c r="H18491" t="s">
        <v>21</v>
      </c>
      <c r="I18491" t="s">
        <v>33</v>
      </c>
      <c r="J18491" s="1">
        <v>45080</v>
      </c>
      <c r="K18491" t="s">
        <v>9132</v>
      </c>
      <c r="L18491" t="s">
        <v>24</v>
      </c>
      <c r="M18491" t="s">
        <v>25</v>
      </c>
      <c r="N18491" t="s">
        <v>44</v>
      </c>
      <c r="O18491" t="s">
        <v>27</v>
      </c>
      <c r="P18491" t="s">
        <v>28</v>
      </c>
      <c r="Q18491" t="s">
        <v>36</v>
      </c>
      <c r="R18491">
        <v>12</v>
      </c>
    </row>
    <row r="18492" spans="1:18">
      <c r="A18492">
        <v>45565399</v>
      </c>
      <c r="B18492">
        <v>35752</v>
      </c>
      <c r="C18492">
        <v>891</v>
      </c>
      <c r="D18492" t="s">
        <v>51</v>
      </c>
      <c r="E18492" t="s">
        <v>180</v>
      </c>
      <c r="F18492">
        <v>2016</v>
      </c>
      <c r="G18492" t="s">
        <v>20</v>
      </c>
      <c r="H18492" t="s">
        <v>32</v>
      </c>
      <c r="I18492" t="s">
        <v>33</v>
      </c>
      <c r="J18492">
        <v>2</v>
      </c>
      <c r="K18492" t="s">
        <v>2856</v>
      </c>
      <c r="L18492" t="s">
        <v>42</v>
      </c>
      <c r="M18492" t="s">
        <v>35</v>
      </c>
      <c r="N18492" t="s">
        <v>44</v>
      </c>
      <c r="O18492" t="s">
        <v>27</v>
      </c>
      <c r="P18492" t="s">
        <v>28</v>
      </c>
      <c r="Q18492" t="s">
        <v>36</v>
      </c>
      <c r="R18492">
        <v>10</v>
      </c>
    </row>
    <row r="18493" spans="1:18">
      <c r="A18493">
        <v>45765358</v>
      </c>
      <c r="B18493">
        <v>31675</v>
      </c>
      <c r="C18493">
        <v>1817</v>
      </c>
      <c r="D18493" t="s">
        <v>55</v>
      </c>
      <c r="E18493" t="s">
        <v>136</v>
      </c>
      <c r="F18493">
        <v>2020</v>
      </c>
      <c r="G18493" t="s">
        <v>59</v>
      </c>
      <c r="H18493" t="s">
        <v>21</v>
      </c>
      <c r="I18493" t="s">
        <v>33</v>
      </c>
      <c r="J18493" s="1">
        <v>45049</v>
      </c>
      <c r="K18493" t="s">
        <v>3056</v>
      </c>
      <c r="L18493" t="s">
        <v>24</v>
      </c>
      <c r="M18493" t="s">
        <v>25</v>
      </c>
      <c r="N18493" t="s">
        <v>26</v>
      </c>
      <c r="O18493" t="s">
        <v>27</v>
      </c>
      <c r="P18493" t="s">
        <v>28</v>
      </c>
      <c r="Q18493" t="s">
        <v>36</v>
      </c>
      <c r="R18493">
        <v>12</v>
      </c>
    </row>
    <row r="18494" spans="1:18">
      <c r="A18494">
        <v>42367131</v>
      </c>
      <c r="B18494">
        <v>18817</v>
      </c>
      <c r="C18494">
        <v>586</v>
      </c>
      <c r="D18494" t="s">
        <v>55</v>
      </c>
      <c r="E18494" t="s">
        <v>1062</v>
      </c>
      <c r="F18494">
        <v>2012</v>
      </c>
      <c r="G18494" t="s">
        <v>40</v>
      </c>
      <c r="H18494" t="s">
        <v>32</v>
      </c>
      <c r="I18494" t="s">
        <v>22</v>
      </c>
      <c r="J18494" s="1">
        <v>45139</v>
      </c>
      <c r="K18494" t="s">
        <v>9133</v>
      </c>
      <c r="L18494" t="s">
        <v>42</v>
      </c>
      <c r="M18494" t="s">
        <v>25</v>
      </c>
      <c r="N18494" t="s">
        <v>44</v>
      </c>
      <c r="O18494" t="s">
        <v>27</v>
      </c>
      <c r="P18494" t="s">
        <v>28</v>
      </c>
      <c r="Q18494" t="s">
        <v>122</v>
      </c>
      <c r="R18494">
        <v>8</v>
      </c>
    </row>
    <row r="18495" spans="1:18">
      <c r="A18495">
        <v>45796996</v>
      </c>
      <c r="B18495">
        <v>30750</v>
      </c>
      <c r="C18495">
        <v>777</v>
      </c>
      <c r="D18495" t="s">
        <v>51</v>
      </c>
      <c r="E18495" t="s">
        <v>127</v>
      </c>
      <c r="F18495">
        <v>2014</v>
      </c>
      <c r="G18495" t="s">
        <v>175</v>
      </c>
      <c r="H18495" t="s">
        <v>21</v>
      </c>
      <c r="I18495" t="s">
        <v>53</v>
      </c>
      <c r="J18495" s="1">
        <v>45048</v>
      </c>
      <c r="K18495" t="s">
        <v>3448</v>
      </c>
      <c r="L18495" t="s">
        <v>42</v>
      </c>
      <c r="M18495" t="s">
        <v>25</v>
      </c>
      <c r="N18495" t="s">
        <v>44</v>
      </c>
      <c r="O18495" t="s">
        <v>27</v>
      </c>
      <c r="P18495" t="s">
        <v>28</v>
      </c>
      <c r="Q18495" t="s">
        <v>49</v>
      </c>
      <c r="R18495">
        <v>4</v>
      </c>
    </row>
    <row r="18496" spans="1:18">
      <c r="A18496">
        <v>45815379</v>
      </c>
      <c r="B18496">
        <v>3763</v>
      </c>
      <c r="C18496">
        <v>891</v>
      </c>
      <c r="D18496" t="s">
        <v>18</v>
      </c>
      <c r="E18496" t="s">
        <v>1019</v>
      </c>
      <c r="F18496">
        <v>2016</v>
      </c>
      <c r="G18496" t="s">
        <v>59</v>
      </c>
      <c r="H18496" t="s">
        <v>21</v>
      </c>
      <c r="I18496" t="s">
        <v>33</v>
      </c>
      <c r="J18496">
        <v>2</v>
      </c>
      <c r="K18496" t="s">
        <v>3654</v>
      </c>
      <c r="L18496" t="s">
        <v>42</v>
      </c>
      <c r="M18496" t="s">
        <v>25</v>
      </c>
      <c r="N18496" t="s">
        <v>69</v>
      </c>
      <c r="O18496" t="s">
        <v>27</v>
      </c>
      <c r="P18496" t="s">
        <v>28</v>
      </c>
      <c r="Q18496" t="s">
        <v>49</v>
      </c>
      <c r="R18496">
        <v>12</v>
      </c>
    </row>
    <row r="18497" spans="1:18">
      <c r="A18497">
        <v>45810461</v>
      </c>
      <c r="B18497">
        <v>13996</v>
      </c>
      <c r="C18497">
        <v>642</v>
      </c>
      <c r="D18497" t="s">
        <v>30</v>
      </c>
      <c r="E18497" t="s">
        <v>214</v>
      </c>
      <c r="F18497">
        <v>2012</v>
      </c>
      <c r="G18497" t="s">
        <v>20</v>
      </c>
      <c r="H18497" t="s">
        <v>21</v>
      </c>
      <c r="I18497" t="s">
        <v>53</v>
      </c>
      <c r="J18497">
        <v>2</v>
      </c>
      <c r="K18497" t="s">
        <v>9134</v>
      </c>
      <c r="L18497" t="s">
        <v>42</v>
      </c>
      <c r="M18497" t="s">
        <v>25</v>
      </c>
      <c r="N18497" t="s">
        <v>44</v>
      </c>
      <c r="O18497" t="s">
        <v>27</v>
      </c>
      <c r="P18497" t="s">
        <v>28</v>
      </c>
      <c r="Q18497" t="s">
        <v>61</v>
      </c>
      <c r="R18497">
        <v>4</v>
      </c>
    </row>
    <row r="18498" spans="1:18">
      <c r="A18498">
        <v>45809055</v>
      </c>
      <c r="B18498">
        <v>8163</v>
      </c>
      <c r="C18498">
        <v>308</v>
      </c>
      <c r="D18498" t="s">
        <v>55</v>
      </c>
      <c r="E18498" t="s">
        <v>142</v>
      </c>
      <c r="F18498">
        <v>2015</v>
      </c>
      <c r="G18498" t="s">
        <v>40</v>
      </c>
      <c r="H18498" t="s">
        <v>21</v>
      </c>
      <c r="I18498" t="s">
        <v>22</v>
      </c>
      <c r="J18498" s="1">
        <v>45047</v>
      </c>
      <c r="K18498" t="s">
        <v>9135</v>
      </c>
      <c r="L18498" t="s">
        <v>42</v>
      </c>
      <c r="M18498" t="s">
        <v>25</v>
      </c>
      <c r="N18498" t="s">
        <v>44</v>
      </c>
      <c r="O18498" t="s">
        <v>27</v>
      </c>
      <c r="P18498" t="s">
        <v>28</v>
      </c>
      <c r="Q18498" t="s">
        <v>29</v>
      </c>
      <c r="R18498">
        <v>4</v>
      </c>
    </row>
    <row r="18499" spans="1:18">
      <c r="A18499">
        <v>45728681</v>
      </c>
      <c r="B18499">
        <v>36219</v>
      </c>
      <c r="C18499">
        <v>765</v>
      </c>
      <c r="D18499" t="s">
        <v>264</v>
      </c>
      <c r="E18499" t="s">
        <v>323</v>
      </c>
      <c r="F18499">
        <v>2015</v>
      </c>
      <c r="G18499" t="s">
        <v>20</v>
      </c>
      <c r="H18499" t="s">
        <v>21</v>
      </c>
      <c r="I18499" t="s">
        <v>53</v>
      </c>
      <c r="J18499">
        <v>2</v>
      </c>
      <c r="K18499" t="s">
        <v>9136</v>
      </c>
      <c r="L18499" t="s">
        <v>42</v>
      </c>
      <c r="M18499" t="s">
        <v>25</v>
      </c>
      <c r="N18499" t="s">
        <v>44</v>
      </c>
      <c r="O18499" t="s">
        <v>27</v>
      </c>
      <c r="P18499" t="s">
        <v>28</v>
      </c>
      <c r="Q18499" t="s">
        <v>36</v>
      </c>
      <c r="R18499">
        <v>4</v>
      </c>
    </row>
    <row r="18500" spans="1:18">
      <c r="A18500">
        <v>45797450</v>
      </c>
      <c r="B18500">
        <v>47217</v>
      </c>
      <c r="C18500">
        <v>1249</v>
      </c>
      <c r="D18500" t="s">
        <v>51</v>
      </c>
      <c r="E18500" t="s">
        <v>127</v>
      </c>
      <c r="F18500">
        <v>2017</v>
      </c>
      <c r="G18500" t="s">
        <v>128</v>
      </c>
      <c r="H18500" t="s">
        <v>21</v>
      </c>
      <c r="I18500" t="s">
        <v>53</v>
      </c>
      <c r="J18500" s="1">
        <v>45048</v>
      </c>
      <c r="K18500" t="s">
        <v>7245</v>
      </c>
      <c r="L18500" t="s">
        <v>42</v>
      </c>
      <c r="M18500" t="s">
        <v>25</v>
      </c>
      <c r="N18500" t="s">
        <v>44</v>
      </c>
      <c r="O18500" t="s">
        <v>27</v>
      </c>
      <c r="P18500" t="s">
        <v>28</v>
      </c>
      <c r="Q18500" t="s">
        <v>61</v>
      </c>
      <c r="R18500">
        <v>4</v>
      </c>
    </row>
    <row r="18501" spans="1:18">
      <c r="A18501">
        <v>45748851</v>
      </c>
      <c r="B18501">
        <v>3920</v>
      </c>
      <c r="C18501" t="s">
        <v>37</v>
      </c>
      <c r="D18501" t="s">
        <v>78</v>
      </c>
      <c r="E18501" t="s">
        <v>79</v>
      </c>
      <c r="F18501">
        <v>1998</v>
      </c>
      <c r="G18501" t="s">
        <v>59</v>
      </c>
      <c r="H18501" t="s">
        <v>32</v>
      </c>
      <c r="I18501" t="s">
        <v>72</v>
      </c>
      <c r="J18501" s="1">
        <v>45139</v>
      </c>
      <c r="K18501" t="s">
        <v>118</v>
      </c>
      <c r="L18501" t="s">
        <v>42</v>
      </c>
      <c r="M18501" t="s">
        <v>75</v>
      </c>
      <c r="N18501" t="s">
        <v>44</v>
      </c>
      <c r="O18501" t="s">
        <v>27</v>
      </c>
      <c r="P18501" t="s">
        <v>28</v>
      </c>
      <c r="Q18501" t="s">
        <v>49</v>
      </c>
      <c r="R18501">
        <v>4</v>
      </c>
    </row>
    <row r="18502" spans="1:18">
      <c r="A18502">
        <v>45786465</v>
      </c>
      <c r="B18502">
        <v>27598</v>
      </c>
      <c r="C18502" t="s">
        <v>37</v>
      </c>
      <c r="D18502" t="s">
        <v>130</v>
      </c>
      <c r="E18502" t="s">
        <v>2558</v>
      </c>
      <c r="F18502">
        <v>2013</v>
      </c>
      <c r="G18502" t="s">
        <v>59</v>
      </c>
      <c r="H18502" t="s">
        <v>21</v>
      </c>
      <c r="I18502" t="s">
        <v>33</v>
      </c>
      <c r="J18502" s="1">
        <v>45080</v>
      </c>
      <c r="K18502" t="s">
        <v>775</v>
      </c>
      <c r="L18502" t="s">
        <v>74</v>
      </c>
      <c r="M18502" t="s">
        <v>25</v>
      </c>
      <c r="N18502" t="s">
        <v>44</v>
      </c>
      <c r="O18502" t="s">
        <v>27</v>
      </c>
      <c r="P18502" t="s">
        <v>28</v>
      </c>
      <c r="Q18502" t="s">
        <v>61</v>
      </c>
      <c r="R18502">
        <v>8</v>
      </c>
    </row>
    <row r="18503" spans="1:18">
      <c r="A18503">
        <v>45772347</v>
      </c>
      <c r="B18503">
        <v>15994</v>
      </c>
      <c r="C18503">
        <v>1172</v>
      </c>
      <c r="D18503" t="s">
        <v>66</v>
      </c>
      <c r="E18503" t="s">
        <v>67</v>
      </c>
      <c r="F18503">
        <v>2011</v>
      </c>
      <c r="G18503" t="s">
        <v>161</v>
      </c>
      <c r="H18503" t="s">
        <v>21</v>
      </c>
      <c r="I18503" t="s">
        <v>53</v>
      </c>
      <c r="J18503" s="1">
        <v>45049</v>
      </c>
      <c r="K18503" t="s">
        <v>898</v>
      </c>
      <c r="L18503" t="s">
        <v>24</v>
      </c>
      <c r="M18503" t="s">
        <v>25</v>
      </c>
      <c r="N18503" t="s">
        <v>69</v>
      </c>
      <c r="O18503" t="s">
        <v>76</v>
      </c>
      <c r="P18503" t="s">
        <v>28</v>
      </c>
      <c r="Q18503" t="s">
        <v>29</v>
      </c>
      <c r="R18503">
        <v>12</v>
      </c>
    </row>
    <row r="18504" spans="1:18">
      <c r="A18504">
        <v>45802893</v>
      </c>
      <c r="B18504">
        <v>40983</v>
      </c>
      <c r="C18504">
        <v>640</v>
      </c>
      <c r="D18504" t="s">
        <v>51</v>
      </c>
      <c r="E18504" t="s">
        <v>52</v>
      </c>
      <c r="F18504">
        <v>2013</v>
      </c>
      <c r="G18504" t="s">
        <v>20</v>
      </c>
      <c r="H18504" t="s">
        <v>21</v>
      </c>
      <c r="I18504" t="s">
        <v>53</v>
      </c>
      <c r="J18504">
        <v>2</v>
      </c>
      <c r="K18504" t="s">
        <v>1084</v>
      </c>
      <c r="L18504" t="s">
        <v>42</v>
      </c>
      <c r="M18504" t="s">
        <v>25</v>
      </c>
      <c r="N18504" t="s">
        <v>44</v>
      </c>
      <c r="O18504" t="s">
        <v>27</v>
      </c>
      <c r="P18504" t="s">
        <v>28</v>
      </c>
      <c r="Q18504" t="s">
        <v>36</v>
      </c>
      <c r="R18504">
        <v>4</v>
      </c>
    </row>
    <row r="18505" spans="1:18">
      <c r="A18505">
        <v>45773245</v>
      </c>
      <c r="B18505">
        <v>2666</v>
      </c>
      <c r="C18505">
        <v>521</v>
      </c>
      <c r="D18505" t="s">
        <v>30</v>
      </c>
      <c r="E18505" t="s">
        <v>296</v>
      </c>
      <c r="F18505">
        <v>2011</v>
      </c>
      <c r="G18505" t="s">
        <v>40</v>
      </c>
      <c r="H18505" t="s">
        <v>21</v>
      </c>
      <c r="I18505" t="s">
        <v>22</v>
      </c>
      <c r="J18505" s="1">
        <v>45017</v>
      </c>
      <c r="K18505" t="s">
        <v>5718</v>
      </c>
      <c r="L18505" t="s">
        <v>42</v>
      </c>
      <c r="M18505" t="s">
        <v>25</v>
      </c>
      <c r="N18505" t="s">
        <v>44</v>
      </c>
      <c r="O18505" t="s">
        <v>27</v>
      </c>
      <c r="P18505" t="s">
        <v>28</v>
      </c>
      <c r="Q18505" t="s">
        <v>36</v>
      </c>
      <c r="R18505">
        <v>0</v>
      </c>
    </row>
    <row r="18506" spans="1:18">
      <c r="A18506">
        <v>37904919</v>
      </c>
      <c r="B18506">
        <v>100</v>
      </c>
      <c r="C18506" t="s">
        <v>37</v>
      </c>
      <c r="D18506" t="s">
        <v>18</v>
      </c>
      <c r="E18506" t="s">
        <v>238</v>
      </c>
      <c r="F18506">
        <v>2011</v>
      </c>
      <c r="G18506" t="s">
        <v>20</v>
      </c>
      <c r="H18506" t="s">
        <v>21</v>
      </c>
      <c r="I18506" t="s">
        <v>33</v>
      </c>
      <c r="J18506" s="1">
        <v>45081</v>
      </c>
      <c r="K18506" t="s">
        <v>176</v>
      </c>
      <c r="L18506" t="s">
        <v>74</v>
      </c>
      <c r="M18506" t="s">
        <v>35</v>
      </c>
      <c r="N18506" t="s">
        <v>26</v>
      </c>
      <c r="O18506" t="s">
        <v>27</v>
      </c>
      <c r="P18506" t="s">
        <v>28</v>
      </c>
      <c r="Q18506" t="s">
        <v>36</v>
      </c>
      <c r="R18506">
        <v>12</v>
      </c>
    </row>
    <row r="18507" spans="1:18">
      <c r="A18507">
        <v>45791913</v>
      </c>
      <c r="B18507">
        <v>10976</v>
      </c>
      <c r="C18507">
        <v>1228</v>
      </c>
      <c r="D18507" t="s">
        <v>78</v>
      </c>
      <c r="E18507" t="s">
        <v>79</v>
      </c>
      <c r="F18507">
        <v>2007</v>
      </c>
      <c r="G18507" t="s">
        <v>128</v>
      </c>
      <c r="H18507" t="s">
        <v>21</v>
      </c>
      <c r="I18507" t="s">
        <v>53</v>
      </c>
      <c r="J18507" s="1">
        <v>45170</v>
      </c>
      <c r="K18507" t="s">
        <v>139</v>
      </c>
      <c r="L18507" t="s">
        <v>42</v>
      </c>
      <c r="M18507" t="s">
        <v>75</v>
      </c>
      <c r="N18507" t="s">
        <v>44</v>
      </c>
      <c r="O18507" t="s">
        <v>27</v>
      </c>
      <c r="P18507" t="s">
        <v>28</v>
      </c>
      <c r="Q18507" t="s">
        <v>61</v>
      </c>
      <c r="R18507">
        <v>6</v>
      </c>
    </row>
    <row r="18508" spans="1:18">
      <c r="A18508">
        <v>45779317</v>
      </c>
      <c r="B18508">
        <v>23521</v>
      </c>
      <c r="C18508">
        <v>639</v>
      </c>
      <c r="D18508" t="s">
        <v>112</v>
      </c>
      <c r="E18508">
        <v>328</v>
      </c>
      <c r="F18508">
        <v>2014</v>
      </c>
      <c r="G18508" t="s">
        <v>59</v>
      </c>
      <c r="H18508" t="s">
        <v>21</v>
      </c>
      <c r="I18508" t="s">
        <v>33</v>
      </c>
      <c r="J18508">
        <v>2</v>
      </c>
      <c r="K18508" t="s">
        <v>9137</v>
      </c>
      <c r="L18508" t="s">
        <v>42</v>
      </c>
      <c r="M18508" t="s">
        <v>25</v>
      </c>
      <c r="N18508" t="s">
        <v>69</v>
      </c>
      <c r="O18508" t="s">
        <v>27</v>
      </c>
      <c r="P18508" t="s">
        <v>28</v>
      </c>
      <c r="Q18508" t="s">
        <v>36</v>
      </c>
      <c r="R18508">
        <v>0</v>
      </c>
    </row>
    <row r="18509" spans="1:18">
      <c r="A18509">
        <v>45757727</v>
      </c>
      <c r="B18509">
        <v>16935</v>
      </c>
      <c r="C18509">
        <v>353</v>
      </c>
      <c r="D18509" t="s">
        <v>18</v>
      </c>
      <c r="E18509" t="s">
        <v>392</v>
      </c>
      <c r="F18509">
        <v>2015</v>
      </c>
      <c r="G18509" t="s">
        <v>40</v>
      </c>
      <c r="H18509" t="s">
        <v>21</v>
      </c>
      <c r="I18509" t="s">
        <v>22</v>
      </c>
      <c r="J18509" s="1">
        <v>45139</v>
      </c>
      <c r="K18509" t="s">
        <v>748</v>
      </c>
      <c r="L18509" t="s">
        <v>42</v>
      </c>
      <c r="M18509" t="s">
        <v>25</v>
      </c>
      <c r="N18509" t="s">
        <v>44</v>
      </c>
      <c r="O18509" t="s">
        <v>27</v>
      </c>
      <c r="P18509" t="s">
        <v>28</v>
      </c>
      <c r="Q18509" t="s">
        <v>49</v>
      </c>
      <c r="R18509">
        <v>0</v>
      </c>
    </row>
    <row r="18510" spans="1:18">
      <c r="A18510">
        <v>45805885</v>
      </c>
      <c r="B18510">
        <v>15994</v>
      </c>
      <c r="C18510">
        <v>586</v>
      </c>
      <c r="D18510" t="s">
        <v>55</v>
      </c>
      <c r="E18510" t="s">
        <v>56</v>
      </c>
      <c r="F18510">
        <v>2012</v>
      </c>
      <c r="G18510" t="s">
        <v>40</v>
      </c>
      <c r="H18510" t="s">
        <v>32</v>
      </c>
      <c r="I18510" t="s">
        <v>22</v>
      </c>
      <c r="J18510" s="1">
        <v>45139</v>
      </c>
      <c r="K18510" t="s">
        <v>935</v>
      </c>
      <c r="L18510" t="s">
        <v>42</v>
      </c>
      <c r="M18510" t="s">
        <v>43</v>
      </c>
      <c r="N18510" t="s">
        <v>44</v>
      </c>
      <c r="O18510" t="s">
        <v>27</v>
      </c>
      <c r="P18510" t="s">
        <v>28</v>
      </c>
      <c r="Q18510" t="s">
        <v>36</v>
      </c>
      <c r="R18510">
        <v>9</v>
      </c>
    </row>
    <row r="18511" spans="1:18">
      <c r="A18511">
        <v>45732584</v>
      </c>
      <c r="B18511">
        <v>42692</v>
      </c>
      <c r="C18511">
        <v>639</v>
      </c>
      <c r="D18511" t="s">
        <v>51</v>
      </c>
      <c r="E18511" t="s">
        <v>52</v>
      </c>
      <c r="F18511">
        <v>2014</v>
      </c>
      <c r="G18511" t="s">
        <v>20</v>
      </c>
      <c r="H18511" t="s">
        <v>21</v>
      </c>
      <c r="I18511" t="s">
        <v>53</v>
      </c>
      <c r="J18511">
        <v>2</v>
      </c>
      <c r="K18511" t="s">
        <v>9138</v>
      </c>
      <c r="L18511" t="s">
        <v>42</v>
      </c>
      <c r="M18511" t="s">
        <v>25</v>
      </c>
      <c r="N18511" t="s">
        <v>44</v>
      </c>
      <c r="O18511" t="s">
        <v>27</v>
      </c>
      <c r="P18511" t="s">
        <v>28</v>
      </c>
      <c r="Q18511" t="s">
        <v>36</v>
      </c>
      <c r="R18511">
        <v>4</v>
      </c>
    </row>
    <row r="18512" spans="1:18">
      <c r="A18512">
        <v>45771599</v>
      </c>
      <c r="B18512">
        <v>10000</v>
      </c>
      <c r="C18512" t="s">
        <v>37</v>
      </c>
      <c r="D18512" t="s">
        <v>255</v>
      </c>
      <c r="E18512" t="s">
        <v>817</v>
      </c>
      <c r="F18512">
        <v>2001</v>
      </c>
      <c r="G18512" t="s">
        <v>20</v>
      </c>
      <c r="H18512" t="s">
        <v>32</v>
      </c>
      <c r="I18512" t="s">
        <v>33</v>
      </c>
      <c r="J18512">
        <v>2</v>
      </c>
      <c r="K18512" t="s">
        <v>391</v>
      </c>
      <c r="L18512" t="s">
        <v>42</v>
      </c>
      <c r="M18512" t="s">
        <v>25</v>
      </c>
      <c r="N18512" t="s">
        <v>26</v>
      </c>
      <c r="O18512" t="s">
        <v>76</v>
      </c>
      <c r="P18512" t="s">
        <v>28</v>
      </c>
      <c r="Q18512" t="s">
        <v>29</v>
      </c>
      <c r="R18512">
        <v>4</v>
      </c>
    </row>
    <row r="18513" spans="1:18">
      <c r="A18513">
        <v>45751236</v>
      </c>
      <c r="B18513">
        <v>19757</v>
      </c>
      <c r="C18513">
        <v>1820</v>
      </c>
      <c r="D18513" t="s">
        <v>38</v>
      </c>
      <c r="E18513" t="s">
        <v>828</v>
      </c>
      <c r="F18513">
        <v>2019</v>
      </c>
      <c r="G18513" t="s">
        <v>59</v>
      </c>
      <c r="H18513" t="s">
        <v>21</v>
      </c>
      <c r="I18513" t="s">
        <v>33</v>
      </c>
      <c r="J18513" s="1">
        <v>45049</v>
      </c>
      <c r="K18513" t="s">
        <v>5462</v>
      </c>
      <c r="L18513" t="s">
        <v>24</v>
      </c>
      <c r="M18513" t="s">
        <v>25</v>
      </c>
      <c r="N18513" t="s">
        <v>44</v>
      </c>
      <c r="O18513" t="s">
        <v>27</v>
      </c>
      <c r="P18513" t="s">
        <v>28</v>
      </c>
      <c r="Q18513" t="s">
        <v>36</v>
      </c>
      <c r="R18513">
        <v>12</v>
      </c>
    </row>
    <row r="18514" spans="1:18">
      <c r="A18514">
        <v>45725699</v>
      </c>
      <c r="B18514">
        <v>21000</v>
      </c>
      <c r="C18514">
        <v>650</v>
      </c>
      <c r="D18514" t="s">
        <v>30</v>
      </c>
      <c r="E18514" t="s">
        <v>3039</v>
      </c>
      <c r="F18514">
        <v>2016</v>
      </c>
      <c r="G18514" t="s">
        <v>59</v>
      </c>
      <c r="H18514" t="s">
        <v>21</v>
      </c>
      <c r="I18514" t="s">
        <v>33</v>
      </c>
      <c r="J18514" s="1">
        <v>45017</v>
      </c>
      <c r="K18514" t="s">
        <v>985</v>
      </c>
      <c r="L18514" t="s">
        <v>42</v>
      </c>
      <c r="M18514" t="s">
        <v>35</v>
      </c>
      <c r="N18514" t="s">
        <v>44</v>
      </c>
      <c r="O18514" t="s">
        <v>27</v>
      </c>
      <c r="P18514" t="s">
        <v>28</v>
      </c>
      <c r="Q18514" t="s">
        <v>49</v>
      </c>
      <c r="R18514">
        <v>10</v>
      </c>
    </row>
    <row r="18515" spans="1:18">
      <c r="A18515">
        <v>45792422</v>
      </c>
      <c r="B18515">
        <v>8467</v>
      </c>
      <c r="C18515">
        <v>640</v>
      </c>
      <c r="D18515" t="s">
        <v>247</v>
      </c>
      <c r="E18515" t="s">
        <v>655</v>
      </c>
      <c r="F18515">
        <v>2013</v>
      </c>
      <c r="G18515" t="s">
        <v>59</v>
      </c>
      <c r="H18515" t="s">
        <v>21</v>
      </c>
      <c r="I18515" t="s">
        <v>33</v>
      </c>
      <c r="J18515">
        <v>2</v>
      </c>
      <c r="K18515" t="s">
        <v>9139</v>
      </c>
      <c r="L18515" t="s">
        <v>42</v>
      </c>
      <c r="M18515" t="s">
        <v>25</v>
      </c>
      <c r="N18515" t="s">
        <v>44</v>
      </c>
      <c r="O18515" t="s">
        <v>27</v>
      </c>
      <c r="P18515" t="s">
        <v>28</v>
      </c>
      <c r="Q18515" t="s">
        <v>29</v>
      </c>
      <c r="R18515">
        <v>4</v>
      </c>
    </row>
    <row r="18516" spans="1:18">
      <c r="A18516">
        <v>45786836</v>
      </c>
      <c r="B18516">
        <v>14113</v>
      </c>
      <c r="C18516">
        <v>761</v>
      </c>
      <c r="D18516" t="s">
        <v>55</v>
      </c>
      <c r="E18516" t="s">
        <v>56</v>
      </c>
      <c r="F18516">
        <v>2010</v>
      </c>
      <c r="G18516" t="s">
        <v>40</v>
      </c>
      <c r="H18516" t="s">
        <v>32</v>
      </c>
      <c r="I18516" t="s">
        <v>22</v>
      </c>
      <c r="J18516" s="1">
        <v>45139</v>
      </c>
      <c r="K18516" t="s">
        <v>1671</v>
      </c>
      <c r="L18516" t="s">
        <v>42</v>
      </c>
      <c r="M18516" t="s">
        <v>25</v>
      </c>
      <c r="N18516" t="s">
        <v>44</v>
      </c>
      <c r="O18516" t="s">
        <v>27</v>
      </c>
      <c r="P18516" t="s">
        <v>28</v>
      </c>
      <c r="Q18516" t="s">
        <v>29</v>
      </c>
      <c r="R18516">
        <v>10</v>
      </c>
    </row>
    <row r="18517" spans="1:18">
      <c r="A18517">
        <v>45801009</v>
      </c>
      <c r="B18517">
        <v>3763</v>
      </c>
      <c r="C18517" t="s">
        <v>37</v>
      </c>
      <c r="D18517" t="s">
        <v>78</v>
      </c>
      <c r="E18517" t="s">
        <v>493</v>
      </c>
      <c r="F18517">
        <v>2001</v>
      </c>
      <c r="G18517" t="s">
        <v>40</v>
      </c>
      <c r="H18517" t="s">
        <v>32</v>
      </c>
      <c r="I18517" t="s">
        <v>33</v>
      </c>
      <c r="J18517" s="1">
        <v>45139</v>
      </c>
      <c r="K18517" t="s">
        <v>614</v>
      </c>
      <c r="L18517" t="s">
        <v>42</v>
      </c>
      <c r="M18517" t="s">
        <v>75</v>
      </c>
      <c r="N18517" t="s">
        <v>44</v>
      </c>
      <c r="O18517" t="s">
        <v>27</v>
      </c>
      <c r="P18517" t="s">
        <v>45</v>
      </c>
      <c r="Q18517" t="s">
        <v>29</v>
      </c>
      <c r="R18517">
        <v>6</v>
      </c>
    </row>
    <row r="18518" spans="1:18">
      <c r="A18518">
        <v>45754674</v>
      </c>
      <c r="B18518">
        <v>9408</v>
      </c>
      <c r="C18518">
        <v>781</v>
      </c>
      <c r="D18518" t="s">
        <v>130</v>
      </c>
      <c r="E18518" t="s">
        <v>335</v>
      </c>
      <c r="F18518">
        <v>2012</v>
      </c>
      <c r="G18518" t="s">
        <v>59</v>
      </c>
      <c r="H18518" t="s">
        <v>21</v>
      </c>
      <c r="I18518" t="s">
        <v>33</v>
      </c>
      <c r="J18518" s="1">
        <v>45048</v>
      </c>
      <c r="K18518" t="s">
        <v>408</v>
      </c>
      <c r="L18518" t="s">
        <v>24</v>
      </c>
      <c r="M18518" t="s">
        <v>35</v>
      </c>
      <c r="N18518" t="s">
        <v>44</v>
      </c>
      <c r="O18518" t="s">
        <v>27</v>
      </c>
      <c r="P18518" t="s">
        <v>28</v>
      </c>
      <c r="Q18518" t="s">
        <v>689</v>
      </c>
      <c r="R18518">
        <v>8</v>
      </c>
    </row>
    <row r="18519" spans="1:18">
      <c r="A18519">
        <v>45812527</v>
      </c>
      <c r="B18519">
        <v>2500</v>
      </c>
      <c r="C18519" t="s">
        <v>37</v>
      </c>
      <c r="D18519" t="s">
        <v>66</v>
      </c>
      <c r="E18519" t="s">
        <v>1743</v>
      </c>
      <c r="F18519">
        <v>1998</v>
      </c>
      <c r="G18519" t="s">
        <v>59</v>
      </c>
      <c r="H18519" t="s">
        <v>21</v>
      </c>
      <c r="I18519" t="s">
        <v>182</v>
      </c>
      <c r="J18519" s="1">
        <v>44960</v>
      </c>
      <c r="K18519" t="s">
        <v>9140</v>
      </c>
      <c r="L18519" t="s">
        <v>24</v>
      </c>
      <c r="M18519" t="s">
        <v>25</v>
      </c>
      <c r="N18519" t="s">
        <v>69</v>
      </c>
      <c r="O18519" t="s">
        <v>27</v>
      </c>
      <c r="P18519" t="s">
        <v>28</v>
      </c>
      <c r="Q18519" t="s">
        <v>36</v>
      </c>
      <c r="R18519">
        <v>4</v>
      </c>
    </row>
    <row r="18520" spans="1:18">
      <c r="A18520">
        <v>45472894</v>
      </c>
      <c r="B18520">
        <v>28225</v>
      </c>
      <c r="C18520">
        <v>629</v>
      </c>
      <c r="D18520" t="s">
        <v>165</v>
      </c>
      <c r="E18520" t="s">
        <v>166</v>
      </c>
      <c r="F18520">
        <v>2015</v>
      </c>
      <c r="G18520" t="s">
        <v>20</v>
      </c>
      <c r="H18520" t="s">
        <v>21</v>
      </c>
      <c r="I18520" t="s">
        <v>33</v>
      </c>
      <c r="J18520" s="1">
        <v>45078</v>
      </c>
      <c r="K18520" t="s">
        <v>576</v>
      </c>
      <c r="L18520" t="s">
        <v>42</v>
      </c>
      <c r="M18520" t="s">
        <v>35</v>
      </c>
      <c r="N18520" t="s">
        <v>26</v>
      </c>
      <c r="O18520" t="s">
        <v>27</v>
      </c>
      <c r="P18520" t="s">
        <v>28</v>
      </c>
      <c r="Q18520" t="s">
        <v>36</v>
      </c>
      <c r="R18520">
        <v>12</v>
      </c>
    </row>
    <row r="18521" spans="1:18">
      <c r="A18521">
        <v>45624934</v>
      </c>
      <c r="B18521">
        <v>15994</v>
      </c>
      <c r="C18521">
        <v>1104</v>
      </c>
      <c r="D18521" t="s">
        <v>112</v>
      </c>
      <c r="E18521" t="s">
        <v>113</v>
      </c>
      <c r="F18521">
        <v>2015</v>
      </c>
      <c r="G18521" t="s">
        <v>20</v>
      </c>
      <c r="H18521" t="s">
        <v>21</v>
      </c>
      <c r="I18521" t="s">
        <v>33</v>
      </c>
      <c r="J18521">
        <v>3</v>
      </c>
      <c r="K18521" t="s">
        <v>7878</v>
      </c>
      <c r="L18521" t="s">
        <v>24</v>
      </c>
      <c r="M18521" t="s">
        <v>25</v>
      </c>
      <c r="N18521" t="s">
        <v>26</v>
      </c>
      <c r="O18521" t="s">
        <v>27</v>
      </c>
      <c r="P18521" t="s">
        <v>28</v>
      </c>
      <c r="Q18521" t="s">
        <v>49</v>
      </c>
      <c r="R18521">
        <v>0</v>
      </c>
    </row>
    <row r="18522" spans="1:18">
      <c r="A18522">
        <v>45802459</v>
      </c>
      <c r="B18522">
        <v>9722</v>
      </c>
      <c r="C18522">
        <v>1018</v>
      </c>
      <c r="D18522" t="s">
        <v>51</v>
      </c>
      <c r="E18522" t="s">
        <v>969</v>
      </c>
      <c r="F18522">
        <v>2011</v>
      </c>
      <c r="G18522" t="s">
        <v>59</v>
      </c>
      <c r="H18522" t="s">
        <v>21</v>
      </c>
      <c r="I18522" t="s">
        <v>182</v>
      </c>
      <c r="J18522">
        <v>3</v>
      </c>
      <c r="K18522" t="s">
        <v>9141</v>
      </c>
      <c r="L18522" t="s">
        <v>42</v>
      </c>
      <c r="M18522" t="s">
        <v>25</v>
      </c>
      <c r="N18522" t="s">
        <v>44</v>
      </c>
      <c r="O18522" t="s">
        <v>27</v>
      </c>
      <c r="P18522" t="s">
        <v>28</v>
      </c>
      <c r="Q18522" t="s">
        <v>29</v>
      </c>
      <c r="R18522">
        <v>4</v>
      </c>
    </row>
    <row r="18523" spans="1:18">
      <c r="A18523">
        <v>45690404</v>
      </c>
      <c r="B18523">
        <v>21326</v>
      </c>
      <c r="C18523">
        <v>586</v>
      </c>
      <c r="D18523" t="s">
        <v>55</v>
      </c>
      <c r="E18523" t="s">
        <v>56</v>
      </c>
      <c r="F18523">
        <v>2012</v>
      </c>
      <c r="G18523" t="s">
        <v>59</v>
      </c>
      <c r="H18523" t="s">
        <v>21</v>
      </c>
      <c r="I18523" t="s">
        <v>22</v>
      </c>
      <c r="J18523" s="1">
        <v>45139</v>
      </c>
      <c r="K18523" t="s">
        <v>558</v>
      </c>
      <c r="L18523" t="s">
        <v>42</v>
      </c>
      <c r="M18523" t="s">
        <v>25</v>
      </c>
      <c r="N18523" t="s">
        <v>44</v>
      </c>
      <c r="O18523" t="s">
        <v>27</v>
      </c>
      <c r="P18523" t="s">
        <v>28</v>
      </c>
      <c r="Q18523" t="s">
        <v>61</v>
      </c>
      <c r="R18523">
        <v>12</v>
      </c>
    </row>
    <row r="18524" spans="1:18">
      <c r="A18524">
        <v>45767364</v>
      </c>
      <c r="B18524">
        <v>392</v>
      </c>
      <c r="C18524">
        <v>585</v>
      </c>
      <c r="D18524" t="s">
        <v>55</v>
      </c>
      <c r="E18524" t="s">
        <v>56</v>
      </c>
      <c r="F18524">
        <v>2013</v>
      </c>
      <c r="G18524" t="s">
        <v>59</v>
      </c>
      <c r="H18524" t="s">
        <v>21</v>
      </c>
      <c r="I18524" t="s">
        <v>22</v>
      </c>
      <c r="J18524" s="1">
        <v>45139</v>
      </c>
      <c r="K18524" t="s">
        <v>4589</v>
      </c>
      <c r="L18524" t="s">
        <v>42</v>
      </c>
      <c r="M18524" t="s">
        <v>25</v>
      </c>
      <c r="N18524" t="s">
        <v>44</v>
      </c>
      <c r="O18524" t="s">
        <v>27</v>
      </c>
      <c r="P18524" t="s">
        <v>28</v>
      </c>
      <c r="Q18524" t="s">
        <v>49</v>
      </c>
      <c r="R18524">
        <v>12</v>
      </c>
    </row>
    <row r="18525" spans="1:18">
      <c r="A18525">
        <v>45688972</v>
      </c>
      <c r="B18525">
        <v>10976</v>
      </c>
      <c r="C18525">
        <v>649</v>
      </c>
      <c r="D18525" t="s">
        <v>38</v>
      </c>
      <c r="E18525" t="s">
        <v>39</v>
      </c>
      <c r="F18525">
        <v>2010</v>
      </c>
      <c r="G18525" t="s">
        <v>40</v>
      </c>
      <c r="H18525" t="s">
        <v>32</v>
      </c>
      <c r="I18525" t="s">
        <v>33</v>
      </c>
      <c r="J18525" s="1">
        <v>45047</v>
      </c>
      <c r="K18525" t="s">
        <v>474</v>
      </c>
      <c r="L18525" t="s">
        <v>42</v>
      </c>
      <c r="M18525" t="s">
        <v>25</v>
      </c>
      <c r="N18525" t="s">
        <v>44</v>
      </c>
      <c r="O18525" t="s">
        <v>27</v>
      </c>
      <c r="P18525" t="s">
        <v>28</v>
      </c>
      <c r="Q18525" t="s">
        <v>77</v>
      </c>
      <c r="R18525">
        <v>4</v>
      </c>
    </row>
    <row r="18526" spans="1:18">
      <c r="A18526">
        <v>45805587</v>
      </c>
      <c r="B18526">
        <v>4704</v>
      </c>
      <c r="C18526" t="s">
        <v>37</v>
      </c>
      <c r="D18526" t="s">
        <v>255</v>
      </c>
      <c r="E18526" t="s">
        <v>8276</v>
      </c>
      <c r="F18526">
        <v>1997</v>
      </c>
      <c r="G18526" t="s">
        <v>59</v>
      </c>
      <c r="H18526" t="s">
        <v>21</v>
      </c>
      <c r="I18526" t="s">
        <v>72</v>
      </c>
      <c r="J18526">
        <v>2</v>
      </c>
      <c r="K18526" t="s">
        <v>489</v>
      </c>
      <c r="L18526" t="s">
        <v>42</v>
      </c>
      <c r="M18526" t="s">
        <v>75</v>
      </c>
      <c r="N18526" t="s">
        <v>44</v>
      </c>
      <c r="O18526" t="s">
        <v>27</v>
      </c>
      <c r="P18526" t="s">
        <v>28</v>
      </c>
      <c r="Q18526" t="s">
        <v>98</v>
      </c>
      <c r="R18526">
        <v>4</v>
      </c>
    </row>
    <row r="18527" spans="1:18">
      <c r="A18527">
        <v>45764468</v>
      </c>
      <c r="B18527">
        <v>1568</v>
      </c>
      <c r="C18527">
        <v>1172</v>
      </c>
      <c r="D18527" t="s">
        <v>55</v>
      </c>
      <c r="E18527" t="s">
        <v>105</v>
      </c>
      <c r="F18527">
        <v>2011</v>
      </c>
      <c r="G18527" t="s">
        <v>20</v>
      </c>
      <c r="H18527" t="s">
        <v>21</v>
      </c>
      <c r="I18527" t="s">
        <v>22</v>
      </c>
      <c r="J18527" s="1">
        <v>45049</v>
      </c>
      <c r="K18527" t="s">
        <v>2087</v>
      </c>
      <c r="L18527" t="s">
        <v>24</v>
      </c>
      <c r="M18527" t="s">
        <v>25</v>
      </c>
      <c r="N18527" t="s">
        <v>26</v>
      </c>
      <c r="O18527" t="s">
        <v>27</v>
      </c>
      <c r="P18527" t="s">
        <v>28</v>
      </c>
      <c r="Q18527" t="s">
        <v>36</v>
      </c>
      <c r="R18527">
        <v>12</v>
      </c>
    </row>
    <row r="18528" spans="1:18">
      <c r="A18528">
        <v>45744424</v>
      </c>
      <c r="B18528">
        <v>27284</v>
      </c>
      <c r="C18528">
        <v>640</v>
      </c>
      <c r="D18528" t="s">
        <v>112</v>
      </c>
      <c r="E18528">
        <v>328</v>
      </c>
      <c r="F18528">
        <v>2013</v>
      </c>
      <c r="G18528" t="s">
        <v>59</v>
      </c>
      <c r="H18528" t="s">
        <v>21</v>
      </c>
      <c r="I18528" t="s">
        <v>33</v>
      </c>
      <c r="J18528" t="s">
        <v>96</v>
      </c>
      <c r="K18528" t="s">
        <v>1031</v>
      </c>
      <c r="L18528" t="s">
        <v>42</v>
      </c>
      <c r="M18528" t="s">
        <v>35</v>
      </c>
      <c r="N18528" t="s">
        <v>69</v>
      </c>
      <c r="O18528" t="s">
        <v>27</v>
      </c>
      <c r="P18528" t="s">
        <v>28</v>
      </c>
      <c r="Q18528" t="s">
        <v>36</v>
      </c>
      <c r="R18528">
        <v>8</v>
      </c>
    </row>
    <row r="18529" spans="1:18">
      <c r="A18529">
        <v>45343299</v>
      </c>
      <c r="B18529">
        <v>29793</v>
      </c>
      <c r="C18529">
        <v>584</v>
      </c>
      <c r="D18529" t="s">
        <v>66</v>
      </c>
      <c r="E18529" t="s">
        <v>160</v>
      </c>
      <c r="F18529">
        <v>2014</v>
      </c>
      <c r="G18529" t="s">
        <v>59</v>
      </c>
      <c r="H18529" t="s">
        <v>21</v>
      </c>
      <c r="I18529" t="s">
        <v>33</v>
      </c>
      <c r="J18529" t="s">
        <v>345</v>
      </c>
      <c r="K18529" t="s">
        <v>658</v>
      </c>
      <c r="L18529" t="s">
        <v>42</v>
      </c>
      <c r="M18529" t="s">
        <v>25</v>
      </c>
      <c r="N18529" t="s">
        <v>69</v>
      </c>
      <c r="O18529" t="s">
        <v>76</v>
      </c>
      <c r="P18529" t="s">
        <v>28</v>
      </c>
      <c r="Q18529" t="s">
        <v>122</v>
      </c>
      <c r="R18529">
        <v>12</v>
      </c>
    </row>
    <row r="18530" spans="1:18">
      <c r="A18530">
        <v>45651213</v>
      </c>
      <c r="B18530">
        <v>7527</v>
      </c>
      <c r="C18530">
        <v>1714</v>
      </c>
      <c r="D18530" t="s">
        <v>66</v>
      </c>
      <c r="E18530" t="s">
        <v>527</v>
      </c>
      <c r="F18530">
        <v>2017</v>
      </c>
      <c r="G18530" t="s">
        <v>20</v>
      </c>
      <c r="H18530" t="s">
        <v>21</v>
      </c>
      <c r="I18530" t="s">
        <v>33</v>
      </c>
      <c r="J18530" s="1">
        <v>45049</v>
      </c>
      <c r="K18530" t="s">
        <v>7076</v>
      </c>
      <c r="L18530" t="s">
        <v>24</v>
      </c>
      <c r="M18530" t="s">
        <v>25</v>
      </c>
      <c r="N18530" t="s">
        <v>69</v>
      </c>
      <c r="O18530" t="s">
        <v>27</v>
      </c>
      <c r="P18530" t="s">
        <v>28</v>
      </c>
      <c r="Q18530" t="s">
        <v>36</v>
      </c>
      <c r="R18530">
        <v>0</v>
      </c>
    </row>
    <row r="18531" spans="1:18">
      <c r="A18531">
        <v>45779970</v>
      </c>
      <c r="B18531">
        <v>16935</v>
      </c>
      <c r="C18531" t="s">
        <v>37</v>
      </c>
      <c r="D18531" t="s">
        <v>112</v>
      </c>
      <c r="E18531" t="s">
        <v>113</v>
      </c>
      <c r="F18531">
        <v>2004</v>
      </c>
      <c r="G18531" t="s">
        <v>128</v>
      </c>
      <c r="H18531" t="s">
        <v>21</v>
      </c>
      <c r="I18531" t="s">
        <v>33</v>
      </c>
      <c r="J18531">
        <v>3</v>
      </c>
      <c r="K18531" t="s">
        <v>502</v>
      </c>
      <c r="L18531" t="s">
        <v>24</v>
      </c>
      <c r="M18531" t="s">
        <v>25</v>
      </c>
      <c r="N18531" t="s">
        <v>26</v>
      </c>
      <c r="O18531" t="s">
        <v>27</v>
      </c>
      <c r="P18531" t="s">
        <v>28</v>
      </c>
      <c r="Q18531" t="s">
        <v>29</v>
      </c>
      <c r="R18531">
        <v>8</v>
      </c>
    </row>
    <row r="18532" spans="1:18">
      <c r="A18532">
        <v>45776658</v>
      </c>
      <c r="B18532">
        <v>8154</v>
      </c>
      <c r="C18532" t="s">
        <v>37</v>
      </c>
      <c r="D18532" t="s">
        <v>78</v>
      </c>
      <c r="E18532" t="s">
        <v>493</v>
      </c>
      <c r="F18532">
        <v>2002</v>
      </c>
      <c r="G18532" t="s">
        <v>40</v>
      </c>
      <c r="H18532" t="s">
        <v>32</v>
      </c>
      <c r="I18532" t="s">
        <v>33</v>
      </c>
      <c r="J18532" s="1">
        <v>45139</v>
      </c>
      <c r="K18532" t="s">
        <v>804</v>
      </c>
      <c r="L18532" t="s">
        <v>42</v>
      </c>
      <c r="M18532" t="s">
        <v>75</v>
      </c>
      <c r="N18532" t="s">
        <v>44</v>
      </c>
      <c r="O18532" t="s">
        <v>27</v>
      </c>
      <c r="P18532" t="s">
        <v>28</v>
      </c>
      <c r="Q18532" t="s">
        <v>29</v>
      </c>
      <c r="R18532">
        <v>4</v>
      </c>
    </row>
    <row r="18533" spans="1:18">
      <c r="A18533">
        <v>45760188</v>
      </c>
      <c r="B18533">
        <v>157</v>
      </c>
      <c r="C18533">
        <v>1363</v>
      </c>
      <c r="D18533" t="s">
        <v>18</v>
      </c>
      <c r="E18533" t="s">
        <v>238</v>
      </c>
      <c r="F18533">
        <v>2012</v>
      </c>
      <c r="G18533" t="s">
        <v>20</v>
      </c>
      <c r="H18533" t="s">
        <v>21</v>
      </c>
      <c r="I18533" t="s">
        <v>33</v>
      </c>
      <c r="J18533" s="1">
        <v>45081</v>
      </c>
      <c r="K18533" t="s">
        <v>2144</v>
      </c>
      <c r="L18533" t="s">
        <v>74</v>
      </c>
      <c r="M18533" t="s">
        <v>25</v>
      </c>
      <c r="N18533" t="s">
        <v>26</v>
      </c>
      <c r="O18533" t="s">
        <v>27</v>
      </c>
      <c r="P18533" t="s">
        <v>28</v>
      </c>
      <c r="Q18533" t="s">
        <v>61</v>
      </c>
      <c r="R18533">
        <v>0</v>
      </c>
    </row>
    <row r="18534" spans="1:18">
      <c r="A18534">
        <v>45770011</v>
      </c>
      <c r="B18534">
        <v>47</v>
      </c>
      <c r="C18534">
        <v>1017</v>
      </c>
      <c r="D18534" t="s">
        <v>66</v>
      </c>
      <c r="E18534" t="s">
        <v>163</v>
      </c>
      <c r="F18534">
        <v>2017</v>
      </c>
      <c r="G18534" t="s">
        <v>20</v>
      </c>
      <c r="H18534" t="s">
        <v>21</v>
      </c>
      <c r="I18534" t="s">
        <v>33</v>
      </c>
      <c r="J18534">
        <v>2</v>
      </c>
      <c r="K18534" t="s">
        <v>1442</v>
      </c>
      <c r="L18534" t="s">
        <v>42</v>
      </c>
      <c r="M18534" t="s">
        <v>25</v>
      </c>
      <c r="N18534" t="s">
        <v>44</v>
      </c>
      <c r="O18534" t="s">
        <v>27</v>
      </c>
      <c r="P18534" t="s">
        <v>28</v>
      </c>
      <c r="Q18534" t="s">
        <v>29</v>
      </c>
      <c r="R18534">
        <v>0</v>
      </c>
    </row>
    <row r="18535" spans="1:18">
      <c r="A18535">
        <v>45802371</v>
      </c>
      <c r="B18535">
        <v>22894</v>
      </c>
      <c r="C18535">
        <v>862</v>
      </c>
      <c r="D18535" t="s">
        <v>51</v>
      </c>
      <c r="E18535" t="s">
        <v>127</v>
      </c>
      <c r="F18535">
        <v>2011</v>
      </c>
      <c r="G18535" t="s">
        <v>175</v>
      </c>
      <c r="H18535" t="s">
        <v>21</v>
      </c>
      <c r="I18535" t="s">
        <v>53</v>
      </c>
      <c r="J18535" s="1">
        <v>45048</v>
      </c>
      <c r="K18535" t="s">
        <v>288</v>
      </c>
      <c r="L18535" t="s">
        <v>42</v>
      </c>
      <c r="M18535" t="s">
        <v>25</v>
      </c>
      <c r="N18535" t="s">
        <v>44</v>
      </c>
      <c r="O18535" t="s">
        <v>27</v>
      </c>
      <c r="P18535" t="s">
        <v>28</v>
      </c>
      <c r="Q18535" t="s">
        <v>281</v>
      </c>
      <c r="R18535">
        <v>4</v>
      </c>
    </row>
    <row r="18536" spans="1:18">
      <c r="A18536">
        <v>45798542</v>
      </c>
      <c r="B18536">
        <v>19444</v>
      </c>
      <c r="C18536" t="s">
        <v>37</v>
      </c>
      <c r="D18536" t="s">
        <v>55</v>
      </c>
      <c r="E18536" t="s">
        <v>56</v>
      </c>
      <c r="F18536">
        <v>2013</v>
      </c>
      <c r="G18536" t="s">
        <v>40</v>
      </c>
      <c r="H18536" t="s">
        <v>21</v>
      </c>
      <c r="I18536" t="s">
        <v>22</v>
      </c>
      <c r="J18536" s="1">
        <v>45139</v>
      </c>
      <c r="K18536" t="s">
        <v>244</v>
      </c>
      <c r="L18536" t="s">
        <v>42</v>
      </c>
      <c r="M18536" t="s">
        <v>25</v>
      </c>
      <c r="N18536" t="s">
        <v>44</v>
      </c>
      <c r="O18536" t="s">
        <v>27</v>
      </c>
      <c r="P18536" t="s">
        <v>28</v>
      </c>
      <c r="Q18536" t="s">
        <v>77</v>
      </c>
      <c r="R18536">
        <v>0</v>
      </c>
    </row>
    <row r="18537" spans="1:18">
      <c r="A18537">
        <v>45772524</v>
      </c>
      <c r="B18537">
        <v>1098</v>
      </c>
      <c r="C18537">
        <v>1051</v>
      </c>
      <c r="D18537" t="s">
        <v>247</v>
      </c>
      <c r="E18537" t="s">
        <v>655</v>
      </c>
      <c r="F18537">
        <v>2016</v>
      </c>
      <c r="G18537" t="s">
        <v>59</v>
      </c>
      <c r="H18537" t="s">
        <v>21</v>
      </c>
      <c r="I18537" t="s">
        <v>33</v>
      </c>
      <c r="J18537" s="1">
        <v>45018</v>
      </c>
      <c r="K18537" t="s">
        <v>9142</v>
      </c>
      <c r="L18537" t="s">
        <v>42</v>
      </c>
      <c r="M18537" t="s">
        <v>25</v>
      </c>
      <c r="N18537" t="s">
        <v>44</v>
      </c>
      <c r="O18537" t="s">
        <v>27</v>
      </c>
      <c r="P18537" t="s">
        <v>28</v>
      </c>
      <c r="Q18537" t="s">
        <v>36</v>
      </c>
      <c r="R18537">
        <v>12</v>
      </c>
    </row>
    <row r="18538" spans="1:18">
      <c r="A18538">
        <v>45239291</v>
      </c>
      <c r="B18538">
        <v>9095</v>
      </c>
      <c r="C18538">
        <v>642</v>
      </c>
      <c r="D18538" t="s">
        <v>46</v>
      </c>
      <c r="E18538" t="s">
        <v>840</v>
      </c>
      <c r="F18538">
        <v>2012</v>
      </c>
      <c r="G18538" t="s">
        <v>40</v>
      </c>
      <c r="H18538" t="s">
        <v>32</v>
      </c>
      <c r="I18538" t="s">
        <v>33</v>
      </c>
      <c r="J18538">
        <v>2</v>
      </c>
      <c r="K18538" t="s">
        <v>3584</v>
      </c>
      <c r="L18538" t="s">
        <v>42</v>
      </c>
      <c r="M18538" t="s">
        <v>25</v>
      </c>
      <c r="N18538" t="s">
        <v>44</v>
      </c>
      <c r="O18538" t="s">
        <v>27</v>
      </c>
      <c r="P18538" t="s">
        <v>28</v>
      </c>
      <c r="Q18538" t="s">
        <v>61</v>
      </c>
      <c r="R18538">
        <v>10</v>
      </c>
    </row>
    <row r="18539" spans="1:18">
      <c r="A18539">
        <v>43699983</v>
      </c>
      <c r="B18539">
        <v>18660</v>
      </c>
      <c r="C18539">
        <v>765</v>
      </c>
      <c r="D18539" t="s">
        <v>46</v>
      </c>
      <c r="E18539" t="s">
        <v>1024</v>
      </c>
      <c r="F18539">
        <v>2015</v>
      </c>
      <c r="G18539" t="s">
        <v>59</v>
      </c>
      <c r="H18539" t="s">
        <v>21</v>
      </c>
      <c r="I18539" t="s">
        <v>33</v>
      </c>
      <c r="J18539" t="s">
        <v>96</v>
      </c>
      <c r="K18539" t="s">
        <v>9143</v>
      </c>
      <c r="L18539" t="s">
        <v>42</v>
      </c>
      <c r="M18539" t="s">
        <v>25</v>
      </c>
      <c r="N18539" t="s">
        <v>44</v>
      </c>
      <c r="O18539" t="s">
        <v>27</v>
      </c>
      <c r="P18539" t="s">
        <v>28</v>
      </c>
      <c r="Q18539" t="s">
        <v>2483</v>
      </c>
      <c r="R18539">
        <v>8</v>
      </c>
    </row>
    <row r="18540" spans="1:18">
      <c r="A18540">
        <v>45797820</v>
      </c>
      <c r="B18540">
        <v>18826</v>
      </c>
      <c r="C18540">
        <v>531</v>
      </c>
      <c r="D18540" t="s">
        <v>51</v>
      </c>
      <c r="E18540" t="s">
        <v>86</v>
      </c>
      <c r="F18540">
        <v>2012</v>
      </c>
      <c r="G18540" t="s">
        <v>59</v>
      </c>
      <c r="H18540" t="s">
        <v>21</v>
      </c>
      <c r="I18540" t="s">
        <v>33</v>
      </c>
      <c r="J18540" s="1">
        <v>45078</v>
      </c>
      <c r="K18540" t="s">
        <v>4749</v>
      </c>
      <c r="L18540" t="s">
        <v>42</v>
      </c>
      <c r="M18540" t="s">
        <v>25</v>
      </c>
      <c r="N18540" t="s">
        <v>44</v>
      </c>
      <c r="O18540" t="s">
        <v>27</v>
      </c>
      <c r="P18540" t="s">
        <v>28</v>
      </c>
      <c r="Q18540" t="s">
        <v>29</v>
      </c>
      <c r="R18540">
        <v>4</v>
      </c>
    </row>
    <row r="18541" spans="1:18">
      <c r="A18541">
        <v>45654359</v>
      </c>
      <c r="B18541">
        <v>1176</v>
      </c>
      <c r="C18541">
        <v>751</v>
      </c>
      <c r="D18541" t="s">
        <v>51</v>
      </c>
      <c r="E18541" t="s">
        <v>58</v>
      </c>
      <c r="F18541">
        <v>2013</v>
      </c>
      <c r="G18541" t="s">
        <v>59</v>
      </c>
      <c r="H18541" t="s">
        <v>21</v>
      </c>
      <c r="I18541" t="s">
        <v>22</v>
      </c>
      <c r="J18541" s="1">
        <v>45018</v>
      </c>
      <c r="K18541" t="s">
        <v>3230</v>
      </c>
      <c r="L18541" t="s">
        <v>42</v>
      </c>
      <c r="M18541" t="s">
        <v>25</v>
      </c>
      <c r="N18541" t="s">
        <v>44</v>
      </c>
      <c r="O18541" t="s">
        <v>27</v>
      </c>
      <c r="P18541" t="s">
        <v>28</v>
      </c>
      <c r="Q18541" t="s">
        <v>77</v>
      </c>
      <c r="R18541">
        <v>0</v>
      </c>
    </row>
    <row r="18542" spans="1:18">
      <c r="A18542">
        <v>45776956</v>
      </c>
      <c r="B18542">
        <v>18817</v>
      </c>
      <c r="C18542">
        <v>308</v>
      </c>
      <c r="D18542" t="s">
        <v>55</v>
      </c>
      <c r="E18542" t="s">
        <v>56</v>
      </c>
      <c r="F18542">
        <v>2014</v>
      </c>
      <c r="G18542" t="s">
        <v>40</v>
      </c>
      <c r="H18542" t="s">
        <v>32</v>
      </c>
      <c r="I18542" t="s">
        <v>22</v>
      </c>
      <c r="J18542" s="1">
        <v>45139</v>
      </c>
      <c r="K18542" t="s">
        <v>9144</v>
      </c>
      <c r="L18542" t="s">
        <v>42</v>
      </c>
      <c r="M18542" t="s">
        <v>25</v>
      </c>
      <c r="N18542" t="s">
        <v>44</v>
      </c>
      <c r="O18542" t="s">
        <v>27</v>
      </c>
      <c r="P18542" t="s">
        <v>28</v>
      </c>
      <c r="Q18542" t="s">
        <v>49</v>
      </c>
      <c r="R18542">
        <v>0</v>
      </c>
    </row>
    <row r="18543" spans="1:18">
      <c r="A18543">
        <v>45759687</v>
      </c>
      <c r="B18543">
        <v>94</v>
      </c>
      <c r="C18543">
        <v>779</v>
      </c>
      <c r="D18543" t="s">
        <v>219</v>
      </c>
      <c r="E18543" t="s">
        <v>220</v>
      </c>
      <c r="F18543">
        <v>2013</v>
      </c>
      <c r="G18543" t="s">
        <v>59</v>
      </c>
      <c r="H18543" t="s">
        <v>21</v>
      </c>
      <c r="I18543" t="s">
        <v>33</v>
      </c>
      <c r="J18543" s="1">
        <v>45048</v>
      </c>
      <c r="K18543" t="s">
        <v>5825</v>
      </c>
      <c r="L18543" t="s">
        <v>42</v>
      </c>
      <c r="M18543" t="s">
        <v>25</v>
      </c>
      <c r="N18543" t="s">
        <v>26</v>
      </c>
      <c r="O18543" t="s">
        <v>27</v>
      </c>
      <c r="P18543" t="s">
        <v>28</v>
      </c>
      <c r="Q18543" t="s">
        <v>29</v>
      </c>
      <c r="R18543">
        <v>0</v>
      </c>
    </row>
    <row r="18544" spans="1:18">
      <c r="A18544">
        <v>45810862</v>
      </c>
      <c r="B18544">
        <v>20385</v>
      </c>
      <c r="C18544">
        <v>645</v>
      </c>
      <c r="D18544" t="s">
        <v>55</v>
      </c>
      <c r="E18544" t="s">
        <v>9145</v>
      </c>
      <c r="F18544">
        <v>2011</v>
      </c>
      <c r="G18544" t="s">
        <v>59</v>
      </c>
      <c r="H18544" t="s">
        <v>21</v>
      </c>
      <c r="I18544" t="s">
        <v>22</v>
      </c>
      <c r="J18544" s="1">
        <v>45139</v>
      </c>
      <c r="K18544" t="s">
        <v>2438</v>
      </c>
      <c r="L18544" t="s">
        <v>42</v>
      </c>
      <c r="M18544" t="s">
        <v>25</v>
      </c>
      <c r="N18544" t="s">
        <v>44</v>
      </c>
      <c r="O18544" t="s">
        <v>27</v>
      </c>
      <c r="P18544" t="s">
        <v>28</v>
      </c>
      <c r="Q18544" t="s">
        <v>29</v>
      </c>
      <c r="R18544">
        <v>12</v>
      </c>
    </row>
    <row r="18545" spans="1:18">
      <c r="A18545">
        <v>45761978</v>
      </c>
      <c r="B18545">
        <v>12544</v>
      </c>
      <c r="C18545">
        <v>3571</v>
      </c>
      <c r="D18545" t="s">
        <v>66</v>
      </c>
      <c r="E18545" t="s">
        <v>473</v>
      </c>
      <c r="F18545">
        <v>2006</v>
      </c>
      <c r="G18545" t="s">
        <v>59</v>
      </c>
      <c r="H18545" t="s">
        <v>21</v>
      </c>
      <c r="I18545" t="s">
        <v>33</v>
      </c>
      <c r="J18545">
        <v>5</v>
      </c>
      <c r="K18545" t="s">
        <v>355</v>
      </c>
      <c r="L18545" t="s">
        <v>74</v>
      </c>
      <c r="M18545" t="s">
        <v>35</v>
      </c>
      <c r="N18545" t="s">
        <v>69</v>
      </c>
      <c r="O18545" t="s">
        <v>27</v>
      </c>
      <c r="P18545" t="s">
        <v>28</v>
      </c>
      <c r="Q18545" t="s">
        <v>36</v>
      </c>
      <c r="R18545">
        <v>0</v>
      </c>
    </row>
    <row r="18546" spans="1:18">
      <c r="A18546">
        <v>45744773</v>
      </c>
      <c r="B18546">
        <v>6743</v>
      </c>
      <c r="C18546">
        <v>761</v>
      </c>
      <c r="D18546" t="s">
        <v>222</v>
      </c>
      <c r="E18546" t="s">
        <v>223</v>
      </c>
      <c r="F18546">
        <v>2010</v>
      </c>
      <c r="G18546" t="s">
        <v>59</v>
      </c>
      <c r="H18546" t="s">
        <v>21</v>
      </c>
      <c r="I18546" t="s">
        <v>33</v>
      </c>
      <c r="J18546" s="1">
        <v>45139</v>
      </c>
      <c r="K18546" t="s">
        <v>9146</v>
      </c>
      <c r="L18546" t="s">
        <v>42</v>
      </c>
      <c r="M18546" t="s">
        <v>25</v>
      </c>
      <c r="N18546" t="s">
        <v>44</v>
      </c>
      <c r="O18546" t="s">
        <v>27</v>
      </c>
      <c r="P18546" t="s">
        <v>28</v>
      </c>
      <c r="Q18546" t="s">
        <v>61</v>
      </c>
      <c r="R18546">
        <v>4</v>
      </c>
    </row>
    <row r="18547" spans="1:18">
      <c r="A18547">
        <v>45809390</v>
      </c>
      <c r="B18547">
        <v>11967</v>
      </c>
      <c r="C18547">
        <v>503</v>
      </c>
      <c r="D18547" t="s">
        <v>55</v>
      </c>
      <c r="E18547" t="s">
        <v>142</v>
      </c>
      <c r="F18547">
        <v>2012</v>
      </c>
      <c r="G18547" t="s">
        <v>40</v>
      </c>
      <c r="H18547" t="s">
        <v>21</v>
      </c>
      <c r="I18547" t="s">
        <v>33</v>
      </c>
      <c r="J18547" s="1">
        <v>45047</v>
      </c>
      <c r="K18547" t="s">
        <v>4345</v>
      </c>
      <c r="L18547" t="s">
        <v>42</v>
      </c>
      <c r="M18547" t="s">
        <v>25</v>
      </c>
      <c r="N18547" t="s">
        <v>44</v>
      </c>
      <c r="O18547" t="s">
        <v>27</v>
      </c>
      <c r="P18547" t="s">
        <v>28</v>
      </c>
      <c r="Q18547" t="s">
        <v>29</v>
      </c>
      <c r="R18547">
        <v>4</v>
      </c>
    </row>
    <row r="18548" spans="1:18">
      <c r="A18548">
        <v>45809318</v>
      </c>
      <c r="B18548">
        <v>38762</v>
      </c>
      <c r="C18548">
        <v>784</v>
      </c>
      <c r="D18548" t="s">
        <v>38</v>
      </c>
      <c r="E18548" t="s">
        <v>39</v>
      </c>
      <c r="F18548">
        <v>2017</v>
      </c>
      <c r="G18548" t="s">
        <v>40</v>
      </c>
      <c r="H18548" t="s">
        <v>21</v>
      </c>
      <c r="I18548" t="s">
        <v>33</v>
      </c>
      <c r="J18548" s="1">
        <v>45047</v>
      </c>
      <c r="K18548" t="s">
        <v>9147</v>
      </c>
      <c r="L18548" t="s">
        <v>42</v>
      </c>
      <c r="M18548" t="s">
        <v>25</v>
      </c>
      <c r="N18548" t="s">
        <v>44</v>
      </c>
      <c r="O18548" t="s">
        <v>27</v>
      </c>
      <c r="P18548" t="s">
        <v>28</v>
      </c>
      <c r="Q18548" t="s">
        <v>122</v>
      </c>
      <c r="R18548">
        <v>4</v>
      </c>
    </row>
    <row r="18549" spans="1:18">
      <c r="A18549">
        <v>44788253</v>
      </c>
      <c r="B18549">
        <v>42337</v>
      </c>
      <c r="C18549">
        <v>1327</v>
      </c>
      <c r="D18549" t="s">
        <v>55</v>
      </c>
      <c r="E18549" t="s">
        <v>522</v>
      </c>
      <c r="F18549">
        <v>2018</v>
      </c>
      <c r="G18549" t="s">
        <v>59</v>
      </c>
      <c r="H18549" t="s">
        <v>21</v>
      </c>
      <c r="I18549" t="s">
        <v>33</v>
      </c>
      <c r="J18549" s="1">
        <v>45048</v>
      </c>
      <c r="K18549" t="s">
        <v>1187</v>
      </c>
      <c r="L18549" t="s">
        <v>42</v>
      </c>
      <c r="M18549" t="s">
        <v>25</v>
      </c>
      <c r="N18549" t="s">
        <v>44</v>
      </c>
      <c r="O18549" t="s">
        <v>27</v>
      </c>
      <c r="P18549" t="s">
        <v>28</v>
      </c>
      <c r="Q18549" t="s">
        <v>77</v>
      </c>
      <c r="R18549">
        <v>10</v>
      </c>
    </row>
    <row r="18550" spans="1:18">
      <c r="A18550">
        <v>45810515</v>
      </c>
      <c r="B18550">
        <v>18616</v>
      </c>
      <c r="C18550">
        <v>364</v>
      </c>
      <c r="D18550" t="s">
        <v>30</v>
      </c>
      <c r="E18550" t="s">
        <v>214</v>
      </c>
      <c r="F18550">
        <v>2012</v>
      </c>
      <c r="G18550" t="s">
        <v>20</v>
      </c>
      <c r="H18550" t="s">
        <v>21</v>
      </c>
      <c r="I18550" t="s">
        <v>53</v>
      </c>
      <c r="J18550">
        <v>1</v>
      </c>
      <c r="K18550" t="s">
        <v>9148</v>
      </c>
      <c r="L18550" t="s">
        <v>42</v>
      </c>
      <c r="M18550" t="s">
        <v>25</v>
      </c>
      <c r="N18550" t="s">
        <v>44</v>
      </c>
      <c r="O18550" t="s">
        <v>27</v>
      </c>
      <c r="P18550" t="s">
        <v>28</v>
      </c>
      <c r="Q18550" t="s">
        <v>61</v>
      </c>
      <c r="R18550">
        <v>4</v>
      </c>
    </row>
    <row r="18551" spans="1:18">
      <c r="A18551">
        <v>45650490</v>
      </c>
      <c r="B18551">
        <v>627</v>
      </c>
      <c r="C18551">
        <v>1624</v>
      </c>
      <c r="D18551" t="s">
        <v>55</v>
      </c>
      <c r="E18551" t="s">
        <v>105</v>
      </c>
      <c r="F18551">
        <v>2009</v>
      </c>
      <c r="G18551" t="s">
        <v>59</v>
      </c>
      <c r="H18551" t="s">
        <v>21</v>
      </c>
      <c r="I18551" t="s">
        <v>22</v>
      </c>
      <c r="J18551" s="1">
        <v>45049</v>
      </c>
      <c r="K18551" t="s">
        <v>7598</v>
      </c>
      <c r="L18551" t="s">
        <v>24</v>
      </c>
      <c r="M18551" t="s">
        <v>25</v>
      </c>
      <c r="N18551" t="s">
        <v>26</v>
      </c>
      <c r="O18551" t="s">
        <v>27</v>
      </c>
      <c r="P18551" t="s">
        <v>28</v>
      </c>
      <c r="Q18551" t="s">
        <v>36</v>
      </c>
      <c r="R18551">
        <v>12</v>
      </c>
    </row>
    <row r="18552" spans="1:18">
      <c r="A18552">
        <v>45807635</v>
      </c>
      <c r="B18552">
        <v>6115</v>
      </c>
      <c r="C18552" t="s">
        <v>37</v>
      </c>
      <c r="D18552" t="s">
        <v>130</v>
      </c>
      <c r="E18552" t="s">
        <v>131</v>
      </c>
      <c r="F18552">
        <v>2000</v>
      </c>
      <c r="G18552" t="s">
        <v>59</v>
      </c>
      <c r="H18552" t="s">
        <v>32</v>
      </c>
      <c r="I18552" t="s">
        <v>182</v>
      </c>
      <c r="J18552">
        <v>2</v>
      </c>
      <c r="K18552" t="s">
        <v>2779</v>
      </c>
      <c r="L18552" t="s">
        <v>42</v>
      </c>
      <c r="M18552" t="s">
        <v>75</v>
      </c>
      <c r="N18552" t="s">
        <v>44</v>
      </c>
      <c r="O18552" t="s">
        <v>27</v>
      </c>
      <c r="P18552" t="s">
        <v>28</v>
      </c>
      <c r="Q18552" t="s">
        <v>689</v>
      </c>
      <c r="R18552">
        <v>4</v>
      </c>
    </row>
    <row r="18553" spans="1:18">
      <c r="A18553">
        <v>45803805</v>
      </c>
      <c r="B18553">
        <v>38157</v>
      </c>
      <c r="C18553">
        <v>1017</v>
      </c>
      <c r="D18553" t="s">
        <v>51</v>
      </c>
      <c r="E18553" t="s">
        <v>180</v>
      </c>
      <c r="F18553">
        <v>2017</v>
      </c>
      <c r="G18553" t="s">
        <v>20</v>
      </c>
      <c r="H18553" t="s">
        <v>21</v>
      </c>
      <c r="I18553" t="s">
        <v>53</v>
      </c>
      <c r="J18553">
        <v>2</v>
      </c>
      <c r="K18553" t="s">
        <v>407</v>
      </c>
      <c r="L18553" t="s">
        <v>42</v>
      </c>
      <c r="M18553" t="s">
        <v>25</v>
      </c>
      <c r="N18553" t="s">
        <v>44</v>
      </c>
      <c r="O18553" t="s">
        <v>27</v>
      </c>
      <c r="P18553" t="s">
        <v>28</v>
      </c>
      <c r="Q18553" t="s">
        <v>61</v>
      </c>
      <c r="R18553">
        <v>4</v>
      </c>
    </row>
    <row r="18554" spans="1:18">
      <c r="A18554">
        <v>45786802</v>
      </c>
      <c r="B18554">
        <v>14740</v>
      </c>
      <c r="C18554" t="s">
        <v>37</v>
      </c>
      <c r="D18554" t="s">
        <v>66</v>
      </c>
      <c r="E18554" t="s">
        <v>892</v>
      </c>
      <c r="F18554">
        <v>2002</v>
      </c>
      <c r="G18554" t="s">
        <v>59</v>
      </c>
      <c r="H18554" t="s">
        <v>21</v>
      </c>
      <c r="I18554" t="s">
        <v>53</v>
      </c>
      <c r="J18554" t="s">
        <v>1559</v>
      </c>
      <c r="K18554" t="s">
        <v>5979</v>
      </c>
      <c r="L18554" t="s">
        <v>725</v>
      </c>
      <c r="M18554" t="s">
        <v>35</v>
      </c>
      <c r="N18554" t="s">
        <v>69</v>
      </c>
      <c r="O18554" t="s">
        <v>27</v>
      </c>
      <c r="P18554" t="s">
        <v>28</v>
      </c>
      <c r="Q18554" t="s">
        <v>29</v>
      </c>
      <c r="R18554">
        <v>10</v>
      </c>
    </row>
    <row r="18555" spans="1:18">
      <c r="A18555">
        <v>45807603</v>
      </c>
      <c r="B18555">
        <v>12544</v>
      </c>
      <c r="C18555" t="s">
        <v>37</v>
      </c>
      <c r="D18555" t="s">
        <v>55</v>
      </c>
      <c r="E18555" t="s">
        <v>56</v>
      </c>
      <c r="F18555">
        <v>2008</v>
      </c>
      <c r="G18555" t="s">
        <v>59</v>
      </c>
      <c r="H18555" t="s">
        <v>32</v>
      </c>
      <c r="I18555" t="s">
        <v>22</v>
      </c>
      <c r="J18555" s="1">
        <v>45047</v>
      </c>
      <c r="K18555" t="s">
        <v>2845</v>
      </c>
      <c r="L18555" t="s">
        <v>42</v>
      </c>
      <c r="M18555" t="s">
        <v>25</v>
      </c>
      <c r="N18555" t="s">
        <v>44</v>
      </c>
      <c r="O18555" t="s">
        <v>27</v>
      </c>
      <c r="P18555" t="s">
        <v>28</v>
      </c>
      <c r="Q18555" t="s">
        <v>36</v>
      </c>
      <c r="R18555">
        <v>2</v>
      </c>
    </row>
    <row r="18556" spans="1:18">
      <c r="A18556">
        <v>45682238</v>
      </c>
      <c r="B18556">
        <v>18503</v>
      </c>
      <c r="C18556">
        <v>1586</v>
      </c>
      <c r="D18556" t="s">
        <v>165</v>
      </c>
      <c r="E18556" t="s">
        <v>930</v>
      </c>
      <c r="F18556">
        <v>2010</v>
      </c>
      <c r="G18556" t="s">
        <v>20</v>
      </c>
      <c r="H18556" t="s">
        <v>32</v>
      </c>
      <c r="I18556" t="s">
        <v>33</v>
      </c>
      <c r="J18556">
        <v>4</v>
      </c>
      <c r="K18556" t="s">
        <v>804</v>
      </c>
      <c r="L18556" t="s">
        <v>24</v>
      </c>
      <c r="M18556" t="s">
        <v>25</v>
      </c>
      <c r="N18556" t="s">
        <v>26</v>
      </c>
      <c r="O18556" t="s">
        <v>27</v>
      </c>
      <c r="P18556" t="s">
        <v>28</v>
      </c>
      <c r="Q18556" t="s">
        <v>61</v>
      </c>
      <c r="R18556">
        <v>8</v>
      </c>
    </row>
    <row r="18557" spans="1:18">
      <c r="A18557">
        <v>45766305</v>
      </c>
      <c r="B18557">
        <v>1333</v>
      </c>
      <c r="C18557">
        <v>289</v>
      </c>
      <c r="D18557" t="s">
        <v>46</v>
      </c>
      <c r="E18557" t="s">
        <v>47</v>
      </c>
      <c r="F18557">
        <v>2008</v>
      </c>
      <c r="G18557" t="s">
        <v>20</v>
      </c>
      <c r="H18557" t="s">
        <v>21</v>
      </c>
      <c r="I18557" t="s">
        <v>22</v>
      </c>
      <c r="J18557" t="s">
        <v>424</v>
      </c>
      <c r="K18557" t="s">
        <v>1568</v>
      </c>
      <c r="L18557" t="s">
        <v>42</v>
      </c>
      <c r="M18557" t="s">
        <v>25</v>
      </c>
      <c r="N18557" t="s">
        <v>44</v>
      </c>
      <c r="O18557" t="s">
        <v>27</v>
      </c>
      <c r="P18557" t="s">
        <v>28</v>
      </c>
      <c r="Q18557" t="s">
        <v>77</v>
      </c>
      <c r="R18557">
        <v>0</v>
      </c>
    </row>
    <row r="18558" spans="1:18">
      <c r="A18558">
        <v>45785638</v>
      </c>
      <c r="B18558">
        <v>16935</v>
      </c>
      <c r="C18558" t="s">
        <v>37</v>
      </c>
      <c r="D18558" t="s">
        <v>130</v>
      </c>
      <c r="E18558" t="s">
        <v>1684</v>
      </c>
      <c r="F18558">
        <v>2009</v>
      </c>
      <c r="G18558" t="s">
        <v>20</v>
      </c>
      <c r="H18558" t="s">
        <v>32</v>
      </c>
      <c r="I18558" t="s">
        <v>33</v>
      </c>
      <c r="J18558" t="s">
        <v>96</v>
      </c>
      <c r="K18558" t="s">
        <v>804</v>
      </c>
      <c r="L18558" t="s">
        <v>42</v>
      </c>
      <c r="M18558" t="s">
        <v>35</v>
      </c>
      <c r="N18558" t="s">
        <v>26</v>
      </c>
      <c r="O18558" t="s">
        <v>27</v>
      </c>
      <c r="P18558" t="s">
        <v>28</v>
      </c>
      <c r="Q18558" t="s">
        <v>29</v>
      </c>
      <c r="R18558">
        <v>8</v>
      </c>
    </row>
    <row r="18559" spans="1:18">
      <c r="A18559">
        <v>45810379</v>
      </c>
      <c r="B18559">
        <v>14740</v>
      </c>
      <c r="C18559">
        <v>640</v>
      </c>
      <c r="D18559" t="s">
        <v>30</v>
      </c>
      <c r="E18559" t="s">
        <v>531</v>
      </c>
      <c r="F18559">
        <v>2013</v>
      </c>
      <c r="G18559" t="s">
        <v>59</v>
      </c>
      <c r="H18559" t="s">
        <v>21</v>
      </c>
      <c r="I18559" t="s">
        <v>33</v>
      </c>
      <c r="J18559">
        <v>2</v>
      </c>
      <c r="K18559" t="s">
        <v>9149</v>
      </c>
      <c r="L18559" t="s">
        <v>42</v>
      </c>
      <c r="M18559" t="s">
        <v>25</v>
      </c>
      <c r="N18559" t="s">
        <v>44</v>
      </c>
      <c r="O18559" t="s">
        <v>27</v>
      </c>
      <c r="P18559" t="s">
        <v>28</v>
      </c>
      <c r="Q18559" t="s">
        <v>36</v>
      </c>
      <c r="R18559">
        <v>4</v>
      </c>
    </row>
    <row r="18560" spans="1:18">
      <c r="A18560">
        <v>45651305</v>
      </c>
      <c r="B18560">
        <v>941</v>
      </c>
      <c r="C18560">
        <v>1850</v>
      </c>
      <c r="D18560" t="s">
        <v>18</v>
      </c>
      <c r="E18560" t="s">
        <v>90</v>
      </c>
      <c r="F18560">
        <v>2008</v>
      </c>
      <c r="G18560" t="s">
        <v>20</v>
      </c>
      <c r="H18560" t="s">
        <v>21</v>
      </c>
      <c r="I18560" t="s">
        <v>22</v>
      </c>
      <c r="J18560" s="1">
        <v>45049</v>
      </c>
      <c r="K18560" t="s">
        <v>91</v>
      </c>
      <c r="L18560" t="s">
        <v>24</v>
      </c>
      <c r="M18560" t="s">
        <v>25</v>
      </c>
      <c r="N18560" t="s">
        <v>26</v>
      </c>
      <c r="O18560" t="s">
        <v>27</v>
      </c>
      <c r="P18560" t="s">
        <v>28</v>
      </c>
      <c r="Q18560" t="s">
        <v>36</v>
      </c>
      <c r="R18560">
        <v>12</v>
      </c>
    </row>
    <row r="18561" spans="1:18">
      <c r="A18561">
        <v>45657107</v>
      </c>
      <c r="B18561">
        <v>58018</v>
      </c>
      <c r="C18561">
        <v>1387</v>
      </c>
      <c r="D18561" t="s">
        <v>66</v>
      </c>
      <c r="E18561" t="s">
        <v>404</v>
      </c>
      <c r="F18561">
        <v>2013</v>
      </c>
      <c r="G18561" t="s">
        <v>59</v>
      </c>
      <c r="H18561" t="s">
        <v>21</v>
      </c>
      <c r="I18561" t="s">
        <v>33</v>
      </c>
      <c r="J18561" t="s">
        <v>769</v>
      </c>
      <c r="K18561" t="s">
        <v>628</v>
      </c>
      <c r="L18561" t="s">
        <v>74</v>
      </c>
      <c r="M18561" t="s">
        <v>35</v>
      </c>
      <c r="N18561" t="s">
        <v>69</v>
      </c>
      <c r="O18561" t="s">
        <v>27</v>
      </c>
      <c r="P18561" t="s">
        <v>28</v>
      </c>
      <c r="Q18561" t="s">
        <v>61</v>
      </c>
      <c r="R18561">
        <v>12</v>
      </c>
    </row>
    <row r="18562" spans="1:18">
      <c r="A18562">
        <v>45813218</v>
      </c>
      <c r="B18562">
        <v>11604</v>
      </c>
      <c r="C18562" t="s">
        <v>37</v>
      </c>
      <c r="D18562" t="s">
        <v>2018</v>
      </c>
      <c r="E18562" t="s">
        <v>9150</v>
      </c>
      <c r="F18562">
        <v>2006</v>
      </c>
      <c r="G18562" t="s">
        <v>20</v>
      </c>
      <c r="H18562" t="s">
        <v>21</v>
      </c>
      <c r="I18562" t="s">
        <v>33</v>
      </c>
      <c r="J18562" s="1">
        <v>45048</v>
      </c>
      <c r="K18562" t="s">
        <v>176</v>
      </c>
      <c r="L18562" t="s">
        <v>24</v>
      </c>
      <c r="M18562" t="s">
        <v>35</v>
      </c>
      <c r="N18562" t="s">
        <v>44</v>
      </c>
      <c r="O18562" t="s">
        <v>27</v>
      </c>
      <c r="P18562" t="s">
        <v>28</v>
      </c>
      <c r="Q18562" t="s">
        <v>29</v>
      </c>
      <c r="R18562">
        <v>12</v>
      </c>
    </row>
    <row r="18563" spans="1:18">
      <c r="A18563">
        <v>45782230</v>
      </c>
      <c r="B18563">
        <v>11469</v>
      </c>
      <c r="C18563" t="s">
        <v>37</v>
      </c>
      <c r="D18563" t="s">
        <v>55</v>
      </c>
      <c r="E18563" t="s">
        <v>56</v>
      </c>
      <c r="F18563">
        <v>2006</v>
      </c>
      <c r="G18563" t="s">
        <v>40</v>
      </c>
      <c r="H18563" t="s">
        <v>32</v>
      </c>
      <c r="I18563" t="s">
        <v>22</v>
      </c>
      <c r="J18563" s="1">
        <v>45047</v>
      </c>
      <c r="K18563" t="s">
        <v>4435</v>
      </c>
      <c r="L18563" t="s">
        <v>42</v>
      </c>
      <c r="M18563" t="s">
        <v>43</v>
      </c>
      <c r="N18563" t="s">
        <v>44</v>
      </c>
      <c r="O18563" t="s">
        <v>27</v>
      </c>
      <c r="P18563" t="s">
        <v>28</v>
      </c>
      <c r="Q18563" t="s">
        <v>29</v>
      </c>
      <c r="R18563">
        <v>8</v>
      </c>
    </row>
    <row r="18564" spans="1:18">
      <c r="A18564">
        <v>45765146</v>
      </c>
      <c r="B18564">
        <v>3763</v>
      </c>
      <c r="C18564">
        <v>259</v>
      </c>
      <c r="D18564" t="s">
        <v>30</v>
      </c>
      <c r="E18564" t="s">
        <v>296</v>
      </c>
      <c r="F18564">
        <v>2014</v>
      </c>
      <c r="G18564" t="s">
        <v>40</v>
      </c>
      <c r="H18564" t="s">
        <v>21</v>
      </c>
      <c r="I18564" t="s">
        <v>22</v>
      </c>
      <c r="J18564" s="1">
        <v>45017</v>
      </c>
      <c r="K18564" t="s">
        <v>3344</v>
      </c>
      <c r="L18564" t="s">
        <v>42</v>
      </c>
      <c r="M18564" t="s">
        <v>25</v>
      </c>
      <c r="N18564" t="s">
        <v>44</v>
      </c>
      <c r="O18564" t="s">
        <v>27</v>
      </c>
      <c r="P18564" t="s">
        <v>28</v>
      </c>
      <c r="Q18564" t="s">
        <v>36</v>
      </c>
      <c r="R18564">
        <v>0</v>
      </c>
    </row>
    <row r="18565" spans="1:18">
      <c r="A18565">
        <v>45760112</v>
      </c>
      <c r="B18565">
        <v>470</v>
      </c>
      <c r="C18565">
        <v>645</v>
      </c>
      <c r="D18565" t="s">
        <v>18</v>
      </c>
      <c r="E18565" t="s">
        <v>392</v>
      </c>
      <c r="F18565">
        <v>2011</v>
      </c>
      <c r="G18565" t="s">
        <v>40</v>
      </c>
      <c r="H18565" t="s">
        <v>21</v>
      </c>
      <c r="I18565" t="s">
        <v>22</v>
      </c>
      <c r="J18565" s="1">
        <v>45139</v>
      </c>
      <c r="K18565" t="s">
        <v>3412</v>
      </c>
      <c r="L18565" t="s">
        <v>42</v>
      </c>
      <c r="M18565" t="s">
        <v>25</v>
      </c>
      <c r="N18565" t="s">
        <v>44</v>
      </c>
      <c r="O18565" t="s">
        <v>27</v>
      </c>
      <c r="P18565" t="s">
        <v>28</v>
      </c>
      <c r="Q18565" t="s">
        <v>29</v>
      </c>
      <c r="R18565">
        <v>0</v>
      </c>
    </row>
    <row r="18566" spans="1:18">
      <c r="A18566">
        <v>45624565</v>
      </c>
      <c r="B18566">
        <v>55823</v>
      </c>
      <c r="C18566">
        <v>1058</v>
      </c>
      <c r="D18566" t="s">
        <v>18</v>
      </c>
      <c r="E18566" t="s">
        <v>19</v>
      </c>
      <c r="F18566">
        <v>2012</v>
      </c>
      <c r="G18566" t="s">
        <v>20</v>
      </c>
      <c r="H18566" t="s">
        <v>21</v>
      </c>
      <c r="I18566" t="s">
        <v>22</v>
      </c>
      <c r="J18566" s="1">
        <v>45049</v>
      </c>
      <c r="K18566" t="s">
        <v>94</v>
      </c>
      <c r="L18566" t="s">
        <v>24</v>
      </c>
      <c r="M18566" t="s">
        <v>35</v>
      </c>
      <c r="N18566" t="s">
        <v>26</v>
      </c>
      <c r="O18566" t="s">
        <v>27</v>
      </c>
      <c r="P18566" t="s">
        <v>28</v>
      </c>
      <c r="Q18566" t="s">
        <v>61</v>
      </c>
      <c r="R18566">
        <v>12</v>
      </c>
    </row>
    <row r="18567" spans="1:18">
      <c r="A18567">
        <v>45732845</v>
      </c>
      <c r="B18567">
        <v>10663</v>
      </c>
      <c r="C18567">
        <v>765</v>
      </c>
      <c r="D18567" t="s">
        <v>51</v>
      </c>
      <c r="E18567" t="s">
        <v>58</v>
      </c>
      <c r="F18567">
        <v>2015</v>
      </c>
      <c r="G18567" t="s">
        <v>59</v>
      </c>
      <c r="H18567" t="s">
        <v>21</v>
      </c>
      <c r="I18567" t="s">
        <v>182</v>
      </c>
      <c r="J18567">
        <v>2</v>
      </c>
      <c r="K18567" t="s">
        <v>6167</v>
      </c>
      <c r="L18567" t="s">
        <v>42</v>
      </c>
      <c r="M18567" t="s">
        <v>25</v>
      </c>
      <c r="N18567" t="s">
        <v>44</v>
      </c>
      <c r="O18567" t="s">
        <v>27</v>
      </c>
      <c r="P18567" t="s">
        <v>28</v>
      </c>
      <c r="Q18567" t="s">
        <v>29</v>
      </c>
      <c r="R18567">
        <v>4</v>
      </c>
    </row>
    <row r="18568" spans="1:18">
      <c r="A18568">
        <v>45489179</v>
      </c>
      <c r="B18568">
        <v>11604</v>
      </c>
      <c r="C18568" t="s">
        <v>37</v>
      </c>
      <c r="D18568" t="s">
        <v>46</v>
      </c>
      <c r="E18568" t="s">
        <v>70</v>
      </c>
      <c r="F18568">
        <v>2002</v>
      </c>
      <c r="G18568" t="s">
        <v>80</v>
      </c>
      <c r="H18568" t="s">
        <v>32</v>
      </c>
      <c r="I18568" t="s">
        <v>53</v>
      </c>
      <c r="J18568" t="s">
        <v>354</v>
      </c>
      <c r="K18568" t="s">
        <v>279</v>
      </c>
      <c r="L18568" t="s">
        <v>42</v>
      </c>
      <c r="M18568" t="s">
        <v>75</v>
      </c>
      <c r="N18568" t="s">
        <v>69</v>
      </c>
      <c r="O18568" t="s">
        <v>76</v>
      </c>
      <c r="P18568" t="s">
        <v>28</v>
      </c>
      <c r="Q18568" t="s">
        <v>49</v>
      </c>
      <c r="R18568">
        <v>2</v>
      </c>
    </row>
    <row r="18569" spans="1:18">
      <c r="A18569">
        <v>45731803</v>
      </c>
      <c r="B18569">
        <v>20322</v>
      </c>
      <c r="C18569">
        <v>777</v>
      </c>
      <c r="D18569" t="s">
        <v>51</v>
      </c>
      <c r="E18569" t="s">
        <v>127</v>
      </c>
      <c r="F18569">
        <v>2014</v>
      </c>
      <c r="G18569" t="s">
        <v>175</v>
      </c>
      <c r="H18569" t="s">
        <v>21</v>
      </c>
      <c r="I18569" t="s">
        <v>53</v>
      </c>
      <c r="J18569" s="1">
        <v>45048</v>
      </c>
      <c r="K18569" t="s">
        <v>9151</v>
      </c>
      <c r="L18569" t="s">
        <v>42</v>
      </c>
      <c r="M18569" t="s">
        <v>25</v>
      </c>
      <c r="N18569" t="s">
        <v>44</v>
      </c>
      <c r="O18569" t="s">
        <v>27</v>
      </c>
      <c r="P18569" t="s">
        <v>28</v>
      </c>
      <c r="Q18569" t="s">
        <v>281</v>
      </c>
      <c r="R18569">
        <v>4</v>
      </c>
    </row>
    <row r="18570" spans="1:18">
      <c r="A18570">
        <v>44754818</v>
      </c>
      <c r="B18570">
        <v>11917</v>
      </c>
      <c r="C18570" t="s">
        <v>37</v>
      </c>
      <c r="D18570" t="s">
        <v>66</v>
      </c>
      <c r="E18570" t="s">
        <v>501</v>
      </c>
      <c r="F18570">
        <v>2003</v>
      </c>
      <c r="G18570" t="s">
        <v>59</v>
      </c>
      <c r="H18570" t="s">
        <v>21</v>
      </c>
      <c r="I18570" t="s">
        <v>33</v>
      </c>
      <c r="J18570" s="1">
        <v>44960</v>
      </c>
      <c r="K18570" t="s">
        <v>935</v>
      </c>
      <c r="L18570" t="s">
        <v>24</v>
      </c>
      <c r="M18570" t="s">
        <v>25</v>
      </c>
      <c r="N18570" t="s">
        <v>69</v>
      </c>
      <c r="O18570" t="s">
        <v>76</v>
      </c>
      <c r="P18570" t="s">
        <v>28</v>
      </c>
      <c r="Q18570" t="s">
        <v>2483</v>
      </c>
      <c r="R18570">
        <v>8</v>
      </c>
    </row>
    <row r="18571" spans="1:18">
      <c r="A18571">
        <v>45770136</v>
      </c>
      <c r="B18571">
        <v>157</v>
      </c>
      <c r="C18571">
        <v>1363</v>
      </c>
      <c r="D18571" t="s">
        <v>18</v>
      </c>
      <c r="E18571" t="s">
        <v>238</v>
      </c>
      <c r="F18571">
        <v>2012</v>
      </c>
      <c r="G18571" t="s">
        <v>20</v>
      </c>
      <c r="H18571" t="s">
        <v>21</v>
      </c>
      <c r="I18571" t="s">
        <v>33</v>
      </c>
      <c r="J18571" s="1">
        <v>45081</v>
      </c>
      <c r="K18571" t="s">
        <v>2144</v>
      </c>
      <c r="L18571" t="s">
        <v>74</v>
      </c>
      <c r="M18571" t="s">
        <v>25</v>
      </c>
      <c r="N18571" t="s">
        <v>26</v>
      </c>
      <c r="O18571" t="s">
        <v>27</v>
      </c>
      <c r="P18571" t="s">
        <v>28</v>
      </c>
      <c r="Q18571" t="s">
        <v>61</v>
      </c>
      <c r="R18571">
        <v>0</v>
      </c>
    </row>
    <row r="18572" spans="1:18">
      <c r="A18572">
        <v>45646660</v>
      </c>
      <c r="B18572">
        <v>3136</v>
      </c>
      <c r="C18572">
        <v>781</v>
      </c>
      <c r="D18572" t="s">
        <v>55</v>
      </c>
      <c r="E18572" t="s">
        <v>62</v>
      </c>
      <c r="F18572">
        <v>2012</v>
      </c>
      <c r="G18572" t="s">
        <v>59</v>
      </c>
      <c r="H18572" t="s">
        <v>21</v>
      </c>
      <c r="I18572" t="s">
        <v>22</v>
      </c>
      <c r="J18572" s="1">
        <v>45048</v>
      </c>
      <c r="K18572" t="s">
        <v>1090</v>
      </c>
      <c r="L18572" t="s">
        <v>42</v>
      </c>
      <c r="M18572" t="s">
        <v>25</v>
      </c>
      <c r="N18572" t="s">
        <v>44</v>
      </c>
      <c r="O18572" t="s">
        <v>27</v>
      </c>
      <c r="P18572" t="s">
        <v>28</v>
      </c>
      <c r="Q18572" t="s">
        <v>49</v>
      </c>
      <c r="R18572">
        <v>12</v>
      </c>
    </row>
    <row r="18573" spans="1:18">
      <c r="A18573">
        <v>45805868</v>
      </c>
      <c r="B18573">
        <v>2500</v>
      </c>
      <c r="C18573" t="s">
        <v>37</v>
      </c>
      <c r="D18573" t="s">
        <v>66</v>
      </c>
      <c r="E18573" t="s">
        <v>756</v>
      </c>
      <c r="F18573">
        <v>2004</v>
      </c>
      <c r="G18573" t="s">
        <v>128</v>
      </c>
      <c r="H18573" t="s">
        <v>21</v>
      </c>
      <c r="I18573" t="s">
        <v>72</v>
      </c>
      <c r="J18573">
        <v>2</v>
      </c>
      <c r="K18573" t="s">
        <v>9152</v>
      </c>
      <c r="L18573" t="s">
        <v>42</v>
      </c>
      <c r="M18573" t="s">
        <v>35</v>
      </c>
      <c r="N18573" t="s">
        <v>44</v>
      </c>
      <c r="O18573" t="s">
        <v>27</v>
      </c>
      <c r="P18573" t="s">
        <v>45</v>
      </c>
      <c r="Q18573" t="s">
        <v>49</v>
      </c>
      <c r="R18573">
        <v>4</v>
      </c>
    </row>
    <row r="18574" spans="1:18">
      <c r="A18574">
        <v>45804837</v>
      </c>
      <c r="B18574">
        <v>28589</v>
      </c>
      <c r="C18574">
        <v>639</v>
      </c>
      <c r="D18574" t="s">
        <v>51</v>
      </c>
      <c r="E18574" t="s">
        <v>180</v>
      </c>
      <c r="F18574">
        <v>2014</v>
      </c>
      <c r="G18574" t="s">
        <v>20</v>
      </c>
      <c r="H18574" t="s">
        <v>21</v>
      </c>
      <c r="I18574" t="s">
        <v>53</v>
      </c>
      <c r="J18574">
        <v>2</v>
      </c>
      <c r="K18574" t="s">
        <v>9153</v>
      </c>
      <c r="L18574" t="s">
        <v>42</v>
      </c>
      <c r="M18574" t="s">
        <v>25</v>
      </c>
      <c r="N18574" t="s">
        <v>44</v>
      </c>
      <c r="O18574" t="s">
        <v>27</v>
      </c>
      <c r="P18574" t="s">
        <v>28</v>
      </c>
      <c r="Q18574" t="s">
        <v>36</v>
      </c>
      <c r="R18574">
        <v>4</v>
      </c>
    </row>
    <row r="18575" spans="1:18">
      <c r="A18575">
        <v>45448318</v>
      </c>
      <c r="B18575">
        <v>8154</v>
      </c>
      <c r="C18575" t="s">
        <v>37</v>
      </c>
      <c r="D18575" t="s">
        <v>112</v>
      </c>
      <c r="E18575">
        <v>525</v>
      </c>
      <c r="F18575">
        <v>2002</v>
      </c>
      <c r="G18575" t="s">
        <v>59</v>
      </c>
      <c r="H18575" t="s">
        <v>21</v>
      </c>
      <c r="I18575" t="s">
        <v>33</v>
      </c>
      <c r="J18575" s="1">
        <v>45048</v>
      </c>
      <c r="K18575" t="s">
        <v>97</v>
      </c>
      <c r="L18575" t="s">
        <v>74</v>
      </c>
      <c r="M18575" t="s">
        <v>35</v>
      </c>
      <c r="N18575" t="s">
        <v>69</v>
      </c>
      <c r="O18575" t="s">
        <v>27</v>
      </c>
      <c r="P18575" t="s">
        <v>28</v>
      </c>
      <c r="Q18575" t="s">
        <v>36</v>
      </c>
      <c r="R18575">
        <v>8</v>
      </c>
    </row>
    <row r="18576" spans="1:18">
      <c r="A18576">
        <v>45809459</v>
      </c>
      <c r="B18576">
        <v>15988</v>
      </c>
      <c r="C18576">
        <v>502</v>
      </c>
      <c r="D18576" t="s">
        <v>55</v>
      </c>
      <c r="E18576" t="s">
        <v>142</v>
      </c>
      <c r="F18576">
        <v>2013</v>
      </c>
      <c r="G18576" t="s">
        <v>128</v>
      </c>
      <c r="H18576" t="s">
        <v>21</v>
      </c>
      <c r="I18576" t="s">
        <v>22</v>
      </c>
      <c r="J18576" s="1">
        <v>45047</v>
      </c>
      <c r="K18576" t="s">
        <v>9154</v>
      </c>
      <c r="L18576" t="s">
        <v>42</v>
      </c>
      <c r="M18576" t="s">
        <v>25</v>
      </c>
      <c r="N18576" t="s">
        <v>44</v>
      </c>
      <c r="O18576" t="s">
        <v>27</v>
      </c>
      <c r="P18576" t="s">
        <v>28</v>
      </c>
      <c r="Q18576" t="s">
        <v>61</v>
      </c>
      <c r="R18576">
        <v>4</v>
      </c>
    </row>
    <row r="18577" spans="1:18">
      <c r="A18577">
        <v>45776514</v>
      </c>
      <c r="B18577">
        <v>6</v>
      </c>
      <c r="C18577" t="s">
        <v>37</v>
      </c>
      <c r="D18577" t="s">
        <v>66</v>
      </c>
      <c r="E18577">
        <v>200</v>
      </c>
      <c r="F18577">
        <v>1997</v>
      </c>
      <c r="G18577" t="s">
        <v>59</v>
      </c>
      <c r="H18577" t="s">
        <v>32</v>
      </c>
      <c r="I18577" t="s">
        <v>72</v>
      </c>
      <c r="J18577" s="1">
        <v>44987</v>
      </c>
      <c r="K18577" t="s">
        <v>279</v>
      </c>
      <c r="L18577" t="s">
        <v>42</v>
      </c>
      <c r="M18577" t="s">
        <v>25</v>
      </c>
      <c r="N18577" t="s">
        <v>69</v>
      </c>
      <c r="O18577" t="s">
        <v>27</v>
      </c>
      <c r="P18577" t="s">
        <v>28</v>
      </c>
      <c r="Q18577" t="s">
        <v>298</v>
      </c>
      <c r="R18577">
        <v>5</v>
      </c>
    </row>
    <row r="18578" spans="1:18">
      <c r="A18578">
        <v>45807921</v>
      </c>
      <c r="B18578">
        <v>15367</v>
      </c>
      <c r="C18578" t="s">
        <v>37</v>
      </c>
      <c r="D18578" t="s">
        <v>51</v>
      </c>
      <c r="E18578" t="s">
        <v>86</v>
      </c>
      <c r="F18578">
        <v>2010</v>
      </c>
      <c r="G18578" t="s">
        <v>59</v>
      </c>
      <c r="H18578" t="s">
        <v>32</v>
      </c>
      <c r="I18578" t="s">
        <v>33</v>
      </c>
      <c r="J18578" s="1">
        <v>45139</v>
      </c>
      <c r="K18578" t="s">
        <v>554</v>
      </c>
      <c r="L18578" t="s">
        <v>42</v>
      </c>
      <c r="M18578" t="s">
        <v>35</v>
      </c>
      <c r="N18578" t="s">
        <v>44</v>
      </c>
      <c r="O18578" t="s">
        <v>27</v>
      </c>
      <c r="P18578" t="s">
        <v>28</v>
      </c>
      <c r="Q18578" t="s">
        <v>698</v>
      </c>
      <c r="R18578">
        <v>4</v>
      </c>
    </row>
    <row r="18579" spans="1:18">
      <c r="A18579">
        <v>45648025</v>
      </c>
      <c r="B18579">
        <v>3450</v>
      </c>
      <c r="C18579">
        <v>607</v>
      </c>
      <c r="D18579" t="s">
        <v>55</v>
      </c>
      <c r="E18579" t="s">
        <v>62</v>
      </c>
      <c r="F18579">
        <v>2019</v>
      </c>
      <c r="G18579" t="s">
        <v>59</v>
      </c>
      <c r="H18579" t="s">
        <v>21</v>
      </c>
      <c r="I18579" t="s">
        <v>22</v>
      </c>
      <c r="J18579" s="1">
        <v>45048</v>
      </c>
      <c r="K18579" t="s">
        <v>1075</v>
      </c>
      <c r="L18579" t="s">
        <v>42</v>
      </c>
      <c r="M18579" t="s">
        <v>25</v>
      </c>
      <c r="N18579" t="s">
        <v>44</v>
      </c>
      <c r="O18579" t="s">
        <v>27</v>
      </c>
      <c r="P18579" t="s">
        <v>28</v>
      </c>
      <c r="Q18579" t="s">
        <v>36</v>
      </c>
      <c r="R18579">
        <v>12</v>
      </c>
    </row>
    <row r="18580" spans="1:18">
      <c r="A18580">
        <v>45656571</v>
      </c>
      <c r="B18580">
        <v>4391</v>
      </c>
      <c r="C18580">
        <v>308</v>
      </c>
      <c r="D18580" t="s">
        <v>55</v>
      </c>
      <c r="E18580" t="s">
        <v>56</v>
      </c>
      <c r="F18580">
        <v>2014</v>
      </c>
      <c r="G18580" t="s">
        <v>40</v>
      </c>
      <c r="H18580" t="s">
        <v>21</v>
      </c>
      <c r="I18580" t="s">
        <v>22</v>
      </c>
      <c r="J18580" s="1">
        <v>45139</v>
      </c>
      <c r="K18580" t="s">
        <v>1658</v>
      </c>
      <c r="L18580" t="s">
        <v>42</v>
      </c>
      <c r="M18580" t="s">
        <v>25</v>
      </c>
      <c r="N18580" t="s">
        <v>44</v>
      </c>
      <c r="O18580" t="s">
        <v>27</v>
      </c>
      <c r="P18580" t="s">
        <v>28</v>
      </c>
      <c r="Q18580" t="s">
        <v>49</v>
      </c>
      <c r="R18580">
        <v>12</v>
      </c>
    </row>
    <row r="18581" spans="1:18">
      <c r="A18581">
        <v>45808490</v>
      </c>
      <c r="B18581">
        <v>5959</v>
      </c>
      <c r="C18581">
        <v>1171</v>
      </c>
      <c r="D18581" t="s">
        <v>115</v>
      </c>
      <c r="E18581" t="s">
        <v>1251</v>
      </c>
      <c r="F18581">
        <v>2015</v>
      </c>
      <c r="G18581" t="s">
        <v>20</v>
      </c>
      <c r="H18581" t="s">
        <v>21</v>
      </c>
      <c r="I18581" t="s">
        <v>33</v>
      </c>
      <c r="J18581" s="1">
        <v>44960</v>
      </c>
      <c r="K18581" t="s">
        <v>9155</v>
      </c>
      <c r="L18581" t="s">
        <v>24</v>
      </c>
      <c r="M18581" t="s">
        <v>25</v>
      </c>
      <c r="N18581" t="s">
        <v>44</v>
      </c>
      <c r="O18581" t="s">
        <v>27</v>
      </c>
      <c r="P18581" t="s">
        <v>28</v>
      </c>
      <c r="Q18581" t="s">
        <v>36</v>
      </c>
      <c r="R18581">
        <v>12</v>
      </c>
    </row>
    <row r="18582" spans="1:18">
      <c r="A18582">
        <v>45804145</v>
      </c>
      <c r="B18582">
        <v>27654</v>
      </c>
      <c r="C18582">
        <v>707</v>
      </c>
      <c r="D18582" t="s">
        <v>51</v>
      </c>
      <c r="E18582" t="s">
        <v>180</v>
      </c>
      <c r="F18582">
        <v>2011</v>
      </c>
      <c r="G18582" t="s">
        <v>20</v>
      </c>
      <c r="H18582" t="s">
        <v>21</v>
      </c>
      <c r="I18582" t="s">
        <v>53</v>
      </c>
      <c r="J18582">
        <v>2</v>
      </c>
      <c r="K18582" t="s">
        <v>9156</v>
      </c>
      <c r="L18582" t="s">
        <v>42</v>
      </c>
      <c r="M18582" t="s">
        <v>25</v>
      </c>
      <c r="N18582" t="s">
        <v>44</v>
      </c>
      <c r="O18582" t="s">
        <v>27</v>
      </c>
      <c r="P18582" t="s">
        <v>28</v>
      </c>
      <c r="Q18582" t="s">
        <v>36</v>
      </c>
      <c r="R18582">
        <v>4</v>
      </c>
    </row>
    <row r="18583" spans="1:18">
      <c r="A18583">
        <v>45782027</v>
      </c>
      <c r="B18583">
        <v>3763</v>
      </c>
      <c r="C18583" t="s">
        <v>37</v>
      </c>
      <c r="D18583" t="s">
        <v>78</v>
      </c>
      <c r="E18583" t="s">
        <v>493</v>
      </c>
      <c r="F18583">
        <v>1997</v>
      </c>
      <c r="G18583" t="s">
        <v>80</v>
      </c>
      <c r="H18583" t="s">
        <v>32</v>
      </c>
      <c r="I18583" t="s">
        <v>33</v>
      </c>
      <c r="J18583" s="1">
        <v>45078</v>
      </c>
      <c r="K18583" t="s">
        <v>8131</v>
      </c>
      <c r="L18583" t="s">
        <v>42</v>
      </c>
      <c r="M18583" t="s">
        <v>75</v>
      </c>
      <c r="N18583" t="s">
        <v>44</v>
      </c>
      <c r="O18583" t="s">
        <v>342</v>
      </c>
      <c r="P18583" t="s">
        <v>28</v>
      </c>
      <c r="Q18583" t="s">
        <v>122</v>
      </c>
      <c r="R18583">
        <v>2</v>
      </c>
    </row>
    <row r="18584" spans="1:18">
      <c r="A18584">
        <v>45806451</v>
      </c>
      <c r="B18584">
        <v>1254</v>
      </c>
      <c r="C18584">
        <v>836</v>
      </c>
      <c r="D18584" t="s">
        <v>51</v>
      </c>
      <c r="E18584" t="s">
        <v>86</v>
      </c>
      <c r="F18584">
        <v>2010</v>
      </c>
      <c r="G18584" t="s">
        <v>59</v>
      </c>
      <c r="H18584" t="s">
        <v>21</v>
      </c>
      <c r="I18584" t="s">
        <v>33</v>
      </c>
      <c r="J18584">
        <v>2</v>
      </c>
      <c r="K18584" t="s">
        <v>9157</v>
      </c>
      <c r="L18584" t="s">
        <v>42</v>
      </c>
      <c r="M18584" t="s">
        <v>25</v>
      </c>
      <c r="N18584" t="s">
        <v>44</v>
      </c>
      <c r="O18584" t="s">
        <v>27</v>
      </c>
      <c r="P18584" t="s">
        <v>28</v>
      </c>
      <c r="Q18584" t="s">
        <v>36</v>
      </c>
      <c r="R18584">
        <v>12</v>
      </c>
    </row>
    <row r="18585" spans="1:18">
      <c r="A18585">
        <v>45758690</v>
      </c>
      <c r="B18585">
        <v>17405</v>
      </c>
      <c r="C18585">
        <v>738</v>
      </c>
      <c r="D18585" t="s">
        <v>30</v>
      </c>
      <c r="E18585" t="s">
        <v>212</v>
      </c>
      <c r="F18585">
        <v>2017</v>
      </c>
      <c r="G18585" t="s">
        <v>59</v>
      </c>
      <c r="H18585" t="s">
        <v>32</v>
      </c>
      <c r="I18585" t="s">
        <v>33</v>
      </c>
      <c r="J18585" t="s">
        <v>132</v>
      </c>
      <c r="K18585" t="s">
        <v>6388</v>
      </c>
      <c r="L18585" t="s">
        <v>42</v>
      </c>
      <c r="M18585" t="s">
        <v>25</v>
      </c>
      <c r="N18585" t="s">
        <v>44</v>
      </c>
      <c r="O18585" t="s">
        <v>27</v>
      </c>
      <c r="P18585" t="s">
        <v>28</v>
      </c>
      <c r="Q18585" t="s">
        <v>29</v>
      </c>
      <c r="R18585">
        <v>12</v>
      </c>
    </row>
    <row r="18586" spans="1:18">
      <c r="A18586">
        <v>45604925</v>
      </c>
      <c r="B18586">
        <v>18189</v>
      </c>
      <c r="C18586" t="s">
        <v>37</v>
      </c>
      <c r="D18586" t="s">
        <v>55</v>
      </c>
      <c r="E18586" t="s">
        <v>56</v>
      </c>
      <c r="F18586">
        <v>2011</v>
      </c>
      <c r="G18586" t="s">
        <v>40</v>
      </c>
      <c r="H18586" t="s">
        <v>32</v>
      </c>
      <c r="I18586" t="s">
        <v>22</v>
      </c>
      <c r="J18586" s="1">
        <v>45139</v>
      </c>
      <c r="K18586" t="s">
        <v>1247</v>
      </c>
      <c r="L18586" t="s">
        <v>24</v>
      </c>
      <c r="M18586" t="s">
        <v>25</v>
      </c>
      <c r="N18586" t="s">
        <v>44</v>
      </c>
      <c r="O18586" t="s">
        <v>27</v>
      </c>
      <c r="P18586" t="s">
        <v>28</v>
      </c>
      <c r="Q18586" t="s">
        <v>29</v>
      </c>
      <c r="R18586">
        <v>8</v>
      </c>
    </row>
    <row r="18587" spans="1:18">
      <c r="A18587">
        <v>45766853</v>
      </c>
      <c r="B18587">
        <v>5175</v>
      </c>
      <c r="C18587">
        <v>1277</v>
      </c>
      <c r="D18587" t="s">
        <v>115</v>
      </c>
      <c r="E18587" t="s">
        <v>3439</v>
      </c>
      <c r="F18587">
        <v>2018</v>
      </c>
      <c r="G18587" t="s">
        <v>59</v>
      </c>
      <c r="H18587" t="s">
        <v>21</v>
      </c>
      <c r="I18587" t="s">
        <v>33</v>
      </c>
      <c r="J18587" s="1">
        <v>45018</v>
      </c>
      <c r="K18587" t="s">
        <v>9158</v>
      </c>
      <c r="L18587" t="s">
        <v>42</v>
      </c>
      <c r="M18587" t="s">
        <v>25</v>
      </c>
      <c r="N18587" t="s">
        <v>44</v>
      </c>
      <c r="O18587" t="s">
        <v>27</v>
      </c>
      <c r="P18587" t="s">
        <v>28</v>
      </c>
      <c r="Q18587" t="s">
        <v>77</v>
      </c>
      <c r="R18587">
        <v>12</v>
      </c>
    </row>
    <row r="18588" spans="1:18">
      <c r="A18588">
        <v>45803784</v>
      </c>
      <c r="B18588">
        <v>38445</v>
      </c>
      <c r="C18588">
        <v>891</v>
      </c>
      <c r="D18588" t="s">
        <v>51</v>
      </c>
      <c r="E18588" t="s">
        <v>180</v>
      </c>
      <c r="F18588">
        <v>2016</v>
      </c>
      <c r="G18588" t="s">
        <v>20</v>
      </c>
      <c r="H18588" t="s">
        <v>21</v>
      </c>
      <c r="I18588" t="s">
        <v>53</v>
      </c>
      <c r="J18588">
        <v>2</v>
      </c>
      <c r="K18588" t="s">
        <v>9159</v>
      </c>
      <c r="L18588" t="s">
        <v>42</v>
      </c>
      <c r="M18588" t="s">
        <v>25</v>
      </c>
      <c r="N18588" t="s">
        <v>44</v>
      </c>
      <c r="O18588" t="s">
        <v>27</v>
      </c>
      <c r="P18588" t="s">
        <v>28</v>
      </c>
      <c r="Q18588" t="s">
        <v>49</v>
      </c>
      <c r="R18588">
        <v>4</v>
      </c>
    </row>
    <row r="18589" spans="1:18">
      <c r="A18589">
        <v>45765158</v>
      </c>
      <c r="B18589">
        <v>862</v>
      </c>
      <c r="C18589">
        <v>1399</v>
      </c>
      <c r="D18589" t="s">
        <v>66</v>
      </c>
      <c r="E18589" t="s">
        <v>67</v>
      </c>
      <c r="F18589">
        <v>2010</v>
      </c>
      <c r="G18589" t="s">
        <v>59</v>
      </c>
      <c r="H18589" t="s">
        <v>21</v>
      </c>
      <c r="I18589" t="s">
        <v>53</v>
      </c>
      <c r="J18589" s="1">
        <v>45049</v>
      </c>
      <c r="K18589" t="s">
        <v>5327</v>
      </c>
      <c r="L18589" t="s">
        <v>24</v>
      </c>
      <c r="M18589" t="s">
        <v>25</v>
      </c>
      <c r="N18589" t="s">
        <v>26</v>
      </c>
      <c r="O18589" t="s">
        <v>27</v>
      </c>
      <c r="P18589" t="s">
        <v>28</v>
      </c>
      <c r="Q18589" t="s">
        <v>36</v>
      </c>
      <c r="R18589">
        <v>12</v>
      </c>
    </row>
    <row r="18590" spans="1:18">
      <c r="A18590">
        <v>45801839</v>
      </c>
      <c r="B18590">
        <v>14834</v>
      </c>
      <c r="C18590">
        <v>687</v>
      </c>
      <c r="D18590" t="s">
        <v>51</v>
      </c>
      <c r="E18590" t="s">
        <v>86</v>
      </c>
      <c r="F18590">
        <v>2010</v>
      </c>
      <c r="G18590" t="s">
        <v>59</v>
      </c>
      <c r="H18590" t="s">
        <v>21</v>
      </c>
      <c r="I18590" t="s">
        <v>33</v>
      </c>
      <c r="J18590" s="1">
        <v>45078</v>
      </c>
      <c r="K18590" t="s">
        <v>5274</v>
      </c>
      <c r="L18590" t="s">
        <v>42</v>
      </c>
      <c r="M18590" t="s">
        <v>25</v>
      </c>
      <c r="N18590" t="s">
        <v>44</v>
      </c>
      <c r="O18590" t="s">
        <v>27</v>
      </c>
      <c r="P18590" t="s">
        <v>28</v>
      </c>
      <c r="Q18590" t="s">
        <v>29</v>
      </c>
      <c r="R18590">
        <v>4</v>
      </c>
    </row>
    <row r="18591" spans="1:18">
      <c r="A18591">
        <v>45781568</v>
      </c>
      <c r="B18591">
        <v>12544</v>
      </c>
      <c r="C18591" t="s">
        <v>37</v>
      </c>
      <c r="D18591" t="s">
        <v>112</v>
      </c>
      <c r="E18591">
        <v>530</v>
      </c>
      <c r="F18591">
        <v>2006</v>
      </c>
      <c r="G18591" t="s">
        <v>59</v>
      </c>
      <c r="H18591" t="s">
        <v>21</v>
      </c>
      <c r="I18591" t="s">
        <v>33</v>
      </c>
      <c r="J18591">
        <v>3</v>
      </c>
      <c r="K18591" t="s">
        <v>4609</v>
      </c>
      <c r="L18591" t="s">
        <v>24</v>
      </c>
      <c r="M18591" t="s">
        <v>35</v>
      </c>
      <c r="N18591" t="s">
        <v>69</v>
      </c>
      <c r="O18591" t="s">
        <v>27</v>
      </c>
      <c r="P18591" t="s">
        <v>28</v>
      </c>
      <c r="Q18591" t="s">
        <v>36</v>
      </c>
      <c r="R18591">
        <v>10</v>
      </c>
    </row>
    <row r="18592" spans="1:18">
      <c r="A18592">
        <v>45403839</v>
      </c>
      <c r="B18592">
        <v>13328</v>
      </c>
      <c r="C18592" t="s">
        <v>37</v>
      </c>
      <c r="D18592" t="s">
        <v>46</v>
      </c>
      <c r="E18592" t="s">
        <v>9160</v>
      </c>
      <c r="F18592">
        <v>2011</v>
      </c>
      <c r="G18592" t="s">
        <v>59</v>
      </c>
      <c r="H18592" t="s">
        <v>32</v>
      </c>
      <c r="I18592" t="s">
        <v>33</v>
      </c>
      <c r="J18592">
        <v>2</v>
      </c>
      <c r="K18592" t="s">
        <v>3584</v>
      </c>
      <c r="L18592" t="s">
        <v>42</v>
      </c>
      <c r="M18592" t="s">
        <v>25</v>
      </c>
      <c r="N18592" t="s">
        <v>44</v>
      </c>
      <c r="O18592" t="s">
        <v>27</v>
      </c>
      <c r="P18592" t="s">
        <v>28</v>
      </c>
      <c r="Q18592" t="s">
        <v>122</v>
      </c>
      <c r="R18592">
        <v>8</v>
      </c>
    </row>
    <row r="18593" spans="1:18">
      <c r="A18593">
        <v>45772924</v>
      </c>
      <c r="B18593">
        <v>706</v>
      </c>
      <c r="C18593">
        <v>503</v>
      </c>
      <c r="D18593" t="s">
        <v>38</v>
      </c>
      <c r="E18593" t="s">
        <v>39</v>
      </c>
      <c r="F18593">
        <v>2012</v>
      </c>
      <c r="G18593" t="s">
        <v>20</v>
      </c>
      <c r="H18593" t="s">
        <v>21</v>
      </c>
      <c r="I18593" t="s">
        <v>33</v>
      </c>
      <c r="J18593" s="1">
        <v>45047</v>
      </c>
      <c r="K18593" t="s">
        <v>4773</v>
      </c>
      <c r="L18593" t="s">
        <v>42</v>
      </c>
      <c r="M18593" t="s">
        <v>25</v>
      </c>
      <c r="N18593" t="s">
        <v>44</v>
      </c>
      <c r="O18593" t="s">
        <v>27</v>
      </c>
      <c r="P18593" t="s">
        <v>28</v>
      </c>
      <c r="Q18593" t="s">
        <v>49</v>
      </c>
      <c r="R18593">
        <v>0</v>
      </c>
    </row>
    <row r="18594" spans="1:18">
      <c r="A18594">
        <v>44994621</v>
      </c>
      <c r="B18594">
        <v>13172</v>
      </c>
      <c r="C18594" t="s">
        <v>37</v>
      </c>
      <c r="D18594" t="s">
        <v>130</v>
      </c>
      <c r="E18594" t="s">
        <v>2558</v>
      </c>
      <c r="F18594">
        <v>2010</v>
      </c>
      <c r="G18594" t="s">
        <v>59</v>
      </c>
      <c r="H18594" t="s">
        <v>21</v>
      </c>
      <c r="I18594" t="s">
        <v>33</v>
      </c>
      <c r="J18594">
        <v>2</v>
      </c>
      <c r="K18594" t="s">
        <v>73</v>
      </c>
      <c r="L18594" t="s">
        <v>42</v>
      </c>
      <c r="M18594" t="s">
        <v>35</v>
      </c>
      <c r="N18594" t="s">
        <v>69</v>
      </c>
      <c r="O18594" t="s">
        <v>27</v>
      </c>
      <c r="P18594" t="s">
        <v>28</v>
      </c>
      <c r="Q18594" t="s">
        <v>49</v>
      </c>
      <c r="R18594">
        <v>4</v>
      </c>
    </row>
    <row r="18595" spans="1:18">
      <c r="A18595">
        <v>45797490</v>
      </c>
      <c r="B18595">
        <v>43655</v>
      </c>
      <c r="C18595">
        <v>1249</v>
      </c>
      <c r="D18595" t="s">
        <v>51</v>
      </c>
      <c r="E18595" t="s">
        <v>127</v>
      </c>
      <c r="F18595">
        <v>2017</v>
      </c>
      <c r="G18595" t="s">
        <v>128</v>
      </c>
      <c r="H18595" t="s">
        <v>21</v>
      </c>
      <c r="I18595" t="s">
        <v>53</v>
      </c>
      <c r="J18595" s="1">
        <v>45048</v>
      </c>
      <c r="K18595" t="s">
        <v>9161</v>
      </c>
      <c r="L18595" t="s">
        <v>42</v>
      </c>
      <c r="M18595" t="s">
        <v>25</v>
      </c>
      <c r="N18595" t="s">
        <v>44</v>
      </c>
      <c r="O18595" t="s">
        <v>27</v>
      </c>
      <c r="P18595" t="s">
        <v>28</v>
      </c>
      <c r="Q18595" t="s">
        <v>29</v>
      </c>
      <c r="R18595">
        <v>4</v>
      </c>
    </row>
    <row r="18596" spans="1:18">
      <c r="A18596">
        <v>45802864</v>
      </c>
      <c r="B18596">
        <v>48998</v>
      </c>
      <c r="C18596">
        <v>639</v>
      </c>
      <c r="D18596" t="s">
        <v>51</v>
      </c>
      <c r="E18596" t="s">
        <v>52</v>
      </c>
      <c r="F18596">
        <v>2014</v>
      </c>
      <c r="G18596" t="s">
        <v>20</v>
      </c>
      <c r="H18596" t="s">
        <v>21</v>
      </c>
      <c r="I18596" t="s">
        <v>53</v>
      </c>
      <c r="J18596">
        <v>2</v>
      </c>
      <c r="K18596" t="s">
        <v>9162</v>
      </c>
      <c r="L18596" t="s">
        <v>42</v>
      </c>
      <c r="M18596" t="s">
        <v>25</v>
      </c>
      <c r="N18596" t="s">
        <v>44</v>
      </c>
      <c r="O18596" t="s">
        <v>27</v>
      </c>
      <c r="P18596" t="s">
        <v>28</v>
      </c>
      <c r="Q18596" t="s">
        <v>36</v>
      </c>
      <c r="R18596">
        <v>4</v>
      </c>
    </row>
    <row r="18597" spans="1:18">
      <c r="A18597">
        <v>45664431</v>
      </c>
      <c r="B18597">
        <v>1019</v>
      </c>
      <c r="C18597">
        <v>917</v>
      </c>
      <c r="D18597" t="s">
        <v>112</v>
      </c>
      <c r="E18597" t="s">
        <v>113</v>
      </c>
      <c r="F18597">
        <v>2013</v>
      </c>
      <c r="G18597" t="s">
        <v>20</v>
      </c>
      <c r="H18597" t="s">
        <v>21</v>
      </c>
      <c r="I18597" t="s">
        <v>53</v>
      </c>
      <c r="J18597">
        <v>3</v>
      </c>
      <c r="K18597" t="s">
        <v>245</v>
      </c>
      <c r="L18597" t="s">
        <v>24</v>
      </c>
      <c r="M18597" t="s">
        <v>25</v>
      </c>
      <c r="N18597" t="s">
        <v>26</v>
      </c>
      <c r="O18597" t="s">
        <v>27</v>
      </c>
      <c r="P18597" t="s">
        <v>28</v>
      </c>
      <c r="Q18597" t="s">
        <v>36</v>
      </c>
      <c r="R18597">
        <v>0</v>
      </c>
    </row>
    <row r="18598" spans="1:18">
      <c r="A18598">
        <v>45797199</v>
      </c>
      <c r="B18598">
        <v>15245</v>
      </c>
      <c r="C18598">
        <v>707</v>
      </c>
      <c r="D18598" t="s">
        <v>51</v>
      </c>
      <c r="E18598" t="s">
        <v>233</v>
      </c>
      <c r="F18598">
        <v>2011</v>
      </c>
      <c r="G18598" t="s">
        <v>161</v>
      </c>
      <c r="H18598" t="s">
        <v>21</v>
      </c>
      <c r="I18598" t="s">
        <v>33</v>
      </c>
      <c r="J18598">
        <v>2</v>
      </c>
      <c r="K18598" t="s">
        <v>476</v>
      </c>
      <c r="L18598" t="s">
        <v>42</v>
      </c>
      <c r="M18598" t="s">
        <v>25</v>
      </c>
      <c r="N18598" t="s">
        <v>44</v>
      </c>
      <c r="O18598" t="s">
        <v>27</v>
      </c>
      <c r="P18598" t="s">
        <v>28</v>
      </c>
      <c r="Q18598" t="s">
        <v>61</v>
      </c>
      <c r="R18598">
        <v>4</v>
      </c>
    </row>
    <row r="18599" spans="1:18">
      <c r="A18599">
        <v>45802985</v>
      </c>
      <c r="B18599">
        <v>29420</v>
      </c>
      <c r="C18599">
        <v>640</v>
      </c>
      <c r="D18599" t="s">
        <v>51</v>
      </c>
      <c r="E18599" t="s">
        <v>52</v>
      </c>
      <c r="F18599">
        <v>2013</v>
      </c>
      <c r="G18599" t="s">
        <v>20</v>
      </c>
      <c r="H18599" t="s">
        <v>21</v>
      </c>
      <c r="I18599" t="s">
        <v>53</v>
      </c>
      <c r="J18599">
        <v>2</v>
      </c>
      <c r="K18599" t="s">
        <v>595</v>
      </c>
      <c r="L18599" t="s">
        <v>42</v>
      </c>
      <c r="M18599" t="s">
        <v>25</v>
      </c>
      <c r="N18599" t="s">
        <v>44</v>
      </c>
      <c r="O18599" t="s">
        <v>27</v>
      </c>
      <c r="P18599" t="s">
        <v>28</v>
      </c>
      <c r="Q18599" t="s">
        <v>61</v>
      </c>
      <c r="R18599">
        <v>4</v>
      </c>
    </row>
    <row r="18600" spans="1:18">
      <c r="A18600">
        <v>40663470</v>
      </c>
      <c r="B18600">
        <v>50178</v>
      </c>
      <c r="C18600" t="s">
        <v>37</v>
      </c>
      <c r="D18600" t="s">
        <v>112</v>
      </c>
      <c r="E18600">
        <v>640</v>
      </c>
      <c r="F18600">
        <v>2012</v>
      </c>
      <c r="G18600" t="s">
        <v>161</v>
      </c>
      <c r="H18600" t="s">
        <v>21</v>
      </c>
      <c r="I18600" t="s">
        <v>33</v>
      </c>
      <c r="J18600" t="s">
        <v>117</v>
      </c>
      <c r="K18600" t="s">
        <v>688</v>
      </c>
      <c r="L18600" t="s">
        <v>24</v>
      </c>
      <c r="M18600" t="s">
        <v>25</v>
      </c>
      <c r="N18600" t="s">
        <v>69</v>
      </c>
      <c r="O18600" t="s">
        <v>76</v>
      </c>
      <c r="P18600" t="s">
        <v>28</v>
      </c>
      <c r="Q18600" t="s">
        <v>36</v>
      </c>
      <c r="R18600">
        <v>12</v>
      </c>
    </row>
    <row r="18601" spans="1:18">
      <c r="A18601">
        <v>45642692</v>
      </c>
      <c r="B18601">
        <v>32929</v>
      </c>
      <c r="C18601">
        <v>1018</v>
      </c>
      <c r="D18601" t="s">
        <v>112</v>
      </c>
      <c r="E18601" t="s">
        <v>7973</v>
      </c>
      <c r="F18601">
        <v>2011</v>
      </c>
      <c r="G18601" t="s">
        <v>20</v>
      </c>
      <c r="H18601" t="s">
        <v>21</v>
      </c>
      <c r="I18601" t="s">
        <v>53</v>
      </c>
      <c r="J18601" t="s">
        <v>117</v>
      </c>
      <c r="K18601" t="s">
        <v>517</v>
      </c>
      <c r="L18601" t="s">
        <v>24</v>
      </c>
      <c r="M18601" t="s">
        <v>35</v>
      </c>
      <c r="N18601" t="s">
        <v>26</v>
      </c>
      <c r="O18601" t="s">
        <v>27</v>
      </c>
      <c r="P18601" t="s">
        <v>28</v>
      </c>
      <c r="Q18601" t="s">
        <v>36</v>
      </c>
      <c r="R18601">
        <v>12</v>
      </c>
    </row>
    <row r="18602" spans="1:18">
      <c r="A18602">
        <v>45803123</v>
      </c>
      <c r="B18602">
        <v>18211</v>
      </c>
      <c r="C18602">
        <v>642</v>
      </c>
      <c r="D18602" t="s">
        <v>51</v>
      </c>
      <c r="E18602" t="s">
        <v>58</v>
      </c>
      <c r="F18602">
        <v>2012</v>
      </c>
      <c r="G18602" t="s">
        <v>59</v>
      </c>
      <c r="H18602" t="s">
        <v>21</v>
      </c>
      <c r="I18602" t="s">
        <v>182</v>
      </c>
      <c r="J18602">
        <v>2</v>
      </c>
      <c r="K18602" t="s">
        <v>259</v>
      </c>
      <c r="L18602" t="s">
        <v>42</v>
      </c>
      <c r="M18602" t="s">
        <v>25</v>
      </c>
      <c r="N18602" t="s">
        <v>44</v>
      </c>
      <c r="O18602" t="s">
        <v>27</v>
      </c>
      <c r="P18602" t="s">
        <v>28</v>
      </c>
      <c r="Q18602" t="s">
        <v>36</v>
      </c>
      <c r="R18602">
        <v>4</v>
      </c>
    </row>
    <row r="18603" spans="1:18">
      <c r="A18603">
        <v>45809682</v>
      </c>
      <c r="B18603">
        <v>42880</v>
      </c>
      <c r="C18603">
        <v>749</v>
      </c>
      <c r="D18603" t="s">
        <v>38</v>
      </c>
      <c r="E18603" t="s">
        <v>146</v>
      </c>
      <c r="F18603">
        <v>2014</v>
      </c>
      <c r="G18603" t="s">
        <v>161</v>
      </c>
      <c r="H18603" t="s">
        <v>21</v>
      </c>
      <c r="I18603" t="s">
        <v>33</v>
      </c>
      <c r="J18603" s="1">
        <v>45018</v>
      </c>
      <c r="K18603" t="s">
        <v>9163</v>
      </c>
      <c r="L18603" t="s">
        <v>42</v>
      </c>
      <c r="M18603" t="s">
        <v>25</v>
      </c>
      <c r="N18603" t="s">
        <v>44</v>
      </c>
      <c r="O18603" t="s">
        <v>27</v>
      </c>
      <c r="P18603" t="s">
        <v>28</v>
      </c>
      <c r="Q18603" t="s">
        <v>122</v>
      </c>
      <c r="R18603">
        <v>4</v>
      </c>
    </row>
    <row r="18604" spans="1:18">
      <c r="A18604">
        <v>45769093</v>
      </c>
      <c r="B18604">
        <v>31047</v>
      </c>
      <c r="C18604">
        <v>1820</v>
      </c>
      <c r="D18604" t="s">
        <v>55</v>
      </c>
      <c r="E18604" t="s">
        <v>136</v>
      </c>
      <c r="F18604">
        <v>2019</v>
      </c>
      <c r="G18604" t="s">
        <v>59</v>
      </c>
      <c r="H18604" t="s">
        <v>21</v>
      </c>
      <c r="I18604" t="s">
        <v>33</v>
      </c>
      <c r="J18604" s="1">
        <v>45049</v>
      </c>
      <c r="K18604" t="s">
        <v>2238</v>
      </c>
      <c r="L18604" t="s">
        <v>24</v>
      </c>
      <c r="M18604" t="s">
        <v>25</v>
      </c>
      <c r="N18604" t="s">
        <v>69</v>
      </c>
      <c r="O18604" t="s">
        <v>27</v>
      </c>
      <c r="P18604" t="s">
        <v>28</v>
      </c>
      <c r="Q18604" t="s">
        <v>29</v>
      </c>
      <c r="R18604">
        <v>12</v>
      </c>
    </row>
    <row r="18605" spans="1:18">
      <c r="A18605">
        <v>45775033</v>
      </c>
      <c r="B18605">
        <v>14113</v>
      </c>
      <c r="C18605" t="s">
        <v>37</v>
      </c>
      <c r="D18605" t="s">
        <v>55</v>
      </c>
      <c r="E18605" t="s">
        <v>286</v>
      </c>
      <c r="F18605">
        <v>2005</v>
      </c>
      <c r="G18605" t="s">
        <v>20</v>
      </c>
      <c r="H18605" t="s">
        <v>32</v>
      </c>
      <c r="I18605" t="s">
        <v>33</v>
      </c>
      <c r="J18605">
        <v>2</v>
      </c>
      <c r="K18605" t="s">
        <v>355</v>
      </c>
      <c r="L18605" t="s">
        <v>42</v>
      </c>
      <c r="M18605" t="s">
        <v>25</v>
      </c>
      <c r="N18605" t="s">
        <v>26</v>
      </c>
      <c r="O18605" t="s">
        <v>27</v>
      </c>
      <c r="P18605" t="s">
        <v>45</v>
      </c>
      <c r="Q18605" t="s">
        <v>49</v>
      </c>
      <c r="R18605">
        <v>6</v>
      </c>
    </row>
    <row r="18606" spans="1:18">
      <c r="A18606">
        <v>45811419</v>
      </c>
      <c r="B18606">
        <v>2038</v>
      </c>
      <c r="C18606">
        <v>1058</v>
      </c>
      <c r="D18606" t="s">
        <v>55</v>
      </c>
      <c r="E18606" t="s">
        <v>62</v>
      </c>
      <c r="F18606">
        <v>2012</v>
      </c>
      <c r="G18606" t="s">
        <v>59</v>
      </c>
      <c r="H18606" t="s">
        <v>21</v>
      </c>
      <c r="I18606" t="s">
        <v>33</v>
      </c>
      <c r="J18606" s="1">
        <v>45049</v>
      </c>
      <c r="K18606" t="s">
        <v>9164</v>
      </c>
      <c r="L18606" t="s">
        <v>24</v>
      </c>
      <c r="M18606" t="s">
        <v>25</v>
      </c>
      <c r="N18606" t="s">
        <v>44</v>
      </c>
      <c r="O18606" t="s">
        <v>27</v>
      </c>
      <c r="P18606" t="s">
        <v>28</v>
      </c>
      <c r="Q18606" t="s">
        <v>49</v>
      </c>
      <c r="R18606">
        <v>12</v>
      </c>
    </row>
    <row r="18607" spans="1:18">
      <c r="A18607">
        <v>45809643</v>
      </c>
      <c r="B18607">
        <v>13589</v>
      </c>
      <c r="C18607">
        <v>639</v>
      </c>
      <c r="D18607" t="s">
        <v>30</v>
      </c>
      <c r="E18607" t="s">
        <v>212</v>
      </c>
      <c r="F18607">
        <v>2014</v>
      </c>
      <c r="G18607" t="s">
        <v>59</v>
      </c>
      <c r="H18607" t="s">
        <v>21</v>
      </c>
      <c r="I18607" t="s">
        <v>53</v>
      </c>
      <c r="J18607">
        <v>2</v>
      </c>
      <c r="K18607" t="s">
        <v>9165</v>
      </c>
      <c r="L18607" t="s">
        <v>42</v>
      </c>
      <c r="M18607" t="s">
        <v>25</v>
      </c>
      <c r="N18607" t="s">
        <v>44</v>
      </c>
      <c r="O18607" t="s">
        <v>27</v>
      </c>
      <c r="P18607" t="s">
        <v>28</v>
      </c>
      <c r="Q18607" t="s">
        <v>29</v>
      </c>
      <c r="R18607">
        <v>4</v>
      </c>
    </row>
    <row r="18608" spans="1:18">
      <c r="A18608">
        <v>45726583</v>
      </c>
      <c r="B18608">
        <v>27654</v>
      </c>
      <c r="C18608">
        <v>639</v>
      </c>
      <c r="D18608" t="s">
        <v>264</v>
      </c>
      <c r="E18608" t="s">
        <v>265</v>
      </c>
      <c r="F18608">
        <v>2014</v>
      </c>
      <c r="G18608" t="s">
        <v>20</v>
      </c>
      <c r="H18608" t="s">
        <v>21</v>
      </c>
      <c r="I18608" t="s">
        <v>53</v>
      </c>
      <c r="J18608">
        <v>2</v>
      </c>
      <c r="K18608" t="s">
        <v>9166</v>
      </c>
      <c r="L18608" t="s">
        <v>42</v>
      </c>
      <c r="M18608" t="s">
        <v>25</v>
      </c>
      <c r="N18608" t="s">
        <v>44</v>
      </c>
      <c r="O18608" t="s">
        <v>27</v>
      </c>
      <c r="P18608" t="s">
        <v>28</v>
      </c>
      <c r="Q18608" t="s">
        <v>61</v>
      </c>
      <c r="R18608">
        <v>4</v>
      </c>
    </row>
    <row r="18609" spans="1:18">
      <c r="A18609">
        <v>45766136</v>
      </c>
      <c r="B18609">
        <v>157</v>
      </c>
      <c r="C18609">
        <v>915</v>
      </c>
      <c r="D18609" t="s">
        <v>148</v>
      </c>
      <c r="E18609" t="s">
        <v>373</v>
      </c>
      <c r="F18609">
        <v>2014</v>
      </c>
      <c r="G18609" t="s">
        <v>40</v>
      </c>
      <c r="H18609" t="s">
        <v>21</v>
      </c>
      <c r="I18609" t="s">
        <v>33</v>
      </c>
      <c r="J18609">
        <v>3</v>
      </c>
      <c r="K18609" t="s">
        <v>3136</v>
      </c>
      <c r="L18609" t="s">
        <v>24</v>
      </c>
      <c r="M18609" t="s">
        <v>25</v>
      </c>
      <c r="N18609" t="s">
        <v>26</v>
      </c>
      <c r="O18609" t="s">
        <v>27</v>
      </c>
      <c r="P18609" t="s">
        <v>28</v>
      </c>
      <c r="Q18609" t="s">
        <v>61</v>
      </c>
      <c r="R18609">
        <v>0</v>
      </c>
    </row>
    <row r="18610" spans="1:18">
      <c r="A18610">
        <v>45758118</v>
      </c>
      <c r="B18610">
        <v>15681</v>
      </c>
      <c r="C18610">
        <v>1811</v>
      </c>
      <c r="D18610" t="s">
        <v>18</v>
      </c>
      <c r="E18610" t="s">
        <v>238</v>
      </c>
      <c r="F18610">
        <v>2010</v>
      </c>
      <c r="G18610" t="s">
        <v>20</v>
      </c>
      <c r="H18610" t="s">
        <v>21</v>
      </c>
      <c r="I18610" t="s">
        <v>33</v>
      </c>
      <c r="J18610" s="1">
        <v>45081</v>
      </c>
      <c r="K18610" t="s">
        <v>239</v>
      </c>
      <c r="L18610" t="s">
        <v>74</v>
      </c>
      <c r="M18610" t="s">
        <v>25</v>
      </c>
      <c r="N18610" t="s">
        <v>26</v>
      </c>
      <c r="O18610" t="s">
        <v>27</v>
      </c>
      <c r="P18610" t="s">
        <v>28</v>
      </c>
      <c r="Q18610" t="s">
        <v>29</v>
      </c>
      <c r="R18610">
        <v>0</v>
      </c>
    </row>
    <row r="18611" spans="1:18">
      <c r="A18611">
        <v>44511475</v>
      </c>
      <c r="B18611">
        <v>10036</v>
      </c>
      <c r="C18611">
        <v>531</v>
      </c>
      <c r="D18611" t="s">
        <v>46</v>
      </c>
      <c r="E18611" t="s">
        <v>778</v>
      </c>
      <c r="F18611">
        <v>2012</v>
      </c>
      <c r="G18611" t="s">
        <v>40</v>
      </c>
      <c r="H18611" t="s">
        <v>32</v>
      </c>
      <c r="I18611" t="s">
        <v>33</v>
      </c>
      <c r="J18611" s="1">
        <v>45078</v>
      </c>
      <c r="K18611" t="s">
        <v>2576</v>
      </c>
      <c r="L18611" t="s">
        <v>42</v>
      </c>
      <c r="M18611" t="s">
        <v>25</v>
      </c>
      <c r="N18611" t="s">
        <v>44</v>
      </c>
      <c r="O18611" t="s">
        <v>27</v>
      </c>
      <c r="P18611" t="s">
        <v>28</v>
      </c>
      <c r="Q18611" t="s">
        <v>36</v>
      </c>
      <c r="R18611">
        <v>12</v>
      </c>
    </row>
    <row r="18612" spans="1:18">
      <c r="A18612">
        <v>45786612</v>
      </c>
      <c r="B18612">
        <v>39201</v>
      </c>
      <c r="C18612">
        <v>397</v>
      </c>
      <c r="D18612" t="s">
        <v>18</v>
      </c>
      <c r="E18612" t="s">
        <v>392</v>
      </c>
      <c r="F18612">
        <v>2016</v>
      </c>
      <c r="G18612" t="s">
        <v>40</v>
      </c>
      <c r="H18612" t="s">
        <v>21</v>
      </c>
      <c r="I18612" t="s">
        <v>22</v>
      </c>
      <c r="J18612" s="1">
        <v>45139</v>
      </c>
      <c r="K18612" t="s">
        <v>329</v>
      </c>
      <c r="L18612" t="s">
        <v>42</v>
      </c>
      <c r="M18612" t="s">
        <v>25</v>
      </c>
      <c r="N18612" t="s">
        <v>44</v>
      </c>
      <c r="O18612" t="s">
        <v>27</v>
      </c>
      <c r="P18612" t="s">
        <v>28</v>
      </c>
      <c r="Q18612" t="s">
        <v>36</v>
      </c>
      <c r="R18612">
        <v>0</v>
      </c>
    </row>
    <row r="18613" spans="1:18">
      <c r="A18613">
        <v>45779799</v>
      </c>
      <c r="B18613">
        <v>17249</v>
      </c>
      <c r="C18613">
        <v>1202</v>
      </c>
      <c r="D18613" t="s">
        <v>51</v>
      </c>
      <c r="E18613" t="s">
        <v>58</v>
      </c>
      <c r="F18613">
        <v>2017</v>
      </c>
      <c r="G18613" t="s">
        <v>59</v>
      </c>
      <c r="H18613" t="s">
        <v>32</v>
      </c>
      <c r="I18613" t="s">
        <v>33</v>
      </c>
      <c r="J18613" s="1">
        <v>45018</v>
      </c>
      <c r="K18613" t="s">
        <v>73</v>
      </c>
      <c r="L18613" t="s">
        <v>42</v>
      </c>
      <c r="M18613" t="s">
        <v>25</v>
      </c>
      <c r="N18613" t="s">
        <v>44</v>
      </c>
      <c r="O18613" t="s">
        <v>27</v>
      </c>
      <c r="P18613" t="s">
        <v>28</v>
      </c>
      <c r="Q18613" t="s">
        <v>61</v>
      </c>
      <c r="R18613">
        <v>0</v>
      </c>
    </row>
    <row r="18614" spans="1:18">
      <c r="A18614">
        <v>45760679</v>
      </c>
      <c r="B18614">
        <v>18817</v>
      </c>
      <c r="C18614" t="s">
        <v>37</v>
      </c>
      <c r="D18614" t="s">
        <v>55</v>
      </c>
      <c r="E18614" t="s">
        <v>56</v>
      </c>
      <c r="F18614">
        <v>2010</v>
      </c>
      <c r="G18614" t="s">
        <v>59</v>
      </c>
      <c r="H18614" t="s">
        <v>32</v>
      </c>
      <c r="I18614" t="s">
        <v>22</v>
      </c>
      <c r="J18614" s="1">
        <v>45139</v>
      </c>
      <c r="K18614" t="s">
        <v>9167</v>
      </c>
      <c r="L18614" t="s">
        <v>42</v>
      </c>
      <c r="M18614" t="s">
        <v>25</v>
      </c>
      <c r="N18614" t="s">
        <v>44</v>
      </c>
      <c r="O18614" t="s">
        <v>27</v>
      </c>
      <c r="P18614" t="s">
        <v>28</v>
      </c>
      <c r="Q18614" t="s">
        <v>77</v>
      </c>
      <c r="R18614">
        <v>6</v>
      </c>
    </row>
    <row r="18615" spans="1:18">
      <c r="A18615">
        <v>45815225</v>
      </c>
      <c r="B18615">
        <v>470</v>
      </c>
      <c r="C18615">
        <v>1172</v>
      </c>
      <c r="D18615" t="s">
        <v>55</v>
      </c>
      <c r="E18615" t="s">
        <v>312</v>
      </c>
      <c r="F18615">
        <v>2011</v>
      </c>
      <c r="G18615" t="s">
        <v>175</v>
      </c>
      <c r="H18615" t="s">
        <v>21</v>
      </c>
      <c r="I18615" t="s">
        <v>33</v>
      </c>
      <c r="J18615" s="1">
        <v>45049</v>
      </c>
      <c r="K18615" t="s">
        <v>1210</v>
      </c>
      <c r="L18615" t="s">
        <v>24</v>
      </c>
      <c r="M18615" t="s">
        <v>25</v>
      </c>
      <c r="N18615" t="s">
        <v>44</v>
      </c>
      <c r="O18615" t="s">
        <v>27</v>
      </c>
      <c r="P18615" t="s">
        <v>28</v>
      </c>
      <c r="Q18615" t="s">
        <v>36</v>
      </c>
      <c r="R18615">
        <v>12</v>
      </c>
    </row>
    <row r="18616" spans="1:18">
      <c r="A18616">
        <v>45804522</v>
      </c>
      <c r="B18616">
        <v>39750</v>
      </c>
      <c r="C18616">
        <v>917</v>
      </c>
      <c r="D18616" t="s">
        <v>115</v>
      </c>
      <c r="E18616" t="s">
        <v>116</v>
      </c>
      <c r="F18616">
        <v>2013</v>
      </c>
      <c r="G18616" t="s">
        <v>59</v>
      </c>
      <c r="H18616" t="s">
        <v>21</v>
      </c>
      <c r="I18616" t="s">
        <v>53</v>
      </c>
      <c r="J18616">
        <v>3</v>
      </c>
      <c r="K18616" t="s">
        <v>9168</v>
      </c>
      <c r="L18616" t="s">
        <v>42</v>
      </c>
      <c r="M18616" t="s">
        <v>25</v>
      </c>
      <c r="N18616" t="s">
        <v>44</v>
      </c>
      <c r="O18616" t="s">
        <v>27</v>
      </c>
      <c r="P18616" t="s">
        <v>28</v>
      </c>
      <c r="Q18616" t="s">
        <v>61</v>
      </c>
      <c r="R18616">
        <v>4</v>
      </c>
    </row>
    <row r="18617" spans="1:18">
      <c r="A18617">
        <v>42854513</v>
      </c>
      <c r="B18617">
        <v>23521</v>
      </c>
      <c r="C18617">
        <v>1083</v>
      </c>
      <c r="D18617" t="s">
        <v>46</v>
      </c>
      <c r="E18617" t="s">
        <v>195</v>
      </c>
      <c r="F18617">
        <v>2013</v>
      </c>
      <c r="G18617" t="s">
        <v>161</v>
      </c>
      <c r="H18617" t="s">
        <v>32</v>
      </c>
      <c r="I18617" t="s">
        <v>33</v>
      </c>
      <c r="J18617" s="1">
        <v>45080</v>
      </c>
      <c r="K18617" t="s">
        <v>7668</v>
      </c>
      <c r="L18617" t="s">
        <v>24</v>
      </c>
      <c r="M18617" t="s">
        <v>75</v>
      </c>
      <c r="N18617" t="s">
        <v>69</v>
      </c>
      <c r="O18617" t="s">
        <v>76</v>
      </c>
      <c r="P18617" t="s">
        <v>28</v>
      </c>
      <c r="Q18617" t="s">
        <v>77</v>
      </c>
      <c r="R18617">
        <v>12</v>
      </c>
    </row>
    <row r="18618" spans="1:18">
      <c r="A18618">
        <v>45732735</v>
      </c>
      <c r="B18618">
        <v>10036</v>
      </c>
      <c r="C18618">
        <v>639</v>
      </c>
      <c r="D18618" t="s">
        <v>51</v>
      </c>
      <c r="E18618" t="s">
        <v>58</v>
      </c>
      <c r="F18618">
        <v>2014</v>
      </c>
      <c r="G18618" t="s">
        <v>59</v>
      </c>
      <c r="H18618" t="s">
        <v>21</v>
      </c>
      <c r="I18618" t="s">
        <v>182</v>
      </c>
      <c r="J18618">
        <v>2</v>
      </c>
      <c r="K18618" t="s">
        <v>3123</v>
      </c>
      <c r="L18618" t="s">
        <v>42</v>
      </c>
      <c r="M18618" t="s">
        <v>25</v>
      </c>
      <c r="N18618" t="s">
        <v>44</v>
      </c>
      <c r="O18618" t="s">
        <v>27</v>
      </c>
      <c r="P18618" t="s">
        <v>28</v>
      </c>
      <c r="Q18618" t="s">
        <v>29</v>
      </c>
      <c r="R18618">
        <v>4</v>
      </c>
    </row>
    <row r="18619" spans="1:18">
      <c r="A18619">
        <v>45809875</v>
      </c>
      <c r="B18619">
        <v>60499</v>
      </c>
      <c r="C18619">
        <v>831</v>
      </c>
      <c r="D18619" t="s">
        <v>38</v>
      </c>
      <c r="E18619" t="s">
        <v>146</v>
      </c>
      <c r="F18619">
        <v>2018</v>
      </c>
      <c r="G18619" t="s">
        <v>40</v>
      </c>
      <c r="H18619" t="s">
        <v>21</v>
      </c>
      <c r="I18619" t="s">
        <v>33</v>
      </c>
      <c r="J18619" s="1">
        <v>45047</v>
      </c>
      <c r="K18619" t="s">
        <v>9169</v>
      </c>
      <c r="L18619" t="s">
        <v>42</v>
      </c>
      <c r="M18619" t="s">
        <v>25</v>
      </c>
      <c r="N18619" t="s">
        <v>44</v>
      </c>
      <c r="O18619" t="s">
        <v>27</v>
      </c>
      <c r="P18619" t="s">
        <v>28</v>
      </c>
      <c r="Q18619" t="s">
        <v>36</v>
      </c>
      <c r="R18619">
        <v>4</v>
      </c>
    </row>
    <row r="18620" spans="1:18">
      <c r="A18620">
        <v>44895188</v>
      </c>
      <c r="B18620">
        <v>20450</v>
      </c>
      <c r="C18620">
        <v>781</v>
      </c>
      <c r="D18620" t="s">
        <v>130</v>
      </c>
      <c r="E18620" t="s">
        <v>335</v>
      </c>
      <c r="F18620">
        <v>2012</v>
      </c>
      <c r="G18620" t="s">
        <v>59</v>
      </c>
      <c r="H18620" t="s">
        <v>21</v>
      </c>
      <c r="I18620" t="s">
        <v>33</v>
      </c>
      <c r="J18620" s="1">
        <v>45048</v>
      </c>
      <c r="K18620" t="s">
        <v>9170</v>
      </c>
      <c r="L18620" t="s">
        <v>42</v>
      </c>
      <c r="M18620" t="s">
        <v>35</v>
      </c>
      <c r="N18620" t="s">
        <v>44</v>
      </c>
      <c r="O18620" t="s">
        <v>27</v>
      </c>
      <c r="P18620" t="s">
        <v>28</v>
      </c>
      <c r="Q18620" t="s">
        <v>36</v>
      </c>
      <c r="R18620">
        <v>12</v>
      </c>
    </row>
    <row r="18621" spans="1:18">
      <c r="A18621">
        <v>45801439</v>
      </c>
      <c r="B18621">
        <v>11287</v>
      </c>
      <c r="C18621">
        <v>528</v>
      </c>
      <c r="D18621" t="s">
        <v>51</v>
      </c>
      <c r="E18621" t="s">
        <v>964</v>
      </c>
      <c r="F18621">
        <v>2014</v>
      </c>
      <c r="G18621" t="s">
        <v>40</v>
      </c>
      <c r="H18621" t="s">
        <v>21</v>
      </c>
      <c r="I18621" t="s">
        <v>53</v>
      </c>
      <c r="J18621" s="1">
        <v>45078</v>
      </c>
      <c r="K18621" t="s">
        <v>9171</v>
      </c>
      <c r="L18621" t="s">
        <v>42</v>
      </c>
      <c r="M18621" t="s">
        <v>25</v>
      </c>
      <c r="N18621" t="s">
        <v>44</v>
      </c>
      <c r="O18621" t="s">
        <v>27</v>
      </c>
      <c r="P18621" t="s">
        <v>28</v>
      </c>
      <c r="Q18621" t="s">
        <v>29</v>
      </c>
      <c r="R18621">
        <v>4</v>
      </c>
    </row>
    <row r="18622" spans="1:18">
      <c r="A18622">
        <v>45764906</v>
      </c>
      <c r="B18622">
        <v>81539</v>
      </c>
      <c r="C18622">
        <v>1935</v>
      </c>
      <c r="D18622" t="s">
        <v>18</v>
      </c>
      <c r="E18622" t="s">
        <v>238</v>
      </c>
      <c r="F18622">
        <v>2016</v>
      </c>
      <c r="G18622" t="s">
        <v>20</v>
      </c>
      <c r="H18622" t="s">
        <v>21</v>
      </c>
      <c r="I18622" t="s">
        <v>33</v>
      </c>
      <c r="J18622" s="1">
        <v>45081</v>
      </c>
      <c r="K18622" t="s">
        <v>611</v>
      </c>
      <c r="L18622" t="s">
        <v>74</v>
      </c>
      <c r="M18622" t="s">
        <v>25</v>
      </c>
      <c r="N18622" t="s">
        <v>26</v>
      </c>
      <c r="O18622" t="s">
        <v>27</v>
      </c>
      <c r="P18622" t="s">
        <v>28</v>
      </c>
      <c r="Q18622" t="s">
        <v>49</v>
      </c>
      <c r="R18622">
        <v>0</v>
      </c>
    </row>
    <row r="18623" spans="1:18">
      <c r="A18623">
        <v>45656738</v>
      </c>
      <c r="B18623">
        <v>188</v>
      </c>
      <c r="C18623">
        <v>645</v>
      </c>
      <c r="D18623" t="s">
        <v>55</v>
      </c>
      <c r="E18623" t="s">
        <v>56</v>
      </c>
      <c r="F18623">
        <v>2011</v>
      </c>
      <c r="G18623" t="s">
        <v>40</v>
      </c>
      <c r="H18623" t="s">
        <v>21</v>
      </c>
      <c r="I18623" t="s">
        <v>22</v>
      </c>
      <c r="J18623" s="1">
        <v>45139</v>
      </c>
      <c r="K18623" t="s">
        <v>1664</v>
      </c>
      <c r="L18623" t="s">
        <v>42</v>
      </c>
      <c r="M18623" t="s">
        <v>25</v>
      </c>
      <c r="N18623" t="s">
        <v>44</v>
      </c>
      <c r="O18623" t="s">
        <v>27</v>
      </c>
      <c r="P18623" t="s">
        <v>28</v>
      </c>
      <c r="Q18623" t="s">
        <v>49</v>
      </c>
      <c r="R18623">
        <v>12</v>
      </c>
    </row>
    <row r="18624" spans="1:18">
      <c r="A18624">
        <v>45730320</v>
      </c>
      <c r="B18624">
        <v>31744</v>
      </c>
      <c r="C18624">
        <v>730</v>
      </c>
      <c r="D18624" t="s">
        <v>264</v>
      </c>
      <c r="E18624" t="s">
        <v>459</v>
      </c>
      <c r="F18624">
        <v>2016</v>
      </c>
      <c r="G18624" t="s">
        <v>20</v>
      </c>
      <c r="H18624" t="s">
        <v>21</v>
      </c>
      <c r="I18624" t="s">
        <v>33</v>
      </c>
      <c r="J18624" s="1">
        <v>45078</v>
      </c>
      <c r="K18624" t="s">
        <v>9172</v>
      </c>
      <c r="L18624" t="s">
        <v>42</v>
      </c>
      <c r="M18624" t="s">
        <v>25</v>
      </c>
      <c r="N18624" t="s">
        <v>44</v>
      </c>
      <c r="O18624" t="s">
        <v>27</v>
      </c>
      <c r="P18624" t="s">
        <v>28</v>
      </c>
      <c r="Q18624" t="s">
        <v>77</v>
      </c>
      <c r="R18624">
        <v>4</v>
      </c>
    </row>
    <row r="18625" spans="1:18">
      <c r="A18625">
        <v>45730845</v>
      </c>
      <c r="B18625">
        <v>43868</v>
      </c>
      <c r="C18625">
        <v>730</v>
      </c>
      <c r="D18625" t="s">
        <v>264</v>
      </c>
      <c r="E18625" t="s">
        <v>459</v>
      </c>
      <c r="F18625">
        <v>2016</v>
      </c>
      <c r="G18625" t="s">
        <v>20</v>
      </c>
      <c r="H18625" t="s">
        <v>21</v>
      </c>
      <c r="I18625" t="s">
        <v>33</v>
      </c>
      <c r="J18625" s="1">
        <v>45078</v>
      </c>
      <c r="K18625" t="s">
        <v>2686</v>
      </c>
      <c r="L18625" t="s">
        <v>42</v>
      </c>
      <c r="M18625" t="s">
        <v>25</v>
      </c>
      <c r="N18625" t="s">
        <v>44</v>
      </c>
      <c r="O18625" t="s">
        <v>27</v>
      </c>
      <c r="P18625" t="s">
        <v>28</v>
      </c>
      <c r="Q18625" t="s">
        <v>77</v>
      </c>
      <c r="R18625">
        <v>4</v>
      </c>
    </row>
    <row r="18626" spans="1:18">
      <c r="A18626">
        <v>45260848</v>
      </c>
      <c r="B18626">
        <v>26030</v>
      </c>
      <c r="C18626">
        <v>259</v>
      </c>
      <c r="D18626" t="s">
        <v>30</v>
      </c>
      <c r="E18626" t="s">
        <v>296</v>
      </c>
      <c r="F18626">
        <v>2014</v>
      </c>
      <c r="G18626" t="s">
        <v>40</v>
      </c>
      <c r="H18626" t="s">
        <v>32</v>
      </c>
      <c r="I18626" t="s">
        <v>93</v>
      </c>
      <c r="J18626" s="1">
        <v>45017</v>
      </c>
      <c r="K18626" t="s">
        <v>1577</v>
      </c>
      <c r="L18626" t="s">
        <v>42</v>
      </c>
      <c r="M18626" t="s">
        <v>25</v>
      </c>
      <c r="N18626" t="s">
        <v>44</v>
      </c>
      <c r="O18626" t="s">
        <v>27</v>
      </c>
      <c r="P18626" t="s">
        <v>28</v>
      </c>
      <c r="Q18626" t="s">
        <v>49</v>
      </c>
      <c r="R18626">
        <v>8</v>
      </c>
    </row>
    <row r="18627" spans="1:18">
      <c r="A18627">
        <v>45791469</v>
      </c>
      <c r="B18627">
        <v>12544</v>
      </c>
      <c r="C18627" t="s">
        <v>37</v>
      </c>
      <c r="D18627" t="s">
        <v>55</v>
      </c>
      <c r="E18627" t="s">
        <v>56</v>
      </c>
      <c r="F18627">
        <v>2007</v>
      </c>
      <c r="G18627" t="s">
        <v>59</v>
      </c>
      <c r="H18627" t="s">
        <v>32</v>
      </c>
      <c r="I18627" t="s">
        <v>22</v>
      </c>
      <c r="J18627" s="1">
        <v>45047</v>
      </c>
      <c r="K18627" t="s">
        <v>287</v>
      </c>
      <c r="L18627" t="s">
        <v>42</v>
      </c>
      <c r="M18627" t="s">
        <v>25</v>
      </c>
      <c r="N18627" t="s">
        <v>44</v>
      </c>
      <c r="O18627" t="s">
        <v>27</v>
      </c>
      <c r="P18627" t="s">
        <v>28</v>
      </c>
      <c r="Q18627" t="s">
        <v>122</v>
      </c>
      <c r="R18627">
        <v>4</v>
      </c>
    </row>
    <row r="18628" spans="1:18">
      <c r="A18628">
        <v>45759935</v>
      </c>
      <c r="B18628">
        <v>45473</v>
      </c>
      <c r="C18628" t="s">
        <v>37</v>
      </c>
      <c r="D18628" t="s">
        <v>2867</v>
      </c>
      <c r="E18628" t="s">
        <v>2868</v>
      </c>
      <c r="F18628">
        <v>2003</v>
      </c>
      <c r="G18628" t="s">
        <v>20</v>
      </c>
      <c r="H18628" t="s">
        <v>21</v>
      </c>
      <c r="I18628" t="s">
        <v>33</v>
      </c>
      <c r="J18628">
        <v>6</v>
      </c>
      <c r="K18628" t="s">
        <v>586</v>
      </c>
      <c r="L18628" t="s">
        <v>74</v>
      </c>
      <c r="M18628" t="s">
        <v>25</v>
      </c>
      <c r="N18628" t="s">
        <v>26</v>
      </c>
      <c r="O18628" t="s">
        <v>27</v>
      </c>
      <c r="P18628" t="s">
        <v>28</v>
      </c>
      <c r="Q18628" t="s">
        <v>36</v>
      </c>
      <c r="R18628">
        <v>10</v>
      </c>
    </row>
    <row r="18629" spans="1:18">
      <c r="A18629">
        <v>45798101</v>
      </c>
      <c r="B18629">
        <v>72130</v>
      </c>
      <c r="C18629" t="s">
        <v>37</v>
      </c>
      <c r="D18629" t="s">
        <v>66</v>
      </c>
      <c r="E18629" t="s">
        <v>458</v>
      </c>
      <c r="F18629">
        <v>2017</v>
      </c>
      <c r="G18629" t="s">
        <v>59</v>
      </c>
      <c r="H18629" t="s">
        <v>21</v>
      </c>
      <c r="I18629" t="s">
        <v>33</v>
      </c>
      <c r="J18629" t="s">
        <v>96</v>
      </c>
      <c r="K18629" t="s">
        <v>9173</v>
      </c>
      <c r="L18629" t="s">
        <v>24</v>
      </c>
      <c r="M18629" t="s">
        <v>35</v>
      </c>
      <c r="N18629" t="s">
        <v>69</v>
      </c>
      <c r="O18629" t="s">
        <v>27</v>
      </c>
      <c r="P18629" t="s">
        <v>28</v>
      </c>
      <c r="Q18629" t="s">
        <v>36</v>
      </c>
      <c r="R18629">
        <v>12</v>
      </c>
    </row>
    <row r="18630" spans="1:18">
      <c r="A18630">
        <v>45758708</v>
      </c>
      <c r="B18630">
        <v>50</v>
      </c>
      <c r="C18630" t="s">
        <v>37</v>
      </c>
      <c r="D18630" t="s">
        <v>55</v>
      </c>
      <c r="E18630" t="s">
        <v>56</v>
      </c>
      <c r="F18630">
        <v>2007</v>
      </c>
      <c r="G18630" t="s">
        <v>59</v>
      </c>
      <c r="H18630" t="s">
        <v>32</v>
      </c>
      <c r="I18630" t="s">
        <v>33</v>
      </c>
      <c r="J18630" s="1">
        <v>45047</v>
      </c>
      <c r="K18630" t="s">
        <v>41</v>
      </c>
      <c r="L18630" t="s">
        <v>42</v>
      </c>
      <c r="M18630" t="s">
        <v>43</v>
      </c>
      <c r="N18630" t="s">
        <v>44</v>
      </c>
      <c r="O18630" t="s">
        <v>27</v>
      </c>
      <c r="P18630" t="s">
        <v>28</v>
      </c>
      <c r="Q18630" t="s">
        <v>29</v>
      </c>
      <c r="R18630">
        <v>9</v>
      </c>
    </row>
    <row r="18631" spans="1:18">
      <c r="A18631">
        <v>45809274</v>
      </c>
      <c r="B18631">
        <v>26795</v>
      </c>
      <c r="C18631">
        <v>271</v>
      </c>
      <c r="D18631" t="s">
        <v>55</v>
      </c>
      <c r="E18631" t="s">
        <v>142</v>
      </c>
      <c r="F18631">
        <v>2014</v>
      </c>
      <c r="G18631" t="s">
        <v>40</v>
      </c>
      <c r="H18631" t="s">
        <v>21</v>
      </c>
      <c r="I18631" t="s">
        <v>22</v>
      </c>
      <c r="J18631" s="1">
        <v>45047</v>
      </c>
      <c r="K18631" t="s">
        <v>9174</v>
      </c>
      <c r="L18631" t="s">
        <v>42</v>
      </c>
      <c r="M18631" t="s">
        <v>25</v>
      </c>
      <c r="N18631" t="s">
        <v>44</v>
      </c>
      <c r="O18631" t="s">
        <v>27</v>
      </c>
      <c r="P18631" t="s">
        <v>28</v>
      </c>
      <c r="Q18631" t="s">
        <v>49</v>
      </c>
      <c r="R18631">
        <v>4</v>
      </c>
    </row>
    <row r="18632" spans="1:18">
      <c r="A18632">
        <v>45453264</v>
      </c>
      <c r="B18632">
        <v>36065</v>
      </c>
      <c r="C18632" t="s">
        <v>37</v>
      </c>
      <c r="D18632" t="s">
        <v>51</v>
      </c>
      <c r="E18632" t="s">
        <v>52</v>
      </c>
      <c r="F18632">
        <v>2012</v>
      </c>
      <c r="G18632" t="s">
        <v>20</v>
      </c>
      <c r="H18632" t="s">
        <v>21</v>
      </c>
      <c r="I18632" t="s">
        <v>53</v>
      </c>
      <c r="J18632" t="s">
        <v>100</v>
      </c>
      <c r="K18632" t="s">
        <v>391</v>
      </c>
      <c r="L18632" t="s">
        <v>42</v>
      </c>
      <c r="M18632" t="s">
        <v>35</v>
      </c>
      <c r="N18632" t="s">
        <v>26</v>
      </c>
      <c r="O18632" t="s">
        <v>27</v>
      </c>
      <c r="P18632" t="s">
        <v>28</v>
      </c>
      <c r="Q18632" t="s">
        <v>29</v>
      </c>
      <c r="R18632">
        <v>10</v>
      </c>
    </row>
    <row r="18633" spans="1:18">
      <c r="A18633">
        <v>45810657</v>
      </c>
      <c r="B18633">
        <v>11917</v>
      </c>
      <c r="C18633">
        <v>489</v>
      </c>
      <c r="D18633" t="s">
        <v>30</v>
      </c>
      <c r="E18633" t="s">
        <v>864</v>
      </c>
      <c r="F18633">
        <v>2016</v>
      </c>
      <c r="G18633" t="s">
        <v>40</v>
      </c>
      <c r="H18633" t="s">
        <v>21</v>
      </c>
      <c r="I18633" t="s">
        <v>33</v>
      </c>
      <c r="J18633">
        <v>1</v>
      </c>
      <c r="K18633" t="s">
        <v>9175</v>
      </c>
      <c r="L18633" t="s">
        <v>42</v>
      </c>
      <c r="M18633" t="s">
        <v>25</v>
      </c>
      <c r="N18633" t="s">
        <v>44</v>
      </c>
      <c r="O18633" t="s">
        <v>27</v>
      </c>
      <c r="P18633" t="s">
        <v>28</v>
      </c>
      <c r="Q18633" t="s">
        <v>330</v>
      </c>
      <c r="R18633">
        <v>4</v>
      </c>
    </row>
    <row r="18634" spans="1:18">
      <c r="A18634">
        <v>45813681</v>
      </c>
      <c r="B18634">
        <v>44533</v>
      </c>
      <c r="C18634">
        <v>1292</v>
      </c>
      <c r="D18634" t="s">
        <v>112</v>
      </c>
      <c r="E18634" t="s">
        <v>6955</v>
      </c>
      <c r="F18634">
        <v>2016</v>
      </c>
      <c r="G18634" t="s">
        <v>161</v>
      </c>
      <c r="H18634" t="s">
        <v>21</v>
      </c>
      <c r="I18634" t="s">
        <v>33</v>
      </c>
      <c r="J18634">
        <v>3</v>
      </c>
      <c r="K18634" t="s">
        <v>9176</v>
      </c>
      <c r="L18634" t="s">
        <v>24</v>
      </c>
      <c r="M18634" t="s">
        <v>25</v>
      </c>
      <c r="N18634" t="s">
        <v>69</v>
      </c>
      <c r="O18634" t="s">
        <v>76</v>
      </c>
      <c r="P18634" t="s">
        <v>28</v>
      </c>
      <c r="Q18634" t="s">
        <v>77</v>
      </c>
      <c r="R18634">
        <v>12</v>
      </c>
    </row>
    <row r="18635" spans="1:18">
      <c r="A18635">
        <v>45641622</v>
      </c>
      <c r="B18635">
        <v>44846</v>
      </c>
      <c r="C18635">
        <v>1172</v>
      </c>
      <c r="D18635" t="s">
        <v>18</v>
      </c>
      <c r="E18635" t="s">
        <v>19</v>
      </c>
      <c r="F18635">
        <v>2011</v>
      </c>
      <c r="G18635" t="s">
        <v>20</v>
      </c>
      <c r="H18635" t="s">
        <v>21</v>
      </c>
      <c r="I18635" t="s">
        <v>22</v>
      </c>
      <c r="J18635" s="1">
        <v>45049</v>
      </c>
      <c r="K18635" t="s">
        <v>268</v>
      </c>
      <c r="L18635" t="s">
        <v>24</v>
      </c>
      <c r="M18635" t="s">
        <v>25</v>
      </c>
      <c r="N18635" t="s">
        <v>26</v>
      </c>
      <c r="O18635" t="s">
        <v>27</v>
      </c>
      <c r="P18635" t="s">
        <v>28</v>
      </c>
      <c r="Q18635" t="s">
        <v>29</v>
      </c>
      <c r="R18635">
        <v>12</v>
      </c>
    </row>
    <row r="18636" spans="1:18">
      <c r="A18636">
        <v>45499494</v>
      </c>
      <c r="B18636">
        <v>25500</v>
      </c>
      <c r="C18636" t="s">
        <v>37</v>
      </c>
      <c r="D18636" t="s">
        <v>66</v>
      </c>
      <c r="E18636" t="s">
        <v>199</v>
      </c>
      <c r="F18636">
        <v>2006</v>
      </c>
      <c r="G18636" t="s">
        <v>20</v>
      </c>
      <c r="H18636" t="s">
        <v>21</v>
      </c>
      <c r="I18636" t="s">
        <v>33</v>
      </c>
      <c r="J18636" s="1">
        <v>45049</v>
      </c>
      <c r="K18636" t="s">
        <v>7974</v>
      </c>
      <c r="L18636" t="s">
        <v>24</v>
      </c>
      <c r="M18636" t="s">
        <v>25</v>
      </c>
      <c r="N18636" t="s">
        <v>26</v>
      </c>
      <c r="O18636" t="s">
        <v>27</v>
      </c>
      <c r="P18636" t="s">
        <v>28</v>
      </c>
      <c r="Q18636" t="s">
        <v>77</v>
      </c>
      <c r="R18636">
        <v>6</v>
      </c>
    </row>
    <row r="18637" spans="1:18">
      <c r="A18637">
        <v>41645002</v>
      </c>
      <c r="B18637">
        <v>11290</v>
      </c>
      <c r="C18637" t="s">
        <v>37</v>
      </c>
      <c r="D18637" t="s">
        <v>38</v>
      </c>
      <c r="E18637" t="s">
        <v>549</v>
      </c>
      <c r="F18637">
        <v>2009</v>
      </c>
      <c r="G18637" t="s">
        <v>59</v>
      </c>
      <c r="H18637" t="s">
        <v>32</v>
      </c>
      <c r="I18637" t="s">
        <v>22</v>
      </c>
      <c r="J18637" s="1">
        <v>44986</v>
      </c>
      <c r="K18637" t="s">
        <v>9177</v>
      </c>
      <c r="L18637" t="s">
        <v>42</v>
      </c>
      <c r="M18637" t="s">
        <v>25</v>
      </c>
      <c r="N18637" t="s">
        <v>44</v>
      </c>
      <c r="O18637" t="s">
        <v>27</v>
      </c>
      <c r="P18637" t="s">
        <v>45</v>
      </c>
      <c r="Q18637" t="s">
        <v>36</v>
      </c>
      <c r="R18637">
        <v>8</v>
      </c>
    </row>
    <row r="18638" spans="1:18">
      <c r="A18638">
        <v>42167052</v>
      </c>
      <c r="B18638">
        <v>12231</v>
      </c>
      <c r="C18638">
        <v>1267</v>
      </c>
      <c r="D18638" t="s">
        <v>55</v>
      </c>
      <c r="E18638" t="s">
        <v>142</v>
      </c>
      <c r="F18638">
        <v>2013</v>
      </c>
      <c r="G18638" t="s">
        <v>40</v>
      </c>
      <c r="H18638" t="s">
        <v>32</v>
      </c>
      <c r="I18638" t="s">
        <v>22</v>
      </c>
      <c r="J18638" s="1">
        <v>45047</v>
      </c>
      <c r="K18638" t="s">
        <v>1042</v>
      </c>
      <c r="L18638" t="s">
        <v>42</v>
      </c>
      <c r="M18638" t="s">
        <v>25</v>
      </c>
      <c r="N18638" t="s">
        <v>44</v>
      </c>
      <c r="O18638" t="s">
        <v>27</v>
      </c>
      <c r="P18638" t="s">
        <v>45</v>
      </c>
      <c r="Q18638" t="s">
        <v>61</v>
      </c>
      <c r="R18638">
        <v>6</v>
      </c>
    </row>
    <row r="18639" spans="1:18">
      <c r="A18639">
        <v>45739628</v>
      </c>
      <c r="B18639">
        <v>28852</v>
      </c>
      <c r="C18639">
        <v>1054</v>
      </c>
      <c r="D18639" t="s">
        <v>66</v>
      </c>
      <c r="E18639" t="s">
        <v>1590</v>
      </c>
      <c r="F18639">
        <v>2009</v>
      </c>
      <c r="G18639" t="s">
        <v>175</v>
      </c>
      <c r="H18639" t="s">
        <v>21</v>
      </c>
      <c r="I18639" t="s">
        <v>53</v>
      </c>
      <c r="J18639" t="s">
        <v>100</v>
      </c>
      <c r="K18639" t="s">
        <v>108</v>
      </c>
      <c r="L18639" t="s">
        <v>42</v>
      </c>
      <c r="M18639" t="s">
        <v>75</v>
      </c>
      <c r="N18639" t="s">
        <v>69</v>
      </c>
      <c r="O18639" t="s">
        <v>27</v>
      </c>
      <c r="P18639" t="s">
        <v>28</v>
      </c>
      <c r="Q18639" t="s">
        <v>77</v>
      </c>
      <c r="R18639">
        <v>4</v>
      </c>
    </row>
    <row r="18640" spans="1:18">
      <c r="A18640">
        <v>45766330</v>
      </c>
      <c r="B18640">
        <v>282</v>
      </c>
      <c r="C18640">
        <v>289</v>
      </c>
      <c r="D18640" t="s">
        <v>46</v>
      </c>
      <c r="E18640" t="s">
        <v>47</v>
      </c>
      <c r="F18640">
        <v>2008</v>
      </c>
      <c r="G18640" t="s">
        <v>20</v>
      </c>
      <c r="H18640" t="s">
        <v>21</v>
      </c>
      <c r="I18640" t="s">
        <v>22</v>
      </c>
      <c r="J18640" t="s">
        <v>424</v>
      </c>
      <c r="K18640" t="s">
        <v>425</v>
      </c>
      <c r="L18640" t="s">
        <v>42</v>
      </c>
      <c r="M18640" t="s">
        <v>25</v>
      </c>
      <c r="N18640" t="s">
        <v>44</v>
      </c>
      <c r="O18640" t="s">
        <v>27</v>
      </c>
      <c r="P18640" t="s">
        <v>28</v>
      </c>
      <c r="Q18640" t="s">
        <v>61</v>
      </c>
      <c r="R18640">
        <v>0</v>
      </c>
    </row>
    <row r="18641" spans="1:18">
      <c r="A18641">
        <v>43800571</v>
      </c>
      <c r="B18641">
        <v>7683</v>
      </c>
      <c r="C18641" t="s">
        <v>37</v>
      </c>
      <c r="D18641" t="s">
        <v>30</v>
      </c>
      <c r="E18641" t="s">
        <v>9178</v>
      </c>
      <c r="F18641">
        <v>2002</v>
      </c>
      <c r="G18641" t="s">
        <v>40</v>
      </c>
      <c r="H18641" t="s">
        <v>32</v>
      </c>
      <c r="I18641" t="s">
        <v>33</v>
      </c>
      <c r="J18641" s="1">
        <v>44986</v>
      </c>
      <c r="K18641" t="s">
        <v>666</v>
      </c>
      <c r="L18641" t="s">
        <v>42</v>
      </c>
      <c r="M18641" t="s">
        <v>25</v>
      </c>
      <c r="N18641" t="s">
        <v>26</v>
      </c>
      <c r="O18641" t="s">
        <v>27</v>
      </c>
      <c r="P18641" t="s">
        <v>45</v>
      </c>
      <c r="Q18641" t="s">
        <v>49</v>
      </c>
      <c r="R18641">
        <v>4</v>
      </c>
    </row>
    <row r="18642" spans="1:18">
      <c r="A18642">
        <v>44080587</v>
      </c>
      <c r="B18642">
        <v>111332</v>
      </c>
      <c r="C18642" t="s">
        <v>37</v>
      </c>
      <c r="D18642" t="s">
        <v>18</v>
      </c>
      <c r="E18642" t="s">
        <v>238</v>
      </c>
      <c r="F18642">
        <v>2014</v>
      </c>
      <c r="G18642" t="s">
        <v>20</v>
      </c>
      <c r="H18642" t="s">
        <v>21</v>
      </c>
      <c r="I18642" t="s">
        <v>33</v>
      </c>
      <c r="J18642" s="1">
        <v>45081</v>
      </c>
      <c r="K18642" t="s">
        <v>4218</v>
      </c>
      <c r="L18642" t="s">
        <v>74</v>
      </c>
      <c r="M18642" t="s">
        <v>35</v>
      </c>
      <c r="N18642" t="s">
        <v>26</v>
      </c>
      <c r="O18642" t="s">
        <v>27</v>
      </c>
      <c r="P18642" t="s">
        <v>28</v>
      </c>
      <c r="Q18642" t="s">
        <v>36</v>
      </c>
      <c r="R18642">
        <v>10</v>
      </c>
    </row>
    <row r="18643" spans="1:18">
      <c r="A18643">
        <v>45809867</v>
      </c>
      <c r="B18643">
        <v>16960</v>
      </c>
      <c r="C18643">
        <v>595</v>
      </c>
      <c r="D18643" t="s">
        <v>55</v>
      </c>
      <c r="E18643" t="s">
        <v>142</v>
      </c>
      <c r="F18643">
        <v>2015</v>
      </c>
      <c r="G18643" t="s">
        <v>40</v>
      </c>
      <c r="H18643" t="s">
        <v>21</v>
      </c>
      <c r="I18643" t="s">
        <v>33</v>
      </c>
      <c r="J18643" s="1">
        <v>45047</v>
      </c>
      <c r="K18643" t="s">
        <v>1603</v>
      </c>
      <c r="L18643" t="s">
        <v>42</v>
      </c>
      <c r="M18643" t="s">
        <v>25</v>
      </c>
      <c r="N18643" t="s">
        <v>44</v>
      </c>
      <c r="O18643" t="s">
        <v>27</v>
      </c>
      <c r="P18643" t="s">
        <v>28</v>
      </c>
      <c r="Q18643" t="s">
        <v>49</v>
      </c>
      <c r="R18643">
        <v>4</v>
      </c>
    </row>
    <row r="18644" spans="1:18">
      <c r="A18644">
        <v>45802307</v>
      </c>
      <c r="B18644">
        <v>42171</v>
      </c>
      <c r="C18644">
        <v>1091</v>
      </c>
      <c r="D18644" t="s">
        <v>51</v>
      </c>
      <c r="E18644" t="s">
        <v>127</v>
      </c>
      <c r="F18644">
        <v>2016</v>
      </c>
      <c r="G18644" t="s">
        <v>128</v>
      </c>
      <c r="H18644" t="s">
        <v>21</v>
      </c>
      <c r="I18644" t="s">
        <v>53</v>
      </c>
      <c r="J18644" s="1">
        <v>45048</v>
      </c>
      <c r="K18644" t="s">
        <v>4105</v>
      </c>
      <c r="L18644" t="s">
        <v>42</v>
      </c>
      <c r="M18644" t="s">
        <v>25</v>
      </c>
      <c r="N18644" t="s">
        <v>44</v>
      </c>
      <c r="O18644" t="s">
        <v>27</v>
      </c>
      <c r="P18644" t="s">
        <v>28</v>
      </c>
      <c r="Q18644" t="s">
        <v>29</v>
      </c>
      <c r="R18644">
        <v>4</v>
      </c>
    </row>
    <row r="18645" spans="1:18">
      <c r="A18645">
        <v>45801482</v>
      </c>
      <c r="B18645">
        <v>20814</v>
      </c>
      <c r="C18645">
        <v>730</v>
      </c>
      <c r="D18645" t="s">
        <v>51</v>
      </c>
      <c r="E18645" t="s">
        <v>86</v>
      </c>
      <c r="F18645">
        <v>2016</v>
      </c>
      <c r="G18645" t="s">
        <v>59</v>
      </c>
      <c r="H18645" t="s">
        <v>21</v>
      </c>
      <c r="I18645" t="s">
        <v>33</v>
      </c>
      <c r="J18645" s="1">
        <v>45078</v>
      </c>
      <c r="K18645" t="s">
        <v>8868</v>
      </c>
      <c r="L18645" t="s">
        <v>42</v>
      </c>
      <c r="M18645" t="s">
        <v>25</v>
      </c>
      <c r="N18645" t="s">
        <v>44</v>
      </c>
      <c r="O18645" t="s">
        <v>27</v>
      </c>
      <c r="P18645" t="s">
        <v>28</v>
      </c>
      <c r="Q18645" t="s">
        <v>36</v>
      </c>
      <c r="R18645">
        <v>4</v>
      </c>
    </row>
    <row r="18646" spans="1:18">
      <c r="A18646">
        <v>45802795</v>
      </c>
      <c r="B18646">
        <v>38311</v>
      </c>
      <c r="C18646">
        <v>639</v>
      </c>
      <c r="D18646" t="s">
        <v>51</v>
      </c>
      <c r="E18646" t="s">
        <v>52</v>
      </c>
      <c r="F18646">
        <v>2014</v>
      </c>
      <c r="G18646" t="s">
        <v>20</v>
      </c>
      <c r="H18646" t="s">
        <v>21</v>
      </c>
      <c r="I18646" t="s">
        <v>53</v>
      </c>
      <c r="J18646">
        <v>2</v>
      </c>
      <c r="K18646" t="s">
        <v>9179</v>
      </c>
      <c r="L18646" t="s">
        <v>42</v>
      </c>
      <c r="M18646" t="s">
        <v>25</v>
      </c>
      <c r="N18646" t="s">
        <v>44</v>
      </c>
      <c r="O18646" t="s">
        <v>27</v>
      </c>
      <c r="P18646" t="s">
        <v>28</v>
      </c>
      <c r="Q18646" t="s">
        <v>61</v>
      </c>
      <c r="R18646">
        <v>4</v>
      </c>
    </row>
    <row r="18647" spans="1:18">
      <c r="A18647">
        <v>45766278</v>
      </c>
      <c r="B18647">
        <v>26971</v>
      </c>
      <c r="C18647">
        <v>1820</v>
      </c>
      <c r="D18647" t="s">
        <v>55</v>
      </c>
      <c r="E18647" t="s">
        <v>136</v>
      </c>
      <c r="F18647">
        <v>2019</v>
      </c>
      <c r="G18647" t="s">
        <v>59</v>
      </c>
      <c r="H18647" t="s">
        <v>21</v>
      </c>
      <c r="I18647" t="s">
        <v>33</v>
      </c>
      <c r="J18647" s="1">
        <v>45049</v>
      </c>
      <c r="K18647" t="s">
        <v>3349</v>
      </c>
      <c r="L18647" t="s">
        <v>24</v>
      </c>
      <c r="M18647" t="s">
        <v>25</v>
      </c>
      <c r="N18647" t="s">
        <v>26</v>
      </c>
      <c r="O18647" t="s">
        <v>27</v>
      </c>
      <c r="P18647" t="s">
        <v>28</v>
      </c>
      <c r="Q18647" t="s">
        <v>36</v>
      </c>
      <c r="R18647">
        <v>12</v>
      </c>
    </row>
    <row r="18648" spans="1:18">
      <c r="A18648">
        <v>45733331</v>
      </c>
      <c r="B18648">
        <v>10349</v>
      </c>
      <c r="C18648">
        <v>639</v>
      </c>
      <c r="D18648" t="s">
        <v>51</v>
      </c>
      <c r="E18648" t="s">
        <v>58</v>
      </c>
      <c r="F18648">
        <v>2014</v>
      </c>
      <c r="G18648" t="s">
        <v>59</v>
      </c>
      <c r="H18648" t="s">
        <v>21</v>
      </c>
      <c r="I18648" t="s">
        <v>182</v>
      </c>
      <c r="J18648">
        <v>2</v>
      </c>
      <c r="K18648" t="s">
        <v>9180</v>
      </c>
      <c r="L18648" t="s">
        <v>42</v>
      </c>
      <c r="M18648" t="s">
        <v>25</v>
      </c>
      <c r="N18648" t="s">
        <v>44</v>
      </c>
      <c r="O18648" t="s">
        <v>27</v>
      </c>
      <c r="P18648" t="s">
        <v>28</v>
      </c>
      <c r="Q18648" t="s">
        <v>49</v>
      </c>
      <c r="R18648">
        <v>4</v>
      </c>
    </row>
    <row r="18649" spans="1:18">
      <c r="A18649">
        <v>45480265</v>
      </c>
      <c r="B18649">
        <v>22580</v>
      </c>
      <c r="C18649" t="s">
        <v>37</v>
      </c>
      <c r="D18649" t="s">
        <v>66</v>
      </c>
      <c r="E18649" t="s">
        <v>199</v>
      </c>
      <c r="F18649">
        <v>2007</v>
      </c>
      <c r="G18649" t="s">
        <v>20</v>
      </c>
      <c r="H18649" t="s">
        <v>21</v>
      </c>
      <c r="I18649" t="s">
        <v>33</v>
      </c>
      <c r="J18649" s="1">
        <v>45049</v>
      </c>
      <c r="K18649" t="s">
        <v>9181</v>
      </c>
      <c r="L18649" t="s">
        <v>24</v>
      </c>
      <c r="M18649" t="s">
        <v>35</v>
      </c>
      <c r="N18649" t="s">
        <v>26</v>
      </c>
      <c r="O18649" t="s">
        <v>27</v>
      </c>
      <c r="P18649" t="s">
        <v>28</v>
      </c>
      <c r="Q18649" t="s">
        <v>36</v>
      </c>
      <c r="R18649">
        <v>10</v>
      </c>
    </row>
    <row r="18650" spans="1:18">
      <c r="A18650">
        <v>45761039</v>
      </c>
      <c r="B18650">
        <v>3763</v>
      </c>
      <c r="C18650">
        <v>629</v>
      </c>
      <c r="D18650" t="s">
        <v>165</v>
      </c>
      <c r="E18650" t="s">
        <v>166</v>
      </c>
      <c r="F18650">
        <v>2015</v>
      </c>
      <c r="G18650" t="s">
        <v>20</v>
      </c>
      <c r="H18650" t="s">
        <v>21</v>
      </c>
      <c r="I18650" t="s">
        <v>33</v>
      </c>
      <c r="J18650" s="1">
        <v>45078</v>
      </c>
      <c r="K18650" t="s">
        <v>1272</v>
      </c>
      <c r="L18650" t="s">
        <v>42</v>
      </c>
      <c r="M18650" t="s">
        <v>25</v>
      </c>
      <c r="N18650" t="s">
        <v>26</v>
      </c>
      <c r="O18650" t="s">
        <v>27</v>
      </c>
      <c r="P18650" t="s">
        <v>28</v>
      </c>
      <c r="Q18650" t="s">
        <v>49</v>
      </c>
      <c r="R18650">
        <v>0</v>
      </c>
    </row>
    <row r="18651" spans="1:18">
      <c r="A18651">
        <v>45813373</v>
      </c>
      <c r="B18651">
        <v>7840</v>
      </c>
      <c r="C18651">
        <v>1365</v>
      </c>
      <c r="D18651" t="s">
        <v>78</v>
      </c>
      <c r="E18651" t="s">
        <v>493</v>
      </c>
      <c r="F18651">
        <v>1998</v>
      </c>
      <c r="G18651" t="s">
        <v>40</v>
      </c>
      <c r="H18651" t="s">
        <v>32</v>
      </c>
      <c r="I18651" t="s">
        <v>33</v>
      </c>
      <c r="J18651" s="1">
        <v>45078</v>
      </c>
      <c r="K18651" t="s">
        <v>733</v>
      </c>
      <c r="L18651" t="s">
        <v>42</v>
      </c>
      <c r="M18651" t="s">
        <v>75</v>
      </c>
      <c r="N18651" t="s">
        <v>44</v>
      </c>
      <c r="O18651" t="s">
        <v>27</v>
      </c>
      <c r="P18651" t="s">
        <v>28</v>
      </c>
      <c r="Q18651" t="s">
        <v>49</v>
      </c>
      <c r="R18651">
        <v>2</v>
      </c>
    </row>
    <row r="18652" spans="1:18">
      <c r="A18652">
        <v>45782156</v>
      </c>
      <c r="B18652">
        <v>24462</v>
      </c>
      <c r="C18652">
        <v>1055</v>
      </c>
      <c r="D18652" t="s">
        <v>55</v>
      </c>
      <c r="E18652" t="s">
        <v>105</v>
      </c>
      <c r="F18652">
        <v>2013</v>
      </c>
      <c r="G18652" t="s">
        <v>20</v>
      </c>
      <c r="H18652" t="s">
        <v>21</v>
      </c>
      <c r="I18652" t="s">
        <v>22</v>
      </c>
      <c r="J18652" s="1">
        <v>45049</v>
      </c>
      <c r="K18652" t="s">
        <v>9182</v>
      </c>
      <c r="L18652" t="s">
        <v>24</v>
      </c>
      <c r="M18652" t="s">
        <v>35</v>
      </c>
      <c r="N18652" t="s">
        <v>26</v>
      </c>
      <c r="O18652" t="s">
        <v>27</v>
      </c>
      <c r="P18652" t="s">
        <v>28</v>
      </c>
      <c r="Q18652" t="s">
        <v>61</v>
      </c>
      <c r="R18652">
        <v>12</v>
      </c>
    </row>
    <row r="18653" spans="1:18">
      <c r="A18653">
        <v>45264925</v>
      </c>
      <c r="B18653">
        <v>12541</v>
      </c>
      <c r="C18653">
        <v>585</v>
      </c>
      <c r="D18653" t="s">
        <v>55</v>
      </c>
      <c r="E18653" t="s">
        <v>56</v>
      </c>
      <c r="F18653">
        <v>2013</v>
      </c>
      <c r="G18653" t="s">
        <v>40</v>
      </c>
      <c r="H18653" t="s">
        <v>32</v>
      </c>
      <c r="I18653" t="s">
        <v>22</v>
      </c>
      <c r="J18653" s="1">
        <v>45139</v>
      </c>
      <c r="K18653" t="s">
        <v>268</v>
      </c>
      <c r="L18653" t="s">
        <v>42</v>
      </c>
      <c r="M18653" t="s">
        <v>25</v>
      </c>
      <c r="N18653" t="s">
        <v>44</v>
      </c>
      <c r="O18653" t="s">
        <v>27</v>
      </c>
      <c r="P18653" t="s">
        <v>28</v>
      </c>
      <c r="Q18653" t="s">
        <v>61</v>
      </c>
      <c r="R18653">
        <v>12</v>
      </c>
    </row>
    <row r="18654" spans="1:18">
      <c r="A18654">
        <v>43395790</v>
      </c>
      <c r="B18654">
        <v>39201</v>
      </c>
      <c r="C18654" t="s">
        <v>37</v>
      </c>
      <c r="D18654" t="s">
        <v>66</v>
      </c>
      <c r="E18654" t="s">
        <v>9183</v>
      </c>
      <c r="F18654">
        <v>2008</v>
      </c>
      <c r="G18654" t="s">
        <v>196</v>
      </c>
      <c r="H18654" t="s">
        <v>21</v>
      </c>
      <c r="I18654" t="s">
        <v>33</v>
      </c>
      <c r="J18654">
        <v>3</v>
      </c>
      <c r="K18654" t="s">
        <v>3256</v>
      </c>
      <c r="L18654" t="s">
        <v>24</v>
      </c>
      <c r="M18654" t="s">
        <v>35</v>
      </c>
      <c r="N18654" t="s">
        <v>69</v>
      </c>
      <c r="O18654" t="s">
        <v>76</v>
      </c>
      <c r="P18654" t="s">
        <v>28</v>
      </c>
      <c r="Q18654" t="s">
        <v>29</v>
      </c>
      <c r="R18654">
        <v>8</v>
      </c>
    </row>
    <row r="18655" spans="1:18">
      <c r="A18655">
        <v>45730053</v>
      </c>
      <c r="B18655">
        <v>26149</v>
      </c>
      <c r="C18655">
        <v>530</v>
      </c>
      <c r="D18655" t="s">
        <v>51</v>
      </c>
      <c r="E18655" t="s">
        <v>86</v>
      </c>
      <c r="F18655">
        <v>2013</v>
      </c>
      <c r="G18655" t="s">
        <v>59</v>
      </c>
      <c r="H18655" t="s">
        <v>21</v>
      </c>
      <c r="I18655" t="s">
        <v>33</v>
      </c>
      <c r="J18655" s="1">
        <v>45078</v>
      </c>
      <c r="K18655" t="s">
        <v>9184</v>
      </c>
      <c r="L18655" t="s">
        <v>42</v>
      </c>
      <c r="M18655" t="s">
        <v>25</v>
      </c>
      <c r="N18655" t="s">
        <v>44</v>
      </c>
      <c r="O18655" t="s">
        <v>27</v>
      </c>
      <c r="P18655" t="s">
        <v>28</v>
      </c>
      <c r="Q18655" t="s">
        <v>49</v>
      </c>
      <c r="R18655">
        <v>4</v>
      </c>
    </row>
    <row r="18656" spans="1:18">
      <c r="A18656">
        <v>45522931</v>
      </c>
      <c r="B18656">
        <v>8467</v>
      </c>
      <c r="C18656">
        <v>761</v>
      </c>
      <c r="D18656" t="s">
        <v>55</v>
      </c>
      <c r="E18656" t="s">
        <v>56</v>
      </c>
      <c r="F18656">
        <v>2010</v>
      </c>
      <c r="G18656" t="s">
        <v>59</v>
      </c>
      <c r="H18656" t="s">
        <v>32</v>
      </c>
      <c r="I18656" t="s">
        <v>22</v>
      </c>
      <c r="J18656" s="1">
        <v>45139</v>
      </c>
      <c r="K18656" t="s">
        <v>804</v>
      </c>
      <c r="L18656" t="s">
        <v>42</v>
      </c>
      <c r="M18656" t="s">
        <v>43</v>
      </c>
      <c r="N18656" t="s">
        <v>44</v>
      </c>
      <c r="O18656" t="s">
        <v>27</v>
      </c>
      <c r="P18656" t="s">
        <v>28</v>
      </c>
      <c r="Q18656" t="s">
        <v>61</v>
      </c>
      <c r="R18656">
        <v>6</v>
      </c>
    </row>
    <row r="18657" spans="1:18">
      <c r="A18657">
        <v>45805181</v>
      </c>
      <c r="B18657">
        <v>36401</v>
      </c>
      <c r="C18657">
        <v>1017</v>
      </c>
      <c r="D18657" t="s">
        <v>51</v>
      </c>
      <c r="E18657" t="s">
        <v>180</v>
      </c>
      <c r="F18657">
        <v>2017</v>
      </c>
      <c r="G18657" t="s">
        <v>20</v>
      </c>
      <c r="H18657" t="s">
        <v>21</v>
      </c>
      <c r="I18657" t="s">
        <v>53</v>
      </c>
      <c r="J18657">
        <v>2</v>
      </c>
      <c r="K18657" t="s">
        <v>3205</v>
      </c>
      <c r="L18657" t="s">
        <v>42</v>
      </c>
      <c r="M18657" t="s">
        <v>25</v>
      </c>
      <c r="N18657" t="s">
        <v>44</v>
      </c>
      <c r="O18657" t="s">
        <v>27</v>
      </c>
      <c r="P18657" t="s">
        <v>28</v>
      </c>
      <c r="Q18657" t="s">
        <v>61</v>
      </c>
      <c r="R18657">
        <v>4</v>
      </c>
    </row>
    <row r="18658" spans="1:18">
      <c r="A18658">
        <v>45786931</v>
      </c>
      <c r="B18658">
        <v>12544</v>
      </c>
      <c r="C18658">
        <v>781</v>
      </c>
      <c r="D18658" t="s">
        <v>130</v>
      </c>
      <c r="E18658" t="s">
        <v>131</v>
      </c>
      <c r="F18658">
        <v>2012</v>
      </c>
      <c r="G18658" t="s">
        <v>59</v>
      </c>
      <c r="H18658" t="s">
        <v>21</v>
      </c>
      <c r="I18658" t="s">
        <v>33</v>
      </c>
      <c r="J18658" s="1">
        <v>45048</v>
      </c>
      <c r="K18658" t="s">
        <v>359</v>
      </c>
      <c r="L18658" t="s">
        <v>42</v>
      </c>
      <c r="M18658" t="s">
        <v>35</v>
      </c>
      <c r="N18658" t="s">
        <v>69</v>
      </c>
      <c r="O18658" t="s">
        <v>27</v>
      </c>
      <c r="P18658" t="s">
        <v>28</v>
      </c>
      <c r="Q18658" t="s">
        <v>36</v>
      </c>
      <c r="R18658">
        <v>8</v>
      </c>
    </row>
    <row r="18659" spans="1:18">
      <c r="A18659">
        <v>45797371</v>
      </c>
      <c r="B18659">
        <v>28391</v>
      </c>
      <c r="C18659">
        <v>777</v>
      </c>
      <c r="D18659" t="s">
        <v>51</v>
      </c>
      <c r="E18659" t="s">
        <v>127</v>
      </c>
      <c r="F18659">
        <v>2014</v>
      </c>
      <c r="G18659" t="s">
        <v>175</v>
      </c>
      <c r="H18659" t="s">
        <v>21</v>
      </c>
      <c r="I18659" t="s">
        <v>53</v>
      </c>
      <c r="J18659" s="1">
        <v>45048</v>
      </c>
      <c r="K18659" t="s">
        <v>257</v>
      </c>
      <c r="L18659" t="s">
        <v>42</v>
      </c>
      <c r="M18659" t="s">
        <v>25</v>
      </c>
      <c r="N18659" t="s">
        <v>44</v>
      </c>
      <c r="O18659" t="s">
        <v>27</v>
      </c>
      <c r="P18659" t="s">
        <v>28</v>
      </c>
      <c r="Q18659" t="s">
        <v>29</v>
      </c>
      <c r="R18659">
        <v>4</v>
      </c>
    </row>
    <row r="18660" spans="1:18">
      <c r="A18660">
        <v>45649054</v>
      </c>
      <c r="B18660">
        <v>3607</v>
      </c>
      <c r="C18660">
        <v>781</v>
      </c>
      <c r="D18660" t="s">
        <v>55</v>
      </c>
      <c r="E18660" t="s">
        <v>62</v>
      </c>
      <c r="F18660">
        <v>2012</v>
      </c>
      <c r="G18660" t="s">
        <v>59</v>
      </c>
      <c r="H18660" t="s">
        <v>21</v>
      </c>
      <c r="I18660" t="s">
        <v>22</v>
      </c>
      <c r="J18660" s="1">
        <v>45048</v>
      </c>
      <c r="K18660" t="s">
        <v>1167</v>
      </c>
      <c r="L18660" t="s">
        <v>42</v>
      </c>
      <c r="M18660" t="s">
        <v>25</v>
      </c>
      <c r="N18660" t="s">
        <v>44</v>
      </c>
      <c r="O18660" t="s">
        <v>27</v>
      </c>
      <c r="P18660" t="s">
        <v>28</v>
      </c>
      <c r="Q18660" t="s">
        <v>49</v>
      </c>
      <c r="R18660">
        <v>12</v>
      </c>
    </row>
    <row r="18661" spans="1:18">
      <c r="A18661">
        <v>45804472</v>
      </c>
      <c r="B18661">
        <v>30241</v>
      </c>
      <c r="C18661">
        <v>751</v>
      </c>
      <c r="D18661" t="s">
        <v>115</v>
      </c>
      <c r="E18661" t="s">
        <v>1040</v>
      </c>
      <c r="F18661">
        <v>2013</v>
      </c>
      <c r="G18661" t="s">
        <v>20</v>
      </c>
      <c r="H18661" t="s">
        <v>21</v>
      </c>
      <c r="I18661" t="s">
        <v>33</v>
      </c>
      <c r="J18661" s="1">
        <v>45018</v>
      </c>
      <c r="K18661" t="s">
        <v>9185</v>
      </c>
      <c r="L18661" t="s">
        <v>42</v>
      </c>
      <c r="M18661" t="s">
        <v>25</v>
      </c>
      <c r="N18661" t="s">
        <v>44</v>
      </c>
      <c r="O18661" t="s">
        <v>27</v>
      </c>
      <c r="P18661" t="s">
        <v>28</v>
      </c>
      <c r="Q18661" t="s">
        <v>36</v>
      </c>
      <c r="R18661">
        <v>4</v>
      </c>
    </row>
    <row r="18662" spans="1:18">
      <c r="A18662">
        <v>45785915</v>
      </c>
      <c r="B18662">
        <v>11604</v>
      </c>
      <c r="C18662" t="s">
        <v>37</v>
      </c>
      <c r="D18662" t="s">
        <v>66</v>
      </c>
      <c r="E18662" t="s">
        <v>240</v>
      </c>
      <c r="F18662">
        <v>2002</v>
      </c>
      <c r="G18662" t="s">
        <v>71</v>
      </c>
      <c r="H18662" t="s">
        <v>32</v>
      </c>
      <c r="I18662" t="s">
        <v>53</v>
      </c>
      <c r="J18662" t="s">
        <v>100</v>
      </c>
      <c r="K18662" t="s">
        <v>73</v>
      </c>
      <c r="L18662" t="s">
        <v>42</v>
      </c>
      <c r="M18662" t="s">
        <v>75</v>
      </c>
      <c r="N18662" t="s">
        <v>69</v>
      </c>
      <c r="O18662" t="s">
        <v>342</v>
      </c>
      <c r="P18662" t="s">
        <v>28</v>
      </c>
      <c r="Q18662" t="s">
        <v>49</v>
      </c>
      <c r="R18662">
        <v>2</v>
      </c>
    </row>
    <row r="18663" spans="1:18">
      <c r="A18663">
        <v>44644326</v>
      </c>
      <c r="B18663">
        <v>157</v>
      </c>
      <c r="C18663" t="s">
        <v>37</v>
      </c>
      <c r="D18663" t="s">
        <v>55</v>
      </c>
      <c r="E18663" t="s">
        <v>142</v>
      </c>
      <c r="F18663">
        <v>2014</v>
      </c>
      <c r="G18663" t="s">
        <v>59</v>
      </c>
      <c r="H18663" t="s">
        <v>32</v>
      </c>
      <c r="I18663" t="s">
        <v>22</v>
      </c>
      <c r="J18663" s="1">
        <v>45047</v>
      </c>
      <c r="K18663" t="s">
        <v>760</v>
      </c>
      <c r="L18663" t="s">
        <v>42</v>
      </c>
      <c r="M18663" t="s">
        <v>25</v>
      </c>
      <c r="N18663" t="s">
        <v>44</v>
      </c>
      <c r="O18663" t="s">
        <v>27</v>
      </c>
      <c r="P18663" t="s">
        <v>45</v>
      </c>
      <c r="Q18663" t="s">
        <v>184</v>
      </c>
      <c r="R18663">
        <v>0</v>
      </c>
    </row>
    <row r="18664" spans="1:18">
      <c r="A18664">
        <v>45589082</v>
      </c>
      <c r="B18664">
        <v>13172</v>
      </c>
      <c r="C18664" t="s">
        <v>37</v>
      </c>
      <c r="D18664" t="s">
        <v>255</v>
      </c>
      <c r="E18664" t="s">
        <v>290</v>
      </c>
      <c r="F18664">
        <v>2000</v>
      </c>
      <c r="G18664" t="s">
        <v>20</v>
      </c>
      <c r="H18664" t="s">
        <v>32</v>
      </c>
      <c r="I18664" t="s">
        <v>53</v>
      </c>
      <c r="J18664" t="s">
        <v>100</v>
      </c>
      <c r="K18664" t="s">
        <v>731</v>
      </c>
      <c r="L18664" t="s">
        <v>42</v>
      </c>
      <c r="M18664" t="s">
        <v>75</v>
      </c>
      <c r="N18664" t="s">
        <v>26</v>
      </c>
      <c r="O18664" t="s">
        <v>76</v>
      </c>
      <c r="P18664" t="s">
        <v>28</v>
      </c>
      <c r="Q18664" t="s">
        <v>29</v>
      </c>
      <c r="R18664">
        <v>4</v>
      </c>
    </row>
    <row r="18665" spans="1:18">
      <c r="A18665">
        <v>45465018</v>
      </c>
      <c r="B18665">
        <v>27598</v>
      </c>
      <c r="C18665">
        <v>1079</v>
      </c>
      <c r="D18665" t="s">
        <v>55</v>
      </c>
      <c r="E18665" t="s">
        <v>84</v>
      </c>
      <c r="F18665">
        <v>2018</v>
      </c>
      <c r="G18665" t="s">
        <v>20</v>
      </c>
      <c r="H18665" t="s">
        <v>21</v>
      </c>
      <c r="I18665" t="s">
        <v>33</v>
      </c>
      <c r="J18665">
        <v>2</v>
      </c>
      <c r="K18665" t="s">
        <v>1709</v>
      </c>
      <c r="L18665" t="s">
        <v>42</v>
      </c>
      <c r="M18665" t="s">
        <v>25</v>
      </c>
      <c r="N18665" t="s">
        <v>44</v>
      </c>
      <c r="O18665" t="s">
        <v>27</v>
      </c>
      <c r="P18665" t="s">
        <v>28</v>
      </c>
      <c r="Q18665" t="s">
        <v>122</v>
      </c>
      <c r="R18665">
        <v>12</v>
      </c>
    </row>
    <row r="18666" spans="1:18">
      <c r="A18666">
        <v>45801966</v>
      </c>
      <c r="B18666">
        <v>15053</v>
      </c>
      <c r="C18666" t="s">
        <v>37</v>
      </c>
      <c r="D18666" t="s">
        <v>46</v>
      </c>
      <c r="E18666" t="s">
        <v>70</v>
      </c>
      <c r="F18666">
        <v>1996</v>
      </c>
      <c r="G18666" t="s">
        <v>71</v>
      </c>
      <c r="H18666" t="s">
        <v>32</v>
      </c>
      <c r="I18666" t="s">
        <v>53</v>
      </c>
      <c r="J18666" s="1">
        <v>45048</v>
      </c>
      <c r="K18666" t="s">
        <v>595</v>
      </c>
      <c r="L18666" t="s">
        <v>42</v>
      </c>
      <c r="M18666" t="s">
        <v>75</v>
      </c>
      <c r="N18666" t="s">
        <v>69</v>
      </c>
      <c r="O18666" t="s">
        <v>342</v>
      </c>
      <c r="P18666" t="s">
        <v>28</v>
      </c>
      <c r="Q18666" t="s">
        <v>49</v>
      </c>
      <c r="R18666">
        <v>0</v>
      </c>
    </row>
    <row r="18667" spans="1:18">
      <c r="A18667">
        <v>45813928</v>
      </c>
      <c r="B18667">
        <v>11917</v>
      </c>
      <c r="C18667" t="s">
        <v>37</v>
      </c>
      <c r="D18667" t="s">
        <v>130</v>
      </c>
      <c r="E18667" t="s">
        <v>131</v>
      </c>
      <c r="F18667">
        <v>2007</v>
      </c>
      <c r="G18667" t="s">
        <v>59</v>
      </c>
      <c r="H18667" t="s">
        <v>32</v>
      </c>
      <c r="I18667" t="s">
        <v>33</v>
      </c>
      <c r="J18667" s="1">
        <v>45078</v>
      </c>
      <c r="K18667" t="s">
        <v>489</v>
      </c>
      <c r="L18667" t="s">
        <v>42</v>
      </c>
      <c r="M18667" t="s">
        <v>75</v>
      </c>
      <c r="N18667" t="s">
        <v>44</v>
      </c>
      <c r="O18667" t="s">
        <v>27</v>
      </c>
      <c r="P18667" t="s">
        <v>28</v>
      </c>
      <c r="Q18667" t="s">
        <v>77</v>
      </c>
      <c r="R18667">
        <v>6</v>
      </c>
    </row>
    <row r="18668" spans="1:18">
      <c r="A18668">
        <v>45808943</v>
      </c>
      <c r="B18668">
        <v>8386</v>
      </c>
      <c r="C18668">
        <v>836</v>
      </c>
      <c r="D18668" t="s">
        <v>222</v>
      </c>
      <c r="E18668" t="s">
        <v>223</v>
      </c>
      <c r="F18668">
        <v>2010</v>
      </c>
      <c r="G18668" t="s">
        <v>59</v>
      </c>
      <c r="H18668" t="s">
        <v>21</v>
      </c>
      <c r="I18668" t="s">
        <v>53</v>
      </c>
      <c r="J18668">
        <v>2</v>
      </c>
      <c r="K18668" t="s">
        <v>9186</v>
      </c>
      <c r="L18668" t="s">
        <v>42</v>
      </c>
      <c r="M18668" t="s">
        <v>25</v>
      </c>
      <c r="N18668" t="s">
        <v>44</v>
      </c>
      <c r="O18668" t="s">
        <v>27</v>
      </c>
      <c r="P18668" t="s">
        <v>28</v>
      </c>
      <c r="Q18668" t="s">
        <v>61</v>
      </c>
      <c r="R18668">
        <v>4</v>
      </c>
    </row>
    <row r="18669" spans="1:18">
      <c r="A18669">
        <v>45648201</v>
      </c>
      <c r="B18669">
        <v>5488</v>
      </c>
      <c r="C18669">
        <v>394</v>
      </c>
      <c r="D18669" t="s">
        <v>55</v>
      </c>
      <c r="E18669" t="s">
        <v>62</v>
      </c>
      <c r="F18669">
        <v>2014</v>
      </c>
      <c r="G18669" t="s">
        <v>59</v>
      </c>
      <c r="H18669" t="s">
        <v>21</v>
      </c>
      <c r="I18669" t="s">
        <v>22</v>
      </c>
      <c r="J18669" s="1">
        <v>45048</v>
      </c>
      <c r="K18669" t="s">
        <v>707</v>
      </c>
      <c r="L18669" t="s">
        <v>42</v>
      </c>
      <c r="M18669" t="s">
        <v>25</v>
      </c>
      <c r="N18669" t="s">
        <v>44</v>
      </c>
      <c r="O18669" t="s">
        <v>27</v>
      </c>
      <c r="P18669" t="s">
        <v>28</v>
      </c>
      <c r="Q18669" t="s">
        <v>49</v>
      </c>
      <c r="R18669">
        <v>12</v>
      </c>
    </row>
    <row r="18670" spans="1:18">
      <c r="A18670">
        <v>44772520</v>
      </c>
      <c r="B18670">
        <v>35124</v>
      </c>
      <c r="C18670" t="s">
        <v>37</v>
      </c>
      <c r="D18670" t="s">
        <v>51</v>
      </c>
      <c r="E18670" t="s">
        <v>52</v>
      </c>
      <c r="F18670">
        <v>2014</v>
      </c>
      <c r="G18670" t="s">
        <v>20</v>
      </c>
      <c r="H18670" t="s">
        <v>32</v>
      </c>
      <c r="I18670" t="s">
        <v>33</v>
      </c>
      <c r="J18670" s="1">
        <v>45018</v>
      </c>
      <c r="K18670" t="s">
        <v>395</v>
      </c>
      <c r="L18670" t="s">
        <v>42</v>
      </c>
      <c r="M18670" t="s">
        <v>35</v>
      </c>
      <c r="N18670" t="s">
        <v>26</v>
      </c>
      <c r="O18670" t="s">
        <v>27</v>
      </c>
      <c r="P18670" t="s">
        <v>28</v>
      </c>
      <c r="Q18670" t="s">
        <v>36</v>
      </c>
      <c r="R18670">
        <v>8</v>
      </c>
    </row>
    <row r="18671" spans="1:18">
      <c r="A18671">
        <v>45802826</v>
      </c>
      <c r="B18671">
        <v>53154</v>
      </c>
      <c r="C18671">
        <v>891</v>
      </c>
      <c r="D18671" t="s">
        <v>51</v>
      </c>
      <c r="E18671" t="s">
        <v>52</v>
      </c>
      <c r="F18671">
        <v>2016</v>
      </c>
      <c r="G18671" t="s">
        <v>20</v>
      </c>
      <c r="H18671" t="s">
        <v>21</v>
      </c>
      <c r="I18671" t="s">
        <v>53</v>
      </c>
      <c r="J18671">
        <v>2</v>
      </c>
      <c r="K18671" t="s">
        <v>4433</v>
      </c>
      <c r="L18671" t="s">
        <v>42</v>
      </c>
      <c r="M18671" t="s">
        <v>25</v>
      </c>
      <c r="N18671" t="s">
        <v>44</v>
      </c>
      <c r="O18671" t="s">
        <v>27</v>
      </c>
      <c r="P18671" t="s">
        <v>28</v>
      </c>
      <c r="Q18671" t="s">
        <v>49</v>
      </c>
      <c r="R18671">
        <v>4</v>
      </c>
    </row>
    <row r="18672" spans="1:18">
      <c r="A18672">
        <v>45777384</v>
      </c>
      <c r="B18672">
        <v>7840</v>
      </c>
      <c r="C18672" t="s">
        <v>37</v>
      </c>
      <c r="D18672" t="s">
        <v>38</v>
      </c>
      <c r="E18672" t="s">
        <v>828</v>
      </c>
      <c r="F18672">
        <v>2003</v>
      </c>
      <c r="G18672" t="s">
        <v>175</v>
      </c>
      <c r="H18672" t="s">
        <v>32</v>
      </c>
      <c r="I18672" t="s">
        <v>182</v>
      </c>
      <c r="J18672" s="1">
        <v>45018</v>
      </c>
      <c r="K18672" t="s">
        <v>1177</v>
      </c>
      <c r="L18672" t="s">
        <v>42</v>
      </c>
      <c r="M18672" t="s">
        <v>25</v>
      </c>
      <c r="N18672" t="s">
        <v>44</v>
      </c>
      <c r="O18672" t="s">
        <v>27</v>
      </c>
      <c r="P18672" t="s">
        <v>45</v>
      </c>
      <c r="Q18672" t="s">
        <v>29</v>
      </c>
      <c r="R18672">
        <v>6</v>
      </c>
    </row>
    <row r="18673" spans="1:18">
      <c r="A18673">
        <v>45808076</v>
      </c>
      <c r="B18673">
        <v>67426</v>
      </c>
      <c r="C18673">
        <v>891</v>
      </c>
      <c r="D18673" t="s">
        <v>18</v>
      </c>
      <c r="E18673" t="s">
        <v>647</v>
      </c>
      <c r="F18673">
        <v>2016</v>
      </c>
      <c r="G18673" t="s">
        <v>20</v>
      </c>
      <c r="H18673" t="s">
        <v>21</v>
      </c>
      <c r="I18673" t="s">
        <v>33</v>
      </c>
      <c r="J18673">
        <v>2</v>
      </c>
      <c r="K18673" t="s">
        <v>9187</v>
      </c>
      <c r="L18673" t="s">
        <v>42</v>
      </c>
      <c r="M18673" t="s">
        <v>25</v>
      </c>
      <c r="N18673" t="s">
        <v>44</v>
      </c>
      <c r="O18673" t="s">
        <v>27</v>
      </c>
      <c r="P18673" t="s">
        <v>28</v>
      </c>
      <c r="Q18673" t="s">
        <v>49</v>
      </c>
      <c r="R18673">
        <v>0</v>
      </c>
    </row>
    <row r="18674" spans="1:18">
      <c r="A18674">
        <v>43734075</v>
      </c>
      <c r="B18674">
        <v>2509</v>
      </c>
      <c r="C18674" t="s">
        <v>37</v>
      </c>
      <c r="D18674" t="s">
        <v>130</v>
      </c>
      <c r="E18674" t="s">
        <v>335</v>
      </c>
      <c r="F18674">
        <v>1999</v>
      </c>
      <c r="G18674" t="s">
        <v>59</v>
      </c>
      <c r="H18674" t="s">
        <v>21</v>
      </c>
      <c r="I18674" t="s">
        <v>33</v>
      </c>
      <c r="J18674" t="s">
        <v>345</v>
      </c>
      <c r="K18674" t="s">
        <v>9188</v>
      </c>
      <c r="L18674" t="s">
        <v>42</v>
      </c>
      <c r="M18674" t="s">
        <v>75</v>
      </c>
      <c r="N18674" t="s">
        <v>44</v>
      </c>
      <c r="O18674" t="s">
        <v>27</v>
      </c>
      <c r="P18674" t="s">
        <v>28</v>
      </c>
      <c r="Q18674" t="s">
        <v>36</v>
      </c>
      <c r="R18674">
        <v>4</v>
      </c>
    </row>
    <row r="18675" spans="1:18">
      <c r="A18675">
        <v>45741881</v>
      </c>
      <c r="B18675">
        <v>40</v>
      </c>
      <c r="C18675" t="s">
        <v>37</v>
      </c>
      <c r="D18675" t="s">
        <v>38</v>
      </c>
      <c r="E18675" t="s">
        <v>39</v>
      </c>
      <c r="F18675">
        <v>2007</v>
      </c>
      <c r="G18675" t="s">
        <v>40</v>
      </c>
      <c r="H18675" t="s">
        <v>21</v>
      </c>
      <c r="I18675" t="s">
        <v>33</v>
      </c>
      <c r="J18675" s="1">
        <v>45078</v>
      </c>
      <c r="K18675" t="s">
        <v>9189</v>
      </c>
      <c r="L18675" t="s">
        <v>2209</v>
      </c>
      <c r="M18675" t="s">
        <v>25</v>
      </c>
      <c r="N18675" t="s">
        <v>44</v>
      </c>
      <c r="O18675" t="s">
        <v>27</v>
      </c>
      <c r="P18675" t="s">
        <v>28</v>
      </c>
      <c r="Q18675" t="s">
        <v>140</v>
      </c>
      <c r="R18675">
        <v>9</v>
      </c>
    </row>
    <row r="18676" spans="1:18">
      <c r="A18676">
        <v>45549637</v>
      </c>
      <c r="B18676">
        <v>17876</v>
      </c>
      <c r="C18676">
        <v>642</v>
      </c>
      <c r="D18676" t="s">
        <v>130</v>
      </c>
      <c r="E18676" t="s">
        <v>365</v>
      </c>
      <c r="F18676">
        <v>2012</v>
      </c>
      <c r="G18676" t="s">
        <v>40</v>
      </c>
      <c r="H18676" t="s">
        <v>32</v>
      </c>
      <c r="I18676" t="s">
        <v>53</v>
      </c>
      <c r="J18676" t="s">
        <v>96</v>
      </c>
      <c r="K18676" t="s">
        <v>73</v>
      </c>
      <c r="L18676" t="s">
        <v>42</v>
      </c>
      <c r="M18676" t="s">
        <v>75</v>
      </c>
      <c r="N18676" t="s">
        <v>44</v>
      </c>
      <c r="O18676" t="s">
        <v>27</v>
      </c>
      <c r="P18676" t="s">
        <v>28</v>
      </c>
      <c r="Q18676" t="s">
        <v>61</v>
      </c>
      <c r="R18676">
        <v>12</v>
      </c>
    </row>
    <row r="18677" spans="1:18">
      <c r="A18677">
        <v>45646604</v>
      </c>
      <c r="B18677">
        <v>314</v>
      </c>
      <c r="C18677">
        <v>779</v>
      </c>
      <c r="D18677" t="s">
        <v>55</v>
      </c>
      <c r="E18677" t="s">
        <v>62</v>
      </c>
      <c r="F18677">
        <v>2013</v>
      </c>
      <c r="G18677" t="s">
        <v>59</v>
      </c>
      <c r="H18677" t="s">
        <v>21</v>
      </c>
      <c r="I18677" t="s">
        <v>22</v>
      </c>
      <c r="J18677" s="1">
        <v>45048</v>
      </c>
      <c r="K18677" t="s">
        <v>187</v>
      </c>
      <c r="L18677" t="s">
        <v>42</v>
      </c>
      <c r="M18677" t="s">
        <v>25</v>
      </c>
      <c r="N18677" t="s">
        <v>44</v>
      </c>
      <c r="O18677" t="s">
        <v>27</v>
      </c>
      <c r="P18677" t="s">
        <v>28</v>
      </c>
      <c r="Q18677" t="s">
        <v>49</v>
      </c>
      <c r="R18677">
        <v>12</v>
      </c>
    </row>
    <row r="18678" spans="1:18">
      <c r="A18678">
        <v>45765901</v>
      </c>
      <c r="B18678">
        <v>470</v>
      </c>
      <c r="C18678">
        <v>753</v>
      </c>
      <c r="D18678" t="s">
        <v>51</v>
      </c>
      <c r="E18678" t="s">
        <v>58</v>
      </c>
      <c r="F18678">
        <v>2012</v>
      </c>
      <c r="G18678" t="s">
        <v>20</v>
      </c>
      <c r="H18678" t="s">
        <v>21</v>
      </c>
      <c r="I18678" t="s">
        <v>22</v>
      </c>
      <c r="J18678" s="1">
        <v>45018</v>
      </c>
      <c r="K18678" t="s">
        <v>784</v>
      </c>
      <c r="L18678" t="s">
        <v>42</v>
      </c>
      <c r="M18678" t="s">
        <v>25</v>
      </c>
      <c r="N18678" t="s">
        <v>44</v>
      </c>
      <c r="O18678" t="s">
        <v>27</v>
      </c>
      <c r="P18678" t="s">
        <v>28</v>
      </c>
      <c r="Q18678" t="s">
        <v>49</v>
      </c>
      <c r="R18678">
        <v>0</v>
      </c>
    </row>
    <row r="18679" spans="1:18">
      <c r="A18679">
        <v>45799901</v>
      </c>
      <c r="B18679">
        <v>6272</v>
      </c>
      <c r="C18679">
        <v>1681</v>
      </c>
      <c r="D18679" t="s">
        <v>112</v>
      </c>
      <c r="E18679">
        <v>320</v>
      </c>
      <c r="F18679">
        <v>2000</v>
      </c>
      <c r="G18679" t="s">
        <v>59</v>
      </c>
      <c r="H18679" t="s">
        <v>32</v>
      </c>
      <c r="I18679" t="s">
        <v>33</v>
      </c>
      <c r="J18679">
        <v>2</v>
      </c>
      <c r="K18679" t="s">
        <v>697</v>
      </c>
      <c r="L18679" t="s">
        <v>42</v>
      </c>
      <c r="M18679" t="s">
        <v>75</v>
      </c>
      <c r="N18679" t="s">
        <v>44</v>
      </c>
      <c r="O18679" t="s">
        <v>27</v>
      </c>
      <c r="P18679" t="s">
        <v>28</v>
      </c>
      <c r="Q18679" t="s">
        <v>49</v>
      </c>
      <c r="R18679">
        <v>0</v>
      </c>
    </row>
    <row r="18680" spans="1:18">
      <c r="A18680">
        <v>45785234</v>
      </c>
      <c r="B18680">
        <v>24148</v>
      </c>
      <c r="C18680" t="s">
        <v>37</v>
      </c>
      <c r="D18680" t="s">
        <v>112</v>
      </c>
      <c r="E18680" t="s">
        <v>113</v>
      </c>
      <c r="F18680">
        <v>2008</v>
      </c>
      <c r="G18680" t="s">
        <v>20</v>
      </c>
      <c r="H18680" t="s">
        <v>21</v>
      </c>
      <c r="I18680" t="s">
        <v>33</v>
      </c>
      <c r="J18680">
        <v>3</v>
      </c>
      <c r="K18680" t="s">
        <v>1620</v>
      </c>
      <c r="L18680" t="s">
        <v>24</v>
      </c>
      <c r="M18680" t="s">
        <v>25</v>
      </c>
      <c r="N18680" t="s">
        <v>69</v>
      </c>
      <c r="O18680" t="s">
        <v>27</v>
      </c>
      <c r="P18680" t="s">
        <v>28</v>
      </c>
      <c r="Q18680" t="s">
        <v>36</v>
      </c>
      <c r="R18680">
        <v>0</v>
      </c>
    </row>
    <row r="18681" spans="1:18">
      <c r="A18681">
        <v>45040979</v>
      </c>
      <c r="B18681">
        <v>28225</v>
      </c>
      <c r="C18681">
        <v>586</v>
      </c>
      <c r="D18681" t="s">
        <v>66</v>
      </c>
      <c r="E18681" t="s">
        <v>344</v>
      </c>
      <c r="F18681">
        <v>2012</v>
      </c>
      <c r="G18681" t="s">
        <v>59</v>
      </c>
      <c r="H18681" t="s">
        <v>21</v>
      </c>
      <c r="I18681" t="s">
        <v>33</v>
      </c>
      <c r="J18681" t="s">
        <v>345</v>
      </c>
      <c r="K18681" t="s">
        <v>497</v>
      </c>
      <c r="L18681" t="s">
        <v>42</v>
      </c>
      <c r="M18681" t="s">
        <v>25</v>
      </c>
      <c r="N18681" t="s">
        <v>69</v>
      </c>
      <c r="O18681" t="s">
        <v>27</v>
      </c>
      <c r="P18681" t="s">
        <v>28</v>
      </c>
      <c r="Q18681" t="s">
        <v>49</v>
      </c>
      <c r="R18681">
        <v>12</v>
      </c>
    </row>
    <row r="18682" spans="1:18">
      <c r="A18682">
        <v>45814995</v>
      </c>
      <c r="B18682">
        <v>1882</v>
      </c>
      <c r="C18682">
        <v>986</v>
      </c>
      <c r="D18682" t="s">
        <v>55</v>
      </c>
      <c r="E18682" t="s">
        <v>62</v>
      </c>
      <c r="F18682">
        <v>2010</v>
      </c>
      <c r="G18682" t="s">
        <v>59</v>
      </c>
      <c r="H18682" t="s">
        <v>21</v>
      </c>
      <c r="I18682" t="s">
        <v>22</v>
      </c>
      <c r="J18682" s="1">
        <v>45018</v>
      </c>
      <c r="K18682" t="s">
        <v>4548</v>
      </c>
      <c r="L18682" t="s">
        <v>42</v>
      </c>
      <c r="M18682" t="s">
        <v>25</v>
      </c>
      <c r="N18682" t="s">
        <v>44</v>
      </c>
      <c r="O18682" t="s">
        <v>27</v>
      </c>
      <c r="P18682" t="s">
        <v>28</v>
      </c>
      <c r="Q18682" t="s">
        <v>36</v>
      </c>
      <c r="R18682">
        <v>12</v>
      </c>
    </row>
    <row r="18683" spans="1:18">
      <c r="A18683">
        <v>45798221</v>
      </c>
      <c r="B18683">
        <v>34074</v>
      </c>
      <c r="C18683">
        <v>880</v>
      </c>
      <c r="D18683" t="s">
        <v>51</v>
      </c>
      <c r="E18683" t="s">
        <v>86</v>
      </c>
      <c r="F18683">
        <v>2018</v>
      </c>
      <c r="G18683" t="s">
        <v>59</v>
      </c>
      <c r="H18683" t="s">
        <v>21</v>
      </c>
      <c r="I18683" t="s">
        <v>33</v>
      </c>
      <c r="J18683" s="1">
        <v>45078</v>
      </c>
      <c r="K18683" t="s">
        <v>8707</v>
      </c>
      <c r="L18683" t="s">
        <v>42</v>
      </c>
      <c r="M18683" t="s">
        <v>25</v>
      </c>
      <c r="N18683" t="s">
        <v>44</v>
      </c>
      <c r="O18683" t="s">
        <v>27</v>
      </c>
      <c r="P18683" t="s">
        <v>28</v>
      </c>
      <c r="Q18683" t="s">
        <v>49</v>
      </c>
      <c r="R18683">
        <v>4</v>
      </c>
    </row>
    <row r="18684" spans="1:18">
      <c r="A18684">
        <v>45648267</v>
      </c>
      <c r="B18684">
        <v>706</v>
      </c>
      <c r="C18684">
        <v>753</v>
      </c>
      <c r="D18684" t="s">
        <v>51</v>
      </c>
      <c r="E18684" t="s">
        <v>58</v>
      </c>
      <c r="F18684">
        <v>2012</v>
      </c>
      <c r="G18684" t="s">
        <v>59</v>
      </c>
      <c r="H18684" t="s">
        <v>21</v>
      </c>
      <c r="I18684" t="s">
        <v>22</v>
      </c>
      <c r="J18684" s="1">
        <v>45018</v>
      </c>
      <c r="K18684" t="s">
        <v>73</v>
      </c>
      <c r="L18684" t="s">
        <v>42</v>
      </c>
      <c r="M18684" t="s">
        <v>25</v>
      </c>
      <c r="N18684" t="s">
        <v>44</v>
      </c>
      <c r="O18684" t="s">
        <v>27</v>
      </c>
      <c r="P18684" t="s">
        <v>28</v>
      </c>
      <c r="Q18684" t="s">
        <v>122</v>
      </c>
      <c r="R18684">
        <v>0</v>
      </c>
    </row>
    <row r="18685" spans="1:18">
      <c r="A18685">
        <v>45797298</v>
      </c>
      <c r="B18685">
        <v>3136</v>
      </c>
      <c r="C18685" t="s">
        <v>37</v>
      </c>
      <c r="D18685" t="s">
        <v>1954</v>
      </c>
      <c r="E18685">
        <v>206</v>
      </c>
      <c r="F18685">
        <v>1998</v>
      </c>
      <c r="G18685" t="s">
        <v>40</v>
      </c>
      <c r="H18685" t="s">
        <v>21</v>
      </c>
      <c r="I18685" t="s">
        <v>33</v>
      </c>
      <c r="J18685" s="1">
        <v>44927</v>
      </c>
      <c r="K18685" t="s">
        <v>9190</v>
      </c>
      <c r="L18685" t="s">
        <v>42</v>
      </c>
      <c r="M18685" t="s">
        <v>75</v>
      </c>
      <c r="N18685" t="s">
        <v>44</v>
      </c>
      <c r="O18685" t="s">
        <v>76</v>
      </c>
      <c r="P18685" t="s">
        <v>28</v>
      </c>
      <c r="Q18685" t="s">
        <v>98</v>
      </c>
      <c r="R18685">
        <v>2</v>
      </c>
    </row>
    <row r="18686" spans="1:18">
      <c r="A18686">
        <v>45803419</v>
      </c>
      <c r="B18686">
        <v>11290</v>
      </c>
      <c r="C18686">
        <v>891</v>
      </c>
      <c r="D18686" t="s">
        <v>51</v>
      </c>
      <c r="E18686" t="s">
        <v>58</v>
      </c>
      <c r="F18686">
        <v>2016</v>
      </c>
      <c r="G18686" t="s">
        <v>59</v>
      </c>
      <c r="H18686" t="s">
        <v>21</v>
      </c>
      <c r="I18686" t="s">
        <v>182</v>
      </c>
      <c r="J18686">
        <v>2</v>
      </c>
      <c r="K18686" t="s">
        <v>5672</v>
      </c>
      <c r="L18686" t="s">
        <v>42</v>
      </c>
      <c r="M18686" t="s">
        <v>25</v>
      </c>
      <c r="N18686" t="s">
        <v>44</v>
      </c>
      <c r="O18686" t="s">
        <v>27</v>
      </c>
      <c r="P18686" t="s">
        <v>28</v>
      </c>
      <c r="Q18686" t="s">
        <v>29</v>
      </c>
      <c r="R18686">
        <v>4</v>
      </c>
    </row>
    <row r="18687" spans="1:18">
      <c r="A18687">
        <v>45785962</v>
      </c>
      <c r="B18687">
        <v>15367</v>
      </c>
      <c r="C18687">
        <v>639</v>
      </c>
      <c r="D18687" t="s">
        <v>46</v>
      </c>
      <c r="E18687" t="s">
        <v>171</v>
      </c>
      <c r="F18687">
        <v>2014</v>
      </c>
      <c r="G18687" t="s">
        <v>59</v>
      </c>
      <c r="H18687" t="s">
        <v>32</v>
      </c>
      <c r="I18687" t="s">
        <v>33</v>
      </c>
      <c r="J18687">
        <v>2</v>
      </c>
      <c r="K18687" t="s">
        <v>395</v>
      </c>
      <c r="L18687" t="s">
        <v>42</v>
      </c>
      <c r="M18687" t="s">
        <v>25</v>
      </c>
      <c r="N18687" t="s">
        <v>44</v>
      </c>
      <c r="O18687" t="s">
        <v>27</v>
      </c>
      <c r="P18687" t="s">
        <v>28</v>
      </c>
      <c r="Q18687" t="s">
        <v>49</v>
      </c>
      <c r="R18687">
        <v>0</v>
      </c>
    </row>
    <row r="18688" spans="1:18">
      <c r="A18688">
        <v>45809926</v>
      </c>
      <c r="B18688">
        <v>45204</v>
      </c>
      <c r="C18688">
        <v>891</v>
      </c>
      <c r="D18688" t="s">
        <v>38</v>
      </c>
      <c r="E18688" t="s">
        <v>146</v>
      </c>
      <c r="F18688">
        <v>2016</v>
      </c>
      <c r="G18688" t="s">
        <v>161</v>
      </c>
      <c r="H18688" t="s">
        <v>21</v>
      </c>
      <c r="I18688" t="s">
        <v>33</v>
      </c>
      <c r="J18688">
        <v>2</v>
      </c>
      <c r="K18688" t="s">
        <v>9191</v>
      </c>
      <c r="L18688" t="s">
        <v>42</v>
      </c>
      <c r="M18688" t="s">
        <v>25</v>
      </c>
      <c r="N18688" t="s">
        <v>44</v>
      </c>
      <c r="O18688" t="s">
        <v>27</v>
      </c>
      <c r="P18688" t="s">
        <v>28</v>
      </c>
      <c r="Q18688" t="s">
        <v>77</v>
      </c>
      <c r="R18688">
        <v>4</v>
      </c>
    </row>
    <row r="18689" spans="1:18">
      <c r="A18689">
        <v>45755716</v>
      </c>
      <c r="B18689">
        <v>3450</v>
      </c>
      <c r="C18689">
        <v>586</v>
      </c>
      <c r="D18689" t="s">
        <v>18</v>
      </c>
      <c r="E18689" t="s">
        <v>392</v>
      </c>
      <c r="F18689">
        <v>2012</v>
      </c>
      <c r="G18689" t="s">
        <v>40</v>
      </c>
      <c r="H18689" t="s">
        <v>21</v>
      </c>
      <c r="I18689" t="s">
        <v>22</v>
      </c>
      <c r="J18689" s="1">
        <v>45139</v>
      </c>
      <c r="K18689" t="s">
        <v>9192</v>
      </c>
      <c r="L18689" t="s">
        <v>42</v>
      </c>
      <c r="M18689" t="s">
        <v>25</v>
      </c>
      <c r="N18689" t="s">
        <v>44</v>
      </c>
      <c r="O18689" t="s">
        <v>27</v>
      </c>
      <c r="P18689" t="s">
        <v>28</v>
      </c>
      <c r="Q18689" t="s">
        <v>29</v>
      </c>
      <c r="R18689">
        <v>0</v>
      </c>
    </row>
    <row r="18690" spans="1:18">
      <c r="A18690">
        <v>45815967</v>
      </c>
      <c r="B18690">
        <v>10036</v>
      </c>
      <c r="C18690">
        <v>1107</v>
      </c>
      <c r="D18690" t="s">
        <v>78</v>
      </c>
      <c r="E18690" t="s">
        <v>2479</v>
      </c>
      <c r="F18690">
        <v>2007</v>
      </c>
      <c r="G18690" t="s">
        <v>59</v>
      </c>
      <c r="H18690" t="s">
        <v>21</v>
      </c>
      <c r="I18690" t="s">
        <v>53</v>
      </c>
      <c r="J18690" t="s">
        <v>1278</v>
      </c>
      <c r="K18690" t="s">
        <v>41</v>
      </c>
      <c r="L18690" t="s">
        <v>42</v>
      </c>
      <c r="M18690" t="s">
        <v>75</v>
      </c>
      <c r="N18690" t="s">
        <v>44</v>
      </c>
      <c r="O18690" t="s">
        <v>27</v>
      </c>
      <c r="P18690" t="s">
        <v>28</v>
      </c>
      <c r="Q18690" t="s">
        <v>61</v>
      </c>
      <c r="R18690">
        <v>12</v>
      </c>
    </row>
    <row r="18691" spans="1:18">
      <c r="A18691">
        <v>45810345</v>
      </c>
      <c r="B18691">
        <v>314</v>
      </c>
      <c r="C18691">
        <v>880</v>
      </c>
      <c r="D18691" t="s">
        <v>165</v>
      </c>
      <c r="E18691" t="s">
        <v>1099</v>
      </c>
      <c r="F18691">
        <v>2018</v>
      </c>
      <c r="G18691" t="s">
        <v>59</v>
      </c>
      <c r="H18691" t="s">
        <v>21</v>
      </c>
      <c r="I18691" t="s">
        <v>33</v>
      </c>
      <c r="J18691" s="1">
        <v>45078</v>
      </c>
      <c r="K18691" t="s">
        <v>9193</v>
      </c>
      <c r="L18691" t="s">
        <v>42</v>
      </c>
      <c r="M18691" t="s">
        <v>25</v>
      </c>
      <c r="N18691" t="s">
        <v>44</v>
      </c>
      <c r="O18691" t="s">
        <v>27</v>
      </c>
      <c r="P18691" t="s">
        <v>28</v>
      </c>
      <c r="Q18691" t="s">
        <v>61</v>
      </c>
      <c r="R18691">
        <v>12</v>
      </c>
    </row>
    <row r="18692" spans="1:18">
      <c r="A18692">
        <v>45766045</v>
      </c>
      <c r="B18692">
        <v>862</v>
      </c>
      <c r="C18692">
        <v>1399</v>
      </c>
      <c r="D18692" t="s">
        <v>66</v>
      </c>
      <c r="E18692" t="s">
        <v>67</v>
      </c>
      <c r="F18692">
        <v>2010</v>
      </c>
      <c r="G18692" t="s">
        <v>59</v>
      </c>
      <c r="H18692" t="s">
        <v>21</v>
      </c>
      <c r="I18692" t="s">
        <v>53</v>
      </c>
      <c r="J18692" s="1">
        <v>45049</v>
      </c>
      <c r="K18692" t="s">
        <v>5327</v>
      </c>
      <c r="L18692" t="s">
        <v>24</v>
      </c>
      <c r="M18692" t="s">
        <v>25</v>
      </c>
      <c r="N18692" t="s">
        <v>26</v>
      </c>
      <c r="O18692" t="s">
        <v>27</v>
      </c>
      <c r="P18692" t="s">
        <v>28</v>
      </c>
      <c r="Q18692" t="s">
        <v>36</v>
      </c>
      <c r="R18692">
        <v>12</v>
      </c>
    </row>
    <row r="18693" spans="1:18">
      <c r="A18693">
        <v>45651886</v>
      </c>
      <c r="B18693">
        <v>282</v>
      </c>
      <c r="C18693">
        <v>1399</v>
      </c>
      <c r="D18693" t="s">
        <v>18</v>
      </c>
      <c r="E18693" t="s">
        <v>19</v>
      </c>
      <c r="F18693">
        <v>2010</v>
      </c>
      <c r="G18693" t="s">
        <v>20</v>
      </c>
      <c r="H18693" t="s">
        <v>21</v>
      </c>
      <c r="I18693" t="s">
        <v>22</v>
      </c>
      <c r="J18693" s="1">
        <v>45049</v>
      </c>
      <c r="K18693" t="s">
        <v>1561</v>
      </c>
      <c r="L18693" t="s">
        <v>24</v>
      </c>
      <c r="M18693" t="s">
        <v>25</v>
      </c>
      <c r="N18693" t="s">
        <v>44</v>
      </c>
      <c r="O18693" t="s">
        <v>27</v>
      </c>
      <c r="P18693" t="s">
        <v>28</v>
      </c>
      <c r="Q18693" t="s">
        <v>29</v>
      </c>
      <c r="R18693">
        <v>12</v>
      </c>
    </row>
    <row r="18694" spans="1:18">
      <c r="A18694">
        <v>45797331</v>
      </c>
      <c r="B18694">
        <v>40769</v>
      </c>
      <c r="C18694" t="s">
        <v>37</v>
      </c>
      <c r="D18694" t="s">
        <v>66</v>
      </c>
      <c r="E18694" t="s">
        <v>344</v>
      </c>
      <c r="F18694">
        <v>2012</v>
      </c>
      <c r="G18694" t="s">
        <v>161</v>
      </c>
      <c r="H18694" t="s">
        <v>21</v>
      </c>
      <c r="I18694" t="s">
        <v>33</v>
      </c>
      <c r="J18694" t="s">
        <v>345</v>
      </c>
      <c r="K18694" t="s">
        <v>767</v>
      </c>
      <c r="L18694" t="s">
        <v>42</v>
      </c>
      <c r="M18694" t="s">
        <v>35</v>
      </c>
      <c r="N18694" t="s">
        <v>69</v>
      </c>
      <c r="O18694" t="s">
        <v>76</v>
      </c>
      <c r="P18694" t="s">
        <v>28</v>
      </c>
      <c r="Q18694" t="s">
        <v>77</v>
      </c>
      <c r="R18694">
        <v>12</v>
      </c>
    </row>
    <row r="18695" spans="1:18">
      <c r="A18695">
        <v>45809605</v>
      </c>
      <c r="B18695">
        <v>30906</v>
      </c>
      <c r="C18695">
        <v>691</v>
      </c>
      <c r="D18695" t="s">
        <v>38</v>
      </c>
      <c r="E18695" t="s">
        <v>39</v>
      </c>
      <c r="F18695">
        <v>2017</v>
      </c>
      <c r="G18695" t="s">
        <v>40</v>
      </c>
      <c r="H18695" t="s">
        <v>21</v>
      </c>
      <c r="I18695" t="s">
        <v>33</v>
      </c>
      <c r="J18695" s="1">
        <v>44986</v>
      </c>
      <c r="K18695" t="s">
        <v>977</v>
      </c>
      <c r="L18695" t="s">
        <v>42</v>
      </c>
      <c r="M18695" t="s">
        <v>25</v>
      </c>
      <c r="N18695" t="s">
        <v>44</v>
      </c>
      <c r="O18695" t="s">
        <v>27</v>
      </c>
      <c r="P18695" t="s">
        <v>28</v>
      </c>
      <c r="Q18695" t="s">
        <v>36</v>
      </c>
      <c r="R18695">
        <v>4</v>
      </c>
    </row>
    <row r="18696" spans="1:18">
      <c r="A18696">
        <v>45765733</v>
      </c>
      <c r="B18696">
        <v>30734</v>
      </c>
      <c r="C18696">
        <v>1053</v>
      </c>
      <c r="D18696" t="s">
        <v>66</v>
      </c>
      <c r="E18696" t="s">
        <v>67</v>
      </c>
      <c r="F18696">
        <v>2014</v>
      </c>
      <c r="G18696" t="s">
        <v>59</v>
      </c>
      <c r="H18696" t="s">
        <v>21</v>
      </c>
      <c r="I18696" t="s">
        <v>53</v>
      </c>
      <c r="J18696" s="1">
        <v>45049</v>
      </c>
      <c r="K18696" t="s">
        <v>446</v>
      </c>
      <c r="L18696" t="s">
        <v>24</v>
      </c>
      <c r="M18696" t="s">
        <v>25</v>
      </c>
      <c r="N18696" t="s">
        <v>26</v>
      </c>
      <c r="O18696" t="s">
        <v>27</v>
      </c>
      <c r="P18696" t="s">
        <v>28</v>
      </c>
      <c r="Q18696" t="s">
        <v>36</v>
      </c>
      <c r="R18696">
        <v>12</v>
      </c>
    </row>
    <row r="18697" spans="1:18">
      <c r="A18697">
        <v>45808941</v>
      </c>
      <c r="B18697">
        <v>8963</v>
      </c>
      <c r="C18697">
        <v>687</v>
      </c>
      <c r="D18697" t="s">
        <v>222</v>
      </c>
      <c r="E18697" t="s">
        <v>223</v>
      </c>
      <c r="F18697">
        <v>2010</v>
      </c>
      <c r="G18697" t="s">
        <v>59</v>
      </c>
      <c r="H18697" t="s">
        <v>21</v>
      </c>
      <c r="I18697" t="s">
        <v>33</v>
      </c>
      <c r="J18697" s="1">
        <v>45078</v>
      </c>
      <c r="K18697" t="s">
        <v>9194</v>
      </c>
      <c r="L18697" t="s">
        <v>42</v>
      </c>
      <c r="M18697" t="s">
        <v>25</v>
      </c>
      <c r="N18697" t="s">
        <v>44</v>
      </c>
      <c r="O18697" t="s">
        <v>27</v>
      </c>
      <c r="P18697" t="s">
        <v>28</v>
      </c>
      <c r="Q18697" t="s">
        <v>61</v>
      </c>
      <c r="R18697">
        <v>4</v>
      </c>
    </row>
    <row r="18698" spans="1:18">
      <c r="A18698">
        <v>45774513</v>
      </c>
      <c r="B18698">
        <v>29793</v>
      </c>
      <c r="C18698" t="s">
        <v>37</v>
      </c>
      <c r="D18698" t="s">
        <v>18</v>
      </c>
      <c r="E18698" t="s">
        <v>9195</v>
      </c>
      <c r="F18698">
        <v>2008</v>
      </c>
      <c r="G18698" t="s">
        <v>20</v>
      </c>
      <c r="H18698" t="s">
        <v>21</v>
      </c>
      <c r="I18698" t="s">
        <v>22</v>
      </c>
      <c r="J18698" s="1">
        <v>44988</v>
      </c>
      <c r="K18698" t="s">
        <v>2022</v>
      </c>
      <c r="L18698" t="s">
        <v>24</v>
      </c>
      <c r="M18698" t="s">
        <v>43</v>
      </c>
      <c r="N18698" t="s">
        <v>26</v>
      </c>
      <c r="O18698" t="s">
        <v>27</v>
      </c>
      <c r="P18698" t="s">
        <v>28</v>
      </c>
      <c r="Q18698" t="s">
        <v>689</v>
      </c>
      <c r="R18698">
        <v>12</v>
      </c>
    </row>
    <row r="18699" spans="1:18">
      <c r="A18699">
        <v>45727399</v>
      </c>
      <c r="B18699">
        <v>21326</v>
      </c>
      <c r="C18699">
        <v>707</v>
      </c>
      <c r="D18699" t="s">
        <v>264</v>
      </c>
      <c r="E18699" t="s">
        <v>265</v>
      </c>
      <c r="F18699">
        <v>2011</v>
      </c>
      <c r="G18699" t="s">
        <v>20</v>
      </c>
      <c r="H18699" t="s">
        <v>21</v>
      </c>
      <c r="I18699" t="s">
        <v>53</v>
      </c>
      <c r="J18699">
        <v>2</v>
      </c>
      <c r="K18699" t="s">
        <v>9196</v>
      </c>
      <c r="L18699" t="s">
        <v>42</v>
      </c>
      <c r="M18699" t="s">
        <v>25</v>
      </c>
      <c r="N18699" t="s">
        <v>44</v>
      </c>
      <c r="O18699" t="s">
        <v>27</v>
      </c>
      <c r="P18699" t="s">
        <v>28</v>
      </c>
      <c r="Q18699" t="s">
        <v>29</v>
      </c>
      <c r="R18699">
        <v>4</v>
      </c>
    </row>
    <row r="18700" spans="1:18">
      <c r="A18700">
        <v>45433213</v>
      </c>
      <c r="B18700">
        <v>950</v>
      </c>
      <c r="C18700" t="s">
        <v>37</v>
      </c>
      <c r="D18700" t="s">
        <v>55</v>
      </c>
      <c r="E18700" t="s">
        <v>56</v>
      </c>
      <c r="F18700">
        <v>2006</v>
      </c>
      <c r="G18700" t="s">
        <v>40</v>
      </c>
      <c r="H18700" t="s">
        <v>32</v>
      </c>
      <c r="I18700" t="s">
        <v>33</v>
      </c>
      <c r="J18700" s="1">
        <v>45047</v>
      </c>
      <c r="K18700" t="s">
        <v>4609</v>
      </c>
      <c r="L18700" t="s">
        <v>42</v>
      </c>
      <c r="M18700" t="s">
        <v>43</v>
      </c>
      <c r="N18700" t="s">
        <v>44</v>
      </c>
      <c r="O18700" t="s">
        <v>27</v>
      </c>
      <c r="P18700" t="s">
        <v>28</v>
      </c>
      <c r="Q18700" t="s">
        <v>49</v>
      </c>
      <c r="R18700">
        <v>0</v>
      </c>
    </row>
    <row r="18701" spans="1:18">
      <c r="A18701">
        <v>45481099</v>
      </c>
      <c r="B18701">
        <v>7840</v>
      </c>
      <c r="C18701" t="s">
        <v>37</v>
      </c>
      <c r="D18701" t="s">
        <v>130</v>
      </c>
      <c r="E18701" t="s">
        <v>1245</v>
      </c>
      <c r="F18701">
        <v>2002</v>
      </c>
      <c r="G18701" t="s">
        <v>40</v>
      </c>
      <c r="H18701" t="s">
        <v>32</v>
      </c>
      <c r="I18701" t="s">
        <v>182</v>
      </c>
      <c r="J18701" s="1">
        <v>45017</v>
      </c>
      <c r="K18701" t="s">
        <v>445</v>
      </c>
      <c r="L18701" t="s">
        <v>42</v>
      </c>
      <c r="M18701" t="s">
        <v>25</v>
      </c>
      <c r="N18701" t="s">
        <v>44</v>
      </c>
      <c r="O18701" t="s">
        <v>27</v>
      </c>
      <c r="P18701" t="s">
        <v>45</v>
      </c>
      <c r="Q18701" t="s">
        <v>77</v>
      </c>
      <c r="R18701">
        <v>4</v>
      </c>
    </row>
    <row r="18702" spans="1:18">
      <c r="A18702">
        <v>45760106</v>
      </c>
      <c r="B18702">
        <v>627</v>
      </c>
      <c r="C18702">
        <v>586</v>
      </c>
      <c r="D18702" t="s">
        <v>18</v>
      </c>
      <c r="E18702" t="s">
        <v>392</v>
      </c>
      <c r="F18702">
        <v>2012</v>
      </c>
      <c r="G18702" t="s">
        <v>40</v>
      </c>
      <c r="H18702" t="s">
        <v>21</v>
      </c>
      <c r="I18702" t="s">
        <v>22</v>
      </c>
      <c r="J18702" s="1">
        <v>45139</v>
      </c>
      <c r="K18702" t="s">
        <v>617</v>
      </c>
      <c r="L18702" t="s">
        <v>42</v>
      </c>
      <c r="M18702" t="s">
        <v>25</v>
      </c>
      <c r="N18702" t="s">
        <v>44</v>
      </c>
      <c r="O18702" t="s">
        <v>27</v>
      </c>
      <c r="P18702" t="s">
        <v>28</v>
      </c>
      <c r="Q18702" t="s">
        <v>49</v>
      </c>
      <c r="R18702">
        <v>0</v>
      </c>
    </row>
    <row r="18703" spans="1:18">
      <c r="A18703">
        <v>45772150</v>
      </c>
      <c r="B18703">
        <v>1568</v>
      </c>
      <c r="C18703">
        <v>2018</v>
      </c>
      <c r="D18703" t="s">
        <v>55</v>
      </c>
      <c r="E18703" t="s">
        <v>465</v>
      </c>
      <c r="F18703">
        <v>2015</v>
      </c>
      <c r="G18703" t="s">
        <v>20</v>
      </c>
      <c r="H18703" t="s">
        <v>21</v>
      </c>
      <c r="I18703" t="s">
        <v>33</v>
      </c>
      <c r="J18703" s="1">
        <v>45112</v>
      </c>
      <c r="K18703" t="s">
        <v>139</v>
      </c>
      <c r="L18703" t="s">
        <v>74</v>
      </c>
      <c r="M18703" t="s">
        <v>25</v>
      </c>
      <c r="N18703" t="s">
        <v>26</v>
      </c>
      <c r="O18703" t="s">
        <v>27</v>
      </c>
      <c r="P18703" t="s">
        <v>28</v>
      </c>
      <c r="Q18703" t="s">
        <v>49</v>
      </c>
      <c r="R18703">
        <v>12</v>
      </c>
    </row>
    <row r="18704" spans="1:18">
      <c r="A18704">
        <v>45765126</v>
      </c>
      <c r="B18704">
        <v>80</v>
      </c>
      <c r="C18704" t="s">
        <v>37</v>
      </c>
      <c r="D18704" t="s">
        <v>55</v>
      </c>
      <c r="E18704" t="s">
        <v>56</v>
      </c>
      <c r="F18704">
        <v>2010</v>
      </c>
      <c r="G18704" t="s">
        <v>59</v>
      </c>
      <c r="H18704" t="s">
        <v>32</v>
      </c>
      <c r="I18704" t="s">
        <v>22</v>
      </c>
      <c r="J18704" s="1">
        <v>45139</v>
      </c>
      <c r="K18704" t="s">
        <v>2845</v>
      </c>
      <c r="L18704" t="s">
        <v>42</v>
      </c>
      <c r="M18704" t="s">
        <v>25</v>
      </c>
      <c r="N18704" t="s">
        <v>44</v>
      </c>
      <c r="O18704" t="s">
        <v>27</v>
      </c>
      <c r="P18704" t="s">
        <v>28</v>
      </c>
      <c r="Q18704" t="s">
        <v>36</v>
      </c>
      <c r="R18704">
        <v>4</v>
      </c>
    </row>
    <row r="18705" spans="1:18">
      <c r="A18705">
        <v>45795269</v>
      </c>
      <c r="B18705">
        <v>19757</v>
      </c>
      <c r="C18705">
        <v>1408</v>
      </c>
      <c r="D18705" t="s">
        <v>66</v>
      </c>
      <c r="E18705" t="s">
        <v>99</v>
      </c>
      <c r="F18705">
        <v>2007</v>
      </c>
      <c r="G18705" t="s">
        <v>59</v>
      </c>
      <c r="H18705" t="s">
        <v>32</v>
      </c>
      <c r="I18705" t="s">
        <v>53</v>
      </c>
      <c r="J18705" t="s">
        <v>100</v>
      </c>
      <c r="K18705" t="s">
        <v>9197</v>
      </c>
      <c r="L18705" t="s">
        <v>42</v>
      </c>
      <c r="M18705" t="s">
        <v>75</v>
      </c>
      <c r="N18705" t="s">
        <v>69</v>
      </c>
      <c r="O18705" t="s">
        <v>27</v>
      </c>
      <c r="P18705" t="s">
        <v>28</v>
      </c>
      <c r="Q18705" t="s">
        <v>36</v>
      </c>
      <c r="R18705">
        <v>8</v>
      </c>
    </row>
    <row r="18706" spans="1:18">
      <c r="A18706">
        <v>45775592</v>
      </c>
      <c r="B18706">
        <v>4861</v>
      </c>
      <c r="C18706" t="s">
        <v>37</v>
      </c>
      <c r="D18706" t="s">
        <v>78</v>
      </c>
      <c r="E18706" t="s">
        <v>493</v>
      </c>
      <c r="F18706">
        <v>1995</v>
      </c>
      <c r="G18706" t="s">
        <v>196</v>
      </c>
      <c r="H18706" t="s">
        <v>32</v>
      </c>
      <c r="I18706" t="s">
        <v>33</v>
      </c>
      <c r="J18706" s="1">
        <v>45139</v>
      </c>
      <c r="K18706" t="s">
        <v>3428</v>
      </c>
      <c r="L18706" t="s">
        <v>42</v>
      </c>
      <c r="M18706" t="s">
        <v>75</v>
      </c>
      <c r="N18706" t="s">
        <v>44</v>
      </c>
      <c r="O18706" t="s">
        <v>76</v>
      </c>
      <c r="P18706" t="s">
        <v>28</v>
      </c>
      <c r="Q18706" t="s">
        <v>98</v>
      </c>
      <c r="R18706">
        <v>0</v>
      </c>
    </row>
    <row r="18707" spans="1:18">
      <c r="A18707">
        <v>45662125</v>
      </c>
      <c r="B18707">
        <v>4861</v>
      </c>
      <c r="C18707">
        <v>308</v>
      </c>
      <c r="D18707" t="s">
        <v>38</v>
      </c>
      <c r="E18707" t="s">
        <v>146</v>
      </c>
      <c r="F18707">
        <v>2015</v>
      </c>
      <c r="G18707" t="s">
        <v>59</v>
      </c>
      <c r="H18707" t="s">
        <v>21</v>
      </c>
      <c r="I18707" t="s">
        <v>22</v>
      </c>
      <c r="J18707" s="1">
        <v>45047</v>
      </c>
      <c r="K18707" t="s">
        <v>2400</v>
      </c>
      <c r="L18707" t="s">
        <v>42</v>
      </c>
      <c r="M18707" t="s">
        <v>25</v>
      </c>
      <c r="N18707" t="s">
        <v>44</v>
      </c>
      <c r="O18707" t="s">
        <v>27</v>
      </c>
      <c r="P18707" t="s">
        <v>28</v>
      </c>
      <c r="Q18707" t="s">
        <v>77</v>
      </c>
      <c r="R18707">
        <v>0</v>
      </c>
    </row>
    <row r="18708" spans="1:18">
      <c r="A18708">
        <v>45731546</v>
      </c>
      <c r="B18708">
        <v>43655</v>
      </c>
      <c r="C18708">
        <v>1249</v>
      </c>
      <c r="D18708" t="s">
        <v>51</v>
      </c>
      <c r="E18708" t="s">
        <v>127</v>
      </c>
      <c r="F18708">
        <v>2017</v>
      </c>
      <c r="G18708" t="s">
        <v>128</v>
      </c>
      <c r="H18708" t="s">
        <v>21</v>
      </c>
      <c r="I18708" t="s">
        <v>53</v>
      </c>
      <c r="J18708" s="1">
        <v>45048</v>
      </c>
      <c r="K18708" t="s">
        <v>9161</v>
      </c>
      <c r="L18708" t="s">
        <v>42</v>
      </c>
      <c r="M18708" t="s">
        <v>25</v>
      </c>
      <c r="N18708" t="s">
        <v>44</v>
      </c>
      <c r="O18708" t="s">
        <v>27</v>
      </c>
      <c r="P18708" t="s">
        <v>28</v>
      </c>
      <c r="Q18708" t="s">
        <v>29</v>
      </c>
      <c r="R18708">
        <v>4</v>
      </c>
    </row>
    <row r="18709" spans="1:18">
      <c r="A18709">
        <v>45647580</v>
      </c>
      <c r="B18709">
        <v>314</v>
      </c>
      <c r="C18709">
        <v>1646</v>
      </c>
      <c r="D18709" t="s">
        <v>18</v>
      </c>
      <c r="E18709" t="s">
        <v>238</v>
      </c>
      <c r="F18709">
        <v>2015</v>
      </c>
      <c r="G18709" t="s">
        <v>20</v>
      </c>
      <c r="H18709" t="s">
        <v>21</v>
      </c>
      <c r="I18709" t="s">
        <v>33</v>
      </c>
      <c r="J18709" s="1">
        <v>45081</v>
      </c>
      <c r="K18709" t="s">
        <v>293</v>
      </c>
      <c r="L18709" t="s">
        <v>74</v>
      </c>
      <c r="M18709" t="s">
        <v>25</v>
      </c>
      <c r="N18709" t="s">
        <v>26</v>
      </c>
      <c r="O18709" t="s">
        <v>27</v>
      </c>
      <c r="P18709" t="s">
        <v>28</v>
      </c>
      <c r="Q18709" t="s">
        <v>36</v>
      </c>
      <c r="R18709">
        <v>0</v>
      </c>
    </row>
    <row r="18710" spans="1:18">
      <c r="A18710">
        <v>45801686</v>
      </c>
      <c r="B18710">
        <v>18826</v>
      </c>
      <c r="C18710">
        <v>531</v>
      </c>
      <c r="D18710" t="s">
        <v>51</v>
      </c>
      <c r="E18710" t="s">
        <v>86</v>
      </c>
      <c r="F18710">
        <v>2012</v>
      </c>
      <c r="G18710" t="s">
        <v>59</v>
      </c>
      <c r="H18710" t="s">
        <v>21</v>
      </c>
      <c r="I18710" t="s">
        <v>33</v>
      </c>
      <c r="J18710" s="1">
        <v>45078</v>
      </c>
      <c r="K18710" t="s">
        <v>92</v>
      </c>
      <c r="L18710" t="s">
        <v>42</v>
      </c>
      <c r="M18710" t="s">
        <v>25</v>
      </c>
      <c r="N18710" t="s">
        <v>44</v>
      </c>
      <c r="O18710" t="s">
        <v>27</v>
      </c>
      <c r="P18710" t="s">
        <v>28</v>
      </c>
      <c r="Q18710" t="s">
        <v>29</v>
      </c>
      <c r="R18710">
        <v>4</v>
      </c>
    </row>
    <row r="18711" spans="1:18">
      <c r="A18711">
        <v>45785988</v>
      </c>
      <c r="B18711">
        <v>12544</v>
      </c>
      <c r="C18711" t="s">
        <v>37</v>
      </c>
      <c r="D18711" t="s">
        <v>66</v>
      </c>
      <c r="E18711" t="s">
        <v>231</v>
      </c>
      <c r="F18711">
        <v>2001</v>
      </c>
      <c r="G18711" t="s">
        <v>59</v>
      </c>
      <c r="H18711" t="s">
        <v>21</v>
      </c>
      <c r="I18711" t="s">
        <v>33</v>
      </c>
      <c r="J18711" s="1">
        <v>44960</v>
      </c>
      <c r="K18711" t="s">
        <v>3130</v>
      </c>
      <c r="L18711" t="s">
        <v>24</v>
      </c>
      <c r="M18711" t="s">
        <v>25</v>
      </c>
      <c r="N18711" t="s">
        <v>69</v>
      </c>
      <c r="O18711" t="s">
        <v>27</v>
      </c>
      <c r="P18711" t="s">
        <v>45</v>
      </c>
      <c r="Q18711" t="s">
        <v>29</v>
      </c>
      <c r="R18711">
        <v>6</v>
      </c>
    </row>
    <row r="18712" spans="1:18">
      <c r="A18712">
        <v>45642515</v>
      </c>
      <c r="B18712">
        <v>39201</v>
      </c>
      <c r="C18712" t="s">
        <v>37</v>
      </c>
      <c r="D18712" t="s">
        <v>66</v>
      </c>
      <c r="E18712" t="s">
        <v>2605</v>
      </c>
      <c r="F18712">
        <v>2009</v>
      </c>
      <c r="G18712" t="s">
        <v>20</v>
      </c>
      <c r="H18712" t="s">
        <v>21</v>
      </c>
      <c r="I18712" t="s">
        <v>53</v>
      </c>
      <c r="J18712">
        <v>3</v>
      </c>
      <c r="K18712" t="s">
        <v>162</v>
      </c>
      <c r="L18712" t="s">
        <v>24</v>
      </c>
      <c r="M18712" t="s">
        <v>35</v>
      </c>
      <c r="N18712" t="s">
        <v>26</v>
      </c>
      <c r="O18712" t="s">
        <v>27</v>
      </c>
      <c r="P18712" t="s">
        <v>28</v>
      </c>
      <c r="Q18712" t="s">
        <v>36</v>
      </c>
      <c r="R18712">
        <v>12</v>
      </c>
    </row>
    <row r="18713" spans="1:18">
      <c r="A18713">
        <v>45755930</v>
      </c>
      <c r="B18713">
        <v>6272</v>
      </c>
      <c r="C18713" t="s">
        <v>37</v>
      </c>
      <c r="D18713" t="s">
        <v>112</v>
      </c>
      <c r="E18713" t="s">
        <v>113</v>
      </c>
      <c r="F18713">
        <v>2000</v>
      </c>
      <c r="G18713" t="s">
        <v>20</v>
      </c>
      <c r="H18713" t="s">
        <v>21</v>
      </c>
      <c r="I18713" t="s">
        <v>33</v>
      </c>
      <c r="J18713" s="1">
        <v>45020</v>
      </c>
      <c r="K18713" t="s">
        <v>9198</v>
      </c>
      <c r="L18713" t="s">
        <v>74</v>
      </c>
      <c r="M18713" t="s">
        <v>35</v>
      </c>
      <c r="N18713" t="s">
        <v>26</v>
      </c>
      <c r="O18713" t="s">
        <v>27</v>
      </c>
      <c r="P18713" t="s">
        <v>28</v>
      </c>
      <c r="Q18713" t="s">
        <v>61</v>
      </c>
      <c r="R18713">
        <v>16</v>
      </c>
    </row>
    <row r="18714" spans="1:18">
      <c r="A18714">
        <v>45281456</v>
      </c>
      <c r="B18714">
        <v>6272</v>
      </c>
      <c r="C18714">
        <v>862</v>
      </c>
      <c r="D18714" t="s">
        <v>219</v>
      </c>
      <c r="E18714" t="s">
        <v>220</v>
      </c>
      <c r="F18714">
        <v>2011</v>
      </c>
      <c r="G18714" t="s">
        <v>20</v>
      </c>
      <c r="H18714" t="s">
        <v>32</v>
      </c>
      <c r="I18714" t="s">
        <v>33</v>
      </c>
      <c r="J18714" s="1">
        <v>45048</v>
      </c>
      <c r="K18714" t="s">
        <v>827</v>
      </c>
      <c r="L18714" t="s">
        <v>42</v>
      </c>
      <c r="M18714" t="s">
        <v>35</v>
      </c>
      <c r="N18714" t="s">
        <v>26</v>
      </c>
      <c r="O18714" t="s">
        <v>27</v>
      </c>
      <c r="P18714" t="s">
        <v>28</v>
      </c>
      <c r="Q18714" t="s">
        <v>36</v>
      </c>
      <c r="R18714">
        <v>10</v>
      </c>
    </row>
    <row r="18715" spans="1:18">
      <c r="A18715">
        <v>45717606</v>
      </c>
      <c r="B18715">
        <v>18817</v>
      </c>
      <c r="C18715" t="s">
        <v>37</v>
      </c>
      <c r="D18715" t="s">
        <v>247</v>
      </c>
      <c r="E18715" t="s">
        <v>9199</v>
      </c>
      <c r="F18715">
        <v>2012</v>
      </c>
      <c r="G18715" t="s">
        <v>59</v>
      </c>
      <c r="H18715" t="s">
        <v>21</v>
      </c>
      <c r="I18715" t="s">
        <v>182</v>
      </c>
      <c r="J18715">
        <v>2</v>
      </c>
      <c r="K18715" t="s">
        <v>3101</v>
      </c>
      <c r="L18715" t="s">
        <v>42</v>
      </c>
      <c r="M18715" t="s">
        <v>35</v>
      </c>
      <c r="N18715" t="s">
        <v>44</v>
      </c>
      <c r="O18715" t="s">
        <v>27</v>
      </c>
      <c r="P18715" t="s">
        <v>28</v>
      </c>
      <c r="Q18715" t="s">
        <v>29</v>
      </c>
      <c r="R18715">
        <v>7</v>
      </c>
    </row>
    <row r="18716" spans="1:18">
      <c r="A18716">
        <v>44708598</v>
      </c>
      <c r="B18716">
        <v>9252</v>
      </c>
      <c r="C18716" t="s">
        <v>37</v>
      </c>
      <c r="D18716" t="s">
        <v>38</v>
      </c>
      <c r="E18716" t="s">
        <v>39</v>
      </c>
      <c r="F18716">
        <v>2008</v>
      </c>
      <c r="G18716" t="s">
        <v>40</v>
      </c>
      <c r="H18716" t="s">
        <v>32</v>
      </c>
      <c r="I18716" t="s">
        <v>33</v>
      </c>
      <c r="J18716" s="1">
        <v>44986</v>
      </c>
      <c r="K18716" t="s">
        <v>660</v>
      </c>
      <c r="L18716" t="s">
        <v>42</v>
      </c>
      <c r="M18716" t="s">
        <v>35</v>
      </c>
      <c r="N18716" t="s">
        <v>44</v>
      </c>
      <c r="O18716" t="s">
        <v>27</v>
      </c>
      <c r="P18716" t="s">
        <v>45</v>
      </c>
      <c r="Q18716" t="s">
        <v>49</v>
      </c>
      <c r="R18716">
        <v>8</v>
      </c>
    </row>
    <row r="18717" spans="1:18">
      <c r="A18717">
        <v>45757110</v>
      </c>
      <c r="B18717">
        <v>22580</v>
      </c>
      <c r="C18717">
        <v>777</v>
      </c>
      <c r="D18717" t="s">
        <v>55</v>
      </c>
      <c r="E18717" t="s">
        <v>1308</v>
      </c>
      <c r="F18717">
        <v>2014</v>
      </c>
      <c r="G18717" t="s">
        <v>59</v>
      </c>
      <c r="H18717" t="s">
        <v>21</v>
      </c>
      <c r="I18717" t="s">
        <v>33</v>
      </c>
      <c r="J18717" s="1">
        <v>45048</v>
      </c>
      <c r="K18717" t="s">
        <v>1258</v>
      </c>
      <c r="L18717" t="s">
        <v>42</v>
      </c>
      <c r="M18717" t="s">
        <v>35</v>
      </c>
      <c r="N18717" t="s">
        <v>44</v>
      </c>
      <c r="O18717" t="s">
        <v>27</v>
      </c>
      <c r="P18717" t="s">
        <v>28</v>
      </c>
      <c r="Q18717" t="s">
        <v>49</v>
      </c>
      <c r="R18717">
        <v>10</v>
      </c>
    </row>
    <row r="18718" spans="1:18">
      <c r="A18718">
        <v>45043516</v>
      </c>
      <c r="B18718">
        <v>11290</v>
      </c>
      <c r="C18718">
        <v>503</v>
      </c>
      <c r="D18718" t="s">
        <v>55</v>
      </c>
      <c r="E18718" t="s">
        <v>138</v>
      </c>
      <c r="F18718">
        <v>2012</v>
      </c>
      <c r="G18718" t="s">
        <v>59</v>
      </c>
      <c r="H18718" t="s">
        <v>32</v>
      </c>
      <c r="I18718" t="s">
        <v>22</v>
      </c>
      <c r="J18718" s="1">
        <v>45047</v>
      </c>
      <c r="K18718" t="s">
        <v>262</v>
      </c>
      <c r="L18718" t="s">
        <v>42</v>
      </c>
      <c r="M18718" t="s">
        <v>35</v>
      </c>
      <c r="N18718" t="s">
        <v>44</v>
      </c>
      <c r="O18718" t="s">
        <v>27</v>
      </c>
      <c r="P18718" t="s">
        <v>28</v>
      </c>
      <c r="Q18718" t="s">
        <v>36</v>
      </c>
      <c r="R18718">
        <v>12</v>
      </c>
    </row>
    <row r="18719" spans="1:18">
      <c r="A18719">
        <v>45797328</v>
      </c>
      <c r="B18719">
        <v>13808</v>
      </c>
      <c r="C18719">
        <v>583</v>
      </c>
      <c r="D18719" t="s">
        <v>51</v>
      </c>
      <c r="E18719" t="s">
        <v>86</v>
      </c>
      <c r="F18719">
        <v>2011</v>
      </c>
      <c r="G18719" t="s">
        <v>59</v>
      </c>
      <c r="H18719" t="s">
        <v>21</v>
      </c>
      <c r="I18719" t="s">
        <v>33</v>
      </c>
      <c r="J18719" s="1">
        <v>45078</v>
      </c>
      <c r="K18719" t="s">
        <v>5251</v>
      </c>
      <c r="L18719" t="s">
        <v>42</v>
      </c>
      <c r="M18719" t="s">
        <v>25</v>
      </c>
      <c r="N18719" t="s">
        <v>44</v>
      </c>
      <c r="O18719" t="s">
        <v>27</v>
      </c>
      <c r="P18719" t="s">
        <v>28</v>
      </c>
      <c r="Q18719" t="s">
        <v>49</v>
      </c>
      <c r="R18719">
        <v>4</v>
      </c>
    </row>
    <row r="18720" spans="1:18">
      <c r="A18720">
        <v>45401581</v>
      </c>
      <c r="B18720">
        <v>18189</v>
      </c>
      <c r="C18720">
        <v>862</v>
      </c>
      <c r="D18720" t="s">
        <v>55</v>
      </c>
      <c r="E18720" t="s">
        <v>62</v>
      </c>
      <c r="F18720">
        <v>2011</v>
      </c>
      <c r="G18720" t="s">
        <v>59</v>
      </c>
      <c r="H18720" t="s">
        <v>32</v>
      </c>
      <c r="I18720" t="s">
        <v>33</v>
      </c>
      <c r="J18720" s="1">
        <v>45048</v>
      </c>
      <c r="K18720" t="s">
        <v>673</v>
      </c>
      <c r="L18720" t="s">
        <v>42</v>
      </c>
      <c r="M18720" t="s">
        <v>35</v>
      </c>
      <c r="N18720" t="s">
        <v>44</v>
      </c>
      <c r="O18720" t="s">
        <v>27</v>
      </c>
      <c r="P18720" t="s">
        <v>28</v>
      </c>
      <c r="Q18720" t="s">
        <v>122</v>
      </c>
      <c r="R18720">
        <v>10</v>
      </c>
    </row>
    <row r="18721" spans="1:18">
      <c r="A18721">
        <v>45798565</v>
      </c>
      <c r="B18721">
        <v>31361</v>
      </c>
      <c r="C18721">
        <v>1308</v>
      </c>
      <c r="D18721" t="s">
        <v>112</v>
      </c>
      <c r="E18721" t="s">
        <v>9200</v>
      </c>
      <c r="F18721">
        <v>2012</v>
      </c>
      <c r="G18721" t="s">
        <v>20</v>
      </c>
      <c r="H18721" t="s">
        <v>21</v>
      </c>
      <c r="I18721" t="s">
        <v>33</v>
      </c>
      <c r="J18721" t="s">
        <v>763</v>
      </c>
      <c r="K18721" t="s">
        <v>34</v>
      </c>
      <c r="L18721" t="s">
        <v>74</v>
      </c>
      <c r="M18721" t="s">
        <v>35</v>
      </c>
      <c r="N18721" t="s">
        <v>26</v>
      </c>
      <c r="O18721" t="s">
        <v>27</v>
      </c>
      <c r="P18721" t="s">
        <v>28</v>
      </c>
      <c r="Q18721" t="s">
        <v>36</v>
      </c>
      <c r="R18721">
        <v>12</v>
      </c>
    </row>
    <row r="18722" spans="1:18">
      <c r="A18722">
        <v>45049508</v>
      </c>
      <c r="B18722">
        <v>86243</v>
      </c>
      <c r="C18722" t="s">
        <v>37</v>
      </c>
      <c r="D18722" t="s">
        <v>112</v>
      </c>
      <c r="E18722" t="s">
        <v>9201</v>
      </c>
      <c r="F18722">
        <v>2012</v>
      </c>
      <c r="G18722" t="s">
        <v>20</v>
      </c>
      <c r="H18722" t="s">
        <v>21</v>
      </c>
      <c r="I18722" t="s">
        <v>53</v>
      </c>
      <c r="J18722">
        <v>4</v>
      </c>
      <c r="K18722" t="s">
        <v>4948</v>
      </c>
      <c r="L18722" t="s">
        <v>24</v>
      </c>
      <c r="M18722" t="s">
        <v>35</v>
      </c>
      <c r="N18722" t="s">
        <v>26</v>
      </c>
      <c r="O18722" t="s">
        <v>27</v>
      </c>
      <c r="P18722" t="s">
        <v>28</v>
      </c>
      <c r="Q18722" t="s">
        <v>36</v>
      </c>
      <c r="R18722">
        <v>10</v>
      </c>
    </row>
    <row r="18723" spans="1:18">
      <c r="A18723">
        <v>45716741</v>
      </c>
      <c r="B18723">
        <v>63349</v>
      </c>
      <c r="C18723">
        <v>1325</v>
      </c>
      <c r="D18723" t="s">
        <v>272</v>
      </c>
      <c r="E18723" t="s">
        <v>1885</v>
      </c>
      <c r="F18723">
        <v>2019</v>
      </c>
      <c r="G18723" t="s">
        <v>20</v>
      </c>
      <c r="H18723" t="s">
        <v>21</v>
      </c>
      <c r="I18723" t="s">
        <v>33</v>
      </c>
      <c r="J18723" s="1">
        <v>45048</v>
      </c>
      <c r="K18723" t="s">
        <v>9202</v>
      </c>
      <c r="L18723" t="s">
        <v>42</v>
      </c>
      <c r="M18723" t="s">
        <v>25</v>
      </c>
      <c r="N18723" t="s">
        <v>26</v>
      </c>
      <c r="O18723" t="s">
        <v>27</v>
      </c>
      <c r="P18723" t="s">
        <v>28</v>
      </c>
      <c r="Q18723" t="s">
        <v>61</v>
      </c>
      <c r="R18723">
        <v>12</v>
      </c>
    </row>
    <row r="18724" spans="1:18">
      <c r="A18724">
        <v>45651610</v>
      </c>
      <c r="B18724">
        <v>2117</v>
      </c>
      <c r="C18724">
        <v>259</v>
      </c>
      <c r="D18724" t="s">
        <v>30</v>
      </c>
      <c r="E18724" t="s">
        <v>296</v>
      </c>
      <c r="F18724">
        <v>2014</v>
      </c>
      <c r="G18724" t="s">
        <v>40</v>
      </c>
      <c r="H18724" t="s">
        <v>21</v>
      </c>
      <c r="I18724" t="s">
        <v>22</v>
      </c>
      <c r="J18724" s="1">
        <v>45017</v>
      </c>
      <c r="K18724" t="s">
        <v>9203</v>
      </c>
      <c r="L18724" t="s">
        <v>42</v>
      </c>
      <c r="M18724" t="s">
        <v>25</v>
      </c>
      <c r="N18724" t="s">
        <v>44</v>
      </c>
      <c r="O18724" t="s">
        <v>27</v>
      </c>
      <c r="P18724" t="s">
        <v>28</v>
      </c>
      <c r="Q18724" t="s">
        <v>49</v>
      </c>
      <c r="R18724">
        <v>12</v>
      </c>
    </row>
    <row r="18725" spans="1:18">
      <c r="A18725">
        <v>45651238</v>
      </c>
      <c r="B18725">
        <v>706</v>
      </c>
      <c r="C18725">
        <v>1172</v>
      </c>
      <c r="D18725" t="s">
        <v>18</v>
      </c>
      <c r="E18725" t="s">
        <v>64</v>
      </c>
      <c r="F18725">
        <v>2011</v>
      </c>
      <c r="G18725" t="s">
        <v>20</v>
      </c>
      <c r="H18725" t="s">
        <v>21</v>
      </c>
      <c r="I18725" t="s">
        <v>33</v>
      </c>
      <c r="J18725" s="1">
        <v>45049</v>
      </c>
      <c r="K18725" t="s">
        <v>4828</v>
      </c>
      <c r="L18725" t="s">
        <v>24</v>
      </c>
      <c r="M18725" t="s">
        <v>25</v>
      </c>
      <c r="N18725" t="s">
        <v>26</v>
      </c>
      <c r="O18725" t="s">
        <v>27</v>
      </c>
      <c r="P18725" t="s">
        <v>28</v>
      </c>
      <c r="Q18725" t="s">
        <v>36</v>
      </c>
      <c r="R18725">
        <v>12</v>
      </c>
    </row>
    <row r="18726" spans="1:18">
      <c r="A18726">
        <v>45792193</v>
      </c>
      <c r="B18726">
        <v>23521</v>
      </c>
      <c r="C18726" t="s">
        <v>37</v>
      </c>
      <c r="D18726" t="s">
        <v>255</v>
      </c>
      <c r="E18726" t="s">
        <v>2380</v>
      </c>
      <c r="F18726">
        <v>2013</v>
      </c>
      <c r="G18726" t="s">
        <v>20</v>
      </c>
      <c r="H18726" t="s">
        <v>32</v>
      </c>
      <c r="I18726" t="s">
        <v>33</v>
      </c>
      <c r="J18726">
        <v>2</v>
      </c>
      <c r="K18726" t="s">
        <v>1336</v>
      </c>
      <c r="L18726" t="s">
        <v>42</v>
      </c>
      <c r="M18726" t="s">
        <v>43</v>
      </c>
      <c r="N18726" t="s">
        <v>26</v>
      </c>
      <c r="O18726" t="s">
        <v>27</v>
      </c>
      <c r="P18726" t="s">
        <v>28</v>
      </c>
      <c r="Q18726" t="s">
        <v>36</v>
      </c>
      <c r="R18726">
        <v>0</v>
      </c>
    </row>
    <row r="18727" spans="1:18">
      <c r="A18727">
        <v>45797161</v>
      </c>
      <c r="B18727">
        <v>33870</v>
      </c>
      <c r="C18727">
        <v>919</v>
      </c>
      <c r="D18727" t="s">
        <v>66</v>
      </c>
      <c r="E18727" t="s">
        <v>199</v>
      </c>
      <c r="F18727">
        <v>2012</v>
      </c>
      <c r="G18727" t="s">
        <v>20</v>
      </c>
      <c r="H18727" t="s">
        <v>21</v>
      </c>
      <c r="I18727" t="s">
        <v>53</v>
      </c>
      <c r="J18727">
        <v>3</v>
      </c>
      <c r="K18727" t="s">
        <v>9204</v>
      </c>
      <c r="L18727" t="s">
        <v>24</v>
      </c>
      <c r="M18727" t="s">
        <v>25</v>
      </c>
      <c r="N18727" t="s">
        <v>26</v>
      </c>
      <c r="O18727" t="s">
        <v>27</v>
      </c>
      <c r="P18727" t="s">
        <v>28</v>
      </c>
      <c r="Q18727" t="s">
        <v>49</v>
      </c>
      <c r="R18727">
        <v>6</v>
      </c>
    </row>
    <row r="18728" spans="1:18">
      <c r="A18728">
        <v>45798089</v>
      </c>
      <c r="B18728">
        <v>4704</v>
      </c>
      <c r="C18728" t="s">
        <v>37</v>
      </c>
      <c r="D18728" t="s">
        <v>165</v>
      </c>
      <c r="E18728" t="s">
        <v>1286</v>
      </c>
      <c r="F18728">
        <v>2005</v>
      </c>
      <c r="G18728" t="s">
        <v>40</v>
      </c>
      <c r="H18728" t="s">
        <v>32</v>
      </c>
      <c r="I18728" t="s">
        <v>33</v>
      </c>
      <c r="J18728" s="1">
        <v>45047</v>
      </c>
      <c r="K18728" t="s">
        <v>123</v>
      </c>
      <c r="L18728" t="s">
        <v>42</v>
      </c>
      <c r="M18728" t="s">
        <v>25</v>
      </c>
      <c r="N18728" t="s">
        <v>44</v>
      </c>
      <c r="O18728" t="s">
        <v>27</v>
      </c>
      <c r="P18728" t="s">
        <v>45</v>
      </c>
      <c r="Q18728" t="s">
        <v>36</v>
      </c>
      <c r="R18728">
        <v>6</v>
      </c>
    </row>
    <row r="18729" spans="1:18">
      <c r="A18729">
        <v>45815382</v>
      </c>
      <c r="B18729">
        <v>706</v>
      </c>
      <c r="C18729">
        <v>1399</v>
      </c>
      <c r="D18729" t="s">
        <v>18</v>
      </c>
      <c r="E18729" t="s">
        <v>64</v>
      </c>
      <c r="F18729">
        <v>2010</v>
      </c>
      <c r="G18729" t="s">
        <v>20</v>
      </c>
      <c r="H18729" t="s">
        <v>21</v>
      </c>
      <c r="I18729" t="s">
        <v>33</v>
      </c>
      <c r="J18729" s="1">
        <v>45049</v>
      </c>
      <c r="K18729" t="s">
        <v>1977</v>
      </c>
      <c r="L18729" t="s">
        <v>24</v>
      </c>
      <c r="M18729" t="s">
        <v>25</v>
      </c>
      <c r="N18729" t="s">
        <v>26</v>
      </c>
      <c r="O18729" t="s">
        <v>27</v>
      </c>
      <c r="P18729" t="s">
        <v>28</v>
      </c>
      <c r="Q18729" t="s">
        <v>49</v>
      </c>
      <c r="R18729">
        <v>12</v>
      </c>
    </row>
    <row r="18730" spans="1:18">
      <c r="A18730">
        <v>45810063</v>
      </c>
      <c r="B18730">
        <v>46891</v>
      </c>
      <c r="C18730">
        <v>1533</v>
      </c>
      <c r="D18730" t="s">
        <v>30</v>
      </c>
      <c r="E18730" t="s">
        <v>913</v>
      </c>
      <c r="F18730">
        <v>2016</v>
      </c>
      <c r="G18730" t="s">
        <v>59</v>
      </c>
      <c r="H18730" t="s">
        <v>21</v>
      </c>
      <c r="I18730" t="s">
        <v>33</v>
      </c>
      <c r="J18730" s="1">
        <v>45080</v>
      </c>
      <c r="K18730" t="s">
        <v>9205</v>
      </c>
      <c r="L18730" t="s">
        <v>42</v>
      </c>
      <c r="M18730" t="s">
        <v>25</v>
      </c>
      <c r="N18730" t="s">
        <v>44</v>
      </c>
      <c r="O18730" t="s">
        <v>27</v>
      </c>
      <c r="P18730" t="s">
        <v>28</v>
      </c>
      <c r="Q18730" t="s">
        <v>29</v>
      </c>
      <c r="R18730">
        <v>4</v>
      </c>
    </row>
    <row r="18731" spans="1:18">
      <c r="A18731">
        <v>45789412</v>
      </c>
      <c r="B18731">
        <v>25089</v>
      </c>
      <c r="C18731" t="s">
        <v>37</v>
      </c>
      <c r="D18731" t="s">
        <v>55</v>
      </c>
      <c r="E18731" t="s">
        <v>62</v>
      </c>
      <c r="F18731">
        <v>2013</v>
      </c>
      <c r="G18731" t="s">
        <v>59</v>
      </c>
      <c r="H18731" t="s">
        <v>32</v>
      </c>
      <c r="I18731" t="s">
        <v>22</v>
      </c>
      <c r="J18731" s="1">
        <v>45048</v>
      </c>
      <c r="K18731" t="s">
        <v>198</v>
      </c>
      <c r="L18731" t="s">
        <v>42</v>
      </c>
      <c r="M18731" t="s">
        <v>43</v>
      </c>
      <c r="N18731" t="s">
        <v>44</v>
      </c>
      <c r="O18731" t="s">
        <v>27</v>
      </c>
      <c r="P18731" t="s">
        <v>28</v>
      </c>
      <c r="Q18731" t="s">
        <v>36</v>
      </c>
      <c r="R18731">
        <v>4</v>
      </c>
    </row>
    <row r="18732" spans="1:18">
      <c r="A18732">
        <v>44922777</v>
      </c>
      <c r="B18732">
        <v>16465</v>
      </c>
      <c r="C18732">
        <v>690</v>
      </c>
      <c r="D18732" t="s">
        <v>30</v>
      </c>
      <c r="E18732" t="s">
        <v>3632</v>
      </c>
      <c r="F18732">
        <v>2016</v>
      </c>
      <c r="G18732" t="s">
        <v>59</v>
      </c>
      <c r="H18732" t="s">
        <v>32</v>
      </c>
      <c r="I18732" t="s">
        <v>33</v>
      </c>
      <c r="J18732" t="s">
        <v>153</v>
      </c>
      <c r="K18732" t="s">
        <v>9206</v>
      </c>
      <c r="L18732" t="s">
        <v>42</v>
      </c>
      <c r="M18732" t="s">
        <v>25</v>
      </c>
      <c r="N18732" t="s">
        <v>44</v>
      </c>
      <c r="O18732" t="s">
        <v>27</v>
      </c>
      <c r="P18732" t="s">
        <v>28</v>
      </c>
      <c r="Q18732" t="s">
        <v>29</v>
      </c>
      <c r="R18732">
        <v>8</v>
      </c>
    </row>
    <row r="18733" spans="1:18">
      <c r="A18733">
        <v>45334439</v>
      </c>
      <c r="B18733">
        <v>17876</v>
      </c>
      <c r="C18733" t="s">
        <v>37</v>
      </c>
      <c r="D18733" t="s">
        <v>51</v>
      </c>
      <c r="E18733" t="s">
        <v>58</v>
      </c>
      <c r="F18733">
        <v>2013</v>
      </c>
      <c r="G18733" t="s">
        <v>59</v>
      </c>
      <c r="H18733" t="s">
        <v>21</v>
      </c>
      <c r="I18733" t="s">
        <v>22</v>
      </c>
      <c r="J18733" s="1">
        <v>45018</v>
      </c>
      <c r="K18733" t="s">
        <v>119</v>
      </c>
      <c r="L18733" t="s">
        <v>42</v>
      </c>
      <c r="M18733" t="s">
        <v>25</v>
      </c>
      <c r="N18733" t="s">
        <v>44</v>
      </c>
      <c r="O18733" t="s">
        <v>27</v>
      </c>
      <c r="P18733" t="s">
        <v>28</v>
      </c>
      <c r="Q18733" t="s">
        <v>36</v>
      </c>
      <c r="R18733">
        <v>12</v>
      </c>
    </row>
    <row r="18734" spans="1:18">
      <c r="A18734">
        <v>45780598</v>
      </c>
      <c r="B18734">
        <v>21326</v>
      </c>
      <c r="C18734" t="s">
        <v>37</v>
      </c>
      <c r="D18734" t="s">
        <v>55</v>
      </c>
      <c r="E18734" t="s">
        <v>286</v>
      </c>
      <c r="F18734">
        <v>2007</v>
      </c>
      <c r="G18734" t="s">
        <v>20</v>
      </c>
      <c r="H18734" t="s">
        <v>32</v>
      </c>
      <c r="I18734" t="s">
        <v>53</v>
      </c>
      <c r="J18734" t="s">
        <v>100</v>
      </c>
      <c r="K18734" t="s">
        <v>1574</v>
      </c>
      <c r="L18734" t="s">
        <v>42</v>
      </c>
      <c r="M18734" t="s">
        <v>75</v>
      </c>
      <c r="N18734" t="s">
        <v>26</v>
      </c>
      <c r="O18734" t="s">
        <v>27</v>
      </c>
      <c r="P18734" t="s">
        <v>28</v>
      </c>
      <c r="Q18734" t="s">
        <v>61</v>
      </c>
      <c r="R18734">
        <v>6</v>
      </c>
    </row>
    <row r="18735" spans="1:18">
      <c r="A18735">
        <v>45808822</v>
      </c>
      <c r="B18735">
        <v>14113</v>
      </c>
      <c r="C18735" t="s">
        <v>37</v>
      </c>
      <c r="D18735" t="s">
        <v>219</v>
      </c>
      <c r="E18735" t="s">
        <v>613</v>
      </c>
      <c r="F18735">
        <v>2007</v>
      </c>
      <c r="G18735" t="s">
        <v>128</v>
      </c>
      <c r="H18735" t="s">
        <v>32</v>
      </c>
      <c r="I18735" t="s">
        <v>182</v>
      </c>
      <c r="J18735" s="1">
        <v>45048</v>
      </c>
      <c r="K18735" t="s">
        <v>9207</v>
      </c>
      <c r="L18735" t="s">
        <v>42</v>
      </c>
      <c r="M18735" t="s">
        <v>35</v>
      </c>
      <c r="N18735" t="s">
        <v>26</v>
      </c>
      <c r="O18735" t="s">
        <v>27</v>
      </c>
      <c r="P18735" t="s">
        <v>28</v>
      </c>
      <c r="Q18735" t="s">
        <v>330</v>
      </c>
      <c r="R18735">
        <v>12</v>
      </c>
    </row>
    <row r="18736" spans="1:18">
      <c r="A18736">
        <v>45815883</v>
      </c>
      <c r="B18736">
        <v>1019</v>
      </c>
      <c r="C18736">
        <v>810</v>
      </c>
      <c r="D18736" t="s">
        <v>51</v>
      </c>
      <c r="E18736" t="s">
        <v>86</v>
      </c>
      <c r="F18736">
        <v>2016</v>
      </c>
      <c r="G18736" t="s">
        <v>59</v>
      </c>
      <c r="H18736" t="s">
        <v>21</v>
      </c>
      <c r="I18736" t="s">
        <v>33</v>
      </c>
      <c r="J18736" s="1">
        <v>45139</v>
      </c>
      <c r="K18736" t="s">
        <v>9208</v>
      </c>
      <c r="L18736" t="s">
        <v>42</v>
      </c>
      <c r="M18736" t="s">
        <v>25</v>
      </c>
      <c r="N18736" t="s">
        <v>44</v>
      </c>
      <c r="O18736" t="s">
        <v>27</v>
      </c>
      <c r="P18736" t="s">
        <v>28</v>
      </c>
      <c r="Q18736" t="s">
        <v>36</v>
      </c>
      <c r="R18736">
        <v>12</v>
      </c>
    </row>
    <row r="18737" spans="1:18">
      <c r="A18737">
        <v>45769957</v>
      </c>
      <c r="B18737">
        <v>17249</v>
      </c>
      <c r="C18737">
        <v>584</v>
      </c>
      <c r="D18737" t="s">
        <v>51</v>
      </c>
      <c r="E18737" t="s">
        <v>86</v>
      </c>
      <c r="F18737">
        <v>2014</v>
      </c>
      <c r="G18737" t="s">
        <v>59</v>
      </c>
      <c r="H18737" t="s">
        <v>32</v>
      </c>
      <c r="I18737" t="s">
        <v>33</v>
      </c>
      <c r="J18737" s="1">
        <v>45139</v>
      </c>
      <c r="K18737" t="s">
        <v>401</v>
      </c>
      <c r="L18737" t="s">
        <v>42</v>
      </c>
      <c r="M18737" t="s">
        <v>35</v>
      </c>
      <c r="N18737" t="s">
        <v>44</v>
      </c>
      <c r="O18737" t="s">
        <v>27</v>
      </c>
      <c r="P18737" t="s">
        <v>28</v>
      </c>
      <c r="Q18737" t="s">
        <v>49</v>
      </c>
      <c r="R18737">
        <v>8</v>
      </c>
    </row>
    <row r="18738" spans="1:18">
      <c r="A18738">
        <v>45751294</v>
      </c>
      <c r="B18738">
        <v>12701</v>
      </c>
      <c r="C18738">
        <v>749</v>
      </c>
      <c r="D18738" t="s">
        <v>51</v>
      </c>
      <c r="E18738" t="s">
        <v>52</v>
      </c>
      <c r="F18738">
        <v>2014</v>
      </c>
      <c r="G18738" t="s">
        <v>20</v>
      </c>
      <c r="H18738" t="s">
        <v>21</v>
      </c>
      <c r="I18738" t="s">
        <v>33</v>
      </c>
      <c r="J18738" s="1">
        <v>45018</v>
      </c>
      <c r="K18738" t="s">
        <v>9209</v>
      </c>
      <c r="L18738" t="s">
        <v>42</v>
      </c>
      <c r="M18738" t="s">
        <v>25</v>
      </c>
      <c r="N18738" t="s">
        <v>44</v>
      </c>
      <c r="O18738" t="s">
        <v>27</v>
      </c>
      <c r="P18738" t="s">
        <v>28</v>
      </c>
      <c r="Q18738" t="s">
        <v>298</v>
      </c>
      <c r="R18738">
        <v>12</v>
      </c>
    </row>
    <row r="18739" spans="1:18">
      <c r="A18739">
        <v>45769265</v>
      </c>
      <c r="B18739">
        <v>1176</v>
      </c>
      <c r="C18739">
        <v>934</v>
      </c>
      <c r="D18739" t="s">
        <v>272</v>
      </c>
      <c r="E18739">
        <v>1000</v>
      </c>
      <c r="F18739">
        <v>2015</v>
      </c>
      <c r="G18739" t="s">
        <v>59</v>
      </c>
      <c r="H18739" t="s">
        <v>21</v>
      </c>
      <c r="I18739" t="s">
        <v>33</v>
      </c>
      <c r="J18739" s="1">
        <v>45048</v>
      </c>
      <c r="K18739" t="s">
        <v>1625</v>
      </c>
      <c r="L18739" t="s">
        <v>42</v>
      </c>
      <c r="M18739" t="s">
        <v>25</v>
      </c>
      <c r="N18739" t="s">
        <v>44</v>
      </c>
      <c r="O18739" t="s">
        <v>27</v>
      </c>
      <c r="P18739" t="s">
        <v>28</v>
      </c>
      <c r="Q18739" t="s">
        <v>61</v>
      </c>
      <c r="R18739">
        <v>12</v>
      </c>
    </row>
    <row r="18740" spans="1:18">
      <c r="A18740">
        <v>45561360</v>
      </c>
      <c r="B18740">
        <v>9408</v>
      </c>
      <c r="C18740" t="s">
        <v>37</v>
      </c>
      <c r="D18740" t="s">
        <v>255</v>
      </c>
      <c r="E18740" t="s">
        <v>1352</v>
      </c>
      <c r="F18740">
        <v>2006</v>
      </c>
      <c r="G18740" t="s">
        <v>830</v>
      </c>
      <c r="H18740" t="s">
        <v>32</v>
      </c>
      <c r="I18740" t="s">
        <v>33</v>
      </c>
      <c r="J18740" t="s">
        <v>574</v>
      </c>
      <c r="K18740" t="s">
        <v>73</v>
      </c>
      <c r="L18740" t="s">
        <v>271</v>
      </c>
      <c r="M18740" t="s">
        <v>75</v>
      </c>
      <c r="N18740" t="s">
        <v>26</v>
      </c>
      <c r="O18740" t="s">
        <v>76</v>
      </c>
      <c r="P18740" t="s">
        <v>45</v>
      </c>
      <c r="Q18740" t="s">
        <v>49</v>
      </c>
      <c r="R18740">
        <v>0</v>
      </c>
    </row>
    <row r="18741" spans="1:18">
      <c r="A18741">
        <v>45778126</v>
      </c>
      <c r="B18741">
        <v>4077</v>
      </c>
      <c r="C18741">
        <v>1531</v>
      </c>
      <c r="D18741" t="s">
        <v>130</v>
      </c>
      <c r="E18741" t="s">
        <v>754</v>
      </c>
      <c r="F18741">
        <v>1994</v>
      </c>
      <c r="G18741" t="s">
        <v>59</v>
      </c>
      <c r="H18741" t="s">
        <v>32</v>
      </c>
      <c r="I18741" t="s">
        <v>33</v>
      </c>
      <c r="J18741" s="1">
        <v>45139</v>
      </c>
      <c r="K18741" t="s">
        <v>9210</v>
      </c>
      <c r="L18741" t="s">
        <v>42</v>
      </c>
      <c r="M18741" t="s">
        <v>75</v>
      </c>
      <c r="N18741" t="s">
        <v>44</v>
      </c>
      <c r="O18741" t="s">
        <v>27</v>
      </c>
      <c r="P18741" t="s">
        <v>28</v>
      </c>
      <c r="Q18741" t="s">
        <v>77</v>
      </c>
      <c r="R18741">
        <v>2</v>
      </c>
    </row>
    <row r="18742" spans="1:18">
      <c r="A18742">
        <v>45733072</v>
      </c>
      <c r="B18742">
        <v>12544</v>
      </c>
      <c r="C18742">
        <v>765</v>
      </c>
      <c r="D18742" t="s">
        <v>51</v>
      </c>
      <c r="E18742" t="s">
        <v>58</v>
      </c>
      <c r="F18742">
        <v>2015</v>
      </c>
      <c r="G18742" t="s">
        <v>59</v>
      </c>
      <c r="H18742" t="s">
        <v>21</v>
      </c>
      <c r="I18742" t="s">
        <v>182</v>
      </c>
      <c r="J18742">
        <v>2</v>
      </c>
      <c r="K18742" t="s">
        <v>4013</v>
      </c>
      <c r="L18742" t="s">
        <v>42</v>
      </c>
      <c r="M18742" t="s">
        <v>25</v>
      </c>
      <c r="N18742" t="s">
        <v>44</v>
      </c>
      <c r="O18742" t="s">
        <v>27</v>
      </c>
      <c r="P18742" t="s">
        <v>28</v>
      </c>
      <c r="Q18742" t="s">
        <v>184</v>
      </c>
      <c r="R18742">
        <v>4</v>
      </c>
    </row>
    <row r="18743" spans="1:18">
      <c r="A18743">
        <v>45762409</v>
      </c>
      <c r="B18743">
        <v>1725</v>
      </c>
      <c r="C18743">
        <v>585</v>
      </c>
      <c r="D18743" t="s">
        <v>18</v>
      </c>
      <c r="E18743" t="s">
        <v>392</v>
      </c>
      <c r="F18743">
        <v>2013</v>
      </c>
      <c r="G18743" t="s">
        <v>40</v>
      </c>
      <c r="H18743" t="s">
        <v>21</v>
      </c>
      <c r="I18743" t="s">
        <v>22</v>
      </c>
      <c r="J18743" s="1">
        <v>45139</v>
      </c>
      <c r="K18743" t="s">
        <v>4006</v>
      </c>
      <c r="L18743" t="s">
        <v>42</v>
      </c>
      <c r="M18743" t="s">
        <v>25</v>
      </c>
      <c r="N18743" t="s">
        <v>44</v>
      </c>
      <c r="O18743" t="s">
        <v>27</v>
      </c>
      <c r="P18743" t="s">
        <v>28</v>
      </c>
      <c r="Q18743" t="s">
        <v>36</v>
      </c>
      <c r="R18743">
        <v>0</v>
      </c>
    </row>
    <row r="18744" spans="1:18">
      <c r="A18744">
        <v>45648458</v>
      </c>
      <c r="B18744">
        <v>34811</v>
      </c>
      <c r="C18744">
        <v>919</v>
      </c>
      <c r="D18744" t="s">
        <v>112</v>
      </c>
      <c r="E18744" t="s">
        <v>113</v>
      </c>
      <c r="F18744">
        <v>2012</v>
      </c>
      <c r="G18744" t="s">
        <v>20</v>
      </c>
      <c r="H18744" t="s">
        <v>21</v>
      </c>
      <c r="I18744" t="s">
        <v>53</v>
      </c>
      <c r="J18744">
        <v>3</v>
      </c>
      <c r="K18744" t="s">
        <v>3173</v>
      </c>
      <c r="L18744" t="s">
        <v>24</v>
      </c>
      <c r="M18744" t="s">
        <v>25</v>
      </c>
      <c r="N18744" t="s">
        <v>26</v>
      </c>
      <c r="O18744" t="s">
        <v>27</v>
      </c>
      <c r="P18744" t="s">
        <v>28</v>
      </c>
      <c r="Q18744" t="s">
        <v>36</v>
      </c>
      <c r="R18744">
        <v>0</v>
      </c>
    </row>
    <row r="18745" spans="1:18">
      <c r="A18745">
        <v>45776453</v>
      </c>
      <c r="B18745">
        <v>19130</v>
      </c>
      <c r="C18745">
        <v>586</v>
      </c>
      <c r="D18745" t="s">
        <v>55</v>
      </c>
      <c r="E18745" t="s">
        <v>56</v>
      </c>
      <c r="F18745">
        <v>2012</v>
      </c>
      <c r="G18745" t="s">
        <v>40</v>
      </c>
      <c r="H18745" t="s">
        <v>32</v>
      </c>
      <c r="I18745" t="s">
        <v>22</v>
      </c>
      <c r="J18745" s="1">
        <v>45139</v>
      </c>
      <c r="K18745" t="s">
        <v>363</v>
      </c>
      <c r="L18745" t="s">
        <v>42</v>
      </c>
      <c r="M18745" t="s">
        <v>43</v>
      </c>
      <c r="N18745" t="s">
        <v>44</v>
      </c>
      <c r="O18745" t="s">
        <v>27</v>
      </c>
      <c r="P18745" t="s">
        <v>28</v>
      </c>
      <c r="Q18745" t="s">
        <v>49</v>
      </c>
      <c r="R18745">
        <v>10</v>
      </c>
    </row>
    <row r="18746" spans="1:18">
      <c r="A18746">
        <v>45809284</v>
      </c>
      <c r="B18746">
        <v>36235</v>
      </c>
      <c r="C18746">
        <v>784</v>
      </c>
      <c r="D18746" t="s">
        <v>55</v>
      </c>
      <c r="E18746" t="s">
        <v>142</v>
      </c>
      <c r="F18746">
        <v>2017</v>
      </c>
      <c r="G18746" t="s">
        <v>40</v>
      </c>
      <c r="H18746" t="s">
        <v>21</v>
      </c>
      <c r="I18746" t="s">
        <v>33</v>
      </c>
      <c r="J18746" s="1">
        <v>45047</v>
      </c>
      <c r="K18746" t="s">
        <v>133</v>
      </c>
      <c r="L18746" t="s">
        <v>42</v>
      </c>
      <c r="M18746" t="s">
        <v>25</v>
      </c>
      <c r="N18746" t="s">
        <v>44</v>
      </c>
      <c r="O18746" t="s">
        <v>27</v>
      </c>
      <c r="P18746" t="s">
        <v>28</v>
      </c>
      <c r="Q18746" t="s">
        <v>29</v>
      </c>
      <c r="R18746">
        <v>4</v>
      </c>
    </row>
    <row r="18747" spans="1:18">
      <c r="A18747">
        <v>45647954</v>
      </c>
      <c r="B18747">
        <v>20385</v>
      </c>
      <c r="C18747">
        <v>891</v>
      </c>
      <c r="D18747" t="s">
        <v>148</v>
      </c>
      <c r="E18747" t="s">
        <v>961</v>
      </c>
      <c r="F18747">
        <v>2016</v>
      </c>
      <c r="G18747" t="s">
        <v>20</v>
      </c>
      <c r="H18747" t="s">
        <v>21</v>
      </c>
      <c r="I18747" t="s">
        <v>33</v>
      </c>
      <c r="J18747">
        <v>2</v>
      </c>
      <c r="K18747" t="s">
        <v>9211</v>
      </c>
      <c r="L18747" t="s">
        <v>42</v>
      </c>
      <c r="M18747" t="s">
        <v>25</v>
      </c>
      <c r="N18747" t="s">
        <v>44</v>
      </c>
      <c r="O18747" t="s">
        <v>27</v>
      </c>
      <c r="P18747" t="s">
        <v>28</v>
      </c>
      <c r="Q18747" t="s">
        <v>61</v>
      </c>
      <c r="R18747">
        <v>0</v>
      </c>
    </row>
    <row r="18748" spans="1:18">
      <c r="A18748">
        <v>44239273</v>
      </c>
      <c r="B18748">
        <v>72130</v>
      </c>
      <c r="C18748" t="s">
        <v>37</v>
      </c>
      <c r="D18748" t="s">
        <v>1009</v>
      </c>
      <c r="E18748" t="s">
        <v>9212</v>
      </c>
      <c r="F18748">
        <v>2017</v>
      </c>
      <c r="G18748" t="s">
        <v>59</v>
      </c>
      <c r="H18748" t="s">
        <v>21</v>
      </c>
      <c r="I18748" t="s">
        <v>53</v>
      </c>
      <c r="J18748" t="s">
        <v>96</v>
      </c>
      <c r="K18748" t="s">
        <v>943</v>
      </c>
      <c r="L18748" t="s">
        <v>42</v>
      </c>
      <c r="M18748" t="s">
        <v>35</v>
      </c>
      <c r="N18748" t="s">
        <v>26</v>
      </c>
      <c r="O18748" t="s">
        <v>27</v>
      </c>
      <c r="P18748" t="s">
        <v>28</v>
      </c>
      <c r="Q18748" t="s">
        <v>29</v>
      </c>
      <c r="R18748">
        <v>6</v>
      </c>
    </row>
    <row r="18749" spans="1:18">
      <c r="A18749">
        <v>45523830</v>
      </c>
      <c r="B18749">
        <v>282</v>
      </c>
      <c r="C18749">
        <v>1077</v>
      </c>
      <c r="D18749" t="s">
        <v>55</v>
      </c>
      <c r="E18749" t="s">
        <v>84</v>
      </c>
      <c r="F18749">
        <v>2019</v>
      </c>
      <c r="G18749" t="s">
        <v>20</v>
      </c>
      <c r="H18749" t="s">
        <v>21</v>
      </c>
      <c r="I18749" t="s">
        <v>33</v>
      </c>
      <c r="J18749">
        <v>2</v>
      </c>
      <c r="K18749" t="s">
        <v>5723</v>
      </c>
      <c r="L18749" t="s">
        <v>42</v>
      </c>
      <c r="M18749" t="s">
        <v>25</v>
      </c>
      <c r="N18749" t="s">
        <v>44</v>
      </c>
      <c r="O18749" t="s">
        <v>27</v>
      </c>
      <c r="P18749" t="s">
        <v>28</v>
      </c>
      <c r="Q18749" t="s">
        <v>36</v>
      </c>
      <c r="R18749">
        <v>12</v>
      </c>
    </row>
    <row r="18750" spans="1:18">
      <c r="A18750">
        <v>45732898</v>
      </c>
      <c r="B18750">
        <v>7222</v>
      </c>
      <c r="C18750">
        <v>836</v>
      </c>
      <c r="D18750" t="s">
        <v>51</v>
      </c>
      <c r="E18750" t="s">
        <v>58</v>
      </c>
      <c r="F18750">
        <v>2010</v>
      </c>
      <c r="G18750" t="s">
        <v>59</v>
      </c>
      <c r="H18750" t="s">
        <v>21</v>
      </c>
      <c r="I18750" t="s">
        <v>182</v>
      </c>
      <c r="J18750">
        <v>2</v>
      </c>
      <c r="K18750" t="s">
        <v>7835</v>
      </c>
      <c r="L18750" t="s">
        <v>42</v>
      </c>
      <c r="M18750" t="s">
        <v>25</v>
      </c>
      <c r="N18750" t="s">
        <v>44</v>
      </c>
      <c r="O18750" t="s">
        <v>27</v>
      </c>
      <c r="P18750" t="s">
        <v>28</v>
      </c>
      <c r="Q18750" t="s">
        <v>49</v>
      </c>
      <c r="R18750">
        <v>4</v>
      </c>
    </row>
    <row r="18751" spans="1:18">
      <c r="A18751">
        <v>45780435</v>
      </c>
      <c r="B18751">
        <v>32929</v>
      </c>
      <c r="C18751">
        <v>642</v>
      </c>
      <c r="D18751" t="s">
        <v>112</v>
      </c>
      <c r="E18751">
        <v>528</v>
      </c>
      <c r="F18751">
        <v>2012</v>
      </c>
      <c r="G18751" t="s">
        <v>59</v>
      </c>
      <c r="H18751" t="s">
        <v>21</v>
      </c>
      <c r="I18751" t="s">
        <v>33</v>
      </c>
      <c r="J18751" t="s">
        <v>96</v>
      </c>
      <c r="K18751" t="s">
        <v>268</v>
      </c>
      <c r="L18751" t="s">
        <v>42</v>
      </c>
      <c r="M18751" t="s">
        <v>35</v>
      </c>
      <c r="N18751" t="s">
        <v>69</v>
      </c>
      <c r="O18751" t="s">
        <v>27</v>
      </c>
      <c r="P18751" t="s">
        <v>28</v>
      </c>
      <c r="Q18751" t="s">
        <v>36</v>
      </c>
      <c r="R18751">
        <v>12</v>
      </c>
    </row>
    <row r="18752" spans="1:18">
      <c r="A18752">
        <v>45813406</v>
      </c>
      <c r="B18752">
        <v>470</v>
      </c>
      <c r="C18752">
        <v>585</v>
      </c>
      <c r="D18752" t="s">
        <v>18</v>
      </c>
      <c r="E18752" t="s">
        <v>392</v>
      </c>
      <c r="F18752">
        <v>2013</v>
      </c>
      <c r="G18752" t="s">
        <v>40</v>
      </c>
      <c r="H18752" t="s">
        <v>21</v>
      </c>
      <c r="I18752" t="s">
        <v>22</v>
      </c>
      <c r="J18752" s="1">
        <v>45139</v>
      </c>
      <c r="K18752" t="s">
        <v>9213</v>
      </c>
      <c r="L18752" t="s">
        <v>42</v>
      </c>
      <c r="M18752" t="s">
        <v>25</v>
      </c>
      <c r="N18752" t="s">
        <v>44</v>
      </c>
      <c r="O18752" t="s">
        <v>27</v>
      </c>
      <c r="P18752" t="s">
        <v>28</v>
      </c>
      <c r="Q18752" t="s">
        <v>61</v>
      </c>
      <c r="R18752">
        <v>0</v>
      </c>
    </row>
    <row r="18753" spans="1:18">
      <c r="A18753">
        <v>45809366</v>
      </c>
      <c r="B18753">
        <v>28589</v>
      </c>
      <c r="C18753">
        <v>833</v>
      </c>
      <c r="D18753" t="s">
        <v>30</v>
      </c>
      <c r="E18753" t="s">
        <v>190</v>
      </c>
      <c r="F18753">
        <v>2015</v>
      </c>
      <c r="G18753" t="s">
        <v>20</v>
      </c>
      <c r="H18753" t="s">
        <v>21</v>
      </c>
      <c r="I18753" t="s">
        <v>53</v>
      </c>
      <c r="J18753" s="1">
        <v>44959</v>
      </c>
      <c r="K18753" t="s">
        <v>9214</v>
      </c>
      <c r="L18753" t="s">
        <v>42</v>
      </c>
      <c r="M18753" t="s">
        <v>25</v>
      </c>
      <c r="N18753" t="s">
        <v>44</v>
      </c>
      <c r="O18753" t="s">
        <v>27</v>
      </c>
      <c r="P18753" t="s">
        <v>28</v>
      </c>
      <c r="Q18753" t="s">
        <v>29</v>
      </c>
      <c r="R18753">
        <v>4</v>
      </c>
    </row>
    <row r="18754" spans="1:18">
      <c r="A18754">
        <v>45803633</v>
      </c>
      <c r="B18754">
        <v>36636</v>
      </c>
      <c r="C18754">
        <v>777</v>
      </c>
      <c r="D18754" t="s">
        <v>51</v>
      </c>
      <c r="E18754" t="s">
        <v>127</v>
      </c>
      <c r="F18754">
        <v>2014</v>
      </c>
      <c r="G18754" t="s">
        <v>175</v>
      </c>
      <c r="H18754" t="s">
        <v>21</v>
      </c>
      <c r="I18754" t="s">
        <v>53</v>
      </c>
      <c r="J18754" s="1">
        <v>45048</v>
      </c>
      <c r="K18754" t="s">
        <v>9215</v>
      </c>
      <c r="L18754" t="s">
        <v>42</v>
      </c>
      <c r="M18754" t="s">
        <v>25</v>
      </c>
      <c r="N18754" t="s">
        <v>44</v>
      </c>
      <c r="O18754" t="s">
        <v>27</v>
      </c>
      <c r="P18754" t="s">
        <v>28</v>
      </c>
      <c r="Q18754" t="s">
        <v>29</v>
      </c>
      <c r="R18754">
        <v>4</v>
      </c>
    </row>
    <row r="18755" spans="1:18">
      <c r="A18755">
        <v>45813374</v>
      </c>
      <c r="B18755">
        <v>6200</v>
      </c>
      <c r="C18755" t="s">
        <v>37</v>
      </c>
      <c r="D18755" t="s">
        <v>130</v>
      </c>
      <c r="E18755" t="s">
        <v>131</v>
      </c>
      <c r="F18755">
        <v>2003</v>
      </c>
      <c r="G18755" t="s">
        <v>59</v>
      </c>
      <c r="H18755" t="s">
        <v>32</v>
      </c>
      <c r="I18755" t="s">
        <v>33</v>
      </c>
      <c r="J18755">
        <v>2</v>
      </c>
      <c r="K18755" t="s">
        <v>586</v>
      </c>
      <c r="L18755" t="s">
        <v>42</v>
      </c>
      <c r="M18755" t="s">
        <v>75</v>
      </c>
      <c r="N18755" t="s">
        <v>44</v>
      </c>
      <c r="O18755" t="s">
        <v>27</v>
      </c>
      <c r="P18755" t="s">
        <v>28</v>
      </c>
      <c r="Q18755" t="s">
        <v>29</v>
      </c>
      <c r="R18755">
        <v>4</v>
      </c>
    </row>
    <row r="18756" spans="1:18">
      <c r="A18756">
        <v>45810492</v>
      </c>
      <c r="B18756">
        <v>22279</v>
      </c>
      <c r="C18756">
        <v>639</v>
      </c>
      <c r="D18756" t="s">
        <v>30</v>
      </c>
      <c r="E18756" t="s">
        <v>214</v>
      </c>
      <c r="F18756">
        <v>2014</v>
      </c>
      <c r="G18756" t="s">
        <v>20</v>
      </c>
      <c r="H18756" t="s">
        <v>21</v>
      </c>
      <c r="I18756" t="s">
        <v>53</v>
      </c>
      <c r="J18756">
        <v>2</v>
      </c>
      <c r="K18756" t="s">
        <v>9216</v>
      </c>
      <c r="L18756" t="s">
        <v>42</v>
      </c>
      <c r="M18756" t="s">
        <v>25</v>
      </c>
      <c r="N18756" t="s">
        <v>44</v>
      </c>
      <c r="O18756" t="s">
        <v>27</v>
      </c>
      <c r="P18756" t="s">
        <v>28</v>
      </c>
      <c r="Q18756" t="s">
        <v>29</v>
      </c>
      <c r="R18756">
        <v>4</v>
      </c>
    </row>
    <row r="18757" spans="1:18">
      <c r="A18757">
        <v>45770317</v>
      </c>
      <c r="B18757">
        <v>16621</v>
      </c>
      <c r="C18757">
        <v>1172</v>
      </c>
      <c r="D18757" t="s">
        <v>66</v>
      </c>
      <c r="E18757" t="s">
        <v>67</v>
      </c>
      <c r="F18757">
        <v>2011</v>
      </c>
      <c r="G18757" t="s">
        <v>59</v>
      </c>
      <c r="H18757" t="s">
        <v>21</v>
      </c>
      <c r="I18757" t="s">
        <v>53</v>
      </c>
      <c r="J18757" s="1">
        <v>45049</v>
      </c>
      <c r="K18757" t="s">
        <v>679</v>
      </c>
      <c r="L18757" t="s">
        <v>24</v>
      </c>
      <c r="M18757" t="s">
        <v>25</v>
      </c>
      <c r="N18757" t="s">
        <v>26</v>
      </c>
      <c r="O18757" t="s">
        <v>27</v>
      </c>
      <c r="P18757" t="s">
        <v>28</v>
      </c>
      <c r="Q18757" t="s">
        <v>29</v>
      </c>
      <c r="R18757">
        <v>12</v>
      </c>
    </row>
    <row r="18758" spans="1:18">
      <c r="A18758">
        <v>45781103</v>
      </c>
      <c r="B18758">
        <v>22894</v>
      </c>
      <c r="C18758" t="s">
        <v>37</v>
      </c>
      <c r="D18758" t="s">
        <v>112</v>
      </c>
      <c r="E18758" t="s">
        <v>9217</v>
      </c>
      <c r="F18758">
        <v>2009</v>
      </c>
      <c r="G18758" t="s">
        <v>59</v>
      </c>
      <c r="H18758" t="s">
        <v>21</v>
      </c>
      <c r="I18758" t="s">
        <v>33</v>
      </c>
      <c r="J18758">
        <v>3</v>
      </c>
      <c r="K18758" t="s">
        <v>176</v>
      </c>
      <c r="L18758" t="s">
        <v>24</v>
      </c>
      <c r="M18758" t="s">
        <v>35</v>
      </c>
      <c r="N18758" t="s">
        <v>69</v>
      </c>
      <c r="O18758" t="s">
        <v>27</v>
      </c>
      <c r="P18758" t="s">
        <v>28</v>
      </c>
      <c r="Q18758" t="s">
        <v>36</v>
      </c>
      <c r="R18758">
        <v>10</v>
      </c>
    </row>
    <row r="18759" spans="1:18">
      <c r="A18759">
        <v>45815551</v>
      </c>
      <c r="B18759">
        <v>11290</v>
      </c>
      <c r="C18759">
        <v>642</v>
      </c>
      <c r="D18759" t="s">
        <v>130</v>
      </c>
      <c r="E18759" t="s">
        <v>335</v>
      </c>
      <c r="F18759">
        <v>2012</v>
      </c>
      <c r="G18759" t="s">
        <v>59</v>
      </c>
      <c r="H18759" t="s">
        <v>21</v>
      </c>
      <c r="I18759" t="s">
        <v>53</v>
      </c>
      <c r="J18759" t="s">
        <v>96</v>
      </c>
      <c r="K18759" t="s">
        <v>5467</v>
      </c>
      <c r="L18759" t="s">
        <v>42</v>
      </c>
      <c r="M18759" t="s">
        <v>35</v>
      </c>
      <c r="N18759" t="s">
        <v>44</v>
      </c>
      <c r="O18759" t="s">
        <v>27</v>
      </c>
      <c r="P18759" t="s">
        <v>28</v>
      </c>
      <c r="Q18759" t="s">
        <v>61</v>
      </c>
      <c r="R18759">
        <v>12</v>
      </c>
    </row>
    <row r="18760" spans="1:18">
      <c r="A18760">
        <v>45799367</v>
      </c>
      <c r="B18760">
        <v>2666</v>
      </c>
      <c r="C18760" t="s">
        <v>37</v>
      </c>
      <c r="D18760" t="s">
        <v>46</v>
      </c>
      <c r="E18760" t="s">
        <v>840</v>
      </c>
      <c r="F18760">
        <v>2000</v>
      </c>
      <c r="G18760" t="s">
        <v>59</v>
      </c>
      <c r="H18760" t="s">
        <v>32</v>
      </c>
      <c r="I18760" t="s">
        <v>33</v>
      </c>
      <c r="J18760">
        <v>2</v>
      </c>
      <c r="K18760" t="s">
        <v>811</v>
      </c>
      <c r="L18760" t="s">
        <v>42</v>
      </c>
      <c r="M18760" t="s">
        <v>25</v>
      </c>
      <c r="N18760" t="s">
        <v>44</v>
      </c>
      <c r="O18760" t="s">
        <v>27</v>
      </c>
      <c r="P18760" t="s">
        <v>28</v>
      </c>
      <c r="Q18760" t="s">
        <v>330</v>
      </c>
      <c r="R18760">
        <v>2</v>
      </c>
    </row>
    <row r="18761" spans="1:18">
      <c r="A18761">
        <v>45730866</v>
      </c>
      <c r="B18761">
        <v>43868</v>
      </c>
      <c r="C18761">
        <v>730</v>
      </c>
      <c r="D18761" t="s">
        <v>264</v>
      </c>
      <c r="E18761" t="s">
        <v>459</v>
      </c>
      <c r="F18761">
        <v>2016</v>
      </c>
      <c r="G18761" t="s">
        <v>20</v>
      </c>
      <c r="H18761" t="s">
        <v>21</v>
      </c>
      <c r="I18761" t="s">
        <v>53</v>
      </c>
      <c r="J18761" s="1">
        <v>45078</v>
      </c>
      <c r="K18761" t="s">
        <v>9218</v>
      </c>
      <c r="L18761" t="s">
        <v>42</v>
      </c>
      <c r="M18761" t="s">
        <v>25</v>
      </c>
      <c r="N18761" t="s">
        <v>44</v>
      </c>
      <c r="O18761" t="s">
        <v>27</v>
      </c>
      <c r="P18761" t="s">
        <v>28</v>
      </c>
      <c r="Q18761" t="s">
        <v>49</v>
      </c>
      <c r="R18761">
        <v>4</v>
      </c>
    </row>
    <row r="18762" spans="1:18">
      <c r="A18762">
        <v>45755529</v>
      </c>
      <c r="B18762">
        <v>1646</v>
      </c>
      <c r="C18762">
        <v>707</v>
      </c>
      <c r="D18762" t="s">
        <v>786</v>
      </c>
      <c r="E18762" t="s">
        <v>2172</v>
      </c>
      <c r="F18762">
        <v>2011</v>
      </c>
      <c r="G18762" t="s">
        <v>40</v>
      </c>
      <c r="H18762" t="s">
        <v>21</v>
      </c>
      <c r="I18762" t="s">
        <v>33</v>
      </c>
      <c r="J18762">
        <v>2</v>
      </c>
      <c r="K18762" t="s">
        <v>9219</v>
      </c>
      <c r="L18762" t="s">
        <v>42</v>
      </c>
      <c r="M18762" t="s">
        <v>25</v>
      </c>
      <c r="N18762" t="s">
        <v>44</v>
      </c>
      <c r="O18762" t="s">
        <v>27</v>
      </c>
      <c r="P18762" t="s">
        <v>28</v>
      </c>
      <c r="Q18762" t="s">
        <v>184</v>
      </c>
      <c r="R18762">
        <v>12</v>
      </c>
    </row>
    <row r="18763" spans="1:18">
      <c r="A18763">
        <v>45681705</v>
      </c>
      <c r="B18763">
        <v>7527</v>
      </c>
      <c r="C18763">
        <v>584</v>
      </c>
      <c r="D18763" t="s">
        <v>30</v>
      </c>
      <c r="E18763" t="s">
        <v>212</v>
      </c>
      <c r="F18763">
        <v>2014</v>
      </c>
      <c r="G18763" t="s">
        <v>59</v>
      </c>
      <c r="H18763" t="s">
        <v>32</v>
      </c>
      <c r="I18763" t="s">
        <v>33</v>
      </c>
      <c r="J18763" s="1">
        <v>45139</v>
      </c>
      <c r="K18763" t="s">
        <v>347</v>
      </c>
      <c r="L18763" t="s">
        <v>42</v>
      </c>
      <c r="M18763" t="s">
        <v>25</v>
      </c>
      <c r="N18763" t="s">
        <v>44</v>
      </c>
      <c r="O18763" t="s">
        <v>27</v>
      </c>
      <c r="P18763" t="s">
        <v>28</v>
      </c>
      <c r="Q18763" t="s">
        <v>49</v>
      </c>
      <c r="R18763">
        <v>8</v>
      </c>
    </row>
    <row r="18764" spans="1:18">
      <c r="A18764">
        <v>45648815</v>
      </c>
      <c r="B18764">
        <v>3450</v>
      </c>
      <c r="C18764">
        <v>607</v>
      </c>
      <c r="D18764" t="s">
        <v>55</v>
      </c>
      <c r="E18764" t="s">
        <v>62</v>
      </c>
      <c r="F18764">
        <v>2019</v>
      </c>
      <c r="G18764" t="s">
        <v>59</v>
      </c>
      <c r="H18764" t="s">
        <v>21</v>
      </c>
      <c r="I18764" t="s">
        <v>22</v>
      </c>
      <c r="J18764" s="1">
        <v>45048</v>
      </c>
      <c r="K18764" t="s">
        <v>1075</v>
      </c>
      <c r="L18764" t="s">
        <v>42</v>
      </c>
      <c r="M18764" t="s">
        <v>25</v>
      </c>
      <c r="N18764" t="s">
        <v>44</v>
      </c>
      <c r="O18764" t="s">
        <v>27</v>
      </c>
      <c r="P18764" t="s">
        <v>28</v>
      </c>
      <c r="Q18764" t="s">
        <v>36</v>
      </c>
      <c r="R18764">
        <v>12</v>
      </c>
    </row>
    <row r="18765" spans="1:18">
      <c r="A18765">
        <v>45808297</v>
      </c>
      <c r="B18765">
        <v>12858</v>
      </c>
      <c r="C18765">
        <v>1228</v>
      </c>
      <c r="D18765" t="s">
        <v>46</v>
      </c>
      <c r="E18765" t="s">
        <v>195</v>
      </c>
      <c r="F18765">
        <v>2018</v>
      </c>
      <c r="G18765" t="s">
        <v>59</v>
      </c>
      <c r="H18765" t="s">
        <v>21</v>
      </c>
      <c r="I18765" t="s">
        <v>33</v>
      </c>
      <c r="J18765" s="1">
        <v>44987</v>
      </c>
      <c r="K18765" t="s">
        <v>9220</v>
      </c>
      <c r="L18765" t="s">
        <v>42</v>
      </c>
      <c r="M18765" t="s">
        <v>25</v>
      </c>
      <c r="N18765" t="s">
        <v>69</v>
      </c>
      <c r="O18765" t="s">
        <v>27</v>
      </c>
      <c r="P18765" t="s">
        <v>28</v>
      </c>
      <c r="Q18765" t="s">
        <v>122</v>
      </c>
      <c r="R18765">
        <v>12</v>
      </c>
    </row>
    <row r="18766" spans="1:18">
      <c r="A18766">
        <v>45769934</v>
      </c>
      <c r="B18766">
        <v>24148</v>
      </c>
      <c r="C18766" t="s">
        <v>37</v>
      </c>
      <c r="D18766" t="s">
        <v>51</v>
      </c>
      <c r="E18766" t="s">
        <v>180</v>
      </c>
      <c r="F18766">
        <v>2012</v>
      </c>
      <c r="G18766" t="s">
        <v>20</v>
      </c>
      <c r="H18766" t="s">
        <v>21</v>
      </c>
      <c r="I18766" t="s">
        <v>33</v>
      </c>
      <c r="J18766" s="1">
        <v>45018</v>
      </c>
      <c r="K18766" t="s">
        <v>723</v>
      </c>
      <c r="L18766" t="s">
        <v>42</v>
      </c>
      <c r="M18766" t="s">
        <v>35</v>
      </c>
      <c r="N18766" t="s">
        <v>44</v>
      </c>
      <c r="O18766" t="s">
        <v>27</v>
      </c>
      <c r="P18766" t="s">
        <v>28</v>
      </c>
      <c r="Q18766" t="s">
        <v>36</v>
      </c>
      <c r="R18766">
        <v>6</v>
      </c>
    </row>
    <row r="18767" spans="1:18">
      <c r="A18767">
        <v>45640815</v>
      </c>
      <c r="B18767">
        <v>9722</v>
      </c>
      <c r="C18767">
        <v>609</v>
      </c>
      <c r="D18767" t="s">
        <v>55</v>
      </c>
      <c r="E18767" t="s">
        <v>62</v>
      </c>
      <c r="F18767">
        <v>2018</v>
      </c>
      <c r="G18767" t="s">
        <v>59</v>
      </c>
      <c r="H18767" t="s">
        <v>21</v>
      </c>
      <c r="I18767" t="s">
        <v>22</v>
      </c>
      <c r="J18767" s="1">
        <v>45048</v>
      </c>
      <c r="K18767" t="s">
        <v>2084</v>
      </c>
      <c r="L18767" t="s">
        <v>42</v>
      </c>
      <c r="M18767" t="s">
        <v>25</v>
      </c>
      <c r="N18767" t="s">
        <v>44</v>
      </c>
      <c r="O18767" t="s">
        <v>27</v>
      </c>
      <c r="P18767" t="s">
        <v>28</v>
      </c>
      <c r="Q18767" t="s">
        <v>36</v>
      </c>
      <c r="R18767">
        <v>12</v>
      </c>
    </row>
    <row r="18768" spans="1:18">
      <c r="A18768">
        <v>45813868</v>
      </c>
      <c r="B18768">
        <v>627</v>
      </c>
      <c r="C18768">
        <v>1018</v>
      </c>
      <c r="D18768" t="s">
        <v>112</v>
      </c>
      <c r="E18768" t="s">
        <v>113</v>
      </c>
      <c r="F18768">
        <v>2011</v>
      </c>
      <c r="G18768" t="s">
        <v>20</v>
      </c>
      <c r="H18768" t="s">
        <v>21</v>
      </c>
      <c r="I18768" t="s">
        <v>53</v>
      </c>
      <c r="J18768">
        <v>3</v>
      </c>
      <c r="K18768" t="s">
        <v>8673</v>
      </c>
      <c r="L18768" t="s">
        <v>24</v>
      </c>
      <c r="M18768" t="s">
        <v>25</v>
      </c>
      <c r="N18768" t="s">
        <v>26</v>
      </c>
      <c r="O18768" t="s">
        <v>27</v>
      </c>
      <c r="P18768" t="s">
        <v>28</v>
      </c>
      <c r="Q18768" t="s">
        <v>49</v>
      </c>
      <c r="R18768">
        <v>0</v>
      </c>
    </row>
    <row r="18769" spans="1:18">
      <c r="A18769">
        <v>45813410</v>
      </c>
      <c r="B18769">
        <v>470</v>
      </c>
      <c r="C18769">
        <v>1325</v>
      </c>
      <c r="D18769" t="s">
        <v>55</v>
      </c>
      <c r="E18769" t="s">
        <v>62</v>
      </c>
      <c r="F18769">
        <v>2019</v>
      </c>
      <c r="G18769" t="s">
        <v>59</v>
      </c>
      <c r="H18769" t="s">
        <v>21</v>
      </c>
      <c r="I18769" t="s">
        <v>33</v>
      </c>
      <c r="J18769" s="1">
        <v>45048</v>
      </c>
      <c r="K18769" t="s">
        <v>4408</v>
      </c>
      <c r="L18769" t="s">
        <v>42</v>
      </c>
      <c r="M18769" t="s">
        <v>25</v>
      </c>
      <c r="N18769" t="s">
        <v>44</v>
      </c>
      <c r="O18769" t="s">
        <v>27</v>
      </c>
      <c r="P18769" t="s">
        <v>28</v>
      </c>
      <c r="Q18769" t="s">
        <v>36</v>
      </c>
      <c r="R18769">
        <v>12</v>
      </c>
    </row>
    <row r="18770" spans="1:18">
      <c r="A18770">
        <v>45815566</v>
      </c>
      <c r="B18770">
        <v>8467</v>
      </c>
      <c r="C18770" t="s">
        <v>37</v>
      </c>
      <c r="D18770" t="s">
        <v>66</v>
      </c>
      <c r="E18770" t="s">
        <v>1506</v>
      </c>
      <c r="F18770">
        <v>1999</v>
      </c>
      <c r="G18770" t="s">
        <v>59</v>
      </c>
      <c r="H18770" t="s">
        <v>21</v>
      </c>
      <c r="I18770" t="s">
        <v>33</v>
      </c>
      <c r="J18770" s="1">
        <v>45140</v>
      </c>
      <c r="K18770" t="s">
        <v>73</v>
      </c>
      <c r="L18770" t="s">
        <v>24</v>
      </c>
      <c r="M18770" t="s">
        <v>75</v>
      </c>
      <c r="N18770" t="s">
        <v>69</v>
      </c>
      <c r="O18770" t="s">
        <v>27</v>
      </c>
      <c r="P18770" t="s">
        <v>28</v>
      </c>
      <c r="Q18770" t="s">
        <v>77</v>
      </c>
      <c r="R18770">
        <v>6</v>
      </c>
    </row>
    <row r="18771" spans="1:18">
      <c r="A18771">
        <v>45771556</v>
      </c>
      <c r="B18771">
        <v>9565</v>
      </c>
      <c r="C18771">
        <v>2377</v>
      </c>
      <c r="D18771" t="s">
        <v>786</v>
      </c>
      <c r="E18771" t="s">
        <v>2203</v>
      </c>
      <c r="F18771">
        <v>2016</v>
      </c>
      <c r="G18771" t="s">
        <v>59</v>
      </c>
      <c r="H18771" t="s">
        <v>21</v>
      </c>
      <c r="I18771" t="s">
        <v>33</v>
      </c>
      <c r="J18771" s="1">
        <v>45112</v>
      </c>
      <c r="K18771" t="s">
        <v>9221</v>
      </c>
      <c r="L18771" t="s">
        <v>74</v>
      </c>
      <c r="M18771" t="s">
        <v>25</v>
      </c>
      <c r="N18771" t="s">
        <v>69</v>
      </c>
      <c r="O18771" t="s">
        <v>27</v>
      </c>
      <c r="P18771" t="s">
        <v>28</v>
      </c>
      <c r="Q18771" t="s">
        <v>36</v>
      </c>
      <c r="R18771">
        <v>12</v>
      </c>
    </row>
    <row r="18772" spans="1:18">
      <c r="A18772">
        <v>44662147</v>
      </c>
      <c r="B18772">
        <v>15681</v>
      </c>
      <c r="C18772">
        <v>586</v>
      </c>
      <c r="D18772" t="s">
        <v>51</v>
      </c>
      <c r="E18772" t="s">
        <v>86</v>
      </c>
      <c r="F18772">
        <v>2012</v>
      </c>
      <c r="G18772" t="s">
        <v>59</v>
      </c>
      <c r="H18772" t="s">
        <v>32</v>
      </c>
      <c r="I18772" t="s">
        <v>33</v>
      </c>
      <c r="J18772" s="1">
        <v>45139</v>
      </c>
      <c r="K18772" t="s">
        <v>9222</v>
      </c>
      <c r="L18772" t="s">
        <v>42</v>
      </c>
      <c r="M18772" t="s">
        <v>25</v>
      </c>
      <c r="N18772" t="s">
        <v>44</v>
      </c>
      <c r="O18772" t="s">
        <v>27</v>
      </c>
      <c r="P18772" t="s">
        <v>28</v>
      </c>
      <c r="Q18772" t="s">
        <v>49</v>
      </c>
      <c r="R18772">
        <v>6</v>
      </c>
    </row>
    <row r="18773" spans="1:18">
      <c r="A18773">
        <v>45810576</v>
      </c>
      <c r="B18773">
        <v>17158</v>
      </c>
      <c r="C18773">
        <v>640</v>
      </c>
      <c r="D18773" t="s">
        <v>30</v>
      </c>
      <c r="E18773" t="s">
        <v>214</v>
      </c>
      <c r="F18773">
        <v>2013</v>
      </c>
      <c r="G18773" t="s">
        <v>20</v>
      </c>
      <c r="H18773" t="s">
        <v>21</v>
      </c>
      <c r="I18773" t="s">
        <v>53</v>
      </c>
      <c r="J18773">
        <v>2</v>
      </c>
      <c r="K18773" t="s">
        <v>9223</v>
      </c>
      <c r="L18773" t="s">
        <v>42</v>
      </c>
      <c r="M18773" t="s">
        <v>25</v>
      </c>
      <c r="N18773" t="s">
        <v>44</v>
      </c>
      <c r="O18773" t="s">
        <v>27</v>
      </c>
      <c r="P18773" t="s">
        <v>28</v>
      </c>
      <c r="Q18773" t="s">
        <v>29</v>
      </c>
      <c r="R18773">
        <v>4</v>
      </c>
    </row>
    <row r="18774" spans="1:18">
      <c r="A18774">
        <v>45733257</v>
      </c>
      <c r="B18774">
        <v>9252</v>
      </c>
      <c r="C18774">
        <v>765</v>
      </c>
      <c r="D18774" t="s">
        <v>51</v>
      </c>
      <c r="E18774" t="s">
        <v>58</v>
      </c>
      <c r="F18774">
        <v>2015</v>
      </c>
      <c r="G18774" t="s">
        <v>59</v>
      </c>
      <c r="H18774" t="s">
        <v>21</v>
      </c>
      <c r="I18774" t="s">
        <v>182</v>
      </c>
      <c r="J18774">
        <v>2</v>
      </c>
      <c r="K18774" t="s">
        <v>9224</v>
      </c>
      <c r="L18774" t="s">
        <v>42</v>
      </c>
      <c r="M18774" t="s">
        <v>25</v>
      </c>
      <c r="N18774" t="s">
        <v>44</v>
      </c>
      <c r="O18774" t="s">
        <v>27</v>
      </c>
      <c r="P18774" t="s">
        <v>28</v>
      </c>
      <c r="Q18774" t="s">
        <v>184</v>
      </c>
      <c r="R18774">
        <v>4</v>
      </c>
    </row>
    <row r="18775" spans="1:18">
      <c r="A18775">
        <v>45779767</v>
      </c>
      <c r="B18775">
        <v>12231</v>
      </c>
      <c r="C18775" t="s">
        <v>37</v>
      </c>
      <c r="D18775" t="s">
        <v>112</v>
      </c>
      <c r="E18775" t="s">
        <v>113</v>
      </c>
      <c r="F18775">
        <v>2001</v>
      </c>
      <c r="G18775" t="s">
        <v>20</v>
      </c>
      <c r="H18775" t="s">
        <v>21</v>
      </c>
      <c r="I18775" t="s">
        <v>72</v>
      </c>
      <c r="J18775">
        <v>3</v>
      </c>
      <c r="K18775" t="s">
        <v>4325</v>
      </c>
      <c r="L18775" t="s">
        <v>24</v>
      </c>
      <c r="M18775" t="s">
        <v>75</v>
      </c>
      <c r="N18775" t="s">
        <v>26</v>
      </c>
      <c r="O18775" t="s">
        <v>27</v>
      </c>
      <c r="P18775" t="s">
        <v>28</v>
      </c>
      <c r="Q18775" t="s">
        <v>29</v>
      </c>
      <c r="R18775">
        <v>8</v>
      </c>
    </row>
    <row r="18776" spans="1:18">
      <c r="A18776">
        <v>44957351</v>
      </c>
      <c r="B18776">
        <v>21012</v>
      </c>
      <c r="C18776" t="s">
        <v>37</v>
      </c>
      <c r="D18776" t="s">
        <v>255</v>
      </c>
      <c r="E18776" t="s">
        <v>520</v>
      </c>
      <c r="F18776">
        <v>2008</v>
      </c>
      <c r="G18776" t="s">
        <v>20</v>
      </c>
      <c r="H18776" t="s">
        <v>21</v>
      </c>
      <c r="I18776" t="s">
        <v>33</v>
      </c>
      <c r="J18776">
        <v>3</v>
      </c>
      <c r="K18776" t="s">
        <v>1729</v>
      </c>
      <c r="L18776" t="s">
        <v>24</v>
      </c>
      <c r="M18776" t="s">
        <v>35</v>
      </c>
      <c r="N18776" t="s">
        <v>26</v>
      </c>
      <c r="O18776" t="s">
        <v>27</v>
      </c>
      <c r="P18776" t="s">
        <v>28</v>
      </c>
      <c r="Q18776" t="s">
        <v>49</v>
      </c>
      <c r="R18776">
        <v>6</v>
      </c>
    </row>
    <row r="18777" spans="1:18">
      <c r="A18777">
        <v>45803028</v>
      </c>
      <c r="B18777">
        <v>37232</v>
      </c>
      <c r="C18777">
        <v>765</v>
      </c>
      <c r="D18777" t="s">
        <v>51</v>
      </c>
      <c r="E18777" t="s">
        <v>52</v>
      </c>
      <c r="F18777">
        <v>2015</v>
      </c>
      <c r="G18777" t="s">
        <v>20</v>
      </c>
      <c r="H18777" t="s">
        <v>21</v>
      </c>
      <c r="I18777" t="s">
        <v>53</v>
      </c>
      <c r="J18777">
        <v>2</v>
      </c>
      <c r="K18777" t="s">
        <v>9225</v>
      </c>
      <c r="L18777" t="s">
        <v>42</v>
      </c>
      <c r="M18777" t="s">
        <v>25</v>
      </c>
      <c r="N18777" t="s">
        <v>44</v>
      </c>
      <c r="O18777" t="s">
        <v>27</v>
      </c>
      <c r="P18777" t="s">
        <v>28</v>
      </c>
      <c r="Q18777" t="s">
        <v>36</v>
      </c>
      <c r="R18777">
        <v>4</v>
      </c>
    </row>
    <row r="18778" spans="1:18">
      <c r="A18778">
        <v>43908507</v>
      </c>
      <c r="B18778">
        <v>18817</v>
      </c>
      <c r="C18778">
        <v>900</v>
      </c>
      <c r="D18778" t="s">
        <v>51</v>
      </c>
      <c r="E18778" t="s">
        <v>58</v>
      </c>
      <c r="F18778">
        <v>2015</v>
      </c>
      <c r="G18778" t="s">
        <v>59</v>
      </c>
      <c r="H18778" t="s">
        <v>32</v>
      </c>
      <c r="I18778" t="s">
        <v>33</v>
      </c>
      <c r="J18778" s="1">
        <v>45018</v>
      </c>
      <c r="K18778" t="s">
        <v>179</v>
      </c>
      <c r="L18778" t="s">
        <v>42</v>
      </c>
      <c r="M18778" t="s">
        <v>25</v>
      </c>
      <c r="N18778" t="s">
        <v>44</v>
      </c>
      <c r="O18778" t="s">
        <v>27</v>
      </c>
      <c r="P18778" t="s">
        <v>28</v>
      </c>
      <c r="Q18778" t="s">
        <v>29</v>
      </c>
      <c r="R18778">
        <v>10</v>
      </c>
    </row>
    <row r="18779" spans="1:18">
      <c r="A18779">
        <v>45764902</v>
      </c>
      <c r="B18779">
        <v>13642</v>
      </c>
      <c r="C18779">
        <v>1172</v>
      </c>
      <c r="D18779" t="s">
        <v>66</v>
      </c>
      <c r="E18779" t="s">
        <v>67</v>
      </c>
      <c r="F18779">
        <v>2011</v>
      </c>
      <c r="G18779" t="s">
        <v>59</v>
      </c>
      <c r="H18779" t="s">
        <v>21</v>
      </c>
      <c r="I18779" t="s">
        <v>53</v>
      </c>
      <c r="J18779" s="1">
        <v>45049</v>
      </c>
      <c r="K18779" t="s">
        <v>5058</v>
      </c>
      <c r="L18779" t="s">
        <v>24</v>
      </c>
      <c r="M18779" t="s">
        <v>25</v>
      </c>
      <c r="N18779" t="s">
        <v>26</v>
      </c>
      <c r="O18779" t="s">
        <v>27</v>
      </c>
      <c r="P18779" t="s">
        <v>28</v>
      </c>
      <c r="Q18779" t="s">
        <v>77</v>
      </c>
      <c r="R18779">
        <v>12</v>
      </c>
    </row>
    <row r="18780" spans="1:18">
      <c r="A18780">
        <v>44318169</v>
      </c>
      <c r="B18780">
        <v>25716</v>
      </c>
      <c r="C18780">
        <v>836</v>
      </c>
      <c r="D18780" t="s">
        <v>55</v>
      </c>
      <c r="E18780" t="s">
        <v>312</v>
      </c>
      <c r="F18780">
        <v>2012</v>
      </c>
      <c r="G18780" t="s">
        <v>175</v>
      </c>
      <c r="H18780" t="s">
        <v>32</v>
      </c>
      <c r="I18780" t="s">
        <v>33</v>
      </c>
      <c r="J18780" s="1">
        <v>45109</v>
      </c>
      <c r="K18780" t="s">
        <v>7455</v>
      </c>
      <c r="L18780" t="s">
        <v>42</v>
      </c>
      <c r="M18780" t="s">
        <v>35</v>
      </c>
      <c r="N18780" t="s">
        <v>44</v>
      </c>
      <c r="O18780" t="s">
        <v>27</v>
      </c>
      <c r="P18780" t="s">
        <v>28</v>
      </c>
      <c r="Q18780" t="s">
        <v>298</v>
      </c>
      <c r="R18780">
        <v>8</v>
      </c>
    </row>
    <row r="18781" spans="1:18">
      <c r="A18781">
        <v>45801645</v>
      </c>
      <c r="B18781">
        <v>9408</v>
      </c>
      <c r="C18781" t="s">
        <v>37</v>
      </c>
      <c r="D18781" t="s">
        <v>112</v>
      </c>
      <c r="E18781">
        <v>318</v>
      </c>
      <c r="F18781">
        <v>1999</v>
      </c>
      <c r="G18781" t="s">
        <v>59</v>
      </c>
      <c r="H18781" t="s">
        <v>32</v>
      </c>
      <c r="I18781" t="s">
        <v>33</v>
      </c>
      <c r="J18781" s="1">
        <v>45078</v>
      </c>
      <c r="K18781" t="s">
        <v>3092</v>
      </c>
      <c r="L18781" t="s">
        <v>42</v>
      </c>
      <c r="M18781" t="s">
        <v>25</v>
      </c>
      <c r="N18781" t="s">
        <v>44</v>
      </c>
      <c r="O18781" t="s">
        <v>27</v>
      </c>
      <c r="P18781" t="s">
        <v>28</v>
      </c>
      <c r="Q18781" t="s">
        <v>49</v>
      </c>
      <c r="R18781">
        <v>4</v>
      </c>
    </row>
    <row r="18782" spans="1:18">
      <c r="A18782">
        <v>45802056</v>
      </c>
      <c r="B18782">
        <v>35269</v>
      </c>
      <c r="C18782">
        <v>934</v>
      </c>
      <c r="D18782" t="s">
        <v>51</v>
      </c>
      <c r="E18782" t="s">
        <v>127</v>
      </c>
      <c r="F18782">
        <v>2015</v>
      </c>
      <c r="G18782" t="s">
        <v>128</v>
      </c>
      <c r="H18782" t="s">
        <v>21</v>
      </c>
      <c r="I18782" t="s">
        <v>53</v>
      </c>
      <c r="J18782" s="1">
        <v>45048</v>
      </c>
      <c r="K18782" t="s">
        <v>7847</v>
      </c>
      <c r="L18782" t="s">
        <v>42</v>
      </c>
      <c r="M18782" t="s">
        <v>25</v>
      </c>
      <c r="N18782" t="s">
        <v>44</v>
      </c>
      <c r="O18782" t="s">
        <v>27</v>
      </c>
      <c r="P18782" t="s">
        <v>28</v>
      </c>
      <c r="Q18782" t="s">
        <v>49</v>
      </c>
      <c r="R18782">
        <v>4</v>
      </c>
    </row>
    <row r="18783" spans="1:18">
      <c r="A18783">
        <v>44587771</v>
      </c>
      <c r="B18783">
        <v>10036</v>
      </c>
      <c r="C18783" t="s">
        <v>37</v>
      </c>
      <c r="D18783" t="s">
        <v>9226</v>
      </c>
      <c r="E18783" t="s">
        <v>9227</v>
      </c>
      <c r="F18783">
        <v>2014</v>
      </c>
      <c r="G18783" t="s">
        <v>59</v>
      </c>
      <c r="H18783" t="s">
        <v>32</v>
      </c>
      <c r="I18783" t="s">
        <v>33</v>
      </c>
      <c r="J18783" s="1">
        <v>45047</v>
      </c>
      <c r="K18783" t="s">
        <v>9228</v>
      </c>
      <c r="L18783" t="s">
        <v>159</v>
      </c>
      <c r="M18783" t="s">
        <v>75</v>
      </c>
      <c r="N18783" t="s">
        <v>44</v>
      </c>
      <c r="O18783" t="s">
        <v>27</v>
      </c>
      <c r="P18783" t="s">
        <v>28</v>
      </c>
      <c r="Q18783" t="s">
        <v>49</v>
      </c>
      <c r="R18783">
        <v>0</v>
      </c>
    </row>
    <row r="18784" spans="1:18">
      <c r="A18784">
        <v>45751482</v>
      </c>
      <c r="B18784">
        <v>12544</v>
      </c>
      <c r="C18784">
        <v>446</v>
      </c>
      <c r="D18784" t="s">
        <v>38</v>
      </c>
      <c r="E18784" t="s">
        <v>549</v>
      </c>
      <c r="F18784">
        <v>2014</v>
      </c>
      <c r="G18784" t="s">
        <v>40</v>
      </c>
      <c r="H18784" t="s">
        <v>32</v>
      </c>
      <c r="I18784" t="s">
        <v>33</v>
      </c>
      <c r="J18784" s="1">
        <v>44986</v>
      </c>
      <c r="K18784" t="s">
        <v>241</v>
      </c>
      <c r="L18784" t="s">
        <v>42</v>
      </c>
      <c r="M18784" t="s">
        <v>25</v>
      </c>
      <c r="N18784" t="s">
        <v>44</v>
      </c>
      <c r="O18784" t="s">
        <v>27</v>
      </c>
      <c r="P18784" t="s">
        <v>28</v>
      </c>
      <c r="Q18784" t="s">
        <v>49</v>
      </c>
      <c r="R18784">
        <v>6</v>
      </c>
    </row>
    <row r="18785" spans="1:18">
      <c r="A18785">
        <v>45656182</v>
      </c>
      <c r="B18785">
        <v>6586</v>
      </c>
      <c r="C18785">
        <v>746</v>
      </c>
      <c r="D18785" t="s">
        <v>55</v>
      </c>
      <c r="E18785" t="s">
        <v>56</v>
      </c>
      <c r="F18785">
        <v>2009</v>
      </c>
      <c r="G18785" t="s">
        <v>40</v>
      </c>
      <c r="H18785" t="s">
        <v>21</v>
      </c>
      <c r="I18785" t="s">
        <v>22</v>
      </c>
      <c r="J18785" s="1">
        <v>45047</v>
      </c>
      <c r="K18785" t="s">
        <v>4670</v>
      </c>
      <c r="L18785" t="s">
        <v>42</v>
      </c>
      <c r="M18785" t="s">
        <v>25</v>
      </c>
      <c r="N18785" t="s">
        <v>44</v>
      </c>
      <c r="O18785" t="s">
        <v>27</v>
      </c>
      <c r="P18785" t="s">
        <v>28</v>
      </c>
      <c r="Q18785" t="s">
        <v>49</v>
      </c>
      <c r="R18785">
        <v>12</v>
      </c>
    </row>
    <row r="18786" spans="1:18">
      <c r="A18786">
        <v>45793628</v>
      </c>
      <c r="B18786">
        <v>32929</v>
      </c>
      <c r="C18786" t="s">
        <v>37</v>
      </c>
      <c r="D18786" t="s">
        <v>55</v>
      </c>
      <c r="E18786" t="s">
        <v>136</v>
      </c>
      <c r="F18786">
        <v>2005</v>
      </c>
      <c r="G18786" t="s">
        <v>830</v>
      </c>
      <c r="H18786" t="s">
        <v>32</v>
      </c>
      <c r="I18786" t="s">
        <v>182</v>
      </c>
      <c r="J18786">
        <v>4</v>
      </c>
      <c r="K18786" t="s">
        <v>681</v>
      </c>
      <c r="L18786" t="s">
        <v>24</v>
      </c>
      <c r="M18786" t="s">
        <v>25</v>
      </c>
      <c r="N18786" t="s">
        <v>26</v>
      </c>
      <c r="O18786" t="s">
        <v>27</v>
      </c>
      <c r="P18786" t="s">
        <v>28</v>
      </c>
      <c r="Q18786" t="s">
        <v>689</v>
      </c>
      <c r="R18786">
        <v>4</v>
      </c>
    </row>
    <row r="18787" spans="1:18">
      <c r="A18787">
        <v>45591071</v>
      </c>
      <c r="B18787">
        <v>14113</v>
      </c>
      <c r="C18787">
        <v>1266</v>
      </c>
      <c r="D18787" t="s">
        <v>55</v>
      </c>
      <c r="E18787" t="s">
        <v>142</v>
      </c>
      <c r="F18787">
        <v>2014</v>
      </c>
      <c r="G18787" t="s">
        <v>40</v>
      </c>
      <c r="H18787" t="s">
        <v>32</v>
      </c>
      <c r="I18787" t="s">
        <v>22</v>
      </c>
      <c r="J18787" s="1">
        <v>45047</v>
      </c>
      <c r="K18787" t="s">
        <v>1084</v>
      </c>
      <c r="L18787" t="s">
        <v>42</v>
      </c>
      <c r="M18787" t="s">
        <v>25</v>
      </c>
      <c r="N18787" t="s">
        <v>44</v>
      </c>
      <c r="O18787" t="s">
        <v>27</v>
      </c>
      <c r="P18787" t="s">
        <v>45</v>
      </c>
      <c r="Q18787" t="s">
        <v>298</v>
      </c>
      <c r="R18787">
        <v>6</v>
      </c>
    </row>
    <row r="18788" spans="1:18">
      <c r="A18788">
        <v>45785699</v>
      </c>
      <c r="B18788">
        <v>7213</v>
      </c>
      <c r="C18788" t="s">
        <v>37</v>
      </c>
      <c r="D18788" t="s">
        <v>219</v>
      </c>
      <c r="E18788" t="s">
        <v>9229</v>
      </c>
      <c r="F18788">
        <v>2007</v>
      </c>
      <c r="G18788" t="s">
        <v>128</v>
      </c>
      <c r="H18788" t="s">
        <v>21</v>
      </c>
      <c r="I18788" t="s">
        <v>33</v>
      </c>
      <c r="J18788">
        <v>2</v>
      </c>
      <c r="K18788" t="s">
        <v>9230</v>
      </c>
      <c r="L18788" t="s">
        <v>42</v>
      </c>
      <c r="M18788" t="s">
        <v>25</v>
      </c>
      <c r="N18788" t="s">
        <v>26</v>
      </c>
      <c r="O18788" t="s">
        <v>27</v>
      </c>
      <c r="P18788" t="s">
        <v>45</v>
      </c>
      <c r="Q18788" t="s">
        <v>77</v>
      </c>
      <c r="R18788">
        <v>4</v>
      </c>
    </row>
    <row r="18789" spans="1:18">
      <c r="A18789">
        <v>45804961</v>
      </c>
      <c r="B18789">
        <v>51523</v>
      </c>
      <c r="C18789">
        <v>930</v>
      </c>
      <c r="D18789" t="s">
        <v>51</v>
      </c>
      <c r="E18789" t="s">
        <v>180</v>
      </c>
      <c r="F18789">
        <v>2018</v>
      </c>
      <c r="G18789" t="s">
        <v>20</v>
      </c>
      <c r="H18789" t="s">
        <v>21</v>
      </c>
      <c r="I18789" t="s">
        <v>53</v>
      </c>
      <c r="J18789" s="1">
        <v>45108</v>
      </c>
      <c r="K18789" t="s">
        <v>9231</v>
      </c>
      <c r="L18789" t="s">
        <v>42</v>
      </c>
      <c r="M18789" t="s">
        <v>25</v>
      </c>
      <c r="N18789" t="s">
        <v>44</v>
      </c>
      <c r="O18789" t="s">
        <v>27</v>
      </c>
      <c r="P18789" t="s">
        <v>28</v>
      </c>
      <c r="Q18789" t="s">
        <v>49</v>
      </c>
      <c r="R18789">
        <v>4</v>
      </c>
    </row>
    <row r="18790" spans="1:18">
      <c r="A18790">
        <v>45810739</v>
      </c>
      <c r="B18790">
        <v>8800</v>
      </c>
      <c r="C18790" t="s">
        <v>37</v>
      </c>
      <c r="D18790" t="s">
        <v>66</v>
      </c>
      <c r="E18790" t="s">
        <v>665</v>
      </c>
      <c r="F18790">
        <v>2000</v>
      </c>
      <c r="G18790" t="s">
        <v>40</v>
      </c>
      <c r="H18790" t="s">
        <v>21</v>
      </c>
      <c r="I18790" t="s">
        <v>72</v>
      </c>
      <c r="J18790" s="1">
        <v>45018</v>
      </c>
      <c r="K18790" t="s">
        <v>73</v>
      </c>
      <c r="L18790" t="s">
        <v>42</v>
      </c>
      <c r="M18790" t="s">
        <v>75</v>
      </c>
      <c r="N18790" t="s">
        <v>44</v>
      </c>
      <c r="O18790" t="s">
        <v>27</v>
      </c>
      <c r="P18790" t="s">
        <v>28</v>
      </c>
      <c r="Q18790" t="s">
        <v>689</v>
      </c>
      <c r="R18790">
        <v>2</v>
      </c>
    </row>
    <row r="18791" spans="1:18">
      <c r="A18791">
        <v>45806386</v>
      </c>
      <c r="B18791">
        <v>3136</v>
      </c>
      <c r="C18791">
        <v>308</v>
      </c>
      <c r="D18791" t="s">
        <v>55</v>
      </c>
      <c r="E18791" t="s">
        <v>56</v>
      </c>
      <c r="F18791">
        <v>2014</v>
      </c>
      <c r="G18791" t="s">
        <v>40</v>
      </c>
      <c r="H18791" t="s">
        <v>21</v>
      </c>
      <c r="I18791" t="s">
        <v>22</v>
      </c>
      <c r="J18791" s="1">
        <v>45139</v>
      </c>
      <c r="K18791" t="s">
        <v>9232</v>
      </c>
      <c r="L18791" t="s">
        <v>42</v>
      </c>
      <c r="M18791" t="s">
        <v>25</v>
      </c>
      <c r="N18791" t="s">
        <v>44</v>
      </c>
      <c r="O18791" t="s">
        <v>27</v>
      </c>
      <c r="P18791" t="s">
        <v>28</v>
      </c>
      <c r="Q18791" t="s">
        <v>29</v>
      </c>
      <c r="R18791">
        <v>12</v>
      </c>
    </row>
    <row r="18792" spans="1:18">
      <c r="A18792">
        <v>45814737</v>
      </c>
      <c r="B18792">
        <v>7527</v>
      </c>
      <c r="C18792" t="s">
        <v>37</v>
      </c>
      <c r="D18792" t="s">
        <v>255</v>
      </c>
      <c r="E18792" t="s">
        <v>583</v>
      </c>
      <c r="F18792">
        <v>2004</v>
      </c>
      <c r="G18792" t="s">
        <v>59</v>
      </c>
      <c r="H18792" t="s">
        <v>32</v>
      </c>
      <c r="I18792" t="s">
        <v>33</v>
      </c>
      <c r="J18792" s="1">
        <v>44986</v>
      </c>
      <c r="K18792" t="s">
        <v>241</v>
      </c>
      <c r="L18792" t="s">
        <v>42</v>
      </c>
      <c r="M18792" t="s">
        <v>25</v>
      </c>
      <c r="N18792" t="s">
        <v>44</v>
      </c>
      <c r="O18792" t="s">
        <v>27</v>
      </c>
      <c r="P18792" t="s">
        <v>45</v>
      </c>
      <c r="Q18792" t="s">
        <v>29</v>
      </c>
      <c r="R18792">
        <v>4</v>
      </c>
    </row>
    <row r="18793" spans="1:18">
      <c r="A18793">
        <v>45793940</v>
      </c>
      <c r="B18793">
        <v>11290</v>
      </c>
      <c r="C18793" t="s">
        <v>37</v>
      </c>
      <c r="D18793" t="s">
        <v>115</v>
      </c>
      <c r="E18793" t="s">
        <v>116</v>
      </c>
      <c r="F18793">
        <v>2001</v>
      </c>
      <c r="G18793" t="s">
        <v>20</v>
      </c>
      <c r="H18793" t="s">
        <v>21</v>
      </c>
      <c r="I18793" t="s">
        <v>33</v>
      </c>
      <c r="J18793" s="1">
        <v>45111</v>
      </c>
      <c r="K18793" t="s">
        <v>1477</v>
      </c>
      <c r="L18793" t="s">
        <v>74</v>
      </c>
      <c r="M18793" t="s">
        <v>25</v>
      </c>
      <c r="N18793" t="s">
        <v>26</v>
      </c>
      <c r="O18793" t="s">
        <v>27</v>
      </c>
      <c r="P18793" t="s">
        <v>28</v>
      </c>
      <c r="Q18793" t="s">
        <v>77</v>
      </c>
      <c r="R18793">
        <v>10</v>
      </c>
    </row>
    <row r="18794" spans="1:18">
      <c r="A18794">
        <v>45488724</v>
      </c>
      <c r="B18794">
        <v>10973</v>
      </c>
      <c r="C18794" t="s">
        <v>37</v>
      </c>
      <c r="D18794" t="s">
        <v>66</v>
      </c>
      <c r="E18794" t="s">
        <v>240</v>
      </c>
      <c r="F18794">
        <v>1997</v>
      </c>
      <c r="G18794" t="s">
        <v>71</v>
      </c>
      <c r="H18794" t="s">
        <v>32</v>
      </c>
      <c r="I18794" t="s">
        <v>53</v>
      </c>
      <c r="J18794" s="1">
        <v>45018</v>
      </c>
      <c r="K18794" t="s">
        <v>179</v>
      </c>
      <c r="L18794" t="s">
        <v>42</v>
      </c>
      <c r="M18794" t="s">
        <v>75</v>
      </c>
      <c r="N18794" t="s">
        <v>69</v>
      </c>
      <c r="O18794" t="s">
        <v>76</v>
      </c>
      <c r="P18794" t="s">
        <v>28</v>
      </c>
      <c r="Q18794" t="s">
        <v>49</v>
      </c>
      <c r="R18794">
        <v>0</v>
      </c>
    </row>
    <row r="18795" spans="1:18">
      <c r="A18795">
        <v>45651107</v>
      </c>
      <c r="B18795">
        <v>1019</v>
      </c>
      <c r="C18795">
        <v>1055</v>
      </c>
      <c r="D18795" t="s">
        <v>18</v>
      </c>
      <c r="E18795" t="s">
        <v>19</v>
      </c>
      <c r="F18795">
        <v>2013</v>
      </c>
      <c r="G18795" t="s">
        <v>20</v>
      </c>
      <c r="H18795" t="s">
        <v>21</v>
      </c>
      <c r="I18795" t="s">
        <v>22</v>
      </c>
      <c r="J18795" s="1">
        <v>45049</v>
      </c>
      <c r="K18795" t="s">
        <v>82</v>
      </c>
      <c r="L18795" t="s">
        <v>24</v>
      </c>
      <c r="M18795" t="s">
        <v>25</v>
      </c>
      <c r="N18795" t="s">
        <v>44</v>
      </c>
      <c r="O18795" t="s">
        <v>27</v>
      </c>
      <c r="P18795" t="s">
        <v>28</v>
      </c>
      <c r="Q18795" t="s">
        <v>49</v>
      </c>
      <c r="R18795">
        <v>12</v>
      </c>
    </row>
    <row r="18796" spans="1:18">
      <c r="A18796">
        <v>45773646</v>
      </c>
      <c r="B18796">
        <v>19757</v>
      </c>
      <c r="C18796">
        <v>1077</v>
      </c>
      <c r="D18796" t="s">
        <v>51</v>
      </c>
      <c r="E18796" t="s">
        <v>86</v>
      </c>
      <c r="F18796">
        <v>2019</v>
      </c>
      <c r="G18796" t="s">
        <v>59</v>
      </c>
      <c r="H18796" t="s">
        <v>21</v>
      </c>
      <c r="I18796" t="s">
        <v>33</v>
      </c>
      <c r="J18796">
        <v>2</v>
      </c>
      <c r="K18796" t="s">
        <v>9233</v>
      </c>
      <c r="L18796" t="s">
        <v>42</v>
      </c>
      <c r="M18796" t="s">
        <v>25</v>
      </c>
      <c r="N18796" t="s">
        <v>44</v>
      </c>
      <c r="O18796" t="s">
        <v>27</v>
      </c>
      <c r="P18796" t="s">
        <v>28</v>
      </c>
      <c r="Q18796" t="s">
        <v>49</v>
      </c>
      <c r="R18796">
        <v>12</v>
      </c>
    </row>
    <row r="18797" spans="1:18">
      <c r="A18797">
        <v>45788558</v>
      </c>
      <c r="B18797">
        <v>10976</v>
      </c>
      <c r="C18797" t="s">
        <v>37</v>
      </c>
      <c r="D18797" t="s">
        <v>55</v>
      </c>
      <c r="E18797" t="s">
        <v>1182</v>
      </c>
      <c r="F18797">
        <v>2007</v>
      </c>
      <c r="G18797" t="s">
        <v>175</v>
      </c>
      <c r="H18797" t="s">
        <v>21</v>
      </c>
      <c r="I18797" t="s">
        <v>33</v>
      </c>
      <c r="J18797">
        <v>2</v>
      </c>
      <c r="K18797" t="s">
        <v>614</v>
      </c>
      <c r="L18797" t="s">
        <v>42</v>
      </c>
      <c r="M18797" t="s">
        <v>25</v>
      </c>
      <c r="N18797" t="s">
        <v>44</v>
      </c>
      <c r="O18797" t="s">
        <v>342</v>
      </c>
      <c r="P18797" t="s">
        <v>45</v>
      </c>
      <c r="Q18797" t="s">
        <v>49</v>
      </c>
      <c r="R18797">
        <v>12</v>
      </c>
    </row>
    <row r="18798" spans="1:18">
      <c r="A18798">
        <v>45802226</v>
      </c>
      <c r="B18798">
        <v>10036</v>
      </c>
      <c r="C18798" t="s">
        <v>37</v>
      </c>
      <c r="D18798" t="s">
        <v>55</v>
      </c>
      <c r="E18798" t="s">
        <v>188</v>
      </c>
      <c r="F18798">
        <v>2006</v>
      </c>
      <c r="G18798" t="s">
        <v>40</v>
      </c>
      <c r="H18798" t="s">
        <v>32</v>
      </c>
      <c r="I18798" t="s">
        <v>33</v>
      </c>
      <c r="J18798" s="1">
        <v>44986</v>
      </c>
      <c r="K18798" t="s">
        <v>2568</v>
      </c>
      <c r="L18798" t="s">
        <v>42</v>
      </c>
      <c r="M18798" t="s">
        <v>43</v>
      </c>
      <c r="N18798" t="s">
        <v>44</v>
      </c>
      <c r="O18798" t="s">
        <v>27</v>
      </c>
      <c r="P18798" t="s">
        <v>45</v>
      </c>
      <c r="Q18798" t="s">
        <v>29</v>
      </c>
      <c r="R18798">
        <v>0</v>
      </c>
    </row>
    <row r="18799" spans="1:18">
      <c r="A18799">
        <v>45774167</v>
      </c>
      <c r="B18799">
        <v>862</v>
      </c>
      <c r="C18799">
        <v>629</v>
      </c>
      <c r="D18799" t="s">
        <v>51</v>
      </c>
      <c r="E18799" t="s">
        <v>964</v>
      </c>
      <c r="F18799">
        <v>2015</v>
      </c>
      <c r="G18799" t="s">
        <v>59</v>
      </c>
      <c r="H18799" t="s">
        <v>21</v>
      </c>
      <c r="I18799" t="s">
        <v>33</v>
      </c>
      <c r="J18799" s="1">
        <v>45078</v>
      </c>
      <c r="K18799" t="s">
        <v>9234</v>
      </c>
      <c r="L18799" t="s">
        <v>42</v>
      </c>
      <c r="M18799" t="s">
        <v>25</v>
      </c>
      <c r="N18799" t="s">
        <v>44</v>
      </c>
      <c r="O18799" t="s">
        <v>27</v>
      </c>
      <c r="P18799" t="s">
        <v>28</v>
      </c>
      <c r="Q18799" t="s">
        <v>29</v>
      </c>
      <c r="R18799">
        <v>12</v>
      </c>
    </row>
    <row r="18800" spans="1:18">
      <c r="A18800">
        <v>45655766</v>
      </c>
      <c r="B18800">
        <v>941</v>
      </c>
      <c r="C18800">
        <v>1055</v>
      </c>
      <c r="D18800" t="s">
        <v>18</v>
      </c>
      <c r="E18800" t="s">
        <v>19</v>
      </c>
      <c r="F18800">
        <v>2013</v>
      </c>
      <c r="G18800" t="s">
        <v>20</v>
      </c>
      <c r="H18800" t="s">
        <v>21</v>
      </c>
      <c r="I18800" t="s">
        <v>22</v>
      </c>
      <c r="J18800" s="1">
        <v>45049</v>
      </c>
      <c r="K18800" t="s">
        <v>1451</v>
      </c>
      <c r="L18800" t="s">
        <v>24</v>
      </c>
      <c r="M18800" t="s">
        <v>25</v>
      </c>
      <c r="N18800" t="s">
        <v>44</v>
      </c>
      <c r="O18800" t="s">
        <v>27</v>
      </c>
      <c r="P18800" t="s">
        <v>28</v>
      </c>
      <c r="Q18800" t="s">
        <v>36</v>
      </c>
      <c r="R18800">
        <v>12</v>
      </c>
    </row>
    <row r="18801" spans="1:18">
      <c r="A18801">
        <v>45749888</v>
      </c>
      <c r="B18801">
        <v>10976</v>
      </c>
      <c r="C18801" t="s">
        <v>37</v>
      </c>
      <c r="D18801" t="s">
        <v>78</v>
      </c>
      <c r="E18801" t="s">
        <v>493</v>
      </c>
      <c r="F18801">
        <v>2005</v>
      </c>
      <c r="G18801" t="s">
        <v>40</v>
      </c>
      <c r="H18801" t="s">
        <v>32</v>
      </c>
      <c r="I18801" t="s">
        <v>33</v>
      </c>
      <c r="J18801" s="1">
        <v>45078</v>
      </c>
      <c r="K18801" t="s">
        <v>198</v>
      </c>
      <c r="L18801" t="s">
        <v>42</v>
      </c>
      <c r="M18801" t="s">
        <v>75</v>
      </c>
      <c r="N18801" t="s">
        <v>44</v>
      </c>
      <c r="O18801" t="s">
        <v>27</v>
      </c>
      <c r="P18801" t="s">
        <v>28</v>
      </c>
      <c r="Q18801" t="s">
        <v>36</v>
      </c>
      <c r="R18801">
        <v>12</v>
      </c>
    </row>
    <row r="18802" spans="1:18">
      <c r="A18802">
        <v>45785378</v>
      </c>
      <c r="B18802">
        <v>29166</v>
      </c>
      <c r="C18802" t="s">
        <v>37</v>
      </c>
      <c r="D18802" t="s">
        <v>66</v>
      </c>
      <c r="E18802" t="s">
        <v>6666</v>
      </c>
      <c r="F18802">
        <v>2006</v>
      </c>
      <c r="G18802" t="s">
        <v>71</v>
      </c>
      <c r="H18802" t="s">
        <v>32</v>
      </c>
      <c r="I18802" t="s">
        <v>53</v>
      </c>
      <c r="J18802" t="s">
        <v>100</v>
      </c>
      <c r="K18802" t="s">
        <v>101</v>
      </c>
      <c r="L18802" t="s">
        <v>42</v>
      </c>
      <c r="M18802" t="s">
        <v>75</v>
      </c>
      <c r="N18802" t="s">
        <v>69</v>
      </c>
      <c r="O18802" t="s">
        <v>27</v>
      </c>
      <c r="P18802" t="s">
        <v>28</v>
      </c>
      <c r="Q18802" t="s">
        <v>49</v>
      </c>
      <c r="R18802">
        <v>4</v>
      </c>
    </row>
    <row r="18803" spans="1:18">
      <c r="A18803">
        <v>45805907</v>
      </c>
      <c r="B18803">
        <v>17249</v>
      </c>
      <c r="C18803" t="s">
        <v>37</v>
      </c>
      <c r="D18803" t="s">
        <v>112</v>
      </c>
      <c r="E18803">
        <v>330</v>
      </c>
      <c r="F18803">
        <v>2009</v>
      </c>
      <c r="G18803" t="s">
        <v>161</v>
      </c>
      <c r="H18803" t="s">
        <v>21</v>
      </c>
      <c r="I18803" t="s">
        <v>33</v>
      </c>
      <c r="J18803">
        <v>3</v>
      </c>
      <c r="K18803" t="s">
        <v>179</v>
      </c>
      <c r="L18803" t="s">
        <v>24</v>
      </c>
      <c r="M18803" t="s">
        <v>35</v>
      </c>
      <c r="N18803" t="s">
        <v>69</v>
      </c>
      <c r="O18803" t="s">
        <v>76</v>
      </c>
      <c r="P18803" t="s">
        <v>28</v>
      </c>
      <c r="Q18803" t="s">
        <v>29</v>
      </c>
      <c r="R18803">
        <v>8</v>
      </c>
    </row>
    <row r="18804" spans="1:18">
      <c r="A18804">
        <v>45115542</v>
      </c>
      <c r="B18804">
        <v>16621</v>
      </c>
      <c r="C18804">
        <v>584</v>
      </c>
      <c r="D18804" t="s">
        <v>51</v>
      </c>
      <c r="E18804" t="s">
        <v>9235</v>
      </c>
      <c r="F18804">
        <v>2014</v>
      </c>
      <c r="G18804" t="s">
        <v>59</v>
      </c>
      <c r="H18804" t="s">
        <v>32</v>
      </c>
      <c r="I18804" t="s">
        <v>33</v>
      </c>
      <c r="J18804" s="1">
        <v>45139</v>
      </c>
      <c r="K18804" t="s">
        <v>5264</v>
      </c>
      <c r="L18804" t="s">
        <v>42</v>
      </c>
      <c r="M18804" t="s">
        <v>35</v>
      </c>
      <c r="N18804" t="s">
        <v>44</v>
      </c>
      <c r="O18804" t="s">
        <v>27</v>
      </c>
      <c r="P18804" t="s">
        <v>28</v>
      </c>
      <c r="Q18804" t="s">
        <v>49</v>
      </c>
      <c r="R18804">
        <v>6</v>
      </c>
    </row>
    <row r="18805" spans="1:18">
      <c r="A18805">
        <v>45770085</v>
      </c>
      <c r="B18805">
        <v>1411</v>
      </c>
      <c r="C18805">
        <v>1624</v>
      </c>
      <c r="D18805" t="s">
        <v>66</v>
      </c>
      <c r="E18805" t="s">
        <v>67</v>
      </c>
      <c r="F18805">
        <v>2009</v>
      </c>
      <c r="G18805" t="s">
        <v>59</v>
      </c>
      <c r="H18805" t="s">
        <v>21</v>
      </c>
      <c r="I18805" t="s">
        <v>53</v>
      </c>
      <c r="J18805" s="1">
        <v>45049</v>
      </c>
      <c r="K18805" t="s">
        <v>937</v>
      </c>
      <c r="L18805" t="s">
        <v>24</v>
      </c>
      <c r="M18805" t="s">
        <v>25</v>
      </c>
      <c r="N18805" t="s">
        <v>26</v>
      </c>
      <c r="O18805" t="s">
        <v>27</v>
      </c>
      <c r="P18805" t="s">
        <v>28</v>
      </c>
      <c r="Q18805" t="s">
        <v>36</v>
      </c>
      <c r="R18805">
        <v>12</v>
      </c>
    </row>
    <row r="18806" spans="1:18">
      <c r="A18806">
        <v>45803296</v>
      </c>
      <c r="B18806">
        <v>16308</v>
      </c>
      <c r="C18806">
        <v>640</v>
      </c>
      <c r="D18806" t="s">
        <v>51</v>
      </c>
      <c r="E18806" t="s">
        <v>58</v>
      </c>
      <c r="F18806">
        <v>2013</v>
      </c>
      <c r="G18806" t="s">
        <v>59</v>
      </c>
      <c r="H18806" t="s">
        <v>21</v>
      </c>
      <c r="I18806" t="s">
        <v>33</v>
      </c>
      <c r="J18806">
        <v>2</v>
      </c>
      <c r="K18806" t="s">
        <v>5845</v>
      </c>
      <c r="L18806" t="s">
        <v>42</v>
      </c>
      <c r="M18806" t="s">
        <v>25</v>
      </c>
      <c r="N18806" t="s">
        <v>44</v>
      </c>
      <c r="O18806" t="s">
        <v>27</v>
      </c>
      <c r="P18806" t="s">
        <v>28</v>
      </c>
      <c r="Q18806" t="s">
        <v>36</v>
      </c>
      <c r="R18806">
        <v>4</v>
      </c>
    </row>
    <row r="18807" spans="1:18">
      <c r="A18807">
        <v>45541993</v>
      </c>
      <c r="B18807">
        <v>10976</v>
      </c>
      <c r="C18807" t="s">
        <v>37</v>
      </c>
      <c r="D18807" t="s">
        <v>46</v>
      </c>
      <c r="E18807" t="s">
        <v>1045</v>
      </c>
      <c r="F18807">
        <v>2008</v>
      </c>
      <c r="G18807" t="s">
        <v>80</v>
      </c>
      <c r="H18807" t="s">
        <v>32</v>
      </c>
      <c r="I18807" t="s">
        <v>53</v>
      </c>
      <c r="J18807" s="1">
        <v>45139</v>
      </c>
      <c r="K18807" t="s">
        <v>5007</v>
      </c>
      <c r="L18807" t="s">
        <v>42</v>
      </c>
      <c r="M18807" t="s">
        <v>75</v>
      </c>
      <c r="N18807" t="s">
        <v>44</v>
      </c>
      <c r="O18807" t="s">
        <v>27</v>
      </c>
      <c r="P18807" t="s">
        <v>28</v>
      </c>
      <c r="Q18807" t="s">
        <v>49</v>
      </c>
      <c r="R18807">
        <v>2</v>
      </c>
    </row>
    <row r="18808" spans="1:18">
      <c r="A18808">
        <v>44839699</v>
      </c>
      <c r="B18808">
        <v>11917</v>
      </c>
      <c r="C18808" t="s">
        <v>37</v>
      </c>
      <c r="D18808" t="s">
        <v>46</v>
      </c>
      <c r="E18808" t="s">
        <v>47</v>
      </c>
      <c r="F18808">
        <v>2007</v>
      </c>
      <c r="G18808" t="s">
        <v>20</v>
      </c>
      <c r="H18808" t="s">
        <v>21</v>
      </c>
      <c r="I18808" t="s">
        <v>22</v>
      </c>
      <c r="J18808" s="1">
        <v>44987</v>
      </c>
      <c r="K18808" t="s">
        <v>1202</v>
      </c>
      <c r="L18808" t="s">
        <v>42</v>
      </c>
      <c r="M18808" t="s">
        <v>25</v>
      </c>
      <c r="N18808" t="s">
        <v>26</v>
      </c>
      <c r="O18808" t="s">
        <v>342</v>
      </c>
      <c r="P18808" t="s">
        <v>28</v>
      </c>
      <c r="Q18808" t="s">
        <v>36</v>
      </c>
      <c r="R18808">
        <v>8</v>
      </c>
    </row>
    <row r="18809" spans="1:18">
      <c r="A18809">
        <v>45766228</v>
      </c>
      <c r="B18809">
        <v>4547</v>
      </c>
      <c r="C18809">
        <v>1017</v>
      </c>
      <c r="D18809" t="s">
        <v>51</v>
      </c>
      <c r="E18809" t="s">
        <v>86</v>
      </c>
      <c r="F18809">
        <v>2017</v>
      </c>
      <c r="G18809" t="s">
        <v>59</v>
      </c>
      <c r="H18809" t="s">
        <v>21</v>
      </c>
      <c r="I18809" t="s">
        <v>33</v>
      </c>
      <c r="J18809">
        <v>2</v>
      </c>
      <c r="K18809" t="s">
        <v>1173</v>
      </c>
      <c r="L18809" t="s">
        <v>42</v>
      </c>
      <c r="M18809" t="s">
        <v>25</v>
      </c>
      <c r="N18809" t="s">
        <v>44</v>
      </c>
      <c r="O18809" t="s">
        <v>27</v>
      </c>
      <c r="P18809" t="s">
        <v>28</v>
      </c>
      <c r="Q18809" t="s">
        <v>49</v>
      </c>
      <c r="R18809">
        <v>12</v>
      </c>
    </row>
    <row r="18810" spans="1:18">
      <c r="A18810">
        <v>45788446</v>
      </c>
      <c r="B18810">
        <v>3800</v>
      </c>
      <c r="C18810" t="s">
        <v>37</v>
      </c>
      <c r="D18810" t="s">
        <v>78</v>
      </c>
      <c r="E18810" t="s">
        <v>493</v>
      </c>
      <c r="F18810">
        <v>1997</v>
      </c>
      <c r="G18810" t="s">
        <v>80</v>
      </c>
      <c r="H18810" t="s">
        <v>32</v>
      </c>
      <c r="I18810" t="s">
        <v>72</v>
      </c>
      <c r="J18810" s="1">
        <v>45078</v>
      </c>
      <c r="K18810" t="s">
        <v>502</v>
      </c>
      <c r="L18810" t="s">
        <v>42</v>
      </c>
      <c r="M18810" t="s">
        <v>75</v>
      </c>
      <c r="N18810" t="s">
        <v>44</v>
      </c>
      <c r="O18810" t="s">
        <v>27</v>
      </c>
      <c r="P18810" t="s">
        <v>28</v>
      </c>
      <c r="Q18810" t="s">
        <v>49</v>
      </c>
      <c r="R18810">
        <v>2</v>
      </c>
    </row>
    <row r="18811" spans="1:18">
      <c r="A18811">
        <v>45091879</v>
      </c>
      <c r="B18811">
        <v>13799</v>
      </c>
      <c r="C18811">
        <v>333</v>
      </c>
      <c r="D18811" t="s">
        <v>46</v>
      </c>
      <c r="E18811" t="s">
        <v>9236</v>
      </c>
      <c r="F18811">
        <v>2014</v>
      </c>
      <c r="G18811" t="s">
        <v>59</v>
      </c>
      <c r="H18811" t="s">
        <v>32</v>
      </c>
      <c r="I18811" t="s">
        <v>22</v>
      </c>
      <c r="J18811">
        <v>2</v>
      </c>
      <c r="K18811" t="s">
        <v>9237</v>
      </c>
      <c r="L18811" t="s">
        <v>42</v>
      </c>
      <c r="M18811" t="s">
        <v>25</v>
      </c>
      <c r="N18811" t="s">
        <v>44</v>
      </c>
      <c r="O18811" t="s">
        <v>27</v>
      </c>
      <c r="P18811" t="s">
        <v>28</v>
      </c>
      <c r="Q18811" t="s">
        <v>122</v>
      </c>
      <c r="R18811">
        <v>8</v>
      </c>
    </row>
    <row r="18812" spans="1:18">
      <c r="A18812">
        <v>45786558</v>
      </c>
      <c r="B18812">
        <v>10036</v>
      </c>
      <c r="C18812">
        <v>494</v>
      </c>
      <c r="D18812" t="s">
        <v>255</v>
      </c>
      <c r="E18812" t="s">
        <v>1370</v>
      </c>
      <c r="F18812">
        <v>2015</v>
      </c>
      <c r="G18812" t="s">
        <v>40</v>
      </c>
      <c r="H18812" t="s">
        <v>32</v>
      </c>
      <c r="I18812" t="s">
        <v>33</v>
      </c>
      <c r="J18812" s="1">
        <v>44958</v>
      </c>
      <c r="K18812" t="s">
        <v>407</v>
      </c>
      <c r="L18812" t="s">
        <v>271</v>
      </c>
      <c r="M18812" t="s">
        <v>35</v>
      </c>
      <c r="N18812" t="s">
        <v>44</v>
      </c>
      <c r="O18812" t="s">
        <v>27</v>
      </c>
      <c r="P18812" t="s">
        <v>28</v>
      </c>
      <c r="Q18812" t="s">
        <v>77</v>
      </c>
      <c r="R18812">
        <v>16</v>
      </c>
    </row>
    <row r="18813" spans="1:18">
      <c r="A18813">
        <v>44673059</v>
      </c>
      <c r="B18813">
        <v>12544</v>
      </c>
      <c r="C18813">
        <v>862</v>
      </c>
      <c r="D18813" t="s">
        <v>130</v>
      </c>
      <c r="E18813" t="s">
        <v>131</v>
      </c>
      <c r="F18813">
        <v>2011</v>
      </c>
      <c r="G18813" t="s">
        <v>59</v>
      </c>
      <c r="H18813" t="s">
        <v>21</v>
      </c>
      <c r="I18813" t="s">
        <v>33</v>
      </c>
      <c r="J18813" s="1">
        <v>45048</v>
      </c>
      <c r="K18813" t="s">
        <v>173</v>
      </c>
      <c r="L18813" t="s">
        <v>725</v>
      </c>
      <c r="M18813" t="s">
        <v>25</v>
      </c>
      <c r="N18813" t="s">
        <v>44</v>
      </c>
      <c r="O18813" t="s">
        <v>27</v>
      </c>
      <c r="P18813" t="s">
        <v>28</v>
      </c>
      <c r="Q18813" t="s">
        <v>36</v>
      </c>
      <c r="R18813">
        <v>4</v>
      </c>
    </row>
    <row r="18814" spans="1:18">
      <c r="A18814">
        <v>45730038</v>
      </c>
      <c r="B18814">
        <v>43952</v>
      </c>
      <c r="C18814">
        <v>831</v>
      </c>
      <c r="D18814" t="s">
        <v>264</v>
      </c>
      <c r="E18814" t="s">
        <v>459</v>
      </c>
      <c r="F18814">
        <v>2017</v>
      </c>
      <c r="G18814" t="s">
        <v>20</v>
      </c>
      <c r="H18814" t="s">
        <v>21</v>
      </c>
      <c r="I18814" t="s">
        <v>33</v>
      </c>
      <c r="J18814" s="1">
        <v>45078</v>
      </c>
      <c r="K18814" t="s">
        <v>9238</v>
      </c>
      <c r="L18814" t="s">
        <v>42</v>
      </c>
      <c r="M18814" t="s">
        <v>25</v>
      </c>
      <c r="N18814" t="s">
        <v>44</v>
      </c>
      <c r="O18814" t="s">
        <v>27</v>
      </c>
      <c r="P18814" t="s">
        <v>28</v>
      </c>
      <c r="Q18814" t="s">
        <v>49</v>
      </c>
      <c r="R18814">
        <v>4</v>
      </c>
    </row>
    <row r="18815" spans="1:18">
      <c r="A18815">
        <v>45030648</v>
      </c>
      <c r="B18815">
        <v>15681</v>
      </c>
      <c r="C18815">
        <v>880</v>
      </c>
      <c r="D18815" t="s">
        <v>165</v>
      </c>
      <c r="E18815" t="s">
        <v>9239</v>
      </c>
      <c r="F18815">
        <v>2018</v>
      </c>
      <c r="G18815" t="s">
        <v>59</v>
      </c>
      <c r="H18815" t="s">
        <v>32</v>
      </c>
      <c r="I18815" t="s">
        <v>33</v>
      </c>
      <c r="J18815" s="1">
        <v>45078</v>
      </c>
      <c r="K18815" t="s">
        <v>9240</v>
      </c>
      <c r="L18815" t="s">
        <v>42</v>
      </c>
      <c r="M18815" t="s">
        <v>25</v>
      </c>
      <c r="N18815" t="s">
        <v>44</v>
      </c>
      <c r="O18815" t="s">
        <v>27</v>
      </c>
      <c r="P18815" t="s">
        <v>28</v>
      </c>
      <c r="Q18815" t="s">
        <v>29</v>
      </c>
      <c r="R18815">
        <v>6</v>
      </c>
    </row>
    <row r="18816" spans="1:18">
      <c r="A18816">
        <v>45791879</v>
      </c>
      <c r="B18816">
        <v>21326</v>
      </c>
      <c r="C18816">
        <v>779</v>
      </c>
      <c r="D18816" t="s">
        <v>55</v>
      </c>
      <c r="E18816" t="s">
        <v>62</v>
      </c>
      <c r="F18816">
        <v>2013</v>
      </c>
      <c r="G18816" t="s">
        <v>59</v>
      </c>
      <c r="H18816" t="s">
        <v>32</v>
      </c>
      <c r="I18816" t="s">
        <v>33</v>
      </c>
      <c r="J18816" s="1">
        <v>45048</v>
      </c>
      <c r="K18816" t="s">
        <v>849</v>
      </c>
      <c r="L18816" t="s">
        <v>42</v>
      </c>
      <c r="M18816" t="s">
        <v>35</v>
      </c>
      <c r="N18816" t="s">
        <v>44</v>
      </c>
      <c r="O18816" t="s">
        <v>27</v>
      </c>
      <c r="P18816" t="s">
        <v>28</v>
      </c>
      <c r="Q18816" t="s">
        <v>29</v>
      </c>
      <c r="R18816">
        <v>12</v>
      </c>
    </row>
    <row r="18817" spans="1:18">
      <c r="A18817">
        <v>45808873</v>
      </c>
      <c r="B18817">
        <v>111002</v>
      </c>
      <c r="C18817">
        <v>1228</v>
      </c>
      <c r="D18817" t="s">
        <v>46</v>
      </c>
      <c r="E18817" t="s">
        <v>251</v>
      </c>
      <c r="F18817">
        <v>2018</v>
      </c>
      <c r="G18817" t="s">
        <v>20</v>
      </c>
      <c r="H18817" t="s">
        <v>21</v>
      </c>
      <c r="I18817" t="s">
        <v>33</v>
      </c>
      <c r="J18817" s="1">
        <v>44987</v>
      </c>
      <c r="K18817" t="s">
        <v>9241</v>
      </c>
      <c r="L18817" t="s">
        <v>42</v>
      </c>
      <c r="M18817" t="s">
        <v>25</v>
      </c>
      <c r="N18817" t="s">
        <v>44</v>
      </c>
      <c r="O18817" t="s">
        <v>27</v>
      </c>
      <c r="P18817" t="s">
        <v>28</v>
      </c>
      <c r="Q18817" t="s">
        <v>61</v>
      </c>
      <c r="R18817">
        <v>4</v>
      </c>
    </row>
    <row r="18818" spans="1:18">
      <c r="A18818">
        <v>45649716</v>
      </c>
      <c r="B18818">
        <v>282</v>
      </c>
      <c r="C18818">
        <v>1399</v>
      </c>
      <c r="D18818" t="s">
        <v>18</v>
      </c>
      <c r="E18818" t="s">
        <v>19</v>
      </c>
      <c r="F18818">
        <v>2010</v>
      </c>
      <c r="G18818" t="s">
        <v>20</v>
      </c>
      <c r="H18818" t="s">
        <v>21</v>
      </c>
      <c r="I18818" t="s">
        <v>22</v>
      </c>
      <c r="J18818" s="1">
        <v>45049</v>
      </c>
      <c r="K18818" t="s">
        <v>1561</v>
      </c>
      <c r="L18818" t="s">
        <v>24</v>
      </c>
      <c r="M18818" t="s">
        <v>25</v>
      </c>
      <c r="N18818" t="s">
        <v>44</v>
      </c>
      <c r="O18818" t="s">
        <v>27</v>
      </c>
      <c r="P18818" t="s">
        <v>28</v>
      </c>
      <c r="Q18818" t="s">
        <v>29</v>
      </c>
      <c r="R18818">
        <v>12</v>
      </c>
    </row>
    <row r="18819" spans="1:18">
      <c r="A18819">
        <v>45815964</v>
      </c>
      <c r="B18819">
        <v>1882</v>
      </c>
      <c r="C18819">
        <v>1202</v>
      </c>
      <c r="D18819" t="s">
        <v>51</v>
      </c>
      <c r="E18819" t="s">
        <v>58</v>
      </c>
      <c r="F18819">
        <v>2017</v>
      </c>
      <c r="G18819" t="s">
        <v>59</v>
      </c>
      <c r="H18819" t="s">
        <v>21</v>
      </c>
      <c r="I18819" t="s">
        <v>33</v>
      </c>
      <c r="J18819" s="1">
        <v>45018</v>
      </c>
      <c r="K18819" t="s">
        <v>9242</v>
      </c>
      <c r="L18819" t="s">
        <v>42</v>
      </c>
      <c r="M18819" t="s">
        <v>25</v>
      </c>
      <c r="N18819" t="s">
        <v>44</v>
      </c>
      <c r="O18819" t="s">
        <v>27</v>
      </c>
      <c r="P18819" t="s">
        <v>28</v>
      </c>
      <c r="Q18819" t="s">
        <v>298</v>
      </c>
      <c r="R18819">
        <v>12</v>
      </c>
    </row>
    <row r="18820" spans="1:18">
      <c r="A18820">
        <v>45803877</v>
      </c>
      <c r="B18820">
        <v>26306</v>
      </c>
      <c r="C18820">
        <v>639</v>
      </c>
      <c r="D18820" t="s">
        <v>51</v>
      </c>
      <c r="E18820" t="s">
        <v>180</v>
      </c>
      <c r="F18820">
        <v>2014</v>
      </c>
      <c r="G18820" t="s">
        <v>20</v>
      </c>
      <c r="H18820" t="s">
        <v>21</v>
      </c>
      <c r="I18820" t="s">
        <v>53</v>
      </c>
      <c r="J18820">
        <v>2</v>
      </c>
      <c r="K18820" t="s">
        <v>9243</v>
      </c>
      <c r="L18820" t="s">
        <v>42</v>
      </c>
      <c r="M18820" t="s">
        <v>25</v>
      </c>
      <c r="N18820" t="s">
        <v>44</v>
      </c>
      <c r="O18820" t="s">
        <v>27</v>
      </c>
      <c r="P18820" t="s">
        <v>28</v>
      </c>
      <c r="Q18820" t="s">
        <v>29</v>
      </c>
      <c r="R18820">
        <v>4</v>
      </c>
    </row>
    <row r="18821" spans="1:18">
      <c r="A18821">
        <v>45808633</v>
      </c>
      <c r="B18821">
        <v>12858</v>
      </c>
      <c r="C18821">
        <v>1053</v>
      </c>
      <c r="D18821" t="s">
        <v>66</v>
      </c>
      <c r="E18821" t="s">
        <v>4461</v>
      </c>
      <c r="F18821">
        <v>2014</v>
      </c>
      <c r="G18821" t="s">
        <v>20</v>
      </c>
      <c r="H18821" t="s">
        <v>21</v>
      </c>
      <c r="I18821" t="s">
        <v>33</v>
      </c>
      <c r="J18821" s="1">
        <v>45049</v>
      </c>
      <c r="K18821" t="s">
        <v>9244</v>
      </c>
      <c r="L18821" t="s">
        <v>24</v>
      </c>
      <c r="M18821" t="s">
        <v>25</v>
      </c>
      <c r="N18821" t="s">
        <v>69</v>
      </c>
      <c r="O18821" t="s">
        <v>27</v>
      </c>
      <c r="P18821" t="s">
        <v>28</v>
      </c>
      <c r="Q18821" t="s">
        <v>36</v>
      </c>
      <c r="R18821">
        <v>12</v>
      </c>
    </row>
    <row r="18822" spans="1:18">
      <c r="A18822">
        <v>45771405</v>
      </c>
      <c r="B18822">
        <v>1646</v>
      </c>
      <c r="C18822">
        <v>1399</v>
      </c>
      <c r="D18822" t="s">
        <v>66</v>
      </c>
      <c r="E18822" t="s">
        <v>67</v>
      </c>
      <c r="F18822">
        <v>2010</v>
      </c>
      <c r="G18822" t="s">
        <v>59</v>
      </c>
      <c r="H18822" t="s">
        <v>21</v>
      </c>
      <c r="I18822" t="s">
        <v>33</v>
      </c>
      <c r="J18822" s="1">
        <v>45049</v>
      </c>
      <c r="K18822" t="s">
        <v>2266</v>
      </c>
      <c r="L18822" t="s">
        <v>24</v>
      </c>
      <c r="M18822" t="s">
        <v>25</v>
      </c>
      <c r="N18822" t="s">
        <v>26</v>
      </c>
      <c r="O18822" t="s">
        <v>27</v>
      </c>
      <c r="P18822" t="s">
        <v>28</v>
      </c>
      <c r="Q18822" t="s">
        <v>49</v>
      </c>
      <c r="R18822">
        <v>12</v>
      </c>
    </row>
    <row r="18823" spans="1:18">
      <c r="A18823">
        <v>45796569</v>
      </c>
      <c r="B18823">
        <v>2200</v>
      </c>
      <c r="C18823" t="s">
        <v>37</v>
      </c>
      <c r="D18823" t="s">
        <v>78</v>
      </c>
      <c r="E18823" t="s">
        <v>79</v>
      </c>
      <c r="F18823">
        <v>1992</v>
      </c>
      <c r="G18823" t="s">
        <v>59</v>
      </c>
      <c r="H18823" t="s">
        <v>32</v>
      </c>
      <c r="I18823" t="s">
        <v>72</v>
      </c>
      <c r="J18823">
        <v>2</v>
      </c>
      <c r="K18823" t="s">
        <v>241</v>
      </c>
      <c r="L18823" t="s">
        <v>42</v>
      </c>
      <c r="M18823" t="s">
        <v>75</v>
      </c>
      <c r="N18823" t="s">
        <v>44</v>
      </c>
      <c r="O18823" t="s">
        <v>27</v>
      </c>
      <c r="P18823" t="s">
        <v>28</v>
      </c>
      <c r="Q18823" t="s">
        <v>689</v>
      </c>
      <c r="R18823">
        <v>4</v>
      </c>
    </row>
    <row r="18824" spans="1:18">
      <c r="A18824">
        <v>45816155</v>
      </c>
      <c r="B18824">
        <v>4861</v>
      </c>
      <c r="C18824">
        <v>441</v>
      </c>
      <c r="D18824" t="s">
        <v>51</v>
      </c>
      <c r="E18824" t="s">
        <v>58</v>
      </c>
      <c r="F18824">
        <v>2015</v>
      </c>
      <c r="G18824" t="s">
        <v>59</v>
      </c>
      <c r="H18824" t="s">
        <v>21</v>
      </c>
      <c r="I18824" t="s">
        <v>22</v>
      </c>
      <c r="J18824" s="1">
        <v>45018</v>
      </c>
      <c r="K18824" t="s">
        <v>5115</v>
      </c>
      <c r="L18824" t="s">
        <v>42</v>
      </c>
      <c r="M18824" t="s">
        <v>25</v>
      </c>
      <c r="N18824" t="s">
        <v>44</v>
      </c>
      <c r="O18824" t="s">
        <v>27</v>
      </c>
      <c r="P18824" t="s">
        <v>28</v>
      </c>
      <c r="Q18824" t="s">
        <v>61</v>
      </c>
      <c r="R18824">
        <v>12</v>
      </c>
    </row>
    <row r="18825" spans="1:18">
      <c r="A18825">
        <v>45781014</v>
      </c>
      <c r="B18825">
        <v>7213</v>
      </c>
      <c r="C18825">
        <v>1236</v>
      </c>
      <c r="D18825" t="s">
        <v>38</v>
      </c>
      <c r="E18825" t="s">
        <v>39</v>
      </c>
      <c r="F18825">
        <v>2011</v>
      </c>
      <c r="G18825" t="s">
        <v>40</v>
      </c>
      <c r="H18825" t="s">
        <v>32</v>
      </c>
      <c r="I18825" t="s">
        <v>33</v>
      </c>
      <c r="J18825" s="1">
        <v>44986</v>
      </c>
      <c r="K18825" t="s">
        <v>119</v>
      </c>
      <c r="L18825" t="s">
        <v>42</v>
      </c>
      <c r="M18825" t="s">
        <v>25</v>
      </c>
      <c r="N18825" t="s">
        <v>26</v>
      </c>
      <c r="O18825" t="s">
        <v>27</v>
      </c>
      <c r="P18825" t="s">
        <v>45</v>
      </c>
      <c r="Q18825" t="s">
        <v>29</v>
      </c>
      <c r="R18825">
        <v>2</v>
      </c>
    </row>
    <row r="18826" spans="1:18">
      <c r="A18826">
        <v>45809942</v>
      </c>
      <c r="B18826">
        <v>52520</v>
      </c>
      <c r="C18826">
        <v>900</v>
      </c>
      <c r="D18826" t="s">
        <v>38</v>
      </c>
      <c r="E18826" t="s">
        <v>146</v>
      </c>
      <c r="F18826">
        <v>2015</v>
      </c>
      <c r="G18826" t="s">
        <v>59</v>
      </c>
      <c r="H18826" t="s">
        <v>21</v>
      </c>
      <c r="I18826" t="s">
        <v>33</v>
      </c>
      <c r="J18826" s="1">
        <v>45018</v>
      </c>
      <c r="K18826" t="s">
        <v>9245</v>
      </c>
      <c r="L18826" t="s">
        <v>42</v>
      </c>
      <c r="M18826" t="s">
        <v>25</v>
      </c>
      <c r="N18826" t="s">
        <v>44</v>
      </c>
      <c r="O18826" t="s">
        <v>27</v>
      </c>
      <c r="P18826" t="s">
        <v>28</v>
      </c>
      <c r="Q18826" t="s">
        <v>77</v>
      </c>
      <c r="R18826">
        <v>4</v>
      </c>
    </row>
    <row r="18827" spans="1:18">
      <c r="A18827">
        <v>45801524</v>
      </c>
      <c r="B18827">
        <v>15323</v>
      </c>
      <c r="C18827">
        <v>583</v>
      </c>
      <c r="D18827" t="s">
        <v>51</v>
      </c>
      <c r="E18827" t="s">
        <v>86</v>
      </c>
      <c r="F18827">
        <v>2011</v>
      </c>
      <c r="G18827" t="s">
        <v>59</v>
      </c>
      <c r="H18827" t="s">
        <v>21</v>
      </c>
      <c r="I18827" t="s">
        <v>33</v>
      </c>
      <c r="J18827" s="1">
        <v>45078</v>
      </c>
      <c r="K18827" t="s">
        <v>8586</v>
      </c>
      <c r="L18827" t="s">
        <v>42</v>
      </c>
      <c r="M18827" t="s">
        <v>25</v>
      </c>
      <c r="N18827" t="s">
        <v>44</v>
      </c>
      <c r="O18827" t="s">
        <v>27</v>
      </c>
      <c r="P18827" t="s">
        <v>28</v>
      </c>
      <c r="Q18827" t="s">
        <v>29</v>
      </c>
      <c r="R18827">
        <v>4</v>
      </c>
    </row>
    <row r="18828" spans="1:18">
      <c r="A18828">
        <v>45760977</v>
      </c>
      <c r="B18828">
        <v>188</v>
      </c>
      <c r="C18828">
        <v>919</v>
      </c>
      <c r="D18828" t="s">
        <v>130</v>
      </c>
      <c r="E18828" t="s">
        <v>2277</v>
      </c>
      <c r="F18828">
        <v>2012</v>
      </c>
      <c r="G18828" t="s">
        <v>20</v>
      </c>
      <c r="H18828" t="s">
        <v>21</v>
      </c>
      <c r="I18828" t="s">
        <v>53</v>
      </c>
      <c r="J18828">
        <v>3</v>
      </c>
      <c r="K18828" t="s">
        <v>9246</v>
      </c>
      <c r="L18828" t="s">
        <v>24</v>
      </c>
      <c r="M18828" t="s">
        <v>25</v>
      </c>
      <c r="N18828" t="s">
        <v>26</v>
      </c>
      <c r="O18828" t="s">
        <v>27</v>
      </c>
      <c r="P18828" t="s">
        <v>28</v>
      </c>
      <c r="Q18828" t="s">
        <v>49</v>
      </c>
      <c r="R18828">
        <v>12</v>
      </c>
    </row>
    <row r="18829" spans="1:18">
      <c r="A18829">
        <v>45809037</v>
      </c>
      <c r="B18829">
        <v>7310</v>
      </c>
      <c r="C18829">
        <v>503</v>
      </c>
      <c r="D18829" t="s">
        <v>55</v>
      </c>
      <c r="E18829" t="s">
        <v>142</v>
      </c>
      <c r="F18829">
        <v>2012</v>
      </c>
      <c r="G18829" t="s">
        <v>40</v>
      </c>
      <c r="H18829" t="s">
        <v>21</v>
      </c>
      <c r="I18829" t="s">
        <v>22</v>
      </c>
      <c r="J18829" s="1">
        <v>45047</v>
      </c>
      <c r="K18829" t="s">
        <v>9247</v>
      </c>
      <c r="L18829" t="s">
        <v>42</v>
      </c>
      <c r="M18829" t="s">
        <v>25</v>
      </c>
      <c r="N18829" t="s">
        <v>44</v>
      </c>
      <c r="O18829" t="s">
        <v>27</v>
      </c>
      <c r="P18829" t="s">
        <v>28</v>
      </c>
      <c r="Q18829" t="s">
        <v>36</v>
      </c>
      <c r="R18829">
        <v>4</v>
      </c>
    </row>
    <row r="18830" spans="1:18">
      <c r="A18830">
        <v>45197949</v>
      </c>
      <c r="B18830">
        <v>100</v>
      </c>
      <c r="C18830" t="s">
        <v>37</v>
      </c>
      <c r="D18830" t="s">
        <v>247</v>
      </c>
      <c r="E18830" t="s">
        <v>655</v>
      </c>
      <c r="F18830">
        <v>2014</v>
      </c>
      <c r="G18830" t="s">
        <v>59</v>
      </c>
      <c r="H18830" t="s">
        <v>21</v>
      </c>
      <c r="I18830" t="s">
        <v>33</v>
      </c>
      <c r="J18830" s="1">
        <v>45018</v>
      </c>
      <c r="K18830" t="s">
        <v>407</v>
      </c>
      <c r="L18830" t="s">
        <v>42</v>
      </c>
      <c r="M18830" t="s">
        <v>35</v>
      </c>
      <c r="N18830" t="s">
        <v>44</v>
      </c>
      <c r="O18830" t="s">
        <v>27</v>
      </c>
      <c r="P18830" t="s">
        <v>28</v>
      </c>
      <c r="Q18830" t="s">
        <v>36</v>
      </c>
      <c r="R18830">
        <v>4</v>
      </c>
    </row>
    <row r="18831" spans="1:18">
      <c r="A18831">
        <v>45803413</v>
      </c>
      <c r="B18831">
        <v>9252</v>
      </c>
      <c r="C18831">
        <v>765</v>
      </c>
      <c r="D18831" t="s">
        <v>51</v>
      </c>
      <c r="E18831" t="s">
        <v>58</v>
      </c>
      <c r="F18831">
        <v>2015</v>
      </c>
      <c r="G18831" t="s">
        <v>59</v>
      </c>
      <c r="H18831" t="s">
        <v>21</v>
      </c>
      <c r="I18831" t="s">
        <v>182</v>
      </c>
      <c r="J18831">
        <v>2</v>
      </c>
      <c r="K18831" t="s">
        <v>2655</v>
      </c>
      <c r="L18831" t="s">
        <v>42</v>
      </c>
      <c r="M18831" t="s">
        <v>25</v>
      </c>
      <c r="N18831" t="s">
        <v>44</v>
      </c>
      <c r="O18831" t="s">
        <v>27</v>
      </c>
      <c r="P18831" t="s">
        <v>28</v>
      </c>
      <c r="Q18831" t="s">
        <v>184</v>
      </c>
      <c r="R18831">
        <v>4</v>
      </c>
    </row>
    <row r="18832" spans="1:18">
      <c r="A18832">
        <v>45649038</v>
      </c>
      <c r="B18832">
        <v>12858</v>
      </c>
      <c r="C18832">
        <v>765</v>
      </c>
      <c r="D18832" t="s">
        <v>66</v>
      </c>
      <c r="E18832" t="s">
        <v>163</v>
      </c>
      <c r="F18832">
        <v>2015</v>
      </c>
      <c r="G18832" t="s">
        <v>20</v>
      </c>
      <c r="H18832" t="s">
        <v>21</v>
      </c>
      <c r="I18832" t="s">
        <v>33</v>
      </c>
      <c r="J18832">
        <v>2</v>
      </c>
      <c r="K18832" t="s">
        <v>2280</v>
      </c>
      <c r="L18832" t="s">
        <v>42</v>
      </c>
      <c r="M18832" t="s">
        <v>25</v>
      </c>
      <c r="N18832" t="s">
        <v>44</v>
      </c>
      <c r="O18832" t="s">
        <v>27</v>
      </c>
      <c r="P18832" t="s">
        <v>28</v>
      </c>
      <c r="Q18832" t="s">
        <v>36</v>
      </c>
      <c r="R18832">
        <v>0</v>
      </c>
    </row>
    <row r="18833" spans="1:18">
      <c r="A18833">
        <v>45803124</v>
      </c>
      <c r="B18833">
        <v>15035</v>
      </c>
      <c r="C18833">
        <v>642</v>
      </c>
      <c r="D18833" t="s">
        <v>51</v>
      </c>
      <c r="E18833" t="s">
        <v>58</v>
      </c>
      <c r="F18833">
        <v>2012</v>
      </c>
      <c r="G18833" t="s">
        <v>59</v>
      </c>
      <c r="H18833" t="s">
        <v>21</v>
      </c>
      <c r="I18833" t="s">
        <v>33</v>
      </c>
      <c r="J18833">
        <v>2</v>
      </c>
      <c r="K18833" t="s">
        <v>9248</v>
      </c>
      <c r="L18833" t="s">
        <v>42</v>
      </c>
      <c r="M18833" t="s">
        <v>25</v>
      </c>
      <c r="N18833" t="s">
        <v>44</v>
      </c>
      <c r="O18833" t="s">
        <v>27</v>
      </c>
      <c r="P18833" t="s">
        <v>28</v>
      </c>
      <c r="Q18833" t="s">
        <v>36</v>
      </c>
      <c r="R18833">
        <v>4</v>
      </c>
    </row>
    <row r="18834" spans="1:18">
      <c r="A18834">
        <v>45732821</v>
      </c>
      <c r="B18834">
        <v>15367</v>
      </c>
      <c r="C18834">
        <v>765</v>
      </c>
      <c r="D18834" t="s">
        <v>51</v>
      </c>
      <c r="E18834" t="s">
        <v>58</v>
      </c>
      <c r="F18834">
        <v>2015</v>
      </c>
      <c r="G18834" t="s">
        <v>59</v>
      </c>
      <c r="H18834" t="s">
        <v>21</v>
      </c>
      <c r="I18834" t="s">
        <v>182</v>
      </c>
      <c r="J18834">
        <v>2</v>
      </c>
      <c r="K18834" t="s">
        <v>6474</v>
      </c>
      <c r="L18834" t="s">
        <v>42</v>
      </c>
      <c r="M18834" t="s">
        <v>25</v>
      </c>
      <c r="N18834" t="s">
        <v>44</v>
      </c>
      <c r="O18834" t="s">
        <v>27</v>
      </c>
      <c r="P18834" t="s">
        <v>28</v>
      </c>
      <c r="Q18834" t="s">
        <v>29</v>
      </c>
      <c r="R18834">
        <v>4</v>
      </c>
    </row>
    <row r="18835" spans="1:18">
      <c r="A18835">
        <v>45730470</v>
      </c>
      <c r="B18835">
        <v>40926</v>
      </c>
      <c r="C18835">
        <v>831</v>
      </c>
      <c r="D18835" t="s">
        <v>264</v>
      </c>
      <c r="E18835" t="s">
        <v>459</v>
      </c>
      <c r="F18835">
        <v>2017</v>
      </c>
      <c r="G18835" t="s">
        <v>20</v>
      </c>
      <c r="H18835" t="s">
        <v>21</v>
      </c>
      <c r="I18835" t="s">
        <v>33</v>
      </c>
      <c r="J18835" s="1">
        <v>45078</v>
      </c>
      <c r="K18835" t="s">
        <v>9249</v>
      </c>
      <c r="L18835" t="s">
        <v>42</v>
      </c>
      <c r="M18835" t="s">
        <v>25</v>
      </c>
      <c r="N18835" t="s">
        <v>44</v>
      </c>
      <c r="O18835" t="s">
        <v>27</v>
      </c>
      <c r="P18835" t="s">
        <v>28</v>
      </c>
      <c r="Q18835" t="s">
        <v>49</v>
      </c>
      <c r="R18835">
        <v>4</v>
      </c>
    </row>
    <row r="18836" spans="1:18">
      <c r="A18836">
        <v>45801092</v>
      </c>
      <c r="B18836">
        <v>9500</v>
      </c>
      <c r="C18836">
        <v>1590</v>
      </c>
      <c r="D18836" t="s">
        <v>66</v>
      </c>
      <c r="E18836" t="s">
        <v>7826</v>
      </c>
      <c r="F18836">
        <v>2011</v>
      </c>
      <c r="G18836" t="s">
        <v>128</v>
      </c>
      <c r="H18836" t="s">
        <v>32</v>
      </c>
      <c r="I18836" t="s">
        <v>33</v>
      </c>
      <c r="J18836" s="1">
        <v>45108</v>
      </c>
      <c r="K18836" t="s">
        <v>866</v>
      </c>
      <c r="L18836" t="s">
        <v>42</v>
      </c>
      <c r="M18836" t="s">
        <v>25</v>
      </c>
      <c r="N18836" t="s">
        <v>44</v>
      </c>
      <c r="O18836" t="s">
        <v>27</v>
      </c>
      <c r="P18836" t="s">
        <v>45</v>
      </c>
      <c r="Q18836" t="s">
        <v>36</v>
      </c>
      <c r="R18836">
        <v>6</v>
      </c>
    </row>
    <row r="18837" spans="1:18">
      <c r="A18837">
        <v>45816091</v>
      </c>
      <c r="B18837">
        <v>6400</v>
      </c>
      <c r="C18837" t="s">
        <v>37</v>
      </c>
      <c r="D18837" t="s">
        <v>1481</v>
      </c>
      <c r="E18837" t="s">
        <v>4569</v>
      </c>
      <c r="F18837">
        <v>2012</v>
      </c>
      <c r="G18837" t="s">
        <v>40</v>
      </c>
      <c r="H18837" t="s">
        <v>32</v>
      </c>
      <c r="I18837" t="s">
        <v>33</v>
      </c>
      <c r="J18837" t="s">
        <v>574</v>
      </c>
      <c r="K18837" t="s">
        <v>1446</v>
      </c>
      <c r="L18837" t="s">
        <v>271</v>
      </c>
      <c r="M18837" t="s">
        <v>43</v>
      </c>
      <c r="N18837" t="s">
        <v>44</v>
      </c>
      <c r="O18837" t="s">
        <v>27</v>
      </c>
      <c r="P18837" t="s">
        <v>45</v>
      </c>
      <c r="Q18837" t="s">
        <v>36</v>
      </c>
      <c r="R18837">
        <v>2</v>
      </c>
    </row>
    <row r="18838" spans="1:18">
      <c r="A18838">
        <v>45744794</v>
      </c>
      <c r="B18838">
        <v>7260</v>
      </c>
      <c r="C18838">
        <v>761</v>
      </c>
      <c r="D18838" t="s">
        <v>222</v>
      </c>
      <c r="E18838" t="s">
        <v>223</v>
      </c>
      <c r="F18838">
        <v>2010</v>
      </c>
      <c r="G18838" t="s">
        <v>59</v>
      </c>
      <c r="H18838" t="s">
        <v>21</v>
      </c>
      <c r="I18838" t="s">
        <v>33</v>
      </c>
      <c r="J18838" s="1">
        <v>45139</v>
      </c>
      <c r="K18838" t="s">
        <v>1975</v>
      </c>
      <c r="L18838" t="s">
        <v>42</v>
      </c>
      <c r="M18838" t="s">
        <v>25</v>
      </c>
      <c r="N18838" t="s">
        <v>44</v>
      </c>
      <c r="O18838" t="s">
        <v>27</v>
      </c>
      <c r="P18838" t="s">
        <v>28</v>
      </c>
      <c r="Q18838" t="s">
        <v>49</v>
      </c>
      <c r="R18838">
        <v>4</v>
      </c>
    </row>
    <row r="18839" spans="1:18">
      <c r="A18839">
        <v>45765727</v>
      </c>
      <c r="B18839">
        <v>29793</v>
      </c>
      <c r="C18839">
        <v>1053</v>
      </c>
      <c r="D18839" t="s">
        <v>66</v>
      </c>
      <c r="E18839" t="s">
        <v>67</v>
      </c>
      <c r="F18839">
        <v>2014</v>
      </c>
      <c r="G18839" t="s">
        <v>59</v>
      </c>
      <c r="H18839" t="s">
        <v>21</v>
      </c>
      <c r="I18839" t="s">
        <v>53</v>
      </c>
      <c r="J18839" s="1">
        <v>45049</v>
      </c>
      <c r="K18839" t="s">
        <v>721</v>
      </c>
      <c r="L18839" t="s">
        <v>24</v>
      </c>
      <c r="M18839" t="s">
        <v>25</v>
      </c>
      <c r="N18839" t="s">
        <v>26</v>
      </c>
      <c r="O18839" t="s">
        <v>27</v>
      </c>
      <c r="P18839" t="s">
        <v>28</v>
      </c>
      <c r="Q18839" t="s">
        <v>36</v>
      </c>
      <c r="R18839">
        <v>12</v>
      </c>
    </row>
    <row r="18840" spans="1:18">
      <c r="A18840">
        <v>45204314</v>
      </c>
      <c r="B18840">
        <v>5645</v>
      </c>
      <c r="C18840" t="s">
        <v>37</v>
      </c>
      <c r="D18840" t="s">
        <v>66</v>
      </c>
      <c r="E18840" t="s">
        <v>1139</v>
      </c>
      <c r="F18840">
        <v>1996</v>
      </c>
      <c r="G18840" t="s">
        <v>59</v>
      </c>
      <c r="H18840" t="s">
        <v>32</v>
      </c>
      <c r="I18840" t="s">
        <v>72</v>
      </c>
      <c r="J18840" s="1">
        <v>44987</v>
      </c>
      <c r="K18840" t="s">
        <v>9250</v>
      </c>
      <c r="L18840" t="s">
        <v>42</v>
      </c>
      <c r="M18840" t="s">
        <v>75</v>
      </c>
      <c r="N18840" t="s">
        <v>69</v>
      </c>
      <c r="O18840" t="s">
        <v>27</v>
      </c>
      <c r="P18840" t="s">
        <v>28</v>
      </c>
      <c r="Q18840" t="s">
        <v>49</v>
      </c>
      <c r="R18840">
        <v>2</v>
      </c>
    </row>
    <row r="18841" spans="1:18">
      <c r="A18841">
        <v>45797189</v>
      </c>
      <c r="B18841">
        <v>32274</v>
      </c>
      <c r="C18841">
        <v>810</v>
      </c>
      <c r="D18841" t="s">
        <v>51</v>
      </c>
      <c r="E18841" t="s">
        <v>86</v>
      </c>
      <c r="F18841">
        <v>2016</v>
      </c>
      <c r="G18841" t="s">
        <v>59</v>
      </c>
      <c r="H18841" t="s">
        <v>21</v>
      </c>
      <c r="I18841" t="s">
        <v>33</v>
      </c>
      <c r="J18841" s="1">
        <v>45139</v>
      </c>
      <c r="K18841" t="s">
        <v>9251</v>
      </c>
      <c r="L18841" t="s">
        <v>42</v>
      </c>
      <c r="M18841" t="s">
        <v>25</v>
      </c>
      <c r="N18841" t="s">
        <v>44</v>
      </c>
      <c r="O18841" t="s">
        <v>27</v>
      </c>
      <c r="P18841" t="s">
        <v>28</v>
      </c>
      <c r="Q18841" t="s">
        <v>49</v>
      </c>
      <c r="R18841">
        <v>4</v>
      </c>
    </row>
    <row r="18842" spans="1:18">
      <c r="A18842">
        <v>45417855</v>
      </c>
      <c r="B18842">
        <v>20385</v>
      </c>
      <c r="C18842">
        <v>650</v>
      </c>
      <c r="D18842" t="s">
        <v>30</v>
      </c>
      <c r="E18842" t="s">
        <v>212</v>
      </c>
      <c r="F18842">
        <v>2016</v>
      </c>
      <c r="G18842" t="s">
        <v>59</v>
      </c>
      <c r="H18842" t="s">
        <v>32</v>
      </c>
      <c r="I18842" t="s">
        <v>33</v>
      </c>
      <c r="J18842" t="s">
        <v>132</v>
      </c>
      <c r="K18842" t="s">
        <v>8150</v>
      </c>
      <c r="L18842" t="s">
        <v>42</v>
      </c>
      <c r="M18842" t="s">
        <v>35</v>
      </c>
      <c r="N18842" t="s">
        <v>44</v>
      </c>
      <c r="O18842" t="s">
        <v>27</v>
      </c>
      <c r="P18842" t="s">
        <v>28</v>
      </c>
      <c r="Q18842" t="s">
        <v>298</v>
      </c>
      <c r="R18842">
        <v>8</v>
      </c>
    </row>
    <row r="18843" spans="1:18">
      <c r="A18843">
        <v>45731399</v>
      </c>
      <c r="B18843">
        <v>24433</v>
      </c>
      <c r="C18843">
        <v>777</v>
      </c>
      <c r="D18843" t="s">
        <v>51</v>
      </c>
      <c r="E18843" t="s">
        <v>127</v>
      </c>
      <c r="F18843">
        <v>2014</v>
      </c>
      <c r="G18843" t="s">
        <v>175</v>
      </c>
      <c r="H18843" t="s">
        <v>21</v>
      </c>
      <c r="I18843" t="s">
        <v>53</v>
      </c>
      <c r="J18843" s="1">
        <v>45048</v>
      </c>
      <c r="K18843" t="s">
        <v>139</v>
      </c>
      <c r="L18843" t="s">
        <v>42</v>
      </c>
      <c r="M18843" t="s">
        <v>25</v>
      </c>
      <c r="N18843" t="s">
        <v>44</v>
      </c>
      <c r="O18843" t="s">
        <v>27</v>
      </c>
      <c r="P18843" t="s">
        <v>28</v>
      </c>
      <c r="Q18843" t="s">
        <v>61</v>
      </c>
      <c r="R18843">
        <v>4</v>
      </c>
    </row>
    <row r="18844" spans="1:18">
      <c r="A18844">
        <v>45805571</v>
      </c>
      <c r="B18844">
        <v>7056</v>
      </c>
      <c r="C18844" t="s">
        <v>37</v>
      </c>
      <c r="D18844" t="s">
        <v>219</v>
      </c>
      <c r="E18844" t="s">
        <v>2079</v>
      </c>
      <c r="F18844">
        <v>2006</v>
      </c>
      <c r="G18844" t="s">
        <v>59</v>
      </c>
      <c r="H18844" t="s">
        <v>32</v>
      </c>
      <c r="I18844" t="s">
        <v>33</v>
      </c>
      <c r="J18844" s="1">
        <v>45047</v>
      </c>
      <c r="K18844" t="s">
        <v>804</v>
      </c>
      <c r="L18844" t="s">
        <v>42</v>
      </c>
      <c r="M18844" t="s">
        <v>25</v>
      </c>
      <c r="N18844" t="s">
        <v>44</v>
      </c>
      <c r="O18844" t="s">
        <v>27</v>
      </c>
      <c r="P18844" t="s">
        <v>45</v>
      </c>
      <c r="Q18844" t="s">
        <v>49</v>
      </c>
      <c r="R18844">
        <v>0</v>
      </c>
    </row>
    <row r="18845" spans="1:18">
      <c r="A18845">
        <v>45773181</v>
      </c>
      <c r="B18845">
        <v>470</v>
      </c>
      <c r="C18845">
        <v>934</v>
      </c>
      <c r="D18845" t="s">
        <v>219</v>
      </c>
      <c r="E18845" t="s">
        <v>220</v>
      </c>
      <c r="F18845">
        <v>2015</v>
      </c>
      <c r="G18845" t="s">
        <v>20</v>
      </c>
      <c r="H18845" t="s">
        <v>21</v>
      </c>
      <c r="I18845" t="s">
        <v>33</v>
      </c>
      <c r="J18845" s="1">
        <v>45048</v>
      </c>
      <c r="K18845" t="s">
        <v>8814</v>
      </c>
      <c r="L18845" t="s">
        <v>42</v>
      </c>
      <c r="M18845" t="s">
        <v>25</v>
      </c>
      <c r="N18845" t="s">
        <v>26</v>
      </c>
      <c r="O18845" t="s">
        <v>27</v>
      </c>
      <c r="P18845" t="s">
        <v>28</v>
      </c>
      <c r="Q18845" t="s">
        <v>36</v>
      </c>
      <c r="R18845">
        <v>0</v>
      </c>
    </row>
    <row r="18846" spans="1:18">
      <c r="A18846">
        <v>45785906</v>
      </c>
      <c r="B18846">
        <v>20385</v>
      </c>
      <c r="C18846" t="s">
        <v>37</v>
      </c>
      <c r="D18846" t="s">
        <v>247</v>
      </c>
      <c r="E18846" t="s">
        <v>655</v>
      </c>
      <c r="F18846">
        <v>2013</v>
      </c>
      <c r="G18846" t="s">
        <v>59</v>
      </c>
      <c r="H18846" t="s">
        <v>32</v>
      </c>
      <c r="I18846" t="s">
        <v>22</v>
      </c>
      <c r="J18846" s="1">
        <v>45018</v>
      </c>
      <c r="K18846" t="s">
        <v>9252</v>
      </c>
      <c r="L18846" t="s">
        <v>42</v>
      </c>
      <c r="M18846" t="s">
        <v>25</v>
      </c>
      <c r="N18846" t="s">
        <v>44</v>
      </c>
      <c r="O18846" t="s">
        <v>27</v>
      </c>
      <c r="P18846" t="s">
        <v>28</v>
      </c>
      <c r="Q18846" t="s">
        <v>61</v>
      </c>
      <c r="R18846">
        <v>8</v>
      </c>
    </row>
    <row r="18847" spans="1:18">
      <c r="A18847">
        <v>45764397</v>
      </c>
      <c r="B18847">
        <v>15994</v>
      </c>
      <c r="C18847">
        <v>1172</v>
      </c>
      <c r="D18847" t="s">
        <v>66</v>
      </c>
      <c r="E18847" t="s">
        <v>67</v>
      </c>
      <c r="F18847">
        <v>2011</v>
      </c>
      <c r="G18847" t="s">
        <v>161</v>
      </c>
      <c r="H18847" t="s">
        <v>21</v>
      </c>
      <c r="I18847" t="s">
        <v>53</v>
      </c>
      <c r="J18847" s="1">
        <v>45049</v>
      </c>
      <c r="K18847" t="s">
        <v>898</v>
      </c>
      <c r="L18847" t="s">
        <v>24</v>
      </c>
      <c r="M18847" t="s">
        <v>25</v>
      </c>
      <c r="N18847" t="s">
        <v>69</v>
      </c>
      <c r="O18847" t="s">
        <v>76</v>
      </c>
      <c r="P18847" t="s">
        <v>28</v>
      </c>
      <c r="Q18847" t="s">
        <v>29</v>
      </c>
      <c r="R18847">
        <v>12</v>
      </c>
    </row>
    <row r="18848" spans="1:18">
      <c r="A18848">
        <v>45798379</v>
      </c>
      <c r="B18848">
        <v>14113</v>
      </c>
      <c r="C18848" t="s">
        <v>37</v>
      </c>
      <c r="D18848" t="s">
        <v>55</v>
      </c>
      <c r="E18848" t="s">
        <v>56</v>
      </c>
      <c r="F18848">
        <v>2005</v>
      </c>
      <c r="G18848" t="s">
        <v>40</v>
      </c>
      <c r="H18848" t="s">
        <v>21</v>
      </c>
      <c r="I18848" t="s">
        <v>22</v>
      </c>
      <c r="J18848" s="1">
        <v>45047</v>
      </c>
      <c r="K18848" t="s">
        <v>9253</v>
      </c>
      <c r="L18848" t="s">
        <v>42</v>
      </c>
      <c r="M18848" t="s">
        <v>25</v>
      </c>
      <c r="N18848" t="s">
        <v>44</v>
      </c>
      <c r="O18848" t="s">
        <v>27</v>
      </c>
      <c r="P18848" t="s">
        <v>28</v>
      </c>
      <c r="Q18848" t="s">
        <v>61</v>
      </c>
      <c r="R18848">
        <v>6</v>
      </c>
    </row>
    <row r="18849" spans="1:18">
      <c r="A18849">
        <v>45761383</v>
      </c>
      <c r="B18849">
        <v>20385</v>
      </c>
      <c r="C18849" t="s">
        <v>37</v>
      </c>
      <c r="D18849" t="s">
        <v>66</v>
      </c>
      <c r="E18849" t="s">
        <v>9254</v>
      </c>
      <c r="F18849">
        <v>2004</v>
      </c>
      <c r="G18849" t="s">
        <v>175</v>
      </c>
      <c r="H18849" t="s">
        <v>32</v>
      </c>
      <c r="I18849" t="s">
        <v>53</v>
      </c>
      <c r="J18849" t="s">
        <v>100</v>
      </c>
      <c r="K18849" t="s">
        <v>3466</v>
      </c>
      <c r="L18849" t="s">
        <v>42</v>
      </c>
      <c r="M18849" t="s">
        <v>75</v>
      </c>
      <c r="N18849" t="s">
        <v>69</v>
      </c>
      <c r="O18849" t="s">
        <v>76</v>
      </c>
      <c r="P18849" t="s">
        <v>28</v>
      </c>
      <c r="Q18849" t="s">
        <v>49</v>
      </c>
      <c r="R18849">
        <v>8</v>
      </c>
    </row>
    <row r="18850" spans="1:18">
      <c r="A18850">
        <v>45771713</v>
      </c>
      <c r="B18850">
        <v>34497</v>
      </c>
      <c r="C18850" t="s">
        <v>37</v>
      </c>
      <c r="D18850" t="s">
        <v>55</v>
      </c>
      <c r="E18850" t="s">
        <v>62</v>
      </c>
      <c r="F18850">
        <v>2016</v>
      </c>
      <c r="G18850" t="s">
        <v>59</v>
      </c>
      <c r="H18850" t="s">
        <v>32</v>
      </c>
      <c r="I18850" t="s">
        <v>33</v>
      </c>
      <c r="J18850" s="1">
        <v>45048</v>
      </c>
      <c r="K18850" t="s">
        <v>1211</v>
      </c>
      <c r="L18850" t="s">
        <v>24</v>
      </c>
      <c r="M18850" t="s">
        <v>25</v>
      </c>
      <c r="N18850" t="s">
        <v>44</v>
      </c>
      <c r="O18850" t="s">
        <v>27</v>
      </c>
      <c r="P18850" t="s">
        <v>28</v>
      </c>
      <c r="Q18850" t="s">
        <v>36</v>
      </c>
      <c r="R18850">
        <v>12</v>
      </c>
    </row>
    <row r="18851" spans="1:18">
      <c r="A18851">
        <v>45669573</v>
      </c>
      <c r="B18851">
        <v>21326</v>
      </c>
      <c r="C18851" t="s">
        <v>37</v>
      </c>
      <c r="D18851" t="s">
        <v>51</v>
      </c>
      <c r="E18851" t="s">
        <v>398</v>
      </c>
      <c r="F18851">
        <v>2015</v>
      </c>
      <c r="G18851" t="s">
        <v>59</v>
      </c>
      <c r="H18851" t="s">
        <v>21</v>
      </c>
      <c r="I18851" t="s">
        <v>33</v>
      </c>
      <c r="J18851" s="1">
        <v>45078</v>
      </c>
      <c r="K18851" t="s">
        <v>3237</v>
      </c>
      <c r="L18851" t="s">
        <v>42</v>
      </c>
      <c r="M18851" t="s">
        <v>25</v>
      </c>
      <c r="N18851" t="s">
        <v>44</v>
      </c>
      <c r="O18851" t="s">
        <v>27</v>
      </c>
      <c r="P18851" t="s">
        <v>28</v>
      </c>
      <c r="Q18851" t="s">
        <v>36</v>
      </c>
      <c r="R18851">
        <v>10</v>
      </c>
    </row>
    <row r="18852" spans="1:18">
      <c r="A18852">
        <v>45730756</v>
      </c>
      <c r="B18852">
        <v>45633</v>
      </c>
      <c r="C18852">
        <v>831</v>
      </c>
      <c r="D18852" t="s">
        <v>264</v>
      </c>
      <c r="E18852" t="s">
        <v>459</v>
      </c>
      <c r="F18852">
        <v>2017</v>
      </c>
      <c r="G18852" t="s">
        <v>20</v>
      </c>
      <c r="H18852" t="s">
        <v>21</v>
      </c>
      <c r="I18852" t="s">
        <v>33</v>
      </c>
      <c r="J18852" s="1">
        <v>45078</v>
      </c>
      <c r="K18852" t="s">
        <v>9255</v>
      </c>
      <c r="L18852" t="s">
        <v>42</v>
      </c>
      <c r="M18852" t="s">
        <v>25</v>
      </c>
      <c r="N18852" t="s">
        <v>44</v>
      </c>
      <c r="O18852" t="s">
        <v>27</v>
      </c>
      <c r="P18852" t="s">
        <v>28</v>
      </c>
      <c r="Q18852" t="s">
        <v>49</v>
      </c>
      <c r="R18852">
        <v>4</v>
      </c>
    </row>
    <row r="18853" spans="1:18">
      <c r="A18853">
        <v>45794055</v>
      </c>
      <c r="B18853">
        <v>19757</v>
      </c>
      <c r="C18853">
        <v>697</v>
      </c>
      <c r="D18853" t="s">
        <v>130</v>
      </c>
      <c r="E18853" t="s">
        <v>131</v>
      </c>
      <c r="F18853">
        <v>2015</v>
      </c>
      <c r="G18853" t="s">
        <v>59</v>
      </c>
      <c r="H18853" t="s">
        <v>21</v>
      </c>
      <c r="I18853" t="s">
        <v>33</v>
      </c>
      <c r="J18853" t="s">
        <v>345</v>
      </c>
      <c r="K18853" t="s">
        <v>3092</v>
      </c>
      <c r="L18853" t="s">
        <v>42</v>
      </c>
      <c r="M18853" t="s">
        <v>75</v>
      </c>
      <c r="N18853" t="s">
        <v>44</v>
      </c>
      <c r="O18853" t="s">
        <v>27</v>
      </c>
      <c r="P18853" t="s">
        <v>28</v>
      </c>
      <c r="Q18853" t="s">
        <v>61</v>
      </c>
      <c r="R18853">
        <v>6</v>
      </c>
    </row>
    <row r="18854" spans="1:18">
      <c r="A18854">
        <v>45804635</v>
      </c>
      <c r="B18854">
        <v>24462</v>
      </c>
      <c r="C18854">
        <v>1051</v>
      </c>
      <c r="D18854" t="s">
        <v>51</v>
      </c>
      <c r="E18854" t="s">
        <v>7877</v>
      </c>
      <c r="F18854">
        <v>2016</v>
      </c>
      <c r="G18854" t="s">
        <v>59</v>
      </c>
      <c r="H18854" t="s">
        <v>21</v>
      </c>
      <c r="I18854" t="s">
        <v>33</v>
      </c>
      <c r="J18854" s="1">
        <v>45018</v>
      </c>
      <c r="K18854" t="s">
        <v>630</v>
      </c>
      <c r="L18854" t="s">
        <v>42</v>
      </c>
      <c r="M18854" t="s">
        <v>25</v>
      </c>
      <c r="N18854" t="s">
        <v>44</v>
      </c>
      <c r="O18854" t="s">
        <v>27</v>
      </c>
      <c r="P18854" t="s">
        <v>28</v>
      </c>
      <c r="Q18854" t="s">
        <v>36</v>
      </c>
      <c r="R18854">
        <v>8</v>
      </c>
    </row>
    <row r="18855" spans="1:18">
      <c r="A18855">
        <v>45809060</v>
      </c>
      <c r="B18855">
        <v>57077</v>
      </c>
      <c r="C18855" t="s">
        <v>37</v>
      </c>
      <c r="D18855" t="s">
        <v>55</v>
      </c>
      <c r="E18855" t="s">
        <v>62</v>
      </c>
      <c r="F18855">
        <v>2018</v>
      </c>
      <c r="G18855" t="s">
        <v>59</v>
      </c>
      <c r="H18855" t="s">
        <v>21</v>
      </c>
      <c r="I18855" t="s">
        <v>33</v>
      </c>
      <c r="J18855" s="1">
        <v>45048</v>
      </c>
      <c r="K18855" t="s">
        <v>1563</v>
      </c>
      <c r="L18855" t="s">
        <v>42</v>
      </c>
      <c r="M18855" t="s">
        <v>35</v>
      </c>
      <c r="N18855" t="s">
        <v>44</v>
      </c>
      <c r="O18855" t="s">
        <v>27</v>
      </c>
      <c r="P18855" t="s">
        <v>28</v>
      </c>
      <c r="Q18855" t="s">
        <v>36</v>
      </c>
      <c r="R18855">
        <v>12</v>
      </c>
    </row>
    <row r="18856" spans="1:18">
      <c r="A18856">
        <v>45769818</v>
      </c>
      <c r="B18856">
        <v>282</v>
      </c>
      <c r="C18856">
        <v>2455</v>
      </c>
      <c r="D18856" t="s">
        <v>18</v>
      </c>
      <c r="E18856" t="s">
        <v>102</v>
      </c>
      <c r="F18856">
        <v>2008</v>
      </c>
      <c r="G18856" t="s">
        <v>20</v>
      </c>
      <c r="H18856" t="s">
        <v>21</v>
      </c>
      <c r="I18856" t="s">
        <v>33</v>
      </c>
      <c r="J18856" s="1">
        <v>45111</v>
      </c>
      <c r="K18856" t="s">
        <v>704</v>
      </c>
      <c r="L18856" t="s">
        <v>74</v>
      </c>
      <c r="M18856" t="s">
        <v>25</v>
      </c>
      <c r="N18856" t="s">
        <v>26</v>
      </c>
      <c r="O18856" t="s">
        <v>27</v>
      </c>
      <c r="P18856" t="s">
        <v>28</v>
      </c>
      <c r="Q18856" t="s">
        <v>36</v>
      </c>
      <c r="R18856">
        <v>0</v>
      </c>
    </row>
    <row r="18857" spans="1:18">
      <c r="A18857">
        <v>45780180</v>
      </c>
      <c r="B18857">
        <v>31988</v>
      </c>
      <c r="C18857" t="s">
        <v>37</v>
      </c>
      <c r="D18857" t="s">
        <v>46</v>
      </c>
      <c r="E18857" t="s">
        <v>195</v>
      </c>
      <c r="F18857">
        <v>2013</v>
      </c>
      <c r="G18857" t="s">
        <v>161</v>
      </c>
      <c r="H18857" t="s">
        <v>21</v>
      </c>
      <c r="I18857" t="s">
        <v>33</v>
      </c>
      <c r="J18857" s="1">
        <v>45110</v>
      </c>
      <c r="K18857" t="s">
        <v>259</v>
      </c>
      <c r="L18857" t="s">
        <v>24</v>
      </c>
      <c r="M18857" t="s">
        <v>35</v>
      </c>
      <c r="N18857" t="s">
        <v>69</v>
      </c>
      <c r="O18857" t="s">
        <v>76</v>
      </c>
      <c r="P18857" t="s">
        <v>28</v>
      </c>
      <c r="Q18857" t="s">
        <v>122</v>
      </c>
      <c r="R18857">
        <v>8</v>
      </c>
    </row>
    <row r="18858" spans="1:18">
      <c r="A18858">
        <v>45656748</v>
      </c>
      <c r="B18858">
        <v>282</v>
      </c>
      <c r="C18858">
        <v>1399</v>
      </c>
      <c r="D18858" t="s">
        <v>18</v>
      </c>
      <c r="E18858" t="s">
        <v>19</v>
      </c>
      <c r="F18858">
        <v>2010</v>
      </c>
      <c r="G18858" t="s">
        <v>20</v>
      </c>
      <c r="H18858" t="s">
        <v>21</v>
      </c>
      <c r="I18858" t="s">
        <v>22</v>
      </c>
      <c r="J18858" s="1">
        <v>45049</v>
      </c>
      <c r="K18858" t="s">
        <v>1561</v>
      </c>
      <c r="L18858" t="s">
        <v>24</v>
      </c>
      <c r="M18858" t="s">
        <v>25</v>
      </c>
      <c r="N18858" t="s">
        <v>44</v>
      </c>
      <c r="O18858" t="s">
        <v>27</v>
      </c>
      <c r="P18858" t="s">
        <v>28</v>
      </c>
      <c r="Q18858" t="s">
        <v>29</v>
      </c>
      <c r="R18858">
        <v>12</v>
      </c>
    </row>
    <row r="18859" spans="1:18">
      <c r="A18859">
        <v>44372593</v>
      </c>
      <c r="B18859">
        <v>42024</v>
      </c>
      <c r="C18859" t="s">
        <v>37</v>
      </c>
      <c r="D18859" t="s">
        <v>148</v>
      </c>
      <c r="E18859" t="s">
        <v>2363</v>
      </c>
      <c r="F18859">
        <v>2012</v>
      </c>
      <c r="G18859" t="s">
        <v>128</v>
      </c>
      <c r="H18859" t="s">
        <v>21</v>
      </c>
      <c r="I18859" t="s">
        <v>33</v>
      </c>
      <c r="J18859" t="s">
        <v>96</v>
      </c>
      <c r="K18859" t="s">
        <v>158</v>
      </c>
      <c r="L18859" t="s">
        <v>42</v>
      </c>
      <c r="M18859" t="s">
        <v>35</v>
      </c>
      <c r="N18859" t="s">
        <v>26</v>
      </c>
      <c r="O18859" t="s">
        <v>27</v>
      </c>
      <c r="P18859" t="s">
        <v>28</v>
      </c>
      <c r="Q18859" t="s">
        <v>36</v>
      </c>
      <c r="R18859">
        <v>12</v>
      </c>
    </row>
    <row r="18860" spans="1:18">
      <c r="A18860">
        <v>45809711</v>
      </c>
      <c r="B18860">
        <v>9829</v>
      </c>
      <c r="C18860">
        <v>645</v>
      </c>
      <c r="D18860" t="s">
        <v>30</v>
      </c>
      <c r="E18860" t="s">
        <v>212</v>
      </c>
      <c r="F18860">
        <v>2011</v>
      </c>
      <c r="G18860" t="s">
        <v>59</v>
      </c>
      <c r="H18860" t="s">
        <v>21</v>
      </c>
      <c r="I18860" t="s">
        <v>33</v>
      </c>
      <c r="J18860" s="1">
        <v>45139</v>
      </c>
      <c r="K18860" t="s">
        <v>9256</v>
      </c>
      <c r="L18860" t="s">
        <v>42</v>
      </c>
      <c r="M18860" t="s">
        <v>25</v>
      </c>
      <c r="N18860" t="s">
        <v>44</v>
      </c>
      <c r="O18860" t="s">
        <v>27</v>
      </c>
      <c r="P18860" t="s">
        <v>28</v>
      </c>
      <c r="Q18860" t="s">
        <v>36</v>
      </c>
      <c r="R18860">
        <v>4</v>
      </c>
    </row>
    <row r="18861" spans="1:18">
      <c r="A18861">
        <v>45740440</v>
      </c>
      <c r="B18861">
        <v>8467</v>
      </c>
      <c r="C18861" t="s">
        <v>37</v>
      </c>
      <c r="D18861" t="s">
        <v>66</v>
      </c>
      <c r="E18861" t="s">
        <v>9257</v>
      </c>
      <c r="F18861">
        <v>2002</v>
      </c>
      <c r="G18861" t="s">
        <v>59</v>
      </c>
      <c r="H18861" t="s">
        <v>21</v>
      </c>
      <c r="I18861" t="s">
        <v>182</v>
      </c>
      <c r="J18861" s="1">
        <v>45079</v>
      </c>
      <c r="K18861" t="s">
        <v>2628</v>
      </c>
      <c r="L18861" t="s">
        <v>24</v>
      </c>
      <c r="M18861" t="s">
        <v>35</v>
      </c>
      <c r="N18861" t="s">
        <v>69</v>
      </c>
      <c r="O18861" t="s">
        <v>27</v>
      </c>
      <c r="P18861" t="s">
        <v>28</v>
      </c>
      <c r="Q18861" t="s">
        <v>49</v>
      </c>
      <c r="R18861">
        <v>6</v>
      </c>
    </row>
    <row r="18862" spans="1:18">
      <c r="A18862">
        <v>45774313</v>
      </c>
      <c r="B18862">
        <v>941</v>
      </c>
      <c r="C18862">
        <v>502</v>
      </c>
      <c r="D18862" t="s">
        <v>38</v>
      </c>
      <c r="E18862" t="s">
        <v>39</v>
      </c>
      <c r="F18862">
        <v>2013</v>
      </c>
      <c r="G18862" t="s">
        <v>40</v>
      </c>
      <c r="H18862" t="s">
        <v>21</v>
      </c>
      <c r="I18862" t="s">
        <v>33</v>
      </c>
      <c r="J18862" s="1">
        <v>45047</v>
      </c>
      <c r="K18862" t="s">
        <v>9258</v>
      </c>
      <c r="L18862" t="s">
        <v>42</v>
      </c>
      <c r="M18862" t="s">
        <v>25</v>
      </c>
      <c r="N18862" t="s">
        <v>44</v>
      </c>
      <c r="O18862" t="s">
        <v>27</v>
      </c>
      <c r="P18862" t="s">
        <v>28</v>
      </c>
      <c r="Q18862" t="s">
        <v>29</v>
      </c>
      <c r="R18862">
        <v>12</v>
      </c>
    </row>
    <row r="18863" spans="1:18">
      <c r="A18863">
        <v>45781786</v>
      </c>
      <c r="B18863">
        <v>4500</v>
      </c>
      <c r="C18863" t="s">
        <v>37</v>
      </c>
      <c r="D18863" t="s">
        <v>2018</v>
      </c>
      <c r="E18863" t="s">
        <v>6296</v>
      </c>
      <c r="F18863">
        <v>1998</v>
      </c>
      <c r="G18863" t="s">
        <v>59</v>
      </c>
      <c r="H18863" t="s">
        <v>32</v>
      </c>
      <c r="I18863" t="s">
        <v>33</v>
      </c>
      <c r="J18863" s="1">
        <v>45018</v>
      </c>
      <c r="K18863" t="s">
        <v>73</v>
      </c>
      <c r="L18863" t="s">
        <v>725</v>
      </c>
      <c r="M18863" t="s">
        <v>25</v>
      </c>
      <c r="N18863" t="s">
        <v>44</v>
      </c>
      <c r="O18863" t="s">
        <v>27</v>
      </c>
      <c r="P18863" t="s">
        <v>28</v>
      </c>
      <c r="Q18863" t="s">
        <v>122</v>
      </c>
      <c r="R18863">
        <v>4</v>
      </c>
    </row>
    <row r="18864" spans="1:18">
      <c r="A18864">
        <v>45802268</v>
      </c>
      <c r="B18864">
        <v>28391</v>
      </c>
      <c r="C18864">
        <v>777</v>
      </c>
      <c r="D18864" t="s">
        <v>51</v>
      </c>
      <c r="E18864" t="s">
        <v>127</v>
      </c>
      <c r="F18864">
        <v>2014</v>
      </c>
      <c r="G18864" t="s">
        <v>175</v>
      </c>
      <c r="H18864" t="s">
        <v>21</v>
      </c>
      <c r="I18864" t="s">
        <v>53</v>
      </c>
      <c r="J18864" s="1">
        <v>45048</v>
      </c>
      <c r="K18864" t="s">
        <v>257</v>
      </c>
      <c r="L18864" t="s">
        <v>42</v>
      </c>
      <c r="M18864" t="s">
        <v>25</v>
      </c>
      <c r="N18864" t="s">
        <v>44</v>
      </c>
      <c r="O18864" t="s">
        <v>27</v>
      </c>
      <c r="P18864" t="s">
        <v>28</v>
      </c>
      <c r="Q18864" t="s">
        <v>29</v>
      </c>
      <c r="R18864">
        <v>4</v>
      </c>
    </row>
    <row r="18865" spans="1:18">
      <c r="A18865">
        <v>45732161</v>
      </c>
      <c r="B18865">
        <v>38838</v>
      </c>
      <c r="C18865">
        <v>891</v>
      </c>
      <c r="D18865" t="s">
        <v>51</v>
      </c>
      <c r="E18865" t="s">
        <v>52</v>
      </c>
      <c r="F18865">
        <v>2016</v>
      </c>
      <c r="G18865" t="s">
        <v>20</v>
      </c>
      <c r="H18865" t="s">
        <v>21</v>
      </c>
      <c r="I18865" t="s">
        <v>53</v>
      </c>
      <c r="J18865">
        <v>2</v>
      </c>
      <c r="K18865" t="s">
        <v>9259</v>
      </c>
      <c r="L18865" t="s">
        <v>42</v>
      </c>
      <c r="M18865" t="s">
        <v>25</v>
      </c>
      <c r="N18865" t="s">
        <v>44</v>
      </c>
      <c r="O18865" t="s">
        <v>27</v>
      </c>
      <c r="P18865" t="s">
        <v>28</v>
      </c>
      <c r="Q18865" t="s">
        <v>36</v>
      </c>
      <c r="R18865">
        <v>4</v>
      </c>
    </row>
    <row r="18866" spans="1:18">
      <c r="A18866">
        <v>45800587</v>
      </c>
      <c r="B18866">
        <v>21953</v>
      </c>
      <c r="C18866" t="s">
        <v>37</v>
      </c>
      <c r="D18866" t="s">
        <v>112</v>
      </c>
      <c r="E18866" t="s">
        <v>113</v>
      </c>
      <c r="F18866">
        <v>2007</v>
      </c>
      <c r="G18866" t="s">
        <v>20</v>
      </c>
      <c r="H18866" t="s">
        <v>21</v>
      </c>
      <c r="I18866" t="s">
        <v>33</v>
      </c>
      <c r="J18866">
        <v>3</v>
      </c>
      <c r="K18866" t="s">
        <v>3092</v>
      </c>
      <c r="L18866" t="s">
        <v>24</v>
      </c>
      <c r="M18866" t="s">
        <v>35</v>
      </c>
      <c r="N18866" t="s">
        <v>26</v>
      </c>
      <c r="O18866" t="s">
        <v>27</v>
      </c>
      <c r="P18866" t="s">
        <v>28</v>
      </c>
      <c r="Q18866" t="s">
        <v>61</v>
      </c>
      <c r="R18866">
        <v>0</v>
      </c>
    </row>
    <row r="18867" spans="1:18">
      <c r="A18867">
        <v>45758453</v>
      </c>
      <c r="B18867">
        <v>6272</v>
      </c>
      <c r="C18867" t="s">
        <v>37</v>
      </c>
      <c r="D18867" t="s">
        <v>642</v>
      </c>
      <c r="E18867">
        <v>2106</v>
      </c>
      <c r="F18867">
        <v>1998</v>
      </c>
      <c r="G18867" t="s">
        <v>59</v>
      </c>
      <c r="H18867" t="s">
        <v>32</v>
      </c>
      <c r="I18867" t="s">
        <v>72</v>
      </c>
      <c r="J18867" s="1">
        <v>45108</v>
      </c>
      <c r="K18867" t="s">
        <v>1456</v>
      </c>
      <c r="L18867" t="s">
        <v>42</v>
      </c>
      <c r="M18867" t="s">
        <v>75</v>
      </c>
      <c r="N18867" t="s">
        <v>69</v>
      </c>
      <c r="O18867" t="s">
        <v>27</v>
      </c>
      <c r="P18867" t="s">
        <v>28</v>
      </c>
      <c r="Q18867" t="s">
        <v>49</v>
      </c>
      <c r="R18867">
        <v>0</v>
      </c>
    </row>
    <row r="18868" spans="1:18">
      <c r="A18868">
        <v>45731026</v>
      </c>
      <c r="B18868">
        <v>26196</v>
      </c>
      <c r="C18868">
        <v>1024</v>
      </c>
      <c r="D18868" t="s">
        <v>51</v>
      </c>
      <c r="E18868" t="s">
        <v>127</v>
      </c>
      <c r="F18868">
        <v>2010</v>
      </c>
      <c r="G18868" t="s">
        <v>175</v>
      </c>
      <c r="H18868" t="s">
        <v>21</v>
      </c>
      <c r="I18868" t="s">
        <v>53</v>
      </c>
      <c r="J18868" s="1">
        <v>45048</v>
      </c>
      <c r="K18868" t="s">
        <v>1186</v>
      </c>
      <c r="L18868" t="s">
        <v>42</v>
      </c>
      <c r="M18868" t="s">
        <v>25</v>
      </c>
      <c r="N18868" t="s">
        <v>44</v>
      </c>
      <c r="O18868" t="s">
        <v>27</v>
      </c>
      <c r="P18868" t="s">
        <v>28</v>
      </c>
      <c r="Q18868" t="s">
        <v>36</v>
      </c>
      <c r="R18868">
        <v>4</v>
      </c>
    </row>
    <row r="18869" spans="1:18">
      <c r="A18869">
        <v>45808972</v>
      </c>
      <c r="B18869">
        <v>8643</v>
      </c>
      <c r="C18869">
        <v>790</v>
      </c>
      <c r="D18869" t="s">
        <v>222</v>
      </c>
      <c r="E18869" t="s">
        <v>223</v>
      </c>
      <c r="F18869">
        <v>2009</v>
      </c>
      <c r="G18869" t="s">
        <v>59</v>
      </c>
      <c r="H18869" t="s">
        <v>21</v>
      </c>
      <c r="I18869" t="s">
        <v>33</v>
      </c>
      <c r="J18869" s="1">
        <v>45078</v>
      </c>
      <c r="K18869" t="s">
        <v>173</v>
      </c>
      <c r="L18869" t="s">
        <v>42</v>
      </c>
      <c r="M18869" t="s">
        <v>25</v>
      </c>
      <c r="N18869" t="s">
        <v>44</v>
      </c>
      <c r="O18869" t="s">
        <v>27</v>
      </c>
      <c r="P18869" t="s">
        <v>28</v>
      </c>
      <c r="Q18869" t="s">
        <v>29</v>
      </c>
      <c r="R18869">
        <v>4</v>
      </c>
    </row>
    <row r="18870" spans="1:18">
      <c r="A18870">
        <v>45808755</v>
      </c>
      <c r="B18870">
        <v>1882</v>
      </c>
      <c r="C18870">
        <v>779</v>
      </c>
      <c r="D18870" t="s">
        <v>130</v>
      </c>
      <c r="E18870" t="s">
        <v>131</v>
      </c>
      <c r="F18870">
        <v>2013</v>
      </c>
      <c r="G18870" t="s">
        <v>59</v>
      </c>
      <c r="H18870" t="s">
        <v>21</v>
      </c>
      <c r="I18870" t="s">
        <v>33</v>
      </c>
      <c r="J18870" s="1">
        <v>45048</v>
      </c>
      <c r="K18870" t="s">
        <v>9260</v>
      </c>
      <c r="L18870" t="s">
        <v>725</v>
      </c>
      <c r="M18870" t="s">
        <v>25</v>
      </c>
      <c r="N18870" t="s">
        <v>44</v>
      </c>
      <c r="O18870" t="s">
        <v>27</v>
      </c>
      <c r="P18870" t="s">
        <v>28</v>
      </c>
      <c r="Q18870" t="s">
        <v>49</v>
      </c>
      <c r="R18870">
        <v>12</v>
      </c>
    </row>
    <row r="18871" spans="1:18">
      <c r="A18871">
        <v>45808440</v>
      </c>
      <c r="B18871">
        <v>2509</v>
      </c>
      <c r="C18871">
        <v>751</v>
      </c>
      <c r="D18871" t="s">
        <v>51</v>
      </c>
      <c r="E18871" t="s">
        <v>58</v>
      </c>
      <c r="F18871">
        <v>2013</v>
      </c>
      <c r="G18871" t="s">
        <v>59</v>
      </c>
      <c r="H18871" t="s">
        <v>21</v>
      </c>
      <c r="I18871" t="s">
        <v>33</v>
      </c>
      <c r="J18871" s="1">
        <v>45018</v>
      </c>
      <c r="K18871" t="s">
        <v>9261</v>
      </c>
      <c r="L18871" t="s">
        <v>42</v>
      </c>
      <c r="M18871" t="s">
        <v>25</v>
      </c>
      <c r="N18871" t="s">
        <v>44</v>
      </c>
      <c r="O18871" t="s">
        <v>27</v>
      </c>
      <c r="P18871" t="s">
        <v>28</v>
      </c>
      <c r="Q18871" t="s">
        <v>61</v>
      </c>
      <c r="R18871">
        <v>12</v>
      </c>
    </row>
    <row r="18872" spans="1:18">
      <c r="A18872">
        <v>45648011</v>
      </c>
      <c r="B18872">
        <v>706</v>
      </c>
      <c r="C18872">
        <v>394</v>
      </c>
      <c r="D18872" t="s">
        <v>55</v>
      </c>
      <c r="E18872" t="s">
        <v>62</v>
      </c>
      <c r="F18872">
        <v>2014</v>
      </c>
      <c r="G18872" t="s">
        <v>59</v>
      </c>
      <c r="H18872" t="s">
        <v>21</v>
      </c>
      <c r="I18872" t="s">
        <v>22</v>
      </c>
      <c r="J18872" s="1">
        <v>45048</v>
      </c>
      <c r="K18872" t="s">
        <v>277</v>
      </c>
      <c r="L18872" t="s">
        <v>42</v>
      </c>
      <c r="M18872" t="s">
        <v>25</v>
      </c>
      <c r="N18872" t="s">
        <v>44</v>
      </c>
      <c r="O18872" t="s">
        <v>27</v>
      </c>
      <c r="P18872" t="s">
        <v>28</v>
      </c>
      <c r="Q18872" t="s">
        <v>61</v>
      </c>
      <c r="R18872">
        <v>12</v>
      </c>
    </row>
    <row r="18873" spans="1:18">
      <c r="A18873">
        <v>45648724</v>
      </c>
      <c r="B18873">
        <v>314</v>
      </c>
      <c r="C18873">
        <v>779</v>
      </c>
      <c r="D18873" t="s">
        <v>55</v>
      </c>
      <c r="E18873" t="s">
        <v>62</v>
      </c>
      <c r="F18873">
        <v>2013</v>
      </c>
      <c r="G18873" t="s">
        <v>59</v>
      </c>
      <c r="H18873" t="s">
        <v>21</v>
      </c>
      <c r="I18873" t="s">
        <v>22</v>
      </c>
      <c r="J18873" s="1">
        <v>45048</v>
      </c>
      <c r="K18873" t="s">
        <v>187</v>
      </c>
      <c r="L18873" t="s">
        <v>42</v>
      </c>
      <c r="M18873" t="s">
        <v>25</v>
      </c>
      <c r="N18873" t="s">
        <v>44</v>
      </c>
      <c r="O18873" t="s">
        <v>27</v>
      </c>
      <c r="P18873" t="s">
        <v>28</v>
      </c>
      <c r="Q18873" t="s">
        <v>49</v>
      </c>
      <c r="R18873">
        <v>12</v>
      </c>
    </row>
    <row r="18874" spans="1:18">
      <c r="A18874">
        <v>45802822</v>
      </c>
      <c r="B18874">
        <v>53154</v>
      </c>
      <c r="C18874">
        <v>891</v>
      </c>
      <c r="D18874" t="s">
        <v>51</v>
      </c>
      <c r="E18874" t="s">
        <v>52</v>
      </c>
      <c r="F18874">
        <v>2016</v>
      </c>
      <c r="G18874" t="s">
        <v>20</v>
      </c>
      <c r="H18874" t="s">
        <v>21</v>
      </c>
      <c r="I18874" t="s">
        <v>53</v>
      </c>
      <c r="J18874">
        <v>2</v>
      </c>
      <c r="K18874" t="s">
        <v>4570</v>
      </c>
      <c r="L18874" t="s">
        <v>42</v>
      </c>
      <c r="M18874" t="s">
        <v>25</v>
      </c>
      <c r="N18874" t="s">
        <v>44</v>
      </c>
      <c r="O18874" t="s">
        <v>27</v>
      </c>
      <c r="P18874" t="s">
        <v>28</v>
      </c>
      <c r="Q18874" t="s">
        <v>77</v>
      </c>
      <c r="R18874">
        <v>4</v>
      </c>
    </row>
    <row r="18875" spans="1:18">
      <c r="A18875">
        <v>45815555</v>
      </c>
      <c r="B18875">
        <v>9408</v>
      </c>
      <c r="C18875" t="s">
        <v>37</v>
      </c>
      <c r="D18875" t="s">
        <v>66</v>
      </c>
      <c r="E18875" t="s">
        <v>892</v>
      </c>
      <c r="F18875">
        <v>2002</v>
      </c>
      <c r="G18875" t="s">
        <v>59</v>
      </c>
      <c r="H18875" t="s">
        <v>32</v>
      </c>
      <c r="I18875" t="s">
        <v>53</v>
      </c>
      <c r="J18875" t="s">
        <v>1559</v>
      </c>
      <c r="K18875" t="s">
        <v>241</v>
      </c>
      <c r="L18875" t="s">
        <v>42</v>
      </c>
      <c r="M18875" t="s">
        <v>35</v>
      </c>
      <c r="N18875" t="s">
        <v>69</v>
      </c>
      <c r="O18875" t="s">
        <v>27</v>
      </c>
      <c r="P18875" t="s">
        <v>28</v>
      </c>
      <c r="Q18875" t="s">
        <v>29</v>
      </c>
      <c r="R18875">
        <v>4</v>
      </c>
    </row>
    <row r="18876" spans="1:18">
      <c r="A18876">
        <v>44550379</v>
      </c>
      <c r="B18876">
        <v>17249</v>
      </c>
      <c r="C18876">
        <v>562</v>
      </c>
      <c r="D18876" t="s">
        <v>130</v>
      </c>
      <c r="E18876" t="s">
        <v>7451</v>
      </c>
      <c r="F18876">
        <v>2015</v>
      </c>
      <c r="G18876" t="s">
        <v>59</v>
      </c>
      <c r="H18876" t="s">
        <v>32</v>
      </c>
      <c r="I18876" t="s">
        <v>33</v>
      </c>
      <c r="J18876" t="s">
        <v>132</v>
      </c>
      <c r="K18876" t="s">
        <v>432</v>
      </c>
      <c r="L18876" t="s">
        <v>42</v>
      </c>
      <c r="M18876" t="s">
        <v>35</v>
      </c>
      <c r="N18876" t="s">
        <v>44</v>
      </c>
      <c r="O18876" t="s">
        <v>27</v>
      </c>
      <c r="P18876" t="s">
        <v>28</v>
      </c>
      <c r="Q18876" t="s">
        <v>36</v>
      </c>
      <c r="R18876">
        <v>8</v>
      </c>
    </row>
    <row r="18877" spans="1:18">
      <c r="A18877">
        <v>45655679</v>
      </c>
      <c r="B18877">
        <v>549</v>
      </c>
      <c r="C18877">
        <v>645</v>
      </c>
      <c r="D18877" t="s">
        <v>18</v>
      </c>
      <c r="E18877" t="s">
        <v>392</v>
      </c>
      <c r="F18877">
        <v>2011</v>
      </c>
      <c r="G18877" t="s">
        <v>40</v>
      </c>
      <c r="H18877" t="s">
        <v>21</v>
      </c>
      <c r="I18877" t="s">
        <v>22</v>
      </c>
      <c r="J18877" s="1">
        <v>45139</v>
      </c>
      <c r="K18877" t="s">
        <v>9262</v>
      </c>
      <c r="L18877" t="s">
        <v>42</v>
      </c>
      <c r="M18877" t="s">
        <v>25</v>
      </c>
      <c r="N18877" t="s">
        <v>44</v>
      </c>
      <c r="O18877" t="s">
        <v>27</v>
      </c>
      <c r="P18877" t="s">
        <v>28</v>
      </c>
      <c r="Q18877" t="s">
        <v>36</v>
      </c>
      <c r="R18877">
        <v>12</v>
      </c>
    </row>
    <row r="18878" spans="1:18">
      <c r="A18878">
        <v>45766575</v>
      </c>
      <c r="B18878">
        <v>9879</v>
      </c>
      <c r="C18878">
        <v>1018</v>
      </c>
      <c r="D18878" t="s">
        <v>66</v>
      </c>
      <c r="E18878" t="s">
        <v>67</v>
      </c>
      <c r="F18878">
        <v>2011</v>
      </c>
      <c r="G18878" t="s">
        <v>59</v>
      </c>
      <c r="H18878" t="s">
        <v>21</v>
      </c>
      <c r="I18878" t="s">
        <v>53</v>
      </c>
      <c r="J18878">
        <v>3</v>
      </c>
      <c r="K18878" t="s">
        <v>2852</v>
      </c>
      <c r="L18878" t="s">
        <v>24</v>
      </c>
      <c r="M18878" t="s">
        <v>25</v>
      </c>
      <c r="N18878" t="s">
        <v>69</v>
      </c>
      <c r="O18878" t="s">
        <v>27</v>
      </c>
      <c r="P18878" t="s">
        <v>28</v>
      </c>
      <c r="Q18878" t="s">
        <v>49</v>
      </c>
      <c r="R18878">
        <v>12</v>
      </c>
    </row>
    <row r="18879" spans="1:18">
      <c r="A18879">
        <v>45654605</v>
      </c>
      <c r="B18879">
        <v>941</v>
      </c>
      <c r="C18879">
        <v>1055</v>
      </c>
      <c r="D18879" t="s">
        <v>18</v>
      </c>
      <c r="E18879" t="s">
        <v>19</v>
      </c>
      <c r="F18879">
        <v>2013</v>
      </c>
      <c r="G18879" t="s">
        <v>20</v>
      </c>
      <c r="H18879" t="s">
        <v>21</v>
      </c>
      <c r="I18879" t="s">
        <v>22</v>
      </c>
      <c r="J18879" s="1">
        <v>45049</v>
      </c>
      <c r="K18879" t="s">
        <v>1451</v>
      </c>
      <c r="L18879" t="s">
        <v>24</v>
      </c>
      <c r="M18879" t="s">
        <v>25</v>
      </c>
      <c r="N18879" t="s">
        <v>44</v>
      </c>
      <c r="O18879" t="s">
        <v>27</v>
      </c>
      <c r="P18879" t="s">
        <v>28</v>
      </c>
      <c r="Q18879" t="s">
        <v>36</v>
      </c>
      <c r="R18879">
        <v>12</v>
      </c>
    </row>
    <row r="18880" spans="1:18">
      <c r="A18880">
        <v>45290317</v>
      </c>
      <c r="B18880">
        <v>51746</v>
      </c>
      <c r="C18880">
        <v>1058</v>
      </c>
      <c r="D18880" t="s">
        <v>18</v>
      </c>
      <c r="E18880" t="s">
        <v>64</v>
      </c>
      <c r="F18880">
        <v>2012</v>
      </c>
      <c r="G18880" t="s">
        <v>20</v>
      </c>
      <c r="H18880" t="s">
        <v>21</v>
      </c>
      <c r="I18880" t="s">
        <v>33</v>
      </c>
      <c r="J18880" s="1">
        <v>45049</v>
      </c>
      <c r="K18880" t="s">
        <v>2265</v>
      </c>
      <c r="L18880" t="s">
        <v>24</v>
      </c>
      <c r="M18880" t="s">
        <v>35</v>
      </c>
      <c r="N18880" t="s">
        <v>44</v>
      </c>
      <c r="O18880" t="s">
        <v>27</v>
      </c>
      <c r="P18880" t="s">
        <v>28</v>
      </c>
      <c r="Q18880" t="s">
        <v>330</v>
      </c>
      <c r="R18880">
        <v>10</v>
      </c>
    </row>
    <row r="18881" spans="1:18">
      <c r="A18881">
        <v>44731507</v>
      </c>
      <c r="B18881">
        <v>16621</v>
      </c>
      <c r="C18881">
        <v>1018</v>
      </c>
      <c r="D18881" t="s">
        <v>30</v>
      </c>
      <c r="E18881" t="s">
        <v>31</v>
      </c>
      <c r="F18881">
        <v>2011</v>
      </c>
      <c r="G18881" t="s">
        <v>20</v>
      </c>
      <c r="H18881" t="s">
        <v>32</v>
      </c>
      <c r="I18881" t="s">
        <v>33</v>
      </c>
      <c r="J18881">
        <v>3</v>
      </c>
      <c r="K18881" t="s">
        <v>34</v>
      </c>
      <c r="L18881" t="s">
        <v>24</v>
      </c>
      <c r="M18881" t="s">
        <v>35</v>
      </c>
      <c r="N18881" t="s">
        <v>26</v>
      </c>
      <c r="O18881" t="s">
        <v>27</v>
      </c>
      <c r="P18881" t="s">
        <v>28</v>
      </c>
      <c r="Q18881" t="s">
        <v>36</v>
      </c>
      <c r="R18881">
        <v>8</v>
      </c>
    </row>
    <row r="18882" spans="1:18">
      <c r="A18882">
        <v>45789515</v>
      </c>
      <c r="B18882">
        <v>20385</v>
      </c>
      <c r="C18882">
        <v>1054</v>
      </c>
      <c r="D18882" t="s">
        <v>66</v>
      </c>
      <c r="E18882" t="s">
        <v>240</v>
      </c>
      <c r="F18882">
        <v>2009</v>
      </c>
      <c r="G18882" t="s">
        <v>71</v>
      </c>
      <c r="H18882" t="s">
        <v>32</v>
      </c>
      <c r="I18882" t="s">
        <v>53</v>
      </c>
      <c r="J18882" t="s">
        <v>100</v>
      </c>
      <c r="K18882" t="s">
        <v>201</v>
      </c>
      <c r="L18882" t="s">
        <v>42</v>
      </c>
      <c r="M18882" t="s">
        <v>75</v>
      </c>
      <c r="N18882" t="s">
        <v>69</v>
      </c>
      <c r="O18882" t="s">
        <v>27</v>
      </c>
      <c r="P18882" t="s">
        <v>28</v>
      </c>
      <c r="Q18882" t="s">
        <v>49</v>
      </c>
      <c r="R18882">
        <v>2</v>
      </c>
    </row>
    <row r="18883" spans="1:18">
      <c r="A18883">
        <v>44587551</v>
      </c>
      <c r="B18883">
        <v>147397</v>
      </c>
      <c r="C18883" t="s">
        <v>37</v>
      </c>
      <c r="D18883" t="s">
        <v>1009</v>
      </c>
      <c r="E18883" t="s">
        <v>4034</v>
      </c>
      <c r="F18883">
        <v>2017</v>
      </c>
      <c r="G18883" t="s">
        <v>20</v>
      </c>
      <c r="H18883" t="s">
        <v>32</v>
      </c>
      <c r="I18883" t="s">
        <v>53</v>
      </c>
      <c r="J18883">
        <v>2</v>
      </c>
      <c r="K18883" t="s">
        <v>9263</v>
      </c>
      <c r="L18883" t="s">
        <v>159</v>
      </c>
      <c r="M18883" t="s">
        <v>25</v>
      </c>
      <c r="N18883" t="s">
        <v>26</v>
      </c>
      <c r="O18883" t="s">
        <v>27</v>
      </c>
      <c r="P18883" t="s">
        <v>28</v>
      </c>
      <c r="Q18883" t="s">
        <v>61</v>
      </c>
      <c r="R18883">
        <v>0</v>
      </c>
    </row>
    <row r="18884" spans="1:18">
      <c r="A18884">
        <v>45782164</v>
      </c>
      <c r="B18884">
        <v>7840</v>
      </c>
      <c r="C18884" t="s">
        <v>37</v>
      </c>
      <c r="D18884" t="s">
        <v>78</v>
      </c>
      <c r="E18884" t="s">
        <v>493</v>
      </c>
      <c r="F18884">
        <v>1999</v>
      </c>
      <c r="G18884" t="s">
        <v>40</v>
      </c>
      <c r="H18884" t="s">
        <v>32</v>
      </c>
      <c r="I18884" t="s">
        <v>33</v>
      </c>
      <c r="J18884" s="1">
        <v>45139</v>
      </c>
      <c r="K18884" t="s">
        <v>713</v>
      </c>
      <c r="L18884" t="s">
        <v>42</v>
      </c>
      <c r="M18884" t="s">
        <v>75</v>
      </c>
      <c r="N18884" t="s">
        <v>44</v>
      </c>
      <c r="O18884" t="s">
        <v>27</v>
      </c>
      <c r="P18884" t="s">
        <v>28</v>
      </c>
      <c r="Q18884" t="s">
        <v>29</v>
      </c>
      <c r="R18884">
        <v>0</v>
      </c>
    </row>
    <row r="18885" spans="1:18">
      <c r="A18885">
        <v>45801381</v>
      </c>
      <c r="B18885">
        <v>12544</v>
      </c>
      <c r="C18885">
        <v>843</v>
      </c>
      <c r="D18885" t="s">
        <v>55</v>
      </c>
      <c r="E18885" t="s">
        <v>56</v>
      </c>
      <c r="F18885">
        <v>2008</v>
      </c>
      <c r="G18885" t="s">
        <v>40</v>
      </c>
      <c r="H18885" t="s">
        <v>32</v>
      </c>
      <c r="I18885" t="s">
        <v>22</v>
      </c>
      <c r="J18885" s="1">
        <v>45047</v>
      </c>
      <c r="K18885" t="s">
        <v>4543</v>
      </c>
      <c r="L18885" t="s">
        <v>42</v>
      </c>
      <c r="M18885" t="s">
        <v>43</v>
      </c>
      <c r="N18885" t="s">
        <v>44</v>
      </c>
      <c r="O18885" t="s">
        <v>27</v>
      </c>
      <c r="P18885" t="s">
        <v>28</v>
      </c>
      <c r="Q18885" t="s">
        <v>29</v>
      </c>
      <c r="R18885">
        <v>12</v>
      </c>
    </row>
    <row r="18886" spans="1:18">
      <c r="A18886">
        <v>45350122</v>
      </c>
      <c r="B18886">
        <v>29793</v>
      </c>
      <c r="C18886" t="s">
        <v>37</v>
      </c>
      <c r="D18886" t="s">
        <v>66</v>
      </c>
      <c r="E18886" t="s">
        <v>3373</v>
      </c>
      <c r="F18886">
        <v>2006</v>
      </c>
      <c r="G18886" t="s">
        <v>59</v>
      </c>
      <c r="H18886" t="s">
        <v>21</v>
      </c>
      <c r="I18886" t="s">
        <v>33</v>
      </c>
      <c r="J18886" s="1">
        <v>44991</v>
      </c>
      <c r="K18886" t="s">
        <v>1033</v>
      </c>
      <c r="L18886" t="s">
        <v>74</v>
      </c>
      <c r="M18886" t="s">
        <v>35</v>
      </c>
      <c r="N18886" t="s">
        <v>69</v>
      </c>
      <c r="O18886" t="s">
        <v>27</v>
      </c>
      <c r="P18886" t="s">
        <v>28</v>
      </c>
      <c r="Q18886" t="s">
        <v>36</v>
      </c>
      <c r="R18886">
        <v>12</v>
      </c>
    </row>
    <row r="18887" spans="1:18">
      <c r="A18887">
        <v>45768517</v>
      </c>
      <c r="B18887">
        <v>54568</v>
      </c>
      <c r="C18887">
        <v>1363</v>
      </c>
      <c r="D18887" t="s">
        <v>18</v>
      </c>
      <c r="E18887" t="s">
        <v>238</v>
      </c>
      <c r="F18887">
        <v>2012</v>
      </c>
      <c r="G18887" t="s">
        <v>20</v>
      </c>
      <c r="H18887" t="s">
        <v>21</v>
      </c>
      <c r="I18887" t="s">
        <v>33</v>
      </c>
      <c r="J18887" s="1">
        <v>45081</v>
      </c>
      <c r="K18887" t="s">
        <v>1005</v>
      </c>
      <c r="L18887" t="s">
        <v>74</v>
      </c>
      <c r="M18887" t="s">
        <v>25</v>
      </c>
      <c r="N18887" t="s">
        <v>26</v>
      </c>
      <c r="O18887" t="s">
        <v>27</v>
      </c>
      <c r="P18887" t="s">
        <v>28</v>
      </c>
      <c r="Q18887" t="s">
        <v>36</v>
      </c>
      <c r="R18887">
        <v>0</v>
      </c>
    </row>
    <row r="18888" spans="1:18">
      <c r="A18888">
        <v>45786791</v>
      </c>
      <c r="B18888">
        <v>17405</v>
      </c>
      <c r="C18888">
        <v>697</v>
      </c>
      <c r="D18888" t="s">
        <v>51</v>
      </c>
      <c r="E18888" t="s">
        <v>86</v>
      </c>
      <c r="F18888">
        <v>2015</v>
      </c>
      <c r="G18888" t="s">
        <v>59</v>
      </c>
      <c r="H18888" t="s">
        <v>32</v>
      </c>
      <c r="I18888" t="s">
        <v>33</v>
      </c>
      <c r="J18888" s="1">
        <v>45139</v>
      </c>
      <c r="K18888" t="s">
        <v>1699</v>
      </c>
      <c r="L18888" t="s">
        <v>42</v>
      </c>
      <c r="M18888" t="s">
        <v>35</v>
      </c>
      <c r="N18888" t="s">
        <v>44</v>
      </c>
      <c r="O18888" t="s">
        <v>27</v>
      </c>
      <c r="P18888" t="s">
        <v>28</v>
      </c>
      <c r="Q18888" t="s">
        <v>29</v>
      </c>
      <c r="R18888">
        <v>10</v>
      </c>
    </row>
    <row r="18889" spans="1:18">
      <c r="A18889">
        <v>45492889</v>
      </c>
      <c r="B18889">
        <v>18817</v>
      </c>
      <c r="C18889" t="s">
        <v>37</v>
      </c>
      <c r="D18889" t="s">
        <v>51</v>
      </c>
      <c r="E18889" t="s">
        <v>86</v>
      </c>
      <c r="F18889">
        <v>2014</v>
      </c>
      <c r="G18889" t="s">
        <v>59</v>
      </c>
      <c r="H18889" t="s">
        <v>21</v>
      </c>
      <c r="I18889" t="s">
        <v>33</v>
      </c>
      <c r="J18889" s="1">
        <v>45139</v>
      </c>
      <c r="K18889" t="s">
        <v>735</v>
      </c>
      <c r="L18889" t="s">
        <v>42</v>
      </c>
      <c r="M18889" t="s">
        <v>35</v>
      </c>
      <c r="N18889" t="s">
        <v>44</v>
      </c>
      <c r="O18889" t="s">
        <v>27</v>
      </c>
      <c r="P18889" t="s">
        <v>28</v>
      </c>
      <c r="Q18889" t="s">
        <v>61</v>
      </c>
      <c r="R18889">
        <v>6</v>
      </c>
    </row>
    <row r="18890" spans="1:18">
      <c r="A18890">
        <v>45771082</v>
      </c>
      <c r="B18890">
        <v>941</v>
      </c>
      <c r="C18890">
        <v>746</v>
      </c>
      <c r="D18890" t="s">
        <v>55</v>
      </c>
      <c r="E18890" t="s">
        <v>56</v>
      </c>
      <c r="F18890">
        <v>2009</v>
      </c>
      <c r="G18890" t="s">
        <v>59</v>
      </c>
      <c r="H18890" t="s">
        <v>21</v>
      </c>
      <c r="I18890" t="s">
        <v>22</v>
      </c>
      <c r="J18890" s="1">
        <v>45047</v>
      </c>
      <c r="K18890" t="s">
        <v>6935</v>
      </c>
      <c r="L18890" t="s">
        <v>42</v>
      </c>
      <c r="M18890" t="s">
        <v>25</v>
      </c>
      <c r="N18890" t="s">
        <v>44</v>
      </c>
      <c r="O18890" t="s">
        <v>27</v>
      </c>
      <c r="P18890" t="s">
        <v>28</v>
      </c>
      <c r="Q18890" t="s">
        <v>49</v>
      </c>
      <c r="R18890">
        <v>12</v>
      </c>
    </row>
    <row r="18891" spans="1:18">
      <c r="A18891">
        <v>45768682</v>
      </c>
      <c r="B18891">
        <v>1490</v>
      </c>
      <c r="C18891">
        <v>586</v>
      </c>
      <c r="D18891" t="s">
        <v>18</v>
      </c>
      <c r="E18891" t="s">
        <v>392</v>
      </c>
      <c r="F18891">
        <v>2012</v>
      </c>
      <c r="G18891" t="s">
        <v>40</v>
      </c>
      <c r="H18891" t="s">
        <v>21</v>
      </c>
      <c r="I18891" t="s">
        <v>22</v>
      </c>
      <c r="J18891" s="1">
        <v>45139</v>
      </c>
      <c r="K18891" t="s">
        <v>2030</v>
      </c>
      <c r="L18891" t="s">
        <v>42</v>
      </c>
      <c r="M18891" t="s">
        <v>25</v>
      </c>
      <c r="N18891" t="s">
        <v>44</v>
      </c>
      <c r="O18891" t="s">
        <v>27</v>
      </c>
      <c r="P18891" t="s">
        <v>28</v>
      </c>
      <c r="Q18891" t="s">
        <v>49</v>
      </c>
      <c r="R18891">
        <v>0</v>
      </c>
    </row>
    <row r="18892" spans="1:18">
      <c r="A18892">
        <v>45805851</v>
      </c>
      <c r="B18892">
        <v>17249</v>
      </c>
      <c r="C18892" t="s">
        <v>37</v>
      </c>
      <c r="D18892" t="s">
        <v>112</v>
      </c>
      <c r="E18892" t="s">
        <v>113</v>
      </c>
      <c r="F18892">
        <v>2005</v>
      </c>
      <c r="G18892" t="s">
        <v>20</v>
      </c>
      <c r="H18892" t="s">
        <v>21</v>
      </c>
      <c r="I18892" t="s">
        <v>33</v>
      </c>
      <c r="J18892" s="1">
        <v>45020</v>
      </c>
      <c r="K18892" t="s">
        <v>866</v>
      </c>
      <c r="L18892" t="s">
        <v>24</v>
      </c>
      <c r="M18892" t="s">
        <v>25</v>
      </c>
      <c r="N18892" t="s">
        <v>26</v>
      </c>
      <c r="O18892" t="s">
        <v>27</v>
      </c>
      <c r="P18892" t="s">
        <v>28</v>
      </c>
      <c r="Q18892" t="s">
        <v>29</v>
      </c>
      <c r="R18892">
        <v>12</v>
      </c>
    </row>
    <row r="18893" spans="1:18">
      <c r="A18893">
        <v>45810018</v>
      </c>
      <c r="B18893">
        <v>37959</v>
      </c>
      <c r="C18893">
        <v>690</v>
      </c>
      <c r="D18893" t="s">
        <v>38</v>
      </c>
      <c r="E18893" t="s">
        <v>146</v>
      </c>
      <c r="F18893">
        <v>2016</v>
      </c>
      <c r="G18893" t="s">
        <v>59</v>
      </c>
      <c r="H18893" t="s">
        <v>21</v>
      </c>
      <c r="I18893" t="s">
        <v>33</v>
      </c>
      <c r="J18893" s="1">
        <v>45047</v>
      </c>
      <c r="K18893" t="s">
        <v>9264</v>
      </c>
      <c r="L18893" t="s">
        <v>42</v>
      </c>
      <c r="M18893" t="s">
        <v>25</v>
      </c>
      <c r="N18893" t="s">
        <v>44</v>
      </c>
      <c r="O18893" t="s">
        <v>27</v>
      </c>
      <c r="P18893" t="s">
        <v>28</v>
      </c>
      <c r="Q18893" t="s">
        <v>36</v>
      </c>
      <c r="R18893">
        <v>4</v>
      </c>
    </row>
    <row r="18894" spans="1:18">
      <c r="A18894">
        <v>42078213</v>
      </c>
      <c r="B18894">
        <v>120</v>
      </c>
      <c r="C18894" t="s">
        <v>37</v>
      </c>
      <c r="D18894" t="s">
        <v>66</v>
      </c>
      <c r="E18894" t="s">
        <v>107</v>
      </c>
      <c r="F18894">
        <v>2011</v>
      </c>
      <c r="G18894" t="s">
        <v>175</v>
      </c>
      <c r="H18894" t="s">
        <v>21</v>
      </c>
      <c r="I18894" t="s">
        <v>53</v>
      </c>
      <c r="J18894" t="s">
        <v>100</v>
      </c>
      <c r="K18894" t="s">
        <v>1031</v>
      </c>
      <c r="L18894" t="s">
        <v>42</v>
      </c>
      <c r="M18894" t="s">
        <v>75</v>
      </c>
      <c r="N18894" t="s">
        <v>69</v>
      </c>
      <c r="O18894" t="s">
        <v>27</v>
      </c>
      <c r="P18894" t="s">
        <v>28</v>
      </c>
      <c r="Q18894" t="s">
        <v>77</v>
      </c>
      <c r="R18894">
        <v>2</v>
      </c>
    </row>
    <row r="18895" spans="1:18">
      <c r="A18895">
        <v>45766286</v>
      </c>
      <c r="B18895">
        <v>31047</v>
      </c>
      <c r="C18895">
        <v>1820</v>
      </c>
      <c r="D18895" t="s">
        <v>55</v>
      </c>
      <c r="E18895" t="s">
        <v>136</v>
      </c>
      <c r="F18895">
        <v>2019</v>
      </c>
      <c r="G18895" t="s">
        <v>59</v>
      </c>
      <c r="H18895" t="s">
        <v>21</v>
      </c>
      <c r="I18895" t="s">
        <v>33</v>
      </c>
      <c r="J18895" s="1">
        <v>45049</v>
      </c>
      <c r="K18895" t="s">
        <v>2238</v>
      </c>
      <c r="L18895" t="s">
        <v>24</v>
      </c>
      <c r="M18895" t="s">
        <v>25</v>
      </c>
      <c r="N18895" t="s">
        <v>69</v>
      </c>
      <c r="O18895" t="s">
        <v>27</v>
      </c>
      <c r="P18895" t="s">
        <v>28</v>
      </c>
      <c r="Q18895" t="s">
        <v>29</v>
      </c>
      <c r="R18895">
        <v>12</v>
      </c>
    </row>
    <row r="18896" spans="1:18">
      <c r="A18896">
        <v>45744441</v>
      </c>
      <c r="B18896">
        <v>10976</v>
      </c>
      <c r="C18896" t="s">
        <v>37</v>
      </c>
      <c r="D18896" t="s">
        <v>66</v>
      </c>
      <c r="E18896" t="s">
        <v>99</v>
      </c>
      <c r="F18896">
        <v>2005</v>
      </c>
      <c r="G18896" t="s">
        <v>59</v>
      </c>
      <c r="H18896" t="s">
        <v>21</v>
      </c>
      <c r="I18896" t="s">
        <v>53</v>
      </c>
      <c r="J18896" t="s">
        <v>100</v>
      </c>
      <c r="K18896" t="s">
        <v>9265</v>
      </c>
      <c r="L18896" t="s">
        <v>42</v>
      </c>
      <c r="M18896" t="s">
        <v>75</v>
      </c>
      <c r="N18896" t="s">
        <v>69</v>
      </c>
      <c r="O18896" t="s">
        <v>27</v>
      </c>
      <c r="P18896" t="s">
        <v>28</v>
      </c>
      <c r="Q18896" t="s">
        <v>330</v>
      </c>
      <c r="R18896">
        <v>8</v>
      </c>
    </row>
    <row r="18897" spans="1:18">
      <c r="A18897">
        <v>45803281</v>
      </c>
      <c r="B18897">
        <v>10036</v>
      </c>
      <c r="C18897">
        <v>639</v>
      </c>
      <c r="D18897" t="s">
        <v>51</v>
      </c>
      <c r="E18897" t="s">
        <v>58</v>
      </c>
      <c r="F18897">
        <v>2014</v>
      </c>
      <c r="G18897" t="s">
        <v>59</v>
      </c>
      <c r="H18897" t="s">
        <v>21</v>
      </c>
      <c r="I18897" t="s">
        <v>182</v>
      </c>
      <c r="J18897">
        <v>2</v>
      </c>
      <c r="K18897" t="s">
        <v>1127</v>
      </c>
      <c r="L18897" t="s">
        <v>42</v>
      </c>
      <c r="M18897" t="s">
        <v>25</v>
      </c>
      <c r="N18897" t="s">
        <v>44</v>
      </c>
      <c r="O18897" t="s">
        <v>27</v>
      </c>
      <c r="P18897" t="s">
        <v>28</v>
      </c>
      <c r="Q18897" t="s">
        <v>29</v>
      </c>
      <c r="R18897">
        <v>4</v>
      </c>
    </row>
    <row r="18898" spans="1:18">
      <c r="A18898">
        <v>45768521</v>
      </c>
      <c r="B18898">
        <v>1725</v>
      </c>
      <c r="C18898">
        <v>1324</v>
      </c>
      <c r="D18898" t="s">
        <v>55</v>
      </c>
      <c r="E18898" t="s">
        <v>105</v>
      </c>
      <c r="F18898">
        <v>2010</v>
      </c>
      <c r="G18898" t="s">
        <v>59</v>
      </c>
      <c r="H18898" t="s">
        <v>21</v>
      </c>
      <c r="I18898" t="s">
        <v>22</v>
      </c>
      <c r="J18898" s="1">
        <v>44988</v>
      </c>
      <c r="K18898" t="s">
        <v>2003</v>
      </c>
      <c r="L18898" t="s">
        <v>24</v>
      </c>
      <c r="M18898" t="s">
        <v>25</v>
      </c>
      <c r="N18898" t="s">
        <v>26</v>
      </c>
      <c r="O18898" t="s">
        <v>27</v>
      </c>
      <c r="P18898" t="s">
        <v>28</v>
      </c>
      <c r="Q18898" t="s">
        <v>98</v>
      </c>
      <c r="R18898">
        <v>12</v>
      </c>
    </row>
    <row r="18899" spans="1:18">
      <c r="A18899">
        <v>45010854</v>
      </c>
      <c r="B18899">
        <v>6899</v>
      </c>
      <c r="C18899">
        <v>875</v>
      </c>
      <c r="D18899" t="s">
        <v>130</v>
      </c>
      <c r="E18899" t="s">
        <v>2102</v>
      </c>
      <c r="F18899">
        <v>2012</v>
      </c>
      <c r="G18899" t="s">
        <v>40</v>
      </c>
      <c r="H18899" t="s">
        <v>32</v>
      </c>
      <c r="I18899" t="s">
        <v>33</v>
      </c>
      <c r="J18899">
        <v>1</v>
      </c>
      <c r="K18899" t="s">
        <v>1691</v>
      </c>
      <c r="L18899" t="s">
        <v>42</v>
      </c>
      <c r="M18899" t="s">
        <v>25</v>
      </c>
      <c r="N18899" t="s">
        <v>44</v>
      </c>
      <c r="O18899" t="s">
        <v>76</v>
      </c>
      <c r="P18899" t="s">
        <v>45</v>
      </c>
      <c r="Q18899" t="s">
        <v>49</v>
      </c>
      <c r="R18899">
        <v>6</v>
      </c>
    </row>
    <row r="18900" spans="1:18">
      <c r="A18900">
        <v>45798284</v>
      </c>
      <c r="B18900">
        <v>18776</v>
      </c>
      <c r="C18900">
        <v>629</v>
      </c>
      <c r="D18900" t="s">
        <v>51</v>
      </c>
      <c r="E18900" t="s">
        <v>86</v>
      </c>
      <c r="F18900">
        <v>2015</v>
      </c>
      <c r="G18900" t="s">
        <v>59</v>
      </c>
      <c r="H18900" t="s">
        <v>21</v>
      </c>
      <c r="I18900" t="s">
        <v>53</v>
      </c>
      <c r="J18900" s="1">
        <v>45078</v>
      </c>
      <c r="K18900" t="s">
        <v>1140</v>
      </c>
      <c r="L18900" t="s">
        <v>42</v>
      </c>
      <c r="M18900" t="s">
        <v>25</v>
      </c>
      <c r="N18900" t="s">
        <v>44</v>
      </c>
      <c r="O18900" t="s">
        <v>27</v>
      </c>
      <c r="P18900" t="s">
        <v>28</v>
      </c>
      <c r="Q18900" t="s">
        <v>29</v>
      </c>
      <c r="R18900">
        <v>4</v>
      </c>
    </row>
    <row r="18901" spans="1:18">
      <c r="A18901">
        <v>45809740</v>
      </c>
      <c r="B18901">
        <v>27679</v>
      </c>
      <c r="C18901">
        <v>503</v>
      </c>
      <c r="D18901" t="s">
        <v>55</v>
      </c>
      <c r="E18901" t="s">
        <v>142</v>
      </c>
      <c r="F18901">
        <v>2012</v>
      </c>
      <c r="G18901" t="s">
        <v>40</v>
      </c>
      <c r="H18901" t="s">
        <v>21</v>
      </c>
      <c r="I18901" t="s">
        <v>33</v>
      </c>
      <c r="J18901" s="1">
        <v>45047</v>
      </c>
      <c r="K18901" t="s">
        <v>9266</v>
      </c>
      <c r="L18901" t="s">
        <v>42</v>
      </c>
      <c r="M18901" t="s">
        <v>25</v>
      </c>
      <c r="N18901" t="s">
        <v>44</v>
      </c>
      <c r="O18901" t="s">
        <v>27</v>
      </c>
      <c r="P18901" t="s">
        <v>28</v>
      </c>
      <c r="Q18901" t="s">
        <v>36</v>
      </c>
      <c r="R18901">
        <v>4</v>
      </c>
    </row>
    <row r="18902" spans="1:18">
      <c r="A18902">
        <v>45650413</v>
      </c>
      <c r="B18902">
        <v>1490</v>
      </c>
      <c r="C18902">
        <v>1058</v>
      </c>
      <c r="D18902" t="s">
        <v>55</v>
      </c>
      <c r="E18902" t="s">
        <v>105</v>
      </c>
      <c r="F18902">
        <v>2012</v>
      </c>
      <c r="G18902" t="s">
        <v>20</v>
      </c>
      <c r="H18902" t="s">
        <v>21</v>
      </c>
      <c r="I18902" t="s">
        <v>22</v>
      </c>
      <c r="J18902" s="1">
        <v>45049</v>
      </c>
      <c r="K18902" t="s">
        <v>2942</v>
      </c>
      <c r="L18902" t="s">
        <v>24</v>
      </c>
      <c r="M18902" t="s">
        <v>25</v>
      </c>
      <c r="N18902" t="s">
        <v>26</v>
      </c>
      <c r="O18902" t="s">
        <v>27</v>
      </c>
      <c r="P18902" t="s">
        <v>28</v>
      </c>
      <c r="Q18902" t="s">
        <v>49</v>
      </c>
      <c r="R18902">
        <v>12</v>
      </c>
    </row>
    <row r="18903" spans="1:18">
      <c r="A18903">
        <v>45768555</v>
      </c>
      <c r="B18903">
        <v>12544</v>
      </c>
      <c r="C18903">
        <v>1750</v>
      </c>
      <c r="D18903" t="s">
        <v>55</v>
      </c>
      <c r="E18903" t="s">
        <v>105</v>
      </c>
      <c r="F18903">
        <v>2008</v>
      </c>
      <c r="G18903" t="s">
        <v>59</v>
      </c>
      <c r="H18903" t="s">
        <v>21</v>
      </c>
      <c r="I18903" t="s">
        <v>22</v>
      </c>
      <c r="J18903" s="1">
        <v>44988</v>
      </c>
      <c r="K18903" t="s">
        <v>3281</v>
      </c>
      <c r="L18903" t="s">
        <v>24</v>
      </c>
      <c r="M18903" t="s">
        <v>25</v>
      </c>
      <c r="N18903" t="s">
        <v>26</v>
      </c>
      <c r="O18903" t="s">
        <v>27</v>
      </c>
      <c r="P18903" t="s">
        <v>28</v>
      </c>
      <c r="Q18903" t="s">
        <v>49</v>
      </c>
      <c r="R18903">
        <v>12</v>
      </c>
    </row>
    <row r="18904" spans="1:18">
      <c r="A18904">
        <v>45669680</v>
      </c>
      <c r="B18904">
        <v>10036</v>
      </c>
      <c r="C18904">
        <v>1855</v>
      </c>
      <c r="D18904" t="s">
        <v>38</v>
      </c>
      <c r="E18904" t="s">
        <v>5803</v>
      </c>
      <c r="F18904">
        <v>2011</v>
      </c>
      <c r="G18904" t="s">
        <v>175</v>
      </c>
      <c r="H18904" t="s">
        <v>32</v>
      </c>
      <c r="I18904" t="s">
        <v>33</v>
      </c>
      <c r="J18904">
        <v>2</v>
      </c>
      <c r="K18904" t="s">
        <v>760</v>
      </c>
      <c r="L18904" t="s">
        <v>42</v>
      </c>
      <c r="M18904" t="s">
        <v>25</v>
      </c>
      <c r="N18904" t="s">
        <v>44</v>
      </c>
      <c r="O18904" t="s">
        <v>27</v>
      </c>
      <c r="P18904" t="s">
        <v>45</v>
      </c>
      <c r="Q18904" t="s">
        <v>49</v>
      </c>
      <c r="R18904">
        <v>0</v>
      </c>
    </row>
    <row r="18905" spans="1:18">
      <c r="A18905">
        <v>45634943</v>
      </c>
      <c r="B18905">
        <v>941</v>
      </c>
      <c r="C18905">
        <v>584</v>
      </c>
      <c r="D18905" t="s">
        <v>130</v>
      </c>
      <c r="E18905" t="s">
        <v>131</v>
      </c>
      <c r="F18905">
        <v>2014</v>
      </c>
      <c r="G18905" t="s">
        <v>59</v>
      </c>
      <c r="H18905" t="s">
        <v>21</v>
      </c>
      <c r="I18905" t="s">
        <v>53</v>
      </c>
      <c r="J18905" s="1">
        <v>45139</v>
      </c>
      <c r="K18905" t="s">
        <v>6085</v>
      </c>
      <c r="L18905" t="s">
        <v>42</v>
      </c>
      <c r="M18905" t="s">
        <v>25</v>
      </c>
      <c r="N18905" t="s">
        <v>44</v>
      </c>
      <c r="O18905" t="s">
        <v>27</v>
      </c>
      <c r="P18905" t="s">
        <v>28</v>
      </c>
      <c r="Q18905" t="s">
        <v>77</v>
      </c>
      <c r="R18905">
        <v>12</v>
      </c>
    </row>
    <row r="18906" spans="1:18">
      <c r="A18906">
        <v>45794374</v>
      </c>
      <c r="B18906">
        <v>10349</v>
      </c>
      <c r="C18906" t="s">
        <v>37</v>
      </c>
      <c r="D18906" t="s">
        <v>55</v>
      </c>
      <c r="E18906" t="s">
        <v>188</v>
      </c>
      <c r="F18906">
        <v>2010</v>
      </c>
      <c r="G18906" t="s">
        <v>40</v>
      </c>
      <c r="H18906" t="s">
        <v>32</v>
      </c>
      <c r="I18906" t="s">
        <v>33</v>
      </c>
      <c r="J18906" s="1">
        <v>44986</v>
      </c>
      <c r="K18906" t="s">
        <v>9267</v>
      </c>
      <c r="L18906" t="s">
        <v>24</v>
      </c>
      <c r="M18906" t="s">
        <v>25</v>
      </c>
      <c r="N18906" t="s">
        <v>44</v>
      </c>
      <c r="O18906" t="s">
        <v>27</v>
      </c>
      <c r="P18906" t="s">
        <v>28</v>
      </c>
      <c r="Q18906" t="s">
        <v>29</v>
      </c>
      <c r="R18906">
        <v>4</v>
      </c>
    </row>
    <row r="18907" spans="1:18">
      <c r="A18907">
        <v>45773939</v>
      </c>
      <c r="B18907">
        <v>4077</v>
      </c>
      <c r="C18907">
        <v>781</v>
      </c>
      <c r="D18907" t="s">
        <v>55</v>
      </c>
      <c r="E18907" t="s">
        <v>62</v>
      </c>
      <c r="F18907">
        <v>2012</v>
      </c>
      <c r="G18907" t="s">
        <v>59</v>
      </c>
      <c r="H18907" t="s">
        <v>21</v>
      </c>
      <c r="I18907" t="s">
        <v>22</v>
      </c>
      <c r="J18907" s="1">
        <v>45048</v>
      </c>
      <c r="K18907" t="s">
        <v>2754</v>
      </c>
      <c r="L18907" t="s">
        <v>42</v>
      </c>
      <c r="M18907" t="s">
        <v>25</v>
      </c>
      <c r="N18907" t="s">
        <v>44</v>
      </c>
      <c r="O18907" t="s">
        <v>27</v>
      </c>
      <c r="P18907" t="s">
        <v>28</v>
      </c>
      <c r="Q18907" t="s">
        <v>29</v>
      </c>
      <c r="R18907">
        <v>12</v>
      </c>
    </row>
    <row r="18908" spans="1:18">
      <c r="A18908">
        <v>45657133</v>
      </c>
      <c r="B18908">
        <v>7840</v>
      </c>
      <c r="C18908" t="s">
        <v>37</v>
      </c>
      <c r="D18908" t="s">
        <v>1009</v>
      </c>
      <c r="E18908" t="s">
        <v>8246</v>
      </c>
      <c r="F18908">
        <v>1999</v>
      </c>
      <c r="G18908" t="s">
        <v>59</v>
      </c>
      <c r="H18908" t="s">
        <v>21</v>
      </c>
      <c r="I18908" t="s">
        <v>33</v>
      </c>
      <c r="J18908">
        <v>3</v>
      </c>
      <c r="K18908" t="s">
        <v>2377</v>
      </c>
      <c r="L18908" t="s">
        <v>24</v>
      </c>
      <c r="M18908" t="s">
        <v>35</v>
      </c>
      <c r="N18908" t="s">
        <v>69</v>
      </c>
      <c r="O18908" t="s">
        <v>27</v>
      </c>
      <c r="P18908" t="s">
        <v>28</v>
      </c>
      <c r="Q18908" t="s">
        <v>36</v>
      </c>
      <c r="R18908">
        <v>5</v>
      </c>
    </row>
    <row r="18909" spans="1:18">
      <c r="A18909">
        <v>45791931</v>
      </c>
      <c r="B18909">
        <v>1725</v>
      </c>
      <c r="C18909">
        <v>640</v>
      </c>
      <c r="D18909" t="s">
        <v>112</v>
      </c>
      <c r="E18909">
        <v>328</v>
      </c>
      <c r="F18909">
        <v>2013</v>
      </c>
      <c r="G18909" t="s">
        <v>59</v>
      </c>
      <c r="H18909" t="s">
        <v>21</v>
      </c>
      <c r="I18909" t="s">
        <v>33</v>
      </c>
      <c r="J18909">
        <v>2</v>
      </c>
      <c r="K18909" t="s">
        <v>7635</v>
      </c>
      <c r="L18909" t="s">
        <v>42</v>
      </c>
      <c r="M18909" t="s">
        <v>25</v>
      </c>
      <c r="N18909" t="s">
        <v>69</v>
      </c>
      <c r="O18909" t="s">
        <v>27</v>
      </c>
      <c r="P18909" t="s">
        <v>28</v>
      </c>
      <c r="Q18909" t="s">
        <v>36</v>
      </c>
      <c r="R18909">
        <v>12</v>
      </c>
    </row>
    <row r="18910" spans="1:18">
      <c r="A18910">
        <v>45482091</v>
      </c>
      <c r="B18910">
        <v>23521</v>
      </c>
      <c r="C18910" t="s">
        <v>37</v>
      </c>
      <c r="D18910" t="s">
        <v>109</v>
      </c>
      <c r="E18910" t="s">
        <v>110</v>
      </c>
      <c r="F18910">
        <v>2004</v>
      </c>
      <c r="G18910" t="s">
        <v>20</v>
      </c>
      <c r="H18910" t="s">
        <v>21</v>
      </c>
      <c r="I18910" t="s">
        <v>33</v>
      </c>
      <c r="J18910" t="s">
        <v>4203</v>
      </c>
      <c r="K18910" t="s">
        <v>2611</v>
      </c>
      <c r="L18910" t="s">
        <v>74</v>
      </c>
      <c r="M18910" t="s">
        <v>35</v>
      </c>
      <c r="N18910" t="s">
        <v>26</v>
      </c>
      <c r="O18910" t="s">
        <v>27</v>
      </c>
      <c r="P18910" t="s">
        <v>28</v>
      </c>
      <c r="Q18910" t="s">
        <v>29</v>
      </c>
      <c r="R18910">
        <v>12</v>
      </c>
    </row>
    <row r="18911" spans="1:18">
      <c r="A18911">
        <v>45786756</v>
      </c>
      <c r="B18911">
        <v>8154</v>
      </c>
      <c r="C18911" t="s">
        <v>37</v>
      </c>
      <c r="D18911" t="s">
        <v>112</v>
      </c>
      <c r="E18911">
        <v>328</v>
      </c>
      <c r="F18911">
        <v>2009</v>
      </c>
      <c r="G18911" t="s">
        <v>161</v>
      </c>
      <c r="H18911" t="s">
        <v>21</v>
      </c>
      <c r="I18911" t="s">
        <v>33</v>
      </c>
      <c r="J18911">
        <v>3</v>
      </c>
      <c r="K18911" t="s">
        <v>3667</v>
      </c>
      <c r="L18911" t="s">
        <v>24</v>
      </c>
      <c r="M18911" t="s">
        <v>35</v>
      </c>
      <c r="N18911" t="s">
        <v>69</v>
      </c>
      <c r="O18911" t="s">
        <v>76</v>
      </c>
      <c r="P18911" t="s">
        <v>28</v>
      </c>
      <c r="Q18911" t="s">
        <v>29</v>
      </c>
      <c r="R18911">
        <v>16</v>
      </c>
    </row>
    <row r="18912" spans="1:18">
      <c r="A18912">
        <v>45771244</v>
      </c>
      <c r="B18912">
        <v>30734</v>
      </c>
      <c r="C18912">
        <v>1053</v>
      </c>
      <c r="D18912" t="s">
        <v>66</v>
      </c>
      <c r="E18912" t="s">
        <v>67</v>
      </c>
      <c r="F18912">
        <v>2014</v>
      </c>
      <c r="G18912" t="s">
        <v>59</v>
      </c>
      <c r="H18912" t="s">
        <v>21</v>
      </c>
      <c r="I18912" t="s">
        <v>53</v>
      </c>
      <c r="J18912" s="1">
        <v>45049</v>
      </c>
      <c r="K18912" t="s">
        <v>446</v>
      </c>
      <c r="L18912" t="s">
        <v>24</v>
      </c>
      <c r="M18912" t="s">
        <v>25</v>
      </c>
      <c r="N18912" t="s">
        <v>26</v>
      </c>
      <c r="O18912" t="s">
        <v>27</v>
      </c>
      <c r="P18912" t="s">
        <v>28</v>
      </c>
      <c r="Q18912" t="s">
        <v>36</v>
      </c>
      <c r="R18912">
        <v>12</v>
      </c>
    </row>
    <row r="18913" spans="1:18">
      <c r="A18913">
        <v>45769283</v>
      </c>
      <c r="B18913">
        <v>32302</v>
      </c>
      <c r="C18913">
        <v>1604</v>
      </c>
      <c r="D18913" t="s">
        <v>66</v>
      </c>
      <c r="E18913" t="s">
        <v>67</v>
      </c>
      <c r="F18913">
        <v>2014</v>
      </c>
      <c r="G18913" t="s">
        <v>59</v>
      </c>
      <c r="H18913" t="s">
        <v>21</v>
      </c>
      <c r="I18913" t="s">
        <v>33</v>
      </c>
      <c r="J18913" s="1">
        <v>45051</v>
      </c>
      <c r="K18913" t="s">
        <v>2130</v>
      </c>
      <c r="L18913" t="s">
        <v>74</v>
      </c>
      <c r="M18913" t="s">
        <v>25</v>
      </c>
      <c r="N18913" t="s">
        <v>26</v>
      </c>
      <c r="O18913" t="s">
        <v>27</v>
      </c>
      <c r="P18913" t="s">
        <v>28</v>
      </c>
      <c r="Q18913" t="s">
        <v>61</v>
      </c>
      <c r="R18913">
        <v>12</v>
      </c>
    </row>
    <row r="18914" spans="1:18">
      <c r="A18914">
        <v>45793466</v>
      </c>
      <c r="B18914">
        <v>45473</v>
      </c>
      <c r="C18914">
        <v>694</v>
      </c>
      <c r="D18914" t="s">
        <v>66</v>
      </c>
      <c r="E18914" t="s">
        <v>9268</v>
      </c>
      <c r="F18914">
        <v>2014</v>
      </c>
      <c r="G18914" t="s">
        <v>175</v>
      </c>
      <c r="H18914" t="s">
        <v>21</v>
      </c>
      <c r="I18914" t="s">
        <v>53</v>
      </c>
      <c r="J18914" t="s">
        <v>100</v>
      </c>
      <c r="K18914" t="s">
        <v>1930</v>
      </c>
      <c r="L18914" t="s">
        <v>42</v>
      </c>
      <c r="M18914" t="s">
        <v>75</v>
      </c>
      <c r="N18914" t="s">
        <v>69</v>
      </c>
      <c r="O18914" t="s">
        <v>27</v>
      </c>
      <c r="P18914" t="s">
        <v>28</v>
      </c>
      <c r="Q18914" t="s">
        <v>36</v>
      </c>
      <c r="R18914">
        <v>6</v>
      </c>
    </row>
    <row r="18915" spans="1:18">
      <c r="A18915">
        <v>45794104</v>
      </c>
      <c r="B18915">
        <v>12858</v>
      </c>
      <c r="C18915">
        <v>574</v>
      </c>
      <c r="D18915" t="s">
        <v>38</v>
      </c>
      <c r="E18915" t="s">
        <v>549</v>
      </c>
      <c r="F18915">
        <v>2010</v>
      </c>
      <c r="G18915" t="s">
        <v>40</v>
      </c>
      <c r="H18915" t="s">
        <v>32</v>
      </c>
      <c r="I18915" t="s">
        <v>22</v>
      </c>
      <c r="J18915" s="1">
        <v>44986</v>
      </c>
      <c r="K18915" t="s">
        <v>1258</v>
      </c>
      <c r="L18915" t="s">
        <v>42</v>
      </c>
      <c r="M18915" t="s">
        <v>35</v>
      </c>
      <c r="N18915" t="s">
        <v>44</v>
      </c>
      <c r="O18915" t="s">
        <v>27</v>
      </c>
      <c r="P18915" t="s">
        <v>28</v>
      </c>
      <c r="Q18915" t="s">
        <v>49</v>
      </c>
      <c r="R18915">
        <v>8</v>
      </c>
    </row>
    <row r="18916" spans="1:18">
      <c r="A18916">
        <v>44728812</v>
      </c>
      <c r="B18916">
        <v>8467</v>
      </c>
      <c r="C18916" t="s">
        <v>37</v>
      </c>
      <c r="D18916" t="s">
        <v>165</v>
      </c>
      <c r="E18916" t="s">
        <v>454</v>
      </c>
      <c r="F18916">
        <v>2005</v>
      </c>
      <c r="G18916" t="s">
        <v>59</v>
      </c>
      <c r="H18916" t="s">
        <v>32</v>
      </c>
      <c r="I18916" t="s">
        <v>72</v>
      </c>
      <c r="J18916" s="1">
        <v>45047</v>
      </c>
      <c r="K18916" t="s">
        <v>9269</v>
      </c>
      <c r="L18916" t="s">
        <v>42</v>
      </c>
      <c r="M18916" t="s">
        <v>25</v>
      </c>
      <c r="N18916" t="s">
        <v>44</v>
      </c>
      <c r="O18916" t="s">
        <v>27</v>
      </c>
      <c r="P18916" t="s">
        <v>45</v>
      </c>
      <c r="Q18916" t="s">
        <v>29</v>
      </c>
      <c r="R18916">
        <v>6</v>
      </c>
    </row>
    <row r="18917" spans="1:18">
      <c r="A18917">
        <v>45762577</v>
      </c>
      <c r="B18917">
        <v>4234</v>
      </c>
      <c r="C18917">
        <v>753</v>
      </c>
      <c r="D18917" t="s">
        <v>51</v>
      </c>
      <c r="E18917" t="s">
        <v>58</v>
      </c>
      <c r="F18917">
        <v>2012</v>
      </c>
      <c r="G18917" t="s">
        <v>59</v>
      </c>
      <c r="H18917" t="s">
        <v>21</v>
      </c>
      <c r="I18917" t="s">
        <v>22</v>
      </c>
      <c r="J18917" s="1">
        <v>45018</v>
      </c>
      <c r="K18917" t="s">
        <v>3611</v>
      </c>
      <c r="L18917" t="s">
        <v>42</v>
      </c>
      <c r="M18917" t="s">
        <v>25</v>
      </c>
      <c r="N18917" t="s">
        <v>44</v>
      </c>
      <c r="O18917" t="s">
        <v>27</v>
      </c>
      <c r="P18917" t="s">
        <v>28</v>
      </c>
      <c r="Q18917" t="s">
        <v>36</v>
      </c>
      <c r="R18917">
        <v>0</v>
      </c>
    </row>
    <row r="18918" spans="1:18">
      <c r="A18918">
        <v>45127243</v>
      </c>
      <c r="B18918">
        <v>18189</v>
      </c>
      <c r="C18918">
        <v>891</v>
      </c>
      <c r="D18918" t="s">
        <v>51</v>
      </c>
      <c r="E18918" t="s">
        <v>86</v>
      </c>
      <c r="F18918">
        <v>2016</v>
      </c>
      <c r="G18918" t="s">
        <v>59</v>
      </c>
      <c r="H18918" t="s">
        <v>32</v>
      </c>
      <c r="I18918" t="s">
        <v>33</v>
      </c>
      <c r="J18918">
        <v>2</v>
      </c>
      <c r="K18918" t="s">
        <v>9270</v>
      </c>
      <c r="L18918" t="s">
        <v>42</v>
      </c>
      <c r="M18918" t="s">
        <v>35</v>
      </c>
      <c r="N18918" t="s">
        <v>44</v>
      </c>
      <c r="O18918" t="s">
        <v>27</v>
      </c>
      <c r="P18918" t="s">
        <v>28</v>
      </c>
      <c r="Q18918" t="s">
        <v>29</v>
      </c>
      <c r="R18918">
        <v>12</v>
      </c>
    </row>
    <row r="18919" spans="1:18">
      <c r="A18919">
        <v>44691315</v>
      </c>
      <c r="B18919">
        <v>20385</v>
      </c>
      <c r="C18919">
        <v>697</v>
      </c>
      <c r="D18919" t="s">
        <v>130</v>
      </c>
      <c r="E18919" t="s">
        <v>335</v>
      </c>
      <c r="F18919">
        <v>2015</v>
      </c>
      <c r="G18919" t="s">
        <v>59</v>
      </c>
      <c r="H18919" t="s">
        <v>21</v>
      </c>
      <c r="I18919" t="s">
        <v>33</v>
      </c>
      <c r="J18919" t="s">
        <v>345</v>
      </c>
      <c r="K18919" t="s">
        <v>9271</v>
      </c>
      <c r="L18919" t="s">
        <v>42</v>
      </c>
      <c r="M18919" t="s">
        <v>35</v>
      </c>
      <c r="N18919" t="s">
        <v>44</v>
      </c>
      <c r="O18919" t="s">
        <v>27</v>
      </c>
      <c r="P18919" t="s">
        <v>28</v>
      </c>
      <c r="Q18919" t="s">
        <v>36</v>
      </c>
      <c r="R18919">
        <v>8</v>
      </c>
    </row>
    <row r="18920" spans="1:18">
      <c r="A18920">
        <v>45800331</v>
      </c>
      <c r="B18920">
        <v>5488</v>
      </c>
      <c r="C18920" t="s">
        <v>37</v>
      </c>
      <c r="D18920" t="s">
        <v>66</v>
      </c>
      <c r="E18920" t="s">
        <v>950</v>
      </c>
      <c r="F18920">
        <v>2001</v>
      </c>
      <c r="G18920" t="s">
        <v>59</v>
      </c>
      <c r="H18920" t="s">
        <v>21</v>
      </c>
      <c r="I18920" t="s">
        <v>33</v>
      </c>
      <c r="J18920" s="1">
        <v>45170</v>
      </c>
      <c r="K18920" t="s">
        <v>145</v>
      </c>
      <c r="L18920" t="s">
        <v>42</v>
      </c>
      <c r="M18920" t="s">
        <v>25</v>
      </c>
      <c r="N18920" t="s">
        <v>44</v>
      </c>
      <c r="O18920" t="s">
        <v>27</v>
      </c>
      <c r="P18920" t="s">
        <v>45</v>
      </c>
      <c r="Q18920" t="s">
        <v>36</v>
      </c>
      <c r="R18920">
        <v>4</v>
      </c>
    </row>
    <row r="18921" spans="1:18">
      <c r="A18921">
        <v>45813073</v>
      </c>
      <c r="B18921">
        <v>14269</v>
      </c>
      <c r="C18921">
        <v>1399</v>
      </c>
      <c r="D18921" t="s">
        <v>18</v>
      </c>
      <c r="E18921" t="s">
        <v>19</v>
      </c>
      <c r="F18921">
        <v>2010</v>
      </c>
      <c r="G18921" t="s">
        <v>20</v>
      </c>
      <c r="H18921" t="s">
        <v>21</v>
      </c>
      <c r="I18921" t="s">
        <v>22</v>
      </c>
      <c r="J18921" s="1">
        <v>45049</v>
      </c>
      <c r="K18921" t="s">
        <v>23</v>
      </c>
      <c r="L18921" t="s">
        <v>24</v>
      </c>
      <c r="M18921" t="s">
        <v>25</v>
      </c>
      <c r="N18921" t="s">
        <v>26</v>
      </c>
      <c r="O18921" t="s">
        <v>27</v>
      </c>
      <c r="P18921" t="s">
        <v>28</v>
      </c>
      <c r="Q18921" t="s">
        <v>29</v>
      </c>
      <c r="R18921">
        <v>12</v>
      </c>
    </row>
    <row r="18922" spans="1:18">
      <c r="A18922">
        <v>45802276</v>
      </c>
      <c r="B18922">
        <v>24932</v>
      </c>
      <c r="C18922">
        <v>1024</v>
      </c>
      <c r="D18922" t="s">
        <v>51</v>
      </c>
      <c r="E18922" t="s">
        <v>127</v>
      </c>
      <c r="F18922">
        <v>2010</v>
      </c>
      <c r="G18922" t="s">
        <v>175</v>
      </c>
      <c r="H18922" t="s">
        <v>21</v>
      </c>
      <c r="I18922" t="s">
        <v>53</v>
      </c>
      <c r="J18922" s="1">
        <v>45048</v>
      </c>
      <c r="K18922" t="s">
        <v>1207</v>
      </c>
      <c r="L18922" t="s">
        <v>42</v>
      </c>
      <c r="M18922" t="s">
        <v>25</v>
      </c>
      <c r="N18922" t="s">
        <v>44</v>
      </c>
      <c r="O18922" t="s">
        <v>27</v>
      </c>
      <c r="P18922" t="s">
        <v>28</v>
      </c>
      <c r="Q18922" t="s">
        <v>29</v>
      </c>
      <c r="R18922">
        <v>4</v>
      </c>
    </row>
    <row r="18923" spans="1:18">
      <c r="A18923">
        <v>45789854</v>
      </c>
      <c r="B18923">
        <v>8781</v>
      </c>
      <c r="C18923" t="s">
        <v>37</v>
      </c>
      <c r="D18923" t="s">
        <v>66</v>
      </c>
      <c r="E18923" t="s">
        <v>665</v>
      </c>
      <c r="F18923">
        <v>2001</v>
      </c>
      <c r="G18923" t="s">
        <v>59</v>
      </c>
      <c r="H18923" t="s">
        <v>32</v>
      </c>
      <c r="I18923" t="s">
        <v>33</v>
      </c>
      <c r="J18923" s="1">
        <v>45079</v>
      </c>
      <c r="K18923" t="s">
        <v>517</v>
      </c>
      <c r="L18923" t="s">
        <v>24</v>
      </c>
      <c r="M18923" t="s">
        <v>35</v>
      </c>
      <c r="N18923" t="s">
        <v>69</v>
      </c>
      <c r="O18923" t="s">
        <v>27</v>
      </c>
      <c r="P18923" t="s">
        <v>45</v>
      </c>
      <c r="Q18923" t="s">
        <v>29</v>
      </c>
      <c r="R18923">
        <v>8</v>
      </c>
    </row>
    <row r="18924" spans="1:18">
      <c r="A18924">
        <v>45433464</v>
      </c>
      <c r="B18924">
        <v>9722</v>
      </c>
      <c r="C18924">
        <v>1515</v>
      </c>
      <c r="D18924" t="s">
        <v>46</v>
      </c>
      <c r="E18924" t="s">
        <v>1045</v>
      </c>
      <c r="F18924">
        <v>2005</v>
      </c>
      <c r="G18924" t="s">
        <v>80</v>
      </c>
      <c r="H18924" t="s">
        <v>32</v>
      </c>
      <c r="I18924" t="s">
        <v>53</v>
      </c>
      <c r="J18924" s="1">
        <v>45139</v>
      </c>
      <c r="K18924" t="s">
        <v>73</v>
      </c>
      <c r="L18924" t="s">
        <v>42</v>
      </c>
      <c r="M18924" t="s">
        <v>75</v>
      </c>
      <c r="N18924" t="s">
        <v>44</v>
      </c>
      <c r="O18924" t="s">
        <v>76</v>
      </c>
      <c r="P18924" t="s">
        <v>28</v>
      </c>
      <c r="Q18924" t="s">
        <v>29</v>
      </c>
      <c r="R18924">
        <v>0</v>
      </c>
    </row>
    <row r="18925" spans="1:18">
      <c r="A18925">
        <v>45797397</v>
      </c>
      <c r="B18925">
        <v>6272</v>
      </c>
      <c r="C18925">
        <v>790</v>
      </c>
      <c r="D18925" t="s">
        <v>51</v>
      </c>
      <c r="E18925" t="s">
        <v>381</v>
      </c>
      <c r="F18925">
        <v>2009</v>
      </c>
      <c r="G18925" t="s">
        <v>40</v>
      </c>
      <c r="H18925" t="s">
        <v>21</v>
      </c>
      <c r="I18925" t="s">
        <v>33</v>
      </c>
      <c r="J18925" s="1">
        <v>45078</v>
      </c>
      <c r="K18925" t="s">
        <v>9272</v>
      </c>
      <c r="L18925" t="s">
        <v>42</v>
      </c>
      <c r="M18925" t="s">
        <v>25</v>
      </c>
      <c r="N18925" t="s">
        <v>44</v>
      </c>
      <c r="O18925" t="s">
        <v>27</v>
      </c>
      <c r="P18925" t="s">
        <v>28</v>
      </c>
      <c r="Q18925" t="s">
        <v>122</v>
      </c>
      <c r="R18925">
        <v>4</v>
      </c>
    </row>
    <row r="18926" spans="1:18">
      <c r="A18926">
        <v>45646394</v>
      </c>
      <c r="B18926">
        <v>941</v>
      </c>
      <c r="C18926">
        <v>1646</v>
      </c>
      <c r="D18926" t="s">
        <v>18</v>
      </c>
      <c r="E18926" t="s">
        <v>238</v>
      </c>
      <c r="F18926">
        <v>2015</v>
      </c>
      <c r="G18926" t="s">
        <v>20</v>
      </c>
      <c r="H18926" t="s">
        <v>21</v>
      </c>
      <c r="I18926" t="s">
        <v>33</v>
      </c>
      <c r="J18926" s="1">
        <v>45081</v>
      </c>
      <c r="K18926" t="s">
        <v>2287</v>
      </c>
      <c r="L18926" t="s">
        <v>74</v>
      </c>
      <c r="M18926" t="s">
        <v>25</v>
      </c>
      <c r="N18926" t="s">
        <v>26</v>
      </c>
      <c r="O18926" t="s">
        <v>27</v>
      </c>
      <c r="P18926" t="s">
        <v>28</v>
      </c>
      <c r="Q18926" t="s">
        <v>36</v>
      </c>
      <c r="R18926">
        <v>0</v>
      </c>
    </row>
    <row r="18927" spans="1:18">
      <c r="A18927">
        <v>45655284</v>
      </c>
      <c r="B18927">
        <v>3293</v>
      </c>
      <c r="C18927">
        <v>639</v>
      </c>
      <c r="D18927" t="s">
        <v>148</v>
      </c>
      <c r="E18927" t="s">
        <v>795</v>
      </c>
      <c r="F18927">
        <v>2014</v>
      </c>
      <c r="G18927" t="s">
        <v>59</v>
      </c>
      <c r="H18927" t="s">
        <v>21</v>
      </c>
      <c r="I18927" t="s">
        <v>33</v>
      </c>
      <c r="J18927">
        <v>2</v>
      </c>
      <c r="K18927" t="s">
        <v>824</v>
      </c>
      <c r="L18927" t="s">
        <v>42</v>
      </c>
      <c r="M18927" t="s">
        <v>25</v>
      </c>
      <c r="N18927" t="s">
        <v>26</v>
      </c>
      <c r="O18927" t="s">
        <v>27</v>
      </c>
      <c r="P18927" t="s">
        <v>28</v>
      </c>
      <c r="Q18927" t="s">
        <v>77</v>
      </c>
      <c r="R18927">
        <v>0</v>
      </c>
    </row>
    <row r="18928" spans="1:18">
      <c r="A18928">
        <v>45435622</v>
      </c>
      <c r="B18928">
        <v>46258</v>
      </c>
      <c r="C18928" t="s">
        <v>37</v>
      </c>
      <c r="D18928" t="s">
        <v>148</v>
      </c>
      <c r="E18928" t="s">
        <v>795</v>
      </c>
      <c r="F18928">
        <v>2016</v>
      </c>
      <c r="G18928" t="s">
        <v>59</v>
      </c>
      <c r="H18928" t="s">
        <v>21</v>
      </c>
      <c r="I18928" t="s">
        <v>53</v>
      </c>
      <c r="J18928" t="s">
        <v>96</v>
      </c>
      <c r="K18928" t="s">
        <v>391</v>
      </c>
      <c r="L18928" t="s">
        <v>42</v>
      </c>
      <c r="M18928" t="s">
        <v>35</v>
      </c>
      <c r="N18928" t="s">
        <v>44</v>
      </c>
      <c r="O18928" t="s">
        <v>27</v>
      </c>
      <c r="P18928" t="s">
        <v>28</v>
      </c>
      <c r="Q18928" t="s">
        <v>36</v>
      </c>
      <c r="R18928">
        <v>0</v>
      </c>
    </row>
    <row r="18929" spans="1:18">
      <c r="A18929">
        <v>45802902</v>
      </c>
      <c r="B18929">
        <v>43049</v>
      </c>
      <c r="C18929">
        <v>891</v>
      </c>
      <c r="D18929" t="s">
        <v>51</v>
      </c>
      <c r="E18929" t="s">
        <v>52</v>
      </c>
      <c r="F18929">
        <v>2016</v>
      </c>
      <c r="G18929" t="s">
        <v>20</v>
      </c>
      <c r="H18929" t="s">
        <v>21</v>
      </c>
      <c r="I18929" t="s">
        <v>53</v>
      </c>
      <c r="J18929">
        <v>2</v>
      </c>
      <c r="K18929" t="s">
        <v>7879</v>
      </c>
      <c r="L18929" t="s">
        <v>42</v>
      </c>
      <c r="M18929" t="s">
        <v>25</v>
      </c>
      <c r="N18929" t="s">
        <v>44</v>
      </c>
      <c r="O18929" t="s">
        <v>27</v>
      </c>
      <c r="P18929" t="s">
        <v>28</v>
      </c>
      <c r="Q18929" t="s">
        <v>49</v>
      </c>
      <c r="R18929">
        <v>4</v>
      </c>
    </row>
    <row r="18930" spans="1:18">
      <c r="A18930">
        <v>45617744</v>
      </c>
      <c r="B18930">
        <v>627</v>
      </c>
      <c r="C18930">
        <v>1604</v>
      </c>
      <c r="D18930" t="s">
        <v>66</v>
      </c>
      <c r="E18930" t="s">
        <v>67</v>
      </c>
      <c r="F18930">
        <v>2014</v>
      </c>
      <c r="G18930" t="s">
        <v>59</v>
      </c>
      <c r="H18930" t="s">
        <v>21</v>
      </c>
      <c r="I18930" t="s">
        <v>53</v>
      </c>
      <c r="J18930" s="1">
        <v>45051</v>
      </c>
      <c r="K18930" t="s">
        <v>2130</v>
      </c>
      <c r="L18930" t="s">
        <v>74</v>
      </c>
      <c r="M18930" t="s">
        <v>25</v>
      </c>
      <c r="N18930" t="s">
        <v>26</v>
      </c>
      <c r="O18930" t="s">
        <v>27</v>
      </c>
      <c r="P18930" t="s">
        <v>28</v>
      </c>
      <c r="Q18930" t="s">
        <v>61</v>
      </c>
      <c r="R18930">
        <v>12</v>
      </c>
    </row>
    <row r="18931" spans="1:18">
      <c r="A18931">
        <v>45696395</v>
      </c>
      <c r="B18931">
        <v>8781</v>
      </c>
      <c r="C18931">
        <v>1268</v>
      </c>
      <c r="D18931" t="s">
        <v>55</v>
      </c>
      <c r="E18931" t="s">
        <v>142</v>
      </c>
      <c r="F18931">
        <v>2012</v>
      </c>
      <c r="G18931" t="s">
        <v>59</v>
      </c>
      <c r="H18931" t="s">
        <v>32</v>
      </c>
      <c r="I18931" t="s">
        <v>22</v>
      </c>
      <c r="J18931" s="1">
        <v>45047</v>
      </c>
      <c r="K18931" t="s">
        <v>158</v>
      </c>
      <c r="L18931" t="s">
        <v>42</v>
      </c>
      <c r="M18931" t="s">
        <v>25</v>
      </c>
      <c r="N18931" t="s">
        <v>44</v>
      </c>
      <c r="O18931" t="s">
        <v>27</v>
      </c>
      <c r="P18931" t="s">
        <v>45</v>
      </c>
      <c r="Q18931" t="s">
        <v>36</v>
      </c>
      <c r="R18931">
        <v>2</v>
      </c>
    </row>
    <row r="18932" spans="1:18">
      <c r="A18932">
        <v>45533359</v>
      </c>
      <c r="B18932">
        <v>17562</v>
      </c>
      <c r="C18932" t="s">
        <v>37</v>
      </c>
      <c r="D18932" t="s">
        <v>130</v>
      </c>
      <c r="E18932" t="s">
        <v>131</v>
      </c>
      <c r="F18932">
        <v>2014</v>
      </c>
      <c r="G18932" t="s">
        <v>59</v>
      </c>
      <c r="H18932" t="s">
        <v>21</v>
      </c>
      <c r="I18932" t="s">
        <v>33</v>
      </c>
      <c r="J18932" t="s">
        <v>345</v>
      </c>
      <c r="K18932" t="s">
        <v>5300</v>
      </c>
      <c r="L18932" t="s">
        <v>42</v>
      </c>
      <c r="M18932" t="s">
        <v>43</v>
      </c>
      <c r="N18932" t="s">
        <v>44</v>
      </c>
      <c r="O18932" t="s">
        <v>27</v>
      </c>
      <c r="P18932" t="s">
        <v>28</v>
      </c>
      <c r="Q18932" t="s">
        <v>36</v>
      </c>
      <c r="R18932">
        <v>6</v>
      </c>
    </row>
    <row r="18933" spans="1:18">
      <c r="A18933">
        <v>45770536</v>
      </c>
      <c r="B18933">
        <v>10976</v>
      </c>
      <c r="C18933" t="s">
        <v>37</v>
      </c>
      <c r="D18933" t="s">
        <v>219</v>
      </c>
      <c r="E18933" t="s">
        <v>613</v>
      </c>
      <c r="F18933">
        <v>2005</v>
      </c>
      <c r="G18933" t="s">
        <v>128</v>
      </c>
      <c r="H18933" t="s">
        <v>32</v>
      </c>
      <c r="I18933" t="s">
        <v>33</v>
      </c>
      <c r="J18933" s="1">
        <v>45048</v>
      </c>
      <c r="K18933" t="s">
        <v>176</v>
      </c>
      <c r="L18933" t="s">
        <v>42</v>
      </c>
      <c r="M18933" t="s">
        <v>35</v>
      </c>
      <c r="N18933" t="s">
        <v>26</v>
      </c>
      <c r="O18933" t="s">
        <v>27</v>
      </c>
      <c r="P18933" t="s">
        <v>45</v>
      </c>
      <c r="Q18933" t="s">
        <v>36</v>
      </c>
      <c r="R18933">
        <v>4</v>
      </c>
    </row>
    <row r="18934" spans="1:18">
      <c r="A18934">
        <v>45815771</v>
      </c>
      <c r="B18934">
        <v>3607</v>
      </c>
      <c r="C18934" t="s">
        <v>37</v>
      </c>
      <c r="D18934" t="s">
        <v>642</v>
      </c>
      <c r="E18934">
        <v>2106</v>
      </c>
      <c r="F18934">
        <v>1986</v>
      </c>
      <c r="G18934" t="s">
        <v>59</v>
      </c>
      <c r="H18934" t="s">
        <v>32</v>
      </c>
      <c r="I18934" t="s">
        <v>72</v>
      </c>
      <c r="J18934" t="s">
        <v>9273</v>
      </c>
      <c r="K18934" t="s">
        <v>972</v>
      </c>
      <c r="L18934" t="s">
        <v>42</v>
      </c>
      <c r="M18934" t="s">
        <v>75</v>
      </c>
      <c r="N18934" t="s">
        <v>69</v>
      </c>
      <c r="O18934" t="s">
        <v>27</v>
      </c>
      <c r="P18934" t="s">
        <v>28</v>
      </c>
      <c r="Q18934" t="s">
        <v>122</v>
      </c>
      <c r="R18934">
        <v>0</v>
      </c>
    </row>
    <row r="18935" spans="1:18">
      <c r="A18935">
        <v>45773735</v>
      </c>
      <c r="B18935">
        <v>1176</v>
      </c>
      <c r="C18935">
        <v>475</v>
      </c>
      <c r="D18935" t="s">
        <v>306</v>
      </c>
      <c r="E18935">
        <v>500</v>
      </c>
      <c r="F18935">
        <v>2012</v>
      </c>
      <c r="G18935" t="s">
        <v>40</v>
      </c>
      <c r="H18935" t="s">
        <v>21</v>
      </c>
      <c r="I18935" t="s">
        <v>33</v>
      </c>
      <c r="J18935" s="1">
        <v>45017</v>
      </c>
      <c r="K18935" t="s">
        <v>9274</v>
      </c>
      <c r="L18935" t="s">
        <v>42</v>
      </c>
      <c r="M18935" t="s">
        <v>25</v>
      </c>
      <c r="N18935" t="s">
        <v>44</v>
      </c>
      <c r="O18935" t="s">
        <v>27</v>
      </c>
      <c r="P18935" t="s">
        <v>28</v>
      </c>
      <c r="Q18935" t="s">
        <v>298</v>
      </c>
      <c r="R18935">
        <v>12</v>
      </c>
    </row>
    <row r="18936" spans="1:18">
      <c r="A18936">
        <v>45755432</v>
      </c>
      <c r="B18936">
        <v>18817</v>
      </c>
      <c r="C18936">
        <v>1624</v>
      </c>
      <c r="D18936" t="s">
        <v>66</v>
      </c>
      <c r="E18936" t="s">
        <v>67</v>
      </c>
      <c r="F18936">
        <v>2009</v>
      </c>
      <c r="G18936" t="s">
        <v>59</v>
      </c>
      <c r="H18936" t="s">
        <v>21</v>
      </c>
      <c r="I18936" t="s">
        <v>33</v>
      </c>
      <c r="J18936" s="1">
        <v>45049</v>
      </c>
      <c r="K18936" t="s">
        <v>1096</v>
      </c>
      <c r="L18936" t="s">
        <v>24</v>
      </c>
      <c r="M18936" t="s">
        <v>35</v>
      </c>
      <c r="N18936" t="s">
        <v>26</v>
      </c>
      <c r="O18936" t="s">
        <v>27</v>
      </c>
      <c r="P18936" t="s">
        <v>28</v>
      </c>
      <c r="Q18936" t="s">
        <v>77</v>
      </c>
      <c r="R18936">
        <v>10</v>
      </c>
    </row>
    <row r="18937" spans="1:18">
      <c r="A18937">
        <v>44699295</v>
      </c>
      <c r="B18937">
        <v>34497</v>
      </c>
      <c r="C18937" t="s">
        <v>37</v>
      </c>
      <c r="D18937" t="s">
        <v>66</v>
      </c>
      <c r="E18937" t="s">
        <v>67</v>
      </c>
      <c r="F18937">
        <v>2012</v>
      </c>
      <c r="G18937" t="s">
        <v>59</v>
      </c>
      <c r="H18937" t="s">
        <v>21</v>
      </c>
      <c r="I18937" t="s">
        <v>33</v>
      </c>
      <c r="J18937" s="1">
        <v>45049</v>
      </c>
      <c r="K18937" t="s">
        <v>670</v>
      </c>
      <c r="L18937" t="s">
        <v>24</v>
      </c>
      <c r="M18937" t="s">
        <v>35</v>
      </c>
      <c r="N18937" t="s">
        <v>26</v>
      </c>
      <c r="O18937" t="s">
        <v>27</v>
      </c>
      <c r="P18937" t="s">
        <v>28</v>
      </c>
      <c r="Q18937" t="s">
        <v>36</v>
      </c>
      <c r="R18937">
        <v>12</v>
      </c>
    </row>
    <row r="18938" spans="1:18">
      <c r="A18938">
        <v>40219972</v>
      </c>
      <c r="B18938">
        <v>40</v>
      </c>
      <c r="C18938" t="s">
        <v>37</v>
      </c>
      <c r="D18938" t="s">
        <v>165</v>
      </c>
      <c r="E18938" t="s">
        <v>1286</v>
      </c>
      <c r="F18938">
        <v>2008</v>
      </c>
      <c r="G18938" t="s">
        <v>40</v>
      </c>
      <c r="H18938" t="s">
        <v>32</v>
      </c>
      <c r="I18938" t="s">
        <v>33</v>
      </c>
      <c r="J18938" s="1">
        <v>45047</v>
      </c>
      <c r="K18938" t="s">
        <v>262</v>
      </c>
      <c r="L18938" t="s">
        <v>42</v>
      </c>
      <c r="M18938" t="s">
        <v>25</v>
      </c>
      <c r="N18938" t="s">
        <v>26</v>
      </c>
      <c r="O18938" t="s">
        <v>27</v>
      </c>
      <c r="P18938" t="s">
        <v>45</v>
      </c>
      <c r="Q18938" t="s">
        <v>29</v>
      </c>
      <c r="R18938">
        <v>4</v>
      </c>
    </row>
    <row r="18939" spans="1:18">
      <c r="A18939">
        <v>45768700</v>
      </c>
      <c r="B18939">
        <v>941</v>
      </c>
      <c r="C18939">
        <v>746</v>
      </c>
      <c r="D18939" t="s">
        <v>55</v>
      </c>
      <c r="E18939" t="s">
        <v>56</v>
      </c>
      <c r="F18939">
        <v>2009</v>
      </c>
      <c r="G18939" t="s">
        <v>59</v>
      </c>
      <c r="H18939" t="s">
        <v>21</v>
      </c>
      <c r="I18939" t="s">
        <v>22</v>
      </c>
      <c r="J18939" s="1">
        <v>45047</v>
      </c>
      <c r="K18939" t="s">
        <v>6935</v>
      </c>
      <c r="L18939" t="s">
        <v>42</v>
      </c>
      <c r="M18939" t="s">
        <v>25</v>
      </c>
      <c r="N18939" t="s">
        <v>44</v>
      </c>
      <c r="O18939" t="s">
        <v>27</v>
      </c>
      <c r="P18939" t="s">
        <v>28</v>
      </c>
      <c r="Q18939" t="s">
        <v>49</v>
      </c>
      <c r="R18939">
        <v>12</v>
      </c>
    </row>
    <row r="18940" spans="1:18">
      <c r="A18940">
        <v>45809477</v>
      </c>
      <c r="B18940">
        <v>42538</v>
      </c>
      <c r="C18940">
        <v>784</v>
      </c>
      <c r="D18940" t="s">
        <v>38</v>
      </c>
      <c r="E18940" t="s">
        <v>39</v>
      </c>
      <c r="F18940">
        <v>2017</v>
      </c>
      <c r="G18940" t="s">
        <v>40</v>
      </c>
      <c r="H18940" t="s">
        <v>21</v>
      </c>
      <c r="I18940" t="s">
        <v>33</v>
      </c>
      <c r="J18940" s="1">
        <v>45047</v>
      </c>
      <c r="K18940" t="s">
        <v>2291</v>
      </c>
      <c r="L18940" t="s">
        <v>42</v>
      </c>
      <c r="M18940" t="s">
        <v>25</v>
      </c>
      <c r="N18940" t="s">
        <v>44</v>
      </c>
      <c r="O18940" t="s">
        <v>27</v>
      </c>
      <c r="P18940" t="s">
        <v>28</v>
      </c>
      <c r="Q18940" t="s">
        <v>36</v>
      </c>
      <c r="R18940">
        <v>4</v>
      </c>
    </row>
    <row r="18941" spans="1:18">
      <c r="A18941">
        <v>45794536</v>
      </c>
      <c r="B18941">
        <v>7300</v>
      </c>
      <c r="C18941" t="s">
        <v>37</v>
      </c>
      <c r="D18941" t="s">
        <v>112</v>
      </c>
      <c r="E18941">
        <v>318</v>
      </c>
      <c r="F18941">
        <v>1999</v>
      </c>
      <c r="G18941" t="s">
        <v>59</v>
      </c>
      <c r="H18941" t="s">
        <v>32</v>
      </c>
      <c r="I18941" t="s">
        <v>33</v>
      </c>
      <c r="J18941" s="1">
        <v>45170</v>
      </c>
      <c r="K18941" t="s">
        <v>2077</v>
      </c>
      <c r="L18941" t="s">
        <v>42</v>
      </c>
      <c r="M18941" t="s">
        <v>75</v>
      </c>
      <c r="N18941" t="s">
        <v>69</v>
      </c>
      <c r="O18941" t="s">
        <v>27</v>
      </c>
      <c r="P18941" t="s">
        <v>28</v>
      </c>
      <c r="Q18941" t="s">
        <v>77</v>
      </c>
      <c r="R18941">
        <v>6</v>
      </c>
    </row>
    <row r="18942" spans="1:18">
      <c r="A18942">
        <v>45802794</v>
      </c>
      <c r="B18942">
        <v>20764</v>
      </c>
      <c r="C18942">
        <v>642</v>
      </c>
      <c r="D18942" t="s">
        <v>51</v>
      </c>
      <c r="E18942" t="s">
        <v>52</v>
      </c>
      <c r="F18942">
        <v>2012</v>
      </c>
      <c r="G18942" t="s">
        <v>20</v>
      </c>
      <c r="H18942" t="s">
        <v>21</v>
      </c>
      <c r="I18942" t="s">
        <v>53</v>
      </c>
      <c r="J18942">
        <v>2</v>
      </c>
      <c r="K18942" t="s">
        <v>9275</v>
      </c>
      <c r="L18942" t="s">
        <v>42</v>
      </c>
      <c r="M18942" t="s">
        <v>25</v>
      </c>
      <c r="N18942" t="s">
        <v>44</v>
      </c>
      <c r="O18942" t="s">
        <v>27</v>
      </c>
      <c r="P18942" t="s">
        <v>28</v>
      </c>
      <c r="Q18942" t="s">
        <v>49</v>
      </c>
      <c r="R18942">
        <v>4</v>
      </c>
    </row>
    <row r="18943" spans="1:18">
      <c r="A18943">
        <v>45809093</v>
      </c>
      <c r="B18943">
        <v>96263</v>
      </c>
      <c r="C18943">
        <v>866</v>
      </c>
      <c r="D18943" t="s">
        <v>46</v>
      </c>
      <c r="E18943" t="s">
        <v>195</v>
      </c>
      <c r="F18943">
        <v>2015</v>
      </c>
      <c r="G18943" t="s">
        <v>59</v>
      </c>
      <c r="H18943" t="s">
        <v>21</v>
      </c>
      <c r="I18943" t="s">
        <v>33</v>
      </c>
      <c r="J18943" s="1">
        <v>44987</v>
      </c>
      <c r="K18943" t="s">
        <v>8781</v>
      </c>
      <c r="L18943" t="s">
        <v>42</v>
      </c>
      <c r="M18943" t="s">
        <v>25</v>
      </c>
      <c r="N18943" t="s">
        <v>44</v>
      </c>
      <c r="O18943" t="s">
        <v>27</v>
      </c>
      <c r="P18943" t="s">
        <v>28</v>
      </c>
      <c r="Q18943" t="s">
        <v>49</v>
      </c>
      <c r="R18943">
        <v>4</v>
      </c>
    </row>
    <row r="18944" spans="1:18">
      <c r="A18944">
        <v>45804578</v>
      </c>
      <c r="B18944">
        <v>21181</v>
      </c>
      <c r="C18944">
        <v>707</v>
      </c>
      <c r="D18944" t="s">
        <v>51</v>
      </c>
      <c r="E18944" t="s">
        <v>180</v>
      </c>
      <c r="F18944">
        <v>2011</v>
      </c>
      <c r="G18944" t="s">
        <v>20</v>
      </c>
      <c r="H18944" t="s">
        <v>21</v>
      </c>
      <c r="I18944" t="s">
        <v>53</v>
      </c>
      <c r="J18944">
        <v>2</v>
      </c>
      <c r="K18944" t="s">
        <v>9276</v>
      </c>
      <c r="L18944" t="s">
        <v>42</v>
      </c>
      <c r="M18944" t="s">
        <v>25</v>
      </c>
      <c r="N18944" t="s">
        <v>44</v>
      </c>
      <c r="O18944" t="s">
        <v>27</v>
      </c>
      <c r="P18944" t="s">
        <v>28</v>
      </c>
      <c r="Q18944" t="s">
        <v>49</v>
      </c>
      <c r="R18944">
        <v>4</v>
      </c>
    </row>
    <row r="18945" spans="1:18">
      <c r="A18945">
        <v>45803931</v>
      </c>
      <c r="B18945">
        <v>17092</v>
      </c>
      <c r="C18945">
        <v>642</v>
      </c>
      <c r="D18945" t="s">
        <v>51</v>
      </c>
      <c r="E18945" t="s">
        <v>180</v>
      </c>
      <c r="F18945">
        <v>2012</v>
      </c>
      <c r="G18945" t="s">
        <v>20</v>
      </c>
      <c r="H18945" t="s">
        <v>21</v>
      </c>
      <c r="I18945" t="s">
        <v>53</v>
      </c>
      <c r="J18945">
        <v>2</v>
      </c>
      <c r="K18945" t="s">
        <v>9277</v>
      </c>
      <c r="L18945" t="s">
        <v>42</v>
      </c>
      <c r="M18945" t="s">
        <v>25</v>
      </c>
      <c r="N18945" t="s">
        <v>44</v>
      </c>
      <c r="O18945" t="s">
        <v>27</v>
      </c>
      <c r="P18945" t="s">
        <v>28</v>
      </c>
      <c r="Q18945" t="s">
        <v>61</v>
      </c>
      <c r="R18945">
        <v>4</v>
      </c>
    </row>
    <row r="18946" spans="1:18">
      <c r="A18946">
        <v>45729933</v>
      </c>
      <c r="B18946">
        <v>25889</v>
      </c>
      <c r="C18946">
        <v>639</v>
      </c>
      <c r="D18946" t="s">
        <v>264</v>
      </c>
      <c r="E18946" t="s">
        <v>323</v>
      </c>
      <c r="F18946">
        <v>2014</v>
      </c>
      <c r="G18946" t="s">
        <v>20</v>
      </c>
      <c r="H18946" t="s">
        <v>21</v>
      </c>
      <c r="I18946" t="s">
        <v>53</v>
      </c>
      <c r="J18946">
        <v>2</v>
      </c>
      <c r="K18946" t="s">
        <v>9278</v>
      </c>
      <c r="L18946" t="s">
        <v>42</v>
      </c>
      <c r="M18946" t="s">
        <v>25</v>
      </c>
      <c r="N18946" t="s">
        <v>44</v>
      </c>
      <c r="O18946" t="s">
        <v>27</v>
      </c>
      <c r="P18946" t="s">
        <v>28</v>
      </c>
      <c r="Q18946" t="s">
        <v>49</v>
      </c>
      <c r="R18946">
        <v>4</v>
      </c>
    </row>
    <row r="18947" spans="1:18">
      <c r="A18947">
        <v>45809125</v>
      </c>
      <c r="B18947">
        <v>11481</v>
      </c>
      <c r="C18947">
        <v>345</v>
      </c>
      <c r="D18947" t="s">
        <v>55</v>
      </c>
      <c r="E18947" t="s">
        <v>142</v>
      </c>
      <c r="F18947">
        <v>2016</v>
      </c>
      <c r="G18947" t="s">
        <v>40</v>
      </c>
      <c r="H18947" t="s">
        <v>21</v>
      </c>
      <c r="I18947" t="s">
        <v>22</v>
      </c>
      <c r="J18947" s="1">
        <v>45047</v>
      </c>
      <c r="K18947" t="s">
        <v>9279</v>
      </c>
      <c r="L18947" t="s">
        <v>42</v>
      </c>
      <c r="M18947" t="s">
        <v>25</v>
      </c>
      <c r="N18947" t="s">
        <v>44</v>
      </c>
      <c r="O18947" t="s">
        <v>27</v>
      </c>
      <c r="P18947" t="s">
        <v>28</v>
      </c>
      <c r="Q18947" t="s">
        <v>77</v>
      </c>
      <c r="R18947">
        <v>4</v>
      </c>
    </row>
    <row r="18948" spans="1:18">
      <c r="A18948">
        <v>45625539</v>
      </c>
      <c r="B18948">
        <v>39201</v>
      </c>
      <c r="C18948">
        <v>1172</v>
      </c>
      <c r="D18948" t="s">
        <v>112</v>
      </c>
      <c r="E18948" t="s">
        <v>636</v>
      </c>
      <c r="F18948">
        <v>2011</v>
      </c>
      <c r="G18948" t="s">
        <v>20</v>
      </c>
      <c r="H18948" t="s">
        <v>21</v>
      </c>
      <c r="I18948" t="s">
        <v>33</v>
      </c>
      <c r="J18948" t="s">
        <v>358</v>
      </c>
      <c r="K18948" t="s">
        <v>9280</v>
      </c>
      <c r="L18948" t="s">
        <v>24</v>
      </c>
      <c r="M18948" t="s">
        <v>35</v>
      </c>
      <c r="N18948" t="s">
        <v>26</v>
      </c>
      <c r="O18948" t="s">
        <v>27</v>
      </c>
      <c r="P18948" t="s">
        <v>28</v>
      </c>
      <c r="Q18948" t="s">
        <v>36</v>
      </c>
      <c r="R18948">
        <v>11</v>
      </c>
    </row>
    <row r="18949" spans="1:18">
      <c r="A18949">
        <v>45789804</v>
      </c>
      <c r="B18949">
        <v>14113</v>
      </c>
      <c r="C18949">
        <v>697</v>
      </c>
      <c r="D18949" t="s">
        <v>130</v>
      </c>
      <c r="E18949" t="s">
        <v>131</v>
      </c>
      <c r="F18949">
        <v>2015</v>
      </c>
      <c r="G18949" t="s">
        <v>59</v>
      </c>
      <c r="H18949" t="s">
        <v>21</v>
      </c>
      <c r="I18949" t="s">
        <v>33</v>
      </c>
      <c r="J18949" t="s">
        <v>345</v>
      </c>
      <c r="K18949" t="s">
        <v>985</v>
      </c>
      <c r="L18949" t="s">
        <v>42</v>
      </c>
      <c r="M18949" t="s">
        <v>35</v>
      </c>
      <c r="N18949" t="s">
        <v>44</v>
      </c>
      <c r="O18949" t="s">
        <v>27</v>
      </c>
      <c r="P18949" t="s">
        <v>28</v>
      </c>
      <c r="Q18949" t="s">
        <v>49</v>
      </c>
      <c r="R18949">
        <v>12</v>
      </c>
    </row>
    <row r="18950" spans="1:18">
      <c r="A18950">
        <v>45799218</v>
      </c>
      <c r="B18950">
        <v>5018</v>
      </c>
      <c r="C18950" t="s">
        <v>37</v>
      </c>
      <c r="D18950" t="s">
        <v>78</v>
      </c>
      <c r="E18950" t="s">
        <v>79</v>
      </c>
      <c r="F18950">
        <v>1998</v>
      </c>
      <c r="G18950" t="s">
        <v>59</v>
      </c>
      <c r="H18950" t="s">
        <v>32</v>
      </c>
      <c r="I18950" t="s">
        <v>33</v>
      </c>
      <c r="J18950" s="1">
        <v>45078</v>
      </c>
      <c r="K18950" t="s">
        <v>241</v>
      </c>
      <c r="L18950" t="s">
        <v>42</v>
      </c>
      <c r="M18950" t="s">
        <v>75</v>
      </c>
      <c r="N18950" t="s">
        <v>44</v>
      </c>
      <c r="O18950" t="s">
        <v>27</v>
      </c>
      <c r="P18950" t="s">
        <v>28</v>
      </c>
      <c r="Q18950" t="s">
        <v>77</v>
      </c>
      <c r="R18950">
        <v>4</v>
      </c>
    </row>
    <row r="18951" spans="1:18">
      <c r="A18951">
        <v>45794160</v>
      </c>
      <c r="B18951">
        <v>12231</v>
      </c>
      <c r="C18951" t="s">
        <v>37</v>
      </c>
      <c r="D18951" t="s">
        <v>148</v>
      </c>
      <c r="E18951" t="s">
        <v>352</v>
      </c>
      <c r="F18951">
        <v>2005</v>
      </c>
      <c r="G18951" t="s">
        <v>59</v>
      </c>
      <c r="H18951" t="s">
        <v>21</v>
      </c>
      <c r="I18951" t="s">
        <v>33</v>
      </c>
      <c r="J18951" s="1">
        <v>44960</v>
      </c>
      <c r="K18951" t="s">
        <v>639</v>
      </c>
      <c r="L18951" t="s">
        <v>24</v>
      </c>
      <c r="M18951" t="s">
        <v>35</v>
      </c>
      <c r="N18951" t="s">
        <v>26</v>
      </c>
      <c r="O18951" t="s">
        <v>27</v>
      </c>
      <c r="P18951" t="s">
        <v>28</v>
      </c>
      <c r="Q18951" t="s">
        <v>29</v>
      </c>
      <c r="R18951">
        <v>8</v>
      </c>
    </row>
    <row r="18952" spans="1:18">
      <c r="A18952">
        <v>45786695</v>
      </c>
      <c r="B18952">
        <v>3607</v>
      </c>
      <c r="C18952" t="s">
        <v>37</v>
      </c>
      <c r="D18952" t="s">
        <v>130</v>
      </c>
      <c r="E18952" t="s">
        <v>131</v>
      </c>
      <c r="F18952">
        <v>1999</v>
      </c>
      <c r="G18952" t="s">
        <v>59</v>
      </c>
      <c r="H18952" t="s">
        <v>32</v>
      </c>
      <c r="I18952" t="s">
        <v>72</v>
      </c>
      <c r="J18952">
        <v>2</v>
      </c>
      <c r="K18952" t="s">
        <v>8345</v>
      </c>
      <c r="L18952" t="s">
        <v>42</v>
      </c>
      <c r="M18952" t="s">
        <v>75</v>
      </c>
      <c r="N18952" t="s">
        <v>44</v>
      </c>
      <c r="O18952" t="s">
        <v>27</v>
      </c>
      <c r="P18952" t="s">
        <v>28</v>
      </c>
      <c r="Q18952" t="s">
        <v>36</v>
      </c>
      <c r="R18952">
        <v>2</v>
      </c>
    </row>
    <row r="18953" spans="1:18">
      <c r="A18953">
        <v>45750916</v>
      </c>
      <c r="B18953">
        <v>18189</v>
      </c>
      <c r="C18953">
        <v>777</v>
      </c>
      <c r="D18953" t="s">
        <v>272</v>
      </c>
      <c r="E18953" t="s">
        <v>1962</v>
      </c>
      <c r="F18953">
        <v>2014</v>
      </c>
      <c r="G18953" t="s">
        <v>59</v>
      </c>
      <c r="H18953" t="s">
        <v>32</v>
      </c>
      <c r="I18953" t="s">
        <v>33</v>
      </c>
      <c r="J18953" s="1">
        <v>45048</v>
      </c>
      <c r="K18953" t="s">
        <v>884</v>
      </c>
      <c r="L18953" t="s">
        <v>42</v>
      </c>
      <c r="M18953" t="s">
        <v>25</v>
      </c>
      <c r="N18953" t="s">
        <v>44</v>
      </c>
      <c r="O18953" t="s">
        <v>27</v>
      </c>
      <c r="P18953" t="s">
        <v>28</v>
      </c>
      <c r="Q18953" t="s">
        <v>36</v>
      </c>
      <c r="R18953">
        <v>10</v>
      </c>
    </row>
    <row r="18954" spans="1:18">
      <c r="A18954">
        <v>45793944</v>
      </c>
      <c r="B18954">
        <v>120</v>
      </c>
      <c r="C18954">
        <v>1172</v>
      </c>
      <c r="D18954" t="s">
        <v>247</v>
      </c>
      <c r="E18954" t="s">
        <v>1066</v>
      </c>
      <c r="F18954">
        <v>2011</v>
      </c>
      <c r="G18954" t="s">
        <v>20</v>
      </c>
      <c r="H18954" t="s">
        <v>32</v>
      </c>
      <c r="I18954" t="s">
        <v>33</v>
      </c>
      <c r="J18954" s="1">
        <v>45049</v>
      </c>
      <c r="K18954" t="s">
        <v>9281</v>
      </c>
      <c r="L18954" t="s">
        <v>24</v>
      </c>
      <c r="M18954" t="s">
        <v>35</v>
      </c>
      <c r="N18954" t="s">
        <v>26</v>
      </c>
      <c r="O18954" t="s">
        <v>27</v>
      </c>
      <c r="P18954" t="s">
        <v>28</v>
      </c>
      <c r="Q18954" t="s">
        <v>61</v>
      </c>
      <c r="R18954">
        <v>10</v>
      </c>
    </row>
    <row r="18955" spans="1:18">
      <c r="A18955">
        <v>45768995</v>
      </c>
      <c r="B18955">
        <v>392</v>
      </c>
      <c r="C18955">
        <v>585</v>
      </c>
      <c r="D18955" t="s">
        <v>55</v>
      </c>
      <c r="E18955" t="s">
        <v>56</v>
      </c>
      <c r="F18955">
        <v>2013</v>
      </c>
      <c r="G18955" t="s">
        <v>59</v>
      </c>
      <c r="H18955" t="s">
        <v>21</v>
      </c>
      <c r="I18955" t="s">
        <v>22</v>
      </c>
      <c r="J18955" s="1">
        <v>45139</v>
      </c>
      <c r="K18955" t="s">
        <v>4589</v>
      </c>
      <c r="L18955" t="s">
        <v>42</v>
      </c>
      <c r="M18955" t="s">
        <v>25</v>
      </c>
      <c r="N18955" t="s">
        <v>44</v>
      </c>
      <c r="O18955" t="s">
        <v>27</v>
      </c>
      <c r="P18955" t="s">
        <v>28</v>
      </c>
      <c r="Q18955" t="s">
        <v>49</v>
      </c>
      <c r="R18955">
        <v>12</v>
      </c>
    </row>
    <row r="18956" spans="1:18">
      <c r="A18956">
        <v>44894690</v>
      </c>
      <c r="B18956">
        <v>16900</v>
      </c>
      <c r="C18956">
        <v>531</v>
      </c>
      <c r="D18956" t="s">
        <v>780</v>
      </c>
      <c r="E18956" t="s">
        <v>944</v>
      </c>
      <c r="F18956">
        <v>2012</v>
      </c>
      <c r="G18956" t="s">
        <v>20</v>
      </c>
      <c r="H18956" t="s">
        <v>21</v>
      </c>
      <c r="I18956" t="s">
        <v>33</v>
      </c>
      <c r="J18956" t="s">
        <v>172</v>
      </c>
      <c r="K18956" t="s">
        <v>9282</v>
      </c>
      <c r="L18956" t="s">
        <v>42</v>
      </c>
      <c r="M18956" t="s">
        <v>35</v>
      </c>
      <c r="N18956" t="s">
        <v>26</v>
      </c>
      <c r="O18956" t="s">
        <v>27</v>
      </c>
      <c r="P18956" t="s">
        <v>28</v>
      </c>
      <c r="Q18956" t="s">
        <v>298</v>
      </c>
      <c r="R18956">
        <v>12</v>
      </c>
    </row>
    <row r="18957" spans="1:18">
      <c r="A18957">
        <v>45810497</v>
      </c>
      <c r="B18957">
        <v>4234</v>
      </c>
      <c r="C18957" t="s">
        <v>37</v>
      </c>
      <c r="D18957" t="s">
        <v>66</v>
      </c>
      <c r="E18957" t="s">
        <v>491</v>
      </c>
      <c r="F18957">
        <v>1994</v>
      </c>
      <c r="G18957" t="s">
        <v>59</v>
      </c>
      <c r="H18957" t="s">
        <v>32</v>
      </c>
      <c r="I18957" t="s">
        <v>33</v>
      </c>
      <c r="J18957" s="1">
        <v>44959</v>
      </c>
      <c r="K18957" t="s">
        <v>518</v>
      </c>
      <c r="L18957" t="s">
        <v>42</v>
      </c>
      <c r="M18957" t="s">
        <v>25</v>
      </c>
      <c r="N18957" t="s">
        <v>69</v>
      </c>
      <c r="O18957" t="s">
        <v>27</v>
      </c>
      <c r="P18957" t="s">
        <v>28</v>
      </c>
      <c r="Q18957" t="s">
        <v>122</v>
      </c>
      <c r="R18957">
        <v>2</v>
      </c>
    </row>
    <row r="18958" spans="1:18">
      <c r="A18958">
        <v>45762267</v>
      </c>
      <c r="B18958">
        <v>784</v>
      </c>
      <c r="C18958">
        <v>382</v>
      </c>
      <c r="D18958" t="s">
        <v>30</v>
      </c>
      <c r="E18958" t="s">
        <v>296</v>
      </c>
      <c r="F18958">
        <v>2017</v>
      </c>
      <c r="G18958" t="s">
        <v>40</v>
      </c>
      <c r="H18958" t="s">
        <v>21</v>
      </c>
      <c r="I18958" t="s">
        <v>22</v>
      </c>
      <c r="J18958" s="1">
        <v>45047</v>
      </c>
      <c r="K18958" t="s">
        <v>3382</v>
      </c>
      <c r="L18958" t="s">
        <v>42</v>
      </c>
      <c r="M18958" t="s">
        <v>25</v>
      </c>
      <c r="N18958" t="s">
        <v>44</v>
      </c>
      <c r="O18958" t="s">
        <v>27</v>
      </c>
      <c r="P18958" t="s">
        <v>28</v>
      </c>
      <c r="Q18958" t="s">
        <v>36</v>
      </c>
      <c r="R18958">
        <v>0</v>
      </c>
    </row>
    <row r="18959" spans="1:18">
      <c r="A18959">
        <v>44674964</v>
      </c>
      <c r="B18959">
        <v>14740</v>
      </c>
      <c r="C18959">
        <v>11706</v>
      </c>
      <c r="D18959" t="s">
        <v>66</v>
      </c>
      <c r="E18959" t="s">
        <v>9283</v>
      </c>
      <c r="F18959">
        <v>2005</v>
      </c>
      <c r="G18959" t="s">
        <v>59</v>
      </c>
      <c r="H18959" t="s">
        <v>21</v>
      </c>
      <c r="I18959" t="s">
        <v>33</v>
      </c>
      <c r="J18959">
        <v>5</v>
      </c>
      <c r="K18959" t="s">
        <v>440</v>
      </c>
      <c r="L18959" t="s">
        <v>260</v>
      </c>
      <c r="M18959" t="s">
        <v>35</v>
      </c>
      <c r="N18959" t="s">
        <v>69</v>
      </c>
      <c r="O18959" t="s">
        <v>27</v>
      </c>
      <c r="P18959" t="s">
        <v>45</v>
      </c>
      <c r="Q18959" t="s">
        <v>36</v>
      </c>
      <c r="R18959">
        <v>12</v>
      </c>
    </row>
    <row r="18960" spans="1:18">
      <c r="A18960">
        <v>45814305</v>
      </c>
      <c r="B18960">
        <v>32929</v>
      </c>
      <c r="C18960">
        <v>1249</v>
      </c>
      <c r="D18960" t="s">
        <v>55</v>
      </c>
      <c r="E18960" t="s">
        <v>62</v>
      </c>
      <c r="F18960">
        <v>2017</v>
      </c>
      <c r="G18960" t="s">
        <v>59</v>
      </c>
      <c r="H18960" t="s">
        <v>21</v>
      </c>
      <c r="I18960" t="s">
        <v>33</v>
      </c>
      <c r="J18960" s="1">
        <v>45048</v>
      </c>
      <c r="K18960" t="s">
        <v>849</v>
      </c>
      <c r="L18960" t="s">
        <v>24</v>
      </c>
      <c r="M18960" t="s">
        <v>35</v>
      </c>
      <c r="N18960" t="s">
        <v>44</v>
      </c>
      <c r="O18960" t="s">
        <v>27</v>
      </c>
      <c r="P18960" t="s">
        <v>28</v>
      </c>
      <c r="Q18960" t="s">
        <v>36</v>
      </c>
      <c r="R18960">
        <v>8</v>
      </c>
    </row>
    <row r="18961" spans="1:18">
      <c r="A18961">
        <v>45788932</v>
      </c>
      <c r="B18961">
        <v>12231</v>
      </c>
      <c r="C18961" t="s">
        <v>37</v>
      </c>
      <c r="D18961" t="s">
        <v>255</v>
      </c>
      <c r="E18961" t="s">
        <v>3628</v>
      </c>
      <c r="F18961">
        <v>2002</v>
      </c>
      <c r="G18961" t="s">
        <v>161</v>
      </c>
      <c r="H18961" t="s">
        <v>32</v>
      </c>
      <c r="I18961" t="s">
        <v>33</v>
      </c>
      <c r="J18961">
        <v>3</v>
      </c>
      <c r="K18961" t="s">
        <v>1031</v>
      </c>
      <c r="L18961" t="s">
        <v>24</v>
      </c>
      <c r="M18961" t="s">
        <v>25</v>
      </c>
      <c r="N18961" t="s">
        <v>26</v>
      </c>
      <c r="O18961" t="s">
        <v>27</v>
      </c>
      <c r="P18961" t="s">
        <v>28</v>
      </c>
      <c r="Q18961" t="s">
        <v>98</v>
      </c>
      <c r="R18961">
        <v>4</v>
      </c>
    </row>
    <row r="18962" spans="1:18">
      <c r="A18962">
        <v>45793576</v>
      </c>
      <c r="B18962">
        <v>6272</v>
      </c>
      <c r="C18962">
        <v>1282</v>
      </c>
      <c r="D18962" t="s">
        <v>30</v>
      </c>
      <c r="E18962" t="s">
        <v>190</v>
      </c>
      <c r="F18962">
        <v>2007</v>
      </c>
      <c r="G18962" t="s">
        <v>20</v>
      </c>
      <c r="H18962" t="s">
        <v>21</v>
      </c>
      <c r="I18962" t="s">
        <v>53</v>
      </c>
      <c r="J18962">
        <v>2</v>
      </c>
      <c r="K18962" t="s">
        <v>9284</v>
      </c>
      <c r="L18962" t="s">
        <v>42</v>
      </c>
      <c r="M18962" t="s">
        <v>25</v>
      </c>
      <c r="N18962" t="s">
        <v>44</v>
      </c>
      <c r="O18962" t="s">
        <v>27</v>
      </c>
      <c r="P18962" t="s">
        <v>28</v>
      </c>
      <c r="Q18962" t="s">
        <v>29</v>
      </c>
      <c r="R18962">
        <v>4</v>
      </c>
    </row>
    <row r="18963" spans="1:18">
      <c r="A18963">
        <v>45517285</v>
      </c>
      <c r="B18963">
        <v>9722</v>
      </c>
      <c r="C18963" t="s">
        <v>37</v>
      </c>
      <c r="D18963" t="s">
        <v>112</v>
      </c>
      <c r="E18963" t="s">
        <v>9285</v>
      </c>
      <c r="F18963">
        <v>2000</v>
      </c>
      <c r="G18963" t="s">
        <v>59</v>
      </c>
      <c r="H18963" t="s">
        <v>32</v>
      </c>
      <c r="I18963" t="s">
        <v>33</v>
      </c>
      <c r="J18963">
        <v>3</v>
      </c>
      <c r="K18963" t="s">
        <v>9286</v>
      </c>
      <c r="L18963" t="s">
        <v>24</v>
      </c>
      <c r="M18963" t="s">
        <v>35</v>
      </c>
      <c r="N18963" t="s">
        <v>69</v>
      </c>
      <c r="O18963" t="s">
        <v>27</v>
      </c>
      <c r="P18963" t="s">
        <v>28</v>
      </c>
      <c r="Q18963" t="s">
        <v>49</v>
      </c>
      <c r="R18963">
        <v>10</v>
      </c>
    </row>
    <row r="18964" spans="1:18">
      <c r="A18964">
        <v>45176457</v>
      </c>
      <c r="B18964">
        <v>14113</v>
      </c>
      <c r="C18964" t="s">
        <v>37</v>
      </c>
      <c r="D18964" t="s">
        <v>38</v>
      </c>
      <c r="E18964" t="s">
        <v>39</v>
      </c>
      <c r="F18964">
        <v>2010</v>
      </c>
      <c r="G18964" t="s">
        <v>40</v>
      </c>
      <c r="H18964" t="s">
        <v>32</v>
      </c>
      <c r="I18964" t="s">
        <v>33</v>
      </c>
      <c r="J18964" s="1">
        <v>45047</v>
      </c>
      <c r="K18964" t="s">
        <v>3667</v>
      </c>
      <c r="L18964" t="s">
        <v>42</v>
      </c>
      <c r="M18964" t="s">
        <v>25</v>
      </c>
      <c r="N18964" t="s">
        <v>44</v>
      </c>
      <c r="O18964" t="s">
        <v>27</v>
      </c>
      <c r="P18964" t="s">
        <v>28</v>
      </c>
      <c r="Q18964" t="s">
        <v>61</v>
      </c>
      <c r="R18964">
        <v>6</v>
      </c>
    </row>
    <row r="18965" spans="1:18">
      <c r="A18965">
        <v>45780821</v>
      </c>
      <c r="B18965">
        <v>33</v>
      </c>
      <c r="C18965">
        <v>2308</v>
      </c>
      <c r="D18965" t="s">
        <v>2867</v>
      </c>
      <c r="E18965" t="s">
        <v>4718</v>
      </c>
      <c r="F18965">
        <v>2007</v>
      </c>
      <c r="G18965" t="s">
        <v>20</v>
      </c>
      <c r="H18965" t="s">
        <v>32</v>
      </c>
      <c r="I18965" t="s">
        <v>33</v>
      </c>
      <c r="J18965" t="s">
        <v>2281</v>
      </c>
      <c r="K18965" t="s">
        <v>731</v>
      </c>
      <c r="L18965" t="s">
        <v>725</v>
      </c>
      <c r="M18965" t="s">
        <v>35</v>
      </c>
      <c r="N18965" t="s">
        <v>26</v>
      </c>
      <c r="O18965" t="s">
        <v>27</v>
      </c>
      <c r="P18965" t="s">
        <v>28</v>
      </c>
      <c r="Q18965" t="s">
        <v>330</v>
      </c>
      <c r="R18965">
        <v>12</v>
      </c>
    </row>
    <row r="18966" spans="1:18">
      <c r="A18966">
        <v>45787296</v>
      </c>
      <c r="B18966">
        <v>12544</v>
      </c>
      <c r="C18966" t="s">
        <v>37</v>
      </c>
      <c r="D18966" t="s">
        <v>165</v>
      </c>
      <c r="E18966" t="s">
        <v>1584</v>
      </c>
      <c r="F18966">
        <v>2005</v>
      </c>
      <c r="G18966" t="s">
        <v>59</v>
      </c>
      <c r="H18966" t="s">
        <v>32</v>
      </c>
      <c r="I18966" t="s">
        <v>182</v>
      </c>
      <c r="J18966" s="1">
        <v>45049</v>
      </c>
      <c r="K18966" t="s">
        <v>1786</v>
      </c>
      <c r="L18966" t="s">
        <v>24</v>
      </c>
      <c r="M18966" t="s">
        <v>35</v>
      </c>
      <c r="N18966" t="s">
        <v>69</v>
      </c>
      <c r="O18966" t="s">
        <v>27</v>
      </c>
      <c r="P18966" t="s">
        <v>45</v>
      </c>
      <c r="Q18966" t="s">
        <v>61</v>
      </c>
      <c r="R18966">
        <v>8</v>
      </c>
    </row>
    <row r="18967" spans="1:18">
      <c r="A18967">
        <v>45809983</v>
      </c>
      <c r="B18967">
        <v>18948</v>
      </c>
      <c r="C18967">
        <v>586</v>
      </c>
      <c r="D18967" t="s">
        <v>30</v>
      </c>
      <c r="E18967" t="s">
        <v>212</v>
      </c>
      <c r="F18967">
        <v>2012</v>
      </c>
      <c r="G18967" t="s">
        <v>59</v>
      </c>
      <c r="H18967" t="s">
        <v>21</v>
      </c>
      <c r="I18967" t="s">
        <v>33</v>
      </c>
      <c r="J18967" s="1">
        <v>45139</v>
      </c>
      <c r="K18967" t="s">
        <v>5021</v>
      </c>
      <c r="L18967" t="s">
        <v>42</v>
      </c>
      <c r="M18967" t="s">
        <v>25</v>
      </c>
      <c r="N18967" t="s">
        <v>44</v>
      </c>
      <c r="O18967" t="s">
        <v>27</v>
      </c>
      <c r="P18967" t="s">
        <v>28</v>
      </c>
      <c r="Q18967" t="s">
        <v>61</v>
      </c>
      <c r="R18967">
        <v>4</v>
      </c>
    </row>
    <row r="18968" spans="1:18">
      <c r="A18968">
        <v>45655631</v>
      </c>
      <c r="B18968">
        <v>13328</v>
      </c>
      <c r="C18968">
        <v>1399</v>
      </c>
      <c r="D18968" t="s">
        <v>18</v>
      </c>
      <c r="E18968" t="s">
        <v>19</v>
      </c>
      <c r="F18968">
        <v>2010</v>
      </c>
      <c r="G18968" t="s">
        <v>20</v>
      </c>
      <c r="H18968" t="s">
        <v>21</v>
      </c>
      <c r="I18968" t="s">
        <v>22</v>
      </c>
      <c r="J18968" s="1">
        <v>45049</v>
      </c>
      <c r="K18968" t="s">
        <v>23</v>
      </c>
      <c r="L18968" t="s">
        <v>24</v>
      </c>
      <c r="M18968" t="s">
        <v>25</v>
      </c>
      <c r="N18968" t="s">
        <v>26</v>
      </c>
      <c r="O18968" t="s">
        <v>27</v>
      </c>
      <c r="P18968" t="s">
        <v>28</v>
      </c>
      <c r="Q18968" t="s">
        <v>29</v>
      </c>
      <c r="R18968">
        <v>12</v>
      </c>
    </row>
    <row r="18969" spans="1:18">
      <c r="A18969">
        <v>45793112</v>
      </c>
      <c r="B18969">
        <v>6241</v>
      </c>
      <c r="C18969">
        <v>833</v>
      </c>
      <c r="D18969" t="s">
        <v>30</v>
      </c>
      <c r="E18969" t="s">
        <v>212</v>
      </c>
      <c r="F18969">
        <v>2010</v>
      </c>
      <c r="G18969" t="s">
        <v>59</v>
      </c>
      <c r="H18969" t="s">
        <v>21</v>
      </c>
      <c r="I18969" t="s">
        <v>53</v>
      </c>
      <c r="J18969">
        <v>2</v>
      </c>
      <c r="K18969" t="s">
        <v>9287</v>
      </c>
      <c r="L18969" t="s">
        <v>42</v>
      </c>
      <c r="M18969" t="s">
        <v>25</v>
      </c>
      <c r="N18969" t="s">
        <v>44</v>
      </c>
      <c r="O18969" t="s">
        <v>27</v>
      </c>
      <c r="P18969" t="s">
        <v>28</v>
      </c>
      <c r="Q18969" t="s">
        <v>61</v>
      </c>
      <c r="R18969">
        <v>4</v>
      </c>
    </row>
    <row r="18970" spans="1:18">
      <c r="A18970">
        <v>45815361</v>
      </c>
      <c r="B18970">
        <v>14113</v>
      </c>
      <c r="C18970" t="s">
        <v>37</v>
      </c>
      <c r="D18970" t="s">
        <v>55</v>
      </c>
      <c r="E18970" t="s">
        <v>142</v>
      </c>
      <c r="F18970">
        <v>2013</v>
      </c>
      <c r="G18970" t="s">
        <v>40</v>
      </c>
      <c r="H18970" t="s">
        <v>32</v>
      </c>
      <c r="I18970" t="s">
        <v>22</v>
      </c>
      <c r="J18970" s="1">
        <v>45047</v>
      </c>
      <c r="K18970" t="s">
        <v>262</v>
      </c>
      <c r="L18970" t="s">
        <v>42</v>
      </c>
      <c r="M18970" t="s">
        <v>43</v>
      </c>
      <c r="N18970" t="s">
        <v>44</v>
      </c>
      <c r="O18970" t="s">
        <v>27</v>
      </c>
      <c r="P18970" t="s">
        <v>45</v>
      </c>
      <c r="Q18970" t="s">
        <v>49</v>
      </c>
      <c r="R18970">
        <v>6</v>
      </c>
    </row>
    <row r="18971" spans="1:18">
      <c r="A18971">
        <v>45355880</v>
      </c>
      <c r="B18971">
        <v>8154</v>
      </c>
      <c r="C18971" t="s">
        <v>37</v>
      </c>
      <c r="D18971" t="s">
        <v>219</v>
      </c>
      <c r="E18971" t="s">
        <v>308</v>
      </c>
      <c r="F18971">
        <v>2003</v>
      </c>
      <c r="G18971" t="s">
        <v>59</v>
      </c>
      <c r="H18971" t="s">
        <v>32</v>
      </c>
      <c r="I18971" t="s">
        <v>33</v>
      </c>
      <c r="J18971">
        <v>2</v>
      </c>
      <c r="K18971" t="s">
        <v>582</v>
      </c>
      <c r="L18971" t="s">
        <v>42</v>
      </c>
      <c r="M18971" t="s">
        <v>75</v>
      </c>
      <c r="N18971" t="s">
        <v>26</v>
      </c>
      <c r="O18971" t="s">
        <v>27</v>
      </c>
      <c r="P18971" t="s">
        <v>45</v>
      </c>
      <c r="Q18971" t="s">
        <v>77</v>
      </c>
      <c r="R18971">
        <v>4</v>
      </c>
    </row>
    <row r="18972" spans="1:18">
      <c r="A18972">
        <v>44740809</v>
      </c>
      <c r="B18972">
        <v>13799</v>
      </c>
      <c r="C18972" t="s">
        <v>37</v>
      </c>
      <c r="D18972" t="s">
        <v>55</v>
      </c>
      <c r="E18972" t="s">
        <v>142</v>
      </c>
      <c r="F18972">
        <v>2014</v>
      </c>
      <c r="G18972" t="s">
        <v>40</v>
      </c>
      <c r="H18972" t="s">
        <v>32</v>
      </c>
      <c r="I18972" t="s">
        <v>22</v>
      </c>
      <c r="J18972" s="1">
        <v>45047</v>
      </c>
      <c r="K18972" t="s">
        <v>119</v>
      </c>
      <c r="L18972" t="s">
        <v>42</v>
      </c>
      <c r="M18972" t="s">
        <v>25</v>
      </c>
      <c r="N18972" t="s">
        <v>44</v>
      </c>
      <c r="O18972" t="s">
        <v>27</v>
      </c>
      <c r="P18972" t="s">
        <v>45</v>
      </c>
      <c r="Q18972" t="s">
        <v>29</v>
      </c>
      <c r="R18972">
        <v>2</v>
      </c>
    </row>
    <row r="18973" spans="1:18">
      <c r="A18973">
        <v>45816137</v>
      </c>
      <c r="B18973">
        <v>784</v>
      </c>
      <c r="C18973">
        <v>751</v>
      </c>
      <c r="D18973" t="s">
        <v>51</v>
      </c>
      <c r="E18973" t="s">
        <v>58</v>
      </c>
      <c r="F18973">
        <v>2013</v>
      </c>
      <c r="G18973" t="s">
        <v>59</v>
      </c>
      <c r="H18973" t="s">
        <v>21</v>
      </c>
      <c r="I18973" t="s">
        <v>33</v>
      </c>
      <c r="J18973" s="1">
        <v>45018</v>
      </c>
      <c r="K18973" t="s">
        <v>9288</v>
      </c>
      <c r="L18973" t="s">
        <v>42</v>
      </c>
      <c r="M18973" t="s">
        <v>25</v>
      </c>
      <c r="N18973" t="s">
        <v>44</v>
      </c>
      <c r="O18973" t="s">
        <v>27</v>
      </c>
      <c r="P18973" t="s">
        <v>28</v>
      </c>
      <c r="Q18973" t="s">
        <v>61</v>
      </c>
      <c r="R18973">
        <v>12</v>
      </c>
    </row>
    <row r="18974" spans="1:18">
      <c r="A18974">
        <v>45333017</v>
      </c>
      <c r="B18974">
        <v>18817</v>
      </c>
      <c r="C18974">
        <v>502</v>
      </c>
      <c r="D18974" t="s">
        <v>55</v>
      </c>
      <c r="E18974" t="s">
        <v>138</v>
      </c>
      <c r="F18974">
        <v>2013</v>
      </c>
      <c r="G18974" t="s">
        <v>59</v>
      </c>
      <c r="H18974" t="s">
        <v>32</v>
      </c>
      <c r="I18974" t="s">
        <v>33</v>
      </c>
      <c r="J18974" s="1">
        <v>45047</v>
      </c>
      <c r="K18974" t="s">
        <v>628</v>
      </c>
      <c r="L18974" t="s">
        <v>42</v>
      </c>
      <c r="M18974" t="s">
        <v>43</v>
      </c>
      <c r="N18974" t="s">
        <v>44</v>
      </c>
      <c r="O18974" t="s">
        <v>27</v>
      </c>
      <c r="P18974" t="s">
        <v>28</v>
      </c>
      <c r="Q18974" t="s">
        <v>140</v>
      </c>
      <c r="R18974">
        <v>10</v>
      </c>
    </row>
    <row r="18975" spans="1:18">
      <c r="A18975">
        <v>45797003</v>
      </c>
      <c r="B18975">
        <v>30784</v>
      </c>
      <c r="C18975">
        <v>777</v>
      </c>
      <c r="D18975" t="s">
        <v>51</v>
      </c>
      <c r="E18975" t="s">
        <v>127</v>
      </c>
      <c r="F18975">
        <v>2014</v>
      </c>
      <c r="G18975" t="s">
        <v>175</v>
      </c>
      <c r="H18975" t="s">
        <v>21</v>
      </c>
      <c r="I18975" t="s">
        <v>53</v>
      </c>
      <c r="J18975" s="1">
        <v>45048</v>
      </c>
      <c r="K18975" t="s">
        <v>5900</v>
      </c>
      <c r="L18975" t="s">
        <v>42</v>
      </c>
      <c r="M18975" t="s">
        <v>25</v>
      </c>
      <c r="N18975" t="s">
        <v>44</v>
      </c>
      <c r="O18975" t="s">
        <v>27</v>
      </c>
      <c r="P18975" t="s">
        <v>28</v>
      </c>
      <c r="Q18975" t="s">
        <v>29</v>
      </c>
      <c r="R18975">
        <v>4</v>
      </c>
    </row>
    <row r="18976" spans="1:18">
      <c r="A18976">
        <v>45815465</v>
      </c>
      <c r="B18976">
        <v>2352</v>
      </c>
      <c r="C18976">
        <v>1273</v>
      </c>
      <c r="D18976" t="s">
        <v>18</v>
      </c>
      <c r="E18976" t="s">
        <v>1572</v>
      </c>
      <c r="F18976">
        <v>2015</v>
      </c>
      <c r="G18976" t="s">
        <v>59</v>
      </c>
      <c r="H18976" t="s">
        <v>21</v>
      </c>
      <c r="I18976" t="s">
        <v>33</v>
      </c>
      <c r="J18976" s="1">
        <v>45049</v>
      </c>
      <c r="K18976" t="s">
        <v>3144</v>
      </c>
      <c r="L18976" t="s">
        <v>24</v>
      </c>
      <c r="M18976" t="s">
        <v>25</v>
      </c>
      <c r="N18976" t="s">
        <v>26</v>
      </c>
      <c r="O18976" t="s">
        <v>27</v>
      </c>
      <c r="P18976" t="s">
        <v>28</v>
      </c>
      <c r="Q18976" t="s">
        <v>36</v>
      </c>
      <c r="R18976">
        <v>12</v>
      </c>
    </row>
    <row r="18977" spans="1:18">
      <c r="A18977">
        <v>45802579</v>
      </c>
      <c r="B18977">
        <v>44878</v>
      </c>
      <c r="C18977">
        <v>639</v>
      </c>
      <c r="D18977" t="s">
        <v>51</v>
      </c>
      <c r="E18977" t="s">
        <v>52</v>
      </c>
      <c r="F18977">
        <v>2014</v>
      </c>
      <c r="G18977" t="s">
        <v>20</v>
      </c>
      <c r="H18977" t="s">
        <v>21</v>
      </c>
      <c r="I18977" t="s">
        <v>53</v>
      </c>
      <c r="J18977">
        <v>2</v>
      </c>
      <c r="K18977" t="s">
        <v>9289</v>
      </c>
      <c r="L18977" t="s">
        <v>42</v>
      </c>
      <c r="M18977" t="s">
        <v>25</v>
      </c>
      <c r="N18977" t="s">
        <v>44</v>
      </c>
      <c r="O18977" t="s">
        <v>27</v>
      </c>
      <c r="P18977" t="s">
        <v>28</v>
      </c>
      <c r="Q18977" t="s">
        <v>49</v>
      </c>
      <c r="R18977">
        <v>4</v>
      </c>
    </row>
    <row r="18978" spans="1:18">
      <c r="A18978">
        <v>45797086</v>
      </c>
      <c r="B18978">
        <v>33575</v>
      </c>
      <c r="C18978">
        <v>777</v>
      </c>
      <c r="D18978" t="s">
        <v>51</v>
      </c>
      <c r="E18978" t="s">
        <v>127</v>
      </c>
      <c r="F18978">
        <v>2014</v>
      </c>
      <c r="G18978" t="s">
        <v>175</v>
      </c>
      <c r="H18978" t="s">
        <v>21</v>
      </c>
      <c r="I18978" t="s">
        <v>53</v>
      </c>
      <c r="J18978" s="1">
        <v>45048</v>
      </c>
      <c r="K18978" t="s">
        <v>259</v>
      </c>
      <c r="L18978" t="s">
        <v>42</v>
      </c>
      <c r="M18978" t="s">
        <v>25</v>
      </c>
      <c r="N18978" t="s">
        <v>44</v>
      </c>
      <c r="O18978" t="s">
        <v>27</v>
      </c>
      <c r="P18978" t="s">
        <v>28</v>
      </c>
      <c r="Q18978" t="s">
        <v>61</v>
      </c>
      <c r="R18978">
        <v>4</v>
      </c>
    </row>
    <row r="18979" spans="1:18">
      <c r="A18979">
        <v>45765371</v>
      </c>
      <c r="B18979">
        <v>1725</v>
      </c>
      <c r="C18979">
        <v>585</v>
      </c>
      <c r="D18979" t="s">
        <v>18</v>
      </c>
      <c r="E18979" t="s">
        <v>392</v>
      </c>
      <c r="F18979">
        <v>2013</v>
      </c>
      <c r="G18979" t="s">
        <v>40</v>
      </c>
      <c r="H18979" t="s">
        <v>21</v>
      </c>
      <c r="I18979" t="s">
        <v>22</v>
      </c>
      <c r="J18979" s="1">
        <v>45139</v>
      </c>
      <c r="K18979" t="s">
        <v>4006</v>
      </c>
      <c r="L18979" t="s">
        <v>42</v>
      </c>
      <c r="M18979" t="s">
        <v>25</v>
      </c>
      <c r="N18979" t="s">
        <v>44</v>
      </c>
      <c r="O18979" t="s">
        <v>27</v>
      </c>
      <c r="P18979" t="s">
        <v>28</v>
      </c>
      <c r="Q18979" t="s">
        <v>36</v>
      </c>
      <c r="R18979">
        <v>0</v>
      </c>
    </row>
    <row r="18980" spans="1:18">
      <c r="A18980">
        <v>45782046</v>
      </c>
      <c r="B18980">
        <v>11666</v>
      </c>
      <c r="C18980">
        <v>562</v>
      </c>
      <c r="D18980" t="s">
        <v>130</v>
      </c>
      <c r="E18980" t="s">
        <v>4823</v>
      </c>
      <c r="F18980">
        <v>2015</v>
      </c>
      <c r="G18980" t="s">
        <v>59</v>
      </c>
      <c r="H18980" t="s">
        <v>32</v>
      </c>
      <c r="I18980" t="s">
        <v>33</v>
      </c>
      <c r="J18980" s="1">
        <v>45017</v>
      </c>
      <c r="K18980" t="s">
        <v>9290</v>
      </c>
      <c r="L18980" t="s">
        <v>42</v>
      </c>
      <c r="M18980" t="s">
        <v>35</v>
      </c>
      <c r="N18980" t="s">
        <v>44</v>
      </c>
      <c r="O18980" t="s">
        <v>27</v>
      </c>
      <c r="P18980" t="s">
        <v>28</v>
      </c>
      <c r="Q18980" t="s">
        <v>49</v>
      </c>
      <c r="R18980">
        <v>6</v>
      </c>
    </row>
    <row r="18981" spans="1:18">
      <c r="A18981">
        <v>45813182</v>
      </c>
      <c r="B18981">
        <v>549</v>
      </c>
      <c r="C18981">
        <v>585</v>
      </c>
      <c r="D18981" t="s">
        <v>51</v>
      </c>
      <c r="E18981" t="s">
        <v>86</v>
      </c>
      <c r="F18981">
        <v>2013</v>
      </c>
      <c r="G18981" t="s">
        <v>59</v>
      </c>
      <c r="H18981" t="s">
        <v>21</v>
      </c>
      <c r="I18981" t="s">
        <v>33</v>
      </c>
      <c r="J18981" s="1">
        <v>45139</v>
      </c>
      <c r="K18981" t="s">
        <v>9291</v>
      </c>
      <c r="L18981" t="s">
        <v>42</v>
      </c>
      <c r="M18981" t="s">
        <v>25</v>
      </c>
      <c r="N18981" t="s">
        <v>44</v>
      </c>
      <c r="O18981" t="s">
        <v>27</v>
      </c>
      <c r="P18981" t="s">
        <v>28</v>
      </c>
      <c r="Q18981" t="s">
        <v>61</v>
      </c>
      <c r="R18981">
        <v>12</v>
      </c>
    </row>
    <row r="18982" spans="1:18">
      <c r="A18982">
        <v>45695477</v>
      </c>
      <c r="B18982">
        <v>45473</v>
      </c>
      <c r="C18982" t="s">
        <v>37</v>
      </c>
      <c r="D18982" t="s">
        <v>55</v>
      </c>
      <c r="E18982" t="s">
        <v>286</v>
      </c>
      <c r="F18982">
        <v>2016</v>
      </c>
      <c r="G18982" t="s">
        <v>20</v>
      </c>
      <c r="H18982" t="s">
        <v>32</v>
      </c>
      <c r="I18982" t="s">
        <v>33</v>
      </c>
      <c r="J18982" s="1">
        <v>45048</v>
      </c>
      <c r="K18982" t="s">
        <v>406</v>
      </c>
      <c r="L18982" t="s">
        <v>42</v>
      </c>
      <c r="M18982" t="s">
        <v>35</v>
      </c>
      <c r="N18982" t="s">
        <v>26</v>
      </c>
      <c r="O18982" t="s">
        <v>27</v>
      </c>
      <c r="P18982" t="s">
        <v>28</v>
      </c>
      <c r="Q18982" t="s">
        <v>61</v>
      </c>
      <c r="R18982">
        <v>6</v>
      </c>
    </row>
    <row r="18983" spans="1:18">
      <c r="A18983">
        <v>45794348</v>
      </c>
      <c r="B18983">
        <v>2195</v>
      </c>
      <c r="C18983" t="s">
        <v>37</v>
      </c>
      <c r="D18983" t="s">
        <v>78</v>
      </c>
      <c r="E18983" t="s">
        <v>3589</v>
      </c>
      <c r="F18983">
        <v>1995</v>
      </c>
      <c r="G18983" t="s">
        <v>59</v>
      </c>
      <c r="H18983" t="s">
        <v>32</v>
      </c>
      <c r="I18983" t="s">
        <v>72</v>
      </c>
      <c r="J18983">
        <v>2</v>
      </c>
      <c r="K18983" t="s">
        <v>259</v>
      </c>
      <c r="L18983" t="s">
        <v>42</v>
      </c>
      <c r="M18983" t="s">
        <v>75</v>
      </c>
      <c r="N18983" t="s">
        <v>69</v>
      </c>
      <c r="O18983" t="s">
        <v>27</v>
      </c>
      <c r="P18983" t="s">
        <v>28</v>
      </c>
      <c r="Q18983" t="s">
        <v>2483</v>
      </c>
      <c r="R18983">
        <v>0</v>
      </c>
    </row>
    <row r="18984" spans="1:18">
      <c r="A18984">
        <v>45798046</v>
      </c>
      <c r="B18984">
        <v>12777</v>
      </c>
      <c r="C18984">
        <v>687</v>
      </c>
      <c r="D18984" t="s">
        <v>51</v>
      </c>
      <c r="E18984" t="s">
        <v>86</v>
      </c>
      <c r="F18984">
        <v>2010</v>
      </c>
      <c r="G18984" t="s">
        <v>59</v>
      </c>
      <c r="H18984" t="s">
        <v>21</v>
      </c>
      <c r="I18984" t="s">
        <v>33</v>
      </c>
      <c r="J18984" s="1">
        <v>45078</v>
      </c>
      <c r="K18984" t="s">
        <v>9292</v>
      </c>
      <c r="L18984" t="s">
        <v>42</v>
      </c>
      <c r="M18984" t="s">
        <v>25</v>
      </c>
      <c r="N18984" t="s">
        <v>44</v>
      </c>
      <c r="O18984" t="s">
        <v>27</v>
      </c>
      <c r="P18984" t="s">
        <v>28</v>
      </c>
      <c r="Q18984" t="s">
        <v>36</v>
      </c>
      <c r="R18984">
        <v>4</v>
      </c>
    </row>
    <row r="18985" spans="1:18">
      <c r="A18985">
        <v>45801964</v>
      </c>
      <c r="B18985">
        <v>18817</v>
      </c>
      <c r="C18985">
        <v>730</v>
      </c>
      <c r="D18985" t="s">
        <v>51</v>
      </c>
      <c r="E18985" t="s">
        <v>86</v>
      </c>
      <c r="F18985">
        <v>2016</v>
      </c>
      <c r="G18985" t="s">
        <v>59</v>
      </c>
      <c r="H18985" t="s">
        <v>21</v>
      </c>
      <c r="I18985" t="s">
        <v>33</v>
      </c>
      <c r="J18985" s="1">
        <v>45078</v>
      </c>
      <c r="K18985" t="s">
        <v>5939</v>
      </c>
      <c r="L18985" t="s">
        <v>42</v>
      </c>
      <c r="M18985" t="s">
        <v>25</v>
      </c>
      <c r="N18985" t="s">
        <v>44</v>
      </c>
      <c r="O18985" t="s">
        <v>27</v>
      </c>
      <c r="P18985" t="s">
        <v>28</v>
      </c>
      <c r="Q18985" t="s">
        <v>29</v>
      </c>
      <c r="R18985">
        <v>4</v>
      </c>
    </row>
    <row r="18986" spans="1:18">
      <c r="A18986">
        <v>45221191</v>
      </c>
      <c r="B18986">
        <v>11917</v>
      </c>
      <c r="C18986">
        <v>11714</v>
      </c>
      <c r="D18986" t="s">
        <v>66</v>
      </c>
      <c r="E18986" t="s">
        <v>1214</v>
      </c>
      <c r="F18986">
        <v>2003</v>
      </c>
      <c r="G18986" t="s">
        <v>59</v>
      </c>
      <c r="H18986" t="s">
        <v>21</v>
      </c>
      <c r="I18986" t="s">
        <v>33</v>
      </c>
      <c r="J18986">
        <v>5</v>
      </c>
      <c r="K18986" t="s">
        <v>259</v>
      </c>
      <c r="L18986" t="s">
        <v>260</v>
      </c>
      <c r="M18986" t="s">
        <v>35</v>
      </c>
      <c r="N18986" t="s">
        <v>69</v>
      </c>
      <c r="O18986" t="s">
        <v>27</v>
      </c>
      <c r="P18986" t="s">
        <v>45</v>
      </c>
      <c r="Q18986" t="s">
        <v>49</v>
      </c>
      <c r="R18986">
        <v>12</v>
      </c>
    </row>
    <row r="18987" spans="1:18">
      <c r="A18987">
        <v>45768878</v>
      </c>
      <c r="B18987">
        <v>1019</v>
      </c>
      <c r="C18987">
        <v>831</v>
      </c>
      <c r="D18987" t="s">
        <v>51</v>
      </c>
      <c r="E18987" t="s">
        <v>86</v>
      </c>
      <c r="F18987">
        <v>2017</v>
      </c>
      <c r="G18987" t="s">
        <v>59</v>
      </c>
      <c r="H18987" t="s">
        <v>21</v>
      </c>
      <c r="I18987" t="s">
        <v>33</v>
      </c>
      <c r="J18987" s="1">
        <v>45078</v>
      </c>
      <c r="K18987" t="s">
        <v>3022</v>
      </c>
      <c r="L18987" t="s">
        <v>42</v>
      </c>
      <c r="M18987" t="s">
        <v>25</v>
      </c>
      <c r="N18987" t="s">
        <v>44</v>
      </c>
      <c r="O18987" t="s">
        <v>27</v>
      </c>
      <c r="P18987" t="s">
        <v>28</v>
      </c>
      <c r="Q18987" t="s">
        <v>36</v>
      </c>
      <c r="R18987">
        <v>12</v>
      </c>
    </row>
    <row r="18988" spans="1:18">
      <c r="A18988">
        <v>45814916</v>
      </c>
      <c r="B18988">
        <v>14583</v>
      </c>
      <c r="C18988">
        <v>779</v>
      </c>
      <c r="D18988" t="s">
        <v>55</v>
      </c>
      <c r="E18988" t="s">
        <v>62</v>
      </c>
      <c r="F18988">
        <v>2013</v>
      </c>
      <c r="G18988" t="s">
        <v>59</v>
      </c>
      <c r="H18988" t="s">
        <v>21</v>
      </c>
      <c r="I18988" t="s">
        <v>22</v>
      </c>
      <c r="J18988" s="1">
        <v>45048</v>
      </c>
      <c r="K18988" t="s">
        <v>1070</v>
      </c>
      <c r="L18988" t="s">
        <v>42</v>
      </c>
      <c r="M18988" t="s">
        <v>25</v>
      </c>
      <c r="N18988" t="s">
        <v>44</v>
      </c>
      <c r="O18988" t="s">
        <v>27</v>
      </c>
      <c r="P18988" t="s">
        <v>28</v>
      </c>
      <c r="Q18988" t="s">
        <v>77</v>
      </c>
      <c r="R18988">
        <v>12</v>
      </c>
    </row>
    <row r="18989" spans="1:18">
      <c r="A18989">
        <v>45813952</v>
      </c>
      <c r="B18989">
        <v>549</v>
      </c>
      <c r="C18989">
        <v>639</v>
      </c>
      <c r="D18989" t="s">
        <v>66</v>
      </c>
      <c r="E18989" t="s">
        <v>1277</v>
      </c>
      <c r="F18989">
        <v>2014</v>
      </c>
      <c r="G18989" t="s">
        <v>59</v>
      </c>
      <c r="H18989" t="s">
        <v>21</v>
      </c>
      <c r="I18989" t="s">
        <v>33</v>
      </c>
      <c r="J18989">
        <v>2</v>
      </c>
      <c r="K18989" t="s">
        <v>73</v>
      </c>
      <c r="L18989" t="s">
        <v>42</v>
      </c>
      <c r="M18989" t="s">
        <v>25</v>
      </c>
      <c r="N18989" t="s">
        <v>44</v>
      </c>
      <c r="O18989" t="s">
        <v>27</v>
      </c>
      <c r="P18989" t="s">
        <v>28</v>
      </c>
      <c r="Q18989" t="s">
        <v>61</v>
      </c>
      <c r="R18989">
        <v>12</v>
      </c>
    </row>
    <row r="18990" spans="1:18">
      <c r="A18990">
        <v>45651711</v>
      </c>
      <c r="B18990">
        <v>94</v>
      </c>
      <c r="C18990">
        <v>1058</v>
      </c>
      <c r="D18990" t="s">
        <v>66</v>
      </c>
      <c r="E18990" t="s">
        <v>199</v>
      </c>
      <c r="F18990">
        <v>2012</v>
      </c>
      <c r="G18990" t="s">
        <v>20</v>
      </c>
      <c r="H18990" t="s">
        <v>21</v>
      </c>
      <c r="I18990" t="s">
        <v>53</v>
      </c>
      <c r="J18990" s="1">
        <v>45049</v>
      </c>
      <c r="K18990" t="s">
        <v>798</v>
      </c>
      <c r="L18990" t="s">
        <v>24</v>
      </c>
      <c r="M18990" t="s">
        <v>25</v>
      </c>
      <c r="N18990" t="s">
        <v>26</v>
      </c>
      <c r="O18990" t="s">
        <v>27</v>
      </c>
      <c r="P18990" t="s">
        <v>28</v>
      </c>
      <c r="Q18990" t="s">
        <v>49</v>
      </c>
      <c r="R18990">
        <v>12</v>
      </c>
    </row>
    <row r="18991" spans="1:18">
      <c r="A18991">
        <v>45809205</v>
      </c>
      <c r="B18991">
        <v>26701</v>
      </c>
      <c r="C18991">
        <v>1055</v>
      </c>
      <c r="D18991" t="s">
        <v>46</v>
      </c>
      <c r="E18991" t="s">
        <v>686</v>
      </c>
      <c r="F18991">
        <v>2013</v>
      </c>
      <c r="G18991" t="s">
        <v>59</v>
      </c>
      <c r="H18991" t="s">
        <v>21</v>
      </c>
      <c r="I18991" t="s">
        <v>33</v>
      </c>
      <c r="J18991" s="1">
        <v>45049</v>
      </c>
      <c r="K18991" t="s">
        <v>9293</v>
      </c>
      <c r="L18991" t="s">
        <v>42</v>
      </c>
      <c r="M18991" t="s">
        <v>25</v>
      </c>
      <c r="N18991" t="s">
        <v>44</v>
      </c>
      <c r="O18991" t="s">
        <v>27</v>
      </c>
      <c r="P18991" t="s">
        <v>28</v>
      </c>
      <c r="Q18991" t="s">
        <v>122</v>
      </c>
      <c r="R18991">
        <v>4</v>
      </c>
    </row>
    <row r="18992" spans="1:18">
      <c r="A18992">
        <v>45803603</v>
      </c>
      <c r="B18992">
        <v>7527</v>
      </c>
      <c r="C18992">
        <v>707</v>
      </c>
      <c r="D18992" t="s">
        <v>51</v>
      </c>
      <c r="E18992" t="s">
        <v>58</v>
      </c>
      <c r="F18992">
        <v>2011</v>
      </c>
      <c r="G18992" t="s">
        <v>59</v>
      </c>
      <c r="H18992" t="s">
        <v>21</v>
      </c>
      <c r="I18992" t="s">
        <v>182</v>
      </c>
      <c r="J18992">
        <v>2</v>
      </c>
      <c r="K18992" t="s">
        <v>9294</v>
      </c>
      <c r="L18992" t="s">
        <v>42</v>
      </c>
      <c r="M18992" t="s">
        <v>25</v>
      </c>
      <c r="N18992" t="s">
        <v>44</v>
      </c>
      <c r="O18992" t="s">
        <v>27</v>
      </c>
      <c r="P18992" t="s">
        <v>28</v>
      </c>
      <c r="Q18992" t="s">
        <v>29</v>
      </c>
      <c r="R18992">
        <v>4</v>
      </c>
    </row>
    <row r="18993" spans="1:18">
      <c r="A18993">
        <v>45609221</v>
      </c>
      <c r="B18993">
        <v>4704</v>
      </c>
      <c r="C18993" t="s">
        <v>37</v>
      </c>
      <c r="D18993" t="s">
        <v>66</v>
      </c>
      <c r="E18993" t="s">
        <v>525</v>
      </c>
      <c r="F18993">
        <v>1995</v>
      </c>
      <c r="G18993" t="s">
        <v>59</v>
      </c>
      <c r="H18993" t="s">
        <v>32</v>
      </c>
      <c r="I18993" t="s">
        <v>72</v>
      </c>
      <c r="J18993">
        <v>2</v>
      </c>
      <c r="K18993" t="s">
        <v>279</v>
      </c>
      <c r="L18993" t="s">
        <v>42</v>
      </c>
      <c r="M18993" t="s">
        <v>75</v>
      </c>
      <c r="N18993" t="s">
        <v>69</v>
      </c>
      <c r="O18993" t="s">
        <v>27</v>
      </c>
      <c r="P18993" t="s">
        <v>28</v>
      </c>
      <c r="Q18993" t="s">
        <v>77</v>
      </c>
      <c r="R18993">
        <v>4</v>
      </c>
    </row>
    <row r="18994" spans="1:18">
      <c r="A18994">
        <v>45508014</v>
      </c>
      <c r="B18994">
        <v>37633</v>
      </c>
      <c r="C18994" t="s">
        <v>37</v>
      </c>
      <c r="D18994" t="s">
        <v>55</v>
      </c>
      <c r="E18994" t="s">
        <v>56</v>
      </c>
      <c r="F18994">
        <v>2017</v>
      </c>
      <c r="G18994" t="s">
        <v>59</v>
      </c>
      <c r="H18994" t="s">
        <v>32</v>
      </c>
      <c r="I18994" t="s">
        <v>22</v>
      </c>
      <c r="J18994" s="1">
        <v>45139</v>
      </c>
      <c r="K18994" t="s">
        <v>2779</v>
      </c>
      <c r="L18994" t="s">
        <v>42</v>
      </c>
      <c r="M18994" t="s">
        <v>35</v>
      </c>
      <c r="N18994" t="s">
        <v>44</v>
      </c>
      <c r="O18994" t="s">
        <v>27</v>
      </c>
      <c r="P18994" t="s">
        <v>28</v>
      </c>
      <c r="Q18994" t="s">
        <v>77</v>
      </c>
      <c r="R18994">
        <v>8</v>
      </c>
    </row>
    <row r="18995" spans="1:18">
      <c r="A18995">
        <v>45654520</v>
      </c>
      <c r="B18995">
        <v>314</v>
      </c>
      <c r="C18995">
        <v>1399</v>
      </c>
      <c r="D18995" t="s">
        <v>18</v>
      </c>
      <c r="E18995" t="s">
        <v>19</v>
      </c>
      <c r="F18995">
        <v>2010</v>
      </c>
      <c r="G18995" t="s">
        <v>20</v>
      </c>
      <c r="H18995" t="s">
        <v>21</v>
      </c>
      <c r="I18995" t="s">
        <v>22</v>
      </c>
      <c r="J18995" s="1">
        <v>45049</v>
      </c>
      <c r="K18995" t="s">
        <v>125</v>
      </c>
      <c r="L18995" t="s">
        <v>24</v>
      </c>
      <c r="M18995" t="s">
        <v>25</v>
      </c>
      <c r="N18995" t="s">
        <v>26</v>
      </c>
      <c r="O18995" t="s">
        <v>27</v>
      </c>
      <c r="P18995" t="s">
        <v>28</v>
      </c>
      <c r="Q18995" t="s">
        <v>29</v>
      </c>
      <c r="R18995">
        <v>12</v>
      </c>
    </row>
    <row r="18996" spans="1:18">
      <c r="A18996">
        <v>45803897</v>
      </c>
      <c r="B18996">
        <v>24543</v>
      </c>
      <c r="C18996">
        <v>642</v>
      </c>
      <c r="D18996" t="s">
        <v>51</v>
      </c>
      <c r="E18996" t="s">
        <v>180</v>
      </c>
      <c r="F18996">
        <v>2012</v>
      </c>
      <c r="G18996" t="s">
        <v>20</v>
      </c>
      <c r="H18996" t="s">
        <v>21</v>
      </c>
      <c r="I18996" t="s">
        <v>53</v>
      </c>
      <c r="J18996">
        <v>2</v>
      </c>
      <c r="K18996" t="s">
        <v>8026</v>
      </c>
      <c r="L18996" t="s">
        <v>42</v>
      </c>
      <c r="M18996" t="s">
        <v>25</v>
      </c>
      <c r="N18996" t="s">
        <v>44</v>
      </c>
      <c r="O18996" t="s">
        <v>27</v>
      </c>
      <c r="P18996" t="s">
        <v>28</v>
      </c>
      <c r="Q18996" t="s">
        <v>61</v>
      </c>
      <c r="R18996">
        <v>4</v>
      </c>
    </row>
    <row r="18997" spans="1:18">
      <c r="A18997">
        <v>45804641</v>
      </c>
      <c r="B18997">
        <v>28225</v>
      </c>
      <c r="C18997">
        <v>777</v>
      </c>
      <c r="D18997" t="s">
        <v>55</v>
      </c>
      <c r="E18997" t="s">
        <v>286</v>
      </c>
      <c r="F18997">
        <v>2014</v>
      </c>
      <c r="G18997" t="s">
        <v>20</v>
      </c>
      <c r="H18997" t="s">
        <v>21</v>
      </c>
      <c r="I18997" t="s">
        <v>33</v>
      </c>
      <c r="J18997" s="1">
        <v>45048</v>
      </c>
      <c r="K18997" t="s">
        <v>9295</v>
      </c>
      <c r="L18997" t="s">
        <v>42</v>
      </c>
      <c r="M18997" t="s">
        <v>25</v>
      </c>
      <c r="N18997" t="s">
        <v>26</v>
      </c>
      <c r="O18997" t="s">
        <v>27</v>
      </c>
      <c r="P18997" t="s">
        <v>28</v>
      </c>
      <c r="Q18997" t="s">
        <v>61</v>
      </c>
      <c r="R18997">
        <v>0</v>
      </c>
    </row>
    <row r="18998" spans="1:18">
      <c r="A18998">
        <v>45770909</v>
      </c>
      <c r="B18998">
        <v>4547</v>
      </c>
      <c r="C18998">
        <v>1850</v>
      </c>
      <c r="D18998" t="s">
        <v>66</v>
      </c>
      <c r="E18998" t="s">
        <v>67</v>
      </c>
      <c r="F18998">
        <v>2008</v>
      </c>
      <c r="G18998" t="s">
        <v>59</v>
      </c>
      <c r="H18998" t="s">
        <v>21</v>
      </c>
      <c r="I18998" t="s">
        <v>53</v>
      </c>
      <c r="J18998" s="1">
        <v>45049</v>
      </c>
      <c r="K18998" t="s">
        <v>2011</v>
      </c>
      <c r="L18998" t="s">
        <v>24</v>
      </c>
      <c r="M18998" t="s">
        <v>25</v>
      </c>
      <c r="N18998" t="s">
        <v>26</v>
      </c>
      <c r="O18998" t="s">
        <v>27</v>
      </c>
      <c r="P18998" t="s">
        <v>28</v>
      </c>
      <c r="Q18998" t="s">
        <v>36</v>
      </c>
      <c r="R18998">
        <v>12</v>
      </c>
    </row>
    <row r="18999" spans="1:18">
      <c r="A18999">
        <v>44181419</v>
      </c>
      <c r="B18999">
        <v>18503</v>
      </c>
      <c r="C18999" t="s">
        <v>37</v>
      </c>
      <c r="D18999" t="s">
        <v>55</v>
      </c>
      <c r="E18999" t="s">
        <v>142</v>
      </c>
      <c r="F18999">
        <v>2013</v>
      </c>
      <c r="G18999" t="s">
        <v>40</v>
      </c>
      <c r="H18999" t="s">
        <v>21</v>
      </c>
      <c r="I18999" t="s">
        <v>22</v>
      </c>
      <c r="J18999" t="s">
        <v>153</v>
      </c>
      <c r="K18999" t="s">
        <v>586</v>
      </c>
      <c r="L18999" t="s">
        <v>42</v>
      </c>
      <c r="M18999" t="s">
        <v>25</v>
      </c>
      <c r="N18999" t="s">
        <v>44</v>
      </c>
      <c r="O18999" t="s">
        <v>27</v>
      </c>
      <c r="P18999" t="s">
        <v>45</v>
      </c>
      <c r="Q18999" t="s">
        <v>36</v>
      </c>
      <c r="R18999">
        <v>12</v>
      </c>
    </row>
    <row r="19000" spans="1:18">
      <c r="A19000">
        <v>45727610</v>
      </c>
      <c r="B19000">
        <v>20266</v>
      </c>
      <c r="C19000">
        <v>707</v>
      </c>
      <c r="D19000" t="s">
        <v>264</v>
      </c>
      <c r="E19000" t="s">
        <v>265</v>
      </c>
      <c r="F19000">
        <v>2011</v>
      </c>
      <c r="G19000" t="s">
        <v>20</v>
      </c>
      <c r="H19000" t="s">
        <v>21</v>
      </c>
      <c r="I19000" t="s">
        <v>53</v>
      </c>
      <c r="J19000">
        <v>2</v>
      </c>
      <c r="K19000" t="s">
        <v>9296</v>
      </c>
      <c r="L19000" t="s">
        <v>42</v>
      </c>
      <c r="M19000" t="s">
        <v>25</v>
      </c>
      <c r="N19000" t="s">
        <v>44</v>
      </c>
      <c r="O19000" t="s">
        <v>27</v>
      </c>
      <c r="P19000" t="s">
        <v>28</v>
      </c>
      <c r="Q19000" t="s">
        <v>29</v>
      </c>
      <c r="R19000">
        <v>4</v>
      </c>
    </row>
    <row r="19001" spans="1:18">
      <c r="A19001">
        <v>45774146</v>
      </c>
      <c r="B19001">
        <v>1176</v>
      </c>
      <c r="C19001">
        <v>753</v>
      </c>
      <c r="D19001" t="s">
        <v>247</v>
      </c>
      <c r="E19001" t="s">
        <v>655</v>
      </c>
      <c r="F19001">
        <v>2012</v>
      </c>
      <c r="G19001" t="s">
        <v>59</v>
      </c>
      <c r="H19001" t="s">
        <v>21</v>
      </c>
      <c r="I19001" t="s">
        <v>33</v>
      </c>
      <c r="J19001" s="1">
        <v>45018</v>
      </c>
      <c r="K19001" t="s">
        <v>9297</v>
      </c>
      <c r="L19001" t="s">
        <v>42</v>
      </c>
      <c r="M19001" t="s">
        <v>25</v>
      </c>
      <c r="N19001" t="s">
        <v>44</v>
      </c>
      <c r="O19001" t="s">
        <v>27</v>
      </c>
      <c r="P19001" t="s">
        <v>28</v>
      </c>
      <c r="Q19001" t="s">
        <v>36</v>
      </c>
      <c r="R19001">
        <v>12</v>
      </c>
    </row>
    <row r="19002" spans="1:18">
      <c r="A19002">
        <v>45646433</v>
      </c>
      <c r="B19002">
        <v>43278</v>
      </c>
      <c r="C19002">
        <v>1514</v>
      </c>
      <c r="D19002" t="s">
        <v>18</v>
      </c>
      <c r="E19002" t="s">
        <v>238</v>
      </c>
      <c r="F19002">
        <v>2011</v>
      </c>
      <c r="G19002" t="s">
        <v>20</v>
      </c>
      <c r="H19002" t="s">
        <v>21</v>
      </c>
      <c r="I19002" t="s">
        <v>33</v>
      </c>
      <c r="J19002" s="1">
        <v>45081</v>
      </c>
      <c r="K19002" t="s">
        <v>462</v>
      </c>
      <c r="L19002" t="s">
        <v>74</v>
      </c>
      <c r="M19002" t="s">
        <v>25</v>
      </c>
      <c r="N19002" t="s">
        <v>26</v>
      </c>
      <c r="O19002" t="s">
        <v>27</v>
      </c>
      <c r="P19002" t="s">
        <v>28</v>
      </c>
      <c r="Q19002" t="s">
        <v>49</v>
      </c>
      <c r="R19002">
        <v>0</v>
      </c>
    </row>
    <row r="19003" spans="1:18">
      <c r="A19003">
        <v>45789786</v>
      </c>
      <c r="B19003">
        <v>7500</v>
      </c>
      <c r="C19003" t="s">
        <v>37</v>
      </c>
      <c r="D19003" t="s">
        <v>66</v>
      </c>
      <c r="E19003" t="s">
        <v>319</v>
      </c>
      <c r="F19003">
        <v>2000</v>
      </c>
      <c r="G19003" t="s">
        <v>59</v>
      </c>
      <c r="H19003" t="s">
        <v>21</v>
      </c>
      <c r="I19003" t="s">
        <v>53</v>
      </c>
      <c r="J19003" t="s">
        <v>1278</v>
      </c>
      <c r="K19003" t="s">
        <v>94</v>
      </c>
      <c r="L19003" t="s">
        <v>42</v>
      </c>
      <c r="M19003" t="s">
        <v>75</v>
      </c>
      <c r="N19003" t="s">
        <v>44</v>
      </c>
      <c r="O19003" t="s">
        <v>27</v>
      </c>
      <c r="P19003" t="s">
        <v>28</v>
      </c>
      <c r="Q19003" t="s">
        <v>36</v>
      </c>
      <c r="R19003">
        <v>4</v>
      </c>
    </row>
    <row r="19004" spans="1:18">
      <c r="A19004">
        <v>45791959</v>
      </c>
      <c r="B19004">
        <v>11200</v>
      </c>
      <c r="C19004">
        <v>779</v>
      </c>
      <c r="D19004" t="s">
        <v>55</v>
      </c>
      <c r="E19004" t="s">
        <v>62</v>
      </c>
      <c r="F19004">
        <v>2013</v>
      </c>
      <c r="G19004" t="s">
        <v>59</v>
      </c>
      <c r="H19004" t="s">
        <v>21</v>
      </c>
      <c r="I19004" t="s">
        <v>33</v>
      </c>
      <c r="J19004" s="1">
        <v>45048</v>
      </c>
      <c r="K19004" t="s">
        <v>407</v>
      </c>
      <c r="L19004" t="s">
        <v>42</v>
      </c>
      <c r="M19004" t="s">
        <v>35</v>
      </c>
      <c r="N19004" t="s">
        <v>44</v>
      </c>
      <c r="O19004" t="s">
        <v>27</v>
      </c>
      <c r="P19004" t="s">
        <v>28</v>
      </c>
      <c r="Q19004" t="s">
        <v>36</v>
      </c>
      <c r="R19004">
        <v>8</v>
      </c>
    </row>
    <row r="19005" spans="1:18">
      <c r="A19005">
        <v>44804673</v>
      </c>
      <c r="B19005">
        <v>14269</v>
      </c>
      <c r="C19005" t="s">
        <v>37</v>
      </c>
      <c r="D19005" t="s">
        <v>55</v>
      </c>
      <c r="E19005" t="s">
        <v>56</v>
      </c>
      <c r="F19005">
        <v>2010</v>
      </c>
      <c r="G19005" t="s">
        <v>40</v>
      </c>
      <c r="H19005" t="s">
        <v>32</v>
      </c>
      <c r="I19005" t="s">
        <v>22</v>
      </c>
      <c r="J19005" s="1">
        <v>45139</v>
      </c>
      <c r="K19005" t="s">
        <v>582</v>
      </c>
      <c r="L19005" t="s">
        <v>42</v>
      </c>
      <c r="M19005" t="s">
        <v>25</v>
      </c>
      <c r="N19005" t="s">
        <v>44</v>
      </c>
      <c r="O19005" t="s">
        <v>27</v>
      </c>
      <c r="P19005" t="s">
        <v>45</v>
      </c>
      <c r="Q19005" t="s">
        <v>29</v>
      </c>
      <c r="R19005">
        <v>9</v>
      </c>
    </row>
    <row r="19006" spans="1:18">
      <c r="A19006">
        <v>45802785</v>
      </c>
      <c r="B19006">
        <v>13485</v>
      </c>
      <c r="C19006">
        <v>836</v>
      </c>
      <c r="D19006" t="s">
        <v>51</v>
      </c>
      <c r="E19006" t="s">
        <v>52</v>
      </c>
      <c r="F19006">
        <v>2010</v>
      </c>
      <c r="G19006" t="s">
        <v>20</v>
      </c>
      <c r="H19006" t="s">
        <v>21</v>
      </c>
      <c r="I19006" t="s">
        <v>53</v>
      </c>
      <c r="J19006">
        <v>2</v>
      </c>
      <c r="K19006" t="s">
        <v>9298</v>
      </c>
      <c r="L19006" t="s">
        <v>42</v>
      </c>
      <c r="M19006" t="s">
        <v>25</v>
      </c>
      <c r="N19006" t="s">
        <v>44</v>
      </c>
      <c r="O19006" t="s">
        <v>27</v>
      </c>
      <c r="P19006" t="s">
        <v>28</v>
      </c>
      <c r="Q19006" t="s">
        <v>36</v>
      </c>
      <c r="R19006">
        <v>4</v>
      </c>
    </row>
    <row r="19007" spans="1:18">
      <c r="A19007">
        <v>45744802</v>
      </c>
      <c r="B19007">
        <v>6899</v>
      </c>
      <c r="C19007">
        <v>790</v>
      </c>
      <c r="D19007" t="s">
        <v>222</v>
      </c>
      <c r="E19007" t="s">
        <v>223</v>
      </c>
      <c r="F19007">
        <v>2009</v>
      </c>
      <c r="G19007" t="s">
        <v>59</v>
      </c>
      <c r="H19007" t="s">
        <v>21</v>
      </c>
      <c r="I19007" t="s">
        <v>33</v>
      </c>
      <c r="J19007" s="1">
        <v>45078</v>
      </c>
      <c r="K19007" t="s">
        <v>845</v>
      </c>
      <c r="L19007" t="s">
        <v>42</v>
      </c>
      <c r="M19007" t="s">
        <v>25</v>
      </c>
      <c r="N19007" t="s">
        <v>44</v>
      </c>
      <c r="O19007" t="s">
        <v>27</v>
      </c>
      <c r="P19007" t="s">
        <v>28</v>
      </c>
      <c r="Q19007" t="s">
        <v>29</v>
      </c>
      <c r="R19007">
        <v>4</v>
      </c>
    </row>
    <row r="19008" spans="1:18">
      <c r="A19008">
        <v>45792495</v>
      </c>
      <c r="B19008">
        <v>19444</v>
      </c>
      <c r="C19008">
        <v>640</v>
      </c>
      <c r="D19008" t="s">
        <v>46</v>
      </c>
      <c r="E19008" t="s">
        <v>589</v>
      </c>
      <c r="F19008">
        <v>2013</v>
      </c>
      <c r="G19008" t="s">
        <v>59</v>
      </c>
      <c r="H19008" t="s">
        <v>21</v>
      </c>
      <c r="I19008" t="s">
        <v>22</v>
      </c>
      <c r="J19008">
        <v>2</v>
      </c>
      <c r="K19008" t="s">
        <v>9299</v>
      </c>
      <c r="L19008" t="s">
        <v>42</v>
      </c>
      <c r="M19008" t="s">
        <v>43</v>
      </c>
      <c r="N19008" t="s">
        <v>44</v>
      </c>
      <c r="O19008" t="s">
        <v>27</v>
      </c>
      <c r="P19008" t="s">
        <v>28</v>
      </c>
      <c r="Q19008" t="s">
        <v>36</v>
      </c>
      <c r="R19008">
        <v>12</v>
      </c>
    </row>
    <row r="19009" spans="1:18">
      <c r="A19009">
        <v>45637806</v>
      </c>
      <c r="B19009">
        <v>7213</v>
      </c>
      <c r="C19009" t="s">
        <v>37</v>
      </c>
      <c r="D19009" t="s">
        <v>165</v>
      </c>
      <c r="E19009" t="s">
        <v>1286</v>
      </c>
      <c r="F19009">
        <v>2005</v>
      </c>
      <c r="G19009" t="s">
        <v>40</v>
      </c>
      <c r="H19009" t="s">
        <v>21</v>
      </c>
      <c r="I19009" t="s">
        <v>33</v>
      </c>
      <c r="J19009" s="1">
        <v>44986</v>
      </c>
      <c r="K19009" t="s">
        <v>1367</v>
      </c>
      <c r="L19009" t="s">
        <v>42</v>
      </c>
      <c r="M19009" t="s">
        <v>25</v>
      </c>
      <c r="N19009" t="s">
        <v>26</v>
      </c>
      <c r="O19009" t="s">
        <v>27</v>
      </c>
      <c r="P19009" t="s">
        <v>45</v>
      </c>
      <c r="Q19009" t="s">
        <v>98</v>
      </c>
      <c r="R19009">
        <v>0</v>
      </c>
    </row>
    <row r="19010" spans="1:18">
      <c r="A19010">
        <v>45786478</v>
      </c>
      <c r="B19010">
        <v>16308</v>
      </c>
      <c r="C19010" t="s">
        <v>37</v>
      </c>
      <c r="D19010" t="s">
        <v>55</v>
      </c>
      <c r="E19010" t="s">
        <v>56</v>
      </c>
      <c r="F19010">
        <v>2010</v>
      </c>
      <c r="G19010" t="s">
        <v>40</v>
      </c>
      <c r="H19010" t="s">
        <v>32</v>
      </c>
      <c r="I19010" t="s">
        <v>22</v>
      </c>
      <c r="J19010" s="1">
        <v>45139</v>
      </c>
      <c r="K19010" t="s">
        <v>119</v>
      </c>
      <c r="L19010" t="s">
        <v>42</v>
      </c>
      <c r="M19010" t="s">
        <v>43</v>
      </c>
      <c r="N19010" t="s">
        <v>44</v>
      </c>
      <c r="O19010" t="s">
        <v>27</v>
      </c>
      <c r="P19010" t="s">
        <v>28</v>
      </c>
      <c r="Q19010" t="s">
        <v>36</v>
      </c>
      <c r="R19010">
        <v>12</v>
      </c>
    </row>
    <row r="19011" spans="1:18">
      <c r="A19011">
        <v>45806390</v>
      </c>
      <c r="B19011">
        <v>8781</v>
      </c>
      <c r="C19011">
        <v>431</v>
      </c>
      <c r="D19011" t="s">
        <v>46</v>
      </c>
      <c r="E19011" t="s">
        <v>171</v>
      </c>
      <c r="F19011">
        <v>2016</v>
      </c>
      <c r="G19011" t="s">
        <v>59</v>
      </c>
      <c r="H19011" t="s">
        <v>21</v>
      </c>
      <c r="I19011" t="s">
        <v>22</v>
      </c>
      <c r="J19011">
        <v>2</v>
      </c>
      <c r="K19011" t="s">
        <v>9300</v>
      </c>
      <c r="L19011" t="s">
        <v>42</v>
      </c>
      <c r="M19011" t="s">
        <v>25</v>
      </c>
      <c r="N19011" t="s">
        <v>44</v>
      </c>
      <c r="O19011" t="s">
        <v>27</v>
      </c>
      <c r="P19011" t="s">
        <v>28</v>
      </c>
      <c r="Q19011" t="s">
        <v>61</v>
      </c>
      <c r="R19011">
        <v>12</v>
      </c>
    </row>
    <row r="19012" spans="1:18">
      <c r="A19012">
        <v>45793636</v>
      </c>
      <c r="B19012">
        <v>6115</v>
      </c>
      <c r="C19012">
        <v>1282</v>
      </c>
      <c r="D19012" t="s">
        <v>30</v>
      </c>
      <c r="E19012" t="s">
        <v>190</v>
      </c>
      <c r="F19012">
        <v>2007</v>
      </c>
      <c r="G19012" t="s">
        <v>20</v>
      </c>
      <c r="H19012" t="s">
        <v>21</v>
      </c>
      <c r="I19012" t="s">
        <v>53</v>
      </c>
      <c r="J19012">
        <v>2</v>
      </c>
      <c r="K19012" t="s">
        <v>9301</v>
      </c>
      <c r="L19012" t="s">
        <v>42</v>
      </c>
      <c r="M19012" t="s">
        <v>25</v>
      </c>
      <c r="N19012" t="s">
        <v>44</v>
      </c>
      <c r="O19012" t="s">
        <v>27</v>
      </c>
      <c r="P19012" t="s">
        <v>28</v>
      </c>
      <c r="Q19012" t="s">
        <v>29</v>
      </c>
      <c r="R19012">
        <v>4</v>
      </c>
    </row>
    <row r="19013" spans="1:18">
      <c r="A19013">
        <v>45668247</v>
      </c>
      <c r="B19013">
        <v>10976</v>
      </c>
      <c r="C19013">
        <v>1266</v>
      </c>
      <c r="D19013" t="s">
        <v>55</v>
      </c>
      <c r="E19013" t="s">
        <v>142</v>
      </c>
      <c r="F19013">
        <v>2014</v>
      </c>
      <c r="G19013" t="s">
        <v>40</v>
      </c>
      <c r="H19013" t="s">
        <v>32</v>
      </c>
      <c r="I19013" t="s">
        <v>33</v>
      </c>
      <c r="J19013" s="1">
        <v>45047</v>
      </c>
      <c r="K19013" t="s">
        <v>1751</v>
      </c>
      <c r="L19013" t="s">
        <v>42</v>
      </c>
      <c r="M19013" t="s">
        <v>25</v>
      </c>
      <c r="N19013" t="s">
        <v>44</v>
      </c>
      <c r="O19013" t="s">
        <v>27</v>
      </c>
      <c r="P19013" t="s">
        <v>45</v>
      </c>
      <c r="Q19013" t="s">
        <v>29</v>
      </c>
      <c r="R19013">
        <v>6</v>
      </c>
    </row>
    <row r="19014" spans="1:18">
      <c r="A19014">
        <v>45808819</v>
      </c>
      <c r="B19014">
        <v>7213</v>
      </c>
      <c r="C19014" t="s">
        <v>37</v>
      </c>
      <c r="D19014" t="s">
        <v>389</v>
      </c>
      <c r="E19014" t="s">
        <v>390</v>
      </c>
      <c r="F19014">
        <v>2002</v>
      </c>
      <c r="G19014" t="s">
        <v>20</v>
      </c>
      <c r="H19014" t="s">
        <v>32</v>
      </c>
      <c r="I19014" t="s">
        <v>33</v>
      </c>
      <c r="J19014">
        <v>2</v>
      </c>
      <c r="K19014" t="s">
        <v>1895</v>
      </c>
      <c r="L19014" t="s">
        <v>42</v>
      </c>
      <c r="M19014" t="s">
        <v>25</v>
      </c>
      <c r="N19014" t="s">
        <v>69</v>
      </c>
      <c r="O19014" t="s">
        <v>27</v>
      </c>
      <c r="P19014" t="s">
        <v>28</v>
      </c>
      <c r="Q19014" t="s">
        <v>36</v>
      </c>
      <c r="R19014">
        <v>4</v>
      </c>
    </row>
    <row r="19015" spans="1:18">
      <c r="A19015">
        <v>45768429</v>
      </c>
      <c r="B19015">
        <v>1490</v>
      </c>
      <c r="C19015">
        <v>1360</v>
      </c>
      <c r="D19015" t="s">
        <v>18</v>
      </c>
      <c r="E19015" t="s">
        <v>102</v>
      </c>
      <c r="F19015">
        <v>2013</v>
      </c>
      <c r="G19015" t="s">
        <v>20</v>
      </c>
      <c r="H19015" t="s">
        <v>21</v>
      </c>
      <c r="I19015" t="s">
        <v>33</v>
      </c>
      <c r="J19015" s="1">
        <v>45081</v>
      </c>
      <c r="K19015" t="s">
        <v>2157</v>
      </c>
      <c r="L19015" t="s">
        <v>74</v>
      </c>
      <c r="M19015" t="s">
        <v>25</v>
      </c>
      <c r="N19015" t="s">
        <v>26</v>
      </c>
      <c r="O19015" t="s">
        <v>27</v>
      </c>
      <c r="P19015" t="s">
        <v>28</v>
      </c>
      <c r="Q19015" t="s">
        <v>36</v>
      </c>
      <c r="R19015">
        <v>0</v>
      </c>
    </row>
    <row r="19016" spans="1:18">
      <c r="A19016">
        <v>45803134</v>
      </c>
      <c r="B19016">
        <v>12231</v>
      </c>
      <c r="C19016">
        <v>1079</v>
      </c>
      <c r="D19016" t="s">
        <v>51</v>
      </c>
      <c r="E19016" t="s">
        <v>58</v>
      </c>
      <c r="F19016">
        <v>2018</v>
      </c>
      <c r="G19016" t="s">
        <v>59</v>
      </c>
      <c r="H19016" t="s">
        <v>21</v>
      </c>
      <c r="I19016" t="s">
        <v>182</v>
      </c>
      <c r="J19016">
        <v>2</v>
      </c>
      <c r="K19016" t="s">
        <v>9302</v>
      </c>
      <c r="L19016" t="s">
        <v>42</v>
      </c>
      <c r="M19016" t="s">
        <v>25</v>
      </c>
      <c r="N19016" t="s">
        <v>44</v>
      </c>
      <c r="O19016" t="s">
        <v>27</v>
      </c>
      <c r="P19016" t="s">
        <v>28</v>
      </c>
      <c r="Q19016" t="s">
        <v>184</v>
      </c>
      <c r="R19016">
        <v>4</v>
      </c>
    </row>
    <row r="19017" spans="1:18">
      <c r="A19017">
        <v>45792899</v>
      </c>
      <c r="B19017">
        <v>4000</v>
      </c>
      <c r="C19017" t="s">
        <v>37</v>
      </c>
      <c r="D19017" t="s">
        <v>46</v>
      </c>
      <c r="E19017" t="s">
        <v>70</v>
      </c>
      <c r="F19017">
        <v>1991</v>
      </c>
      <c r="G19017" t="s">
        <v>71</v>
      </c>
      <c r="H19017" t="s">
        <v>32</v>
      </c>
      <c r="I19017" t="s">
        <v>53</v>
      </c>
      <c r="J19017" s="1">
        <v>45048</v>
      </c>
      <c r="K19017" t="s">
        <v>9303</v>
      </c>
      <c r="L19017" t="s">
        <v>42</v>
      </c>
      <c r="M19017" t="s">
        <v>75</v>
      </c>
      <c r="N19017" t="s">
        <v>69</v>
      </c>
      <c r="O19017" t="s">
        <v>27</v>
      </c>
      <c r="P19017" t="s">
        <v>28</v>
      </c>
      <c r="Q19017" t="s">
        <v>184</v>
      </c>
      <c r="R19017">
        <v>1</v>
      </c>
    </row>
    <row r="19018" spans="1:18">
      <c r="A19018">
        <v>45788608</v>
      </c>
      <c r="B19018">
        <v>4077</v>
      </c>
      <c r="C19018" t="s">
        <v>37</v>
      </c>
      <c r="D19018" t="s">
        <v>38</v>
      </c>
      <c r="E19018" t="s">
        <v>146</v>
      </c>
      <c r="F19018">
        <v>1995</v>
      </c>
      <c r="G19018" t="s">
        <v>40</v>
      </c>
      <c r="H19018" t="s">
        <v>32</v>
      </c>
      <c r="I19018" t="s">
        <v>72</v>
      </c>
      <c r="J19018" s="1">
        <v>45047</v>
      </c>
      <c r="K19018" t="s">
        <v>73</v>
      </c>
      <c r="L19018" t="s">
        <v>725</v>
      </c>
      <c r="M19018" t="s">
        <v>75</v>
      </c>
      <c r="N19018" t="s">
        <v>44</v>
      </c>
      <c r="O19018" t="s">
        <v>27</v>
      </c>
      <c r="P19018" t="s">
        <v>28</v>
      </c>
      <c r="Q19018" t="s">
        <v>122</v>
      </c>
      <c r="R19018">
        <v>0</v>
      </c>
    </row>
    <row r="19019" spans="1:18">
      <c r="A19019">
        <v>45804656</v>
      </c>
      <c r="B19019">
        <v>51075</v>
      </c>
      <c r="C19019">
        <v>1017</v>
      </c>
      <c r="D19019" t="s">
        <v>51</v>
      </c>
      <c r="E19019" t="s">
        <v>180</v>
      </c>
      <c r="F19019">
        <v>2017</v>
      </c>
      <c r="G19019" t="s">
        <v>20</v>
      </c>
      <c r="H19019" t="s">
        <v>21</v>
      </c>
      <c r="I19019" t="s">
        <v>53</v>
      </c>
      <c r="J19019">
        <v>2</v>
      </c>
      <c r="K19019" t="s">
        <v>9304</v>
      </c>
      <c r="L19019" t="s">
        <v>42</v>
      </c>
      <c r="M19019" t="s">
        <v>25</v>
      </c>
      <c r="N19019" t="s">
        <v>44</v>
      </c>
      <c r="O19019" t="s">
        <v>27</v>
      </c>
      <c r="P19019" t="s">
        <v>28</v>
      </c>
      <c r="Q19019" t="s">
        <v>36</v>
      </c>
      <c r="R19019">
        <v>4</v>
      </c>
    </row>
    <row r="19020" spans="1:18">
      <c r="A19020">
        <v>45813301</v>
      </c>
      <c r="B19020">
        <v>7683</v>
      </c>
      <c r="C19020">
        <v>891</v>
      </c>
      <c r="D19020" t="s">
        <v>18</v>
      </c>
      <c r="E19020" t="s">
        <v>1019</v>
      </c>
      <c r="F19020">
        <v>2016</v>
      </c>
      <c r="G19020" t="s">
        <v>59</v>
      </c>
      <c r="H19020" t="s">
        <v>21</v>
      </c>
      <c r="I19020" t="s">
        <v>33</v>
      </c>
      <c r="J19020">
        <v>2</v>
      </c>
      <c r="K19020" t="s">
        <v>9305</v>
      </c>
      <c r="L19020" t="s">
        <v>42</v>
      </c>
      <c r="M19020" t="s">
        <v>25</v>
      </c>
      <c r="N19020" t="s">
        <v>69</v>
      </c>
      <c r="O19020" t="s">
        <v>27</v>
      </c>
      <c r="P19020" t="s">
        <v>28</v>
      </c>
      <c r="Q19020" t="s">
        <v>49</v>
      </c>
      <c r="R19020">
        <v>12</v>
      </c>
    </row>
    <row r="19021" spans="1:18">
      <c r="A19021">
        <v>45797111</v>
      </c>
      <c r="B19021">
        <v>14294</v>
      </c>
      <c r="C19021">
        <v>966</v>
      </c>
      <c r="D19021" t="s">
        <v>51</v>
      </c>
      <c r="E19021" t="s">
        <v>233</v>
      </c>
      <c r="F19021">
        <v>2009</v>
      </c>
      <c r="G19021" t="s">
        <v>161</v>
      </c>
      <c r="H19021" t="s">
        <v>21</v>
      </c>
      <c r="I19021" t="s">
        <v>33</v>
      </c>
      <c r="J19021">
        <v>2</v>
      </c>
      <c r="K19021" t="s">
        <v>9306</v>
      </c>
      <c r="L19021" t="s">
        <v>42</v>
      </c>
      <c r="M19021" t="s">
        <v>25</v>
      </c>
      <c r="N19021" t="s">
        <v>44</v>
      </c>
      <c r="O19021" t="s">
        <v>27</v>
      </c>
      <c r="P19021" t="s">
        <v>28</v>
      </c>
      <c r="Q19021" t="s">
        <v>61</v>
      </c>
      <c r="R19021">
        <v>4</v>
      </c>
    </row>
    <row r="19022" spans="1:18">
      <c r="A19022">
        <v>45758117</v>
      </c>
      <c r="B19022">
        <v>706</v>
      </c>
      <c r="C19022">
        <v>1646</v>
      </c>
      <c r="D19022" t="s">
        <v>18</v>
      </c>
      <c r="E19022" t="s">
        <v>238</v>
      </c>
      <c r="F19022">
        <v>2015</v>
      </c>
      <c r="G19022" t="s">
        <v>20</v>
      </c>
      <c r="H19022" t="s">
        <v>21</v>
      </c>
      <c r="I19022" t="s">
        <v>33</v>
      </c>
      <c r="J19022" s="1">
        <v>45081</v>
      </c>
      <c r="K19022" t="s">
        <v>293</v>
      </c>
      <c r="L19022" t="s">
        <v>74</v>
      </c>
      <c r="M19022" t="s">
        <v>25</v>
      </c>
      <c r="N19022" t="s">
        <v>26</v>
      </c>
      <c r="O19022" t="s">
        <v>27</v>
      </c>
      <c r="P19022" t="s">
        <v>28</v>
      </c>
      <c r="Q19022" t="s">
        <v>36</v>
      </c>
      <c r="R19022">
        <v>0</v>
      </c>
    </row>
    <row r="19023" spans="1:18">
      <c r="A19023">
        <v>45797810</v>
      </c>
      <c r="B19023">
        <v>19121</v>
      </c>
      <c r="C19023">
        <v>530</v>
      </c>
      <c r="D19023" t="s">
        <v>51</v>
      </c>
      <c r="E19023" t="s">
        <v>86</v>
      </c>
      <c r="F19023">
        <v>2013</v>
      </c>
      <c r="G19023" t="s">
        <v>59</v>
      </c>
      <c r="H19023" t="s">
        <v>21</v>
      </c>
      <c r="I19023" t="s">
        <v>33</v>
      </c>
      <c r="J19023" s="1">
        <v>45078</v>
      </c>
      <c r="K19023" t="s">
        <v>4109</v>
      </c>
      <c r="L19023" t="s">
        <v>42</v>
      </c>
      <c r="M19023" t="s">
        <v>25</v>
      </c>
      <c r="N19023" t="s">
        <v>44</v>
      </c>
      <c r="O19023" t="s">
        <v>27</v>
      </c>
      <c r="P19023" t="s">
        <v>28</v>
      </c>
      <c r="Q19023" t="s">
        <v>61</v>
      </c>
      <c r="R19023">
        <v>4</v>
      </c>
    </row>
    <row r="19024" spans="1:18">
      <c r="A19024">
        <v>45781378</v>
      </c>
      <c r="B19024">
        <v>26657</v>
      </c>
      <c r="C19024">
        <v>1018</v>
      </c>
      <c r="D19024" t="s">
        <v>112</v>
      </c>
      <c r="E19024">
        <v>535</v>
      </c>
      <c r="F19024">
        <v>2011</v>
      </c>
      <c r="G19024" t="s">
        <v>59</v>
      </c>
      <c r="H19024" t="s">
        <v>21</v>
      </c>
      <c r="I19024" t="s">
        <v>33</v>
      </c>
      <c r="J19024" t="s">
        <v>117</v>
      </c>
      <c r="K19024" t="s">
        <v>757</v>
      </c>
      <c r="L19024" t="s">
        <v>24</v>
      </c>
      <c r="M19024" t="s">
        <v>35</v>
      </c>
      <c r="N19024" t="s">
        <v>69</v>
      </c>
      <c r="O19024" t="s">
        <v>27</v>
      </c>
      <c r="P19024" t="s">
        <v>28</v>
      </c>
      <c r="Q19024" t="s">
        <v>36</v>
      </c>
      <c r="R19024">
        <v>10</v>
      </c>
    </row>
    <row r="19025" spans="1:18">
      <c r="A19025">
        <v>43257737</v>
      </c>
      <c r="B19025">
        <v>13015</v>
      </c>
      <c r="C19025">
        <v>574</v>
      </c>
      <c r="D19025" t="s">
        <v>38</v>
      </c>
      <c r="E19025" t="s">
        <v>835</v>
      </c>
      <c r="F19025">
        <v>2010</v>
      </c>
      <c r="G19025" t="s">
        <v>40</v>
      </c>
      <c r="H19025" t="s">
        <v>32</v>
      </c>
      <c r="I19025" t="s">
        <v>22</v>
      </c>
      <c r="J19025" s="1">
        <v>44986</v>
      </c>
      <c r="K19025" t="s">
        <v>9307</v>
      </c>
      <c r="L19025" t="s">
        <v>42</v>
      </c>
      <c r="M19025" t="s">
        <v>25</v>
      </c>
      <c r="N19025" t="s">
        <v>44</v>
      </c>
      <c r="O19025" t="s">
        <v>27</v>
      </c>
      <c r="P19025" t="s">
        <v>28</v>
      </c>
      <c r="Q19025" t="s">
        <v>49</v>
      </c>
      <c r="R19025">
        <v>6</v>
      </c>
    </row>
    <row r="19026" spans="1:18">
      <c r="A19026">
        <v>45586377</v>
      </c>
      <c r="B19026">
        <v>39515</v>
      </c>
      <c r="C19026">
        <v>1202</v>
      </c>
      <c r="D19026" t="s">
        <v>51</v>
      </c>
      <c r="E19026" t="s">
        <v>52</v>
      </c>
      <c r="F19026">
        <v>2017</v>
      </c>
      <c r="G19026" t="s">
        <v>20</v>
      </c>
      <c r="H19026" t="s">
        <v>32</v>
      </c>
      <c r="I19026" t="s">
        <v>33</v>
      </c>
      <c r="J19026" s="1">
        <v>45018</v>
      </c>
      <c r="K19026" t="s">
        <v>9308</v>
      </c>
      <c r="L19026" t="s">
        <v>42</v>
      </c>
      <c r="M19026" t="s">
        <v>35</v>
      </c>
      <c r="N19026" t="s">
        <v>26</v>
      </c>
      <c r="O19026" t="s">
        <v>27</v>
      </c>
      <c r="P19026" t="s">
        <v>28</v>
      </c>
      <c r="Q19026" t="s">
        <v>29</v>
      </c>
      <c r="R19026">
        <v>12</v>
      </c>
    </row>
    <row r="19027" spans="1:18">
      <c r="A19027">
        <v>45543581</v>
      </c>
      <c r="B19027">
        <v>18817</v>
      </c>
      <c r="C19027">
        <v>830</v>
      </c>
      <c r="D19027" t="s">
        <v>38</v>
      </c>
      <c r="E19027" t="s">
        <v>9309</v>
      </c>
      <c r="F19027">
        <v>2019</v>
      </c>
      <c r="G19027" t="s">
        <v>40</v>
      </c>
      <c r="H19027" t="s">
        <v>32</v>
      </c>
      <c r="I19027" t="s">
        <v>33</v>
      </c>
      <c r="J19027" s="1">
        <v>45047</v>
      </c>
      <c r="K19027" t="s">
        <v>9310</v>
      </c>
      <c r="L19027" t="s">
        <v>42</v>
      </c>
      <c r="M19027" t="s">
        <v>25</v>
      </c>
      <c r="N19027" t="s">
        <v>44</v>
      </c>
      <c r="O19027" t="s">
        <v>27</v>
      </c>
      <c r="P19027" t="s">
        <v>28</v>
      </c>
      <c r="Q19027" t="s">
        <v>49</v>
      </c>
      <c r="R19027">
        <v>8</v>
      </c>
    </row>
    <row r="19028" spans="1:18">
      <c r="A19028">
        <v>45790004</v>
      </c>
      <c r="B19028">
        <v>7370</v>
      </c>
      <c r="C19028">
        <v>1282</v>
      </c>
      <c r="D19028" t="s">
        <v>247</v>
      </c>
      <c r="E19028" t="s">
        <v>1079</v>
      </c>
      <c r="F19028">
        <v>2007</v>
      </c>
      <c r="G19028" t="s">
        <v>20</v>
      </c>
      <c r="H19028" t="s">
        <v>21</v>
      </c>
      <c r="I19028" t="s">
        <v>53</v>
      </c>
      <c r="J19028">
        <v>2</v>
      </c>
      <c r="K19028" t="s">
        <v>9311</v>
      </c>
      <c r="L19028" t="s">
        <v>42</v>
      </c>
      <c r="M19028" t="s">
        <v>25</v>
      </c>
      <c r="N19028" t="s">
        <v>44</v>
      </c>
      <c r="O19028" t="s">
        <v>27</v>
      </c>
      <c r="P19028" t="s">
        <v>28</v>
      </c>
      <c r="Q19028" t="s">
        <v>36</v>
      </c>
      <c r="R19028">
        <v>4</v>
      </c>
    </row>
    <row r="19029" spans="1:18">
      <c r="A19029">
        <v>45815515</v>
      </c>
      <c r="B19029">
        <v>627</v>
      </c>
      <c r="C19029">
        <v>1273</v>
      </c>
      <c r="D19029" t="s">
        <v>18</v>
      </c>
      <c r="E19029" t="s">
        <v>902</v>
      </c>
      <c r="F19029">
        <v>2015</v>
      </c>
      <c r="G19029" t="s">
        <v>59</v>
      </c>
      <c r="H19029" t="s">
        <v>21</v>
      </c>
      <c r="I19029" t="s">
        <v>33</v>
      </c>
      <c r="J19029" s="1">
        <v>45049</v>
      </c>
      <c r="K19029" t="s">
        <v>9312</v>
      </c>
      <c r="L19029" t="s">
        <v>24</v>
      </c>
      <c r="M19029" t="s">
        <v>25</v>
      </c>
      <c r="N19029" t="s">
        <v>44</v>
      </c>
      <c r="O19029" t="s">
        <v>27</v>
      </c>
      <c r="P19029" t="s">
        <v>28</v>
      </c>
      <c r="Q19029" t="s">
        <v>122</v>
      </c>
      <c r="R19029">
        <v>12</v>
      </c>
    </row>
    <row r="19030" spans="1:18">
      <c r="A19030">
        <v>45525301</v>
      </c>
      <c r="B19030">
        <v>5488</v>
      </c>
      <c r="C19030">
        <v>1077</v>
      </c>
      <c r="D19030" t="s">
        <v>55</v>
      </c>
      <c r="E19030" t="s">
        <v>84</v>
      </c>
      <c r="F19030">
        <v>2019</v>
      </c>
      <c r="G19030" t="s">
        <v>20</v>
      </c>
      <c r="H19030" t="s">
        <v>21</v>
      </c>
      <c r="I19030" t="s">
        <v>33</v>
      </c>
      <c r="J19030">
        <v>2</v>
      </c>
      <c r="K19030" t="s">
        <v>1323</v>
      </c>
      <c r="L19030" t="s">
        <v>42</v>
      </c>
      <c r="M19030" t="s">
        <v>25</v>
      </c>
      <c r="N19030" t="s">
        <v>44</v>
      </c>
      <c r="O19030" t="s">
        <v>27</v>
      </c>
      <c r="P19030" t="s">
        <v>28</v>
      </c>
      <c r="Q19030" t="s">
        <v>122</v>
      </c>
      <c r="R19030">
        <v>12</v>
      </c>
    </row>
    <row r="19031" spans="1:18">
      <c r="A19031">
        <v>45809292</v>
      </c>
      <c r="B19031">
        <v>3607</v>
      </c>
      <c r="C19031">
        <v>707</v>
      </c>
      <c r="D19031" t="s">
        <v>51</v>
      </c>
      <c r="E19031" t="s">
        <v>58</v>
      </c>
      <c r="F19031">
        <v>2011</v>
      </c>
      <c r="G19031" t="s">
        <v>59</v>
      </c>
      <c r="H19031" t="s">
        <v>21</v>
      </c>
      <c r="I19031" t="s">
        <v>33</v>
      </c>
      <c r="J19031">
        <v>2</v>
      </c>
      <c r="K19031" t="s">
        <v>2444</v>
      </c>
      <c r="L19031" t="s">
        <v>42</v>
      </c>
      <c r="M19031" t="s">
        <v>25</v>
      </c>
      <c r="N19031" t="s">
        <v>44</v>
      </c>
      <c r="O19031" t="s">
        <v>27</v>
      </c>
      <c r="P19031" t="s">
        <v>28</v>
      </c>
      <c r="Q19031" t="s">
        <v>29</v>
      </c>
      <c r="R19031">
        <v>12</v>
      </c>
    </row>
    <row r="19032" spans="1:18">
      <c r="A19032">
        <v>45779159</v>
      </c>
      <c r="B19032">
        <v>8781</v>
      </c>
      <c r="C19032" t="s">
        <v>37</v>
      </c>
      <c r="D19032" t="s">
        <v>112</v>
      </c>
      <c r="E19032" t="s">
        <v>113</v>
      </c>
      <c r="F19032">
        <v>2000</v>
      </c>
      <c r="G19032" t="s">
        <v>20</v>
      </c>
      <c r="H19032" t="s">
        <v>21</v>
      </c>
      <c r="I19032" t="s">
        <v>33</v>
      </c>
      <c r="J19032" s="1">
        <v>45020</v>
      </c>
      <c r="K19032" t="s">
        <v>614</v>
      </c>
      <c r="L19032" t="s">
        <v>74</v>
      </c>
      <c r="M19032" t="s">
        <v>35</v>
      </c>
      <c r="N19032" t="s">
        <v>26</v>
      </c>
      <c r="O19032" t="s">
        <v>27</v>
      </c>
      <c r="P19032" t="s">
        <v>28</v>
      </c>
      <c r="Q19032" t="s">
        <v>36</v>
      </c>
      <c r="R19032">
        <v>12</v>
      </c>
    </row>
    <row r="19033" spans="1:18">
      <c r="A19033">
        <v>45805263</v>
      </c>
      <c r="B19033">
        <v>14800</v>
      </c>
      <c r="C19033" t="s">
        <v>37</v>
      </c>
      <c r="D19033" t="s">
        <v>389</v>
      </c>
      <c r="E19033" t="s">
        <v>9313</v>
      </c>
      <c r="F19033">
        <v>2013</v>
      </c>
      <c r="G19033" t="s">
        <v>175</v>
      </c>
      <c r="H19033" t="s">
        <v>32</v>
      </c>
      <c r="I19033" t="s">
        <v>33</v>
      </c>
      <c r="J19033">
        <v>2</v>
      </c>
      <c r="K19033" t="s">
        <v>119</v>
      </c>
      <c r="L19033" t="s">
        <v>42</v>
      </c>
      <c r="M19033" t="s">
        <v>43</v>
      </c>
      <c r="N19033" t="s">
        <v>44</v>
      </c>
      <c r="O19033" t="s">
        <v>27</v>
      </c>
      <c r="P19033" t="s">
        <v>45</v>
      </c>
      <c r="Q19033" t="s">
        <v>29</v>
      </c>
      <c r="R19033">
        <v>6</v>
      </c>
    </row>
    <row r="19034" spans="1:18">
      <c r="A19034">
        <v>45809379</v>
      </c>
      <c r="B19034">
        <v>23339</v>
      </c>
      <c r="C19034">
        <v>639</v>
      </c>
      <c r="D19034" t="s">
        <v>30</v>
      </c>
      <c r="E19034" t="s">
        <v>190</v>
      </c>
      <c r="F19034">
        <v>2014</v>
      </c>
      <c r="G19034" t="s">
        <v>20</v>
      </c>
      <c r="H19034" t="s">
        <v>21</v>
      </c>
      <c r="I19034" t="s">
        <v>53</v>
      </c>
      <c r="J19034">
        <v>2</v>
      </c>
      <c r="K19034" t="s">
        <v>9314</v>
      </c>
      <c r="L19034" t="s">
        <v>42</v>
      </c>
      <c r="M19034" t="s">
        <v>25</v>
      </c>
      <c r="N19034" t="s">
        <v>44</v>
      </c>
      <c r="O19034" t="s">
        <v>27</v>
      </c>
      <c r="P19034" t="s">
        <v>28</v>
      </c>
      <c r="Q19034" t="s">
        <v>49</v>
      </c>
      <c r="R19034">
        <v>4</v>
      </c>
    </row>
    <row r="19035" spans="1:18">
      <c r="A19035">
        <v>45644808</v>
      </c>
      <c r="B19035">
        <v>549</v>
      </c>
      <c r="C19035">
        <v>1750</v>
      </c>
      <c r="D19035" t="s">
        <v>55</v>
      </c>
      <c r="E19035" t="s">
        <v>105</v>
      </c>
      <c r="F19035">
        <v>2008</v>
      </c>
      <c r="G19035" t="s">
        <v>20</v>
      </c>
      <c r="H19035" t="s">
        <v>21</v>
      </c>
      <c r="I19035" t="s">
        <v>22</v>
      </c>
      <c r="J19035" s="1">
        <v>44988</v>
      </c>
      <c r="K19035" t="s">
        <v>4653</v>
      </c>
      <c r="L19035" t="s">
        <v>24</v>
      </c>
      <c r="M19035" t="s">
        <v>25</v>
      </c>
      <c r="N19035" t="s">
        <v>26</v>
      </c>
      <c r="O19035" t="s">
        <v>27</v>
      </c>
      <c r="P19035" t="s">
        <v>28</v>
      </c>
      <c r="Q19035" t="s">
        <v>29</v>
      </c>
      <c r="R19035">
        <v>12</v>
      </c>
    </row>
    <row r="19036" spans="1:18">
      <c r="A19036">
        <v>45741094</v>
      </c>
      <c r="B19036">
        <v>16308</v>
      </c>
      <c r="C19036">
        <v>584</v>
      </c>
      <c r="D19036" t="s">
        <v>51</v>
      </c>
      <c r="E19036" t="s">
        <v>86</v>
      </c>
      <c r="F19036">
        <v>2014</v>
      </c>
      <c r="G19036" t="s">
        <v>59</v>
      </c>
      <c r="H19036" t="s">
        <v>32</v>
      </c>
      <c r="I19036" t="s">
        <v>33</v>
      </c>
      <c r="J19036" s="1">
        <v>45139</v>
      </c>
      <c r="K19036" t="s">
        <v>788</v>
      </c>
      <c r="L19036" t="s">
        <v>42</v>
      </c>
      <c r="M19036" t="s">
        <v>35</v>
      </c>
      <c r="N19036" t="s">
        <v>44</v>
      </c>
      <c r="O19036" t="s">
        <v>27</v>
      </c>
      <c r="P19036" t="s">
        <v>28</v>
      </c>
      <c r="Q19036" t="s">
        <v>49</v>
      </c>
      <c r="R19036">
        <v>10</v>
      </c>
    </row>
    <row r="19037" spans="1:18">
      <c r="A19037">
        <v>45811240</v>
      </c>
      <c r="B19037">
        <v>20385</v>
      </c>
      <c r="C19037" t="s">
        <v>37</v>
      </c>
      <c r="D19037" t="s">
        <v>112</v>
      </c>
      <c r="E19037">
        <v>550</v>
      </c>
      <c r="F19037">
        <v>2008</v>
      </c>
      <c r="G19037" t="s">
        <v>59</v>
      </c>
      <c r="H19037" t="s">
        <v>21</v>
      </c>
      <c r="I19037" t="s">
        <v>33</v>
      </c>
      <c r="J19037" s="1">
        <v>45142</v>
      </c>
      <c r="K19037" t="s">
        <v>6646</v>
      </c>
      <c r="L19037" t="s">
        <v>74</v>
      </c>
      <c r="M19037" t="s">
        <v>35</v>
      </c>
      <c r="N19037" t="s">
        <v>69</v>
      </c>
      <c r="O19037" t="s">
        <v>27</v>
      </c>
      <c r="P19037" t="s">
        <v>28</v>
      </c>
      <c r="Q19037" t="s">
        <v>36</v>
      </c>
      <c r="R19037">
        <v>8</v>
      </c>
    </row>
    <row r="19038" spans="1:18">
      <c r="A19038">
        <v>45793040</v>
      </c>
      <c r="B19038">
        <v>14113</v>
      </c>
      <c r="C19038">
        <v>764</v>
      </c>
      <c r="D19038" t="s">
        <v>30</v>
      </c>
      <c r="E19038" t="s">
        <v>531</v>
      </c>
      <c r="F19038">
        <v>2015</v>
      </c>
      <c r="G19038" t="s">
        <v>59</v>
      </c>
      <c r="H19038" t="s">
        <v>21</v>
      </c>
      <c r="I19038" t="s">
        <v>33</v>
      </c>
      <c r="J19038">
        <v>2</v>
      </c>
      <c r="K19038" t="s">
        <v>8618</v>
      </c>
      <c r="L19038" t="s">
        <v>42</v>
      </c>
      <c r="M19038" t="s">
        <v>25</v>
      </c>
      <c r="N19038" t="s">
        <v>44</v>
      </c>
      <c r="O19038" t="s">
        <v>27</v>
      </c>
      <c r="P19038" t="s">
        <v>28</v>
      </c>
      <c r="Q19038" t="s">
        <v>36</v>
      </c>
      <c r="R19038">
        <v>4</v>
      </c>
    </row>
    <row r="19039" spans="1:18">
      <c r="A19039">
        <v>45771372</v>
      </c>
      <c r="B19039">
        <v>706</v>
      </c>
      <c r="C19039">
        <v>645</v>
      </c>
      <c r="D19039" t="s">
        <v>55</v>
      </c>
      <c r="E19039" t="s">
        <v>56</v>
      </c>
      <c r="F19039">
        <v>2011</v>
      </c>
      <c r="G19039" t="s">
        <v>20</v>
      </c>
      <c r="H19039" t="s">
        <v>21</v>
      </c>
      <c r="I19039" t="s">
        <v>22</v>
      </c>
      <c r="J19039" s="1">
        <v>45139</v>
      </c>
      <c r="K19039" t="s">
        <v>7275</v>
      </c>
      <c r="L19039" t="s">
        <v>42</v>
      </c>
      <c r="M19039" t="s">
        <v>25</v>
      </c>
      <c r="N19039" t="s">
        <v>44</v>
      </c>
      <c r="O19039" t="s">
        <v>27</v>
      </c>
      <c r="P19039" t="s">
        <v>28</v>
      </c>
      <c r="Q19039" t="s">
        <v>61</v>
      </c>
      <c r="R19039">
        <v>12</v>
      </c>
    </row>
    <row r="19040" spans="1:18">
      <c r="A19040">
        <v>45656696</v>
      </c>
      <c r="B19040">
        <v>1725</v>
      </c>
      <c r="C19040">
        <v>1363</v>
      </c>
      <c r="D19040" t="s">
        <v>66</v>
      </c>
      <c r="E19040" t="s">
        <v>199</v>
      </c>
      <c r="F19040">
        <v>2012</v>
      </c>
      <c r="G19040" t="s">
        <v>20</v>
      </c>
      <c r="H19040" t="s">
        <v>21</v>
      </c>
      <c r="I19040" t="s">
        <v>53</v>
      </c>
      <c r="J19040" s="1">
        <v>45081</v>
      </c>
      <c r="K19040" t="s">
        <v>2755</v>
      </c>
      <c r="L19040" t="s">
        <v>74</v>
      </c>
      <c r="M19040" t="s">
        <v>25</v>
      </c>
      <c r="N19040" t="s">
        <v>26</v>
      </c>
      <c r="O19040" t="s">
        <v>27</v>
      </c>
      <c r="P19040" t="s">
        <v>28</v>
      </c>
      <c r="Q19040" t="s">
        <v>36</v>
      </c>
      <c r="R19040">
        <v>12</v>
      </c>
    </row>
    <row r="19041" spans="1:18">
      <c r="A19041">
        <v>45809510</v>
      </c>
      <c r="B19041">
        <v>13702</v>
      </c>
      <c r="C19041">
        <v>527</v>
      </c>
      <c r="D19041" t="s">
        <v>38</v>
      </c>
      <c r="E19041" t="s">
        <v>39</v>
      </c>
      <c r="F19041">
        <v>2015</v>
      </c>
      <c r="G19041" t="s">
        <v>40</v>
      </c>
      <c r="H19041" t="s">
        <v>21</v>
      </c>
      <c r="I19041" t="s">
        <v>33</v>
      </c>
      <c r="J19041" s="1">
        <v>44986</v>
      </c>
      <c r="K19041" t="s">
        <v>9315</v>
      </c>
      <c r="L19041" t="s">
        <v>42</v>
      </c>
      <c r="M19041" t="s">
        <v>25</v>
      </c>
      <c r="N19041" t="s">
        <v>44</v>
      </c>
      <c r="O19041" t="s">
        <v>27</v>
      </c>
      <c r="P19041" t="s">
        <v>28</v>
      </c>
      <c r="Q19041" t="s">
        <v>29</v>
      </c>
      <c r="R19041">
        <v>4</v>
      </c>
    </row>
    <row r="19042" spans="1:18">
      <c r="A19042">
        <v>45806794</v>
      </c>
      <c r="B19042">
        <v>5018</v>
      </c>
      <c r="C19042" t="s">
        <v>37</v>
      </c>
      <c r="D19042" t="s">
        <v>78</v>
      </c>
      <c r="E19042" t="s">
        <v>493</v>
      </c>
      <c r="F19042">
        <v>2002</v>
      </c>
      <c r="G19042" t="s">
        <v>161</v>
      </c>
      <c r="H19042" t="s">
        <v>21</v>
      </c>
      <c r="I19042" t="s">
        <v>33</v>
      </c>
      <c r="J19042" s="1">
        <v>45139</v>
      </c>
      <c r="K19042" t="s">
        <v>241</v>
      </c>
      <c r="L19042" t="s">
        <v>42</v>
      </c>
      <c r="M19042" t="s">
        <v>75</v>
      </c>
      <c r="N19042" t="s">
        <v>44</v>
      </c>
      <c r="O19042" t="s">
        <v>76</v>
      </c>
      <c r="P19042" t="s">
        <v>28</v>
      </c>
      <c r="Q19042" t="s">
        <v>77</v>
      </c>
      <c r="R19042">
        <v>4</v>
      </c>
    </row>
    <row r="19043" spans="1:18">
      <c r="A19043">
        <v>45792773</v>
      </c>
      <c r="B19043">
        <v>3200</v>
      </c>
      <c r="C19043" t="s">
        <v>37</v>
      </c>
      <c r="D19043" t="s">
        <v>651</v>
      </c>
      <c r="E19043">
        <v>20</v>
      </c>
      <c r="F19043">
        <v>1953</v>
      </c>
      <c r="G19043" t="s">
        <v>20</v>
      </c>
      <c r="H19043" t="s">
        <v>32</v>
      </c>
      <c r="I19043" t="s">
        <v>33</v>
      </c>
      <c r="J19043" s="1">
        <v>44960</v>
      </c>
      <c r="K19043" t="s">
        <v>262</v>
      </c>
      <c r="L19043" t="s">
        <v>42</v>
      </c>
      <c r="M19043" t="s">
        <v>75</v>
      </c>
      <c r="N19043" t="s">
        <v>26</v>
      </c>
      <c r="O19043" t="s">
        <v>76</v>
      </c>
      <c r="P19043" t="s">
        <v>28</v>
      </c>
      <c r="Q19043" t="s">
        <v>98</v>
      </c>
      <c r="R19043">
        <v>0</v>
      </c>
    </row>
    <row r="19044" spans="1:18">
      <c r="A19044">
        <v>45807114</v>
      </c>
      <c r="B19044">
        <v>18503</v>
      </c>
      <c r="C19044">
        <v>751</v>
      </c>
      <c r="D19044" t="s">
        <v>51</v>
      </c>
      <c r="E19044" t="s">
        <v>180</v>
      </c>
      <c r="F19044">
        <v>2013</v>
      </c>
      <c r="G19044" t="s">
        <v>20</v>
      </c>
      <c r="H19044" t="s">
        <v>21</v>
      </c>
      <c r="I19044" t="s">
        <v>33</v>
      </c>
      <c r="J19044" s="1">
        <v>45018</v>
      </c>
      <c r="K19044" t="s">
        <v>529</v>
      </c>
      <c r="L19044" t="s">
        <v>42</v>
      </c>
      <c r="M19044" t="s">
        <v>35</v>
      </c>
      <c r="N19044" t="s">
        <v>44</v>
      </c>
      <c r="O19044" t="s">
        <v>27</v>
      </c>
      <c r="P19044" t="s">
        <v>28</v>
      </c>
      <c r="Q19044" t="s">
        <v>29</v>
      </c>
      <c r="R19044">
        <v>12</v>
      </c>
    </row>
    <row r="19045" spans="1:18">
      <c r="A19045">
        <v>45776225</v>
      </c>
      <c r="B19045">
        <v>5959</v>
      </c>
      <c r="C19045" t="s">
        <v>37</v>
      </c>
      <c r="D19045" t="s">
        <v>112</v>
      </c>
      <c r="E19045">
        <v>318</v>
      </c>
      <c r="F19045">
        <v>1997</v>
      </c>
      <c r="G19045" t="s">
        <v>59</v>
      </c>
      <c r="H19045" t="s">
        <v>32</v>
      </c>
      <c r="I19045" t="s">
        <v>33</v>
      </c>
      <c r="J19045" s="1">
        <v>45139</v>
      </c>
      <c r="K19045" t="s">
        <v>73</v>
      </c>
      <c r="L19045" t="s">
        <v>42</v>
      </c>
      <c r="M19045" t="s">
        <v>75</v>
      </c>
      <c r="N19045" t="s">
        <v>69</v>
      </c>
      <c r="O19045" t="s">
        <v>27</v>
      </c>
      <c r="P19045" t="s">
        <v>28</v>
      </c>
      <c r="Q19045" t="s">
        <v>29</v>
      </c>
      <c r="R19045">
        <v>2</v>
      </c>
    </row>
    <row r="19046" spans="1:18">
      <c r="A19046">
        <v>45807168</v>
      </c>
      <c r="B19046">
        <v>2200</v>
      </c>
      <c r="C19046" t="s">
        <v>37</v>
      </c>
      <c r="D19046" t="s">
        <v>46</v>
      </c>
      <c r="E19046" t="s">
        <v>1633</v>
      </c>
      <c r="F19046">
        <v>1996</v>
      </c>
      <c r="G19046" t="s">
        <v>40</v>
      </c>
      <c r="H19046" t="s">
        <v>32</v>
      </c>
      <c r="I19046" t="s">
        <v>33</v>
      </c>
      <c r="J19046" s="1">
        <v>45139</v>
      </c>
      <c r="K19046" t="s">
        <v>489</v>
      </c>
      <c r="L19046" t="s">
        <v>24</v>
      </c>
      <c r="M19046" t="s">
        <v>75</v>
      </c>
      <c r="N19046" t="s">
        <v>44</v>
      </c>
      <c r="O19046" t="s">
        <v>27</v>
      </c>
      <c r="P19046" t="s">
        <v>28</v>
      </c>
      <c r="Q19046" t="s">
        <v>49</v>
      </c>
      <c r="R19046">
        <v>16</v>
      </c>
    </row>
    <row r="19047" spans="1:18">
      <c r="A19047">
        <v>45765500</v>
      </c>
      <c r="B19047">
        <v>6429</v>
      </c>
      <c r="C19047">
        <v>2225</v>
      </c>
      <c r="D19047" t="s">
        <v>55</v>
      </c>
      <c r="E19047" t="s">
        <v>465</v>
      </c>
      <c r="F19047">
        <v>2017</v>
      </c>
      <c r="G19047" t="s">
        <v>59</v>
      </c>
      <c r="H19047" t="s">
        <v>21</v>
      </c>
      <c r="I19047" t="s">
        <v>33</v>
      </c>
      <c r="J19047" s="1">
        <v>45081</v>
      </c>
      <c r="K19047" t="s">
        <v>1700</v>
      </c>
      <c r="L19047" t="s">
        <v>74</v>
      </c>
      <c r="M19047" t="s">
        <v>25</v>
      </c>
      <c r="N19047" t="s">
        <v>26</v>
      </c>
      <c r="O19047" t="s">
        <v>27</v>
      </c>
      <c r="P19047" t="s">
        <v>28</v>
      </c>
      <c r="Q19047" t="s">
        <v>49</v>
      </c>
      <c r="R19047">
        <v>12</v>
      </c>
    </row>
    <row r="19048" spans="1:18">
      <c r="A19048">
        <v>45641263</v>
      </c>
      <c r="B19048">
        <v>5018</v>
      </c>
      <c r="C19048">
        <v>779</v>
      </c>
      <c r="D19048" t="s">
        <v>55</v>
      </c>
      <c r="E19048" t="s">
        <v>62</v>
      </c>
      <c r="F19048">
        <v>2013</v>
      </c>
      <c r="G19048" t="s">
        <v>59</v>
      </c>
      <c r="H19048" t="s">
        <v>21</v>
      </c>
      <c r="I19048" t="s">
        <v>22</v>
      </c>
      <c r="J19048" s="1">
        <v>45048</v>
      </c>
      <c r="K19048" t="s">
        <v>834</v>
      </c>
      <c r="L19048" t="s">
        <v>42</v>
      </c>
      <c r="M19048" t="s">
        <v>25</v>
      </c>
      <c r="N19048" t="s">
        <v>44</v>
      </c>
      <c r="O19048" t="s">
        <v>27</v>
      </c>
      <c r="P19048" t="s">
        <v>28</v>
      </c>
      <c r="Q19048" t="s">
        <v>36</v>
      </c>
      <c r="R19048">
        <v>12</v>
      </c>
    </row>
    <row r="19049" spans="1:18">
      <c r="A19049">
        <v>45656453</v>
      </c>
      <c r="B19049">
        <v>941</v>
      </c>
      <c r="C19049">
        <v>308</v>
      </c>
      <c r="D19049" t="s">
        <v>55</v>
      </c>
      <c r="E19049" t="s">
        <v>56</v>
      </c>
      <c r="F19049">
        <v>2014</v>
      </c>
      <c r="G19049" t="s">
        <v>40</v>
      </c>
      <c r="H19049" t="s">
        <v>21</v>
      </c>
      <c r="I19049" t="s">
        <v>22</v>
      </c>
      <c r="J19049" s="1">
        <v>45139</v>
      </c>
      <c r="K19049" t="s">
        <v>73</v>
      </c>
      <c r="L19049" t="s">
        <v>42</v>
      </c>
      <c r="M19049" t="s">
        <v>25</v>
      </c>
      <c r="N19049" t="s">
        <v>44</v>
      </c>
      <c r="O19049" t="s">
        <v>27</v>
      </c>
      <c r="P19049" t="s">
        <v>28</v>
      </c>
      <c r="Q19049" t="s">
        <v>61</v>
      </c>
      <c r="R19049">
        <v>12</v>
      </c>
    </row>
    <row r="19050" spans="1:18">
      <c r="A19050">
        <v>45770541</v>
      </c>
      <c r="B19050">
        <v>14113</v>
      </c>
      <c r="C19050">
        <v>4860</v>
      </c>
      <c r="D19050" t="s">
        <v>66</v>
      </c>
      <c r="E19050" t="s">
        <v>9316</v>
      </c>
      <c r="F19050">
        <v>2002</v>
      </c>
      <c r="G19050" t="s">
        <v>161</v>
      </c>
      <c r="H19050" t="s">
        <v>21</v>
      </c>
      <c r="I19050" t="s">
        <v>33</v>
      </c>
      <c r="J19050">
        <v>6</v>
      </c>
      <c r="K19050" t="s">
        <v>436</v>
      </c>
      <c r="L19050" t="s">
        <v>260</v>
      </c>
      <c r="M19050" t="s">
        <v>35</v>
      </c>
      <c r="N19050" t="s">
        <v>69</v>
      </c>
      <c r="O19050" t="s">
        <v>76</v>
      </c>
      <c r="P19050" t="s">
        <v>28</v>
      </c>
      <c r="Q19050" t="s">
        <v>29</v>
      </c>
      <c r="R19050">
        <v>12</v>
      </c>
    </row>
    <row r="19051" spans="1:18">
      <c r="A19051">
        <v>45801489</v>
      </c>
      <c r="B19051">
        <v>22894</v>
      </c>
      <c r="C19051">
        <v>880</v>
      </c>
      <c r="D19051" t="s">
        <v>51</v>
      </c>
      <c r="E19051" t="s">
        <v>86</v>
      </c>
      <c r="F19051">
        <v>2018</v>
      </c>
      <c r="G19051" t="s">
        <v>59</v>
      </c>
      <c r="H19051" t="s">
        <v>21</v>
      </c>
      <c r="I19051" t="s">
        <v>53</v>
      </c>
      <c r="J19051" s="1">
        <v>45078</v>
      </c>
      <c r="K19051" t="s">
        <v>9317</v>
      </c>
      <c r="L19051" t="s">
        <v>42</v>
      </c>
      <c r="M19051" t="s">
        <v>25</v>
      </c>
      <c r="N19051" t="s">
        <v>44</v>
      </c>
      <c r="O19051" t="s">
        <v>27</v>
      </c>
      <c r="P19051" t="s">
        <v>28</v>
      </c>
      <c r="Q19051" t="s">
        <v>36</v>
      </c>
      <c r="R19051">
        <v>4</v>
      </c>
    </row>
    <row r="19052" spans="1:18">
      <c r="A19052">
        <v>45787357</v>
      </c>
      <c r="B19052">
        <v>12544</v>
      </c>
      <c r="C19052">
        <v>781</v>
      </c>
      <c r="D19052" t="s">
        <v>219</v>
      </c>
      <c r="E19052" t="s">
        <v>220</v>
      </c>
      <c r="F19052">
        <v>2012</v>
      </c>
      <c r="G19052" t="s">
        <v>20</v>
      </c>
      <c r="H19052" t="s">
        <v>32</v>
      </c>
      <c r="I19052" t="s">
        <v>33</v>
      </c>
      <c r="J19052" s="1">
        <v>45048</v>
      </c>
      <c r="K19052" t="s">
        <v>666</v>
      </c>
      <c r="L19052" t="s">
        <v>42</v>
      </c>
      <c r="M19052" t="s">
        <v>25</v>
      </c>
      <c r="N19052" t="s">
        <v>26</v>
      </c>
      <c r="O19052" t="s">
        <v>27</v>
      </c>
      <c r="P19052" t="s">
        <v>28</v>
      </c>
      <c r="Q19052" t="s">
        <v>49</v>
      </c>
      <c r="R19052">
        <v>12</v>
      </c>
    </row>
    <row r="19053" spans="1:18">
      <c r="A19053">
        <v>45810476</v>
      </c>
      <c r="B19053">
        <v>34127</v>
      </c>
      <c r="C19053">
        <v>765</v>
      </c>
      <c r="D19053" t="s">
        <v>30</v>
      </c>
      <c r="E19053" t="s">
        <v>214</v>
      </c>
      <c r="F19053">
        <v>2015</v>
      </c>
      <c r="G19053" t="s">
        <v>20</v>
      </c>
      <c r="H19053" t="s">
        <v>21</v>
      </c>
      <c r="I19053" t="s">
        <v>53</v>
      </c>
      <c r="J19053">
        <v>2</v>
      </c>
      <c r="K19053" t="s">
        <v>5021</v>
      </c>
      <c r="L19053" t="s">
        <v>42</v>
      </c>
      <c r="M19053" t="s">
        <v>25</v>
      </c>
      <c r="N19053" t="s">
        <v>44</v>
      </c>
      <c r="O19053" t="s">
        <v>27</v>
      </c>
      <c r="P19053" t="s">
        <v>28</v>
      </c>
      <c r="Q19053" t="s">
        <v>77</v>
      </c>
      <c r="R19053">
        <v>4</v>
      </c>
    </row>
    <row r="19054" spans="1:18">
      <c r="A19054">
        <v>45127387</v>
      </c>
      <c r="B19054">
        <v>24148</v>
      </c>
      <c r="C19054" t="s">
        <v>37</v>
      </c>
      <c r="D19054" t="s">
        <v>780</v>
      </c>
      <c r="E19054" t="s">
        <v>944</v>
      </c>
      <c r="F19054">
        <v>2011</v>
      </c>
      <c r="G19054" t="s">
        <v>20</v>
      </c>
      <c r="H19054" t="s">
        <v>21</v>
      </c>
      <c r="I19054" t="s">
        <v>33</v>
      </c>
      <c r="J19054" t="s">
        <v>172</v>
      </c>
      <c r="K19054" t="s">
        <v>706</v>
      </c>
      <c r="L19054" t="s">
        <v>42</v>
      </c>
      <c r="M19054" t="s">
        <v>35</v>
      </c>
      <c r="N19054" t="s">
        <v>44</v>
      </c>
      <c r="O19054" t="s">
        <v>27</v>
      </c>
      <c r="P19054" t="s">
        <v>28</v>
      </c>
      <c r="Q19054" t="s">
        <v>36</v>
      </c>
      <c r="R19054">
        <v>12</v>
      </c>
    </row>
    <row r="19055" spans="1:18">
      <c r="A19055">
        <v>45812724</v>
      </c>
      <c r="B19055">
        <v>1176</v>
      </c>
      <c r="C19055">
        <v>697</v>
      </c>
      <c r="D19055" t="s">
        <v>38</v>
      </c>
      <c r="E19055" t="s">
        <v>146</v>
      </c>
      <c r="F19055">
        <v>2015</v>
      </c>
      <c r="G19055" t="s">
        <v>59</v>
      </c>
      <c r="H19055" t="s">
        <v>21</v>
      </c>
      <c r="I19055" t="s">
        <v>33</v>
      </c>
      <c r="J19055" s="1">
        <v>45139</v>
      </c>
      <c r="K19055" t="s">
        <v>9318</v>
      </c>
      <c r="L19055" t="s">
        <v>42</v>
      </c>
      <c r="M19055" t="s">
        <v>25</v>
      </c>
      <c r="N19055" t="s">
        <v>44</v>
      </c>
      <c r="O19055" t="s">
        <v>27</v>
      </c>
      <c r="P19055" t="s">
        <v>28</v>
      </c>
      <c r="Q19055" t="s">
        <v>61</v>
      </c>
      <c r="R19055">
        <v>12</v>
      </c>
    </row>
    <row r="19056" spans="1:18">
      <c r="A19056">
        <v>45791826</v>
      </c>
      <c r="B19056">
        <v>15053</v>
      </c>
      <c r="C19056">
        <v>751</v>
      </c>
      <c r="D19056" t="s">
        <v>51</v>
      </c>
      <c r="E19056" t="s">
        <v>58</v>
      </c>
      <c r="F19056">
        <v>2013</v>
      </c>
      <c r="G19056" t="s">
        <v>59</v>
      </c>
      <c r="H19056" t="s">
        <v>32</v>
      </c>
      <c r="I19056" t="s">
        <v>22</v>
      </c>
      <c r="J19056" s="1">
        <v>45018</v>
      </c>
      <c r="K19056" t="s">
        <v>5021</v>
      </c>
      <c r="L19056" t="s">
        <v>24</v>
      </c>
      <c r="M19056" t="s">
        <v>35</v>
      </c>
      <c r="N19056" t="s">
        <v>44</v>
      </c>
      <c r="O19056" t="s">
        <v>27</v>
      </c>
      <c r="P19056" t="s">
        <v>28</v>
      </c>
      <c r="Q19056" t="s">
        <v>49</v>
      </c>
      <c r="R19056">
        <v>12</v>
      </c>
    </row>
    <row r="19057" spans="1:18">
      <c r="A19057">
        <v>45216220</v>
      </c>
      <c r="B19057">
        <v>120</v>
      </c>
      <c r="C19057" t="s">
        <v>37</v>
      </c>
      <c r="D19057" t="s">
        <v>55</v>
      </c>
      <c r="E19057" t="s">
        <v>2309</v>
      </c>
      <c r="F19057">
        <v>2016</v>
      </c>
      <c r="G19057" t="s">
        <v>59</v>
      </c>
      <c r="H19057" t="s">
        <v>21</v>
      </c>
      <c r="I19057" t="s">
        <v>33</v>
      </c>
      <c r="J19057" s="1">
        <v>45048</v>
      </c>
      <c r="K19057" t="s">
        <v>628</v>
      </c>
      <c r="L19057" t="s">
        <v>24</v>
      </c>
      <c r="M19057" t="s">
        <v>35</v>
      </c>
      <c r="N19057" t="s">
        <v>44</v>
      </c>
      <c r="O19057" t="s">
        <v>27</v>
      </c>
      <c r="P19057" t="s">
        <v>28</v>
      </c>
      <c r="Q19057" t="s">
        <v>77</v>
      </c>
      <c r="R19057">
        <v>12</v>
      </c>
    </row>
    <row r="19058" spans="1:18">
      <c r="A19058">
        <v>45802290</v>
      </c>
      <c r="B19058">
        <v>44843</v>
      </c>
      <c r="C19058">
        <v>1091</v>
      </c>
      <c r="D19058" t="s">
        <v>51</v>
      </c>
      <c r="E19058" t="s">
        <v>127</v>
      </c>
      <c r="F19058">
        <v>2016</v>
      </c>
      <c r="G19058" t="s">
        <v>128</v>
      </c>
      <c r="H19058" t="s">
        <v>21</v>
      </c>
      <c r="I19058" t="s">
        <v>53</v>
      </c>
      <c r="J19058" s="1">
        <v>45048</v>
      </c>
      <c r="K19058" t="s">
        <v>4698</v>
      </c>
      <c r="L19058" t="s">
        <v>42</v>
      </c>
      <c r="M19058" t="s">
        <v>25</v>
      </c>
      <c r="N19058" t="s">
        <v>44</v>
      </c>
      <c r="O19058" t="s">
        <v>27</v>
      </c>
      <c r="P19058" t="s">
        <v>28</v>
      </c>
      <c r="Q19058" t="s">
        <v>61</v>
      </c>
      <c r="R19058">
        <v>4</v>
      </c>
    </row>
    <row r="19059" spans="1:18">
      <c r="A19059">
        <v>45803395</v>
      </c>
      <c r="B19059">
        <v>10192</v>
      </c>
      <c r="C19059">
        <v>639</v>
      </c>
      <c r="D19059" t="s">
        <v>51</v>
      </c>
      <c r="E19059" t="s">
        <v>58</v>
      </c>
      <c r="F19059">
        <v>2014</v>
      </c>
      <c r="G19059" t="s">
        <v>59</v>
      </c>
      <c r="H19059" t="s">
        <v>21</v>
      </c>
      <c r="I19059" t="s">
        <v>182</v>
      </c>
      <c r="J19059">
        <v>2</v>
      </c>
      <c r="K19059" t="s">
        <v>9319</v>
      </c>
      <c r="L19059" t="s">
        <v>42</v>
      </c>
      <c r="M19059" t="s">
        <v>25</v>
      </c>
      <c r="N19059" t="s">
        <v>44</v>
      </c>
      <c r="O19059" t="s">
        <v>27</v>
      </c>
      <c r="P19059" t="s">
        <v>28</v>
      </c>
      <c r="Q19059" t="s">
        <v>29</v>
      </c>
      <c r="R19059">
        <v>4</v>
      </c>
    </row>
    <row r="19060" spans="1:18">
      <c r="A19060">
        <v>45806462</v>
      </c>
      <c r="B19060">
        <v>11290</v>
      </c>
      <c r="C19060">
        <v>1641</v>
      </c>
      <c r="D19060" t="s">
        <v>331</v>
      </c>
      <c r="E19060" t="s">
        <v>6418</v>
      </c>
      <c r="F19060">
        <v>2012</v>
      </c>
      <c r="G19060" t="s">
        <v>20</v>
      </c>
      <c r="H19060" t="s">
        <v>21</v>
      </c>
      <c r="I19060" t="s">
        <v>33</v>
      </c>
      <c r="J19060" s="1">
        <v>45082</v>
      </c>
      <c r="K19060" t="s">
        <v>9320</v>
      </c>
      <c r="L19060" t="s">
        <v>74</v>
      </c>
      <c r="M19060" t="s">
        <v>25</v>
      </c>
      <c r="N19060" t="s">
        <v>69</v>
      </c>
      <c r="O19060" t="s">
        <v>27</v>
      </c>
      <c r="P19060" t="s">
        <v>28</v>
      </c>
      <c r="Q19060" t="s">
        <v>61</v>
      </c>
      <c r="R19060">
        <v>12</v>
      </c>
    </row>
    <row r="19061" spans="1:18">
      <c r="A19061">
        <v>45133300</v>
      </c>
      <c r="B19061">
        <v>10500</v>
      </c>
      <c r="C19061" t="s">
        <v>37</v>
      </c>
      <c r="D19061" t="s">
        <v>46</v>
      </c>
      <c r="E19061" t="s">
        <v>70</v>
      </c>
      <c r="F19061">
        <v>1997</v>
      </c>
      <c r="G19061" t="s">
        <v>80</v>
      </c>
      <c r="H19061" t="s">
        <v>32</v>
      </c>
      <c r="I19061" t="s">
        <v>53</v>
      </c>
      <c r="J19061" t="s">
        <v>751</v>
      </c>
      <c r="K19061" t="s">
        <v>489</v>
      </c>
      <c r="L19061" t="s">
        <v>42</v>
      </c>
      <c r="M19061" t="s">
        <v>75</v>
      </c>
      <c r="N19061" t="s">
        <v>69</v>
      </c>
      <c r="O19061" t="s">
        <v>27</v>
      </c>
      <c r="P19061" t="s">
        <v>28</v>
      </c>
      <c r="Q19061" t="s">
        <v>49</v>
      </c>
      <c r="R19061">
        <v>4</v>
      </c>
    </row>
    <row r="19062" spans="1:18">
      <c r="A19062">
        <v>45815917</v>
      </c>
      <c r="B19062">
        <v>8311</v>
      </c>
      <c r="C19062">
        <v>1202</v>
      </c>
      <c r="D19062" t="s">
        <v>51</v>
      </c>
      <c r="E19062" t="s">
        <v>52</v>
      </c>
      <c r="F19062">
        <v>2017</v>
      </c>
      <c r="G19062" t="s">
        <v>20</v>
      </c>
      <c r="H19062" t="s">
        <v>21</v>
      </c>
      <c r="I19062" t="s">
        <v>33</v>
      </c>
      <c r="J19062" s="1">
        <v>45018</v>
      </c>
      <c r="K19062" t="s">
        <v>9321</v>
      </c>
      <c r="L19062" t="s">
        <v>42</v>
      </c>
      <c r="M19062" t="s">
        <v>25</v>
      </c>
      <c r="N19062" t="s">
        <v>44</v>
      </c>
      <c r="O19062" t="s">
        <v>27</v>
      </c>
      <c r="P19062" t="s">
        <v>28</v>
      </c>
      <c r="Q19062" t="s">
        <v>184</v>
      </c>
      <c r="R19062">
        <v>12</v>
      </c>
    </row>
    <row r="19063" spans="1:18">
      <c r="A19063">
        <v>25368573</v>
      </c>
      <c r="B19063">
        <v>12544</v>
      </c>
      <c r="C19063" t="s">
        <v>37</v>
      </c>
      <c r="D19063" t="s">
        <v>112</v>
      </c>
      <c r="E19063">
        <v>325</v>
      </c>
      <c r="F19063">
        <v>2002</v>
      </c>
      <c r="G19063" t="s">
        <v>59</v>
      </c>
      <c r="H19063" t="s">
        <v>21</v>
      </c>
      <c r="I19063" t="s">
        <v>72</v>
      </c>
      <c r="J19063" s="1">
        <v>45048</v>
      </c>
      <c r="K19063" t="s">
        <v>811</v>
      </c>
      <c r="L19063" t="s">
        <v>24</v>
      </c>
      <c r="M19063" t="s">
        <v>35</v>
      </c>
      <c r="N19063" t="s">
        <v>69</v>
      </c>
      <c r="O19063" t="s">
        <v>27</v>
      </c>
      <c r="P19063" t="s">
        <v>28</v>
      </c>
      <c r="Q19063" t="s">
        <v>29</v>
      </c>
      <c r="R19063">
        <v>8</v>
      </c>
    </row>
    <row r="19064" spans="1:18">
      <c r="A19064">
        <v>45797520</v>
      </c>
      <c r="B19064">
        <v>51432</v>
      </c>
      <c r="C19064">
        <v>1327</v>
      </c>
      <c r="D19064" t="s">
        <v>55</v>
      </c>
      <c r="E19064" t="s">
        <v>62</v>
      </c>
      <c r="F19064">
        <v>2018</v>
      </c>
      <c r="G19064" t="s">
        <v>59</v>
      </c>
      <c r="H19064" t="s">
        <v>21</v>
      </c>
      <c r="I19064" t="s">
        <v>33</v>
      </c>
      <c r="J19064" s="1">
        <v>45048</v>
      </c>
      <c r="K19064" t="s">
        <v>9308</v>
      </c>
      <c r="L19064" t="s">
        <v>42</v>
      </c>
      <c r="M19064" t="s">
        <v>35</v>
      </c>
      <c r="N19064" t="s">
        <v>44</v>
      </c>
      <c r="O19064" t="s">
        <v>27</v>
      </c>
      <c r="P19064" t="s">
        <v>28</v>
      </c>
      <c r="Q19064" t="s">
        <v>49</v>
      </c>
      <c r="R19064">
        <v>11</v>
      </c>
    </row>
    <row r="19065" spans="1:18">
      <c r="A19065">
        <v>45794377</v>
      </c>
      <c r="B19065">
        <v>18817</v>
      </c>
      <c r="C19065" t="s">
        <v>37</v>
      </c>
      <c r="D19065" t="s">
        <v>55</v>
      </c>
      <c r="E19065" t="s">
        <v>56</v>
      </c>
      <c r="F19065">
        <v>2012</v>
      </c>
      <c r="G19065" t="s">
        <v>59</v>
      </c>
      <c r="H19065" t="s">
        <v>21</v>
      </c>
      <c r="I19065" t="s">
        <v>22</v>
      </c>
      <c r="J19065" s="1">
        <v>45139</v>
      </c>
      <c r="K19065" t="s">
        <v>542</v>
      </c>
      <c r="L19065" t="s">
        <v>24</v>
      </c>
      <c r="M19065" t="s">
        <v>25</v>
      </c>
      <c r="N19065" t="s">
        <v>44</v>
      </c>
      <c r="O19065" t="s">
        <v>27</v>
      </c>
      <c r="P19065" t="s">
        <v>28</v>
      </c>
      <c r="Q19065" t="s">
        <v>49</v>
      </c>
      <c r="R19065">
        <v>12</v>
      </c>
    </row>
    <row r="19066" spans="1:18">
      <c r="A19066">
        <v>45791823</v>
      </c>
      <c r="B19066">
        <v>2900</v>
      </c>
      <c r="C19066" t="s">
        <v>37</v>
      </c>
      <c r="D19066" t="s">
        <v>112</v>
      </c>
      <c r="E19066">
        <v>320</v>
      </c>
      <c r="F19066">
        <v>1994</v>
      </c>
      <c r="G19066" t="s">
        <v>59</v>
      </c>
      <c r="H19066" t="s">
        <v>21</v>
      </c>
      <c r="I19066" t="s">
        <v>33</v>
      </c>
      <c r="J19066">
        <v>2</v>
      </c>
      <c r="K19066" t="s">
        <v>73</v>
      </c>
      <c r="L19066" t="s">
        <v>24</v>
      </c>
      <c r="M19066" t="s">
        <v>75</v>
      </c>
      <c r="N19066" t="s">
        <v>69</v>
      </c>
      <c r="O19066" t="s">
        <v>27</v>
      </c>
      <c r="P19066" t="s">
        <v>28</v>
      </c>
      <c r="Q19066" t="s">
        <v>98</v>
      </c>
      <c r="R19066">
        <v>2</v>
      </c>
    </row>
    <row r="19067" spans="1:18">
      <c r="A19067">
        <v>45524811</v>
      </c>
      <c r="B19067">
        <v>6586</v>
      </c>
      <c r="C19067">
        <v>1077</v>
      </c>
      <c r="D19067" t="s">
        <v>55</v>
      </c>
      <c r="E19067" t="s">
        <v>84</v>
      </c>
      <c r="F19067">
        <v>2019</v>
      </c>
      <c r="G19067" t="s">
        <v>20</v>
      </c>
      <c r="H19067" t="s">
        <v>21</v>
      </c>
      <c r="I19067" t="s">
        <v>33</v>
      </c>
      <c r="J19067">
        <v>2</v>
      </c>
      <c r="K19067" t="s">
        <v>736</v>
      </c>
      <c r="L19067" t="s">
        <v>42</v>
      </c>
      <c r="M19067" t="s">
        <v>25</v>
      </c>
      <c r="N19067" t="s">
        <v>44</v>
      </c>
      <c r="O19067" t="s">
        <v>27</v>
      </c>
      <c r="P19067" t="s">
        <v>28</v>
      </c>
      <c r="Q19067" t="s">
        <v>49</v>
      </c>
      <c r="R19067">
        <v>12</v>
      </c>
    </row>
    <row r="19068" spans="1:18">
      <c r="A19068">
        <v>45813645</v>
      </c>
      <c r="B19068">
        <v>7370</v>
      </c>
      <c r="C19068">
        <v>1018</v>
      </c>
      <c r="D19068" t="s">
        <v>66</v>
      </c>
      <c r="E19068" t="s">
        <v>1850</v>
      </c>
      <c r="F19068">
        <v>2011</v>
      </c>
      <c r="G19068" t="s">
        <v>20</v>
      </c>
      <c r="H19068" t="s">
        <v>21</v>
      </c>
      <c r="I19068" t="s">
        <v>53</v>
      </c>
      <c r="J19068">
        <v>3</v>
      </c>
      <c r="K19068" t="s">
        <v>1851</v>
      </c>
      <c r="L19068" t="s">
        <v>24</v>
      </c>
      <c r="M19068" t="s">
        <v>25</v>
      </c>
      <c r="N19068" t="s">
        <v>26</v>
      </c>
      <c r="O19068" t="s">
        <v>27</v>
      </c>
      <c r="P19068" t="s">
        <v>28</v>
      </c>
      <c r="Q19068" t="s">
        <v>36</v>
      </c>
      <c r="R19068">
        <v>12</v>
      </c>
    </row>
    <row r="19069" spans="1:18">
      <c r="A19069">
        <v>45787854</v>
      </c>
      <c r="B19069">
        <v>7213</v>
      </c>
      <c r="C19069" t="s">
        <v>37</v>
      </c>
      <c r="D19069" t="s">
        <v>78</v>
      </c>
      <c r="E19069" t="s">
        <v>782</v>
      </c>
      <c r="F19069">
        <v>2003</v>
      </c>
      <c r="G19069" t="s">
        <v>80</v>
      </c>
      <c r="H19069" t="s">
        <v>32</v>
      </c>
      <c r="I19069" t="s">
        <v>53</v>
      </c>
      <c r="J19069" t="s">
        <v>1278</v>
      </c>
      <c r="K19069" t="s">
        <v>9322</v>
      </c>
      <c r="L19069" t="s">
        <v>42</v>
      </c>
      <c r="M19069" t="s">
        <v>75</v>
      </c>
      <c r="N19069" t="s">
        <v>44</v>
      </c>
      <c r="O19069" t="s">
        <v>76</v>
      </c>
      <c r="P19069" t="s">
        <v>28</v>
      </c>
      <c r="Q19069" t="s">
        <v>36</v>
      </c>
      <c r="R19069">
        <v>1</v>
      </c>
    </row>
    <row r="19070" spans="1:18">
      <c r="A19070">
        <v>45797405</v>
      </c>
      <c r="B19070">
        <v>17415</v>
      </c>
      <c r="C19070">
        <v>1185</v>
      </c>
      <c r="D19070" t="s">
        <v>51</v>
      </c>
      <c r="E19070" t="s">
        <v>127</v>
      </c>
      <c r="F19070">
        <v>2009</v>
      </c>
      <c r="G19070" t="s">
        <v>175</v>
      </c>
      <c r="H19070" t="s">
        <v>21</v>
      </c>
      <c r="I19070" t="s">
        <v>53</v>
      </c>
      <c r="J19070" s="1">
        <v>45048</v>
      </c>
      <c r="K19070" t="s">
        <v>9323</v>
      </c>
      <c r="L19070" t="s">
        <v>42</v>
      </c>
      <c r="M19070" t="s">
        <v>25</v>
      </c>
      <c r="N19070" t="s">
        <v>44</v>
      </c>
      <c r="O19070" t="s">
        <v>27</v>
      </c>
      <c r="P19070" t="s">
        <v>28</v>
      </c>
      <c r="Q19070" t="s">
        <v>36</v>
      </c>
      <c r="R19070">
        <v>4</v>
      </c>
    </row>
    <row r="19071" spans="1:18">
      <c r="A19071">
        <v>45797162</v>
      </c>
      <c r="B19071">
        <v>23834</v>
      </c>
      <c r="C19071">
        <v>585</v>
      </c>
      <c r="D19071" t="s">
        <v>51</v>
      </c>
      <c r="E19071" t="s">
        <v>86</v>
      </c>
      <c r="F19071">
        <v>2013</v>
      </c>
      <c r="G19071" t="s">
        <v>59</v>
      </c>
      <c r="H19071" t="s">
        <v>21</v>
      </c>
      <c r="I19071" t="s">
        <v>33</v>
      </c>
      <c r="J19071" s="1">
        <v>45139</v>
      </c>
      <c r="K19071" t="s">
        <v>9324</v>
      </c>
      <c r="L19071" t="s">
        <v>42</v>
      </c>
      <c r="M19071" t="s">
        <v>25</v>
      </c>
      <c r="N19071" t="s">
        <v>44</v>
      </c>
      <c r="O19071" t="s">
        <v>27</v>
      </c>
      <c r="P19071" t="s">
        <v>28</v>
      </c>
      <c r="Q19071" t="s">
        <v>77</v>
      </c>
      <c r="R19071">
        <v>4</v>
      </c>
    </row>
    <row r="19072" spans="1:18">
      <c r="A19072">
        <v>45808993</v>
      </c>
      <c r="B19072">
        <v>8963</v>
      </c>
      <c r="C19072">
        <v>687</v>
      </c>
      <c r="D19072" t="s">
        <v>222</v>
      </c>
      <c r="E19072" t="s">
        <v>223</v>
      </c>
      <c r="F19072">
        <v>2010</v>
      </c>
      <c r="G19072" t="s">
        <v>59</v>
      </c>
      <c r="H19072" t="s">
        <v>21</v>
      </c>
      <c r="I19072" t="s">
        <v>33</v>
      </c>
      <c r="J19072" s="1">
        <v>45078</v>
      </c>
      <c r="K19072" t="s">
        <v>179</v>
      </c>
      <c r="L19072" t="s">
        <v>42</v>
      </c>
      <c r="M19072" t="s">
        <v>25</v>
      </c>
      <c r="N19072" t="s">
        <v>44</v>
      </c>
      <c r="O19072" t="s">
        <v>27</v>
      </c>
      <c r="P19072" t="s">
        <v>28</v>
      </c>
      <c r="Q19072" t="s">
        <v>36</v>
      </c>
      <c r="R19072">
        <v>4</v>
      </c>
    </row>
    <row r="19073" spans="1:18">
      <c r="A19073">
        <v>45771578</v>
      </c>
      <c r="B19073">
        <v>784</v>
      </c>
      <c r="C19073">
        <v>1327</v>
      </c>
      <c r="D19073" t="s">
        <v>55</v>
      </c>
      <c r="E19073" t="s">
        <v>286</v>
      </c>
      <c r="F19073">
        <v>2018</v>
      </c>
      <c r="G19073" t="s">
        <v>59</v>
      </c>
      <c r="H19073" t="s">
        <v>21</v>
      </c>
      <c r="I19073" t="s">
        <v>33</v>
      </c>
      <c r="J19073" s="1">
        <v>45048</v>
      </c>
      <c r="K19073" t="s">
        <v>9325</v>
      </c>
      <c r="L19073" t="s">
        <v>42</v>
      </c>
      <c r="M19073" t="s">
        <v>25</v>
      </c>
      <c r="N19073" t="s">
        <v>44</v>
      </c>
      <c r="O19073" t="s">
        <v>27</v>
      </c>
      <c r="P19073" t="s">
        <v>28</v>
      </c>
      <c r="Q19073" t="s">
        <v>61</v>
      </c>
      <c r="R19073">
        <v>12</v>
      </c>
    </row>
    <row r="19074" spans="1:18">
      <c r="A19074">
        <v>45766170</v>
      </c>
      <c r="B19074">
        <v>2352</v>
      </c>
      <c r="C19074">
        <v>1018</v>
      </c>
      <c r="D19074" t="s">
        <v>148</v>
      </c>
      <c r="E19074" t="s">
        <v>149</v>
      </c>
      <c r="F19074">
        <v>2011</v>
      </c>
      <c r="G19074" t="s">
        <v>59</v>
      </c>
      <c r="H19074" t="s">
        <v>21</v>
      </c>
      <c r="I19074" t="s">
        <v>53</v>
      </c>
      <c r="J19074">
        <v>3</v>
      </c>
      <c r="K19074" t="s">
        <v>6056</v>
      </c>
      <c r="L19074" t="s">
        <v>24</v>
      </c>
      <c r="M19074" t="s">
        <v>25</v>
      </c>
      <c r="N19074" t="s">
        <v>26</v>
      </c>
      <c r="O19074" t="s">
        <v>27</v>
      </c>
      <c r="P19074" t="s">
        <v>28</v>
      </c>
      <c r="Q19074" t="s">
        <v>29</v>
      </c>
      <c r="R19074">
        <v>0</v>
      </c>
    </row>
    <row r="19075" spans="1:18">
      <c r="A19075">
        <v>45815481</v>
      </c>
      <c r="B19075">
        <v>627</v>
      </c>
      <c r="C19075">
        <v>891</v>
      </c>
      <c r="D19075" t="s">
        <v>18</v>
      </c>
      <c r="E19075" t="s">
        <v>1019</v>
      </c>
      <c r="F19075">
        <v>2016</v>
      </c>
      <c r="G19075" t="s">
        <v>59</v>
      </c>
      <c r="H19075" t="s">
        <v>21</v>
      </c>
      <c r="I19075" t="s">
        <v>33</v>
      </c>
      <c r="J19075">
        <v>2</v>
      </c>
      <c r="K19075" t="s">
        <v>9326</v>
      </c>
      <c r="L19075" t="s">
        <v>42</v>
      </c>
      <c r="M19075" t="s">
        <v>25</v>
      </c>
      <c r="N19075" t="s">
        <v>69</v>
      </c>
      <c r="O19075" t="s">
        <v>27</v>
      </c>
      <c r="P19075" t="s">
        <v>28</v>
      </c>
      <c r="Q19075" t="s">
        <v>61</v>
      </c>
      <c r="R19075">
        <v>12</v>
      </c>
    </row>
    <row r="19076" spans="1:18">
      <c r="A19076">
        <v>45808984</v>
      </c>
      <c r="B19076">
        <v>40424</v>
      </c>
      <c r="C19076">
        <v>1493</v>
      </c>
      <c r="D19076" t="s">
        <v>46</v>
      </c>
      <c r="E19076" t="s">
        <v>251</v>
      </c>
      <c r="F19076">
        <v>2016</v>
      </c>
      <c r="G19076" t="s">
        <v>175</v>
      </c>
      <c r="H19076" t="s">
        <v>21</v>
      </c>
      <c r="I19076" t="s">
        <v>33</v>
      </c>
      <c r="J19076" s="1">
        <v>45049</v>
      </c>
      <c r="K19076" t="s">
        <v>975</v>
      </c>
      <c r="L19076" t="s">
        <v>42</v>
      </c>
      <c r="M19076" t="s">
        <v>25</v>
      </c>
      <c r="N19076" t="s">
        <v>44</v>
      </c>
      <c r="O19076" t="s">
        <v>27</v>
      </c>
      <c r="P19076" t="s">
        <v>28</v>
      </c>
      <c r="Q19076" t="s">
        <v>61</v>
      </c>
      <c r="R19076">
        <v>4</v>
      </c>
    </row>
    <row r="19077" spans="1:18">
      <c r="A19077">
        <v>45725720</v>
      </c>
      <c r="B19077">
        <v>12585</v>
      </c>
      <c r="C19077">
        <v>707</v>
      </c>
      <c r="D19077" t="s">
        <v>264</v>
      </c>
      <c r="E19077" t="s">
        <v>459</v>
      </c>
      <c r="F19077">
        <v>2011</v>
      </c>
      <c r="G19077" t="s">
        <v>20</v>
      </c>
      <c r="H19077" t="s">
        <v>21</v>
      </c>
      <c r="I19077" t="s">
        <v>53</v>
      </c>
      <c r="J19077">
        <v>2</v>
      </c>
      <c r="K19077" t="s">
        <v>9327</v>
      </c>
      <c r="L19077" t="s">
        <v>42</v>
      </c>
      <c r="M19077" t="s">
        <v>25</v>
      </c>
      <c r="N19077" t="s">
        <v>44</v>
      </c>
      <c r="O19077" t="s">
        <v>27</v>
      </c>
      <c r="P19077" t="s">
        <v>28</v>
      </c>
      <c r="Q19077" t="s">
        <v>36</v>
      </c>
      <c r="R19077">
        <v>4</v>
      </c>
    </row>
    <row r="19078" spans="1:18">
      <c r="A19078">
        <v>45797857</v>
      </c>
      <c r="B19078">
        <v>9888</v>
      </c>
      <c r="C19078">
        <v>1024</v>
      </c>
      <c r="D19078" t="s">
        <v>51</v>
      </c>
      <c r="E19078" t="s">
        <v>127</v>
      </c>
      <c r="F19078">
        <v>2010</v>
      </c>
      <c r="G19078" t="s">
        <v>175</v>
      </c>
      <c r="H19078" t="s">
        <v>21</v>
      </c>
      <c r="I19078" t="s">
        <v>53</v>
      </c>
      <c r="J19078" s="1">
        <v>45048</v>
      </c>
      <c r="K19078" t="s">
        <v>4098</v>
      </c>
      <c r="L19078" t="s">
        <v>42</v>
      </c>
      <c r="M19078" t="s">
        <v>25</v>
      </c>
      <c r="N19078" t="s">
        <v>44</v>
      </c>
      <c r="O19078" t="s">
        <v>27</v>
      </c>
      <c r="P19078" t="s">
        <v>28</v>
      </c>
      <c r="Q19078" t="s">
        <v>29</v>
      </c>
      <c r="R19078">
        <v>4</v>
      </c>
    </row>
    <row r="19079" spans="1:18">
      <c r="A19079">
        <v>45816558</v>
      </c>
      <c r="B19079">
        <v>2587</v>
      </c>
      <c r="C19079">
        <v>1017</v>
      </c>
      <c r="D19079" t="s">
        <v>51</v>
      </c>
      <c r="E19079" t="s">
        <v>86</v>
      </c>
      <c r="F19079">
        <v>2017</v>
      </c>
      <c r="G19079" t="s">
        <v>59</v>
      </c>
      <c r="H19079" t="s">
        <v>21</v>
      </c>
      <c r="I19079" t="s">
        <v>33</v>
      </c>
      <c r="J19079">
        <v>2</v>
      </c>
      <c r="K19079" t="s">
        <v>9328</v>
      </c>
      <c r="L19079" t="s">
        <v>42</v>
      </c>
      <c r="M19079" t="s">
        <v>25</v>
      </c>
      <c r="N19079" t="s">
        <v>44</v>
      </c>
      <c r="O19079" t="s">
        <v>27</v>
      </c>
      <c r="P19079" t="s">
        <v>28</v>
      </c>
      <c r="Q19079" t="s">
        <v>36</v>
      </c>
      <c r="R19079">
        <v>12</v>
      </c>
    </row>
    <row r="19080" spans="1:18">
      <c r="A19080">
        <v>45719650</v>
      </c>
      <c r="B19080">
        <v>7997</v>
      </c>
      <c r="C19080" t="s">
        <v>37</v>
      </c>
      <c r="D19080" t="s">
        <v>66</v>
      </c>
      <c r="E19080" t="s">
        <v>501</v>
      </c>
      <c r="F19080">
        <v>2003</v>
      </c>
      <c r="G19080" t="s">
        <v>161</v>
      </c>
      <c r="H19080" t="s">
        <v>21</v>
      </c>
      <c r="I19080" t="s">
        <v>33</v>
      </c>
      <c r="J19080" s="1">
        <v>44960</v>
      </c>
      <c r="K19080" t="s">
        <v>241</v>
      </c>
      <c r="L19080" t="s">
        <v>24</v>
      </c>
      <c r="M19080" t="s">
        <v>35</v>
      </c>
      <c r="N19080" t="s">
        <v>69</v>
      </c>
      <c r="O19080" t="s">
        <v>76</v>
      </c>
      <c r="P19080" t="s">
        <v>28</v>
      </c>
      <c r="Q19080" t="s">
        <v>77</v>
      </c>
      <c r="R19080">
        <v>6</v>
      </c>
    </row>
    <row r="19081" spans="1:18">
      <c r="A19081">
        <v>45660276</v>
      </c>
      <c r="B19081">
        <v>941</v>
      </c>
      <c r="C19081">
        <v>1850</v>
      </c>
      <c r="D19081" t="s">
        <v>18</v>
      </c>
      <c r="E19081" t="s">
        <v>90</v>
      </c>
      <c r="F19081">
        <v>2008</v>
      </c>
      <c r="G19081" t="s">
        <v>20</v>
      </c>
      <c r="H19081" t="s">
        <v>21</v>
      </c>
      <c r="I19081" t="s">
        <v>22</v>
      </c>
      <c r="J19081" s="1">
        <v>45049</v>
      </c>
      <c r="K19081" t="s">
        <v>91</v>
      </c>
      <c r="L19081" t="s">
        <v>24</v>
      </c>
      <c r="M19081" t="s">
        <v>25</v>
      </c>
      <c r="N19081" t="s">
        <v>26</v>
      </c>
      <c r="O19081" t="s">
        <v>27</v>
      </c>
      <c r="P19081" t="s">
        <v>28</v>
      </c>
      <c r="Q19081" t="s">
        <v>36</v>
      </c>
      <c r="R19081">
        <v>12</v>
      </c>
    </row>
    <row r="19082" spans="1:18">
      <c r="A19082">
        <v>45798306</v>
      </c>
      <c r="B19082">
        <v>18346</v>
      </c>
      <c r="C19082">
        <v>629</v>
      </c>
      <c r="D19082" t="s">
        <v>51</v>
      </c>
      <c r="E19082" t="s">
        <v>86</v>
      </c>
      <c r="F19082">
        <v>2015</v>
      </c>
      <c r="G19082" t="s">
        <v>59</v>
      </c>
      <c r="H19082" t="s">
        <v>21</v>
      </c>
      <c r="I19082" t="s">
        <v>182</v>
      </c>
      <c r="J19082" s="1">
        <v>45078</v>
      </c>
      <c r="K19082" t="s">
        <v>2041</v>
      </c>
      <c r="L19082" t="s">
        <v>42</v>
      </c>
      <c r="M19082" t="s">
        <v>25</v>
      </c>
      <c r="N19082" t="s">
        <v>44</v>
      </c>
      <c r="O19082" t="s">
        <v>27</v>
      </c>
      <c r="P19082" t="s">
        <v>28</v>
      </c>
      <c r="Q19082" t="s">
        <v>61</v>
      </c>
      <c r="R19082">
        <v>4</v>
      </c>
    </row>
    <row r="19083" spans="1:18">
      <c r="A19083">
        <v>45774661</v>
      </c>
      <c r="B19083">
        <v>6429</v>
      </c>
      <c r="C19083" t="s">
        <v>37</v>
      </c>
      <c r="D19083" t="s">
        <v>66</v>
      </c>
      <c r="E19083" t="s">
        <v>491</v>
      </c>
      <c r="F19083">
        <v>2000</v>
      </c>
      <c r="G19083" t="s">
        <v>128</v>
      </c>
      <c r="H19083" t="s">
        <v>32</v>
      </c>
      <c r="I19083" t="s">
        <v>72</v>
      </c>
      <c r="J19083">
        <v>2</v>
      </c>
      <c r="K19083" t="s">
        <v>388</v>
      </c>
      <c r="L19083" t="s">
        <v>42</v>
      </c>
      <c r="M19083" t="s">
        <v>75</v>
      </c>
      <c r="N19083" t="s">
        <v>69</v>
      </c>
      <c r="O19083" t="s">
        <v>27</v>
      </c>
      <c r="P19083" t="s">
        <v>28</v>
      </c>
      <c r="Q19083" t="s">
        <v>77</v>
      </c>
      <c r="R19083">
        <v>4</v>
      </c>
    </row>
    <row r="19084" spans="1:18">
      <c r="A19084">
        <v>45810267</v>
      </c>
      <c r="B19084">
        <v>27190</v>
      </c>
      <c r="C19084">
        <v>640</v>
      </c>
      <c r="D19084" t="s">
        <v>30</v>
      </c>
      <c r="E19084" t="s">
        <v>531</v>
      </c>
      <c r="F19084">
        <v>2013</v>
      </c>
      <c r="G19084" t="s">
        <v>59</v>
      </c>
      <c r="H19084" t="s">
        <v>21</v>
      </c>
      <c r="I19084" t="s">
        <v>33</v>
      </c>
      <c r="J19084">
        <v>2</v>
      </c>
      <c r="K19084" t="s">
        <v>9329</v>
      </c>
      <c r="L19084" t="s">
        <v>42</v>
      </c>
      <c r="M19084" t="s">
        <v>25</v>
      </c>
      <c r="N19084" t="s">
        <v>44</v>
      </c>
      <c r="O19084" t="s">
        <v>27</v>
      </c>
      <c r="P19084" t="s">
        <v>28</v>
      </c>
      <c r="Q19084" t="s">
        <v>49</v>
      </c>
      <c r="R19084">
        <v>4</v>
      </c>
    </row>
    <row r="19085" spans="1:18">
      <c r="A19085">
        <v>45763032</v>
      </c>
      <c r="B19085">
        <v>941</v>
      </c>
      <c r="C19085">
        <v>1750</v>
      </c>
      <c r="D19085" t="s">
        <v>55</v>
      </c>
      <c r="E19085" t="s">
        <v>105</v>
      </c>
      <c r="F19085">
        <v>2008</v>
      </c>
      <c r="G19085" t="s">
        <v>20</v>
      </c>
      <c r="H19085" t="s">
        <v>21</v>
      </c>
      <c r="I19085" t="s">
        <v>22</v>
      </c>
      <c r="J19085" s="1">
        <v>44988</v>
      </c>
      <c r="K19085" t="s">
        <v>4012</v>
      </c>
      <c r="L19085" t="s">
        <v>24</v>
      </c>
      <c r="M19085" t="s">
        <v>25</v>
      </c>
      <c r="N19085" t="s">
        <v>26</v>
      </c>
      <c r="O19085" t="s">
        <v>27</v>
      </c>
      <c r="P19085" t="s">
        <v>28</v>
      </c>
      <c r="Q19085" t="s">
        <v>49</v>
      </c>
      <c r="R19085">
        <v>12</v>
      </c>
    </row>
    <row r="19086" spans="1:18">
      <c r="A19086">
        <v>45765304</v>
      </c>
      <c r="B19086">
        <v>14113</v>
      </c>
      <c r="C19086" t="s">
        <v>37</v>
      </c>
      <c r="D19086" t="s">
        <v>112</v>
      </c>
      <c r="E19086">
        <v>530</v>
      </c>
      <c r="F19086">
        <v>2004</v>
      </c>
      <c r="G19086" t="s">
        <v>59</v>
      </c>
      <c r="H19086" t="s">
        <v>21</v>
      </c>
      <c r="I19086" t="s">
        <v>53</v>
      </c>
      <c r="J19086" t="s">
        <v>117</v>
      </c>
      <c r="K19086" t="s">
        <v>1462</v>
      </c>
      <c r="L19086" t="s">
        <v>24</v>
      </c>
      <c r="M19086" t="s">
        <v>25</v>
      </c>
      <c r="N19086" t="s">
        <v>69</v>
      </c>
      <c r="O19086" t="s">
        <v>27</v>
      </c>
      <c r="P19086" t="s">
        <v>28</v>
      </c>
      <c r="Q19086" t="s">
        <v>29</v>
      </c>
      <c r="R19086">
        <v>1</v>
      </c>
    </row>
    <row r="19087" spans="1:18">
      <c r="A19087">
        <v>45794339</v>
      </c>
      <c r="B19087">
        <v>97219</v>
      </c>
      <c r="C19087">
        <v>1079</v>
      </c>
      <c r="D19087" t="s">
        <v>18</v>
      </c>
      <c r="E19087" t="s">
        <v>321</v>
      </c>
      <c r="F19087">
        <v>2018</v>
      </c>
      <c r="G19087" t="s">
        <v>20</v>
      </c>
      <c r="H19087" t="s">
        <v>21</v>
      </c>
      <c r="I19087" t="s">
        <v>33</v>
      </c>
      <c r="J19087" t="s">
        <v>96</v>
      </c>
      <c r="K19087" t="s">
        <v>6311</v>
      </c>
      <c r="L19087" t="s">
        <v>42</v>
      </c>
      <c r="M19087" t="s">
        <v>35</v>
      </c>
      <c r="N19087" t="s">
        <v>44</v>
      </c>
      <c r="O19087" t="s">
        <v>342</v>
      </c>
      <c r="P19087" t="s">
        <v>28</v>
      </c>
      <c r="Q19087" t="s">
        <v>49</v>
      </c>
      <c r="R19087">
        <v>7</v>
      </c>
    </row>
    <row r="19088" spans="1:18">
      <c r="A19088">
        <v>45766233</v>
      </c>
      <c r="B19088">
        <v>94</v>
      </c>
      <c r="C19088">
        <v>1017</v>
      </c>
      <c r="D19088" t="s">
        <v>51</v>
      </c>
      <c r="E19088" t="s">
        <v>86</v>
      </c>
      <c r="F19088">
        <v>2017</v>
      </c>
      <c r="G19088" t="s">
        <v>20</v>
      </c>
      <c r="H19088" t="s">
        <v>21</v>
      </c>
      <c r="I19088" t="s">
        <v>33</v>
      </c>
      <c r="J19088">
        <v>2</v>
      </c>
      <c r="K19088" t="s">
        <v>605</v>
      </c>
      <c r="L19088" t="s">
        <v>42</v>
      </c>
      <c r="M19088" t="s">
        <v>25</v>
      </c>
      <c r="N19088" t="s">
        <v>44</v>
      </c>
      <c r="O19088" t="s">
        <v>27</v>
      </c>
      <c r="P19088" t="s">
        <v>28</v>
      </c>
      <c r="Q19088" t="s">
        <v>61</v>
      </c>
      <c r="R19088">
        <v>12</v>
      </c>
    </row>
    <row r="19089" spans="1:18">
      <c r="A19089">
        <v>45802988</v>
      </c>
      <c r="B19089">
        <v>13642</v>
      </c>
      <c r="C19089">
        <v>707</v>
      </c>
      <c r="D19089" t="s">
        <v>51</v>
      </c>
      <c r="E19089" t="s">
        <v>52</v>
      </c>
      <c r="F19089">
        <v>2011</v>
      </c>
      <c r="G19089" t="s">
        <v>20</v>
      </c>
      <c r="H19089" t="s">
        <v>21</v>
      </c>
      <c r="I19089" t="s">
        <v>53</v>
      </c>
      <c r="J19089">
        <v>2</v>
      </c>
      <c r="K19089" t="s">
        <v>9330</v>
      </c>
      <c r="L19089" t="s">
        <v>42</v>
      </c>
      <c r="M19089" t="s">
        <v>25</v>
      </c>
      <c r="N19089" t="s">
        <v>44</v>
      </c>
      <c r="O19089" t="s">
        <v>27</v>
      </c>
      <c r="P19089" t="s">
        <v>28</v>
      </c>
      <c r="Q19089" t="s">
        <v>61</v>
      </c>
      <c r="R19089">
        <v>4</v>
      </c>
    </row>
    <row r="19090" spans="1:18">
      <c r="A19090">
        <v>45782030</v>
      </c>
      <c r="B19090">
        <v>2200</v>
      </c>
      <c r="C19090" t="s">
        <v>37</v>
      </c>
      <c r="D19090" t="s">
        <v>1954</v>
      </c>
      <c r="E19090">
        <v>406</v>
      </c>
      <c r="F19090">
        <v>2001</v>
      </c>
      <c r="G19090" t="s">
        <v>59</v>
      </c>
      <c r="H19090" t="s">
        <v>32</v>
      </c>
      <c r="I19090" t="s">
        <v>33</v>
      </c>
      <c r="J19090">
        <v>2</v>
      </c>
      <c r="K19090" t="s">
        <v>73</v>
      </c>
      <c r="L19090" t="s">
        <v>42</v>
      </c>
      <c r="M19090" t="s">
        <v>75</v>
      </c>
      <c r="N19090" t="s">
        <v>44</v>
      </c>
      <c r="O19090" t="s">
        <v>27</v>
      </c>
      <c r="P19090" t="s">
        <v>28</v>
      </c>
      <c r="Q19090" t="s">
        <v>49</v>
      </c>
      <c r="R19090">
        <v>2</v>
      </c>
    </row>
    <row r="19091" spans="1:18">
      <c r="A19091">
        <v>45810098</v>
      </c>
      <c r="B19091">
        <v>44611</v>
      </c>
      <c r="C19091">
        <v>891</v>
      </c>
      <c r="D19091" t="s">
        <v>38</v>
      </c>
      <c r="E19091" t="s">
        <v>146</v>
      </c>
      <c r="F19091">
        <v>2016</v>
      </c>
      <c r="G19091" t="s">
        <v>59</v>
      </c>
      <c r="H19091" t="s">
        <v>21</v>
      </c>
      <c r="I19091" t="s">
        <v>33</v>
      </c>
      <c r="J19091">
        <v>2</v>
      </c>
      <c r="K19091" t="s">
        <v>9331</v>
      </c>
      <c r="L19091" t="s">
        <v>42</v>
      </c>
      <c r="M19091" t="s">
        <v>25</v>
      </c>
      <c r="N19091" t="s">
        <v>44</v>
      </c>
      <c r="O19091" t="s">
        <v>27</v>
      </c>
      <c r="P19091" t="s">
        <v>28</v>
      </c>
      <c r="Q19091" t="s">
        <v>29</v>
      </c>
      <c r="R19091">
        <v>4</v>
      </c>
    </row>
    <row r="19092" spans="1:18">
      <c r="A19092">
        <v>45765031</v>
      </c>
      <c r="B19092">
        <v>549</v>
      </c>
      <c r="C19092">
        <v>862</v>
      </c>
      <c r="D19092" t="s">
        <v>272</v>
      </c>
      <c r="E19092" t="s">
        <v>416</v>
      </c>
      <c r="F19092">
        <v>2011</v>
      </c>
      <c r="G19092" t="s">
        <v>59</v>
      </c>
      <c r="H19092" t="s">
        <v>21</v>
      </c>
      <c r="I19092" t="s">
        <v>33</v>
      </c>
      <c r="J19092" s="1">
        <v>45048</v>
      </c>
      <c r="K19092" t="s">
        <v>417</v>
      </c>
      <c r="L19092" t="s">
        <v>42</v>
      </c>
      <c r="M19092" t="s">
        <v>25</v>
      </c>
      <c r="N19092" t="s">
        <v>44</v>
      </c>
      <c r="O19092" t="s">
        <v>27</v>
      </c>
      <c r="P19092" t="s">
        <v>28</v>
      </c>
      <c r="Q19092" t="s">
        <v>36</v>
      </c>
      <c r="R19092">
        <v>12</v>
      </c>
    </row>
    <row r="19093" spans="1:18">
      <c r="A19093">
        <v>45781802</v>
      </c>
      <c r="B19093">
        <v>10349</v>
      </c>
      <c r="C19093" t="s">
        <v>37</v>
      </c>
      <c r="D19093" t="s">
        <v>55</v>
      </c>
      <c r="E19093" t="s">
        <v>3553</v>
      </c>
      <c r="F19093">
        <v>1999</v>
      </c>
      <c r="G19093" t="s">
        <v>20</v>
      </c>
      <c r="H19093" t="s">
        <v>32</v>
      </c>
      <c r="I19093" t="s">
        <v>33</v>
      </c>
      <c r="J19093" s="1">
        <v>45109</v>
      </c>
      <c r="K19093" t="s">
        <v>1620</v>
      </c>
      <c r="L19093" t="s">
        <v>42</v>
      </c>
      <c r="M19093" t="s">
        <v>25</v>
      </c>
      <c r="N19093" t="s">
        <v>26</v>
      </c>
      <c r="O19093" t="s">
        <v>27</v>
      </c>
      <c r="P19093" t="s">
        <v>45</v>
      </c>
      <c r="Q19093" t="s">
        <v>29</v>
      </c>
      <c r="R19093">
        <v>4</v>
      </c>
    </row>
    <row r="19094" spans="1:18">
      <c r="A19094">
        <v>44563390</v>
      </c>
      <c r="B19094">
        <v>29793</v>
      </c>
      <c r="C19094" t="s">
        <v>37</v>
      </c>
      <c r="D19094" t="s">
        <v>66</v>
      </c>
      <c r="E19094" t="s">
        <v>1400</v>
      </c>
      <c r="F19094">
        <v>2016</v>
      </c>
      <c r="G19094" t="s">
        <v>161</v>
      </c>
      <c r="H19094" t="s">
        <v>32</v>
      </c>
      <c r="I19094" t="s">
        <v>33</v>
      </c>
      <c r="J19094" t="s">
        <v>3868</v>
      </c>
      <c r="K19094" t="s">
        <v>1751</v>
      </c>
      <c r="L19094" t="s">
        <v>271</v>
      </c>
      <c r="M19094" t="s">
        <v>35</v>
      </c>
      <c r="N19094" t="s">
        <v>69</v>
      </c>
      <c r="O19094" t="s">
        <v>27</v>
      </c>
      <c r="P19094" t="s">
        <v>28</v>
      </c>
      <c r="Q19094" t="s">
        <v>49</v>
      </c>
      <c r="R19094">
        <v>8</v>
      </c>
    </row>
    <row r="19095" spans="1:18">
      <c r="A19095">
        <v>45766634</v>
      </c>
      <c r="B19095">
        <v>6586</v>
      </c>
      <c r="C19095">
        <v>585</v>
      </c>
      <c r="D19095" t="s">
        <v>55</v>
      </c>
      <c r="E19095" t="s">
        <v>56</v>
      </c>
      <c r="F19095">
        <v>2013</v>
      </c>
      <c r="G19095" t="s">
        <v>59</v>
      </c>
      <c r="H19095" t="s">
        <v>21</v>
      </c>
      <c r="I19095" t="s">
        <v>22</v>
      </c>
      <c r="J19095" s="1">
        <v>45139</v>
      </c>
      <c r="K19095" t="s">
        <v>9332</v>
      </c>
      <c r="L19095" t="s">
        <v>42</v>
      </c>
      <c r="M19095" t="s">
        <v>25</v>
      </c>
      <c r="N19095" t="s">
        <v>44</v>
      </c>
      <c r="O19095" t="s">
        <v>27</v>
      </c>
      <c r="P19095" t="s">
        <v>28</v>
      </c>
      <c r="Q19095" t="s">
        <v>49</v>
      </c>
      <c r="R19095">
        <v>12</v>
      </c>
    </row>
    <row r="19096" spans="1:18">
      <c r="A19096">
        <v>45804509</v>
      </c>
      <c r="B19096">
        <v>11290</v>
      </c>
      <c r="C19096" t="s">
        <v>37</v>
      </c>
      <c r="D19096" t="s">
        <v>46</v>
      </c>
      <c r="E19096" t="s">
        <v>70</v>
      </c>
      <c r="F19096">
        <v>2000</v>
      </c>
      <c r="G19096" t="s">
        <v>80</v>
      </c>
      <c r="H19096" t="s">
        <v>32</v>
      </c>
      <c r="I19096" t="s">
        <v>53</v>
      </c>
      <c r="J19096" t="s">
        <v>751</v>
      </c>
      <c r="K19096" t="s">
        <v>518</v>
      </c>
      <c r="L19096" t="s">
        <v>42</v>
      </c>
      <c r="M19096" t="s">
        <v>75</v>
      </c>
      <c r="N19096" t="s">
        <v>69</v>
      </c>
      <c r="O19096" t="s">
        <v>342</v>
      </c>
      <c r="P19096" t="s">
        <v>28</v>
      </c>
      <c r="Q19096" t="s">
        <v>184</v>
      </c>
      <c r="R19096">
        <v>1</v>
      </c>
    </row>
    <row r="19097" spans="1:18">
      <c r="A19097">
        <v>45630380</v>
      </c>
      <c r="B19097">
        <v>13799</v>
      </c>
      <c r="C19097" t="s">
        <v>37</v>
      </c>
      <c r="D19097" t="s">
        <v>55</v>
      </c>
      <c r="E19097" t="s">
        <v>56</v>
      </c>
      <c r="F19097">
        <v>2008</v>
      </c>
      <c r="G19097" t="s">
        <v>40</v>
      </c>
      <c r="H19097" t="s">
        <v>32</v>
      </c>
      <c r="I19097" t="s">
        <v>22</v>
      </c>
      <c r="J19097" s="1">
        <v>45047</v>
      </c>
      <c r="K19097" t="s">
        <v>1004</v>
      </c>
      <c r="L19097" t="s">
        <v>42</v>
      </c>
      <c r="M19097" t="s">
        <v>35</v>
      </c>
      <c r="N19097" t="s">
        <v>44</v>
      </c>
      <c r="O19097" t="s">
        <v>27</v>
      </c>
      <c r="P19097" t="s">
        <v>28</v>
      </c>
      <c r="Q19097" t="s">
        <v>49</v>
      </c>
      <c r="R19097">
        <v>8</v>
      </c>
    </row>
    <row r="19098" spans="1:18">
      <c r="A19098">
        <v>45763575</v>
      </c>
      <c r="B19098">
        <v>14113</v>
      </c>
      <c r="C19098" t="s">
        <v>37</v>
      </c>
      <c r="D19098" t="s">
        <v>112</v>
      </c>
      <c r="E19098" t="s">
        <v>113</v>
      </c>
      <c r="F19098">
        <v>2003</v>
      </c>
      <c r="G19098" t="s">
        <v>20</v>
      </c>
      <c r="H19098" t="s">
        <v>21</v>
      </c>
      <c r="I19098" t="s">
        <v>72</v>
      </c>
      <c r="J19098">
        <v>3</v>
      </c>
      <c r="K19098" t="s">
        <v>9333</v>
      </c>
      <c r="L19098" t="s">
        <v>24</v>
      </c>
      <c r="M19098" t="s">
        <v>35</v>
      </c>
      <c r="N19098" t="s">
        <v>26</v>
      </c>
      <c r="O19098" t="s">
        <v>27</v>
      </c>
      <c r="P19098" t="s">
        <v>28</v>
      </c>
      <c r="Q19098" t="s">
        <v>61</v>
      </c>
      <c r="R19098">
        <v>6</v>
      </c>
    </row>
    <row r="19099" spans="1:18">
      <c r="A19099">
        <v>45768505</v>
      </c>
      <c r="B19099">
        <v>7213</v>
      </c>
      <c r="C19099" t="s">
        <v>37</v>
      </c>
      <c r="D19099" t="s">
        <v>749</v>
      </c>
      <c r="E19099" t="s">
        <v>1332</v>
      </c>
      <c r="F19099">
        <v>1997</v>
      </c>
      <c r="G19099" t="s">
        <v>20</v>
      </c>
      <c r="H19099" t="s">
        <v>21</v>
      </c>
      <c r="I19099" t="s">
        <v>53</v>
      </c>
      <c r="J19099" t="s">
        <v>751</v>
      </c>
      <c r="K19099" t="s">
        <v>279</v>
      </c>
      <c r="L19099" t="s">
        <v>24</v>
      </c>
      <c r="M19099" t="s">
        <v>75</v>
      </c>
      <c r="N19099" t="s">
        <v>26</v>
      </c>
      <c r="O19099" t="s">
        <v>27</v>
      </c>
      <c r="P19099" t="s">
        <v>28</v>
      </c>
      <c r="Q19099" t="s">
        <v>36</v>
      </c>
      <c r="R19099">
        <v>12</v>
      </c>
    </row>
    <row r="19100" spans="1:18">
      <c r="A19100">
        <v>45801543</v>
      </c>
      <c r="B19100">
        <v>10117</v>
      </c>
      <c r="C19100">
        <v>687</v>
      </c>
      <c r="D19100" t="s">
        <v>51</v>
      </c>
      <c r="E19100" t="s">
        <v>86</v>
      </c>
      <c r="F19100">
        <v>2010</v>
      </c>
      <c r="G19100" t="s">
        <v>59</v>
      </c>
      <c r="H19100" t="s">
        <v>21</v>
      </c>
      <c r="I19100" t="s">
        <v>33</v>
      </c>
      <c r="J19100" s="1">
        <v>45078</v>
      </c>
      <c r="K19100" t="s">
        <v>849</v>
      </c>
      <c r="L19100" t="s">
        <v>42</v>
      </c>
      <c r="M19100" t="s">
        <v>25</v>
      </c>
      <c r="N19100" t="s">
        <v>44</v>
      </c>
      <c r="O19100" t="s">
        <v>27</v>
      </c>
      <c r="P19100" t="s">
        <v>28</v>
      </c>
      <c r="Q19100" t="s">
        <v>49</v>
      </c>
      <c r="R19100">
        <v>4</v>
      </c>
    </row>
    <row r="19101" spans="1:18">
      <c r="A19101">
        <v>45769554</v>
      </c>
      <c r="B19101">
        <v>706</v>
      </c>
      <c r="C19101">
        <v>639</v>
      </c>
      <c r="D19101" t="s">
        <v>148</v>
      </c>
      <c r="E19101" t="s">
        <v>795</v>
      </c>
      <c r="F19101">
        <v>2014</v>
      </c>
      <c r="G19101" t="s">
        <v>59</v>
      </c>
      <c r="H19101" t="s">
        <v>21</v>
      </c>
      <c r="I19101" t="s">
        <v>33</v>
      </c>
      <c r="J19101">
        <v>2</v>
      </c>
      <c r="K19101" t="s">
        <v>800</v>
      </c>
      <c r="L19101" t="s">
        <v>42</v>
      </c>
      <c r="M19101" t="s">
        <v>25</v>
      </c>
      <c r="N19101" t="s">
        <v>44</v>
      </c>
      <c r="O19101" t="s">
        <v>27</v>
      </c>
      <c r="P19101" t="s">
        <v>28</v>
      </c>
      <c r="Q19101" t="s">
        <v>36</v>
      </c>
      <c r="R19101">
        <v>0</v>
      </c>
    </row>
    <row r="19102" spans="1:18">
      <c r="A19102">
        <v>45768755</v>
      </c>
      <c r="B19102">
        <v>392</v>
      </c>
      <c r="C19102">
        <v>585</v>
      </c>
      <c r="D19102" t="s">
        <v>55</v>
      </c>
      <c r="E19102" t="s">
        <v>56</v>
      </c>
      <c r="F19102">
        <v>2013</v>
      </c>
      <c r="G19102" t="s">
        <v>59</v>
      </c>
      <c r="H19102" t="s">
        <v>21</v>
      </c>
      <c r="I19102" t="s">
        <v>22</v>
      </c>
      <c r="J19102" s="1">
        <v>45139</v>
      </c>
      <c r="K19102" t="s">
        <v>4589</v>
      </c>
      <c r="L19102" t="s">
        <v>42</v>
      </c>
      <c r="M19102" t="s">
        <v>25</v>
      </c>
      <c r="N19102" t="s">
        <v>44</v>
      </c>
      <c r="O19102" t="s">
        <v>27</v>
      </c>
      <c r="P19102" t="s">
        <v>28</v>
      </c>
      <c r="Q19102" t="s">
        <v>49</v>
      </c>
      <c r="R19102">
        <v>12</v>
      </c>
    </row>
    <row r="19103" spans="1:18">
      <c r="A19103">
        <v>45811520</v>
      </c>
      <c r="B19103">
        <v>5488</v>
      </c>
      <c r="C19103" t="s">
        <v>37</v>
      </c>
      <c r="D19103" t="s">
        <v>78</v>
      </c>
      <c r="E19103" t="s">
        <v>1212</v>
      </c>
      <c r="F19103">
        <v>1999</v>
      </c>
      <c r="G19103" t="s">
        <v>175</v>
      </c>
      <c r="H19103" t="s">
        <v>32</v>
      </c>
      <c r="I19103" t="s">
        <v>72</v>
      </c>
      <c r="J19103">
        <v>2</v>
      </c>
      <c r="K19103" t="s">
        <v>9334</v>
      </c>
      <c r="L19103" t="s">
        <v>42</v>
      </c>
      <c r="M19103" t="s">
        <v>75</v>
      </c>
      <c r="N19103" t="s">
        <v>44</v>
      </c>
      <c r="O19103" t="s">
        <v>27</v>
      </c>
      <c r="P19103" t="s">
        <v>28</v>
      </c>
      <c r="Q19103" t="s">
        <v>29</v>
      </c>
      <c r="R19103">
        <v>4</v>
      </c>
    </row>
    <row r="19104" spans="1:18">
      <c r="A19104">
        <v>45798169</v>
      </c>
      <c r="B19104">
        <v>11102</v>
      </c>
      <c r="C19104">
        <v>790</v>
      </c>
      <c r="D19104" t="s">
        <v>51</v>
      </c>
      <c r="E19104" t="s">
        <v>86</v>
      </c>
      <c r="F19104">
        <v>2009</v>
      </c>
      <c r="G19104" t="s">
        <v>59</v>
      </c>
      <c r="H19104" t="s">
        <v>21</v>
      </c>
      <c r="I19104" t="s">
        <v>33</v>
      </c>
      <c r="J19104" s="1">
        <v>45078</v>
      </c>
      <c r="K19104" t="s">
        <v>9335</v>
      </c>
      <c r="L19104" t="s">
        <v>42</v>
      </c>
      <c r="M19104" t="s">
        <v>25</v>
      </c>
      <c r="N19104" t="s">
        <v>44</v>
      </c>
      <c r="O19104" t="s">
        <v>27</v>
      </c>
      <c r="P19104" t="s">
        <v>28</v>
      </c>
      <c r="Q19104" t="s">
        <v>29</v>
      </c>
      <c r="R19104">
        <v>4</v>
      </c>
    </row>
    <row r="19105" spans="1:18">
      <c r="A19105">
        <v>45748748</v>
      </c>
      <c r="B19105">
        <v>30</v>
      </c>
      <c r="C19105" t="s">
        <v>37</v>
      </c>
      <c r="D19105" t="s">
        <v>165</v>
      </c>
      <c r="E19105" t="s">
        <v>454</v>
      </c>
      <c r="F19105">
        <v>2006</v>
      </c>
      <c r="G19105" t="s">
        <v>40</v>
      </c>
      <c r="H19105" t="s">
        <v>32</v>
      </c>
      <c r="I19105" t="s">
        <v>33</v>
      </c>
      <c r="J19105" s="1">
        <v>45047</v>
      </c>
      <c r="K19105" t="s">
        <v>73</v>
      </c>
      <c r="L19105" t="s">
        <v>42</v>
      </c>
      <c r="M19105" t="s">
        <v>25</v>
      </c>
      <c r="N19105" t="s">
        <v>44</v>
      </c>
      <c r="O19105" t="s">
        <v>27</v>
      </c>
      <c r="P19105" t="s">
        <v>45</v>
      </c>
      <c r="Q19105" t="s">
        <v>36</v>
      </c>
      <c r="R19105">
        <v>4</v>
      </c>
    </row>
    <row r="19106" spans="1:18">
      <c r="A19106">
        <v>45813756</v>
      </c>
      <c r="B19106">
        <v>4077</v>
      </c>
      <c r="C19106">
        <v>402</v>
      </c>
      <c r="D19106" t="s">
        <v>247</v>
      </c>
      <c r="E19106" t="s">
        <v>4132</v>
      </c>
      <c r="F19106">
        <v>2017</v>
      </c>
      <c r="G19106" t="s">
        <v>20</v>
      </c>
      <c r="H19106" t="s">
        <v>21</v>
      </c>
      <c r="I19106" t="s">
        <v>22</v>
      </c>
      <c r="J19106" s="1">
        <v>45078</v>
      </c>
      <c r="K19106" t="s">
        <v>3264</v>
      </c>
      <c r="L19106" t="s">
        <v>42</v>
      </c>
      <c r="M19106" t="s">
        <v>25</v>
      </c>
      <c r="N19106" t="s">
        <v>44</v>
      </c>
      <c r="O19106" t="s">
        <v>27</v>
      </c>
      <c r="P19106" t="s">
        <v>28</v>
      </c>
      <c r="Q19106" t="s">
        <v>49</v>
      </c>
      <c r="R19106">
        <v>12</v>
      </c>
    </row>
    <row r="19107" spans="1:18">
      <c r="A19107">
        <v>45797217</v>
      </c>
      <c r="B19107">
        <v>28523</v>
      </c>
      <c r="C19107">
        <v>645</v>
      </c>
      <c r="D19107" t="s">
        <v>51</v>
      </c>
      <c r="E19107" t="s">
        <v>86</v>
      </c>
      <c r="F19107">
        <v>2011</v>
      </c>
      <c r="G19107" t="s">
        <v>59</v>
      </c>
      <c r="H19107" t="s">
        <v>21</v>
      </c>
      <c r="I19107" t="s">
        <v>33</v>
      </c>
      <c r="J19107" s="1">
        <v>45139</v>
      </c>
      <c r="K19107" t="s">
        <v>1603</v>
      </c>
      <c r="L19107" t="s">
        <v>42</v>
      </c>
      <c r="M19107" t="s">
        <v>25</v>
      </c>
      <c r="N19107" t="s">
        <v>44</v>
      </c>
      <c r="O19107" t="s">
        <v>27</v>
      </c>
      <c r="P19107" t="s">
        <v>28</v>
      </c>
      <c r="Q19107" t="s">
        <v>36</v>
      </c>
      <c r="R19107">
        <v>4</v>
      </c>
    </row>
    <row r="19108" spans="1:18">
      <c r="A19108">
        <v>45636742</v>
      </c>
      <c r="B19108">
        <v>5645</v>
      </c>
      <c r="C19108">
        <v>640</v>
      </c>
      <c r="D19108" t="s">
        <v>219</v>
      </c>
      <c r="E19108" t="s">
        <v>1047</v>
      </c>
      <c r="F19108">
        <v>2013</v>
      </c>
      <c r="G19108" t="s">
        <v>59</v>
      </c>
      <c r="H19108" t="s">
        <v>21</v>
      </c>
      <c r="I19108" t="s">
        <v>33</v>
      </c>
      <c r="J19108">
        <v>2</v>
      </c>
      <c r="K19108" t="s">
        <v>2043</v>
      </c>
      <c r="L19108" t="s">
        <v>42</v>
      </c>
      <c r="M19108" t="s">
        <v>25</v>
      </c>
      <c r="N19108" t="s">
        <v>26</v>
      </c>
      <c r="O19108" t="s">
        <v>27</v>
      </c>
      <c r="P19108" t="s">
        <v>28</v>
      </c>
      <c r="Q19108" t="s">
        <v>77</v>
      </c>
      <c r="R19108">
        <v>0</v>
      </c>
    </row>
    <row r="19109" spans="1:18">
      <c r="A19109">
        <v>45650252</v>
      </c>
      <c r="B19109">
        <v>26657</v>
      </c>
      <c r="C19109">
        <v>919</v>
      </c>
      <c r="D19109" t="s">
        <v>66</v>
      </c>
      <c r="E19109" t="s">
        <v>199</v>
      </c>
      <c r="F19109">
        <v>2012</v>
      </c>
      <c r="G19109" t="s">
        <v>20</v>
      </c>
      <c r="H19109" t="s">
        <v>21</v>
      </c>
      <c r="I19109" t="s">
        <v>53</v>
      </c>
      <c r="J19109">
        <v>3</v>
      </c>
      <c r="K19109" t="s">
        <v>1469</v>
      </c>
      <c r="L19109" t="s">
        <v>24</v>
      </c>
      <c r="M19109" t="s">
        <v>25</v>
      </c>
      <c r="N19109" t="s">
        <v>26</v>
      </c>
      <c r="O19109" t="s">
        <v>27</v>
      </c>
      <c r="P19109" t="s">
        <v>28</v>
      </c>
      <c r="Q19109" t="s">
        <v>49</v>
      </c>
      <c r="R19109">
        <v>12</v>
      </c>
    </row>
    <row r="19110" spans="1:18">
      <c r="A19110">
        <v>45803683</v>
      </c>
      <c r="B19110">
        <v>37291</v>
      </c>
      <c r="C19110">
        <v>891</v>
      </c>
      <c r="D19110" t="s">
        <v>51</v>
      </c>
      <c r="E19110" t="s">
        <v>180</v>
      </c>
      <c r="F19110">
        <v>2016</v>
      </c>
      <c r="G19110" t="s">
        <v>20</v>
      </c>
      <c r="H19110" t="s">
        <v>21</v>
      </c>
      <c r="I19110" t="s">
        <v>53</v>
      </c>
      <c r="J19110">
        <v>2</v>
      </c>
      <c r="K19110" t="s">
        <v>9336</v>
      </c>
      <c r="L19110" t="s">
        <v>42</v>
      </c>
      <c r="M19110" t="s">
        <v>25</v>
      </c>
      <c r="N19110" t="s">
        <v>44</v>
      </c>
      <c r="O19110" t="s">
        <v>27</v>
      </c>
      <c r="P19110" t="s">
        <v>28</v>
      </c>
      <c r="Q19110" t="s">
        <v>49</v>
      </c>
      <c r="R19110">
        <v>4</v>
      </c>
    </row>
    <row r="19111" spans="1:18">
      <c r="A19111">
        <v>45804469</v>
      </c>
      <c r="B19111">
        <v>58332</v>
      </c>
      <c r="C19111">
        <v>1055</v>
      </c>
      <c r="D19111" t="s">
        <v>18</v>
      </c>
      <c r="E19111" t="s">
        <v>64</v>
      </c>
      <c r="F19111">
        <v>2013</v>
      </c>
      <c r="G19111" t="s">
        <v>20</v>
      </c>
      <c r="H19111" t="s">
        <v>21</v>
      </c>
      <c r="I19111" t="s">
        <v>33</v>
      </c>
      <c r="J19111" s="1">
        <v>45049</v>
      </c>
      <c r="K19111" t="s">
        <v>9337</v>
      </c>
      <c r="L19111" t="s">
        <v>42</v>
      </c>
      <c r="M19111" t="s">
        <v>25</v>
      </c>
      <c r="N19111" t="s">
        <v>44</v>
      </c>
      <c r="O19111" t="s">
        <v>27</v>
      </c>
      <c r="P19111" t="s">
        <v>28</v>
      </c>
      <c r="Q19111" t="s">
        <v>29</v>
      </c>
      <c r="R19111">
        <v>4</v>
      </c>
    </row>
    <row r="19112" spans="1:18">
      <c r="A19112">
        <v>45773495</v>
      </c>
      <c r="B19112">
        <v>4547</v>
      </c>
      <c r="C19112">
        <v>475</v>
      </c>
      <c r="D19112" t="s">
        <v>30</v>
      </c>
      <c r="E19112" t="s">
        <v>296</v>
      </c>
      <c r="F19112">
        <v>2012</v>
      </c>
      <c r="G19112" t="s">
        <v>40</v>
      </c>
      <c r="H19112" t="s">
        <v>21</v>
      </c>
      <c r="I19112" t="s">
        <v>22</v>
      </c>
      <c r="J19112" s="1">
        <v>45017</v>
      </c>
      <c r="K19112" t="s">
        <v>2159</v>
      </c>
      <c r="L19112" t="s">
        <v>42</v>
      </c>
      <c r="M19112" t="s">
        <v>25</v>
      </c>
      <c r="N19112" t="s">
        <v>44</v>
      </c>
      <c r="O19112" t="s">
        <v>27</v>
      </c>
      <c r="P19112" t="s">
        <v>28</v>
      </c>
      <c r="Q19112" t="s">
        <v>77</v>
      </c>
      <c r="R19112">
        <v>0</v>
      </c>
    </row>
    <row r="19113" spans="1:18">
      <c r="A19113">
        <v>44663583</v>
      </c>
      <c r="B19113">
        <v>51118</v>
      </c>
      <c r="C19113">
        <v>1079</v>
      </c>
      <c r="D19113" t="s">
        <v>780</v>
      </c>
      <c r="E19113" t="s">
        <v>1605</v>
      </c>
      <c r="F19113">
        <v>2018</v>
      </c>
      <c r="G19113" t="s">
        <v>40</v>
      </c>
      <c r="H19113" t="s">
        <v>21</v>
      </c>
      <c r="I19113" t="s">
        <v>33</v>
      </c>
      <c r="J19113" t="s">
        <v>96</v>
      </c>
      <c r="K19113" t="s">
        <v>9338</v>
      </c>
      <c r="L19113" t="s">
        <v>42</v>
      </c>
      <c r="M19113" t="s">
        <v>35</v>
      </c>
      <c r="N19113" t="s">
        <v>44</v>
      </c>
      <c r="O19113" t="s">
        <v>27</v>
      </c>
      <c r="P19113" t="s">
        <v>28</v>
      </c>
      <c r="Q19113" t="s">
        <v>49</v>
      </c>
      <c r="R19113">
        <v>12</v>
      </c>
    </row>
    <row r="19114" spans="1:18">
      <c r="A19114">
        <v>45791956</v>
      </c>
      <c r="B19114">
        <v>18503</v>
      </c>
      <c r="C19114">
        <v>639</v>
      </c>
      <c r="D19114" t="s">
        <v>51</v>
      </c>
      <c r="E19114" t="s">
        <v>58</v>
      </c>
      <c r="F19114">
        <v>2014</v>
      </c>
      <c r="G19114" t="s">
        <v>59</v>
      </c>
      <c r="H19114" t="s">
        <v>21</v>
      </c>
      <c r="I19114" t="s">
        <v>33</v>
      </c>
      <c r="J19114" t="s">
        <v>96</v>
      </c>
      <c r="K19114" t="s">
        <v>788</v>
      </c>
      <c r="L19114" t="s">
        <v>42</v>
      </c>
      <c r="M19114" t="s">
        <v>35</v>
      </c>
      <c r="N19114" t="s">
        <v>44</v>
      </c>
      <c r="O19114" t="s">
        <v>27</v>
      </c>
      <c r="P19114" t="s">
        <v>28</v>
      </c>
      <c r="Q19114" t="s">
        <v>140</v>
      </c>
      <c r="R19114">
        <v>12</v>
      </c>
    </row>
    <row r="19115" spans="1:18">
      <c r="A19115">
        <v>45815069</v>
      </c>
      <c r="B19115">
        <v>13172</v>
      </c>
      <c r="C19115">
        <v>1091</v>
      </c>
      <c r="D19115" t="s">
        <v>55</v>
      </c>
      <c r="E19115" t="s">
        <v>62</v>
      </c>
      <c r="F19115">
        <v>2016</v>
      </c>
      <c r="G19115" t="s">
        <v>59</v>
      </c>
      <c r="H19115" t="s">
        <v>21</v>
      </c>
      <c r="I19115" t="s">
        <v>33</v>
      </c>
      <c r="J19115" s="1">
        <v>45048</v>
      </c>
      <c r="K19115" t="s">
        <v>3682</v>
      </c>
      <c r="L19115" t="s">
        <v>42</v>
      </c>
      <c r="M19115" t="s">
        <v>25</v>
      </c>
      <c r="N19115" t="s">
        <v>44</v>
      </c>
      <c r="O19115" t="s">
        <v>27</v>
      </c>
      <c r="P19115" t="s">
        <v>28</v>
      </c>
      <c r="Q19115" t="s">
        <v>61</v>
      </c>
      <c r="R19115">
        <v>12</v>
      </c>
    </row>
    <row r="19116" spans="1:18">
      <c r="A19116">
        <v>45263415</v>
      </c>
      <c r="B19116">
        <v>13485</v>
      </c>
      <c r="C19116">
        <v>831</v>
      </c>
      <c r="D19116" t="s">
        <v>55</v>
      </c>
      <c r="E19116" t="s">
        <v>62</v>
      </c>
      <c r="F19116">
        <v>2011</v>
      </c>
      <c r="G19116" t="s">
        <v>59</v>
      </c>
      <c r="H19116" t="s">
        <v>32</v>
      </c>
      <c r="I19116" t="s">
        <v>33</v>
      </c>
      <c r="J19116" s="1">
        <v>45018</v>
      </c>
      <c r="K19116" t="s">
        <v>760</v>
      </c>
      <c r="L19116" t="s">
        <v>42</v>
      </c>
      <c r="M19116" t="s">
        <v>35</v>
      </c>
      <c r="N19116" t="s">
        <v>69</v>
      </c>
      <c r="O19116" t="s">
        <v>27</v>
      </c>
      <c r="P19116" t="s">
        <v>28</v>
      </c>
      <c r="Q19116" t="s">
        <v>29</v>
      </c>
      <c r="R19116">
        <v>8</v>
      </c>
    </row>
    <row r="19117" spans="1:18">
      <c r="A19117">
        <v>45790649</v>
      </c>
      <c r="B19117">
        <v>13485</v>
      </c>
      <c r="C19117" t="s">
        <v>37</v>
      </c>
      <c r="D19117" t="s">
        <v>112</v>
      </c>
      <c r="E19117">
        <v>328</v>
      </c>
      <c r="F19117">
        <v>2008</v>
      </c>
      <c r="G19117" t="s">
        <v>161</v>
      </c>
      <c r="H19117" t="s">
        <v>21</v>
      </c>
      <c r="I19117" t="s">
        <v>33</v>
      </c>
      <c r="J19117">
        <v>3</v>
      </c>
      <c r="K19117" t="s">
        <v>259</v>
      </c>
      <c r="L19117" t="s">
        <v>24</v>
      </c>
      <c r="M19117" t="s">
        <v>25</v>
      </c>
      <c r="N19117" t="s">
        <v>69</v>
      </c>
      <c r="O19117" t="s">
        <v>76</v>
      </c>
      <c r="P19117" t="s">
        <v>28</v>
      </c>
      <c r="Q19117" t="s">
        <v>49</v>
      </c>
      <c r="R19117">
        <v>6</v>
      </c>
    </row>
    <row r="19118" spans="1:18">
      <c r="A19118">
        <v>45655664</v>
      </c>
      <c r="B19118">
        <v>314</v>
      </c>
      <c r="C19118">
        <v>1399</v>
      </c>
      <c r="D19118" t="s">
        <v>18</v>
      </c>
      <c r="E19118" t="s">
        <v>19</v>
      </c>
      <c r="F19118">
        <v>2010</v>
      </c>
      <c r="G19118" t="s">
        <v>20</v>
      </c>
      <c r="H19118" t="s">
        <v>21</v>
      </c>
      <c r="I19118" t="s">
        <v>22</v>
      </c>
      <c r="J19118" s="1">
        <v>45049</v>
      </c>
      <c r="K19118" t="s">
        <v>125</v>
      </c>
      <c r="L19118" t="s">
        <v>24</v>
      </c>
      <c r="M19118" t="s">
        <v>25</v>
      </c>
      <c r="N19118" t="s">
        <v>26</v>
      </c>
      <c r="O19118" t="s">
        <v>27</v>
      </c>
      <c r="P19118" t="s">
        <v>28</v>
      </c>
      <c r="Q19118" t="s">
        <v>29</v>
      </c>
      <c r="R19118">
        <v>12</v>
      </c>
    </row>
    <row r="19119" spans="1:18">
      <c r="A19119">
        <v>45638947</v>
      </c>
      <c r="B19119">
        <v>1411</v>
      </c>
      <c r="C19119">
        <v>629</v>
      </c>
      <c r="D19119" t="s">
        <v>165</v>
      </c>
      <c r="E19119" t="s">
        <v>166</v>
      </c>
      <c r="F19119">
        <v>2015</v>
      </c>
      <c r="G19119" t="s">
        <v>20</v>
      </c>
      <c r="H19119" t="s">
        <v>21</v>
      </c>
      <c r="I19119" t="s">
        <v>33</v>
      </c>
      <c r="J19119" s="1">
        <v>45078</v>
      </c>
      <c r="K19119" t="s">
        <v>167</v>
      </c>
      <c r="L19119" t="s">
        <v>42</v>
      </c>
      <c r="M19119" t="s">
        <v>25</v>
      </c>
      <c r="N19119" t="s">
        <v>26</v>
      </c>
      <c r="O19119" t="s">
        <v>27</v>
      </c>
      <c r="P19119" t="s">
        <v>28</v>
      </c>
      <c r="Q19119" t="s">
        <v>36</v>
      </c>
      <c r="R19119">
        <v>0</v>
      </c>
    </row>
    <row r="19120" spans="1:18">
      <c r="A19120">
        <v>45738530</v>
      </c>
      <c r="B19120">
        <v>23834</v>
      </c>
      <c r="C19120" t="s">
        <v>37</v>
      </c>
      <c r="D19120" t="s">
        <v>55</v>
      </c>
      <c r="E19120" t="s">
        <v>1746</v>
      </c>
      <c r="F19120">
        <v>2006</v>
      </c>
      <c r="G19120" t="s">
        <v>175</v>
      </c>
      <c r="H19120" t="s">
        <v>32</v>
      </c>
      <c r="I19120" t="s">
        <v>182</v>
      </c>
      <c r="J19120">
        <v>3</v>
      </c>
      <c r="K19120" t="s">
        <v>1811</v>
      </c>
      <c r="L19120" t="s">
        <v>24</v>
      </c>
      <c r="M19120" t="s">
        <v>25</v>
      </c>
      <c r="N19120" t="s">
        <v>26</v>
      </c>
      <c r="O19120" t="s">
        <v>342</v>
      </c>
      <c r="P19120" t="s">
        <v>28</v>
      </c>
      <c r="Q19120" t="s">
        <v>29</v>
      </c>
      <c r="R19120">
        <v>6</v>
      </c>
    </row>
    <row r="19121" spans="1:18">
      <c r="A19121">
        <v>45769164</v>
      </c>
      <c r="B19121">
        <v>1411</v>
      </c>
      <c r="C19121">
        <v>1624</v>
      </c>
      <c r="D19121" t="s">
        <v>66</v>
      </c>
      <c r="E19121" t="s">
        <v>67</v>
      </c>
      <c r="F19121">
        <v>2009</v>
      </c>
      <c r="G19121" t="s">
        <v>59</v>
      </c>
      <c r="H19121" t="s">
        <v>21</v>
      </c>
      <c r="I19121" t="s">
        <v>53</v>
      </c>
      <c r="J19121" s="1">
        <v>45049</v>
      </c>
      <c r="K19121" t="s">
        <v>937</v>
      </c>
      <c r="L19121" t="s">
        <v>24</v>
      </c>
      <c r="M19121" t="s">
        <v>25</v>
      </c>
      <c r="N19121" t="s">
        <v>26</v>
      </c>
      <c r="O19121" t="s">
        <v>27</v>
      </c>
      <c r="P19121" t="s">
        <v>28</v>
      </c>
      <c r="Q19121" t="s">
        <v>36</v>
      </c>
      <c r="R19121">
        <v>12</v>
      </c>
    </row>
    <row r="19122" spans="1:18">
      <c r="A19122">
        <v>45771780</v>
      </c>
      <c r="B19122">
        <v>7213</v>
      </c>
      <c r="C19122">
        <v>1077</v>
      </c>
      <c r="D19122" t="s">
        <v>219</v>
      </c>
      <c r="E19122" t="s">
        <v>3370</v>
      </c>
      <c r="F19122">
        <v>2019</v>
      </c>
      <c r="G19122" t="s">
        <v>59</v>
      </c>
      <c r="H19122" t="s">
        <v>21</v>
      </c>
      <c r="I19122" t="s">
        <v>33</v>
      </c>
      <c r="J19122">
        <v>2</v>
      </c>
      <c r="K19122" t="s">
        <v>4682</v>
      </c>
      <c r="L19122" t="s">
        <v>42</v>
      </c>
      <c r="M19122" t="s">
        <v>25</v>
      </c>
      <c r="N19122" t="s">
        <v>26</v>
      </c>
      <c r="O19122" t="s">
        <v>27</v>
      </c>
      <c r="P19122" t="s">
        <v>28</v>
      </c>
      <c r="Q19122" t="s">
        <v>77</v>
      </c>
      <c r="R19122">
        <v>12</v>
      </c>
    </row>
    <row r="19123" spans="1:18">
      <c r="A19123">
        <v>45732079</v>
      </c>
      <c r="B19123">
        <v>88438</v>
      </c>
      <c r="C19123">
        <v>1076</v>
      </c>
      <c r="D19123" t="s">
        <v>51</v>
      </c>
      <c r="E19123" t="s">
        <v>52</v>
      </c>
      <c r="F19123">
        <v>2020</v>
      </c>
      <c r="G19123" t="s">
        <v>20</v>
      </c>
      <c r="H19123" t="s">
        <v>21</v>
      </c>
      <c r="I19123" t="s">
        <v>33</v>
      </c>
      <c r="J19123">
        <v>2</v>
      </c>
      <c r="K19123" t="s">
        <v>9339</v>
      </c>
      <c r="L19123" t="s">
        <v>42</v>
      </c>
      <c r="M19123" t="s">
        <v>25</v>
      </c>
      <c r="N19123" t="s">
        <v>44</v>
      </c>
      <c r="O19123" t="s">
        <v>27</v>
      </c>
      <c r="P19123" t="s">
        <v>28</v>
      </c>
      <c r="Q19123" t="s">
        <v>77</v>
      </c>
      <c r="R19123">
        <v>4</v>
      </c>
    </row>
    <row r="19124" spans="1:18">
      <c r="A19124">
        <v>45765209</v>
      </c>
      <c r="B19124">
        <v>627</v>
      </c>
      <c r="C19124">
        <v>475</v>
      </c>
      <c r="D19124" t="s">
        <v>30</v>
      </c>
      <c r="E19124" t="s">
        <v>296</v>
      </c>
      <c r="F19124">
        <v>2012</v>
      </c>
      <c r="G19124" t="s">
        <v>20</v>
      </c>
      <c r="H19124" t="s">
        <v>21</v>
      </c>
      <c r="I19124" t="s">
        <v>22</v>
      </c>
      <c r="J19124" s="1">
        <v>45017</v>
      </c>
      <c r="K19124" t="s">
        <v>317</v>
      </c>
      <c r="L19124" t="s">
        <v>42</v>
      </c>
      <c r="M19124" t="s">
        <v>25</v>
      </c>
      <c r="N19124" t="s">
        <v>44</v>
      </c>
      <c r="O19124" t="s">
        <v>27</v>
      </c>
      <c r="P19124" t="s">
        <v>28</v>
      </c>
      <c r="Q19124" t="s">
        <v>122</v>
      </c>
      <c r="R19124">
        <v>0</v>
      </c>
    </row>
    <row r="19125" spans="1:18">
      <c r="A19125">
        <v>45731925</v>
      </c>
      <c r="B19125">
        <v>12231</v>
      </c>
      <c r="C19125" t="s">
        <v>37</v>
      </c>
      <c r="D19125" t="s">
        <v>165</v>
      </c>
      <c r="E19125" t="s">
        <v>744</v>
      </c>
      <c r="F19125">
        <v>2004</v>
      </c>
      <c r="G19125" t="s">
        <v>20</v>
      </c>
      <c r="H19125" t="s">
        <v>21</v>
      </c>
      <c r="I19125" t="s">
        <v>33</v>
      </c>
      <c r="J19125">
        <v>2</v>
      </c>
      <c r="K19125" t="s">
        <v>3536</v>
      </c>
      <c r="L19125" t="s">
        <v>42</v>
      </c>
      <c r="M19125" t="s">
        <v>25</v>
      </c>
      <c r="N19125" t="s">
        <v>26</v>
      </c>
      <c r="O19125" t="s">
        <v>27</v>
      </c>
      <c r="P19125" t="s">
        <v>45</v>
      </c>
      <c r="Q19125" t="s">
        <v>36</v>
      </c>
      <c r="R19125">
        <v>4</v>
      </c>
    </row>
    <row r="19126" spans="1:18">
      <c r="A19126">
        <v>45801859</v>
      </c>
      <c r="B19126">
        <v>11274</v>
      </c>
      <c r="C19126">
        <v>687</v>
      </c>
      <c r="D19126" t="s">
        <v>51</v>
      </c>
      <c r="E19126" t="s">
        <v>86</v>
      </c>
      <c r="F19126">
        <v>2010</v>
      </c>
      <c r="G19126" t="s">
        <v>59</v>
      </c>
      <c r="H19126" t="s">
        <v>21</v>
      </c>
      <c r="I19126" t="s">
        <v>33</v>
      </c>
      <c r="J19126" s="1">
        <v>45078</v>
      </c>
      <c r="K19126" t="s">
        <v>1118</v>
      </c>
      <c r="L19126" t="s">
        <v>42</v>
      </c>
      <c r="M19126" t="s">
        <v>25</v>
      </c>
      <c r="N19126" t="s">
        <v>44</v>
      </c>
      <c r="O19126" t="s">
        <v>27</v>
      </c>
      <c r="P19126" t="s">
        <v>28</v>
      </c>
      <c r="Q19126" t="s">
        <v>29</v>
      </c>
      <c r="R19126">
        <v>4</v>
      </c>
    </row>
    <row r="19127" spans="1:18">
      <c r="A19127">
        <v>45725321</v>
      </c>
      <c r="B19127">
        <v>17042</v>
      </c>
      <c r="C19127">
        <v>707</v>
      </c>
      <c r="D19127" t="s">
        <v>264</v>
      </c>
      <c r="E19127" t="s">
        <v>459</v>
      </c>
      <c r="F19127">
        <v>2011</v>
      </c>
      <c r="G19127" t="s">
        <v>20</v>
      </c>
      <c r="H19127" t="s">
        <v>21</v>
      </c>
      <c r="I19127" t="s">
        <v>53</v>
      </c>
      <c r="J19127">
        <v>2</v>
      </c>
      <c r="K19127" t="s">
        <v>9340</v>
      </c>
      <c r="L19127" t="s">
        <v>42</v>
      </c>
      <c r="M19127" t="s">
        <v>25</v>
      </c>
      <c r="N19127" t="s">
        <v>44</v>
      </c>
      <c r="O19127" t="s">
        <v>27</v>
      </c>
      <c r="P19127" t="s">
        <v>28</v>
      </c>
      <c r="Q19127" t="s">
        <v>29</v>
      </c>
      <c r="R19127">
        <v>4</v>
      </c>
    </row>
    <row r="19128" spans="1:18">
      <c r="A19128">
        <v>45805144</v>
      </c>
      <c r="B19128">
        <v>18779</v>
      </c>
      <c r="C19128">
        <v>707</v>
      </c>
      <c r="D19128" t="s">
        <v>51</v>
      </c>
      <c r="E19128" t="s">
        <v>180</v>
      </c>
      <c r="F19128">
        <v>2011</v>
      </c>
      <c r="G19128" t="s">
        <v>20</v>
      </c>
      <c r="H19128" t="s">
        <v>21</v>
      </c>
      <c r="I19128" t="s">
        <v>53</v>
      </c>
      <c r="J19128">
        <v>2</v>
      </c>
      <c r="K19128" t="s">
        <v>9341</v>
      </c>
      <c r="L19128" t="s">
        <v>42</v>
      </c>
      <c r="M19128" t="s">
        <v>25</v>
      </c>
      <c r="N19128" t="s">
        <v>44</v>
      </c>
      <c r="O19128" t="s">
        <v>27</v>
      </c>
      <c r="P19128" t="s">
        <v>28</v>
      </c>
      <c r="Q19128" t="s">
        <v>29</v>
      </c>
      <c r="R19128">
        <v>4</v>
      </c>
    </row>
    <row r="19129" spans="1:18">
      <c r="A19129">
        <v>45751920</v>
      </c>
      <c r="B19129">
        <v>784</v>
      </c>
      <c r="C19129">
        <v>1399</v>
      </c>
      <c r="D19129" t="s">
        <v>30</v>
      </c>
      <c r="E19129" t="s">
        <v>913</v>
      </c>
      <c r="F19129">
        <v>2010</v>
      </c>
      <c r="G19129" t="s">
        <v>59</v>
      </c>
      <c r="H19129" t="s">
        <v>21</v>
      </c>
      <c r="I19129" t="s">
        <v>33</v>
      </c>
      <c r="J19129" s="1">
        <v>45049</v>
      </c>
      <c r="K19129" t="s">
        <v>9342</v>
      </c>
      <c r="L19129" t="s">
        <v>24</v>
      </c>
      <c r="M19129" t="s">
        <v>25</v>
      </c>
      <c r="N19129" t="s">
        <v>44</v>
      </c>
      <c r="O19129" t="s">
        <v>27</v>
      </c>
      <c r="P19129" t="s">
        <v>28</v>
      </c>
      <c r="Q19129" t="s">
        <v>61</v>
      </c>
      <c r="R19129">
        <v>12</v>
      </c>
    </row>
    <row r="19130" spans="1:18">
      <c r="A19130">
        <v>45796577</v>
      </c>
      <c r="B19130">
        <v>6743</v>
      </c>
      <c r="C19130" t="s">
        <v>37</v>
      </c>
      <c r="D19130" t="s">
        <v>219</v>
      </c>
      <c r="E19130" t="s">
        <v>220</v>
      </c>
      <c r="F19130">
        <v>2000</v>
      </c>
      <c r="G19130" t="s">
        <v>40</v>
      </c>
      <c r="H19130" t="s">
        <v>21</v>
      </c>
      <c r="I19130" t="s">
        <v>33</v>
      </c>
      <c r="J19130" t="s">
        <v>96</v>
      </c>
      <c r="K19130" t="s">
        <v>3667</v>
      </c>
      <c r="L19130" t="s">
        <v>42</v>
      </c>
      <c r="M19130" t="s">
        <v>75</v>
      </c>
      <c r="N19130" t="s">
        <v>26</v>
      </c>
      <c r="O19130" t="s">
        <v>27</v>
      </c>
      <c r="P19130" t="s">
        <v>45</v>
      </c>
      <c r="Q19130" t="s">
        <v>49</v>
      </c>
      <c r="R19130">
        <v>4</v>
      </c>
    </row>
    <row r="19131" spans="1:18">
      <c r="A19131">
        <v>45809918</v>
      </c>
      <c r="B19131">
        <v>31659</v>
      </c>
      <c r="C19131">
        <v>891</v>
      </c>
      <c r="D19131" t="s">
        <v>38</v>
      </c>
      <c r="E19131" t="s">
        <v>146</v>
      </c>
      <c r="F19131">
        <v>2016</v>
      </c>
      <c r="G19131" t="s">
        <v>59</v>
      </c>
      <c r="H19131" t="s">
        <v>21</v>
      </c>
      <c r="I19131" t="s">
        <v>33</v>
      </c>
      <c r="J19131">
        <v>2</v>
      </c>
      <c r="K19131" t="s">
        <v>9343</v>
      </c>
      <c r="L19131" t="s">
        <v>42</v>
      </c>
      <c r="M19131" t="s">
        <v>25</v>
      </c>
      <c r="N19131" t="s">
        <v>44</v>
      </c>
      <c r="O19131" t="s">
        <v>27</v>
      </c>
      <c r="P19131" t="s">
        <v>28</v>
      </c>
      <c r="Q19131" t="s">
        <v>122</v>
      </c>
      <c r="R19131">
        <v>4</v>
      </c>
    </row>
    <row r="19132" spans="1:18">
      <c r="A19132">
        <v>45812919</v>
      </c>
      <c r="B19132">
        <v>3136</v>
      </c>
      <c r="C19132" t="s">
        <v>37</v>
      </c>
      <c r="D19132" t="s">
        <v>66</v>
      </c>
      <c r="E19132" t="s">
        <v>9344</v>
      </c>
      <c r="F19132">
        <v>1990</v>
      </c>
      <c r="G19132" t="s">
        <v>59</v>
      </c>
      <c r="H19132" t="s">
        <v>32</v>
      </c>
      <c r="I19132" t="s">
        <v>72</v>
      </c>
      <c r="J19132" s="1">
        <v>44987</v>
      </c>
      <c r="K19132" t="s">
        <v>81</v>
      </c>
      <c r="L19132" t="s">
        <v>42</v>
      </c>
      <c r="M19132" t="s">
        <v>25</v>
      </c>
      <c r="N19132" t="s">
        <v>69</v>
      </c>
      <c r="O19132" t="s">
        <v>27</v>
      </c>
      <c r="P19132" t="s">
        <v>28</v>
      </c>
      <c r="Q19132" t="s">
        <v>61</v>
      </c>
      <c r="R19132">
        <v>0</v>
      </c>
    </row>
    <row r="19133" spans="1:18">
      <c r="A19133">
        <v>45804040</v>
      </c>
      <c r="B19133">
        <v>29144</v>
      </c>
      <c r="C19133">
        <v>891</v>
      </c>
      <c r="D19133" t="s">
        <v>51</v>
      </c>
      <c r="E19133" t="s">
        <v>180</v>
      </c>
      <c r="F19133">
        <v>2016</v>
      </c>
      <c r="G19133" t="s">
        <v>20</v>
      </c>
      <c r="H19133" t="s">
        <v>21</v>
      </c>
      <c r="I19133" t="s">
        <v>53</v>
      </c>
      <c r="J19133">
        <v>2</v>
      </c>
      <c r="K19133" t="s">
        <v>9345</v>
      </c>
      <c r="L19133" t="s">
        <v>42</v>
      </c>
      <c r="M19133" t="s">
        <v>25</v>
      </c>
      <c r="N19133" t="s">
        <v>44</v>
      </c>
      <c r="O19133" t="s">
        <v>27</v>
      </c>
      <c r="P19133" t="s">
        <v>28</v>
      </c>
      <c r="Q19133" t="s">
        <v>49</v>
      </c>
      <c r="R19133">
        <v>4</v>
      </c>
    </row>
    <row r="19134" spans="1:18">
      <c r="A19134">
        <v>45794093</v>
      </c>
      <c r="B19134">
        <v>5488</v>
      </c>
      <c r="C19134">
        <v>1045</v>
      </c>
      <c r="D19134" t="s">
        <v>78</v>
      </c>
      <c r="E19134" t="s">
        <v>857</v>
      </c>
      <c r="F19134">
        <v>1999</v>
      </c>
      <c r="G19134" t="s">
        <v>59</v>
      </c>
      <c r="H19134" t="s">
        <v>21</v>
      </c>
      <c r="I19134" t="s">
        <v>33</v>
      </c>
      <c r="J19134" s="1">
        <v>44958</v>
      </c>
      <c r="K19134" t="s">
        <v>279</v>
      </c>
      <c r="L19134" t="s">
        <v>42</v>
      </c>
      <c r="M19134" t="s">
        <v>75</v>
      </c>
      <c r="N19134" t="s">
        <v>44</v>
      </c>
      <c r="O19134" t="s">
        <v>27</v>
      </c>
      <c r="P19134" t="s">
        <v>28</v>
      </c>
      <c r="Q19134" t="s">
        <v>36</v>
      </c>
      <c r="R19134">
        <v>4</v>
      </c>
    </row>
    <row r="19135" spans="1:18">
      <c r="A19135">
        <v>45617771</v>
      </c>
      <c r="B19135">
        <v>3136</v>
      </c>
      <c r="C19135">
        <v>781</v>
      </c>
      <c r="D19135" t="s">
        <v>55</v>
      </c>
      <c r="E19135" t="s">
        <v>62</v>
      </c>
      <c r="F19135">
        <v>2012</v>
      </c>
      <c r="G19135" t="s">
        <v>59</v>
      </c>
      <c r="H19135" t="s">
        <v>21</v>
      </c>
      <c r="I19135" t="s">
        <v>22</v>
      </c>
      <c r="J19135" s="1">
        <v>45048</v>
      </c>
      <c r="K19135" t="s">
        <v>1090</v>
      </c>
      <c r="L19135" t="s">
        <v>42</v>
      </c>
      <c r="M19135" t="s">
        <v>25</v>
      </c>
      <c r="N19135" t="s">
        <v>44</v>
      </c>
      <c r="O19135" t="s">
        <v>27</v>
      </c>
      <c r="P19135" t="s">
        <v>28</v>
      </c>
      <c r="Q19135" t="s">
        <v>49</v>
      </c>
      <c r="R19135">
        <v>12</v>
      </c>
    </row>
    <row r="19136" spans="1:18">
      <c r="A19136">
        <v>45803394</v>
      </c>
      <c r="B19136">
        <v>7056</v>
      </c>
      <c r="C19136">
        <v>707</v>
      </c>
      <c r="D19136" t="s">
        <v>51</v>
      </c>
      <c r="E19136" t="s">
        <v>58</v>
      </c>
      <c r="F19136">
        <v>2011</v>
      </c>
      <c r="G19136" t="s">
        <v>59</v>
      </c>
      <c r="H19136" t="s">
        <v>21</v>
      </c>
      <c r="I19136" t="s">
        <v>182</v>
      </c>
      <c r="J19136">
        <v>2</v>
      </c>
      <c r="K19136" t="s">
        <v>2763</v>
      </c>
      <c r="L19136" t="s">
        <v>42</v>
      </c>
      <c r="M19136" t="s">
        <v>25</v>
      </c>
      <c r="N19136" t="s">
        <v>44</v>
      </c>
      <c r="O19136" t="s">
        <v>27</v>
      </c>
      <c r="P19136" t="s">
        <v>28</v>
      </c>
      <c r="Q19136" t="s">
        <v>49</v>
      </c>
      <c r="R19136">
        <v>4</v>
      </c>
    </row>
    <row r="19137" spans="1:18">
      <c r="A19137">
        <v>45787015</v>
      </c>
      <c r="B19137">
        <v>22580</v>
      </c>
      <c r="C19137" t="s">
        <v>37</v>
      </c>
      <c r="D19137" t="s">
        <v>18</v>
      </c>
      <c r="E19137" t="s">
        <v>1159</v>
      </c>
      <c r="F19137">
        <v>2010</v>
      </c>
      <c r="G19137" t="s">
        <v>59</v>
      </c>
      <c r="H19137" t="s">
        <v>21</v>
      </c>
      <c r="I19137" t="s">
        <v>33</v>
      </c>
      <c r="J19137" s="1">
        <v>45048</v>
      </c>
      <c r="K19137" t="s">
        <v>3769</v>
      </c>
      <c r="L19137" t="s">
        <v>24</v>
      </c>
      <c r="M19137" t="s">
        <v>35</v>
      </c>
      <c r="N19137" t="s">
        <v>69</v>
      </c>
      <c r="O19137" t="s">
        <v>27</v>
      </c>
      <c r="P19137" t="s">
        <v>28</v>
      </c>
      <c r="Q19137" t="s">
        <v>36</v>
      </c>
      <c r="R19137">
        <v>8</v>
      </c>
    </row>
    <row r="19138" spans="1:18">
      <c r="A19138">
        <v>45731793</v>
      </c>
      <c r="B19138">
        <v>41811</v>
      </c>
      <c r="C19138">
        <v>1249</v>
      </c>
      <c r="D19138" t="s">
        <v>51</v>
      </c>
      <c r="E19138" t="s">
        <v>127</v>
      </c>
      <c r="F19138">
        <v>2017</v>
      </c>
      <c r="G19138" t="s">
        <v>128</v>
      </c>
      <c r="H19138" t="s">
        <v>21</v>
      </c>
      <c r="I19138" t="s">
        <v>53</v>
      </c>
      <c r="J19138" s="1">
        <v>45048</v>
      </c>
      <c r="K19138" t="s">
        <v>6112</v>
      </c>
      <c r="L19138" t="s">
        <v>42</v>
      </c>
      <c r="M19138" t="s">
        <v>25</v>
      </c>
      <c r="N19138" t="s">
        <v>44</v>
      </c>
      <c r="O19138" t="s">
        <v>27</v>
      </c>
      <c r="P19138" t="s">
        <v>28</v>
      </c>
      <c r="Q19138" t="s">
        <v>36</v>
      </c>
      <c r="R19138">
        <v>4</v>
      </c>
    </row>
    <row r="19139" spans="1:18">
      <c r="A19139">
        <v>45810466</v>
      </c>
      <c r="B19139">
        <v>15125</v>
      </c>
      <c r="C19139">
        <v>642</v>
      </c>
      <c r="D19139" t="s">
        <v>30</v>
      </c>
      <c r="E19139" t="s">
        <v>214</v>
      </c>
      <c r="F19139">
        <v>2012</v>
      </c>
      <c r="G19139" t="s">
        <v>20</v>
      </c>
      <c r="H19139" t="s">
        <v>21</v>
      </c>
      <c r="I19139" t="s">
        <v>53</v>
      </c>
      <c r="J19139">
        <v>2</v>
      </c>
      <c r="K19139" t="s">
        <v>8309</v>
      </c>
      <c r="L19139" t="s">
        <v>42</v>
      </c>
      <c r="M19139" t="s">
        <v>25</v>
      </c>
      <c r="N19139" t="s">
        <v>44</v>
      </c>
      <c r="O19139" t="s">
        <v>27</v>
      </c>
      <c r="P19139" t="s">
        <v>28</v>
      </c>
      <c r="Q19139" t="s">
        <v>320</v>
      </c>
      <c r="R19139">
        <v>4</v>
      </c>
    </row>
    <row r="19140" spans="1:18">
      <c r="A19140">
        <v>45796059</v>
      </c>
      <c r="B19140">
        <v>15681</v>
      </c>
      <c r="C19140">
        <v>738</v>
      </c>
      <c r="D19140" t="s">
        <v>30</v>
      </c>
      <c r="E19140" t="s">
        <v>212</v>
      </c>
      <c r="F19140">
        <v>2017</v>
      </c>
      <c r="G19140" t="s">
        <v>59</v>
      </c>
      <c r="H19140" t="s">
        <v>21</v>
      </c>
      <c r="I19140" t="s">
        <v>33</v>
      </c>
      <c r="J19140" s="1">
        <v>45017</v>
      </c>
      <c r="K19140" t="s">
        <v>3441</v>
      </c>
      <c r="L19140" t="s">
        <v>42</v>
      </c>
      <c r="M19140" t="s">
        <v>25</v>
      </c>
      <c r="N19140" t="s">
        <v>44</v>
      </c>
      <c r="O19140" t="s">
        <v>27</v>
      </c>
      <c r="P19140" t="s">
        <v>28</v>
      </c>
      <c r="Q19140" t="s">
        <v>36</v>
      </c>
      <c r="R19140">
        <v>0</v>
      </c>
    </row>
    <row r="19141" spans="1:18">
      <c r="A19141">
        <v>45731113</v>
      </c>
      <c r="B19141">
        <v>30750</v>
      </c>
      <c r="C19141">
        <v>777</v>
      </c>
      <c r="D19141" t="s">
        <v>51</v>
      </c>
      <c r="E19141" t="s">
        <v>127</v>
      </c>
      <c r="F19141">
        <v>2014</v>
      </c>
      <c r="G19141" t="s">
        <v>175</v>
      </c>
      <c r="H19141" t="s">
        <v>21</v>
      </c>
      <c r="I19141" t="s">
        <v>53</v>
      </c>
      <c r="J19141" s="1">
        <v>45048</v>
      </c>
      <c r="K19141" t="s">
        <v>1398</v>
      </c>
      <c r="L19141" t="s">
        <v>42</v>
      </c>
      <c r="M19141" t="s">
        <v>25</v>
      </c>
      <c r="N19141" t="s">
        <v>44</v>
      </c>
      <c r="O19141" t="s">
        <v>27</v>
      </c>
      <c r="P19141" t="s">
        <v>28</v>
      </c>
      <c r="Q19141" t="s">
        <v>29</v>
      </c>
      <c r="R19141">
        <v>4</v>
      </c>
    </row>
    <row r="19142" spans="1:18">
      <c r="A19142">
        <v>45733290</v>
      </c>
      <c r="B19142">
        <v>12544</v>
      </c>
      <c r="C19142">
        <v>765</v>
      </c>
      <c r="D19142" t="s">
        <v>51</v>
      </c>
      <c r="E19142" t="s">
        <v>58</v>
      </c>
      <c r="F19142">
        <v>2015</v>
      </c>
      <c r="G19142" t="s">
        <v>59</v>
      </c>
      <c r="H19142" t="s">
        <v>21</v>
      </c>
      <c r="I19142" t="s">
        <v>182</v>
      </c>
      <c r="J19142">
        <v>2</v>
      </c>
      <c r="K19142" t="s">
        <v>6206</v>
      </c>
      <c r="L19142" t="s">
        <v>42</v>
      </c>
      <c r="M19142" t="s">
        <v>25</v>
      </c>
      <c r="N19142" t="s">
        <v>44</v>
      </c>
      <c r="O19142" t="s">
        <v>27</v>
      </c>
      <c r="P19142" t="s">
        <v>28</v>
      </c>
      <c r="Q19142" t="s">
        <v>184</v>
      </c>
      <c r="R19142">
        <v>4</v>
      </c>
    </row>
    <row r="19143" spans="1:18">
      <c r="A19143">
        <v>45809048</v>
      </c>
      <c r="B19143">
        <v>5645</v>
      </c>
      <c r="C19143">
        <v>790</v>
      </c>
      <c r="D19143" t="s">
        <v>222</v>
      </c>
      <c r="E19143" t="s">
        <v>223</v>
      </c>
      <c r="F19143">
        <v>2009</v>
      </c>
      <c r="G19143" t="s">
        <v>59</v>
      </c>
      <c r="H19143" t="s">
        <v>21</v>
      </c>
      <c r="I19143" t="s">
        <v>33</v>
      </c>
      <c r="J19143" s="1">
        <v>45078</v>
      </c>
      <c r="K19143" t="s">
        <v>7582</v>
      </c>
      <c r="L19143" t="s">
        <v>42</v>
      </c>
      <c r="M19143" t="s">
        <v>25</v>
      </c>
      <c r="N19143" t="s">
        <v>44</v>
      </c>
      <c r="O19143" t="s">
        <v>27</v>
      </c>
      <c r="P19143" t="s">
        <v>28</v>
      </c>
      <c r="Q19143" t="s">
        <v>77</v>
      </c>
      <c r="R19143">
        <v>4</v>
      </c>
    </row>
    <row r="19144" spans="1:18">
      <c r="A19144">
        <v>45796009</v>
      </c>
      <c r="B19144">
        <v>2600</v>
      </c>
      <c r="C19144" t="s">
        <v>37</v>
      </c>
      <c r="D19144" t="s">
        <v>165</v>
      </c>
      <c r="E19144" t="s">
        <v>284</v>
      </c>
      <c r="F19144">
        <v>1997</v>
      </c>
      <c r="G19144" t="s">
        <v>59</v>
      </c>
      <c r="H19144" t="s">
        <v>32</v>
      </c>
      <c r="I19144" t="s">
        <v>72</v>
      </c>
      <c r="J19144">
        <v>3</v>
      </c>
      <c r="K19144" t="s">
        <v>9346</v>
      </c>
      <c r="L19144" t="s">
        <v>24</v>
      </c>
      <c r="M19144" t="s">
        <v>75</v>
      </c>
      <c r="N19144" t="s">
        <v>44</v>
      </c>
      <c r="O19144" t="s">
        <v>27</v>
      </c>
      <c r="P19144" t="s">
        <v>28</v>
      </c>
      <c r="Q19144" t="s">
        <v>49</v>
      </c>
      <c r="R19144">
        <v>4</v>
      </c>
    </row>
    <row r="19145" spans="1:18">
      <c r="A19145">
        <v>45788368</v>
      </c>
      <c r="B19145">
        <v>29793</v>
      </c>
      <c r="C19145">
        <v>394</v>
      </c>
      <c r="D19145" t="s">
        <v>55</v>
      </c>
      <c r="E19145" t="s">
        <v>62</v>
      </c>
      <c r="F19145">
        <v>2014</v>
      </c>
      <c r="G19145" t="s">
        <v>59</v>
      </c>
      <c r="H19145" t="s">
        <v>32</v>
      </c>
      <c r="I19145" t="s">
        <v>22</v>
      </c>
      <c r="J19145" s="1">
        <v>45048</v>
      </c>
      <c r="K19145" t="s">
        <v>1976</v>
      </c>
      <c r="L19145" t="s">
        <v>42</v>
      </c>
      <c r="M19145" t="s">
        <v>35</v>
      </c>
      <c r="N19145" t="s">
        <v>44</v>
      </c>
      <c r="O19145" t="s">
        <v>27</v>
      </c>
      <c r="P19145" t="s">
        <v>28</v>
      </c>
      <c r="Q19145" t="s">
        <v>61</v>
      </c>
      <c r="R19145">
        <v>12</v>
      </c>
    </row>
    <row r="19146" spans="1:18">
      <c r="A19146">
        <v>45733642</v>
      </c>
      <c r="B19146">
        <v>56814</v>
      </c>
      <c r="C19146">
        <v>1017</v>
      </c>
      <c r="D19146" t="s">
        <v>51</v>
      </c>
      <c r="E19146" t="s">
        <v>58</v>
      </c>
      <c r="F19146">
        <v>2017</v>
      </c>
      <c r="G19146" t="s">
        <v>59</v>
      </c>
      <c r="H19146" t="s">
        <v>21</v>
      </c>
      <c r="I19146" t="s">
        <v>33</v>
      </c>
      <c r="J19146">
        <v>2</v>
      </c>
      <c r="K19146" t="s">
        <v>9347</v>
      </c>
      <c r="L19146" t="s">
        <v>42</v>
      </c>
      <c r="M19146" t="s">
        <v>25</v>
      </c>
      <c r="N19146" t="s">
        <v>44</v>
      </c>
      <c r="O19146" t="s">
        <v>27</v>
      </c>
      <c r="P19146" t="s">
        <v>28</v>
      </c>
      <c r="Q19146" t="s">
        <v>36</v>
      </c>
      <c r="R19146">
        <v>4</v>
      </c>
    </row>
    <row r="19147" spans="1:18">
      <c r="A19147">
        <v>45798424</v>
      </c>
      <c r="B19147">
        <v>18503</v>
      </c>
      <c r="C19147">
        <v>1750</v>
      </c>
      <c r="D19147" t="s">
        <v>18</v>
      </c>
      <c r="E19147" t="s">
        <v>90</v>
      </c>
      <c r="F19147">
        <v>2008</v>
      </c>
      <c r="G19147" t="s">
        <v>20</v>
      </c>
      <c r="H19147" t="s">
        <v>21</v>
      </c>
      <c r="I19147" t="s">
        <v>22</v>
      </c>
      <c r="J19147" s="1">
        <v>44988</v>
      </c>
      <c r="K19147" t="s">
        <v>262</v>
      </c>
      <c r="L19147" t="s">
        <v>24</v>
      </c>
      <c r="M19147" t="s">
        <v>35</v>
      </c>
      <c r="N19147" t="s">
        <v>26</v>
      </c>
      <c r="O19147" t="s">
        <v>27</v>
      </c>
      <c r="P19147" t="s">
        <v>28</v>
      </c>
      <c r="Q19147" t="s">
        <v>330</v>
      </c>
      <c r="R19147">
        <v>12</v>
      </c>
    </row>
    <row r="19148" spans="1:18">
      <c r="A19148">
        <v>45809965</v>
      </c>
      <c r="B19148">
        <v>15423</v>
      </c>
      <c r="C19148">
        <v>531</v>
      </c>
      <c r="D19148" t="s">
        <v>30</v>
      </c>
      <c r="E19148" t="s">
        <v>212</v>
      </c>
      <c r="F19148">
        <v>2012</v>
      </c>
      <c r="G19148" t="s">
        <v>59</v>
      </c>
      <c r="H19148" t="s">
        <v>21</v>
      </c>
      <c r="I19148" t="s">
        <v>33</v>
      </c>
      <c r="J19148" s="1">
        <v>45078</v>
      </c>
      <c r="K19148" t="s">
        <v>9348</v>
      </c>
      <c r="L19148" t="s">
        <v>42</v>
      </c>
      <c r="M19148" t="s">
        <v>25</v>
      </c>
      <c r="N19148" t="s">
        <v>44</v>
      </c>
      <c r="O19148" t="s">
        <v>27</v>
      </c>
      <c r="P19148" t="s">
        <v>28</v>
      </c>
      <c r="Q19148" t="s">
        <v>36</v>
      </c>
      <c r="R19148">
        <v>4</v>
      </c>
    </row>
    <row r="19149" spans="1:18">
      <c r="A19149">
        <v>45784189</v>
      </c>
      <c r="B19149">
        <v>26030</v>
      </c>
      <c r="C19149">
        <v>810</v>
      </c>
      <c r="D19149" t="s">
        <v>130</v>
      </c>
      <c r="E19149" t="s">
        <v>335</v>
      </c>
      <c r="F19149">
        <v>2016</v>
      </c>
      <c r="G19149" t="s">
        <v>59</v>
      </c>
      <c r="H19149" t="s">
        <v>32</v>
      </c>
      <c r="I19149" t="s">
        <v>33</v>
      </c>
      <c r="J19149" s="1">
        <v>45139</v>
      </c>
      <c r="K19149" t="s">
        <v>198</v>
      </c>
      <c r="L19149" t="s">
        <v>42</v>
      </c>
      <c r="M19149" t="s">
        <v>25</v>
      </c>
      <c r="N19149" t="s">
        <v>44</v>
      </c>
      <c r="O19149" t="s">
        <v>27</v>
      </c>
      <c r="P19149" t="s">
        <v>28</v>
      </c>
      <c r="Q19149" t="s">
        <v>77</v>
      </c>
      <c r="R19149">
        <v>10</v>
      </c>
    </row>
    <row r="19150" spans="1:18">
      <c r="A19150">
        <v>45303823</v>
      </c>
      <c r="B19150">
        <v>30</v>
      </c>
      <c r="C19150" t="s">
        <v>37</v>
      </c>
      <c r="D19150" t="s">
        <v>38</v>
      </c>
      <c r="E19150" t="s">
        <v>39</v>
      </c>
      <c r="F19150">
        <v>2005</v>
      </c>
      <c r="G19150" t="s">
        <v>40</v>
      </c>
      <c r="H19150" t="s">
        <v>32</v>
      </c>
      <c r="I19150" t="s">
        <v>33</v>
      </c>
      <c r="J19150" s="1">
        <v>44986</v>
      </c>
      <c r="K19150" t="s">
        <v>103</v>
      </c>
      <c r="L19150" t="s">
        <v>42</v>
      </c>
      <c r="M19150" t="s">
        <v>25</v>
      </c>
      <c r="N19150" t="s">
        <v>44</v>
      </c>
      <c r="O19150" t="s">
        <v>27</v>
      </c>
      <c r="P19150" t="s">
        <v>45</v>
      </c>
      <c r="Q19150" t="s">
        <v>49</v>
      </c>
      <c r="R19150">
        <v>4</v>
      </c>
    </row>
    <row r="19151" spans="1:18">
      <c r="A19151">
        <v>45790363</v>
      </c>
      <c r="B19151">
        <v>5645</v>
      </c>
      <c r="C19151" t="s">
        <v>37</v>
      </c>
      <c r="D19151" t="s">
        <v>165</v>
      </c>
      <c r="E19151" t="s">
        <v>844</v>
      </c>
      <c r="F19151">
        <v>2003</v>
      </c>
      <c r="G19151" t="s">
        <v>59</v>
      </c>
      <c r="H19151" t="s">
        <v>32</v>
      </c>
      <c r="I19151" t="s">
        <v>33</v>
      </c>
      <c r="J19151" s="1">
        <v>44987</v>
      </c>
      <c r="K19151" t="s">
        <v>382</v>
      </c>
      <c r="L19151" t="s">
        <v>24</v>
      </c>
      <c r="M19151" t="s">
        <v>25</v>
      </c>
      <c r="N19151" t="s">
        <v>44</v>
      </c>
      <c r="O19151" t="s">
        <v>27</v>
      </c>
      <c r="P19151" t="s">
        <v>45</v>
      </c>
      <c r="Q19151" t="s">
        <v>49</v>
      </c>
      <c r="R19151">
        <v>6</v>
      </c>
    </row>
    <row r="19152" spans="1:18">
      <c r="A19152">
        <v>45664611</v>
      </c>
      <c r="B19152">
        <v>3450</v>
      </c>
      <c r="C19152">
        <v>831</v>
      </c>
      <c r="D19152" t="s">
        <v>51</v>
      </c>
      <c r="E19152" t="s">
        <v>58</v>
      </c>
      <c r="F19152">
        <v>2011</v>
      </c>
      <c r="G19152" t="s">
        <v>59</v>
      </c>
      <c r="H19152" t="s">
        <v>21</v>
      </c>
      <c r="I19152" t="s">
        <v>22</v>
      </c>
      <c r="J19152" s="1">
        <v>45018</v>
      </c>
      <c r="K19152" t="s">
        <v>601</v>
      </c>
      <c r="L19152" t="s">
        <v>42</v>
      </c>
      <c r="M19152" t="s">
        <v>25</v>
      </c>
      <c r="N19152" t="s">
        <v>44</v>
      </c>
      <c r="O19152" t="s">
        <v>27</v>
      </c>
      <c r="P19152" t="s">
        <v>28</v>
      </c>
      <c r="Q19152" t="s">
        <v>61</v>
      </c>
      <c r="R19152">
        <v>0</v>
      </c>
    </row>
    <row r="19153" spans="1:18">
      <c r="A19153">
        <v>42287915</v>
      </c>
      <c r="B19153">
        <v>21953</v>
      </c>
      <c r="C19153" t="s">
        <v>37</v>
      </c>
      <c r="D19153" t="s">
        <v>46</v>
      </c>
      <c r="E19153" t="s">
        <v>70</v>
      </c>
      <c r="F19153">
        <v>1999</v>
      </c>
      <c r="G19153" t="s">
        <v>71</v>
      </c>
      <c r="H19153" t="s">
        <v>32</v>
      </c>
      <c r="I19153" t="s">
        <v>53</v>
      </c>
      <c r="J19153" t="s">
        <v>751</v>
      </c>
      <c r="K19153" t="s">
        <v>703</v>
      </c>
      <c r="L19153" t="s">
        <v>42</v>
      </c>
      <c r="M19153" t="s">
        <v>75</v>
      </c>
      <c r="N19153" t="s">
        <v>69</v>
      </c>
      <c r="O19153" t="s">
        <v>27</v>
      </c>
      <c r="P19153" t="s">
        <v>28</v>
      </c>
      <c r="Q19153" t="s">
        <v>49</v>
      </c>
      <c r="R19153">
        <v>1</v>
      </c>
    </row>
    <row r="19154" spans="1:18">
      <c r="A19154">
        <v>45805163</v>
      </c>
      <c r="B19154">
        <v>38229</v>
      </c>
      <c r="C19154">
        <v>877</v>
      </c>
      <c r="D19154" t="s">
        <v>51</v>
      </c>
      <c r="E19154" t="s">
        <v>180</v>
      </c>
      <c r="F19154">
        <v>2017</v>
      </c>
      <c r="G19154" t="s">
        <v>20</v>
      </c>
      <c r="H19154" t="s">
        <v>21</v>
      </c>
      <c r="I19154" t="s">
        <v>53</v>
      </c>
      <c r="J19154" s="1">
        <v>45108</v>
      </c>
      <c r="K19154" t="s">
        <v>9349</v>
      </c>
      <c r="L19154" t="s">
        <v>42</v>
      </c>
      <c r="M19154" t="s">
        <v>25</v>
      </c>
      <c r="N19154" t="s">
        <v>44</v>
      </c>
      <c r="O19154" t="s">
        <v>27</v>
      </c>
      <c r="P19154" t="s">
        <v>28</v>
      </c>
      <c r="Q19154" t="s">
        <v>29</v>
      </c>
      <c r="R19154">
        <v>4</v>
      </c>
    </row>
    <row r="19155" spans="1:18">
      <c r="A19155">
        <v>45781957</v>
      </c>
      <c r="B19155">
        <v>9722</v>
      </c>
      <c r="C19155" t="s">
        <v>37</v>
      </c>
      <c r="D19155" t="s">
        <v>46</v>
      </c>
      <c r="E19155" t="s">
        <v>47</v>
      </c>
      <c r="F19155">
        <v>2005</v>
      </c>
      <c r="G19155" t="s">
        <v>20</v>
      </c>
      <c r="H19155" t="s">
        <v>32</v>
      </c>
      <c r="I19155" t="s">
        <v>33</v>
      </c>
      <c r="J19155">
        <v>3</v>
      </c>
      <c r="K19155" t="s">
        <v>176</v>
      </c>
      <c r="L19155" t="s">
        <v>24</v>
      </c>
      <c r="M19155" t="s">
        <v>25</v>
      </c>
      <c r="N19155" t="s">
        <v>26</v>
      </c>
      <c r="O19155" t="s">
        <v>27</v>
      </c>
      <c r="P19155" t="s">
        <v>28</v>
      </c>
      <c r="Q19155" t="s">
        <v>98</v>
      </c>
      <c r="R19155">
        <v>6</v>
      </c>
    </row>
    <row r="19156" spans="1:18">
      <c r="A19156">
        <v>45629656</v>
      </c>
      <c r="B19156">
        <v>10506</v>
      </c>
      <c r="C19156">
        <v>639</v>
      </c>
      <c r="D19156" t="s">
        <v>219</v>
      </c>
      <c r="E19156" t="s">
        <v>1047</v>
      </c>
      <c r="F19156">
        <v>2014</v>
      </c>
      <c r="G19156" t="s">
        <v>59</v>
      </c>
      <c r="H19156" t="s">
        <v>21</v>
      </c>
      <c r="I19156" t="s">
        <v>33</v>
      </c>
      <c r="J19156">
        <v>2</v>
      </c>
      <c r="K19156" t="s">
        <v>2897</v>
      </c>
      <c r="L19156" t="s">
        <v>42</v>
      </c>
      <c r="M19156" t="s">
        <v>25</v>
      </c>
      <c r="N19156" t="s">
        <v>26</v>
      </c>
      <c r="O19156" t="s">
        <v>27</v>
      </c>
      <c r="P19156" t="s">
        <v>28</v>
      </c>
      <c r="Q19156" t="s">
        <v>36</v>
      </c>
      <c r="R19156">
        <v>0</v>
      </c>
    </row>
    <row r="19157" spans="1:18">
      <c r="A19157">
        <v>44481215</v>
      </c>
      <c r="B19157">
        <v>24000</v>
      </c>
      <c r="C19157">
        <v>2266</v>
      </c>
      <c r="D19157" t="s">
        <v>38</v>
      </c>
      <c r="E19157" t="s">
        <v>1966</v>
      </c>
      <c r="F19157">
        <v>2018</v>
      </c>
      <c r="G19157" t="s">
        <v>175</v>
      </c>
      <c r="H19157" t="s">
        <v>32</v>
      </c>
      <c r="I19157" t="s">
        <v>22</v>
      </c>
      <c r="J19157" s="1">
        <v>45047</v>
      </c>
      <c r="K19157" t="s">
        <v>1563</v>
      </c>
      <c r="L19157" t="s">
        <v>42</v>
      </c>
      <c r="M19157" t="s">
        <v>25</v>
      </c>
      <c r="N19157" t="s">
        <v>44</v>
      </c>
      <c r="O19157" t="s">
        <v>27</v>
      </c>
      <c r="P19157" t="s">
        <v>45</v>
      </c>
      <c r="Q19157" t="s">
        <v>61</v>
      </c>
      <c r="R19157">
        <v>0</v>
      </c>
    </row>
    <row r="19158" spans="1:18">
      <c r="A19158">
        <v>45765253</v>
      </c>
      <c r="B19158">
        <v>470</v>
      </c>
      <c r="C19158">
        <v>738</v>
      </c>
      <c r="D19158" t="s">
        <v>306</v>
      </c>
      <c r="E19158">
        <v>500</v>
      </c>
      <c r="F19158">
        <v>2017</v>
      </c>
      <c r="G19158" t="s">
        <v>20</v>
      </c>
      <c r="H19158" t="s">
        <v>21</v>
      </c>
      <c r="I19158" t="s">
        <v>33</v>
      </c>
      <c r="J19158" s="1">
        <v>45017</v>
      </c>
      <c r="K19158" t="s">
        <v>9350</v>
      </c>
      <c r="L19158" t="s">
        <v>42</v>
      </c>
      <c r="M19158" t="s">
        <v>25</v>
      </c>
      <c r="N19158" t="s">
        <v>44</v>
      </c>
      <c r="O19158" t="s">
        <v>27</v>
      </c>
      <c r="P19158" t="s">
        <v>28</v>
      </c>
      <c r="Q19158" t="s">
        <v>98</v>
      </c>
      <c r="R19158">
        <v>12</v>
      </c>
    </row>
    <row r="19159" spans="1:18">
      <c r="A19159">
        <v>45762367</v>
      </c>
      <c r="B19159">
        <v>3607</v>
      </c>
      <c r="C19159">
        <v>1077</v>
      </c>
      <c r="D19159" t="s">
        <v>247</v>
      </c>
      <c r="E19159" t="s">
        <v>2667</v>
      </c>
      <c r="F19159">
        <v>2019</v>
      </c>
      <c r="G19159" t="s">
        <v>59</v>
      </c>
      <c r="H19159" t="s">
        <v>21</v>
      </c>
      <c r="I19159" t="s">
        <v>33</v>
      </c>
      <c r="J19159">
        <v>2</v>
      </c>
      <c r="K19159" t="s">
        <v>9351</v>
      </c>
      <c r="L19159" t="s">
        <v>42</v>
      </c>
      <c r="M19159" t="s">
        <v>25</v>
      </c>
      <c r="N19159" t="s">
        <v>44</v>
      </c>
      <c r="O19159" t="s">
        <v>27</v>
      </c>
      <c r="P19159" t="s">
        <v>28</v>
      </c>
      <c r="Q19159" t="s">
        <v>77</v>
      </c>
      <c r="R19159">
        <v>12</v>
      </c>
    </row>
    <row r="19160" spans="1:18">
      <c r="A19160">
        <v>44710924</v>
      </c>
      <c r="B19160">
        <v>36065</v>
      </c>
      <c r="C19160">
        <v>1018</v>
      </c>
      <c r="D19160" t="s">
        <v>112</v>
      </c>
      <c r="E19160" t="s">
        <v>113</v>
      </c>
      <c r="F19160">
        <v>2011</v>
      </c>
      <c r="G19160" t="s">
        <v>20</v>
      </c>
      <c r="H19160" t="s">
        <v>21</v>
      </c>
      <c r="I19160" t="s">
        <v>33</v>
      </c>
      <c r="J19160" t="s">
        <v>117</v>
      </c>
      <c r="K19160" t="s">
        <v>985</v>
      </c>
      <c r="L19160" t="s">
        <v>24</v>
      </c>
      <c r="M19160" t="s">
        <v>35</v>
      </c>
      <c r="N19160" t="s">
        <v>26</v>
      </c>
      <c r="O19160" t="s">
        <v>27</v>
      </c>
      <c r="P19160" t="s">
        <v>28</v>
      </c>
      <c r="Q19160" t="s">
        <v>49</v>
      </c>
      <c r="R19160">
        <v>8</v>
      </c>
    </row>
    <row r="19161" spans="1:18">
      <c r="A19161">
        <v>45744959</v>
      </c>
      <c r="B19161">
        <v>17249</v>
      </c>
      <c r="C19161">
        <v>1054</v>
      </c>
      <c r="D19161" t="s">
        <v>66</v>
      </c>
      <c r="E19161" t="s">
        <v>99</v>
      </c>
      <c r="F19161">
        <v>2009</v>
      </c>
      <c r="G19161" t="s">
        <v>128</v>
      </c>
      <c r="H19161" t="s">
        <v>21</v>
      </c>
      <c r="I19161" t="s">
        <v>53</v>
      </c>
      <c r="J19161" t="s">
        <v>100</v>
      </c>
      <c r="K19161" t="s">
        <v>215</v>
      </c>
      <c r="L19161" t="s">
        <v>42</v>
      </c>
      <c r="M19161" t="s">
        <v>35</v>
      </c>
      <c r="N19161" t="s">
        <v>69</v>
      </c>
      <c r="O19161" t="s">
        <v>27</v>
      </c>
      <c r="P19161" t="s">
        <v>28</v>
      </c>
      <c r="Q19161" t="s">
        <v>49</v>
      </c>
      <c r="R19161">
        <v>10</v>
      </c>
    </row>
    <row r="19162" spans="1:18">
      <c r="A19162">
        <v>45795580</v>
      </c>
      <c r="B19162">
        <v>21012</v>
      </c>
      <c r="C19162" t="s">
        <v>37</v>
      </c>
      <c r="D19162" t="s">
        <v>55</v>
      </c>
      <c r="E19162" t="s">
        <v>56</v>
      </c>
      <c r="F19162">
        <v>2013</v>
      </c>
      <c r="G19162" t="s">
        <v>59</v>
      </c>
      <c r="H19162" t="s">
        <v>32</v>
      </c>
      <c r="I19162" t="s">
        <v>33</v>
      </c>
      <c r="J19162" s="1">
        <v>45139</v>
      </c>
      <c r="K19162" t="s">
        <v>139</v>
      </c>
      <c r="L19162" t="s">
        <v>42</v>
      </c>
      <c r="M19162" t="s">
        <v>25</v>
      </c>
      <c r="N19162" t="s">
        <v>44</v>
      </c>
      <c r="O19162" t="s">
        <v>27</v>
      </c>
      <c r="P19162" t="s">
        <v>28</v>
      </c>
      <c r="Q19162" t="s">
        <v>77</v>
      </c>
      <c r="R19162">
        <v>8</v>
      </c>
    </row>
    <row r="19163" spans="1:18">
      <c r="A19163">
        <v>45677230</v>
      </c>
      <c r="B19163">
        <v>64290</v>
      </c>
      <c r="C19163" t="s">
        <v>37</v>
      </c>
      <c r="D19163" t="s">
        <v>18</v>
      </c>
      <c r="E19163" t="s">
        <v>9352</v>
      </c>
      <c r="F19163">
        <v>2012</v>
      </c>
      <c r="G19163" t="s">
        <v>20</v>
      </c>
      <c r="H19163" t="s">
        <v>21</v>
      </c>
      <c r="I19163" t="s">
        <v>22</v>
      </c>
      <c r="J19163" s="1">
        <v>45049</v>
      </c>
      <c r="K19163" t="s">
        <v>975</v>
      </c>
      <c r="L19163" t="s">
        <v>24</v>
      </c>
      <c r="M19163" t="s">
        <v>43</v>
      </c>
      <c r="N19163" t="s">
        <v>26</v>
      </c>
      <c r="O19163" t="s">
        <v>27</v>
      </c>
      <c r="P19163" t="s">
        <v>28</v>
      </c>
      <c r="Q19163" t="s">
        <v>36</v>
      </c>
      <c r="R19163">
        <v>12</v>
      </c>
    </row>
    <row r="19164" spans="1:18">
      <c r="A19164">
        <v>45773793</v>
      </c>
      <c r="B19164">
        <v>7840</v>
      </c>
      <c r="C19164" t="s">
        <v>37</v>
      </c>
      <c r="D19164" t="s">
        <v>38</v>
      </c>
      <c r="E19164" t="s">
        <v>828</v>
      </c>
      <c r="F19164">
        <v>2005</v>
      </c>
      <c r="G19164" t="s">
        <v>175</v>
      </c>
      <c r="H19164" t="s">
        <v>32</v>
      </c>
      <c r="I19164" t="s">
        <v>33</v>
      </c>
      <c r="J19164" s="1">
        <v>45018</v>
      </c>
      <c r="K19164" t="s">
        <v>41</v>
      </c>
      <c r="L19164" t="s">
        <v>42</v>
      </c>
      <c r="M19164" t="s">
        <v>35</v>
      </c>
      <c r="N19164" t="s">
        <v>44</v>
      </c>
      <c r="O19164" t="s">
        <v>27</v>
      </c>
      <c r="P19164" t="s">
        <v>45</v>
      </c>
      <c r="Q19164" t="s">
        <v>29</v>
      </c>
      <c r="R19164">
        <v>6</v>
      </c>
    </row>
    <row r="19165" spans="1:18">
      <c r="A19165">
        <v>45771877</v>
      </c>
      <c r="B19165">
        <v>5018</v>
      </c>
      <c r="C19165">
        <v>645</v>
      </c>
      <c r="D19165" t="s">
        <v>55</v>
      </c>
      <c r="E19165" t="s">
        <v>56</v>
      </c>
      <c r="F19165">
        <v>2011</v>
      </c>
      <c r="G19165" t="s">
        <v>20</v>
      </c>
      <c r="H19165" t="s">
        <v>21</v>
      </c>
      <c r="I19165" t="s">
        <v>22</v>
      </c>
      <c r="J19165" s="1">
        <v>45139</v>
      </c>
      <c r="K19165" t="s">
        <v>2448</v>
      </c>
      <c r="L19165" t="s">
        <v>42</v>
      </c>
      <c r="M19165" t="s">
        <v>25</v>
      </c>
      <c r="N19165" t="s">
        <v>44</v>
      </c>
      <c r="O19165" t="s">
        <v>27</v>
      </c>
      <c r="P19165" t="s">
        <v>28</v>
      </c>
      <c r="Q19165" t="s">
        <v>61</v>
      </c>
      <c r="R19165">
        <v>12</v>
      </c>
    </row>
    <row r="19166" spans="1:18">
      <c r="A19166">
        <v>45040734</v>
      </c>
      <c r="B19166">
        <v>60</v>
      </c>
      <c r="C19166" t="s">
        <v>37</v>
      </c>
      <c r="D19166" t="s">
        <v>55</v>
      </c>
      <c r="E19166" t="s">
        <v>56</v>
      </c>
      <c r="F19166">
        <v>2013</v>
      </c>
      <c r="G19166" t="s">
        <v>59</v>
      </c>
      <c r="H19166" t="s">
        <v>32</v>
      </c>
      <c r="I19166" t="s">
        <v>22</v>
      </c>
      <c r="J19166" s="1">
        <v>45139</v>
      </c>
      <c r="K19166" t="s">
        <v>259</v>
      </c>
      <c r="L19166" t="s">
        <v>42</v>
      </c>
      <c r="M19166" t="s">
        <v>25</v>
      </c>
      <c r="N19166" t="s">
        <v>44</v>
      </c>
      <c r="O19166" t="s">
        <v>27</v>
      </c>
      <c r="P19166" t="s">
        <v>28</v>
      </c>
      <c r="Q19166" t="s">
        <v>49</v>
      </c>
      <c r="R19166">
        <v>8</v>
      </c>
    </row>
    <row r="19167" spans="1:18">
      <c r="A19167">
        <v>45797295</v>
      </c>
      <c r="B19167">
        <v>17634</v>
      </c>
      <c r="C19167">
        <v>531</v>
      </c>
      <c r="D19167" t="s">
        <v>51</v>
      </c>
      <c r="E19167" t="s">
        <v>381</v>
      </c>
      <c r="F19167">
        <v>2012</v>
      </c>
      <c r="G19167" t="s">
        <v>40</v>
      </c>
      <c r="H19167" t="s">
        <v>21</v>
      </c>
      <c r="I19167" t="s">
        <v>53</v>
      </c>
      <c r="J19167" s="1">
        <v>45078</v>
      </c>
      <c r="K19167" t="s">
        <v>8255</v>
      </c>
      <c r="L19167" t="s">
        <v>42</v>
      </c>
      <c r="M19167" t="s">
        <v>25</v>
      </c>
      <c r="N19167" t="s">
        <v>44</v>
      </c>
      <c r="O19167" t="s">
        <v>27</v>
      </c>
      <c r="P19167" t="s">
        <v>28</v>
      </c>
      <c r="Q19167" t="s">
        <v>61</v>
      </c>
      <c r="R19167">
        <v>4</v>
      </c>
    </row>
    <row r="19168" spans="1:18">
      <c r="A19168">
        <v>45709517</v>
      </c>
      <c r="B19168">
        <v>19757</v>
      </c>
      <c r="C19168" t="s">
        <v>37</v>
      </c>
      <c r="D19168" t="s">
        <v>46</v>
      </c>
      <c r="E19168" t="s">
        <v>4261</v>
      </c>
      <c r="F19168">
        <v>2016</v>
      </c>
      <c r="G19168" t="s">
        <v>40</v>
      </c>
      <c r="H19168" t="s">
        <v>21</v>
      </c>
      <c r="I19168" t="s">
        <v>33</v>
      </c>
      <c r="J19168">
        <v>2</v>
      </c>
      <c r="K19168" t="s">
        <v>733</v>
      </c>
      <c r="L19168" t="s">
        <v>42</v>
      </c>
      <c r="M19168" t="s">
        <v>35</v>
      </c>
      <c r="N19168" t="s">
        <v>44</v>
      </c>
      <c r="O19168" t="s">
        <v>27</v>
      </c>
      <c r="P19168" t="s">
        <v>28</v>
      </c>
      <c r="Q19168" t="s">
        <v>689</v>
      </c>
      <c r="R19168">
        <v>12</v>
      </c>
    </row>
    <row r="19169" spans="1:18">
      <c r="A19169">
        <v>45799423</v>
      </c>
      <c r="B19169">
        <v>18817</v>
      </c>
      <c r="C19169">
        <v>1995</v>
      </c>
      <c r="D19169" t="s">
        <v>46</v>
      </c>
      <c r="E19169" t="s">
        <v>70</v>
      </c>
      <c r="F19169">
        <v>2003</v>
      </c>
      <c r="G19169" t="s">
        <v>71</v>
      </c>
      <c r="H19169" t="s">
        <v>32</v>
      </c>
      <c r="I19169" t="s">
        <v>53</v>
      </c>
      <c r="J19169" t="s">
        <v>354</v>
      </c>
      <c r="K19169" t="s">
        <v>2004</v>
      </c>
      <c r="L19169" t="s">
        <v>42</v>
      </c>
      <c r="M19169" t="s">
        <v>75</v>
      </c>
      <c r="N19169" t="s">
        <v>44</v>
      </c>
      <c r="O19169" t="s">
        <v>76</v>
      </c>
      <c r="P19169" t="s">
        <v>28</v>
      </c>
      <c r="Q19169" t="s">
        <v>49</v>
      </c>
      <c r="R19169">
        <v>2</v>
      </c>
    </row>
    <row r="19170" spans="1:18">
      <c r="A19170">
        <v>45759938</v>
      </c>
      <c r="B19170">
        <v>21326</v>
      </c>
      <c r="C19170">
        <v>781</v>
      </c>
      <c r="D19170" t="s">
        <v>55</v>
      </c>
      <c r="E19170" t="s">
        <v>62</v>
      </c>
      <c r="F19170">
        <v>2012</v>
      </c>
      <c r="G19170" t="s">
        <v>59</v>
      </c>
      <c r="H19170" t="s">
        <v>21</v>
      </c>
      <c r="I19170" t="s">
        <v>33</v>
      </c>
      <c r="J19170" s="1">
        <v>45048</v>
      </c>
      <c r="K19170" t="s">
        <v>262</v>
      </c>
      <c r="L19170" t="s">
        <v>42</v>
      </c>
      <c r="M19170" t="s">
        <v>25</v>
      </c>
      <c r="N19170" t="s">
        <v>44</v>
      </c>
      <c r="O19170" t="s">
        <v>27</v>
      </c>
      <c r="P19170" t="s">
        <v>28</v>
      </c>
      <c r="Q19170" t="s">
        <v>61</v>
      </c>
      <c r="R19170">
        <v>12</v>
      </c>
    </row>
    <row r="19171" spans="1:18">
      <c r="A19171">
        <v>45550699</v>
      </c>
      <c r="B19171">
        <v>14113</v>
      </c>
      <c r="C19171">
        <v>475</v>
      </c>
      <c r="D19171" t="s">
        <v>306</v>
      </c>
      <c r="E19171">
        <v>500</v>
      </c>
      <c r="F19171">
        <v>2012</v>
      </c>
      <c r="G19171" t="s">
        <v>59</v>
      </c>
      <c r="H19171" t="s">
        <v>21</v>
      </c>
      <c r="I19171" t="s">
        <v>33</v>
      </c>
      <c r="J19171" s="1">
        <v>45017</v>
      </c>
      <c r="K19171" t="s">
        <v>899</v>
      </c>
      <c r="L19171" t="s">
        <v>42</v>
      </c>
      <c r="M19171" t="s">
        <v>35</v>
      </c>
      <c r="N19171" t="s">
        <v>44</v>
      </c>
      <c r="O19171" t="s">
        <v>76</v>
      </c>
      <c r="P19171" t="s">
        <v>28</v>
      </c>
      <c r="Q19171" t="s">
        <v>36</v>
      </c>
      <c r="R19171">
        <v>6</v>
      </c>
    </row>
    <row r="19172" spans="1:18">
      <c r="A19172">
        <v>45776725</v>
      </c>
      <c r="B19172">
        <v>10976</v>
      </c>
      <c r="C19172" t="s">
        <v>37</v>
      </c>
      <c r="D19172" t="s">
        <v>66</v>
      </c>
      <c r="E19172" t="s">
        <v>278</v>
      </c>
      <c r="F19172">
        <v>2001</v>
      </c>
      <c r="G19172" t="s">
        <v>59</v>
      </c>
      <c r="H19172" t="s">
        <v>32</v>
      </c>
      <c r="I19172" t="s">
        <v>53</v>
      </c>
      <c r="J19172" t="s">
        <v>100</v>
      </c>
      <c r="K19172" t="s">
        <v>715</v>
      </c>
      <c r="L19172" t="s">
        <v>725</v>
      </c>
      <c r="M19172" t="s">
        <v>25</v>
      </c>
      <c r="N19172" t="s">
        <v>69</v>
      </c>
      <c r="O19172" t="s">
        <v>27</v>
      </c>
      <c r="P19172" t="s">
        <v>28</v>
      </c>
      <c r="Q19172" t="s">
        <v>29</v>
      </c>
      <c r="R19172">
        <v>4</v>
      </c>
    </row>
    <row r="19173" spans="1:18">
      <c r="A19173">
        <v>45802411</v>
      </c>
      <c r="B19173">
        <v>31797</v>
      </c>
      <c r="C19173">
        <v>1051</v>
      </c>
      <c r="D19173" t="s">
        <v>51</v>
      </c>
      <c r="E19173" t="s">
        <v>969</v>
      </c>
      <c r="F19173">
        <v>2016</v>
      </c>
      <c r="G19173" t="s">
        <v>59</v>
      </c>
      <c r="H19173" t="s">
        <v>21</v>
      </c>
      <c r="I19173" t="s">
        <v>33</v>
      </c>
      <c r="J19173" s="1">
        <v>45018</v>
      </c>
      <c r="K19173" t="s">
        <v>227</v>
      </c>
      <c r="L19173" t="s">
        <v>42</v>
      </c>
      <c r="M19173" t="s">
        <v>25</v>
      </c>
      <c r="N19173" t="s">
        <v>44</v>
      </c>
      <c r="O19173" t="s">
        <v>27</v>
      </c>
      <c r="P19173" t="s">
        <v>28</v>
      </c>
      <c r="Q19173" t="s">
        <v>36</v>
      </c>
      <c r="R19173">
        <v>4</v>
      </c>
    </row>
    <row r="19174" spans="1:18">
      <c r="A19174">
        <v>45625142</v>
      </c>
      <c r="B19174">
        <v>11133</v>
      </c>
      <c r="C19174">
        <v>394</v>
      </c>
      <c r="D19174" t="s">
        <v>55</v>
      </c>
      <c r="E19174" t="s">
        <v>62</v>
      </c>
      <c r="F19174">
        <v>2014</v>
      </c>
      <c r="G19174" t="s">
        <v>59</v>
      </c>
      <c r="H19174" t="s">
        <v>21</v>
      </c>
      <c r="I19174" t="s">
        <v>22</v>
      </c>
      <c r="J19174" s="1">
        <v>45048</v>
      </c>
      <c r="K19174" t="s">
        <v>604</v>
      </c>
      <c r="L19174" t="s">
        <v>42</v>
      </c>
      <c r="M19174" t="s">
        <v>25</v>
      </c>
      <c r="N19174" t="s">
        <v>44</v>
      </c>
      <c r="O19174" t="s">
        <v>27</v>
      </c>
      <c r="P19174" t="s">
        <v>28</v>
      </c>
      <c r="Q19174" t="s">
        <v>36</v>
      </c>
      <c r="R19174">
        <v>12</v>
      </c>
    </row>
    <row r="19175" spans="1:18">
      <c r="A19175">
        <v>45756719</v>
      </c>
      <c r="B19175">
        <v>8781</v>
      </c>
      <c r="C19175" t="s">
        <v>37</v>
      </c>
      <c r="D19175" t="s">
        <v>112</v>
      </c>
      <c r="E19175">
        <v>525</v>
      </c>
      <c r="F19175">
        <v>1998</v>
      </c>
      <c r="G19175" t="s">
        <v>59</v>
      </c>
      <c r="H19175" t="s">
        <v>21</v>
      </c>
      <c r="I19175" t="s">
        <v>33</v>
      </c>
      <c r="J19175" s="1">
        <v>45048</v>
      </c>
      <c r="K19175" t="s">
        <v>263</v>
      </c>
      <c r="L19175" t="s">
        <v>24</v>
      </c>
      <c r="M19175" t="s">
        <v>75</v>
      </c>
      <c r="N19175" t="s">
        <v>69</v>
      </c>
      <c r="O19175" t="s">
        <v>27</v>
      </c>
      <c r="P19175" t="s">
        <v>28</v>
      </c>
      <c r="Q19175" t="s">
        <v>330</v>
      </c>
      <c r="R19175">
        <v>5</v>
      </c>
    </row>
    <row r="19176" spans="1:18">
      <c r="A19176">
        <v>45658894</v>
      </c>
      <c r="B19176">
        <v>9879</v>
      </c>
      <c r="C19176">
        <v>1018</v>
      </c>
      <c r="D19176" t="s">
        <v>66</v>
      </c>
      <c r="E19176" t="s">
        <v>199</v>
      </c>
      <c r="F19176">
        <v>2011</v>
      </c>
      <c r="G19176" t="s">
        <v>20</v>
      </c>
      <c r="H19176" t="s">
        <v>21</v>
      </c>
      <c r="I19176" t="s">
        <v>53</v>
      </c>
      <c r="J19176">
        <v>3</v>
      </c>
      <c r="K19176" t="s">
        <v>4450</v>
      </c>
      <c r="L19176" t="s">
        <v>24</v>
      </c>
      <c r="M19176" t="s">
        <v>25</v>
      </c>
      <c r="N19176" t="s">
        <v>26</v>
      </c>
      <c r="O19176" t="s">
        <v>27</v>
      </c>
      <c r="P19176" t="s">
        <v>28</v>
      </c>
      <c r="Q19176" t="s">
        <v>29</v>
      </c>
      <c r="R19176">
        <v>12</v>
      </c>
    </row>
    <row r="19177" spans="1:18">
      <c r="A19177">
        <v>45804283</v>
      </c>
      <c r="B19177">
        <v>42883</v>
      </c>
      <c r="C19177">
        <v>900</v>
      </c>
      <c r="D19177" t="s">
        <v>115</v>
      </c>
      <c r="E19177" t="s">
        <v>1040</v>
      </c>
      <c r="F19177">
        <v>2015</v>
      </c>
      <c r="G19177" t="s">
        <v>20</v>
      </c>
      <c r="H19177" t="s">
        <v>21</v>
      </c>
      <c r="I19177" t="s">
        <v>33</v>
      </c>
      <c r="J19177" s="1">
        <v>45018</v>
      </c>
      <c r="K19177" t="s">
        <v>9353</v>
      </c>
      <c r="L19177" t="s">
        <v>42</v>
      </c>
      <c r="M19177" t="s">
        <v>25</v>
      </c>
      <c r="N19177" t="s">
        <v>44</v>
      </c>
      <c r="O19177" t="s">
        <v>27</v>
      </c>
      <c r="P19177" t="s">
        <v>28</v>
      </c>
      <c r="Q19177" t="s">
        <v>49</v>
      </c>
      <c r="R19177">
        <v>4</v>
      </c>
    </row>
    <row r="19178" spans="1:18">
      <c r="A19178">
        <v>45511664</v>
      </c>
      <c r="B19178">
        <v>14113</v>
      </c>
      <c r="C19178">
        <v>531</v>
      </c>
      <c r="D19178" t="s">
        <v>51</v>
      </c>
      <c r="E19178" t="s">
        <v>398</v>
      </c>
      <c r="F19178">
        <v>2012</v>
      </c>
      <c r="G19178" t="s">
        <v>40</v>
      </c>
      <c r="H19178" t="s">
        <v>32</v>
      </c>
      <c r="I19178" t="s">
        <v>33</v>
      </c>
      <c r="J19178" s="1">
        <v>45078</v>
      </c>
      <c r="K19178" t="s">
        <v>179</v>
      </c>
      <c r="L19178" t="s">
        <v>42</v>
      </c>
      <c r="M19178" t="s">
        <v>75</v>
      </c>
      <c r="N19178" t="s">
        <v>44</v>
      </c>
      <c r="O19178" t="s">
        <v>27</v>
      </c>
      <c r="P19178" t="s">
        <v>28</v>
      </c>
      <c r="Q19178" t="s">
        <v>77</v>
      </c>
      <c r="R19178">
        <v>12</v>
      </c>
    </row>
    <row r="19179" spans="1:18">
      <c r="A19179">
        <v>45768736</v>
      </c>
      <c r="B19179">
        <v>706</v>
      </c>
      <c r="C19179">
        <v>503</v>
      </c>
      <c r="D19179" t="s">
        <v>38</v>
      </c>
      <c r="E19179" t="s">
        <v>39</v>
      </c>
      <c r="F19179">
        <v>2012</v>
      </c>
      <c r="G19179" t="s">
        <v>20</v>
      </c>
      <c r="H19179" t="s">
        <v>21</v>
      </c>
      <c r="I19179" t="s">
        <v>33</v>
      </c>
      <c r="J19179" s="1">
        <v>45047</v>
      </c>
      <c r="K19179" t="s">
        <v>4773</v>
      </c>
      <c r="L19179" t="s">
        <v>42</v>
      </c>
      <c r="M19179" t="s">
        <v>25</v>
      </c>
      <c r="N19179" t="s">
        <v>44</v>
      </c>
      <c r="O19179" t="s">
        <v>27</v>
      </c>
      <c r="P19179" t="s">
        <v>28</v>
      </c>
      <c r="Q19179" t="s">
        <v>49</v>
      </c>
      <c r="R19179">
        <v>0</v>
      </c>
    </row>
    <row r="19180" spans="1:18">
      <c r="A19180">
        <v>45787860</v>
      </c>
      <c r="B19180">
        <v>7213</v>
      </c>
      <c r="C19180" t="s">
        <v>37</v>
      </c>
      <c r="D19180" t="s">
        <v>130</v>
      </c>
      <c r="E19180" t="s">
        <v>335</v>
      </c>
      <c r="F19180">
        <v>1999</v>
      </c>
      <c r="G19180" t="s">
        <v>59</v>
      </c>
      <c r="H19180" t="s">
        <v>32</v>
      </c>
      <c r="I19180" t="s">
        <v>33</v>
      </c>
      <c r="J19180" s="1">
        <v>45139</v>
      </c>
      <c r="K19180" t="s">
        <v>363</v>
      </c>
      <c r="L19180" t="s">
        <v>42</v>
      </c>
      <c r="M19180" t="s">
        <v>75</v>
      </c>
      <c r="N19180" t="s">
        <v>44</v>
      </c>
      <c r="O19180" t="s">
        <v>27</v>
      </c>
      <c r="P19180" t="s">
        <v>28</v>
      </c>
      <c r="Q19180" t="s">
        <v>29</v>
      </c>
      <c r="R19180">
        <v>6</v>
      </c>
    </row>
    <row r="19181" spans="1:18">
      <c r="A19181">
        <v>45803728</v>
      </c>
      <c r="B19181">
        <v>28755</v>
      </c>
      <c r="C19181">
        <v>765</v>
      </c>
      <c r="D19181" t="s">
        <v>51</v>
      </c>
      <c r="E19181" t="s">
        <v>180</v>
      </c>
      <c r="F19181">
        <v>2015</v>
      </c>
      <c r="G19181" t="s">
        <v>20</v>
      </c>
      <c r="H19181" t="s">
        <v>21</v>
      </c>
      <c r="I19181" t="s">
        <v>53</v>
      </c>
      <c r="J19181">
        <v>2</v>
      </c>
      <c r="K19181" t="s">
        <v>9354</v>
      </c>
      <c r="L19181" t="s">
        <v>42</v>
      </c>
      <c r="M19181" t="s">
        <v>25</v>
      </c>
      <c r="N19181" t="s">
        <v>44</v>
      </c>
      <c r="O19181" t="s">
        <v>27</v>
      </c>
      <c r="P19181" t="s">
        <v>28</v>
      </c>
      <c r="Q19181" t="s">
        <v>49</v>
      </c>
      <c r="R19181">
        <v>4</v>
      </c>
    </row>
    <row r="19182" spans="1:18">
      <c r="A19182">
        <v>45803164</v>
      </c>
      <c r="B19182">
        <v>63886</v>
      </c>
      <c r="C19182">
        <v>1076</v>
      </c>
      <c r="D19182" t="s">
        <v>51</v>
      </c>
      <c r="E19182" t="s">
        <v>58</v>
      </c>
      <c r="F19182">
        <v>2020</v>
      </c>
      <c r="G19182" t="s">
        <v>59</v>
      </c>
      <c r="H19182" t="s">
        <v>21</v>
      </c>
      <c r="I19182" t="s">
        <v>182</v>
      </c>
      <c r="J19182">
        <v>2</v>
      </c>
      <c r="K19182" t="s">
        <v>9355</v>
      </c>
      <c r="L19182" t="s">
        <v>42</v>
      </c>
      <c r="M19182" t="s">
        <v>25</v>
      </c>
      <c r="N19182" t="s">
        <v>44</v>
      </c>
      <c r="O19182" t="s">
        <v>27</v>
      </c>
      <c r="P19182" t="s">
        <v>28</v>
      </c>
      <c r="Q19182" t="s">
        <v>29</v>
      </c>
      <c r="R19182">
        <v>4</v>
      </c>
    </row>
    <row r="19183" spans="1:18">
      <c r="A19183">
        <v>45647805</v>
      </c>
      <c r="B19183">
        <v>3607</v>
      </c>
      <c r="C19183">
        <v>1104</v>
      </c>
      <c r="D19183" t="s">
        <v>112</v>
      </c>
      <c r="E19183" t="s">
        <v>113</v>
      </c>
      <c r="F19183">
        <v>2015</v>
      </c>
      <c r="G19183" t="s">
        <v>20</v>
      </c>
      <c r="H19183" t="s">
        <v>21</v>
      </c>
      <c r="I19183" t="s">
        <v>53</v>
      </c>
      <c r="J19183">
        <v>3</v>
      </c>
      <c r="K19183" t="s">
        <v>1788</v>
      </c>
      <c r="L19183" t="s">
        <v>24</v>
      </c>
      <c r="M19183" t="s">
        <v>25</v>
      </c>
      <c r="N19183" t="s">
        <v>26</v>
      </c>
      <c r="O19183" t="s">
        <v>27</v>
      </c>
      <c r="P19183" t="s">
        <v>28</v>
      </c>
      <c r="Q19183" t="s">
        <v>36</v>
      </c>
      <c r="R19183">
        <v>0</v>
      </c>
    </row>
    <row r="19184" spans="1:18">
      <c r="A19184">
        <v>45648824</v>
      </c>
      <c r="B19184">
        <v>9722</v>
      </c>
      <c r="C19184">
        <v>609</v>
      </c>
      <c r="D19184" t="s">
        <v>55</v>
      </c>
      <c r="E19184" t="s">
        <v>62</v>
      </c>
      <c r="F19184">
        <v>2018</v>
      </c>
      <c r="G19184" t="s">
        <v>59</v>
      </c>
      <c r="H19184" t="s">
        <v>21</v>
      </c>
      <c r="I19184" t="s">
        <v>22</v>
      </c>
      <c r="J19184" s="1">
        <v>45048</v>
      </c>
      <c r="K19184" t="s">
        <v>2084</v>
      </c>
      <c r="L19184" t="s">
        <v>42</v>
      </c>
      <c r="M19184" t="s">
        <v>25</v>
      </c>
      <c r="N19184" t="s">
        <v>44</v>
      </c>
      <c r="O19184" t="s">
        <v>27</v>
      </c>
      <c r="P19184" t="s">
        <v>28</v>
      </c>
      <c r="Q19184" t="s">
        <v>36</v>
      </c>
      <c r="R19184">
        <v>12</v>
      </c>
    </row>
    <row r="19185" spans="1:18">
      <c r="A19185">
        <v>45783805</v>
      </c>
      <c r="B19185">
        <v>11917</v>
      </c>
      <c r="C19185">
        <v>1268</v>
      </c>
      <c r="D19185" t="s">
        <v>55</v>
      </c>
      <c r="E19185" t="s">
        <v>9356</v>
      </c>
      <c r="F19185">
        <v>2012</v>
      </c>
      <c r="G19185" t="s">
        <v>40</v>
      </c>
      <c r="H19185" t="s">
        <v>32</v>
      </c>
      <c r="I19185" t="s">
        <v>22</v>
      </c>
      <c r="J19185" s="1">
        <v>45047</v>
      </c>
      <c r="K19185" t="s">
        <v>405</v>
      </c>
      <c r="L19185" t="s">
        <v>271</v>
      </c>
      <c r="M19185" t="s">
        <v>25</v>
      </c>
      <c r="N19185" t="s">
        <v>44</v>
      </c>
      <c r="O19185" t="s">
        <v>27</v>
      </c>
      <c r="P19185" t="s">
        <v>45</v>
      </c>
      <c r="Q19185" t="s">
        <v>29</v>
      </c>
      <c r="R19185">
        <v>8</v>
      </c>
    </row>
    <row r="19186" spans="1:18">
      <c r="A19186">
        <v>45579871</v>
      </c>
      <c r="B19186">
        <v>21326</v>
      </c>
      <c r="C19186">
        <v>781</v>
      </c>
      <c r="D19186" t="s">
        <v>55</v>
      </c>
      <c r="E19186" t="s">
        <v>62</v>
      </c>
      <c r="F19186">
        <v>2012</v>
      </c>
      <c r="G19186" t="s">
        <v>59</v>
      </c>
      <c r="H19186" t="s">
        <v>21</v>
      </c>
      <c r="I19186" t="s">
        <v>33</v>
      </c>
      <c r="J19186" s="1">
        <v>45048</v>
      </c>
      <c r="K19186" t="s">
        <v>2785</v>
      </c>
      <c r="L19186" t="s">
        <v>24</v>
      </c>
      <c r="M19186" t="s">
        <v>35</v>
      </c>
      <c r="N19186" t="s">
        <v>44</v>
      </c>
      <c r="O19186" t="s">
        <v>27</v>
      </c>
      <c r="P19186" t="s">
        <v>28</v>
      </c>
      <c r="Q19186" t="s">
        <v>61</v>
      </c>
      <c r="R19186">
        <v>8</v>
      </c>
    </row>
    <row r="19187" spans="1:18">
      <c r="A19187">
        <v>45763765</v>
      </c>
      <c r="B19187">
        <v>25402</v>
      </c>
      <c r="C19187">
        <v>640</v>
      </c>
      <c r="D19187" t="s">
        <v>112</v>
      </c>
      <c r="E19187">
        <v>328</v>
      </c>
      <c r="F19187">
        <v>2013</v>
      </c>
      <c r="G19187" t="s">
        <v>59</v>
      </c>
      <c r="H19187" t="s">
        <v>21</v>
      </c>
      <c r="I19187" t="s">
        <v>33</v>
      </c>
      <c r="J19187">
        <v>2</v>
      </c>
      <c r="K19187" t="s">
        <v>259</v>
      </c>
      <c r="L19187" t="s">
        <v>42</v>
      </c>
      <c r="M19187" t="s">
        <v>35</v>
      </c>
      <c r="N19187" t="s">
        <v>26</v>
      </c>
      <c r="O19187" t="s">
        <v>27</v>
      </c>
      <c r="P19187" t="s">
        <v>28</v>
      </c>
      <c r="Q19187" t="s">
        <v>36</v>
      </c>
      <c r="R19187">
        <v>12</v>
      </c>
    </row>
    <row r="19188" spans="1:18">
      <c r="A19188">
        <v>45752266</v>
      </c>
      <c r="B19188">
        <v>470</v>
      </c>
      <c r="C19188">
        <v>1901</v>
      </c>
      <c r="D19188" t="s">
        <v>30</v>
      </c>
      <c r="E19188" t="s">
        <v>531</v>
      </c>
      <c r="F19188">
        <v>2008</v>
      </c>
      <c r="G19188" t="s">
        <v>59</v>
      </c>
      <c r="H19188" t="s">
        <v>21</v>
      </c>
      <c r="I19188" t="s">
        <v>33</v>
      </c>
      <c r="J19188" s="1">
        <v>45080</v>
      </c>
      <c r="K19188" t="s">
        <v>9357</v>
      </c>
      <c r="L19188" t="s">
        <v>24</v>
      </c>
      <c r="M19188" t="s">
        <v>25</v>
      </c>
      <c r="N19188" t="s">
        <v>44</v>
      </c>
      <c r="O19188" t="s">
        <v>27</v>
      </c>
      <c r="P19188" t="s">
        <v>28</v>
      </c>
      <c r="Q19188" t="s">
        <v>36</v>
      </c>
      <c r="R19188">
        <v>12</v>
      </c>
    </row>
    <row r="19189" spans="1:18">
      <c r="A19189">
        <v>45772786</v>
      </c>
      <c r="B19189">
        <v>7213</v>
      </c>
      <c r="C19189" t="s">
        <v>37</v>
      </c>
      <c r="D19189" t="s">
        <v>112</v>
      </c>
      <c r="E19189">
        <v>525</v>
      </c>
      <c r="F19189">
        <v>1998</v>
      </c>
      <c r="G19189" t="s">
        <v>59</v>
      </c>
      <c r="H19189" t="s">
        <v>32</v>
      </c>
      <c r="I19189" t="s">
        <v>72</v>
      </c>
      <c r="J19189" s="1">
        <v>45048</v>
      </c>
      <c r="K19189" t="s">
        <v>935</v>
      </c>
      <c r="L19189" t="s">
        <v>24</v>
      </c>
      <c r="M19189" t="s">
        <v>75</v>
      </c>
      <c r="N19189" t="s">
        <v>69</v>
      </c>
      <c r="O19189" t="s">
        <v>27</v>
      </c>
      <c r="P19189" t="s">
        <v>28</v>
      </c>
      <c r="Q19189" t="s">
        <v>29</v>
      </c>
      <c r="R19189">
        <v>6</v>
      </c>
    </row>
    <row r="19190" spans="1:18">
      <c r="A19190">
        <v>45571892</v>
      </c>
      <c r="B19190">
        <v>61154</v>
      </c>
      <c r="C19190">
        <v>579</v>
      </c>
      <c r="D19190" t="s">
        <v>55</v>
      </c>
      <c r="E19190" t="s">
        <v>286</v>
      </c>
      <c r="F19190">
        <v>2017</v>
      </c>
      <c r="G19190" t="s">
        <v>20</v>
      </c>
      <c r="H19190" t="s">
        <v>32</v>
      </c>
      <c r="I19190" t="s">
        <v>22</v>
      </c>
      <c r="J19190" s="1">
        <v>45048</v>
      </c>
      <c r="K19190" t="s">
        <v>3773</v>
      </c>
      <c r="L19190" t="s">
        <v>42</v>
      </c>
      <c r="M19190" t="s">
        <v>35</v>
      </c>
      <c r="N19190" t="s">
        <v>26</v>
      </c>
      <c r="O19190" t="s">
        <v>27</v>
      </c>
      <c r="P19190" t="s">
        <v>28</v>
      </c>
      <c r="Q19190" t="s">
        <v>49</v>
      </c>
      <c r="R19190">
        <v>12</v>
      </c>
    </row>
    <row r="19191" spans="1:18">
      <c r="A19191">
        <v>45778098</v>
      </c>
      <c r="B19191">
        <v>13172</v>
      </c>
      <c r="C19191" t="s">
        <v>37</v>
      </c>
      <c r="D19191" t="s">
        <v>55</v>
      </c>
      <c r="E19191" t="s">
        <v>142</v>
      </c>
      <c r="F19191">
        <v>2012</v>
      </c>
      <c r="G19191" t="s">
        <v>40</v>
      </c>
      <c r="H19191" t="s">
        <v>32</v>
      </c>
      <c r="I19191" t="s">
        <v>22</v>
      </c>
      <c r="J19191" s="1">
        <v>45047</v>
      </c>
      <c r="K19191" t="s">
        <v>9358</v>
      </c>
      <c r="L19191" t="s">
        <v>42</v>
      </c>
      <c r="M19191" t="s">
        <v>43</v>
      </c>
      <c r="N19191" t="s">
        <v>44</v>
      </c>
      <c r="O19191" t="s">
        <v>27</v>
      </c>
      <c r="P19191" t="s">
        <v>45</v>
      </c>
      <c r="Q19191" t="s">
        <v>49</v>
      </c>
      <c r="R19191">
        <v>2</v>
      </c>
    </row>
    <row r="19192" spans="1:18">
      <c r="A19192">
        <v>45790255</v>
      </c>
      <c r="B19192">
        <v>24462</v>
      </c>
      <c r="C19192">
        <v>642</v>
      </c>
      <c r="D19192" t="s">
        <v>112</v>
      </c>
      <c r="E19192">
        <v>528</v>
      </c>
      <c r="F19192">
        <v>2012</v>
      </c>
      <c r="G19192" t="s">
        <v>59</v>
      </c>
      <c r="H19192" t="s">
        <v>21</v>
      </c>
      <c r="I19192" t="s">
        <v>33</v>
      </c>
      <c r="J19192" t="s">
        <v>96</v>
      </c>
      <c r="K19192" t="s">
        <v>9359</v>
      </c>
      <c r="L19192" t="s">
        <v>42</v>
      </c>
      <c r="M19192" t="s">
        <v>35</v>
      </c>
      <c r="N19192" t="s">
        <v>69</v>
      </c>
      <c r="O19192" t="s">
        <v>27</v>
      </c>
      <c r="P19192" t="s">
        <v>28</v>
      </c>
      <c r="Q19192" t="s">
        <v>36</v>
      </c>
      <c r="R19192">
        <v>12</v>
      </c>
    </row>
    <row r="19193" spans="1:18">
      <c r="A19193">
        <v>45651422</v>
      </c>
      <c r="B19193">
        <v>11290</v>
      </c>
      <c r="C19193">
        <v>690</v>
      </c>
      <c r="D19193" t="s">
        <v>18</v>
      </c>
      <c r="E19193" t="s">
        <v>19</v>
      </c>
      <c r="F19193">
        <v>2016</v>
      </c>
      <c r="G19193" t="s">
        <v>20</v>
      </c>
      <c r="H19193" t="s">
        <v>21</v>
      </c>
      <c r="I19193" t="s">
        <v>22</v>
      </c>
      <c r="J19193" s="1">
        <v>45049</v>
      </c>
      <c r="K19193" t="s">
        <v>1716</v>
      </c>
      <c r="L19193" t="s">
        <v>24</v>
      </c>
      <c r="M19193" t="s">
        <v>25</v>
      </c>
      <c r="N19193" t="s">
        <v>44</v>
      </c>
      <c r="O19193" t="s">
        <v>27</v>
      </c>
      <c r="P19193" t="s">
        <v>28</v>
      </c>
      <c r="Q19193" t="s">
        <v>29</v>
      </c>
      <c r="R19193">
        <v>12</v>
      </c>
    </row>
    <row r="19194" spans="1:18">
      <c r="A19194">
        <v>45172859</v>
      </c>
      <c r="B19194">
        <v>14113</v>
      </c>
      <c r="C19194" t="s">
        <v>37</v>
      </c>
      <c r="D19194" t="s">
        <v>3240</v>
      </c>
      <c r="E19194" t="s">
        <v>7016</v>
      </c>
      <c r="F19194">
        <v>2010</v>
      </c>
      <c r="G19194" t="s">
        <v>40</v>
      </c>
      <c r="H19194" t="s">
        <v>32</v>
      </c>
      <c r="I19194" t="s">
        <v>33</v>
      </c>
      <c r="J19194" s="1">
        <v>45139</v>
      </c>
      <c r="K19194" t="s">
        <v>2395</v>
      </c>
      <c r="L19194" t="s">
        <v>42</v>
      </c>
      <c r="M19194" t="s">
        <v>25</v>
      </c>
      <c r="N19194" t="s">
        <v>44</v>
      </c>
      <c r="O19194" t="s">
        <v>27</v>
      </c>
      <c r="P19194" t="s">
        <v>28</v>
      </c>
      <c r="Q19194" t="s">
        <v>49</v>
      </c>
      <c r="R19194">
        <v>8</v>
      </c>
    </row>
    <row r="19195" spans="1:18">
      <c r="A19195">
        <v>45793905</v>
      </c>
      <c r="B19195">
        <v>7527</v>
      </c>
      <c r="C19195" t="s">
        <v>37</v>
      </c>
      <c r="D19195" t="s">
        <v>255</v>
      </c>
      <c r="E19195" t="s">
        <v>817</v>
      </c>
      <c r="F19195">
        <v>1999</v>
      </c>
      <c r="G19195" t="s">
        <v>20</v>
      </c>
      <c r="H19195" t="s">
        <v>32</v>
      </c>
      <c r="I19195" t="s">
        <v>33</v>
      </c>
      <c r="J19195" s="1">
        <v>45139</v>
      </c>
      <c r="K19195" t="s">
        <v>1620</v>
      </c>
      <c r="L19195" t="s">
        <v>42</v>
      </c>
      <c r="M19195" t="s">
        <v>25</v>
      </c>
      <c r="N19195" t="s">
        <v>26</v>
      </c>
      <c r="O19195" t="s">
        <v>27</v>
      </c>
      <c r="P19195" t="s">
        <v>28</v>
      </c>
      <c r="Q19195" t="s">
        <v>98</v>
      </c>
      <c r="R19195">
        <v>6</v>
      </c>
    </row>
    <row r="19196" spans="1:18">
      <c r="A19196">
        <v>45715218</v>
      </c>
      <c r="B19196">
        <v>500</v>
      </c>
      <c r="C19196" t="s">
        <v>37</v>
      </c>
      <c r="D19196" t="s">
        <v>46</v>
      </c>
      <c r="E19196" t="s">
        <v>70</v>
      </c>
      <c r="F19196">
        <v>1998</v>
      </c>
      <c r="G19196" t="s">
        <v>71</v>
      </c>
      <c r="H19196" t="s">
        <v>32</v>
      </c>
      <c r="I19196" t="s">
        <v>53</v>
      </c>
      <c r="J19196" s="1">
        <v>45048</v>
      </c>
      <c r="K19196" t="s">
        <v>9360</v>
      </c>
      <c r="L19196" t="s">
        <v>42</v>
      </c>
      <c r="M19196" t="s">
        <v>75</v>
      </c>
      <c r="N19196" t="s">
        <v>69</v>
      </c>
      <c r="O19196" t="s">
        <v>27</v>
      </c>
      <c r="P19196" t="s">
        <v>28</v>
      </c>
      <c r="Q19196" t="s">
        <v>49</v>
      </c>
      <c r="R19196">
        <v>2</v>
      </c>
    </row>
    <row r="19197" spans="1:18">
      <c r="A19197">
        <v>45789393</v>
      </c>
      <c r="B19197">
        <v>8300</v>
      </c>
      <c r="C19197" t="s">
        <v>37</v>
      </c>
      <c r="D19197" t="s">
        <v>38</v>
      </c>
      <c r="E19197" t="s">
        <v>39</v>
      </c>
      <c r="F19197">
        <v>2004</v>
      </c>
      <c r="G19197" t="s">
        <v>40</v>
      </c>
      <c r="H19197" t="s">
        <v>32</v>
      </c>
      <c r="I19197" t="s">
        <v>33</v>
      </c>
      <c r="J19197" s="1">
        <v>44986</v>
      </c>
      <c r="K19197" t="s">
        <v>2438</v>
      </c>
      <c r="L19197" t="s">
        <v>42</v>
      </c>
      <c r="M19197" t="s">
        <v>43</v>
      </c>
      <c r="N19197" t="s">
        <v>44</v>
      </c>
      <c r="O19197" t="s">
        <v>27</v>
      </c>
      <c r="P19197" t="s">
        <v>45</v>
      </c>
      <c r="Q19197" t="s">
        <v>140</v>
      </c>
      <c r="R19197">
        <v>2</v>
      </c>
    </row>
    <row r="19198" spans="1:18">
      <c r="A19198">
        <v>45815892</v>
      </c>
      <c r="B19198">
        <v>7997</v>
      </c>
      <c r="C19198">
        <v>1079</v>
      </c>
      <c r="D19198" t="s">
        <v>51</v>
      </c>
      <c r="E19198" t="s">
        <v>86</v>
      </c>
      <c r="F19198">
        <v>2018</v>
      </c>
      <c r="G19198" t="s">
        <v>59</v>
      </c>
      <c r="H19198" t="s">
        <v>21</v>
      </c>
      <c r="I19198" t="s">
        <v>33</v>
      </c>
      <c r="J19198">
        <v>2</v>
      </c>
      <c r="K19198" t="s">
        <v>9361</v>
      </c>
      <c r="L19198" t="s">
        <v>42</v>
      </c>
      <c r="M19198" t="s">
        <v>25</v>
      </c>
      <c r="N19198" t="s">
        <v>44</v>
      </c>
      <c r="O19198" t="s">
        <v>27</v>
      </c>
      <c r="P19198" t="s">
        <v>28</v>
      </c>
      <c r="Q19198" t="s">
        <v>122</v>
      </c>
      <c r="R19198">
        <v>12</v>
      </c>
    </row>
    <row r="19199" spans="1:18">
      <c r="A19199">
        <v>45807914</v>
      </c>
      <c r="B19199">
        <v>13799</v>
      </c>
      <c r="C19199">
        <v>586</v>
      </c>
      <c r="D19199" t="s">
        <v>55</v>
      </c>
      <c r="E19199" t="s">
        <v>56</v>
      </c>
      <c r="F19199">
        <v>2012</v>
      </c>
      <c r="G19199" t="s">
        <v>40</v>
      </c>
      <c r="H19199" t="s">
        <v>21</v>
      </c>
      <c r="I19199" t="s">
        <v>22</v>
      </c>
      <c r="J19199" s="1">
        <v>45139</v>
      </c>
      <c r="K19199" t="s">
        <v>162</v>
      </c>
      <c r="L19199" t="s">
        <v>42</v>
      </c>
      <c r="M19199" t="s">
        <v>25</v>
      </c>
      <c r="N19199" t="s">
        <v>44</v>
      </c>
      <c r="O19199" t="s">
        <v>27</v>
      </c>
      <c r="P19199" t="s">
        <v>28</v>
      </c>
      <c r="Q19199" t="s">
        <v>36</v>
      </c>
      <c r="R19199">
        <v>12</v>
      </c>
    </row>
    <row r="19200" spans="1:18">
      <c r="A19200">
        <v>45804486</v>
      </c>
      <c r="B19200">
        <v>28225</v>
      </c>
      <c r="C19200">
        <v>934</v>
      </c>
      <c r="D19200" t="s">
        <v>55</v>
      </c>
      <c r="E19200" t="s">
        <v>286</v>
      </c>
      <c r="F19200">
        <v>2015</v>
      </c>
      <c r="G19200" t="s">
        <v>20</v>
      </c>
      <c r="H19200" t="s">
        <v>21</v>
      </c>
      <c r="I19200" t="s">
        <v>33</v>
      </c>
      <c r="J19200" s="1">
        <v>45048</v>
      </c>
      <c r="K19200" t="s">
        <v>9362</v>
      </c>
      <c r="L19200" t="s">
        <v>42</v>
      </c>
      <c r="M19200" t="s">
        <v>25</v>
      </c>
      <c r="N19200" t="s">
        <v>26</v>
      </c>
      <c r="O19200" t="s">
        <v>27</v>
      </c>
      <c r="P19200" t="s">
        <v>28</v>
      </c>
      <c r="Q19200" t="s">
        <v>61</v>
      </c>
      <c r="R19200">
        <v>0</v>
      </c>
    </row>
    <row r="19201" spans="1:18">
      <c r="A19201">
        <v>45761409</v>
      </c>
      <c r="B19201">
        <v>3763</v>
      </c>
      <c r="C19201" t="s">
        <v>37</v>
      </c>
      <c r="D19201" t="s">
        <v>66</v>
      </c>
      <c r="E19201" t="s">
        <v>160</v>
      </c>
      <c r="F19201">
        <v>1995</v>
      </c>
      <c r="G19201" t="s">
        <v>59</v>
      </c>
      <c r="H19201" t="s">
        <v>32</v>
      </c>
      <c r="I19201" t="s">
        <v>33</v>
      </c>
      <c r="J19201" s="1">
        <v>45139</v>
      </c>
      <c r="K19201" t="s">
        <v>5657</v>
      </c>
      <c r="L19201" t="s">
        <v>725</v>
      </c>
      <c r="M19201" t="s">
        <v>75</v>
      </c>
      <c r="N19201" t="s">
        <v>69</v>
      </c>
      <c r="O19201" t="s">
        <v>27</v>
      </c>
      <c r="P19201" t="s">
        <v>45</v>
      </c>
      <c r="Q19201" t="s">
        <v>98</v>
      </c>
      <c r="R19201">
        <v>2</v>
      </c>
    </row>
    <row r="19202" spans="1:18">
      <c r="A19202">
        <v>45725908</v>
      </c>
      <c r="B19202">
        <v>36065</v>
      </c>
      <c r="C19202">
        <v>640</v>
      </c>
      <c r="D19202" t="s">
        <v>66</v>
      </c>
      <c r="E19202" t="s">
        <v>7297</v>
      </c>
      <c r="F19202">
        <v>2013</v>
      </c>
      <c r="G19202" t="s">
        <v>59</v>
      </c>
      <c r="H19202" t="s">
        <v>21</v>
      </c>
      <c r="I19202" t="s">
        <v>33</v>
      </c>
      <c r="J19202" t="s">
        <v>96</v>
      </c>
      <c r="K19202" t="s">
        <v>951</v>
      </c>
      <c r="L19202" t="s">
        <v>42</v>
      </c>
      <c r="M19202" t="s">
        <v>35</v>
      </c>
      <c r="N19202" t="s">
        <v>44</v>
      </c>
      <c r="O19202" t="s">
        <v>27</v>
      </c>
      <c r="P19202" t="s">
        <v>28</v>
      </c>
      <c r="Q19202" t="s">
        <v>122</v>
      </c>
      <c r="R19202">
        <v>12</v>
      </c>
    </row>
    <row r="19203" spans="1:18">
      <c r="A19203">
        <v>45813639</v>
      </c>
      <c r="B19203">
        <v>549</v>
      </c>
      <c r="C19203">
        <v>986</v>
      </c>
      <c r="D19203" t="s">
        <v>18</v>
      </c>
      <c r="E19203" t="s">
        <v>1630</v>
      </c>
      <c r="F19203">
        <v>2010</v>
      </c>
      <c r="G19203" t="s">
        <v>59</v>
      </c>
      <c r="H19203" t="s">
        <v>21</v>
      </c>
      <c r="I19203" t="s">
        <v>22</v>
      </c>
      <c r="J19203" s="1">
        <v>45018</v>
      </c>
      <c r="K19203" t="s">
        <v>9363</v>
      </c>
      <c r="L19203" t="s">
        <v>42</v>
      </c>
      <c r="M19203" t="s">
        <v>25</v>
      </c>
      <c r="N19203" t="s">
        <v>44</v>
      </c>
      <c r="O19203" t="s">
        <v>27</v>
      </c>
      <c r="P19203" t="s">
        <v>28</v>
      </c>
      <c r="Q19203" t="s">
        <v>49</v>
      </c>
      <c r="R19203">
        <v>0</v>
      </c>
    </row>
    <row r="19204" spans="1:18">
      <c r="A19204">
        <v>45808638</v>
      </c>
      <c r="B19204">
        <v>2587</v>
      </c>
      <c r="C19204">
        <v>900</v>
      </c>
      <c r="D19204" t="s">
        <v>247</v>
      </c>
      <c r="E19204" t="s">
        <v>655</v>
      </c>
      <c r="F19204">
        <v>2015</v>
      </c>
      <c r="G19204" t="s">
        <v>59</v>
      </c>
      <c r="H19204" t="s">
        <v>21</v>
      </c>
      <c r="I19204" t="s">
        <v>33</v>
      </c>
      <c r="J19204" s="1">
        <v>45018</v>
      </c>
      <c r="K19204" t="s">
        <v>9364</v>
      </c>
      <c r="L19204" t="s">
        <v>42</v>
      </c>
      <c r="M19204" t="s">
        <v>25</v>
      </c>
      <c r="N19204" t="s">
        <v>44</v>
      </c>
      <c r="O19204" t="s">
        <v>27</v>
      </c>
      <c r="P19204" t="s">
        <v>28</v>
      </c>
      <c r="Q19204" t="s">
        <v>36</v>
      </c>
      <c r="R19204">
        <v>12</v>
      </c>
    </row>
    <row r="19205" spans="1:18">
      <c r="A19205">
        <v>45761487</v>
      </c>
      <c r="B19205">
        <v>13485</v>
      </c>
      <c r="C19205">
        <v>645</v>
      </c>
      <c r="D19205" t="s">
        <v>55</v>
      </c>
      <c r="E19205" t="s">
        <v>56</v>
      </c>
      <c r="F19205">
        <v>2011</v>
      </c>
      <c r="G19205" t="s">
        <v>59</v>
      </c>
      <c r="H19205" t="s">
        <v>32</v>
      </c>
      <c r="I19205" t="s">
        <v>22</v>
      </c>
      <c r="J19205" s="1">
        <v>45139</v>
      </c>
      <c r="K19205" t="s">
        <v>1328</v>
      </c>
      <c r="L19205" t="s">
        <v>24</v>
      </c>
      <c r="M19205" t="s">
        <v>25</v>
      </c>
      <c r="N19205" t="s">
        <v>44</v>
      </c>
      <c r="O19205" t="s">
        <v>27</v>
      </c>
      <c r="P19205" t="s">
        <v>28</v>
      </c>
      <c r="Q19205" t="s">
        <v>61</v>
      </c>
      <c r="R19205">
        <v>8</v>
      </c>
    </row>
    <row r="19206" spans="1:18">
      <c r="A19206">
        <v>45785669</v>
      </c>
      <c r="B19206">
        <v>18817</v>
      </c>
      <c r="C19206">
        <v>585</v>
      </c>
      <c r="D19206" t="s">
        <v>51</v>
      </c>
      <c r="E19206" t="s">
        <v>86</v>
      </c>
      <c r="F19206">
        <v>2013</v>
      </c>
      <c r="G19206" t="s">
        <v>59</v>
      </c>
      <c r="H19206" t="s">
        <v>21</v>
      </c>
      <c r="I19206" t="s">
        <v>33</v>
      </c>
      <c r="J19206" s="1">
        <v>45139</v>
      </c>
      <c r="K19206" t="s">
        <v>423</v>
      </c>
      <c r="L19206" t="s">
        <v>42</v>
      </c>
      <c r="M19206" t="s">
        <v>35</v>
      </c>
      <c r="N19206" t="s">
        <v>44</v>
      </c>
      <c r="O19206" t="s">
        <v>27</v>
      </c>
      <c r="P19206" t="s">
        <v>28</v>
      </c>
      <c r="Q19206" t="s">
        <v>49</v>
      </c>
      <c r="R19206">
        <v>12</v>
      </c>
    </row>
    <row r="19207" spans="1:18">
      <c r="A19207">
        <v>45587240</v>
      </c>
      <c r="B19207">
        <v>7500</v>
      </c>
      <c r="C19207" t="s">
        <v>37</v>
      </c>
      <c r="D19207" t="s">
        <v>55</v>
      </c>
      <c r="E19207" t="s">
        <v>174</v>
      </c>
      <c r="F19207">
        <v>2005</v>
      </c>
      <c r="G19207" t="s">
        <v>175</v>
      </c>
      <c r="H19207" t="s">
        <v>32</v>
      </c>
      <c r="I19207" t="s">
        <v>33</v>
      </c>
      <c r="J19207">
        <v>2</v>
      </c>
      <c r="K19207" t="s">
        <v>9365</v>
      </c>
      <c r="L19207" t="s">
        <v>42</v>
      </c>
      <c r="M19207" t="s">
        <v>43</v>
      </c>
      <c r="N19207" t="s">
        <v>26</v>
      </c>
      <c r="O19207" t="s">
        <v>27</v>
      </c>
      <c r="P19207" t="s">
        <v>45</v>
      </c>
      <c r="Q19207" t="s">
        <v>36</v>
      </c>
      <c r="R19207">
        <v>2</v>
      </c>
    </row>
    <row r="19208" spans="1:18">
      <c r="A19208">
        <v>45809497</v>
      </c>
      <c r="B19208">
        <v>22075</v>
      </c>
      <c r="C19208">
        <v>503</v>
      </c>
      <c r="D19208" t="s">
        <v>55</v>
      </c>
      <c r="E19208" t="s">
        <v>142</v>
      </c>
      <c r="F19208">
        <v>2012</v>
      </c>
      <c r="G19208" t="s">
        <v>128</v>
      </c>
      <c r="H19208" t="s">
        <v>21</v>
      </c>
      <c r="I19208" t="s">
        <v>22</v>
      </c>
      <c r="J19208" s="1">
        <v>45047</v>
      </c>
      <c r="K19208" t="s">
        <v>9366</v>
      </c>
      <c r="L19208" t="s">
        <v>42</v>
      </c>
      <c r="M19208" t="s">
        <v>25</v>
      </c>
      <c r="N19208" t="s">
        <v>44</v>
      </c>
      <c r="O19208" t="s">
        <v>27</v>
      </c>
      <c r="P19208" t="s">
        <v>28</v>
      </c>
      <c r="Q19208" t="s">
        <v>49</v>
      </c>
      <c r="R19208">
        <v>4</v>
      </c>
    </row>
    <row r="19209" spans="1:18">
      <c r="A19209">
        <v>45809238</v>
      </c>
      <c r="B19209">
        <v>22197</v>
      </c>
      <c r="C19209">
        <v>503</v>
      </c>
      <c r="D19209" t="s">
        <v>55</v>
      </c>
      <c r="E19209" t="s">
        <v>142</v>
      </c>
      <c r="F19209">
        <v>2012</v>
      </c>
      <c r="G19209" t="s">
        <v>40</v>
      </c>
      <c r="H19209" t="s">
        <v>21</v>
      </c>
      <c r="I19209" t="s">
        <v>33</v>
      </c>
      <c r="J19209" s="1">
        <v>45047</v>
      </c>
      <c r="K19209" t="s">
        <v>270</v>
      </c>
      <c r="L19209" t="s">
        <v>42</v>
      </c>
      <c r="M19209" t="s">
        <v>25</v>
      </c>
      <c r="N19209" t="s">
        <v>44</v>
      </c>
      <c r="O19209" t="s">
        <v>27</v>
      </c>
      <c r="P19209" t="s">
        <v>28</v>
      </c>
      <c r="Q19209" t="s">
        <v>36</v>
      </c>
      <c r="R19209">
        <v>4</v>
      </c>
    </row>
    <row r="19210" spans="1:18">
      <c r="A19210">
        <v>45433278</v>
      </c>
      <c r="B19210">
        <v>34811</v>
      </c>
      <c r="C19210">
        <v>779</v>
      </c>
      <c r="D19210" t="s">
        <v>55</v>
      </c>
      <c r="E19210" t="s">
        <v>286</v>
      </c>
      <c r="F19210">
        <v>2013</v>
      </c>
      <c r="G19210" t="s">
        <v>20</v>
      </c>
      <c r="H19210" t="s">
        <v>32</v>
      </c>
      <c r="I19210" t="s">
        <v>33</v>
      </c>
      <c r="J19210" s="1">
        <v>45048</v>
      </c>
      <c r="K19210" t="s">
        <v>8888</v>
      </c>
      <c r="L19210" t="s">
        <v>42</v>
      </c>
      <c r="M19210" t="s">
        <v>35</v>
      </c>
      <c r="N19210" t="s">
        <v>44</v>
      </c>
      <c r="O19210" t="s">
        <v>27</v>
      </c>
      <c r="P19210" t="s">
        <v>28</v>
      </c>
      <c r="Q19210" t="s">
        <v>61</v>
      </c>
      <c r="R19210">
        <v>6</v>
      </c>
    </row>
    <row r="19211" spans="1:18">
      <c r="A19211">
        <v>45802374</v>
      </c>
      <c r="B19211">
        <v>13808</v>
      </c>
      <c r="C19211">
        <v>1024</v>
      </c>
      <c r="D19211" t="s">
        <v>51</v>
      </c>
      <c r="E19211" t="s">
        <v>127</v>
      </c>
      <c r="F19211">
        <v>2010</v>
      </c>
      <c r="G19211" t="s">
        <v>20</v>
      </c>
      <c r="H19211" t="s">
        <v>21</v>
      </c>
      <c r="I19211" t="s">
        <v>53</v>
      </c>
      <c r="J19211" s="1">
        <v>45048</v>
      </c>
      <c r="K19211" t="s">
        <v>9367</v>
      </c>
      <c r="L19211" t="s">
        <v>42</v>
      </c>
      <c r="M19211" t="s">
        <v>25</v>
      </c>
      <c r="N19211" t="s">
        <v>44</v>
      </c>
      <c r="O19211" t="s">
        <v>27</v>
      </c>
      <c r="P19211" t="s">
        <v>28</v>
      </c>
      <c r="Q19211" t="s">
        <v>29</v>
      </c>
      <c r="R19211">
        <v>4</v>
      </c>
    </row>
    <row r="19212" spans="1:18">
      <c r="A19212">
        <v>45732939</v>
      </c>
      <c r="B19212">
        <v>8311</v>
      </c>
      <c r="C19212">
        <v>642</v>
      </c>
      <c r="D19212" t="s">
        <v>51</v>
      </c>
      <c r="E19212" t="s">
        <v>58</v>
      </c>
      <c r="F19212">
        <v>2012</v>
      </c>
      <c r="G19212" t="s">
        <v>59</v>
      </c>
      <c r="H19212" t="s">
        <v>21</v>
      </c>
      <c r="I19212" t="s">
        <v>182</v>
      </c>
      <c r="J19212">
        <v>2</v>
      </c>
      <c r="K19212" t="s">
        <v>3235</v>
      </c>
      <c r="L19212" t="s">
        <v>42</v>
      </c>
      <c r="M19212" t="s">
        <v>25</v>
      </c>
      <c r="N19212" t="s">
        <v>44</v>
      </c>
      <c r="O19212" t="s">
        <v>27</v>
      </c>
      <c r="P19212" t="s">
        <v>28</v>
      </c>
      <c r="Q19212" t="s">
        <v>49</v>
      </c>
      <c r="R19212">
        <v>4</v>
      </c>
    </row>
    <row r="19213" spans="1:18">
      <c r="A19213">
        <v>45802856</v>
      </c>
      <c r="B19213">
        <v>50037</v>
      </c>
      <c r="C19213">
        <v>891</v>
      </c>
      <c r="D19213" t="s">
        <v>51</v>
      </c>
      <c r="E19213" t="s">
        <v>52</v>
      </c>
      <c r="F19213">
        <v>2016</v>
      </c>
      <c r="G19213" t="s">
        <v>20</v>
      </c>
      <c r="H19213" t="s">
        <v>21</v>
      </c>
      <c r="I19213" t="s">
        <v>53</v>
      </c>
      <c r="J19213">
        <v>2</v>
      </c>
      <c r="K19213" t="s">
        <v>5272</v>
      </c>
      <c r="L19213" t="s">
        <v>42</v>
      </c>
      <c r="M19213" t="s">
        <v>25</v>
      </c>
      <c r="N19213" t="s">
        <v>44</v>
      </c>
      <c r="O19213" t="s">
        <v>27</v>
      </c>
      <c r="P19213" t="s">
        <v>28</v>
      </c>
      <c r="Q19213" t="s">
        <v>36</v>
      </c>
      <c r="R19213">
        <v>4</v>
      </c>
    </row>
    <row r="19214" spans="1:18">
      <c r="A19214">
        <v>45744707</v>
      </c>
      <c r="B19214">
        <v>6743</v>
      </c>
      <c r="C19214">
        <v>761</v>
      </c>
      <c r="D19214" t="s">
        <v>222</v>
      </c>
      <c r="E19214" t="s">
        <v>223</v>
      </c>
      <c r="F19214">
        <v>2010</v>
      </c>
      <c r="G19214" t="s">
        <v>59</v>
      </c>
      <c r="H19214" t="s">
        <v>21</v>
      </c>
      <c r="I19214" t="s">
        <v>33</v>
      </c>
      <c r="J19214" s="1">
        <v>45139</v>
      </c>
      <c r="K19214" t="s">
        <v>9146</v>
      </c>
      <c r="L19214" t="s">
        <v>42</v>
      </c>
      <c r="M19214" t="s">
        <v>25</v>
      </c>
      <c r="N19214" t="s">
        <v>44</v>
      </c>
      <c r="O19214" t="s">
        <v>27</v>
      </c>
      <c r="P19214" t="s">
        <v>28</v>
      </c>
      <c r="Q19214" t="s">
        <v>61</v>
      </c>
      <c r="R19214">
        <v>4</v>
      </c>
    </row>
    <row r="19215" spans="1:18">
      <c r="A19215">
        <v>45657109</v>
      </c>
      <c r="B19215">
        <v>6586</v>
      </c>
      <c r="C19215">
        <v>988</v>
      </c>
      <c r="D19215" t="s">
        <v>55</v>
      </c>
      <c r="E19215" t="s">
        <v>56</v>
      </c>
      <c r="F19215">
        <v>2007</v>
      </c>
      <c r="G19215" t="s">
        <v>59</v>
      </c>
      <c r="H19215" t="s">
        <v>32</v>
      </c>
      <c r="I19215" t="s">
        <v>22</v>
      </c>
      <c r="J19215" s="1">
        <v>45047</v>
      </c>
      <c r="K19215" t="s">
        <v>9368</v>
      </c>
      <c r="L19215" t="s">
        <v>42</v>
      </c>
      <c r="M19215" t="s">
        <v>25</v>
      </c>
      <c r="N19215" t="s">
        <v>44</v>
      </c>
      <c r="O19215" t="s">
        <v>27</v>
      </c>
      <c r="P19215" t="s">
        <v>28</v>
      </c>
      <c r="Q19215" t="s">
        <v>298</v>
      </c>
      <c r="R19215">
        <v>8</v>
      </c>
    </row>
    <row r="19216" spans="1:18">
      <c r="A19216">
        <v>45812999</v>
      </c>
      <c r="B19216">
        <v>1176</v>
      </c>
      <c r="C19216">
        <v>986</v>
      </c>
      <c r="D19216" t="s">
        <v>55</v>
      </c>
      <c r="E19216" t="s">
        <v>62</v>
      </c>
      <c r="F19216">
        <v>2010</v>
      </c>
      <c r="G19216" t="s">
        <v>59</v>
      </c>
      <c r="H19216" t="s">
        <v>21</v>
      </c>
      <c r="I19216" t="s">
        <v>22</v>
      </c>
      <c r="J19216" s="1">
        <v>45018</v>
      </c>
      <c r="K19216" t="s">
        <v>4548</v>
      </c>
      <c r="L19216" t="s">
        <v>42</v>
      </c>
      <c r="M19216" t="s">
        <v>25</v>
      </c>
      <c r="N19216" t="s">
        <v>44</v>
      </c>
      <c r="O19216" t="s">
        <v>27</v>
      </c>
      <c r="P19216" t="s">
        <v>28</v>
      </c>
      <c r="Q19216" t="s">
        <v>36</v>
      </c>
      <c r="R19216">
        <v>12</v>
      </c>
    </row>
    <row r="19217" spans="1:18">
      <c r="A19217">
        <v>45763841</v>
      </c>
      <c r="B19217">
        <v>470</v>
      </c>
      <c r="C19217">
        <v>831</v>
      </c>
      <c r="D19217" t="s">
        <v>51</v>
      </c>
      <c r="E19217" t="s">
        <v>86</v>
      </c>
      <c r="F19217">
        <v>2017</v>
      </c>
      <c r="G19217" t="s">
        <v>59</v>
      </c>
      <c r="H19217" t="s">
        <v>21</v>
      </c>
      <c r="I19217" t="s">
        <v>33</v>
      </c>
      <c r="J19217" s="1">
        <v>45078</v>
      </c>
      <c r="K19217" t="s">
        <v>3022</v>
      </c>
      <c r="L19217" t="s">
        <v>42</v>
      </c>
      <c r="M19217" t="s">
        <v>25</v>
      </c>
      <c r="N19217" t="s">
        <v>44</v>
      </c>
      <c r="O19217" t="s">
        <v>27</v>
      </c>
      <c r="P19217" t="s">
        <v>28</v>
      </c>
      <c r="Q19217" t="s">
        <v>36</v>
      </c>
      <c r="R19217">
        <v>12</v>
      </c>
    </row>
    <row r="19218" spans="1:18">
      <c r="A19218">
        <v>45784464</v>
      </c>
      <c r="B19218">
        <v>37633</v>
      </c>
      <c r="C19218">
        <v>1249</v>
      </c>
      <c r="D19218" t="s">
        <v>55</v>
      </c>
      <c r="E19218" t="s">
        <v>286</v>
      </c>
      <c r="F19218">
        <v>2017</v>
      </c>
      <c r="G19218" t="s">
        <v>20</v>
      </c>
      <c r="H19218" t="s">
        <v>21</v>
      </c>
      <c r="I19218" t="s">
        <v>33</v>
      </c>
      <c r="J19218" s="1">
        <v>45048</v>
      </c>
      <c r="K19218" t="s">
        <v>9369</v>
      </c>
      <c r="L19218" t="s">
        <v>42</v>
      </c>
      <c r="M19218" t="s">
        <v>35</v>
      </c>
      <c r="N19218" t="s">
        <v>44</v>
      </c>
      <c r="O19218" t="s">
        <v>27</v>
      </c>
      <c r="P19218" t="s">
        <v>28</v>
      </c>
      <c r="Q19218" t="s">
        <v>330</v>
      </c>
      <c r="R19218">
        <v>12</v>
      </c>
    </row>
    <row r="19219" spans="1:18">
      <c r="A19219">
        <v>45804344</v>
      </c>
      <c r="B19219">
        <v>26017</v>
      </c>
      <c r="C19219">
        <v>1624</v>
      </c>
      <c r="D19219" t="s">
        <v>18</v>
      </c>
      <c r="E19219" t="s">
        <v>1078</v>
      </c>
      <c r="F19219">
        <v>2009</v>
      </c>
      <c r="G19219" t="s">
        <v>59</v>
      </c>
      <c r="H19219" t="s">
        <v>21</v>
      </c>
      <c r="I19219" t="s">
        <v>33</v>
      </c>
      <c r="J19219" s="1">
        <v>45049</v>
      </c>
      <c r="K19219" t="s">
        <v>9370</v>
      </c>
      <c r="L19219" t="s">
        <v>42</v>
      </c>
      <c r="M19219" t="s">
        <v>25</v>
      </c>
      <c r="N19219" t="s">
        <v>44</v>
      </c>
      <c r="O19219" t="s">
        <v>27</v>
      </c>
      <c r="P19219" t="s">
        <v>28</v>
      </c>
      <c r="Q19219" t="s">
        <v>49</v>
      </c>
      <c r="R19219">
        <v>4</v>
      </c>
    </row>
    <row r="19220" spans="1:18">
      <c r="A19220">
        <v>45748699</v>
      </c>
      <c r="B19220">
        <v>30</v>
      </c>
      <c r="C19220" t="s">
        <v>37</v>
      </c>
      <c r="D19220" t="s">
        <v>165</v>
      </c>
      <c r="E19220" t="s">
        <v>1286</v>
      </c>
      <c r="F19220">
        <v>2006</v>
      </c>
      <c r="G19220" t="s">
        <v>40</v>
      </c>
      <c r="H19220" t="s">
        <v>32</v>
      </c>
      <c r="I19220" t="s">
        <v>33</v>
      </c>
      <c r="J19220" s="1">
        <v>44986</v>
      </c>
      <c r="K19220" t="s">
        <v>73</v>
      </c>
      <c r="L19220" t="s">
        <v>42</v>
      </c>
      <c r="M19220" t="s">
        <v>25</v>
      </c>
      <c r="N19220" t="s">
        <v>44</v>
      </c>
      <c r="O19220" t="s">
        <v>27</v>
      </c>
      <c r="P19220" t="s">
        <v>45</v>
      </c>
      <c r="Q19220" t="s">
        <v>98</v>
      </c>
      <c r="R19220">
        <v>9</v>
      </c>
    </row>
    <row r="19221" spans="1:18">
      <c r="A19221">
        <v>45789241</v>
      </c>
      <c r="B19221">
        <v>19444</v>
      </c>
      <c r="C19221" t="s">
        <v>37</v>
      </c>
      <c r="D19221" t="s">
        <v>55</v>
      </c>
      <c r="E19221" t="s">
        <v>56</v>
      </c>
      <c r="F19221">
        <v>2013</v>
      </c>
      <c r="G19221" t="s">
        <v>59</v>
      </c>
      <c r="H19221" t="s">
        <v>32</v>
      </c>
      <c r="I19221" t="s">
        <v>22</v>
      </c>
      <c r="J19221" s="1">
        <v>45139</v>
      </c>
      <c r="K19221" t="s">
        <v>9371</v>
      </c>
      <c r="L19221" t="s">
        <v>42</v>
      </c>
      <c r="M19221" t="s">
        <v>25</v>
      </c>
      <c r="N19221" t="s">
        <v>44</v>
      </c>
      <c r="O19221" t="s">
        <v>27</v>
      </c>
      <c r="P19221" t="s">
        <v>28</v>
      </c>
      <c r="Q19221" t="s">
        <v>61</v>
      </c>
      <c r="R19221">
        <v>12</v>
      </c>
    </row>
    <row r="19222" spans="1:18">
      <c r="A19222">
        <v>45795511</v>
      </c>
      <c r="B19222">
        <v>8467</v>
      </c>
      <c r="C19222" t="s">
        <v>37</v>
      </c>
      <c r="D19222" t="s">
        <v>255</v>
      </c>
      <c r="E19222" t="s">
        <v>520</v>
      </c>
      <c r="F19222">
        <v>2004</v>
      </c>
      <c r="G19222" t="s">
        <v>128</v>
      </c>
      <c r="H19222" t="s">
        <v>32</v>
      </c>
      <c r="I19222" t="s">
        <v>72</v>
      </c>
      <c r="J19222" s="1">
        <v>45018</v>
      </c>
      <c r="K19222" t="s">
        <v>394</v>
      </c>
      <c r="L19222" t="s">
        <v>24</v>
      </c>
      <c r="M19222" t="s">
        <v>25</v>
      </c>
      <c r="N19222" t="s">
        <v>26</v>
      </c>
      <c r="O19222" t="s">
        <v>27</v>
      </c>
      <c r="P19222" t="s">
        <v>28</v>
      </c>
      <c r="Q19222" t="s">
        <v>29</v>
      </c>
      <c r="R19222">
        <v>6</v>
      </c>
    </row>
    <row r="19223" spans="1:18">
      <c r="A19223">
        <v>45776906</v>
      </c>
      <c r="B19223">
        <v>15681</v>
      </c>
      <c r="C19223" t="s">
        <v>37</v>
      </c>
      <c r="D19223" t="s">
        <v>130</v>
      </c>
      <c r="E19223" t="s">
        <v>131</v>
      </c>
      <c r="F19223">
        <v>2013</v>
      </c>
      <c r="G19223" t="s">
        <v>59</v>
      </c>
      <c r="H19223" t="s">
        <v>21</v>
      </c>
      <c r="I19223" t="s">
        <v>33</v>
      </c>
      <c r="J19223" s="1">
        <v>45048</v>
      </c>
      <c r="K19223" t="s">
        <v>3523</v>
      </c>
      <c r="L19223" t="s">
        <v>725</v>
      </c>
      <c r="M19223" t="s">
        <v>75</v>
      </c>
      <c r="N19223" t="s">
        <v>44</v>
      </c>
      <c r="O19223" t="s">
        <v>27</v>
      </c>
      <c r="P19223" t="s">
        <v>28</v>
      </c>
      <c r="Q19223" t="s">
        <v>29</v>
      </c>
      <c r="R19223">
        <v>12</v>
      </c>
    </row>
    <row r="19224" spans="1:18">
      <c r="A19224">
        <v>45732720</v>
      </c>
      <c r="B19224">
        <v>10036</v>
      </c>
      <c r="C19224">
        <v>639</v>
      </c>
      <c r="D19224" t="s">
        <v>51</v>
      </c>
      <c r="E19224" t="s">
        <v>58</v>
      </c>
      <c r="F19224">
        <v>2014</v>
      </c>
      <c r="G19224" t="s">
        <v>59</v>
      </c>
      <c r="H19224" t="s">
        <v>21</v>
      </c>
      <c r="I19224" t="s">
        <v>182</v>
      </c>
      <c r="J19224">
        <v>2</v>
      </c>
      <c r="K19224" t="s">
        <v>7442</v>
      </c>
      <c r="L19224" t="s">
        <v>42</v>
      </c>
      <c r="M19224" t="s">
        <v>25</v>
      </c>
      <c r="N19224" t="s">
        <v>44</v>
      </c>
      <c r="O19224" t="s">
        <v>27</v>
      </c>
      <c r="P19224" t="s">
        <v>28</v>
      </c>
      <c r="Q19224" t="s">
        <v>29</v>
      </c>
      <c r="R19224">
        <v>4</v>
      </c>
    </row>
    <row r="19225" spans="1:18">
      <c r="A19225">
        <v>44571028</v>
      </c>
      <c r="B19225">
        <v>8781</v>
      </c>
      <c r="C19225" t="s">
        <v>37</v>
      </c>
      <c r="D19225" t="s">
        <v>786</v>
      </c>
      <c r="E19225" t="s">
        <v>2172</v>
      </c>
      <c r="F19225">
        <v>2008</v>
      </c>
      <c r="G19225" t="s">
        <v>40</v>
      </c>
      <c r="H19225" t="s">
        <v>32</v>
      </c>
      <c r="I19225" t="s">
        <v>33</v>
      </c>
      <c r="J19225" s="1">
        <v>45018</v>
      </c>
      <c r="K19225" t="s">
        <v>73</v>
      </c>
      <c r="L19225" t="s">
        <v>42</v>
      </c>
      <c r="M19225" t="s">
        <v>25</v>
      </c>
      <c r="N19225" t="s">
        <v>44</v>
      </c>
      <c r="O19225" t="s">
        <v>27</v>
      </c>
      <c r="P19225" t="s">
        <v>28</v>
      </c>
      <c r="Q19225" t="s">
        <v>77</v>
      </c>
      <c r="R19225">
        <v>4</v>
      </c>
    </row>
    <row r="19226" spans="1:18">
      <c r="A19226">
        <v>45768089</v>
      </c>
      <c r="B19226">
        <v>19130</v>
      </c>
      <c r="C19226" t="s">
        <v>37</v>
      </c>
      <c r="D19226" t="s">
        <v>247</v>
      </c>
      <c r="E19226" t="s">
        <v>9090</v>
      </c>
      <c r="F19226">
        <v>2014</v>
      </c>
      <c r="G19226" t="s">
        <v>59</v>
      </c>
      <c r="H19226" t="s">
        <v>21</v>
      </c>
      <c r="I19226" t="s">
        <v>33</v>
      </c>
      <c r="J19226" s="1">
        <v>45018</v>
      </c>
      <c r="K19226" t="s">
        <v>2331</v>
      </c>
      <c r="L19226" t="s">
        <v>42</v>
      </c>
      <c r="M19226" t="s">
        <v>25</v>
      </c>
      <c r="N19226" t="s">
        <v>44</v>
      </c>
      <c r="O19226" t="s">
        <v>27</v>
      </c>
      <c r="P19226" t="s">
        <v>28</v>
      </c>
      <c r="Q19226" t="s">
        <v>36</v>
      </c>
      <c r="R19226">
        <v>12</v>
      </c>
    </row>
    <row r="19227" spans="1:18">
      <c r="A19227">
        <v>45794580</v>
      </c>
      <c r="B19227">
        <v>8781</v>
      </c>
      <c r="C19227">
        <v>1107</v>
      </c>
      <c r="D19227" t="s">
        <v>78</v>
      </c>
      <c r="E19227" t="s">
        <v>782</v>
      </c>
      <c r="F19227">
        <v>2007</v>
      </c>
      <c r="G19227" t="s">
        <v>80</v>
      </c>
      <c r="H19227" t="s">
        <v>32</v>
      </c>
      <c r="I19227" t="s">
        <v>53</v>
      </c>
      <c r="J19227" t="s">
        <v>1278</v>
      </c>
      <c r="K19227" t="s">
        <v>3350</v>
      </c>
      <c r="L19227" t="s">
        <v>42</v>
      </c>
      <c r="M19227" t="s">
        <v>75</v>
      </c>
      <c r="N19227" t="s">
        <v>44</v>
      </c>
      <c r="O19227" t="s">
        <v>27</v>
      </c>
      <c r="P19227" t="s">
        <v>28</v>
      </c>
      <c r="Q19227" t="s">
        <v>330</v>
      </c>
      <c r="R19227">
        <v>4</v>
      </c>
    </row>
    <row r="19228" spans="1:18">
      <c r="A19228">
        <v>45796788</v>
      </c>
      <c r="B19228">
        <v>7840</v>
      </c>
      <c r="C19228" t="s">
        <v>37</v>
      </c>
      <c r="D19228" t="s">
        <v>165</v>
      </c>
      <c r="E19228" t="s">
        <v>2293</v>
      </c>
      <c r="F19228">
        <v>2003</v>
      </c>
      <c r="G19228" t="s">
        <v>59</v>
      </c>
      <c r="H19228" t="s">
        <v>21</v>
      </c>
      <c r="I19228" t="s">
        <v>33</v>
      </c>
      <c r="J19228">
        <v>3</v>
      </c>
      <c r="K19228" t="s">
        <v>811</v>
      </c>
      <c r="L19228" t="s">
        <v>24</v>
      </c>
      <c r="M19228" t="s">
        <v>35</v>
      </c>
      <c r="N19228" t="s">
        <v>69</v>
      </c>
      <c r="O19228" t="s">
        <v>27</v>
      </c>
      <c r="P19228" t="s">
        <v>45</v>
      </c>
      <c r="Q19228" t="s">
        <v>49</v>
      </c>
      <c r="R19228">
        <v>0</v>
      </c>
    </row>
    <row r="19229" spans="1:18">
      <c r="A19229">
        <v>45769427</v>
      </c>
      <c r="B19229">
        <v>29793</v>
      </c>
      <c r="C19229">
        <v>1053</v>
      </c>
      <c r="D19229" t="s">
        <v>66</v>
      </c>
      <c r="E19229" t="s">
        <v>67</v>
      </c>
      <c r="F19229">
        <v>2014</v>
      </c>
      <c r="G19229" t="s">
        <v>59</v>
      </c>
      <c r="H19229" t="s">
        <v>21</v>
      </c>
      <c r="I19229" t="s">
        <v>53</v>
      </c>
      <c r="J19229" s="1">
        <v>45049</v>
      </c>
      <c r="K19229" t="s">
        <v>721</v>
      </c>
      <c r="L19229" t="s">
        <v>24</v>
      </c>
      <c r="M19229" t="s">
        <v>25</v>
      </c>
      <c r="N19229" t="s">
        <v>26</v>
      </c>
      <c r="O19229" t="s">
        <v>27</v>
      </c>
      <c r="P19229" t="s">
        <v>28</v>
      </c>
      <c r="Q19229" t="s">
        <v>36</v>
      </c>
      <c r="R19229">
        <v>12</v>
      </c>
    </row>
    <row r="19230" spans="1:18">
      <c r="A19230">
        <v>45773726</v>
      </c>
      <c r="B19230">
        <v>706</v>
      </c>
      <c r="C19230">
        <v>1850</v>
      </c>
      <c r="D19230" t="s">
        <v>66</v>
      </c>
      <c r="E19230" t="s">
        <v>67</v>
      </c>
      <c r="F19230">
        <v>2008</v>
      </c>
      <c r="G19230" t="s">
        <v>59</v>
      </c>
      <c r="H19230" t="s">
        <v>21</v>
      </c>
      <c r="I19230" t="s">
        <v>53</v>
      </c>
      <c r="J19230" s="1">
        <v>45049</v>
      </c>
      <c r="K19230" t="s">
        <v>2285</v>
      </c>
      <c r="L19230" t="s">
        <v>24</v>
      </c>
      <c r="M19230" t="s">
        <v>25</v>
      </c>
      <c r="N19230" t="s">
        <v>69</v>
      </c>
      <c r="O19230" t="s">
        <v>27</v>
      </c>
      <c r="P19230" t="s">
        <v>28</v>
      </c>
      <c r="Q19230" t="s">
        <v>36</v>
      </c>
      <c r="R19230">
        <v>12</v>
      </c>
    </row>
    <row r="19231" spans="1:18">
      <c r="A19231">
        <v>39977395</v>
      </c>
      <c r="B19231">
        <v>50</v>
      </c>
      <c r="C19231" t="s">
        <v>37</v>
      </c>
      <c r="D19231" t="s">
        <v>55</v>
      </c>
      <c r="E19231" t="s">
        <v>56</v>
      </c>
      <c r="F19231">
        <v>2008</v>
      </c>
      <c r="G19231" t="s">
        <v>40</v>
      </c>
      <c r="H19231" t="s">
        <v>32</v>
      </c>
      <c r="I19231" t="s">
        <v>22</v>
      </c>
      <c r="J19231" s="1">
        <v>45047</v>
      </c>
      <c r="K19231" t="s">
        <v>259</v>
      </c>
      <c r="L19231" t="s">
        <v>42</v>
      </c>
      <c r="M19231" t="s">
        <v>25</v>
      </c>
      <c r="N19231" t="s">
        <v>44</v>
      </c>
      <c r="O19231" t="s">
        <v>27</v>
      </c>
      <c r="P19231" t="s">
        <v>28</v>
      </c>
      <c r="Q19231" t="s">
        <v>29</v>
      </c>
      <c r="R19231">
        <v>6</v>
      </c>
    </row>
    <row r="19232" spans="1:18">
      <c r="A19232">
        <v>45760891</v>
      </c>
      <c r="B19232">
        <v>470</v>
      </c>
      <c r="C19232">
        <v>645</v>
      </c>
      <c r="D19232" t="s">
        <v>55</v>
      </c>
      <c r="E19232" t="s">
        <v>56</v>
      </c>
      <c r="F19232">
        <v>2011</v>
      </c>
      <c r="G19232" t="s">
        <v>40</v>
      </c>
      <c r="H19232" t="s">
        <v>21</v>
      </c>
      <c r="I19232" t="s">
        <v>22</v>
      </c>
      <c r="J19232" s="1">
        <v>45139</v>
      </c>
      <c r="K19232" t="s">
        <v>9372</v>
      </c>
      <c r="L19232" t="s">
        <v>42</v>
      </c>
      <c r="M19232" t="s">
        <v>25</v>
      </c>
      <c r="N19232" t="s">
        <v>44</v>
      </c>
      <c r="O19232" t="s">
        <v>27</v>
      </c>
      <c r="P19232" t="s">
        <v>28</v>
      </c>
      <c r="Q19232" t="s">
        <v>29</v>
      </c>
      <c r="R19232">
        <v>12</v>
      </c>
    </row>
    <row r="19233" spans="1:18">
      <c r="A19233">
        <v>45772306</v>
      </c>
      <c r="B19233">
        <v>5802</v>
      </c>
      <c r="C19233">
        <v>1055</v>
      </c>
      <c r="D19233" t="s">
        <v>66</v>
      </c>
      <c r="E19233" t="s">
        <v>67</v>
      </c>
      <c r="F19233">
        <v>2013</v>
      </c>
      <c r="G19233" t="s">
        <v>59</v>
      </c>
      <c r="H19233" t="s">
        <v>21</v>
      </c>
      <c r="I19233" t="s">
        <v>53</v>
      </c>
      <c r="J19233" s="1">
        <v>45049</v>
      </c>
      <c r="K19233" t="s">
        <v>376</v>
      </c>
      <c r="L19233" t="s">
        <v>24</v>
      </c>
      <c r="M19233" t="s">
        <v>25</v>
      </c>
      <c r="N19233" t="s">
        <v>69</v>
      </c>
      <c r="O19233" t="s">
        <v>27</v>
      </c>
      <c r="P19233" t="s">
        <v>28</v>
      </c>
      <c r="Q19233" t="s">
        <v>61</v>
      </c>
      <c r="R19233">
        <v>12</v>
      </c>
    </row>
    <row r="19234" spans="1:18">
      <c r="A19234">
        <v>45798355</v>
      </c>
      <c r="B19234">
        <v>8467</v>
      </c>
      <c r="C19234" t="s">
        <v>37</v>
      </c>
      <c r="D19234" t="s">
        <v>66</v>
      </c>
      <c r="E19234" t="s">
        <v>1612</v>
      </c>
      <c r="F19234">
        <v>1999</v>
      </c>
      <c r="G19234" t="s">
        <v>161</v>
      </c>
      <c r="H19234" t="s">
        <v>21</v>
      </c>
      <c r="I19234" t="s">
        <v>72</v>
      </c>
      <c r="J19234" t="s">
        <v>96</v>
      </c>
      <c r="K19234" t="s">
        <v>241</v>
      </c>
      <c r="L19234" t="s">
        <v>42</v>
      </c>
      <c r="M19234" t="s">
        <v>75</v>
      </c>
      <c r="N19234" t="s">
        <v>69</v>
      </c>
      <c r="O19234" t="s">
        <v>76</v>
      </c>
      <c r="P19234" t="s">
        <v>28</v>
      </c>
      <c r="Q19234" t="s">
        <v>29</v>
      </c>
      <c r="R19234">
        <v>5</v>
      </c>
    </row>
    <row r="19235" spans="1:18">
      <c r="A19235">
        <v>45778856</v>
      </c>
      <c r="B19235">
        <v>15681</v>
      </c>
      <c r="C19235">
        <v>831</v>
      </c>
      <c r="D19235" t="s">
        <v>51</v>
      </c>
      <c r="E19235" t="s">
        <v>58</v>
      </c>
      <c r="F19235">
        <v>2011</v>
      </c>
      <c r="G19235" t="s">
        <v>59</v>
      </c>
      <c r="H19235" t="s">
        <v>21</v>
      </c>
      <c r="I19235" t="s">
        <v>33</v>
      </c>
      <c r="J19235" s="1">
        <v>45018</v>
      </c>
      <c r="K19235" t="s">
        <v>3363</v>
      </c>
      <c r="L19235" t="s">
        <v>42</v>
      </c>
      <c r="M19235" t="s">
        <v>35</v>
      </c>
      <c r="N19235" t="s">
        <v>44</v>
      </c>
      <c r="O19235" t="s">
        <v>27</v>
      </c>
      <c r="P19235" t="s">
        <v>28</v>
      </c>
      <c r="Q19235" t="s">
        <v>122</v>
      </c>
      <c r="R19235">
        <v>8</v>
      </c>
    </row>
    <row r="19236" spans="1:18">
      <c r="A19236">
        <v>45804997</v>
      </c>
      <c r="B19236">
        <v>26108</v>
      </c>
      <c r="C19236">
        <v>836</v>
      </c>
      <c r="D19236" t="s">
        <v>51</v>
      </c>
      <c r="E19236" t="s">
        <v>180</v>
      </c>
      <c r="F19236">
        <v>2010</v>
      </c>
      <c r="G19236" t="s">
        <v>20</v>
      </c>
      <c r="H19236" t="s">
        <v>21</v>
      </c>
      <c r="I19236" t="s">
        <v>53</v>
      </c>
      <c r="J19236">
        <v>2</v>
      </c>
      <c r="K19236" t="s">
        <v>5047</v>
      </c>
      <c r="L19236" t="s">
        <v>42</v>
      </c>
      <c r="M19236" t="s">
        <v>25</v>
      </c>
      <c r="N19236" t="s">
        <v>44</v>
      </c>
      <c r="O19236" t="s">
        <v>27</v>
      </c>
      <c r="P19236" t="s">
        <v>28</v>
      </c>
      <c r="Q19236" t="s">
        <v>61</v>
      </c>
      <c r="R19236">
        <v>4</v>
      </c>
    </row>
    <row r="19237" spans="1:18">
      <c r="A19237">
        <v>45793526</v>
      </c>
      <c r="B19237">
        <v>5331</v>
      </c>
      <c r="C19237">
        <v>1288</v>
      </c>
      <c r="D19237" t="s">
        <v>30</v>
      </c>
      <c r="E19237" t="s">
        <v>190</v>
      </c>
      <c r="F19237">
        <v>2007</v>
      </c>
      <c r="G19237" t="s">
        <v>20</v>
      </c>
      <c r="H19237" t="s">
        <v>21</v>
      </c>
      <c r="I19237" t="s">
        <v>53</v>
      </c>
      <c r="J19237">
        <v>2</v>
      </c>
      <c r="K19237" t="s">
        <v>5074</v>
      </c>
      <c r="L19237" t="s">
        <v>42</v>
      </c>
      <c r="M19237" t="s">
        <v>25</v>
      </c>
      <c r="N19237" t="s">
        <v>44</v>
      </c>
      <c r="O19237" t="s">
        <v>27</v>
      </c>
      <c r="P19237" t="s">
        <v>28</v>
      </c>
      <c r="Q19237" t="s">
        <v>36</v>
      </c>
      <c r="R19237">
        <v>4</v>
      </c>
    </row>
    <row r="19238" spans="1:18">
      <c r="A19238">
        <v>45813273</v>
      </c>
      <c r="B19238">
        <v>470</v>
      </c>
      <c r="C19238">
        <v>753</v>
      </c>
      <c r="D19238" t="s">
        <v>51</v>
      </c>
      <c r="E19238" t="s">
        <v>58</v>
      </c>
      <c r="F19238">
        <v>2012</v>
      </c>
      <c r="G19238" t="s">
        <v>59</v>
      </c>
      <c r="H19238" t="s">
        <v>21</v>
      </c>
      <c r="I19238" t="s">
        <v>22</v>
      </c>
      <c r="J19238" s="1">
        <v>45018</v>
      </c>
      <c r="K19238" t="s">
        <v>9373</v>
      </c>
      <c r="L19238" t="s">
        <v>42</v>
      </c>
      <c r="M19238" t="s">
        <v>25</v>
      </c>
      <c r="N19238" t="s">
        <v>44</v>
      </c>
      <c r="O19238" t="s">
        <v>27</v>
      </c>
      <c r="P19238" t="s">
        <v>28</v>
      </c>
      <c r="Q19238" t="s">
        <v>49</v>
      </c>
      <c r="R19238">
        <v>12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D1:AS19238"/>
  <sheetViews>
    <sheetView tabSelected="1" topLeftCell="Y1" zoomScaleNormal="100" workbookViewId="0">
      <selection activeCell="AX70" sqref="AX70"/>
    </sheetView>
  </sheetViews>
  <sheetFormatPr defaultRowHeight="14.5"/>
  <cols>
    <col min="3" max="3" width="21.81640625" customWidth="1"/>
    <col min="4" max="4" width="20.1796875" customWidth="1"/>
    <col min="23" max="23" width="8.81640625" bestFit="1" customWidth="1"/>
    <col min="24" max="24" width="9.36328125" bestFit="1" customWidth="1"/>
    <col min="27" max="27" width="10.453125" customWidth="1"/>
    <col min="29" max="29" width="9.90625" style="5" customWidth="1"/>
    <col min="30" max="30" width="8.7265625" style="5"/>
    <col min="34" max="34" width="9.90625" style="5" customWidth="1"/>
    <col min="35" max="35" width="8.7265625" style="5"/>
    <col min="40" max="40" width="8.7265625" customWidth="1"/>
  </cols>
  <sheetData>
    <row r="1" spans="4:45" ht="15" thickBot="1"/>
    <row r="2" spans="4:45" ht="21">
      <c r="V2" t="s">
        <v>1</v>
      </c>
      <c r="W2">
        <v>13328</v>
      </c>
      <c r="X2">
        <v>2010</v>
      </c>
      <c r="Y2" t="s">
        <v>5</v>
      </c>
      <c r="AB2" s="4" t="s">
        <v>9378</v>
      </c>
      <c r="AE2" s="3" t="s">
        <v>5</v>
      </c>
      <c r="AG2" s="4" t="s">
        <v>9378</v>
      </c>
      <c r="AJ2" s="3" t="s">
        <v>5</v>
      </c>
      <c r="AP2" t="s">
        <v>5</v>
      </c>
      <c r="AS2" t="s">
        <v>9378</v>
      </c>
    </row>
    <row r="3" spans="4:45">
      <c r="D3" s="2"/>
      <c r="V3" t="s">
        <v>9374</v>
      </c>
      <c r="W3">
        <v>16621</v>
      </c>
      <c r="X3">
        <v>2011</v>
      </c>
      <c r="Y3" t="s">
        <v>9375</v>
      </c>
      <c r="AB3" t="s">
        <v>9374</v>
      </c>
      <c r="AC3" s="6">
        <v>171</v>
      </c>
      <c r="AD3" s="7">
        <v>1939</v>
      </c>
      <c r="AE3" t="s">
        <v>9375</v>
      </c>
      <c r="AG3" t="s">
        <v>9374</v>
      </c>
      <c r="AH3" s="6">
        <f>(AC3-$AA$6)/$AA$12</f>
        <v>1.5609437019638159E-4</v>
      </c>
      <c r="AI3" s="7">
        <v>1939</v>
      </c>
      <c r="AJ3" t="s">
        <v>9375</v>
      </c>
      <c r="AP3" t="s">
        <v>9375</v>
      </c>
      <c r="AQ3">
        <v>1939</v>
      </c>
      <c r="AR3">
        <v>1.5609437019638159E-4</v>
      </c>
      <c r="AS3" t="s">
        <v>9374</v>
      </c>
    </row>
    <row r="4" spans="4:45">
      <c r="W4">
        <v>8467</v>
      </c>
      <c r="X4">
        <v>2006</v>
      </c>
      <c r="AC4" s="6">
        <v>119172</v>
      </c>
      <c r="AD4" s="7">
        <v>1943</v>
      </c>
      <c r="AH4" s="6">
        <f t="shared" ref="AH4:AH56" si="0">(AC4-$AA$6)/$AA$12</f>
        <v>0.88469829188160609</v>
      </c>
      <c r="AI4" s="7">
        <v>1943</v>
      </c>
      <c r="AQ4">
        <v>1943</v>
      </c>
      <c r="AR4">
        <v>0.88469829188160609</v>
      </c>
    </row>
    <row r="5" spans="4:45">
      <c r="W5">
        <v>3607</v>
      </c>
      <c r="X5">
        <v>2011</v>
      </c>
      <c r="AA5" t="s">
        <v>9376</v>
      </c>
      <c r="AC5" s="6">
        <v>150</v>
      </c>
      <c r="AD5" s="7">
        <v>1947</v>
      </c>
      <c r="AH5" s="6">
        <f t="shared" si="0"/>
        <v>0</v>
      </c>
      <c r="AI5" s="7">
        <v>1947</v>
      </c>
      <c r="AQ5">
        <v>1947</v>
      </c>
      <c r="AR5">
        <v>0</v>
      </c>
    </row>
    <row r="6" spans="4:45">
      <c r="W6">
        <v>11726</v>
      </c>
      <c r="X6">
        <v>2014</v>
      </c>
      <c r="AA6" s="5">
        <f>MIN(AC:AC)</f>
        <v>150</v>
      </c>
      <c r="AC6" s="6">
        <v>17735</v>
      </c>
      <c r="AD6" s="7">
        <v>1953</v>
      </c>
      <c r="AH6" s="6">
        <f t="shared" si="0"/>
        <v>0.13071045237635096</v>
      </c>
      <c r="AI6" s="7">
        <v>1953</v>
      </c>
      <c r="AQ6">
        <v>1953</v>
      </c>
      <c r="AR6">
        <v>0.13071045237635096</v>
      </c>
    </row>
    <row r="7" spans="4:45">
      <c r="W7">
        <v>39493</v>
      </c>
      <c r="X7">
        <v>2016</v>
      </c>
      <c r="AC7" s="6">
        <v>7527</v>
      </c>
      <c r="AD7" s="7">
        <v>1957</v>
      </c>
      <c r="AH7" s="6">
        <f t="shared" si="0"/>
        <v>5.4833722330414614E-2</v>
      </c>
      <c r="AI7" s="7">
        <v>1957</v>
      </c>
      <c r="AQ7">
        <v>1957</v>
      </c>
      <c r="AR7">
        <v>5.4833722330414614E-2</v>
      </c>
    </row>
    <row r="8" spans="4:45">
      <c r="W8">
        <v>1803</v>
      </c>
      <c r="X8">
        <v>2010</v>
      </c>
      <c r="AA8" t="s">
        <v>9377</v>
      </c>
      <c r="AC8" s="10">
        <v>6585</v>
      </c>
      <c r="AD8" s="7">
        <v>1964</v>
      </c>
      <c r="AH8" s="6">
        <f t="shared" si="0"/>
        <v>4.7831774867319786E-2</v>
      </c>
      <c r="AI8" s="7">
        <v>1964</v>
      </c>
      <c r="AQ8">
        <v>1964</v>
      </c>
      <c r="AR8">
        <v>4.7831774867319786E-2</v>
      </c>
    </row>
    <row r="9" spans="4:45">
      <c r="W9">
        <v>549</v>
      </c>
      <c r="X9">
        <v>2013</v>
      </c>
      <c r="AA9" s="5">
        <f>MAX(AC:AC)</f>
        <v>134684</v>
      </c>
      <c r="AC9" s="6">
        <v>65074</v>
      </c>
      <c r="AD9" s="7">
        <v>1965</v>
      </c>
      <c r="AH9" s="6">
        <f t="shared" si="0"/>
        <v>0.48258432812523228</v>
      </c>
      <c r="AI9" s="7">
        <v>1965</v>
      </c>
      <c r="AQ9">
        <v>1965</v>
      </c>
      <c r="AR9">
        <v>0.48258432812523228</v>
      </c>
    </row>
    <row r="10" spans="4:45">
      <c r="W10">
        <v>1098</v>
      </c>
      <c r="X10">
        <v>2014</v>
      </c>
      <c r="AC10" s="6">
        <v>2200</v>
      </c>
      <c r="AD10" s="7">
        <v>1968</v>
      </c>
      <c r="AH10" s="6">
        <f t="shared" si="0"/>
        <v>1.5237783757265821E-2</v>
      </c>
      <c r="AI10" s="7">
        <v>1968</v>
      </c>
      <c r="AQ10">
        <v>1968</v>
      </c>
      <c r="AR10">
        <v>1.5237783757265821E-2</v>
      </c>
    </row>
    <row r="11" spans="4:45">
      <c r="W11">
        <v>26657</v>
      </c>
      <c r="X11">
        <v>2007</v>
      </c>
      <c r="AA11" t="s">
        <v>9379</v>
      </c>
      <c r="AC11" s="6">
        <v>15681</v>
      </c>
      <c r="AD11" s="7">
        <v>1973</v>
      </c>
      <c r="AH11" s="6">
        <f t="shared" si="0"/>
        <v>0.11544293635809535</v>
      </c>
      <c r="AI11" s="7">
        <v>1973</v>
      </c>
      <c r="AQ11">
        <v>1973</v>
      </c>
      <c r="AR11">
        <v>0.11544293635809535</v>
      </c>
    </row>
    <row r="12" spans="4:45">
      <c r="W12">
        <v>941</v>
      </c>
      <c r="X12">
        <v>2014</v>
      </c>
      <c r="AA12" s="5">
        <f>AA9-AA6</f>
        <v>134534</v>
      </c>
      <c r="AC12" s="6">
        <v>2437</v>
      </c>
      <c r="AD12" s="7">
        <v>1974</v>
      </c>
      <c r="AH12" s="6">
        <f t="shared" si="0"/>
        <v>1.6999420220910701E-2</v>
      </c>
      <c r="AI12" s="7">
        <v>1974</v>
      </c>
      <c r="AQ12">
        <v>1974</v>
      </c>
      <c r="AR12">
        <v>1.6999420220910701E-2</v>
      </c>
    </row>
    <row r="13" spans="4:45">
      <c r="W13">
        <v>8781</v>
      </c>
      <c r="X13">
        <v>1999</v>
      </c>
      <c r="AC13" s="6">
        <v>400</v>
      </c>
      <c r="AD13" s="7">
        <v>1976</v>
      </c>
      <c r="AH13" s="6">
        <f t="shared" si="0"/>
        <v>1.8582663118616855E-3</v>
      </c>
      <c r="AI13" s="7">
        <v>1976</v>
      </c>
      <c r="AQ13">
        <v>1976</v>
      </c>
      <c r="AR13">
        <v>1.8582663118616855E-3</v>
      </c>
    </row>
    <row r="14" spans="4:45">
      <c r="W14">
        <v>3000</v>
      </c>
      <c r="X14">
        <v>1997</v>
      </c>
      <c r="AC14" s="6">
        <v>10340</v>
      </c>
      <c r="AD14" s="7">
        <v>1977</v>
      </c>
      <c r="AH14" s="6">
        <f t="shared" si="0"/>
        <v>7.5742934871482301E-2</v>
      </c>
      <c r="AI14" s="7">
        <v>1977</v>
      </c>
      <c r="AQ14">
        <v>1977</v>
      </c>
      <c r="AR14">
        <v>7.5742934871482301E-2</v>
      </c>
    </row>
    <row r="15" spans="4:45">
      <c r="W15">
        <v>1019</v>
      </c>
      <c r="X15">
        <v>2013</v>
      </c>
      <c r="AC15" s="6">
        <v>1400</v>
      </c>
      <c r="AD15" s="7">
        <v>1978</v>
      </c>
      <c r="AH15" s="6">
        <f t="shared" si="0"/>
        <v>9.2913315593084276E-3</v>
      </c>
      <c r="AI15" s="7">
        <v>1978</v>
      </c>
      <c r="AQ15">
        <v>1978</v>
      </c>
      <c r="AR15">
        <v>9.2913315593084276E-3</v>
      </c>
    </row>
    <row r="16" spans="4:45">
      <c r="W16">
        <v>59464</v>
      </c>
      <c r="X16">
        <v>2016</v>
      </c>
      <c r="AC16" s="6">
        <v>1925</v>
      </c>
      <c r="AD16" s="7">
        <v>1980</v>
      </c>
      <c r="AH16" s="6">
        <f t="shared" si="0"/>
        <v>1.3193690814217967E-2</v>
      </c>
      <c r="AI16" s="7">
        <v>1980</v>
      </c>
      <c r="AQ16">
        <v>1980</v>
      </c>
      <c r="AR16">
        <v>1.3193690814217967E-2</v>
      </c>
    </row>
    <row r="17" spans="23:44">
      <c r="W17">
        <v>549</v>
      </c>
      <c r="X17">
        <v>2018</v>
      </c>
      <c r="AC17" s="6">
        <v>2800</v>
      </c>
      <c r="AD17" s="7">
        <v>1981</v>
      </c>
      <c r="AH17" s="6">
        <f t="shared" si="0"/>
        <v>1.9697622905733868E-2</v>
      </c>
      <c r="AI17" s="7">
        <v>1981</v>
      </c>
      <c r="AQ17">
        <v>1981</v>
      </c>
      <c r="AR17">
        <v>1.9697622905733868E-2</v>
      </c>
    </row>
    <row r="18" spans="23:44">
      <c r="W18">
        <v>7683</v>
      </c>
      <c r="X18">
        <v>2016</v>
      </c>
      <c r="AC18" s="6">
        <v>31361</v>
      </c>
      <c r="AD18" s="7">
        <v>1982</v>
      </c>
      <c r="AH18" s="6">
        <f t="shared" si="0"/>
        <v>0.23199339943806027</v>
      </c>
      <c r="AI18" s="7">
        <v>1982</v>
      </c>
      <c r="AQ18">
        <v>1982</v>
      </c>
      <c r="AR18">
        <v>0.23199339943806027</v>
      </c>
    </row>
    <row r="19" spans="23:44">
      <c r="W19">
        <v>28382</v>
      </c>
      <c r="X19">
        <v>2016</v>
      </c>
      <c r="AC19" s="6">
        <v>1300</v>
      </c>
      <c r="AD19" s="7">
        <v>1983</v>
      </c>
      <c r="AH19" s="6">
        <f t="shared" si="0"/>
        <v>8.5480250345637537E-3</v>
      </c>
      <c r="AI19" s="7">
        <v>1983</v>
      </c>
      <c r="AQ19">
        <v>1983</v>
      </c>
      <c r="AR19">
        <v>8.5480250345637537E-3</v>
      </c>
    </row>
    <row r="20" spans="23:44">
      <c r="W20">
        <v>549</v>
      </c>
      <c r="X20">
        <v>2006</v>
      </c>
      <c r="AC20" s="6">
        <v>4046</v>
      </c>
      <c r="AD20" s="7">
        <v>1984</v>
      </c>
      <c r="AH20" s="6">
        <f t="shared" si="0"/>
        <v>2.8959222204052507E-2</v>
      </c>
      <c r="AI20" s="7">
        <v>1984</v>
      </c>
      <c r="AQ20">
        <v>1984</v>
      </c>
      <c r="AR20">
        <v>2.8959222204052507E-2</v>
      </c>
    </row>
    <row r="21" spans="23:44">
      <c r="W21">
        <v>941</v>
      </c>
      <c r="X21">
        <v>2008</v>
      </c>
      <c r="AC21" s="6">
        <v>2995</v>
      </c>
      <c r="AD21" s="7">
        <v>1985</v>
      </c>
      <c r="AH21" s="6">
        <f t="shared" si="0"/>
        <v>2.1147070628985982E-2</v>
      </c>
      <c r="AI21" s="7">
        <v>1985</v>
      </c>
      <c r="AQ21">
        <v>1985</v>
      </c>
      <c r="AR21">
        <v>2.1147070628985982E-2</v>
      </c>
    </row>
    <row r="22" spans="23:44">
      <c r="W22">
        <v>18826</v>
      </c>
      <c r="X22">
        <v>2012</v>
      </c>
      <c r="AC22" s="6">
        <v>4906</v>
      </c>
      <c r="AD22" s="7">
        <v>1986</v>
      </c>
      <c r="AH22" s="6">
        <f t="shared" si="0"/>
        <v>3.5351658316856709E-2</v>
      </c>
      <c r="AI22" s="7">
        <v>1986</v>
      </c>
      <c r="AQ22">
        <v>1986</v>
      </c>
      <c r="AR22">
        <v>3.5351658316856709E-2</v>
      </c>
    </row>
    <row r="23" spans="23:44">
      <c r="W23">
        <v>20698</v>
      </c>
      <c r="X23">
        <v>2012</v>
      </c>
      <c r="AC23" s="6">
        <v>8828</v>
      </c>
      <c r="AD23" s="7">
        <v>1987</v>
      </c>
      <c r="AH23" s="6">
        <f t="shared" si="0"/>
        <v>6.4504140217342826E-2</v>
      </c>
      <c r="AI23" s="7">
        <v>1987</v>
      </c>
      <c r="AQ23">
        <v>1987</v>
      </c>
      <c r="AR23">
        <v>6.4504140217342826E-2</v>
      </c>
    </row>
    <row r="24" spans="23:44">
      <c r="W24">
        <v>17562</v>
      </c>
      <c r="X24">
        <v>2017</v>
      </c>
      <c r="AC24" s="6">
        <v>4849</v>
      </c>
      <c r="AD24" s="7">
        <v>1988</v>
      </c>
      <c r="AH24" s="6">
        <f t="shared" si="0"/>
        <v>3.4927973597752238E-2</v>
      </c>
      <c r="AI24" s="7">
        <v>1988</v>
      </c>
      <c r="AQ24">
        <v>1988</v>
      </c>
      <c r="AR24">
        <v>3.4927973597752238E-2</v>
      </c>
    </row>
    <row r="25" spans="23:44">
      <c r="W25">
        <v>7840</v>
      </c>
      <c r="X25">
        <v>2001</v>
      </c>
      <c r="AC25" s="6">
        <v>3546</v>
      </c>
      <c r="AD25" s="7">
        <v>1989</v>
      </c>
      <c r="AH25" s="6">
        <f t="shared" si="0"/>
        <v>2.5242689580329138E-2</v>
      </c>
      <c r="AI25" s="7">
        <v>1989</v>
      </c>
      <c r="AQ25">
        <v>1989</v>
      </c>
      <c r="AR25">
        <v>2.5242689580329138E-2</v>
      </c>
    </row>
    <row r="26" spans="23:44">
      <c r="W26">
        <v>4704</v>
      </c>
      <c r="X26">
        <v>1995</v>
      </c>
      <c r="AC26" s="6">
        <v>5215</v>
      </c>
      <c r="AD26" s="7">
        <v>1990</v>
      </c>
      <c r="AH26" s="6">
        <f t="shared" si="0"/>
        <v>3.7648475478317747E-2</v>
      </c>
      <c r="AI26" s="7">
        <v>1990</v>
      </c>
      <c r="AQ26">
        <v>1990</v>
      </c>
      <c r="AR26">
        <v>3.7648475478317747E-2</v>
      </c>
    </row>
    <row r="27" spans="23:44">
      <c r="W27">
        <v>20385</v>
      </c>
      <c r="X27">
        <v>2006</v>
      </c>
      <c r="AC27" s="6">
        <v>4746</v>
      </c>
      <c r="AD27" s="7">
        <v>1991</v>
      </c>
      <c r="AH27" s="6">
        <f t="shared" si="0"/>
        <v>3.4162367877265225E-2</v>
      </c>
      <c r="AI27" s="7">
        <v>1991</v>
      </c>
      <c r="AQ27">
        <v>1991</v>
      </c>
      <c r="AR27">
        <v>3.4162367877265225E-2</v>
      </c>
    </row>
    <row r="28" spans="23:44">
      <c r="W28">
        <v>549</v>
      </c>
      <c r="X28">
        <v>2008</v>
      </c>
      <c r="AC28" s="6">
        <v>5677</v>
      </c>
      <c r="AD28" s="7">
        <v>1992</v>
      </c>
      <c r="AH28" s="6">
        <f t="shared" si="0"/>
        <v>4.1082551622638144E-2</v>
      </c>
      <c r="AI28" s="7">
        <v>1992</v>
      </c>
      <c r="AQ28">
        <v>1992</v>
      </c>
      <c r="AR28">
        <v>4.1082551622638144E-2</v>
      </c>
    </row>
    <row r="29" spans="23:44">
      <c r="W29">
        <v>30</v>
      </c>
      <c r="X29">
        <v>2008</v>
      </c>
      <c r="AC29" s="6">
        <v>6407</v>
      </c>
      <c r="AD29" s="7">
        <v>1993</v>
      </c>
      <c r="AH29" s="6">
        <f t="shared" si="0"/>
        <v>4.6508689253274269E-2</v>
      </c>
      <c r="AI29" s="7">
        <v>1993</v>
      </c>
      <c r="AQ29">
        <v>1993</v>
      </c>
      <c r="AR29">
        <v>4.6508689253274269E-2</v>
      </c>
    </row>
    <row r="30" spans="23:44">
      <c r="W30">
        <v>14454</v>
      </c>
      <c r="X30">
        <v>2011</v>
      </c>
      <c r="AC30" s="6">
        <v>5968</v>
      </c>
      <c r="AD30" s="7">
        <v>1994</v>
      </c>
      <c r="AH30" s="6">
        <f t="shared" si="0"/>
        <v>4.3245573609645142E-2</v>
      </c>
      <c r="AI30" s="7">
        <v>1994</v>
      </c>
      <c r="AQ30">
        <v>1994</v>
      </c>
      <c r="AR30">
        <v>4.3245573609645142E-2</v>
      </c>
    </row>
    <row r="31" spans="23:44">
      <c r="W31">
        <v>12074</v>
      </c>
      <c r="X31">
        <v>2009</v>
      </c>
      <c r="AC31" s="6">
        <v>6427</v>
      </c>
      <c r="AD31" s="7">
        <v>1995</v>
      </c>
      <c r="AH31" s="6">
        <f t="shared" si="0"/>
        <v>4.6657350558223197E-2</v>
      </c>
      <c r="AI31" s="7">
        <v>1995</v>
      </c>
      <c r="AQ31">
        <v>1995</v>
      </c>
      <c r="AR31">
        <v>4.6657350558223197E-2</v>
      </c>
    </row>
    <row r="32" spans="23:44">
      <c r="W32">
        <v>15681</v>
      </c>
      <c r="X32">
        <v>2007</v>
      </c>
      <c r="AC32" s="6">
        <v>7202</v>
      </c>
      <c r="AD32" s="7">
        <v>1996</v>
      </c>
      <c r="AH32" s="6">
        <f t="shared" si="0"/>
        <v>5.2417976124994423E-2</v>
      </c>
      <c r="AI32" s="7">
        <v>1996</v>
      </c>
      <c r="AQ32">
        <v>1996</v>
      </c>
      <c r="AR32">
        <v>5.2417976124994423E-2</v>
      </c>
    </row>
    <row r="33" spans="23:44">
      <c r="W33">
        <v>19444</v>
      </c>
      <c r="X33">
        <v>2014</v>
      </c>
      <c r="AC33" s="6">
        <v>6313</v>
      </c>
      <c r="AD33" s="7">
        <v>1997</v>
      </c>
      <c r="AH33" s="6">
        <f t="shared" si="0"/>
        <v>4.5809981120014269E-2</v>
      </c>
      <c r="AI33" s="7">
        <v>1997</v>
      </c>
      <c r="AQ33">
        <v>1997</v>
      </c>
      <c r="AR33">
        <v>4.5809981120014269E-2</v>
      </c>
    </row>
    <row r="34" spans="23:44">
      <c r="W34">
        <v>6899</v>
      </c>
      <c r="X34">
        <v>2000</v>
      </c>
      <c r="AC34" s="6">
        <v>7372</v>
      </c>
      <c r="AD34" s="7">
        <v>1998</v>
      </c>
      <c r="AH34" s="6">
        <f t="shared" si="0"/>
        <v>5.3681597217060374E-2</v>
      </c>
      <c r="AI34" s="7">
        <v>1998</v>
      </c>
      <c r="AQ34">
        <v>1998</v>
      </c>
      <c r="AR34">
        <v>5.3681597217060374E-2</v>
      </c>
    </row>
    <row r="35" spans="23:44">
      <c r="W35">
        <v>125</v>
      </c>
      <c r="X35">
        <v>2008</v>
      </c>
      <c r="AC35" s="6">
        <v>134684</v>
      </c>
      <c r="AD35" s="7">
        <v>1999</v>
      </c>
      <c r="AH35" s="6">
        <f t="shared" si="0"/>
        <v>1</v>
      </c>
      <c r="AI35" s="7">
        <v>1999</v>
      </c>
      <c r="AQ35">
        <v>1999</v>
      </c>
      <c r="AR35">
        <v>1</v>
      </c>
    </row>
    <row r="36" spans="23:44">
      <c r="W36">
        <v>24462</v>
      </c>
      <c r="X36">
        <v>2007</v>
      </c>
      <c r="AC36" s="6">
        <v>8095</v>
      </c>
      <c r="AD36" s="7">
        <v>2000</v>
      </c>
      <c r="AH36" s="6">
        <f t="shared" si="0"/>
        <v>5.9055703390964366E-2</v>
      </c>
      <c r="AI36" s="7">
        <v>2000</v>
      </c>
      <c r="AQ36">
        <v>2000</v>
      </c>
      <c r="AR36">
        <v>5.9055703390964366E-2</v>
      </c>
    </row>
    <row r="37" spans="23:44">
      <c r="W37">
        <v>23235</v>
      </c>
      <c r="X37">
        <v>2011</v>
      </c>
      <c r="AC37" s="6">
        <v>8521</v>
      </c>
      <c r="AD37" s="7">
        <v>2001</v>
      </c>
      <c r="AH37" s="6">
        <f t="shared" si="0"/>
        <v>6.2222189186376675E-2</v>
      </c>
      <c r="AI37" s="7">
        <v>2001</v>
      </c>
      <c r="AQ37">
        <v>2001</v>
      </c>
      <c r="AR37">
        <v>6.2222189186376675E-2</v>
      </c>
    </row>
    <row r="38" spans="23:44">
      <c r="W38">
        <v>51746</v>
      </c>
      <c r="X38">
        <v>2019</v>
      </c>
      <c r="AC38" s="6">
        <v>9306</v>
      </c>
      <c r="AD38" s="7">
        <v>2002</v>
      </c>
      <c r="AH38" s="6">
        <f t="shared" si="0"/>
        <v>6.8057145405622368E-2</v>
      </c>
      <c r="AI38" s="7">
        <v>2002</v>
      </c>
      <c r="AQ38">
        <v>2002</v>
      </c>
      <c r="AR38">
        <v>6.8057145405622368E-2</v>
      </c>
    </row>
    <row r="39" spans="23:44">
      <c r="W39">
        <v>7527</v>
      </c>
      <c r="X39">
        <v>2010</v>
      </c>
      <c r="AC39" s="6">
        <v>9735</v>
      </c>
      <c r="AD39" s="7">
        <v>2003</v>
      </c>
      <c r="AH39" s="6">
        <f t="shared" si="0"/>
        <v>7.1245930396777027E-2</v>
      </c>
      <c r="AI39" s="7">
        <v>2003</v>
      </c>
      <c r="AQ39">
        <v>2003</v>
      </c>
      <c r="AR39">
        <v>7.1245930396777027E-2</v>
      </c>
    </row>
    <row r="40" spans="23:44">
      <c r="W40">
        <v>19121</v>
      </c>
      <c r="X40">
        <v>2012</v>
      </c>
      <c r="AC40" s="6">
        <v>11196</v>
      </c>
      <c r="AD40" s="7">
        <v>2004</v>
      </c>
      <c r="AH40" s="6">
        <f t="shared" si="0"/>
        <v>8.2105638723296709E-2</v>
      </c>
      <c r="AI40" s="7">
        <v>2004</v>
      </c>
      <c r="AQ40">
        <v>2004</v>
      </c>
      <c r="AR40">
        <v>8.2105638723296709E-2</v>
      </c>
    </row>
    <row r="41" spans="23:44">
      <c r="W41">
        <v>314</v>
      </c>
      <c r="X41">
        <v>2010</v>
      </c>
      <c r="AC41" s="6">
        <v>11037</v>
      </c>
      <c r="AD41" s="7">
        <v>2005</v>
      </c>
      <c r="AH41" s="6">
        <f t="shared" si="0"/>
        <v>8.0923781348952686E-2</v>
      </c>
      <c r="AI41" s="7">
        <v>2005</v>
      </c>
      <c r="AQ41">
        <v>2005</v>
      </c>
      <c r="AR41">
        <v>8.0923781348952686E-2</v>
      </c>
    </row>
    <row r="42" spans="23:44">
      <c r="W42">
        <v>24462</v>
      </c>
      <c r="X42">
        <v>2013</v>
      </c>
      <c r="AC42" s="6">
        <v>12903</v>
      </c>
      <c r="AD42" s="7">
        <v>2006</v>
      </c>
      <c r="AH42" s="6">
        <f t="shared" si="0"/>
        <v>9.4793881100688301E-2</v>
      </c>
      <c r="AI42" s="7">
        <v>2006</v>
      </c>
      <c r="AQ42">
        <v>2006</v>
      </c>
      <c r="AR42">
        <v>9.4793881100688301E-2</v>
      </c>
    </row>
    <row r="43" spans="23:44">
      <c r="W43">
        <v>45734</v>
      </c>
      <c r="X43">
        <v>2016</v>
      </c>
      <c r="AC43" s="6">
        <v>13145</v>
      </c>
      <c r="AD43" s="7">
        <v>2007</v>
      </c>
      <c r="AH43" s="6">
        <f t="shared" si="0"/>
        <v>9.6592682890570408E-2</v>
      </c>
      <c r="AI43" s="7">
        <v>2007</v>
      </c>
      <c r="AQ43">
        <v>2007</v>
      </c>
      <c r="AR43">
        <v>9.6592682890570408E-2</v>
      </c>
    </row>
    <row r="44" spans="23:44">
      <c r="W44">
        <v>20165</v>
      </c>
      <c r="X44">
        <v>2016</v>
      </c>
      <c r="AC44" s="6">
        <v>11525</v>
      </c>
      <c r="AD44" s="7">
        <v>2008</v>
      </c>
      <c r="AH44" s="6">
        <f t="shared" si="0"/>
        <v>8.455111718970669E-2</v>
      </c>
      <c r="AI44" s="7">
        <v>2008</v>
      </c>
      <c r="AQ44">
        <v>2008</v>
      </c>
      <c r="AR44">
        <v>8.455111718970669E-2</v>
      </c>
    </row>
    <row r="45" spans="23:44">
      <c r="W45">
        <v>21326</v>
      </c>
      <c r="X45">
        <v>2014</v>
      </c>
      <c r="AC45" s="6">
        <v>13623</v>
      </c>
      <c r="AD45" s="7">
        <v>2009</v>
      </c>
      <c r="AH45" s="6">
        <f t="shared" si="0"/>
        <v>0.10014568807884995</v>
      </c>
      <c r="AI45" s="7">
        <v>2009</v>
      </c>
      <c r="AQ45">
        <v>2009</v>
      </c>
      <c r="AR45">
        <v>0.10014568807884995</v>
      </c>
    </row>
    <row r="46" spans="23:44">
      <c r="W46">
        <v>549</v>
      </c>
      <c r="X46">
        <v>2010</v>
      </c>
      <c r="AC46" s="6">
        <v>14181</v>
      </c>
      <c r="AD46" s="7">
        <v>2010</v>
      </c>
      <c r="AH46" s="6">
        <f t="shared" si="0"/>
        <v>0.10429333848692524</v>
      </c>
      <c r="AI46" s="7">
        <v>2010</v>
      </c>
      <c r="AQ46">
        <v>2010</v>
      </c>
      <c r="AR46">
        <v>0.10429333848692524</v>
      </c>
    </row>
    <row r="47" spans="23:44">
      <c r="W47">
        <v>220</v>
      </c>
      <c r="X47">
        <v>2013</v>
      </c>
      <c r="AC47" s="6">
        <v>13894</v>
      </c>
      <c r="AD47" s="7">
        <v>2011</v>
      </c>
      <c r="AH47" s="6">
        <f t="shared" si="0"/>
        <v>0.10216004876090802</v>
      </c>
      <c r="AI47" s="7">
        <v>2011</v>
      </c>
      <c r="AQ47">
        <v>2011</v>
      </c>
      <c r="AR47">
        <v>0.10216004876090802</v>
      </c>
    </row>
    <row r="48" spans="23:44">
      <c r="W48">
        <v>15681</v>
      </c>
      <c r="X48">
        <v>2012</v>
      </c>
      <c r="AC48" s="6">
        <v>15355</v>
      </c>
      <c r="AD48" s="7">
        <v>2012</v>
      </c>
      <c r="AH48" s="6">
        <f t="shared" si="0"/>
        <v>0.11301975708742772</v>
      </c>
      <c r="AI48" s="7">
        <v>2012</v>
      </c>
      <c r="AQ48">
        <v>2012</v>
      </c>
      <c r="AR48">
        <v>0.11301975708742772</v>
      </c>
    </row>
    <row r="49" spans="23:44">
      <c r="W49">
        <v>55390</v>
      </c>
      <c r="X49">
        <v>2017</v>
      </c>
      <c r="AC49" s="6">
        <v>16744</v>
      </c>
      <c r="AD49" s="7">
        <v>2013</v>
      </c>
      <c r="AH49" s="6">
        <f t="shared" si="0"/>
        <v>0.12334428471613124</v>
      </c>
      <c r="AI49" s="7">
        <v>2013</v>
      </c>
      <c r="AQ49">
        <v>2013</v>
      </c>
      <c r="AR49">
        <v>0.12334428471613124</v>
      </c>
    </row>
    <row r="50" spans="23:44">
      <c r="W50">
        <v>12544</v>
      </c>
      <c r="X50">
        <v>2012</v>
      </c>
      <c r="AC50" s="6">
        <v>18001</v>
      </c>
      <c r="AD50" s="7">
        <v>2014</v>
      </c>
      <c r="AH50" s="6">
        <f t="shared" si="0"/>
        <v>0.13268764773217179</v>
      </c>
      <c r="AI50" s="7">
        <v>2014</v>
      </c>
      <c r="AQ50">
        <v>2014</v>
      </c>
      <c r="AR50">
        <v>0.13268764773217179</v>
      </c>
    </row>
    <row r="51" spans="23:44" ht="15" thickBot="1">
      <c r="W51">
        <v>17249</v>
      </c>
      <c r="X51">
        <v>2008</v>
      </c>
      <c r="AC51" s="6">
        <v>20866</v>
      </c>
      <c r="AD51" s="7">
        <v>2015</v>
      </c>
      <c r="AH51" s="6">
        <f t="shared" si="0"/>
        <v>0.1539833796661067</v>
      </c>
      <c r="AI51" s="7">
        <v>2015</v>
      </c>
      <c r="AQ51">
        <v>2015</v>
      </c>
      <c r="AR51">
        <v>0.1539833796661067</v>
      </c>
    </row>
    <row r="52" spans="23:44">
      <c r="W52">
        <v>34889</v>
      </c>
      <c r="X52">
        <v>2016</v>
      </c>
      <c r="AC52" s="6">
        <v>28070</v>
      </c>
      <c r="AD52" s="7">
        <v>2016</v>
      </c>
      <c r="AH52" s="6">
        <f t="shared" si="0"/>
        <v>0.20753118170871304</v>
      </c>
      <c r="AI52" s="7">
        <v>2016</v>
      </c>
      <c r="AQ52" s="11">
        <v>2016</v>
      </c>
      <c r="AR52" s="12">
        <v>0.20753118170871304</v>
      </c>
    </row>
    <row r="53" spans="23:44">
      <c r="W53">
        <v>862</v>
      </c>
      <c r="X53">
        <v>2015</v>
      </c>
      <c r="AC53" s="6">
        <v>27282</v>
      </c>
      <c r="AD53" s="7">
        <v>2017</v>
      </c>
      <c r="AH53" s="6">
        <f t="shared" si="0"/>
        <v>0.20167392629372502</v>
      </c>
      <c r="AI53" s="7">
        <v>2017</v>
      </c>
      <c r="AQ53" s="13">
        <v>2017</v>
      </c>
      <c r="AR53" s="14">
        <v>0.20167392629372502</v>
      </c>
    </row>
    <row r="54" spans="23:44">
      <c r="W54">
        <v>14583</v>
      </c>
      <c r="X54">
        <v>2008</v>
      </c>
      <c r="AC54" s="6">
        <v>35415</v>
      </c>
      <c r="AD54" s="7">
        <v>2018</v>
      </c>
      <c r="AH54" s="6">
        <f t="shared" si="0"/>
        <v>0.26212704595120934</v>
      </c>
      <c r="AI54" s="7">
        <v>2018</v>
      </c>
      <c r="AQ54" s="13">
        <v>2018</v>
      </c>
      <c r="AR54" s="14">
        <v>0.26212704595120934</v>
      </c>
    </row>
    <row r="55" spans="23:44">
      <c r="W55">
        <v>392</v>
      </c>
      <c r="X55">
        <v>2017</v>
      </c>
      <c r="AC55" s="6">
        <v>30669</v>
      </c>
      <c r="AD55" s="7">
        <v>2019</v>
      </c>
      <c r="AH55" s="6">
        <f t="shared" si="0"/>
        <v>0.22684971828682712</v>
      </c>
      <c r="AI55" s="7">
        <v>2019</v>
      </c>
      <c r="AQ55" s="13">
        <v>2019</v>
      </c>
      <c r="AR55" s="14">
        <v>0.22684971828682712</v>
      </c>
    </row>
    <row r="56" spans="23:44" ht="15" thickBot="1">
      <c r="W56">
        <v>38500</v>
      </c>
      <c r="X56">
        <v>2014</v>
      </c>
      <c r="AC56" s="8">
        <v>63006</v>
      </c>
      <c r="AD56" s="9">
        <v>2020</v>
      </c>
      <c r="AH56" s="6">
        <f t="shared" si="0"/>
        <v>0.46721274919351241</v>
      </c>
      <c r="AI56" s="9">
        <v>2020</v>
      </c>
      <c r="AQ56" s="15">
        <v>2020</v>
      </c>
      <c r="AR56" s="16">
        <v>0.46721274919351241</v>
      </c>
    </row>
    <row r="57" spans="23:44">
      <c r="W57">
        <v>8781</v>
      </c>
      <c r="X57">
        <v>2001</v>
      </c>
    </row>
    <row r="58" spans="23:44">
      <c r="W58">
        <v>87112</v>
      </c>
      <c r="X58">
        <v>2019</v>
      </c>
      <c r="AC58"/>
      <c r="AD58"/>
      <c r="AH58"/>
      <c r="AI58"/>
    </row>
    <row r="59" spans="23:44">
      <c r="W59">
        <v>1411</v>
      </c>
      <c r="X59">
        <v>2015</v>
      </c>
    </row>
    <row r="60" spans="23:44">
      <c r="W60">
        <v>392</v>
      </c>
      <c r="X60">
        <v>2012</v>
      </c>
    </row>
    <row r="61" spans="23:44">
      <c r="W61">
        <v>23521</v>
      </c>
      <c r="X61">
        <v>2018</v>
      </c>
    </row>
    <row r="62" spans="23:44">
      <c r="W62">
        <v>16935</v>
      </c>
      <c r="X62">
        <v>2013</v>
      </c>
    </row>
    <row r="63" spans="23:44">
      <c r="W63">
        <v>10349</v>
      </c>
      <c r="X63">
        <v>2007</v>
      </c>
    </row>
    <row r="64" spans="23:44">
      <c r="W64">
        <v>7213</v>
      </c>
      <c r="X64">
        <v>2013</v>
      </c>
    </row>
    <row r="65" spans="23:24">
      <c r="W65">
        <v>5331</v>
      </c>
      <c r="X65">
        <v>2004</v>
      </c>
    </row>
    <row r="66" spans="23:24">
      <c r="W66">
        <v>20526</v>
      </c>
      <c r="X66">
        <v>2013</v>
      </c>
    </row>
    <row r="67" spans="23:24">
      <c r="W67">
        <v>9722</v>
      </c>
      <c r="X67">
        <v>2015</v>
      </c>
    </row>
    <row r="68" spans="23:24">
      <c r="W68">
        <v>34657</v>
      </c>
      <c r="X68">
        <v>2014</v>
      </c>
    </row>
    <row r="69" spans="23:24">
      <c r="W69">
        <v>36564</v>
      </c>
      <c r="X69">
        <v>2016</v>
      </c>
    </row>
    <row r="70" spans="23:24">
      <c r="W70">
        <v>314</v>
      </c>
      <c r="X70">
        <v>2013</v>
      </c>
    </row>
    <row r="71" spans="23:24">
      <c r="W71">
        <v>5488</v>
      </c>
      <c r="X71">
        <v>2001</v>
      </c>
    </row>
    <row r="72" spans="23:24">
      <c r="W72">
        <v>30063</v>
      </c>
      <c r="X72">
        <v>2015</v>
      </c>
    </row>
    <row r="73" spans="23:24">
      <c r="W73">
        <v>15800</v>
      </c>
      <c r="X73">
        <v>2011</v>
      </c>
    </row>
    <row r="74" spans="23:24">
      <c r="W74">
        <v>43952</v>
      </c>
      <c r="X74">
        <v>2017</v>
      </c>
    </row>
    <row r="75" spans="23:24">
      <c r="W75">
        <v>53154</v>
      </c>
      <c r="X75">
        <v>2016</v>
      </c>
    </row>
    <row r="76" spans="23:24">
      <c r="W76">
        <v>14740</v>
      </c>
      <c r="X76">
        <v>2011</v>
      </c>
    </row>
    <row r="77" spans="23:24">
      <c r="W77">
        <v>42337</v>
      </c>
      <c r="X77">
        <v>2016</v>
      </c>
    </row>
    <row r="78" spans="23:24">
      <c r="W78">
        <v>3763</v>
      </c>
      <c r="X78">
        <v>2014</v>
      </c>
    </row>
    <row r="79" spans="23:24">
      <c r="W79">
        <v>18189</v>
      </c>
      <c r="X79">
        <v>2012</v>
      </c>
    </row>
    <row r="80" spans="23:24">
      <c r="W80">
        <v>862</v>
      </c>
      <c r="X80">
        <v>2008</v>
      </c>
    </row>
    <row r="81" spans="23:35">
      <c r="W81">
        <v>220</v>
      </c>
      <c r="X81">
        <v>2009</v>
      </c>
    </row>
    <row r="82" spans="23:35">
      <c r="W82">
        <v>5645</v>
      </c>
      <c r="X82">
        <v>2010</v>
      </c>
    </row>
    <row r="83" spans="23:35">
      <c r="W83">
        <v>7527</v>
      </c>
      <c r="X83">
        <v>2019</v>
      </c>
    </row>
    <row r="84" spans="23:35">
      <c r="W84">
        <v>21953</v>
      </c>
      <c r="X84">
        <v>2014</v>
      </c>
    </row>
    <row r="85" spans="23:35">
      <c r="W85">
        <v>8154</v>
      </c>
      <c r="X85">
        <v>1998</v>
      </c>
    </row>
    <row r="86" spans="23:35">
      <c r="W86">
        <v>21953</v>
      </c>
      <c r="X86">
        <v>2012</v>
      </c>
    </row>
    <row r="87" spans="23:35">
      <c r="W87">
        <v>19121</v>
      </c>
      <c r="X87">
        <v>2012</v>
      </c>
    </row>
    <row r="88" spans="23:35">
      <c r="W88">
        <v>36065</v>
      </c>
      <c r="X88">
        <v>2014</v>
      </c>
    </row>
    <row r="89" spans="23:35">
      <c r="W89">
        <v>8781</v>
      </c>
      <c r="X89">
        <v>2012</v>
      </c>
    </row>
    <row r="90" spans="23:35">
      <c r="W90">
        <v>6247</v>
      </c>
      <c r="X90">
        <v>2010</v>
      </c>
    </row>
    <row r="91" spans="23:35">
      <c r="W91">
        <v>16289</v>
      </c>
      <c r="X91">
        <v>2012</v>
      </c>
    </row>
    <row r="92" spans="23:35">
      <c r="W92">
        <v>77775</v>
      </c>
      <c r="X92">
        <v>2014</v>
      </c>
      <c r="AC92"/>
      <c r="AD92"/>
      <c r="AH92"/>
      <c r="AI92"/>
    </row>
    <row r="93" spans="23:35">
      <c r="W93">
        <v>2822</v>
      </c>
      <c r="X93">
        <v>1995</v>
      </c>
    </row>
    <row r="94" spans="23:35">
      <c r="W94">
        <v>549</v>
      </c>
      <c r="X94">
        <v>2012</v>
      </c>
    </row>
    <row r="95" spans="23:35">
      <c r="W95">
        <v>6981</v>
      </c>
      <c r="X95">
        <v>2008</v>
      </c>
    </row>
    <row r="96" spans="23:35">
      <c r="W96">
        <v>27284</v>
      </c>
      <c r="X96">
        <v>2016</v>
      </c>
    </row>
    <row r="97" spans="23:24">
      <c r="W97">
        <v>32929</v>
      </c>
      <c r="X97">
        <v>2013</v>
      </c>
    </row>
    <row r="98" spans="23:24">
      <c r="W98">
        <v>18817</v>
      </c>
      <c r="X98">
        <v>1990</v>
      </c>
    </row>
    <row r="99" spans="23:24">
      <c r="W99">
        <v>4234</v>
      </c>
      <c r="X99">
        <v>1997</v>
      </c>
    </row>
    <row r="100" spans="23:24">
      <c r="W100">
        <v>15053</v>
      </c>
      <c r="X100">
        <v>2004</v>
      </c>
    </row>
    <row r="101" spans="23:24">
      <c r="W101">
        <v>15458</v>
      </c>
      <c r="X101">
        <v>2009</v>
      </c>
    </row>
    <row r="102" spans="23:24">
      <c r="W102">
        <v>2901</v>
      </c>
      <c r="X102">
        <v>2014</v>
      </c>
    </row>
    <row r="103" spans="23:24">
      <c r="W103">
        <v>706</v>
      </c>
      <c r="X103">
        <v>2013</v>
      </c>
    </row>
    <row r="104" spans="23:24">
      <c r="W104">
        <v>314</v>
      </c>
      <c r="X104">
        <v>2015</v>
      </c>
    </row>
    <row r="105" spans="23:24">
      <c r="W105">
        <v>15681</v>
      </c>
      <c r="X105">
        <v>2010</v>
      </c>
    </row>
    <row r="106" spans="23:24">
      <c r="W106">
        <v>26657</v>
      </c>
      <c r="X106">
        <v>2004</v>
      </c>
    </row>
    <row r="107" spans="23:24">
      <c r="W107">
        <v>10663</v>
      </c>
      <c r="X107">
        <v>2007</v>
      </c>
    </row>
    <row r="108" spans="23:24">
      <c r="W108">
        <v>12858</v>
      </c>
      <c r="X108">
        <v>2015</v>
      </c>
    </row>
    <row r="109" spans="23:24">
      <c r="W109">
        <v>1019</v>
      </c>
      <c r="X109">
        <v>2013</v>
      </c>
    </row>
    <row r="110" spans="23:24">
      <c r="W110">
        <v>549</v>
      </c>
      <c r="X110">
        <v>2013</v>
      </c>
    </row>
    <row r="111" spans="23:24">
      <c r="W111">
        <v>12858</v>
      </c>
      <c r="X111">
        <v>2016</v>
      </c>
    </row>
    <row r="112" spans="23:24">
      <c r="W112">
        <v>15000</v>
      </c>
      <c r="X112">
        <v>2008</v>
      </c>
    </row>
    <row r="113" spans="23:35">
      <c r="W113">
        <v>85553</v>
      </c>
      <c r="X113">
        <v>2017</v>
      </c>
      <c r="AC113"/>
      <c r="AD113"/>
      <c r="AH113"/>
      <c r="AI113"/>
    </row>
    <row r="114" spans="23:35">
      <c r="W114">
        <v>44752</v>
      </c>
      <c r="X114">
        <v>2016</v>
      </c>
    </row>
    <row r="115" spans="23:35">
      <c r="W115">
        <v>17158</v>
      </c>
      <c r="X115">
        <v>2010</v>
      </c>
    </row>
    <row r="116" spans="23:35">
      <c r="W116">
        <v>12231</v>
      </c>
      <c r="X116">
        <v>2005</v>
      </c>
    </row>
    <row r="117" spans="23:35">
      <c r="W117">
        <v>11917</v>
      </c>
      <c r="X117">
        <v>2003</v>
      </c>
    </row>
    <row r="118" spans="23:35">
      <c r="W118">
        <v>1254</v>
      </c>
      <c r="X118">
        <v>1997</v>
      </c>
    </row>
    <row r="119" spans="23:35">
      <c r="W119">
        <v>94</v>
      </c>
      <c r="X119">
        <v>2003</v>
      </c>
    </row>
    <row r="120" spans="23:35">
      <c r="W120">
        <v>25591</v>
      </c>
      <c r="X120">
        <v>2013</v>
      </c>
    </row>
    <row r="121" spans="23:35">
      <c r="W121">
        <v>14897</v>
      </c>
      <c r="X121">
        <v>2010</v>
      </c>
    </row>
    <row r="122" spans="23:35">
      <c r="W122">
        <v>23521</v>
      </c>
      <c r="X122">
        <v>2013</v>
      </c>
    </row>
    <row r="123" spans="23:35">
      <c r="W123">
        <v>3450</v>
      </c>
      <c r="X123">
        <v>1995</v>
      </c>
    </row>
    <row r="124" spans="23:35">
      <c r="W124">
        <v>706</v>
      </c>
      <c r="X124">
        <v>2014</v>
      </c>
    </row>
    <row r="125" spans="23:35">
      <c r="W125">
        <v>1019</v>
      </c>
      <c r="X125">
        <v>2009</v>
      </c>
    </row>
    <row r="126" spans="23:35">
      <c r="W126">
        <v>16935</v>
      </c>
      <c r="X126">
        <v>2015</v>
      </c>
    </row>
    <row r="127" spans="23:35">
      <c r="W127">
        <v>19444</v>
      </c>
      <c r="X127">
        <v>2012</v>
      </c>
    </row>
    <row r="128" spans="23:35">
      <c r="W128">
        <v>11604</v>
      </c>
      <c r="X128">
        <v>2014</v>
      </c>
    </row>
    <row r="129" spans="23:24">
      <c r="W129">
        <v>51965</v>
      </c>
      <c r="X129">
        <v>2016</v>
      </c>
    </row>
    <row r="130" spans="23:24">
      <c r="W130">
        <v>706</v>
      </c>
      <c r="X130">
        <v>2014</v>
      </c>
    </row>
    <row r="131" spans="23:24">
      <c r="W131">
        <v>9408</v>
      </c>
      <c r="X131">
        <v>1999</v>
      </c>
    </row>
    <row r="132" spans="23:24">
      <c r="W132">
        <v>13328</v>
      </c>
      <c r="X132">
        <v>2008</v>
      </c>
    </row>
    <row r="133" spans="23:24">
      <c r="W133">
        <v>17876</v>
      </c>
      <c r="X133">
        <v>2012</v>
      </c>
    </row>
    <row r="134" spans="23:24">
      <c r="W134">
        <v>549</v>
      </c>
      <c r="X134">
        <v>2004</v>
      </c>
    </row>
    <row r="135" spans="23:24">
      <c r="W135">
        <v>20071</v>
      </c>
      <c r="X135">
        <v>2008</v>
      </c>
    </row>
    <row r="136" spans="23:24">
      <c r="W136">
        <v>22894</v>
      </c>
      <c r="X136">
        <v>2011</v>
      </c>
    </row>
    <row r="137" spans="23:24">
      <c r="W137">
        <v>2901</v>
      </c>
      <c r="X137">
        <v>2012</v>
      </c>
    </row>
    <row r="138" spans="23:24">
      <c r="W138">
        <v>15681</v>
      </c>
      <c r="X138">
        <v>1997</v>
      </c>
    </row>
    <row r="139" spans="23:24">
      <c r="W139">
        <v>39829</v>
      </c>
      <c r="X139">
        <v>2010</v>
      </c>
    </row>
    <row r="140" spans="23:24">
      <c r="W140">
        <v>706</v>
      </c>
      <c r="X140">
        <v>2015</v>
      </c>
    </row>
    <row r="141" spans="23:24">
      <c r="W141">
        <v>18660</v>
      </c>
      <c r="X141">
        <v>2013</v>
      </c>
    </row>
    <row r="142" spans="23:24">
      <c r="W142">
        <v>22580</v>
      </c>
      <c r="X142">
        <v>2017</v>
      </c>
    </row>
    <row r="143" spans="23:24">
      <c r="W143">
        <v>11604</v>
      </c>
      <c r="X143">
        <v>2014</v>
      </c>
    </row>
    <row r="144" spans="23:24">
      <c r="W144">
        <v>314</v>
      </c>
      <c r="X144">
        <v>2014</v>
      </c>
    </row>
    <row r="145" spans="23:24">
      <c r="W145">
        <v>5488</v>
      </c>
      <c r="X145">
        <v>2013</v>
      </c>
    </row>
    <row r="146" spans="23:24">
      <c r="W146">
        <v>4300</v>
      </c>
      <c r="X146">
        <v>1985</v>
      </c>
    </row>
    <row r="147" spans="23:24">
      <c r="W147">
        <v>18817</v>
      </c>
      <c r="X147">
        <v>2018</v>
      </c>
    </row>
    <row r="148" spans="23:24">
      <c r="W148">
        <v>21169</v>
      </c>
      <c r="X148">
        <v>2015</v>
      </c>
    </row>
    <row r="149" spans="23:24">
      <c r="W149">
        <v>9095</v>
      </c>
      <c r="X149">
        <v>2011</v>
      </c>
    </row>
    <row r="150" spans="23:24">
      <c r="W150">
        <v>1568</v>
      </c>
      <c r="X150">
        <v>2014</v>
      </c>
    </row>
    <row r="151" spans="23:24">
      <c r="W151">
        <v>3136</v>
      </c>
      <c r="X151">
        <v>2005</v>
      </c>
    </row>
    <row r="152" spans="23:24">
      <c r="W152">
        <v>17876</v>
      </c>
      <c r="X152">
        <v>2013</v>
      </c>
    </row>
    <row r="153" spans="23:24">
      <c r="W153">
        <v>11290</v>
      </c>
      <c r="X153">
        <v>2016</v>
      </c>
    </row>
    <row r="154" spans="23:24">
      <c r="W154">
        <v>36065</v>
      </c>
      <c r="X154">
        <v>2010</v>
      </c>
    </row>
    <row r="155" spans="23:24">
      <c r="W155">
        <v>862</v>
      </c>
      <c r="X155">
        <v>2014</v>
      </c>
    </row>
    <row r="156" spans="23:24">
      <c r="W156">
        <v>21395</v>
      </c>
      <c r="X156">
        <v>2012</v>
      </c>
    </row>
    <row r="157" spans="23:24">
      <c r="W157">
        <v>15681</v>
      </c>
      <c r="X157">
        <v>2016</v>
      </c>
    </row>
    <row r="158" spans="23:24">
      <c r="W158">
        <v>627</v>
      </c>
      <c r="X158">
        <v>2012</v>
      </c>
    </row>
    <row r="159" spans="23:24">
      <c r="W159">
        <v>40070</v>
      </c>
      <c r="X159">
        <v>2016</v>
      </c>
    </row>
    <row r="160" spans="23:24">
      <c r="W160">
        <v>11917</v>
      </c>
      <c r="X160">
        <v>2008</v>
      </c>
    </row>
    <row r="161" spans="23:35">
      <c r="W161">
        <v>72130</v>
      </c>
      <c r="X161">
        <v>2018</v>
      </c>
      <c r="AC161"/>
      <c r="AD161"/>
      <c r="AH161"/>
      <c r="AI161"/>
    </row>
    <row r="162" spans="23:35">
      <c r="W162">
        <v>35927</v>
      </c>
      <c r="X162">
        <v>2013</v>
      </c>
    </row>
    <row r="163" spans="23:35">
      <c r="W163">
        <v>21012</v>
      </c>
      <c r="X163">
        <v>2014</v>
      </c>
    </row>
    <row r="164" spans="23:35">
      <c r="W164">
        <v>21012</v>
      </c>
      <c r="X164">
        <v>2018</v>
      </c>
    </row>
    <row r="165" spans="23:35">
      <c r="W165">
        <v>13172</v>
      </c>
      <c r="X165">
        <v>2009</v>
      </c>
    </row>
    <row r="166" spans="23:35">
      <c r="W166">
        <v>15624</v>
      </c>
      <c r="X166">
        <v>2011</v>
      </c>
    </row>
    <row r="167" spans="23:35">
      <c r="W167">
        <v>4547</v>
      </c>
      <c r="X167">
        <v>1997</v>
      </c>
    </row>
    <row r="168" spans="23:35">
      <c r="W168">
        <v>5488</v>
      </c>
      <c r="X168">
        <v>2015</v>
      </c>
    </row>
    <row r="169" spans="23:35">
      <c r="W169">
        <v>20005</v>
      </c>
      <c r="X169">
        <v>2012</v>
      </c>
    </row>
    <row r="170" spans="23:35">
      <c r="W170">
        <v>36110</v>
      </c>
      <c r="X170">
        <v>2017</v>
      </c>
    </row>
    <row r="171" spans="23:35">
      <c r="W171">
        <v>7840</v>
      </c>
      <c r="X171">
        <v>1998</v>
      </c>
    </row>
    <row r="172" spans="23:35">
      <c r="W172">
        <v>470</v>
      </c>
      <c r="X172">
        <v>2019</v>
      </c>
    </row>
    <row r="173" spans="23:35">
      <c r="W173">
        <v>1300</v>
      </c>
      <c r="X173">
        <v>2018</v>
      </c>
    </row>
    <row r="174" spans="23:35">
      <c r="W174">
        <v>43880</v>
      </c>
      <c r="X174">
        <v>2016</v>
      </c>
    </row>
    <row r="175" spans="23:35">
      <c r="W175">
        <v>29479</v>
      </c>
      <c r="X175">
        <v>2014</v>
      </c>
    </row>
    <row r="176" spans="23:35">
      <c r="W176">
        <v>17249</v>
      </c>
      <c r="X176">
        <v>2011</v>
      </c>
    </row>
    <row r="177" spans="23:24">
      <c r="W177">
        <v>9408</v>
      </c>
      <c r="X177">
        <v>2003</v>
      </c>
    </row>
    <row r="178" spans="23:24">
      <c r="W178">
        <v>44213</v>
      </c>
      <c r="X178">
        <v>2016</v>
      </c>
    </row>
    <row r="179" spans="23:24">
      <c r="W179">
        <v>8467</v>
      </c>
      <c r="X179">
        <v>2001</v>
      </c>
    </row>
    <row r="180" spans="23:24">
      <c r="W180">
        <v>627</v>
      </c>
      <c r="X180">
        <v>2014</v>
      </c>
    </row>
    <row r="181" spans="23:24">
      <c r="W181">
        <v>21950</v>
      </c>
      <c r="X181">
        <v>2011</v>
      </c>
    </row>
    <row r="182" spans="23:24">
      <c r="W182">
        <v>706</v>
      </c>
      <c r="X182">
        <v>2012</v>
      </c>
    </row>
    <row r="183" spans="23:24">
      <c r="W183">
        <v>3136</v>
      </c>
      <c r="X183">
        <v>2014</v>
      </c>
    </row>
    <row r="184" spans="23:24">
      <c r="W184">
        <v>3450</v>
      </c>
      <c r="X184">
        <v>1995</v>
      </c>
    </row>
    <row r="185" spans="23:24">
      <c r="W185">
        <v>9408</v>
      </c>
      <c r="X185">
        <v>1998</v>
      </c>
    </row>
    <row r="186" spans="23:24">
      <c r="W186">
        <v>31500</v>
      </c>
      <c r="X186">
        <v>2010</v>
      </c>
    </row>
    <row r="187" spans="23:24">
      <c r="W187">
        <v>20385</v>
      </c>
      <c r="X187">
        <v>2005</v>
      </c>
    </row>
    <row r="188" spans="23:24">
      <c r="W188">
        <v>314</v>
      </c>
      <c r="X188">
        <v>2014</v>
      </c>
    </row>
    <row r="189" spans="23:24">
      <c r="W189">
        <v>2300</v>
      </c>
      <c r="X189">
        <v>1996</v>
      </c>
    </row>
    <row r="190" spans="23:24">
      <c r="W190">
        <v>7840</v>
      </c>
      <c r="X190">
        <v>2004</v>
      </c>
    </row>
    <row r="191" spans="23:24">
      <c r="W191">
        <v>56450</v>
      </c>
      <c r="X191">
        <v>2018</v>
      </c>
    </row>
    <row r="192" spans="23:24">
      <c r="W192">
        <v>1490</v>
      </c>
      <c r="X192">
        <v>2014</v>
      </c>
    </row>
    <row r="193" spans="23:24">
      <c r="W193">
        <v>627</v>
      </c>
      <c r="X193">
        <v>2012</v>
      </c>
    </row>
    <row r="194" spans="23:24">
      <c r="W194">
        <v>314</v>
      </c>
      <c r="X194">
        <v>2014</v>
      </c>
    </row>
    <row r="195" spans="23:24">
      <c r="W195">
        <v>13172</v>
      </c>
      <c r="X195">
        <v>2002</v>
      </c>
    </row>
    <row r="196" spans="23:24">
      <c r="W196">
        <v>19757</v>
      </c>
      <c r="X196">
        <v>1990</v>
      </c>
    </row>
    <row r="197" spans="23:24">
      <c r="W197">
        <v>4704</v>
      </c>
      <c r="X197">
        <v>2013</v>
      </c>
    </row>
    <row r="198" spans="23:24">
      <c r="W198">
        <v>706</v>
      </c>
      <c r="X198">
        <v>2013</v>
      </c>
    </row>
    <row r="199" spans="23:24">
      <c r="W199">
        <v>5802</v>
      </c>
      <c r="X199">
        <v>2013</v>
      </c>
    </row>
    <row r="200" spans="23:24">
      <c r="W200">
        <v>25716</v>
      </c>
      <c r="X200">
        <v>2014</v>
      </c>
    </row>
    <row r="201" spans="23:24">
      <c r="W201">
        <v>14426</v>
      </c>
      <c r="X201">
        <v>2012</v>
      </c>
    </row>
    <row r="202" spans="23:24">
      <c r="W202">
        <v>10820</v>
      </c>
      <c r="X202">
        <v>2001</v>
      </c>
    </row>
    <row r="203" spans="23:24">
      <c r="W203">
        <v>45436</v>
      </c>
      <c r="X203">
        <v>2011</v>
      </c>
    </row>
    <row r="204" spans="23:24">
      <c r="W204">
        <v>11917</v>
      </c>
      <c r="X204">
        <v>2008</v>
      </c>
    </row>
    <row r="205" spans="23:24">
      <c r="W205">
        <v>41281</v>
      </c>
      <c r="X205">
        <v>2015</v>
      </c>
    </row>
    <row r="206" spans="23:24">
      <c r="W206">
        <v>4391</v>
      </c>
      <c r="X206">
        <v>1998</v>
      </c>
    </row>
    <row r="207" spans="23:24">
      <c r="W207">
        <v>3058</v>
      </c>
      <c r="X207">
        <v>2018</v>
      </c>
    </row>
    <row r="208" spans="23:24">
      <c r="W208">
        <v>3700</v>
      </c>
      <c r="X208">
        <v>2001</v>
      </c>
    </row>
    <row r="209" spans="23:35">
      <c r="W209">
        <v>15681</v>
      </c>
      <c r="X209">
        <v>2008</v>
      </c>
    </row>
    <row r="210" spans="23:35">
      <c r="W210">
        <v>6586</v>
      </c>
      <c r="X210">
        <v>2011</v>
      </c>
    </row>
    <row r="211" spans="23:35">
      <c r="W211">
        <v>12544</v>
      </c>
      <c r="X211">
        <v>2007</v>
      </c>
    </row>
    <row r="212" spans="23:35">
      <c r="W212">
        <v>30063</v>
      </c>
      <c r="X212">
        <v>2014</v>
      </c>
    </row>
    <row r="213" spans="23:35">
      <c r="W213">
        <v>72130</v>
      </c>
      <c r="X213">
        <v>2010</v>
      </c>
      <c r="AC213"/>
      <c r="AD213"/>
      <c r="AH213"/>
      <c r="AI213"/>
    </row>
    <row r="214" spans="23:35">
      <c r="W214">
        <v>21639</v>
      </c>
      <c r="X214">
        <v>2015</v>
      </c>
    </row>
    <row r="215" spans="23:35">
      <c r="W215">
        <v>36692</v>
      </c>
      <c r="X215">
        <v>2013</v>
      </c>
    </row>
    <row r="216" spans="23:35">
      <c r="W216">
        <v>30</v>
      </c>
      <c r="X216">
        <v>2002</v>
      </c>
    </row>
    <row r="217" spans="23:35">
      <c r="W217">
        <v>12231</v>
      </c>
      <c r="X217">
        <v>2014</v>
      </c>
    </row>
    <row r="218" spans="23:35">
      <c r="W218">
        <v>3136</v>
      </c>
      <c r="X218">
        <v>2004</v>
      </c>
    </row>
    <row r="219" spans="23:35">
      <c r="W219">
        <v>10663</v>
      </c>
      <c r="X219">
        <v>2009</v>
      </c>
    </row>
    <row r="220" spans="23:35">
      <c r="W220">
        <v>5620</v>
      </c>
      <c r="X220">
        <v>2013</v>
      </c>
    </row>
    <row r="221" spans="23:35">
      <c r="W221">
        <v>19130</v>
      </c>
      <c r="X221">
        <v>2010</v>
      </c>
    </row>
    <row r="222" spans="23:35">
      <c r="W222">
        <v>9408</v>
      </c>
      <c r="X222">
        <v>2012</v>
      </c>
    </row>
    <row r="223" spans="23:35">
      <c r="W223">
        <v>3</v>
      </c>
      <c r="X223">
        <v>2011</v>
      </c>
    </row>
    <row r="224" spans="23:35">
      <c r="W224">
        <v>15367</v>
      </c>
      <c r="X224">
        <v>2013</v>
      </c>
    </row>
    <row r="225" spans="23:24">
      <c r="W225">
        <v>5959</v>
      </c>
      <c r="X225">
        <v>2011</v>
      </c>
    </row>
    <row r="226" spans="23:24">
      <c r="W226">
        <v>26594</v>
      </c>
      <c r="X226">
        <v>2014</v>
      </c>
    </row>
    <row r="227" spans="23:24">
      <c r="W227">
        <v>36065</v>
      </c>
      <c r="X227">
        <v>2013</v>
      </c>
    </row>
    <row r="228" spans="23:24">
      <c r="W228">
        <v>26343</v>
      </c>
      <c r="X228">
        <v>2016</v>
      </c>
    </row>
    <row r="229" spans="23:24">
      <c r="W229">
        <v>549</v>
      </c>
      <c r="X229">
        <v>2011</v>
      </c>
    </row>
    <row r="230" spans="23:24">
      <c r="W230">
        <v>6000</v>
      </c>
      <c r="X230">
        <v>1993</v>
      </c>
    </row>
    <row r="231" spans="23:24">
      <c r="W231">
        <v>40142</v>
      </c>
      <c r="X231">
        <v>2010</v>
      </c>
    </row>
    <row r="232" spans="23:24">
      <c r="W232">
        <v>14000</v>
      </c>
      <c r="X232">
        <v>2013</v>
      </c>
    </row>
    <row r="233" spans="23:24">
      <c r="W233">
        <v>17923</v>
      </c>
      <c r="X233">
        <v>2014</v>
      </c>
    </row>
    <row r="234" spans="23:24">
      <c r="W234">
        <v>54518</v>
      </c>
      <c r="X234">
        <v>2017</v>
      </c>
    </row>
    <row r="235" spans="23:24">
      <c r="W235">
        <v>10349</v>
      </c>
      <c r="X235">
        <v>2003</v>
      </c>
    </row>
    <row r="236" spans="23:24">
      <c r="W236">
        <v>8154</v>
      </c>
      <c r="X236">
        <v>2002</v>
      </c>
    </row>
    <row r="237" spans="23:24">
      <c r="W237">
        <v>282</v>
      </c>
      <c r="X237">
        <v>2008</v>
      </c>
    </row>
    <row r="238" spans="23:24">
      <c r="W238">
        <v>7527</v>
      </c>
      <c r="X238">
        <v>2013</v>
      </c>
    </row>
    <row r="239" spans="23:24">
      <c r="W239">
        <v>3450</v>
      </c>
      <c r="X239">
        <v>2017</v>
      </c>
    </row>
    <row r="240" spans="23:24">
      <c r="W240">
        <v>22063</v>
      </c>
      <c r="X240">
        <v>2010</v>
      </c>
    </row>
    <row r="241" spans="23:35">
      <c r="W241">
        <v>2901</v>
      </c>
      <c r="X241">
        <v>2012</v>
      </c>
    </row>
    <row r="242" spans="23:35">
      <c r="W242">
        <v>4704</v>
      </c>
      <c r="X242">
        <v>2013</v>
      </c>
    </row>
    <row r="243" spans="23:35">
      <c r="W243">
        <v>5331</v>
      </c>
      <c r="X243">
        <v>2002</v>
      </c>
    </row>
    <row r="244" spans="23:35">
      <c r="W244">
        <v>941</v>
      </c>
      <c r="X244">
        <v>2012</v>
      </c>
    </row>
    <row r="245" spans="23:35">
      <c r="W245">
        <v>16900</v>
      </c>
      <c r="X245">
        <v>2013</v>
      </c>
    </row>
    <row r="246" spans="23:35">
      <c r="W246">
        <v>18189</v>
      </c>
      <c r="X246">
        <v>2010</v>
      </c>
    </row>
    <row r="247" spans="23:35">
      <c r="W247">
        <v>5331</v>
      </c>
      <c r="X247">
        <v>2000</v>
      </c>
    </row>
    <row r="248" spans="23:35">
      <c r="W248">
        <v>42651</v>
      </c>
      <c r="X248">
        <v>2017</v>
      </c>
    </row>
    <row r="249" spans="23:35">
      <c r="W249">
        <v>15524</v>
      </c>
      <c r="X249">
        <v>2012</v>
      </c>
    </row>
    <row r="250" spans="23:35">
      <c r="W250">
        <v>17249</v>
      </c>
      <c r="X250">
        <v>2007</v>
      </c>
    </row>
    <row r="251" spans="23:35">
      <c r="W251">
        <v>73071</v>
      </c>
      <c r="X251">
        <v>2013</v>
      </c>
      <c r="AC251"/>
      <c r="AD251"/>
      <c r="AH251"/>
      <c r="AI251"/>
    </row>
    <row r="252" spans="23:35">
      <c r="W252">
        <v>862</v>
      </c>
      <c r="X252">
        <v>2014</v>
      </c>
    </row>
    <row r="253" spans="23:35">
      <c r="W253">
        <v>28909</v>
      </c>
      <c r="X253">
        <v>2017</v>
      </c>
    </row>
    <row r="254" spans="23:35">
      <c r="W254">
        <v>8467</v>
      </c>
      <c r="X254">
        <v>2012</v>
      </c>
    </row>
    <row r="255" spans="23:35">
      <c r="W255">
        <v>50</v>
      </c>
      <c r="X255">
        <v>2013</v>
      </c>
    </row>
    <row r="256" spans="23:35">
      <c r="W256">
        <v>14426</v>
      </c>
      <c r="X256">
        <v>2014</v>
      </c>
    </row>
    <row r="257" spans="23:35">
      <c r="W257">
        <v>9000</v>
      </c>
      <c r="X257">
        <v>2011</v>
      </c>
    </row>
    <row r="258" spans="23:35">
      <c r="W258">
        <v>30734</v>
      </c>
      <c r="X258">
        <v>2014</v>
      </c>
    </row>
    <row r="259" spans="23:35">
      <c r="W259">
        <v>22580</v>
      </c>
      <c r="X259">
        <v>2013</v>
      </c>
    </row>
    <row r="260" spans="23:35">
      <c r="W260">
        <v>862</v>
      </c>
      <c r="X260">
        <v>2014</v>
      </c>
    </row>
    <row r="261" spans="23:35">
      <c r="W261">
        <v>7464</v>
      </c>
      <c r="X261">
        <v>2014</v>
      </c>
    </row>
    <row r="262" spans="23:35">
      <c r="W262">
        <v>1333</v>
      </c>
      <c r="X262">
        <v>2016</v>
      </c>
    </row>
    <row r="263" spans="23:35">
      <c r="W263">
        <v>59865</v>
      </c>
      <c r="X263">
        <v>2019</v>
      </c>
    </row>
    <row r="264" spans="23:35">
      <c r="W264">
        <v>49237</v>
      </c>
      <c r="X264">
        <v>2017</v>
      </c>
    </row>
    <row r="265" spans="23:35">
      <c r="W265">
        <v>68223</v>
      </c>
      <c r="X265">
        <v>2018</v>
      </c>
      <c r="AC265"/>
      <c r="AD265"/>
      <c r="AH265"/>
      <c r="AI265"/>
    </row>
    <row r="266" spans="23:35">
      <c r="W266">
        <v>392</v>
      </c>
      <c r="X266">
        <v>2017</v>
      </c>
    </row>
    <row r="267" spans="23:35">
      <c r="W267">
        <v>7683</v>
      </c>
      <c r="X267">
        <v>2006</v>
      </c>
    </row>
    <row r="268" spans="23:35">
      <c r="W268">
        <v>22266</v>
      </c>
      <c r="X268">
        <v>2013</v>
      </c>
    </row>
    <row r="269" spans="23:35">
      <c r="W269">
        <v>2430</v>
      </c>
      <c r="X269">
        <v>2008</v>
      </c>
    </row>
    <row r="270" spans="23:35">
      <c r="W270">
        <v>282</v>
      </c>
      <c r="X270">
        <v>2014</v>
      </c>
    </row>
    <row r="271" spans="23:35">
      <c r="W271">
        <v>392</v>
      </c>
      <c r="X271">
        <v>2015</v>
      </c>
    </row>
    <row r="272" spans="23:35">
      <c r="W272">
        <v>33556</v>
      </c>
      <c r="X272">
        <v>2015</v>
      </c>
    </row>
    <row r="273" spans="23:24">
      <c r="W273">
        <v>39161</v>
      </c>
      <c r="X273">
        <v>2017</v>
      </c>
    </row>
    <row r="274" spans="23:24">
      <c r="W274">
        <v>16308</v>
      </c>
      <c r="X274">
        <v>2008</v>
      </c>
    </row>
    <row r="275" spans="23:24">
      <c r="W275">
        <v>17719</v>
      </c>
      <c r="X275">
        <v>2009</v>
      </c>
    </row>
    <row r="276" spans="23:24">
      <c r="W276">
        <v>43278</v>
      </c>
      <c r="X276">
        <v>2011</v>
      </c>
    </row>
    <row r="277" spans="23:24">
      <c r="W277">
        <v>470</v>
      </c>
      <c r="X277">
        <v>2012</v>
      </c>
    </row>
    <row r="278" spans="23:24">
      <c r="W278">
        <v>20385</v>
      </c>
      <c r="X278">
        <v>2017</v>
      </c>
    </row>
    <row r="279" spans="23:24">
      <c r="W279">
        <v>941</v>
      </c>
      <c r="X279">
        <v>2016</v>
      </c>
    </row>
    <row r="280" spans="23:24">
      <c r="W280">
        <v>49858</v>
      </c>
      <c r="X280">
        <v>2019</v>
      </c>
    </row>
    <row r="281" spans="23:24">
      <c r="W281">
        <v>8781</v>
      </c>
      <c r="X281">
        <v>1998</v>
      </c>
    </row>
    <row r="282" spans="23:24">
      <c r="W282">
        <v>220</v>
      </c>
      <c r="X282">
        <v>2013</v>
      </c>
    </row>
    <row r="283" spans="23:24">
      <c r="W283">
        <v>9722</v>
      </c>
      <c r="X283">
        <v>2015</v>
      </c>
    </row>
    <row r="284" spans="23:24">
      <c r="W284">
        <v>21326</v>
      </c>
      <c r="X284">
        <v>2006</v>
      </c>
    </row>
    <row r="285" spans="23:24">
      <c r="W285">
        <v>51075</v>
      </c>
      <c r="X285">
        <v>2017</v>
      </c>
    </row>
    <row r="286" spans="23:24">
      <c r="W286">
        <v>15241</v>
      </c>
      <c r="X286">
        <v>2011</v>
      </c>
    </row>
    <row r="287" spans="23:24">
      <c r="W287">
        <v>2587</v>
      </c>
      <c r="X287">
        <v>2015</v>
      </c>
    </row>
    <row r="288" spans="23:24">
      <c r="W288">
        <v>15524</v>
      </c>
      <c r="X288">
        <v>2008</v>
      </c>
    </row>
    <row r="289" spans="23:24">
      <c r="W289">
        <v>27911</v>
      </c>
      <c r="X289">
        <v>2014</v>
      </c>
    </row>
    <row r="290" spans="23:24">
      <c r="W290">
        <v>4861</v>
      </c>
      <c r="X290">
        <v>2013</v>
      </c>
    </row>
    <row r="291" spans="23:24">
      <c r="W291">
        <v>29793</v>
      </c>
      <c r="X291">
        <v>2005</v>
      </c>
    </row>
    <row r="292" spans="23:24">
      <c r="W292">
        <v>18208</v>
      </c>
      <c r="X292">
        <v>2012</v>
      </c>
    </row>
    <row r="293" spans="23:24">
      <c r="W293">
        <v>549</v>
      </c>
      <c r="X293">
        <v>2017</v>
      </c>
    </row>
    <row r="294" spans="23:24">
      <c r="W294">
        <v>30</v>
      </c>
      <c r="X294">
        <v>2006</v>
      </c>
    </row>
    <row r="295" spans="23:24">
      <c r="W295">
        <v>34497</v>
      </c>
      <c r="X295">
        <v>2013</v>
      </c>
    </row>
    <row r="296" spans="23:24">
      <c r="W296">
        <v>6272</v>
      </c>
      <c r="X296">
        <v>2000</v>
      </c>
    </row>
    <row r="297" spans="23:24">
      <c r="W297">
        <v>4924</v>
      </c>
      <c r="X297">
        <v>2007</v>
      </c>
    </row>
    <row r="298" spans="23:24">
      <c r="W298">
        <v>4704</v>
      </c>
      <c r="X298">
        <v>2000</v>
      </c>
    </row>
    <row r="299" spans="23:24">
      <c r="W299">
        <v>43576</v>
      </c>
      <c r="X299">
        <v>2016</v>
      </c>
    </row>
    <row r="300" spans="23:24">
      <c r="W300">
        <v>7840</v>
      </c>
      <c r="X300">
        <v>2001</v>
      </c>
    </row>
    <row r="301" spans="23:24">
      <c r="W301">
        <v>28225</v>
      </c>
      <c r="X301">
        <v>2018</v>
      </c>
    </row>
    <row r="302" spans="23:24">
      <c r="W302">
        <v>700</v>
      </c>
      <c r="X302">
        <v>1992</v>
      </c>
    </row>
    <row r="303" spans="23:24">
      <c r="W303">
        <v>2352</v>
      </c>
      <c r="X303">
        <v>1998</v>
      </c>
    </row>
    <row r="304" spans="23:24">
      <c r="W304">
        <v>18817</v>
      </c>
      <c r="X304">
        <v>2017</v>
      </c>
    </row>
    <row r="305" spans="23:35">
      <c r="W305">
        <v>4861</v>
      </c>
      <c r="X305">
        <v>2015</v>
      </c>
    </row>
    <row r="306" spans="23:35">
      <c r="W306">
        <v>13172</v>
      </c>
      <c r="X306">
        <v>2010</v>
      </c>
    </row>
    <row r="307" spans="23:35">
      <c r="W307">
        <v>37320</v>
      </c>
      <c r="X307">
        <v>2013</v>
      </c>
    </row>
    <row r="308" spans="23:35">
      <c r="W308">
        <v>706</v>
      </c>
      <c r="X308">
        <v>2017</v>
      </c>
    </row>
    <row r="309" spans="23:35">
      <c r="W309">
        <v>39201</v>
      </c>
      <c r="X309">
        <v>2015</v>
      </c>
    </row>
    <row r="310" spans="23:35">
      <c r="W310">
        <v>36426</v>
      </c>
      <c r="X310">
        <v>2018</v>
      </c>
    </row>
    <row r="311" spans="23:35">
      <c r="W311">
        <v>8467</v>
      </c>
      <c r="X311">
        <v>2006</v>
      </c>
    </row>
    <row r="312" spans="23:35">
      <c r="W312">
        <v>7840</v>
      </c>
      <c r="X312">
        <v>2000</v>
      </c>
    </row>
    <row r="313" spans="23:35">
      <c r="W313">
        <v>12701</v>
      </c>
      <c r="X313">
        <v>2015</v>
      </c>
    </row>
    <row r="314" spans="23:35">
      <c r="W314">
        <v>8154</v>
      </c>
      <c r="X314">
        <v>2012</v>
      </c>
    </row>
    <row r="315" spans="23:35">
      <c r="W315">
        <v>46414</v>
      </c>
      <c r="X315">
        <v>2015</v>
      </c>
    </row>
    <row r="316" spans="23:35">
      <c r="W316">
        <v>45160</v>
      </c>
      <c r="X316">
        <v>2015</v>
      </c>
    </row>
    <row r="317" spans="23:35">
      <c r="W317">
        <v>100</v>
      </c>
      <c r="X317">
        <v>2007</v>
      </c>
    </row>
    <row r="318" spans="23:35">
      <c r="W318">
        <v>100355</v>
      </c>
      <c r="X318">
        <v>2016</v>
      </c>
      <c r="AC318"/>
      <c r="AD318"/>
      <c r="AH318"/>
      <c r="AI318"/>
    </row>
    <row r="319" spans="23:35">
      <c r="W319">
        <v>1176</v>
      </c>
      <c r="X319">
        <v>2014</v>
      </c>
    </row>
    <row r="320" spans="23:35">
      <c r="W320">
        <v>12231</v>
      </c>
      <c r="X320">
        <v>2013</v>
      </c>
    </row>
    <row r="321" spans="23:24">
      <c r="W321">
        <v>5802</v>
      </c>
      <c r="X321">
        <v>2007</v>
      </c>
    </row>
    <row r="322" spans="23:24">
      <c r="W322">
        <v>2901</v>
      </c>
      <c r="X322">
        <v>2018</v>
      </c>
    </row>
    <row r="323" spans="23:24">
      <c r="W323">
        <v>1882</v>
      </c>
      <c r="X323">
        <v>2017</v>
      </c>
    </row>
    <row r="324" spans="23:24">
      <c r="W324">
        <v>22894</v>
      </c>
      <c r="X324">
        <v>2010</v>
      </c>
    </row>
    <row r="325" spans="23:24">
      <c r="W325">
        <v>11290</v>
      </c>
      <c r="X325">
        <v>2013</v>
      </c>
    </row>
    <row r="326" spans="23:24">
      <c r="W326">
        <v>6586</v>
      </c>
      <c r="X326">
        <v>1997</v>
      </c>
    </row>
    <row r="327" spans="23:24">
      <c r="W327">
        <v>14426</v>
      </c>
      <c r="X327">
        <v>2006</v>
      </c>
    </row>
    <row r="328" spans="23:24">
      <c r="W328">
        <v>36065</v>
      </c>
      <c r="X328">
        <v>2016</v>
      </c>
    </row>
    <row r="329" spans="23:24">
      <c r="W329">
        <v>27284</v>
      </c>
      <c r="X329">
        <v>2014</v>
      </c>
    </row>
    <row r="330" spans="23:24">
      <c r="W330">
        <v>21639</v>
      </c>
      <c r="X330">
        <v>2016</v>
      </c>
    </row>
    <row r="331" spans="23:24">
      <c r="W331">
        <v>7840</v>
      </c>
      <c r="X331">
        <v>2009</v>
      </c>
    </row>
    <row r="332" spans="23:24">
      <c r="W332">
        <v>7840</v>
      </c>
      <c r="X332">
        <v>1998</v>
      </c>
    </row>
    <row r="333" spans="23:24">
      <c r="W333">
        <v>282</v>
      </c>
      <c r="X333">
        <v>2008</v>
      </c>
    </row>
    <row r="334" spans="23:24">
      <c r="W334">
        <v>1646</v>
      </c>
      <c r="X334">
        <v>2016</v>
      </c>
    </row>
    <row r="335" spans="23:24">
      <c r="W335">
        <v>24198</v>
      </c>
      <c r="X335">
        <v>2013</v>
      </c>
    </row>
    <row r="336" spans="23:24">
      <c r="W336">
        <v>25365</v>
      </c>
      <c r="X336">
        <v>2013</v>
      </c>
    </row>
    <row r="337" spans="23:24">
      <c r="W337">
        <v>1725</v>
      </c>
      <c r="X337">
        <v>2014</v>
      </c>
    </row>
    <row r="338" spans="23:24">
      <c r="W338">
        <v>314</v>
      </c>
      <c r="X338">
        <v>2010</v>
      </c>
    </row>
    <row r="339" spans="23:24">
      <c r="W339">
        <v>17249</v>
      </c>
      <c r="X339">
        <v>2012</v>
      </c>
    </row>
    <row r="340" spans="23:24">
      <c r="W340">
        <v>470</v>
      </c>
      <c r="X340">
        <v>2010</v>
      </c>
    </row>
    <row r="341" spans="23:24">
      <c r="W341">
        <v>31361</v>
      </c>
      <c r="X341">
        <v>2014</v>
      </c>
    </row>
    <row r="342" spans="23:24">
      <c r="W342">
        <v>4704</v>
      </c>
      <c r="X342">
        <v>2007</v>
      </c>
    </row>
    <row r="343" spans="23:24">
      <c r="W343">
        <v>12720</v>
      </c>
      <c r="X343">
        <v>2011</v>
      </c>
    </row>
    <row r="344" spans="23:24">
      <c r="W344">
        <v>26372</v>
      </c>
      <c r="X344">
        <v>2013</v>
      </c>
    </row>
    <row r="345" spans="23:24">
      <c r="W345">
        <v>13485</v>
      </c>
      <c r="X345">
        <v>2003</v>
      </c>
    </row>
    <row r="346" spans="23:24">
      <c r="W346">
        <v>25591</v>
      </c>
      <c r="X346">
        <v>2014</v>
      </c>
    </row>
    <row r="347" spans="23:24">
      <c r="W347">
        <v>6429</v>
      </c>
      <c r="X347">
        <v>2010</v>
      </c>
    </row>
    <row r="348" spans="23:24">
      <c r="W348">
        <v>251</v>
      </c>
      <c r="X348">
        <v>2016</v>
      </c>
    </row>
    <row r="349" spans="23:24">
      <c r="W349">
        <v>39829</v>
      </c>
      <c r="X349">
        <v>2010</v>
      </c>
    </row>
    <row r="350" spans="23:24">
      <c r="W350">
        <v>13172</v>
      </c>
      <c r="X350">
        <v>2011</v>
      </c>
    </row>
    <row r="351" spans="23:24">
      <c r="W351">
        <v>627</v>
      </c>
      <c r="X351">
        <v>2019</v>
      </c>
    </row>
    <row r="352" spans="23:24">
      <c r="W352">
        <v>8097</v>
      </c>
      <c r="X352">
        <v>2009</v>
      </c>
    </row>
    <row r="353" spans="23:24">
      <c r="W353">
        <v>12388</v>
      </c>
      <c r="X353">
        <v>2012</v>
      </c>
    </row>
    <row r="354" spans="23:24">
      <c r="W354">
        <v>18503</v>
      </c>
      <c r="X354">
        <v>2012</v>
      </c>
    </row>
    <row r="355" spans="23:24">
      <c r="W355">
        <v>12231</v>
      </c>
      <c r="X355">
        <v>2010</v>
      </c>
    </row>
    <row r="356" spans="23:24">
      <c r="W356">
        <v>40</v>
      </c>
      <c r="X356">
        <v>2002</v>
      </c>
    </row>
    <row r="357" spans="23:24">
      <c r="W357">
        <v>17054</v>
      </c>
      <c r="X357">
        <v>2011</v>
      </c>
    </row>
    <row r="358" spans="23:24">
      <c r="W358">
        <v>5300</v>
      </c>
      <c r="X358">
        <v>2001</v>
      </c>
    </row>
    <row r="359" spans="23:24">
      <c r="W359">
        <v>9565</v>
      </c>
      <c r="X359">
        <v>2015</v>
      </c>
    </row>
    <row r="360" spans="23:24">
      <c r="W360">
        <v>24302</v>
      </c>
      <c r="X360">
        <v>2015</v>
      </c>
    </row>
    <row r="361" spans="23:24">
      <c r="W361">
        <v>18817</v>
      </c>
      <c r="X361">
        <v>2009</v>
      </c>
    </row>
    <row r="362" spans="23:24">
      <c r="W362">
        <v>1960</v>
      </c>
      <c r="X362">
        <v>2014</v>
      </c>
    </row>
    <row r="363" spans="23:24">
      <c r="W363">
        <v>17249</v>
      </c>
      <c r="X363">
        <v>2016</v>
      </c>
    </row>
    <row r="364" spans="23:24">
      <c r="W364">
        <v>15530</v>
      </c>
      <c r="X364">
        <v>2016</v>
      </c>
    </row>
    <row r="365" spans="23:24">
      <c r="W365">
        <v>11290</v>
      </c>
      <c r="X365">
        <v>2016</v>
      </c>
    </row>
    <row r="366" spans="23:24">
      <c r="W366">
        <v>24148</v>
      </c>
      <c r="X366">
        <v>2013</v>
      </c>
    </row>
    <row r="367" spans="23:24">
      <c r="W367">
        <v>10036</v>
      </c>
      <c r="X367">
        <v>2014</v>
      </c>
    </row>
    <row r="368" spans="23:24">
      <c r="W368">
        <v>18817</v>
      </c>
      <c r="X368">
        <v>2015</v>
      </c>
    </row>
    <row r="369" spans="23:24">
      <c r="W369">
        <v>10349</v>
      </c>
      <c r="X369">
        <v>2014</v>
      </c>
    </row>
    <row r="370" spans="23:24">
      <c r="W370">
        <v>549</v>
      </c>
      <c r="X370">
        <v>2010</v>
      </c>
    </row>
    <row r="371" spans="23:24">
      <c r="W371">
        <v>9252</v>
      </c>
      <c r="X371">
        <v>2015</v>
      </c>
    </row>
    <row r="372" spans="23:24">
      <c r="W372">
        <v>55823</v>
      </c>
      <c r="X372">
        <v>2018</v>
      </c>
    </row>
    <row r="373" spans="23:24">
      <c r="W373">
        <v>25089</v>
      </c>
      <c r="X373">
        <v>2013</v>
      </c>
    </row>
    <row r="374" spans="23:24">
      <c r="W374">
        <v>18669</v>
      </c>
      <c r="X374">
        <v>2011</v>
      </c>
    </row>
    <row r="375" spans="23:24">
      <c r="W375">
        <v>941</v>
      </c>
      <c r="X375">
        <v>2012</v>
      </c>
    </row>
    <row r="376" spans="23:24">
      <c r="W376">
        <v>15053</v>
      </c>
      <c r="X376">
        <v>2001</v>
      </c>
    </row>
    <row r="377" spans="23:24">
      <c r="W377">
        <v>10660</v>
      </c>
      <c r="X377">
        <v>2014</v>
      </c>
    </row>
    <row r="378" spans="23:24">
      <c r="W378">
        <v>37000</v>
      </c>
      <c r="X378">
        <v>2016</v>
      </c>
    </row>
    <row r="379" spans="23:24">
      <c r="W379">
        <v>18826</v>
      </c>
      <c r="X379">
        <v>2011</v>
      </c>
    </row>
    <row r="380" spans="23:24">
      <c r="W380">
        <v>14583</v>
      </c>
      <c r="X380">
        <v>2011</v>
      </c>
    </row>
    <row r="381" spans="23:24">
      <c r="W381">
        <v>21012</v>
      </c>
      <c r="X381">
        <v>2007</v>
      </c>
    </row>
    <row r="382" spans="23:24">
      <c r="W382">
        <v>5645</v>
      </c>
      <c r="X382">
        <v>2011</v>
      </c>
    </row>
    <row r="383" spans="23:24">
      <c r="W383">
        <v>18826</v>
      </c>
      <c r="X383">
        <v>2010</v>
      </c>
    </row>
    <row r="384" spans="23:24">
      <c r="W384">
        <v>22649</v>
      </c>
      <c r="X384">
        <v>2011</v>
      </c>
    </row>
    <row r="385" spans="23:24">
      <c r="W385">
        <v>16590</v>
      </c>
      <c r="X385">
        <v>2011</v>
      </c>
    </row>
    <row r="386" spans="23:24">
      <c r="W386">
        <v>31988</v>
      </c>
      <c r="X386">
        <v>2014</v>
      </c>
    </row>
    <row r="387" spans="23:24">
      <c r="W387">
        <v>8624</v>
      </c>
      <c r="X387">
        <v>2009</v>
      </c>
    </row>
    <row r="388" spans="23:24">
      <c r="W388">
        <v>21012</v>
      </c>
      <c r="X388">
        <v>2015</v>
      </c>
    </row>
    <row r="389" spans="23:24">
      <c r="W389">
        <v>10663</v>
      </c>
      <c r="X389">
        <v>2014</v>
      </c>
    </row>
    <row r="390" spans="23:24">
      <c r="W390">
        <v>220</v>
      </c>
      <c r="X390">
        <v>2014</v>
      </c>
    </row>
    <row r="391" spans="23:24">
      <c r="W391">
        <v>13485</v>
      </c>
      <c r="X391">
        <v>2006</v>
      </c>
    </row>
    <row r="392" spans="23:24">
      <c r="W392">
        <v>5331</v>
      </c>
      <c r="X392">
        <v>2003</v>
      </c>
    </row>
    <row r="393" spans="23:24">
      <c r="W393">
        <v>7370</v>
      </c>
      <c r="X393">
        <v>2000</v>
      </c>
    </row>
    <row r="394" spans="23:24">
      <c r="W394">
        <v>11900</v>
      </c>
      <c r="X394">
        <v>2003</v>
      </c>
    </row>
    <row r="395" spans="23:24">
      <c r="W395">
        <v>17249</v>
      </c>
      <c r="X395">
        <v>2015</v>
      </c>
    </row>
    <row r="396" spans="23:24">
      <c r="W396">
        <v>4391</v>
      </c>
      <c r="X396">
        <v>2006</v>
      </c>
    </row>
    <row r="397" spans="23:24">
      <c r="W397">
        <v>17876</v>
      </c>
      <c r="X397">
        <v>2013</v>
      </c>
    </row>
    <row r="398" spans="23:24">
      <c r="W398">
        <v>11604</v>
      </c>
      <c r="X398">
        <v>2010</v>
      </c>
    </row>
    <row r="399" spans="23:24">
      <c r="W399">
        <v>13799</v>
      </c>
      <c r="X399">
        <v>2005</v>
      </c>
    </row>
    <row r="400" spans="23:24">
      <c r="W400">
        <v>40769</v>
      </c>
      <c r="X400">
        <v>2017</v>
      </c>
    </row>
    <row r="401" spans="23:24">
      <c r="W401">
        <v>7997</v>
      </c>
      <c r="X401">
        <v>2008</v>
      </c>
    </row>
    <row r="402" spans="23:24">
      <c r="W402">
        <v>7840</v>
      </c>
      <c r="X402">
        <v>1995</v>
      </c>
    </row>
    <row r="403" spans="23:24">
      <c r="W403">
        <v>14113</v>
      </c>
      <c r="X403">
        <v>2011</v>
      </c>
    </row>
    <row r="404" spans="23:24">
      <c r="W404">
        <v>11917</v>
      </c>
      <c r="X404">
        <v>2011</v>
      </c>
    </row>
    <row r="405" spans="23:24">
      <c r="W405">
        <v>12777</v>
      </c>
      <c r="X405">
        <v>2013</v>
      </c>
    </row>
    <row r="406" spans="23:24">
      <c r="W406">
        <v>18817</v>
      </c>
      <c r="X406">
        <v>2013</v>
      </c>
    </row>
    <row r="407" spans="23:24">
      <c r="W407">
        <v>23521</v>
      </c>
      <c r="X407">
        <v>2012</v>
      </c>
    </row>
    <row r="408" spans="23:24">
      <c r="W408">
        <v>22580</v>
      </c>
      <c r="X408">
        <v>2010</v>
      </c>
    </row>
    <row r="409" spans="23:24">
      <c r="W409">
        <v>392</v>
      </c>
      <c r="X409">
        <v>2016</v>
      </c>
    </row>
    <row r="410" spans="23:24">
      <c r="W410">
        <v>12544</v>
      </c>
      <c r="X410">
        <v>2011</v>
      </c>
    </row>
    <row r="411" spans="23:24">
      <c r="W411">
        <v>9722</v>
      </c>
      <c r="X411">
        <v>2014</v>
      </c>
    </row>
    <row r="412" spans="23:24">
      <c r="W412">
        <v>3450</v>
      </c>
      <c r="X412">
        <v>2011</v>
      </c>
    </row>
    <row r="413" spans="23:24">
      <c r="W413">
        <v>1882</v>
      </c>
      <c r="X413">
        <v>2014</v>
      </c>
    </row>
    <row r="414" spans="23:24">
      <c r="W414">
        <v>15991</v>
      </c>
      <c r="X414">
        <v>2007</v>
      </c>
    </row>
    <row r="415" spans="23:24">
      <c r="W415">
        <v>11133</v>
      </c>
      <c r="X415">
        <v>2014</v>
      </c>
    </row>
    <row r="416" spans="23:24">
      <c r="W416">
        <v>94</v>
      </c>
      <c r="X416">
        <v>2017</v>
      </c>
    </row>
    <row r="417" spans="23:35">
      <c r="W417">
        <v>34184</v>
      </c>
      <c r="X417">
        <v>2012</v>
      </c>
    </row>
    <row r="418" spans="23:35">
      <c r="W418">
        <v>21169</v>
      </c>
      <c r="X418">
        <v>2018</v>
      </c>
    </row>
    <row r="419" spans="23:35">
      <c r="W419">
        <v>7495</v>
      </c>
      <c r="X419">
        <v>2008</v>
      </c>
    </row>
    <row r="420" spans="23:35">
      <c r="W420">
        <v>4861</v>
      </c>
      <c r="X420">
        <v>2011</v>
      </c>
    </row>
    <row r="421" spans="23:35">
      <c r="W421">
        <v>13485</v>
      </c>
      <c r="X421">
        <v>2015</v>
      </c>
    </row>
    <row r="422" spans="23:35">
      <c r="W422">
        <v>81539</v>
      </c>
      <c r="X422">
        <v>2016</v>
      </c>
      <c r="AC422"/>
      <c r="AD422"/>
      <c r="AH422"/>
      <c r="AI422"/>
    </row>
    <row r="423" spans="23:35">
      <c r="W423">
        <v>20005</v>
      </c>
      <c r="X423">
        <v>2012</v>
      </c>
    </row>
    <row r="424" spans="23:35">
      <c r="W424">
        <v>3000</v>
      </c>
      <c r="X424">
        <v>2003</v>
      </c>
    </row>
    <row r="425" spans="23:35">
      <c r="W425">
        <v>11917</v>
      </c>
      <c r="X425">
        <v>2007</v>
      </c>
    </row>
    <row r="426" spans="23:35">
      <c r="W426">
        <v>84675</v>
      </c>
      <c r="X426">
        <v>2018</v>
      </c>
      <c r="AC426"/>
      <c r="AD426"/>
      <c r="AH426"/>
      <c r="AI426"/>
    </row>
    <row r="427" spans="23:35">
      <c r="W427">
        <v>7840</v>
      </c>
      <c r="X427">
        <v>1998</v>
      </c>
    </row>
    <row r="428" spans="23:35">
      <c r="W428">
        <v>627</v>
      </c>
      <c r="X428">
        <v>2012</v>
      </c>
    </row>
    <row r="429" spans="23:35">
      <c r="W429">
        <v>12570</v>
      </c>
      <c r="X429">
        <v>2010</v>
      </c>
    </row>
    <row r="430" spans="23:35">
      <c r="W430">
        <v>17249</v>
      </c>
      <c r="X430">
        <v>2004</v>
      </c>
    </row>
    <row r="431" spans="23:35">
      <c r="W431">
        <v>2800</v>
      </c>
      <c r="X431">
        <v>1988</v>
      </c>
    </row>
    <row r="432" spans="23:35">
      <c r="W432">
        <v>6899</v>
      </c>
      <c r="X432">
        <v>1997</v>
      </c>
    </row>
    <row r="433" spans="23:35">
      <c r="W433">
        <v>14009</v>
      </c>
      <c r="X433">
        <v>2015</v>
      </c>
    </row>
    <row r="434" spans="23:35">
      <c r="W434">
        <v>392</v>
      </c>
      <c r="X434">
        <v>2011</v>
      </c>
    </row>
    <row r="435" spans="23:35">
      <c r="W435">
        <v>8311</v>
      </c>
      <c r="X435">
        <v>2016</v>
      </c>
    </row>
    <row r="436" spans="23:35">
      <c r="W436">
        <v>23521</v>
      </c>
      <c r="X436">
        <v>2014</v>
      </c>
    </row>
    <row r="437" spans="23:35">
      <c r="W437">
        <v>25716</v>
      </c>
      <c r="X437">
        <v>2016</v>
      </c>
    </row>
    <row r="438" spans="23:35">
      <c r="W438">
        <v>21730</v>
      </c>
      <c r="X438">
        <v>2017</v>
      </c>
    </row>
    <row r="439" spans="23:35">
      <c r="W439">
        <v>80911</v>
      </c>
      <c r="X439">
        <v>2019</v>
      </c>
      <c r="AC439"/>
      <c r="AD439"/>
      <c r="AH439"/>
      <c r="AI439"/>
    </row>
    <row r="440" spans="23:35">
      <c r="W440">
        <v>19369</v>
      </c>
      <c r="X440">
        <v>2011</v>
      </c>
    </row>
    <row r="441" spans="23:35">
      <c r="W441">
        <v>12544</v>
      </c>
      <c r="X441">
        <v>2000</v>
      </c>
    </row>
    <row r="442" spans="23:35">
      <c r="W442">
        <v>25299</v>
      </c>
      <c r="X442">
        <v>2012</v>
      </c>
    </row>
    <row r="443" spans="23:35">
      <c r="W443">
        <v>7213</v>
      </c>
      <c r="X443">
        <v>2018</v>
      </c>
    </row>
    <row r="444" spans="23:35">
      <c r="W444">
        <v>6899</v>
      </c>
      <c r="X444">
        <v>2012</v>
      </c>
    </row>
    <row r="445" spans="23:35">
      <c r="W445">
        <v>8154</v>
      </c>
      <c r="X445">
        <v>2011</v>
      </c>
    </row>
    <row r="446" spans="23:35">
      <c r="W446">
        <v>18817</v>
      </c>
      <c r="X446">
        <v>2011</v>
      </c>
    </row>
    <row r="447" spans="23:35">
      <c r="W447">
        <v>61499</v>
      </c>
      <c r="X447">
        <v>2019</v>
      </c>
      <c r="AC447"/>
      <c r="AD447"/>
      <c r="AH447"/>
      <c r="AI447"/>
    </row>
    <row r="448" spans="23:35">
      <c r="W448">
        <v>17249</v>
      </c>
      <c r="X448">
        <v>2010</v>
      </c>
    </row>
    <row r="449" spans="23:35">
      <c r="W449">
        <v>9879</v>
      </c>
      <c r="X449">
        <v>2013</v>
      </c>
    </row>
    <row r="450" spans="23:35">
      <c r="W450">
        <v>4000</v>
      </c>
      <c r="X450">
        <v>1988</v>
      </c>
    </row>
    <row r="451" spans="23:35">
      <c r="W451">
        <v>17249</v>
      </c>
      <c r="X451">
        <v>2011</v>
      </c>
    </row>
    <row r="452" spans="23:35">
      <c r="W452">
        <v>51225</v>
      </c>
      <c r="X452">
        <v>2017</v>
      </c>
    </row>
    <row r="453" spans="23:35">
      <c r="W453">
        <v>49798</v>
      </c>
      <c r="X453">
        <v>2015</v>
      </c>
    </row>
    <row r="454" spans="23:35">
      <c r="W454">
        <v>17249</v>
      </c>
      <c r="X454">
        <v>2013</v>
      </c>
    </row>
    <row r="455" spans="23:35">
      <c r="W455">
        <v>29166</v>
      </c>
      <c r="X455">
        <v>2014</v>
      </c>
    </row>
    <row r="456" spans="23:35">
      <c r="W456">
        <v>188</v>
      </c>
      <c r="X456">
        <v>2015</v>
      </c>
    </row>
    <row r="457" spans="23:35">
      <c r="W457">
        <v>79971</v>
      </c>
      <c r="X457">
        <v>2017</v>
      </c>
      <c r="AC457"/>
      <c r="AD457"/>
      <c r="AH457"/>
      <c r="AI457"/>
    </row>
    <row r="458" spans="23:35">
      <c r="W458">
        <v>11604</v>
      </c>
      <c r="X458">
        <v>2006</v>
      </c>
    </row>
    <row r="459" spans="23:35">
      <c r="W459">
        <v>15681</v>
      </c>
      <c r="X459">
        <v>1977</v>
      </c>
    </row>
    <row r="460" spans="23:35">
      <c r="W460">
        <v>2500</v>
      </c>
      <c r="X460">
        <v>1995</v>
      </c>
    </row>
    <row r="461" spans="23:35">
      <c r="W461">
        <v>392</v>
      </c>
      <c r="X461">
        <v>2013</v>
      </c>
    </row>
    <row r="462" spans="23:35">
      <c r="W462">
        <v>627</v>
      </c>
      <c r="X462">
        <v>2018</v>
      </c>
    </row>
    <row r="463" spans="23:35">
      <c r="W463">
        <v>2274</v>
      </c>
      <c r="X463">
        <v>2014</v>
      </c>
    </row>
    <row r="464" spans="23:35">
      <c r="W464">
        <v>19444</v>
      </c>
      <c r="X464">
        <v>2015</v>
      </c>
    </row>
    <row r="465" spans="23:24">
      <c r="W465">
        <v>43592</v>
      </c>
      <c r="X465">
        <v>2017</v>
      </c>
    </row>
    <row r="466" spans="23:24">
      <c r="W466">
        <v>15367</v>
      </c>
      <c r="X466">
        <v>2009</v>
      </c>
    </row>
    <row r="467" spans="23:24">
      <c r="W467">
        <v>4861</v>
      </c>
      <c r="X467">
        <v>2013</v>
      </c>
    </row>
    <row r="468" spans="23:24">
      <c r="W468">
        <v>14113</v>
      </c>
      <c r="X468">
        <v>2013</v>
      </c>
    </row>
    <row r="469" spans="23:24">
      <c r="W469">
        <v>13564</v>
      </c>
      <c r="X469">
        <v>2012</v>
      </c>
    </row>
    <row r="470" spans="23:24">
      <c r="W470">
        <v>17876</v>
      </c>
      <c r="X470">
        <v>2012</v>
      </c>
    </row>
    <row r="471" spans="23:24">
      <c r="W471">
        <v>10349</v>
      </c>
      <c r="X471">
        <v>2002</v>
      </c>
    </row>
    <row r="472" spans="23:24">
      <c r="W472">
        <v>15000</v>
      </c>
      <c r="X472">
        <v>2008</v>
      </c>
    </row>
    <row r="473" spans="23:24">
      <c r="W473">
        <v>12544</v>
      </c>
      <c r="X473">
        <v>2004</v>
      </c>
    </row>
    <row r="474" spans="23:24">
      <c r="W474">
        <v>5600</v>
      </c>
      <c r="X474">
        <v>1996</v>
      </c>
    </row>
    <row r="475" spans="23:24">
      <c r="W475">
        <v>14583</v>
      </c>
      <c r="X475">
        <v>2012</v>
      </c>
    </row>
    <row r="476" spans="23:24">
      <c r="W476">
        <v>36827</v>
      </c>
      <c r="X476">
        <v>2017</v>
      </c>
    </row>
    <row r="477" spans="23:24">
      <c r="W477">
        <v>21639</v>
      </c>
      <c r="X477">
        <v>2011</v>
      </c>
    </row>
    <row r="478" spans="23:24">
      <c r="W478">
        <v>9</v>
      </c>
      <c r="X478">
        <v>2005</v>
      </c>
    </row>
    <row r="479" spans="23:24">
      <c r="W479">
        <v>14113</v>
      </c>
      <c r="X479">
        <v>2003</v>
      </c>
    </row>
    <row r="480" spans="23:24">
      <c r="W480">
        <v>40340</v>
      </c>
      <c r="X480">
        <v>2016</v>
      </c>
    </row>
    <row r="481" spans="23:35">
      <c r="W481">
        <v>10976</v>
      </c>
      <c r="X481">
        <v>2012</v>
      </c>
    </row>
    <row r="482" spans="23:35">
      <c r="W482">
        <v>25089</v>
      </c>
      <c r="X482">
        <v>2012</v>
      </c>
    </row>
    <row r="483" spans="23:35">
      <c r="W483">
        <v>300</v>
      </c>
      <c r="X483">
        <v>2019</v>
      </c>
    </row>
    <row r="484" spans="23:35">
      <c r="W484">
        <v>18688</v>
      </c>
      <c r="X484">
        <v>2011</v>
      </c>
    </row>
    <row r="485" spans="23:35">
      <c r="W485">
        <v>69935</v>
      </c>
      <c r="X485">
        <v>2015</v>
      </c>
      <c r="AC485"/>
      <c r="AD485"/>
      <c r="AH485"/>
      <c r="AI485"/>
    </row>
    <row r="486" spans="23:35">
      <c r="W486">
        <v>28830</v>
      </c>
      <c r="X486">
        <v>2015</v>
      </c>
    </row>
    <row r="487" spans="23:35">
      <c r="W487">
        <v>42337</v>
      </c>
      <c r="X487">
        <v>2006</v>
      </c>
    </row>
    <row r="488" spans="23:35">
      <c r="W488">
        <v>23834</v>
      </c>
      <c r="X488">
        <v>2012</v>
      </c>
    </row>
    <row r="489" spans="23:35">
      <c r="W489">
        <v>16621</v>
      </c>
      <c r="X489">
        <v>2011</v>
      </c>
    </row>
    <row r="490" spans="23:35">
      <c r="W490">
        <v>314</v>
      </c>
      <c r="X490">
        <v>2017</v>
      </c>
    </row>
    <row r="491" spans="23:35">
      <c r="W491">
        <v>16000</v>
      </c>
      <c r="X491">
        <v>2014</v>
      </c>
    </row>
    <row r="492" spans="23:35">
      <c r="W492">
        <v>11917</v>
      </c>
      <c r="X492">
        <v>2013</v>
      </c>
    </row>
    <row r="493" spans="23:35">
      <c r="W493">
        <v>13485</v>
      </c>
      <c r="X493">
        <v>2011</v>
      </c>
    </row>
    <row r="494" spans="23:35">
      <c r="W494">
        <v>862</v>
      </c>
      <c r="X494">
        <v>2008</v>
      </c>
    </row>
    <row r="495" spans="23:35">
      <c r="W495">
        <v>15994</v>
      </c>
      <c r="X495">
        <v>2014</v>
      </c>
    </row>
    <row r="496" spans="23:35">
      <c r="W496">
        <v>5175</v>
      </c>
      <c r="X496">
        <v>1998</v>
      </c>
    </row>
    <row r="497" spans="23:24">
      <c r="W497">
        <v>15367</v>
      </c>
      <c r="X497">
        <v>2014</v>
      </c>
    </row>
    <row r="498" spans="23:24">
      <c r="W498">
        <v>15994</v>
      </c>
      <c r="X498">
        <v>2011</v>
      </c>
    </row>
    <row r="499" spans="23:24">
      <c r="W499">
        <v>11917</v>
      </c>
      <c r="X499">
        <v>2012</v>
      </c>
    </row>
    <row r="500" spans="23:24">
      <c r="W500">
        <v>18817</v>
      </c>
      <c r="X500">
        <v>2018</v>
      </c>
    </row>
    <row r="501" spans="23:24">
      <c r="W501">
        <v>1568</v>
      </c>
      <c r="X501">
        <v>2014</v>
      </c>
    </row>
    <row r="502" spans="23:24">
      <c r="W502">
        <v>21953</v>
      </c>
      <c r="X502">
        <v>2013</v>
      </c>
    </row>
    <row r="503" spans="23:24">
      <c r="W503">
        <v>13808</v>
      </c>
      <c r="X503">
        <v>2016</v>
      </c>
    </row>
    <row r="504" spans="23:24">
      <c r="W504">
        <v>392</v>
      </c>
      <c r="X504">
        <v>2011</v>
      </c>
    </row>
    <row r="505" spans="23:24">
      <c r="W505">
        <v>16151</v>
      </c>
      <c r="X505">
        <v>2012</v>
      </c>
    </row>
    <row r="506" spans="23:24">
      <c r="W506">
        <v>3300</v>
      </c>
      <c r="X506">
        <v>2001</v>
      </c>
    </row>
    <row r="507" spans="23:24">
      <c r="W507">
        <v>22947</v>
      </c>
      <c r="X507">
        <v>2010</v>
      </c>
    </row>
    <row r="508" spans="23:24">
      <c r="W508">
        <v>40769</v>
      </c>
      <c r="X508">
        <v>2012</v>
      </c>
    </row>
    <row r="509" spans="23:24">
      <c r="W509">
        <v>7840</v>
      </c>
      <c r="X509">
        <v>2013</v>
      </c>
    </row>
    <row r="510" spans="23:24">
      <c r="W510">
        <v>9408</v>
      </c>
      <c r="X510">
        <v>1993</v>
      </c>
    </row>
    <row r="511" spans="23:24">
      <c r="W511">
        <v>25089</v>
      </c>
      <c r="X511">
        <v>2014</v>
      </c>
    </row>
    <row r="512" spans="23:24">
      <c r="W512">
        <v>282</v>
      </c>
      <c r="X512">
        <v>2008</v>
      </c>
    </row>
    <row r="513" spans="23:24">
      <c r="W513">
        <v>10976</v>
      </c>
      <c r="X513">
        <v>1997</v>
      </c>
    </row>
    <row r="514" spans="23:24">
      <c r="W514">
        <v>5488</v>
      </c>
      <c r="X514">
        <v>2014</v>
      </c>
    </row>
    <row r="515" spans="23:24">
      <c r="W515">
        <v>5000</v>
      </c>
      <c r="X515">
        <v>1997</v>
      </c>
    </row>
    <row r="516" spans="23:24">
      <c r="W516">
        <v>9722</v>
      </c>
      <c r="X516">
        <v>2012</v>
      </c>
    </row>
    <row r="517" spans="23:24">
      <c r="W517">
        <v>16621</v>
      </c>
      <c r="X517">
        <v>2010</v>
      </c>
    </row>
    <row r="518" spans="23:24">
      <c r="W518">
        <v>13956</v>
      </c>
      <c r="X518">
        <v>2015</v>
      </c>
    </row>
    <row r="519" spans="23:24">
      <c r="W519">
        <v>9418</v>
      </c>
      <c r="X519">
        <v>2015</v>
      </c>
    </row>
    <row r="520" spans="23:24">
      <c r="W520">
        <v>24415</v>
      </c>
      <c r="X520">
        <v>2012</v>
      </c>
    </row>
    <row r="521" spans="23:24">
      <c r="W521">
        <v>3763</v>
      </c>
      <c r="X521">
        <v>1989</v>
      </c>
    </row>
    <row r="522" spans="23:24">
      <c r="W522">
        <v>470</v>
      </c>
      <c r="X522">
        <v>2015</v>
      </c>
    </row>
    <row r="523" spans="23:24">
      <c r="W523">
        <v>10036</v>
      </c>
      <c r="X523">
        <v>2000</v>
      </c>
    </row>
    <row r="524" spans="23:24">
      <c r="W524">
        <v>1725</v>
      </c>
      <c r="X524">
        <v>2014</v>
      </c>
    </row>
    <row r="525" spans="23:24">
      <c r="W525">
        <v>549</v>
      </c>
      <c r="X525">
        <v>2014</v>
      </c>
    </row>
    <row r="526" spans="23:24">
      <c r="W526">
        <v>314</v>
      </c>
      <c r="X526">
        <v>2012</v>
      </c>
    </row>
    <row r="527" spans="23:24">
      <c r="W527">
        <v>5645</v>
      </c>
      <c r="X527">
        <v>1997</v>
      </c>
    </row>
    <row r="528" spans="23:24">
      <c r="W528">
        <v>10976</v>
      </c>
      <c r="X528">
        <v>2014</v>
      </c>
    </row>
    <row r="529" spans="23:24">
      <c r="W529">
        <v>4547</v>
      </c>
      <c r="X529">
        <v>2008</v>
      </c>
    </row>
    <row r="530" spans="23:24">
      <c r="W530">
        <v>21285</v>
      </c>
      <c r="X530">
        <v>2013</v>
      </c>
    </row>
    <row r="531" spans="23:24">
      <c r="W531">
        <v>29793</v>
      </c>
      <c r="X531">
        <v>2014</v>
      </c>
    </row>
    <row r="532" spans="23:24">
      <c r="W532">
        <v>706</v>
      </c>
      <c r="X532">
        <v>2015</v>
      </c>
    </row>
    <row r="533" spans="23:24">
      <c r="W533">
        <v>862</v>
      </c>
      <c r="X533">
        <v>2014</v>
      </c>
    </row>
    <row r="534" spans="23:24">
      <c r="W534">
        <v>314</v>
      </c>
      <c r="X534">
        <v>2014</v>
      </c>
    </row>
    <row r="535" spans="23:24">
      <c r="W535">
        <v>19130</v>
      </c>
      <c r="X535">
        <v>2010</v>
      </c>
    </row>
    <row r="536" spans="23:24">
      <c r="W536">
        <v>1900</v>
      </c>
      <c r="X536">
        <v>2001</v>
      </c>
    </row>
    <row r="537" spans="23:24">
      <c r="W537">
        <v>35570</v>
      </c>
      <c r="X537">
        <v>2017</v>
      </c>
    </row>
    <row r="538" spans="23:24">
      <c r="W538">
        <v>8781</v>
      </c>
      <c r="X538">
        <v>2012</v>
      </c>
    </row>
    <row r="539" spans="23:24">
      <c r="W539">
        <v>12544</v>
      </c>
      <c r="X539">
        <v>2010</v>
      </c>
    </row>
    <row r="540" spans="23:24">
      <c r="W540">
        <v>24148</v>
      </c>
      <c r="X540">
        <v>2014</v>
      </c>
    </row>
    <row r="541" spans="23:24">
      <c r="W541">
        <v>706</v>
      </c>
      <c r="X541">
        <v>2013</v>
      </c>
    </row>
    <row r="542" spans="23:24">
      <c r="W542">
        <v>22580</v>
      </c>
      <c r="X542">
        <v>2014</v>
      </c>
    </row>
    <row r="543" spans="23:24">
      <c r="W543">
        <v>4861</v>
      </c>
      <c r="X543">
        <v>2013</v>
      </c>
    </row>
    <row r="544" spans="23:24">
      <c r="W544">
        <v>12858</v>
      </c>
      <c r="X544">
        <v>2008</v>
      </c>
    </row>
    <row r="545" spans="23:24">
      <c r="W545">
        <v>8154</v>
      </c>
      <c r="X545">
        <v>2011</v>
      </c>
    </row>
    <row r="546" spans="23:24">
      <c r="W546">
        <v>1800</v>
      </c>
      <c r="X546">
        <v>1998</v>
      </c>
    </row>
    <row r="547" spans="23:24">
      <c r="W547">
        <v>4861</v>
      </c>
      <c r="X547">
        <v>2014</v>
      </c>
    </row>
    <row r="548" spans="23:24">
      <c r="W548">
        <v>36065</v>
      </c>
      <c r="X548">
        <v>2011</v>
      </c>
    </row>
    <row r="549" spans="23:24">
      <c r="W549">
        <v>282</v>
      </c>
      <c r="X549">
        <v>2008</v>
      </c>
    </row>
    <row r="550" spans="23:24">
      <c r="W550">
        <v>17876</v>
      </c>
      <c r="X550">
        <v>2019</v>
      </c>
    </row>
    <row r="551" spans="23:24">
      <c r="W551">
        <v>18189</v>
      </c>
      <c r="X551">
        <v>2014</v>
      </c>
    </row>
    <row r="552" spans="23:24">
      <c r="W552">
        <v>24775</v>
      </c>
      <c r="X552">
        <v>2013</v>
      </c>
    </row>
    <row r="553" spans="23:24">
      <c r="W553">
        <v>15257</v>
      </c>
      <c r="X553">
        <v>2011</v>
      </c>
    </row>
    <row r="554" spans="23:24">
      <c r="W554">
        <v>16900</v>
      </c>
      <c r="X554">
        <v>2009</v>
      </c>
    </row>
    <row r="555" spans="23:24">
      <c r="W555">
        <v>14740</v>
      </c>
      <c r="X555">
        <v>2011</v>
      </c>
    </row>
    <row r="556" spans="23:24">
      <c r="W556">
        <v>10976</v>
      </c>
      <c r="X556">
        <v>2004</v>
      </c>
    </row>
    <row r="557" spans="23:24">
      <c r="W557">
        <v>22825</v>
      </c>
      <c r="X557">
        <v>2012</v>
      </c>
    </row>
    <row r="558" spans="23:24">
      <c r="W558">
        <v>12544</v>
      </c>
      <c r="X558">
        <v>2013</v>
      </c>
    </row>
    <row r="559" spans="23:24">
      <c r="W559">
        <v>16935</v>
      </c>
      <c r="X559">
        <v>2015</v>
      </c>
    </row>
    <row r="560" spans="23:24">
      <c r="W560">
        <v>20385</v>
      </c>
      <c r="X560">
        <v>2013</v>
      </c>
    </row>
    <row r="561" spans="23:35">
      <c r="W561">
        <v>10976</v>
      </c>
      <c r="X561">
        <v>1995</v>
      </c>
    </row>
    <row r="562" spans="23:35">
      <c r="W562">
        <v>38213</v>
      </c>
      <c r="X562">
        <v>2018</v>
      </c>
    </row>
    <row r="563" spans="23:35">
      <c r="W563">
        <v>44134</v>
      </c>
      <c r="X563">
        <v>2016</v>
      </c>
    </row>
    <row r="564" spans="23:35">
      <c r="W564">
        <v>8467</v>
      </c>
      <c r="X564">
        <v>2001</v>
      </c>
    </row>
    <row r="565" spans="23:35">
      <c r="W565">
        <v>392</v>
      </c>
      <c r="X565">
        <v>2013</v>
      </c>
    </row>
    <row r="566" spans="23:35">
      <c r="W566">
        <v>4391</v>
      </c>
      <c r="X566">
        <v>1994</v>
      </c>
    </row>
    <row r="567" spans="23:35">
      <c r="W567">
        <v>7213</v>
      </c>
      <c r="X567">
        <v>2001</v>
      </c>
    </row>
    <row r="568" spans="23:35">
      <c r="W568">
        <v>9565</v>
      </c>
      <c r="X568">
        <v>2017</v>
      </c>
    </row>
    <row r="569" spans="23:35">
      <c r="W569">
        <v>348</v>
      </c>
      <c r="X569">
        <v>1999</v>
      </c>
    </row>
    <row r="570" spans="23:35">
      <c r="W570">
        <v>12544</v>
      </c>
      <c r="X570">
        <v>2010</v>
      </c>
    </row>
    <row r="571" spans="23:35">
      <c r="W571">
        <v>24148</v>
      </c>
      <c r="X571">
        <v>2007</v>
      </c>
    </row>
    <row r="572" spans="23:35">
      <c r="W572">
        <v>6272</v>
      </c>
      <c r="X572">
        <v>2004</v>
      </c>
    </row>
    <row r="573" spans="23:35">
      <c r="W573">
        <v>100</v>
      </c>
      <c r="X573">
        <v>2013</v>
      </c>
    </row>
    <row r="574" spans="23:35">
      <c r="W574">
        <v>18817</v>
      </c>
      <c r="X574">
        <v>2005</v>
      </c>
    </row>
    <row r="575" spans="23:35">
      <c r="W575">
        <v>119172</v>
      </c>
      <c r="X575">
        <v>2014</v>
      </c>
      <c r="AC575"/>
      <c r="AD575"/>
      <c r="AH575"/>
      <c r="AI575"/>
    </row>
    <row r="576" spans="23:35">
      <c r="W576">
        <v>10663</v>
      </c>
      <c r="X576">
        <v>2011</v>
      </c>
    </row>
    <row r="577" spans="23:35">
      <c r="W577">
        <v>44247</v>
      </c>
      <c r="X577">
        <v>2015</v>
      </c>
    </row>
    <row r="578" spans="23:35">
      <c r="W578">
        <v>9408</v>
      </c>
      <c r="X578">
        <v>2004</v>
      </c>
    </row>
    <row r="579" spans="23:35">
      <c r="W579">
        <v>19444</v>
      </c>
      <c r="X579">
        <v>2016</v>
      </c>
    </row>
    <row r="580" spans="23:35">
      <c r="W580">
        <v>11917</v>
      </c>
      <c r="X580">
        <v>2008</v>
      </c>
    </row>
    <row r="581" spans="23:35">
      <c r="W581">
        <v>75266</v>
      </c>
      <c r="X581">
        <v>2012</v>
      </c>
      <c r="AC581"/>
      <c r="AD581"/>
      <c r="AH581"/>
      <c r="AI581"/>
    </row>
    <row r="582" spans="23:35">
      <c r="W582">
        <v>54157</v>
      </c>
      <c r="X582">
        <v>2015</v>
      </c>
    </row>
    <row r="583" spans="23:35">
      <c r="W583">
        <v>49889</v>
      </c>
      <c r="X583">
        <v>2016</v>
      </c>
    </row>
    <row r="584" spans="23:35">
      <c r="W584">
        <v>9408</v>
      </c>
      <c r="X584">
        <v>2007</v>
      </c>
    </row>
    <row r="585" spans="23:35">
      <c r="W585">
        <v>23834</v>
      </c>
      <c r="X585">
        <v>2016</v>
      </c>
    </row>
    <row r="586" spans="23:35">
      <c r="W586">
        <v>22894</v>
      </c>
      <c r="X586">
        <v>2013</v>
      </c>
    </row>
    <row r="587" spans="23:35">
      <c r="W587">
        <v>10976</v>
      </c>
      <c r="X587">
        <v>2004</v>
      </c>
    </row>
    <row r="588" spans="23:35">
      <c r="W588">
        <v>5604</v>
      </c>
      <c r="X588">
        <v>2009</v>
      </c>
    </row>
    <row r="589" spans="23:35">
      <c r="W589">
        <v>17876</v>
      </c>
      <c r="X589">
        <v>2013</v>
      </c>
    </row>
    <row r="590" spans="23:35">
      <c r="W590">
        <v>18189</v>
      </c>
      <c r="X590">
        <v>2012</v>
      </c>
    </row>
    <row r="591" spans="23:35">
      <c r="W591">
        <v>70</v>
      </c>
      <c r="X591">
        <v>2007</v>
      </c>
    </row>
    <row r="592" spans="23:35">
      <c r="W592">
        <v>10976</v>
      </c>
      <c r="X592">
        <v>2014</v>
      </c>
    </row>
    <row r="593" spans="23:24">
      <c r="W593">
        <v>27911</v>
      </c>
      <c r="X593">
        <v>2013</v>
      </c>
    </row>
    <row r="594" spans="23:24">
      <c r="W594">
        <v>6429</v>
      </c>
      <c r="X594">
        <v>2003</v>
      </c>
    </row>
    <row r="595" spans="23:24">
      <c r="W595">
        <v>470</v>
      </c>
      <c r="X595">
        <v>2012</v>
      </c>
    </row>
    <row r="596" spans="23:24">
      <c r="W596">
        <v>40769</v>
      </c>
      <c r="X596">
        <v>2016</v>
      </c>
    </row>
    <row r="597" spans="23:24">
      <c r="W597">
        <v>7840</v>
      </c>
      <c r="X597">
        <v>2003</v>
      </c>
    </row>
    <row r="598" spans="23:24">
      <c r="W598">
        <v>25089</v>
      </c>
      <c r="X598">
        <v>2012</v>
      </c>
    </row>
    <row r="599" spans="23:24">
      <c r="W599">
        <v>10976</v>
      </c>
      <c r="X599">
        <v>1993</v>
      </c>
    </row>
    <row r="600" spans="23:24">
      <c r="W600">
        <v>7213</v>
      </c>
      <c r="X600">
        <v>1995</v>
      </c>
    </row>
    <row r="601" spans="23:24">
      <c r="W601">
        <v>22894</v>
      </c>
      <c r="X601">
        <v>2010</v>
      </c>
    </row>
    <row r="602" spans="23:24">
      <c r="W602">
        <v>7840</v>
      </c>
      <c r="X602">
        <v>2000</v>
      </c>
    </row>
    <row r="603" spans="23:24">
      <c r="W603">
        <v>784</v>
      </c>
      <c r="X603">
        <v>2015</v>
      </c>
    </row>
    <row r="604" spans="23:24">
      <c r="W604">
        <v>12231</v>
      </c>
      <c r="X604">
        <v>2015</v>
      </c>
    </row>
    <row r="605" spans="23:24">
      <c r="W605">
        <v>11917</v>
      </c>
      <c r="X605">
        <v>2002</v>
      </c>
    </row>
    <row r="606" spans="23:24">
      <c r="W606">
        <v>51746</v>
      </c>
      <c r="X606">
        <v>2017</v>
      </c>
    </row>
    <row r="607" spans="23:24">
      <c r="W607">
        <v>17035</v>
      </c>
      <c r="X607">
        <v>2011</v>
      </c>
    </row>
    <row r="608" spans="23:24">
      <c r="W608">
        <v>3100</v>
      </c>
      <c r="X608">
        <v>2002</v>
      </c>
    </row>
    <row r="609" spans="23:24">
      <c r="W609">
        <v>188</v>
      </c>
      <c r="X609">
        <v>2014</v>
      </c>
    </row>
    <row r="610" spans="23:24">
      <c r="W610">
        <v>27654</v>
      </c>
      <c r="X610">
        <v>2015</v>
      </c>
    </row>
    <row r="611" spans="23:24">
      <c r="W611">
        <v>17719</v>
      </c>
      <c r="X611">
        <v>2013</v>
      </c>
    </row>
    <row r="612" spans="23:24">
      <c r="W612">
        <v>94</v>
      </c>
      <c r="X612">
        <v>2012</v>
      </c>
    </row>
    <row r="613" spans="23:24">
      <c r="W613">
        <v>14081</v>
      </c>
      <c r="X613">
        <v>2010</v>
      </c>
    </row>
    <row r="614" spans="23:24">
      <c r="W614">
        <v>706</v>
      </c>
      <c r="X614">
        <v>2014</v>
      </c>
    </row>
    <row r="615" spans="23:24">
      <c r="W615">
        <v>282</v>
      </c>
      <c r="X615">
        <v>2010</v>
      </c>
    </row>
    <row r="616" spans="23:24">
      <c r="W616">
        <v>2666</v>
      </c>
      <c r="X616">
        <v>2015</v>
      </c>
    </row>
    <row r="617" spans="23:24">
      <c r="W617">
        <v>23994</v>
      </c>
      <c r="X617">
        <v>2016</v>
      </c>
    </row>
    <row r="618" spans="23:24">
      <c r="W618">
        <v>13172</v>
      </c>
      <c r="X618">
        <v>2003</v>
      </c>
    </row>
    <row r="619" spans="23:24">
      <c r="W619">
        <v>14740</v>
      </c>
      <c r="X619">
        <v>2011</v>
      </c>
    </row>
    <row r="620" spans="23:24">
      <c r="W620">
        <v>59586</v>
      </c>
      <c r="X620">
        <v>2017</v>
      </c>
    </row>
    <row r="621" spans="23:24">
      <c r="W621">
        <v>18817</v>
      </c>
      <c r="X621">
        <v>2016</v>
      </c>
    </row>
    <row r="622" spans="23:24">
      <c r="W622">
        <v>11563</v>
      </c>
      <c r="X622">
        <v>2010</v>
      </c>
    </row>
    <row r="623" spans="23:24">
      <c r="W623">
        <v>45376</v>
      </c>
      <c r="X623">
        <v>2016</v>
      </c>
    </row>
    <row r="624" spans="23:24">
      <c r="W624">
        <v>15681</v>
      </c>
      <c r="X624">
        <v>2002</v>
      </c>
    </row>
    <row r="625" spans="23:35">
      <c r="W625">
        <v>33707</v>
      </c>
      <c r="X625">
        <v>2017</v>
      </c>
    </row>
    <row r="626" spans="23:35">
      <c r="W626">
        <v>12544</v>
      </c>
      <c r="X626">
        <v>1999</v>
      </c>
    </row>
    <row r="627" spans="23:35">
      <c r="W627">
        <v>11604</v>
      </c>
      <c r="X627">
        <v>2014</v>
      </c>
    </row>
    <row r="628" spans="23:35">
      <c r="W628">
        <v>6800</v>
      </c>
      <c r="X628">
        <v>2000</v>
      </c>
    </row>
    <row r="629" spans="23:35">
      <c r="W629">
        <v>17876</v>
      </c>
      <c r="X629">
        <v>2013</v>
      </c>
    </row>
    <row r="630" spans="23:35">
      <c r="W630">
        <v>188</v>
      </c>
      <c r="X630">
        <v>2014</v>
      </c>
    </row>
    <row r="631" spans="23:35">
      <c r="W631">
        <v>18189</v>
      </c>
      <c r="X631">
        <v>2006</v>
      </c>
    </row>
    <row r="632" spans="23:35">
      <c r="W632">
        <v>28225</v>
      </c>
      <c r="X632">
        <v>2008</v>
      </c>
    </row>
    <row r="633" spans="23:35">
      <c r="W633">
        <v>2509</v>
      </c>
      <c r="X633">
        <v>2007</v>
      </c>
    </row>
    <row r="634" spans="23:35">
      <c r="W634">
        <v>44247</v>
      </c>
      <c r="X634">
        <v>2016</v>
      </c>
    </row>
    <row r="635" spans="23:35">
      <c r="W635">
        <v>71503</v>
      </c>
      <c r="X635">
        <v>2019</v>
      </c>
      <c r="AC635"/>
      <c r="AD635"/>
      <c r="AH635"/>
      <c r="AI635"/>
    </row>
    <row r="636" spans="23:35">
      <c r="W636">
        <v>7213</v>
      </c>
      <c r="X636">
        <v>1998</v>
      </c>
    </row>
    <row r="637" spans="23:35">
      <c r="W637">
        <v>4077</v>
      </c>
      <c r="X637">
        <v>2012</v>
      </c>
    </row>
    <row r="638" spans="23:35">
      <c r="W638">
        <v>6586</v>
      </c>
      <c r="X638">
        <v>1999</v>
      </c>
    </row>
    <row r="639" spans="23:35">
      <c r="W639">
        <v>15681</v>
      </c>
      <c r="X639">
        <v>2008</v>
      </c>
    </row>
    <row r="640" spans="23:35">
      <c r="W640">
        <v>3763</v>
      </c>
      <c r="X640">
        <v>2017</v>
      </c>
    </row>
    <row r="641" spans="23:35">
      <c r="W641">
        <v>157</v>
      </c>
      <c r="X641">
        <v>2011</v>
      </c>
    </row>
    <row r="642" spans="23:35">
      <c r="W642">
        <v>13172</v>
      </c>
      <c r="X642">
        <v>2016</v>
      </c>
    </row>
    <row r="643" spans="23:35">
      <c r="W643">
        <v>6586</v>
      </c>
      <c r="X643">
        <v>2014</v>
      </c>
    </row>
    <row r="644" spans="23:35">
      <c r="W644">
        <v>47042</v>
      </c>
      <c r="X644">
        <v>2017</v>
      </c>
    </row>
    <row r="645" spans="23:35">
      <c r="W645">
        <v>5865</v>
      </c>
      <c r="X645">
        <v>2009</v>
      </c>
    </row>
    <row r="646" spans="23:35">
      <c r="W646">
        <v>20883</v>
      </c>
      <c r="X646">
        <v>2011</v>
      </c>
    </row>
    <row r="647" spans="23:35">
      <c r="W647">
        <v>10976</v>
      </c>
      <c r="X647">
        <v>2008</v>
      </c>
    </row>
    <row r="648" spans="23:35">
      <c r="W648">
        <v>23521</v>
      </c>
      <c r="X648">
        <v>2010</v>
      </c>
    </row>
    <row r="649" spans="23:35">
      <c r="W649">
        <v>25402</v>
      </c>
      <c r="X649">
        <v>2014</v>
      </c>
    </row>
    <row r="650" spans="23:35">
      <c r="W650">
        <v>9095</v>
      </c>
      <c r="X650">
        <v>2011</v>
      </c>
    </row>
    <row r="651" spans="23:35">
      <c r="W651">
        <v>2666</v>
      </c>
      <c r="X651">
        <v>2013</v>
      </c>
    </row>
    <row r="652" spans="23:35">
      <c r="W652">
        <v>87497</v>
      </c>
      <c r="X652">
        <v>2019</v>
      </c>
      <c r="AC652"/>
      <c r="AD652"/>
      <c r="AH652"/>
      <c r="AI652"/>
    </row>
    <row r="653" spans="23:35">
      <c r="W653">
        <v>5018</v>
      </c>
      <c r="X653">
        <v>2013</v>
      </c>
    </row>
    <row r="654" spans="23:35">
      <c r="W654">
        <v>12231</v>
      </c>
      <c r="X654">
        <v>2008</v>
      </c>
    </row>
    <row r="655" spans="23:35">
      <c r="W655">
        <v>11604</v>
      </c>
      <c r="X655">
        <v>2011</v>
      </c>
    </row>
    <row r="656" spans="23:35">
      <c r="W656">
        <v>20005</v>
      </c>
      <c r="X656">
        <v>2012</v>
      </c>
    </row>
    <row r="657" spans="23:24">
      <c r="W657">
        <v>5018</v>
      </c>
      <c r="X657">
        <v>2013</v>
      </c>
    </row>
    <row r="658" spans="23:24">
      <c r="W658">
        <v>13799</v>
      </c>
      <c r="X658">
        <v>2014</v>
      </c>
    </row>
    <row r="659" spans="23:24">
      <c r="W659">
        <v>13068</v>
      </c>
      <c r="X659">
        <v>2010</v>
      </c>
    </row>
    <row r="660" spans="23:24">
      <c r="W660">
        <v>14113</v>
      </c>
      <c r="X660">
        <v>2012</v>
      </c>
    </row>
    <row r="661" spans="23:24">
      <c r="W661">
        <v>314</v>
      </c>
      <c r="X661">
        <v>2013</v>
      </c>
    </row>
    <row r="662" spans="23:24">
      <c r="W662">
        <v>1019</v>
      </c>
      <c r="X662">
        <v>2015</v>
      </c>
    </row>
    <row r="663" spans="23:24">
      <c r="W663">
        <v>16465</v>
      </c>
      <c r="X663">
        <v>2016</v>
      </c>
    </row>
    <row r="664" spans="23:24">
      <c r="W664">
        <v>7300</v>
      </c>
      <c r="X664">
        <v>2004</v>
      </c>
    </row>
    <row r="665" spans="23:24">
      <c r="W665">
        <v>6899</v>
      </c>
      <c r="X665">
        <v>2009</v>
      </c>
    </row>
    <row r="666" spans="23:24">
      <c r="W666">
        <v>3293</v>
      </c>
      <c r="X666">
        <v>2007</v>
      </c>
    </row>
    <row r="667" spans="23:24">
      <c r="W667">
        <v>17249</v>
      </c>
      <c r="X667">
        <v>2011</v>
      </c>
    </row>
    <row r="668" spans="23:24">
      <c r="W668">
        <v>10192</v>
      </c>
      <c r="X668">
        <v>2010</v>
      </c>
    </row>
    <row r="669" spans="23:24">
      <c r="W669">
        <v>39201</v>
      </c>
      <c r="X669">
        <v>2014</v>
      </c>
    </row>
    <row r="670" spans="23:24">
      <c r="W670">
        <v>36235</v>
      </c>
      <c r="X670">
        <v>2013</v>
      </c>
    </row>
    <row r="671" spans="23:24">
      <c r="W671">
        <v>22843</v>
      </c>
      <c r="X671">
        <v>2012</v>
      </c>
    </row>
    <row r="672" spans="23:24">
      <c r="W672">
        <v>21699</v>
      </c>
      <c r="X672">
        <v>2012</v>
      </c>
    </row>
    <row r="673" spans="23:24">
      <c r="W673">
        <v>25299</v>
      </c>
      <c r="X673">
        <v>2011</v>
      </c>
    </row>
    <row r="674" spans="23:24">
      <c r="W674">
        <v>2300</v>
      </c>
      <c r="X674">
        <v>2006</v>
      </c>
    </row>
    <row r="675" spans="23:24">
      <c r="W675">
        <v>392</v>
      </c>
      <c r="X675">
        <v>2013</v>
      </c>
    </row>
    <row r="676" spans="23:24">
      <c r="W676">
        <v>2500</v>
      </c>
      <c r="X676">
        <v>1996</v>
      </c>
    </row>
    <row r="677" spans="23:24">
      <c r="W677">
        <v>40142</v>
      </c>
      <c r="X677">
        <v>2014</v>
      </c>
    </row>
    <row r="678" spans="23:24">
      <c r="W678">
        <v>19124</v>
      </c>
      <c r="X678">
        <v>2013</v>
      </c>
    </row>
    <row r="679" spans="23:24">
      <c r="W679">
        <v>11604</v>
      </c>
      <c r="X679">
        <v>2007</v>
      </c>
    </row>
    <row r="680" spans="23:24">
      <c r="W680">
        <v>7213</v>
      </c>
      <c r="X680">
        <v>1998</v>
      </c>
    </row>
    <row r="681" spans="23:24">
      <c r="W681">
        <v>11917</v>
      </c>
      <c r="X681">
        <v>2010</v>
      </c>
    </row>
    <row r="682" spans="23:24">
      <c r="W682">
        <v>17249</v>
      </c>
      <c r="X682">
        <v>2005</v>
      </c>
    </row>
    <row r="683" spans="23:24">
      <c r="W683">
        <v>23521</v>
      </c>
      <c r="X683">
        <v>2013</v>
      </c>
    </row>
    <row r="684" spans="23:24">
      <c r="W684">
        <v>784</v>
      </c>
      <c r="X684">
        <v>2015</v>
      </c>
    </row>
    <row r="685" spans="23:24">
      <c r="W685">
        <v>11604</v>
      </c>
      <c r="X685">
        <v>2016</v>
      </c>
    </row>
    <row r="686" spans="23:24">
      <c r="W686">
        <v>18503</v>
      </c>
      <c r="X686">
        <v>2013</v>
      </c>
    </row>
    <row r="687" spans="23:24">
      <c r="W687">
        <v>14113</v>
      </c>
      <c r="X687">
        <v>2012</v>
      </c>
    </row>
    <row r="688" spans="23:24">
      <c r="W688">
        <v>5959</v>
      </c>
      <c r="X688">
        <v>2004</v>
      </c>
    </row>
    <row r="689" spans="23:35">
      <c r="W689">
        <v>92502</v>
      </c>
      <c r="X689">
        <v>2017</v>
      </c>
      <c r="AC689"/>
      <c r="AD689"/>
      <c r="AH689"/>
      <c r="AI689"/>
    </row>
    <row r="690" spans="23:35">
      <c r="W690">
        <v>1019</v>
      </c>
      <c r="X690">
        <v>2015</v>
      </c>
    </row>
    <row r="691" spans="23:35">
      <c r="W691">
        <v>32035</v>
      </c>
      <c r="X691">
        <v>2013</v>
      </c>
    </row>
    <row r="692" spans="23:35">
      <c r="W692">
        <v>14376</v>
      </c>
      <c r="X692">
        <v>2011</v>
      </c>
    </row>
    <row r="693" spans="23:35">
      <c r="W693">
        <v>220</v>
      </c>
      <c r="X693">
        <v>2012</v>
      </c>
    </row>
    <row r="694" spans="23:35">
      <c r="W694">
        <v>25089</v>
      </c>
      <c r="X694">
        <v>2010</v>
      </c>
    </row>
    <row r="695" spans="23:35">
      <c r="W695">
        <v>6899</v>
      </c>
      <c r="X695">
        <v>2003</v>
      </c>
    </row>
    <row r="696" spans="23:35">
      <c r="W696">
        <v>5488</v>
      </c>
      <c r="X696">
        <v>2019</v>
      </c>
    </row>
    <row r="697" spans="23:35">
      <c r="W697">
        <v>18817</v>
      </c>
      <c r="X697">
        <v>2012</v>
      </c>
    </row>
    <row r="698" spans="23:35">
      <c r="W698">
        <v>3450</v>
      </c>
      <c r="X698">
        <v>2011</v>
      </c>
    </row>
    <row r="699" spans="23:35">
      <c r="W699">
        <v>25</v>
      </c>
      <c r="X699">
        <v>2005</v>
      </c>
    </row>
    <row r="700" spans="23:35">
      <c r="W700">
        <v>7997</v>
      </c>
      <c r="X700">
        <v>2003</v>
      </c>
    </row>
    <row r="701" spans="23:35">
      <c r="W701">
        <v>38888</v>
      </c>
      <c r="X701">
        <v>2017</v>
      </c>
    </row>
    <row r="702" spans="23:35">
      <c r="W702">
        <v>1882</v>
      </c>
      <c r="X702">
        <v>2010</v>
      </c>
    </row>
    <row r="703" spans="23:35">
      <c r="W703">
        <v>35438</v>
      </c>
      <c r="X703">
        <v>2008</v>
      </c>
    </row>
    <row r="704" spans="23:35">
      <c r="W704">
        <v>1019</v>
      </c>
      <c r="X704">
        <v>2015</v>
      </c>
    </row>
    <row r="705" spans="23:24">
      <c r="W705">
        <v>23207</v>
      </c>
      <c r="X705">
        <v>2015</v>
      </c>
    </row>
    <row r="706" spans="23:24">
      <c r="W706">
        <v>17092</v>
      </c>
      <c r="X706">
        <v>2016</v>
      </c>
    </row>
    <row r="707" spans="23:24">
      <c r="W707">
        <v>7150</v>
      </c>
      <c r="X707">
        <v>2012</v>
      </c>
    </row>
    <row r="708" spans="23:24">
      <c r="W708">
        <v>188</v>
      </c>
      <c r="X708">
        <v>2011</v>
      </c>
    </row>
    <row r="709" spans="23:24">
      <c r="W709">
        <v>8154</v>
      </c>
      <c r="X709">
        <v>2002</v>
      </c>
    </row>
    <row r="710" spans="23:24">
      <c r="W710">
        <v>34497</v>
      </c>
      <c r="X710">
        <v>2017</v>
      </c>
    </row>
    <row r="711" spans="23:24">
      <c r="W711">
        <v>9408</v>
      </c>
      <c r="X711">
        <v>2010</v>
      </c>
    </row>
    <row r="712" spans="23:24">
      <c r="W712">
        <v>24148</v>
      </c>
      <c r="X712">
        <v>2016</v>
      </c>
    </row>
    <row r="713" spans="23:24">
      <c r="W713">
        <v>59272</v>
      </c>
      <c r="X713">
        <v>2012</v>
      </c>
    </row>
    <row r="714" spans="23:24">
      <c r="W714">
        <v>11604</v>
      </c>
      <c r="X714">
        <v>2000</v>
      </c>
    </row>
    <row r="715" spans="23:24">
      <c r="W715">
        <v>20385</v>
      </c>
      <c r="X715">
        <v>2014</v>
      </c>
    </row>
    <row r="716" spans="23:24">
      <c r="W716">
        <v>14426</v>
      </c>
      <c r="X716">
        <v>2011</v>
      </c>
    </row>
    <row r="717" spans="23:24">
      <c r="W717">
        <v>6144</v>
      </c>
      <c r="X717">
        <v>2007</v>
      </c>
    </row>
    <row r="718" spans="23:24">
      <c r="W718">
        <v>45473</v>
      </c>
      <c r="X718">
        <v>2008</v>
      </c>
    </row>
    <row r="719" spans="23:24">
      <c r="W719">
        <v>15994</v>
      </c>
      <c r="X719">
        <v>2011</v>
      </c>
    </row>
    <row r="720" spans="23:24">
      <c r="W720">
        <v>11133</v>
      </c>
      <c r="X720">
        <v>2014</v>
      </c>
    </row>
    <row r="721" spans="23:35">
      <c r="W721">
        <v>18189</v>
      </c>
      <c r="X721">
        <v>2006</v>
      </c>
    </row>
    <row r="722" spans="23:35">
      <c r="W722">
        <v>1333</v>
      </c>
      <c r="X722">
        <v>2018</v>
      </c>
    </row>
    <row r="723" spans="23:35">
      <c r="W723">
        <v>1960</v>
      </c>
      <c r="X723">
        <v>2013</v>
      </c>
    </row>
    <row r="724" spans="23:35">
      <c r="W724">
        <v>26030</v>
      </c>
      <c r="X724">
        <v>2017</v>
      </c>
    </row>
    <row r="725" spans="23:35">
      <c r="W725">
        <v>48000</v>
      </c>
      <c r="X725">
        <v>2010</v>
      </c>
    </row>
    <row r="726" spans="23:35">
      <c r="W726">
        <v>81539</v>
      </c>
      <c r="X726">
        <v>2013</v>
      </c>
      <c r="AC726"/>
      <c r="AD726"/>
      <c r="AH726"/>
      <c r="AI726"/>
    </row>
    <row r="727" spans="23:35">
      <c r="W727">
        <v>8781</v>
      </c>
      <c r="X727">
        <v>2002</v>
      </c>
    </row>
    <row r="728" spans="23:35">
      <c r="W728">
        <v>627</v>
      </c>
      <c r="X728">
        <v>2012</v>
      </c>
    </row>
    <row r="729" spans="23:35">
      <c r="W729">
        <v>5802</v>
      </c>
      <c r="X729">
        <v>2013</v>
      </c>
    </row>
    <row r="730" spans="23:35">
      <c r="W730">
        <v>8624</v>
      </c>
      <c r="X730">
        <v>2012</v>
      </c>
    </row>
    <row r="731" spans="23:35">
      <c r="W731">
        <v>21953</v>
      </c>
      <c r="X731">
        <v>2016</v>
      </c>
    </row>
    <row r="732" spans="23:35">
      <c r="W732">
        <v>15681</v>
      </c>
      <c r="X732">
        <v>2015</v>
      </c>
    </row>
    <row r="733" spans="23:35">
      <c r="W733">
        <v>8154</v>
      </c>
      <c r="X733">
        <v>2014</v>
      </c>
    </row>
    <row r="734" spans="23:35">
      <c r="W734">
        <v>53000</v>
      </c>
      <c r="X734">
        <v>2019</v>
      </c>
    </row>
    <row r="735" spans="23:35">
      <c r="W735">
        <v>21181</v>
      </c>
      <c r="X735">
        <v>2010</v>
      </c>
    </row>
    <row r="736" spans="23:35">
      <c r="W736">
        <v>15681</v>
      </c>
      <c r="X736">
        <v>2010</v>
      </c>
    </row>
    <row r="737" spans="23:35">
      <c r="W737">
        <v>862</v>
      </c>
      <c r="X737">
        <v>2010</v>
      </c>
    </row>
    <row r="738" spans="23:35">
      <c r="W738">
        <v>27284</v>
      </c>
      <c r="X738">
        <v>2014</v>
      </c>
    </row>
    <row r="739" spans="23:35">
      <c r="W739">
        <v>39458</v>
      </c>
      <c r="X739">
        <v>2016</v>
      </c>
    </row>
    <row r="740" spans="23:35">
      <c r="W740">
        <v>18189</v>
      </c>
      <c r="X740">
        <v>2013</v>
      </c>
    </row>
    <row r="741" spans="23:35">
      <c r="W741">
        <v>31581</v>
      </c>
      <c r="X741">
        <v>2014</v>
      </c>
    </row>
    <row r="742" spans="23:35">
      <c r="W742">
        <v>117290</v>
      </c>
      <c r="X742">
        <v>2014</v>
      </c>
      <c r="AC742"/>
      <c r="AD742"/>
      <c r="AH742"/>
      <c r="AI742"/>
    </row>
    <row r="743" spans="23:35">
      <c r="W743">
        <v>7840</v>
      </c>
      <c r="X743">
        <v>1997</v>
      </c>
    </row>
    <row r="744" spans="23:35">
      <c r="W744">
        <v>20385</v>
      </c>
      <c r="X744">
        <v>2013</v>
      </c>
    </row>
    <row r="745" spans="23:35">
      <c r="W745">
        <v>12287</v>
      </c>
      <c r="X745">
        <v>2007</v>
      </c>
    </row>
    <row r="746" spans="23:35">
      <c r="W746">
        <v>20266</v>
      </c>
      <c r="X746">
        <v>2010</v>
      </c>
    </row>
    <row r="747" spans="23:35">
      <c r="W747">
        <v>2822</v>
      </c>
      <c r="X747">
        <v>2019</v>
      </c>
    </row>
    <row r="748" spans="23:35">
      <c r="W748">
        <v>16283</v>
      </c>
      <c r="X748">
        <v>2016</v>
      </c>
    </row>
    <row r="749" spans="23:35">
      <c r="W749">
        <v>71503</v>
      </c>
      <c r="X749">
        <v>2013</v>
      </c>
      <c r="AC749"/>
      <c r="AD749"/>
      <c r="AH749"/>
      <c r="AI749"/>
    </row>
    <row r="750" spans="23:35">
      <c r="W750">
        <v>8467</v>
      </c>
      <c r="X750">
        <v>2014</v>
      </c>
    </row>
    <row r="751" spans="23:35">
      <c r="W751">
        <v>27654</v>
      </c>
      <c r="X751">
        <v>2010</v>
      </c>
    </row>
    <row r="752" spans="23:35">
      <c r="W752">
        <v>2509</v>
      </c>
      <c r="X752">
        <v>2013</v>
      </c>
    </row>
    <row r="753" spans="23:24">
      <c r="W753">
        <v>13172</v>
      </c>
      <c r="X753">
        <v>2013</v>
      </c>
    </row>
    <row r="754" spans="23:24">
      <c r="W754">
        <v>16123</v>
      </c>
      <c r="X754">
        <v>2010</v>
      </c>
    </row>
    <row r="755" spans="23:24">
      <c r="W755">
        <v>3</v>
      </c>
      <c r="X755">
        <v>2004</v>
      </c>
    </row>
    <row r="756" spans="23:24">
      <c r="W756">
        <v>9408</v>
      </c>
      <c r="X756">
        <v>2000</v>
      </c>
    </row>
    <row r="757" spans="23:24">
      <c r="W757">
        <v>11917</v>
      </c>
      <c r="X757">
        <v>2012</v>
      </c>
    </row>
    <row r="758" spans="23:24">
      <c r="W758">
        <v>9565</v>
      </c>
      <c r="X758">
        <v>2014</v>
      </c>
    </row>
    <row r="759" spans="23:24">
      <c r="W759">
        <v>9408</v>
      </c>
      <c r="X759">
        <v>1998</v>
      </c>
    </row>
    <row r="760" spans="23:24">
      <c r="W760">
        <v>17876</v>
      </c>
      <c r="X760">
        <v>2014</v>
      </c>
    </row>
    <row r="761" spans="23:24">
      <c r="W761">
        <v>1411</v>
      </c>
      <c r="X761">
        <v>2009</v>
      </c>
    </row>
    <row r="762" spans="23:24">
      <c r="W762">
        <v>13485</v>
      </c>
      <c r="X762">
        <v>2013</v>
      </c>
    </row>
    <row r="763" spans="23:24">
      <c r="W763">
        <v>3763</v>
      </c>
      <c r="X763">
        <v>2014</v>
      </c>
    </row>
    <row r="764" spans="23:24">
      <c r="W764">
        <v>19864</v>
      </c>
      <c r="X764">
        <v>2015</v>
      </c>
    </row>
    <row r="765" spans="23:24">
      <c r="W765">
        <v>15053</v>
      </c>
      <c r="X765">
        <v>2005</v>
      </c>
    </row>
    <row r="766" spans="23:24">
      <c r="W766">
        <v>15000</v>
      </c>
      <c r="X766">
        <v>2009</v>
      </c>
    </row>
    <row r="767" spans="23:24">
      <c r="W767">
        <v>7527</v>
      </c>
      <c r="X767">
        <v>2002</v>
      </c>
    </row>
    <row r="768" spans="23:24">
      <c r="W768">
        <v>7683</v>
      </c>
      <c r="X768">
        <v>2005</v>
      </c>
    </row>
    <row r="769" spans="23:24">
      <c r="W769">
        <v>19444</v>
      </c>
      <c r="X769">
        <v>2011</v>
      </c>
    </row>
    <row r="770" spans="23:24">
      <c r="W770">
        <v>15681</v>
      </c>
      <c r="X770">
        <v>2013</v>
      </c>
    </row>
    <row r="771" spans="23:24">
      <c r="W771">
        <v>13642</v>
      </c>
      <c r="X771">
        <v>2009</v>
      </c>
    </row>
    <row r="772" spans="23:24">
      <c r="W772">
        <v>706</v>
      </c>
      <c r="X772">
        <v>2012</v>
      </c>
    </row>
    <row r="773" spans="23:24">
      <c r="W773">
        <v>17249</v>
      </c>
      <c r="X773">
        <v>2015</v>
      </c>
    </row>
    <row r="774" spans="23:24">
      <c r="W774">
        <v>25</v>
      </c>
      <c r="X774">
        <v>2002</v>
      </c>
    </row>
    <row r="775" spans="23:24">
      <c r="W775">
        <v>11604</v>
      </c>
      <c r="X775">
        <v>2012</v>
      </c>
    </row>
    <row r="776" spans="23:24">
      <c r="W776">
        <v>10663</v>
      </c>
      <c r="X776">
        <v>2009</v>
      </c>
    </row>
    <row r="777" spans="23:24">
      <c r="W777">
        <v>13172</v>
      </c>
      <c r="X777">
        <v>1998</v>
      </c>
    </row>
    <row r="778" spans="23:24">
      <c r="W778">
        <v>20278</v>
      </c>
      <c r="X778">
        <v>2013</v>
      </c>
    </row>
    <row r="779" spans="23:24">
      <c r="W779">
        <v>15367</v>
      </c>
      <c r="X779">
        <v>2010</v>
      </c>
    </row>
    <row r="780" spans="23:24">
      <c r="W780">
        <v>25083</v>
      </c>
      <c r="X780">
        <v>2016</v>
      </c>
    </row>
    <row r="781" spans="23:24">
      <c r="W781">
        <v>5500</v>
      </c>
      <c r="X781">
        <v>2004</v>
      </c>
    </row>
    <row r="782" spans="23:24">
      <c r="W782">
        <v>2430</v>
      </c>
      <c r="X782">
        <v>2008</v>
      </c>
    </row>
    <row r="783" spans="23:24">
      <c r="W783">
        <v>38574</v>
      </c>
      <c r="X783">
        <v>2011</v>
      </c>
    </row>
    <row r="784" spans="23:24">
      <c r="W784">
        <v>15524</v>
      </c>
      <c r="X784">
        <v>2013</v>
      </c>
    </row>
    <row r="785" spans="23:24">
      <c r="W785">
        <v>34607</v>
      </c>
      <c r="X785">
        <v>2014</v>
      </c>
    </row>
    <row r="786" spans="23:24">
      <c r="W786">
        <v>18817</v>
      </c>
      <c r="X786">
        <v>2011</v>
      </c>
    </row>
    <row r="787" spans="23:24">
      <c r="W787">
        <v>14113</v>
      </c>
      <c r="X787">
        <v>2010</v>
      </c>
    </row>
    <row r="788" spans="23:24">
      <c r="W788">
        <v>10506</v>
      </c>
      <c r="X788">
        <v>2014</v>
      </c>
    </row>
    <row r="789" spans="23:24">
      <c r="W789">
        <v>470</v>
      </c>
      <c r="X789">
        <v>2012</v>
      </c>
    </row>
    <row r="790" spans="23:24">
      <c r="W790">
        <v>18189</v>
      </c>
      <c r="X790">
        <v>2012</v>
      </c>
    </row>
    <row r="791" spans="23:24">
      <c r="W791">
        <v>13172</v>
      </c>
      <c r="X791">
        <v>2017</v>
      </c>
    </row>
    <row r="792" spans="23:24">
      <c r="W792">
        <v>314</v>
      </c>
      <c r="X792">
        <v>2014</v>
      </c>
    </row>
    <row r="793" spans="23:24">
      <c r="W793">
        <v>16308</v>
      </c>
      <c r="X793">
        <v>2016</v>
      </c>
    </row>
    <row r="794" spans="23:24">
      <c r="W794">
        <v>44558</v>
      </c>
      <c r="X794">
        <v>2016</v>
      </c>
    </row>
    <row r="795" spans="23:24">
      <c r="W795">
        <v>21326</v>
      </c>
      <c r="X795">
        <v>2016</v>
      </c>
    </row>
    <row r="796" spans="23:24">
      <c r="W796">
        <v>30596</v>
      </c>
      <c r="X796">
        <v>2016</v>
      </c>
    </row>
    <row r="797" spans="23:24">
      <c r="W797">
        <v>7213</v>
      </c>
      <c r="X797">
        <v>2017</v>
      </c>
    </row>
    <row r="798" spans="23:24">
      <c r="W798">
        <v>28241</v>
      </c>
      <c r="X798">
        <v>2013</v>
      </c>
    </row>
    <row r="799" spans="23:24">
      <c r="W799">
        <v>1019</v>
      </c>
      <c r="X799">
        <v>2013</v>
      </c>
    </row>
    <row r="800" spans="23:24">
      <c r="W800">
        <v>14426</v>
      </c>
      <c r="X800">
        <v>2014</v>
      </c>
    </row>
    <row r="801" spans="23:24">
      <c r="W801">
        <v>6899</v>
      </c>
      <c r="X801">
        <v>2012</v>
      </c>
    </row>
    <row r="802" spans="23:24">
      <c r="W802">
        <v>8311</v>
      </c>
      <c r="X802">
        <v>2010</v>
      </c>
    </row>
    <row r="803" spans="23:24">
      <c r="W803">
        <v>627</v>
      </c>
      <c r="X803">
        <v>2012</v>
      </c>
    </row>
    <row r="804" spans="23:24">
      <c r="W804">
        <v>13485</v>
      </c>
      <c r="X804">
        <v>2001</v>
      </c>
    </row>
    <row r="805" spans="23:24">
      <c r="W805">
        <v>38445</v>
      </c>
      <c r="X805">
        <v>2016</v>
      </c>
    </row>
    <row r="806" spans="23:24">
      <c r="W806">
        <v>9722</v>
      </c>
      <c r="X806">
        <v>2005</v>
      </c>
    </row>
    <row r="807" spans="23:24">
      <c r="W807">
        <v>157</v>
      </c>
      <c r="X807">
        <v>2010</v>
      </c>
    </row>
    <row r="808" spans="23:24">
      <c r="W808">
        <v>9722</v>
      </c>
      <c r="X808">
        <v>2012</v>
      </c>
    </row>
    <row r="809" spans="23:24">
      <c r="W809">
        <v>43905</v>
      </c>
      <c r="X809">
        <v>2016</v>
      </c>
    </row>
    <row r="810" spans="23:24">
      <c r="W810">
        <v>27356</v>
      </c>
      <c r="X810">
        <v>2014</v>
      </c>
    </row>
    <row r="811" spans="23:24">
      <c r="W811">
        <v>15173</v>
      </c>
      <c r="X811">
        <v>2011</v>
      </c>
    </row>
    <row r="812" spans="23:24">
      <c r="W812">
        <v>25089</v>
      </c>
      <c r="X812">
        <v>2014</v>
      </c>
    </row>
    <row r="813" spans="23:24">
      <c r="W813">
        <v>14426</v>
      </c>
      <c r="X813">
        <v>2013</v>
      </c>
    </row>
    <row r="814" spans="23:24">
      <c r="W814">
        <v>15681</v>
      </c>
      <c r="X814">
        <v>2012</v>
      </c>
    </row>
    <row r="815" spans="23:24">
      <c r="W815">
        <v>11917</v>
      </c>
      <c r="X815">
        <v>2003</v>
      </c>
    </row>
    <row r="816" spans="23:24">
      <c r="W816">
        <v>25669</v>
      </c>
      <c r="X816">
        <v>2013</v>
      </c>
    </row>
    <row r="817" spans="23:24">
      <c r="W817">
        <v>314</v>
      </c>
      <c r="X817">
        <v>2014</v>
      </c>
    </row>
    <row r="818" spans="23:24">
      <c r="W818">
        <v>862</v>
      </c>
      <c r="X818">
        <v>2014</v>
      </c>
    </row>
    <row r="819" spans="23:24">
      <c r="W819">
        <v>9565</v>
      </c>
      <c r="X819">
        <v>2017</v>
      </c>
    </row>
    <row r="820" spans="23:24">
      <c r="W820">
        <v>314</v>
      </c>
      <c r="X820">
        <v>2014</v>
      </c>
    </row>
    <row r="821" spans="23:24">
      <c r="W821">
        <v>14740</v>
      </c>
      <c r="X821">
        <v>2013</v>
      </c>
    </row>
    <row r="822" spans="23:24">
      <c r="W822">
        <v>7997</v>
      </c>
      <c r="X822">
        <v>2014</v>
      </c>
    </row>
    <row r="823" spans="23:24">
      <c r="W823">
        <v>16308</v>
      </c>
      <c r="X823">
        <v>2013</v>
      </c>
    </row>
    <row r="824" spans="23:24">
      <c r="W824">
        <v>37580</v>
      </c>
      <c r="X824">
        <v>2015</v>
      </c>
    </row>
    <row r="825" spans="23:24">
      <c r="W825">
        <v>31361</v>
      </c>
      <c r="X825">
        <v>2007</v>
      </c>
    </row>
    <row r="826" spans="23:24">
      <c r="W826">
        <v>6429</v>
      </c>
      <c r="X826">
        <v>2010</v>
      </c>
    </row>
    <row r="827" spans="23:24">
      <c r="W827">
        <v>42369</v>
      </c>
      <c r="X827">
        <v>2015</v>
      </c>
    </row>
    <row r="828" spans="23:24">
      <c r="W828">
        <v>15681</v>
      </c>
      <c r="X828">
        <v>2016</v>
      </c>
    </row>
    <row r="829" spans="23:24">
      <c r="W829">
        <v>16308</v>
      </c>
      <c r="X829">
        <v>2013</v>
      </c>
    </row>
    <row r="830" spans="23:24">
      <c r="W830">
        <v>3293</v>
      </c>
      <c r="X830">
        <v>2016</v>
      </c>
    </row>
    <row r="831" spans="23:24">
      <c r="W831">
        <v>30000</v>
      </c>
      <c r="X831">
        <v>2018</v>
      </c>
    </row>
    <row r="832" spans="23:24">
      <c r="W832">
        <v>5331</v>
      </c>
      <c r="X832">
        <v>2000</v>
      </c>
    </row>
    <row r="833" spans="23:24">
      <c r="W833">
        <v>3293</v>
      </c>
      <c r="X833">
        <v>2015</v>
      </c>
    </row>
    <row r="834" spans="23:24">
      <c r="W834">
        <v>31913</v>
      </c>
      <c r="X834">
        <v>2013</v>
      </c>
    </row>
    <row r="835" spans="23:24">
      <c r="W835">
        <v>2587</v>
      </c>
      <c r="X835">
        <v>2019</v>
      </c>
    </row>
    <row r="836" spans="23:24">
      <c r="W836">
        <v>19757</v>
      </c>
      <c r="X836">
        <v>2011</v>
      </c>
    </row>
    <row r="837" spans="23:24">
      <c r="W837">
        <v>15681</v>
      </c>
      <c r="X837">
        <v>2012</v>
      </c>
    </row>
    <row r="838" spans="23:24">
      <c r="W838">
        <v>12858</v>
      </c>
      <c r="X838">
        <v>2012</v>
      </c>
    </row>
    <row r="839" spans="23:24">
      <c r="W839">
        <v>4861</v>
      </c>
      <c r="X839">
        <v>2010</v>
      </c>
    </row>
    <row r="840" spans="23:24">
      <c r="W840">
        <v>5900</v>
      </c>
      <c r="X840">
        <v>2002</v>
      </c>
    </row>
    <row r="841" spans="23:24">
      <c r="W841">
        <v>57030</v>
      </c>
      <c r="X841">
        <v>2018</v>
      </c>
    </row>
    <row r="842" spans="23:24">
      <c r="W842">
        <v>14009</v>
      </c>
      <c r="X842">
        <v>2012</v>
      </c>
    </row>
    <row r="843" spans="23:24">
      <c r="W843">
        <v>14113</v>
      </c>
      <c r="X843">
        <v>2014</v>
      </c>
    </row>
    <row r="844" spans="23:24">
      <c r="W844">
        <v>35269</v>
      </c>
      <c r="X844">
        <v>2016</v>
      </c>
    </row>
    <row r="845" spans="23:24">
      <c r="W845">
        <v>50297</v>
      </c>
      <c r="X845">
        <v>2013</v>
      </c>
    </row>
    <row r="846" spans="23:24">
      <c r="W846">
        <v>19369</v>
      </c>
      <c r="X846">
        <v>2012</v>
      </c>
    </row>
    <row r="847" spans="23:24">
      <c r="W847">
        <v>2195</v>
      </c>
      <c r="X847">
        <v>2018</v>
      </c>
    </row>
    <row r="848" spans="23:24">
      <c r="W848">
        <v>12544</v>
      </c>
      <c r="X848">
        <v>2014</v>
      </c>
    </row>
    <row r="849" spans="23:35">
      <c r="W849">
        <v>4800</v>
      </c>
      <c r="X849">
        <v>1994</v>
      </c>
    </row>
    <row r="850" spans="23:35">
      <c r="W850">
        <v>14740</v>
      </c>
      <c r="X850">
        <v>2013</v>
      </c>
    </row>
    <row r="851" spans="23:35">
      <c r="W851">
        <v>48575</v>
      </c>
      <c r="X851">
        <v>2017</v>
      </c>
    </row>
    <row r="852" spans="23:35">
      <c r="W852">
        <v>9418</v>
      </c>
      <c r="X852">
        <v>2015</v>
      </c>
    </row>
    <row r="853" spans="23:35">
      <c r="W853">
        <v>15367</v>
      </c>
      <c r="X853">
        <v>2011</v>
      </c>
    </row>
    <row r="854" spans="23:35">
      <c r="W854">
        <v>7056</v>
      </c>
      <c r="X854">
        <v>2011</v>
      </c>
    </row>
    <row r="855" spans="23:35">
      <c r="W855">
        <v>17249</v>
      </c>
      <c r="X855">
        <v>2008</v>
      </c>
    </row>
    <row r="856" spans="23:35">
      <c r="W856">
        <v>9300</v>
      </c>
      <c r="X856">
        <v>2004</v>
      </c>
    </row>
    <row r="857" spans="23:35">
      <c r="W857">
        <v>68994</v>
      </c>
      <c r="X857">
        <v>2017</v>
      </c>
      <c r="AC857"/>
      <c r="AD857"/>
      <c r="AH857"/>
      <c r="AI857"/>
    </row>
    <row r="858" spans="23:35">
      <c r="W858">
        <v>21953</v>
      </c>
      <c r="X858">
        <v>2006</v>
      </c>
    </row>
    <row r="859" spans="23:35">
      <c r="W859">
        <v>52696</v>
      </c>
      <c r="X859">
        <v>2016</v>
      </c>
    </row>
    <row r="860" spans="23:35">
      <c r="W860">
        <v>2901</v>
      </c>
      <c r="X860">
        <v>2011</v>
      </c>
    </row>
    <row r="861" spans="23:35">
      <c r="W861">
        <v>3763</v>
      </c>
      <c r="X861">
        <v>2013</v>
      </c>
    </row>
    <row r="862" spans="23:35">
      <c r="W862">
        <v>12544</v>
      </c>
      <c r="X862">
        <v>2005</v>
      </c>
    </row>
    <row r="863" spans="23:35">
      <c r="W863">
        <v>18817</v>
      </c>
      <c r="X863">
        <v>2011</v>
      </c>
    </row>
    <row r="864" spans="23:35">
      <c r="W864">
        <v>47042</v>
      </c>
      <c r="X864">
        <v>2011</v>
      </c>
    </row>
    <row r="865" spans="23:24">
      <c r="W865">
        <v>15367</v>
      </c>
      <c r="X865">
        <v>2010</v>
      </c>
    </row>
    <row r="866" spans="23:24">
      <c r="W866">
        <v>20665</v>
      </c>
      <c r="X866">
        <v>2013</v>
      </c>
    </row>
    <row r="867" spans="23:24">
      <c r="W867">
        <v>16935</v>
      </c>
      <c r="X867">
        <v>2018</v>
      </c>
    </row>
    <row r="868" spans="23:24">
      <c r="W868">
        <v>4180</v>
      </c>
      <c r="X868">
        <v>2009</v>
      </c>
    </row>
    <row r="869" spans="23:24">
      <c r="W869">
        <v>14426</v>
      </c>
      <c r="X869">
        <v>1999</v>
      </c>
    </row>
    <row r="870" spans="23:24">
      <c r="W870">
        <v>4704</v>
      </c>
      <c r="X870">
        <v>2004</v>
      </c>
    </row>
    <row r="871" spans="23:24">
      <c r="W871">
        <v>10349</v>
      </c>
      <c r="X871">
        <v>2010</v>
      </c>
    </row>
    <row r="872" spans="23:24">
      <c r="W872">
        <v>19757</v>
      </c>
      <c r="X872">
        <v>2016</v>
      </c>
    </row>
    <row r="873" spans="23:24">
      <c r="W873">
        <v>12858</v>
      </c>
      <c r="X873">
        <v>2007</v>
      </c>
    </row>
    <row r="874" spans="23:24">
      <c r="W874">
        <v>11290</v>
      </c>
      <c r="X874">
        <v>2012</v>
      </c>
    </row>
    <row r="875" spans="23:24">
      <c r="W875">
        <v>44711</v>
      </c>
      <c r="X875">
        <v>2016</v>
      </c>
    </row>
    <row r="876" spans="23:24">
      <c r="W876">
        <v>50178</v>
      </c>
      <c r="X876">
        <v>2014</v>
      </c>
    </row>
    <row r="877" spans="23:24">
      <c r="W877">
        <v>30734</v>
      </c>
      <c r="X877">
        <v>2009</v>
      </c>
    </row>
    <row r="878" spans="23:24">
      <c r="W878">
        <v>862</v>
      </c>
      <c r="X878">
        <v>2008</v>
      </c>
    </row>
    <row r="879" spans="23:24">
      <c r="W879">
        <v>10349</v>
      </c>
      <c r="X879">
        <v>2003</v>
      </c>
    </row>
    <row r="880" spans="23:24">
      <c r="W880">
        <v>2666</v>
      </c>
      <c r="X880">
        <v>2015</v>
      </c>
    </row>
    <row r="881" spans="23:24">
      <c r="W881">
        <v>13172</v>
      </c>
      <c r="X881">
        <v>2017</v>
      </c>
    </row>
    <row r="882" spans="23:24">
      <c r="W882">
        <v>13328</v>
      </c>
      <c r="X882">
        <v>2010</v>
      </c>
    </row>
    <row r="883" spans="23:24">
      <c r="W883">
        <v>5331</v>
      </c>
      <c r="X883">
        <v>2015</v>
      </c>
    </row>
    <row r="884" spans="23:24">
      <c r="W884">
        <v>19610</v>
      </c>
      <c r="X884">
        <v>2010</v>
      </c>
    </row>
    <row r="885" spans="23:24">
      <c r="W885">
        <v>35234</v>
      </c>
      <c r="X885">
        <v>2011</v>
      </c>
    </row>
    <row r="886" spans="23:24">
      <c r="W886">
        <v>15053</v>
      </c>
      <c r="X886">
        <v>2015</v>
      </c>
    </row>
    <row r="887" spans="23:24">
      <c r="W887">
        <v>32929</v>
      </c>
      <c r="X887">
        <v>2007</v>
      </c>
    </row>
    <row r="888" spans="23:24">
      <c r="W888">
        <v>21326</v>
      </c>
      <c r="X888">
        <v>2012</v>
      </c>
    </row>
    <row r="889" spans="23:24">
      <c r="W889">
        <v>80</v>
      </c>
      <c r="X889">
        <v>2013</v>
      </c>
    </row>
    <row r="890" spans="23:24">
      <c r="W890">
        <v>14740</v>
      </c>
      <c r="X890">
        <v>2016</v>
      </c>
    </row>
    <row r="891" spans="23:24">
      <c r="W891">
        <v>41387</v>
      </c>
      <c r="X891">
        <v>2016</v>
      </c>
    </row>
    <row r="892" spans="23:24">
      <c r="W892">
        <v>251</v>
      </c>
      <c r="X892">
        <v>2019</v>
      </c>
    </row>
    <row r="893" spans="23:24">
      <c r="W893">
        <v>7840</v>
      </c>
      <c r="X893">
        <v>2004</v>
      </c>
    </row>
    <row r="894" spans="23:24">
      <c r="W894">
        <v>19444</v>
      </c>
      <c r="X894">
        <v>2015</v>
      </c>
    </row>
    <row r="895" spans="23:24">
      <c r="W895">
        <v>470</v>
      </c>
      <c r="X895">
        <v>2010</v>
      </c>
    </row>
    <row r="896" spans="23:24">
      <c r="W896">
        <v>14113</v>
      </c>
      <c r="X896">
        <v>2011</v>
      </c>
    </row>
    <row r="897" spans="23:24">
      <c r="W897">
        <v>10036</v>
      </c>
      <c r="X897">
        <v>2011</v>
      </c>
    </row>
    <row r="898" spans="23:24">
      <c r="W898">
        <v>15210</v>
      </c>
      <c r="X898">
        <v>2010</v>
      </c>
    </row>
    <row r="899" spans="23:24">
      <c r="W899">
        <v>16621</v>
      </c>
      <c r="X899">
        <v>2011</v>
      </c>
    </row>
    <row r="900" spans="23:24">
      <c r="W900">
        <v>10663</v>
      </c>
      <c r="X900">
        <v>2008</v>
      </c>
    </row>
    <row r="901" spans="23:24">
      <c r="W901">
        <v>13172</v>
      </c>
      <c r="X901">
        <v>2013</v>
      </c>
    </row>
    <row r="902" spans="23:24">
      <c r="W902">
        <v>7840</v>
      </c>
      <c r="X902">
        <v>2000</v>
      </c>
    </row>
    <row r="903" spans="23:24">
      <c r="W903">
        <v>9408</v>
      </c>
      <c r="X903">
        <v>2006</v>
      </c>
    </row>
    <row r="904" spans="23:24">
      <c r="W904">
        <v>54882</v>
      </c>
      <c r="X904">
        <v>2016</v>
      </c>
    </row>
    <row r="905" spans="23:24">
      <c r="W905">
        <v>12544</v>
      </c>
      <c r="X905">
        <v>1999</v>
      </c>
    </row>
    <row r="906" spans="23:24">
      <c r="W906">
        <v>862</v>
      </c>
      <c r="X906">
        <v>2016</v>
      </c>
    </row>
    <row r="907" spans="23:24">
      <c r="W907">
        <v>8467</v>
      </c>
      <c r="X907">
        <v>2007</v>
      </c>
    </row>
    <row r="908" spans="23:24">
      <c r="W908">
        <v>58507</v>
      </c>
      <c r="X908">
        <v>2018</v>
      </c>
    </row>
    <row r="909" spans="23:24">
      <c r="W909">
        <v>53317</v>
      </c>
      <c r="X909">
        <v>2015</v>
      </c>
    </row>
    <row r="910" spans="23:24">
      <c r="W910">
        <v>1646</v>
      </c>
      <c r="X910">
        <v>2012</v>
      </c>
    </row>
    <row r="911" spans="23:24">
      <c r="W911">
        <v>3293</v>
      </c>
      <c r="X911">
        <v>2013</v>
      </c>
    </row>
    <row r="912" spans="23:24">
      <c r="W912">
        <v>42987</v>
      </c>
      <c r="X912">
        <v>2015</v>
      </c>
    </row>
    <row r="913" spans="23:24">
      <c r="W913">
        <v>706</v>
      </c>
      <c r="X913">
        <v>2014</v>
      </c>
    </row>
    <row r="914" spans="23:24">
      <c r="W914">
        <v>17876</v>
      </c>
      <c r="X914">
        <v>2012</v>
      </c>
    </row>
    <row r="915" spans="23:24">
      <c r="W915">
        <v>24462</v>
      </c>
      <c r="X915">
        <v>2016</v>
      </c>
    </row>
    <row r="916" spans="23:24">
      <c r="W916">
        <v>251</v>
      </c>
      <c r="X916">
        <v>2019</v>
      </c>
    </row>
    <row r="917" spans="23:24">
      <c r="W917">
        <v>9722</v>
      </c>
      <c r="X917">
        <v>2006</v>
      </c>
    </row>
    <row r="918" spans="23:24">
      <c r="W918">
        <v>20266</v>
      </c>
      <c r="X918">
        <v>2012</v>
      </c>
    </row>
    <row r="919" spans="23:24">
      <c r="W919">
        <v>7840</v>
      </c>
      <c r="X919">
        <v>2003</v>
      </c>
    </row>
    <row r="920" spans="23:24">
      <c r="W920">
        <v>10036</v>
      </c>
      <c r="X920">
        <v>2016</v>
      </c>
    </row>
    <row r="921" spans="23:24">
      <c r="W921">
        <v>8781</v>
      </c>
      <c r="X921">
        <v>2000</v>
      </c>
    </row>
    <row r="922" spans="23:24">
      <c r="W922">
        <v>470</v>
      </c>
      <c r="X922">
        <v>2011</v>
      </c>
    </row>
    <row r="923" spans="23:24">
      <c r="W923">
        <v>8467</v>
      </c>
      <c r="X923">
        <v>2003</v>
      </c>
    </row>
    <row r="924" spans="23:24">
      <c r="W924">
        <v>10192</v>
      </c>
      <c r="X924">
        <v>2018</v>
      </c>
    </row>
    <row r="925" spans="23:24">
      <c r="W925">
        <v>13000</v>
      </c>
      <c r="X925">
        <v>2013</v>
      </c>
    </row>
    <row r="926" spans="23:24">
      <c r="W926">
        <v>7213</v>
      </c>
      <c r="X926">
        <v>2013</v>
      </c>
    </row>
    <row r="927" spans="23:24">
      <c r="W927">
        <v>33243</v>
      </c>
      <c r="X927">
        <v>2016</v>
      </c>
    </row>
    <row r="928" spans="23:24">
      <c r="W928">
        <v>8781</v>
      </c>
      <c r="X928">
        <v>2002</v>
      </c>
    </row>
    <row r="929" spans="23:24">
      <c r="W929">
        <v>31831</v>
      </c>
      <c r="X929">
        <v>2008</v>
      </c>
    </row>
    <row r="930" spans="23:24">
      <c r="W930">
        <v>40340</v>
      </c>
      <c r="X930">
        <v>2016</v>
      </c>
    </row>
    <row r="931" spans="23:24">
      <c r="W931">
        <v>56509</v>
      </c>
      <c r="X931">
        <v>2018</v>
      </c>
    </row>
    <row r="932" spans="23:24">
      <c r="W932">
        <v>282</v>
      </c>
      <c r="X932">
        <v>2008</v>
      </c>
    </row>
    <row r="933" spans="23:24">
      <c r="W933">
        <v>17923</v>
      </c>
      <c r="X933">
        <v>2012</v>
      </c>
    </row>
    <row r="934" spans="23:24">
      <c r="W934">
        <v>8938</v>
      </c>
      <c r="X934">
        <v>2012</v>
      </c>
    </row>
    <row r="935" spans="23:24">
      <c r="W935">
        <v>29793</v>
      </c>
      <c r="X935">
        <v>2010</v>
      </c>
    </row>
    <row r="936" spans="23:24">
      <c r="W936">
        <v>3450</v>
      </c>
      <c r="X936">
        <v>2019</v>
      </c>
    </row>
    <row r="937" spans="23:24">
      <c r="W937">
        <v>6586</v>
      </c>
      <c r="X937">
        <v>2008</v>
      </c>
    </row>
    <row r="938" spans="23:24">
      <c r="W938">
        <v>10349</v>
      </c>
      <c r="X938">
        <v>2000</v>
      </c>
    </row>
    <row r="939" spans="23:24">
      <c r="W939">
        <v>10663</v>
      </c>
      <c r="X939">
        <v>2001</v>
      </c>
    </row>
    <row r="940" spans="23:24">
      <c r="W940">
        <v>15210</v>
      </c>
      <c r="X940">
        <v>2014</v>
      </c>
    </row>
    <row r="941" spans="23:24">
      <c r="W941">
        <v>46101</v>
      </c>
      <c r="X941">
        <v>2014</v>
      </c>
    </row>
    <row r="942" spans="23:24">
      <c r="W942">
        <v>14113</v>
      </c>
      <c r="X942">
        <v>2000</v>
      </c>
    </row>
    <row r="943" spans="23:24">
      <c r="W943">
        <v>9722</v>
      </c>
      <c r="X943">
        <v>2014</v>
      </c>
    </row>
    <row r="944" spans="23:24">
      <c r="W944">
        <v>14426</v>
      </c>
      <c r="X944">
        <v>2012</v>
      </c>
    </row>
    <row r="945" spans="23:24">
      <c r="W945">
        <v>9252</v>
      </c>
      <c r="X945">
        <v>2015</v>
      </c>
    </row>
    <row r="946" spans="23:24">
      <c r="W946">
        <v>10036</v>
      </c>
      <c r="X946">
        <v>2002</v>
      </c>
    </row>
    <row r="947" spans="23:24">
      <c r="W947">
        <v>10976</v>
      </c>
      <c r="X947">
        <v>2005</v>
      </c>
    </row>
    <row r="948" spans="23:24">
      <c r="W948">
        <v>17249</v>
      </c>
      <c r="X948">
        <v>2005</v>
      </c>
    </row>
    <row r="949" spans="23:24">
      <c r="W949">
        <v>34811</v>
      </c>
      <c r="X949">
        <v>2016</v>
      </c>
    </row>
    <row r="950" spans="23:24">
      <c r="W950">
        <v>470</v>
      </c>
      <c r="X950">
        <v>2017</v>
      </c>
    </row>
    <row r="951" spans="23:24">
      <c r="W951">
        <v>8467</v>
      </c>
      <c r="X951">
        <v>2002</v>
      </c>
    </row>
    <row r="952" spans="23:24">
      <c r="W952">
        <v>7840</v>
      </c>
      <c r="X952">
        <v>2000</v>
      </c>
    </row>
    <row r="953" spans="23:24">
      <c r="W953">
        <v>25810</v>
      </c>
      <c r="X953">
        <v>2012</v>
      </c>
    </row>
    <row r="954" spans="23:24">
      <c r="W954">
        <v>60</v>
      </c>
      <c r="X954">
        <v>2001</v>
      </c>
    </row>
    <row r="955" spans="23:24">
      <c r="W955">
        <v>5175</v>
      </c>
      <c r="X955">
        <v>2014</v>
      </c>
    </row>
    <row r="956" spans="23:24">
      <c r="W956">
        <v>3136</v>
      </c>
      <c r="X956">
        <v>2012</v>
      </c>
    </row>
    <row r="957" spans="23:24">
      <c r="W957">
        <v>15053</v>
      </c>
      <c r="X957">
        <v>2009</v>
      </c>
    </row>
    <row r="958" spans="23:24">
      <c r="W958">
        <v>12074</v>
      </c>
      <c r="X958">
        <v>2020</v>
      </c>
    </row>
    <row r="959" spans="23:24">
      <c r="W959">
        <v>24462</v>
      </c>
      <c r="X959">
        <v>2009</v>
      </c>
    </row>
    <row r="960" spans="23:24">
      <c r="W960">
        <v>4500</v>
      </c>
      <c r="X960">
        <v>1999</v>
      </c>
    </row>
    <row r="961" spans="23:24">
      <c r="W961">
        <v>40471</v>
      </c>
      <c r="X961">
        <v>2016</v>
      </c>
    </row>
    <row r="962" spans="23:24">
      <c r="W962">
        <v>9418</v>
      </c>
      <c r="X962">
        <v>2015</v>
      </c>
    </row>
    <row r="963" spans="23:24">
      <c r="W963">
        <v>36065</v>
      </c>
      <c r="X963">
        <v>2011</v>
      </c>
    </row>
    <row r="964" spans="23:24">
      <c r="W964">
        <v>31361</v>
      </c>
      <c r="X964">
        <v>2011</v>
      </c>
    </row>
    <row r="965" spans="23:24">
      <c r="W965">
        <v>470</v>
      </c>
      <c r="X965">
        <v>2012</v>
      </c>
    </row>
    <row r="966" spans="23:24">
      <c r="W966">
        <v>9252</v>
      </c>
      <c r="X966">
        <v>2015</v>
      </c>
    </row>
    <row r="967" spans="23:24">
      <c r="W967">
        <v>3136</v>
      </c>
      <c r="X967">
        <v>2014</v>
      </c>
    </row>
    <row r="968" spans="23:24">
      <c r="W968">
        <v>10036</v>
      </c>
      <c r="X968">
        <v>2014</v>
      </c>
    </row>
    <row r="969" spans="23:24">
      <c r="W969">
        <v>14269</v>
      </c>
      <c r="X969">
        <v>2009</v>
      </c>
    </row>
    <row r="970" spans="23:24">
      <c r="W970">
        <v>5018</v>
      </c>
      <c r="X970">
        <v>2014</v>
      </c>
    </row>
    <row r="971" spans="23:24">
      <c r="W971">
        <v>19601</v>
      </c>
      <c r="X971">
        <v>2014</v>
      </c>
    </row>
    <row r="972" spans="23:24">
      <c r="W972">
        <v>4704</v>
      </c>
      <c r="X972">
        <v>2017</v>
      </c>
    </row>
    <row r="973" spans="23:24">
      <c r="W973">
        <v>17876</v>
      </c>
      <c r="X973">
        <v>2011</v>
      </c>
    </row>
    <row r="974" spans="23:24">
      <c r="W974">
        <v>16766</v>
      </c>
      <c r="X974">
        <v>2014</v>
      </c>
    </row>
    <row r="975" spans="23:24">
      <c r="W975">
        <v>30</v>
      </c>
      <c r="X975">
        <v>2006</v>
      </c>
    </row>
    <row r="976" spans="23:24">
      <c r="W976">
        <v>30734</v>
      </c>
      <c r="X976">
        <v>2013</v>
      </c>
    </row>
    <row r="977" spans="23:24">
      <c r="W977">
        <v>7056</v>
      </c>
      <c r="X977">
        <v>2009</v>
      </c>
    </row>
    <row r="978" spans="23:24">
      <c r="W978">
        <v>5018</v>
      </c>
      <c r="X978">
        <v>2009</v>
      </c>
    </row>
    <row r="979" spans="23:24">
      <c r="W979">
        <v>54458</v>
      </c>
      <c r="X979">
        <v>2016</v>
      </c>
    </row>
    <row r="980" spans="23:24">
      <c r="W980">
        <v>23521</v>
      </c>
      <c r="X980">
        <v>2013</v>
      </c>
    </row>
    <row r="981" spans="23:24">
      <c r="W981">
        <v>39829</v>
      </c>
      <c r="X981">
        <v>2020</v>
      </c>
    </row>
    <row r="982" spans="23:24">
      <c r="W982">
        <v>12513</v>
      </c>
      <c r="X982">
        <v>2011</v>
      </c>
    </row>
    <row r="983" spans="23:24">
      <c r="W983">
        <v>9408</v>
      </c>
      <c r="X983">
        <v>2004</v>
      </c>
    </row>
    <row r="984" spans="23:24">
      <c r="W984">
        <v>11290</v>
      </c>
      <c r="X984">
        <v>2016</v>
      </c>
    </row>
    <row r="985" spans="23:24">
      <c r="W985">
        <v>17249</v>
      </c>
      <c r="X985">
        <v>2014</v>
      </c>
    </row>
    <row r="986" spans="23:24">
      <c r="W986">
        <v>15053</v>
      </c>
      <c r="X986">
        <v>2013</v>
      </c>
    </row>
    <row r="987" spans="23:24">
      <c r="W987">
        <v>2700</v>
      </c>
      <c r="X987">
        <v>1997</v>
      </c>
    </row>
    <row r="988" spans="23:24">
      <c r="W988">
        <v>5959</v>
      </c>
      <c r="X988">
        <v>2011</v>
      </c>
    </row>
    <row r="989" spans="23:24">
      <c r="W989">
        <v>5488</v>
      </c>
      <c r="X989">
        <v>2014</v>
      </c>
    </row>
    <row r="990" spans="23:24">
      <c r="W990">
        <v>11274</v>
      </c>
      <c r="X990">
        <v>2010</v>
      </c>
    </row>
    <row r="991" spans="23:24">
      <c r="W991">
        <v>21000</v>
      </c>
      <c r="X991">
        <v>2015</v>
      </c>
    </row>
    <row r="992" spans="23:24">
      <c r="W992">
        <v>28532</v>
      </c>
      <c r="X992">
        <v>2016</v>
      </c>
    </row>
    <row r="993" spans="23:24">
      <c r="W993">
        <v>18189</v>
      </c>
      <c r="X993">
        <v>2015</v>
      </c>
    </row>
    <row r="994" spans="23:24">
      <c r="W994">
        <v>10976</v>
      </c>
      <c r="X994">
        <v>2008</v>
      </c>
    </row>
    <row r="995" spans="23:24">
      <c r="W995">
        <v>4704</v>
      </c>
      <c r="X995">
        <v>1996</v>
      </c>
    </row>
    <row r="996" spans="23:24">
      <c r="W996">
        <v>94</v>
      </c>
      <c r="X996">
        <v>2012</v>
      </c>
    </row>
    <row r="997" spans="23:24">
      <c r="W997">
        <v>12607</v>
      </c>
      <c r="X997">
        <v>2012</v>
      </c>
    </row>
    <row r="998" spans="23:24">
      <c r="W998">
        <v>9095</v>
      </c>
      <c r="X998">
        <v>2002</v>
      </c>
    </row>
    <row r="999" spans="23:24">
      <c r="W999">
        <v>3058</v>
      </c>
      <c r="X999">
        <v>2013</v>
      </c>
    </row>
    <row r="1000" spans="23:24">
      <c r="W1000">
        <v>6899</v>
      </c>
      <c r="X1000">
        <v>2004</v>
      </c>
    </row>
    <row r="1001" spans="23:24">
      <c r="W1001">
        <v>36065</v>
      </c>
      <c r="X1001">
        <v>2014</v>
      </c>
    </row>
    <row r="1002" spans="23:24">
      <c r="W1002">
        <v>392</v>
      </c>
      <c r="X1002">
        <v>2015</v>
      </c>
    </row>
    <row r="1003" spans="23:24">
      <c r="W1003">
        <v>10036</v>
      </c>
      <c r="X1003">
        <v>2014</v>
      </c>
    </row>
    <row r="1004" spans="23:24">
      <c r="W1004">
        <v>549</v>
      </c>
      <c r="X1004">
        <v>2017</v>
      </c>
    </row>
    <row r="1005" spans="23:24">
      <c r="W1005">
        <v>10986</v>
      </c>
      <c r="X1005">
        <v>2007</v>
      </c>
    </row>
    <row r="1006" spans="23:24">
      <c r="W1006">
        <v>6272</v>
      </c>
      <c r="X1006">
        <v>1998</v>
      </c>
    </row>
    <row r="1007" spans="23:24">
      <c r="W1007">
        <v>941</v>
      </c>
      <c r="X1007">
        <v>2012</v>
      </c>
    </row>
    <row r="1008" spans="23:24">
      <c r="W1008">
        <v>39829</v>
      </c>
      <c r="X1008">
        <v>2010</v>
      </c>
    </row>
    <row r="1009" spans="23:35">
      <c r="W1009">
        <v>392</v>
      </c>
      <c r="X1009">
        <v>2013</v>
      </c>
    </row>
    <row r="1010" spans="23:35">
      <c r="W1010">
        <v>3920</v>
      </c>
      <c r="X1010">
        <v>2014</v>
      </c>
    </row>
    <row r="1011" spans="23:35">
      <c r="W1011">
        <v>9879</v>
      </c>
      <c r="X1011">
        <v>2018</v>
      </c>
    </row>
    <row r="1012" spans="23:35">
      <c r="W1012">
        <v>3450</v>
      </c>
      <c r="X1012">
        <v>2015</v>
      </c>
    </row>
    <row r="1013" spans="23:35">
      <c r="W1013">
        <v>15681</v>
      </c>
      <c r="X1013">
        <v>2011</v>
      </c>
    </row>
    <row r="1014" spans="23:35">
      <c r="W1014">
        <v>29087</v>
      </c>
      <c r="X1014">
        <v>2014</v>
      </c>
    </row>
    <row r="1015" spans="23:35">
      <c r="W1015">
        <v>3607</v>
      </c>
      <c r="X1015">
        <v>2011</v>
      </c>
    </row>
    <row r="1016" spans="23:35">
      <c r="W1016">
        <v>10349</v>
      </c>
      <c r="X1016">
        <v>2014</v>
      </c>
    </row>
    <row r="1017" spans="23:35">
      <c r="W1017">
        <v>22357</v>
      </c>
      <c r="X1017">
        <v>2011</v>
      </c>
    </row>
    <row r="1018" spans="23:35">
      <c r="W1018">
        <v>31988</v>
      </c>
      <c r="X1018">
        <v>2016</v>
      </c>
    </row>
    <row r="1019" spans="23:35">
      <c r="W1019">
        <v>188</v>
      </c>
      <c r="X1019">
        <v>2014</v>
      </c>
    </row>
    <row r="1020" spans="23:35">
      <c r="W1020">
        <v>15470</v>
      </c>
      <c r="X1020">
        <v>2013</v>
      </c>
    </row>
    <row r="1021" spans="23:35">
      <c r="W1021">
        <v>97219</v>
      </c>
      <c r="X1021">
        <v>2015</v>
      </c>
      <c r="AC1021"/>
      <c r="AD1021"/>
      <c r="AH1021"/>
      <c r="AI1021"/>
    </row>
    <row r="1022" spans="23:35">
      <c r="W1022">
        <v>19974</v>
      </c>
      <c r="X1022">
        <v>2012</v>
      </c>
    </row>
    <row r="1023" spans="23:35">
      <c r="W1023">
        <v>15681</v>
      </c>
      <c r="X1023">
        <v>2012</v>
      </c>
    </row>
    <row r="1024" spans="23:35">
      <c r="W1024">
        <v>3000</v>
      </c>
      <c r="X1024">
        <v>1997</v>
      </c>
    </row>
    <row r="1025" spans="23:35">
      <c r="W1025">
        <v>14113</v>
      </c>
      <c r="X1025">
        <v>2012</v>
      </c>
    </row>
    <row r="1026" spans="23:35">
      <c r="W1026">
        <v>18776</v>
      </c>
      <c r="X1026">
        <v>2015</v>
      </c>
    </row>
    <row r="1027" spans="23:35">
      <c r="W1027">
        <v>4861</v>
      </c>
      <c r="X1027">
        <v>2014</v>
      </c>
    </row>
    <row r="1028" spans="23:35">
      <c r="W1028">
        <v>6272</v>
      </c>
      <c r="X1028">
        <v>2013</v>
      </c>
    </row>
    <row r="1029" spans="23:35">
      <c r="W1029">
        <v>131716</v>
      </c>
      <c r="X1029">
        <v>2018</v>
      </c>
      <c r="AC1029"/>
      <c r="AD1029"/>
      <c r="AH1029"/>
      <c r="AI1029"/>
    </row>
    <row r="1030" spans="23:35">
      <c r="W1030">
        <v>19121</v>
      </c>
      <c r="X1030">
        <v>2011</v>
      </c>
    </row>
    <row r="1031" spans="23:35">
      <c r="W1031">
        <v>43576</v>
      </c>
      <c r="X1031">
        <v>2016</v>
      </c>
    </row>
    <row r="1032" spans="23:35">
      <c r="W1032">
        <v>33243</v>
      </c>
      <c r="X1032">
        <v>2015</v>
      </c>
    </row>
    <row r="1033" spans="23:35">
      <c r="W1033">
        <v>12544</v>
      </c>
      <c r="X1033">
        <v>2016</v>
      </c>
    </row>
    <row r="1034" spans="23:35">
      <c r="W1034">
        <v>300</v>
      </c>
      <c r="X1034">
        <v>2008</v>
      </c>
    </row>
    <row r="1035" spans="23:35">
      <c r="W1035">
        <v>7213</v>
      </c>
      <c r="X1035">
        <v>2005</v>
      </c>
    </row>
    <row r="1036" spans="23:35">
      <c r="W1036">
        <v>13799</v>
      </c>
      <c r="X1036">
        <v>2011</v>
      </c>
    </row>
    <row r="1037" spans="23:35">
      <c r="W1037">
        <v>19874</v>
      </c>
      <c r="X1037">
        <v>2012</v>
      </c>
    </row>
    <row r="1038" spans="23:35">
      <c r="W1038">
        <v>21953</v>
      </c>
      <c r="X1038">
        <v>2015</v>
      </c>
    </row>
    <row r="1039" spans="23:35">
      <c r="W1039">
        <v>188</v>
      </c>
      <c r="X1039">
        <v>2017</v>
      </c>
    </row>
    <row r="1040" spans="23:35">
      <c r="W1040">
        <v>18503</v>
      </c>
      <c r="X1040">
        <v>2012</v>
      </c>
    </row>
    <row r="1041" spans="23:24">
      <c r="W1041">
        <v>6586</v>
      </c>
      <c r="X1041">
        <v>2003</v>
      </c>
    </row>
    <row r="1042" spans="23:24">
      <c r="W1042">
        <v>627</v>
      </c>
      <c r="X1042">
        <v>2008</v>
      </c>
    </row>
    <row r="1043" spans="23:24">
      <c r="W1043">
        <v>1333</v>
      </c>
      <c r="X1043">
        <v>2011</v>
      </c>
    </row>
    <row r="1044" spans="23:24">
      <c r="W1044">
        <v>12544</v>
      </c>
      <c r="X1044">
        <v>2015</v>
      </c>
    </row>
    <row r="1045" spans="23:24">
      <c r="W1045">
        <v>45473</v>
      </c>
      <c r="X1045">
        <v>2018</v>
      </c>
    </row>
    <row r="1046" spans="23:24">
      <c r="W1046">
        <v>13000</v>
      </c>
      <c r="X1046">
        <v>2012</v>
      </c>
    </row>
    <row r="1047" spans="23:24">
      <c r="W1047">
        <v>9722</v>
      </c>
      <c r="X1047">
        <v>2018</v>
      </c>
    </row>
    <row r="1048" spans="23:24">
      <c r="W1048">
        <v>17249</v>
      </c>
      <c r="X1048">
        <v>2011</v>
      </c>
    </row>
    <row r="1049" spans="23:24">
      <c r="W1049">
        <v>627</v>
      </c>
      <c r="X1049">
        <v>2011</v>
      </c>
    </row>
    <row r="1050" spans="23:24">
      <c r="W1050">
        <v>14113</v>
      </c>
      <c r="X1050">
        <v>2011</v>
      </c>
    </row>
    <row r="1051" spans="23:24">
      <c r="W1051">
        <v>13015</v>
      </c>
      <c r="X1051">
        <v>2013</v>
      </c>
    </row>
    <row r="1052" spans="23:24">
      <c r="W1052">
        <v>627</v>
      </c>
      <c r="X1052">
        <v>2012</v>
      </c>
    </row>
    <row r="1053" spans="23:24">
      <c r="W1053">
        <v>470</v>
      </c>
      <c r="X1053">
        <v>2010</v>
      </c>
    </row>
    <row r="1054" spans="23:24">
      <c r="W1054">
        <v>18503</v>
      </c>
      <c r="X1054">
        <v>2011</v>
      </c>
    </row>
    <row r="1055" spans="23:24">
      <c r="W1055">
        <v>10036</v>
      </c>
      <c r="X1055">
        <v>2014</v>
      </c>
    </row>
    <row r="1056" spans="23:24">
      <c r="W1056">
        <v>3607</v>
      </c>
      <c r="X1056">
        <v>2012</v>
      </c>
    </row>
    <row r="1057" spans="23:24">
      <c r="W1057">
        <v>18531</v>
      </c>
      <c r="X1057">
        <v>2011</v>
      </c>
    </row>
    <row r="1058" spans="23:24">
      <c r="W1058">
        <v>45473</v>
      </c>
      <c r="X1058">
        <v>2008</v>
      </c>
    </row>
    <row r="1059" spans="23:24">
      <c r="W1059">
        <v>18503</v>
      </c>
      <c r="X1059">
        <v>2016</v>
      </c>
    </row>
    <row r="1060" spans="23:24">
      <c r="W1060">
        <v>45473</v>
      </c>
      <c r="X1060">
        <v>2019</v>
      </c>
    </row>
    <row r="1061" spans="23:24">
      <c r="W1061">
        <v>26657</v>
      </c>
      <c r="X1061">
        <v>2013</v>
      </c>
    </row>
    <row r="1062" spans="23:24">
      <c r="W1062">
        <v>4547</v>
      </c>
      <c r="X1062">
        <v>2017</v>
      </c>
    </row>
    <row r="1063" spans="23:24">
      <c r="W1063">
        <v>11290</v>
      </c>
      <c r="X1063">
        <v>2016</v>
      </c>
    </row>
    <row r="1064" spans="23:24">
      <c r="W1064">
        <v>10349</v>
      </c>
      <c r="X1064">
        <v>2012</v>
      </c>
    </row>
    <row r="1065" spans="23:24">
      <c r="W1065">
        <v>14113</v>
      </c>
      <c r="X1065">
        <v>2012</v>
      </c>
    </row>
    <row r="1066" spans="23:24">
      <c r="W1066">
        <v>14740</v>
      </c>
      <c r="X1066">
        <v>2004</v>
      </c>
    </row>
    <row r="1067" spans="23:24">
      <c r="W1067">
        <v>14113</v>
      </c>
      <c r="X1067">
        <v>2014</v>
      </c>
    </row>
    <row r="1068" spans="23:24">
      <c r="W1068">
        <v>9722</v>
      </c>
      <c r="X1068">
        <v>2005</v>
      </c>
    </row>
    <row r="1069" spans="23:24">
      <c r="W1069">
        <v>12541</v>
      </c>
      <c r="X1069">
        <v>2016</v>
      </c>
    </row>
    <row r="1070" spans="23:24">
      <c r="W1070">
        <v>14500</v>
      </c>
      <c r="X1070">
        <v>2011</v>
      </c>
    </row>
    <row r="1071" spans="23:24">
      <c r="W1071">
        <v>29166</v>
      </c>
      <c r="X1071">
        <v>2014</v>
      </c>
    </row>
    <row r="1072" spans="23:24">
      <c r="W1072">
        <v>11604</v>
      </c>
      <c r="X1072">
        <v>2002</v>
      </c>
    </row>
    <row r="1073" spans="23:35">
      <c r="W1073">
        <v>2901</v>
      </c>
      <c r="X1073">
        <v>2013</v>
      </c>
    </row>
    <row r="1074" spans="23:35">
      <c r="W1074">
        <v>70</v>
      </c>
      <c r="X1074">
        <v>2012</v>
      </c>
    </row>
    <row r="1075" spans="23:35">
      <c r="W1075">
        <v>10506</v>
      </c>
      <c r="X1075">
        <v>2007</v>
      </c>
    </row>
    <row r="1076" spans="23:35">
      <c r="W1076">
        <v>36379</v>
      </c>
      <c r="X1076">
        <v>2016</v>
      </c>
    </row>
    <row r="1077" spans="23:35">
      <c r="W1077">
        <v>14113</v>
      </c>
      <c r="X1077">
        <v>2000</v>
      </c>
    </row>
    <row r="1078" spans="23:35">
      <c r="W1078">
        <v>37633</v>
      </c>
      <c r="X1078">
        <v>2009</v>
      </c>
    </row>
    <row r="1079" spans="23:35">
      <c r="W1079">
        <v>26196</v>
      </c>
      <c r="X1079">
        <v>2010</v>
      </c>
    </row>
    <row r="1080" spans="23:35">
      <c r="W1080">
        <v>392</v>
      </c>
      <c r="X1080">
        <v>2018</v>
      </c>
    </row>
    <row r="1081" spans="23:35">
      <c r="W1081">
        <v>18503</v>
      </c>
      <c r="X1081">
        <v>2014</v>
      </c>
    </row>
    <row r="1082" spans="23:35">
      <c r="W1082">
        <v>5802</v>
      </c>
      <c r="X1082">
        <v>2010</v>
      </c>
    </row>
    <row r="1083" spans="23:35">
      <c r="W1083">
        <v>5370</v>
      </c>
      <c r="X1083">
        <v>2003</v>
      </c>
    </row>
    <row r="1084" spans="23:35">
      <c r="W1084">
        <v>36065</v>
      </c>
      <c r="X1084">
        <v>2016</v>
      </c>
    </row>
    <row r="1085" spans="23:35">
      <c r="W1085">
        <v>65858</v>
      </c>
      <c r="X1085">
        <v>2014</v>
      </c>
      <c r="AC1085"/>
      <c r="AD1085"/>
      <c r="AH1085"/>
      <c r="AI1085"/>
    </row>
    <row r="1086" spans="23:35">
      <c r="W1086">
        <v>549</v>
      </c>
      <c r="X1086">
        <v>2014</v>
      </c>
    </row>
    <row r="1087" spans="23:35">
      <c r="W1087">
        <v>5488</v>
      </c>
      <c r="X1087">
        <v>2014</v>
      </c>
    </row>
    <row r="1088" spans="23:35">
      <c r="W1088">
        <v>1019</v>
      </c>
      <c r="X1088">
        <v>2014</v>
      </c>
    </row>
    <row r="1089" spans="23:35">
      <c r="W1089">
        <v>11133</v>
      </c>
      <c r="X1089">
        <v>2018</v>
      </c>
    </row>
    <row r="1090" spans="23:35">
      <c r="W1090">
        <v>14821</v>
      </c>
      <c r="X1090">
        <v>2010</v>
      </c>
    </row>
    <row r="1091" spans="23:35">
      <c r="W1091">
        <v>7066</v>
      </c>
      <c r="X1091">
        <v>2009</v>
      </c>
    </row>
    <row r="1092" spans="23:35">
      <c r="W1092">
        <v>66482</v>
      </c>
      <c r="X1092">
        <v>2017</v>
      </c>
      <c r="AC1092"/>
      <c r="AD1092"/>
      <c r="AH1092"/>
      <c r="AI1092"/>
    </row>
    <row r="1093" spans="23:35">
      <c r="W1093">
        <v>10976</v>
      </c>
      <c r="X1093">
        <v>2010</v>
      </c>
    </row>
    <row r="1094" spans="23:35">
      <c r="W1094">
        <v>8154</v>
      </c>
      <c r="X1094">
        <v>1999</v>
      </c>
    </row>
    <row r="1095" spans="23:35">
      <c r="W1095">
        <v>10036</v>
      </c>
      <c r="X1095">
        <v>2014</v>
      </c>
    </row>
    <row r="1096" spans="23:35">
      <c r="W1096">
        <v>15681</v>
      </c>
      <c r="X1096">
        <v>2011</v>
      </c>
    </row>
    <row r="1097" spans="23:35">
      <c r="W1097">
        <v>25264</v>
      </c>
      <c r="X1097">
        <v>2012</v>
      </c>
    </row>
    <row r="1098" spans="23:35">
      <c r="W1098">
        <v>90</v>
      </c>
      <c r="X1098">
        <v>2013</v>
      </c>
    </row>
    <row r="1099" spans="23:35">
      <c r="W1099">
        <v>6586</v>
      </c>
      <c r="X1099">
        <v>2014</v>
      </c>
    </row>
    <row r="1100" spans="23:35">
      <c r="W1100">
        <v>8154</v>
      </c>
      <c r="X1100">
        <v>1998</v>
      </c>
    </row>
    <row r="1101" spans="23:35">
      <c r="W1101">
        <v>19444</v>
      </c>
      <c r="X1101">
        <v>2010</v>
      </c>
    </row>
    <row r="1102" spans="23:35">
      <c r="W1102">
        <v>15053</v>
      </c>
      <c r="X1102">
        <v>2012</v>
      </c>
    </row>
    <row r="1103" spans="23:35">
      <c r="W1103">
        <v>11000</v>
      </c>
      <c r="X1103">
        <v>2008</v>
      </c>
    </row>
    <row r="1104" spans="23:35">
      <c r="W1104">
        <v>251</v>
      </c>
      <c r="X1104">
        <v>2013</v>
      </c>
    </row>
    <row r="1105" spans="23:24">
      <c r="W1105">
        <v>16621</v>
      </c>
      <c r="X1105">
        <v>2005</v>
      </c>
    </row>
    <row r="1106" spans="23:24">
      <c r="W1106">
        <v>549</v>
      </c>
      <c r="X1106">
        <v>2008</v>
      </c>
    </row>
    <row r="1107" spans="23:24">
      <c r="W1107">
        <v>24932</v>
      </c>
      <c r="X1107">
        <v>2010</v>
      </c>
    </row>
    <row r="1108" spans="23:24">
      <c r="W1108">
        <v>48697</v>
      </c>
      <c r="X1108">
        <v>2015</v>
      </c>
    </row>
    <row r="1109" spans="23:24">
      <c r="W1109">
        <v>19726</v>
      </c>
      <c r="X1109">
        <v>2002</v>
      </c>
    </row>
    <row r="1110" spans="23:24">
      <c r="W1110">
        <v>470</v>
      </c>
      <c r="X1110">
        <v>2011</v>
      </c>
    </row>
    <row r="1111" spans="23:24">
      <c r="W1111">
        <v>28225</v>
      </c>
      <c r="X1111">
        <v>2013</v>
      </c>
    </row>
    <row r="1112" spans="23:24">
      <c r="W1112">
        <v>3000</v>
      </c>
      <c r="X1112">
        <v>1998</v>
      </c>
    </row>
    <row r="1113" spans="23:24">
      <c r="W1113">
        <v>50</v>
      </c>
      <c r="X1113">
        <v>2008</v>
      </c>
    </row>
    <row r="1114" spans="23:24">
      <c r="W1114">
        <v>17562</v>
      </c>
      <c r="X1114">
        <v>2015</v>
      </c>
    </row>
    <row r="1115" spans="23:24">
      <c r="W1115">
        <v>470</v>
      </c>
      <c r="X1115">
        <v>2013</v>
      </c>
    </row>
    <row r="1116" spans="23:24">
      <c r="W1116">
        <v>42764</v>
      </c>
      <c r="X1116">
        <v>2016</v>
      </c>
    </row>
    <row r="1117" spans="23:24">
      <c r="W1117">
        <v>627</v>
      </c>
      <c r="X1117">
        <v>2019</v>
      </c>
    </row>
    <row r="1118" spans="23:24">
      <c r="W1118">
        <v>7840</v>
      </c>
      <c r="X1118">
        <v>2002</v>
      </c>
    </row>
    <row r="1119" spans="23:24">
      <c r="W1119">
        <v>16778</v>
      </c>
      <c r="X1119">
        <v>2015</v>
      </c>
    </row>
    <row r="1120" spans="23:24">
      <c r="W1120">
        <v>10192</v>
      </c>
      <c r="X1120">
        <v>2013</v>
      </c>
    </row>
    <row r="1121" spans="23:24">
      <c r="W1121">
        <v>24709</v>
      </c>
      <c r="X1121">
        <v>2010</v>
      </c>
    </row>
    <row r="1122" spans="23:24">
      <c r="W1122">
        <v>784</v>
      </c>
      <c r="X1122">
        <v>2012</v>
      </c>
    </row>
    <row r="1123" spans="23:24">
      <c r="W1123">
        <v>784</v>
      </c>
      <c r="X1123">
        <v>2014</v>
      </c>
    </row>
    <row r="1124" spans="23:24">
      <c r="W1124">
        <v>5645</v>
      </c>
      <c r="X1124">
        <v>2005</v>
      </c>
    </row>
    <row r="1125" spans="23:24">
      <c r="W1125">
        <v>39829</v>
      </c>
      <c r="X1125">
        <v>2010</v>
      </c>
    </row>
    <row r="1126" spans="23:24">
      <c r="W1126">
        <v>392</v>
      </c>
      <c r="X1126">
        <v>2015</v>
      </c>
    </row>
    <row r="1127" spans="23:24">
      <c r="W1127">
        <v>9565</v>
      </c>
      <c r="X1127">
        <v>2010</v>
      </c>
    </row>
    <row r="1128" spans="23:24">
      <c r="W1128">
        <v>17405</v>
      </c>
      <c r="X1128">
        <v>2012</v>
      </c>
    </row>
    <row r="1129" spans="23:24">
      <c r="W1129">
        <v>21953</v>
      </c>
      <c r="X1129">
        <v>2006</v>
      </c>
    </row>
    <row r="1130" spans="23:24">
      <c r="W1130">
        <v>54255</v>
      </c>
      <c r="X1130">
        <v>2010</v>
      </c>
    </row>
    <row r="1131" spans="23:24">
      <c r="W1131">
        <v>16621</v>
      </c>
      <c r="X1131">
        <v>2004</v>
      </c>
    </row>
    <row r="1132" spans="23:24">
      <c r="W1132">
        <v>45473</v>
      </c>
      <c r="X1132">
        <v>2007</v>
      </c>
    </row>
    <row r="1133" spans="23:24">
      <c r="W1133">
        <v>31047</v>
      </c>
      <c r="X1133">
        <v>2010</v>
      </c>
    </row>
    <row r="1134" spans="23:24">
      <c r="W1134">
        <v>49864</v>
      </c>
      <c r="X1134">
        <v>2015</v>
      </c>
    </row>
    <row r="1135" spans="23:24">
      <c r="W1135">
        <v>20385</v>
      </c>
      <c r="X1135">
        <v>2014</v>
      </c>
    </row>
    <row r="1136" spans="23:24">
      <c r="W1136">
        <v>6429</v>
      </c>
      <c r="X1136">
        <v>2015</v>
      </c>
    </row>
    <row r="1137" spans="23:35">
      <c r="W1137">
        <v>6586</v>
      </c>
      <c r="X1137">
        <v>1999</v>
      </c>
    </row>
    <row r="1138" spans="23:35">
      <c r="W1138">
        <v>15677</v>
      </c>
      <c r="X1138">
        <v>2016</v>
      </c>
    </row>
    <row r="1139" spans="23:35">
      <c r="W1139">
        <v>13956</v>
      </c>
      <c r="X1139">
        <v>2015</v>
      </c>
    </row>
    <row r="1140" spans="23:35">
      <c r="W1140">
        <v>15693</v>
      </c>
      <c r="X1140">
        <v>2009</v>
      </c>
    </row>
    <row r="1141" spans="23:35">
      <c r="W1141">
        <v>470</v>
      </c>
      <c r="X1141">
        <v>2017</v>
      </c>
    </row>
    <row r="1142" spans="23:35">
      <c r="W1142">
        <v>21012</v>
      </c>
      <c r="X1142">
        <v>2013</v>
      </c>
    </row>
    <row r="1143" spans="23:35">
      <c r="W1143">
        <v>251</v>
      </c>
      <c r="X1143">
        <v>2014</v>
      </c>
    </row>
    <row r="1144" spans="23:35">
      <c r="W1144">
        <v>23521</v>
      </c>
      <c r="X1144">
        <v>2013</v>
      </c>
    </row>
    <row r="1145" spans="23:35">
      <c r="W1145">
        <v>54048</v>
      </c>
      <c r="X1145">
        <v>2017</v>
      </c>
    </row>
    <row r="1146" spans="23:35">
      <c r="W1146">
        <v>470</v>
      </c>
      <c r="X1146">
        <v>2017</v>
      </c>
    </row>
    <row r="1147" spans="23:35">
      <c r="W1147">
        <v>194438</v>
      </c>
      <c r="X1147">
        <v>2013</v>
      </c>
      <c r="AC1147"/>
      <c r="AD1147"/>
      <c r="AH1147"/>
      <c r="AI1147"/>
    </row>
    <row r="1148" spans="23:35">
      <c r="W1148">
        <v>13485</v>
      </c>
      <c r="X1148">
        <v>2003</v>
      </c>
    </row>
    <row r="1149" spans="23:35">
      <c r="W1149">
        <v>7840</v>
      </c>
      <c r="X1149">
        <v>1992</v>
      </c>
    </row>
    <row r="1150" spans="23:35">
      <c r="W1150">
        <v>2500</v>
      </c>
      <c r="X1150">
        <v>1993</v>
      </c>
    </row>
    <row r="1151" spans="23:35">
      <c r="W1151">
        <v>2430</v>
      </c>
      <c r="X1151">
        <v>2009</v>
      </c>
    </row>
    <row r="1152" spans="23:35">
      <c r="W1152">
        <v>15053</v>
      </c>
      <c r="X1152">
        <v>2008</v>
      </c>
    </row>
    <row r="1153" spans="23:35">
      <c r="W1153">
        <v>2500</v>
      </c>
      <c r="X1153">
        <v>2004</v>
      </c>
    </row>
    <row r="1154" spans="23:35">
      <c r="W1154">
        <v>19444</v>
      </c>
      <c r="X1154">
        <v>2012</v>
      </c>
    </row>
    <row r="1155" spans="23:35">
      <c r="W1155">
        <v>8500</v>
      </c>
      <c r="X1155">
        <v>2011</v>
      </c>
    </row>
    <row r="1156" spans="23:35">
      <c r="W1156">
        <v>314</v>
      </c>
      <c r="X1156">
        <v>2013</v>
      </c>
    </row>
    <row r="1157" spans="23:35">
      <c r="W1157">
        <v>314</v>
      </c>
      <c r="X1157">
        <v>2011</v>
      </c>
    </row>
    <row r="1158" spans="23:35">
      <c r="W1158">
        <v>314</v>
      </c>
      <c r="X1158">
        <v>2015</v>
      </c>
    </row>
    <row r="1159" spans="23:35">
      <c r="W1159">
        <v>627</v>
      </c>
      <c r="X1159">
        <v>2019</v>
      </c>
    </row>
    <row r="1160" spans="23:35">
      <c r="W1160">
        <v>4547</v>
      </c>
      <c r="X1160">
        <v>2001</v>
      </c>
    </row>
    <row r="1161" spans="23:35">
      <c r="W1161">
        <v>38822</v>
      </c>
      <c r="X1161">
        <v>2017</v>
      </c>
    </row>
    <row r="1162" spans="23:35">
      <c r="W1162">
        <v>31</v>
      </c>
      <c r="X1162">
        <v>2011</v>
      </c>
    </row>
    <row r="1163" spans="23:35">
      <c r="W1163">
        <v>9408</v>
      </c>
      <c r="X1163">
        <v>2012</v>
      </c>
    </row>
    <row r="1164" spans="23:35">
      <c r="W1164">
        <v>75160</v>
      </c>
      <c r="X1164">
        <v>2017</v>
      </c>
      <c r="AC1164"/>
      <c r="AD1164"/>
      <c r="AH1164"/>
      <c r="AI1164"/>
    </row>
    <row r="1165" spans="23:35">
      <c r="W1165">
        <v>3763</v>
      </c>
      <c r="X1165">
        <v>1996</v>
      </c>
    </row>
    <row r="1166" spans="23:35">
      <c r="W1166">
        <v>6</v>
      </c>
      <c r="X1166">
        <v>2015</v>
      </c>
    </row>
    <row r="1167" spans="23:35">
      <c r="W1167">
        <v>20385</v>
      </c>
      <c r="X1167">
        <v>2014</v>
      </c>
    </row>
    <row r="1168" spans="23:35">
      <c r="W1168">
        <v>6429</v>
      </c>
      <c r="X1168">
        <v>2013</v>
      </c>
    </row>
    <row r="1169" spans="23:35">
      <c r="W1169">
        <v>17249</v>
      </c>
      <c r="X1169">
        <v>2013</v>
      </c>
    </row>
    <row r="1170" spans="23:35">
      <c r="W1170">
        <v>17876</v>
      </c>
      <c r="X1170">
        <v>2013</v>
      </c>
    </row>
    <row r="1171" spans="23:35">
      <c r="W1171">
        <v>24709</v>
      </c>
      <c r="X1171">
        <v>2011</v>
      </c>
    </row>
    <row r="1172" spans="23:35">
      <c r="W1172">
        <v>15053</v>
      </c>
      <c r="X1172">
        <v>2014</v>
      </c>
    </row>
    <row r="1173" spans="23:35">
      <c r="W1173">
        <v>49237</v>
      </c>
      <c r="X1173">
        <v>2016</v>
      </c>
    </row>
    <row r="1174" spans="23:35">
      <c r="W1174">
        <v>392</v>
      </c>
      <c r="X1174">
        <v>2018</v>
      </c>
    </row>
    <row r="1175" spans="23:35">
      <c r="W1175">
        <v>16621</v>
      </c>
      <c r="X1175">
        <v>2010</v>
      </c>
    </row>
    <row r="1176" spans="23:35">
      <c r="W1176">
        <v>941</v>
      </c>
      <c r="X1176">
        <v>2012</v>
      </c>
    </row>
    <row r="1177" spans="23:35">
      <c r="W1177">
        <v>706</v>
      </c>
      <c r="X1177">
        <v>2014</v>
      </c>
    </row>
    <row r="1178" spans="23:35">
      <c r="W1178">
        <v>39201</v>
      </c>
      <c r="X1178">
        <v>2017</v>
      </c>
    </row>
    <row r="1179" spans="23:35">
      <c r="W1179">
        <v>21410</v>
      </c>
      <c r="X1179">
        <v>2012</v>
      </c>
    </row>
    <row r="1180" spans="23:35">
      <c r="W1180">
        <v>24029</v>
      </c>
      <c r="X1180">
        <v>2010</v>
      </c>
    </row>
    <row r="1181" spans="23:35">
      <c r="W1181">
        <v>133284</v>
      </c>
      <c r="X1181">
        <v>2016</v>
      </c>
      <c r="AC1181"/>
      <c r="AD1181"/>
      <c r="AH1181"/>
      <c r="AI1181"/>
    </row>
    <row r="1182" spans="23:35">
      <c r="W1182">
        <v>26657</v>
      </c>
      <c r="X1182">
        <v>2012</v>
      </c>
    </row>
    <row r="1183" spans="23:35">
      <c r="W1183">
        <v>41867</v>
      </c>
      <c r="X1183">
        <v>2017</v>
      </c>
    </row>
    <row r="1184" spans="23:35">
      <c r="W1184">
        <v>44608</v>
      </c>
      <c r="X1184">
        <v>2016</v>
      </c>
    </row>
    <row r="1185" spans="23:24">
      <c r="W1185">
        <v>37066</v>
      </c>
      <c r="X1185">
        <v>2018</v>
      </c>
    </row>
    <row r="1186" spans="23:24">
      <c r="W1186">
        <v>7683</v>
      </c>
      <c r="X1186">
        <v>2012</v>
      </c>
    </row>
    <row r="1187" spans="23:24">
      <c r="W1187">
        <v>21953</v>
      </c>
      <c r="X1187">
        <v>2012</v>
      </c>
    </row>
    <row r="1188" spans="23:24">
      <c r="W1188">
        <v>1803</v>
      </c>
      <c r="X1188">
        <v>2013</v>
      </c>
    </row>
    <row r="1189" spans="23:24">
      <c r="W1189">
        <v>3763</v>
      </c>
      <c r="X1189">
        <v>2015</v>
      </c>
    </row>
    <row r="1190" spans="23:24">
      <c r="W1190">
        <v>14113</v>
      </c>
      <c r="X1190">
        <v>2015</v>
      </c>
    </row>
    <row r="1191" spans="23:24">
      <c r="W1191">
        <v>19416</v>
      </c>
      <c r="X1191">
        <v>2010</v>
      </c>
    </row>
    <row r="1192" spans="23:24">
      <c r="W1192">
        <v>26657</v>
      </c>
      <c r="X1192">
        <v>2012</v>
      </c>
    </row>
    <row r="1193" spans="23:24">
      <c r="W1193">
        <v>11917</v>
      </c>
      <c r="X1193">
        <v>2009</v>
      </c>
    </row>
    <row r="1194" spans="23:24">
      <c r="W1194">
        <v>34184</v>
      </c>
      <c r="X1194">
        <v>2015</v>
      </c>
    </row>
    <row r="1195" spans="23:24">
      <c r="W1195">
        <v>13799</v>
      </c>
      <c r="X1195">
        <v>2010</v>
      </c>
    </row>
    <row r="1196" spans="23:24">
      <c r="W1196">
        <v>2195</v>
      </c>
      <c r="X1196">
        <v>1998</v>
      </c>
    </row>
    <row r="1197" spans="23:24">
      <c r="W1197">
        <v>5758</v>
      </c>
      <c r="X1197">
        <v>2013</v>
      </c>
    </row>
    <row r="1198" spans="23:24">
      <c r="W1198">
        <v>4547</v>
      </c>
      <c r="X1198">
        <v>2011</v>
      </c>
    </row>
    <row r="1199" spans="23:24">
      <c r="W1199">
        <v>11149</v>
      </c>
      <c r="X1199">
        <v>2002</v>
      </c>
    </row>
    <row r="1200" spans="23:24">
      <c r="W1200">
        <v>20228</v>
      </c>
      <c r="X1200">
        <v>2016</v>
      </c>
    </row>
    <row r="1201" spans="23:24">
      <c r="W1201">
        <v>11133</v>
      </c>
      <c r="X1201">
        <v>2017</v>
      </c>
    </row>
    <row r="1202" spans="23:24">
      <c r="W1202">
        <v>29793</v>
      </c>
      <c r="X1202">
        <v>2014</v>
      </c>
    </row>
    <row r="1203" spans="23:24">
      <c r="W1203">
        <v>43868</v>
      </c>
      <c r="X1203">
        <v>2015</v>
      </c>
    </row>
    <row r="1204" spans="23:24">
      <c r="W1204">
        <v>4704</v>
      </c>
      <c r="X1204">
        <v>2006</v>
      </c>
    </row>
    <row r="1205" spans="23:24">
      <c r="W1205">
        <v>9418</v>
      </c>
      <c r="X1205">
        <v>2015</v>
      </c>
    </row>
    <row r="1206" spans="23:24">
      <c r="W1206">
        <v>8467</v>
      </c>
      <c r="X1206">
        <v>2005</v>
      </c>
    </row>
    <row r="1207" spans="23:24">
      <c r="W1207">
        <v>314</v>
      </c>
      <c r="X1207">
        <v>2012</v>
      </c>
    </row>
    <row r="1208" spans="23:24">
      <c r="W1208">
        <v>13485</v>
      </c>
      <c r="X1208">
        <v>2006</v>
      </c>
    </row>
    <row r="1209" spans="23:24">
      <c r="W1209">
        <v>7683</v>
      </c>
      <c r="X1209">
        <v>2002</v>
      </c>
    </row>
    <row r="1210" spans="23:24">
      <c r="W1210">
        <v>10976</v>
      </c>
      <c r="X1210">
        <v>2015</v>
      </c>
    </row>
    <row r="1211" spans="23:24">
      <c r="W1211">
        <v>22894</v>
      </c>
      <c r="X1211">
        <v>2013</v>
      </c>
    </row>
    <row r="1212" spans="23:24">
      <c r="W1212">
        <v>7840</v>
      </c>
      <c r="X1212">
        <v>1998</v>
      </c>
    </row>
    <row r="1213" spans="23:24">
      <c r="W1213">
        <v>5739</v>
      </c>
      <c r="X1213">
        <v>2010</v>
      </c>
    </row>
    <row r="1214" spans="23:24">
      <c r="W1214">
        <v>10515</v>
      </c>
      <c r="X1214">
        <v>2014</v>
      </c>
    </row>
    <row r="1215" spans="23:24">
      <c r="W1215">
        <v>8154</v>
      </c>
      <c r="X1215">
        <v>2001</v>
      </c>
    </row>
    <row r="1216" spans="23:24">
      <c r="W1216">
        <v>14113</v>
      </c>
      <c r="X1216">
        <v>2010</v>
      </c>
    </row>
    <row r="1217" spans="23:35">
      <c r="W1217">
        <v>35902</v>
      </c>
      <c r="X1217">
        <v>2014</v>
      </c>
    </row>
    <row r="1218" spans="23:35">
      <c r="W1218">
        <v>14115</v>
      </c>
      <c r="X1218">
        <v>2010</v>
      </c>
    </row>
    <row r="1219" spans="23:35">
      <c r="W1219">
        <v>5331</v>
      </c>
      <c r="X1219">
        <v>1998</v>
      </c>
    </row>
    <row r="1220" spans="23:35">
      <c r="W1220">
        <v>73620</v>
      </c>
      <c r="X1220">
        <v>2018</v>
      </c>
      <c r="AC1220"/>
      <c r="AD1220"/>
      <c r="AH1220"/>
      <c r="AI1220"/>
    </row>
    <row r="1221" spans="23:35">
      <c r="W1221">
        <v>38445</v>
      </c>
      <c r="X1221">
        <v>2013</v>
      </c>
    </row>
    <row r="1222" spans="23:35">
      <c r="W1222">
        <v>26657</v>
      </c>
      <c r="X1222">
        <v>2010</v>
      </c>
    </row>
    <row r="1223" spans="23:35">
      <c r="W1223">
        <v>15210</v>
      </c>
      <c r="X1223">
        <v>2008</v>
      </c>
    </row>
    <row r="1224" spans="23:35">
      <c r="W1224">
        <v>51746</v>
      </c>
      <c r="X1224">
        <v>2019</v>
      </c>
    </row>
    <row r="1225" spans="23:35">
      <c r="W1225">
        <v>43592</v>
      </c>
      <c r="X1225">
        <v>2009</v>
      </c>
    </row>
    <row r="1226" spans="23:35">
      <c r="W1226">
        <v>314</v>
      </c>
      <c r="X1226">
        <v>2012</v>
      </c>
    </row>
    <row r="1227" spans="23:35">
      <c r="W1227">
        <v>627220</v>
      </c>
      <c r="X1227">
        <v>2020</v>
      </c>
      <c r="AC1227"/>
      <c r="AD1227"/>
      <c r="AH1227"/>
      <c r="AI1227"/>
    </row>
    <row r="1228" spans="23:35">
      <c r="W1228">
        <v>44134</v>
      </c>
      <c r="X1228">
        <v>2016</v>
      </c>
    </row>
    <row r="1229" spans="23:35">
      <c r="W1229">
        <v>549</v>
      </c>
      <c r="X1229">
        <v>2012</v>
      </c>
    </row>
    <row r="1230" spans="23:35">
      <c r="W1230">
        <v>50</v>
      </c>
      <c r="X1230">
        <v>2008</v>
      </c>
    </row>
    <row r="1231" spans="23:35">
      <c r="W1231">
        <v>21953</v>
      </c>
      <c r="X1231">
        <v>2013</v>
      </c>
    </row>
    <row r="1232" spans="23:35">
      <c r="W1232">
        <v>4391</v>
      </c>
      <c r="X1232">
        <v>2007</v>
      </c>
    </row>
    <row r="1233" spans="23:24">
      <c r="W1233">
        <v>21953</v>
      </c>
      <c r="X1233">
        <v>2018</v>
      </c>
    </row>
    <row r="1234" spans="23:24">
      <c r="W1234">
        <v>29793</v>
      </c>
      <c r="X1234">
        <v>2019</v>
      </c>
    </row>
    <row r="1235" spans="23:24">
      <c r="W1235">
        <v>941</v>
      </c>
      <c r="X1235">
        <v>2012</v>
      </c>
    </row>
    <row r="1236" spans="23:24">
      <c r="W1236">
        <v>10820</v>
      </c>
      <c r="X1236">
        <v>2009</v>
      </c>
    </row>
    <row r="1237" spans="23:24">
      <c r="W1237">
        <v>2352</v>
      </c>
      <c r="X1237">
        <v>2015</v>
      </c>
    </row>
    <row r="1238" spans="23:24">
      <c r="W1238">
        <v>6899</v>
      </c>
      <c r="X1238">
        <v>2012</v>
      </c>
    </row>
    <row r="1239" spans="23:24">
      <c r="W1239">
        <v>19444</v>
      </c>
      <c r="X1239">
        <v>2015</v>
      </c>
    </row>
    <row r="1240" spans="23:24">
      <c r="W1240">
        <v>20385</v>
      </c>
      <c r="X1240">
        <v>2012</v>
      </c>
    </row>
    <row r="1241" spans="23:24">
      <c r="W1241">
        <v>4861</v>
      </c>
      <c r="X1241">
        <v>2017</v>
      </c>
    </row>
    <row r="1242" spans="23:24">
      <c r="W1242">
        <v>5927</v>
      </c>
      <c r="X1242">
        <v>2009</v>
      </c>
    </row>
    <row r="1243" spans="23:24">
      <c r="W1243">
        <v>27911</v>
      </c>
      <c r="X1243">
        <v>2008</v>
      </c>
    </row>
    <row r="1244" spans="23:24">
      <c r="W1244">
        <v>7840</v>
      </c>
      <c r="X1244">
        <v>2000</v>
      </c>
    </row>
    <row r="1245" spans="23:24">
      <c r="W1245">
        <v>10663</v>
      </c>
      <c r="X1245">
        <v>2006</v>
      </c>
    </row>
    <row r="1246" spans="23:24">
      <c r="W1246">
        <v>5488</v>
      </c>
      <c r="X1246">
        <v>2019</v>
      </c>
    </row>
    <row r="1247" spans="23:24">
      <c r="W1247">
        <v>13485</v>
      </c>
      <c r="X1247">
        <v>2015</v>
      </c>
    </row>
    <row r="1248" spans="23:24">
      <c r="W1248">
        <v>21326</v>
      </c>
      <c r="X1248">
        <v>2012</v>
      </c>
    </row>
    <row r="1249" spans="23:24">
      <c r="W1249">
        <v>12544</v>
      </c>
      <c r="X1249">
        <v>2010</v>
      </c>
    </row>
    <row r="1250" spans="23:24">
      <c r="W1250">
        <v>188</v>
      </c>
      <c r="X1250">
        <v>2019</v>
      </c>
    </row>
    <row r="1251" spans="23:24">
      <c r="W1251">
        <v>9408</v>
      </c>
      <c r="X1251">
        <v>2004</v>
      </c>
    </row>
    <row r="1252" spans="23:24">
      <c r="W1252">
        <v>10820</v>
      </c>
      <c r="X1252">
        <v>2013</v>
      </c>
    </row>
    <row r="1253" spans="23:24">
      <c r="W1253">
        <v>34406</v>
      </c>
      <c r="X1253">
        <v>2018</v>
      </c>
    </row>
    <row r="1254" spans="23:24">
      <c r="W1254">
        <v>188</v>
      </c>
      <c r="X1254">
        <v>2009</v>
      </c>
    </row>
    <row r="1255" spans="23:24">
      <c r="W1255">
        <v>35140</v>
      </c>
      <c r="X1255">
        <v>2016</v>
      </c>
    </row>
    <row r="1256" spans="23:24">
      <c r="W1256">
        <v>14113</v>
      </c>
      <c r="X1256">
        <v>1996</v>
      </c>
    </row>
    <row r="1257" spans="23:24">
      <c r="W1257">
        <v>392</v>
      </c>
      <c r="X1257">
        <v>2015</v>
      </c>
    </row>
    <row r="1258" spans="23:24">
      <c r="W1258">
        <v>22502</v>
      </c>
      <c r="X1258">
        <v>2012</v>
      </c>
    </row>
    <row r="1259" spans="23:24">
      <c r="W1259">
        <v>4234</v>
      </c>
      <c r="X1259">
        <v>2013</v>
      </c>
    </row>
    <row r="1260" spans="23:24">
      <c r="W1260">
        <v>40769</v>
      </c>
      <c r="X1260">
        <v>2015</v>
      </c>
    </row>
    <row r="1261" spans="23:24">
      <c r="W1261">
        <v>47042</v>
      </c>
      <c r="X1261">
        <v>2016</v>
      </c>
    </row>
    <row r="1262" spans="23:24">
      <c r="W1262">
        <v>10976</v>
      </c>
      <c r="X1262">
        <v>2005</v>
      </c>
    </row>
    <row r="1263" spans="23:24">
      <c r="W1263">
        <v>50767</v>
      </c>
      <c r="X1263">
        <v>2011</v>
      </c>
    </row>
    <row r="1264" spans="23:24">
      <c r="W1264">
        <v>15649</v>
      </c>
      <c r="X1264">
        <v>2010</v>
      </c>
    </row>
    <row r="1265" spans="23:35">
      <c r="W1265">
        <v>2901</v>
      </c>
      <c r="X1265">
        <v>2014</v>
      </c>
    </row>
    <row r="1266" spans="23:35">
      <c r="W1266">
        <v>30107</v>
      </c>
      <c r="X1266">
        <v>2011</v>
      </c>
    </row>
    <row r="1267" spans="23:35">
      <c r="W1267">
        <v>106627</v>
      </c>
      <c r="X1267">
        <v>2015</v>
      </c>
      <c r="AC1267"/>
      <c r="AD1267"/>
      <c r="AH1267"/>
      <c r="AI1267"/>
    </row>
    <row r="1268" spans="23:35">
      <c r="W1268">
        <v>18240</v>
      </c>
      <c r="X1268">
        <v>2010</v>
      </c>
    </row>
    <row r="1269" spans="23:35">
      <c r="W1269">
        <v>9722</v>
      </c>
      <c r="X1269">
        <v>2002</v>
      </c>
    </row>
    <row r="1270" spans="23:35">
      <c r="W1270">
        <v>10036</v>
      </c>
      <c r="X1270">
        <v>2008</v>
      </c>
    </row>
    <row r="1271" spans="23:35">
      <c r="W1271">
        <v>16935</v>
      </c>
      <c r="X1271">
        <v>2012</v>
      </c>
    </row>
    <row r="1272" spans="23:35">
      <c r="W1272">
        <v>50</v>
      </c>
      <c r="X1272">
        <v>2008</v>
      </c>
    </row>
    <row r="1273" spans="23:35">
      <c r="W1273">
        <v>10976</v>
      </c>
      <c r="X1273">
        <v>2003</v>
      </c>
    </row>
    <row r="1274" spans="23:35">
      <c r="W1274">
        <v>53314</v>
      </c>
      <c r="X1274">
        <v>2016</v>
      </c>
    </row>
    <row r="1275" spans="23:35">
      <c r="W1275">
        <v>7997</v>
      </c>
      <c r="X1275">
        <v>2012</v>
      </c>
    </row>
    <row r="1276" spans="23:35">
      <c r="W1276">
        <v>16621</v>
      </c>
      <c r="X1276">
        <v>2015</v>
      </c>
    </row>
    <row r="1277" spans="23:35">
      <c r="W1277">
        <v>314</v>
      </c>
      <c r="X1277">
        <v>2013</v>
      </c>
    </row>
    <row r="1278" spans="23:35">
      <c r="W1278">
        <v>18124</v>
      </c>
      <c r="X1278">
        <v>2011</v>
      </c>
    </row>
    <row r="1279" spans="23:35">
      <c r="W1279">
        <v>6269</v>
      </c>
      <c r="X1279">
        <v>2010</v>
      </c>
    </row>
    <row r="1280" spans="23:35">
      <c r="W1280">
        <v>51746</v>
      </c>
      <c r="X1280">
        <v>2018</v>
      </c>
    </row>
    <row r="1281" spans="23:24">
      <c r="W1281">
        <v>3763</v>
      </c>
      <c r="X1281">
        <v>2013</v>
      </c>
    </row>
    <row r="1282" spans="23:24">
      <c r="W1282">
        <v>14740</v>
      </c>
      <c r="X1282">
        <v>2015</v>
      </c>
    </row>
    <row r="1283" spans="23:24">
      <c r="W1283">
        <v>16621</v>
      </c>
      <c r="X1283">
        <v>2015</v>
      </c>
    </row>
    <row r="1284" spans="23:24">
      <c r="W1284">
        <v>20846</v>
      </c>
      <c r="X1284">
        <v>2016</v>
      </c>
    </row>
    <row r="1285" spans="23:24">
      <c r="W1285">
        <v>3763</v>
      </c>
      <c r="X1285">
        <v>2003</v>
      </c>
    </row>
    <row r="1286" spans="23:24">
      <c r="W1286">
        <v>12143</v>
      </c>
      <c r="X1286">
        <v>2012</v>
      </c>
    </row>
    <row r="1287" spans="23:24">
      <c r="W1287">
        <v>8781</v>
      </c>
      <c r="X1287">
        <v>1996</v>
      </c>
    </row>
    <row r="1288" spans="23:24">
      <c r="W1288">
        <v>14113</v>
      </c>
      <c r="X1288">
        <v>2013</v>
      </c>
    </row>
    <row r="1289" spans="23:24">
      <c r="W1289">
        <v>17249</v>
      </c>
      <c r="X1289">
        <v>2010</v>
      </c>
    </row>
    <row r="1290" spans="23:24">
      <c r="W1290">
        <v>706</v>
      </c>
      <c r="X1290">
        <v>2011</v>
      </c>
    </row>
    <row r="1291" spans="23:24">
      <c r="W1291">
        <v>30740</v>
      </c>
      <c r="X1291">
        <v>2017</v>
      </c>
    </row>
    <row r="1292" spans="23:24">
      <c r="W1292">
        <v>15132</v>
      </c>
      <c r="X1292">
        <v>2010</v>
      </c>
    </row>
    <row r="1293" spans="23:24">
      <c r="W1293">
        <v>9565</v>
      </c>
      <c r="X1293">
        <v>2012</v>
      </c>
    </row>
    <row r="1294" spans="23:24">
      <c r="W1294">
        <v>3763</v>
      </c>
      <c r="X1294">
        <v>2012</v>
      </c>
    </row>
    <row r="1295" spans="23:24">
      <c r="W1295">
        <v>470</v>
      </c>
      <c r="X1295">
        <v>2011</v>
      </c>
    </row>
    <row r="1296" spans="23:24">
      <c r="W1296">
        <v>3136</v>
      </c>
      <c r="X1296">
        <v>2016</v>
      </c>
    </row>
    <row r="1297" spans="23:35">
      <c r="W1297">
        <v>17876</v>
      </c>
      <c r="X1297">
        <v>2013</v>
      </c>
    </row>
    <row r="1298" spans="23:35">
      <c r="W1298">
        <v>9832</v>
      </c>
      <c r="X1298">
        <v>2011</v>
      </c>
    </row>
    <row r="1299" spans="23:35">
      <c r="W1299">
        <v>52696</v>
      </c>
      <c r="X1299">
        <v>2017</v>
      </c>
    </row>
    <row r="1300" spans="23:35">
      <c r="W1300">
        <v>314</v>
      </c>
      <c r="X1300">
        <v>2011</v>
      </c>
    </row>
    <row r="1301" spans="23:35">
      <c r="W1301">
        <v>67404</v>
      </c>
      <c r="X1301">
        <v>2018</v>
      </c>
      <c r="AC1301"/>
      <c r="AD1301"/>
      <c r="AH1301"/>
      <c r="AI1301"/>
    </row>
    <row r="1302" spans="23:35">
      <c r="W1302">
        <v>28225</v>
      </c>
      <c r="X1302">
        <v>2008</v>
      </c>
    </row>
    <row r="1303" spans="23:35">
      <c r="W1303">
        <v>29479</v>
      </c>
      <c r="X1303">
        <v>2014</v>
      </c>
    </row>
    <row r="1304" spans="23:35">
      <c r="W1304">
        <v>150</v>
      </c>
      <c r="X1304">
        <v>2000</v>
      </c>
    </row>
    <row r="1305" spans="23:35">
      <c r="W1305">
        <v>1882</v>
      </c>
      <c r="X1305">
        <v>2014</v>
      </c>
    </row>
    <row r="1306" spans="23:35">
      <c r="W1306">
        <v>10663</v>
      </c>
      <c r="X1306">
        <v>2004</v>
      </c>
    </row>
    <row r="1307" spans="23:35">
      <c r="W1307">
        <v>36065</v>
      </c>
      <c r="X1307">
        <v>2016</v>
      </c>
    </row>
    <row r="1308" spans="23:35">
      <c r="W1308">
        <v>23521</v>
      </c>
      <c r="X1308">
        <v>2012</v>
      </c>
    </row>
    <row r="1309" spans="23:35">
      <c r="W1309">
        <v>314</v>
      </c>
      <c r="X1309">
        <v>2017</v>
      </c>
    </row>
    <row r="1310" spans="23:35">
      <c r="W1310">
        <v>3763</v>
      </c>
      <c r="X1310">
        <v>2013</v>
      </c>
    </row>
    <row r="1311" spans="23:35">
      <c r="W1311">
        <v>5331</v>
      </c>
      <c r="X1311">
        <v>2003</v>
      </c>
    </row>
    <row r="1312" spans="23:35">
      <c r="W1312">
        <v>2274</v>
      </c>
      <c r="X1312">
        <v>2010</v>
      </c>
    </row>
    <row r="1313" spans="23:35">
      <c r="W1313">
        <v>2038</v>
      </c>
      <c r="X1313">
        <v>2011</v>
      </c>
    </row>
    <row r="1314" spans="23:35">
      <c r="W1314">
        <v>4234</v>
      </c>
      <c r="X1314">
        <v>2017</v>
      </c>
    </row>
    <row r="1315" spans="23:35">
      <c r="W1315">
        <v>13328</v>
      </c>
      <c r="X1315">
        <v>2010</v>
      </c>
    </row>
    <row r="1316" spans="23:35">
      <c r="W1316">
        <v>35752</v>
      </c>
      <c r="X1316">
        <v>2019</v>
      </c>
    </row>
    <row r="1317" spans="23:35">
      <c r="W1317">
        <v>19444</v>
      </c>
      <c r="X1317">
        <v>2011</v>
      </c>
    </row>
    <row r="1318" spans="23:35">
      <c r="W1318">
        <v>74796</v>
      </c>
      <c r="X1318">
        <v>2019</v>
      </c>
      <c r="AC1318"/>
      <c r="AD1318"/>
      <c r="AH1318"/>
      <c r="AI1318"/>
    </row>
    <row r="1319" spans="23:35">
      <c r="W1319">
        <v>16151</v>
      </c>
      <c r="X1319">
        <v>2018</v>
      </c>
    </row>
    <row r="1320" spans="23:35">
      <c r="W1320">
        <v>45210</v>
      </c>
      <c r="X1320">
        <v>2017</v>
      </c>
    </row>
    <row r="1321" spans="23:35">
      <c r="W1321">
        <v>14294</v>
      </c>
      <c r="X1321">
        <v>2012</v>
      </c>
    </row>
    <row r="1322" spans="23:35">
      <c r="W1322">
        <v>14166</v>
      </c>
      <c r="X1322">
        <v>2012</v>
      </c>
    </row>
    <row r="1323" spans="23:35">
      <c r="W1323">
        <v>9408</v>
      </c>
      <c r="X1323">
        <v>2009</v>
      </c>
    </row>
    <row r="1324" spans="23:35">
      <c r="W1324">
        <v>7840</v>
      </c>
      <c r="X1324">
        <v>2004</v>
      </c>
    </row>
    <row r="1325" spans="23:35">
      <c r="W1325">
        <v>157</v>
      </c>
      <c r="X1325">
        <v>2013</v>
      </c>
    </row>
    <row r="1326" spans="23:35">
      <c r="W1326">
        <v>784</v>
      </c>
      <c r="X1326">
        <v>2014</v>
      </c>
    </row>
    <row r="1327" spans="23:35">
      <c r="W1327">
        <v>48873</v>
      </c>
      <c r="X1327">
        <v>2016</v>
      </c>
    </row>
    <row r="1328" spans="23:35">
      <c r="W1328">
        <v>470</v>
      </c>
      <c r="X1328">
        <v>2012</v>
      </c>
    </row>
    <row r="1329" spans="23:24">
      <c r="W1329">
        <v>10976</v>
      </c>
      <c r="X1329">
        <v>2006</v>
      </c>
    </row>
    <row r="1330" spans="23:24">
      <c r="W1330">
        <v>9252</v>
      </c>
      <c r="X1330">
        <v>2010</v>
      </c>
    </row>
    <row r="1331" spans="23:24">
      <c r="W1331">
        <v>17249</v>
      </c>
      <c r="X1331">
        <v>2015</v>
      </c>
    </row>
    <row r="1332" spans="23:24">
      <c r="W1332">
        <v>20385</v>
      </c>
      <c r="X1332">
        <v>2013</v>
      </c>
    </row>
    <row r="1333" spans="23:24">
      <c r="W1333">
        <v>12231</v>
      </c>
      <c r="X1333">
        <v>2012</v>
      </c>
    </row>
    <row r="1334" spans="23:24">
      <c r="W1334">
        <v>24462</v>
      </c>
      <c r="X1334">
        <v>2012</v>
      </c>
    </row>
    <row r="1335" spans="23:24">
      <c r="W1335">
        <v>19757</v>
      </c>
      <c r="X1335">
        <v>2012</v>
      </c>
    </row>
    <row r="1336" spans="23:24">
      <c r="W1336">
        <v>1490</v>
      </c>
      <c r="X1336">
        <v>2013</v>
      </c>
    </row>
    <row r="1337" spans="23:24">
      <c r="W1337">
        <v>314</v>
      </c>
      <c r="X1337">
        <v>2014</v>
      </c>
    </row>
    <row r="1338" spans="23:24">
      <c r="W1338">
        <v>33823</v>
      </c>
      <c r="X1338">
        <v>2017</v>
      </c>
    </row>
    <row r="1339" spans="23:24">
      <c r="W1339">
        <v>470</v>
      </c>
      <c r="X1339">
        <v>2010</v>
      </c>
    </row>
    <row r="1340" spans="23:24">
      <c r="W1340">
        <v>627</v>
      </c>
      <c r="X1340">
        <v>2019</v>
      </c>
    </row>
    <row r="1341" spans="23:24">
      <c r="W1341">
        <v>13589</v>
      </c>
      <c r="X1341">
        <v>2010</v>
      </c>
    </row>
    <row r="1342" spans="23:24">
      <c r="W1342">
        <v>900</v>
      </c>
      <c r="X1342">
        <v>1998</v>
      </c>
    </row>
    <row r="1343" spans="23:24">
      <c r="W1343">
        <v>24462</v>
      </c>
      <c r="X1343">
        <v>2014</v>
      </c>
    </row>
    <row r="1344" spans="23:24">
      <c r="W1344">
        <v>53941</v>
      </c>
      <c r="X1344">
        <v>2016</v>
      </c>
    </row>
    <row r="1345" spans="23:24">
      <c r="W1345">
        <v>706</v>
      </c>
      <c r="X1345">
        <v>2015</v>
      </c>
    </row>
    <row r="1346" spans="23:24">
      <c r="W1346">
        <v>470</v>
      </c>
      <c r="X1346">
        <v>2017</v>
      </c>
    </row>
    <row r="1347" spans="23:24">
      <c r="W1347">
        <v>34905</v>
      </c>
      <c r="X1347">
        <v>2016</v>
      </c>
    </row>
    <row r="1348" spans="23:24">
      <c r="W1348">
        <v>11917</v>
      </c>
      <c r="X1348">
        <v>2004</v>
      </c>
    </row>
    <row r="1349" spans="23:24">
      <c r="W1349">
        <v>17249</v>
      </c>
      <c r="X1349">
        <v>2011</v>
      </c>
    </row>
    <row r="1350" spans="23:24">
      <c r="W1350">
        <v>40</v>
      </c>
      <c r="X1350">
        <v>2003</v>
      </c>
    </row>
    <row r="1351" spans="23:24">
      <c r="W1351">
        <v>314</v>
      </c>
      <c r="X1351">
        <v>2010</v>
      </c>
    </row>
    <row r="1352" spans="23:24">
      <c r="W1352">
        <v>11290</v>
      </c>
      <c r="X1352">
        <v>2011</v>
      </c>
    </row>
    <row r="1353" spans="23:24">
      <c r="W1353">
        <v>50</v>
      </c>
      <c r="X1353">
        <v>2014</v>
      </c>
    </row>
    <row r="1354" spans="23:24">
      <c r="W1354">
        <v>15681</v>
      </c>
      <c r="X1354">
        <v>2006</v>
      </c>
    </row>
    <row r="1355" spans="23:24">
      <c r="W1355">
        <v>5018</v>
      </c>
      <c r="X1355">
        <v>2009</v>
      </c>
    </row>
    <row r="1356" spans="23:24">
      <c r="W1356">
        <v>30750</v>
      </c>
      <c r="X1356">
        <v>2014</v>
      </c>
    </row>
    <row r="1357" spans="23:24">
      <c r="W1357">
        <v>15681</v>
      </c>
      <c r="X1357">
        <v>2015</v>
      </c>
    </row>
    <row r="1358" spans="23:24">
      <c r="W1358">
        <v>12140</v>
      </c>
      <c r="X1358">
        <v>2007</v>
      </c>
    </row>
    <row r="1359" spans="23:24">
      <c r="W1359">
        <v>3700</v>
      </c>
      <c r="X1359">
        <v>2005</v>
      </c>
    </row>
    <row r="1360" spans="23:24">
      <c r="W1360">
        <v>44533</v>
      </c>
      <c r="X1360">
        <v>2017</v>
      </c>
    </row>
    <row r="1361" spans="23:35">
      <c r="W1361">
        <v>392</v>
      </c>
      <c r="X1361">
        <v>2015</v>
      </c>
    </row>
    <row r="1362" spans="23:35">
      <c r="W1362">
        <v>6272</v>
      </c>
      <c r="X1362">
        <v>2005</v>
      </c>
    </row>
    <row r="1363" spans="23:35">
      <c r="W1363">
        <v>20698</v>
      </c>
      <c r="X1363">
        <v>2013</v>
      </c>
    </row>
    <row r="1364" spans="23:35">
      <c r="W1364">
        <v>784</v>
      </c>
      <c r="X1364">
        <v>2014</v>
      </c>
    </row>
    <row r="1365" spans="23:35">
      <c r="W1365">
        <v>8154</v>
      </c>
      <c r="X1365">
        <v>2014</v>
      </c>
    </row>
    <row r="1366" spans="23:35">
      <c r="W1366">
        <v>81539</v>
      </c>
      <c r="X1366">
        <v>2016</v>
      </c>
      <c r="AC1366"/>
      <c r="AD1366"/>
      <c r="AH1366"/>
      <c r="AI1366"/>
    </row>
    <row r="1367" spans="23:35">
      <c r="W1367">
        <v>24462</v>
      </c>
      <c r="X1367">
        <v>2010</v>
      </c>
    </row>
    <row r="1368" spans="23:35">
      <c r="W1368">
        <v>8467</v>
      </c>
      <c r="X1368">
        <v>2006</v>
      </c>
    </row>
    <row r="1369" spans="23:35">
      <c r="W1369">
        <v>18189</v>
      </c>
      <c r="X1369">
        <v>2015</v>
      </c>
    </row>
    <row r="1370" spans="23:35">
      <c r="W1370">
        <v>7527</v>
      </c>
      <c r="X1370">
        <v>1996</v>
      </c>
    </row>
    <row r="1371" spans="23:35">
      <c r="W1371">
        <v>19444</v>
      </c>
      <c r="X1371">
        <v>2015</v>
      </c>
    </row>
    <row r="1372" spans="23:35">
      <c r="W1372">
        <v>47</v>
      </c>
      <c r="X1372">
        <v>2016</v>
      </c>
    </row>
    <row r="1373" spans="23:35">
      <c r="W1373">
        <v>7683</v>
      </c>
      <c r="X1373">
        <v>2015</v>
      </c>
    </row>
    <row r="1374" spans="23:35">
      <c r="W1374">
        <v>706</v>
      </c>
      <c r="X1374">
        <v>2015</v>
      </c>
    </row>
    <row r="1375" spans="23:35">
      <c r="W1375">
        <v>1098</v>
      </c>
      <c r="X1375">
        <v>2014</v>
      </c>
    </row>
    <row r="1376" spans="23:35">
      <c r="W1376">
        <v>20005</v>
      </c>
      <c r="X1376">
        <v>2011</v>
      </c>
    </row>
    <row r="1377" spans="23:35">
      <c r="W1377">
        <v>10381</v>
      </c>
      <c r="X1377">
        <v>2009</v>
      </c>
    </row>
    <row r="1378" spans="23:35">
      <c r="W1378">
        <v>15681</v>
      </c>
      <c r="X1378">
        <v>2016</v>
      </c>
    </row>
    <row r="1379" spans="23:35">
      <c r="W1379">
        <v>11917</v>
      </c>
      <c r="X1379">
        <v>2012</v>
      </c>
    </row>
    <row r="1380" spans="23:35">
      <c r="W1380">
        <v>20071</v>
      </c>
      <c r="X1380">
        <v>2011</v>
      </c>
    </row>
    <row r="1381" spans="23:35">
      <c r="W1381">
        <v>19416</v>
      </c>
      <c r="X1381">
        <v>2013</v>
      </c>
    </row>
    <row r="1382" spans="23:35">
      <c r="W1382">
        <v>20385</v>
      </c>
      <c r="X1382">
        <v>2014</v>
      </c>
    </row>
    <row r="1383" spans="23:35">
      <c r="W1383">
        <v>20071</v>
      </c>
      <c r="X1383">
        <v>2016</v>
      </c>
    </row>
    <row r="1384" spans="23:35">
      <c r="W1384">
        <v>13962</v>
      </c>
      <c r="X1384">
        <v>2011</v>
      </c>
    </row>
    <row r="1385" spans="23:35">
      <c r="W1385">
        <v>61471</v>
      </c>
      <c r="X1385">
        <v>2017</v>
      </c>
      <c r="AC1385"/>
      <c r="AD1385"/>
      <c r="AH1385"/>
      <c r="AI1385"/>
    </row>
    <row r="1386" spans="23:35">
      <c r="W1386">
        <v>17844</v>
      </c>
      <c r="X1386">
        <v>2012</v>
      </c>
    </row>
    <row r="1387" spans="23:35">
      <c r="W1387">
        <v>7527</v>
      </c>
      <c r="X1387">
        <v>2011</v>
      </c>
    </row>
    <row r="1388" spans="23:35">
      <c r="W1388">
        <v>1098</v>
      </c>
      <c r="X1388">
        <v>2014</v>
      </c>
    </row>
    <row r="1389" spans="23:35">
      <c r="W1389">
        <v>43905</v>
      </c>
      <c r="X1389">
        <v>2012</v>
      </c>
    </row>
    <row r="1390" spans="23:35">
      <c r="W1390">
        <v>20244</v>
      </c>
      <c r="X1390">
        <v>2014</v>
      </c>
    </row>
    <row r="1391" spans="23:35">
      <c r="W1391">
        <v>9408</v>
      </c>
      <c r="X1391">
        <v>2014</v>
      </c>
    </row>
    <row r="1392" spans="23:35">
      <c r="W1392">
        <v>10958</v>
      </c>
      <c r="X1392">
        <v>2012</v>
      </c>
    </row>
    <row r="1393" spans="23:35">
      <c r="W1393">
        <v>470</v>
      </c>
      <c r="X1393">
        <v>2011</v>
      </c>
    </row>
    <row r="1394" spans="23:35">
      <c r="W1394">
        <v>21181</v>
      </c>
      <c r="X1394">
        <v>2011</v>
      </c>
    </row>
    <row r="1395" spans="23:35">
      <c r="W1395">
        <v>39829</v>
      </c>
      <c r="X1395">
        <v>2010</v>
      </c>
    </row>
    <row r="1396" spans="23:35">
      <c r="W1396">
        <v>15994</v>
      </c>
      <c r="X1396">
        <v>2005</v>
      </c>
    </row>
    <row r="1397" spans="23:35">
      <c r="W1397">
        <v>14269</v>
      </c>
      <c r="X1397">
        <v>2012</v>
      </c>
    </row>
    <row r="1398" spans="23:35">
      <c r="W1398">
        <v>3763</v>
      </c>
      <c r="X1398">
        <v>2013</v>
      </c>
    </row>
    <row r="1399" spans="23:35">
      <c r="W1399">
        <v>3000</v>
      </c>
      <c r="X1399">
        <v>1999</v>
      </c>
    </row>
    <row r="1400" spans="23:35">
      <c r="W1400">
        <v>31581</v>
      </c>
      <c r="X1400">
        <v>2014</v>
      </c>
    </row>
    <row r="1401" spans="23:35">
      <c r="W1401">
        <v>23207</v>
      </c>
      <c r="X1401">
        <v>2013</v>
      </c>
    </row>
    <row r="1402" spans="23:35">
      <c r="W1402">
        <v>6500</v>
      </c>
      <c r="X1402">
        <v>1996</v>
      </c>
    </row>
    <row r="1403" spans="23:35">
      <c r="W1403">
        <v>131308</v>
      </c>
      <c r="X1403">
        <v>2019</v>
      </c>
      <c r="AC1403"/>
      <c r="AD1403"/>
      <c r="AH1403"/>
      <c r="AI1403"/>
    </row>
    <row r="1404" spans="23:35">
      <c r="W1404">
        <v>470</v>
      </c>
      <c r="X1404">
        <v>2011</v>
      </c>
    </row>
    <row r="1405" spans="23:35">
      <c r="W1405">
        <v>470</v>
      </c>
      <c r="X1405">
        <v>2011</v>
      </c>
    </row>
    <row r="1406" spans="23:35">
      <c r="W1406">
        <v>9095</v>
      </c>
      <c r="X1406">
        <v>2002</v>
      </c>
    </row>
    <row r="1407" spans="23:35">
      <c r="W1407">
        <v>16935</v>
      </c>
      <c r="X1407">
        <v>2017</v>
      </c>
    </row>
    <row r="1408" spans="23:35">
      <c r="W1408">
        <v>3136</v>
      </c>
      <c r="X1408">
        <v>2014</v>
      </c>
    </row>
    <row r="1409" spans="23:24">
      <c r="W1409">
        <v>15681</v>
      </c>
      <c r="X1409">
        <v>2010</v>
      </c>
    </row>
    <row r="1410" spans="23:24">
      <c r="W1410">
        <v>20636</v>
      </c>
      <c r="X1410">
        <v>2013</v>
      </c>
    </row>
    <row r="1411" spans="23:24">
      <c r="W1411">
        <v>25402</v>
      </c>
      <c r="X1411">
        <v>2013</v>
      </c>
    </row>
    <row r="1412" spans="23:24">
      <c r="W1412">
        <v>19914</v>
      </c>
      <c r="X1412">
        <v>2016</v>
      </c>
    </row>
    <row r="1413" spans="23:24">
      <c r="W1413">
        <v>21953</v>
      </c>
      <c r="X1413">
        <v>2016</v>
      </c>
    </row>
    <row r="1414" spans="23:24">
      <c r="W1414">
        <v>18817</v>
      </c>
      <c r="X1414">
        <v>2007</v>
      </c>
    </row>
    <row r="1415" spans="23:24">
      <c r="W1415">
        <v>10976</v>
      </c>
      <c r="X1415">
        <v>2007</v>
      </c>
    </row>
    <row r="1416" spans="23:24">
      <c r="W1416">
        <v>16621</v>
      </c>
      <c r="X1416">
        <v>2011</v>
      </c>
    </row>
    <row r="1417" spans="23:24">
      <c r="W1417">
        <v>14740</v>
      </c>
      <c r="X1417">
        <v>2012</v>
      </c>
    </row>
    <row r="1418" spans="23:24">
      <c r="W1418">
        <v>17876</v>
      </c>
      <c r="X1418">
        <v>2007</v>
      </c>
    </row>
    <row r="1419" spans="23:24">
      <c r="W1419">
        <v>47</v>
      </c>
      <c r="X1419">
        <v>2017</v>
      </c>
    </row>
    <row r="1420" spans="23:24">
      <c r="W1420">
        <v>11604</v>
      </c>
      <c r="X1420">
        <v>2002</v>
      </c>
    </row>
    <row r="1421" spans="23:24">
      <c r="W1421">
        <v>10036</v>
      </c>
      <c r="X1421">
        <v>2001</v>
      </c>
    </row>
    <row r="1422" spans="23:24">
      <c r="W1422">
        <v>10506</v>
      </c>
      <c r="X1422">
        <v>2010</v>
      </c>
    </row>
    <row r="1423" spans="23:24">
      <c r="W1423">
        <v>9346</v>
      </c>
      <c r="X1423">
        <v>2010</v>
      </c>
    </row>
    <row r="1424" spans="23:24">
      <c r="W1424">
        <v>7213</v>
      </c>
      <c r="X1424">
        <v>2011</v>
      </c>
    </row>
    <row r="1425" spans="23:24">
      <c r="W1425">
        <v>40092</v>
      </c>
      <c r="X1425">
        <v>2016</v>
      </c>
    </row>
    <row r="1426" spans="23:24">
      <c r="W1426">
        <v>25089</v>
      </c>
      <c r="X1426">
        <v>2014</v>
      </c>
    </row>
    <row r="1427" spans="23:24">
      <c r="W1427">
        <v>5331</v>
      </c>
      <c r="X1427">
        <v>1995</v>
      </c>
    </row>
    <row r="1428" spans="23:24">
      <c r="W1428">
        <v>5645</v>
      </c>
      <c r="X1428">
        <v>2010</v>
      </c>
    </row>
    <row r="1429" spans="23:24">
      <c r="W1429">
        <v>14113</v>
      </c>
      <c r="X1429">
        <v>2016</v>
      </c>
    </row>
    <row r="1430" spans="23:24">
      <c r="W1430">
        <v>51526</v>
      </c>
      <c r="X1430">
        <v>2017</v>
      </c>
    </row>
    <row r="1431" spans="23:24">
      <c r="W1431">
        <v>22266</v>
      </c>
      <c r="X1431">
        <v>2012</v>
      </c>
    </row>
    <row r="1432" spans="23:24">
      <c r="W1432">
        <v>9095</v>
      </c>
      <c r="X1432">
        <v>2012</v>
      </c>
    </row>
    <row r="1433" spans="23:24">
      <c r="W1433">
        <v>627</v>
      </c>
      <c r="X1433">
        <v>2012</v>
      </c>
    </row>
    <row r="1434" spans="23:24">
      <c r="W1434">
        <v>862</v>
      </c>
      <c r="X1434">
        <v>2013</v>
      </c>
    </row>
    <row r="1435" spans="23:24">
      <c r="W1435">
        <v>941</v>
      </c>
      <c r="X1435">
        <v>2013</v>
      </c>
    </row>
    <row r="1436" spans="23:24">
      <c r="W1436">
        <v>5331</v>
      </c>
      <c r="X1436">
        <v>2007</v>
      </c>
    </row>
    <row r="1437" spans="23:24">
      <c r="W1437">
        <v>6272</v>
      </c>
      <c r="X1437">
        <v>1995</v>
      </c>
    </row>
    <row r="1438" spans="23:24">
      <c r="W1438">
        <v>9656</v>
      </c>
      <c r="X1438">
        <v>2015</v>
      </c>
    </row>
    <row r="1439" spans="23:24">
      <c r="W1439">
        <v>392</v>
      </c>
      <c r="X1439">
        <v>2012</v>
      </c>
    </row>
    <row r="1440" spans="23:24">
      <c r="W1440">
        <v>4547</v>
      </c>
      <c r="X1440">
        <v>1996</v>
      </c>
    </row>
    <row r="1441" spans="23:35">
      <c r="W1441">
        <v>1568</v>
      </c>
      <c r="X1441">
        <v>2016</v>
      </c>
    </row>
    <row r="1442" spans="23:35">
      <c r="W1442">
        <v>392</v>
      </c>
      <c r="X1442">
        <v>2017</v>
      </c>
    </row>
    <row r="1443" spans="23:35">
      <c r="W1443">
        <v>1700</v>
      </c>
      <c r="X1443">
        <v>1996</v>
      </c>
    </row>
    <row r="1444" spans="23:35">
      <c r="W1444">
        <v>941</v>
      </c>
      <c r="X1444">
        <v>2014</v>
      </c>
    </row>
    <row r="1445" spans="23:35">
      <c r="W1445">
        <v>5209</v>
      </c>
      <c r="X1445">
        <v>2013</v>
      </c>
    </row>
    <row r="1446" spans="23:35">
      <c r="W1446">
        <v>14113</v>
      </c>
      <c r="X1446">
        <v>2010</v>
      </c>
    </row>
    <row r="1447" spans="23:35">
      <c r="W1447">
        <v>12544</v>
      </c>
      <c r="X1447">
        <v>2014</v>
      </c>
    </row>
    <row r="1448" spans="23:35">
      <c r="W1448">
        <v>12231</v>
      </c>
      <c r="X1448">
        <v>2011</v>
      </c>
    </row>
    <row r="1449" spans="23:35">
      <c r="W1449">
        <v>549</v>
      </c>
      <c r="X1449">
        <v>2012</v>
      </c>
    </row>
    <row r="1450" spans="23:35">
      <c r="W1450">
        <v>70562</v>
      </c>
      <c r="X1450">
        <v>2014</v>
      </c>
      <c r="AC1450"/>
      <c r="AD1450"/>
      <c r="AH1450"/>
      <c r="AI1450"/>
    </row>
    <row r="1451" spans="23:35">
      <c r="W1451">
        <v>14113</v>
      </c>
      <c r="X1451">
        <v>2004</v>
      </c>
    </row>
    <row r="1452" spans="23:35">
      <c r="W1452">
        <v>20789</v>
      </c>
      <c r="X1452">
        <v>2010</v>
      </c>
    </row>
    <row r="1453" spans="23:35">
      <c r="W1453">
        <v>10349</v>
      </c>
      <c r="X1453">
        <v>2015</v>
      </c>
    </row>
    <row r="1454" spans="23:35">
      <c r="W1454">
        <v>14113</v>
      </c>
      <c r="X1454">
        <v>2010</v>
      </c>
    </row>
    <row r="1455" spans="23:35">
      <c r="W1455">
        <v>5175</v>
      </c>
      <c r="X1455">
        <v>1996</v>
      </c>
    </row>
    <row r="1456" spans="23:35">
      <c r="W1456">
        <v>1254</v>
      </c>
      <c r="X1456">
        <v>2013</v>
      </c>
    </row>
    <row r="1457" spans="23:24">
      <c r="W1457">
        <v>549</v>
      </c>
      <c r="X1457">
        <v>2014</v>
      </c>
    </row>
    <row r="1458" spans="23:24">
      <c r="W1458">
        <v>18503</v>
      </c>
      <c r="X1458">
        <v>2013</v>
      </c>
    </row>
    <row r="1459" spans="23:24">
      <c r="W1459">
        <v>26657</v>
      </c>
      <c r="X1459">
        <v>2012</v>
      </c>
    </row>
    <row r="1460" spans="23:24">
      <c r="W1460">
        <v>20500</v>
      </c>
      <c r="X1460">
        <v>2013</v>
      </c>
    </row>
    <row r="1461" spans="23:24">
      <c r="W1461">
        <v>52059</v>
      </c>
      <c r="X1461">
        <v>2012</v>
      </c>
    </row>
    <row r="1462" spans="23:24">
      <c r="W1462">
        <v>19281</v>
      </c>
      <c r="X1462">
        <v>2010</v>
      </c>
    </row>
    <row r="1463" spans="23:24">
      <c r="W1463">
        <v>627</v>
      </c>
      <c r="X1463">
        <v>2014</v>
      </c>
    </row>
    <row r="1464" spans="23:24">
      <c r="W1464">
        <v>18503</v>
      </c>
      <c r="X1464">
        <v>2012</v>
      </c>
    </row>
    <row r="1465" spans="23:24">
      <c r="W1465">
        <v>3136</v>
      </c>
      <c r="X1465">
        <v>2015</v>
      </c>
    </row>
    <row r="1466" spans="23:24">
      <c r="W1466">
        <v>32412</v>
      </c>
      <c r="X1466">
        <v>2014</v>
      </c>
    </row>
    <row r="1467" spans="23:24">
      <c r="W1467">
        <v>16621</v>
      </c>
      <c r="X1467">
        <v>2015</v>
      </c>
    </row>
    <row r="1468" spans="23:24">
      <c r="W1468">
        <v>22577</v>
      </c>
      <c r="X1468">
        <v>2007</v>
      </c>
    </row>
    <row r="1469" spans="23:24">
      <c r="W1469">
        <v>42692</v>
      </c>
      <c r="X1469">
        <v>2016</v>
      </c>
    </row>
    <row r="1470" spans="23:24">
      <c r="W1470">
        <v>25716</v>
      </c>
      <c r="X1470">
        <v>2012</v>
      </c>
    </row>
    <row r="1471" spans="23:24">
      <c r="W1471">
        <v>392</v>
      </c>
      <c r="X1471">
        <v>2017</v>
      </c>
    </row>
    <row r="1472" spans="23:24">
      <c r="W1472">
        <v>9095</v>
      </c>
      <c r="X1472">
        <v>2017</v>
      </c>
    </row>
    <row r="1473" spans="23:24">
      <c r="W1473">
        <v>3450</v>
      </c>
      <c r="X1473">
        <v>2017</v>
      </c>
    </row>
    <row r="1474" spans="23:24">
      <c r="W1474">
        <v>7213</v>
      </c>
      <c r="X1474">
        <v>2010</v>
      </c>
    </row>
    <row r="1475" spans="23:24">
      <c r="W1475">
        <v>11604</v>
      </c>
      <c r="X1475">
        <v>2014</v>
      </c>
    </row>
    <row r="1476" spans="23:24">
      <c r="W1476">
        <v>282</v>
      </c>
      <c r="X1476">
        <v>2018</v>
      </c>
    </row>
    <row r="1477" spans="23:24">
      <c r="W1477">
        <v>2979</v>
      </c>
      <c r="X1477">
        <v>2018</v>
      </c>
    </row>
    <row r="1478" spans="23:24">
      <c r="W1478">
        <v>15681</v>
      </c>
      <c r="X1478">
        <v>2015</v>
      </c>
    </row>
    <row r="1479" spans="23:24">
      <c r="W1479">
        <v>12544</v>
      </c>
      <c r="X1479">
        <v>2013</v>
      </c>
    </row>
    <row r="1480" spans="23:24">
      <c r="W1480">
        <v>52853</v>
      </c>
      <c r="X1480">
        <v>2016</v>
      </c>
    </row>
    <row r="1481" spans="23:24">
      <c r="W1481">
        <v>18189</v>
      </c>
      <c r="X1481">
        <v>2013</v>
      </c>
    </row>
    <row r="1482" spans="23:24">
      <c r="W1482">
        <v>33556</v>
      </c>
      <c r="X1482">
        <v>2009</v>
      </c>
    </row>
    <row r="1483" spans="23:24">
      <c r="W1483">
        <v>9408</v>
      </c>
      <c r="X1483">
        <v>1998</v>
      </c>
    </row>
    <row r="1484" spans="23:24">
      <c r="W1484">
        <v>20385</v>
      </c>
      <c r="X1484">
        <v>2012</v>
      </c>
    </row>
    <row r="1485" spans="23:24">
      <c r="W1485">
        <v>34635</v>
      </c>
      <c r="X1485">
        <v>2019</v>
      </c>
    </row>
    <row r="1486" spans="23:24">
      <c r="W1486">
        <v>17942</v>
      </c>
      <c r="X1486">
        <v>2013</v>
      </c>
    </row>
    <row r="1487" spans="23:24">
      <c r="W1487">
        <v>12074</v>
      </c>
      <c r="X1487">
        <v>2013</v>
      </c>
    </row>
    <row r="1488" spans="23:24">
      <c r="W1488">
        <v>14269</v>
      </c>
      <c r="X1488">
        <v>2010</v>
      </c>
    </row>
    <row r="1489" spans="23:35">
      <c r="W1489">
        <v>78403</v>
      </c>
      <c r="X1489">
        <v>2011</v>
      </c>
      <c r="AC1489"/>
      <c r="AD1489"/>
      <c r="AH1489"/>
      <c r="AI1489"/>
    </row>
    <row r="1490" spans="23:35">
      <c r="W1490">
        <v>19757</v>
      </c>
      <c r="X1490">
        <v>2012</v>
      </c>
    </row>
    <row r="1491" spans="23:35">
      <c r="W1491">
        <v>392</v>
      </c>
      <c r="X1491">
        <v>2013</v>
      </c>
    </row>
    <row r="1492" spans="23:35">
      <c r="W1492">
        <v>52687</v>
      </c>
      <c r="X1492">
        <v>2010</v>
      </c>
    </row>
    <row r="1493" spans="23:35">
      <c r="W1493">
        <v>706</v>
      </c>
      <c r="X1493">
        <v>2013</v>
      </c>
    </row>
    <row r="1494" spans="23:35">
      <c r="W1494">
        <v>8781</v>
      </c>
      <c r="X1494">
        <v>2005</v>
      </c>
    </row>
    <row r="1495" spans="23:35">
      <c r="W1495">
        <v>7056</v>
      </c>
      <c r="X1495">
        <v>2017</v>
      </c>
    </row>
    <row r="1496" spans="23:35">
      <c r="W1496">
        <v>41578</v>
      </c>
      <c r="X1496">
        <v>2016</v>
      </c>
    </row>
    <row r="1497" spans="23:35">
      <c r="W1497">
        <v>10036</v>
      </c>
      <c r="X1497">
        <v>2010</v>
      </c>
    </row>
    <row r="1498" spans="23:35">
      <c r="W1498">
        <v>10663</v>
      </c>
      <c r="X1498">
        <v>2015</v>
      </c>
    </row>
    <row r="1499" spans="23:35">
      <c r="W1499">
        <v>12256</v>
      </c>
      <c r="X1499">
        <v>2010</v>
      </c>
    </row>
    <row r="1500" spans="23:35">
      <c r="W1500">
        <v>8000</v>
      </c>
      <c r="X1500">
        <v>2006</v>
      </c>
    </row>
    <row r="1501" spans="23:35">
      <c r="W1501">
        <v>314</v>
      </c>
      <c r="X1501">
        <v>2012</v>
      </c>
    </row>
    <row r="1502" spans="23:35">
      <c r="W1502">
        <v>11604</v>
      </c>
      <c r="X1502">
        <v>2013</v>
      </c>
    </row>
    <row r="1503" spans="23:35">
      <c r="W1503">
        <v>14000</v>
      </c>
      <c r="X1503">
        <v>2010</v>
      </c>
    </row>
    <row r="1504" spans="23:35">
      <c r="W1504">
        <v>40076</v>
      </c>
      <c r="X1504">
        <v>2016</v>
      </c>
    </row>
    <row r="1505" spans="23:35">
      <c r="W1505">
        <v>7840</v>
      </c>
      <c r="X1505">
        <v>2008</v>
      </c>
    </row>
    <row r="1506" spans="23:35">
      <c r="W1506">
        <v>157</v>
      </c>
      <c r="X1506">
        <v>2011</v>
      </c>
    </row>
    <row r="1507" spans="23:35">
      <c r="W1507">
        <v>17249</v>
      </c>
      <c r="X1507">
        <v>2014</v>
      </c>
    </row>
    <row r="1508" spans="23:35">
      <c r="W1508">
        <v>21639</v>
      </c>
      <c r="X1508">
        <v>2008</v>
      </c>
    </row>
    <row r="1509" spans="23:35">
      <c r="W1509">
        <v>7683</v>
      </c>
      <c r="X1509">
        <v>2016</v>
      </c>
    </row>
    <row r="1510" spans="23:35">
      <c r="W1510">
        <v>13178</v>
      </c>
      <c r="X1510">
        <v>2010</v>
      </c>
    </row>
    <row r="1511" spans="23:35">
      <c r="W1511">
        <v>81539</v>
      </c>
      <c r="X1511">
        <v>2016</v>
      </c>
      <c r="AC1511"/>
      <c r="AD1511"/>
      <c r="AH1511"/>
      <c r="AI1511"/>
    </row>
    <row r="1512" spans="23:35">
      <c r="W1512">
        <v>49550</v>
      </c>
      <c r="X1512">
        <v>2012</v>
      </c>
    </row>
    <row r="1513" spans="23:35">
      <c r="W1513">
        <v>549</v>
      </c>
      <c r="X1513">
        <v>2014</v>
      </c>
    </row>
    <row r="1514" spans="23:35">
      <c r="W1514">
        <v>11133</v>
      </c>
      <c r="X1514">
        <v>2014</v>
      </c>
    </row>
    <row r="1515" spans="23:35">
      <c r="W1515">
        <v>1882</v>
      </c>
      <c r="X1515">
        <v>2017</v>
      </c>
    </row>
    <row r="1516" spans="23:35">
      <c r="W1516">
        <v>10976</v>
      </c>
      <c r="X1516">
        <v>2009</v>
      </c>
    </row>
    <row r="1517" spans="23:35">
      <c r="W1517">
        <v>34572</v>
      </c>
      <c r="X1517">
        <v>2015</v>
      </c>
    </row>
    <row r="1518" spans="23:35">
      <c r="W1518">
        <v>23521</v>
      </c>
      <c r="X1518">
        <v>2014</v>
      </c>
    </row>
    <row r="1519" spans="23:35">
      <c r="W1519">
        <v>17249</v>
      </c>
      <c r="X1519">
        <v>2014</v>
      </c>
    </row>
    <row r="1520" spans="23:35">
      <c r="W1520">
        <v>4200</v>
      </c>
      <c r="X1520">
        <v>2001</v>
      </c>
    </row>
    <row r="1521" spans="23:24">
      <c r="W1521">
        <v>28225</v>
      </c>
      <c r="X1521">
        <v>2015</v>
      </c>
    </row>
    <row r="1522" spans="23:24">
      <c r="W1522">
        <v>3607</v>
      </c>
      <c r="X1522">
        <v>2012</v>
      </c>
    </row>
    <row r="1523" spans="23:24">
      <c r="W1523">
        <v>18033</v>
      </c>
      <c r="X1523">
        <v>2013</v>
      </c>
    </row>
    <row r="1524" spans="23:24">
      <c r="W1524">
        <v>125</v>
      </c>
      <c r="X1524">
        <v>2013</v>
      </c>
    </row>
    <row r="1525" spans="23:24">
      <c r="W1525">
        <v>10672</v>
      </c>
      <c r="X1525">
        <v>2013</v>
      </c>
    </row>
    <row r="1526" spans="23:24">
      <c r="W1526">
        <v>43905</v>
      </c>
      <c r="X1526">
        <v>2009</v>
      </c>
    </row>
    <row r="1527" spans="23:24">
      <c r="W1527">
        <v>9408</v>
      </c>
      <c r="X1527">
        <v>2007</v>
      </c>
    </row>
    <row r="1528" spans="23:24">
      <c r="W1528">
        <v>18660</v>
      </c>
      <c r="X1528">
        <v>2016</v>
      </c>
    </row>
    <row r="1529" spans="23:24">
      <c r="W1529">
        <v>549</v>
      </c>
      <c r="X1529">
        <v>2013</v>
      </c>
    </row>
    <row r="1530" spans="23:24">
      <c r="W1530">
        <v>18817</v>
      </c>
      <c r="X1530">
        <v>2011</v>
      </c>
    </row>
    <row r="1531" spans="23:24">
      <c r="W1531">
        <v>470</v>
      </c>
      <c r="X1531">
        <v>2015</v>
      </c>
    </row>
    <row r="1532" spans="23:24">
      <c r="W1532">
        <v>6899</v>
      </c>
      <c r="X1532">
        <v>2004</v>
      </c>
    </row>
    <row r="1533" spans="23:24">
      <c r="W1533">
        <v>1960</v>
      </c>
      <c r="X1533">
        <v>2011</v>
      </c>
    </row>
    <row r="1534" spans="23:24">
      <c r="W1534">
        <v>20005</v>
      </c>
      <c r="X1534">
        <v>2011</v>
      </c>
    </row>
    <row r="1535" spans="23:24">
      <c r="W1535">
        <v>11290</v>
      </c>
      <c r="X1535">
        <v>2007</v>
      </c>
    </row>
    <row r="1536" spans="23:24">
      <c r="W1536">
        <v>13799</v>
      </c>
      <c r="X1536">
        <v>2014</v>
      </c>
    </row>
    <row r="1537" spans="23:24">
      <c r="W1537">
        <v>2979</v>
      </c>
      <c r="X1537">
        <v>2013</v>
      </c>
    </row>
    <row r="1538" spans="23:24">
      <c r="W1538">
        <v>4861</v>
      </c>
      <c r="X1538">
        <v>2012</v>
      </c>
    </row>
    <row r="1539" spans="23:24">
      <c r="W1539">
        <v>58172</v>
      </c>
      <c r="X1539">
        <v>2017</v>
      </c>
    </row>
    <row r="1540" spans="23:24">
      <c r="W1540">
        <v>7840</v>
      </c>
      <c r="X1540">
        <v>2003</v>
      </c>
    </row>
    <row r="1541" spans="23:24">
      <c r="W1541">
        <v>53154</v>
      </c>
      <c r="X1541">
        <v>2016</v>
      </c>
    </row>
    <row r="1542" spans="23:24">
      <c r="W1542">
        <v>6272</v>
      </c>
      <c r="X1542">
        <v>1999</v>
      </c>
    </row>
    <row r="1543" spans="23:24">
      <c r="W1543">
        <v>31581</v>
      </c>
      <c r="X1543">
        <v>2014</v>
      </c>
    </row>
    <row r="1544" spans="23:24">
      <c r="W1544">
        <v>42337</v>
      </c>
      <c r="X1544">
        <v>2016</v>
      </c>
    </row>
    <row r="1545" spans="23:24">
      <c r="W1545">
        <v>251</v>
      </c>
      <c r="X1545">
        <v>2014</v>
      </c>
    </row>
    <row r="1546" spans="23:24">
      <c r="W1546">
        <v>9252</v>
      </c>
      <c r="X1546">
        <v>2015</v>
      </c>
    </row>
    <row r="1547" spans="23:24">
      <c r="W1547">
        <v>8467</v>
      </c>
      <c r="X1547">
        <v>2012</v>
      </c>
    </row>
    <row r="1548" spans="23:24">
      <c r="W1548">
        <v>12388</v>
      </c>
      <c r="X1548">
        <v>2010</v>
      </c>
    </row>
    <row r="1549" spans="23:24">
      <c r="W1549">
        <v>627</v>
      </c>
      <c r="X1549">
        <v>2013</v>
      </c>
    </row>
    <row r="1550" spans="23:24">
      <c r="W1550">
        <v>45734</v>
      </c>
      <c r="X1550">
        <v>2016</v>
      </c>
    </row>
    <row r="1551" spans="23:24">
      <c r="W1551">
        <v>19757</v>
      </c>
      <c r="X1551">
        <v>2011</v>
      </c>
    </row>
    <row r="1552" spans="23:24">
      <c r="W1552">
        <v>11299</v>
      </c>
      <c r="X1552">
        <v>2014</v>
      </c>
    </row>
    <row r="1553" spans="23:35">
      <c r="W1553">
        <v>862</v>
      </c>
      <c r="X1553">
        <v>2017</v>
      </c>
    </row>
    <row r="1554" spans="23:35">
      <c r="W1554">
        <v>1725</v>
      </c>
      <c r="X1554">
        <v>2016</v>
      </c>
    </row>
    <row r="1555" spans="23:35">
      <c r="W1555">
        <v>10976</v>
      </c>
      <c r="X1555">
        <v>2003</v>
      </c>
    </row>
    <row r="1556" spans="23:35">
      <c r="W1556">
        <v>251</v>
      </c>
      <c r="X1556">
        <v>2008</v>
      </c>
    </row>
    <row r="1557" spans="23:35">
      <c r="W1557">
        <v>1568</v>
      </c>
      <c r="X1557">
        <v>2011</v>
      </c>
    </row>
    <row r="1558" spans="23:35">
      <c r="W1558">
        <v>11177</v>
      </c>
      <c r="X1558">
        <v>2013</v>
      </c>
    </row>
    <row r="1559" spans="23:35">
      <c r="W1559">
        <v>81225</v>
      </c>
      <c r="X1559">
        <v>2015</v>
      </c>
      <c r="AC1559"/>
      <c r="AD1559"/>
      <c r="AH1559"/>
      <c r="AI1559"/>
    </row>
    <row r="1560" spans="23:35">
      <c r="W1560">
        <v>23138</v>
      </c>
      <c r="X1560">
        <v>2010</v>
      </c>
    </row>
    <row r="1561" spans="23:35">
      <c r="W1561">
        <v>10976</v>
      </c>
      <c r="X1561">
        <v>2005</v>
      </c>
    </row>
    <row r="1562" spans="23:35">
      <c r="W1562">
        <v>470</v>
      </c>
      <c r="X1562">
        <v>2012</v>
      </c>
    </row>
    <row r="1563" spans="23:35">
      <c r="W1563">
        <v>19757</v>
      </c>
      <c r="X1563">
        <v>2012</v>
      </c>
    </row>
    <row r="1564" spans="23:35">
      <c r="W1564">
        <v>81539</v>
      </c>
      <c r="X1564">
        <v>2016</v>
      </c>
      <c r="AC1564"/>
      <c r="AD1564"/>
      <c r="AH1564"/>
      <c r="AI1564"/>
    </row>
    <row r="1565" spans="23:35">
      <c r="W1565">
        <v>314</v>
      </c>
      <c r="X1565">
        <v>2011</v>
      </c>
    </row>
    <row r="1566" spans="23:35">
      <c r="W1566">
        <v>14113</v>
      </c>
      <c r="X1566">
        <v>2014</v>
      </c>
    </row>
    <row r="1567" spans="23:35">
      <c r="W1567">
        <v>5959</v>
      </c>
      <c r="X1567">
        <v>2003</v>
      </c>
    </row>
    <row r="1568" spans="23:35">
      <c r="W1568">
        <v>25089</v>
      </c>
      <c r="X1568">
        <v>2012</v>
      </c>
    </row>
    <row r="1569" spans="23:35">
      <c r="W1569">
        <v>16308</v>
      </c>
      <c r="X1569">
        <v>2013</v>
      </c>
    </row>
    <row r="1570" spans="23:35">
      <c r="W1570">
        <v>6429</v>
      </c>
      <c r="X1570">
        <v>2007</v>
      </c>
    </row>
    <row r="1571" spans="23:35">
      <c r="W1571">
        <v>12544</v>
      </c>
      <c r="X1571">
        <v>2014</v>
      </c>
    </row>
    <row r="1572" spans="23:35">
      <c r="W1572">
        <v>549</v>
      </c>
      <c r="X1572">
        <v>2011</v>
      </c>
    </row>
    <row r="1573" spans="23:35">
      <c r="W1573">
        <v>7840</v>
      </c>
      <c r="X1573">
        <v>2001</v>
      </c>
    </row>
    <row r="1574" spans="23:35">
      <c r="W1574">
        <v>4800</v>
      </c>
      <c r="X1574">
        <v>2002</v>
      </c>
    </row>
    <row r="1575" spans="23:35">
      <c r="W1575">
        <v>87497</v>
      </c>
      <c r="X1575">
        <v>2019</v>
      </c>
      <c r="AC1575"/>
      <c r="AD1575"/>
      <c r="AH1575"/>
      <c r="AI1575"/>
    </row>
    <row r="1576" spans="23:35">
      <c r="W1576">
        <v>862</v>
      </c>
      <c r="X1576">
        <v>2010</v>
      </c>
    </row>
    <row r="1577" spans="23:35">
      <c r="W1577">
        <v>282</v>
      </c>
      <c r="X1577">
        <v>2010</v>
      </c>
    </row>
    <row r="1578" spans="23:35">
      <c r="W1578">
        <v>16599</v>
      </c>
      <c r="X1578">
        <v>2012</v>
      </c>
    </row>
    <row r="1579" spans="23:35">
      <c r="W1579">
        <v>15367</v>
      </c>
      <c r="X1579">
        <v>2015</v>
      </c>
    </row>
    <row r="1580" spans="23:35">
      <c r="W1580">
        <v>11604</v>
      </c>
      <c r="X1580">
        <v>2003</v>
      </c>
    </row>
    <row r="1581" spans="23:35">
      <c r="W1581">
        <v>23207</v>
      </c>
      <c r="X1581">
        <v>2010</v>
      </c>
    </row>
    <row r="1582" spans="23:35">
      <c r="W1582">
        <v>42651</v>
      </c>
      <c r="X1582">
        <v>2007</v>
      </c>
    </row>
    <row r="1583" spans="23:35">
      <c r="W1583">
        <v>8781</v>
      </c>
      <c r="X1583">
        <v>2002</v>
      </c>
    </row>
    <row r="1584" spans="23:35">
      <c r="W1584">
        <v>64463</v>
      </c>
      <c r="X1584">
        <v>2018</v>
      </c>
      <c r="AC1584"/>
      <c r="AD1584"/>
      <c r="AH1584"/>
      <c r="AI1584"/>
    </row>
    <row r="1585" spans="23:24">
      <c r="W1585">
        <v>40</v>
      </c>
      <c r="X1585">
        <v>2010</v>
      </c>
    </row>
    <row r="1586" spans="23:24">
      <c r="W1586">
        <v>18503</v>
      </c>
      <c r="X1586">
        <v>2010</v>
      </c>
    </row>
    <row r="1587" spans="23:24">
      <c r="W1587">
        <v>1333</v>
      </c>
      <c r="X1587">
        <v>2008</v>
      </c>
    </row>
    <row r="1588" spans="23:24">
      <c r="W1588">
        <v>35736</v>
      </c>
      <c r="X1588">
        <v>2014</v>
      </c>
    </row>
    <row r="1589" spans="23:24">
      <c r="W1589">
        <v>25638</v>
      </c>
      <c r="X1589">
        <v>2014</v>
      </c>
    </row>
    <row r="1590" spans="23:24">
      <c r="W1590">
        <v>7213</v>
      </c>
      <c r="X1590">
        <v>1999</v>
      </c>
    </row>
    <row r="1591" spans="23:24">
      <c r="W1591">
        <v>15681</v>
      </c>
      <c r="X1591">
        <v>2010</v>
      </c>
    </row>
    <row r="1592" spans="23:24">
      <c r="W1592">
        <v>5331</v>
      </c>
      <c r="X1592">
        <v>1997</v>
      </c>
    </row>
    <row r="1593" spans="23:24">
      <c r="W1593">
        <v>11917</v>
      </c>
      <c r="X1593">
        <v>2012</v>
      </c>
    </row>
    <row r="1594" spans="23:24">
      <c r="W1594">
        <v>8154</v>
      </c>
      <c r="X1594">
        <v>2011</v>
      </c>
    </row>
    <row r="1595" spans="23:24">
      <c r="W1595">
        <v>7527</v>
      </c>
      <c r="X1595">
        <v>2004</v>
      </c>
    </row>
    <row r="1596" spans="23:24">
      <c r="W1596">
        <v>18826</v>
      </c>
      <c r="X1596">
        <v>2014</v>
      </c>
    </row>
    <row r="1597" spans="23:24">
      <c r="W1597">
        <v>3293</v>
      </c>
      <c r="X1597">
        <v>2011</v>
      </c>
    </row>
    <row r="1598" spans="23:24">
      <c r="W1598">
        <v>24462</v>
      </c>
      <c r="X1598">
        <v>2017</v>
      </c>
    </row>
    <row r="1599" spans="23:24">
      <c r="W1599">
        <v>392</v>
      </c>
      <c r="X1599">
        <v>2011</v>
      </c>
    </row>
    <row r="1600" spans="23:24">
      <c r="W1600">
        <v>7840</v>
      </c>
      <c r="X1600">
        <v>2003</v>
      </c>
    </row>
    <row r="1601" spans="23:35">
      <c r="W1601">
        <v>15053</v>
      </c>
      <c r="X1601">
        <v>2011</v>
      </c>
    </row>
    <row r="1602" spans="23:35">
      <c r="W1602">
        <v>17562</v>
      </c>
      <c r="X1602">
        <v>2015</v>
      </c>
    </row>
    <row r="1603" spans="23:35">
      <c r="W1603">
        <v>40889</v>
      </c>
      <c r="X1603">
        <v>2015</v>
      </c>
    </row>
    <row r="1604" spans="23:35">
      <c r="W1604">
        <v>11133</v>
      </c>
      <c r="X1604">
        <v>2018</v>
      </c>
    </row>
    <row r="1605" spans="23:35">
      <c r="W1605">
        <v>392</v>
      </c>
      <c r="X1605">
        <v>2012</v>
      </c>
    </row>
    <row r="1606" spans="23:35">
      <c r="W1606">
        <v>17000</v>
      </c>
      <c r="X1606">
        <v>2014</v>
      </c>
    </row>
    <row r="1607" spans="23:35">
      <c r="W1607">
        <v>18503</v>
      </c>
      <c r="X1607">
        <v>2016</v>
      </c>
    </row>
    <row r="1608" spans="23:35">
      <c r="W1608">
        <v>7683</v>
      </c>
      <c r="X1608">
        <v>2008</v>
      </c>
    </row>
    <row r="1609" spans="23:35">
      <c r="W1609">
        <v>862</v>
      </c>
      <c r="X1609">
        <v>2014</v>
      </c>
    </row>
    <row r="1610" spans="23:35">
      <c r="W1610">
        <v>188</v>
      </c>
      <c r="X1610">
        <v>2013</v>
      </c>
    </row>
    <row r="1611" spans="23:35">
      <c r="W1611">
        <v>112900</v>
      </c>
      <c r="X1611">
        <v>2019</v>
      </c>
      <c r="AC1611"/>
      <c r="AD1611"/>
      <c r="AH1611"/>
      <c r="AI1611"/>
    </row>
    <row r="1612" spans="23:35">
      <c r="W1612">
        <v>120</v>
      </c>
      <c r="X1612">
        <v>2007</v>
      </c>
    </row>
    <row r="1613" spans="23:35">
      <c r="W1613">
        <v>15053</v>
      </c>
      <c r="X1613">
        <v>2011</v>
      </c>
    </row>
    <row r="1614" spans="23:35">
      <c r="W1614">
        <v>51746</v>
      </c>
      <c r="X1614">
        <v>2006</v>
      </c>
    </row>
    <row r="1615" spans="23:35">
      <c r="W1615">
        <v>37633</v>
      </c>
      <c r="X1615">
        <v>2013</v>
      </c>
    </row>
    <row r="1616" spans="23:35">
      <c r="W1616">
        <v>18817</v>
      </c>
      <c r="X1616">
        <v>2011</v>
      </c>
    </row>
    <row r="1617" spans="23:35">
      <c r="W1617">
        <v>39559</v>
      </c>
      <c r="X1617">
        <v>2015</v>
      </c>
    </row>
    <row r="1618" spans="23:35">
      <c r="W1618">
        <v>35046</v>
      </c>
      <c r="X1618">
        <v>2014</v>
      </c>
    </row>
    <row r="1619" spans="23:35">
      <c r="W1619">
        <v>13172</v>
      </c>
      <c r="X1619">
        <v>2011</v>
      </c>
    </row>
    <row r="1620" spans="23:35">
      <c r="W1620">
        <v>1568</v>
      </c>
      <c r="X1620">
        <v>2015</v>
      </c>
    </row>
    <row r="1621" spans="23:35">
      <c r="W1621">
        <v>11290</v>
      </c>
      <c r="X1621">
        <v>2013</v>
      </c>
    </row>
    <row r="1622" spans="23:35">
      <c r="W1622">
        <v>627</v>
      </c>
      <c r="X1622">
        <v>2014</v>
      </c>
    </row>
    <row r="1623" spans="23:35">
      <c r="W1623">
        <v>21953</v>
      </c>
      <c r="X1623">
        <v>2010</v>
      </c>
    </row>
    <row r="1624" spans="23:35">
      <c r="W1624">
        <v>35</v>
      </c>
      <c r="X1624">
        <v>2008</v>
      </c>
    </row>
    <row r="1625" spans="23:35">
      <c r="W1625">
        <v>26613</v>
      </c>
      <c r="X1625">
        <v>2014</v>
      </c>
    </row>
    <row r="1626" spans="23:35">
      <c r="W1626">
        <v>34889</v>
      </c>
      <c r="X1626">
        <v>2018</v>
      </c>
    </row>
    <row r="1627" spans="23:35">
      <c r="W1627">
        <v>40142</v>
      </c>
      <c r="X1627">
        <v>2010</v>
      </c>
    </row>
    <row r="1628" spans="23:35">
      <c r="W1628">
        <v>96915</v>
      </c>
      <c r="X1628">
        <v>2020</v>
      </c>
      <c r="AC1628"/>
      <c r="AD1628"/>
      <c r="AH1628"/>
      <c r="AI1628"/>
    </row>
    <row r="1629" spans="23:35">
      <c r="W1629">
        <v>2195</v>
      </c>
      <c r="X1629">
        <v>2011</v>
      </c>
    </row>
    <row r="1630" spans="23:35">
      <c r="W1630">
        <v>14113</v>
      </c>
      <c r="X1630">
        <v>2014</v>
      </c>
    </row>
    <row r="1631" spans="23:35">
      <c r="W1631">
        <v>5331</v>
      </c>
      <c r="X1631">
        <v>2014</v>
      </c>
    </row>
    <row r="1632" spans="23:35">
      <c r="W1632">
        <v>627</v>
      </c>
      <c r="X1632">
        <v>2013</v>
      </c>
    </row>
    <row r="1633" spans="23:24">
      <c r="W1633">
        <v>43278</v>
      </c>
      <c r="X1633">
        <v>2014</v>
      </c>
    </row>
    <row r="1634" spans="23:24">
      <c r="W1634">
        <v>9408</v>
      </c>
      <c r="X1634">
        <v>2002</v>
      </c>
    </row>
    <row r="1635" spans="23:24">
      <c r="W1635">
        <v>15681</v>
      </c>
      <c r="X1635">
        <v>2011</v>
      </c>
    </row>
    <row r="1636" spans="23:24">
      <c r="W1636">
        <v>8947</v>
      </c>
      <c r="X1636">
        <v>2009</v>
      </c>
    </row>
    <row r="1637" spans="23:24">
      <c r="W1637">
        <v>8467</v>
      </c>
      <c r="X1637">
        <v>2006</v>
      </c>
    </row>
    <row r="1638" spans="23:24">
      <c r="W1638">
        <v>16621</v>
      </c>
      <c r="X1638">
        <v>2010</v>
      </c>
    </row>
    <row r="1639" spans="23:24">
      <c r="W1639">
        <v>18817</v>
      </c>
      <c r="X1639">
        <v>2015</v>
      </c>
    </row>
    <row r="1640" spans="23:24">
      <c r="W1640">
        <v>314</v>
      </c>
      <c r="X1640">
        <v>2014</v>
      </c>
    </row>
    <row r="1641" spans="23:24">
      <c r="W1641">
        <v>3450</v>
      </c>
      <c r="X1641">
        <v>2000</v>
      </c>
    </row>
    <row r="1642" spans="23:24">
      <c r="W1642">
        <v>12858</v>
      </c>
      <c r="X1642">
        <v>2011</v>
      </c>
    </row>
    <row r="1643" spans="23:24">
      <c r="W1643">
        <v>2509</v>
      </c>
      <c r="X1643">
        <v>2017</v>
      </c>
    </row>
    <row r="1644" spans="23:24">
      <c r="W1644">
        <v>10406</v>
      </c>
      <c r="X1644">
        <v>2010</v>
      </c>
    </row>
    <row r="1645" spans="23:24">
      <c r="W1645">
        <v>9095</v>
      </c>
      <c r="X1645">
        <v>2014</v>
      </c>
    </row>
    <row r="1646" spans="23:24">
      <c r="W1646">
        <v>7840</v>
      </c>
      <c r="X1646">
        <v>2001</v>
      </c>
    </row>
    <row r="1647" spans="23:24">
      <c r="W1647">
        <v>9593</v>
      </c>
      <c r="X1647">
        <v>2013</v>
      </c>
    </row>
    <row r="1648" spans="23:24">
      <c r="W1648">
        <v>12388</v>
      </c>
      <c r="X1648">
        <v>2010</v>
      </c>
    </row>
    <row r="1649" spans="23:35">
      <c r="W1649">
        <v>94</v>
      </c>
      <c r="X1649">
        <v>2017</v>
      </c>
    </row>
    <row r="1650" spans="23:35">
      <c r="W1650">
        <v>17562</v>
      </c>
      <c r="X1650">
        <v>2012</v>
      </c>
    </row>
    <row r="1651" spans="23:35">
      <c r="W1651">
        <v>9722</v>
      </c>
      <c r="X1651">
        <v>2012</v>
      </c>
    </row>
    <row r="1652" spans="23:35">
      <c r="W1652">
        <v>627</v>
      </c>
      <c r="X1652">
        <v>2012</v>
      </c>
    </row>
    <row r="1653" spans="23:35">
      <c r="W1653">
        <v>30</v>
      </c>
      <c r="X1653">
        <v>2005</v>
      </c>
    </row>
    <row r="1654" spans="23:35">
      <c r="W1654">
        <v>7840</v>
      </c>
      <c r="X1654">
        <v>2006</v>
      </c>
    </row>
    <row r="1655" spans="23:35">
      <c r="W1655">
        <v>392</v>
      </c>
      <c r="X1655">
        <v>2011</v>
      </c>
    </row>
    <row r="1656" spans="23:35">
      <c r="W1656">
        <v>12600</v>
      </c>
      <c r="X1656">
        <v>2007</v>
      </c>
    </row>
    <row r="1657" spans="23:35">
      <c r="W1657">
        <v>4861</v>
      </c>
      <c r="X1657">
        <v>2014</v>
      </c>
    </row>
    <row r="1658" spans="23:35">
      <c r="W1658">
        <v>42601</v>
      </c>
      <c r="X1658">
        <v>2017</v>
      </c>
    </row>
    <row r="1659" spans="23:35">
      <c r="W1659">
        <v>49864</v>
      </c>
      <c r="X1659">
        <v>2016</v>
      </c>
    </row>
    <row r="1660" spans="23:35">
      <c r="W1660">
        <v>17942</v>
      </c>
      <c r="X1660">
        <v>2013</v>
      </c>
    </row>
    <row r="1661" spans="23:35">
      <c r="W1661">
        <v>23408</v>
      </c>
      <c r="X1661">
        <v>2011</v>
      </c>
    </row>
    <row r="1662" spans="23:35">
      <c r="W1662">
        <v>18817</v>
      </c>
      <c r="X1662">
        <v>2016</v>
      </c>
    </row>
    <row r="1663" spans="23:35">
      <c r="W1663">
        <v>330</v>
      </c>
      <c r="X1663">
        <v>2015</v>
      </c>
    </row>
    <row r="1664" spans="23:35">
      <c r="W1664">
        <v>69935</v>
      </c>
      <c r="X1664">
        <v>2015</v>
      </c>
      <c r="AC1664"/>
      <c r="AD1664"/>
      <c r="AH1664"/>
      <c r="AI1664"/>
    </row>
    <row r="1665" spans="23:24">
      <c r="W1665">
        <v>20385</v>
      </c>
      <c r="X1665">
        <v>2005</v>
      </c>
    </row>
    <row r="1666" spans="23:24">
      <c r="W1666">
        <v>15063</v>
      </c>
      <c r="X1666">
        <v>2010</v>
      </c>
    </row>
    <row r="1667" spans="23:24">
      <c r="W1667">
        <v>627</v>
      </c>
      <c r="X1667">
        <v>2012</v>
      </c>
    </row>
    <row r="1668" spans="23:24">
      <c r="W1668">
        <v>24462</v>
      </c>
      <c r="X1668">
        <v>2014</v>
      </c>
    </row>
    <row r="1669" spans="23:24">
      <c r="W1669">
        <v>13485</v>
      </c>
      <c r="X1669">
        <v>2012</v>
      </c>
    </row>
    <row r="1670" spans="23:24">
      <c r="W1670">
        <v>627</v>
      </c>
      <c r="X1670">
        <v>2008</v>
      </c>
    </row>
    <row r="1671" spans="23:24">
      <c r="W1671">
        <v>13877</v>
      </c>
      <c r="X1671">
        <v>2012</v>
      </c>
    </row>
    <row r="1672" spans="23:24">
      <c r="W1672">
        <v>29793</v>
      </c>
      <c r="X1672">
        <v>2008</v>
      </c>
    </row>
    <row r="1673" spans="23:24">
      <c r="W1673">
        <v>1176</v>
      </c>
      <c r="X1673">
        <v>2015</v>
      </c>
    </row>
    <row r="1674" spans="23:24">
      <c r="W1674">
        <v>59464</v>
      </c>
      <c r="X1674">
        <v>2016</v>
      </c>
    </row>
    <row r="1675" spans="23:24">
      <c r="W1675">
        <v>56136</v>
      </c>
      <c r="X1675">
        <v>2017</v>
      </c>
    </row>
    <row r="1676" spans="23:24">
      <c r="W1676">
        <v>46728</v>
      </c>
      <c r="X1676">
        <v>2010</v>
      </c>
    </row>
    <row r="1677" spans="23:24">
      <c r="W1677">
        <v>37633</v>
      </c>
      <c r="X1677">
        <v>2007</v>
      </c>
    </row>
    <row r="1678" spans="23:24">
      <c r="W1678">
        <v>27284</v>
      </c>
      <c r="X1678">
        <v>2010</v>
      </c>
    </row>
    <row r="1679" spans="23:24">
      <c r="W1679">
        <v>130</v>
      </c>
      <c r="X1679">
        <v>2009</v>
      </c>
    </row>
    <row r="1680" spans="23:24">
      <c r="W1680">
        <v>21953</v>
      </c>
      <c r="X1680">
        <v>2014</v>
      </c>
    </row>
    <row r="1681" spans="23:24">
      <c r="W1681">
        <v>16741</v>
      </c>
      <c r="X1681">
        <v>2013</v>
      </c>
    </row>
    <row r="1682" spans="23:24">
      <c r="W1682">
        <v>13485</v>
      </c>
      <c r="X1682">
        <v>2014</v>
      </c>
    </row>
    <row r="1683" spans="23:24">
      <c r="W1683">
        <v>2700</v>
      </c>
      <c r="X1683">
        <v>1995</v>
      </c>
    </row>
    <row r="1684" spans="23:24">
      <c r="W1684">
        <v>22248</v>
      </c>
      <c r="X1684">
        <v>2010</v>
      </c>
    </row>
    <row r="1685" spans="23:24">
      <c r="W1685">
        <v>5645</v>
      </c>
      <c r="X1685">
        <v>1996</v>
      </c>
    </row>
    <row r="1686" spans="23:24">
      <c r="W1686">
        <v>5645</v>
      </c>
      <c r="X1686">
        <v>2010</v>
      </c>
    </row>
    <row r="1687" spans="23:24">
      <c r="W1687">
        <v>2509</v>
      </c>
      <c r="X1687">
        <v>2010</v>
      </c>
    </row>
    <row r="1688" spans="23:24">
      <c r="W1688">
        <v>23521</v>
      </c>
      <c r="X1688">
        <v>2008</v>
      </c>
    </row>
    <row r="1689" spans="23:24">
      <c r="W1689">
        <v>21492</v>
      </c>
      <c r="X1689">
        <v>2009</v>
      </c>
    </row>
    <row r="1690" spans="23:24">
      <c r="W1690">
        <v>16308</v>
      </c>
      <c r="X1690">
        <v>2013</v>
      </c>
    </row>
    <row r="1691" spans="23:24">
      <c r="W1691">
        <v>3136</v>
      </c>
      <c r="X1691">
        <v>1992</v>
      </c>
    </row>
    <row r="1692" spans="23:24">
      <c r="W1692">
        <v>470</v>
      </c>
      <c r="X1692">
        <v>2017</v>
      </c>
    </row>
    <row r="1693" spans="23:24">
      <c r="W1693">
        <v>204</v>
      </c>
      <c r="X1693">
        <v>2012</v>
      </c>
    </row>
    <row r="1694" spans="23:24">
      <c r="W1694">
        <v>470</v>
      </c>
      <c r="X1694">
        <v>2011</v>
      </c>
    </row>
    <row r="1695" spans="23:24">
      <c r="W1695">
        <v>11917</v>
      </c>
      <c r="X1695">
        <v>2015</v>
      </c>
    </row>
    <row r="1696" spans="23:24">
      <c r="W1696">
        <v>11604</v>
      </c>
      <c r="X1696">
        <v>2009</v>
      </c>
    </row>
    <row r="1697" spans="23:24">
      <c r="W1697">
        <v>24148</v>
      </c>
      <c r="X1697">
        <v>2013</v>
      </c>
    </row>
    <row r="1698" spans="23:24">
      <c r="W1698">
        <v>392</v>
      </c>
      <c r="X1698">
        <v>2010</v>
      </c>
    </row>
    <row r="1699" spans="23:24">
      <c r="W1699">
        <v>18503</v>
      </c>
      <c r="X1699">
        <v>2010</v>
      </c>
    </row>
    <row r="1700" spans="23:24">
      <c r="W1700">
        <v>8781</v>
      </c>
      <c r="X1700">
        <v>2004</v>
      </c>
    </row>
    <row r="1701" spans="23:24">
      <c r="W1701">
        <v>10349</v>
      </c>
      <c r="X1701">
        <v>2015</v>
      </c>
    </row>
    <row r="1702" spans="23:24">
      <c r="W1702">
        <v>12231</v>
      </c>
      <c r="X1702">
        <v>2012</v>
      </c>
    </row>
    <row r="1703" spans="23:24">
      <c r="W1703">
        <v>549</v>
      </c>
      <c r="X1703">
        <v>2008</v>
      </c>
    </row>
    <row r="1704" spans="23:24">
      <c r="W1704">
        <v>41281</v>
      </c>
      <c r="X1704">
        <v>2018</v>
      </c>
    </row>
    <row r="1705" spans="23:24">
      <c r="W1705">
        <v>10515</v>
      </c>
      <c r="X1705">
        <v>2014</v>
      </c>
    </row>
    <row r="1706" spans="23:24">
      <c r="W1706">
        <v>51432</v>
      </c>
      <c r="X1706">
        <v>2007</v>
      </c>
    </row>
    <row r="1707" spans="23:24">
      <c r="W1707">
        <v>13485</v>
      </c>
      <c r="X1707">
        <v>2014</v>
      </c>
    </row>
    <row r="1708" spans="23:24">
      <c r="W1708">
        <v>16308</v>
      </c>
      <c r="X1708">
        <v>2013</v>
      </c>
    </row>
    <row r="1709" spans="23:24">
      <c r="W1709">
        <v>29094</v>
      </c>
      <c r="X1709">
        <v>2016</v>
      </c>
    </row>
    <row r="1710" spans="23:24">
      <c r="W1710">
        <v>28225</v>
      </c>
      <c r="X1710">
        <v>2017</v>
      </c>
    </row>
    <row r="1711" spans="23:24">
      <c r="W1711">
        <v>30734</v>
      </c>
      <c r="X1711">
        <v>2016</v>
      </c>
    </row>
    <row r="1712" spans="23:24">
      <c r="W1712">
        <v>1500</v>
      </c>
      <c r="X1712">
        <v>1995</v>
      </c>
    </row>
    <row r="1713" spans="23:24">
      <c r="W1713">
        <v>27284</v>
      </c>
      <c r="X1713">
        <v>2006</v>
      </c>
    </row>
    <row r="1714" spans="23:24">
      <c r="W1714">
        <v>5331</v>
      </c>
      <c r="X1714">
        <v>2003</v>
      </c>
    </row>
    <row r="1715" spans="23:24">
      <c r="W1715">
        <v>157</v>
      </c>
      <c r="X1715">
        <v>2012</v>
      </c>
    </row>
    <row r="1716" spans="23:24">
      <c r="W1716">
        <v>4391</v>
      </c>
      <c r="X1716">
        <v>2014</v>
      </c>
    </row>
    <row r="1717" spans="23:24">
      <c r="W1717">
        <v>30906</v>
      </c>
      <c r="X1717">
        <v>2017</v>
      </c>
    </row>
    <row r="1718" spans="23:24">
      <c r="W1718">
        <v>18826</v>
      </c>
      <c r="X1718">
        <v>2011</v>
      </c>
    </row>
    <row r="1719" spans="23:24">
      <c r="W1719">
        <v>28357</v>
      </c>
      <c r="X1719">
        <v>2014</v>
      </c>
    </row>
    <row r="1720" spans="23:24">
      <c r="W1720">
        <v>15100</v>
      </c>
      <c r="X1720">
        <v>2010</v>
      </c>
    </row>
    <row r="1721" spans="23:24">
      <c r="W1721">
        <v>6899</v>
      </c>
      <c r="X1721">
        <v>2002</v>
      </c>
    </row>
    <row r="1722" spans="23:24">
      <c r="W1722">
        <v>549</v>
      </c>
      <c r="X1722">
        <v>2017</v>
      </c>
    </row>
    <row r="1723" spans="23:24">
      <c r="W1723">
        <v>3607</v>
      </c>
      <c r="X1723">
        <v>2000</v>
      </c>
    </row>
    <row r="1724" spans="23:24">
      <c r="W1724">
        <v>188</v>
      </c>
      <c r="X1724">
        <v>2011</v>
      </c>
    </row>
    <row r="1725" spans="23:24">
      <c r="W1725">
        <v>10349</v>
      </c>
      <c r="X1725">
        <v>2006</v>
      </c>
    </row>
    <row r="1726" spans="23:24">
      <c r="W1726">
        <v>16894</v>
      </c>
      <c r="X1726">
        <v>2013</v>
      </c>
    </row>
    <row r="1727" spans="23:24">
      <c r="W1727">
        <v>157</v>
      </c>
      <c r="X1727">
        <v>2012</v>
      </c>
    </row>
    <row r="1728" spans="23:24">
      <c r="W1728">
        <v>53031</v>
      </c>
      <c r="X1728">
        <v>2018</v>
      </c>
    </row>
    <row r="1729" spans="23:35">
      <c r="W1729">
        <v>627</v>
      </c>
      <c r="X1729">
        <v>2014</v>
      </c>
    </row>
    <row r="1730" spans="23:35">
      <c r="W1730">
        <v>16621</v>
      </c>
      <c r="X1730">
        <v>2012</v>
      </c>
    </row>
    <row r="1731" spans="23:35">
      <c r="W1731">
        <v>35902</v>
      </c>
      <c r="X1731">
        <v>2014</v>
      </c>
    </row>
    <row r="1732" spans="23:35">
      <c r="W1732">
        <v>5645</v>
      </c>
      <c r="X1732">
        <v>2002</v>
      </c>
    </row>
    <row r="1733" spans="23:35">
      <c r="W1733">
        <v>23521</v>
      </c>
      <c r="X1733">
        <v>2013</v>
      </c>
    </row>
    <row r="1734" spans="23:35">
      <c r="W1734">
        <v>11917</v>
      </c>
      <c r="X1734">
        <v>2014</v>
      </c>
    </row>
    <row r="1735" spans="23:35">
      <c r="W1735">
        <v>12544</v>
      </c>
      <c r="X1735">
        <v>2013</v>
      </c>
    </row>
    <row r="1736" spans="23:35">
      <c r="W1736">
        <v>12074</v>
      </c>
      <c r="X1736">
        <v>2019</v>
      </c>
    </row>
    <row r="1737" spans="23:35">
      <c r="W1737">
        <v>8467</v>
      </c>
      <c r="X1737">
        <v>1996</v>
      </c>
    </row>
    <row r="1738" spans="23:35">
      <c r="W1738">
        <v>13328</v>
      </c>
      <c r="X1738">
        <v>2010</v>
      </c>
    </row>
    <row r="1739" spans="23:35">
      <c r="W1739">
        <v>59586</v>
      </c>
      <c r="X1739">
        <v>2016</v>
      </c>
    </row>
    <row r="1740" spans="23:35">
      <c r="W1740">
        <v>45</v>
      </c>
      <c r="X1740">
        <v>2004</v>
      </c>
    </row>
    <row r="1741" spans="23:35">
      <c r="W1741">
        <v>17249</v>
      </c>
      <c r="X1741">
        <v>2010</v>
      </c>
    </row>
    <row r="1742" spans="23:35">
      <c r="W1742">
        <v>96071</v>
      </c>
      <c r="X1742">
        <v>2018</v>
      </c>
      <c r="AC1742"/>
      <c r="AD1742"/>
      <c r="AH1742"/>
      <c r="AI1742"/>
    </row>
    <row r="1743" spans="23:35">
      <c r="W1743">
        <v>9000</v>
      </c>
      <c r="X1743">
        <v>2006</v>
      </c>
    </row>
    <row r="1744" spans="23:35">
      <c r="W1744">
        <v>5849</v>
      </c>
      <c r="X1744">
        <v>2014</v>
      </c>
    </row>
    <row r="1745" spans="23:24">
      <c r="W1745">
        <v>1700</v>
      </c>
      <c r="X1745">
        <v>1992</v>
      </c>
    </row>
    <row r="1746" spans="23:24">
      <c r="W1746">
        <v>12858</v>
      </c>
      <c r="X1746">
        <v>2012</v>
      </c>
    </row>
    <row r="1747" spans="23:24">
      <c r="W1747">
        <v>5645</v>
      </c>
      <c r="X1747">
        <v>2010</v>
      </c>
    </row>
    <row r="1748" spans="23:24">
      <c r="W1748">
        <v>4234</v>
      </c>
      <c r="X1748">
        <v>2010</v>
      </c>
    </row>
    <row r="1749" spans="23:24">
      <c r="W1749">
        <v>14113</v>
      </c>
      <c r="X1749">
        <v>2002</v>
      </c>
    </row>
    <row r="1750" spans="23:24">
      <c r="W1750">
        <v>9408</v>
      </c>
      <c r="X1750">
        <v>2010</v>
      </c>
    </row>
    <row r="1751" spans="23:24">
      <c r="W1751">
        <v>15681</v>
      </c>
      <c r="X1751">
        <v>2011</v>
      </c>
    </row>
    <row r="1752" spans="23:24">
      <c r="W1752">
        <v>16621</v>
      </c>
      <c r="X1752">
        <v>2011</v>
      </c>
    </row>
    <row r="1753" spans="23:24">
      <c r="W1753">
        <v>18240</v>
      </c>
      <c r="X1753">
        <v>2014</v>
      </c>
    </row>
    <row r="1754" spans="23:24">
      <c r="W1754">
        <v>15681</v>
      </c>
      <c r="X1754">
        <v>2012</v>
      </c>
    </row>
    <row r="1755" spans="23:24">
      <c r="W1755">
        <v>157</v>
      </c>
      <c r="X1755">
        <v>2012</v>
      </c>
    </row>
    <row r="1756" spans="23:24">
      <c r="W1756">
        <v>2117</v>
      </c>
      <c r="X1756">
        <v>2013</v>
      </c>
    </row>
    <row r="1757" spans="23:24">
      <c r="W1757">
        <v>549</v>
      </c>
      <c r="X1757">
        <v>2014</v>
      </c>
    </row>
    <row r="1758" spans="23:24">
      <c r="W1758">
        <v>10506</v>
      </c>
      <c r="X1758">
        <v>2012</v>
      </c>
    </row>
    <row r="1759" spans="23:24">
      <c r="W1759">
        <v>19757</v>
      </c>
      <c r="X1759">
        <v>2013</v>
      </c>
    </row>
    <row r="1760" spans="23:24">
      <c r="W1760">
        <v>7527</v>
      </c>
      <c r="X1760">
        <v>2005</v>
      </c>
    </row>
    <row r="1761" spans="23:24">
      <c r="W1761">
        <v>32615</v>
      </c>
      <c r="X1761">
        <v>2016</v>
      </c>
    </row>
    <row r="1762" spans="23:24">
      <c r="W1762">
        <v>20698</v>
      </c>
      <c r="X1762">
        <v>2014</v>
      </c>
    </row>
    <row r="1763" spans="23:24">
      <c r="W1763">
        <v>7840</v>
      </c>
      <c r="X1763">
        <v>2001</v>
      </c>
    </row>
    <row r="1764" spans="23:24">
      <c r="W1764">
        <v>31358</v>
      </c>
      <c r="X1764">
        <v>2015</v>
      </c>
    </row>
    <row r="1765" spans="23:24">
      <c r="W1765">
        <v>29793</v>
      </c>
      <c r="X1765">
        <v>2018</v>
      </c>
    </row>
    <row r="1766" spans="23:24">
      <c r="W1766">
        <v>23364</v>
      </c>
      <c r="X1766">
        <v>2015</v>
      </c>
    </row>
    <row r="1767" spans="23:24">
      <c r="W1767">
        <v>14113</v>
      </c>
      <c r="X1767">
        <v>2011</v>
      </c>
    </row>
    <row r="1768" spans="23:24">
      <c r="W1768">
        <v>50049</v>
      </c>
      <c r="X1768">
        <v>2016</v>
      </c>
    </row>
    <row r="1769" spans="23:24">
      <c r="W1769">
        <v>1019</v>
      </c>
      <c r="X1769">
        <v>2013</v>
      </c>
    </row>
    <row r="1770" spans="23:24">
      <c r="W1770">
        <v>37633</v>
      </c>
      <c r="X1770">
        <v>2009</v>
      </c>
    </row>
    <row r="1771" spans="23:24">
      <c r="W1771">
        <v>10349</v>
      </c>
      <c r="X1771">
        <v>2013</v>
      </c>
    </row>
    <row r="1772" spans="23:24">
      <c r="W1772">
        <v>20700</v>
      </c>
      <c r="X1772">
        <v>2014</v>
      </c>
    </row>
    <row r="1773" spans="23:24">
      <c r="W1773">
        <v>21639</v>
      </c>
      <c r="X1773">
        <v>2004</v>
      </c>
    </row>
    <row r="1774" spans="23:24">
      <c r="W1774">
        <v>12544</v>
      </c>
      <c r="X1774">
        <v>2014</v>
      </c>
    </row>
    <row r="1775" spans="23:24">
      <c r="W1775">
        <v>2666</v>
      </c>
      <c r="X1775">
        <v>2016</v>
      </c>
    </row>
    <row r="1776" spans="23:24">
      <c r="W1776">
        <v>157</v>
      </c>
      <c r="X1776">
        <v>2011</v>
      </c>
    </row>
    <row r="1777" spans="23:24">
      <c r="W1777">
        <v>10669</v>
      </c>
      <c r="X1777">
        <v>2010</v>
      </c>
    </row>
    <row r="1778" spans="23:24">
      <c r="W1778">
        <v>5893</v>
      </c>
      <c r="X1778">
        <v>2009</v>
      </c>
    </row>
    <row r="1779" spans="23:24">
      <c r="W1779">
        <v>7778</v>
      </c>
      <c r="X1779">
        <v>2011</v>
      </c>
    </row>
    <row r="1780" spans="23:24">
      <c r="W1780">
        <v>11604</v>
      </c>
      <c r="X1780">
        <v>2013</v>
      </c>
    </row>
    <row r="1781" spans="23:24">
      <c r="W1781">
        <v>11760</v>
      </c>
      <c r="X1781">
        <v>2012</v>
      </c>
    </row>
    <row r="1782" spans="23:24">
      <c r="W1782">
        <v>6429</v>
      </c>
      <c r="X1782">
        <v>2017</v>
      </c>
    </row>
    <row r="1783" spans="23:24">
      <c r="W1783">
        <v>51454</v>
      </c>
      <c r="X1783">
        <v>2017</v>
      </c>
    </row>
    <row r="1784" spans="23:24">
      <c r="W1784">
        <v>43868</v>
      </c>
      <c r="X1784">
        <v>2016</v>
      </c>
    </row>
    <row r="1785" spans="23:24">
      <c r="W1785">
        <v>3763</v>
      </c>
      <c r="X1785">
        <v>2017</v>
      </c>
    </row>
    <row r="1786" spans="23:24">
      <c r="W1786">
        <v>27889</v>
      </c>
      <c r="X1786">
        <v>2011</v>
      </c>
    </row>
    <row r="1787" spans="23:24">
      <c r="W1787">
        <v>47</v>
      </c>
      <c r="X1787">
        <v>2010</v>
      </c>
    </row>
    <row r="1788" spans="23:24">
      <c r="W1788">
        <v>17249</v>
      </c>
      <c r="X1788">
        <v>2011</v>
      </c>
    </row>
    <row r="1789" spans="23:24">
      <c r="W1789">
        <v>47042</v>
      </c>
      <c r="X1789">
        <v>2007</v>
      </c>
    </row>
    <row r="1790" spans="23:24">
      <c r="W1790">
        <v>8467</v>
      </c>
      <c r="X1790">
        <v>2014</v>
      </c>
    </row>
    <row r="1791" spans="23:24">
      <c r="W1791">
        <v>19757</v>
      </c>
      <c r="X1791">
        <v>2014</v>
      </c>
    </row>
    <row r="1792" spans="23:24">
      <c r="W1792">
        <v>7840</v>
      </c>
      <c r="X1792">
        <v>2014</v>
      </c>
    </row>
    <row r="1793" spans="23:35">
      <c r="W1793">
        <v>7370</v>
      </c>
      <c r="X1793">
        <v>2003</v>
      </c>
    </row>
    <row r="1794" spans="23:35">
      <c r="W1794">
        <v>6272</v>
      </c>
      <c r="X1794">
        <v>2018</v>
      </c>
    </row>
    <row r="1795" spans="23:35">
      <c r="W1795">
        <v>22580</v>
      </c>
      <c r="X1795">
        <v>2007</v>
      </c>
    </row>
    <row r="1796" spans="23:35">
      <c r="W1796">
        <v>19444</v>
      </c>
      <c r="X1796">
        <v>2012</v>
      </c>
    </row>
    <row r="1797" spans="23:35">
      <c r="W1797">
        <v>13485</v>
      </c>
      <c r="X1797">
        <v>2010</v>
      </c>
    </row>
    <row r="1798" spans="23:35">
      <c r="W1798">
        <v>15367</v>
      </c>
      <c r="X1798">
        <v>2004</v>
      </c>
    </row>
    <row r="1799" spans="23:35">
      <c r="W1799">
        <v>17355</v>
      </c>
      <c r="X1799">
        <v>2011</v>
      </c>
    </row>
    <row r="1800" spans="23:35">
      <c r="W1800">
        <v>17876</v>
      </c>
      <c r="X1800">
        <v>2012</v>
      </c>
    </row>
    <row r="1801" spans="23:35">
      <c r="W1801">
        <v>392</v>
      </c>
      <c r="X1801">
        <v>2012</v>
      </c>
    </row>
    <row r="1802" spans="23:35">
      <c r="W1802">
        <v>2509</v>
      </c>
      <c r="X1802">
        <v>2010</v>
      </c>
    </row>
    <row r="1803" spans="23:35">
      <c r="W1803">
        <v>26149</v>
      </c>
      <c r="X1803">
        <v>2010</v>
      </c>
    </row>
    <row r="1804" spans="23:35">
      <c r="W1804">
        <v>314</v>
      </c>
      <c r="X1804">
        <v>2014</v>
      </c>
    </row>
    <row r="1805" spans="23:35">
      <c r="W1805">
        <v>62722</v>
      </c>
      <c r="X1805">
        <v>2016</v>
      </c>
      <c r="AC1805"/>
      <c r="AD1805"/>
      <c r="AH1805"/>
      <c r="AI1805"/>
    </row>
    <row r="1806" spans="23:35">
      <c r="W1806">
        <v>25716</v>
      </c>
      <c r="X1806">
        <v>2015</v>
      </c>
    </row>
    <row r="1807" spans="23:35">
      <c r="W1807">
        <v>64290</v>
      </c>
      <c r="X1807">
        <v>2016</v>
      </c>
      <c r="AC1807"/>
      <c r="AD1807"/>
      <c r="AH1807"/>
      <c r="AI1807"/>
    </row>
    <row r="1808" spans="23:35">
      <c r="W1808">
        <v>6272</v>
      </c>
      <c r="X1808">
        <v>1996</v>
      </c>
    </row>
    <row r="1809" spans="23:35">
      <c r="W1809">
        <v>10641</v>
      </c>
      <c r="X1809">
        <v>2014</v>
      </c>
    </row>
    <row r="1810" spans="23:35">
      <c r="W1810">
        <v>3293</v>
      </c>
      <c r="X1810">
        <v>2013</v>
      </c>
    </row>
    <row r="1811" spans="23:35">
      <c r="W1811">
        <v>19444</v>
      </c>
      <c r="X1811">
        <v>2003</v>
      </c>
    </row>
    <row r="1812" spans="23:35">
      <c r="W1812">
        <v>20162</v>
      </c>
      <c r="X1812">
        <v>2015</v>
      </c>
    </row>
    <row r="1813" spans="23:35">
      <c r="W1813">
        <v>15367</v>
      </c>
      <c r="X1813">
        <v>2015</v>
      </c>
    </row>
    <row r="1814" spans="23:35">
      <c r="W1814">
        <v>627</v>
      </c>
      <c r="X1814">
        <v>2013</v>
      </c>
    </row>
    <row r="1815" spans="23:35">
      <c r="W1815">
        <v>15681</v>
      </c>
      <c r="X1815">
        <v>2014</v>
      </c>
    </row>
    <row r="1816" spans="23:35">
      <c r="W1816">
        <v>4234</v>
      </c>
      <c r="X1816">
        <v>2002</v>
      </c>
    </row>
    <row r="1817" spans="23:35">
      <c r="W1817">
        <v>10036</v>
      </c>
      <c r="X1817">
        <v>2002</v>
      </c>
    </row>
    <row r="1818" spans="23:35">
      <c r="W1818">
        <v>18817</v>
      </c>
      <c r="X1818">
        <v>2011</v>
      </c>
    </row>
    <row r="1819" spans="23:35">
      <c r="W1819">
        <v>40769</v>
      </c>
      <c r="X1819">
        <v>2016</v>
      </c>
    </row>
    <row r="1820" spans="23:35">
      <c r="W1820">
        <v>30</v>
      </c>
      <c r="X1820">
        <v>2007</v>
      </c>
    </row>
    <row r="1821" spans="23:35">
      <c r="W1821">
        <v>3763</v>
      </c>
      <c r="X1821">
        <v>2013</v>
      </c>
    </row>
    <row r="1822" spans="23:35">
      <c r="W1822">
        <v>77775</v>
      </c>
      <c r="X1822">
        <v>2014</v>
      </c>
      <c r="AC1822"/>
      <c r="AD1822"/>
      <c r="AH1822"/>
      <c r="AI1822"/>
    </row>
    <row r="1823" spans="23:35">
      <c r="W1823">
        <v>16308</v>
      </c>
      <c r="X1823">
        <v>2016</v>
      </c>
    </row>
    <row r="1824" spans="23:35">
      <c r="W1824">
        <v>314</v>
      </c>
      <c r="X1824">
        <v>2012</v>
      </c>
    </row>
    <row r="1825" spans="23:24">
      <c r="W1825">
        <v>52059</v>
      </c>
      <c r="X1825">
        <v>2012</v>
      </c>
    </row>
    <row r="1826" spans="23:24">
      <c r="W1826">
        <v>4704</v>
      </c>
      <c r="X1826">
        <v>1997</v>
      </c>
    </row>
    <row r="1827" spans="23:24">
      <c r="W1827">
        <v>26030</v>
      </c>
      <c r="X1827">
        <v>2013</v>
      </c>
    </row>
    <row r="1828" spans="23:24">
      <c r="W1828">
        <v>5959</v>
      </c>
      <c r="X1828">
        <v>2002</v>
      </c>
    </row>
    <row r="1829" spans="23:24">
      <c r="W1829">
        <v>17000</v>
      </c>
      <c r="X1829">
        <v>2007</v>
      </c>
    </row>
    <row r="1830" spans="23:24">
      <c r="W1830">
        <v>3500</v>
      </c>
      <c r="X1830">
        <v>1997</v>
      </c>
    </row>
    <row r="1831" spans="23:24">
      <c r="W1831">
        <v>18189</v>
      </c>
      <c r="X1831">
        <v>2008</v>
      </c>
    </row>
    <row r="1832" spans="23:24">
      <c r="W1832">
        <v>28222</v>
      </c>
      <c r="X1832">
        <v>2013</v>
      </c>
    </row>
    <row r="1833" spans="23:24">
      <c r="W1833">
        <v>2117</v>
      </c>
      <c r="X1833">
        <v>2016</v>
      </c>
    </row>
    <row r="1834" spans="23:24">
      <c r="W1834">
        <v>53759</v>
      </c>
      <c r="X1834">
        <v>2017</v>
      </c>
    </row>
    <row r="1835" spans="23:24">
      <c r="W1835">
        <v>16308</v>
      </c>
      <c r="X1835">
        <v>2011</v>
      </c>
    </row>
    <row r="1836" spans="23:24">
      <c r="W1836">
        <v>42667</v>
      </c>
      <c r="X1836">
        <v>2015</v>
      </c>
    </row>
    <row r="1837" spans="23:24">
      <c r="W1837">
        <v>6899</v>
      </c>
      <c r="X1837">
        <v>2012</v>
      </c>
    </row>
    <row r="1838" spans="23:24">
      <c r="W1838">
        <v>9408</v>
      </c>
      <c r="X1838">
        <v>2004</v>
      </c>
    </row>
    <row r="1839" spans="23:24">
      <c r="W1839">
        <v>8467</v>
      </c>
      <c r="X1839">
        <v>2005</v>
      </c>
    </row>
    <row r="1840" spans="23:24">
      <c r="W1840">
        <v>15530</v>
      </c>
      <c r="X1840">
        <v>2016</v>
      </c>
    </row>
    <row r="1841" spans="23:24">
      <c r="W1841">
        <v>7840</v>
      </c>
      <c r="X1841">
        <v>2006</v>
      </c>
    </row>
    <row r="1842" spans="23:24">
      <c r="W1842">
        <v>20385</v>
      </c>
      <c r="X1842">
        <v>2005</v>
      </c>
    </row>
    <row r="1843" spans="23:24">
      <c r="W1843">
        <v>29950</v>
      </c>
      <c r="X1843">
        <v>2016</v>
      </c>
    </row>
    <row r="1844" spans="23:24">
      <c r="W1844">
        <v>8154</v>
      </c>
      <c r="X1844">
        <v>2000</v>
      </c>
    </row>
    <row r="1845" spans="23:24">
      <c r="W1845">
        <v>9408</v>
      </c>
      <c r="X1845">
        <v>2005</v>
      </c>
    </row>
    <row r="1846" spans="23:24">
      <c r="W1846">
        <v>10976</v>
      </c>
      <c r="X1846">
        <v>2013</v>
      </c>
    </row>
    <row r="1847" spans="23:24">
      <c r="W1847">
        <v>18189</v>
      </c>
      <c r="X1847">
        <v>2016</v>
      </c>
    </row>
    <row r="1848" spans="23:24">
      <c r="W1848">
        <v>314</v>
      </c>
      <c r="X1848">
        <v>2012</v>
      </c>
    </row>
    <row r="1849" spans="23:24">
      <c r="W1849">
        <v>14426</v>
      </c>
      <c r="X1849">
        <v>2011</v>
      </c>
    </row>
    <row r="1850" spans="23:24">
      <c r="W1850">
        <v>16308</v>
      </c>
      <c r="X1850">
        <v>2004</v>
      </c>
    </row>
    <row r="1851" spans="23:24">
      <c r="W1851">
        <v>549</v>
      </c>
      <c r="X1851">
        <v>2019</v>
      </c>
    </row>
    <row r="1852" spans="23:24">
      <c r="W1852">
        <v>5331</v>
      </c>
      <c r="X1852">
        <v>1997</v>
      </c>
    </row>
    <row r="1853" spans="23:24">
      <c r="W1853">
        <v>220</v>
      </c>
      <c r="X1853">
        <v>2012</v>
      </c>
    </row>
    <row r="1854" spans="23:24">
      <c r="W1854">
        <v>10663</v>
      </c>
      <c r="X1854">
        <v>2012</v>
      </c>
    </row>
    <row r="1855" spans="23:24">
      <c r="W1855">
        <v>10349</v>
      </c>
      <c r="X1855">
        <v>2009</v>
      </c>
    </row>
    <row r="1856" spans="23:24">
      <c r="W1856">
        <v>17249</v>
      </c>
      <c r="X1856">
        <v>2005</v>
      </c>
    </row>
    <row r="1857" spans="23:24">
      <c r="W1857">
        <v>549</v>
      </c>
      <c r="X1857">
        <v>2013</v>
      </c>
    </row>
    <row r="1858" spans="23:24">
      <c r="W1858">
        <v>8781</v>
      </c>
      <c r="X1858">
        <v>2002</v>
      </c>
    </row>
    <row r="1859" spans="23:24">
      <c r="W1859">
        <v>2274</v>
      </c>
      <c r="X1859">
        <v>2014</v>
      </c>
    </row>
    <row r="1860" spans="23:24">
      <c r="W1860">
        <v>28225</v>
      </c>
      <c r="X1860">
        <v>2014</v>
      </c>
    </row>
    <row r="1861" spans="23:24">
      <c r="W1861">
        <v>3607</v>
      </c>
      <c r="X1861">
        <v>2012</v>
      </c>
    </row>
    <row r="1862" spans="23:24">
      <c r="W1862">
        <v>28225</v>
      </c>
      <c r="X1862">
        <v>2016</v>
      </c>
    </row>
    <row r="1863" spans="23:24">
      <c r="W1863">
        <v>17249</v>
      </c>
      <c r="X1863">
        <v>2015</v>
      </c>
    </row>
    <row r="1864" spans="23:24">
      <c r="W1864">
        <v>6899</v>
      </c>
      <c r="X1864">
        <v>2003</v>
      </c>
    </row>
    <row r="1865" spans="23:24">
      <c r="W1865">
        <v>17249</v>
      </c>
      <c r="X1865">
        <v>2015</v>
      </c>
    </row>
    <row r="1866" spans="23:24">
      <c r="W1866">
        <v>6899</v>
      </c>
      <c r="X1866">
        <v>1998</v>
      </c>
    </row>
    <row r="1867" spans="23:24">
      <c r="W1867">
        <v>7700</v>
      </c>
      <c r="X1867">
        <v>2006</v>
      </c>
    </row>
    <row r="1868" spans="23:24">
      <c r="W1868">
        <v>22580</v>
      </c>
      <c r="X1868">
        <v>2008</v>
      </c>
    </row>
    <row r="1869" spans="23:24">
      <c r="W1869">
        <v>37564</v>
      </c>
      <c r="X1869">
        <v>2017</v>
      </c>
    </row>
    <row r="1870" spans="23:24">
      <c r="W1870">
        <v>4180</v>
      </c>
      <c r="X1870">
        <v>2009</v>
      </c>
    </row>
    <row r="1871" spans="23:24">
      <c r="W1871">
        <v>15063</v>
      </c>
      <c r="X1871">
        <v>2011</v>
      </c>
    </row>
    <row r="1872" spans="23:24">
      <c r="W1872">
        <v>3763</v>
      </c>
      <c r="X1872">
        <v>2013</v>
      </c>
    </row>
    <row r="1873" spans="23:24">
      <c r="W1873">
        <v>220</v>
      </c>
      <c r="X1873">
        <v>2012</v>
      </c>
    </row>
    <row r="1874" spans="23:24">
      <c r="W1874">
        <v>46919</v>
      </c>
      <c r="X1874">
        <v>2015</v>
      </c>
    </row>
    <row r="1875" spans="23:24">
      <c r="W1875">
        <v>6586</v>
      </c>
      <c r="X1875">
        <v>2017</v>
      </c>
    </row>
    <row r="1876" spans="23:24">
      <c r="W1876">
        <v>5331</v>
      </c>
      <c r="X1876">
        <v>2001</v>
      </c>
    </row>
    <row r="1877" spans="23:24">
      <c r="W1877">
        <v>18400</v>
      </c>
      <c r="X1877">
        <v>2012</v>
      </c>
    </row>
    <row r="1878" spans="23:24">
      <c r="W1878">
        <v>1333</v>
      </c>
      <c r="X1878">
        <v>2018</v>
      </c>
    </row>
    <row r="1879" spans="23:24">
      <c r="W1879">
        <v>5645</v>
      </c>
      <c r="X1879">
        <v>2010</v>
      </c>
    </row>
    <row r="1880" spans="23:24">
      <c r="W1880">
        <v>18817</v>
      </c>
      <c r="X1880">
        <v>2012</v>
      </c>
    </row>
    <row r="1881" spans="23:24">
      <c r="W1881">
        <v>20250</v>
      </c>
      <c r="X1881">
        <v>2014</v>
      </c>
    </row>
    <row r="1882" spans="23:24">
      <c r="W1882">
        <v>17249</v>
      </c>
      <c r="X1882">
        <v>2011</v>
      </c>
    </row>
    <row r="1883" spans="23:24">
      <c r="W1883">
        <v>9252</v>
      </c>
      <c r="X1883">
        <v>2015</v>
      </c>
    </row>
    <row r="1884" spans="23:24">
      <c r="W1884">
        <v>4234</v>
      </c>
      <c r="X1884">
        <v>2013</v>
      </c>
    </row>
    <row r="1885" spans="23:24">
      <c r="W1885">
        <v>32615</v>
      </c>
      <c r="X1885">
        <v>2013</v>
      </c>
    </row>
    <row r="1886" spans="23:24">
      <c r="W1886">
        <v>45473</v>
      </c>
      <c r="X1886">
        <v>2016</v>
      </c>
    </row>
    <row r="1887" spans="23:24">
      <c r="W1887">
        <v>14113</v>
      </c>
      <c r="X1887">
        <v>2012</v>
      </c>
    </row>
    <row r="1888" spans="23:24">
      <c r="W1888">
        <v>4704</v>
      </c>
      <c r="X1888">
        <v>2013</v>
      </c>
    </row>
    <row r="1889" spans="23:24">
      <c r="W1889">
        <v>12544</v>
      </c>
      <c r="X1889">
        <v>2010</v>
      </c>
    </row>
    <row r="1890" spans="23:24">
      <c r="W1890">
        <v>600</v>
      </c>
      <c r="X1890">
        <v>1988</v>
      </c>
    </row>
    <row r="1891" spans="23:24">
      <c r="W1891">
        <v>14113</v>
      </c>
      <c r="X1891">
        <v>2013</v>
      </c>
    </row>
    <row r="1892" spans="23:24">
      <c r="W1892">
        <v>36567</v>
      </c>
      <c r="X1892">
        <v>2014</v>
      </c>
    </row>
    <row r="1893" spans="23:24">
      <c r="W1893">
        <v>28225</v>
      </c>
      <c r="X1893">
        <v>2015</v>
      </c>
    </row>
    <row r="1894" spans="23:24">
      <c r="W1894">
        <v>7213</v>
      </c>
      <c r="X1894">
        <v>1997</v>
      </c>
    </row>
    <row r="1895" spans="23:24">
      <c r="W1895">
        <v>10349</v>
      </c>
      <c r="X1895">
        <v>2013</v>
      </c>
    </row>
    <row r="1896" spans="23:24">
      <c r="W1896">
        <v>31581</v>
      </c>
      <c r="X1896">
        <v>2014</v>
      </c>
    </row>
    <row r="1897" spans="23:24">
      <c r="W1897">
        <v>9722</v>
      </c>
      <c r="X1897">
        <v>2014</v>
      </c>
    </row>
    <row r="1898" spans="23:24">
      <c r="W1898">
        <v>392</v>
      </c>
      <c r="X1898">
        <v>2012</v>
      </c>
    </row>
    <row r="1899" spans="23:24">
      <c r="W1899">
        <v>18189</v>
      </c>
      <c r="X1899">
        <v>2012</v>
      </c>
    </row>
    <row r="1900" spans="23:24">
      <c r="W1900">
        <v>14426</v>
      </c>
      <c r="X1900">
        <v>2014</v>
      </c>
    </row>
    <row r="1901" spans="23:24">
      <c r="W1901">
        <v>1568</v>
      </c>
      <c r="X1901">
        <v>2016</v>
      </c>
    </row>
    <row r="1902" spans="23:24">
      <c r="W1902">
        <v>1254</v>
      </c>
      <c r="X1902">
        <v>2010</v>
      </c>
    </row>
    <row r="1903" spans="23:24">
      <c r="W1903">
        <v>11604</v>
      </c>
      <c r="X1903">
        <v>2006</v>
      </c>
    </row>
    <row r="1904" spans="23:24">
      <c r="W1904">
        <v>18503</v>
      </c>
      <c r="X1904">
        <v>2013</v>
      </c>
    </row>
    <row r="1905" spans="23:24">
      <c r="W1905">
        <v>36197</v>
      </c>
      <c r="X1905">
        <v>2017</v>
      </c>
    </row>
    <row r="1906" spans="23:24">
      <c r="W1906">
        <v>19757</v>
      </c>
      <c r="X1906">
        <v>2013</v>
      </c>
    </row>
    <row r="1907" spans="23:24">
      <c r="W1907">
        <v>10349</v>
      </c>
      <c r="X1907">
        <v>2008</v>
      </c>
    </row>
    <row r="1908" spans="23:24">
      <c r="W1908">
        <v>15994</v>
      </c>
      <c r="X1908">
        <v>2013</v>
      </c>
    </row>
    <row r="1909" spans="23:24">
      <c r="W1909">
        <v>21953</v>
      </c>
      <c r="X1909">
        <v>2009</v>
      </c>
    </row>
    <row r="1910" spans="23:24">
      <c r="W1910">
        <v>11290</v>
      </c>
      <c r="X1910">
        <v>2006</v>
      </c>
    </row>
    <row r="1911" spans="23:24">
      <c r="W1911">
        <v>38260</v>
      </c>
      <c r="X1911">
        <v>2018</v>
      </c>
    </row>
    <row r="1912" spans="23:24">
      <c r="W1912">
        <v>9722</v>
      </c>
      <c r="X1912">
        <v>2013</v>
      </c>
    </row>
    <row r="1913" spans="23:24">
      <c r="W1913">
        <v>6272</v>
      </c>
      <c r="X1913">
        <v>2012</v>
      </c>
    </row>
    <row r="1914" spans="23:24">
      <c r="W1914">
        <v>21639</v>
      </c>
      <c r="X1914">
        <v>2011</v>
      </c>
    </row>
    <row r="1915" spans="23:24">
      <c r="W1915">
        <v>38574</v>
      </c>
      <c r="X1915">
        <v>2010</v>
      </c>
    </row>
    <row r="1916" spans="23:24">
      <c r="W1916">
        <v>20526</v>
      </c>
      <c r="X1916">
        <v>2015</v>
      </c>
    </row>
    <row r="1917" spans="23:24">
      <c r="W1917">
        <v>26657</v>
      </c>
      <c r="X1917">
        <v>2017</v>
      </c>
    </row>
    <row r="1918" spans="23:24">
      <c r="W1918">
        <v>53314</v>
      </c>
      <c r="X1918">
        <v>2013</v>
      </c>
    </row>
    <row r="1919" spans="23:24">
      <c r="W1919">
        <v>7000</v>
      </c>
      <c r="X1919">
        <v>2003</v>
      </c>
    </row>
    <row r="1920" spans="23:24">
      <c r="W1920">
        <v>37633</v>
      </c>
      <c r="X1920">
        <v>2018</v>
      </c>
    </row>
    <row r="1921" spans="23:24">
      <c r="W1921">
        <v>9095</v>
      </c>
      <c r="X1921">
        <v>2006</v>
      </c>
    </row>
    <row r="1922" spans="23:24">
      <c r="W1922">
        <v>12074</v>
      </c>
      <c r="X1922">
        <v>2009</v>
      </c>
    </row>
    <row r="1923" spans="23:24">
      <c r="W1923">
        <v>21395</v>
      </c>
      <c r="X1923">
        <v>2016</v>
      </c>
    </row>
    <row r="1924" spans="23:24">
      <c r="W1924">
        <v>19757</v>
      </c>
      <c r="X1924">
        <v>2007</v>
      </c>
    </row>
    <row r="1925" spans="23:24">
      <c r="W1925">
        <v>11290</v>
      </c>
      <c r="X1925">
        <v>2012</v>
      </c>
    </row>
    <row r="1926" spans="23:24">
      <c r="W1926">
        <v>15681</v>
      </c>
      <c r="X1926">
        <v>2016</v>
      </c>
    </row>
    <row r="1927" spans="23:24">
      <c r="W1927">
        <v>15367</v>
      </c>
      <c r="X1927">
        <v>2013</v>
      </c>
    </row>
    <row r="1928" spans="23:24">
      <c r="W1928">
        <v>3607</v>
      </c>
      <c r="X1928">
        <v>2015</v>
      </c>
    </row>
    <row r="1929" spans="23:24">
      <c r="W1929">
        <v>15053</v>
      </c>
      <c r="X1929">
        <v>2014</v>
      </c>
    </row>
    <row r="1930" spans="23:24">
      <c r="W1930">
        <v>12544</v>
      </c>
      <c r="X1930">
        <v>2011</v>
      </c>
    </row>
    <row r="1931" spans="23:24">
      <c r="W1931">
        <v>15994</v>
      </c>
      <c r="X1931">
        <v>2010</v>
      </c>
    </row>
    <row r="1932" spans="23:24">
      <c r="W1932">
        <v>14583</v>
      </c>
      <c r="X1932">
        <v>2017</v>
      </c>
    </row>
    <row r="1933" spans="23:24">
      <c r="W1933">
        <v>14740</v>
      </c>
      <c r="X1933">
        <v>2016</v>
      </c>
    </row>
    <row r="1934" spans="23:24">
      <c r="W1934">
        <v>21953</v>
      </c>
      <c r="X1934">
        <v>2015</v>
      </c>
    </row>
    <row r="1935" spans="23:24">
      <c r="W1935">
        <v>6272</v>
      </c>
      <c r="X1935">
        <v>2002</v>
      </c>
    </row>
    <row r="1936" spans="23:24">
      <c r="W1936">
        <v>7527</v>
      </c>
      <c r="X1936">
        <v>2006</v>
      </c>
    </row>
    <row r="1937" spans="23:24">
      <c r="W1937">
        <v>11447</v>
      </c>
      <c r="X1937">
        <v>2015</v>
      </c>
    </row>
    <row r="1938" spans="23:24">
      <c r="W1938">
        <v>14069</v>
      </c>
      <c r="X1938">
        <v>2011</v>
      </c>
    </row>
    <row r="1939" spans="23:24">
      <c r="W1939">
        <v>549</v>
      </c>
      <c r="X1939">
        <v>2012</v>
      </c>
    </row>
    <row r="1940" spans="23:24">
      <c r="W1940">
        <v>78</v>
      </c>
      <c r="X1940">
        <v>2015</v>
      </c>
    </row>
    <row r="1941" spans="23:24">
      <c r="W1941">
        <v>784</v>
      </c>
      <c r="X1941">
        <v>2018</v>
      </c>
    </row>
    <row r="1942" spans="23:24">
      <c r="W1942">
        <v>14113</v>
      </c>
      <c r="X1942">
        <v>2006</v>
      </c>
    </row>
    <row r="1943" spans="23:24">
      <c r="W1943">
        <v>5802</v>
      </c>
      <c r="X1943">
        <v>2013</v>
      </c>
    </row>
    <row r="1944" spans="23:24">
      <c r="W1944">
        <v>6868</v>
      </c>
      <c r="X1944">
        <v>2010</v>
      </c>
    </row>
    <row r="1945" spans="23:24">
      <c r="W1945">
        <v>862</v>
      </c>
      <c r="X1945">
        <v>2013</v>
      </c>
    </row>
    <row r="1946" spans="23:24">
      <c r="W1946">
        <v>1882</v>
      </c>
      <c r="X1946">
        <v>2014</v>
      </c>
    </row>
    <row r="1947" spans="23:24">
      <c r="W1947">
        <v>4861</v>
      </c>
      <c r="X1947">
        <v>2010</v>
      </c>
    </row>
    <row r="1948" spans="23:24">
      <c r="W1948">
        <v>20266</v>
      </c>
      <c r="X1948">
        <v>2011</v>
      </c>
    </row>
    <row r="1949" spans="23:24">
      <c r="W1949">
        <v>11604</v>
      </c>
      <c r="X1949">
        <v>2010</v>
      </c>
    </row>
    <row r="1950" spans="23:24">
      <c r="W1950">
        <v>5645</v>
      </c>
      <c r="X1950">
        <v>2010</v>
      </c>
    </row>
    <row r="1951" spans="23:24">
      <c r="W1951">
        <v>12858</v>
      </c>
      <c r="X1951">
        <v>2011</v>
      </c>
    </row>
    <row r="1952" spans="23:24">
      <c r="W1952">
        <v>9408</v>
      </c>
      <c r="X1952">
        <v>2004</v>
      </c>
    </row>
    <row r="1953" spans="23:35">
      <c r="W1953">
        <v>21326</v>
      </c>
      <c r="X1953">
        <v>2012</v>
      </c>
    </row>
    <row r="1954" spans="23:35">
      <c r="W1954">
        <v>16327</v>
      </c>
      <c r="X1954">
        <v>2010</v>
      </c>
    </row>
    <row r="1955" spans="23:35">
      <c r="W1955">
        <v>9408</v>
      </c>
      <c r="X1955">
        <v>1999</v>
      </c>
    </row>
    <row r="1956" spans="23:35">
      <c r="W1956">
        <v>19444</v>
      </c>
      <c r="X1956">
        <v>2012</v>
      </c>
    </row>
    <row r="1957" spans="23:35">
      <c r="W1957">
        <v>862</v>
      </c>
      <c r="X1957">
        <v>2014</v>
      </c>
    </row>
    <row r="1958" spans="23:35">
      <c r="W1958">
        <v>69502</v>
      </c>
      <c r="X1958">
        <v>2018</v>
      </c>
      <c r="AC1958"/>
      <c r="AD1958"/>
      <c r="AH1958"/>
      <c r="AI1958"/>
    </row>
    <row r="1959" spans="23:35">
      <c r="W1959">
        <v>38737</v>
      </c>
      <c r="X1959">
        <v>2014</v>
      </c>
    </row>
    <row r="1960" spans="23:35">
      <c r="W1960">
        <v>11760</v>
      </c>
      <c r="X1960">
        <v>2010</v>
      </c>
    </row>
    <row r="1961" spans="23:35">
      <c r="W1961">
        <v>8154</v>
      </c>
      <c r="X1961">
        <v>2003</v>
      </c>
    </row>
    <row r="1962" spans="23:35">
      <c r="W1962">
        <v>9500</v>
      </c>
      <c r="X1962">
        <v>1995</v>
      </c>
    </row>
    <row r="1963" spans="23:35">
      <c r="W1963">
        <v>30420</v>
      </c>
      <c r="X1963">
        <v>2005</v>
      </c>
    </row>
    <row r="1964" spans="23:35">
      <c r="W1964">
        <v>7213</v>
      </c>
      <c r="X1964">
        <v>2013</v>
      </c>
    </row>
    <row r="1965" spans="23:35">
      <c r="W1965">
        <v>470</v>
      </c>
      <c r="X1965">
        <v>2011</v>
      </c>
    </row>
    <row r="1966" spans="23:35">
      <c r="W1966">
        <v>40</v>
      </c>
      <c r="X1966">
        <v>2013</v>
      </c>
    </row>
    <row r="1967" spans="23:35">
      <c r="W1967">
        <v>1411</v>
      </c>
      <c r="X1967">
        <v>2009</v>
      </c>
    </row>
    <row r="1968" spans="23:35">
      <c r="W1968">
        <v>13328</v>
      </c>
      <c r="X1968">
        <v>2014</v>
      </c>
    </row>
    <row r="1969" spans="23:35">
      <c r="W1969">
        <v>18346</v>
      </c>
      <c r="X1969">
        <v>2015</v>
      </c>
    </row>
    <row r="1970" spans="23:35">
      <c r="W1970">
        <v>8467</v>
      </c>
      <c r="X1970">
        <v>1988</v>
      </c>
    </row>
    <row r="1971" spans="23:35">
      <c r="W1971">
        <v>5018</v>
      </c>
      <c r="X1971">
        <v>2010</v>
      </c>
    </row>
    <row r="1972" spans="23:35">
      <c r="W1972">
        <v>114468</v>
      </c>
      <c r="X1972">
        <v>2014</v>
      </c>
      <c r="AC1972"/>
      <c r="AD1972"/>
      <c r="AH1972"/>
      <c r="AI1972"/>
    </row>
    <row r="1973" spans="23:35">
      <c r="W1973">
        <v>13454</v>
      </c>
      <c r="X1973">
        <v>2011</v>
      </c>
    </row>
    <row r="1974" spans="23:35">
      <c r="W1974">
        <v>20385</v>
      </c>
      <c r="X1974">
        <v>2005</v>
      </c>
    </row>
    <row r="1975" spans="23:35">
      <c r="W1975">
        <v>1646</v>
      </c>
      <c r="X1975">
        <v>2014</v>
      </c>
    </row>
    <row r="1976" spans="23:35">
      <c r="W1976">
        <v>4547</v>
      </c>
      <c r="X1976">
        <v>2013</v>
      </c>
    </row>
    <row r="1977" spans="23:35">
      <c r="W1977">
        <v>3293</v>
      </c>
      <c r="X1977">
        <v>2014</v>
      </c>
    </row>
    <row r="1978" spans="23:35">
      <c r="W1978">
        <v>20266</v>
      </c>
      <c r="X1978">
        <v>2011</v>
      </c>
    </row>
    <row r="1979" spans="23:35">
      <c r="W1979">
        <v>35043</v>
      </c>
      <c r="X1979">
        <v>2013</v>
      </c>
    </row>
    <row r="1980" spans="23:35">
      <c r="W1980">
        <v>13000</v>
      </c>
      <c r="X1980">
        <v>2012</v>
      </c>
    </row>
    <row r="1981" spans="23:35">
      <c r="W1981">
        <v>4701</v>
      </c>
      <c r="X1981">
        <v>2007</v>
      </c>
    </row>
    <row r="1982" spans="23:35">
      <c r="W1982">
        <v>3450</v>
      </c>
      <c r="X1982">
        <v>2009</v>
      </c>
    </row>
    <row r="1983" spans="23:35">
      <c r="W1983">
        <v>19444</v>
      </c>
      <c r="X1983">
        <v>2013</v>
      </c>
    </row>
    <row r="1984" spans="23:35">
      <c r="W1984">
        <v>314</v>
      </c>
      <c r="X1984">
        <v>2011</v>
      </c>
    </row>
    <row r="1985" spans="23:35">
      <c r="W1985">
        <v>8154</v>
      </c>
      <c r="X1985">
        <v>1999</v>
      </c>
    </row>
    <row r="1986" spans="23:35">
      <c r="W1986">
        <v>17249</v>
      </c>
      <c r="X1986">
        <v>2013</v>
      </c>
    </row>
    <row r="1987" spans="23:35">
      <c r="W1987">
        <v>14113</v>
      </c>
      <c r="X1987">
        <v>2008</v>
      </c>
    </row>
    <row r="1988" spans="23:35">
      <c r="W1988">
        <v>7840</v>
      </c>
      <c r="X1988">
        <v>2000</v>
      </c>
    </row>
    <row r="1989" spans="23:35">
      <c r="W1989">
        <v>18660</v>
      </c>
      <c r="X1989">
        <v>2011</v>
      </c>
    </row>
    <row r="1990" spans="23:35">
      <c r="W1990">
        <v>10976</v>
      </c>
      <c r="X1990">
        <v>2012</v>
      </c>
    </row>
    <row r="1991" spans="23:35">
      <c r="W1991">
        <v>9565</v>
      </c>
      <c r="X1991">
        <v>2014</v>
      </c>
    </row>
    <row r="1992" spans="23:35">
      <c r="W1992">
        <v>15681</v>
      </c>
      <c r="X1992">
        <v>2010</v>
      </c>
    </row>
    <row r="1993" spans="23:35">
      <c r="W1993">
        <v>18531</v>
      </c>
      <c r="X1993">
        <v>2010</v>
      </c>
    </row>
    <row r="1994" spans="23:35">
      <c r="W1994">
        <v>5018</v>
      </c>
      <c r="X1994">
        <v>2009</v>
      </c>
    </row>
    <row r="1995" spans="23:35">
      <c r="W1995">
        <v>75266</v>
      </c>
      <c r="X1995">
        <v>2014</v>
      </c>
      <c r="AC1995"/>
      <c r="AD1995"/>
      <c r="AH1995"/>
      <c r="AI1995"/>
    </row>
    <row r="1996" spans="23:35">
      <c r="W1996">
        <v>549</v>
      </c>
      <c r="X1996">
        <v>2012</v>
      </c>
    </row>
    <row r="1997" spans="23:35">
      <c r="W1997">
        <v>11604</v>
      </c>
      <c r="X1997">
        <v>2014</v>
      </c>
    </row>
    <row r="1998" spans="23:35">
      <c r="W1998">
        <v>3450</v>
      </c>
      <c r="X1998">
        <v>2019</v>
      </c>
    </row>
    <row r="1999" spans="23:35">
      <c r="W1999">
        <v>5959</v>
      </c>
      <c r="X1999">
        <v>1999</v>
      </c>
    </row>
    <row r="2000" spans="23:35">
      <c r="W2000">
        <v>10976</v>
      </c>
      <c r="X2000">
        <v>2005</v>
      </c>
    </row>
    <row r="2001" spans="23:24">
      <c r="W2001">
        <v>33000</v>
      </c>
      <c r="X2001">
        <v>2013</v>
      </c>
    </row>
    <row r="2002" spans="23:24">
      <c r="W2002">
        <v>1411</v>
      </c>
      <c r="X2002">
        <v>2009</v>
      </c>
    </row>
    <row r="2003" spans="23:24">
      <c r="W2003">
        <v>10349</v>
      </c>
      <c r="X2003">
        <v>2002</v>
      </c>
    </row>
    <row r="2004" spans="23:24">
      <c r="W2004">
        <v>627</v>
      </c>
      <c r="X2004">
        <v>2012</v>
      </c>
    </row>
    <row r="2005" spans="23:24">
      <c r="W2005">
        <v>8781</v>
      </c>
      <c r="X2005">
        <v>2013</v>
      </c>
    </row>
    <row r="2006" spans="23:24">
      <c r="W2006">
        <v>4500</v>
      </c>
      <c r="X2006">
        <v>1998</v>
      </c>
    </row>
    <row r="2007" spans="23:24">
      <c r="W2007">
        <v>10036</v>
      </c>
      <c r="X2007">
        <v>2014</v>
      </c>
    </row>
    <row r="2008" spans="23:24">
      <c r="W2008">
        <v>40057</v>
      </c>
      <c r="X2008">
        <v>2016</v>
      </c>
    </row>
    <row r="2009" spans="23:24">
      <c r="W2009">
        <v>4359</v>
      </c>
      <c r="X2009">
        <v>2007</v>
      </c>
    </row>
    <row r="2010" spans="23:24">
      <c r="W2010">
        <v>19444</v>
      </c>
      <c r="X2010">
        <v>2013</v>
      </c>
    </row>
    <row r="2011" spans="23:24">
      <c r="W2011">
        <v>3136</v>
      </c>
      <c r="X2011">
        <v>2005</v>
      </c>
    </row>
    <row r="2012" spans="23:24">
      <c r="W2012">
        <v>53941</v>
      </c>
      <c r="X2012">
        <v>2018</v>
      </c>
    </row>
    <row r="2013" spans="23:24">
      <c r="W2013">
        <v>39750</v>
      </c>
      <c r="X2013">
        <v>2016</v>
      </c>
    </row>
    <row r="2014" spans="23:24">
      <c r="W2014">
        <v>392</v>
      </c>
      <c r="X2014">
        <v>2011</v>
      </c>
    </row>
    <row r="2015" spans="23:24">
      <c r="W2015">
        <v>10349</v>
      </c>
      <c r="X2015">
        <v>1995</v>
      </c>
    </row>
    <row r="2016" spans="23:24">
      <c r="W2016">
        <v>32929</v>
      </c>
      <c r="X2016">
        <v>2012</v>
      </c>
    </row>
    <row r="2017" spans="23:24">
      <c r="W2017">
        <v>26255</v>
      </c>
      <c r="X2017">
        <v>2011</v>
      </c>
    </row>
    <row r="2018" spans="23:24">
      <c r="W2018">
        <v>14740</v>
      </c>
      <c r="X2018">
        <v>2008</v>
      </c>
    </row>
    <row r="2019" spans="23:24">
      <c r="W2019">
        <v>21012</v>
      </c>
      <c r="X2019">
        <v>2008</v>
      </c>
    </row>
    <row r="2020" spans="23:24">
      <c r="W2020">
        <v>27654</v>
      </c>
      <c r="X2020">
        <v>2015</v>
      </c>
    </row>
    <row r="2021" spans="23:24">
      <c r="W2021">
        <v>25089</v>
      </c>
      <c r="X2021">
        <v>2012</v>
      </c>
    </row>
    <row r="2022" spans="23:24">
      <c r="W2022">
        <v>8938</v>
      </c>
      <c r="X2022">
        <v>2004</v>
      </c>
    </row>
    <row r="2023" spans="23:24">
      <c r="W2023">
        <v>10349</v>
      </c>
      <c r="X2023">
        <v>2005</v>
      </c>
    </row>
    <row r="2024" spans="23:24">
      <c r="W2024">
        <v>20698</v>
      </c>
      <c r="X2024">
        <v>2012</v>
      </c>
    </row>
    <row r="2025" spans="23:24">
      <c r="W2025">
        <v>392</v>
      </c>
      <c r="X2025">
        <v>2016</v>
      </c>
    </row>
    <row r="2026" spans="23:24">
      <c r="W2026">
        <v>7213</v>
      </c>
      <c r="X2026">
        <v>2011</v>
      </c>
    </row>
    <row r="2027" spans="23:24">
      <c r="W2027">
        <v>20005</v>
      </c>
      <c r="X2027">
        <v>2012</v>
      </c>
    </row>
    <row r="2028" spans="23:24">
      <c r="W2028">
        <v>21326</v>
      </c>
      <c r="X2028">
        <v>2016</v>
      </c>
    </row>
    <row r="2029" spans="23:24">
      <c r="W2029">
        <v>627</v>
      </c>
      <c r="X2029">
        <v>2012</v>
      </c>
    </row>
    <row r="2030" spans="23:24">
      <c r="W2030">
        <v>2901</v>
      </c>
      <c r="X2030">
        <v>2010</v>
      </c>
    </row>
    <row r="2031" spans="23:24">
      <c r="W2031">
        <v>32929</v>
      </c>
      <c r="X2031">
        <v>2018</v>
      </c>
    </row>
    <row r="2032" spans="23:24">
      <c r="W2032">
        <v>17942</v>
      </c>
      <c r="X2032">
        <v>2011</v>
      </c>
    </row>
    <row r="2033" spans="23:35">
      <c r="W2033">
        <v>10663</v>
      </c>
      <c r="X2033">
        <v>2003</v>
      </c>
    </row>
    <row r="2034" spans="23:35">
      <c r="W2034">
        <v>7056</v>
      </c>
      <c r="X2034">
        <v>2009</v>
      </c>
    </row>
    <row r="2035" spans="23:35">
      <c r="W2035">
        <v>7840</v>
      </c>
      <c r="X2035">
        <v>1994</v>
      </c>
    </row>
    <row r="2036" spans="23:35">
      <c r="W2036">
        <v>1646</v>
      </c>
      <c r="X2036">
        <v>2014</v>
      </c>
    </row>
    <row r="2037" spans="23:35">
      <c r="W2037">
        <v>5802</v>
      </c>
      <c r="X2037">
        <v>2018</v>
      </c>
    </row>
    <row r="2038" spans="23:35">
      <c r="W2038">
        <v>4077</v>
      </c>
      <c r="X2038">
        <v>2013</v>
      </c>
    </row>
    <row r="2039" spans="23:35">
      <c r="W2039">
        <v>62722</v>
      </c>
      <c r="X2039">
        <v>2013</v>
      </c>
      <c r="AC2039"/>
      <c r="AD2039"/>
      <c r="AH2039"/>
      <c r="AI2039"/>
    </row>
    <row r="2040" spans="23:35">
      <c r="W2040">
        <v>5018</v>
      </c>
      <c r="X2040">
        <v>2016</v>
      </c>
    </row>
    <row r="2041" spans="23:35">
      <c r="W2041">
        <v>18503</v>
      </c>
      <c r="X2041">
        <v>2012</v>
      </c>
    </row>
    <row r="2042" spans="23:35">
      <c r="W2042">
        <v>7806</v>
      </c>
      <c r="X2042">
        <v>2010</v>
      </c>
    </row>
    <row r="2043" spans="23:35">
      <c r="W2043">
        <v>12231</v>
      </c>
      <c r="X2043">
        <v>2002</v>
      </c>
    </row>
    <row r="2044" spans="23:35">
      <c r="W2044">
        <v>14269</v>
      </c>
      <c r="X2044">
        <v>2010</v>
      </c>
    </row>
    <row r="2045" spans="23:35">
      <c r="W2045">
        <v>18440</v>
      </c>
      <c r="X2045">
        <v>2011</v>
      </c>
    </row>
    <row r="2046" spans="23:35">
      <c r="W2046">
        <v>21326</v>
      </c>
      <c r="X2046">
        <v>2011</v>
      </c>
    </row>
    <row r="2047" spans="23:35">
      <c r="W2047">
        <v>23521</v>
      </c>
      <c r="X2047">
        <v>2012</v>
      </c>
    </row>
    <row r="2048" spans="23:35">
      <c r="W2048">
        <v>10036</v>
      </c>
      <c r="X2048">
        <v>2006</v>
      </c>
    </row>
    <row r="2049" spans="23:24">
      <c r="W2049">
        <v>2038</v>
      </c>
      <c r="X2049">
        <v>2011</v>
      </c>
    </row>
    <row r="2050" spans="23:24">
      <c r="W2050">
        <v>11604</v>
      </c>
      <c r="X2050">
        <v>2012</v>
      </c>
    </row>
    <row r="2051" spans="23:24">
      <c r="W2051">
        <v>17249</v>
      </c>
      <c r="X2051">
        <v>2016</v>
      </c>
    </row>
    <row r="2052" spans="23:24">
      <c r="W2052">
        <v>15681</v>
      </c>
      <c r="X2052">
        <v>2008</v>
      </c>
    </row>
    <row r="2053" spans="23:24">
      <c r="W2053">
        <v>314</v>
      </c>
      <c r="X2053">
        <v>2010</v>
      </c>
    </row>
    <row r="2054" spans="23:24">
      <c r="W2054">
        <v>28852</v>
      </c>
      <c r="X2054">
        <v>2014</v>
      </c>
    </row>
    <row r="2055" spans="23:24">
      <c r="W2055">
        <v>19130</v>
      </c>
      <c r="X2055">
        <v>2013</v>
      </c>
    </row>
    <row r="2056" spans="23:24">
      <c r="W2056">
        <v>54568</v>
      </c>
      <c r="X2056">
        <v>2013</v>
      </c>
    </row>
    <row r="2057" spans="23:24">
      <c r="W2057">
        <v>51746</v>
      </c>
      <c r="X2057">
        <v>2013</v>
      </c>
    </row>
    <row r="2058" spans="23:24">
      <c r="W2058">
        <v>14113</v>
      </c>
      <c r="X2058">
        <v>2010</v>
      </c>
    </row>
    <row r="2059" spans="23:24">
      <c r="W2059">
        <v>15681</v>
      </c>
      <c r="X2059">
        <v>2010</v>
      </c>
    </row>
    <row r="2060" spans="23:24">
      <c r="W2060">
        <v>50184</v>
      </c>
      <c r="X2060">
        <v>2017</v>
      </c>
    </row>
    <row r="2061" spans="23:24">
      <c r="W2061">
        <v>18817</v>
      </c>
      <c r="X2061">
        <v>2014</v>
      </c>
    </row>
    <row r="2062" spans="23:24">
      <c r="W2062">
        <v>706</v>
      </c>
      <c r="X2062">
        <v>2011</v>
      </c>
    </row>
    <row r="2063" spans="23:24">
      <c r="W2063">
        <v>5645</v>
      </c>
      <c r="X2063">
        <v>2005</v>
      </c>
    </row>
    <row r="2064" spans="23:24">
      <c r="W2064">
        <v>1019</v>
      </c>
      <c r="X2064">
        <v>2017</v>
      </c>
    </row>
    <row r="2065" spans="23:24">
      <c r="W2065">
        <v>4234</v>
      </c>
      <c r="X2065">
        <v>1997</v>
      </c>
    </row>
    <row r="2066" spans="23:24">
      <c r="W2066">
        <v>16500</v>
      </c>
      <c r="X2066">
        <v>2012</v>
      </c>
    </row>
    <row r="2067" spans="23:24">
      <c r="W2067">
        <v>282</v>
      </c>
      <c r="X2067">
        <v>2008</v>
      </c>
    </row>
    <row r="2068" spans="23:24">
      <c r="W2068">
        <v>13485</v>
      </c>
      <c r="X2068">
        <v>2014</v>
      </c>
    </row>
    <row r="2069" spans="23:24">
      <c r="W2069">
        <v>2979</v>
      </c>
      <c r="X2069">
        <v>2019</v>
      </c>
    </row>
    <row r="2070" spans="23:24">
      <c r="W2070">
        <v>16289</v>
      </c>
      <c r="X2070">
        <v>2015</v>
      </c>
    </row>
    <row r="2071" spans="23:24">
      <c r="W2071">
        <v>12544</v>
      </c>
      <c r="X2071">
        <v>2010</v>
      </c>
    </row>
    <row r="2072" spans="23:24">
      <c r="W2072">
        <v>60</v>
      </c>
      <c r="X2072">
        <v>2011</v>
      </c>
    </row>
    <row r="2073" spans="23:24">
      <c r="W2073">
        <v>50805</v>
      </c>
      <c r="X2073">
        <v>2012</v>
      </c>
    </row>
    <row r="2074" spans="23:24">
      <c r="W2074">
        <v>8781</v>
      </c>
      <c r="X2074">
        <v>2012</v>
      </c>
    </row>
    <row r="2075" spans="23:24">
      <c r="W2075">
        <v>627</v>
      </c>
      <c r="X2075">
        <v>2012</v>
      </c>
    </row>
    <row r="2076" spans="23:24">
      <c r="W2076">
        <v>28225</v>
      </c>
      <c r="X2076">
        <v>2003</v>
      </c>
    </row>
    <row r="2077" spans="23:24">
      <c r="W2077">
        <v>30800</v>
      </c>
      <c r="X2077">
        <v>2012</v>
      </c>
    </row>
    <row r="2078" spans="23:24">
      <c r="W2078">
        <v>23239</v>
      </c>
      <c r="X2078">
        <v>2012</v>
      </c>
    </row>
    <row r="2079" spans="23:24">
      <c r="W2079">
        <v>12544</v>
      </c>
      <c r="X2079">
        <v>2010</v>
      </c>
    </row>
    <row r="2080" spans="23:24">
      <c r="W2080">
        <v>15624</v>
      </c>
      <c r="X2080">
        <v>2014</v>
      </c>
    </row>
    <row r="2081" spans="23:24">
      <c r="W2081">
        <v>1568</v>
      </c>
      <c r="X2081">
        <v>2014</v>
      </c>
    </row>
    <row r="2082" spans="23:24">
      <c r="W2082">
        <v>7392</v>
      </c>
      <c r="X2082">
        <v>2005</v>
      </c>
    </row>
    <row r="2083" spans="23:24">
      <c r="W2083">
        <v>15053</v>
      </c>
      <c r="X2083">
        <v>2013</v>
      </c>
    </row>
    <row r="2084" spans="23:24">
      <c r="W2084">
        <v>784</v>
      </c>
      <c r="X2084">
        <v>2014</v>
      </c>
    </row>
    <row r="2085" spans="23:24">
      <c r="W2085">
        <v>8947</v>
      </c>
      <c r="X2085">
        <v>2013</v>
      </c>
    </row>
    <row r="2086" spans="23:24">
      <c r="W2086">
        <v>20698</v>
      </c>
      <c r="X2086">
        <v>2013</v>
      </c>
    </row>
    <row r="2087" spans="23:24">
      <c r="W2087">
        <v>58495</v>
      </c>
      <c r="X2087">
        <v>2017</v>
      </c>
    </row>
    <row r="2088" spans="23:24">
      <c r="W2088">
        <v>15053</v>
      </c>
      <c r="X2088">
        <v>2010</v>
      </c>
    </row>
    <row r="2089" spans="23:24">
      <c r="W2089">
        <v>31988</v>
      </c>
      <c r="X2089">
        <v>2010</v>
      </c>
    </row>
    <row r="2090" spans="23:24">
      <c r="W2090">
        <v>19444</v>
      </c>
      <c r="X2090">
        <v>2015</v>
      </c>
    </row>
    <row r="2091" spans="23:24">
      <c r="W2091">
        <v>17562</v>
      </c>
      <c r="X2091">
        <v>2006</v>
      </c>
    </row>
    <row r="2092" spans="23:24">
      <c r="W2092">
        <v>220</v>
      </c>
      <c r="X2092">
        <v>2014</v>
      </c>
    </row>
    <row r="2093" spans="23:24">
      <c r="W2093">
        <v>24283</v>
      </c>
      <c r="X2093">
        <v>2013</v>
      </c>
    </row>
    <row r="2094" spans="23:24">
      <c r="W2094">
        <v>188</v>
      </c>
      <c r="X2094">
        <v>2011</v>
      </c>
    </row>
    <row r="2095" spans="23:24">
      <c r="W2095">
        <v>28852</v>
      </c>
      <c r="X2095">
        <v>2008</v>
      </c>
    </row>
    <row r="2096" spans="23:24">
      <c r="W2096">
        <v>21805</v>
      </c>
      <c r="X2096">
        <v>2011</v>
      </c>
    </row>
    <row r="2097" spans="23:24">
      <c r="W2097">
        <v>11290</v>
      </c>
      <c r="X2097">
        <v>2016</v>
      </c>
    </row>
    <row r="2098" spans="23:24">
      <c r="W2098">
        <v>16766</v>
      </c>
      <c r="X2098">
        <v>2009</v>
      </c>
    </row>
    <row r="2099" spans="23:24">
      <c r="W2099">
        <v>19444</v>
      </c>
      <c r="X2099">
        <v>2014</v>
      </c>
    </row>
    <row r="2100" spans="23:24">
      <c r="W2100">
        <v>37633</v>
      </c>
      <c r="X2100">
        <v>2005</v>
      </c>
    </row>
    <row r="2101" spans="23:24">
      <c r="W2101">
        <v>1176</v>
      </c>
      <c r="X2101">
        <v>2013</v>
      </c>
    </row>
    <row r="2102" spans="23:24">
      <c r="W2102">
        <v>15681</v>
      </c>
      <c r="X2102">
        <v>2007</v>
      </c>
    </row>
    <row r="2103" spans="23:24">
      <c r="W2103">
        <v>11917</v>
      </c>
      <c r="X2103">
        <v>2013</v>
      </c>
    </row>
    <row r="2104" spans="23:24">
      <c r="W2104">
        <v>26657</v>
      </c>
      <c r="X2104">
        <v>2002</v>
      </c>
    </row>
    <row r="2105" spans="23:24">
      <c r="W2105">
        <v>8154</v>
      </c>
      <c r="X2105">
        <v>2004</v>
      </c>
    </row>
    <row r="2106" spans="23:24">
      <c r="W2106">
        <v>2195</v>
      </c>
      <c r="X2106">
        <v>2002</v>
      </c>
    </row>
    <row r="2107" spans="23:24">
      <c r="W2107">
        <v>9252</v>
      </c>
      <c r="X2107">
        <v>2015</v>
      </c>
    </row>
    <row r="2108" spans="23:24">
      <c r="W2108">
        <v>3450</v>
      </c>
      <c r="X2108">
        <v>2011</v>
      </c>
    </row>
    <row r="2109" spans="23:24">
      <c r="W2109">
        <v>30931</v>
      </c>
      <c r="X2109">
        <v>2018</v>
      </c>
    </row>
    <row r="2110" spans="23:24">
      <c r="W2110">
        <v>36401</v>
      </c>
      <c r="X2110">
        <v>2018</v>
      </c>
    </row>
    <row r="2111" spans="23:24">
      <c r="W2111">
        <v>54393</v>
      </c>
      <c r="X2111">
        <v>2016</v>
      </c>
    </row>
    <row r="2112" spans="23:24">
      <c r="W2112">
        <v>44166</v>
      </c>
      <c r="X2112">
        <v>2016</v>
      </c>
    </row>
    <row r="2113" spans="23:24">
      <c r="W2113">
        <v>314</v>
      </c>
      <c r="X2113">
        <v>2014</v>
      </c>
    </row>
    <row r="2114" spans="23:24">
      <c r="W2114">
        <v>15681</v>
      </c>
      <c r="X2114">
        <v>2010</v>
      </c>
    </row>
    <row r="2115" spans="23:24">
      <c r="W2115">
        <v>47042</v>
      </c>
      <c r="X2115">
        <v>2016</v>
      </c>
    </row>
    <row r="2116" spans="23:24">
      <c r="W2116">
        <v>19416</v>
      </c>
      <c r="X2116">
        <v>2013</v>
      </c>
    </row>
    <row r="2117" spans="23:24">
      <c r="W2117">
        <v>10349</v>
      </c>
      <c r="X2117">
        <v>2014</v>
      </c>
    </row>
    <row r="2118" spans="23:24">
      <c r="W2118">
        <v>23207</v>
      </c>
      <c r="X2118">
        <v>2010</v>
      </c>
    </row>
    <row r="2119" spans="23:24">
      <c r="W2119">
        <v>627</v>
      </c>
      <c r="X2119">
        <v>2012</v>
      </c>
    </row>
    <row r="2120" spans="23:24">
      <c r="W2120">
        <v>12544</v>
      </c>
      <c r="X2120">
        <v>2015</v>
      </c>
    </row>
    <row r="2121" spans="23:24">
      <c r="W2121">
        <v>4077</v>
      </c>
      <c r="X2121">
        <v>2002</v>
      </c>
    </row>
    <row r="2122" spans="23:24">
      <c r="W2122">
        <v>200</v>
      </c>
      <c r="X2122">
        <v>2011</v>
      </c>
    </row>
    <row r="2123" spans="23:24">
      <c r="W2123">
        <v>2430</v>
      </c>
      <c r="X2123">
        <v>2016</v>
      </c>
    </row>
    <row r="2124" spans="23:24">
      <c r="W2124">
        <v>6115</v>
      </c>
      <c r="X2124">
        <v>2003</v>
      </c>
    </row>
    <row r="2125" spans="23:24">
      <c r="W2125">
        <v>7997</v>
      </c>
      <c r="X2125">
        <v>2013</v>
      </c>
    </row>
    <row r="2126" spans="23:24">
      <c r="W2126">
        <v>25591</v>
      </c>
      <c r="X2126">
        <v>2014</v>
      </c>
    </row>
    <row r="2127" spans="23:24">
      <c r="W2127">
        <v>314</v>
      </c>
      <c r="X2127">
        <v>2010</v>
      </c>
    </row>
    <row r="2128" spans="23:24">
      <c r="W2128">
        <v>9252</v>
      </c>
      <c r="X2128">
        <v>2015</v>
      </c>
    </row>
    <row r="2129" spans="23:24">
      <c r="W2129">
        <v>8467</v>
      </c>
      <c r="X2129">
        <v>2014</v>
      </c>
    </row>
    <row r="2130" spans="23:24">
      <c r="W2130">
        <v>6272</v>
      </c>
      <c r="X2130">
        <v>2000</v>
      </c>
    </row>
    <row r="2131" spans="23:24">
      <c r="W2131">
        <v>16850</v>
      </c>
      <c r="X2131">
        <v>2012</v>
      </c>
    </row>
    <row r="2132" spans="23:24">
      <c r="W2132">
        <v>19130</v>
      </c>
      <c r="X2132">
        <v>2019</v>
      </c>
    </row>
    <row r="2133" spans="23:24">
      <c r="W2133">
        <v>8781</v>
      </c>
      <c r="X2133">
        <v>2002</v>
      </c>
    </row>
    <row r="2134" spans="23:24">
      <c r="W2134">
        <v>20071</v>
      </c>
      <c r="X2134">
        <v>2011</v>
      </c>
    </row>
    <row r="2135" spans="23:24">
      <c r="W2135">
        <v>8311</v>
      </c>
      <c r="X2135">
        <v>2020</v>
      </c>
    </row>
    <row r="2136" spans="23:24">
      <c r="W2136">
        <v>28225</v>
      </c>
      <c r="X2136">
        <v>2013</v>
      </c>
    </row>
    <row r="2137" spans="23:24">
      <c r="W2137">
        <v>15681</v>
      </c>
      <c r="X2137">
        <v>2012</v>
      </c>
    </row>
    <row r="2138" spans="23:24">
      <c r="W2138">
        <v>14113</v>
      </c>
      <c r="X2138">
        <v>2006</v>
      </c>
    </row>
    <row r="2139" spans="23:24">
      <c r="W2139">
        <v>3293</v>
      </c>
      <c r="X2139">
        <v>2016</v>
      </c>
    </row>
    <row r="2140" spans="23:24">
      <c r="W2140">
        <v>16308</v>
      </c>
      <c r="X2140">
        <v>2016</v>
      </c>
    </row>
    <row r="2141" spans="23:24">
      <c r="W2141">
        <v>6500</v>
      </c>
      <c r="X2141">
        <v>2001</v>
      </c>
    </row>
    <row r="2142" spans="23:24">
      <c r="W2142">
        <v>15367</v>
      </c>
      <c r="X2142">
        <v>2015</v>
      </c>
    </row>
    <row r="2143" spans="23:24">
      <c r="W2143">
        <v>314</v>
      </c>
      <c r="X2143">
        <v>2011</v>
      </c>
    </row>
    <row r="2144" spans="23:24">
      <c r="W2144">
        <v>41886</v>
      </c>
      <c r="X2144">
        <v>2016</v>
      </c>
    </row>
    <row r="2145" spans="23:24">
      <c r="W2145">
        <v>7840</v>
      </c>
      <c r="X2145">
        <v>2000</v>
      </c>
    </row>
    <row r="2146" spans="23:24">
      <c r="W2146">
        <v>1568</v>
      </c>
      <c r="X2146">
        <v>2016</v>
      </c>
    </row>
    <row r="2147" spans="23:24">
      <c r="W2147">
        <v>3293</v>
      </c>
      <c r="X2147">
        <v>2017</v>
      </c>
    </row>
    <row r="2148" spans="23:24">
      <c r="W2148">
        <v>23734</v>
      </c>
      <c r="X2148">
        <v>2011</v>
      </c>
    </row>
    <row r="2149" spans="23:24">
      <c r="W2149">
        <v>12676</v>
      </c>
      <c r="X2149">
        <v>2010</v>
      </c>
    </row>
    <row r="2150" spans="23:24">
      <c r="W2150">
        <v>17249</v>
      </c>
      <c r="X2150">
        <v>2014</v>
      </c>
    </row>
    <row r="2151" spans="23:24">
      <c r="W2151">
        <v>220</v>
      </c>
      <c r="X2151">
        <v>2013</v>
      </c>
    </row>
    <row r="2152" spans="23:24">
      <c r="W2152">
        <v>1333</v>
      </c>
      <c r="X2152">
        <v>2008</v>
      </c>
    </row>
    <row r="2153" spans="23:24">
      <c r="W2153">
        <v>47042</v>
      </c>
      <c r="X2153">
        <v>1995</v>
      </c>
    </row>
    <row r="2154" spans="23:24">
      <c r="W2154">
        <v>23436</v>
      </c>
      <c r="X2154">
        <v>2015</v>
      </c>
    </row>
    <row r="2155" spans="23:24">
      <c r="W2155">
        <v>24775</v>
      </c>
      <c r="X2155">
        <v>2013</v>
      </c>
    </row>
    <row r="2156" spans="23:24">
      <c r="W2156">
        <v>9095</v>
      </c>
      <c r="X2156">
        <v>2007</v>
      </c>
    </row>
    <row r="2157" spans="23:24">
      <c r="W2157">
        <v>21012</v>
      </c>
      <c r="X2157">
        <v>2012</v>
      </c>
    </row>
    <row r="2158" spans="23:24">
      <c r="W2158">
        <v>17876</v>
      </c>
      <c r="X2158">
        <v>2012</v>
      </c>
    </row>
    <row r="2159" spans="23:24">
      <c r="W2159">
        <v>23521</v>
      </c>
      <c r="X2159">
        <v>2014</v>
      </c>
    </row>
    <row r="2160" spans="23:24">
      <c r="W2160">
        <v>7840</v>
      </c>
      <c r="X2160">
        <v>2008</v>
      </c>
    </row>
    <row r="2161" spans="23:24">
      <c r="W2161">
        <v>10349</v>
      </c>
      <c r="X2161">
        <v>2005</v>
      </c>
    </row>
    <row r="2162" spans="23:24">
      <c r="W2162">
        <v>4861</v>
      </c>
      <c r="X2162">
        <v>2012</v>
      </c>
    </row>
    <row r="2163" spans="23:24">
      <c r="W2163">
        <v>42651</v>
      </c>
      <c r="X2163">
        <v>2013</v>
      </c>
    </row>
    <row r="2164" spans="23:24">
      <c r="W2164">
        <v>12858</v>
      </c>
      <c r="X2164">
        <v>2015</v>
      </c>
    </row>
    <row r="2165" spans="23:24">
      <c r="W2165">
        <v>470</v>
      </c>
      <c r="X2165">
        <v>2011</v>
      </c>
    </row>
    <row r="2166" spans="23:24">
      <c r="W2166">
        <v>14269</v>
      </c>
      <c r="X2166">
        <v>2010</v>
      </c>
    </row>
    <row r="2167" spans="23:24">
      <c r="W2167">
        <v>14426</v>
      </c>
      <c r="X2167">
        <v>2013</v>
      </c>
    </row>
    <row r="2168" spans="23:24">
      <c r="W2168">
        <v>19130</v>
      </c>
      <c r="X2168">
        <v>2013</v>
      </c>
    </row>
    <row r="2169" spans="23:24">
      <c r="W2169">
        <v>16935</v>
      </c>
      <c r="X2169">
        <v>2009</v>
      </c>
    </row>
    <row r="2170" spans="23:24">
      <c r="W2170">
        <v>20698</v>
      </c>
      <c r="X2170">
        <v>2015</v>
      </c>
    </row>
    <row r="2171" spans="23:24">
      <c r="W2171">
        <v>18500</v>
      </c>
      <c r="X2171">
        <v>2010</v>
      </c>
    </row>
    <row r="2172" spans="23:24">
      <c r="W2172">
        <v>3136</v>
      </c>
      <c r="X2172">
        <v>2015</v>
      </c>
    </row>
    <row r="2173" spans="23:24">
      <c r="W2173">
        <v>862</v>
      </c>
      <c r="X2173">
        <v>2011</v>
      </c>
    </row>
    <row r="2174" spans="23:24">
      <c r="W2174">
        <v>4000</v>
      </c>
      <c r="X2174">
        <v>1998</v>
      </c>
    </row>
    <row r="2175" spans="23:24">
      <c r="W2175">
        <v>470</v>
      </c>
      <c r="X2175">
        <v>2015</v>
      </c>
    </row>
    <row r="2176" spans="23:24">
      <c r="W2176">
        <v>18189</v>
      </c>
      <c r="X2176">
        <v>2012</v>
      </c>
    </row>
    <row r="2177" spans="23:35">
      <c r="W2177">
        <v>784</v>
      </c>
      <c r="X2177">
        <v>2014</v>
      </c>
    </row>
    <row r="2178" spans="23:35">
      <c r="W2178">
        <v>549</v>
      </c>
      <c r="X2178">
        <v>2016</v>
      </c>
    </row>
    <row r="2179" spans="23:35">
      <c r="W2179">
        <v>15053</v>
      </c>
      <c r="X2179">
        <v>2014</v>
      </c>
    </row>
    <row r="2180" spans="23:35">
      <c r="W2180">
        <v>549</v>
      </c>
      <c r="X2180">
        <v>2016</v>
      </c>
    </row>
    <row r="2181" spans="23:35">
      <c r="W2181">
        <v>28300</v>
      </c>
      <c r="X2181">
        <v>2013</v>
      </c>
    </row>
    <row r="2182" spans="23:35">
      <c r="W2182">
        <v>750</v>
      </c>
      <c r="X2182">
        <v>1984</v>
      </c>
    </row>
    <row r="2183" spans="23:35">
      <c r="W2183">
        <v>16935</v>
      </c>
      <c r="X2183">
        <v>1998</v>
      </c>
    </row>
    <row r="2184" spans="23:35">
      <c r="W2184">
        <v>78917</v>
      </c>
      <c r="X2184">
        <v>2017</v>
      </c>
      <c r="AC2184"/>
      <c r="AD2184"/>
      <c r="AH2184"/>
      <c r="AI2184"/>
    </row>
    <row r="2185" spans="23:35">
      <c r="W2185">
        <v>19416</v>
      </c>
      <c r="X2185">
        <v>2012</v>
      </c>
    </row>
    <row r="2186" spans="23:35">
      <c r="W2186">
        <v>49858</v>
      </c>
      <c r="X2186">
        <v>2016</v>
      </c>
    </row>
    <row r="2187" spans="23:35">
      <c r="W2187">
        <v>27284</v>
      </c>
      <c r="X2187">
        <v>2014</v>
      </c>
    </row>
    <row r="2188" spans="23:35">
      <c r="W2188">
        <v>23129</v>
      </c>
      <c r="X2188">
        <v>2016</v>
      </c>
    </row>
    <row r="2189" spans="23:35">
      <c r="W2189">
        <v>4704</v>
      </c>
      <c r="X2189">
        <v>2009</v>
      </c>
    </row>
    <row r="2190" spans="23:35">
      <c r="W2190">
        <v>13172</v>
      </c>
      <c r="X2190">
        <v>2016</v>
      </c>
    </row>
    <row r="2191" spans="23:35">
      <c r="W2191">
        <v>188</v>
      </c>
      <c r="X2191">
        <v>2014</v>
      </c>
    </row>
    <row r="2192" spans="23:35">
      <c r="W2192">
        <v>19130</v>
      </c>
      <c r="X2192">
        <v>2011</v>
      </c>
    </row>
    <row r="2193" spans="23:35">
      <c r="W2193">
        <v>28852</v>
      </c>
      <c r="X2193">
        <v>2012</v>
      </c>
    </row>
    <row r="2194" spans="23:35">
      <c r="W2194">
        <v>83107</v>
      </c>
      <c r="X2194">
        <v>2014</v>
      </c>
      <c r="AC2194"/>
      <c r="AD2194"/>
      <c r="AH2194"/>
      <c r="AI2194"/>
    </row>
    <row r="2195" spans="23:35">
      <c r="W2195">
        <v>37897</v>
      </c>
      <c r="X2195">
        <v>2015</v>
      </c>
    </row>
    <row r="2196" spans="23:35">
      <c r="W2196">
        <v>10036</v>
      </c>
      <c r="X2196">
        <v>2006</v>
      </c>
    </row>
    <row r="2197" spans="23:35">
      <c r="W2197">
        <v>17939</v>
      </c>
      <c r="X2197">
        <v>2014</v>
      </c>
    </row>
    <row r="2198" spans="23:35">
      <c r="W2198">
        <v>157</v>
      </c>
      <c r="X2198">
        <v>2012</v>
      </c>
    </row>
    <row r="2199" spans="23:35">
      <c r="W2199">
        <v>13736</v>
      </c>
      <c r="X2199">
        <v>2010</v>
      </c>
    </row>
    <row r="2200" spans="23:35">
      <c r="W2200">
        <v>4704</v>
      </c>
      <c r="X2200">
        <v>2015</v>
      </c>
    </row>
    <row r="2201" spans="23:35">
      <c r="W2201">
        <v>800</v>
      </c>
      <c r="X2201">
        <v>2005</v>
      </c>
    </row>
    <row r="2202" spans="23:35">
      <c r="W2202">
        <v>22197</v>
      </c>
      <c r="X2202">
        <v>2016</v>
      </c>
    </row>
    <row r="2203" spans="23:35">
      <c r="W2203">
        <v>12858</v>
      </c>
      <c r="X2203">
        <v>2008</v>
      </c>
    </row>
    <row r="2204" spans="23:35">
      <c r="W2204">
        <v>94</v>
      </c>
      <c r="X2204">
        <v>2010</v>
      </c>
    </row>
    <row r="2205" spans="23:35">
      <c r="W2205">
        <v>8500</v>
      </c>
      <c r="X2205">
        <v>2012</v>
      </c>
    </row>
    <row r="2206" spans="23:35">
      <c r="W2206">
        <v>282</v>
      </c>
      <c r="X2206">
        <v>2012</v>
      </c>
    </row>
    <row r="2207" spans="23:35">
      <c r="W2207">
        <v>4547</v>
      </c>
      <c r="X2207">
        <v>1996</v>
      </c>
    </row>
    <row r="2208" spans="23:35">
      <c r="W2208">
        <v>8781</v>
      </c>
      <c r="X2208">
        <v>2003</v>
      </c>
    </row>
    <row r="2209" spans="23:24">
      <c r="W2209">
        <v>19444</v>
      </c>
      <c r="X2209">
        <v>2016</v>
      </c>
    </row>
    <row r="2210" spans="23:24">
      <c r="W2210">
        <v>27284</v>
      </c>
      <c r="X2210">
        <v>2019</v>
      </c>
    </row>
    <row r="2211" spans="23:24">
      <c r="W2211">
        <v>10349</v>
      </c>
      <c r="X2211">
        <v>2007</v>
      </c>
    </row>
    <row r="2212" spans="23:24">
      <c r="W2212">
        <v>17249</v>
      </c>
      <c r="X2212">
        <v>2011</v>
      </c>
    </row>
    <row r="2213" spans="23:24">
      <c r="W2213">
        <v>392</v>
      </c>
      <c r="X2213">
        <v>2017</v>
      </c>
    </row>
    <row r="2214" spans="23:24">
      <c r="W2214">
        <v>5802</v>
      </c>
      <c r="X2214">
        <v>2013</v>
      </c>
    </row>
    <row r="2215" spans="23:24">
      <c r="W2215">
        <v>7840</v>
      </c>
      <c r="X2215">
        <v>1999</v>
      </c>
    </row>
    <row r="2216" spans="23:24">
      <c r="W2216">
        <v>10349</v>
      </c>
      <c r="X2216">
        <v>2004</v>
      </c>
    </row>
    <row r="2217" spans="23:24">
      <c r="W2217">
        <v>23521</v>
      </c>
      <c r="X2217">
        <v>2007</v>
      </c>
    </row>
    <row r="2218" spans="23:24">
      <c r="W2218">
        <v>1019</v>
      </c>
      <c r="X2218">
        <v>2011</v>
      </c>
    </row>
    <row r="2219" spans="23:24">
      <c r="W2219">
        <v>37000</v>
      </c>
      <c r="X2219">
        <v>2014</v>
      </c>
    </row>
    <row r="2220" spans="23:24">
      <c r="W2220">
        <v>4704</v>
      </c>
      <c r="X2220">
        <v>1986</v>
      </c>
    </row>
    <row r="2221" spans="23:24">
      <c r="W2221">
        <v>29166</v>
      </c>
      <c r="X2221">
        <v>2015</v>
      </c>
    </row>
    <row r="2222" spans="23:24">
      <c r="W2222">
        <v>862</v>
      </c>
      <c r="X2222">
        <v>2016</v>
      </c>
    </row>
    <row r="2223" spans="23:24">
      <c r="W2223">
        <v>7260</v>
      </c>
      <c r="X2223">
        <v>2010</v>
      </c>
    </row>
    <row r="2224" spans="23:24">
      <c r="W2224">
        <v>18189</v>
      </c>
      <c r="X2224">
        <v>2012</v>
      </c>
    </row>
    <row r="2225" spans="23:24">
      <c r="W2225">
        <v>706</v>
      </c>
      <c r="X2225">
        <v>2010</v>
      </c>
    </row>
    <row r="2226" spans="23:24">
      <c r="W2226">
        <v>862</v>
      </c>
      <c r="X2226">
        <v>2002</v>
      </c>
    </row>
    <row r="2227" spans="23:24">
      <c r="W2227">
        <v>19757</v>
      </c>
      <c r="X2227">
        <v>2012</v>
      </c>
    </row>
    <row r="2228" spans="23:24">
      <c r="W2228">
        <v>21608</v>
      </c>
      <c r="X2228">
        <v>2009</v>
      </c>
    </row>
    <row r="2229" spans="23:24">
      <c r="W2229">
        <v>47042</v>
      </c>
      <c r="X2229">
        <v>2010</v>
      </c>
    </row>
    <row r="2230" spans="23:24">
      <c r="W2230">
        <v>15681</v>
      </c>
      <c r="X2230">
        <v>2016</v>
      </c>
    </row>
    <row r="2231" spans="23:24">
      <c r="W2231">
        <v>12544</v>
      </c>
      <c r="X2231">
        <v>2004</v>
      </c>
    </row>
    <row r="2232" spans="23:24">
      <c r="W2232">
        <v>220</v>
      </c>
      <c r="X2232">
        <v>2014</v>
      </c>
    </row>
    <row r="2233" spans="23:24">
      <c r="W2233">
        <v>33870</v>
      </c>
      <c r="X2233">
        <v>2013</v>
      </c>
    </row>
    <row r="2234" spans="23:24">
      <c r="W2234">
        <v>25500</v>
      </c>
      <c r="X2234">
        <v>2015</v>
      </c>
    </row>
    <row r="2235" spans="23:24">
      <c r="W2235">
        <v>43278</v>
      </c>
      <c r="X2235">
        <v>2012</v>
      </c>
    </row>
    <row r="2236" spans="23:24">
      <c r="W2236">
        <v>10349</v>
      </c>
      <c r="X2236">
        <v>2013</v>
      </c>
    </row>
    <row r="2237" spans="23:24">
      <c r="W2237">
        <v>37633</v>
      </c>
      <c r="X2237">
        <v>2010</v>
      </c>
    </row>
    <row r="2238" spans="23:24">
      <c r="W2238">
        <v>15681</v>
      </c>
      <c r="X2238">
        <v>2016</v>
      </c>
    </row>
    <row r="2239" spans="23:24">
      <c r="W2239">
        <v>314</v>
      </c>
      <c r="X2239">
        <v>2011</v>
      </c>
    </row>
    <row r="2240" spans="23:24">
      <c r="W2240">
        <v>14113</v>
      </c>
      <c r="X2240">
        <v>2013</v>
      </c>
    </row>
    <row r="2241" spans="23:24">
      <c r="W2241">
        <v>13485</v>
      </c>
      <c r="X2241">
        <v>2013</v>
      </c>
    </row>
    <row r="2242" spans="23:24">
      <c r="W2242">
        <v>7527</v>
      </c>
      <c r="X2242">
        <v>2002</v>
      </c>
    </row>
    <row r="2243" spans="23:24">
      <c r="W2243">
        <v>32412</v>
      </c>
      <c r="X2243">
        <v>2014</v>
      </c>
    </row>
    <row r="2244" spans="23:24">
      <c r="W2244">
        <v>12720</v>
      </c>
      <c r="X2244">
        <v>2012</v>
      </c>
    </row>
    <row r="2245" spans="23:24">
      <c r="W2245">
        <v>7997</v>
      </c>
      <c r="X2245">
        <v>2012</v>
      </c>
    </row>
    <row r="2246" spans="23:24">
      <c r="W2246">
        <v>39085</v>
      </c>
      <c r="X2246">
        <v>2015</v>
      </c>
    </row>
    <row r="2247" spans="23:24">
      <c r="W2247">
        <v>3293</v>
      </c>
      <c r="X2247">
        <v>2011</v>
      </c>
    </row>
    <row r="2248" spans="23:24">
      <c r="W2248">
        <v>17405</v>
      </c>
      <c r="X2248">
        <v>2010</v>
      </c>
    </row>
    <row r="2249" spans="23:24">
      <c r="W2249">
        <v>5018</v>
      </c>
      <c r="X2249">
        <v>2009</v>
      </c>
    </row>
    <row r="2250" spans="23:24">
      <c r="W2250">
        <v>28225</v>
      </c>
      <c r="X2250">
        <v>2011</v>
      </c>
    </row>
    <row r="2251" spans="23:24">
      <c r="W2251">
        <v>32929</v>
      </c>
      <c r="X2251">
        <v>2014</v>
      </c>
    </row>
    <row r="2252" spans="23:24">
      <c r="W2252">
        <v>7527</v>
      </c>
      <c r="X2252">
        <v>1998</v>
      </c>
    </row>
    <row r="2253" spans="23:24">
      <c r="W2253">
        <v>19676</v>
      </c>
      <c r="X2253">
        <v>2012</v>
      </c>
    </row>
    <row r="2254" spans="23:24">
      <c r="W2254">
        <v>2666</v>
      </c>
      <c r="X2254">
        <v>2015</v>
      </c>
    </row>
    <row r="2255" spans="23:24">
      <c r="W2255">
        <v>706</v>
      </c>
      <c r="X2255">
        <v>2012</v>
      </c>
    </row>
    <row r="2256" spans="23:24">
      <c r="W2256">
        <v>33556</v>
      </c>
      <c r="X2256">
        <v>2013</v>
      </c>
    </row>
    <row r="2257" spans="23:24">
      <c r="W2257">
        <v>16308</v>
      </c>
      <c r="X2257">
        <v>2016</v>
      </c>
    </row>
    <row r="2258" spans="23:24">
      <c r="W2258">
        <v>18503</v>
      </c>
      <c r="X2258">
        <v>2010</v>
      </c>
    </row>
    <row r="2259" spans="23:24">
      <c r="W2259">
        <v>862</v>
      </c>
      <c r="X2259">
        <v>2014</v>
      </c>
    </row>
    <row r="2260" spans="23:24">
      <c r="W2260">
        <v>14834</v>
      </c>
      <c r="X2260">
        <v>2011</v>
      </c>
    </row>
    <row r="2261" spans="23:24">
      <c r="W2261">
        <v>6429</v>
      </c>
      <c r="X2261">
        <v>1998</v>
      </c>
    </row>
    <row r="2262" spans="23:24">
      <c r="W2262">
        <v>1254</v>
      </c>
      <c r="X2262">
        <v>2014</v>
      </c>
    </row>
    <row r="2263" spans="23:24">
      <c r="W2263">
        <v>26425</v>
      </c>
      <c r="X2263">
        <v>2010</v>
      </c>
    </row>
    <row r="2264" spans="23:24">
      <c r="W2264">
        <v>12858</v>
      </c>
      <c r="X2264">
        <v>2010</v>
      </c>
    </row>
    <row r="2265" spans="23:24">
      <c r="W2265">
        <v>9879</v>
      </c>
      <c r="X2265">
        <v>2012</v>
      </c>
    </row>
    <row r="2266" spans="23:24">
      <c r="W2266">
        <v>17092</v>
      </c>
      <c r="X2266">
        <v>2017</v>
      </c>
    </row>
    <row r="2267" spans="23:24">
      <c r="W2267">
        <v>9346</v>
      </c>
      <c r="X2267">
        <v>2014</v>
      </c>
    </row>
    <row r="2268" spans="23:24">
      <c r="W2268">
        <v>2195</v>
      </c>
      <c r="X2268">
        <v>2018</v>
      </c>
    </row>
    <row r="2269" spans="23:24">
      <c r="W2269">
        <v>41886</v>
      </c>
      <c r="X2269">
        <v>2016</v>
      </c>
    </row>
    <row r="2270" spans="23:24">
      <c r="W2270">
        <v>8154</v>
      </c>
      <c r="X2270">
        <v>2011</v>
      </c>
    </row>
    <row r="2271" spans="23:24">
      <c r="W2271">
        <v>13000</v>
      </c>
      <c r="X2271">
        <v>2016</v>
      </c>
    </row>
    <row r="2272" spans="23:24">
      <c r="W2272">
        <v>14426</v>
      </c>
      <c r="X2272">
        <v>2003</v>
      </c>
    </row>
    <row r="2273" spans="23:35">
      <c r="W2273">
        <v>6523</v>
      </c>
      <c r="X2273">
        <v>2010</v>
      </c>
    </row>
    <row r="2274" spans="23:35">
      <c r="W2274">
        <v>25716</v>
      </c>
      <c r="X2274">
        <v>2012</v>
      </c>
    </row>
    <row r="2275" spans="23:35">
      <c r="W2275">
        <v>24775</v>
      </c>
      <c r="X2275">
        <v>2014</v>
      </c>
    </row>
    <row r="2276" spans="23:35">
      <c r="W2276">
        <v>10036</v>
      </c>
      <c r="X2276">
        <v>2014</v>
      </c>
    </row>
    <row r="2277" spans="23:35">
      <c r="W2277">
        <v>15681</v>
      </c>
      <c r="X2277">
        <v>2013</v>
      </c>
    </row>
    <row r="2278" spans="23:35">
      <c r="W2278">
        <v>1725</v>
      </c>
      <c r="X2278">
        <v>2010</v>
      </c>
    </row>
    <row r="2279" spans="23:35">
      <c r="W2279">
        <v>5018</v>
      </c>
      <c r="X2279">
        <v>2010</v>
      </c>
    </row>
    <row r="2280" spans="23:35">
      <c r="W2280">
        <v>6899</v>
      </c>
      <c r="X2280">
        <v>1999</v>
      </c>
    </row>
    <row r="2281" spans="23:35">
      <c r="W2281">
        <v>2038</v>
      </c>
      <c r="X2281">
        <v>2015</v>
      </c>
    </row>
    <row r="2282" spans="23:35">
      <c r="W2282">
        <v>28059</v>
      </c>
      <c r="X2282">
        <v>2013</v>
      </c>
    </row>
    <row r="2283" spans="23:35">
      <c r="W2283">
        <v>50</v>
      </c>
      <c r="X2283">
        <v>2012</v>
      </c>
    </row>
    <row r="2284" spans="23:35">
      <c r="W2284">
        <v>15624</v>
      </c>
      <c r="X2284">
        <v>2014</v>
      </c>
    </row>
    <row r="2285" spans="23:35">
      <c r="W2285">
        <v>219527</v>
      </c>
      <c r="X2285">
        <v>2012</v>
      </c>
      <c r="AC2285"/>
      <c r="AD2285"/>
      <c r="AH2285"/>
      <c r="AI2285"/>
    </row>
    <row r="2286" spans="23:35">
      <c r="W2286">
        <v>282</v>
      </c>
      <c r="X2286">
        <v>2013</v>
      </c>
    </row>
    <row r="2287" spans="23:35">
      <c r="W2287">
        <v>30</v>
      </c>
      <c r="X2287">
        <v>2003</v>
      </c>
    </row>
    <row r="2288" spans="23:35">
      <c r="W2288">
        <v>3763</v>
      </c>
      <c r="X2288">
        <v>2008</v>
      </c>
    </row>
    <row r="2289" spans="23:24">
      <c r="W2289">
        <v>27598</v>
      </c>
      <c r="X2289">
        <v>2017</v>
      </c>
    </row>
    <row r="2290" spans="23:24">
      <c r="W2290">
        <v>470</v>
      </c>
      <c r="X2290">
        <v>2017</v>
      </c>
    </row>
    <row r="2291" spans="23:24">
      <c r="W2291">
        <v>42024</v>
      </c>
      <c r="X2291">
        <v>2012</v>
      </c>
    </row>
    <row r="2292" spans="23:24">
      <c r="W2292">
        <v>20071</v>
      </c>
      <c r="X2292">
        <v>2016</v>
      </c>
    </row>
    <row r="2293" spans="23:24">
      <c r="W2293">
        <v>33908</v>
      </c>
      <c r="X2293">
        <v>2014</v>
      </c>
    </row>
    <row r="2294" spans="23:24">
      <c r="W2294">
        <v>17035</v>
      </c>
      <c r="X2294">
        <v>2010</v>
      </c>
    </row>
    <row r="2295" spans="23:24">
      <c r="W2295">
        <v>11864</v>
      </c>
      <c r="X2295">
        <v>2010</v>
      </c>
    </row>
    <row r="2296" spans="23:24">
      <c r="W2296">
        <v>42337</v>
      </c>
      <c r="X2296">
        <v>2015</v>
      </c>
    </row>
    <row r="2297" spans="23:24">
      <c r="W2297">
        <v>45473</v>
      </c>
      <c r="X2297">
        <v>2008</v>
      </c>
    </row>
    <row r="2298" spans="23:24">
      <c r="W2298">
        <v>30</v>
      </c>
      <c r="X2298">
        <v>2007</v>
      </c>
    </row>
    <row r="2299" spans="23:24">
      <c r="W2299">
        <v>3293</v>
      </c>
      <c r="X2299">
        <v>2012</v>
      </c>
    </row>
    <row r="2300" spans="23:24">
      <c r="W2300">
        <v>15367</v>
      </c>
      <c r="X2300">
        <v>2010</v>
      </c>
    </row>
    <row r="2301" spans="23:24">
      <c r="W2301">
        <v>36137</v>
      </c>
      <c r="X2301">
        <v>2018</v>
      </c>
    </row>
    <row r="2302" spans="23:24">
      <c r="W2302">
        <v>470</v>
      </c>
      <c r="X2302">
        <v>2008</v>
      </c>
    </row>
    <row r="2303" spans="23:24">
      <c r="W2303">
        <v>941</v>
      </c>
      <c r="X2303">
        <v>2008</v>
      </c>
    </row>
    <row r="2304" spans="23:24">
      <c r="W2304">
        <v>20385</v>
      </c>
      <c r="X2304">
        <v>2012</v>
      </c>
    </row>
    <row r="2305" spans="23:24">
      <c r="W2305">
        <v>22580</v>
      </c>
      <c r="X2305">
        <v>2012</v>
      </c>
    </row>
    <row r="2306" spans="23:24">
      <c r="W2306">
        <v>4077</v>
      </c>
      <c r="X2306">
        <v>1998</v>
      </c>
    </row>
    <row r="2307" spans="23:24">
      <c r="W2307">
        <v>220</v>
      </c>
      <c r="X2307">
        <v>2014</v>
      </c>
    </row>
    <row r="2308" spans="23:24">
      <c r="W2308">
        <v>7840</v>
      </c>
      <c r="X2308">
        <v>2002</v>
      </c>
    </row>
    <row r="2309" spans="23:24">
      <c r="W2309">
        <v>392</v>
      </c>
      <c r="X2309">
        <v>2011</v>
      </c>
    </row>
    <row r="2310" spans="23:24">
      <c r="W2310">
        <v>13799</v>
      </c>
      <c r="X2310">
        <v>2010</v>
      </c>
    </row>
    <row r="2311" spans="23:24">
      <c r="W2311">
        <v>7524</v>
      </c>
      <c r="X2311">
        <v>1998</v>
      </c>
    </row>
    <row r="2312" spans="23:24">
      <c r="W2312">
        <v>16894</v>
      </c>
      <c r="X2312">
        <v>2011</v>
      </c>
    </row>
    <row r="2313" spans="23:24">
      <c r="W2313">
        <v>36567</v>
      </c>
      <c r="X2313">
        <v>2015</v>
      </c>
    </row>
    <row r="2314" spans="23:24">
      <c r="W2314">
        <v>25089</v>
      </c>
      <c r="X2314">
        <v>2015</v>
      </c>
    </row>
    <row r="2315" spans="23:24">
      <c r="W2315">
        <v>15681</v>
      </c>
      <c r="X2315">
        <v>2013</v>
      </c>
    </row>
    <row r="2316" spans="23:24">
      <c r="W2316">
        <v>8154</v>
      </c>
      <c r="X2316">
        <v>2011</v>
      </c>
    </row>
    <row r="2317" spans="23:24">
      <c r="W2317">
        <v>25089</v>
      </c>
      <c r="X2317">
        <v>2002</v>
      </c>
    </row>
    <row r="2318" spans="23:24">
      <c r="W2318">
        <v>36065</v>
      </c>
      <c r="X2318">
        <v>2010</v>
      </c>
    </row>
    <row r="2319" spans="23:24">
      <c r="W2319">
        <v>1490</v>
      </c>
      <c r="X2319">
        <v>2012</v>
      </c>
    </row>
    <row r="2320" spans="23:24">
      <c r="W2320">
        <v>18503</v>
      </c>
      <c r="X2320">
        <v>2011</v>
      </c>
    </row>
    <row r="2321" spans="23:35">
      <c r="W2321">
        <v>941</v>
      </c>
      <c r="X2321">
        <v>2016</v>
      </c>
    </row>
    <row r="2322" spans="23:35">
      <c r="W2322">
        <v>20385</v>
      </c>
      <c r="X2322">
        <v>2013</v>
      </c>
    </row>
    <row r="2323" spans="23:35">
      <c r="W2323">
        <v>17876</v>
      </c>
      <c r="X2323">
        <v>2007</v>
      </c>
    </row>
    <row r="2324" spans="23:35">
      <c r="W2324">
        <v>21482</v>
      </c>
      <c r="X2324">
        <v>2017</v>
      </c>
    </row>
    <row r="2325" spans="23:35">
      <c r="W2325">
        <v>3150</v>
      </c>
      <c r="X2325">
        <v>1997</v>
      </c>
    </row>
    <row r="2326" spans="23:35">
      <c r="W2326">
        <v>27284</v>
      </c>
      <c r="X2326">
        <v>2013</v>
      </c>
    </row>
    <row r="2327" spans="23:35">
      <c r="W2327">
        <v>47408</v>
      </c>
      <c r="X2327">
        <v>2013</v>
      </c>
    </row>
    <row r="2328" spans="23:35">
      <c r="W2328">
        <v>470</v>
      </c>
      <c r="X2328">
        <v>2010</v>
      </c>
    </row>
    <row r="2329" spans="23:35">
      <c r="W2329">
        <v>21012</v>
      </c>
      <c r="X2329">
        <v>2013</v>
      </c>
    </row>
    <row r="2330" spans="23:35">
      <c r="W2330">
        <v>10663</v>
      </c>
      <c r="X2330">
        <v>2015</v>
      </c>
    </row>
    <row r="2331" spans="23:35">
      <c r="W2331">
        <v>6586</v>
      </c>
      <c r="X2331">
        <v>2014</v>
      </c>
    </row>
    <row r="2332" spans="23:35">
      <c r="W2332">
        <v>84675</v>
      </c>
      <c r="X2332">
        <v>2014</v>
      </c>
      <c r="AC2332"/>
      <c r="AD2332"/>
      <c r="AH2332"/>
      <c r="AI2332"/>
    </row>
    <row r="2333" spans="23:35">
      <c r="W2333">
        <v>15994</v>
      </c>
      <c r="X2333">
        <v>2010</v>
      </c>
    </row>
    <row r="2334" spans="23:35">
      <c r="W2334">
        <v>14113</v>
      </c>
      <c r="X2334">
        <v>2013</v>
      </c>
    </row>
    <row r="2335" spans="23:35">
      <c r="W2335">
        <v>18346</v>
      </c>
      <c r="X2335">
        <v>2015</v>
      </c>
    </row>
    <row r="2336" spans="23:35">
      <c r="W2336">
        <v>18503</v>
      </c>
      <c r="X2336">
        <v>1997</v>
      </c>
    </row>
    <row r="2337" spans="23:24">
      <c r="W2337">
        <v>13626</v>
      </c>
      <c r="X2337">
        <v>2011</v>
      </c>
    </row>
    <row r="2338" spans="23:24">
      <c r="W2338">
        <v>9565</v>
      </c>
      <c r="X2338">
        <v>2012</v>
      </c>
    </row>
    <row r="2339" spans="23:24">
      <c r="W2339">
        <v>5645</v>
      </c>
      <c r="X2339">
        <v>2013</v>
      </c>
    </row>
    <row r="2340" spans="23:24">
      <c r="W2340">
        <v>549</v>
      </c>
      <c r="X2340">
        <v>2011</v>
      </c>
    </row>
    <row r="2341" spans="23:24">
      <c r="W2341">
        <v>4547</v>
      </c>
      <c r="X2341">
        <v>2013</v>
      </c>
    </row>
    <row r="2342" spans="23:24">
      <c r="W2342">
        <v>188</v>
      </c>
      <c r="X2342">
        <v>2012</v>
      </c>
    </row>
    <row r="2343" spans="23:24">
      <c r="W2343">
        <v>36899</v>
      </c>
      <c r="X2343">
        <v>2016</v>
      </c>
    </row>
    <row r="2344" spans="23:24">
      <c r="W2344">
        <v>1019</v>
      </c>
      <c r="X2344">
        <v>2013</v>
      </c>
    </row>
    <row r="2345" spans="23:24">
      <c r="W2345">
        <v>15681</v>
      </c>
      <c r="X2345">
        <v>2011</v>
      </c>
    </row>
    <row r="2346" spans="23:24">
      <c r="W2346">
        <v>12544</v>
      </c>
      <c r="X2346">
        <v>2012</v>
      </c>
    </row>
    <row r="2347" spans="23:24">
      <c r="W2347">
        <v>27911</v>
      </c>
      <c r="X2347">
        <v>2013</v>
      </c>
    </row>
    <row r="2348" spans="23:24">
      <c r="W2348">
        <v>17876</v>
      </c>
      <c r="X2348">
        <v>2004</v>
      </c>
    </row>
    <row r="2349" spans="23:24">
      <c r="W2349">
        <v>14113</v>
      </c>
      <c r="X2349">
        <v>2013</v>
      </c>
    </row>
    <row r="2350" spans="23:24">
      <c r="W2350">
        <v>8000</v>
      </c>
      <c r="X2350">
        <v>2000</v>
      </c>
    </row>
    <row r="2351" spans="23:24">
      <c r="W2351">
        <v>8781</v>
      </c>
      <c r="X2351">
        <v>1999</v>
      </c>
    </row>
    <row r="2352" spans="23:24">
      <c r="W2352">
        <v>14269</v>
      </c>
      <c r="X2352">
        <v>2017</v>
      </c>
    </row>
    <row r="2353" spans="23:35">
      <c r="W2353">
        <v>220</v>
      </c>
      <c r="X2353">
        <v>2018</v>
      </c>
    </row>
    <row r="2354" spans="23:35">
      <c r="W2354">
        <v>5200</v>
      </c>
      <c r="X2354">
        <v>1999</v>
      </c>
    </row>
    <row r="2355" spans="23:35">
      <c r="W2355">
        <v>116036</v>
      </c>
      <c r="X2355">
        <v>2019</v>
      </c>
      <c r="AC2355"/>
      <c r="AD2355"/>
      <c r="AH2355"/>
      <c r="AI2355"/>
    </row>
    <row r="2356" spans="23:35">
      <c r="W2356">
        <v>6586</v>
      </c>
      <c r="X2356">
        <v>2001</v>
      </c>
    </row>
    <row r="2357" spans="23:35">
      <c r="W2357">
        <v>10349</v>
      </c>
      <c r="X2357">
        <v>2005</v>
      </c>
    </row>
    <row r="2358" spans="23:35">
      <c r="W2358">
        <v>26657</v>
      </c>
      <c r="X2358">
        <v>2011</v>
      </c>
    </row>
    <row r="2359" spans="23:35">
      <c r="W2359">
        <v>10036</v>
      </c>
      <c r="X2359">
        <v>2014</v>
      </c>
    </row>
    <row r="2360" spans="23:35">
      <c r="W2360">
        <v>25089</v>
      </c>
      <c r="X2360">
        <v>2007</v>
      </c>
    </row>
    <row r="2361" spans="23:35">
      <c r="W2361">
        <v>19130</v>
      </c>
      <c r="X2361">
        <v>2013</v>
      </c>
    </row>
    <row r="2362" spans="23:35">
      <c r="W2362">
        <v>21500</v>
      </c>
      <c r="X2362">
        <v>2007</v>
      </c>
    </row>
    <row r="2363" spans="23:35">
      <c r="W2363">
        <v>3450</v>
      </c>
      <c r="X2363">
        <v>2019</v>
      </c>
    </row>
    <row r="2364" spans="23:35">
      <c r="W2364">
        <v>26657</v>
      </c>
      <c r="X2364">
        <v>2012</v>
      </c>
    </row>
    <row r="2365" spans="23:35">
      <c r="W2365">
        <v>14426</v>
      </c>
      <c r="X2365">
        <v>2010</v>
      </c>
    </row>
    <row r="2366" spans="23:35">
      <c r="W2366">
        <v>1254</v>
      </c>
      <c r="X2366">
        <v>2016</v>
      </c>
    </row>
    <row r="2367" spans="23:35">
      <c r="W2367">
        <v>97219</v>
      </c>
      <c r="X2367">
        <v>2013</v>
      </c>
      <c r="AC2367"/>
      <c r="AD2367"/>
      <c r="AH2367"/>
      <c r="AI2367"/>
    </row>
    <row r="2368" spans="23:35">
      <c r="W2368">
        <v>61154</v>
      </c>
      <c r="X2368">
        <v>2011</v>
      </c>
      <c r="AC2368"/>
      <c r="AD2368"/>
      <c r="AH2368"/>
      <c r="AI2368"/>
    </row>
    <row r="2369" spans="23:35">
      <c r="W2369">
        <v>18817</v>
      </c>
      <c r="X2369">
        <v>2018</v>
      </c>
    </row>
    <row r="2370" spans="23:35">
      <c r="W2370">
        <v>21012</v>
      </c>
      <c r="X2370">
        <v>2019</v>
      </c>
    </row>
    <row r="2371" spans="23:35">
      <c r="W2371">
        <v>11290</v>
      </c>
      <c r="X2371">
        <v>2018</v>
      </c>
    </row>
    <row r="2372" spans="23:35">
      <c r="W2372">
        <v>627</v>
      </c>
      <c r="X2372">
        <v>2010</v>
      </c>
    </row>
    <row r="2373" spans="23:35">
      <c r="W2373">
        <v>24775</v>
      </c>
      <c r="X2373">
        <v>2014</v>
      </c>
    </row>
    <row r="2374" spans="23:35">
      <c r="W2374">
        <v>83107</v>
      </c>
      <c r="X2374">
        <v>2019</v>
      </c>
      <c r="AC2374"/>
      <c r="AD2374"/>
      <c r="AH2374"/>
      <c r="AI2374"/>
    </row>
    <row r="2375" spans="23:35">
      <c r="W2375">
        <v>70562</v>
      </c>
      <c r="X2375">
        <v>2014</v>
      </c>
      <c r="AC2375"/>
      <c r="AD2375"/>
      <c r="AH2375"/>
      <c r="AI2375"/>
    </row>
    <row r="2376" spans="23:35">
      <c r="W2376">
        <v>706</v>
      </c>
      <c r="X2376">
        <v>2015</v>
      </c>
    </row>
    <row r="2377" spans="23:35">
      <c r="W2377">
        <v>45445</v>
      </c>
      <c r="X2377">
        <v>2017</v>
      </c>
    </row>
    <row r="2378" spans="23:35">
      <c r="W2378">
        <v>3136</v>
      </c>
      <c r="X2378">
        <v>2014</v>
      </c>
    </row>
    <row r="2379" spans="23:35">
      <c r="W2379">
        <v>25716</v>
      </c>
      <c r="X2379">
        <v>2011</v>
      </c>
    </row>
    <row r="2380" spans="23:35">
      <c r="W2380">
        <v>282</v>
      </c>
      <c r="X2380">
        <v>2012</v>
      </c>
    </row>
    <row r="2381" spans="23:35">
      <c r="W2381">
        <v>11102</v>
      </c>
      <c r="X2381">
        <v>2009</v>
      </c>
    </row>
    <row r="2382" spans="23:35">
      <c r="W2382">
        <v>8311</v>
      </c>
      <c r="X2382">
        <v>2016</v>
      </c>
    </row>
    <row r="2383" spans="23:35">
      <c r="W2383">
        <v>7840</v>
      </c>
      <c r="X2383">
        <v>1997</v>
      </c>
    </row>
    <row r="2384" spans="23:35">
      <c r="W2384">
        <v>706</v>
      </c>
      <c r="X2384">
        <v>2011</v>
      </c>
    </row>
    <row r="2385" spans="23:24">
      <c r="W2385">
        <v>13485</v>
      </c>
      <c r="X2385">
        <v>2009</v>
      </c>
    </row>
    <row r="2386" spans="23:24">
      <c r="W2386">
        <v>11604</v>
      </c>
      <c r="X2386">
        <v>2011</v>
      </c>
    </row>
    <row r="2387" spans="23:24">
      <c r="W2387">
        <v>12544</v>
      </c>
      <c r="X2387">
        <v>2000</v>
      </c>
    </row>
    <row r="2388" spans="23:24">
      <c r="W2388">
        <v>14950</v>
      </c>
      <c r="X2388">
        <v>2011</v>
      </c>
    </row>
    <row r="2389" spans="23:24">
      <c r="W2389">
        <v>28852</v>
      </c>
      <c r="X2389">
        <v>2014</v>
      </c>
    </row>
    <row r="2390" spans="23:24">
      <c r="W2390">
        <v>14113</v>
      </c>
      <c r="X2390">
        <v>2008</v>
      </c>
    </row>
    <row r="2391" spans="23:24">
      <c r="W2391">
        <v>1500</v>
      </c>
      <c r="X2391">
        <v>2010</v>
      </c>
    </row>
    <row r="2392" spans="23:24">
      <c r="W2392">
        <v>5959</v>
      </c>
      <c r="X2392">
        <v>2000</v>
      </c>
    </row>
    <row r="2393" spans="23:24">
      <c r="W2393">
        <v>33908</v>
      </c>
      <c r="X2393">
        <v>2015</v>
      </c>
    </row>
    <row r="2394" spans="23:24">
      <c r="W2394">
        <v>13172</v>
      </c>
      <c r="X2394">
        <v>2015</v>
      </c>
    </row>
    <row r="2395" spans="23:24">
      <c r="W2395">
        <v>549</v>
      </c>
      <c r="X2395">
        <v>2017</v>
      </c>
    </row>
    <row r="2396" spans="23:24">
      <c r="W2396">
        <v>9722</v>
      </c>
      <c r="X2396">
        <v>2018</v>
      </c>
    </row>
    <row r="2397" spans="23:24">
      <c r="W2397">
        <v>12544</v>
      </c>
      <c r="X2397">
        <v>2005</v>
      </c>
    </row>
    <row r="2398" spans="23:24">
      <c r="W2398">
        <v>2500</v>
      </c>
      <c r="X2398">
        <v>1988</v>
      </c>
    </row>
    <row r="2399" spans="23:24">
      <c r="W2399">
        <v>1568</v>
      </c>
      <c r="X2399">
        <v>2011</v>
      </c>
    </row>
    <row r="2400" spans="23:24">
      <c r="W2400">
        <v>627</v>
      </c>
      <c r="X2400">
        <v>2013</v>
      </c>
    </row>
    <row r="2401" spans="23:24">
      <c r="W2401">
        <v>392</v>
      </c>
      <c r="X2401">
        <v>2013</v>
      </c>
    </row>
    <row r="2402" spans="23:24">
      <c r="W2402">
        <v>9565</v>
      </c>
      <c r="X2402">
        <v>2012</v>
      </c>
    </row>
    <row r="2403" spans="23:24">
      <c r="W2403">
        <v>21285</v>
      </c>
      <c r="X2403">
        <v>2017</v>
      </c>
    </row>
    <row r="2404" spans="23:24">
      <c r="W2404">
        <v>11290</v>
      </c>
      <c r="X2404">
        <v>2008</v>
      </c>
    </row>
    <row r="2405" spans="23:24">
      <c r="W2405">
        <v>30734</v>
      </c>
      <c r="X2405">
        <v>2014</v>
      </c>
    </row>
    <row r="2406" spans="23:24">
      <c r="W2406">
        <v>10381</v>
      </c>
      <c r="X2406">
        <v>2011</v>
      </c>
    </row>
    <row r="2407" spans="23:24">
      <c r="W2407">
        <v>8938</v>
      </c>
      <c r="X2407">
        <v>2011</v>
      </c>
    </row>
    <row r="2408" spans="23:24">
      <c r="W2408">
        <v>4704</v>
      </c>
      <c r="X2408">
        <v>2000</v>
      </c>
    </row>
    <row r="2409" spans="23:24">
      <c r="W2409">
        <v>16151</v>
      </c>
      <c r="X2409">
        <v>2011</v>
      </c>
    </row>
    <row r="2410" spans="23:24">
      <c r="W2410">
        <v>7056</v>
      </c>
      <c r="X2410">
        <v>2014</v>
      </c>
    </row>
    <row r="2411" spans="23:24">
      <c r="W2411">
        <v>22580</v>
      </c>
      <c r="X2411">
        <v>2016</v>
      </c>
    </row>
    <row r="2412" spans="23:24">
      <c r="W2412">
        <v>941</v>
      </c>
      <c r="X2412">
        <v>2012</v>
      </c>
    </row>
    <row r="2413" spans="23:24">
      <c r="W2413">
        <v>55528</v>
      </c>
      <c r="X2413">
        <v>2017</v>
      </c>
    </row>
    <row r="2414" spans="23:24">
      <c r="W2414">
        <v>392</v>
      </c>
      <c r="X2414">
        <v>2016</v>
      </c>
    </row>
    <row r="2415" spans="23:24">
      <c r="W2415">
        <v>9408</v>
      </c>
      <c r="X2415">
        <v>1999</v>
      </c>
    </row>
    <row r="2416" spans="23:24">
      <c r="W2416">
        <v>9565</v>
      </c>
      <c r="X2416">
        <v>2012</v>
      </c>
    </row>
    <row r="2417" spans="23:24">
      <c r="W2417">
        <v>18503</v>
      </c>
      <c r="X2417">
        <v>2014</v>
      </c>
    </row>
    <row r="2418" spans="23:24">
      <c r="W2418">
        <v>59586</v>
      </c>
      <c r="X2418">
        <v>2012</v>
      </c>
    </row>
    <row r="2419" spans="23:24">
      <c r="W2419">
        <v>25716</v>
      </c>
      <c r="X2419">
        <v>2012</v>
      </c>
    </row>
    <row r="2420" spans="23:24">
      <c r="W2420">
        <v>5331</v>
      </c>
      <c r="X2420">
        <v>2007</v>
      </c>
    </row>
    <row r="2421" spans="23:24">
      <c r="W2421">
        <v>13485</v>
      </c>
      <c r="X2421">
        <v>2016</v>
      </c>
    </row>
    <row r="2422" spans="23:24">
      <c r="W2422">
        <v>22900</v>
      </c>
      <c r="X2422">
        <v>2012</v>
      </c>
    </row>
    <row r="2423" spans="23:24">
      <c r="W2423">
        <v>14454</v>
      </c>
      <c r="X2423">
        <v>2011</v>
      </c>
    </row>
    <row r="2424" spans="23:24">
      <c r="W2424">
        <v>22894</v>
      </c>
      <c r="X2424">
        <v>2014</v>
      </c>
    </row>
    <row r="2425" spans="23:24">
      <c r="W2425">
        <v>31650</v>
      </c>
      <c r="X2425">
        <v>2014</v>
      </c>
    </row>
    <row r="2426" spans="23:24">
      <c r="W2426">
        <v>6899</v>
      </c>
      <c r="X2426">
        <v>2006</v>
      </c>
    </row>
    <row r="2427" spans="23:24">
      <c r="W2427">
        <v>10663</v>
      </c>
      <c r="X2427">
        <v>2012</v>
      </c>
    </row>
    <row r="2428" spans="23:24">
      <c r="W2428">
        <v>8000</v>
      </c>
      <c r="X2428">
        <v>2012</v>
      </c>
    </row>
    <row r="2429" spans="23:24">
      <c r="W2429">
        <v>5175</v>
      </c>
      <c r="X2429">
        <v>2012</v>
      </c>
    </row>
    <row r="2430" spans="23:24">
      <c r="W2430">
        <v>7000</v>
      </c>
      <c r="X2430">
        <v>2013</v>
      </c>
    </row>
    <row r="2431" spans="23:24">
      <c r="W2431">
        <v>14426</v>
      </c>
      <c r="X2431">
        <v>2012</v>
      </c>
    </row>
    <row r="2432" spans="23:24">
      <c r="W2432">
        <v>220</v>
      </c>
      <c r="X2432">
        <v>2010</v>
      </c>
    </row>
    <row r="2433" spans="23:35">
      <c r="W2433">
        <v>17876</v>
      </c>
      <c r="X2433">
        <v>2008</v>
      </c>
    </row>
    <row r="2434" spans="23:35">
      <c r="W2434">
        <v>45633</v>
      </c>
      <c r="X2434">
        <v>2015</v>
      </c>
    </row>
    <row r="2435" spans="23:35">
      <c r="W2435">
        <v>9722</v>
      </c>
      <c r="X2435">
        <v>2015</v>
      </c>
    </row>
    <row r="2436" spans="23:35">
      <c r="W2436">
        <v>24123</v>
      </c>
      <c r="X2436">
        <v>2012</v>
      </c>
    </row>
    <row r="2437" spans="23:35">
      <c r="W2437">
        <v>18817</v>
      </c>
      <c r="X2437">
        <v>2013</v>
      </c>
    </row>
    <row r="2438" spans="23:35">
      <c r="W2438">
        <v>6586</v>
      </c>
      <c r="X2438">
        <v>2014</v>
      </c>
    </row>
    <row r="2439" spans="23:35">
      <c r="W2439">
        <v>70562</v>
      </c>
      <c r="X2439">
        <v>2014</v>
      </c>
      <c r="AC2439"/>
      <c r="AD2439"/>
      <c r="AH2439"/>
      <c r="AI2439"/>
    </row>
    <row r="2440" spans="23:35">
      <c r="W2440">
        <v>53154</v>
      </c>
      <c r="X2440">
        <v>2017</v>
      </c>
    </row>
    <row r="2441" spans="23:35">
      <c r="W2441">
        <v>22266</v>
      </c>
      <c r="X2441">
        <v>2014</v>
      </c>
    </row>
    <row r="2442" spans="23:35">
      <c r="W2442">
        <v>1646</v>
      </c>
      <c r="X2442">
        <v>2011</v>
      </c>
    </row>
    <row r="2443" spans="23:35">
      <c r="W2443">
        <v>29323</v>
      </c>
      <c r="X2443">
        <v>2015</v>
      </c>
    </row>
    <row r="2444" spans="23:35">
      <c r="W2444">
        <v>7840</v>
      </c>
      <c r="X2444">
        <v>2003</v>
      </c>
    </row>
    <row r="2445" spans="23:35">
      <c r="W2445">
        <v>10036</v>
      </c>
      <c r="X2445">
        <v>2012</v>
      </c>
    </row>
    <row r="2446" spans="23:35">
      <c r="W2446">
        <v>26096</v>
      </c>
      <c r="X2446">
        <v>2016</v>
      </c>
    </row>
    <row r="2447" spans="23:35">
      <c r="W2447">
        <v>23521</v>
      </c>
      <c r="X2447">
        <v>2014</v>
      </c>
    </row>
    <row r="2448" spans="23:35">
      <c r="W2448">
        <v>10000</v>
      </c>
      <c r="X2448">
        <v>2002</v>
      </c>
    </row>
    <row r="2449" spans="23:24">
      <c r="W2449">
        <v>18503</v>
      </c>
      <c r="X2449">
        <v>2007</v>
      </c>
    </row>
    <row r="2450" spans="23:24">
      <c r="W2450">
        <v>251</v>
      </c>
      <c r="X2450">
        <v>2019</v>
      </c>
    </row>
    <row r="2451" spans="23:24">
      <c r="W2451">
        <v>392</v>
      </c>
      <c r="X2451">
        <v>2017</v>
      </c>
    </row>
    <row r="2452" spans="23:24">
      <c r="W2452">
        <v>11604</v>
      </c>
      <c r="X2452">
        <v>2003</v>
      </c>
    </row>
    <row r="2453" spans="23:24">
      <c r="W2453">
        <v>19823</v>
      </c>
      <c r="X2453">
        <v>2014</v>
      </c>
    </row>
    <row r="2454" spans="23:24">
      <c r="W2454">
        <v>35899</v>
      </c>
      <c r="X2454">
        <v>2016</v>
      </c>
    </row>
    <row r="2455" spans="23:24">
      <c r="W2455">
        <v>16935</v>
      </c>
      <c r="X2455">
        <v>2014</v>
      </c>
    </row>
    <row r="2456" spans="23:24">
      <c r="W2456">
        <v>35438</v>
      </c>
      <c r="X2456">
        <v>2019</v>
      </c>
    </row>
    <row r="2457" spans="23:24">
      <c r="W2457">
        <v>1333</v>
      </c>
      <c r="X2457">
        <v>2010</v>
      </c>
    </row>
    <row r="2458" spans="23:24">
      <c r="W2458">
        <v>21012</v>
      </c>
      <c r="X2458">
        <v>2013</v>
      </c>
    </row>
    <row r="2459" spans="23:24">
      <c r="W2459">
        <v>470</v>
      </c>
      <c r="X2459">
        <v>2008</v>
      </c>
    </row>
    <row r="2460" spans="23:24">
      <c r="W2460">
        <v>16778</v>
      </c>
      <c r="X2460">
        <v>2011</v>
      </c>
    </row>
    <row r="2461" spans="23:24">
      <c r="W2461">
        <v>19914</v>
      </c>
      <c r="X2461">
        <v>2016</v>
      </c>
    </row>
    <row r="2462" spans="23:24">
      <c r="W2462">
        <v>12544</v>
      </c>
      <c r="X2462">
        <v>2014</v>
      </c>
    </row>
    <row r="2463" spans="23:24">
      <c r="W2463">
        <v>27284</v>
      </c>
      <c r="X2463">
        <v>2013</v>
      </c>
    </row>
    <row r="2464" spans="23:24">
      <c r="W2464">
        <v>43905</v>
      </c>
      <c r="X2464">
        <v>2018</v>
      </c>
    </row>
    <row r="2465" spans="23:24">
      <c r="W2465">
        <v>22269</v>
      </c>
      <c r="X2465">
        <v>2013</v>
      </c>
    </row>
    <row r="2466" spans="23:24">
      <c r="W2466">
        <v>9722</v>
      </c>
      <c r="X2466">
        <v>2015</v>
      </c>
    </row>
    <row r="2467" spans="23:24">
      <c r="W2467">
        <v>3607</v>
      </c>
      <c r="X2467">
        <v>2015</v>
      </c>
    </row>
    <row r="2468" spans="23:24">
      <c r="W2468">
        <v>13987</v>
      </c>
      <c r="X2468">
        <v>2012</v>
      </c>
    </row>
    <row r="2469" spans="23:24">
      <c r="W2469">
        <v>282</v>
      </c>
      <c r="X2469">
        <v>2008</v>
      </c>
    </row>
    <row r="2470" spans="23:24">
      <c r="W2470">
        <v>549</v>
      </c>
      <c r="X2470">
        <v>2013</v>
      </c>
    </row>
    <row r="2471" spans="23:24">
      <c r="W2471">
        <v>470</v>
      </c>
      <c r="X2471">
        <v>2011</v>
      </c>
    </row>
    <row r="2472" spans="23:24">
      <c r="W2472">
        <v>23521</v>
      </c>
      <c r="X2472">
        <v>2014</v>
      </c>
    </row>
    <row r="2473" spans="23:24">
      <c r="W2473">
        <v>1646</v>
      </c>
      <c r="X2473">
        <v>2015</v>
      </c>
    </row>
    <row r="2474" spans="23:24">
      <c r="W2474">
        <v>13998</v>
      </c>
      <c r="X2474">
        <v>2011</v>
      </c>
    </row>
    <row r="2475" spans="23:24">
      <c r="W2475">
        <v>12544</v>
      </c>
      <c r="X2475">
        <v>2005</v>
      </c>
    </row>
    <row r="2476" spans="23:24">
      <c r="W2476">
        <v>16766</v>
      </c>
      <c r="X2476">
        <v>2010</v>
      </c>
    </row>
    <row r="2477" spans="23:24">
      <c r="W2477">
        <v>22840</v>
      </c>
      <c r="X2477">
        <v>2007</v>
      </c>
    </row>
    <row r="2478" spans="23:24">
      <c r="W2478">
        <v>32302</v>
      </c>
      <c r="X2478">
        <v>2014</v>
      </c>
    </row>
    <row r="2479" spans="23:24">
      <c r="W2479">
        <v>10976</v>
      </c>
      <c r="X2479">
        <v>1998</v>
      </c>
    </row>
    <row r="2480" spans="23:24">
      <c r="W2480">
        <v>784</v>
      </c>
      <c r="X2480">
        <v>2014</v>
      </c>
    </row>
    <row r="2481" spans="23:24">
      <c r="W2481">
        <v>7840</v>
      </c>
      <c r="X2481">
        <v>2001</v>
      </c>
    </row>
    <row r="2482" spans="23:24">
      <c r="W2482">
        <v>35846</v>
      </c>
      <c r="X2482">
        <v>2017</v>
      </c>
    </row>
    <row r="2483" spans="23:24">
      <c r="W2483">
        <v>16935</v>
      </c>
      <c r="X2483">
        <v>2012</v>
      </c>
    </row>
    <row r="2484" spans="23:24">
      <c r="W2484">
        <v>4234</v>
      </c>
      <c r="X2484">
        <v>2008</v>
      </c>
    </row>
    <row r="2485" spans="23:24">
      <c r="W2485">
        <v>41083</v>
      </c>
      <c r="X2485">
        <v>2017</v>
      </c>
    </row>
    <row r="2486" spans="23:24">
      <c r="W2486">
        <v>12231</v>
      </c>
      <c r="X2486">
        <v>2016</v>
      </c>
    </row>
    <row r="2487" spans="23:24">
      <c r="W2487">
        <v>25559</v>
      </c>
      <c r="X2487">
        <v>2011</v>
      </c>
    </row>
    <row r="2488" spans="23:24">
      <c r="W2488">
        <v>6743</v>
      </c>
      <c r="X2488">
        <v>2011</v>
      </c>
    </row>
    <row r="2489" spans="23:24">
      <c r="W2489">
        <v>35309</v>
      </c>
      <c r="X2489">
        <v>2016</v>
      </c>
    </row>
    <row r="2490" spans="23:24">
      <c r="W2490">
        <v>12858</v>
      </c>
      <c r="X2490">
        <v>2013</v>
      </c>
    </row>
    <row r="2491" spans="23:24">
      <c r="W2491">
        <v>2038</v>
      </c>
      <c r="X2491">
        <v>2015</v>
      </c>
    </row>
    <row r="2492" spans="23:24">
      <c r="W2492">
        <v>12074</v>
      </c>
      <c r="X2492">
        <v>2010</v>
      </c>
    </row>
    <row r="2493" spans="23:24">
      <c r="W2493">
        <v>5802</v>
      </c>
      <c r="X2493">
        <v>2018</v>
      </c>
    </row>
    <row r="2494" spans="23:24">
      <c r="W2494">
        <v>157</v>
      </c>
      <c r="X2494">
        <v>2012</v>
      </c>
    </row>
    <row r="2495" spans="23:24">
      <c r="W2495">
        <v>3136</v>
      </c>
      <c r="X2495">
        <v>1998</v>
      </c>
    </row>
    <row r="2496" spans="23:24">
      <c r="W2496">
        <v>19444</v>
      </c>
      <c r="X2496">
        <v>2013</v>
      </c>
    </row>
    <row r="2497" spans="23:24">
      <c r="W2497">
        <v>282</v>
      </c>
      <c r="X2497">
        <v>2008</v>
      </c>
    </row>
    <row r="2498" spans="23:24">
      <c r="W2498">
        <v>15053</v>
      </c>
      <c r="X2498">
        <v>2015</v>
      </c>
    </row>
    <row r="2499" spans="23:24">
      <c r="W2499">
        <v>16621</v>
      </c>
      <c r="X2499">
        <v>2011</v>
      </c>
    </row>
    <row r="2500" spans="23:24">
      <c r="W2500">
        <v>392</v>
      </c>
      <c r="X2500">
        <v>2012</v>
      </c>
    </row>
    <row r="2501" spans="23:24">
      <c r="W2501">
        <v>100</v>
      </c>
      <c r="X2501">
        <v>2005</v>
      </c>
    </row>
    <row r="2502" spans="23:24">
      <c r="W2502">
        <v>6272</v>
      </c>
      <c r="X2502">
        <v>2018</v>
      </c>
    </row>
    <row r="2503" spans="23:24">
      <c r="W2503">
        <v>8467</v>
      </c>
      <c r="X2503">
        <v>2014</v>
      </c>
    </row>
    <row r="2504" spans="23:24">
      <c r="W2504">
        <v>45</v>
      </c>
      <c r="X2504">
        <v>2006</v>
      </c>
    </row>
    <row r="2505" spans="23:24">
      <c r="W2505">
        <v>5000</v>
      </c>
      <c r="X2505">
        <v>1999</v>
      </c>
    </row>
    <row r="2506" spans="23:24">
      <c r="W2506">
        <v>54932</v>
      </c>
      <c r="X2506">
        <v>2016</v>
      </c>
    </row>
    <row r="2507" spans="23:24">
      <c r="W2507">
        <v>26971</v>
      </c>
      <c r="X2507">
        <v>2017</v>
      </c>
    </row>
    <row r="2508" spans="23:24">
      <c r="W2508">
        <v>9722</v>
      </c>
      <c r="X2508">
        <v>2010</v>
      </c>
    </row>
    <row r="2509" spans="23:24">
      <c r="W2509">
        <v>314</v>
      </c>
      <c r="X2509">
        <v>2014</v>
      </c>
    </row>
    <row r="2510" spans="23:24">
      <c r="W2510">
        <v>40142</v>
      </c>
      <c r="X2510">
        <v>2017</v>
      </c>
    </row>
    <row r="2511" spans="23:24">
      <c r="W2511">
        <v>5950</v>
      </c>
      <c r="X2511">
        <v>2000</v>
      </c>
    </row>
    <row r="2512" spans="23:24">
      <c r="W2512">
        <v>15994</v>
      </c>
      <c r="X2512">
        <v>2016</v>
      </c>
    </row>
    <row r="2513" spans="23:24">
      <c r="W2513">
        <v>8154</v>
      </c>
      <c r="X2513">
        <v>2013</v>
      </c>
    </row>
    <row r="2514" spans="23:24">
      <c r="W2514">
        <v>15681</v>
      </c>
      <c r="X2514">
        <v>2005</v>
      </c>
    </row>
    <row r="2515" spans="23:24">
      <c r="W2515">
        <v>34074</v>
      </c>
      <c r="X2515">
        <v>2014</v>
      </c>
    </row>
    <row r="2516" spans="23:24">
      <c r="W2516">
        <v>12858</v>
      </c>
      <c r="X2516">
        <v>2007</v>
      </c>
    </row>
    <row r="2517" spans="23:24">
      <c r="W2517">
        <v>3136</v>
      </c>
      <c r="X2517">
        <v>2012</v>
      </c>
    </row>
    <row r="2518" spans="23:24">
      <c r="W2518">
        <v>110</v>
      </c>
      <c r="X2518">
        <v>2017</v>
      </c>
    </row>
    <row r="2519" spans="23:24">
      <c r="W2519">
        <v>28423</v>
      </c>
      <c r="X2519">
        <v>2014</v>
      </c>
    </row>
    <row r="2520" spans="23:24">
      <c r="W2520">
        <v>1411</v>
      </c>
      <c r="X2520">
        <v>2009</v>
      </c>
    </row>
    <row r="2521" spans="23:24">
      <c r="W2521">
        <v>3763</v>
      </c>
      <c r="X2521">
        <v>1997</v>
      </c>
    </row>
    <row r="2522" spans="23:24">
      <c r="W2522">
        <v>21000</v>
      </c>
      <c r="X2522">
        <v>2019</v>
      </c>
    </row>
    <row r="2523" spans="23:24">
      <c r="W2523">
        <v>15681</v>
      </c>
      <c r="X2523">
        <v>2016</v>
      </c>
    </row>
    <row r="2524" spans="23:24">
      <c r="W2524">
        <v>35005</v>
      </c>
      <c r="X2524">
        <v>2016</v>
      </c>
    </row>
    <row r="2525" spans="23:24">
      <c r="W2525">
        <v>10381</v>
      </c>
      <c r="X2525">
        <v>2010</v>
      </c>
    </row>
    <row r="2526" spans="23:24">
      <c r="W2526">
        <v>314</v>
      </c>
      <c r="X2526">
        <v>2017</v>
      </c>
    </row>
    <row r="2527" spans="23:24">
      <c r="W2527">
        <v>12544</v>
      </c>
      <c r="X2527">
        <v>1995</v>
      </c>
    </row>
    <row r="2528" spans="23:24">
      <c r="W2528">
        <v>21326</v>
      </c>
      <c r="X2528">
        <v>2012</v>
      </c>
    </row>
    <row r="2529" spans="23:35">
      <c r="W2529">
        <v>9408</v>
      </c>
      <c r="X2529">
        <v>2012</v>
      </c>
    </row>
    <row r="2530" spans="23:35">
      <c r="W2530">
        <v>6272</v>
      </c>
      <c r="X2530">
        <v>2013</v>
      </c>
    </row>
    <row r="2531" spans="23:35">
      <c r="W2531">
        <v>470</v>
      </c>
      <c r="X2531">
        <v>2015</v>
      </c>
    </row>
    <row r="2532" spans="23:35">
      <c r="W2532">
        <v>3763</v>
      </c>
      <c r="X2532">
        <v>2014</v>
      </c>
    </row>
    <row r="2533" spans="23:35">
      <c r="W2533">
        <v>10976</v>
      </c>
      <c r="X2533">
        <v>2014</v>
      </c>
    </row>
    <row r="2534" spans="23:35">
      <c r="W2534">
        <v>31220</v>
      </c>
      <c r="X2534">
        <v>2013</v>
      </c>
    </row>
    <row r="2535" spans="23:35">
      <c r="W2535">
        <v>23521</v>
      </c>
      <c r="X2535">
        <v>2011</v>
      </c>
    </row>
    <row r="2536" spans="23:35">
      <c r="W2536">
        <v>58338</v>
      </c>
      <c r="X2536">
        <v>2017</v>
      </c>
    </row>
    <row r="2537" spans="23:35">
      <c r="W2537">
        <v>76835</v>
      </c>
      <c r="X2537">
        <v>2014</v>
      </c>
      <c r="AC2537"/>
      <c r="AD2537"/>
      <c r="AH2537"/>
      <c r="AI2537"/>
    </row>
    <row r="2538" spans="23:35">
      <c r="W2538">
        <v>47042</v>
      </c>
      <c r="X2538">
        <v>2015</v>
      </c>
    </row>
    <row r="2539" spans="23:35">
      <c r="W2539">
        <v>21805</v>
      </c>
      <c r="X2539">
        <v>2010</v>
      </c>
    </row>
    <row r="2540" spans="23:35">
      <c r="W2540">
        <v>941</v>
      </c>
      <c r="X2540">
        <v>2010</v>
      </c>
    </row>
    <row r="2541" spans="23:35">
      <c r="W2541">
        <v>1500</v>
      </c>
      <c r="X2541">
        <v>2001</v>
      </c>
    </row>
    <row r="2542" spans="23:35">
      <c r="W2542">
        <v>14113</v>
      </c>
      <c r="X2542">
        <v>2014</v>
      </c>
    </row>
    <row r="2543" spans="23:35">
      <c r="W2543">
        <v>13799</v>
      </c>
      <c r="X2543">
        <v>2010</v>
      </c>
    </row>
    <row r="2544" spans="23:35">
      <c r="W2544">
        <v>20814</v>
      </c>
      <c r="X2544">
        <v>2012</v>
      </c>
    </row>
    <row r="2545" spans="23:24">
      <c r="W2545">
        <v>9408</v>
      </c>
      <c r="X2545">
        <v>2007</v>
      </c>
    </row>
    <row r="2546" spans="23:24">
      <c r="W2546">
        <v>10663</v>
      </c>
      <c r="X2546">
        <v>2005</v>
      </c>
    </row>
    <row r="2547" spans="23:24">
      <c r="W2547">
        <v>20385</v>
      </c>
      <c r="X2547">
        <v>2005</v>
      </c>
    </row>
    <row r="2548" spans="23:24">
      <c r="W2548">
        <v>9377</v>
      </c>
      <c r="X2548">
        <v>2008</v>
      </c>
    </row>
    <row r="2549" spans="23:24">
      <c r="W2549">
        <v>30517</v>
      </c>
      <c r="X2549">
        <v>2014</v>
      </c>
    </row>
    <row r="2550" spans="23:24">
      <c r="W2550">
        <v>8500</v>
      </c>
      <c r="X2550">
        <v>1992</v>
      </c>
    </row>
    <row r="2551" spans="23:24">
      <c r="W2551">
        <v>12544</v>
      </c>
      <c r="X2551">
        <v>2004</v>
      </c>
    </row>
    <row r="2552" spans="23:24">
      <c r="W2552">
        <v>52687</v>
      </c>
      <c r="X2552">
        <v>2013</v>
      </c>
    </row>
    <row r="2553" spans="23:24">
      <c r="W2553">
        <v>13000</v>
      </c>
      <c r="X2553">
        <v>2000</v>
      </c>
    </row>
    <row r="2554" spans="23:24">
      <c r="W2554">
        <v>8200</v>
      </c>
      <c r="X2554">
        <v>2002</v>
      </c>
    </row>
    <row r="2555" spans="23:24">
      <c r="W2555">
        <v>28789</v>
      </c>
      <c r="X2555">
        <v>2014</v>
      </c>
    </row>
    <row r="2556" spans="23:24">
      <c r="W2556">
        <v>188</v>
      </c>
      <c r="X2556">
        <v>2008</v>
      </c>
    </row>
    <row r="2557" spans="23:24">
      <c r="W2557">
        <v>94</v>
      </c>
      <c r="X2557">
        <v>2015</v>
      </c>
    </row>
    <row r="2558" spans="23:24">
      <c r="W2558">
        <v>11917</v>
      </c>
      <c r="X2558">
        <v>2008</v>
      </c>
    </row>
    <row r="2559" spans="23:24">
      <c r="W2559">
        <v>549</v>
      </c>
      <c r="X2559">
        <v>2016</v>
      </c>
    </row>
    <row r="2560" spans="23:24">
      <c r="W2560">
        <v>12231</v>
      </c>
      <c r="X2560">
        <v>2015</v>
      </c>
    </row>
    <row r="2561" spans="23:24">
      <c r="W2561">
        <v>8311</v>
      </c>
      <c r="X2561">
        <v>2001</v>
      </c>
    </row>
    <row r="2562" spans="23:24">
      <c r="W2562">
        <v>57607</v>
      </c>
      <c r="X2562">
        <v>2017</v>
      </c>
    </row>
    <row r="2563" spans="23:24">
      <c r="W2563">
        <v>13799</v>
      </c>
      <c r="X2563">
        <v>2015</v>
      </c>
    </row>
    <row r="2564" spans="23:24">
      <c r="W2564">
        <v>25089</v>
      </c>
      <c r="X2564">
        <v>2012</v>
      </c>
    </row>
    <row r="2565" spans="23:24">
      <c r="W2565">
        <v>392</v>
      </c>
      <c r="X2565">
        <v>2013</v>
      </c>
    </row>
    <row r="2566" spans="23:24">
      <c r="W2566">
        <v>6272</v>
      </c>
      <c r="X2566">
        <v>2001</v>
      </c>
    </row>
    <row r="2567" spans="23:24">
      <c r="W2567">
        <v>157</v>
      </c>
      <c r="X2567">
        <v>2012</v>
      </c>
    </row>
    <row r="2568" spans="23:24">
      <c r="W2568">
        <v>29793</v>
      </c>
      <c r="X2568">
        <v>2013</v>
      </c>
    </row>
    <row r="2569" spans="23:24">
      <c r="W2569">
        <v>31988</v>
      </c>
      <c r="X2569">
        <v>2010</v>
      </c>
    </row>
    <row r="2570" spans="23:24">
      <c r="W2570">
        <v>549</v>
      </c>
      <c r="X2570">
        <v>2016</v>
      </c>
    </row>
    <row r="2571" spans="23:24">
      <c r="W2571">
        <v>48575</v>
      </c>
      <c r="X2571">
        <v>2016</v>
      </c>
    </row>
    <row r="2572" spans="23:24">
      <c r="W2572">
        <v>157</v>
      </c>
      <c r="X2572">
        <v>2012</v>
      </c>
    </row>
    <row r="2573" spans="23:24">
      <c r="W2573">
        <v>10036</v>
      </c>
      <c r="X2573">
        <v>2004</v>
      </c>
    </row>
    <row r="2574" spans="23:24">
      <c r="W2574">
        <v>4704</v>
      </c>
      <c r="X2574">
        <v>1998</v>
      </c>
    </row>
    <row r="2575" spans="23:24">
      <c r="W2575">
        <v>17719</v>
      </c>
      <c r="X2575">
        <v>2017</v>
      </c>
    </row>
    <row r="2576" spans="23:24">
      <c r="W2576">
        <v>15681</v>
      </c>
      <c r="X2576">
        <v>2016</v>
      </c>
    </row>
    <row r="2577" spans="23:24">
      <c r="W2577">
        <v>18814</v>
      </c>
      <c r="X2577">
        <v>2007</v>
      </c>
    </row>
    <row r="2578" spans="23:24">
      <c r="W2578">
        <v>21500</v>
      </c>
      <c r="X2578">
        <v>2011</v>
      </c>
    </row>
    <row r="2579" spans="23:24">
      <c r="W2579">
        <v>392</v>
      </c>
      <c r="X2579">
        <v>2013</v>
      </c>
    </row>
    <row r="2580" spans="23:24">
      <c r="W2580">
        <v>36065</v>
      </c>
      <c r="X2580">
        <v>2009</v>
      </c>
    </row>
    <row r="2581" spans="23:24">
      <c r="W2581">
        <v>392</v>
      </c>
      <c r="X2581">
        <v>2001</v>
      </c>
    </row>
    <row r="2582" spans="23:24">
      <c r="W2582">
        <v>35</v>
      </c>
      <c r="X2582">
        <v>2008</v>
      </c>
    </row>
    <row r="2583" spans="23:24">
      <c r="W2583">
        <v>12544</v>
      </c>
      <c r="X2583">
        <v>2009</v>
      </c>
    </row>
    <row r="2584" spans="23:24">
      <c r="W2584">
        <v>14113</v>
      </c>
      <c r="X2584">
        <v>2014</v>
      </c>
    </row>
    <row r="2585" spans="23:24">
      <c r="W2585">
        <v>28225</v>
      </c>
      <c r="X2585">
        <v>2012</v>
      </c>
    </row>
    <row r="2586" spans="23:24">
      <c r="W2586">
        <v>15053</v>
      </c>
      <c r="X2586">
        <v>2015</v>
      </c>
    </row>
    <row r="2587" spans="23:24">
      <c r="W2587">
        <v>20071</v>
      </c>
      <c r="X2587">
        <v>2012</v>
      </c>
    </row>
    <row r="2588" spans="23:24">
      <c r="W2588">
        <v>17249</v>
      </c>
      <c r="X2588">
        <v>2010</v>
      </c>
    </row>
    <row r="2589" spans="23:24">
      <c r="W2589">
        <v>24239</v>
      </c>
      <c r="X2589">
        <v>2013</v>
      </c>
    </row>
    <row r="2590" spans="23:24">
      <c r="W2590">
        <v>5645</v>
      </c>
      <c r="X2590">
        <v>2016</v>
      </c>
    </row>
    <row r="2591" spans="23:24">
      <c r="W2591">
        <v>13172</v>
      </c>
      <c r="X2591">
        <v>2013</v>
      </c>
    </row>
    <row r="2592" spans="23:24">
      <c r="W2592">
        <v>5209</v>
      </c>
      <c r="X2592">
        <v>2013</v>
      </c>
    </row>
    <row r="2593" spans="23:24">
      <c r="W2593">
        <v>2979</v>
      </c>
      <c r="X2593">
        <v>2011</v>
      </c>
    </row>
    <row r="2594" spans="23:24">
      <c r="W2594">
        <v>17249</v>
      </c>
      <c r="X2594">
        <v>1995</v>
      </c>
    </row>
    <row r="2595" spans="23:24">
      <c r="W2595">
        <v>19757</v>
      </c>
      <c r="X2595">
        <v>2016</v>
      </c>
    </row>
    <row r="2596" spans="23:24">
      <c r="W2596">
        <v>28</v>
      </c>
      <c r="X2596">
        <v>2006</v>
      </c>
    </row>
    <row r="2597" spans="23:24">
      <c r="W2597">
        <v>7527</v>
      </c>
      <c r="X2597">
        <v>2000</v>
      </c>
    </row>
    <row r="2598" spans="23:24">
      <c r="W2598">
        <v>41811</v>
      </c>
      <c r="X2598">
        <v>2017</v>
      </c>
    </row>
    <row r="2599" spans="23:24">
      <c r="W2599">
        <v>40340</v>
      </c>
      <c r="X2599">
        <v>2013</v>
      </c>
    </row>
    <row r="2600" spans="23:24">
      <c r="W2600">
        <v>7213</v>
      </c>
      <c r="X2600">
        <v>1991</v>
      </c>
    </row>
    <row r="2601" spans="23:24">
      <c r="W2601">
        <v>408</v>
      </c>
      <c r="X2601">
        <v>2010</v>
      </c>
    </row>
    <row r="2602" spans="23:24">
      <c r="W2602">
        <v>15681</v>
      </c>
      <c r="X2602">
        <v>2013</v>
      </c>
    </row>
    <row r="2603" spans="23:24">
      <c r="W2603">
        <v>5018</v>
      </c>
      <c r="X2603">
        <v>2013</v>
      </c>
    </row>
    <row r="2604" spans="23:24">
      <c r="W2604">
        <v>14740</v>
      </c>
      <c r="X2604">
        <v>1999</v>
      </c>
    </row>
    <row r="2605" spans="23:24">
      <c r="W2605">
        <v>13485</v>
      </c>
      <c r="X2605">
        <v>2009</v>
      </c>
    </row>
    <row r="2606" spans="23:24">
      <c r="W2606">
        <v>51166</v>
      </c>
      <c r="X2606">
        <v>2015</v>
      </c>
    </row>
    <row r="2607" spans="23:24">
      <c r="W2607">
        <v>2430</v>
      </c>
      <c r="X2607">
        <v>2012</v>
      </c>
    </row>
    <row r="2608" spans="23:24">
      <c r="W2608">
        <v>8467</v>
      </c>
      <c r="X2608">
        <v>2017</v>
      </c>
    </row>
    <row r="2609" spans="23:24">
      <c r="W2609">
        <v>24123</v>
      </c>
      <c r="X2609">
        <v>2012</v>
      </c>
    </row>
    <row r="2610" spans="23:24">
      <c r="W2610">
        <v>9408</v>
      </c>
      <c r="X2610">
        <v>2000</v>
      </c>
    </row>
    <row r="2611" spans="23:24">
      <c r="W2611">
        <v>16308</v>
      </c>
      <c r="X2611">
        <v>2011</v>
      </c>
    </row>
    <row r="2612" spans="23:24">
      <c r="W2612">
        <v>4547</v>
      </c>
      <c r="X2612">
        <v>2009</v>
      </c>
    </row>
    <row r="2613" spans="23:24">
      <c r="W2613">
        <v>25000</v>
      </c>
      <c r="X2613">
        <v>2014</v>
      </c>
    </row>
    <row r="2614" spans="23:24">
      <c r="W2614">
        <v>392</v>
      </c>
      <c r="X2614">
        <v>2016</v>
      </c>
    </row>
    <row r="2615" spans="23:24">
      <c r="W2615">
        <v>25089</v>
      </c>
      <c r="X2615">
        <v>2014</v>
      </c>
    </row>
    <row r="2616" spans="23:24">
      <c r="W2616">
        <v>470</v>
      </c>
      <c r="X2616">
        <v>2008</v>
      </c>
    </row>
    <row r="2617" spans="23:24">
      <c r="W2617">
        <v>48610</v>
      </c>
      <c r="X2617">
        <v>2012</v>
      </c>
    </row>
    <row r="2618" spans="23:24">
      <c r="W2618">
        <v>3293</v>
      </c>
      <c r="X2618">
        <v>2010</v>
      </c>
    </row>
    <row r="2619" spans="23:24">
      <c r="W2619">
        <v>27911</v>
      </c>
      <c r="X2619">
        <v>2013</v>
      </c>
    </row>
    <row r="2620" spans="23:24">
      <c r="W2620">
        <v>59831</v>
      </c>
      <c r="X2620">
        <v>2013</v>
      </c>
    </row>
    <row r="2621" spans="23:24">
      <c r="W2621">
        <v>13172</v>
      </c>
      <c r="X2621">
        <v>2016</v>
      </c>
    </row>
    <row r="2622" spans="23:24">
      <c r="W2622">
        <v>80</v>
      </c>
      <c r="X2622">
        <v>2000</v>
      </c>
    </row>
    <row r="2623" spans="23:24">
      <c r="W2623">
        <v>627</v>
      </c>
      <c r="X2623">
        <v>2014</v>
      </c>
    </row>
    <row r="2624" spans="23:24">
      <c r="W2624">
        <v>21940</v>
      </c>
      <c r="X2624">
        <v>2012</v>
      </c>
    </row>
    <row r="2625" spans="23:24">
      <c r="W2625">
        <v>20698</v>
      </c>
      <c r="X2625">
        <v>2014</v>
      </c>
    </row>
    <row r="2626" spans="23:24">
      <c r="W2626">
        <v>13172</v>
      </c>
      <c r="X2626">
        <v>2005</v>
      </c>
    </row>
    <row r="2627" spans="23:24">
      <c r="W2627">
        <v>5331</v>
      </c>
      <c r="X2627">
        <v>1996</v>
      </c>
    </row>
    <row r="2628" spans="23:24">
      <c r="W2628">
        <v>22843</v>
      </c>
      <c r="X2628">
        <v>2012</v>
      </c>
    </row>
    <row r="2629" spans="23:24">
      <c r="W2629">
        <v>17876</v>
      </c>
      <c r="X2629">
        <v>2014</v>
      </c>
    </row>
    <row r="2630" spans="23:24">
      <c r="W2630">
        <v>25716</v>
      </c>
      <c r="X2630">
        <v>2013</v>
      </c>
    </row>
    <row r="2631" spans="23:24">
      <c r="W2631">
        <v>4861</v>
      </c>
      <c r="X2631">
        <v>1996</v>
      </c>
    </row>
    <row r="2632" spans="23:24">
      <c r="W2632">
        <v>15681</v>
      </c>
      <c r="X2632">
        <v>2016</v>
      </c>
    </row>
    <row r="2633" spans="23:24">
      <c r="W2633">
        <v>314</v>
      </c>
      <c r="X2633">
        <v>2017</v>
      </c>
    </row>
    <row r="2634" spans="23:24">
      <c r="W2634">
        <v>11447</v>
      </c>
      <c r="X2634">
        <v>2002</v>
      </c>
    </row>
    <row r="2635" spans="23:24">
      <c r="W2635">
        <v>37320</v>
      </c>
      <c r="X2635">
        <v>2006</v>
      </c>
    </row>
    <row r="2636" spans="23:24">
      <c r="W2636">
        <v>4077</v>
      </c>
      <c r="X2636">
        <v>1995</v>
      </c>
    </row>
    <row r="2637" spans="23:24">
      <c r="W2637">
        <v>1960</v>
      </c>
      <c r="X2637">
        <v>2012</v>
      </c>
    </row>
    <row r="2638" spans="23:24">
      <c r="W2638">
        <v>27946</v>
      </c>
      <c r="X2638">
        <v>2014</v>
      </c>
    </row>
    <row r="2639" spans="23:24">
      <c r="W2639">
        <v>2600</v>
      </c>
      <c r="X2639">
        <v>2000</v>
      </c>
    </row>
    <row r="2640" spans="23:24">
      <c r="W2640">
        <v>13172</v>
      </c>
      <c r="X2640">
        <v>2010</v>
      </c>
    </row>
    <row r="2641" spans="23:24">
      <c r="W2641">
        <v>23138</v>
      </c>
      <c r="X2641">
        <v>2011</v>
      </c>
    </row>
    <row r="2642" spans="23:24">
      <c r="W2642">
        <v>46728</v>
      </c>
      <c r="X2642">
        <v>2010</v>
      </c>
    </row>
    <row r="2643" spans="23:24">
      <c r="W2643">
        <v>42337</v>
      </c>
      <c r="X2643">
        <v>2010</v>
      </c>
    </row>
    <row r="2644" spans="23:24">
      <c r="W2644">
        <v>13485</v>
      </c>
      <c r="X2644">
        <v>2013</v>
      </c>
    </row>
    <row r="2645" spans="23:24">
      <c r="W2645">
        <v>14113</v>
      </c>
      <c r="X2645">
        <v>2010</v>
      </c>
    </row>
    <row r="2646" spans="23:24">
      <c r="W2646">
        <v>29793</v>
      </c>
      <c r="X2646">
        <v>2010</v>
      </c>
    </row>
    <row r="2647" spans="23:24">
      <c r="W2647">
        <v>31047</v>
      </c>
      <c r="X2647">
        <v>2019</v>
      </c>
    </row>
    <row r="2648" spans="23:24">
      <c r="W2648">
        <v>1725</v>
      </c>
      <c r="X2648">
        <v>2015</v>
      </c>
    </row>
    <row r="2649" spans="23:24">
      <c r="W2649">
        <v>220</v>
      </c>
      <c r="X2649">
        <v>2014</v>
      </c>
    </row>
    <row r="2650" spans="23:24">
      <c r="W2650">
        <v>13500</v>
      </c>
      <c r="X2650">
        <v>2004</v>
      </c>
    </row>
    <row r="2651" spans="23:24">
      <c r="W2651">
        <v>470</v>
      </c>
      <c r="X2651">
        <v>2014</v>
      </c>
    </row>
    <row r="2652" spans="23:24">
      <c r="W2652">
        <v>627</v>
      </c>
      <c r="X2652">
        <v>2014</v>
      </c>
    </row>
    <row r="2653" spans="23:24">
      <c r="W2653">
        <v>94</v>
      </c>
      <c r="X2653">
        <v>2015</v>
      </c>
    </row>
    <row r="2654" spans="23:24">
      <c r="W2654">
        <v>21395</v>
      </c>
      <c r="X2654">
        <v>2012</v>
      </c>
    </row>
    <row r="2655" spans="23:24">
      <c r="W2655">
        <v>4234</v>
      </c>
      <c r="X2655">
        <v>1997</v>
      </c>
    </row>
    <row r="2656" spans="23:24">
      <c r="W2656">
        <v>3607</v>
      </c>
      <c r="X2656">
        <v>2012</v>
      </c>
    </row>
    <row r="2657" spans="23:24">
      <c r="W2657">
        <v>3293</v>
      </c>
      <c r="X2657">
        <v>2012</v>
      </c>
    </row>
    <row r="2658" spans="23:24">
      <c r="W2658">
        <v>10663</v>
      </c>
      <c r="X2658">
        <v>2006</v>
      </c>
    </row>
    <row r="2659" spans="23:24">
      <c r="W2659">
        <v>26475</v>
      </c>
      <c r="X2659">
        <v>2012</v>
      </c>
    </row>
    <row r="2660" spans="23:24">
      <c r="W2660">
        <v>10663</v>
      </c>
      <c r="X2660">
        <v>2011</v>
      </c>
    </row>
    <row r="2661" spans="23:24">
      <c r="W2661">
        <v>37320</v>
      </c>
      <c r="X2661">
        <v>2017</v>
      </c>
    </row>
    <row r="2662" spans="23:24">
      <c r="W2662">
        <v>15994</v>
      </c>
      <c r="X2662">
        <v>2011</v>
      </c>
    </row>
    <row r="2663" spans="23:24">
      <c r="W2663">
        <v>3607</v>
      </c>
      <c r="X2663">
        <v>2010</v>
      </c>
    </row>
    <row r="2664" spans="23:24">
      <c r="W2664">
        <v>9408</v>
      </c>
      <c r="X2664">
        <v>2002</v>
      </c>
    </row>
    <row r="2665" spans="23:24">
      <c r="W2665">
        <v>10117</v>
      </c>
      <c r="X2665">
        <v>2011</v>
      </c>
    </row>
    <row r="2666" spans="23:24">
      <c r="W2666">
        <v>28830</v>
      </c>
      <c r="X2666">
        <v>2013</v>
      </c>
    </row>
    <row r="2667" spans="23:24">
      <c r="W2667">
        <v>24891</v>
      </c>
      <c r="X2667">
        <v>2011</v>
      </c>
    </row>
    <row r="2668" spans="23:24">
      <c r="W2668">
        <v>3000</v>
      </c>
      <c r="X2668">
        <v>1995</v>
      </c>
    </row>
    <row r="2669" spans="23:24">
      <c r="W2669">
        <v>50</v>
      </c>
      <c r="X2669">
        <v>2013</v>
      </c>
    </row>
    <row r="2670" spans="23:24">
      <c r="W2670">
        <v>30891</v>
      </c>
      <c r="X2670">
        <v>2015</v>
      </c>
    </row>
    <row r="2671" spans="23:24">
      <c r="W2671">
        <v>282</v>
      </c>
      <c r="X2671">
        <v>2014</v>
      </c>
    </row>
    <row r="2672" spans="23:24">
      <c r="W2672">
        <v>24148</v>
      </c>
      <c r="X2672">
        <v>2014</v>
      </c>
    </row>
    <row r="2673" spans="23:35">
      <c r="W2673">
        <v>46207</v>
      </c>
      <c r="X2673">
        <v>2015</v>
      </c>
    </row>
    <row r="2674" spans="23:35">
      <c r="W2674">
        <v>5200</v>
      </c>
      <c r="X2674">
        <v>2011</v>
      </c>
    </row>
    <row r="2675" spans="23:35">
      <c r="W2675">
        <v>43952</v>
      </c>
      <c r="X2675">
        <v>2017</v>
      </c>
    </row>
    <row r="2676" spans="23:35">
      <c r="W2676">
        <v>2430</v>
      </c>
      <c r="X2676">
        <v>2015</v>
      </c>
    </row>
    <row r="2677" spans="23:35">
      <c r="W2677">
        <v>55515</v>
      </c>
      <c r="X2677">
        <v>2016</v>
      </c>
    </row>
    <row r="2678" spans="23:35">
      <c r="W2678">
        <v>94083</v>
      </c>
      <c r="X2678">
        <v>2015</v>
      </c>
      <c r="AC2678"/>
      <c r="AD2678"/>
      <c r="AH2678"/>
      <c r="AI2678"/>
    </row>
    <row r="2679" spans="23:35">
      <c r="W2679">
        <v>23521</v>
      </c>
      <c r="X2679">
        <v>2015</v>
      </c>
    </row>
    <row r="2680" spans="23:35">
      <c r="W2680">
        <v>27435</v>
      </c>
      <c r="X2680">
        <v>2014</v>
      </c>
    </row>
    <row r="2681" spans="23:35">
      <c r="W2681">
        <v>10506</v>
      </c>
      <c r="X2681">
        <v>2010</v>
      </c>
    </row>
    <row r="2682" spans="23:35">
      <c r="W2682">
        <v>22433</v>
      </c>
      <c r="X2682">
        <v>2014</v>
      </c>
    </row>
    <row r="2683" spans="23:35">
      <c r="W2683">
        <v>9095</v>
      </c>
      <c r="X2683">
        <v>1999</v>
      </c>
    </row>
    <row r="2684" spans="23:35">
      <c r="W2684">
        <v>11604</v>
      </c>
      <c r="X2684">
        <v>2006</v>
      </c>
    </row>
    <row r="2685" spans="23:35">
      <c r="W2685">
        <v>28241</v>
      </c>
      <c r="X2685">
        <v>2016</v>
      </c>
    </row>
    <row r="2686" spans="23:35">
      <c r="W2686">
        <v>627</v>
      </c>
      <c r="X2686">
        <v>2009</v>
      </c>
    </row>
    <row r="2687" spans="23:35">
      <c r="W2687">
        <v>34419</v>
      </c>
      <c r="X2687">
        <v>2016</v>
      </c>
    </row>
    <row r="2688" spans="23:35">
      <c r="W2688">
        <v>25089</v>
      </c>
      <c r="X2688">
        <v>2010</v>
      </c>
    </row>
    <row r="2689" spans="23:35">
      <c r="W2689">
        <v>282</v>
      </c>
      <c r="X2689">
        <v>2013</v>
      </c>
    </row>
    <row r="2690" spans="23:35">
      <c r="W2690">
        <v>10820</v>
      </c>
      <c r="X2690">
        <v>2012</v>
      </c>
    </row>
    <row r="2691" spans="23:35">
      <c r="W2691">
        <v>282</v>
      </c>
      <c r="X2691">
        <v>2010</v>
      </c>
    </row>
    <row r="2692" spans="23:35">
      <c r="W2692">
        <v>18503</v>
      </c>
      <c r="X2692">
        <v>2017</v>
      </c>
    </row>
    <row r="2693" spans="23:35">
      <c r="W2693">
        <v>78403</v>
      </c>
      <c r="X2693">
        <v>2014</v>
      </c>
      <c r="AC2693"/>
      <c r="AD2693"/>
      <c r="AH2693"/>
      <c r="AI2693"/>
    </row>
    <row r="2694" spans="23:35">
      <c r="W2694">
        <v>10036</v>
      </c>
      <c r="X2694">
        <v>2003</v>
      </c>
    </row>
    <row r="2695" spans="23:35">
      <c r="W2695">
        <v>470</v>
      </c>
      <c r="X2695">
        <v>2011</v>
      </c>
    </row>
    <row r="2696" spans="23:35">
      <c r="W2696">
        <v>29793</v>
      </c>
      <c r="X2696">
        <v>2016</v>
      </c>
    </row>
    <row r="2697" spans="23:35">
      <c r="W2697">
        <v>9722</v>
      </c>
      <c r="X2697">
        <v>2018</v>
      </c>
    </row>
    <row r="2698" spans="23:35">
      <c r="W2698">
        <v>27924</v>
      </c>
      <c r="X2698">
        <v>2018</v>
      </c>
    </row>
    <row r="2699" spans="23:35">
      <c r="W2699">
        <v>14113</v>
      </c>
      <c r="X2699">
        <v>2014</v>
      </c>
    </row>
    <row r="2700" spans="23:35">
      <c r="W2700">
        <v>1646</v>
      </c>
      <c r="X2700">
        <v>2010</v>
      </c>
    </row>
    <row r="2701" spans="23:35">
      <c r="W2701">
        <v>12074</v>
      </c>
      <c r="X2701">
        <v>2011</v>
      </c>
    </row>
    <row r="2702" spans="23:35">
      <c r="W2702">
        <v>470</v>
      </c>
      <c r="X2702">
        <v>2017</v>
      </c>
    </row>
    <row r="2703" spans="23:35">
      <c r="W2703">
        <v>21953</v>
      </c>
      <c r="X2703">
        <v>2013</v>
      </c>
    </row>
    <row r="2704" spans="23:35">
      <c r="W2704">
        <v>7200</v>
      </c>
      <c r="X2704">
        <v>2000</v>
      </c>
    </row>
    <row r="2705" spans="23:24">
      <c r="W2705">
        <v>16621</v>
      </c>
      <c r="X2705">
        <v>2011</v>
      </c>
    </row>
    <row r="2706" spans="23:24">
      <c r="W2706">
        <v>6272</v>
      </c>
      <c r="X2706">
        <v>2005</v>
      </c>
    </row>
    <row r="2707" spans="23:24">
      <c r="W2707">
        <v>17562</v>
      </c>
      <c r="X2707">
        <v>2015</v>
      </c>
    </row>
    <row r="2708" spans="23:24">
      <c r="W2708">
        <v>1411</v>
      </c>
      <c r="X2708">
        <v>2013</v>
      </c>
    </row>
    <row r="2709" spans="23:24">
      <c r="W2709">
        <v>18117</v>
      </c>
      <c r="X2709">
        <v>2011</v>
      </c>
    </row>
    <row r="2710" spans="23:24">
      <c r="W2710">
        <v>19130</v>
      </c>
      <c r="X2710">
        <v>2013</v>
      </c>
    </row>
    <row r="2711" spans="23:24">
      <c r="W2711">
        <v>15612</v>
      </c>
      <c r="X2711">
        <v>2010</v>
      </c>
    </row>
    <row r="2712" spans="23:24">
      <c r="W2712">
        <v>20</v>
      </c>
      <c r="X2712">
        <v>2005</v>
      </c>
    </row>
    <row r="2713" spans="23:24">
      <c r="W2713">
        <v>12544</v>
      </c>
      <c r="X2713">
        <v>2004</v>
      </c>
    </row>
    <row r="2714" spans="23:24">
      <c r="W2714">
        <v>15994</v>
      </c>
      <c r="X2714">
        <v>2010</v>
      </c>
    </row>
    <row r="2715" spans="23:24">
      <c r="W2715">
        <v>4077</v>
      </c>
      <c r="X2715">
        <v>2019</v>
      </c>
    </row>
    <row r="2716" spans="23:24">
      <c r="W2716">
        <v>1646</v>
      </c>
      <c r="X2716">
        <v>2010</v>
      </c>
    </row>
    <row r="2717" spans="23:24">
      <c r="W2717">
        <v>314</v>
      </c>
      <c r="X2717">
        <v>2013</v>
      </c>
    </row>
    <row r="2718" spans="23:24">
      <c r="W2718">
        <v>35124</v>
      </c>
      <c r="X2718">
        <v>2014</v>
      </c>
    </row>
    <row r="2719" spans="23:24">
      <c r="W2719">
        <v>12858</v>
      </c>
      <c r="X2719">
        <v>2015</v>
      </c>
    </row>
    <row r="2720" spans="23:24">
      <c r="W2720">
        <v>4704</v>
      </c>
      <c r="X2720">
        <v>2009</v>
      </c>
    </row>
    <row r="2721" spans="23:35">
      <c r="W2721">
        <v>19130</v>
      </c>
      <c r="X2721">
        <v>2012</v>
      </c>
    </row>
    <row r="2722" spans="23:35">
      <c r="W2722">
        <v>2430</v>
      </c>
      <c r="X2722">
        <v>2009</v>
      </c>
    </row>
    <row r="2723" spans="23:35">
      <c r="W2723">
        <v>30351</v>
      </c>
      <c r="X2723">
        <v>2014</v>
      </c>
    </row>
    <row r="2724" spans="23:35">
      <c r="W2724">
        <v>11290</v>
      </c>
      <c r="X2724">
        <v>2011</v>
      </c>
    </row>
    <row r="2725" spans="23:35">
      <c r="W2725">
        <v>6272</v>
      </c>
      <c r="X2725">
        <v>2016</v>
      </c>
    </row>
    <row r="2726" spans="23:35">
      <c r="W2726">
        <v>706</v>
      </c>
      <c r="X2726">
        <v>2008</v>
      </c>
    </row>
    <row r="2727" spans="23:35">
      <c r="W2727">
        <v>35839</v>
      </c>
      <c r="X2727">
        <v>2016</v>
      </c>
    </row>
    <row r="2728" spans="23:35">
      <c r="W2728">
        <v>73071</v>
      </c>
      <c r="X2728">
        <v>2015</v>
      </c>
      <c r="AC2728"/>
      <c r="AD2728"/>
      <c r="AH2728"/>
      <c r="AI2728"/>
    </row>
    <row r="2729" spans="23:35">
      <c r="W2729">
        <v>16308</v>
      </c>
      <c r="X2729">
        <v>2012</v>
      </c>
    </row>
    <row r="2730" spans="23:35">
      <c r="W2730">
        <v>98282</v>
      </c>
      <c r="X2730">
        <v>2017</v>
      </c>
      <c r="AC2730"/>
      <c r="AD2730"/>
      <c r="AH2730"/>
      <c r="AI2730"/>
    </row>
    <row r="2731" spans="23:35">
      <c r="W2731">
        <v>21953</v>
      </c>
      <c r="X2731">
        <v>2016</v>
      </c>
    </row>
    <row r="2732" spans="23:35">
      <c r="W2732">
        <v>600</v>
      </c>
      <c r="X2732">
        <v>2003</v>
      </c>
    </row>
    <row r="2733" spans="23:35">
      <c r="W2733">
        <v>627</v>
      </c>
      <c r="X2733">
        <v>2008</v>
      </c>
    </row>
    <row r="2734" spans="23:35">
      <c r="W2734">
        <v>8467</v>
      </c>
      <c r="X2734">
        <v>1999</v>
      </c>
    </row>
    <row r="2735" spans="23:35">
      <c r="W2735">
        <v>47042</v>
      </c>
      <c r="X2735">
        <v>2013</v>
      </c>
    </row>
    <row r="2736" spans="23:35">
      <c r="W2736">
        <v>35902</v>
      </c>
      <c r="X2736">
        <v>2016</v>
      </c>
    </row>
    <row r="2737" spans="23:24">
      <c r="W2737">
        <v>20698</v>
      </c>
      <c r="X2737">
        <v>2007</v>
      </c>
    </row>
    <row r="2738" spans="23:24">
      <c r="W2738">
        <v>8781</v>
      </c>
      <c r="X2738">
        <v>2002</v>
      </c>
    </row>
    <row r="2739" spans="23:24">
      <c r="W2739">
        <v>13485</v>
      </c>
      <c r="X2739">
        <v>2014</v>
      </c>
    </row>
    <row r="2740" spans="23:24">
      <c r="W2740">
        <v>4077</v>
      </c>
      <c r="X2740">
        <v>2012</v>
      </c>
    </row>
    <row r="2741" spans="23:24">
      <c r="W2741">
        <v>188</v>
      </c>
      <c r="X2741">
        <v>2008</v>
      </c>
    </row>
    <row r="2742" spans="23:24">
      <c r="W2742">
        <v>6272</v>
      </c>
      <c r="X2742">
        <v>2008</v>
      </c>
    </row>
    <row r="2743" spans="23:24">
      <c r="W2743">
        <v>5175</v>
      </c>
      <c r="X2743">
        <v>2003</v>
      </c>
    </row>
    <row r="2744" spans="23:24">
      <c r="W2744">
        <v>49165</v>
      </c>
      <c r="X2744">
        <v>2013</v>
      </c>
    </row>
    <row r="2745" spans="23:24">
      <c r="W2745">
        <v>18817</v>
      </c>
      <c r="X2745">
        <v>2014</v>
      </c>
    </row>
    <row r="2746" spans="23:24">
      <c r="W2746">
        <v>7840</v>
      </c>
      <c r="X2746">
        <v>2010</v>
      </c>
    </row>
    <row r="2747" spans="23:24">
      <c r="W2747">
        <v>35736</v>
      </c>
      <c r="X2747">
        <v>2014</v>
      </c>
    </row>
    <row r="2748" spans="23:24">
      <c r="W2748">
        <v>16480</v>
      </c>
      <c r="X2748">
        <v>2008</v>
      </c>
    </row>
    <row r="2749" spans="23:24">
      <c r="W2749">
        <v>30</v>
      </c>
      <c r="X2749">
        <v>2003</v>
      </c>
    </row>
    <row r="2750" spans="23:24">
      <c r="W2750">
        <v>16778</v>
      </c>
      <c r="X2750">
        <v>2011</v>
      </c>
    </row>
    <row r="2751" spans="23:24">
      <c r="W2751">
        <v>19121</v>
      </c>
      <c r="X2751">
        <v>2011</v>
      </c>
    </row>
    <row r="2752" spans="23:24">
      <c r="W2752">
        <v>941</v>
      </c>
      <c r="X2752">
        <v>2013</v>
      </c>
    </row>
    <row r="2753" spans="23:24">
      <c r="W2753">
        <v>14715</v>
      </c>
      <c r="X2753">
        <v>2010</v>
      </c>
    </row>
    <row r="2754" spans="23:24">
      <c r="W2754">
        <v>18117</v>
      </c>
      <c r="X2754">
        <v>2013</v>
      </c>
    </row>
    <row r="2755" spans="23:24">
      <c r="W2755">
        <v>862</v>
      </c>
      <c r="X2755">
        <v>2016</v>
      </c>
    </row>
    <row r="2756" spans="23:24">
      <c r="W2756">
        <v>23521</v>
      </c>
      <c r="X2756">
        <v>2015</v>
      </c>
    </row>
    <row r="2757" spans="23:24">
      <c r="W2757">
        <v>28589</v>
      </c>
      <c r="X2757">
        <v>2014</v>
      </c>
    </row>
    <row r="2758" spans="23:24">
      <c r="W2758">
        <v>11917</v>
      </c>
      <c r="X2758">
        <v>2005</v>
      </c>
    </row>
    <row r="2759" spans="23:24">
      <c r="W2759">
        <v>2979</v>
      </c>
      <c r="X2759">
        <v>2013</v>
      </c>
    </row>
    <row r="2760" spans="23:24">
      <c r="W2760">
        <v>10349</v>
      </c>
      <c r="X2760">
        <v>2012</v>
      </c>
    </row>
    <row r="2761" spans="23:24">
      <c r="W2761">
        <v>21796</v>
      </c>
      <c r="X2761">
        <v>2014</v>
      </c>
    </row>
    <row r="2762" spans="23:24">
      <c r="W2762">
        <v>12544</v>
      </c>
      <c r="X2762">
        <v>2014</v>
      </c>
    </row>
    <row r="2763" spans="23:24">
      <c r="W2763">
        <v>20385</v>
      </c>
      <c r="X2763">
        <v>2013</v>
      </c>
    </row>
    <row r="2764" spans="23:24">
      <c r="W2764">
        <v>21012</v>
      </c>
      <c r="X2764">
        <v>2014</v>
      </c>
    </row>
    <row r="2765" spans="23:24">
      <c r="W2765">
        <v>16935</v>
      </c>
      <c r="X2765">
        <v>2013</v>
      </c>
    </row>
    <row r="2766" spans="23:24">
      <c r="W2766">
        <v>17876</v>
      </c>
      <c r="X2766">
        <v>2014</v>
      </c>
    </row>
    <row r="2767" spans="23:24">
      <c r="W2767">
        <v>24618</v>
      </c>
      <c r="X2767">
        <v>2010</v>
      </c>
    </row>
    <row r="2768" spans="23:24">
      <c r="W2768">
        <v>22947</v>
      </c>
      <c r="X2768">
        <v>2012</v>
      </c>
    </row>
    <row r="2769" spans="23:35">
      <c r="W2769">
        <v>7213</v>
      </c>
      <c r="X2769">
        <v>2003</v>
      </c>
    </row>
    <row r="2770" spans="23:35">
      <c r="W2770">
        <v>172486</v>
      </c>
      <c r="X2770">
        <v>2018</v>
      </c>
      <c r="AC2770"/>
      <c r="AD2770"/>
      <c r="AH2770"/>
      <c r="AI2770"/>
    </row>
    <row r="2771" spans="23:35">
      <c r="W2771">
        <v>21012</v>
      </c>
      <c r="X2771">
        <v>2017</v>
      </c>
    </row>
    <row r="2772" spans="23:35">
      <c r="W2772">
        <v>8000</v>
      </c>
      <c r="X2772">
        <v>1998</v>
      </c>
    </row>
    <row r="2773" spans="23:35">
      <c r="W2773">
        <v>6586</v>
      </c>
      <c r="X2773">
        <v>2014</v>
      </c>
    </row>
    <row r="2774" spans="23:35">
      <c r="W2774">
        <v>14426</v>
      </c>
      <c r="X2774">
        <v>2008</v>
      </c>
    </row>
    <row r="2775" spans="23:35">
      <c r="W2775">
        <v>18000</v>
      </c>
      <c r="X2775">
        <v>2013</v>
      </c>
    </row>
    <row r="2776" spans="23:35">
      <c r="W2776">
        <v>37229</v>
      </c>
      <c r="X2776">
        <v>2016</v>
      </c>
    </row>
    <row r="2777" spans="23:35">
      <c r="W2777">
        <v>18240</v>
      </c>
      <c r="X2777">
        <v>2011</v>
      </c>
    </row>
    <row r="2778" spans="23:35">
      <c r="W2778">
        <v>251</v>
      </c>
      <c r="X2778">
        <v>2019</v>
      </c>
    </row>
    <row r="2779" spans="23:35">
      <c r="W2779">
        <v>11133</v>
      </c>
      <c r="X2779">
        <v>2014</v>
      </c>
    </row>
    <row r="2780" spans="23:35">
      <c r="W2780">
        <v>15994</v>
      </c>
      <c r="X2780">
        <v>2012</v>
      </c>
    </row>
    <row r="2781" spans="23:35">
      <c r="W2781">
        <v>19456</v>
      </c>
      <c r="X2781">
        <v>2012</v>
      </c>
    </row>
    <row r="2782" spans="23:35">
      <c r="W2782">
        <v>37633</v>
      </c>
      <c r="X2782">
        <v>2013</v>
      </c>
    </row>
    <row r="2783" spans="23:35">
      <c r="W2783">
        <v>47042</v>
      </c>
      <c r="X2783">
        <v>2009</v>
      </c>
    </row>
    <row r="2784" spans="23:35">
      <c r="W2784">
        <v>17876</v>
      </c>
      <c r="X2784">
        <v>2012</v>
      </c>
    </row>
    <row r="2785" spans="23:24">
      <c r="W2785">
        <v>18503</v>
      </c>
      <c r="X2785">
        <v>2010</v>
      </c>
    </row>
    <row r="2786" spans="23:24">
      <c r="W2786">
        <v>7840</v>
      </c>
      <c r="X2786">
        <v>1998</v>
      </c>
    </row>
    <row r="2787" spans="23:24">
      <c r="W2787">
        <v>16935</v>
      </c>
      <c r="X2787">
        <v>2017</v>
      </c>
    </row>
    <row r="2788" spans="23:24">
      <c r="W2788">
        <v>14269</v>
      </c>
      <c r="X2788">
        <v>2010</v>
      </c>
    </row>
    <row r="2789" spans="23:24">
      <c r="W2789">
        <v>6272</v>
      </c>
      <c r="X2789">
        <v>2013</v>
      </c>
    </row>
    <row r="2790" spans="23:24">
      <c r="W2790">
        <v>627</v>
      </c>
      <c r="X2790">
        <v>2011</v>
      </c>
    </row>
    <row r="2791" spans="23:24">
      <c r="W2791">
        <v>26657</v>
      </c>
      <c r="X2791">
        <v>2017</v>
      </c>
    </row>
    <row r="2792" spans="23:24">
      <c r="W2792">
        <v>14113</v>
      </c>
      <c r="X2792">
        <v>2013</v>
      </c>
    </row>
    <row r="2793" spans="23:24">
      <c r="W2793">
        <v>8781</v>
      </c>
      <c r="X2793">
        <v>2019</v>
      </c>
    </row>
    <row r="2794" spans="23:24">
      <c r="W2794">
        <v>13184</v>
      </c>
      <c r="X2794">
        <v>2013</v>
      </c>
    </row>
    <row r="2795" spans="23:24">
      <c r="W2795">
        <v>5018</v>
      </c>
      <c r="X2795">
        <v>2009</v>
      </c>
    </row>
    <row r="2796" spans="23:24">
      <c r="W2796">
        <v>49058</v>
      </c>
      <c r="X2796">
        <v>2016</v>
      </c>
    </row>
    <row r="2797" spans="23:24">
      <c r="W2797">
        <v>15681</v>
      </c>
      <c r="X2797">
        <v>2012</v>
      </c>
    </row>
    <row r="2798" spans="23:24">
      <c r="W2798">
        <v>470</v>
      </c>
      <c r="X2798">
        <v>2013</v>
      </c>
    </row>
    <row r="2799" spans="23:24">
      <c r="W2799">
        <v>3200</v>
      </c>
      <c r="X2799">
        <v>1998</v>
      </c>
    </row>
    <row r="2800" spans="23:24">
      <c r="W2800">
        <v>18817</v>
      </c>
      <c r="X2800">
        <v>2013</v>
      </c>
    </row>
    <row r="2801" spans="23:35">
      <c r="W2801">
        <v>61154</v>
      </c>
      <c r="X2801">
        <v>2015</v>
      </c>
      <c r="AC2801"/>
      <c r="AD2801"/>
      <c r="AH2801"/>
      <c r="AI2801"/>
    </row>
    <row r="2802" spans="23:35">
      <c r="W2802">
        <v>37066</v>
      </c>
      <c r="X2802">
        <v>2018</v>
      </c>
    </row>
    <row r="2803" spans="23:35">
      <c r="W2803">
        <v>5959</v>
      </c>
      <c r="X2803">
        <v>2000</v>
      </c>
    </row>
    <row r="2804" spans="23:35">
      <c r="W2804">
        <v>15053</v>
      </c>
      <c r="X2804">
        <v>2014</v>
      </c>
    </row>
    <row r="2805" spans="23:35">
      <c r="W2805">
        <v>11917</v>
      </c>
      <c r="X2805">
        <v>2006</v>
      </c>
    </row>
    <row r="2806" spans="23:35">
      <c r="W2806">
        <v>18422</v>
      </c>
      <c r="X2806">
        <v>2014</v>
      </c>
    </row>
    <row r="2807" spans="23:35">
      <c r="W2807">
        <v>28852</v>
      </c>
      <c r="X2807">
        <v>2015</v>
      </c>
    </row>
    <row r="2808" spans="23:35">
      <c r="W2808">
        <v>3000</v>
      </c>
      <c r="X2808">
        <v>2004</v>
      </c>
    </row>
    <row r="2809" spans="23:35">
      <c r="W2809">
        <v>10697</v>
      </c>
      <c r="X2809">
        <v>2014</v>
      </c>
    </row>
    <row r="2810" spans="23:35">
      <c r="W2810">
        <v>16935</v>
      </c>
      <c r="X2810">
        <v>2012</v>
      </c>
    </row>
    <row r="2811" spans="23:35">
      <c r="W2811">
        <v>7213</v>
      </c>
      <c r="X2811">
        <v>2002</v>
      </c>
    </row>
    <row r="2812" spans="23:35">
      <c r="W2812">
        <v>14740</v>
      </c>
      <c r="X2812">
        <v>1998</v>
      </c>
    </row>
    <row r="2813" spans="23:35">
      <c r="W2813">
        <v>20171</v>
      </c>
      <c r="X2813">
        <v>2011</v>
      </c>
    </row>
    <row r="2814" spans="23:35">
      <c r="W2814">
        <v>26149</v>
      </c>
      <c r="X2814">
        <v>2011</v>
      </c>
    </row>
    <row r="2815" spans="23:35">
      <c r="W2815">
        <v>14113</v>
      </c>
      <c r="X2815">
        <v>2016</v>
      </c>
    </row>
    <row r="2816" spans="23:35">
      <c r="W2816">
        <v>18189</v>
      </c>
      <c r="X2816">
        <v>2014</v>
      </c>
    </row>
    <row r="2817" spans="23:24">
      <c r="W2817">
        <v>21031</v>
      </c>
      <c r="X2817">
        <v>2014</v>
      </c>
    </row>
    <row r="2818" spans="23:24">
      <c r="W2818">
        <v>31</v>
      </c>
      <c r="X2818">
        <v>2012</v>
      </c>
    </row>
    <row r="2819" spans="23:24">
      <c r="W2819">
        <v>21169</v>
      </c>
      <c r="X2819">
        <v>2017</v>
      </c>
    </row>
    <row r="2820" spans="23:24">
      <c r="W2820">
        <v>16308</v>
      </c>
      <c r="X2820">
        <v>2002</v>
      </c>
    </row>
    <row r="2821" spans="23:24">
      <c r="W2821">
        <v>29793</v>
      </c>
      <c r="X2821">
        <v>2008</v>
      </c>
    </row>
    <row r="2822" spans="23:24">
      <c r="W2822">
        <v>314</v>
      </c>
      <c r="X2822">
        <v>2019</v>
      </c>
    </row>
    <row r="2823" spans="23:24">
      <c r="W2823">
        <v>13877</v>
      </c>
      <c r="X2823">
        <v>2012</v>
      </c>
    </row>
    <row r="2824" spans="23:24">
      <c r="W2824">
        <v>25086</v>
      </c>
      <c r="X2824">
        <v>2008</v>
      </c>
    </row>
    <row r="2825" spans="23:24">
      <c r="W2825">
        <v>5959</v>
      </c>
      <c r="X2825">
        <v>2003</v>
      </c>
    </row>
    <row r="2826" spans="23:24">
      <c r="W2826">
        <v>24462</v>
      </c>
      <c r="X2826">
        <v>2016</v>
      </c>
    </row>
    <row r="2827" spans="23:24">
      <c r="W2827">
        <v>392</v>
      </c>
      <c r="X2827">
        <v>2011</v>
      </c>
    </row>
    <row r="2828" spans="23:24">
      <c r="W2828">
        <v>14740</v>
      </c>
      <c r="X2828">
        <v>2004</v>
      </c>
    </row>
    <row r="2829" spans="23:24">
      <c r="W2829">
        <v>941</v>
      </c>
      <c r="X2829">
        <v>2018</v>
      </c>
    </row>
    <row r="2830" spans="23:24">
      <c r="W2830">
        <v>40769</v>
      </c>
      <c r="X2830">
        <v>2015</v>
      </c>
    </row>
    <row r="2831" spans="23:24">
      <c r="W2831">
        <v>42692</v>
      </c>
      <c r="X2831">
        <v>2013</v>
      </c>
    </row>
    <row r="2832" spans="23:24">
      <c r="W2832">
        <v>51746</v>
      </c>
      <c r="X2832">
        <v>2015</v>
      </c>
    </row>
    <row r="2833" spans="23:24">
      <c r="W2833">
        <v>1333</v>
      </c>
      <c r="X2833">
        <v>2011</v>
      </c>
    </row>
    <row r="2834" spans="23:24">
      <c r="W2834">
        <v>1333</v>
      </c>
      <c r="X2834">
        <v>2010</v>
      </c>
    </row>
    <row r="2835" spans="23:24">
      <c r="W2835">
        <v>14269</v>
      </c>
      <c r="X2835">
        <v>2010</v>
      </c>
    </row>
    <row r="2836" spans="23:24">
      <c r="W2836">
        <v>42808</v>
      </c>
      <c r="X2836">
        <v>2018</v>
      </c>
    </row>
    <row r="2837" spans="23:24">
      <c r="W2837">
        <v>44517</v>
      </c>
      <c r="X2837">
        <v>2016</v>
      </c>
    </row>
    <row r="2838" spans="23:24">
      <c r="W2838">
        <v>6586</v>
      </c>
      <c r="X2838">
        <v>2017</v>
      </c>
    </row>
    <row r="2839" spans="23:24">
      <c r="W2839">
        <v>8154</v>
      </c>
      <c r="X2839">
        <v>2001</v>
      </c>
    </row>
    <row r="2840" spans="23:24">
      <c r="W2840">
        <v>41811</v>
      </c>
      <c r="X2840">
        <v>2017</v>
      </c>
    </row>
    <row r="2841" spans="23:24">
      <c r="W2841">
        <v>8467</v>
      </c>
      <c r="X2841">
        <v>2009</v>
      </c>
    </row>
    <row r="2842" spans="23:24">
      <c r="W2842">
        <v>5300</v>
      </c>
      <c r="X2842">
        <v>2007</v>
      </c>
    </row>
    <row r="2843" spans="23:24">
      <c r="W2843">
        <v>470</v>
      </c>
      <c r="X2843">
        <v>2012</v>
      </c>
    </row>
    <row r="2844" spans="23:24">
      <c r="W2844">
        <v>11917</v>
      </c>
      <c r="X2844">
        <v>2007</v>
      </c>
    </row>
    <row r="2845" spans="23:24">
      <c r="W2845">
        <v>21639</v>
      </c>
      <c r="X2845">
        <v>2016</v>
      </c>
    </row>
    <row r="2846" spans="23:24">
      <c r="W2846">
        <v>5645</v>
      </c>
      <c r="X2846">
        <v>2010</v>
      </c>
    </row>
    <row r="2847" spans="23:24">
      <c r="W2847">
        <v>392</v>
      </c>
      <c r="X2847">
        <v>2012</v>
      </c>
    </row>
    <row r="2848" spans="23:24">
      <c r="W2848">
        <v>26657</v>
      </c>
      <c r="X2848">
        <v>2011</v>
      </c>
    </row>
    <row r="2849" spans="23:35">
      <c r="W2849">
        <v>5018</v>
      </c>
      <c r="X2849">
        <v>2015</v>
      </c>
    </row>
    <row r="2850" spans="23:35">
      <c r="W2850">
        <v>3136</v>
      </c>
      <c r="X2850">
        <v>2012</v>
      </c>
    </row>
    <row r="2851" spans="23:35">
      <c r="W2851">
        <v>38260</v>
      </c>
      <c r="X2851">
        <v>2013</v>
      </c>
    </row>
    <row r="2852" spans="23:35">
      <c r="W2852">
        <v>10663</v>
      </c>
      <c r="X2852">
        <v>2015</v>
      </c>
    </row>
    <row r="2853" spans="23:35">
      <c r="W2853">
        <v>31</v>
      </c>
      <c r="X2853">
        <v>2012</v>
      </c>
    </row>
    <row r="2854" spans="23:35">
      <c r="W2854">
        <v>26475</v>
      </c>
      <c r="X2854">
        <v>2011</v>
      </c>
    </row>
    <row r="2855" spans="23:35">
      <c r="W2855">
        <v>19707</v>
      </c>
      <c r="X2855">
        <v>2009</v>
      </c>
    </row>
    <row r="2856" spans="23:35">
      <c r="W2856">
        <v>9565</v>
      </c>
      <c r="X2856">
        <v>2014</v>
      </c>
    </row>
    <row r="2857" spans="23:35">
      <c r="W2857">
        <v>23521</v>
      </c>
      <c r="X2857">
        <v>2012</v>
      </c>
    </row>
    <row r="2858" spans="23:35">
      <c r="W2858">
        <v>8000</v>
      </c>
      <c r="X2858">
        <v>2014</v>
      </c>
    </row>
    <row r="2859" spans="23:35">
      <c r="W2859">
        <v>21639</v>
      </c>
      <c r="X2859">
        <v>2010</v>
      </c>
    </row>
    <row r="2860" spans="23:35">
      <c r="W2860">
        <v>6586</v>
      </c>
      <c r="X2860">
        <v>2004</v>
      </c>
    </row>
    <row r="2861" spans="23:35">
      <c r="W2861">
        <v>76835</v>
      </c>
      <c r="X2861">
        <v>2012</v>
      </c>
      <c r="AC2861"/>
      <c r="AD2861"/>
      <c r="AH2861"/>
      <c r="AI2861"/>
    </row>
    <row r="2862" spans="23:35">
      <c r="W2862">
        <v>5645</v>
      </c>
      <c r="X2862">
        <v>2002</v>
      </c>
    </row>
    <row r="2863" spans="23:35">
      <c r="W2863">
        <v>38894</v>
      </c>
      <c r="X2863">
        <v>2013</v>
      </c>
    </row>
    <row r="2864" spans="23:35">
      <c r="W2864">
        <v>35043</v>
      </c>
      <c r="X2864">
        <v>2013</v>
      </c>
    </row>
    <row r="2865" spans="23:24">
      <c r="W2865">
        <v>1568</v>
      </c>
      <c r="X2865">
        <v>2018</v>
      </c>
    </row>
    <row r="2866" spans="23:24">
      <c r="W2866">
        <v>220</v>
      </c>
      <c r="X2866">
        <v>2014</v>
      </c>
    </row>
    <row r="2867" spans="23:24">
      <c r="W2867">
        <v>13485</v>
      </c>
      <c r="X2867">
        <v>2014</v>
      </c>
    </row>
    <row r="2868" spans="23:24">
      <c r="W2868">
        <v>17876</v>
      </c>
      <c r="X2868">
        <v>2011</v>
      </c>
    </row>
    <row r="2869" spans="23:24">
      <c r="W2869">
        <v>23521</v>
      </c>
      <c r="X2869">
        <v>2012</v>
      </c>
    </row>
    <row r="2870" spans="23:24">
      <c r="W2870">
        <v>16935</v>
      </c>
      <c r="X2870">
        <v>2012</v>
      </c>
    </row>
    <row r="2871" spans="23:24">
      <c r="W2871">
        <v>44752</v>
      </c>
      <c r="X2871">
        <v>2014</v>
      </c>
    </row>
    <row r="2872" spans="23:24">
      <c r="W2872">
        <v>8781</v>
      </c>
      <c r="X2872">
        <v>2005</v>
      </c>
    </row>
    <row r="2873" spans="23:24">
      <c r="W2873">
        <v>34811</v>
      </c>
      <c r="X2873">
        <v>2016</v>
      </c>
    </row>
    <row r="2874" spans="23:24">
      <c r="W2874">
        <v>5488</v>
      </c>
      <c r="X2874">
        <v>2003</v>
      </c>
    </row>
    <row r="2875" spans="23:24">
      <c r="W2875">
        <v>19200</v>
      </c>
      <c r="X2875">
        <v>1999</v>
      </c>
    </row>
    <row r="2876" spans="23:24">
      <c r="W2876">
        <v>7527</v>
      </c>
      <c r="X2876">
        <v>2011</v>
      </c>
    </row>
    <row r="2877" spans="23:24">
      <c r="W2877">
        <v>18817</v>
      </c>
      <c r="X2877">
        <v>2018</v>
      </c>
    </row>
    <row r="2878" spans="23:24">
      <c r="W2878">
        <v>2587</v>
      </c>
      <c r="X2878">
        <v>2018</v>
      </c>
    </row>
    <row r="2879" spans="23:24">
      <c r="W2879">
        <v>627</v>
      </c>
      <c r="X2879">
        <v>2019</v>
      </c>
    </row>
    <row r="2880" spans="23:24">
      <c r="W2880">
        <v>7840</v>
      </c>
      <c r="X2880">
        <v>2002</v>
      </c>
    </row>
    <row r="2881" spans="23:24">
      <c r="W2881">
        <v>7213</v>
      </c>
      <c r="X2881">
        <v>2003</v>
      </c>
    </row>
    <row r="2882" spans="23:24">
      <c r="W2882">
        <v>13485</v>
      </c>
      <c r="X2882">
        <v>2005</v>
      </c>
    </row>
    <row r="2883" spans="23:24">
      <c r="W2883">
        <v>41387</v>
      </c>
      <c r="X2883">
        <v>2016</v>
      </c>
    </row>
    <row r="2884" spans="23:24">
      <c r="W2884">
        <v>3000</v>
      </c>
      <c r="X2884">
        <v>1994</v>
      </c>
    </row>
    <row r="2885" spans="23:24">
      <c r="W2885">
        <v>11704</v>
      </c>
      <c r="X2885">
        <v>2013</v>
      </c>
    </row>
    <row r="2886" spans="23:24">
      <c r="W2886">
        <v>10976</v>
      </c>
      <c r="X2886">
        <v>2008</v>
      </c>
    </row>
    <row r="2887" spans="23:24">
      <c r="W2887">
        <v>18124</v>
      </c>
      <c r="X2887">
        <v>2011</v>
      </c>
    </row>
    <row r="2888" spans="23:24">
      <c r="W2888">
        <v>46919</v>
      </c>
      <c r="X2888">
        <v>2015</v>
      </c>
    </row>
    <row r="2889" spans="23:24">
      <c r="W2889">
        <v>1568</v>
      </c>
      <c r="X2889">
        <v>2012</v>
      </c>
    </row>
    <row r="2890" spans="23:24">
      <c r="W2890">
        <v>14900</v>
      </c>
      <c r="X2890">
        <v>2013</v>
      </c>
    </row>
    <row r="2891" spans="23:24">
      <c r="W2891">
        <v>22545</v>
      </c>
      <c r="X2891">
        <v>2011</v>
      </c>
    </row>
    <row r="2892" spans="23:24">
      <c r="W2892">
        <v>32929</v>
      </c>
      <c r="X2892">
        <v>2017</v>
      </c>
    </row>
    <row r="2893" spans="23:24">
      <c r="W2893">
        <v>862</v>
      </c>
      <c r="X2893">
        <v>2014</v>
      </c>
    </row>
    <row r="2894" spans="23:24">
      <c r="W2894">
        <v>26343</v>
      </c>
      <c r="X2894">
        <v>2012</v>
      </c>
    </row>
    <row r="2895" spans="23:24">
      <c r="W2895">
        <v>941</v>
      </c>
      <c r="X2895">
        <v>2015</v>
      </c>
    </row>
    <row r="2896" spans="23:24">
      <c r="W2896">
        <v>348</v>
      </c>
      <c r="X2896">
        <v>2005</v>
      </c>
    </row>
    <row r="2897" spans="23:24">
      <c r="W2897">
        <v>15053</v>
      </c>
      <c r="X2897">
        <v>2015</v>
      </c>
    </row>
    <row r="2898" spans="23:24">
      <c r="W2898">
        <v>314</v>
      </c>
      <c r="X2898">
        <v>2011</v>
      </c>
    </row>
    <row r="2899" spans="23:24">
      <c r="W2899">
        <v>5645</v>
      </c>
      <c r="X2899">
        <v>2001</v>
      </c>
    </row>
    <row r="2900" spans="23:24">
      <c r="W2900">
        <v>4077</v>
      </c>
      <c r="X2900">
        <v>1997</v>
      </c>
    </row>
    <row r="2901" spans="23:24">
      <c r="W2901">
        <v>10036</v>
      </c>
      <c r="X2901">
        <v>2007</v>
      </c>
    </row>
    <row r="2902" spans="23:24">
      <c r="W2902">
        <v>180</v>
      </c>
      <c r="X2902">
        <v>2012</v>
      </c>
    </row>
    <row r="2903" spans="23:24">
      <c r="W2903">
        <v>16621</v>
      </c>
      <c r="X2903">
        <v>2014</v>
      </c>
    </row>
    <row r="2904" spans="23:24">
      <c r="W2904">
        <v>7840</v>
      </c>
      <c r="X2904">
        <v>1997</v>
      </c>
    </row>
    <row r="2905" spans="23:24">
      <c r="W2905">
        <v>10976</v>
      </c>
      <c r="X2905">
        <v>2015</v>
      </c>
    </row>
    <row r="2906" spans="23:24">
      <c r="W2906">
        <v>314</v>
      </c>
      <c r="X2906">
        <v>2014</v>
      </c>
    </row>
    <row r="2907" spans="23:24">
      <c r="W2907">
        <v>16041</v>
      </c>
      <c r="X2907">
        <v>2012</v>
      </c>
    </row>
    <row r="2908" spans="23:24">
      <c r="W2908">
        <v>7840</v>
      </c>
      <c r="X2908">
        <v>2004</v>
      </c>
    </row>
    <row r="2909" spans="23:24">
      <c r="W2909">
        <v>862</v>
      </c>
      <c r="X2909">
        <v>2012</v>
      </c>
    </row>
    <row r="2910" spans="23:24">
      <c r="W2910">
        <v>35</v>
      </c>
      <c r="X2910">
        <v>2013</v>
      </c>
    </row>
    <row r="2911" spans="23:24">
      <c r="W2911">
        <v>8000</v>
      </c>
      <c r="X2911">
        <v>2011</v>
      </c>
    </row>
    <row r="2912" spans="23:24">
      <c r="W2912">
        <v>10300</v>
      </c>
      <c r="X2912">
        <v>2006</v>
      </c>
    </row>
    <row r="2913" spans="23:35">
      <c r="W2913">
        <v>314</v>
      </c>
      <c r="X2913">
        <v>2016</v>
      </c>
    </row>
    <row r="2914" spans="23:35">
      <c r="W2914">
        <v>172486</v>
      </c>
      <c r="X2914">
        <v>2015</v>
      </c>
      <c r="AC2914"/>
      <c r="AD2914"/>
      <c r="AH2914"/>
      <c r="AI2914"/>
    </row>
    <row r="2915" spans="23:35">
      <c r="W2915">
        <v>4861</v>
      </c>
      <c r="X2915">
        <v>2015</v>
      </c>
    </row>
    <row r="2916" spans="23:35">
      <c r="W2916">
        <v>17405</v>
      </c>
      <c r="X2916">
        <v>2011</v>
      </c>
    </row>
    <row r="2917" spans="23:35">
      <c r="W2917">
        <v>3763</v>
      </c>
      <c r="X2917">
        <v>1997</v>
      </c>
    </row>
    <row r="2918" spans="23:35">
      <c r="W2918">
        <v>16891</v>
      </c>
      <c r="X2918">
        <v>2016</v>
      </c>
    </row>
    <row r="2919" spans="23:35">
      <c r="W2919">
        <v>32910</v>
      </c>
      <c r="X2919">
        <v>2014</v>
      </c>
    </row>
    <row r="2920" spans="23:35">
      <c r="W2920">
        <v>20071</v>
      </c>
      <c r="X2920">
        <v>2012</v>
      </c>
    </row>
    <row r="2921" spans="23:35">
      <c r="W2921">
        <v>21169</v>
      </c>
      <c r="X2921">
        <v>2004</v>
      </c>
    </row>
    <row r="2922" spans="23:35">
      <c r="W2922">
        <v>6899</v>
      </c>
      <c r="X2922">
        <v>2002</v>
      </c>
    </row>
    <row r="2923" spans="23:35">
      <c r="W2923">
        <v>25716</v>
      </c>
      <c r="X2923">
        <v>2016</v>
      </c>
    </row>
    <row r="2924" spans="23:35">
      <c r="W2924">
        <v>109764</v>
      </c>
      <c r="X2924">
        <v>2011</v>
      </c>
      <c r="AC2924"/>
      <c r="AD2924"/>
      <c r="AH2924"/>
      <c r="AI2924"/>
    </row>
    <row r="2925" spans="23:35">
      <c r="W2925">
        <v>8154</v>
      </c>
      <c r="X2925">
        <v>2011</v>
      </c>
    </row>
    <row r="2926" spans="23:35">
      <c r="W2926">
        <v>51272</v>
      </c>
      <c r="X2926">
        <v>2016</v>
      </c>
    </row>
    <row r="2927" spans="23:35">
      <c r="W2927">
        <v>16621</v>
      </c>
      <c r="X2927">
        <v>2015</v>
      </c>
    </row>
    <row r="2928" spans="23:35">
      <c r="W2928">
        <v>13771</v>
      </c>
      <c r="X2928">
        <v>2009</v>
      </c>
    </row>
    <row r="2929" spans="23:35">
      <c r="W2929">
        <v>21639</v>
      </c>
      <c r="X2929">
        <v>2013</v>
      </c>
    </row>
    <row r="2930" spans="23:35">
      <c r="W2930">
        <v>17562</v>
      </c>
      <c r="X2930">
        <v>2013</v>
      </c>
    </row>
    <row r="2931" spans="23:35">
      <c r="W2931">
        <v>1019</v>
      </c>
      <c r="X2931">
        <v>2013</v>
      </c>
    </row>
    <row r="2932" spans="23:35">
      <c r="W2932">
        <v>10192</v>
      </c>
      <c r="X2932">
        <v>2015</v>
      </c>
    </row>
    <row r="2933" spans="23:35">
      <c r="W2933">
        <v>15994</v>
      </c>
      <c r="X2933">
        <v>2011</v>
      </c>
    </row>
    <row r="2934" spans="23:35">
      <c r="W2934">
        <v>64290</v>
      </c>
      <c r="X2934">
        <v>2014</v>
      </c>
      <c r="AC2934"/>
      <c r="AD2934"/>
      <c r="AH2934"/>
      <c r="AI2934"/>
    </row>
    <row r="2935" spans="23:35">
      <c r="W2935">
        <v>2901</v>
      </c>
      <c r="X2935">
        <v>2013</v>
      </c>
    </row>
    <row r="2936" spans="23:35">
      <c r="W2936">
        <v>549</v>
      </c>
      <c r="X2936">
        <v>2011</v>
      </c>
    </row>
    <row r="2937" spans="23:35">
      <c r="W2937">
        <v>17562</v>
      </c>
      <c r="X2937">
        <v>2015</v>
      </c>
    </row>
    <row r="2938" spans="23:35">
      <c r="W2938">
        <v>8467</v>
      </c>
      <c r="X2938">
        <v>2012</v>
      </c>
    </row>
    <row r="2939" spans="23:35">
      <c r="W2939">
        <v>10036</v>
      </c>
      <c r="X2939">
        <v>2006</v>
      </c>
    </row>
    <row r="2940" spans="23:35">
      <c r="W2940">
        <v>14113</v>
      </c>
      <c r="X2940">
        <v>2005</v>
      </c>
    </row>
    <row r="2941" spans="23:35">
      <c r="W2941">
        <v>24462</v>
      </c>
      <c r="X2941">
        <v>2006</v>
      </c>
    </row>
    <row r="2942" spans="23:35">
      <c r="W2942">
        <v>11760</v>
      </c>
      <c r="X2942">
        <v>2010</v>
      </c>
    </row>
    <row r="2943" spans="23:35">
      <c r="W2943">
        <v>87811</v>
      </c>
      <c r="X2943">
        <v>2003</v>
      </c>
      <c r="AC2943"/>
      <c r="AD2943"/>
      <c r="AH2943"/>
      <c r="AI2943"/>
    </row>
    <row r="2944" spans="23:35">
      <c r="W2944">
        <v>54568</v>
      </c>
      <c r="X2944">
        <v>2013</v>
      </c>
    </row>
    <row r="2945" spans="23:24">
      <c r="W2945">
        <v>18189</v>
      </c>
      <c r="X2945">
        <v>2011</v>
      </c>
    </row>
    <row r="2946" spans="23:24">
      <c r="W2946">
        <v>27174</v>
      </c>
      <c r="X2946">
        <v>2015</v>
      </c>
    </row>
    <row r="2947" spans="23:24">
      <c r="W2947">
        <v>17240</v>
      </c>
      <c r="X2947">
        <v>2012</v>
      </c>
    </row>
    <row r="2948" spans="23:24">
      <c r="W2948">
        <v>22649</v>
      </c>
      <c r="X2948">
        <v>2012</v>
      </c>
    </row>
    <row r="2949" spans="23:24">
      <c r="W2949">
        <v>14113</v>
      </c>
      <c r="X2949">
        <v>2010</v>
      </c>
    </row>
    <row r="2950" spans="23:24">
      <c r="W2950">
        <v>22894</v>
      </c>
      <c r="X2950">
        <v>2017</v>
      </c>
    </row>
    <row r="2951" spans="23:24">
      <c r="W2951">
        <v>11290</v>
      </c>
      <c r="X2951">
        <v>2000</v>
      </c>
    </row>
    <row r="2952" spans="23:24">
      <c r="W2952">
        <v>4704</v>
      </c>
      <c r="X2952">
        <v>2018</v>
      </c>
    </row>
    <row r="2953" spans="23:24">
      <c r="W2953">
        <v>38445</v>
      </c>
      <c r="X2953">
        <v>2016</v>
      </c>
    </row>
    <row r="2954" spans="23:24">
      <c r="W2954">
        <v>19757</v>
      </c>
      <c r="X2954">
        <v>1998</v>
      </c>
    </row>
    <row r="2955" spans="23:24">
      <c r="W2955">
        <v>2800</v>
      </c>
      <c r="X2955">
        <v>1999</v>
      </c>
    </row>
    <row r="2956" spans="23:24">
      <c r="W2956">
        <v>13799</v>
      </c>
      <c r="X2956">
        <v>2014</v>
      </c>
    </row>
    <row r="2957" spans="23:24">
      <c r="W2957">
        <v>8938</v>
      </c>
      <c r="X2957">
        <v>2000</v>
      </c>
    </row>
    <row r="2958" spans="23:24">
      <c r="W2958">
        <v>470</v>
      </c>
      <c r="X2958">
        <v>2015</v>
      </c>
    </row>
    <row r="2959" spans="23:24">
      <c r="W2959">
        <v>15053</v>
      </c>
      <c r="X2959">
        <v>2012</v>
      </c>
    </row>
    <row r="2960" spans="23:24">
      <c r="W2960">
        <v>18817</v>
      </c>
      <c r="X2960">
        <v>2007</v>
      </c>
    </row>
    <row r="2961" spans="23:35">
      <c r="W2961">
        <v>157</v>
      </c>
      <c r="X2961">
        <v>2013</v>
      </c>
    </row>
    <row r="2962" spans="23:35">
      <c r="W2962">
        <v>12000</v>
      </c>
      <c r="X2962">
        <v>2010</v>
      </c>
    </row>
    <row r="2963" spans="23:35">
      <c r="W2963">
        <v>9722</v>
      </c>
      <c r="X2963">
        <v>2015</v>
      </c>
    </row>
    <row r="2964" spans="23:35">
      <c r="W2964">
        <v>8900</v>
      </c>
      <c r="X2964">
        <v>2014</v>
      </c>
    </row>
    <row r="2965" spans="23:35">
      <c r="W2965">
        <v>9408</v>
      </c>
      <c r="X2965">
        <v>1994</v>
      </c>
    </row>
    <row r="2966" spans="23:35">
      <c r="W2966">
        <v>9408</v>
      </c>
      <c r="X2966">
        <v>1999</v>
      </c>
    </row>
    <row r="2967" spans="23:35">
      <c r="W2967">
        <v>83251</v>
      </c>
      <c r="X2967">
        <v>2016</v>
      </c>
      <c r="AC2967"/>
      <c r="AD2967"/>
      <c r="AH2967"/>
      <c r="AI2967"/>
    </row>
    <row r="2968" spans="23:35">
      <c r="W2968">
        <v>1803</v>
      </c>
      <c r="X2968">
        <v>2013</v>
      </c>
    </row>
    <row r="2969" spans="23:35">
      <c r="W2969">
        <v>29793</v>
      </c>
      <c r="X2969">
        <v>2014</v>
      </c>
    </row>
    <row r="2970" spans="23:35">
      <c r="W2970">
        <v>40769</v>
      </c>
      <c r="X2970">
        <v>2015</v>
      </c>
    </row>
    <row r="2971" spans="23:35">
      <c r="W2971">
        <v>22266</v>
      </c>
      <c r="X2971">
        <v>2015</v>
      </c>
    </row>
    <row r="2972" spans="23:35">
      <c r="W2972">
        <v>9408</v>
      </c>
      <c r="X2972">
        <v>2012</v>
      </c>
    </row>
    <row r="2973" spans="23:35">
      <c r="W2973">
        <v>23678</v>
      </c>
      <c r="X2973">
        <v>2017</v>
      </c>
    </row>
    <row r="2974" spans="23:35">
      <c r="W2974">
        <v>20698</v>
      </c>
      <c r="X2974">
        <v>2016</v>
      </c>
    </row>
    <row r="2975" spans="23:35">
      <c r="W2975">
        <v>5331</v>
      </c>
      <c r="X2975">
        <v>1999</v>
      </c>
    </row>
    <row r="2976" spans="23:35">
      <c r="W2976">
        <v>11704</v>
      </c>
      <c r="X2976">
        <v>2009</v>
      </c>
    </row>
    <row r="2977" spans="23:24">
      <c r="W2977">
        <v>1960</v>
      </c>
      <c r="X2977">
        <v>2013</v>
      </c>
    </row>
    <row r="2978" spans="23:24">
      <c r="W2978">
        <v>20385</v>
      </c>
      <c r="X2978">
        <v>2007</v>
      </c>
    </row>
    <row r="2979" spans="23:24">
      <c r="W2979">
        <v>14113</v>
      </c>
      <c r="X2979">
        <v>2003</v>
      </c>
    </row>
    <row r="2980" spans="23:24">
      <c r="W2980">
        <v>3607</v>
      </c>
      <c r="X2980">
        <v>2011</v>
      </c>
    </row>
    <row r="2981" spans="23:24">
      <c r="W2981">
        <v>24239</v>
      </c>
      <c r="X2981">
        <v>2014</v>
      </c>
    </row>
    <row r="2982" spans="23:24">
      <c r="W2982">
        <v>20491</v>
      </c>
      <c r="X2982">
        <v>2016</v>
      </c>
    </row>
    <row r="2983" spans="23:24">
      <c r="W2983">
        <v>28532</v>
      </c>
      <c r="X2983">
        <v>2013</v>
      </c>
    </row>
    <row r="2984" spans="23:24">
      <c r="W2984">
        <v>1490</v>
      </c>
      <c r="X2984">
        <v>2012</v>
      </c>
    </row>
    <row r="2985" spans="23:24">
      <c r="W2985">
        <v>22197</v>
      </c>
      <c r="X2985">
        <v>2012</v>
      </c>
    </row>
    <row r="2986" spans="23:24">
      <c r="W2986">
        <v>10976</v>
      </c>
      <c r="X2986">
        <v>2014</v>
      </c>
    </row>
    <row r="2987" spans="23:24">
      <c r="W2987">
        <v>37580</v>
      </c>
      <c r="X2987">
        <v>2015</v>
      </c>
    </row>
    <row r="2988" spans="23:24">
      <c r="W2988">
        <v>5018</v>
      </c>
      <c r="X2988">
        <v>2011</v>
      </c>
    </row>
    <row r="2989" spans="23:24">
      <c r="W2989">
        <v>10663</v>
      </c>
      <c r="X2989">
        <v>2012</v>
      </c>
    </row>
    <row r="2990" spans="23:24">
      <c r="W2990">
        <v>50184</v>
      </c>
      <c r="X2990">
        <v>2016</v>
      </c>
    </row>
    <row r="2991" spans="23:24">
      <c r="W2991">
        <v>10976</v>
      </c>
      <c r="X2991">
        <v>1984</v>
      </c>
    </row>
    <row r="2992" spans="23:24">
      <c r="W2992">
        <v>19613</v>
      </c>
      <c r="X2992">
        <v>2014</v>
      </c>
    </row>
    <row r="2993" spans="23:35">
      <c r="W2993">
        <v>45473</v>
      </c>
      <c r="X2993">
        <v>2006</v>
      </c>
    </row>
    <row r="2994" spans="23:35">
      <c r="W2994">
        <v>15367</v>
      </c>
      <c r="X2994">
        <v>2012</v>
      </c>
    </row>
    <row r="2995" spans="23:35">
      <c r="W2995">
        <v>25729</v>
      </c>
      <c r="X2995">
        <v>2017</v>
      </c>
    </row>
    <row r="2996" spans="23:35">
      <c r="W2996">
        <v>6586</v>
      </c>
      <c r="X2996">
        <v>2011</v>
      </c>
    </row>
    <row r="2997" spans="23:35">
      <c r="W2997">
        <v>18660</v>
      </c>
      <c r="X2997">
        <v>2014</v>
      </c>
    </row>
    <row r="2998" spans="23:35">
      <c r="W2998">
        <v>57842</v>
      </c>
      <c r="X2998">
        <v>2019</v>
      </c>
    </row>
    <row r="2999" spans="23:35">
      <c r="W2999">
        <v>3450</v>
      </c>
      <c r="X2999">
        <v>2014</v>
      </c>
    </row>
    <row r="3000" spans="23:35">
      <c r="W3000">
        <v>17694</v>
      </c>
      <c r="X3000">
        <v>2017</v>
      </c>
    </row>
    <row r="3001" spans="23:35">
      <c r="W3001">
        <v>15053</v>
      </c>
      <c r="X3001">
        <v>2007</v>
      </c>
    </row>
    <row r="3002" spans="23:35">
      <c r="W3002">
        <v>11290</v>
      </c>
      <c r="X3002">
        <v>1999</v>
      </c>
    </row>
    <row r="3003" spans="23:35">
      <c r="W3003">
        <v>627</v>
      </c>
      <c r="X3003">
        <v>2014</v>
      </c>
    </row>
    <row r="3004" spans="23:35">
      <c r="W3004">
        <v>4861</v>
      </c>
      <c r="X3004">
        <v>2012</v>
      </c>
    </row>
    <row r="3005" spans="23:35">
      <c r="W3005">
        <v>10017</v>
      </c>
      <c r="X3005">
        <v>2009</v>
      </c>
    </row>
    <row r="3006" spans="23:35">
      <c r="W3006">
        <v>31988</v>
      </c>
      <c r="X3006">
        <v>2017</v>
      </c>
    </row>
    <row r="3007" spans="23:35">
      <c r="W3007">
        <v>34406</v>
      </c>
      <c r="X3007">
        <v>2016</v>
      </c>
    </row>
    <row r="3008" spans="23:35">
      <c r="W3008">
        <v>141124</v>
      </c>
      <c r="X3008">
        <v>2015</v>
      </c>
      <c r="AC3008"/>
      <c r="AD3008"/>
      <c r="AH3008"/>
      <c r="AI3008"/>
    </row>
    <row r="3009" spans="23:24">
      <c r="W3009">
        <v>392</v>
      </c>
      <c r="X3009">
        <v>2013</v>
      </c>
    </row>
    <row r="3010" spans="23:24">
      <c r="W3010">
        <v>8154</v>
      </c>
      <c r="X3010">
        <v>2003</v>
      </c>
    </row>
    <row r="3011" spans="23:24">
      <c r="W3011">
        <v>29793</v>
      </c>
      <c r="X3011">
        <v>2010</v>
      </c>
    </row>
    <row r="3012" spans="23:24">
      <c r="W3012">
        <v>14113</v>
      </c>
      <c r="X3012">
        <v>2010</v>
      </c>
    </row>
    <row r="3013" spans="23:24">
      <c r="W3013">
        <v>29633</v>
      </c>
      <c r="X3013">
        <v>2016</v>
      </c>
    </row>
    <row r="3014" spans="23:24">
      <c r="W3014">
        <v>392</v>
      </c>
      <c r="X3014">
        <v>2011</v>
      </c>
    </row>
    <row r="3015" spans="23:24">
      <c r="W3015">
        <v>11447</v>
      </c>
      <c r="X3015">
        <v>2014</v>
      </c>
    </row>
    <row r="3016" spans="23:24">
      <c r="W3016">
        <v>20071</v>
      </c>
      <c r="X3016">
        <v>2013</v>
      </c>
    </row>
    <row r="3017" spans="23:24">
      <c r="W3017">
        <v>784</v>
      </c>
      <c r="X3017">
        <v>2014</v>
      </c>
    </row>
    <row r="3018" spans="23:24">
      <c r="W3018">
        <v>8624</v>
      </c>
      <c r="X3018">
        <v>2009</v>
      </c>
    </row>
    <row r="3019" spans="23:24">
      <c r="W3019">
        <v>13328</v>
      </c>
      <c r="X3019">
        <v>2010</v>
      </c>
    </row>
    <row r="3020" spans="23:24">
      <c r="W3020">
        <v>17562</v>
      </c>
      <c r="X3020">
        <v>2014</v>
      </c>
    </row>
    <row r="3021" spans="23:24">
      <c r="W3021">
        <v>36068</v>
      </c>
      <c r="X3021">
        <v>2014</v>
      </c>
    </row>
    <row r="3022" spans="23:24">
      <c r="W3022">
        <v>7840</v>
      </c>
      <c r="X3022">
        <v>2001</v>
      </c>
    </row>
    <row r="3023" spans="23:24">
      <c r="W3023">
        <v>47217</v>
      </c>
      <c r="X3023">
        <v>2017</v>
      </c>
    </row>
    <row r="3024" spans="23:24">
      <c r="W3024">
        <v>37000</v>
      </c>
      <c r="X3024">
        <v>2016</v>
      </c>
    </row>
    <row r="3025" spans="23:35">
      <c r="W3025">
        <v>16621</v>
      </c>
      <c r="X3025">
        <v>2017</v>
      </c>
    </row>
    <row r="3026" spans="23:35">
      <c r="W3026">
        <v>6523</v>
      </c>
      <c r="X3026">
        <v>2010</v>
      </c>
    </row>
    <row r="3027" spans="23:35">
      <c r="W3027">
        <v>12231</v>
      </c>
      <c r="X3027">
        <v>2011</v>
      </c>
    </row>
    <row r="3028" spans="23:35">
      <c r="W3028">
        <v>27946</v>
      </c>
      <c r="X3028">
        <v>2014</v>
      </c>
    </row>
    <row r="3029" spans="23:35">
      <c r="W3029">
        <v>23239</v>
      </c>
      <c r="X3029">
        <v>2011</v>
      </c>
    </row>
    <row r="3030" spans="23:35">
      <c r="W3030">
        <v>119172</v>
      </c>
      <c r="X3030">
        <v>2016</v>
      </c>
      <c r="AC3030"/>
      <c r="AD3030"/>
      <c r="AH3030"/>
      <c r="AI3030"/>
    </row>
    <row r="3031" spans="23:35">
      <c r="W3031">
        <v>12544</v>
      </c>
      <c r="X3031">
        <v>2008</v>
      </c>
    </row>
    <row r="3032" spans="23:35">
      <c r="W3032">
        <v>17245</v>
      </c>
      <c r="X3032">
        <v>2016</v>
      </c>
    </row>
    <row r="3033" spans="23:35">
      <c r="W3033">
        <v>2352</v>
      </c>
      <c r="X3033">
        <v>1991</v>
      </c>
    </row>
    <row r="3034" spans="23:35">
      <c r="W3034">
        <v>79902</v>
      </c>
      <c r="X3034">
        <v>2016</v>
      </c>
      <c r="AC3034"/>
      <c r="AD3034"/>
      <c r="AH3034"/>
      <c r="AI3034"/>
    </row>
    <row r="3035" spans="23:35">
      <c r="W3035">
        <v>26343</v>
      </c>
      <c r="X3035">
        <v>2016</v>
      </c>
    </row>
    <row r="3036" spans="23:35">
      <c r="W3036">
        <v>549</v>
      </c>
      <c r="X3036">
        <v>2003</v>
      </c>
    </row>
    <row r="3037" spans="23:35">
      <c r="W3037">
        <v>8624</v>
      </c>
      <c r="X3037">
        <v>2000</v>
      </c>
    </row>
    <row r="3038" spans="23:35">
      <c r="W3038">
        <v>21639</v>
      </c>
      <c r="X3038">
        <v>2012</v>
      </c>
    </row>
    <row r="3039" spans="23:35">
      <c r="W3039">
        <v>70</v>
      </c>
      <c r="X3039">
        <v>2014</v>
      </c>
    </row>
    <row r="3040" spans="23:35">
      <c r="W3040">
        <v>39201</v>
      </c>
      <c r="X3040">
        <v>2010</v>
      </c>
    </row>
    <row r="3041" spans="23:24">
      <c r="W3041">
        <v>17249</v>
      </c>
      <c r="X3041">
        <v>2010</v>
      </c>
    </row>
    <row r="3042" spans="23:24">
      <c r="W3042">
        <v>25089</v>
      </c>
      <c r="X3042">
        <v>2013</v>
      </c>
    </row>
    <row r="3043" spans="23:24">
      <c r="W3043">
        <v>9565</v>
      </c>
      <c r="X3043">
        <v>2014</v>
      </c>
    </row>
    <row r="3044" spans="23:24">
      <c r="W3044">
        <v>12281</v>
      </c>
      <c r="X3044">
        <v>2010</v>
      </c>
    </row>
    <row r="3045" spans="23:24">
      <c r="W3045">
        <v>9938</v>
      </c>
      <c r="X3045">
        <v>2014</v>
      </c>
    </row>
    <row r="3046" spans="23:24">
      <c r="W3046">
        <v>470</v>
      </c>
      <c r="X3046">
        <v>2010</v>
      </c>
    </row>
    <row r="3047" spans="23:24">
      <c r="W3047">
        <v>17540</v>
      </c>
      <c r="X3047">
        <v>2013</v>
      </c>
    </row>
    <row r="3048" spans="23:24">
      <c r="W3048">
        <v>470</v>
      </c>
      <c r="X3048">
        <v>2018</v>
      </c>
    </row>
    <row r="3049" spans="23:24">
      <c r="W3049">
        <v>1098</v>
      </c>
      <c r="X3049">
        <v>2016</v>
      </c>
    </row>
    <row r="3050" spans="23:24">
      <c r="W3050">
        <v>37580</v>
      </c>
      <c r="X3050">
        <v>2016</v>
      </c>
    </row>
    <row r="3051" spans="23:24">
      <c r="W3051">
        <v>14269</v>
      </c>
      <c r="X3051">
        <v>2010</v>
      </c>
    </row>
    <row r="3052" spans="23:24">
      <c r="W3052">
        <v>18000</v>
      </c>
      <c r="X3052">
        <v>2016</v>
      </c>
    </row>
    <row r="3053" spans="23:24">
      <c r="W3053">
        <v>1725</v>
      </c>
      <c r="X3053">
        <v>2014</v>
      </c>
    </row>
    <row r="3054" spans="23:24">
      <c r="W3054">
        <v>23521</v>
      </c>
      <c r="X3054">
        <v>2011</v>
      </c>
    </row>
    <row r="3055" spans="23:24">
      <c r="W3055">
        <v>13485</v>
      </c>
      <c r="X3055">
        <v>2003</v>
      </c>
    </row>
    <row r="3056" spans="23:24">
      <c r="W3056">
        <v>25089</v>
      </c>
      <c r="X3056">
        <v>2008</v>
      </c>
    </row>
    <row r="3057" spans="23:24">
      <c r="W3057">
        <v>29777</v>
      </c>
      <c r="X3057">
        <v>2013</v>
      </c>
    </row>
    <row r="3058" spans="23:24">
      <c r="W3058">
        <v>22580</v>
      </c>
      <c r="X3058">
        <v>2011</v>
      </c>
    </row>
    <row r="3059" spans="23:24">
      <c r="W3059">
        <v>7840</v>
      </c>
      <c r="X3059">
        <v>2004</v>
      </c>
    </row>
    <row r="3060" spans="23:24">
      <c r="W3060">
        <v>36166</v>
      </c>
      <c r="X3060">
        <v>2017</v>
      </c>
    </row>
    <row r="3061" spans="23:24">
      <c r="W3061">
        <v>34497</v>
      </c>
      <c r="X3061">
        <v>2015</v>
      </c>
    </row>
    <row r="3062" spans="23:24">
      <c r="W3062">
        <v>17186</v>
      </c>
      <c r="X3062">
        <v>2012</v>
      </c>
    </row>
    <row r="3063" spans="23:24">
      <c r="W3063">
        <v>17158</v>
      </c>
      <c r="X3063">
        <v>2013</v>
      </c>
    </row>
    <row r="3064" spans="23:24">
      <c r="W3064">
        <v>5018</v>
      </c>
      <c r="X3064">
        <v>2019</v>
      </c>
    </row>
    <row r="3065" spans="23:24">
      <c r="W3065">
        <v>42337</v>
      </c>
      <c r="X3065">
        <v>2013</v>
      </c>
    </row>
    <row r="3066" spans="23:24">
      <c r="W3066">
        <v>49858</v>
      </c>
      <c r="X3066">
        <v>2014</v>
      </c>
    </row>
    <row r="3067" spans="23:24">
      <c r="W3067">
        <v>19757</v>
      </c>
      <c r="X3067">
        <v>2006</v>
      </c>
    </row>
    <row r="3068" spans="23:24">
      <c r="W3068">
        <v>16621</v>
      </c>
      <c r="X3068">
        <v>2008</v>
      </c>
    </row>
    <row r="3069" spans="23:24">
      <c r="W3069">
        <v>30038</v>
      </c>
      <c r="X3069">
        <v>2018</v>
      </c>
    </row>
    <row r="3070" spans="23:24">
      <c r="W3070">
        <v>16308</v>
      </c>
      <c r="X3070">
        <v>2018</v>
      </c>
    </row>
    <row r="3071" spans="23:24">
      <c r="W3071">
        <v>29793</v>
      </c>
      <c r="X3071">
        <v>2013</v>
      </c>
    </row>
    <row r="3072" spans="23:24">
      <c r="W3072">
        <v>862</v>
      </c>
      <c r="X3072">
        <v>2013</v>
      </c>
    </row>
    <row r="3073" spans="23:35">
      <c r="W3073">
        <v>12858</v>
      </c>
      <c r="X3073">
        <v>2002</v>
      </c>
    </row>
    <row r="3074" spans="23:35">
      <c r="W3074">
        <v>16618</v>
      </c>
      <c r="X3074">
        <v>2007</v>
      </c>
    </row>
    <row r="3075" spans="23:35">
      <c r="W3075">
        <v>392</v>
      </c>
      <c r="X3075">
        <v>2014</v>
      </c>
    </row>
    <row r="3076" spans="23:35">
      <c r="W3076">
        <v>18817</v>
      </c>
      <c r="X3076">
        <v>2009</v>
      </c>
    </row>
    <row r="3077" spans="23:35">
      <c r="W3077">
        <v>34406</v>
      </c>
      <c r="X3077">
        <v>2014</v>
      </c>
    </row>
    <row r="3078" spans="23:35">
      <c r="W3078">
        <v>45044</v>
      </c>
      <c r="X3078">
        <v>2017</v>
      </c>
    </row>
    <row r="3079" spans="23:35">
      <c r="W3079">
        <v>1490</v>
      </c>
      <c r="X3079">
        <v>2013</v>
      </c>
    </row>
    <row r="3080" spans="23:35">
      <c r="W3080">
        <v>8938</v>
      </c>
      <c r="X3080">
        <v>1998</v>
      </c>
    </row>
    <row r="3081" spans="23:35">
      <c r="W3081">
        <v>627</v>
      </c>
      <c r="X3081">
        <v>2013</v>
      </c>
    </row>
    <row r="3082" spans="23:35">
      <c r="W3082">
        <v>282</v>
      </c>
      <c r="X3082">
        <v>2015</v>
      </c>
    </row>
    <row r="3083" spans="23:35">
      <c r="W3083">
        <v>8467</v>
      </c>
      <c r="X3083">
        <v>2005</v>
      </c>
    </row>
    <row r="3084" spans="23:35">
      <c r="W3084">
        <v>3136</v>
      </c>
      <c r="X3084">
        <v>2002</v>
      </c>
    </row>
    <row r="3085" spans="23:35">
      <c r="W3085">
        <v>8467</v>
      </c>
      <c r="X3085">
        <v>2015</v>
      </c>
    </row>
    <row r="3086" spans="23:35">
      <c r="W3086">
        <v>5018</v>
      </c>
      <c r="X3086">
        <v>2009</v>
      </c>
    </row>
    <row r="3087" spans="23:35">
      <c r="W3087">
        <v>251</v>
      </c>
      <c r="X3087">
        <v>2012</v>
      </c>
    </row>
    <row r="3088" spans="23:35">
      <c r="W3088">
        <v>84675</v>
      </c>
      <c r="X3088">
        <v>2014</v>
      </c>
      <c r="AC3088"/>
      <c r="AD3088"/>
      <c r="AH3088"/>
      <c r="AI3088"/>
    </row>
    <row r="3089" spans="23:35">
      <c r="W3089">
        <v>10663</v>
      </c>
      <c r="X3089">
        <v>2014</v>
      </c>
    </row>
    <row r="3090" spans="23:35">
      <c r="W3090">
        <v>20</v>
      </c>
      <c r="X3090">
        <v>2008</v>
      </c>
    </row>
    <row r="3091" spans="23:35">
      <c r="W3091">
        <v>11917</v>
      </c>
      <c r="X3091">
        <v>1995</v>
      </c>
    </row>
    <row r="3092" spans="23:35">
      <c r="W3092">
        <v>14740</v>
      </c>
      <c r="X3092">
        <v>2014</v>
      </c>
    </row>
    <row r="3093" spans="23:35">
      <c r="W3093">
        <v>6899</v>
      </c>
      <c r="X3093">
        <v>1996</v>
      </c>
    </row>
    <row r="3094" spans="23:35">
      <c r="W3094">
        <v>15624</v>
      </c>
      <c r="X3094">
        <v>2014</v>
      </c>
    </row>
    <row r="3095" spans="23:35">
      <c r="W3095">
        <v>10349</v>
      </c>
      <c r="X3095">
        <v>2010</v>
      </c>
    </row>
    <row r="3096" spans="23:35">
      <c r="W3096">
        <v>1568</v>
      </c>
      <c r="X3096">
        <v>2014</v>
      </c>
    </row>
    <row r="3097" spans="23:35">
      <c r="W3097">
        <v>14740</v>
      </c>
      <c r="X3097">
        <v>2012</v>
      </c>
    </row>
    <row r="3098" spans="23:35">
      <c r="W3098">
        <v>549</v>
      </c>
      <c r="X3098">
        <v>2019</v>
      </c>
    </row>
    <row r="3099" spans="23:35">
      <c r="W3099">
        <v>10976</v>
      </c>
      <c r="X3099">
        <v>2015</v>
      </c>
    </row>
    <row r="3100" spans="23:35">
      <c r="W3100">
        <v>6586</v>
      </c>
      <c r="X3100">
        <v>1998</v>
      </c>
    </row>
    <row r="3101" spans="23:35">
      <c r="W3101">
        <v>46101</v>
      </c>
      <c r="X3101">
        <v>2015</v>
      </c>
    </row>
    <row r="3102" spans="23:35">
      <c r="W3102">
        <v>22580</v>
      </c>
      <c r="X3102">
        <v>2017</v>
      </c>
    </row>
    <row r="3103" spans="23:35">
      <c r="W3103">
        <v>111332</v>
      </c>
      <c r="X3103">
        <v>2013</v>
      </c>
      <c r="AC3103"/>
      <c r="AD3103"/>
      <c r="AH3103"/>
      <c r="AI3103"/>
    </row>
    <row r="3104" spans="23:35">
      <c r="W3104">
        <v>14113</v>
      </c>
      <c r="X3104">
        <v>2002</v>
      </c>
    </row>
    <row r="3105" spans="23:24">
      <c r="W3105">
        <v>16621</v>
      </c>
      <c r="X3105">
        <v>2012</v>
      </c>
    </row>
    <row r="3106" spans="23:24">
      <c r="W3106">
        <v>19130</v>
      </c>
      <c r="X3106">
        <v>2016</v>
      </c>
    </row>
    <row r="3107" spans="23:24">
      <c r="W3107">
        <v>2430</v>
      </c>
      <c r="X3107">
        <v>2013</v>
      </c>
    </row>
    <row r="3108" spans="23:24">
      <c r="W3108">
        <v>21639</v>
      </c>
      <c r="X3108">
        <v>2016</v>
      </c>
    </row>
    <row r="3109" spans="23:24">
      <c r="W3109">
        <v>17249</v>
      </c>
      <c r="X3109">
        <v>2009</v>
      </c>
    </row>
    <row r="3110" spans="23:24">
      <c r="W3110">
        <v>19757</v>
      </c>
      <c r="X3110">
        <v>2013</v>
      </c>
    </row>
    <row r="3111" spans="23:24">
      <c r="W3111">
        <v>1000</v>
      </c>
      <c r="X3111">
        <v>1983</v>
      </c>
    </row>
    <row r="3112" spans="23:24">
      <c r="W3112">
        <v>11604</v>
      </c>
      <c r="X3112">
        <v>2001</v>
      </c>
    </row>
    <row r="3113" spans="23:24">
      <c r="W3113">
        <v>51746</v>
      </c>
      <c r="X3113">
        <v>1953</v>
      </c>
    </row>
    <row r="3114" spans="23:24">
      <c r="W3114">
        <v>32302</v>
      </c>
      <c r="X3114">
        <v>2013</v>
      </c>
    </row>
    <row r="3115" spans="23:24">
      <c r="W3115">
        <v>40390</v>
      </c>
      <c r="X3115">
        <v>2016</v>
      </c>
    </row>
    <row r="3116" spans="23:24">
      <c r="W3116">
        <v>9879</v>
      </c>
      <c r="X3116">
        <v>2010</v>
      </c>
    </row>
    <row r="3117" spans="23:24">
      <c r="W3117">
        <v>15681</v>
      </c>
      <c r="X3117">
        <v>2015</v>
      </c>
    </row>
    <row r="3118" spans="23:24">
      <c r="W3118">
        <v>16621</v>
      </c>
      <c r="X3118">
        <v>2014</v>
      </c>
    </row>
    <row r="3119" spans="23:24">
      <c r="W3119">
        <v>17719</v>
      </c>
      <c r="X3119">
        <v>2017</v>
      </c>
    </row>
    <row r="3120" spans="23:24">
      <c r="W3120">
        <v>7527</v>
      </c>
      <c r="X3120">
        <v>2002</v>
      </c>
    </row>
    <row r="3121" spans="23:24">
      <c r="W3121">
        <v>18245</v>
      </c>
      <c r="X3121">
        <v>2010</v>
      </c>
    </row>
    <row r="3122" spans="23:24">
      <c r="W3122">
        <v>14113</v>
      </c>
      <c r="X3122">
        <v>2012</v>
      </c>
    </row>
    <row r="3123" spans="23:24">
      <c r="W3123">
        <v>16800</v>
      </c>
      <c r="X3123">
        <v>2011</v>
      </c>
    </row>
    <row r="3124" spans="23:24">
      <c r="W3124">
        <v>18817</v>
      </c>
      <c r="X3124">
        <v>2006</v>
      </c>
    </row>
    <row r="3125" spans="23:24">
      <c r="W3125">
        <v>13485</v>
      </c>
      <c r="X3125">
        <v>2009</v>
      </c>
    </row>
    <row r="3126" spans="23:24">
      <c r="W3126">
        <v>26343</v>
      </c>
      <c r="X3126">
        <v>2016</v>
      </c>
    </row>
    <row r="3127" spans="23:24">
      <c r="W3127">
        <v>6899</v>
      </c>
      <c r="X3127">
        <v>2010</v>
      </c>
    </row>
    <row r="3128" spans="23:24">
      <c r="W3128">
        <v>16091</v>
      </c>
      <c r="X3128">
        <v>2010</v>
      </c>
    </row>
    <row r="3129" spans="23:24">
      <c r="W3129">
        <v>52263</v>
      </c>
      <c r="X3129">
        <v>2016</v>
      </c>
    </row>
    <row r="3130" spans="23:24">
      <c r="W3130">
        <v>23834</v>
      </c>
      <c r="X3130">
        <v>2013</v>
      </c>
    </row>
    <row r="3131" spans="23:24">
      <c r="W3131">
        <v>15367</v>
      </c>
      <c r="X3131">
        <v>2005</v>
      </c>
    </row>
    <row r="3132" spans="23:24">
      <c r="W3132">
        <v>2666</v>
      </c>
      <c r="X3132">
        <v>2015</v>
      </c>
    </row>
    <row r="3133" spans="23:24">
      <c r="W3133">
        <v>27598</v>
      </c>
      <c r="X3133">
        <v>2016</v>
      </c>
    </row>
    <row r="3134" spans="23:24">
      <c r="W3134">
        <v>49751</v>
      </c>
      <c r="X3134">
        <v>2015</v>
      </c>
    </row>
    <row r="3135" spans="23:24">
      <c r="W3135">
        <v>16000</v>
      </c>
      <c r="X3135">
        <v>2006</v>
      </c>
    </row>
    <row r="3136" spans="23:24">
      <c r="W3136">
        <v>9408</v>
      </c>
      <c r="X3136">
        <v>2012</v>
      </c>
    </row>
    <row r="3137" spans="23:24">
      <c r="W3137">
        <v>22000</v>
      </c>
      <c r="X3137">
        <v>2012</v>
      </c>
    </row>
    <row r="3138" spans="23:24">
      <c r="W3138">
        <v>20297</v>
      </c>
      <c r="X3138">
        <v>2010</v>
      </c>
    </row>
    <row r="3139" spans="23:24">
      <c r="W3139">
        <v>58579</v>
      </c>
      <c r="X3139">
        <v>2016</v>
      </c>
    </row>
    <row r="3140" spans="23:24">
      <c r="W3140">
        <v>17562</v>
      </c>
      <c r="X3140">
        <v>2004</v>
      </c>
    </row>
    <row r="3141" spans="23:24">
      <c r="W3141">
        <v>3900</v>
      </c>
      <c r="X3141">
        <v>2000</v>
      </c>
    </row>
    <row r="3142" spans="23:24">
      <c r="W3142">
        <v>8467</v>
      </c>
      <c r="X3142">
        <v>2002</v>
      </c>
    </row>
    <row r="3143" spans="23:24">
      <c r="W3143">
        <v>23521</v>
      </c>
      <c r="X3143">
        <v>2013</v>
      </c>
    </row>
    <row r="3144" spans="23:24">
      <c r="W3144">
        <v>157</v>
      </c>
      <c r="X3144">
        <v>2012</v>
      </c>
    </row>
    <row r="3145" spans="23:24">
      <c r="W3145">
        <v>17249</v>
      </c>
      <c r="X3145">
        <v>2009</v>
      </c>
    </row>
    <row r="3146" spans="23:24">
      <c r="W3146">
        <v>26971</v>
      </c>
      <c r="X3146">
        <v>2013</v>
      </c>
    </row>
    <row r="3147" spans="23:24">
      <c r="W3147">
        <v>14583</v>
      </c>
      <c r="X3147">
        <v>2011</v>
      </c>
    </row>
    <row r="3148" spans="23:24">
      <c r="W3148">
        <v>10976</v>
      </c>
      <c r="X3148">
        <v>1998</v>
      </c>
    </row>
    <row r="3149" spans="23:24">
      <c r="W3149">
        <v>6586</v>
      </c>
      <c r="X3149">
        <v>2019</v>
      </c>
    </row>
    <row r="3150" spans="23:24">
      <c r="W3150">
        <v>12701</v>
      </c>
      <c r="X3150">
        <v>2010</v>
      </c>
    </row>
    <row r="3151" spans="23:24">
      <c r="W3151">
        <v>58018</v>
      </c>
      <c r="X3151">
        <v>2018</v>
      </c>
    </row>
    <row r="3152" spans="23:24">
      <c r="W3152">
        <v>18531</v>
      </c>
      <c r="X3152">
        <v>2011</v>
      </c>
    </row>
    <row r="3153" spans="23:35">
      <c r="W3153">
        <v>10976</v>
      </c>
      <c r="X3153">
        <v>1998</v>
      </c>
    </row>
    <row r="3154" spans="23:35">
      <c r="W3154">
        <v>3607</v>
      </c>
      <c r="X3154">
        <v>2012</v>
      </c>
    </row>
    <row r="3155" spans="23:35">
      <c r="W3155">
        <v>9408</v>
      </c>
      <c r="X3155">
        <v>1999</v>
      </c>
    </row>
    <row r="3156" spans="23:35">
      <c r="W3156">
        <v>10036</v>
      </c>
      <c r="X3156">
        <v>2007</v>
      </c>
    </row>
    <row r="3157" spans="23:35">
      <c r="W3157">
        <v>21953</v>
      </c>
      <c r="X3157">
        <v>2009</v>
      </c>
    </row>
    <row r="3158" spans="23:35">
      <c r="W3158">
        <v>11604</v>
      </c>
      <c r="X3158">
        <v>2008</v>
      </c>
    </row>
    <row r="3159" spans="23:35">
      <c r="W3159">
        <v>28222</v>
      </c>
      <c r="X3159">
        <v>2016</v>
      </c>
    </row>
    <row r="3160" spans="23:35">
      <c r="W3160">
        <v>17249</v>
      </c>
      <c r="X3160">
        <v>2010</v>
      </c>
    </row>
    <row r="3161" spans="23:35">
      <c r="W3161">
        <v>61154</v>
      </c>
      <c r="X3161">
        <v>2018</v>
      </c>
      <c r="AC3161"/>
      <c r="AD3161"/>
      <c r="AH3161"/>
      <c r="AI3161"/>
    </row>
    <row r="3162" spans="23:35">
      <c r="W3162">
        <v>4861</v>
      </c>
      <c r="X3162">
        <v>2014</v>
      </c>
    </row>
    <row r="3163" spans="23:35">
      <c r="W3163">
        <v>41720</v>
      </c>
      <c r="X3163">
        <v>2016</v>
      </c>
    </row>
    <row r="3164" spans="23:35">
      <c r="W3164">
        <v>21326</v>
      </c>
      <c r="X3164">
        <v>2013</v>
      </c>
    </row>
    <row r="3165" spans="23:35">
      <c r="W3165">
        <v>13172</v>
      </c>
      <c r="X3165">
        <v>2016</v>
      </c>
    </row>
    <row r="3166" spans="23:35">
      <c r="W3166">
        <v>15292</v>
      </c>
      <c r="X3166">
        <v>2010</v>
      </c>
    </row>
    <row r="3167" spans="23:35">
      <c r="W3167">
        <v>25</v>
      </c>
      <c r="X3167">
        <v>2003</v>
      </c>
    </row>
    <row r="3168" spans="23:35">
      <c r="W3168">
        <v>10976</v>
      </c>
      <c r="X3168">
        <v>2009</v>
      </c>
    </row>
    <row r="3169" spans="23:24">
      <c r="W3169">
        <v>48873</v>
      </c>
      <c r="X3169">
        <v>2014</v>
      </c>
    </row>
    <row r="3170" spans="23:24">
      <c r="W3170">
        <v>8154</v>
      </c>
      <c r="X3170">
        <v>2008</v>
      </c>
    </row>
    <row r="3171" spans="23:24">
      <c r="W3171">
        <v>11917</v>
      </c>
      <c r="X3171">
        <v>2013</v>
      </c>
    </row>
    <row r="3172" spans="23:24">
      <c r="W3172">
        <v>282</v>
      </c>
      <c r="X3172">
        <v>2010</v>
      </c>
    </row>
    <row r="3173" spans="23:24">
      <c r="W3173">
        <v>21326</v>
      </c>
      <c r="X3173">
        <v>2015</v>
      </c>
    </row>
    <row r="3174" spans="23:24">
      <c r="W3174">
        <v>22580</v>
      </c>
      <c r="X3174">
        <v>2007</v>
      </c>
    </row>
    <row r="3175" spans="23:24">
      <c r="W3175">
        <v>4861</v>
      </c>
      <c r="X3175">
        <v>2012</v>
      </c>
    </row>
    <row r="3176" spans="23:24">
      <c r="W3176">
        <v>17562</v>
      </c>
      <c r="X3176">
        <v>2013</v>
      </c>
    </row>
    <row r="3177" spans="23:24">
      <c r="W3177">
        <v>26594</v>
      </c>
      <c r="X3177">
        <v>2012</v>
      </c>
    </row>
    <row r="3178" spans="23:24">
      <c r="W3178">
        <v>15994</v>
      </c>
      <c r="X3178">
        <v>2014</v>
      </c>
    </row>
    <row r="3179" spans="23:24">
      <c r="W3179">
        <v>27911</v>
      </c>
      <c r="X3179">
        <v>2011</v>
      </c>
    </row>
    <row r="3180" spans="23:24">
      <c r="W3180">
        <v>706</v>
      </c>
      <c r="X3180">
        <v>2016</v>
      </c>
    </row>
    <row r="3181" spans="23:24">
      <c r="W3181">
        <v>39515</v>
      </c>
      <c r="X3181">
        <v>2016</v>
      </c>
    </row>
    <row r="3182" spans="23:24">
      <c r="W3182">
        <v>220</v>
      </c>
      <c r="X3182">
        <v>2010</v>
      </c>
    </row>
    <row r="3183" spans="23:24">
      <c r="W3183">
        <v>17562</v>
      </c>
      <c r="X3183">
        <v>2017</v>
      </c>
    </row>
    <row r="3184" spans="23:24">
      <c r="W3184">
        <v>14113</v>
      </c>
      <c r="X3184">
        <v>2014</v>
      </c>
    </row>
    <row r="3185" spans="23:24">
      <c r="W3185">
        <v>17249</v>
      </c>
      <c r="X3185">
        <v>2014</v>
      </c>
    </row>
    <row r="3186" spans="23:24">
      <c r="W3186">
        <v>14113</v>
      </c>
      <c r="X3186">
        <v>2010</v>
      </c>
    </row>
    <row r="3187" spans="23:24">
      <c r="W3187">
        <v>314</v>
      </c>
      <c r="X3187">
        <v>2012</v>
      </c>
    </row>
    <row r="3188" spans="23:24">
      <c r="W3188">
        <v>19306</v>
      </c>
      <c r="X3188">
        <v>2013</v>
      </c>
    </row>
    <row r="3189" spans="23:24">
      <c r="W3189">
        <v>188</v>
      </c>
      <c r="X3189">
        <v>2017</v>
      </c>
    </row>
    <row r="3190" spans="23:24">
      <c r="W3190">
        <v>10663</v>
      </c>
      <c r="X3190">
        <v>2001</v>
      </c>
    </row>
    <row r="3191" spans="23:24">
      <c r="W3191">
        <v>90</v>
      </c>
      <c r="X3191">
        <v>2011</v>
      </c>
    </row>
    <row r="3192" spans="23:24">
      <c r="W3192">
        <v>4391</v>
      </c>
      <c r="X3192">
        <v>1995</v>
      </c>
    </row>
    <row r="3193" spans="23:24">
      <c r="W3193">
        <v>25089</v>
      </c>
      <c r="X3193">
        <v>2012</v>
      </c>
    </row>
    <row r="3194" spans="23:24">
      <c r="W3194">
        <v>22649</v>
      </c>
      <c r="X3194">
        <v>2011</v>
      </c>
    </row>
    <row r="3195" spans="23:24">
      <c r="W3195">
        <v>10515</v>
      </c>
      <c r="X3195">
        <v>2014</v>
      </c>
    </row>
    <row r="3196" spans="23:24">
      <c r="W3196">
        <v>20266</v>
      </c>
      <c r="X3196">
        <v>2012</v>
      </c>
    </row>
    <row r="3197" spans="23:24">
      <c r="W3197">
        <v>31248</v>
      </c>
      <c r="X3197">
        <v>2013</v>
      </c>
    </row>
    <row r="3198" spans="23:24">
      <c r="W3198">
        <v>6272</v>
      </c>
      <c r="X3198">
        <v>2016</v>
      </c>
    </row>
    <row r="3199" spans="23:24">
      <c r="W3199">
        <v>8781</v>
      </c>
      <c r="X3199">
        <v>2011</v>
      </c>
    </row>
    <row r="3200" spans="23:24">
      <c r="W3200">
        <v>24148</v>
      </c>
      <c r="X3200">
        <v>2014</v>
      </c>
    </row>
    <row r="3201" spans="23:24">
      <c r="W3201">
        <v>10672</v>
      </c>
      <c r="X3201">
        <v>2008</v>
      </c>
    </row>
    <row r="3202" spans="23:24">
      <c r="W3202">
        <v>188</v>
      </c>
      <c r="X3202">
        <v>2011</v>
      </c>
    </row>
    <row r="3203" spans="23:24">
      <c r="W3203">
        <v>4000</v>
      </c>
      <c r="X3203">
        <v>2002</v>
      </c>
    </row>
    <row r="3204" spans="23:24">
      <c r="W3204">
        <v>314</v>
      </c>
      <c r="X3204">
        <v>2010</v>
      </c>
    </row>
    <row r="3205" spans="23:24">
      <c r="W3205">
        <v>24273</v>
      </c>
      <c r="X3205">
        <v>2015</v>
      </c>
    </row>
    <row r="3206" spans="23:24">
      <c r="W3206">
        <v>26657</v>
      </c>
      <c r="X3206">
        <v>2015</v>
      </c>
    </row>
    <row r="3207" spans="23:24">
      <c r="W3207">
        <v>4704</v>
      </c>
      <c r="X3207">
        <v>2003</v>
      </c>
    </row>
    <row r="3208" spans="23:24">
      <c r="W3208">
        <v>39829</v>
      </c>
      <c r="X3208">
        <v>2011</v>
      </c>
    </row>
    <row r="3209" spans="23:24">
      <c r="W3209">
        <v>23935</v>
      </c>
      <c r="X3209">
        <v>2015</v>
      </c>
    </row>
    <row r="3210" spans="23:24">
      <c r="W3210">
        <v>8467</v>
      </c>
      <c r="X3210">
        <v>2004</v>
      </c>
    </row>
    <row r="3211" spans="23:24">
      <c r="W3211">
        <v>14113</v>
      </c>
      <c r="X3211">
        <v>2008</v>
      </c>
    </row>
    <row r="3212" spans="23:24">
      <c r="W3212">
        <v>18531</v>
      </c>
      <c r="X3212">
        <v>2011</v>
      </c>
    </row>
    <row r="3213" spans="23:24">
      <c r="W3213">
        <v>19757</v>
      </c>
      <c r="X3213">
        <v>2010</v>
      </c>
    </row>
    <row r="3214" spans="23:24">
      <c r="W3214">
        <v>15681</v>
      </c>
      <c r="X3214">
        <v>2016</v>
      </c>
    </row>
    <row r="3215" spans="23:24">
      <c r="W3215">
        <v>20385</v>
      </c>
      <c r="X3215">
        <v>2010</v>
      </c>
    </row>
    <row r="3216" spans="23:24">
      <c r="W3216">
        <v>20385</v>
      </c>
      <c r="X3216">
        <v>2014</v>
      </c>
    </row>
    <row r="3217" spans="23:35">
      <c r="W3217">
        <v>39559</v>
      </c>
      <c r="X3217">
        <v>2015</v>
      </c>
    </row>
    <row r="3218" spans="23:35">
      <c r="W3218">
        <v>124989</v>
      </c>
      <c r="X3218">
        <v>2019</v>
      </c>
      <c r="AC3218"/>
      <c r="AD3218"/>
      <c r="AH3218"/>
      <c r="AI3218"/>
    </row>
    <row r="3219" spans="23:35">
      <c r="W3219">
        <v>19601</v>
      </c>
      <c r="X3219">
        <v>2011</v>
      </c>
    </row>
    <row r="3220" spans="23:35">
      <c r="W3220">
        <v>10000</v>
      </c>
      <c r="X3220">
        <v>2012</v>
      </c>
    </row>
    <row r="3221" spans="23:35">
      <c r="W3221">
        <v>13328</v>
      </c>
      <c r="X3221">
        <v>1999</v>
      </c>
    </row>
    <row r="3222" spans="23:35">
      <c r="W3222">
        <v>392</v>
      </c>
      <c r="X3222">
        <v>2013</v>
      </c>
    </row>
    <row r="3223" spans="23:35">
      <c r="W3223">
        <v>16621</v>
      </c>
      <c r="X3223">
        <v>2008</v>
      </c>
    </row>
    <row r="3224" spans="23:35">
      <c r="W3224">
        <v>15681</v>
      </c>
      <c r="X3224">
        <v>2000</v>
      </c>
    </row>
    <row r="3225" spans="23:35">
      <c r="W3225">
        <v>19679</v>
      </c>
      <c r="X3225">
        <v>2011</v>
      </c>
    </row>
    <row r="3226" spans="23:35">
      <c r="W3226">
        <v>9879</v>
      </c>
      <c r="X3226">
        <v>2017</v>
      </c>
    </row>
    <row r="3227" spans="23:35">
      <c r="W3227">
        <v>27654</v>
      </c>
      <c r="X3227">
        <v>2015</v>
      </c>
    </row>
    <row r="3228" spans="23:35">
      <c r="W3228">
        <v>32929</v>
      </c>
      <c r="X3228">
        <v>2010</v>
      </c>
    </row>
    <row r="3229" spans="23:35">
      <c r="W3229">
        <v>17663</v>
      </c>
      <c r="X3229">
        <v>2014</v>
      </c>
    </row>
    <row r="3230" spans="23:35">
      <c r="W3230">
        <v>52959</v>
      </c>
      <c r="X3230">
        <v>2015</v>
      </c>
    </row>
    <row r="3231" spans="23:35">
      <c r="W3231">
        <v>18189</v>
      </c>
      <c r="X3231">
        <v>2011</v>
      </c>
    </row>
    <row r="3232" spans="23:35">
      <c r="W3232">
        <v>706</v>
      </c>
      <c r="X3232">
        <v>2015</v>
      </c>
    </row>
    <row r="3233" spans="23:24">
      <c r="W3233">
        <v>862</v>
      </c>
      <c r="X3233">
        <v>2008</v>
      </c>
    </row>
    <row r="3234" spans="23:24">
      <c r="W3234">
        <v>14740</v>
      </c>
      <c r="X3234">
        <v>2011</v>
      </c>
    </row>
    <row r="3235" spans="23:24">
      <c r="W3235">
        <v>5018</v>
      </c>
      <c r="X3235">
        <v>2015</v>
      </c>
    </row>
    <row r="3236" spans="23:24">
      <c r="W3236">
        <v>27924</v>
      </c>
      <c r="X3236">
        <v>2012</v>
      </c>
    </row>
    <row r="3237" spans="23:24">
      <c r="W3237">
        <v>5488</v>
      </c>
      <c r="X3237">
        <v>2014</v>
      </c>
    </row>
    <row r="3238" spans="23:24">
      <c r="W3238">
        <v>28225</v>
      </c>
      <c r="X3238">
        <v>2009</v>
      </c>
    </row>
    <row r="3239" spans="23:24">
      <c r="W3239">
        <v>16621</v>
      </c>
      <c r="X3239">
        <v>2005</v>
      </c>
    </row>
    <row r="3240" spans="23:24">
      <c r="W3240">
        <v>10400</v>
      </c>
      <c r="X3240">
        <v>2008</v>
      </c>
    </row>
    <row r="3241" spans="23:24">
      <c r="W3241">
        <v>1960</v>
      </c>
      <c r="X3241">
        <v>2012</v>
      </c>
    </row>
    <row r="3242" spans="23:24">
      <c r="W3242">
        <v>24283</v>
      </c>
      <c r="X3242">
        <v>2014</v>
      </c>
    </row>
    <row r="3243" spans="23:24">
      <c r="W3243">
        <v>3920</v>
      </c>
      <c r="X3243">
        <v>2013</v>
      </c>
    </row>
    <row r="3244" spans="23:24">
      <c r="W3244">
        <v>9364</v>
      </c>
      <c r="X3244">
        <v>2015</v>
      </c>
    </row>
    <row r="3245" spans="23:24">
      <c r="W3245">
        <v>23110</v>
      </c>
      <c r="X3245">
        <v>2010</v>
      </c>
    </row>
    <row r="3246" spans="23:24">
      <c r="W3246">
        <v>4391</v>
      </c>
      <c r="X3246">
        <v>1991</v>
      </c>
    </row>
    <row r="3247" spans="23:24">
      <c r="W3247">
        <v>314</v>
      </c>
      <c r="X3247">
        <v>2013</v>
      </c>
    </row>
    <row r="3248" spans="23:24">
      <c r="W3248">
        <v>9722</v>
      </c>
      <c r="X3248">
        <v>2012</v>
      </c>
    </row>
    <row r="3249" spans="23:24">
      <c r="W3249">
        <v>5645</v>
      </c>
      <c r="X3249">
        <v>2004</v>
      </c>
    </row>
    <row r="3250" spans="23:24">
      <c r="W3250">
        <v>36068</v>
      </c>
      <c r="X3250">
        <v>2014</v>
      </c>
    </row>
    <row r="3251" spans="23:24">
      <c r="W3251">
        <v>251</v>
      </c>
      <c r="X3251">
        <v>2019</v>
      </c>
    </row>
    <row r="3252" spans="23:24">
      <c r="W3252">
        <v>140</v>
      </c>
      <c r="X3252">
        <v>2008</v>
      </c>
    </row>
    <row r="3253" spans="23:24">
      <c r="W3253">
        <v>392</v>
      </c>
      <c r="X3253">
        <v>2012</v>
      </c>
    </row>
    <row r="3254" spans="23:24">
      <c r="W3254">
        <v>10036</v>
      </c>
      <c r="X3254">
        <v>2006</v>
      </c>
    </row>
    <row r="3255" spans="23:24">
      <c r="W3255">
        <v>7527</v>
      </c>
      <c r="X3255">
        <v>1998</v>
      </c>
    </row>
    <row r="3256" spans="23:24">
      <c r="W3256">
        <v>8781</v>
      </c>
      <c r="X3256">
        <v>2002</v>
      </c>
    </row>
    <row r="3257" spans="23:24">
      <c r="W3257">
        <v>50178</v>
      </c>
      <c r="X3257">
        <v>2012</v>
      </c>
    </row>
    <row r="3258" spans="23:24">
      <c r="W3258">
        <v>4704</v>
      </c>
      <c r="X3258">
        <v>2005</v>
      </c>
    </row>
    <row r="3259" spans="23:24">
      <c r="W3259">
        <v>15681</v>
      </c>
      <c r="X3259">
        <v>2016</v>
      </c>
    </row>
    <row r="3260" spans="23:24">
      <c r="W3260">
        <v>35344</v>
      </c>
      <c r="X3260">
        <v>2015</v>
      </c>
    </row>
    <row r="3261" spans="23:24">
      <c r="W3261">
        <v>8154</v>
      </c>
      <c r="X3261">
        <v>2000</v>
      </c>
    </row>
    <row r="3262" spans="23:24">
      <c r="W3262">
        <v>15925</v>
      </c>
      <c r="X3262">
        <v>2013</v>
      </c>
    </row>
    <row r="3263" spans="23:24">
      <c r="W3263">
        <v>23521</v>
      </c>
      <c r="X3263">
        <v>2014</v>
      </c>
    </row>
    <row r="3264" spans="23:24">
      <c r="W3264">
        <v>314</v>
      </c>
      <c r="X3264">
        <v>2017</v>
      </c>
    </row>
    <row r="3265" spans="23:24">
      <c r="W3265">
        <v>15681</v>
      </c>
      <c r="X3265">
        <v>2013</v>
      </c>
    </row>
    <row r="3266" spans="23:24">
      <c r="W3266">
        <v>21953</v>
      </c>
      <c r="X3266">
        <v>2008</v>
      </c>
    </row>
    <row r="3267" spans="23:24">
      <c r="W3267">
        <v>11290</v>
      </c>
      <c r="X3267">
        <v>2016</v>
      </c>
    </row>
    <row r="3268" spans="23:24">
      <c r="W3268">
        <v>5959</v>
      </c>
      <c r="X3268">
        <v>2009</v>
      </c>
    </row>
    <row r="3269" spans="23:24">
      <c r="W3269">
        <v>2274</v>
      </c>
      <c r="X3269">
        <v>2013</v>
      </c>
    </row>
    <row r="3270" spans="23:24">
      <c r="W3270">
        <v>11000</v>
      </c>
      <c r="X3270">
        <v>2015</v>
      </c>
    </row>
    <row r="3271" spans="23:24">
      <c r="W3271">
        <v>4547</v>
      </c>
      <c r="X3271">
        <v>2017</v>
      </c>
    </row>
    <row r="3272" spans="23:24">
      <c r="W3272">
        <v>11604</v>
      </c>
      <c r="X3272">
        <v>2014</v>
      </c>
    </row>
    <row r="3273" spans="23:24">
      <c r="W3273">
        <v>12544</v>
      </c>
      <c r="X3273">
        <v>2000</v>
      </c>
    </row>
    <row r="3274" spans="23:24">
      <c r="W3274">
        <v>17249</v>
      </c>
      <c r="X3274">
        <v>2005</v>
      </c>
    </row>
    <row r="3275" spans="23:24">
      <c r="W3275">
        <v>28059</v>
      </c>
      <c r="X3275">
        <v>2014</v>
      </c>
    </row>
    <row r="3276" spans="23:24">
      <c r="W3276">
        <v>18826</v>
      </c>
      <c r="X3276">
        <v>2011</v>
      </c>
    </row>
    <row r="3277" spans="23:24">
      <c r="W3277">
        <v>31361</v>
      </c>
      <c r="X3277">
        <v>2007</v>
      </c>
    </row>
    <row r="3278" spans="23:24">
      <c r="W3278">
        <v>13485</v>
      </c>
      <c r="X3278">
        <v>2012</v>
      </c>
    </row>
    <row r="3279" spans="23:24">
      <c r="W3279">
        <v>9408</v>
      </c>
      <c r="X3279">
        <v>1995</v>
      </c>
    </row>
    <row r="3280" spans="23:24">
      <c r="W3280">
        <v>19130</v>
      </c>
      <c r="X3280">
        <v>2007</v>
      </c>
    </row>
    <row r="3281" spans="23:24">
      <c r="W3281">
        <v>21326</v>
      </c>
      <c r="X3281">
        <v>2012</v>
      </c>
    </row>
    <row r="3282" spans="23:24">
      <c r="W3282">
        <v>34074</v>
      </c>
      <c r="X3282">
        <v>2014</v>
      </c>
    </row>
    <row r="3283" spans="23:24">
      <c r="W3283">
        <v>11099</v>
      </c>
      <c r="X3283">
        <v>2011</v>
      </c>
    </row>
    <row r="3284" spans="23:24">
      <c r="W3284">
        <v>314</v>
      </c>
      <c r="X3284">
        <v>2012</v>
      </c>
    </row>
    <row r="3285" spans="23:24">
      <c r="W3285">
        <v>18817</v>
      </c>
      <c r="X3285">
        <v>2018</v>
      </c>
    </row>
    <row r="3286" spans="23:24">
      <c r="W3286">
        <v>29793</v>
      </c>
      <c r="X3286">
        <v>2017</v>
      </c>
    </row>
    <row r="3287" spans="23:24">
      <c r="W3287">
        <v>31675</v>
      </c>
      <c r="X3287">
        <v>2017</v>
      </c>
    </row>
    <row r="3288" spans="23:24">
      <c r="W3288">
        <v>21012</v>
      </c>
      <c r="X3288">
        <v>2013</v>
      </c>
    </row>
    <row r="3289" spans="23:24">
      <c r="W3289">
        <v>15367</v>
      </c>
      <c r="X3289">
        <v>2014</v>
      </c>
    </row>
    <row r="3290" spans="23:24">
      <c r="W3290">
        <v>941</v>
      </c>
      <c r="X3290">
        <v>2011</v>
      </c>
    </row>
    <row r="3291" spans="23:24">
      <c r="W3291">
        <v>470</v>
      </c>
      <c r="X3291">
        <v>2014</v>
      </c>
    </row>
    <row r="3292" spans="23:24">
      <c r="W3292">
        <v>53154</v>
      </c>
      <c r="X3292">
        <v>2017</v>
      </c>
    </row>
    <row r="3293" spans="23:24">
      <c r="W3293">
        <v>12544</v>
      </c>
      <c r="X3293">
        <v>2004</v>
      </c>
    </row>
    <row r="3294" spans="23:24">
      <c r="W3294">
        <v>16308</v>
      </c>
      <c r="X3294">
        <v>2014</v>
      </c>
    </row>
    <row r="3295" spans="23:24">
      <c r="W3295">
        <v>18503</v>
      </c>
      <c r="X3295">
        <v>2014</v>
      </c>
    </row>
    <row r="3296" spans="23:24">
      <c r="W3296">
        <v>11368</v>
      </c>
      <c r="X3296">
        <v>2007</v>
      </c>
    </row>
    <row r="3297" spans="23:24">
      <c r="W3297">
        <v>6899</v>
      </c>
      <c r="X3297">
        <v>2004</v>
      </c>
    </row>
    <row r="3298" spans="23:24">
      <c r="W3298">
        <v>43435</v>
      </c>
      <c r="X3298">
        <v>2012</v>
      </c>
    </row>
    <row r="3299" spans="23:24">
      <c r="W3299">
        <v>11133</v>
      </c>
      <c r="X3299">
        <v>2014</v>
      </c>
    </row>
    <row r="3300" spans="23:24">
      <c r="W3300">
        <v>20385</v>
      </c>
      <c r="X3300">
        <v>2013</v>
      </c>
    </row>
    <row r="3301" spans="23:24">
      <c r="W3301">
        <v>4234</v>
      </c>
      <c r="X3301">
        <v>2012</v>
      </c>
    </row>
    <row r="3302" spans="23:24">
      <c r="W3302">
        <v>3450</v>
      </c>
      <c r="X3302">
        <v>2013</v>
      </c>
    </row>
    <row r="3303" spans="23:24">
      <c r="W3303">
        <v>43868</v>
      </c>
      <c r="X3303">
        <v>2016</v>
      </c>
    </row>
    <row r="3304" spans="23:24">
      <c r="W3304">
        <v>28225</v>
      </c>
      <c r="X3304">
        <v>2012</v>
      </c>
    </row>
    <row r="3305" spans="23:24">
      <c r="W3305">
        <v>39201</v>
      </c>
      <c r="X3305">
        <v>2016</v>
      </c>
    </row>
    <row r="3306" spans="23:24">
      <c r="W3306">
        <v>22266</v>
      </c>
      <c r="X3306">
        <v>2012</v>
      </c>
    </row>
    <row r="3307" spans="23:24">
      <c r="W3307">
        <v>125</v>
      </c>
      <c r="X3307">
        <v>2010</v>
      </c>
    </row>
    <row r="3308" spans="23:24">
      <c r="W3308">
        <v>6429</v>
      </c>
      <c r="X3308">
        <v>2009</v>
      </c>
    </row>
    <row r="3309" spans="23:24">
      <c r="W3309">
        <v>9252</v>
      </c>
      <c r="X3309">
        <v>2013</v>
      </c>
    </row>
    <row r="3310" spans="23:24">
      <c r="W3310">
        <v>25889</v>
      </c>
      <c r="X3310">
        <v>2014</v>
      </c>
    </row>
    <row r="3311" spans="23:24">
      <c r="W3311">
        <v>7370</v>
      </c>
      <c r="X3311">
        <v>1999</v>
      </c>
    </row>
    <row r="3312" spans="23:24">
      <c r="W3312">
        <v>17249</v>
      </c>
      <c r="X3312">
        <v>2010</v>
      </c>
    </row>
    <row r="3313" spans="23:24">
      <c r="W3313">
        <v>16151</v>
      </c>
      <c r="X3313">
        <v>2014</v>
      </c>
    </row>
    <row r="3314" spans="23:24">
      <c r="W3314">
        <v>24860</v>
      </c>
      <c r="X3314">
        <v>2008</v>
      </c>
    </row>
    <row r="3315" spans="23:24">
      <c r="W3315">
        <v>22894</v>
      </c>
      <c r="X3315">
        <v>2012</v>
      </c>
    </row>
    <row r="3316" spans="23:24">
      <c r="W3316">
        <v>10349</v>
      </c>
      <c r="X3316">
        <v>2019</v>
      </c>
    </row>
    <row r="3317" spans="23:24">
      <c r="W3317">
        <v>17000</v>
      </c>
      <c r="X3317">
        <v>2015</v>
      </c>
    </row>
    <row r="3318" spans="23:24">
      <c r="W3318">
        <v>314</v>
      </c>
      <c r="X3318">
        <v>2011</v>
      </c>
    </row>
    <row r="3319" spans="23:24">
      <c r="W3319">
        <v>15681</v>
      </c>
      <c r="X3319">
        <v>1988</v>
      </c>
    </row>
    <row r="3320" spans="23:24">
      <c r="W3320">
        <v>7100</v>
      </c>
      <c r="X3320">
        <v>2002</v>
      </c>
    </row>
    <row r="3321" spans="23:24">
      <c r="W3321">
        <v>55932</v>
      </c>
      <c r="X3321">
        <v>2018</v>
      </c>
    </row>
    <row r="3322" spans="23:24">
      <c r="W3322">
        <v>9252</v>
      </c>
      <c r="X3322">
        <v>2015</v>
      </c>
    </row>
    <row r="3323" spans="23:24">
      <c r="W3323">
        <v>37633</v>
      </c>
      <c r="X3323">
        <v>2010</v>
      </c>
    </row>
    <row r="3324" spans="23:24">
      <c r="W3324">
        <v>251</v>
      </c>
      <c r="X3324">
        <v>2011</v>
      </c>
    </row>
    <row r="3325" spans="23:24">
      <c r="W3325">
        <v>14113</v>
      </c>
      <c r="X3325">
        <v>2017</v>
      </c>
    </row>
    <row r="3326" spans="23:24">
      <c r="W3326">
        <v>8154</v>
      </c>
      <c r="X3326">
        <v>2002</v>
      </c>
    </row>
    <row r="3327" spans="23:24">
      <c r="W3327">
        <v>3293</v>
      </c>
      <c r="X3327">
        <v>2015</v>
      </c>
    </row>
    <row r="3328" spans="23:24">
      <c r="W3328">
        <v>12544</v>
      </c>
      <c r="X3328">
        <v>2015</v>
      </c>
    </row>
    <row r="3329" spans="23:24">
      <c r="W3329">
        <v>24123</v>
      </c>
      <c r="X3329">
        <v>2011</v>
      </c>
    </row>
    <row r="3330" spans="23:24">
      <c r="W3330">
        <v>3800</v>
      </c>
      <c r="X3330">
        <v>2001</v>
      </c>
    </row>
    <row r="3331" spans="23:24">
      <c r="W3331">
        <v>188</v>
      </c>
      <c r="X3331">
        <v>2009</v>
      </c>
    </row>
    <row r="3332" spans="23:24">
      <c r="W3332">
        <v>37633</v>
      </c>
      <c r="X3332">
        <v>2012</v>
      </c>
    </row>
    <row r="3333" spans="23:24">
      <c r="W3333">
        <v>14113</v>
      </c>
      <c r="X3333">
        <v>2014</v>
      </c>
    </row>
    <row r="3334" spans="23:24">
      <c r="W3334">
        <v>157</v>
      </c>
      <c r="X3334">
        <v>2013</v>
      </c>
    </row>
    <row r="3335" spans="23:24">
      <c r="W3335">
        <v>1882</v>
      </c>
      <c r="X3335">
        <v>2014</v>
      </c>
    </row>
    <row r="3336" spans="23:24">
      <c r="W3336">
        <v>39559</v>
      </c>
      <c r="X3336">
        <v>2015</v>
      </c>
    </row>
    <row r="3337" spans="23:24">
      <c r="W3337">
        <v>470</v>
      </c>
      <c r="X3337">
        <v>2010</v>
      </c>
    </row>
    <row r="3338" spans="23:24">
      <c r="W3338">
        <v>12544</v>
      </c>
      <c r="X3338">
        <v>2015</v>
      </c>
    </row>
    <row r="3339" spans="23:24">
      <c r="W3339">
        <v>7840</v>
      </c>
      <c r="X3339">
        <v>2000</v>
      </c>
    </row>
    <row r="3340" spans="23:24">
      <c r="W3340">
        <v>12500</v>
      </c>
      <c r="X3340">
        <v>2008</v>
      </c>
    </row>
    <row r="3341" spans="23:24">
      <c r="W3341">
        <v>220</v>
      </c>
      <c r="X3341">
        <v>2009</v>
      </c>
    </row>
    <row r="3342" spans="23:24">
      <c r="W3342">
        <v>45633</v>
      </c>
      <c r="X3342">
        <v>2015</v>
      </c>
    </row>
    <row r="3343" spans="23:24">
      <c r="W3343">
        <v>1725</v>
      </c>
      <c r="X3343">
        <v>2010</v>
      </c>
    </row>
    <row r="3344" spans="23:24">
      <c r="W3344">
        <v>14426</v>
      </c>
      <c r="X3344">
        <v>2001</v>
      </c>
    </row>
    <row r="3345" spans="23:24">
      <c r="W3345">
        <v>15681</v>
      </c>
      <c r="X3345">
        <v>2011</v>
      </c>
    </row>
    <row r="3346" spans="23:24">
      <c r="W3346">
        <v>39797</v>
      </c>
      <c r="X3346">
        <v>2016</v>
      </c>
    </row>
    <row r="3347" spans="23:24">
      <c r="W3347">
        <v>80</v>
      </c>
      <c r="X3347">
        <v>2004</v>
      </c>
    </row>
    <row r="3348" spans="23:24">
      <c r="W3348">
        <v>13297</v>
      </c>
      <c r="X3348">
        <v>2012</v>
      </c>
    </row>
    <row r="3349" spans="23:24">
      <c r="W3349">
        <v>12231</v>
      </c>
      <c r="X3349">
        <v>2009</v>
      </c>
    </row>
    <row r="3350" spans="23:24">
      <c r="W3350">
        <v>1098</v>
      </c>
      <c r="X3350">
        <v>2006</v>
      </c>
    </row>
    <row r="3351" spans="23:24">
      <c r="W3351">
        <v>35908</v>
      </c>
      <c r="X3351">
        <v>2016</v>
      </c>
    </row>
    <row r="3352" spans="23:24">
      <c r="W3352">
        <v>140</v>
      </c>
      <c r="X3352">
        <v>2007</v>
      </c>
    </row>
    <row r="3353" spans="23:24">
      <c r="W3353">
        <v>2038</v>
      </c>
      <c r="X3353">
        <v>2015</v>
      </c>
    </row>
    <row r="3354" spans="23:24">
      <c r="W3354">
        <v>9722</v>
      </c>
      <c r="X3354">
        <v>2018</v>
      </c>
    </row>
    <row r="3355" spans="23:24">
      <c r="W3355">
        <v>26475</v>
      </c>
      <c r="X3355">
        <v>2013</v>
      </c>
    </row>
    <row r="3356" spans="23:24">
      <c r="W3356">
        <v>16935</v>
      </c>
      <c r="X3356">
        <v>2009</v>
      </c>
    </row>
    <row r="3357" spans="23:24">
      <c r="W3357">
        <v>8467</v>
      </c>
      <c r="X3357">
        <v>2002</v>
      </c>
    </row>
    <row r="3358" spans="23:24">
      <c r="W3358">
        <v>16935</v>
      </c>
      <c r="X3358">
        <v>2012</v>
      </c>
    </row>
    <row r="3359" spans="23:24">
      <c r="W3359">
        <v>10036</v>
      </c>
      <c r="X3359">
        <v>2007</v>
      </c>
    </row>
    <row r="3360" spans="23:24">
      <c r="W3360">
        <v>15850</v>
      </c>
      <c r="X3360">
        <v>2010</v>
      </c>
    </row>
    <row r="3361" spans="23:24">
      <c r="W3361">
        <v>7683</v>
      </c>
      <c r="X3361">
        <v>2003</v>
      </c>
    </row>
    <row r="3362" spans="23:24">
      <c r="W3362">
        <v>45473</v>
      </c>
      <c r="X3362">
        <v>2011</v>
      </c>
    </row>
    <row r="3363" spans="23:24">
      <c r="W3363">
        <v>10976</v>
      </c>
      <c r="X3363">
        <v>2012</v>
      </c>
    </row>
    <row r="3364" spans="23:24">
      <c r="W3364">
        <v>35</v>
      </c>
      <c r="X3364">
        <v>2005</v>
      </c>
    </row>
    <row r="3365" spans="23:24">
      <c r="W3365">
        <v>4077</v>
      </c>
      <c r="X3365">
        <v>1995</v>
      </c>
    </row>
    <row r="3366" spans="23:24">
      <c r="W3366">
        <v>14069</v>
      </c>
      <c r="X3366">
        <v>2010</v>
      </c>
    </row>
    <row r="3367" spans="23:24">
      <c r="W3367">
        <v>55823</v>
      </c>
      <c r="X3367">
        <v>2012</v>
      </c>
    </row>
    <row r="3368" spans="23:24">
      <c r="W3368">
        <v>38975</v>
      </c>
      <c r="X3368">
        <v>2014</v>
      </c>
    </row>
    <row r="3369" spans="23:24">
      <c r="W3369">
        <v>706</v>
      </c>
      <c r="X3369">
        <v>2014</v>
      </c>
    </row>
    <row r="3370" spans="23:24">
      <c r="W3370">
        <v>17249</v>
      </c>
      <c r="X3370">
        <v>2011</v>
      </c>
    </row>
    <row r="3371" spans="23:24">
      <c r="W3371">
        <v>19444</v>
      </c>
      <c r="X3371">
        <v>2015</v>
      </c>
    </row>
    <row r="3372" spans="23:24">
      <c r="W3372">
        <v>40390</v>
      </c>
      <c r="X3372">
        <v>2016</v>
      </c>
    </row>
    <row r="3373" spans="23:24">
      <c r="W3373">
        <v>70</v>
      </c>
      <c r="X3373">
        <v>2015</v>
      </c>
    </row>
    <row r="3374" spans="23:24">
      <c r="W3374">
        <v>18817</v>
      </c>
      <c r="X3374">
        <v>2016</v>
      </c>
    </row>
    <row r="3375" spans="23:24">
      <c r="W3375">
        <v>1019</v>
      </c>
      <c r="X3375">
        <v>2013</v>
      </c>
    </row>
    <row r="3376" spans="23:24">
      <c r="W3376">
        <v>941</v>
      </c>
      <c r="X3376">
        <v>2013</v>
      </c>
    </row>
    <row r="3377" spans="23:24">
      <c r="W3377">
        <v>29166</v>
      </c>
      <c r="X3377">
        <v>2010</v>
      </c>
    </row>
    <row r="3378" spans="23:24">
      <c r="W3378">
        <v>9408</v>
      </c>
      <c r="X3378">
        <v>2012</v>
      </c>
    </row>
    <row r="3379" spans="23:24">
      <c r="W3379">
        <v>30</v>
      </c>
      <c r="X3379">
        <v>2010</v>
      </c>
    </row>
    <row r="3380" spans="23:24">
      <c r="W3380">
        <v>42337</v>
      </c>
      <c r="X3380">
        <v>2015</v>
      </c>
    </row>
    <row r="3381" spans="23:24">
      <c r="W3381">
        <v>5645</v>
      </c>
      <c r="X3381">
        <v>2013</v>
      </c>
    </row>
    <row r="3382" spans="23:24">
      <c r="W3382">
        <v>7997</v>
      </c>
      <c r="X3382">
        <v>2009</v>
      </c>
    </row>
    <row r="3383" spans="23:24">
      <c r="W3383">
        <v>3607</v>
      </c>
      <c r="X3383">
        <v>2015</v>
      </c>
    </row>
    <row r="3384" spans="23:24">
      <c r="W3384">
        <v>10976</v>
      </c>
      <c r="X3384">
        <v>2010</v>
      </c>
    </row>
    <row r="3385" spans="23:24">
      <c r="W3385">
        <v>19444</v>
      </c>
      <c r="X3385">
        <v>2013</v>
      </c>
    </row>
    <row r="3386" spans="23:24">
      <c r="W3386">
        <v>3293</v>
      </c>
      <c r="X3386">
        <v>2014</v>
      </c>
    </row>
    <row r="3387" spans="23:24">
      <c r="W3387">
        <v>6272</v>
      </c>
      <c r="X3387">
        <v>2008</v>
      </c>
    </row>
    <row r="3388" spans="23:24">
      <c r="W3388">
        <v>56450</v>
      </c>
      <c r="X3388">
        <v>2011</v>
      </c>
    </row>
    <row r="3389" spans="23:24">
      <c r="W3389">
        <v>220</v>
      </c>
      <c r="X3389">
        <v>2014</v>
      </c>
    </row>
    <row r="3390" spans="23:24">
      <c r="W3390">
        <v>4234</v>
      </c>
      <c r="X3390">
        <v>2012</v>
      </c>
    </row>
    <row r="3391" spans="23:24">
      <c r="W3391">
        <v>3920</v>
      </c>
      <c r="X3391">
        <v>2016</v>
      </c>
    </row>
    <row r="3392" spans="23:24">
      <c r="W3392">
        <v>18500</v>
      </c>
      <c r="X3392">
        <v>2014</v>
      </c>
    </row>
    <row r="3393" spans="23:24">
      <c r="W3393">
        <v>19500</v>
      </c>
      <c r="X3393">
        <v>2011</v>
      </c>
    </row>
    <row r="3394" spans="23:24">
      <c r="W3394">
        <v>28852</v>
      </c>
      <c r="X3394">
        <v>2013</v>
      </c>
    </row>
    <row r="3395" spans="23:24">
      <c r="W3395">
        <v>8781</v>
      </c>
      <c r="X3395">
        <v>2016</v>
      </c>
    </row>
    <row r="3396" spans="23:24">
      <c r="W3396">
        <v>23207</v>
      </c>
      <c r="X3396">
        <v>2011</v>
      </c>
    </row>
    <row r="3397" spans="23:24">
      <c r="W3397">
        <v>17346</v>
      </c>
      <c r="X3397">
        <v>2012</v>
      </c>
    </row>
    <row r="3398" spans="23:24">
      <c r="W3398">
        <v>13172</v>
      </c>
      <c r="X3398">
        <v>2015</v>
      </c>
    </row>
    <row r="3399" spans="23:24">
      <c r="W3399">
        <v>1568</v>
      </c>
      <c r="X3399">
        <v>2016</v>
      </c>
    </row>
    <row r="3400" spans="23:24">
      <c r="W3400">
        <v>29793</v>
      </c>
      <c r="X3400">
        <v>2011</v>
      </c>
    </row>
    <row r="3401" spans="23:24">
      <c r="W3401">
        <v>30906</v>
      </c>
      <c r="X3401">
        <v>2014</v>
      </c>
    </row>
    <row r="3402" spans="23:24">
      <c r="W3402">
        <v>10820</v>
      </c>
      <c r="X3402">
        <v>2012</v>
      </c>
    </row>
    <row r="3403" spans="23:24">
      <c r="W3403">
        <v>10900</v>
      </c>
      <c r="X3403">
        <v>2012</v>
      </c>
    </row>
    <row r="3404" spans="23:24">
      <c r="W3404">
        <v>9408</v>
      </c>
      <c r="X3404">
        <v>2003</v>
      </c>
    </row>
    <row r="3405" spans="23:24">
      <c r="W3405">
        <v>4077</v>
      </c>
      <c r="X3405">
        <v>2011</v>
      </c>
    </row>
    <row r="3406" spans="23:24">
      <c r="W3406">
        <v>42987</v>
      </c>
      <c r="X3406">
        <v>2017</v>
      </c>
    </row>
    <row r="3407" spans="23:24">
      <c r="W3407">
        <v>15681</v>
      </c>
      <c r="X3407">
        <v>2012</v>
      </c>
    </row>
    <row r="3408" spans="23:24">
      <c r="W3408">
        <v>30712</v>
      </c>
      <c r="X3408">
        <v>2017</v>
      </c>
    </row>
    <row r="3409" spans="23:24">
      <c r="W3409">
        <v>19914</v>
      </c>
      <c r="X3409">
        <v>2012</v>
      </c>
    </row>
    <row r="3410" spans="23:24">
      <c r="W3410">
        <v>9722</v>
      </c>
      <c r="X3410">
        <v>2008</v>
      </c>
    </row>
    <row r="3411" spans="23:24">
      <c r="W3411">
        <v>33076</v>
      </c>
      <c r="X3411">
        <v>2018</v>
      </c>
    </row>
    <row r="3412" spans="23:24">
      <c r="W3412">
        <v>18503</v>
      </c>
      <c r="X3412">
        <v>2016</v>
      </c>
    </row>
    <row r="3413" spans="23:24">
      <c r="W3413">
        <v>7527</v>
      </c>
      <c r="X3413">
        <v>1997</v>
      </c>
    </row>
    <row r="3414" spans="23:24">
      <c r="W3414">
        <v>12858</v>
      </c>
      <c r="X3414">
        <v>2011</v>
      </c>
    </row>
    <row r="3415" spans="23:24">
      <c r="W3415">
        <v>549</v>
      </c>
      <c r="X3415">
        <v>2016</v>
      </c>
    </row>
    <row r="3416" spans="23:24">
      <c r="W3416">
        <v>12544</v>
      </c>
      <c r="X3416">
        <v>2013</v>
      </c>
    </row>
    <row r="3417" spans="23:24">
      <c r="W3417">
        <v>470</v>
      </c>
      <c r="X3417">
        <v>2015</v>
      </c>
    </row>
    <row r="3418" spans="23:24">
      <c r="W3418">
        <v>314</v>
      </c>
      <c r="X3418">
        <v>2017</v>
      </c>
    </row>
    <row r="3419" spans="23:24">
      <c r="W3419">
        <v>9408</v>
      </c>
      <c r="X3419">
        <v>1998</v>
      </c>
    </row>
    <row r="3420" spans="23:24">
      <c r="W3420">
        <v>2979</v>
      </c>
      <c r="X3420">
        <v>2010</v>
      </c>
    </row>
    <row r="3421" spans="23:24">
      <c r="W3421">
        <v>35902</v>
      </c>
      <c r="X3421">
        <v>2016</v>
      </c>
    </row>
    <row r="3422" spans="23:24">
      <c r="W3422">
        <v>15053</v>
      </c>
      <c r="X3422">
        <v>2004</v>
      </c>
    </row>
    <row r="3423" spans="23:24">
      <c r="W3423">
        <v>11676</v>
      </c>
      <c r="X3423">
        <v>2010</v>
      </c>
    </row>
    <row r="3424" spans="23:24">
      <c r="W3424">
        <v>13172</v>
      </c>
      <c r="X3424">
        <v>2014</v>
      </c>
    </row>
    <row r="3425" spans="23:24">
      <c r="W3425">
        <v>43592</v>
      </c>
      <c r="X3425">
        <v>2015</v>
      </c>
    </row>
    <row r="3426" spans="23:24">
      <c r="W3426">
        <v>706</v>
      </c>
      <c r="X3426">
        <v>2010</v>
      </c>
    </row>
    <row r="3427" spans="23:24">
      <c r="W3427">
        <v>18189</v>
      </c>
      <c r="X3427">
        <v>2013</v>
      </c>
    </row>
    <row r="3428" spans="23:24">
      <c r="W3428">
        <v>10036</v>
      </c>
      <c r="X3428">
        <v>2015</v>
      </c>
    </row>
    <row r="3429" spans="23:24">
      <c r="W3429">
        <v>48566</v>
      </c>
      <c r="X3429">
        <v>2015</v>
      </c>
    </row>
    <row r="3430" spans="23:24">
      <c r="W3430">
        <v>25089</v>
      </c>
      <c r="X3430">
        <v>2014</v>
      </c>
    </row>
    <row r="3431" spans="23:24">
      <c r="W3431">
        <v>16621</v>
      </c>
      <c r="X3431">
        <v>2013</v>
      </c>
    </row>
    <row r="3432" spans="23:24">
      <c r="W3432">
        <v>12544</v>
      </c>
      <c r="X3432">
        <v>2013</v>
      </c>
    </row>
    <row r="3433" spans="23:24">
      <c r="W3433">
        <v>8154</v>
      </c>
      <c r="X3433">
        <v>1998</v>
      </c>
    </row>
    <row r="3434" spans="23:24">
      <c r="W3434">
        <v>31361</v>
      </c>
      <c r="X3434">
        <v>2009</v>
      </c>
    </row>
    <row r="3435" spans="23:24">
      <c r="W3435">
        <v>34635</v>
      </c>
      <c r="X3435">
        <v>2019</v>
      </c>
    </row>
    <row r="3436" spans="23:24">
      <c r="W3436">
        <v>18503</v>
      </c>
      <c r="X3436">
        <v>2012</v>
      </c>
    </row>
    <row r="3437" spans="23:24">
      <c r="W3437">
        <v>16308</v>
      </c>
      <c r="X3437">
        <v>2011</v>
      </c>
    </row>
    <row r="3438" spans="23:24">
      <c r="W3438">
        <v>21012</v>
      </c>
      <c r="X3438">
        <v>2013</v>
      </c>
    </row>
    <row r="3439" spans="23:24">
      <c r="W3439">
        <v>7213</v>
      </c>
      <c r="X3439">
        <v>2005</v>
      </c>
    </row>
    <row r="3440" spans="23:24">
      <c r="W3440">
        <v>13485</v>
      </c>
      <c r="X3440">
        <v>2012</v>
      </c>
    </row>
    <row r="3441" spans="23:24">
      <c r="W3441">
        <v>6586</v>
      </c>
      <c r="X3441">
        <v>2009</v>
      </c>
    </row>
    <row r="3442" spans="23:24">
      <c r="W3442">
        <v>15132</v>
      </c>
      <c r="X3442">
        <v>2010</v>
      </c>
    </row>
    <row r="3443" spans="23:24">
      <c r="W3443">
        <v>12231</v>
      </c>
      <c r="X3443">
        <v>2010</v>
      </c>
    </row>
    <row r="3444" spans="23:24">
      <c r="W3444">
        <v>15850</v>
      </c>
      <c r="X3444">
        <v>2012</v>
      </c>
    </row>
    <row r="3445" spans="23:24">
      <c r="W3445">
        <v>6269</v>
      </c>
      <c r="X3445">
        <v>2009</v>
      </c>
    </row>
    <row r="3446" spans="23:24">
      <c r="W3446">
        <v>20266</v>
      </c>
      <c r="X3446">
        <v>2011</v>
      </c>
    </row>
    <row r="3447" spans="23:24">
      <c r="W3447">
        <v>282</v>
      </c>
      <c r="X3447">
        <v>2012</v>
      </c>
    </row>
    <row r="3448" spans="23:24">
      <c r="W3448">
        <v>54346</v>
      </c>
      <c r="X3448">
        <v>2018</v>
      </c>
    </row>
    <row r="3449" spans="23:24">
      <c r="W3449">
        <v>1019</v>
      </c>
      <c r="X3449">
        <v>2017</v>
      </c>
    </row>
    <row r="3450" spans="23:24">
      <c r="W3450">
        <v>4077</v>
      </c>
      <c r="X3450">
        <v>1995</v>
      </c>
    </row>
    <row r="3451" spans="23:24">
      <c r="W3451">
        <v>18817</v>
      </c>
      <c r="X3451">
        <v>2012</v>
      </c>
    </row>
    <row r="3452" spans="23:24">
      <c r="W3452">
        <v>549</v>
      </c>
      <c r="X3452">
        <v>2018</v>
      </c>
    </row>
    <row r="3453" spans="23:24">
      <c r="W3453">
        <v>40769</v>
      </c>
      <c r="X3453">
        <v>2016</v>
      </c>
    </row>
    <row r="3454" spans="23:24">
      <c r="W3454">
        <v>12388</v>
      </c>
      <c r="X3454">
        <v>2010</v>
      </c>
    </row>
    <row r="3455" spans="23:24">
      <c r="W3455">
        <v>14454</v>
      </c>
      <c r="X3455">
        <v>2010</v>
      </c>
    </row>
    <row r="3456" spans="23:24">
      <c r="W3456">
        <v>6611</v>
      </c>
      <c r="X3456">
        <v>2013</v>
      </c>
    </row>
    <row r="3457" spans="23:35">
      <c r="W3457">
        <v>7527</v>
      </c>
      <c r="X3457">
        <v>2012</v>
      </c>
    </row>
    <row r="3458" spans="23:35">
      <c r="W3458">
        <v>392</v>
      </c>
      <c r="X3458">
        <v>2013</v>
      </c>
    </row>
    <row r="3459" spans="23:35">
      <c r="W3459">
        <v>47042</v>
      </c>
      <c r="X3459">
        <v>2015</v>
      </c>
    </row>
    <row r="3460" spans="23:35">
      <c r="W3460">
        <v>25089</v>
      </c>
      <c r="X3460">
        <v>2017</v>
      </c>
    </row>
    <row r="3461" spans="23:35">
      <c r="W3461">
        <v>10663</v>
      </c>
      <c r="X3461">
        <v>2003</v>
      </c>
    </row>
    <row r="3462" spans="23:35">
      <c r="W3462">
        <v>20385</v>
      </c>
      <c r="X3462">
        <v>1998</v>
      </c>
    </row>
    <row r="3463" spans="23:35">
      <c r="W3463">
        <v>6899</v>
      </c>
      <c r="X3463">
        <v>2015</v>
      </c>
    </row>
    <row r="3464" spans="23:35">
      <c r="W3464">
        <v>8154</v>
      </c>
      <c r="X3464">
        <v>2011</v>
      </c>
    </row>
    <row r="3465" spans="23:35">
      <c r="W3465">
        <v>21012</v>
      </c>
      <c r="X3465">
        <v>2012</v>
      </c>
    </row>
    <row r="3466" spans="23:35">
      <c r="W3466">
        <v>5645</v>
      </c>
      <c r="X3466">
        <v>2010</v>
      </c>
    </row>
    <row r="3467" spans="23:35">
      <c r="W3467">
        <v>16000</v>
      </c>
      <c r="X3467">
        <v>2018</v>
      </c>
    </row>
    <row r="3468" spans="23:35">
      <c r="W3468">
        <v>21009</v>
      </c>
      <c r="X3468">
        <v>2010</v>
      </c>
    </row>
    <row r="3469" spans="23:35">
      <c r="W3469">
        <v>64917</v>
      </c>
      <c r="X3469">
        <v>2015</v>
      </c>
      <c r="AC3469"/>
      <c r="AD3469"/>
      <c r="AH3469"/>
      <c r="AI3469"/>
    </row>
    <row r="3470" spans="23:35">
      <c r="W3470">
        <v>30734</v>
      </c>
      <c r="X3470">
        <v>2014</v>
      </c>
    </row>
    <row r="3471" spans="23:35">
      <c r="W3471">
        <v>19757</v>
      </c>
      <c r="X3471">
        <v>2013</v>
      </c>
    </row>
    <row r="3472" spans="23:35">
      <c r="W3472">
        <v>39026</v>
      </c>
      <c r="X3472">
        <v>2011</v>
      </c>
    </row>
    <row r="3473" spans="23:24">
      <c r="W3473">
        <v>6272</v>
      </c>
      <c r="X3473">
        <v>1999</v>
      </c>
    </row>
    <row r="3474" spans="23:24">
      <c r="W3474">
        <v>24462</v>
      </c>
      <c r="X3474">
        <v>2008</v>
      </c>
    </row>
    <row r="3475" spans="23:24">
      <c r="W3475">
        <v>13172</v>
      </c>
      <c r="X3475">
        <v>2013</v>
      </c>
    </row>
    <row r="3476" spans="23:24">
      <c r="W3476">
        <v>17562</v>
      </c>
      <c r="X3476">
        <v>2010</v>
      </c>
    </row>
    <row r="3477" spans="23:24">
      <c r="W3477">
        <v>188</v>
      </c>
      <c r="X3477">
        <v>2011</v>
      </c>
    </row>
    <row r="3478" spans="23:24">
      <c r="W3478">
        <v>4077</v>
      </c>
      <c r="X3478">
        <v>2013</v>
      </c>
    </row>
    <row r="3479" spans="23:24">
      <c r="W3479">
        <v>50526</v>
      </c>
      <c r="X3479">
        <v>2017</v>
      </c>
    </row>
    <row r="3480" spans="23:24">
      <c r="W3480">
        <v>48610</v>
      </c>
      <c r="X3480">
        <v>2016</v>
      </c>
    </row>
    <row r="3481" spans="23:24">
      <c r="W3481">
        <v>4077</v>
      </c>
      <c r="X3481">
        <v>2005</v>
      </c>
    </row>
    <row r="3482" spans="23:24">
      <c r="W3482">
        <v>627</v>
      </c>
      <c r="X3482">
        <v>2013</v>
      </c>
    </row>
    <row r="3483" spans="23:24">
      <c r="W3483">
        <v>2117</v>
      </c>
      <c r="X3483">
        <v>2012</v>
      </c>
    </row>
    <row r="3484" spans="23:24">
      <c r="W3484">
        <v>19444</v>
      </c>
      <c r="X3484">
        <v>2015</v>
      </c>
    </row>
    <row r="3485" spans="23:24">
      <c r="W3485">
        <v>15681</v>
      </c>
      <c r="X3485">
        <v>2010</v>
      </c>
    </row>
    <row r="3486" spans="23:24">
      <c r="W3486">
        <v>1176</v>
      </c>
      <c r="X3486">
        <v>2015</v>
      </c>
    </row>
    <row r="3487" spans="23:24">
      <c r="W3487">
        <v>7527</v>
      </c>
      <c r="X3487">
        <v>2002</v>
      </c>
    </row>
    <row r="3488" spans="23:24">
      <c r="W3488">
        <v>5175</v>
      </c>
      <c r="X3488">
        <v>2001</v>
      </c>
    </row>
    <row r="3489" spans="23:24">
      <c r="W3489">
        <v>52059</v>
      </c>
      <c r="X3489">
        <v>2012</v>
      </c>
    </row>
    <row r="3490" spans="23:24">
      <c r="W3490">
        <v>16621</v>
      </c>
      <c r="X3490">
        <v>2011</v>
      </c>
    </row>
    <row r="3491" spans="23:24">
      <c r="W3491">
        <v>470</v>
      </c>
      <c r="X3491">
        <v>2010</v>
      </c>
    </row>
    <row r="3492" spans="23:24">
      <c r="W3492">
        <v>52106</v>
      </c>
      <c r="X3492">
        <v>2016</v>
      </c>
    </row>
    <row r="3493" spans="23:24">
      <c r="W3493">
        <v>18503</v>
      </c>
      <c r="X3493">
        <v>2007</v>
      </c>
    </row>
    <row r="3494" spans="23:24">
      <c r="W3494">
        <v>40</v>
      </c>
      <c r="X3494">
        <v>2014</v>
      </c>
    </row>
    <row r="3495" spans="23:24">
      <c r="W3495">
        <v>9000</v>
      </c>
      <c r="X3495">
        <v>2014</v>
      </c>
    </row>
    <row r="3496" spans="23:24">
      <c r="W3496">
        <v>21326</v>
      </c>
      <c r="X3496">
        <v>2016</v>
      </c>
    </row>
    <row r="3497" spans="23:24">
      <c r="W3497">
        <v>30</v>
      </c>
      <c r="X3497">
        <v>2012</v>
      </c>
    </row>
    <row r="3498" spans="23:24">
      <c r="W3498">
        <v>19444</v>
      </c>
      <c r="X3498">
        <v>2015</v>
      </c>
    </row>
    <row r="3499" spans="23:24">
      <c r="W3499">
        <v>1411</v>
      </c>
      <c r="X3499">
        <v>2013</v>
      </c>
    </row>
    <row r="3500" spans="23:24">
      <c r="W3500">
        <v>2500</v>
      </c>
      <c r="X3500">
        <v>1997</v>
      </c>
    </row>
    <row r="3501" spans="23:24">
      <c r="W3501">
        <v>11604</v>
      </c>
      <c r="X3501">
        <v>2013</v>
      </c>
    </row>
    <row r="3502" spans="23:24">
      <c r="W3502">
        <v>14113</v>
      </c>
      <c r="X3502">
        <v>2008</v>
      </c>
    </row>
    <row r="3503" spans="23:24">
      <c r="W3503">
        <v>251</v>
      </c>
      <c r="X3503">
        <v>2019</v>
      </c>
    </row>
    <row r="3504" spans="23:24">
      <c r="W3504">
        <v>8311</v>
      </c>
      <c r="X3504">
        <v>2014</v>
      </c>
    </row>
    <row r="3505" spans="23:24">
      <c r="W3505">
        <v>15994</v>
      </c>
      <c r="X3505">
        <v>2012</v>
      </c>
    </row>
    <row r="3506" spans="23:24">
      <c r="W3506">
        <v>7213</v>
      </c>
      <c r="X3506">
        <v>2000</v>
      </c>
    </row>
    <row r="3507" spans="23:24">
      <c r="W3507">
        <v>13172</v>
      </c>
      <c r="X3507">
        <v>2010</v>
      </c>
    </row>
    <row r="3508" spans="23:24">
      <c r="W3508">
        <v>15994</v>
      </c>
      <c r="X3508">
        <v>1998</v>
      </c>
    </row>
    <row r="3509" spans="23:24">
      <c r="W3509">
        <v>27174</v>
      </c>
      <c r="X3509">
        <v>2015</v>
      </c>
    </row>
    <row r="3510" spans="23:24">
      <c r="W3510">
        <v>314</v>
      </c>
      <c r="X3510">
        <v>2008</v>
      </c>
    </row>
    <row r="3511" spans="23:24">
      <c r="W3511">
        <v>14113</v>
      </c>
      <c r="X3511">
        <v>2012</v>
      </c>
    </row>
    <row r="3512" spans="23:24">
      <c r="W3512">
        <v>22580</v>
      </c>
      <c r="X3512">
        <v>2014</v>
      </c>
    </row>
    <row r="3513" spans="23:24">
      <c r="W3513">
        <v>8311</v>
      </c>
      <c r="X3513">
        <v>2006</v>
      </c>
    </row>
    <row r="3514" spans="23:24">
      <c r="W3514">
        <v>20918</v>
      </c>
      <c r="X3514">
        <v>2015</v>
      </c>
    </row>
    <row r="3515" spans="23:24">
      <c r="W3515">
        <v>4077</v>
      </c>
      <c r="X3515">
        <v>2012</v>
      </c>
    </row>
    <row r="3516" spans="23:24">
      <c r="W3516">
        <v>16308</v>
      </c>
      <c r="X3516">
        <v>2004</v>
      </c>
    </row>
    <row r="3517" spans="23:24">
      <c r="W3517">
        <v>1725</v>
      </c>
      <c r="X3517">
        <v>2012</v>
      </c>
    </row>
    <row r="3518" spans="23:24">
      <c r="W3518">
        <v>27356</v>
      </c>
      <c r="X3518">
        <v>2016</v>
      </c>
    </row>
    <row r="3519" spans="23:24">
      <c r="W3519">
        <v>470</v>
      </c>
      <c r="X3519">
        <v>2012</v>
      </c>
    </row>
    <row r="3520" spans="23:24">
      <c r="W3520">
        <v>470</v>
      </c>
      <c r="X3520">
        <v>2010</v>
      </c>
    </row>
    <row r="3521" spans="23:35">
      <c r="W3521">
        <v>82166</v>
      </c>
      <c r="X3521">
        <v>2015</v>
      </c>
      <c r="AC3521"/>
      <c r="AD3521"/>
      <c r="AH3521"/>
      <c r="AI3521"/>
    </row>
    <row r="3522" spans="23:35">
      <c r="W3522">
        <v>10976</v>
      </c>
      <c r="X3522">
        <v>2005</v>
      </c>
    </row>
    <row r="3523" spans="23:35">
      <c r="W3523">
        <v>18519</v>
      </c>
      <c r="X3523">
        <v>2013</v>
      </c>
    </row>
    <row r="3524" spans="23:35">
      <c r="W3524">
        <v>9408</v>
      </c>
      <c r="X3524">
        <v>2007</v>
      </c>
    </row>
    <row r="3525" spans="23:35">
      <c r="W3525">
        <v>1098</v>
      </c>
      <c r="X3525">
        <v>2010</v>
      </c>
    </row>
    <row r="3526" spans="23:35">
      <c r="W3526">
        <v>13877</v>
      </c>
      <c r="X3526">
        <v>2013</v>
      </c>
    </row>
    <row r="3527" spans="23:35">
      <c r="W3527">
        <v>3293</v>
      </c>
      <c r="X3527">
        <v>2015</v>
      </c>
    </row>
    <row r="3528" spans="23:35">
      <c r="W3528">
        <v>23521</v>
      </c>
      <c r="X3528">
        <v>2015</v>
      </c>
    </row>
    <row r="3529" spans="23:35">
      <c r="W3529">
        <v>7056</v>
      </c>
      <c r="X3529">
        <v>2011</v>
      </c>
    </row>
    <row r="3530" spans="23:35">
      <c r="W3530">
        <v>21790</v>
      </c>
      <c r="X3530">
        <v>2016</v>
      </c>
    </row>
    <row r="3531" spans="23:35">
      <c r="W3531">
        <v>7840</v>
      </c>
      <c r="X3531">
        <v>2004</v>
      </c>
    </row>
    <row r="3532" spans="23:35">
      <c r="W3532">
        <v>65858</v>
      </c>
      <c r="X3532">
        <v>2019</v>
      </c>
      <c r="AC3532"/>
      <c r="AD3532"/>
      <c r="AH3532"/>
      <c r="AI3532"/>
    </row>
    <row r="3533" spans="23:35">
      <c r="W3533">
        <v>13476</v>
      </c>
      <c r="X3533">
        <v>2010</v>
      </c>
    </row>
    <row r="3534" spans="23:35">
      <c r="W3534">
        <v>25089</v>
      </c>
      <c r="X3534">
        <v>2013</v>
      </c>
    </row>
    <row r="3535" spans="23:35">
      <c r="W3535">
        <v>22266</v>
      </c>
      <c r="X3535">
        <v>2017</v>
      </c>
    </row>
    <row r="3536" spans="23:35">
      <c r="W3536">
        <v>6743</v>
      </c>
      <c r="X3536">
        <v>2016</v>
      </c>
    </row>
    <row r="3537" spans="23:24">
      <c r="W3537">
        <v>6272</v>
      </c>
      <c r="X3537">
        <v>2005</v>
      </c>
    </row>
    <row r="3538" spans="23:24">
      <c r="W3538">
        <v>4077</v>
      </c>
      <c r="X3538">
        <v>1998</v>
      </c>
    </row>
    <row r="3539" spans="23:24">
      <c r="W3539">
        <v>392</v>
      </c>
      <c r="X3539">
        <v>2012</v>
      </c>
    </row>
    <row r="3540" spans="23:24">
      <c r="W3540">
        <v>5645</v>
      </c>
      <c r="X3540">
        <v>2000</v>
      </c>
    </row>
    <row r="3541" spans="23:24">
      <c r="W3541">
        <v>7840</v>
      </c>
      <c r="X3541">
        <v>2000</v>
      </c>
    </row>
    <row r="3542" spans="23:24">
      <c r="W3542">
        <v>1646</v>
      </c>
      <c r="X3542">
        <v>2012</v>
      </c>
    </row>
    <row r="3543" spans="23:24">
      <c r="W3543">
        <v>12544</v>
      </c>
      <c r="X3543">
        <v>2003</v>
      </c>
    </row>
    <row r="3544" spans="23:24">
      <c r="W3544">
        <v>15681</v>
      </c>
      <c r="X3544">
        <v>2014</v>
      </c>
    </row>
    <row r="3545" spans="23:24">
      <c r="W3545">
        <v>10349</v>
      </c>
      <c r="X3545">
        <v>2008</v>
      </c>
    </row>
    <row r="3546" spans="23:24">
      <c r="W3546">
        <v>941</v>
      </c>
      <c r="X3546">
        <v>2013</v>
      </c>
    </row>
    <row r="3547" spans="23:24">
      <c r="W3547">
        <v>549</v>
      </c>
      <c r="X3547">
        <v>2016</v>
      </c>
    </row>
    <row r="3548" spans="23:24">
      <c r="W3548">
        <v>42987</v>
      </c>
      <c r="X3548">
        <v>2017</v>
      </c>
    </row>
    <row r="3549" spans="23:24">
      <c r="W3549">
        <v>862</v>
      </c>
      <c r="X3549">
        <v>2017</v>
      </c>
    </row>
    <row r="3550" spans="23:24">
      <c r="W3550">
        <v>10976</v>
      </c>
      <c r="X3550">
        <v>2015</v>
      </c>
    </row>
    <row r="3551" spans="23:24">
      <c r="W3551">
        <v>5645</v>
      </c>
      <c r="X3551">
        <v>2012</v>
      </c>
    </row>
    <row r="3552" spans="23:24">
      <c r="W3552">
        <v>27093</v>
      </c>
      <c r="X3552">
        <v>2016</v>
      </c>
    </row>
    <row r="3553" spans="23:24">
      <c r="W3553">
        <v>17719</v>
      </c>
      <c r="X3553">
        <v>2013</v>
      </c>
    </row>
    <row r="3554" spans="23:24">
      <c r="W3554">
        <v>19757</v>
      </c>
      <c r="X3554">
        <v>2014</v>
      </c>
    </row>
    <row r="3555" spans="23:24">
      <c r="W3555">
        <v>4704</v>
      </c>
      <c r="X3555">
        <v>2010</v>
      </c>
    </row>
    <row r="3556" spans="23:24">
      <c r="W3556">
        <v>282</v>
      </c>
      <c r="X3556">
        <v>2008</v>
      </c>
    </row>
    <row r="3557" spans="23:24">
      <c r="W3557">
        <v>23678</v>
      </c>
      <c r="X3557">
        <v>2015</v>
      </c>
    </row>
    <row r="3558" spans="23:24">
      <c r="W3558">
        <v>250</v>
      </c>
      <c r="X3558">
        <v>2019</v>
      </c>
    </row>
    <row r="3559" spans="23:24">
      <c r="W3559">
        <v>40983</v>
      </c>
      <c r="X3559">
        <v>2014</v>
      </c>
    </row>
    <row r="3560" spans="23:24">
      <c r="W3560">
        <v>13463</v>
      </c>
      <c r="X3560">
        <v>2009</v>
      </c>
    </row>
    <row r="3561" spans="23:24">
      <c r="W3561">
        <v>5018</v>
      </c>
      <c r="X3561">
        <v>2017</v>
      </c>
    </row>
    <row r="3562" spans="23:24">
      <c r="W3562">
        <v>941</v>
      </c>
      <c r="X3562">
        <v>2018</v>
      </c>
    </row>
    <row r="3563" spans="23:24">
      <c r="W3563">
        <v>1098</v>
      </c>
      <c r="X3563">
        <v>2014</v>
      </c>
    </row>
    <row r="3564" spans="23:24">
      <c r="W3564">
        <v>13485</v>
      </c>
      <c r="X3564">
        <v>2012</v>
      </c>
    </row>
    <row r="3565" spans="23:24">
      <c r="W3565">
        <v>392</v>
      </c>
      <c r="X3565">
        <v>2013</v>
      </c>
    </row>
    <row r="3566" spans="23:24">
      <c r="W3566">
        <v>37633</v>
      </c>
      <c r="X3566">
        <v>2017</v>
      </c>
    </row>
    <row r="3567" spans="23:24">
      <c r="W3567">
        <v>39615</v>
      </c>
      <c r="X3567">
        <v>2015</v>
      </c>
    </row>
    <row r="3568" spans="23:24">
      <c r="W3568">
        <v>5018</v>
      </c>
      <c r="X3568">
        <v>2013</v>
      </c>
    </row>
    <row r="3569" spans="23:35">
      <c r="W3569">
        <v>157</v>
      </c>
      <c r="X3569">
        <v>2014</v>
      </c>
    </row>
    <row r="3570" spans="23:35">
      <c r="W3570">
        <v>9252</v>
      </c>
      <c r="X3570">
        <v>2009</v>
      </c>
    </row>
    <row r="3571" spans="23:35">
      <c r="W3571">
        <v>21953</v>
      </c>
      <c r="X3571">
        <v>2013</v>
      </c>
    </row>
    <row r="3572" spans="23:35">
      <c r="W3572">
        <v>132971</v>
      </c>
      <c r="X3572">
        <v>2016</v>
      </c>
      <c r="AC3572"/>
      <c r="AD3572"/>
      <c r="AH3572"/>
      <c r="AI3572"/>
    </row>
    <row r="3573" spans="23:35">
      <c r="W3573">
        <v>188</v>
      </c>
      <c r="X3573">
        <v>2008</v>
      </c>
    </row>
    <row r="3574" spans="23:35">
      <c r="W3574">
        <v>10349</v>
      </c>
      <c r="X3574">
        <v>2004</v>
      </c>
    </row>
    <row r="3575" spans="23:35">
      <c r="W3575">
        <v>19130</v>
      </c>
      <c r="X3575">
        <v>2014</v>
      </c>
    </row>
    <row r="3576" spans="23:35">
      <c r="W3576">
        <v>21326</v>
      </c>
      <c r="X3576">
        <v>2015</v>
      </c>
    </row>
    <row r="3577" spans="23:35">
      <c r="W3577">
        <v>40456</v>
      </c>
      <c r="X3577">
        <v>2012</v>
      </c>
    </row>
    <row r="3578" spans="23:35">
      <c r="W3578">
        <v>10349</v>
      </c>
      <c r="X3578">
        <v>2014</v>
      </c>
    </row>
    <row r="3579" spans="23:35">
      <c r="W3579">
        <v>13799</v>
      </c>
      <c r="X3579">
        <v>2010</v>
      </c>
    </row>
    <row r="3580" spans="23:35">
      <c r="W3580">
        <v>50</v>
      </c>
      <c r="X3580">
        <v>2008</v>
      </c>
    </row>
    <row r="3581" spans="23:35">
      <c r="W3581">
        <v>22894</v>
      </c>
      <c r="X3581">
        <v>2000</v>
      </c>
    </row>
    <row r="3582" spans="23:35">
      <c r="W3582">
        <v>31361</v>
      </c>
      <c r="X3582">
        <v>2016</v>
      </c>
    </row>
    <row r="3583" spans="23:35">
      <c r="W3583">
        <v>7213</v>
      </c>
      <c r="X3583">
        <v>1995</v>
      </c>
    </row>
    <row r="3584" spans="23:35">
      <c r="W3584">
        <v>4547</v>
      </c>
      <c r="X3584">
        <v>2017</v>
      </c>
    </row>
    <row r="3585" spans="23:24">
      <c r="W3585">
        <v>1882</v>
      </c>
      <c r="X3585">
        <v>2009</v>
      </c>
    </row>
    <row r="3586" spans="23:24">
      <c r="W3586">
        <v>41811</v>
      </c>
      <c r="X3586">
        <v>2017</v>
      </c>
    </row>
    <row r="3587" spans="23:24">
      <c r="W3587">
        <v>39201</v>
      </c>
      <c r="X3587">
        <v>2011</v>
      </c>
    </row>
    <row r="3588" spans="23:24">
      <c r="W3588">
        <v>37000</v>
      </c>
      <c r="X3588">
        <v>2016</v>
      </c>
    </row>
    <row r="3589" spans="23:24">
      <c r="W3589">
        <v>11000</v>
      </c>
      <c r="X3589">
        <v>1999</v>
      </c>
    </row>
    <row r="3590" spans="23:24">
      <c r="W3590">
        <v>10349</v>
      </c>
      <c r="X3590">
        <v>2016</v>
      </c>
    </row>
    <row r="3591" spans="23:24">
      <c r="W3591">
        <v>29793</v>
      </c>
      <c r="X3591">
        <v>2013</v>
      </c>
    </row>
    <row r="3592" spans="23:24">
      <c r="W3592">
        <v>6586</v>
      </c>
      <c r="X3592">
        <v>1998</v>
      </c>
    </row>
    <row r="3593" spans="23:24">
      <c r="W3593">
        <v>10036</v>
      </c>
      <c r="X3593">
        <v>2004</v>
      </c>
    </row>
    <row r="3594" spans="23:24">
      <c r="W3594">
        <v>22894</v>
      </c>
      <c r="X3594">
        <v>2014</v>
      </c>
    </row>
    <row r="3595" spans="23:24">
      <c r="W3595">
        <v>15053</v>
      </c>
      <c r="X3595">
        <v>2015</v>
      </c>
    </row>
    <row r="3596" spans="23:24">
      <c r="W3596">
        <v>7056</v>
      </c>
      <c r="X3596">
        <v>2011</v>
      </c>
    </row>
    <row r="3597" spans="23:24">
      <c r="W3597">
        <v>25889</v>
      </c>
      <c r="X3597">
        <v>2016</v>
      </c>
    </row>
    <row r="3598" spans="23:24">
      <c r="W3598">
        <v>16621</v>
      </c>
      <c r="X3598">
        <v>2011</v>
      </c>
    </row>
    <row r="3599" spans="23:24">
      <c r="W3599">
        <v>20005</v>
      </c>
      <c r="X3599">
        <v>2012</v>
      </c>
    </row>
    <row r="3600" spans="23:24">
      <c r="W3600">
        <v>22894</v>
      </c>
      <c r="X3600">
        <v>2017</v>
      </c>
    </row>
    <row r="3601" spans="23:24">
      <c r="W3601">
        <v>19130</v>
      </c>
      <c r="X3601">
        <v>2013</v>
      </c>
    </row>
    <row r="3602" spans="23:24">
      <c r="W3602">
        <v>4359</v>
      </c>
      <c r="X3602">
        <v>2007</v>
      </c>
    </row>
    <row r="3603" spans="23:24">
      <c r="W3603">
        <v>14740</v>
      </c>
      <c r="X3603">
        <v>2014</v>
      </c>
    </row>
    <row r="3604" spans="23:24">
      <c r="W3604">
        <v>43868</v>
      </c>
      <c r="X3604">
        <v>2018</v>
      </c>
    </row>
    <row r="3605" spans="23:24">
      <c r="W3605">
        <v>47000</v>
      </c>
      <c r="X3605">
        <v>2012</v>
      </c>
    </row>
    <row r="3606" spans="23:24">
      <c r="W3606">
        <v>15994</v>
      </c>
      <c r="X3606">
        <v>2014</v>
      </c>
    </row>
    <row r="3607" spans="23:24">
      <c r="W3607">
        <v>3450</v>
      </c>
      <c r="X3607">
        <v>1997</v>
      </c>
    </row>
    <row r="3608" spans="23:24">
      <c r="W3608">
        <v>17562</v>
      </c>
      <c r="X3608">
        <v>2017</v>
      </c>
    </row>
    <row r="3609" spans="23:24">
      <c r="W3609">
        <v>784</v>
      </c>
      <c r="X3609">
        <v>2009</v>
      </c>
    </row>
    <row r="3610" spans="23:24">
      <c r="W3610">
        <v>2195</v>
      </c>
      <c r="X3610">
        <v>2002</v>
      </c>
    </row>
    <row r="3611" spans="23:24">
      <c r="W3611">
        <v>7527</v>
      </c>
      <c r="X3611">
        <v>2013</v>
      </c>
    </row>
    <row r="3612" spans="23:24">
      <c r="W3612">
        <v>8781</v>
      </c>
      <c r="X3612">
        <v>2007</v>
      </c>
    </row>
    <row r="3613" spans="23:24">
      <c r="W3613">
        <v>21012</v>
      </c>
      <c r="X3613">
        <v>2012</v>
      </c>
    </row>
    <row r="3614" spans="23:24">
      <c r="W3614">
        <v>22649</v>
      </c>
      <c r="X3614">
        <v>2010</v>
      </c>
    </row>
    <row r="3615" spans="23:24">
      <c r="W3615">
        <v>40983</v>
      </c>
      <c r="X3615">
        <v>2013</v>
      </c>
    </row>
    <row r="3616" spans="23:24">
      <c r="W3616">
        <v>19416</v>
      </c>
      <c r="X3616">
        <v>2010</v>
      </c>
    </row>
    <row r="3617" spans="23:24">
      <c r="W3617">
        <v>549</v>
      </c>
      <c r="X3617">
        <v>2008</v>
      </c>
    </row>
    <row r="3618" spans="23:24">
      <c r="W3618">
        <v>16935</v>
      </c>
      <c r="X3618">
        <v>2005</v>
      </c>
    </row>
    <row r="3619" spans="23:24">
      <c r="W3619">
        <v>15681</v>
      </c>
      <c r="X3619">
        <v>2014</v>
      </c>
    </row>
    <row r="3620" spans="23:24">
      <c r="W3620">
        <v>9408</v>
      </c>
      <c r="X3620">
        <v>2003</v>
      </c>
    </row>
    <row r="3621" spans="23:24">
      <c r="W3621">
        <v>16621</v>
      </c>
      <c r="X3621">
        <v>2007</v>
      </c>
    </row>
    <row r="3622" spans="23:24">
      <c r="W3622">
        <v>2979</v>
      </c>
      <c r="X3622">
        <v>2013</v>
      </c>
    </row>
    <row r="3623" spans="23:24">
      <c r="W3623">
        <v>23207</v>
      </c>
      <c r="X3623">
        <v>2012</v>
      </c>
    </row>
    <row r="3624" spans="23:24">
      <c r="W3624">
        <v>12858</v>
      </c>
      <c r="X3624">
        <v>2005</v>
      </c>
    </row>
    <row r="3625" spans="23:24">
      <c r="W3625">
        <v>17249</v>
      </c>
      <c r="X3625">
        <v>2013</v>
      </c>
    </row>
    <row r="3626" spans="23:24">
      <c r="W3626">
        <v>7997</v>
      </c>
      <c r="X3626">
        <v>2007</v>
      </c>
    </row>
    <row r="3627" spans="23:24">
      <c r="W3627">
        <v>60</v>
      </c>
      <c r="X3627">
        <v>2002</v>
      </c>
    </row>
    <row r="3628" spans="23:24">
      <c r="W3628">
        <v>12541</v>
      </c>
      <c r="X3628">
        <v>2010</v>
      </c>
    </row>
    <row r="3629" spans="23:24">
      <c r="W3629">
        <v>14113</v>
      </c>
      <c r="X3629">
        <v>2004</v>
      </c>
    </row>
    <row r="3630" spans="23:24">
      <c r="W3630">
        <v>59006</v>
      </c>
      <c r="X3630">
        <v>2019</v>
      </c>
    </row>
    <row r="3631" spans="23:24">
      <c r="W3631">
        <v>8467</v>
      </c>
      <c r="X3631">
        <v>2014</v>
      </c>
    </row>
    <row r="3632" spans="23:24">
      <c r="W3632">
        <v>10349</v>
      </c>
      <c r="X3632">
        <v>2014</v>
      </c>
    </row>
    <row r="3633" spans="23:35">
      <c r="W3633">
        <v>7527</v>
      </c>
      <c r="X3633">
        <v>2003</v>
      </c>
    </row>
    <row r="3634" spans="23:35">
      <c r="W3634">
        <v>20005</v>
      </c>
      <c r="X3634">
        <v>2011</v>
      </c>
    </row>
    <row r="3635" spans="23:35">
      <c r="W3635">
        <v>12388</v>
      </c>
      <c r="X3635">
        <v>2013</v>
      </c>
    </row>
    <row r="3636" spans="23:35">
      <c r="W3636">
        <v>392</v>
      </c>
      <c r="X3636">
        <v>2014</v>
      </c>
    </row>
    <row r="3637" spans="23:35">
      <c r="W3637">
        <v>15053</v>
      </c>
      <c r="X3637">
        <v>2013</v>
      </c>
    </row>
    <row r="3638" spans="23:35">
      <c r="W3638">
        <v>862</v>
      </c>
      <c r="X3638">
        <v>2012</v>
      </c>
    </row>
    <row r="3639" spans="23:35">
      <c r="W3639">
        <v>25264</v>
      </c>
      <c r="X3639">
        <v>2014</v>
      </c>
    </row>
    <row r="3640" spans="23:35">
      <c r="W3640">
        <v>21012</v>
      </c>
      <c r="X3640">
        <v>2018</v>
      </c>
    </row>
    <row r="3641" spans="23:35">
      <c r="W3641">
        <v>14113</v>
      </c>
      <c r="X3641">
        <v>2007</v>
      </c>
    </row>
    <row r="3642" spans="23:35">
      <c r="W3642">
        <v>4077</v>
      </c>
      <c r="X3642">
        <v>2012</v>
      </c>
    </row>
    <row r="3643" spans="23:35">
      <c r="W3643">
        <v>96749</v>
      </c>
      <c r="X3643">
        <v>2020</v>
      </c>
      <c r="AC3643"/>
      <c r="AD3643"/>
      <c r="AH3643"/>
      <c r="AI3643"/>
    </row>
    <row r="3644" spans="23:35">
      <c r="W3644">
        <v>42337</v>
      </c>
      <c r="X3644">
        <v>2014</v>
      </c>
    </row>
    <row r="3645" spans="23:35">
      <c r="W3645">
        <v>130</v>
      </c>
      <c r="X3645">
        <v>2006</v>
      </c>
    </row>
    <row r="3646" spans="23:35">
      <c r="W3646">
        <v>10976</v>
      </c>
      <c r="X3646">
        <v>2012</v>
      </c>
    </row>
    <row r="3647" spans="23:35">
      <c r="W3647">
        <v>16621</v>
      </c>
      <c r="X3647">
        <v>2012</v>
      </c>
    </row>
    <row r="3648" spans="23:35">
      <c r="W3648">
        <v>23734</v>
      </c>
      <c r="X3648">
        <v>2010</v>
      </c>
    </row>
    <row r="3649" spans="23:24">
      <c r="W3649">
        <v>1725</v>
      </c>
      <c r="X3649">
        <v>2012</v>
      </c>
    </row>
    <row r="3650" spans="23:24">
      <c r="W3650">
        <v>1019</v>
      </c>
      <c r="X3650">
        <v>2013</v>
      </c>
    </row>
    <row r="3651" spans="23:24">
      <c r="W3651">
        <v>15681</v>
      </c>
      <c r="X3651">
        <v>2004</v>
      </c>
    </row>
    <row r="3652" spans="23:24">
      <c r="W3652">
        <v>157</v>
      </c>
      <c r="X3652">
        <v>2012</v>
      </c>
    </row>
    <row r="3653" spans="23:24">
      <c r="W3653">
        <v>24433</v>
      </c>
      <c r="X3653">
        <v>2014</v>
      </c>
    </row>
    <row r="3654" spans="23:24">
      <c r="W3654">
        <v>9722</v>
      </c>
      <c r="X3654">
        <v>2015</v>
      </c>
    </row>
    <row r="3655" spans="23:24">
      <c r="W3655">
        <v>3000</v>
      </c>
      <c r="X3655">
        <v>2001</v>
      </c>
    </row>
    <row r="3656" spans="23:24">
      <c r="W3656">
        <v>1646</v>
      </c>
      <c r="X3656">
        <v>2010</v>
      </c>
    </row>
    <row r="3657" spans="23:24">
      <c r="W3657">
        <v>627</v>
      </c>
      <c r="X3657">
        <v>2011</v>
      </c>
    </row>
    <row r="3658" spans="23:24">
      <c r="W3658">
        <v>34419</v>
      </c>
      <c r="X3658">
        <v>2013</v>
      </c>
    </row>
    <row r="3659" spans="23:24">
      <c r="W3659">
        <v>784</v>
      </c>
      <c r="X3659">
        <v>2015</v>
      </c>
    </row>
    <row r="3660" spans="23:24">
      <c r="W3660">
        <v>16935</v>
      </c>
      <c r="X3660">
        <v>2004</v>
      </c>
    </row>
    <row r="3661" spans="23:24">
      <c r="W3661">
        <v>4704</v>
      </c>
      <c r="X3661">
        <v>2017</v>
      </c>
    </row>
    <row r="3662" spans="23:24">
      <c r="W3662">
        <v>9879</v>
      </c>
      <c r="X3662">
        <v>2011</v>
      </c>
    </row>
    <row r="3663" spans="23:24">
      <c r="W3663">
        <v>29793</v>
      </c>
      <c r="X3663">
        <v>2013</v>
      </c>
    </row>
    <row r="3664" spans="23:24">
      <c r="W3664">
        <v>17249</v>
      </c>
      <c r="X3664">
        <v>2011</v>
      </c>
    </row>
    <row r="3665" spans="23:24">
      <c r="W3665">
        <v>10349</v>
      </c>
      <c r="X3665">
        <v>2014</v>
      </c>
    </row>
    <row r="3666" spans="23:24">
      <c r="W3666">
        <v>23932</v>
      </c>
      <c r="X3666">
        <v>2013</v>
      </c>
    </row>
    <row r="3667" spans="23:24">
      <c r="W3667">
        <v>1098</v>
      </c>
      <c r="X3667">
        <v>2014</v>
      </c>
    </row>
    <row r="3668" spans="23:24">
      <c r="W3668">
        <v>13172</v>
      </c>
      <c r="X3668">
        <v>2006</v>
      </c>
    </row>
    <row r="3669" spans="23:24">
      <c r="W3669">
        <v>25089</v>
      </c>
      <c r="X3669">
        <v>2015</v>
      </c>
    </row>
    <row r="3670" spans="23:24">
      <c r="W3670">
        <v>6272</v>
      </c>
      <c r="X3670">
        <v>1999</v>
      </c>
    </row>
    <row r="3671" spans="23:24">
      <c r="W3671">
        <v>5959</v>
      </c>
      <c r="X3671">
        <v>2002</v>
      </c>
    </row>
    <row r="3672" spans="23:24">
      <c r="W3672">
        <v>28539</v>
      </c>
      <c r="X3672">
        <v>2016</v>
      </c>
    </row>
    <row r="3673" spans="23:24">
      <c r="W3673">
        <v>3058</v>
      </c>
      <c r="X3673">
        <v>2014</v>
      </c>
    </row>
    <row r="3674" spans="23:24">
      <c r="W3674">
        <v>470</v>
      </c>
      <c r="X3674">
        <v>2013</v>
      </c>
    </row>
    <row r="3675" spans="23:24">
      <c r="W3675">
        <v>26657</v>
      </c>
      <c r="X3675">
        <v>2012</v>
      </c>
    </row>
    <row r="3676" spans="23:24">
      <c r="W3676">
        <v>1490</v>
      </c>
      <c r="X3676">
        <v>2018</v>
      </c>
    </row>
    <row r="3677" spans="23:24">
      <c r="W3677">
        <v>9722</v>
      </c>
      <c r="X3677">
        <v>2008</v>
      </c>
    </row>
    <row r="3678" spans="23:24">
      <c r="W3678">
        <v>18660</v>
      </c>
      <c r="X3678">
        <v>2016</v>
      </c>
    </row>
    <row r="3679" spans="23:24">
      <c r="W3679">
        <v>19444</v>
      </c>
      <c r="X3679">
        <v>2012</v>
      </c>
    </row>
    <row r="3680" spans="23:24">
      <c r="W3680">
        <v>1568</v>
      </c>
      <c r="X3680">
        <v>2012</v>
      </c>
    </row>
    <row r="3681" spans="23:35">
      <c r="W3681">
        <v>12306</v>
      </c>
      <c r="X3681">
        <v>2010</v>
      </c>
    </row>
    <row r="3682" spans="23:35">
      <c r="W3682">
        <v>41281</v>
      </c>
      <c r="X3682">
        <v>2016</v>
      </c>
    </row>
    <row r="3683" spans="23:35">
      <c r="W3683">
        <v>28830</v>
      </c>
      <c r="X3683">
        <v>2012</v>
      </c>
    </row>
    <row r="3684" spans="23:35">
      <c r="W3684">
        <v>18817</v>
      </c>
      <c r="X3684">
        <v>2011</v>
      </c>
    </row>
    <row r="3685" spans="23:35">
      <c r="W3685">
        <v>21326</v>
      </c>
      <c r="X3685">
        <v>2011</v>
      </c>
    </row>
    <row r="3686" spans="23:35">
      <c r="W3686">
        <v>62722</v>
      </c>
      <c r="X3686">
        <v>2004</v>
      </c>
      <c r="AC3686"/>
      <c r="AD3686"/>
      <c r="AH3686"/>
      <c r="AI3686"/>
    </row>
    <row r="3687" spans="23:35">
      <c r="W3687">
        <v>16308</v>
      </c>
      <c r="X3687">
        <v>2010</v>
      </c>
    </row>
    <row r="3688" spans="23:35">
      <c r="W3688">
        <v>49550</v>
      </c>
      <c r="X3688">
        <v>2009</v>
      </c>
    </row>
    <row r="3689" spans="23:35">
      <c r="W3689">
        <v>23521</v>
      </c>
      <c r="X3689">
        <v>2012</v>
      </c>
    </row>
    <row r="3690" spans="23:35">
      <c r="W3690">
        <v>11290</v>
      </c>
      <c r="X3690">
        <v>2008</v>
      </c>
    </row>
    <row r="3691" spans="23:35">
      <c r="W3691">
        <v>7683</v>
      </c>
      <c r="X3691">
        <v>1999</v>
      </c>
    </row>
    <row r="3692" spans="23:35">
      <c r="W3692">
        <v>23834</v>
      </c>
      <c r="X3692">
        <v>2019</v>
      </c>
    </row>
    <row r="3693" spans="23:35">
      <c r="W3693">
        <v>3000</v>
      </c>
      <c r="X3693">
        <v>1993</v>
      </c>
    </row>
    <row r="3694" spans="23:35">
      <c r="W3694">
        <v>10036</v>
      </c>
      <c r="X3694">
        <v>2014</v>
      </c>
    </row>
    <row r="3695" spans="23:35">
      <c r="W3695">
        <v>14426</v>
      </c>
      <c r="X3695">
        <v>2010</v>
      </c>
    </row>
    <row r="3696" spans="23:35">
      <c r="W3696">
        <v>16308</v>
      </c>
      <c r="X3696">
        <v>2016</v>
      </c>
    </row>
    <row r="3697" spans="23:35">
      <c r="W3697">
        <v>10976</v>
      </c>
      <c r="X3697">
        <v>2015</v>
      </c>
    </row>
    <row r="3698" spans="23:35">
      <c r="W3698">
        <v>9408</v>
      </c>
      <c r="X3698">
        <v>2000</v>
      </c>
    </row>
    <row r="3699" spans="23:35">
      <c r="W3699">
        <v>20385</v>
      </c>
      <c r="X3699">
        <v>2004</v>
      </c>
    </row>
    <row r="3700" spans="23:35">
      <c r="W3700">
        <v>11290</v>
      </c>
      <c r="X3700">
        <v>1999</v>
      </c>
    </row>
    <row r="3701" spans="23:35">
      <c r="W3701">
        <v>28852</v>
      </c>
      <c r="X3701">
        <v>2012</v>
      </c>
    </row>
    <row r="3702" spans="23:35">
      <c r="W3702">
        <v>1725</v>
      </c>
      <c r="X3702">
        <v>2016</v>
      </c>
    </row>
    <row r="3703" spans="23:35">
      <c r="W3703">
        <v>24932</v>
      </c>
      <c r="X3703">
        <v>2014</v>
      </c>
    </row>
    <row r="3704" spans="23:35">
      <c r="W3704">
        <v>17249</v>
      </c>
      <c r="X3704">
        <v>2012</v>
      </c>
    </row>
    <row r="3705" spans="23:35">
      <c r="W3705">
        <v>627</v>
      </c>
      <c r="X3705">
        <v>2017</v>
      </c>
    </row>
    <row r="3706" spans="23:35">
      <c r="W3706">
        <v>51373</v>
      </c>
      <c r="X3706">
        <v>2016</v>
      </c>
    </row>
    <row r="3707" spans="23:35">
      <c r="W3707">
        <v>100355</v>
      </c>
      <c r="X3707">
        <v>2014</v>
      </c>
      <c r="AC3707"/>
      <c r="AD3707"/>
      <c r="AH3707"/>
      <c r="AI3707"/>
    </row>
    <row r="3708" spans="23:35">
      <c r="W3708">
        <v>12544</v>
      </c>
      <c r="X3708">
        <v>2015</v>
      </c>
    </row>
    <row r="3709" spans="23:35">
      <c r="W3709">
        <v>52059</v>
      </c>
      <c r="X3709">
        <v>2012</v>
      </c>
    </row>
    <row r="3710" spans="23:35">
      <c r="W3710">
        <v>7997</v>
      </c>
      <c r="X3710">
        <v>2004</v>
      </c>
    </row>
    <row r="3711" spans="23:35">
      <c r="W3711">
        <v>4547</v>
      </c>
      <c r="X3711">
        <v>2008</v>
      </c>
    </row>
    <row r="3712" spans="23:35">
      <c r="W3712">
        <v>17562</v>
      </c>
      <c r="X3712">
        <v>2013</v>
      </c>
    </row>
    <row r="3713" spans="23:24">
      <c r="W3713">
        <v>15994</v>
      </c>
      <c r="X3713">
        <v>2009</v>
      </c>
    </row>
    <row r="3714" spans="23:24">
      <c r="W3714">
        <v>12720</v>
      </c>
      <c r="X3714">
        <v>2012</v>
      </c>
    </row>
    <row r="3715" spans="23:24">
      <c r="W3715">
        <v>8781</v>
      </c>
      <c r="X3715">
        <v>2003</v>
      </c>
    </row>
    <row r="3716" spans="23:24">
      <c r="W3716">
        <v>42692</v>
      </c>
      <c r="X3716">
        <v>2017</v>
      </c>
    </row>
    <row r="3717" spans="23:24">
      <c r="W3717">
        <v>9252</v>
      </c>
      <c r="X3717">
        <v>2015</v>
      </c>
    </row>
    <row r="3718" spans="23:24">
      <c r="W3718">
        <v>24709</v>
      </c>
      <c r="X3718">
        <v>2014</v>
      </c>
    </row>
    <row r="3719" spans="23:24">
      <c r="W3719">
        <v>2430</v>
      </c>
      <c r="X3719">
        <v>2012</v>
      </c>
    </row>
    <row r="3720" spans="23:24">
      <c r="W3720">
        <v>9565</v>
      </c>
      <c r="X3720">
        <v>2012</v>
      </c>
    </row>
    <row r="3721" spans="23:24">
      <c r="W3721">
        <v>16308</v>
      </c>
      <c r="X3721">
        <v>2005</v>
      </c>
    </row>
    <row r="3722" spans="23:24">
      <c r="W3722">
        <v>45044</v>
      </c>
      <c r="X3722">
        <v>2017</v>
      </c>
    </row>
    <row r="3723" spans="23:24">
      <c r="W3723">
        <v>10036</v>
      </c>
      <c r="X3723">
        <v>2016</v>
      </c>
    </row>
    <row r="3724" spans="23:24">
      <c r="W3724">
        <v>32929</v>
      </c>
      <c r="X3724">
        <v>2007</v>
      </c>
    </row>
    <row r="3725" spans="23:24">
      <c r="W3725">
        <v>28225</v>
      </c>
      <c r="X3725">
        <v>2013</v>
      </c>
    </row>
    <row r="3726" spans="23:24">
      <c r="W3726">
        <v>8467</v>
      </c>
      <c r="X3726">
        <v>2006</v>
      </c>
    </row>
    <row r="3727" spans="23:24">
      <c r="W3727">
        <v>15850</v>
      </c>
      <c r="X3727">
        <v>2012</v>
      </c>
    </row>
    <row r="3728" spans="23:24">
      <c r="W3728">
        <v>4547</v>
      </c>
      <c r="X3728">
        <v>2008</v>
      </c>
    </row>
    <row r="3729" spans="23:24">
      <c r="W3729">
        <v>5018</v>
      </c>
      <c r="X3729">
        <v>2001</v>
      </c>
    </row>
    <row r="3730" spans="23:24">
      <c r="W3730">
        <v>53540</v>
      </c>
      <c r="X3730">
        <v>2016</v>
      </c>
    </row>
    <row r="3731" spans="23:24">
      <c r="W3731">
        <v>11917</v>
      </c>
      <c r="X3731">
        <v>2012</v>
      </c>
    </row>
    <row r="3732" spans="23:24">
      <c r="W3732">
        <v>1176</v>
      </c>
      <c r="X3732">
        <v>2015</v>
      </c>
    </row>
    <row r="3733" spans="23:24">
      <c r="W3733">
        <v>8938</v>
      </c>
      <c r="X3733">
        <v>2013</v>
      </c>
    </row>
    <row r="3734" spans="23:24">
      <c r="W3734">
        <v>20005</v>
      </c>
      <c r="X3734">
        <v>2011</v>
      </c>
    </row>
    <row r="3735" spans="23:24">
      <c r="W3735">
        <v>15681</v>
      </c>
      <c r="X3735">
        <v>2010</v>
      </c>
    </row>
    <row r="3736" spans="23:24">
      <c r="W3736">
        <v>7840</v>
      </c>
      <c r="X3736">
        <v>1998</v>
      </c>
    </row>
    <row r="3737" spans="23:24">
      <c r="W3737">
        <v>7300</v>
      </c>
      <c r="X3737">
        <v>2012</v>
      </c>
    </row>
    <row r="3738" spans="23:24">
      <c r="W3738">
        <v>8154</v>
      </c>
      <c r="X3738">
        <v>2008</v>
      </c>
    </row>
    <row r="3739" spans="23:24">
      <c r="W3739">
        <v>25089</v>
      </c>
      <c r="X3739">
        <v>2014</v>
      </c>
    </row>
    <row r="3740" spans="23:24">
      <c r="W3740">
        <v>3450</v>
      </c>
      <c r="X3740">
        <v>2009</v>
      </c>
    </row>
    <row r="3741" spans="23:24">
      <c r="W3741">
        <v>3136</v>
      </c>
      <c r="X3741">
        <v>2018</v>
      </c>
    </row>
    <row r="3742" spans="23:24">
      <c r="W3742">
        <v>10506</v>
      </c>
      <c r="X3742">
        <v>2014</v>
      </c>
    </row>
    <row r="3743" spans="23:24">
      <c r="W3743">
        <v>9095</v>
      </c>
      <c r="X3743">
        <v>2003</v>
      </c>
    </row>
    <row r="3744" spans="23:24">
      <c r="W3744">
        <v>10976</v>
      </c>
      <c r="X3744">
        <v>2011</v>
      </c>
    </row>
    <row r="3745" spans="23:35">
      <c r="W3745">
        <v>9095</v>
      </c>
      <c r="X3745">
        <v>2007</v>
      </c>
    </row>
    <row r="3746" spans="23:35">
      <c r="W3746">
        <v>470</v>
      </c>
      <c r="X3746">
        <v>2010</v>
      </c>
    </row>
    <row r="3747" spans="23:35">
      <c r="W3747">
        <v>392</v>
      </c>
      <c r="X3747">
        <v>2014</v>
      </c>
    </row>
    <row r="3748" spans="23:35">
      <c r="W3748">
        <v>157</v>
      </c>
      <c r="X3748">
        <v>2014</v>
      </c>
    </row>
    <row r="3749" spans="23:35">
      <c r="W3749">
        <v>6429</v>
      </c>
      <c r="X3749">
        <v>2014</v>
      </c>
    </row>
    <row r="3750" spans="23:35">
      <c r="W3750">
        <v>28225</v>
      </c>
      <c r="X3750">
        <v>2008</v>
      </c>
    </row>
    <row r="3751" spans="23:35">
      <c r="W3751">
        <v>941</v>
      </c>
      <c r="X3751">
        <v>2013</v>
      </c>
    </row>
    <row r="3752" spans="23:35">
      <c r="W3752">
        <v>22580</v>
      </c>
      <c r="X3752">
        <v>2013</v>
      </c>
    </row>
    <row r="3753" spans="23:35">
      <c r="W3753">
        <v>26657</v>
      </c>
      <c r="X3753">
        <v>2007</v>
      </c>
    </row>
    <row r="3754" spans="23:35">
      <c r="W3754">
        <v>9408</v>
      </c>
      <c r="X3754">
        <v>2012</v>
      </c>
    </row>
    <row r="3755" spans="23:35">
      <c r="W3755">
        <v>8467</v>
      </c>
      <c r="X3755">
        <v>2005</v>
      </c>
    </row>
    <row r="3756" spans="23:35">
      <c r="W3756">
        <v>14454</v>
      </c>
      <c r="X3756">
        <v>2012</v>
      </c>
    </row>
    <row r="3757" spans="23:35">
      <c r="W3757">
        <v>392</v>
      </c>
      <c r="X3757">
        <v>2014</v>
      </c>
    </row>
    <row r="3758" spans="23:35">
      <c r="W3758">
        <v>4077</v>
      </c>
      <c r="X3758">
        <v>2013</v>
      </c>
    </row>
    <row r="3759" spans="23:35">
      <c r="W3759">
        <v>65858</v>
      </c>
      <c r="X3759">
        <v>2012</v>
      </c>
      <c r="AC3759"/>
      <c r="AD3759"/>
      <c r="AH3759"/>
      <c r="AI3759"/>
    </row>
    <row r="3760" spans="23:35">
      <c r="W3760">
        <v>9408</v>
      </c>
      <c r="X3760">
        <v>2000</v>
      </c>
    </row>
    <row r="3761" spans="23:24">
      <c r="W3761">
        <v>3450</v>
      </c>
      <c r="X3761">
        <v>2019</v>
      </c>
    </row>
    <row r="3762" spans="23:24">
      <c r="W3762">
        <v>15423</v>
      </c>
      <c r="X3762">
        <v>2010</v>
      </c>
    </row>
    <row r="3763" spans="23:24">
      <c r="W3763">
        <v>10349</v>
      </c>
      <c r="X3763">
        <v>2010</v>
      </c>
    </row>
    <row r="3764" spans="23:24">
      <c r="W3764">
        <v>15681</v>
      </c>
      <c r="X3764">
        <v>2012</v>
      </c>
    </row>
    <row r="3765" spans="23:24">
      <c r="W3765">
        <v>16308</v>
      </c>
      <c r="X3765">
        <v>2015</v>
      </c>
    </row>
    <row r="3766" spans="23:24">
      <c r="W3766">
        <v>16308</v>
      </c>
      <c r="X3766">
        <v>2010</v>
      </c>
    </row>
    <row r="3767" spans="23:24">
      <c r="W3767">
        <v>54568</v>
      </c>
      <c r="X3767">
        <v>2012</v>
      </c>
    </row>
    <row r="3768" spans="23:24">
      <c r="W3768">
        <v>27598</v>
      </c>
      <c r="X3768">
        <v>2013</v>
      </c>
    </row>
    <row r="3769" spans="23:24">
      <c r="W3769">
        <v>20814</v>
      </c>
      <c r="X3769">
        <v>2013</v>
      </c>
    </row>
    <row r="3770" spans="23:24">
      <c r="W3770">
        <v>314</v>
      </c>
      <c r="X3770">
        <v>2017</v>
      </c>
    </row>
    <row r="3771" spans="23:24">
      <c r="W3771">
        <v>15681</v>
      </c>
      <c r="X3771">
        <v>2016</v>
      </c>
    </row>
    <row r="3772" spans="23:24">
      <c r="W3772">
        <v>941</v>
      </c>
      <c r="X3772">
        <v>2013</v>
      </c>
    </row>
    <row r="3773" spans="23:24">
      <c r="W3773">
        <v>8467</v>
      </c>
      <c r="X3773">
        <v>2003</v>
      </c>
    </row>
    <row r="3774" spans="23:24">
      <c r="W3774">
        <v>9722</v>
      </c>
      <c r="X3774">
        <v>1999</v>
      </c>
    </row>
    <row r="3775" spans="23:24">
      <c r="W3775">
        <v>706</v>
      </c>
      <c r="X3775">
        <v>2010</v>
      </c>
    </row>
    <row r="3776" spans="23:24">
      <c r="W3776">
        <v>8781</v>
      </c>
      <c r="X3776">
        <v>2005</v>
      </c>
    </row>
    <row r="3777" spans="23:24">
      <c r="W3777">
        <v>5959</v>
      </c>
      <c r="X3777">
        <v>2001</v>
      </c>
    </row>
    <row r="3778" spans="23:24">
      <c r="W3778">
        <v>16308</v>
      </c>
      <c r="X3778">
        <v>2012</v>
      </c>
    </row>
    <row r="3779" spans="23:24">
      <c r="W3779">
        <v>45436</v>
      </c>
      <c r="X3779">
        <v>2015</v>
      </c>
    </row>
    <row r="3780" spans="23:24">
      <c r="W3780">
        <v>8781</v>
      </c>
      <c r="X3780">
        <v>2012</v>
      </c>
    </row>
    <row r="3781" spans="23:24">
      <c r="W3781">
        <v>15285</v>
      </c>
      <c r="X3781">
        <v>2010</v>
      </c>
    </row>
    <row r="3782" spans="23:24">
      <c r="W3782">
        <v>314</v>
      </c>
      <c r="X3782">
        <v>2017</v>
      </c>
    </row>
    <row r="3783" spans="23:24">
      <c r="W3783">
        <v>9408</v>
      </c>
      <c r="X3783">
        <v>1998</v>
      </c>
    </row>
    <row r="3784" spans="23:24">
      <c r="W3784">
        <v>26343</v>
      </c>
      <c r="X3784">
        <v>2004</v>
      </c>
    </row>
    <row r="3785" spans="23:24">
      <c r="W3785">
        <v>37633</v>
      </c>
      <c r="X3785">
        <v>2008</v>
      </c>
    </row>
    <row r="3786" spans="23:24">
      <c r="W3786">
        <v>32935</v>
      </c>
      <c r="X3786">
        <v>2014</v>
      </c>
    </row>
    <row r="3787" spans="23:24">
      <c r="W3787">
        <v>25763</v>
      </c>
      <c r="X3787">
        <v>2014</v>
      </c>
    </row>
    <row r="3788" spans="23:24">
      <c r="W3788">
        <v>19429</v>
      </c>
      <c r="X3788">
        <v>2012</v>
      </c>
    </row>
    <row r="3789" spans="23:24">
      <c r="W3789">
        <v>9408</v>
      </c>
      <c r="X3789">
        <v>2003</v>
      </c>
    </row>
    <row r="3790" spans="23:24">
      <c r="W3790">
        <v>10036</v>
      </c>
      <c r="X3790">
        <v>2014</v>
      </c>
    </row>
    <row r="3791" spans="23:24">
      <c r="W3791">
        <v>470</v>
      </c>
      <c r="X3791">
        <v>2015</v>
      </c>
    </row>
    <row r="3792" spans="23:24">
      <c r="W3792">
        <v>7213</v>
      </c>
      <c r="X3792">
        <v>2013</v>
      </c>
    </row>
    <row r="3793" spans="23:24">
      <c r="W3793">
        <v>25089</v>
      </c>
      <c r="X3793">
        <v>2011</v>
      </c>
    </row>
    <row r="3794" spans="23:24">
      <c r="W3794">
        <v>10349</v>
      </c>
      <c r="X3794">
        <v>2014</v>
      </c>
    </row>
    <row r="3795" spans="23:24">
      <c r="W3795">
        <v>39201</v>
      </c>
      <c r="X3795">
        <v>2013</v>
      </c>
    </row>
    <row r="3796" spans="23:24">
      <c r="W3796">
        <v>31361</v>
      </c>
      <c r="X3796">
        <v>2017</v>
      </c>
    </row>
    <row r="3797" spans="23:24">
      <c r="W3797">
        <v>18000</v>
      </c>
      <c r="X3797">
        <v>2014</v>
      </c>
    </row>
    <row r="3798" spans="23:24">
      <c r="W3798">
        <v>12074</v>
      </c>
      <c r="X3798">
        <v>2011</v>
      </c>
    </row>
    <row r="3799" spans="23:24">
      <c r="W3799">
        <v>13495</v>
      </c>
      <c r="X3799">
        <v>2011</v>
      </c>
    </row>
    <row r="3800" spans="23:24">
      <c r="W3800">
        <v>18189</v>
      </c>
      <c r="X3800">
        <v>2016</v>
      </c>
    </row>
    <row r="3801" spans="23:24">
      <c r="W3801">
        <v>36065</v>
      </c>
      <c r="X3801">
        <v>2017</v>
      </c>
    </row>
    <row r="3802" spans="23:24">
      <c r="W3802">
        <v>19933</v>
      </c>
      <c r="X3802">
        <v>2014</v>
      </c>
    </row>
    <row r="3803" spans="23:24">
      <c r="W3803">
        <v>34497</v>
      </c>
      <c r="X3803">
        <v>2014</v>
      </c>
    </row>
    <row r="3804" spans="23:24">
      <c r="W3804">
        <v>8097</v>
      </c>
      <c r="X3804">
        <v>2014</v>
      </c>
    </row>
    <row r="3805" spans="23:24">
      <c r="W3805">
        <v>18817</v>
      </c>
      <c r="X3805">
        <v>2011</v>
      </c>
    </row>
    <row r="3806" spans="23:24">
      <c r="W3806">
        <v>160</v>
      </c>
      <c r="X3806">
        <v>2018</v>
      </c>
    </row>
    <row r="3807" spans="23:24">
      <c r="W3807">
        <v>7997</v>
      </c>
      <c r="X3807">
        <v>2003</v>
      </c>
    </row>
    <row r="3808" spans="23:24">
      <c r="W3808">
        <v>10349</v>
      </c>
      <c r="X3808">
        <v>2004</v>
      </c>
    </row>
    <row r="3809" spans="23:35">
      <c r="W3809">
        <v>16894</v>
      </c>
      <c r="X3809">
        <v>2010</v>
      </c>
    </row>
    <row r="3810" spans="23:35">
      <c r="W3810">
        <v>8781</v>
      </c>
      <c r="X3810">
        <v>2007</v>
      </c>
    </row>
    <row r="3811" spans="23:35">
      <c r="W3811">
        <v>11760</v>
      </c>
      <c r="X3811">
        <v>2012</v>
      </c>
    </row>
    <row r="3812" spans="23:35">
      <c r="W3812">
        <v>6743</v>
      </c>
      <c r="X3812">
        <v>2014</v>
      </c>
    </row>
    <row r="3813" spans="23:35">
      <c r="W3813">
        <v>18189</v>
      </c>
      <c r="X3813">
        <v>2011</v>
      </c>
    </row>
    <row r="3814" spans="23:35">
      <c r="W3814">
        <v>11917</v>
      </c>
      <c r="X3814">
        <v>2008</v>
      </c>
    </row>
    <row r="3815" spans="23:35">
      <c r="W3815">
        <v>54850</v>
      </c>
      <c r="X3815">
        <v>2018</v>
      </c>
    </row>
    <row r="3816" spans="23:35">
      <c r="W3816">
        <v>20071</v>
      </c>
      <c r="X3816">
        <v>2012</v>
      </c>
    </row>
    <row r="3817" spans="23:35">
      <c r="W3817">
        <v>6899</v>
      </c>
      <c r="X3817">
        <v>1999</v>
      </c>
    </row>
    <row r="3818" spans="23:35">
      <c r="W3818">
        <v>1803</v>
      </c>
      <c r="X3818">
        <v>2009</v>
      </c>
    </row>
    <row r="3819" spans="23:35">
      <c r="W3819">
        <v>6272</v>
      </c>
      <c r="X3819">
        <v>1992</v>
      </c>
    </row>
    <row r="3820" spans="23:35">
      <c r="W3820">
        <v>67981</v>
      </c>
      <c r="X3820">
        <v>2019</v>
      </c>
      <c r="AC3820"/>
      <c r="AD3820"/>
      <c r="AH3820"/>
      <c r="AI3820"/>
    </row>
    <row r="3821" spans="23:35">
      <c r="W3821">
        <v>32929</v>
      </c>
      <c r="X3821">
        <v>2010</v>
      </c>
    </row>
    <row r="3822" spans="23:35">
      <c r="W3822">
        <v>9408</v>
      </c>
      <c r="X3822">
        <v>1998</v>
      </c>
    </row>
    <row r="3823" spans="23:35">
      <c r="W3823">
        <v>1000</v>
      </c>
      <c r="X3823">
        <v>1999</v>
      </c>
    </row>
    <row r="3824" spans="23:35">
      <c r="W3824">
        <v>21103</v>
      </c>
      <c r="X3824">
        <v>2013</v>
      </c>
    </row>
    <row r="3825" spans="23:24">
      <c r="W3825">
        <v>27284</v>
      </c>
      <c r="X3825">
        <v>2013</v>
      </c>
    </row>
    <row r="3826" spans="23:24">
      <c r="W3826">
        <v>110</v>
      </c>
      <c r="X3826">
        <v>2017</v>
      </c>
    </row>
    <row r="3827" spans="23:24">
      <c r="W3827">
        <v>3607</v>
      </c>
      <c r="X3827">
        <v>2012</v>
      </c>
    </row>
    <row r="3828" spans="23:24">
      <c r="W3828">
        <v>36137</v>
      </c>
      <c r="X3828">
        <v>2018</v>
      </c>
    </row>
    <row r="3829" spans="23:24">
      <c r="W3829">
        <v>862</v>
      </c>
      <c r="X3829">
        <v>2013</v>
      </c>
    </row>
    <row r="3830" spans="23:24">
      <c r="W3830">
        <v>6900</v>
      </c>
      <c r="X3830">
        <v>2005</v>
      </c>
    </row>
    <row r="3831" spans="23:24">
      <c r="W3831">
        <v>47201</v>
      </c>
      <c r="X3831">
        <v>2015</v>
      </c>
    </row>
    <row r="3832" spans="23:24">
      <c r="W3832">
        <v>1490</v>
      </c>
      <c r="X3832">
        <v>2012</v>
      </c>
    </row>
    <row r="3833" spans="23:24">
      <c r="W3833">
        <v>13485</v>
      </c>
      <c r="X3833">
        <v>2009</v>
      </c>
    </row>
    <row r="3834" spans="23:24">
      <c r="W3834">
        <v>2850</v>
      </c>
      <c r="X3834">
        <v>2000</v>
      </c>
    </row>
    <row r="3835" spans="23:24">
      <c r="W3835">
        <v>941</v>
      </c>
      <c r="X3835">
        <v>2014</v>
      </c>
    </row>
    <row r="3836" spans="23:24">
      <c r="W3836">
        <v>54882</v>
      </c>
      <c r="X3836">
        <v>2015</v>
      </c>
    </row>
    <row r="3837" spans="23:24">
      <c r="W3837">
        <v>20071</v>
      </c>
      <c r="X3837">
        <v>2016</v>
      </c>
    </row>
    <row r="3838" spans="23:24">
      <c r="W3838">
        <v>47694</v>
      </c>
      <c r="X3838">
        <v>2016</v>
      </c>
    </row>
    <row r="3839" spans="23:24">
      <c r="W3839">
        <v>15681</v>
      </c>
      <c r="X3839">
        <v>2014</v>
      </c>
    </row>
    <row r="3840" spans="23:24">
      <c r="W3840">
        <v>31</v>
      </c>
      <c r="X3840">
        <v>2015</v>
      </c>
    </row>
    <row r="3841" spans="23:24">
      <c r="W3841">
        <v>22423</v>
      </c>
      <c r="X3841">
        <v>2013</v>
      </c>
    </row>
    <row r="3842" spans="23:24">
      <c r="W3842">
        <v>10349</v>
      </c>
      <c r="X3842">
        <v>2004</v>
      </c>
    </row>
    <row r="3843" spans="23:24">
      <c r="W3843">
        <v>1254</v>
      </c>
      <c r="X3843">
        <v>2014</v>
      </c>
    </row>
    <row r="3844" spans="23:24">
      <c r="W3844">
        <v>18240</v>
      </c>
      <c r="X3844">
        <v>2010</v>
      </c>
    </row>
    <row r="3845" spans="23:24">
      <c r="W3845">
        <v>20542</v>
      </c>
      <c r="X3845">
        <v>2004</v>
      </c>
    </row>
    <row r="3846" spans="23:24">
      <c r="W3846">
        <v>7840</v>
      </c>
      <c r="X3846">
        <v>2005</v>
      </c>
    </row>
    <row r="3847" spans="23:24">
      <c r="W3847">
        <v>27284</v>
      </c>
      <c r="X3847">
        <v>2013</v>
      </c>
    </row>
    <row r="3848" spans="23:24">
      <c r="W3848">
        <v>4391</v>
      </c>
      <c r="X3848">
        <v>2013</v>
      </c>
    </row>
    <row r="3849" spans="23:24">
      <c r="W3849">
        <v>9095</v>
      </c>
      <c r="X3849">
        <v>2013</v>
      </c>
    </row>
    <row r="3850" spans="23:24">
      <c r="W3850">
        <v>21953</v>
      </c>
      <c r="X3850">
        <v>2012</v>
      </c>
    </row>
    <row r="3851" spans="23:24">
      <c r="W3851">
        <v>32302</v>
      </c>
      <c r="X3851">
        <v>2012</v>
      </c>
    </row>
    <row r="3852" spans="23:24">
      <c r="W3852">
        <v>9252</v>
      </c>
      <c r="X3852">
        <v>2015</v>
      </c>
    </row>
    <row r="3853" spans="23:24">
      <c r="W3853">
        <v>80</v>
      </c>
      <c r="X3853">
        <v>2003</v>
      </c>
    </row>
    <row r="3854" spans="23:24">
      <c r="W3854">
        <v>10976</v>
      </c>
      <c r="X3854">
        <v>2008</v>
      </c>
    </row>
    <row r="3855" spans="23:24">
      <c r="W3855">
        <v>5018</v>
      </c>
      <c r="X3855">
        <v>2009</v>
      </c>
    </row>
    <row r="3856" spans="23:24">
      <c r="W3856">
        <v>28100</v>
      </c>
      <c r="X3856">
        <v>2015</v>
      </c>
    </row>
    <row r="3857" spans="23:24">
      <c r="W3857">
        <v>15681</v>
      </c>
      <c r="X3857">
        <v>2011</v>
      </c>
    </row>
    <row r="3858" spans="23:24">
      <c r="W3858">
        <v>14897</v>
      </c>
      <c r="X3858">
        <v>2010</v>
      </c>
    </row>
    <row r="3859" spans="23:24">
      <c r="W3859">
        <v>10976</v>
      </c>
      <c r="X3859">
        <v>2019</v>
      </c>
    </row>
    <row r="3860" spans="23:24">
      <c r="W3860">
        <v>10349</v>
      </c>
      <c r="X3860">
        <v>2006</v>
      </c>
    </row>
    <row r="3861" spans="23:24">
      <c r="W3861">
        <v>11917</v>
      </c>
      <c r="X3861">
        <v>2002</v>
      </c>
    </row>
    <row r="3862" spans="23:24">
      <c r="W3862">
        <v>14113</v>
      </c>
      <c r="X3862">
        <v>2012</v>
      </c>
    </row>
    <row r="3863" spans="23:24">
      <c r="W3863">
        <v>11000</v>
      </c>
      <c r="X3863">
        <v>2001</v>
      </c>
    </row>
    <row r="3864" spans="23:24">
      <c r="W3864">
        <v>2195</v>
      </c>
      <c r="X3864">
        <v>2011</v>
      </c>
    </row>
    <row r="3865" spans="23:24">
      <c r="W3865">
        <v>1019</v>
      </c>
      <c r="X3865">
        <v>2012</v>
      </c>
    </row>
    <row r="3866" spans="23:24">
      <c r="W3866">
        <v>8590</v>
      </c>
      <c r="X3866">
        <v>2013</v>
      </c>
    </row>
    <row r="3867" spans="23:24">
      <c r="W3867">
        <v>11917</v>
      </c>
      <c r="X3867">
        <v>2011</v>
      </c>
    </row>
    <row r="3868" spans="23:24">
      <c r="W3868">
        <v>20385</v>
      </c>
      <c r="X3868">
        <v>2008</v>
      </c>
    </row>
    <row r="3869" spans="23:24">
      <c r="W3869">
        <v>33538</v>
      </c>
      <c r="X3869">
        <v>2016</v>
      </c>
    </row>
    <row r="3870" spans="23:24">
      <c r="W3870">
        <v>16292</v>
      </c>
      <c r="X3870">
        <v>2014</v>
      </c>
    </row>
    <row r="3871" spans="23:24">
      <c r="W3871">
        <v>19306</v>
      </c>
      <c r="X3871">
        <v>2014</v>
      </c>
    </row>
    <row r="3872" spans="23:24">
      <c r="W3872">
        <v>7527</v>
      </c>
      <c r="X3872">
        <v>1998</v>
      </c>
    </row>
    <row r="3873" spans="23:24">
      <c r="W3873">
        <v>19601</v>
      </c>
      <c r="X3873">
        <v>2016</v>
      </c>
    </row>
    <row r="3874" spans="23:24">
      <c r="W3874">
        <v>21953</v>
      </c>
      <c r="X3874">
        <v>2012</v>
      </c>
    </row>
    <row r="3875" spans="23:24">
      <c r="W3875">
        <v>12231</v>
      </c>
      <c r="X3875">
        <v>2013</v>
      </c>
    </row>
    <row r="3876" spans="23:24">
      <c r="W3876">
        <v>10349</v>
      </c>
      <c r="X3876">
        <v>2002</v>
      </c>
    </row>
    <row r="3877" spans="23:24">
      <c r="W3877">
        <v>10036</v>
      </c>
      <c r="X3877">
        <v>1997</v>
      </c>
    </row>
    <row r="3878" spans="23:24">
      <c r="W3878">
        <v>17249</v>
      </c>
      <c r="X3878">
        <v>2002</v>
      </c>
    </row>
    <row r="3879" spans="23:24">
      <c r="W3879">
        <v>13799</v>
      </c>
      <c r="X3879">
        <v>2017</v>
      </c>
    </row>
    <row r="3880" spans="23:24">
      <c r="W3880">
        <v>18817</v>
      </c>
      <c r="X3880">
        <v>2014</v>
      </c>
    </row>
    <row r="3881" spans="23:24">
      <c r="W3881">
        <v>9722</v>
      </c>
      <c r="X3881">
        <v>2003</v>
      </c>
    </row>
    <row r="3882" spans="23:24">
      <c r="W3882">
        <v>15524</v>
      </c>
      <c r="X3882">
        <v>2003</v>
      </c>
    </row>
    <row r="3883" spans="23:24">
      <c r="W3883">
        <v>34406</v>
      </c>
      <c r="X3883">
        <v>2014</v>
      </c>
    </row>
    <row r="3884" spans="23:24">
      <c r="W3884">
        <v>13768</v>
      </c>
      <c r="X3884">
        <v>2011</v>
      </c>
    </row>
    <row r="3885" spans="23:24">
      <c r="W3885">
        <v>5018</v>
      </c>
      <c r="X3885">
        <v>2010</v>
      </c>
    </row>
    <row r="3886" spans="23:24">
      <c r="W3886">
        <v>30107</v>
      </c>
      <c r="X3886">
        <v>2018</v>
      </c>
    </row>
    <row r="3887" spans="23:24">
      <c r="W3887">
        <v>40769</v>
      </c>
      <c r="X3887">
        <v>2012</v>
      </c>
    </row>
    <row r="3888" spans="23:24">
      <c r="W3888">
        <v>9408</v>
      </c>
      <c r="X3888">
        <v>2002</v>
      </c>
    </row>
    <row r="3889" spans="23:24">
      <c r="W3889">
        <v>549</v>
      </c>
      <c r="X3889">
        <v>2018</v>
      </c>
    </row>
    <row r="3890" spans="23:24">
      <c r="W3890">
        <v>11604</v>
      </c>
      <c r="X3890">
        <v>2014</v>
      </c>
    </row>
    <row r="3891" spans="23:24">
      <c r="W3891">
        <v>18817</v>
      </c>
      <c r="X3891">
        <v>2007</v>
      </c>
    </row>
    <row r="3892" spans="23:24">
      <c r="W3892">
        <v>14113</v>
      </c>
      <c r="X3892">
        <v>2007</v>
      </c>
    </row>
    <row r="3893" spans="23:24">
      <c r="W3893">
        <v>8467</v>
      </c>
      <c r="X3893">
        <v>1997</v>
      </c>
    </row>
    <row r="3894" spans="23:24">
      <c r="W3894">
        <v>10976</v>
      </c>
      <c r="X3894">
        <v>1999</v>
      </c>
    </row>
    <row r="3895" spans="23:24">
      <c r="W3895">
        <v>10036</v>
      </c>
      <c r="X3895">
        <v>2014</v>
      </c>
    </row>
    <row r="3896" spans="23:24">
      <c r="W3896">
        <v>38574</v>
      </c>
      <c r="X3896">
        <v>2010</v>
      </c>
    </row>
    <row r="3897" spans="23:24">
      <c r="W3897">
        <v>13172</v>
      </c>
      <c r="X3897">
        <v>2008</v>
      </c>
    </row>
    <row r="3898" spans="23:24">
      <c r="W3898">
        <v>21953</v>
      </c>
      <c r="X3898">
        <v>2014</v>
      </c>
    </row>
    <row r="3899" spans="23:24">
      <c r="W3899">
        <v>470</v>
      </c>
      <c r="X3899">
        <v>2016</v>
      </c>
    </row>
    <row r="3900" spans="23:24">
      <c r="W3900">
        <v>470</v>
      </c>
      <c r="X3900">
        <v>2017</v>
      </c>
    </row>
    <row r="3901" spans="23:24">
      <c r="W3901">
        <v>8467</v>
      </c>
      <c r="X3901">
        <v>2001</v>
      </c>
    </row>
    <row r="3902" spans="23:24">
      <c r="W3902">
        <v>36065</v>
      </c>
      <c r="X3902">
        <v>2018</v>
      </c>
    </row>
    <row r="3903" spans="23:24">
      <c r="W3903">
        <v>23521</v>
      </c>
      <c r="X3903">
        <v>2014</v>
      </c>
    </row>
    <row r="3904" spans="23:24">
      <c r="W3904">
        <v>10976</v>
      </c>
      <c r="X3904">
        <v>1997</v>
      </c>
    </row>
    <row r="3905" spans="23:24">
      <c r="W3905">
        <v>16308</v>
      </c>
      <c r="X3905">
        <v>2015</v>
      </c>
    </row>
    <row r="3906" spans="23:24">
      <c r="W3906">
        <v>18817</v>
      </c>
      <c r="X3906">
        <v>2018</v>
      </c>
    </row>
    <row r="3907" spans="23:24">
      <c r="W3907">
        <v>58018</v>
      </c>
      <c r="X3907">
        <v>2014</v>
      </c>
    </row>
    <row r="3908" spans="23:24">
      <c r="W3908">
        <v>49751</v>
      </c>
      <c r="X3908">
        <v>2017</v>
      </c>
    </row>
    <row r="3909" spans="23:24">
      <c r="W3909">
        <v>1411</v>
      </c>
      <c r="X3909">
        <v>2013</v>
      </c>
    </row>
    <row r="3910" spans="23:24">
      <c r="W3910">
        <v>12858</v>
      </c>
      <c r="X3910">
        <v>2012</v>
      </c>
    </row>
    <row r="3911" spans="23:24">
      <c r="W3911">
        <v>44542</v>
      </c>
      <c r="X3911">
        <v>2015</v>
      </c>
    </row>
    <row r="3912" spans="23:24">
      <c r="W3912">
        <v>220</v>
      </c>
      <c r="X3912">
        <v>2010</v>
      </c>
    </row>
    <row r="3913" spans="23:24">
      <c r="W3913">
        <v>37633</v>
      </c>
      <c r="X3913">
        <v>2011</v>
      </c>
    </row>
    <row r="3914" spans="23:24">
      <c r="W3914">
        <v>5300</v>
      </c>
      <c r="X3914">
        <v>1995</v>
      </c>
    </row>
    <row r="3915" spans="23:24">
      <c r="W3915">
        <v>19369</v>
      </c>
      <c r="X3915">
        <v>2011</v>
      </c>
    </row>
    <row r="3916" spans="23:24">
      <c r="W3916">
        <v>45</v>
      </c>
      <c r="X3916">
        <v>2008</v>
      </c>
    </row>
    <row r="3917" spans="23:24">
      <c r="W3917">
        <v>15994</v>
      </c>
      <c r="X3917">
        <v>2015</v>
      </c>
    </row>
    <row r="3918" spans="23:24">
      <c r="W3918">
        <v>15367</v>
      </c>
      <c r="X3918">
        <v>2013</v>
      </c>
    </row>
    <row r="3919" spans="23:24">
      <c r="W3919">
        <v>21357</v>
      </c>
      <c r="X3919">
        <v>2012</v>
      </c>
    </row>
    <row r="3920" spans="23:24">
      <c r="W3920">
        <v>51523</v>
      </c>
      <c r="X3920">
        <v>2017</v>
      </c>
    </row>
    <row r="3921" spans="23:35">
      <c r="W3921">
        <v>14113</v>
      </c>
      <c r="X3921">
        <v>2013</v>
      </c>
    </row>
    <row r="3922" spans="23:35">
      <c r="W3922">
        <v>15053</v>
      </c>
      <c r="X3922">
        <v>2015</v>
      </c>
    </row>
    <row r="3923" spans="23:35">
      <c r="W3923">
        <v>941</v>
      </c>
      <c r="X3923">
        <v>2010</v>
      </c>
    </row>
    <row r="3924" spans="23:35">
      <c r="W3924">
        <v>7527</v>
      </c>
      <c r="X3924">
        <v>2010</v>
      </c>
    </row>
    <row r="3925" spans="23:35">
      <c r="W3925">
        <v>64002</v>
      </c>
      <c r="X3925">
        <v>2018</v>
      </c>
      <c r="AC3925"/>
      <c r="AD3925"/>
      <c r="AH3925"/>
      <c r="AI3925"/>
    </row>
    <row r="3926" spans="23:35">
      <c r="W3926">
        <v>20266</v>
      </c>
      <c r="X3926">
        <v>2012</v>
      </c>
    </row>
    <row r="3927" spans="23:35">
      <c r="W3927">
        <v>9756</v>
      </c>
      <c r="X3927">
        <v>2002</v>
      </c>
    </row>
    <row r="3928" spans="23:35">
      <c r="W3928">
        <v>6899</v>
      </c>
      <c r="X3928">
        <v>2003</v>
      </c>
    </row>
    <row r="3929" spans="23:35">
      <c r="W3929">
        <v>28068</v>
      </c>
      <c r="X3929">
        <v>2013</v>
      </c>
    </row>
    <row r="3930" spans="23:35">
      <c r="W3930">
        <v>3293</v>
      </c>
      <c r="X3930">
        <v>2012</v>
      </c>
    </row>
    <row r="3931" spans="23:35">
      <c r="W3931">
        <v>17876</v>
      </c>
      <c r="X3931">
        <v>2013</v>
      </c>
    </row>
    <row r="3932" spans="23:35">
      <c r="W3932">
        <v>16465</v>
      </c>
      <c r="X3932">
        <v>2014</v>
      </c>
    </row>
    <row r="3933" spans="23:35">
      <c r="W3933">
        <v>470</v>
      </c>
      <c r="X3933">
        <v>2010</v>
      </c>
    </row>
    <row r="3934" spans="23:35">
      <c r="W3934">
        <v>220</v>
      </c>
      <c r="X3934">
        <v>2010</v>
      </c>
    </row>
    <row r="3935" spans="23:35">
      <c r="W3935">
        <v>46414</v>
      </c>
      <c r="X3935">
        <v>2001</v>
      </c>
    </row>
    <row r="3936" spans="23:35">
      <c r="W3936">
        <v>9000</v>
      </c>
      <c r="X3936">
        <v>2012</v>
      </c>
    </row>
    <row r="3937" spans="23:24">
      <c r="W3937">
        <v>15245</v>
      </c>
      <c r="X3937">
        <v>2011</v>
      </c>
    </row>
    <row r="3938" spans="23:24">
      <c r="W3938">
        <v>392</v>
      </c>
      <c r="X3938">
        <v>2011</v>
      </c>
    </row>
    <row r="3939" spans="23:24">
      <c r="W3939">
        <v>627</v>
      </c>
      <c r="X3939">
        <v>2017</v>
      </c>
    </row>
    <row r="3940" spans="23:24">
      <c r="W3940">
        <v>784</v>
      </c>
      <c r="X3940">
        <v>2016</v>
      </c>
    </row>
    <row r="3941" spans="23:24">
      <c r="W3941">
        <v>42965</v>
      </c>
      <c r="X3941">
        <v>2013</v>
      </c>
    </row>
    <row r="3942" spans="23:24">
      <c r="W3942">
        <v>56513</v>
      </c>
      <c r="X3942">
        <v>2018</v>
      </c>
    </row>
    <row r="3943" spans="23:24">
      <c r="W3943">
        <v>7997</v>
      </c>
      <c r="X3943">
        <v>2010</v>
      </c>
    </row>
    <row r="3944" spans="23:24">
      <c r="W3944">
        <v>27259</v>
      </c>
      <c r="X3944">
        <v>2013</v>
      </c>
    </row>
    <row r="3945" spans="23:24">
      <c r="W3945">
        <v>392</v>
      </c>
      <c r="X3945">
        <v>2011</v>
      </c>
    </row>
    <row r="3946" spans="23:24">
      <c r="W3946">
        <v>14113</v>
      </c>
      <c r="X3946">
        <v>2003</v>
      </c>
    </row>
    <row r="3947" spans="23:24">
      <c r="W3947">
        <v>23521</v>
      </c>
      <c r="X3947">
        <v>2014</v>
      </c>
    </row>
    <row r="3948" spans="23:24">
      <c r="W3948">
        <v>470</v>
      </c>
      <c r="X3948">
        <v>2010</v>
      </c>
    </row>
    <row r="3949" spans="23:24">
      <c r="W3949">
        <v>22063</v>
      </c>
      <c r="X3949">
        <v>2012</v>
      </c>
    </row>
    <row r="3950" spans="23:24">
      <c r="W3950">
        <v>26657</v>
      </c>
      <c r="X3950">
        <v>2012</v>
      </c>
    </row>
    <row r="3951" spans="23:24">
      <c r="W3951">
        <v>31082</v>
      </c>
      <c r="X3951">
        <v>2014</v>
      </c>
    </row>
    <row r="3952" spans="23:24">
      <c r="W3952">
        <v>53314</v>
      </c>
      <c r="X3952">
        <v>2018</v>
      </c>
    </row>
    <row r="3953" spans="23:24">
      <c r="W3953">
        <v>8781</v>
      </c>
      <c r="X3953">
        <v>2005</v>
      </c>
    </row>
    <row r="3954" spans="23:24">
      <c r="W3954">
        <v>16778</v>
      </c>
      <c r="X3954">
        <v>2012</v>
      </c>
    </row>
    <row r="3955" spans="23:24">
      <c r="W3955">
        <v>4547</v>
      </c>
      <c r="X3955">
        <v>2011</v>
      </c>
    </row>
    <row r="3956" spans="23:24">
      <c r="W3956">
        <v>12585</v>
      </c>
      <c r="X3956">
        <v>2007</v>
      </c>
    </row>
    <row r="3957" spans="23:24">
      <c r="W3957">
        <v>15681</v>
      </c>
      <c r="X3957">
        <v>2016</v>
      </c>
    </row>
    <row r="3958" spans="23:24">
      <c r="W3958">
        <v>6272</v>
      </c>
      <c r="X3958">
        <v>2002</v>
      </c>
    </row>
    <row r="3959" spans="23:24">
      <c r="W3959">
        <v>28482</v>
      </c>
      <c r="X3959">
        <v>2013</v>
      </c>
    </row>
    <row r="3960" spans="23:24">
      <c r="W3960">
        <v>63</v>
      </c>
      <c r="X3960">
        <v>2009</v>
      </c>
    </row>
    <row r="3961" spans="23:24">
      <c r="W3961">
        <v>26017</v>
      </c>
      <c r="X3961">
        <v>2017</v>
      </c>
    </row>
    <row r="3962" spans="23:24">
      <c r="W3962">
        <v>3607</v>
      </c>
      <c r="X3962">
        <v>2012</v>
      </c>
    </row>
    <row r="3963" spans="23:24">
      <c r="W3963">
        <v>17500</v>
      </c>
      <c r="X3963">
        <v>2011</v>
      </c>
    </row>
    <row r="3964" spans="23:24">
      <c r="W3964">
        <v>15053</v>
      </c>
      <c r="X3964">
        <v>2013</v>
      </c>
    </row>
    <row r="3965" spans="23:24">
      <c r="W3965">
        <v>29711</v>
      </c>
      <c r="X3965">
        <v>2011</v>
      </c>
    </row>
    <row r="3966" spans="23:24">
      <c r="W3966">
        <v>32035</v>
      </c>
      <c r="X3966">
        <v>2011</v>
      </c>
    </row>
    <row r="3967" spans="23:24">
      <c r="W3967">
        <v>36827</v>
      </c>
      <c r="X3967">
        <v>2013</v>
      </c>
    </row>
    <row r="3968" spans="23:24">
      <c r="W3968">
        <v>2430</v>
      </c>
      <c r="X3968">
        <v>2008</v>
      </c>
    </row>
    <row r="3969" spans="23:24">
      <c r="W3969">
        <v>34102</v>
      </c>
      <c r="X3969">
        <v>2015</v>
      </c>
    </row>
    <row r="3970" spans="23:24">
      <c r="W3970">
        <v>314</v>
      </c>
      <c r="X3970">
        <v>2011</v>
      </c>
    </row>
    <row r="3971" spans="23:24">
      <c r="W3971">
        <v>6272</v>
      </c>
      <c r="X3971">
        <v>1995</v>
      </c>
    </row>
    <row r="3972" spans="23:24">
      <c r="W3972">
        <v>57372</v>
      </c>
      <c r="X3972">
        <v>2015</v>
      </c>
    </row>
    <row r="3973" spans="23:24">
      <c r="W3973">
        <v>26372</v>
      </c>
      <c r="X3973">
        <v>2012</v>
      </c>
    </row>
    <row r="3974" spans="23:24">
      <c r="W3974">
        <v>19130</v>
      </c>
      <c r="X3974">
        <v>2014</v>
      </c>
    </row>
    <row r="3975" spans="23:24">
      <c r="W3975">
        <v>314</v>
      </c>
      <c r="X3975">
        <v>2013</v>
      </c>
    </row>
    <row r="3976" spans="23:24">
      <c r="W3976">
        <v>26657</v>
      </c>
      <c r="X3976">
        <v>2017</v>
      </c>
    </row>
    <row r="3977" spans="23:24">
      <c r="W3977">
        <v>16894</v>
      </c>
      <c r="X3977">
        <v>2010</v>
      </c>
    </row>
    <row r="3978" spans="23:24">
      <c r="W3978">
        <v>1019</v>
      </c>
      <c r="X3978">
        <v>2017</v>
      </c>
    </row>
    <row r="3979" spans="23:24">
      <c r="W3979">
        <v>2509</v>
      </c>
      <c r="X3979">
        <v>2010</v>
      </c>
    </row>
    <row r="3980" spans="23:24">
      <c r="W3980">
        <v>21395</v>
      </c>
      <c r="X3980">
        <v>2016</v>
      </c>
    </row>
    <row r="3981" spans="23:24">
      <c r="W3981">
        <v>17468</v>
      </c>
      <c r="X3981">
        <v>2010</v>
      </c>
    </row>
    <row r="3982" spans="23:24">
      <c r="W3982">
        <v>10976</v>
      </c>
      <c r="X3982">
        <v>2011</v>
      </c>
    </row>
    <row r="3983" spans="23:24">
      <c r="W3983">
        <v>13642</v>
      </c>
      <c r="X3983">
        <v>2015</v>
      </c>
    </row>
    <row r="3984" spans="23:24">
      <c r="W3984">
        <v>25559</v>
      </c>
      <c r="X3984">
        <v>2015</v>
      </c>
    </row>
    <row r="3985" spans="23:35">
      <c r="W3985">
        <v>2587</v>
      </c>
      <c r="X3985">
        <v>2018</v>
      </c>
    </row>
    <row r="3986" spans="23:35">
      <c r="W3986">
        <v>17405</v>
      </c>
      <c r="X3986">
        <v>2014</v>
      </c>
    </row>
    <row r="3987" spans="23:35">
      <c r="W3987">
        <v>9252</v>
      </c>
      <c r="X3987">
        <v>2015</v>
      </c>
    </row>
    <row r="3988" spans="23:35">
      <c r="W3988">
        <v>17562</v>
      </c>
      <c r="X3988">
        <v>2013</v>
      </c>
    </row>
    <row r="3989" spans="23:35">
      <c r="W3989">
        <v>706</v>
      </c>
      <c r="X3989">
        <v>2016</v>
      </c>
    </row>
    <row r="3990" spans="23:35">
      <c r="W3990">
        <v>4547</v>
      </c>
      <c r="X3990">
        <v>2012</v>
      </c>
    </row>
    <row r="3991" spans="23:35">
      <c r="W3991">
        <v>10036</v>
      </c>
      <c r="X3991">
        <v>2000</v>
      </c>
    </row>
    <row r="3992" spans="23:35">
      <c r="W3992">
        <v>30734</v>
      </c>
      <c r="X3992">
        <v>2014</v>
      </c>
    </row>
    <row r="3993" spans="23:35">
      <c r="W3993">
        <v>3920</v>
      </c>
      <c r="X3993">
        <v>2014</v>
      </c>
    </row>
    <row r="3994" spans="23:35">
      <c r="W3994">
        <v>21326</v>
      </c>
      <c r="X3994">
        <v>2007</v>
      </c>
    </row>
    <row r="3995" spans="23:35">
      <c r="W3995">
        <v>21652</v>
      </c>
      <c r="X3995">
        <v>2011</v>
      </c>
    </row>
    <row r="3996" spans="23:35">
      <c r="W3996">
        <v>13172</v>
      </c>
      <c r="X3996">
        <v>2003</v>
      </c>
    </row>
    <row r="3997" spans="23:35">
      <c r="W3997">
        <v>6837</v>
      </c>
      <c r="X3997">
        <v>2015</v>
      </c>
    </row>
    <row r="3998" spans="23:35">
      <c r="W3998">
        <v>470</v>
      </c>
      <c r="X3998">
        <v>2014</v>
      </c>
    </row>
    <row r="3999" spans="23:35">
      <c r="W3999">
        <v>97401</v>
      </c>
      <c r="X3999">
        <v>2019</v>
      </c>
      <c r="AC3999"/>
      <c r="AD3999"/>
      <c r="AH3999"/>
      <c r="AI3999"/>
    </row>
    <row r="4000" spans="23:35">
      <c r="W4000">
        <v>17509</v>
      </c>
      <c r="X4000">
        <v>2014</v>
      </c>
    </row>
    <row r="4001" spans="23:24">
      <c r="W4001">
        <v>6272</v>
      </c>
      <c r="X4001">
        <v>1999</v>
      </c>
    </row>
    <row r="4002" spans="23:24">
      <c r="W4002">
        <v>22266</v>
      </c>
      <c r="X4002">
        <v>2014</v>
      </c>
    </row>
    <row r="4003" spans="23:24">
      <c r="W4003">
        <v>25716</v>
      </c>
      <c r="X4003">
        <v>2016</v>
      </c>
    </row>
    <row r="4004" spans="23:24">
      <c r="W4004">
        <v>18817</v>
      </c>
      <c r="X4004">
        <v>2016</v>
      </c>
    </row>
    <row r="4005" spans="23:24">
      <c r="W4005">
        <v>7683</v>
      </c>
      <c r="X4005">
        <v>2007</v>
      </c>
    </row>
    <row r="4006" spans="23:24">
      <c r="W4006">
        <v>4600</v>
      </c>
      <c r="X4006">
        <v>2000</v>
      </c>
    </row>
    <row r="4007" spans="23:24">
      <c r="W4007">
        <v>9722</v>
      </c>
      <c r="X4007">
        <v>2014</v>
      </c>
    </row>
    <row r="4008" spans="23:24">
      <c r="W4008">
        <v>5488</v>
      </c>
      <c r="X4008">
        <v>2014</v>
      </c>
    </row>
    <row r="4009" spans="23:24">
      <c r="W4009">
        <v>9900</v>
      </c>
      <c r="X4009">
        <v>2008</v>
      </c>
    </row>
    <row r="4010" spans="23:24">
      <c r="W4010">
        <v>220</v>
      </c>
      <c r="X4010">
        <v>2014</v>
      </c>
    </row>
    <row r="4011" spans="23:24">
      <c r="W4011">
        <v>12544</v>
      </c>
      <c r="X4011">
        <v>2015</v>
      </c>
    </row>
    <row r="4012" spans="23:24">
      <c r="W4012">
        <v>15053</v>
      </c>
      <c r="X4012">
        <v>2004</v>
      </c>
    </row>
    <row r="4013" spans="23:24">
      <c r="W4013">
        <v>23521</v>
      </c>
      <c r="X4013">
        <v>2012</v>
      </c>
    </row>
    <row r="4014" spans="23:24">
      <c r="W4014">
        <v>9408</v>
      </c>
      <c r="X4014">
        <v>2012</v>
      </c>
    </row>
    <row r="4015" spans="23:24">
      <c r="W4015">
        <v>10349</v>
      </c>
      <c r="X4015">
        <v>2012</v>
      </c>
    </row>
    <row r="4016" spans="23:24">
      <c r="W4016">
        <v>314</v>
      </c>
      <c r="X4016">
        <v>2015</v>
      </c>
    </row>
    <row r="4017" spans="23:24">
      <c r="W4017">
        <v>36065</v>
      </c>
      <c r="X4017">
        <v>2012</v>
      </c>
    </row>
    <row r="4018" spans="23:24">
      <c r="W4018">
        <v>33550</v>
      </c>
      <c r="X4018">
        <v>2016</v>
      </c>
    </row>
    <row r="4019" spans="23:24">
      <c r="W4019">
        <v>18189</v>
      </c>
      <c r="X4019">
        <v>2007</v>
      </c>
    </row>
    <row r="4020" spans="23:24">
      <c r="W4020">
        <v>12858</v>
      </c>
      <c r="X4020">
        <v>2000</v>
      </c>
    </row>
    <row r="4021" spans="23:24">
      <c r="W4021">
        <v>13172</v>
      </c>
      <c r="X4021">
        <v>2006</v>
      </c>
    </row>
    <row r="4022" spans="23:24">
      <c r="W4022">
        <v>19130</v>
      </c>
      <c r="X4022">
        <v>2013</v>
      </c>
    </row>
    <row r="4023" spans="23:24">
      <c r="W4023">
        <v>11917</v>
      </c>
      <c r="X4023">
        <v>2000</v>
      </c>
    </row>
    <row r="4024" spans="23:24">
      <c r="W4024">
        <v>1800</v>
      </c>
      <c r="X4024">
        <v>1984</v>
      </c>
    </row>
    <row r="4025" spans="23:24">
      <c r="W4025">
        <v>21639</v>
      </c>
      <c r="X4025">
        <v>2011</v>
      </c>
    </row>
    <row r="4026" spans="23:24">
      <c r="W4026">
        <v>20005</v>
      </c>
      <c r="X4026">
        <v>2012</v>
      </c>
    </row>
    <row r="4027" spans="23:24">
      <c r="W4027">
        <v>13799</v>
      </c>
      <c r="X4027">
        <v>2013</v>
      </c>
    </row>
    <row r="4028" spans="23:24">
      <c r="W4028">
        <v>11917</v>
      </c>
      <c r="X4028">
        <v>1998</v>
      </c>
    </row>
    <row r="4029" spans="23:24">
      <c r="W4029">
        <v>784</v>
      </c>
      <c r="X4029">
        <v>2015</v>
      </c>
    </row>
    <row r="4030" spans="23:24">
      <c r="W4030">
        <v>2300</v>
      </c>
      <c r="X4030">
        <v>1994</v>
      </c>
    </row>
    <row r="4031" spans="23:24">
      <c r="W4031">
        <v>23592</v>
      </c>
      <c r="X4031">
        <v>2013</v>
      </c>
    </row>
    <row r="4032" spans="23:24">
      <c r="W4032">
        <v>34607</v>
      </c>
      <c r="X4032">
        <v>2014</v>
      </c>
    </row>
    <row r="4033" spans="23:35">
      <c r="W4033">
        <v>11917</v>
      </c>
      <c r="X4033">
        <v>2008</v>
      </c>
    </row>
    <row r="4034" spans="23:35">
      <c r="W4034">
        <v>12544</v>
      </c>
      <c r="X4034">
        <v>2002</v>
      </c>
    </row>
    <row r="4035" spans="23:35">
      <c r="W4035">
        <v>45210</v>
      </c>
      <c r="X4035">
        <v>2017</v>
      </c>
    </row>
    <row r="4036" spans="23:35">
      <c r="W4036">
        <v>10349</v>
      </c>
      <c r="X4036">
        <v>2014</v>
      </c>
    </row>
    <row r="4037" spans="23:35">
      <c r="W4037">
        <v>13172</v>
      </c>
      <c r="X4037">
        <v>2010</v>
      </c>
    </row>
    <row r="4038" spans="23:35">
      <c r="W4038">
        <v>627</v>
      </c>
      <c r="X4038">
        <v>2011</v>
      </c>
    </row>
    <row r="4039" spans="23:35">
      <c r="W4039">
        <v>10914</v>
      </c>
      <c r="X4039">
        <v>2014</v>
      </c>
    </row>
    <row r="4040" spans="23:35">
      <c r="W4040">
        <v>14583</v>
      </c>
      <c r="X4040">
        <v>2005</v>
      </c>
    </row>
    <row r="4041" spans="23:35">
      <c r="W4041">
        <v>7517</v>
      </c>
      <c r="X4041">
        <v>2010</v>
      </c>
    </row>
    <row r="4042" spans="23:35">
      <c r="W4042">
        <v>8467</v>
      </c>
      <c r="X4042">
        <v>2014</v>
      </c>
    </row>
    <row r="4043" spans="23:35">
      <c r="W4043">
        <v>25089</v>
      </c>
      <c r="X4043">
        <v>2011</v>
      </c>
    </row>
    <row r="4044" spans="23:35">
      <c r="W4044">
        <v>1725</v>
      </c>
      <c r="X4044">
        <v>2014</v>
      </c>
    </row>
    <row r="4045" spans="23:35">
      <c r="W4045">
        <v>36065</v>
      </c>
      <c r="X4045">
        <v>2009</v>
      </c>
    </row>
    <row r="4046" spans="23:35">
      <c r="W4046">
        <v>156805</v>
      </c>
      <c r="X4046">
        <v>2018</v>
      </c>
      <c r="AC4046"/>
      <c r="AD4046"/>
      <c r="AH4046"/>
      <c r="AI4046"/>
    </row>
    <row r="4047" spans="23:35">
      <c r="W4047">
        <v>23678</v>
      </c>
      <c r="X4047">
        <v>2012</v>
      </c>
    </row>
    <row r="4048" spans="23:35">
      <c r="W4048">
        <v>23521</v>
      </c>
      <c r="X4048">
        <v>2012</v>
      </c>
    </row>
    <row r="4049" spans="23:35">
      <c r="W4049">
        <v>15681</v>
      </c>
      <c r="X4049">
        <v>2016</v>
      </c>
    </row>
    <row r="4050" spans="23:35">
      <c r="W4050">
        <v>2038</v>
      </c>
      <c r="X4050">
        <v>2011</v>
      </c>
    </row>
    <row r="4051" spans="23:35">
      <c r="W4051">
        <v>31675</v>
      </c>
      <c r="X4051">
        <v>2020</v>
      </c>
    </row>
    <row r="4052" spans="23:35">
      <c r="W4052">
        <v>6899</v>
      </c>
      <c r="X4052">
        <v>2014</v>
      </c>
    </row>
    <row r="4053" spans="23:35">
      <c r="W4053">
        <v>66902</v>
      </c>
      <c r="X4053">
        <v>2013</v>
      </c>
      <c r="AC4053"/>
      <c r="AD4053"/>
      <c r="AH4053"/>
      <c r="AI4053"/>
    </row>
    <row r="4054" spans="23:35">
      <c r="W4054">
        <v>1019</v>
      </c>
      <c r="X4054">
        <v>2009</v>
      </c>
    </row>
    <row r="4055" spans="23:35">
      <c r="W4055">
        <v>14900</v>
      </c>
      <c r="X4055">
        <v>2007</v>
      </c>
    </row>
    <row r="4056" spans="23:35">
      <c r="W4056">
        <v>13328</v>
      </c>
      <c r="X4056">
        <v>2010</v>
      </c>
    </row>
    <row r="4057" spans="23:35">
      <c r="W4057">
        <v>24148</v>
      </c>
      <c r="X4057">
        <v>2014</v>
      </c>
    </row>
    <row r="4058" spans="23:35">
      <c r="W4058">
        <v>392</v>
      </c>
      <c r="X4058">
        <v>2011</v>
      </c>
    </row>
    <row r="4059" spans="23:35">
      <c r="W4059">
        <v>21012</v>
      </c>
      <c r="X4059">
        <v>2014</v>
      </c>
    </row>
    <row r="4060" spans="23:35">
      <c r="W4060">
        <v>24462</v>
      </c>
      <c r="X4060">
        <v>2012</v>
      </c>
    </row>
    <row r="4061" spans="23:35">
      <c r="W4061">
        <v>13184</v>
      </c>
      <c r="X4061">
        <v>2014</v>
      </c>
    </row>
    <row r="4062" spans="23:35">
      <c r="W4062">
        <v>37837</v>
      </c>
      <c r="X4062">
        <v>2017</v>
      </c>
    </row>
    <row r="4063" spans="23:35">
      <c r="W4063">
        <v>4391</v>
      </c>
      <c r="X4063">
        <v>1996</v>
      </c>
    </row>
    <row r="4064" spans="23:35">
      <c r="W4064">
        <v>2600</v>
      </c>
      <c r="X4064">
        <v>1993</v>
      </c>
    </row>
    <row r="4065" spans="23:35">
      <c r="W4065">
        <v>5018</v>
      </c>
      <c r="X4065">
        <v>2010</v>
      </c>
    </row>
    <row r="4066" spans="23:35">
      <c r="W4066">
        <v>8154</v>
      </c>
      <c r="X4066">
        <v>1998</v>
      </c>
    </row>
    <row r="4067" spans="23:35">
      <c r="W4067">
        <v>21636</v>
      </c>
      <c r="X4067">
        <v>2011</v>
      </c>
    </row>
    <row r="4068" spans="23:35">
      <c r="W4068">
        <v>23207</v>
      </c>
      <c r="X4068">
        <v>2013</v>
      </c>
    </row>
    <row r="4069" spans="23:35">
      <c r="W4069">
        <v>3450</v>
      </c>
      <c r="X4069">
        <v>2019</v>
      </c>
    </row>
    <row r="4070" spans="23:35">
      <c r="W4070">
        <v>72758</v>
      </c>
      <c r="X4070">
        <v>2016</v>
      </c>
      <c r="AC4070"/>
      <c r="AD4070"/>
      <c r="AH4070"/>
      <c r="AI4070"/>
    </row>
    <row r="4071" spans="23:35">
      <c r="W4071">
        <v>10000</v>
      </c>
      <c r="X4071">
        <v>2001</v>
      </c>
    </row>
    <row r="4072" spans="23:35">
      <c r="W4072">
        <v>1098</v>
      </c>
      <c r="X4072">
        <v>2014</v>
      </c>
    </row>
    <row r="4073" spans="23:35">
      <c r="W4073">
        <v>1568</v>
      </c>
      <c r="X4073">
        <v>2015</v>
      </c>
    </row>
    <row r="4074" spans="23:35">
      <c r="W4074">
        <v>9408</v>
      </c>
      <c r="X4074">
        <v>2010</v>
      </c>
    </row>
    <row r="4075" spans="23:35">
      <c r="W4075">
        <v>31424</v>
      </c>
      <c r="X4075">
        <v>2015</v>
      </c>
    </row>
    <row r="4076" spans="23:35">
      <c r="W4076">
        <v>13764</v>
      </c>
      <c r="X4076">
        <v>2014</v>
      </c>
    </row>
    <row r="4077" spans="23:35">
      <c r="W4077">
        <v>12544</v>
      </c>
      <c r="X4077">
        <v>2009</v>
      </c>
    </row>
    <row r="4078" spans="23:35">
      <c r="W4078">
        <v>27911</v>
      </c>
      <c r="X4078">
        <v>2013</v>
      </c>
    </row>
    <row r="4079" spans="23:35">
      <c r="W4079">
        <v>90919</v>
      </c>
      <c r="X4079">
        <v>2020</v>
      </c>
      <c r="AC4079"/>
      <c r="AD4079"/>
      <c r="AH4079"/>
      <c r="AI4079"/>
    </row>
    <row r="4080" spans="23:35">
      <c r="W4080">
        <v>32973</v>
      </c>
      <c r="X4080">
        <v>2016</v>
      </c>
    </row>
    <row r="4081" spans="23:35">
      <c r="W4081">
        <v>12544</v>
      </c>
      <c r="X4081">
        <v>2015</v>
      </c>
    </row>
    <row r="4082" spans="23:35">
      <c r="W4082">
        <v>627</v>
      </c>
      <c r="X4082">
        <v>2012</v>
      </c>
    </row>
    <row r="4083" spans="23:35">
      <c r="W4083">
        <v>14746</v>
      </c>
      <c r="X4083">
        <v>2013</v>
      </c>
    </row>
    <row r="4084" spans="23:35">
      <c r="W4084">
        <v>21012</v>
      </c>
      <c r="X4084">
        <v>2013</v>
      </c>
    </row>
    <row r="4085" spans="23:35">
      <c r="W4085">
        <v>157</v>
      </c>
      <c r="X4085">
        <v>2012</v>
      </c>
    </row>
    <row r="4086" spans="23:35">
      <c r="W4086">
        <v>84675</v>
      </c>
      <c r="X4086">
        <v>2016</v>
      </c>
      <c r="AC4086"/>
      <c r="AD4086"/>
      <c r="AH4086"/>
      <c r="AI4086"/>
    </row>
    <row r="4087" spans="23:35">
      <c r="W4087">
        <v>8467</v>
      </c>
      <c r="X4087">
        <v>2001</v>
      </c>
    </row>
    <row r="4088" spans="23:35">
      <c r="W4088">
        <v>157</v>
      </c>
      <c r="X4088">
        <v>2012</v>
      </c>
    </row>
    <row r="4089" spans="23:35">
      <c r="W4089">
        <v>2000</v>
      </c>
      <c r="X4089">
        <v>1996</v>
      </c>
    </row>
    <row r="4090" spans="23:35">
      <c r="W4090">
        <v>17562</v>
      </c>
      <c r="X4090">
        <v>2007</v>
      </c>
    </row>
    <row r="4091" spans="23:35">
      <c r="W4091">
        <v>39201</v>
      </c>
      <c r="X4091">
        <v>2010</v>
      </c>
    </row>
    <row r="4092" spans="23:35">
      <c r="W4092">
        <v>7840</v>
      </c>
      <c r="X4092">
        <v>1999</v>
      </c>
    </row>
    <row r="4093" spans="23:35">
      <c r="W4093">
        <v>13523</v>
      </c>
      <c r="X4093">
        <v>2011</v>
      </c>
    </row>
    <row r="4094" spans="23:35">
      <c r="W4094">
        <v>2117</v>
      </c>
      <c r="X4094">
        <v>2016</v>
      </c>
    </row>
    <row r="4095" spans="23:35">
      <c r="W4095">
        <v>13172</v>
      </c>
      <c r="X4095">
        <v>2014</v>
      </c>
    </row>
    <row r="4096" spans="23:35">
      <c r="W4096">
        <v>3763</v>
      </c>
      <c r="X4096">
        <v>2001</v>
      </c>
    </row>
    <row r="4097" spans="23:24">
      <c r="W4097">
        <v>16621</v>
      </c>
      <c r="X4097">
        <v>2018</v>
      </c>
    </row>
    <row r="4098" spans="23:24">
      <c r="W4098">
        <v>7997</v>
      </c>
      <c r="X4098">
        <v>2009</v>
      </c>
    </row>
    <row r="4099" spans="23:24">
      <c r="W4099">
        <v>27911</v>
      </c>
      <c r="X4099">
        <v>2015</v>
      </c>
    </row>
    <row r="4100" spans="23:24">
      <c r="W4100">
        <v>7828</v>
      </c>
      <c r="X4100">
        <v>2015</v>
      </c>
    </row>
    <row r="4101" spans="23:24">
      <c r="W4101">
        <v>14740</v>
      </c>
      <c r="X4101">
        <v>2009</v>
      </c>
    </row>
    <row r="4102" spans="23:24">
      <c r="W4102">
        <v>24462</v>
      </c>
      <c r="X4102">
        <v>2008</v>
      </c>
    </row>
    <row r="4103" spans="23:24">
      <c r="W4103">
        <v>15681</v>
      </c>
      <c r="X4103">
        <v>2004</v>
      </c>
    </row>
    <row r="4104" spans="23:24">
      <c r="W4104">
        <v>941</v>
      </c>
      <c r="X4104">
        <v>2014</v>
      </c>
    </row>
    <row r="4105" spans="23:24">
      <c r="W4105">
        <v>24775</v>
      </c>
      <c r="X4105">
        <v>2011</v>
      </c>
    </row>
    <row r="4106" spans="23:24">
      <c r="W4106">
        <v>27284</v>
      </c>
      <c r="X4106">
        <v>2013</v>
      </c>
    </row>
    <row r="4107" spans="23:24">
      <c r="W4107">
        <v>862</v>
      </c>
      <c r="X4107">
        <v>2014</v>
      </c>
    </row>
    <row r="4108" spans="23:24">
      <c r="W4108">
        <v>25032</v>
      </c>
      <c r="X4108">
        <v>2017</v>
      </c>
    </row>
    <row r="4109" spans="23:24">
      <c r="W4109">
        <v>470</v>
      </c>
      <c r="X4109">
        <v>2013</v>
      </c>
    </row>
    <row r="4110" spans="23:24">
      <c r="W4110">
        <v>19757</v>
      </c>
      <c r="X4110">
        <v>2016</v>
      </c>
    </row>
    <row r="4111" spans="23:24">
      <c r="W4111">
        <v>4391</v>
      </c>
      <c r="X4111">
        <v>2014</v>
      </c>
    </row>
    <row r="4112" spans="23:24">
      <c r="W4112">
        <v>10349</v>
      </c>
      <c r="X4112">
        <v>2006</v>
      </c>
    </row>
    <row r="4113" spans="23:24">
      <c r="W4113">
        <v>33230</v>
      </c>
      <c r="X4113">
        <v>2013</v>
      </c>
    </row>
    <row r="4114" spans="23:24">
      <c r="W4114">
        <v>15681</v>
      </c>
      <c r="X4114">
        <v>2012</v>
      </c>
    </row>
    <row r="4115" spans="23:24">
      <c r="W4115">
        <v>2038</v>
      </c>
      <c r="X4115">
        <v>2011</v>
      </c>
    </row>
    <row r="4116" spans="23:24">
      <c r="W4116">
        <v>18660</v>
      </c>
      <c r="X4116">
        <v>2012</v>
      </c>
    </row>
    <row r="4117" spans="23:24">
      <c r="W4117">
        <v>20385</v>
      </c>
      <c r="X4117">
        <v>2014</v>
      </c>
    </row>
    <row r="4118" spans="23:24">
      <c r="W4118">
        <v>549</v>
      </c>
      <c r="X4118">
        <v>2012</v>
      </c>
    </row>
    <row r="4119" spans="23:24">
      <c r="W4119">
        <v>29479</v>
      </c>
      <c r="X4119">
        <v>2013</v>
      </c>
    </row>
    <row r="4120" spans="23:24">
      <c r="W4120">
        <v>13328</v>
      </c>
      <c r="X4120">
        <v>2010</v>
      </c>
    </row>
    <row r="4121" spans="23:24">
      <c r="W4121">
        <v>250</v>
      </c>
      <c r="X4121">
        <v>2019</v>
      </c>
    </row>
    <row r="4122" spans="23:24">
      <c r="W4122">
        <v>19657</v>
      </c>
      <c r="X4122">
        <v>2011</v>
      </c>
    </row>
    <row r="4123" spans="23:24">
      <c r="W4123">
        <v>10986</v>
      </c>
      <c r="X4123">
        <v>2010</v>
      </c>
    </row>
    <row r="4124" spans="23:24">
      <c r="W4124">
        <v>7213</v>
      </c>
      <c r="X4124">
        <v>2004</v>
      </c>
    </row>
    <row r="4125" spans="23:24">
      <c r="W4125">
        <v>157</v>
      </c>
      <c r="X4125">
        <v>2015</v>
      </c>
    </row>
    <row r="4126" spans="23:24">
      <c r="W4126">
        <v>27911</v>
      </c>
      <c r="X4126">
        <v>2015</v>
      </c>
    </row>
    <row r="4127" spans="23:24">
      <c r="W4127">
        <v>23521</v>
      </c>
      <c r="X4127">
        <v>2019</v>
      </c>
    </row>
    <row r="4128" spans="23:24">
      <c r="W4128">
        <v>2979</v>
      </c>
      <c r="X4128">
        <v>2011</v>
      </c>
    </row>
    <row r="4129" spans="23:24">
      <c r="W4129">
        <v>3607</v>
      </c>
      <c r="X4129">
        <v>2012</v>
      </c>
    </row>
    <row r="4130" spans="23:24">
      <c r="W4130">
        <v>4391</v>
      </c>
      <c r="X4130">
        <v>2019</v>
      </c>
    </row>
    <row r="4131" spans="23:24">
      <c r="W4131">
        <v>941</v>
      </c>
      <c r="X4131">
        <v>2016</v>
      </c>
    </row>
    <row r="4132" spans="23:24">
      <c r="W4132">
        <v>12425</v>
      </c>
      <c r="X4132">
        <v>2015</v>
      </c>
    </row>
    <row r="4133" spans="23:24">
      <c r="W4133">
        <v>49237</v>
      </c>
      <c r="X4133">
        <v>2015</v>
      </c>
    </row>
    <row r="4134" spans="23:24">
      <c r="W4134">
        <v>21012</v>
      </c>
      <c r="X4134">
        <v>2016</v>
      </c>
    </row>
    <row r="4135" spans="23:24">
      <c r="W4135">
        <v>56513</v>
      </c>
      <c r="X4135">
        <v>2018</v>
      </c>
    </row>
    <row r="4136" spans="23:24">
      <c r="W4136">
        <v>17876</v>
      </c>
      <c r="X4136">
        <v>2009</v>
      </c>
    </row>
    <row r="4137" spans="23:24">
      <c r="W4137">
        <v>282</v>
      </c>
      <c r="X4137">
        <v>2012</v>
      </c>
    </row>
    <row r="4138" spans="23:24">
      <c r="W4138">
        <v>38260</v>
      </c>
      <c r="X4138">
        <v>2016</v>
      </c>
    </row>
    <row r="4139" spans="23:24">
      <c r="W4139">
        <v>45</v>
      </c>
      <c r="X4139">
        <v>2013</v>
      </c>
    </row>
    <row r="4140" spans="23:24">
      <c r="W4140">
        <v>10349</v>
      </c>
      <c r="X4140">
        <v>2010</v>
      </c>
    </row>
    <row r="4141" spans="23:24">
      <c r="W4141">
        <v>392</v>
      </c>
      <c r="X4141">
        <v>2013</v>
      </c>
    </row>
    <row r="4142" spans="23:24">
      <c r="W4142">
        <v>48048</v>
      </c>
      <c r="X4142">
        <v>2016</v>
      </c>
    </row>
    <row r="4143" spans="23:24">
      <c r="W4143">
        <v>12544</v>
      </c>
      <c r="X4143">
        <v>2007</v>
      </c>
    </row>
    <row r="4144" spans="23:24">
      <c r="W4144">
        <v>10036</v>
      </c>
      <c r="X4144">
        <v>2000</v>
      </c>
    </row>
    <row r="4145" spans="23:24">
      <c r="W4145">
        <v>23204</v>
      </c>
      <c r="X4145">
        <v>2007</v>
      </c>
    </row>
    <row r="4146" spans="23:24">
      <c r="W4146">
        <v>21796</v>
      </c>
      <c r="X4146">
        <v>2015</v>
      </c>
    </row>
    <row r="4147" spans="23:24">
      <c r="W4147">
        <v>20209</v>
      </c>
      <c r="X4147">
        <v>2012</v>
      </c>
    </row>
    <row r="4148" spans="23:24">
      <c r="W4148">
        <v>7056</v>
      </c>
      <c r="X4148">
        <v>2017</v>
      </c>
    </row>
    <row r="4149" spans="23:24">
      <c r="W4149">
        <v>862</v>
      </c>
      <c r="X4149">
        <v>2008</v>
      </c>
    </row>
    <row r="4150" spans="23:24">
      <c r="W4150">
        <v>12544</v>
      </c>
      <c r="X4150">
        <v>2015</v>
      </c>
    </row>
    <row r="4151" spans="23:24">
      <c r="W4151">
        <v>5488</v>
      </c>
      <c r="X4151">
        <v>2014</v>
      </c>
    </row>
    <row r="4152" spans="23:24">
      <c r="W4152">
        <v>470</v>
      </c>
      <c r="X4152">
        <v>2017</v>
      </c>
    </row>
    <row r="4153" spans="23:24">
      <c r="W4153">
        <v>15681</v>
      </c>
      <c r="X4153">
        <v>2008</v>
      </c>
    </row>
    <row r="4154" spans="23:24">
      <c r="W4154">
        <v>17054</v>
      </c>
      <c r="X4154">
        <v>2011</v>
      </c>
    </row>
    <row r="4155" spans="23:24">
      <c r="W4155">
        <v>392</v>
      </c>
      <c r="X4155">
        <v>2015</v>
      </c>
    </row>
    <row r="4156" spans="23:24">
      <c r="W4156">
        <v>10349</v>
      </c>
      <c r="X4156">
        <v>2009</v>
      </c>
    </row>
    <row r="4157" spans="23:24">
      <c r="W4157">
        <v>40224</v>
      </c>
      <c r="X4157">
        <v>2016</v>
      </c>
    </row>
    <row r="4158" spans="23:24">
      <c r="W4158">
        <v>23000</v>
      </c>
      <c r="X4158">
        <v>2014</v>
      </c>
    </row>
    <row r="4159" spans="23:24">
      <c r="W4159">
        <v>27911</v>
      </c>
      <c r="X4159">
        <v>2008</v>
      </c>
    </row>
    <row r="4160" spans="23:24">
      <c r="W4160">
        <v>16308</v>
      </c>
      <c r="X4160">
        <v>2009</v>
      </c>
    </row>
    <row r="4161" spans="23:24">
      <c r="W4161">
        <v>6115</v>
      </c>
      <c r="X4161">
        <v>2001</v>
      </c>
    </row>
    <row r="4162" spans="23:24">
      <c r="W4162">
        <v>7527</v>
      </c>
      <c r="X4162">
        <v>2001</v>
      </c>
    </row>
    <row r="4163" spans="23:24">
      <c r="W4163">
        <v>10349</v>
      </c>
      <c r="X4163">
        <v>2009</v>
      </c>
    </row>
    <row r="4164" spans="23:24">
      <c r="W4164">
        <v>20385</v>
      </c>
      <c r="X4164">
        <v>2013</v>
      </c>
    </row>
    <row r="4165" spans="23:24">
      <c r="W4165">
        <v>3136</v>
      </c>
      <c r="X4165">
        <v>2003</v>
      </c>
    </row>
    <row r="4166" spans="23:24">
      <c r="W4166">
        <v>26030</v>
      </c>
      <c r="X4166">
        <v>2012</v>
      </c>
    </row>
    <row r="4167" spans="23:24">
      <c r="W4167">
        <v>4200</v>
      </c>
      <c r="X4167">
        <v>2002</v>
      </c>
    </row>
    <row r="4168" spans="23:24">
      <c r="W4168">
        <v>25716</v>
      </c>
      <c r="X4168">
        <v>2016</v>
      </c>
    </row>
    <row r="4169" spans="23:24">
      <c r="W4169">
        <v>9252</v>
      </c>
      <c r="X4169">
        <v>2012</v>
      </c>
    </row>
    <row r="4170" spans="23:24">
      <c r="W4170">
        <v>42717</v>
      </c>
      <c r="X4170">
        <v>2017</v>
      </c>
    </row>
    <row r="4171" spans="23:24">
      <c r="W4171">
        <v>31797</v>
      </c>
      <c r="X4171">
        <v>2014</v>
      </c>
    </row>
    <row r="4172" spans="23:24">
      <c r="W4172">
        <v>10036</v>
      </c>
      <c r="X4172">
        <v>2014</v>
      </c>
    </row>
    <row r="4173" spans="23:24">
      <c r="W4173">
        <v>7188</v>
      </c>
      <c r="X4173">
        <v>2007</v>
      </c>
    </row>
    <row r="4174" spans="23:24">
      <c r="W4174">
        <v>8800</v>
      </c>
      <c r="X4174">
        <v>2002</v>
      </c>
    </row>
    <row r="4175" spans="23:24">
      <c r="W4175">
        <v>14426</v>
      </c>
      <c r="X4175">
        <v>2012</v>
      </c>
    </row>
    <row r="4176" spans="23:24">
      <c r="W4176">
        <v>4077</v>
      </c>
      <c r="X4176">
        <v>1995</v>
      </c>
    </row>
    <row r="4177" spans="23:35">
      <c r="W4177">
        <v>157</v>
      </c>
      <c r="X4177">
        <v>2011</v>
      </c>
    </row>
    <row r="4178" spans="23:35">
      <c r="W4178">
        <v>17346</v>
      </c>
      <c r="X4178">
        <v>2012</v>
      </c>
    </row>
    <row r="4179" spans="23:35">
      <c r="W4179">
        <v>80</v>
      </c>
      <c r="X4179">
        <v>2017</v>
      </c>
    </row>
    <row r="4180" spans="23:35">
      <c r="W4180">
        <v>314</v>
      </c>
      <c r="X4180">
        <v>2013</v>
      </c>
    </row>
    <row r="4181" spans="23:35">
      <c r="W4181">
        <v>31988</v>
      </c>
      <c r="X4181">
        <v>2011</v>
      </c>
    </row>
    <row r="4182" spans="23:35">
      <c r="W4182">
        <v>12500</v>
      </c>
      <c r="X4182">
        <v>2019</v>
      </c>
    </row>
    <row r="4183" spans="23:35">
      <c r="W4183">
        <v>67426</v>
      </c>
      <c r="X4183">
        <v>2017</v>
      </c>
      <c r="AC4183"/>
      <c r="AD4183"/>
      <c r="AH4183"/>
      <c r="AI4183"/>
    </row>
    <row r="4184" spans="23:35">
      <c r="W4184">
        <v>15681</v>
      </c>
      <c r="X4184">
        <v>2013</v>
      </c>
    </row>
    <row r="4185" spans="23:35">
      <c r="W4185">
        <v>125500</v>
      </c>
      <c r="X4185">
        <v>2014</v>
      </c>
      <c r="AC4185"/>
      <c r="AD4185"/>
      <c r="AH4185"/>
      <c r="AI4185"/>
    </row>
    <row r="4186" spans="23:35">
      <c r="W4186">
        <v>4861</v>
      </c>
      <c r="X4186">
        <v>2000</v>
      </c>
    </row>
    <row r="4187" spans="23:35">
      <c r="W4187">
        <v>784</v>
      </c>
      <c r="X4187">
        <v>2010</v>
      </c>
    </row>
    <row r="4188" spans="23:35">
      <c r="W4188">
        <v>30</v>
      </c>
      <c r="X4188">
        <v>2011</v>
      </c>
    </row>
    <row r="4189" spans="23:35">
      <c r="W4189">
        <v>5175</v>
      </c>
      <c r="X4189">
        <v>2013</v>
      </c>
    </row>
    <row r="4190" spans="23:35">
      <c r="W4190">
        <v>941</v>
      </c>
      <c r="X4190">
        <v>2015</v>
      </c>
    </row>
    <row r="4191" spans="23:35">
      <c r="W4191">
        <v>62722</v>
      </c>
      <c r="X4191">
        <v>2013</v>
      </c>
      <c r="AC4191"/>
      <c r="AD4191"/>
      <c r="AH4191"/>
      <c r="AI4191"/>
    </row>
    <row r="4192" spans="23:35">
      <c r="W4192">
        <v>31361</v>
      </c>
      <c r="X4192">
        <v>2012</v>
      </c>
    </row>
    <row r="4193" spans="23:24">
      <c r="W4193">
        <v>6272</v>
      </c>
      <c r="X4193">
        <v>1996</v>
      </c>
    </row>
    <row r="4194" spans="23:24">
      <c r="W4194">
        <v>25456</v>
      </c>
      <c r="X4194">
        <v>2015</v>
      </c>
    </row>
    <row r="4195" spans="23:24">
      <c r="W4195">
        <v>10349</v>
      </c>
      <c r="X4195">
        <v>2000</v>
      </c>
    </row>
    <row r="4196" spans="23:24">
      <c r="W4196">
        <v>6899</v>
      </c>
      <c r="X4196">
        <v>2002</v>
      </c>
    </row>
    <row r="4197" spans="23:24">
      <c r="W4197">
        <v>36065</v>
      </c>
      <c r="X4197">
        <v>2011</v>
      </c>
    </row>
    <row r="4198" spans="23:24">
      <c r="W4198">
        <v>15847</v>
      </c>
      <c r="X4198">
        <v>2010</v>
      </c>
    </row>
    <row r="4199" spans="23:24">
      <c r="W4199">
        <v>24709</v>
      </c>
      <c r="X4199">
        <v>2010</v>
      </c>
    </row>
    <row r="4200" spans="23:24">
      <c r="W4200">
        <v>24267</v>
      </c>
      <c r="X4200">
        <v>2012</v>
      </c>
    </row>
    <row r="4201" spans="23:24">
      <c r="W4201">
        <v>3607</v>
      </c>
      <c r="X4201">
        <v>2015</v>
      </c>
    </row>
    <row r="4202" spans="23:24">
      <c r="W4202">
        <v>4704</v>
      </c>
      <c r="X4202">
        <v>2014</v>
      </c>
    </row>
    <row r="4203" spans="23:24">
      <c r="W4203">
        <v>7370</v>
      </c>
      <c r="X4203">
        <v>1995</v>
      </c>
    </row>
    <row r="4204" spans="23:24">
      <c r="W4204">
        <v>16621</v>
      </c>
      <c r="X4204">
        <v>2011</v>
      </c>
    </row>
    <row r="4205" spans="23:24">
      <c r="W4205">
        <v>32929</v>
      </c>
      <c r="X4205">
        <v>2017</v>
      </c>
    </row>
    <row r="4206" spans="23:24">
      <c r="W4206">
        <v>20005</v>
      </c>
      <c r="X4206">
        <v>2011</v>
      </c>
    </row>
    <row r="4207" spans="23:24">
      <c r="W4207">
        <v>15053</v>
      </c>
      <c r="X4207">
        <v>2012</v>
      </c>
    </row>
    <row r="4208" spans="23:24">
      <c r="W4208">
        <v>10976</v>
      </c>
      <c r="X4208">
        <v>1999</v>
      </c>
    </row>
    <row r="4209" spans="23:35">
      <c r="W4209">
        <v>7213</v>
      </c>
      <c r="X4209">
        <v>2003</v>
      </c>
    </row>
    <row r="4210" spans="23:35">
      <c r="W4210">
        <v>66197</v>
      </c>
      <c r="X4210">
        <v>2018</v>
      </c>
      <c r="AC4210"/>
      <c r="AD4210"/>
      <c r="AH4210"/>
      <c r="AI4210"/>
    </row>
    <row r="4211" spans="23:35">
      <c r="W4211">
        <v>16308</v>
      </c>
      <c r="X4211">
        <v>2014</v>
      </c>
    </row>
    <row r="4212" spans="23:35">
      <c r="W4212">
        <v>7840</v>
      </c>
      <c r="X4212">
        <v>2004</v>
      </c>
    </row>
    <row r="4213" spans="23:35">
      <c r="W4213">
        <v>92515</v>
      </c>
      <c r="X4213">
        <v>2015</v>
      </c>
      <c r="AC4213"/>
      <c r="AD4213"/>
      <c r="AH4213"/>
      <c r="AI4213"/>
    </row>
    <row r="4214" spans="23:35">
      <c r="W4214">
        <v>392</v>
      </c>
      <c r="X4214">
        <v>2013</v>
      </c>
    </row>
    <row r="4215" spans="23:35">
      <c r="W4215">
        <v>61521</v>
      </c>
      <c r="X4215">
        <v>2018</v>
      </c>
      <c r="AC4215"/>
      <c r="AD4215"/>
      <c r="AH4215"/>
      <c r="AI4215"/>
    </row>
    <row r="4216" spans="23:35">
      <c r="W4216">
        <v>41811</v>
      </c>
      <c r="X4216">
        <v>2014</v>
      </c>
    </row>
    <row r="4217" spans="23:35">
      <c r="W4217">
        <v>11704</v>
      </c>
      <c r="X4217">
        <v>2007</v>
      </c>
    </row>
    <row r="4218" spans="23:35">
      <c r="W4218">
        <v>28241</v>
      </c>
      <c r="X4218">
        <v>2014</v>
      </c>
    </row>
    <row r="4219" spans="23:35">
      <c r="W4219">
        <v>470</v>
      </c>
      <c r="X4219">
        <v>2012</v>
      </c>
    </row>
    <row r="4220" spans="23:35">
      <c r="W4220">
        <v>12544</v>
      </c>
      <c r="X4220">
        <v>2010</v>
      </c>
    </row>
    <row r="4221" spans="23:35">
      <c r="W4221">
        <v>12388</v>
      </c>
      <c r="X4221">
        <v>2012</v>
      </c>
    </row>
    <row r="4222" spans="23:35">
      <c r="W4222">
        <v>470</v>
      </c>
      <c r="X4222">
        <v>2017</v>
      </c>
    </row>
    <row r="4223" spans="23:35">
      <c r="W4223">
        <v>3700</v>
      </c>
      <c r="X4223">
        <v>2000</v>
      </c>
    </row>
    <row r="4224" spans="23:35">
      <c r="W4224">
        <v>26475</v>
      </c>
      <c r="X4224">
        <v>2011</v>
      </c>
    </row>
    <row r="4225" spans="23:24">
      <c r="W4225">
        <v>19309</v>
      </c>
      <c r="X4225">
        <v>2010</v>
      </c>
    </row>
    <row r="4226" spans="23:24">
      <c r="W4226">
        <v>6899</v>
      </c>
      <c r="X4226">
        <v>2000</v>
      </c>
    </row>
    <row r="4227" spans="23:24">
      <c r="W4227">
        <v>20237</v>
      </c>
      <c r="X4227">
        <v>2012</v>
      </c>
    </row>
    <row r="4228" spans="23:24">
      <c r="W4228">
        <v>8634</v>
      </c>
      <c r="X4228">
        <v>2013</v>
      </c>
    </row>
    <row r="4229" spans="23:24">
      <c r="W4229">
        <v>24462</v>
      </c>
      <c r="X4229">
        <v>2017</v>
      </c>
    </row>
    <row r="4230" spans="23:24">
      <c r="W4230">
        <v>941</v>
      </c>
      <c r="X4230">
        <v>2014</v>
      </c>
    </row>
    <row r="4231" spans="23:24">
      <c r="W4231">
        <v>13946</v>
      </c>
      <c r="X4231">
        <v>2014</v>
      </c>
    </row>
    <row r="4232" spans="23:24">
      <c r="W4232">
        <v>5018</v>
      </c>
      <c r="X4232">
        <v>2011</v>
      </c>
    </row>
    <row r="4233" spans="23:24">
      <c r="W4233">
        <v>10976</v>
      </c>
      <c r="X4233">
        <v>2007</v>
      </c>
    </row>
    <row r="4234" spans="23:24">
      <c r="W4234">
        <v>9408</v>
      </c>
      <c r="X4234">
        <v>2003</v>
      </c>
    </row>
    <row r="4235" spans="23:24">
      <c r="W4235">
        <v>14740</v>
      </c>
      <c r="X4235">
        <v>2003</v>
      </c>
    </row>
    <row r="4236" spans="23:24">
      <c r="W4236">
        <v>37633</v>
      </c>
      <c r="X4236">
        <v>2016</v>
      </c>
    </row>
    <row r="4237" spans="23:24">
      <c r="W4237">
        <v>3920</v>
      </c>
      <c r="X4237">
        <v>2013</v>
      </c>
    </row>
    <row r="4238" spans="23:24">
      <c r="W4238">
        <v>11604</v>
      </c>
      <c r="X4238">
        <v>2012</v>
      </c>
    </row>
    <row r="4239" spans="23:24">
      <c r="W4239">
        <v>54568</v>
      </c>
      <c r="X4239">
        <v>2012</v>
      </c>
    </row>
    <row r="4240" spans="23:24">
      <c r="W4240">
        <v>20005</v>
      </c>
      <c r="X4240">
        <v>2012</v>
      </c>
    </row>
    <row r="4241" spans="23:24">
      <c r="W4241">
        <v>2117</v>
      </c>
      <c r="X4241">
        <v>2013</v>
      </c>
    </row>
    <row r="4242" spans="23:24">
      <c r="W4242">
        <v>5959</v>
      </c>
      <c r="X4242">
        <v>2015</v>
      </c>
    </row>
    <row r="4243" spans="23:24">
      <c r="W4243">
        <v>8154</v>
      </c>
      <c r="X4243">
        <v>2008</v>
      </c>
    </row>
    <row r="4244" spans="23:24">
      <c r="W4244">
        <v>12544</v>
      </c>
      <c r="X4244">
        <v>2011</v>
      </c>
    </row>
    <row r="4245" spans="23:24">
      <c r="W4245">
        <v>18814</v>
      </c>
      <c r="X4245">
        <v>2010</v>
      </c>
    </row>
    <row r="4246" spans="23:24">
      <c r="W4246">
        <v>25716</v>
      </c>
      <c r="X4246">
        <v>2014</v>
      </c>
    </row>
    <row r="4247" spans="23:24">
      <c r="W4247">
        <v>25089</v>
      </c>
      <c r="X4247">
        <v>2008</v>
      </c>
    </row>
    <row r="4248" spans="23:24">
      <c r="W4248">
        <v>9565</v>
      </c>
      <c r="X4248">
        <v>2015</v>
      </c>
    </row>
    <row r="4249" spans="23:24">
      <c r="W4249">
        <v>20005</v>
      </c>
      <c r="X4249">
        <v>2011</v>
      </c>
    </row>
    <row r="4250" spans="23:24">
      <c r="W4250">
        <v>862</v>
      </c>
      <c r="X4250">
        <v>2010</v>
      </c>
    </row>
    <row r="4251" spans="23:24">
      <c r="W4251">
        <v>25089</v>
      </c>
      <c r="X4251">
        <v>2016</v>
      </c>
    </row>
    <row r="4252" spans="23:24">
      <c r="W4252">
        <v>47042</v>
      </c>
      <c r="X4252">
        <v>2016</v>
      </c>
    </row>
    <row r="4253" spans="23:24">
      <c r="W4253">
        <v>18503</v>
      </c>
      <c r="X4253">
        <v>2013</v>
      </c>
    </row>
    <row r="4254" spans="23:24">
      <c r="W4254">
        <v>5175</v>
      </c>
      <c r="X4254">
        <v>2009</v>
      </c>
    </row>
    <row r="4255" spans="23:24">
      <c r="W4255">
        <v>392</v>
      </c>
      <c r="X4255">
        <v>2017</v>
      </c>
    </row>
    <row r="4256" spans="23:24">
      <c r="W4256">
        <v>8311</v>
      </c>
      <c r="X4256">
        <v>2007</v>
      </c>
    </row>
    <row r="4257" spans="23:35">
      <c r="W4257">
        <v>60000</v>
      </c>
      <c r="X4257">
        <v>2017</v>
      </c>
      <c r="AC4257"/>
      <c r="AD4257"/>
      <c r="AH4257"/>
      <c r="AI4257"/>
    </row>
    <row r="4258" spans="23:35">
      <c r="W4258">
        <v>34811</v>
      </c>
      <c r="X4258">
        <v>2012</v>
      </c>
    </row>
    <row r="4259" spans="23:35">
      <c r="W4259">
        <v>12544</v>
      </c>
      <c r="X4259">
        <v>2010</v>
      </c>
    </row>
    <row r="4260" spans="23:35">
      <c r="W4260">
        <v>549</v>
      </c>
      <c r="X4260">
        <v>2011</v>
      </c>
    </row>
    <row r="4261" spans="23:35">
      <c r="W4261">
        <v>14113</v>
      </c>
      <c r="X4261">
        <v>2009</v>
      </c>
    </row>
    <row r="4262" spans="23:35">
      <c r="W4262">
        <v>15524</v>
      </c>
      <c r="X4262">
        <v>2012</v>
      </c>
    </row>
    <row r="4263" spans="23:35">
      <c r="W4263">
        <v>22894</v>
      </c>
      <c r="X4263">
        <v>2014</v>
      </c>
    </row>
    <row r="4264" spans="23:35">
      <c r="W4264">
        <v>392</v>
      </c>
      <c r="X4264">
        <v>2010</v>
      </c>
    </row>
    <row r="4265" spans="23:35">
      <c r="W4265">
        <v>627</v>
      </c>
      <c r="X4265">
        <v>2013</v>
      </c>
    </row>
    <row r="4266" spans="23:35">
      <c r="W4266">
        <v>26343</v>
      </c>
      <c r="X4266">
        <v>2016</v>
      </c>
    </row>
    <row r="4267" spans="23:35">
      <c r="W4267">
        <v>43394</v>
      </c>
      <c r="X4267">
        <v>2016</v>
      </c>
    </row>
    <row r="4268" spans="23:35">
      <c r="W4268">
        <v>18817</v>
      </c>
      <c r="X4268">
        <v>2018</v>
      </c>
    </row>
    <row r="4269" spans="23:35">
      <c r="W4269">
        <v>27284</v>
      </c>
      <c r="X4269">
        <v>2013</v>
      </c>
    </row>
    <row r="4270" spans="23:35">
      <c r="W4270">
        <v>25889</v>
      </c>
      <c r="X4270">
        <v>2014</v>
      </c>
    </row>
    <row r="4271" spans="23:35">
      <c r="W4271">
        <v>17227</v>
      </c>
      <c r="X4271">
        <v>2016</v>
      </c>
    </row>
    <row r="4272" spans="23:35">
      <c r="W4272">
        <v>22580</v>
      </c>
      <c r="X4272">
        <v>2014</v>
      </c>
    </row>
    <row r="4273" spans="23:24">
      <c r="W4273">
        <v>25810</v>
      </c>
      <c r="X4273">
        <v>2012</v>
      </c>
    </row>
    <row r="4274" spans="23:24">
      <c r="W4274">
        <v>18817</v>
      </c>
      <c r="X4274">
        <v>2018</v>
      </c>
    </row>
    <row r="4275" spans="23:24">
      <c r="W4275">
        <v>549</v>
      </c>
      <c r="X4275">
        <v>2011</v>
      </c>
    </row>
    <row r="4276" spans="23:24">
      <c r="W4276">
        <v>3136</v>
      </c>
      <c r="X4276">
        <v>2017</v>
      </c>
    </row>
    <row r="4277" spans="23:24">
      <c r="W4277">
        <v>300</v>
      </c>
      <c r="X4277">
        <v>2009</v>
      </c>
    </row>
    <row r="4278" spans="23:24">
      <c r="W4278">
        <v>157</v>
      </c>
      <c r="X4278">
        <v>2012</v>
      </c>
    </row>
    <row r="4279" spans="23:24">
      <c r="W4279">
        <v>39458</v>
      </c>
      <c r="X4279">
        <v>2017</v>
      </c>
    </row>
    <row r="4280" spans="23:24">
      <c r="W4280">
        <v>3293</v>
      </c>
      <c r="X4280">
        <v>2015</v>
      </c>
    </row>
    <row r="4281" spans="23:24">
      <c r="W4281">
        <v>627</v>
      </c>
      <c r="X4281">
        <v>2010</v>
      </c>
    </row>
    <row r="4282" spans="23:24">
      <c r="W4282">
        <v>18817</v>
      </c>
      <c r="X4282">
        <v>2012</v>
      </c>
    </row>
    <row r="4283" spans="23:24">
      <c r="W4283">
        <v>392</v>
      </c>
      <c r="X4283">
        <v>2016</v>
      </c>
    </row>
    <row r="4284" spans="23:24">
      <c r="W4284">
        <v>1254</v>
      </c>
      <c r="X4284">
        <v>2016</v>
      </c>
    </row>
    <row r="4285" spans="23:24">
      <c r="W4285">
        <v>24625</v>
      </c>
      <c r="X4285">
        <v>2013</v>
      </c>
    </row>
    <row r="4286" spans="23:24">
      <c r="W4286">
        <v>34811</v>
      </c>
      <c r="X4286">
        <v>2016</v>
      </c>
    </row>
    <row r="4287" spans="23:24">
      <c r="W4287">
        <v>157</v>
      </c>
      <c r="X4287">
        <v>2017</v>
      </c>
    </row>
    <row r="4288" spans="23:24">
      <c r="W4288">
        <v>39603</v>
      </c>
      <c r="X4288">
        <v>2016</v>
      </c>
    </row>
    <row r="4289" spans="23:35">
      <c r="W4289">
        <v>20385</v>
      </c>
      <c r="X4289">
        <v>2009</v>
      </c>
    </row>
    <row r="4290" spans="23:35">
      <c r="W4290">
        <v>11917</v>
      </c>
      <c r="X4290">
        <v>2006</v>
      </c>
    </row>
    <row r="4291" spans="23:35">
      <c r="W4291">
        <v>282</v>
      </c>
      <c r="X4291">
        <v>2008</v>
      </c>
    </row>
    <row r="4292" spans="23:35">
      <c r="W4292">
        <v>8500</v>
      </c>
      <c r="X4292">
        <v>2001</v>
      </c>
    </row>
    <row r="4293" spans="23:35">
      <c r="W4293">
        <v>45473</v>
      </c>
      <c r="X4293">
        <v>2012</v>
      </c>
    </row>
    <row r="4294" spans="23:35">
      <c r="W4294">
        <v>32744</v>
      </c>
      <c r="X4294">
        <v>2014</v>
      </c>
    </row>
    <row r="4295" spans="23:35">
      <c r="W4295">
        <v>6595</v>
      </c>
      <c r="X4295">
        <v>2009</v>
      </c>
    </row>
    <row r="4296" spans="23:35">
      <c r="W4296">
        <v>62408</v>
      </c>
      <c r="X4296">
        <v>2012</v>
      </c>
      <c r="AC4296"/>
      <c r="AD4296"/>
      <c r="AH4296"/>
      <c r="AI4296"/>
    </row>
    <row r="4297" spans="23:35">
      <c r="W4297">
        <v>15866</v>
      </c>
      <c r="X4297">
        <v>2010</v>
      </c>
    </row>
    <row r="4298" spans="23:35">
      <c r="W4298">
        <v>37633</v>
      </c>
      <c r="X4298">
        <v>2012</v>
      </c>
    </row>
    <row r="4299" spans="23:35">
      <c r="W4299">
        <v>12231</v>
      </c>
      <c r="X4299">
        <v>2003</v>
      </c>
    </row>
    <row r="4300" spans="23:35">
      <c r="W4300">
        <v>32929</v>
      </c>
      <c r="X4300">
        <v>2007</v>
      </c>
    </row>
    <row r="4301" spans="23:35">
      <c r="W4301">
        <v>1411</v>
      </c>
      <c r="X4301">
        <v>2011</v>
      </c>
    </row>
    <row r="4302" spans="23:35">
      <c r="W4302">
        <v>46809</v>
      </c>
      <c r="X4302">
        <v>2016</v>
      </c>
    </row>
    <row r="4303" spans="23:35">
      <c r="W4303">
        <v>82097</v>
      </c>
      <c r="X4303">
        <v>2015</v>
      </c>
      <c r="AC4303"/>
      <c r="AD4303"/>
      <c r="AH4303"/>
      <c r="AI4303"/>
    </row>
    <row r="4304" spans="23:35">
      <c r="W4304">
        <v>14113</v>
      </c>
      <c r="X4304">
        <v>2012</v>
      </c>
    </row>
    <row r="4305" spans="23:24">
      <c r="W4305">
        <v>14897</v>
      </c>
      <c r="X4305">
        <v>2013</v>
      </c>
    </row>
    <row r="4306" spans="23:24">
      <c r="W4306">
        <v>392</v>
      </c>
      <c r="X4306">
        <v>2015</v>
      </c>
    </row>
    <row r="4307" spans="23:24">
      <c r="W4307">
        <v>15257</v>
      </c>
      <c r="X4307">
        <v>2011</v>
      </c>
    </row>
    <row r="4308" spans="23:24">
      <c r="W4308">
        <v>204</v>
      </c>
      <c r="X4308">
        <v>2014</v>
      </c>
    </row>
    <row r="4309" spans="23:24">
      <c r="W4309">
        <v>13485</v>
      </c>
      <c r="X4309">
        <v>2010</v>
      </c>
    </row>
    <row r="4310" spans="23:24">
      <c r="W4310">
        <v>40</v>
      </c>
      <c r="X4310">
        <v>2002</v>
      </c>
    </row>
    <row r="4311" spans="23:24">
      <c r="W4311">
        <v>7527</v>
      </c>
      <c r="X4311">
        <v>2001</v>
      </c>
    </row>
    <row r="4312" spans="23:24">
      <c r="W4312">
        <v>14113</v>
      </c>
      <c r="X4312">
        <v>2014</v>
      </c>
    </row>
    <row r="4313" spans="23:24">
      <c r="W4313">
        <v>25089</v>
      </c>
      <c r="X4313">
        <v>2014</v>
      </c>
    </row>
    <row r="4314" spans="23:24">
      <c r="W4314">
        <v>29793</v>
      </c>
      <c r="X4314">
        <v>2013</v>
      </c>
    </row>
    <row r="4315" spans="23:24">
      <c r="W4315">
        <v>40456</v>
      </c>
      <c r="X4315">
        <v>2015</v>
      </c>
    </row>
    <row r="4316" spans="23:24">
      <c r="W4316">
        <v>22580</v>
      </c>
      <c r="X4316">
        <v>2019</v>
      </c>
    </row>
    <row r="4317" spans="23:24">
      <c r="W4317">
        <v>12777</v>
      </c>
      <c r="X4317">
        <v>2013</v>
      </c>
    </row>
    <row r="4318" spans="23:24">
      <c r="W4318">
        <v>21326</v>
      </c>
      <c r="X4318">
        <v>2019</v>
      </c>
    </row>
    <row r="4319" spans="23:24">
      <c r="W4319">
        <v>3800</v>
      </c>
      <c r="X4319">
        <v>1994</v>
      </c>
    </row>
    <row r="4320" spans="23:24">
      <c r="W4320">
        <v>14740</v>
      </c>
      <c r="X4320">
        <v>2013</v>
      </c>
    </row>
    <row r="4321" spans="23:24">
      <c r="W4321">
        <v>17876</v>
      </c>
      <c r="X4321">
        <v>2014</v>
      </c>
    </row>
    <row r="4322" spans="23:24">
      <c r="W4322">
        <v>1725</v>
      </c>
      <c r="X4322">
        <v>2014</v>
      </c>
    </row>
    <row r="4323" spans="23:24">
      <c r="W4323">
        <v>13172</v>
      </c>
      <c r="X4323">
        <v>2012</v>
      </c>
    </row>
    <row r="4324" spans="23:24">
      <c r="W4324">
        <v>15718</v>
      </c>
      <c r="X4324">
        <v>2010</v>
      </c>
    </row>
    <row r="4325" spans="23:24">
      <c r="W4325">
        <v>32929</v>
      </c>
      <c r="X4325">
        <v>2018</v>
      </c>
    </row>
    <row r="4326" spans="23:24">
      <c r="W4326">
        <v>21987</v>
      </c>
      <c r="X4326">
        <v>2014</v>
      </c>
    </row>
    <row r="4327" spans="23:24">
      <c r="W4327">
        <v>41720</v>
      </c>
      <c r="X4327">
        <v>2016</v>
      </c>
    </row>
    <row r="4328" spans="23:24">
      <c r="W4328">
        <v>24148</v>
      </c>
      <c r="X4328">
        <v>2017</v>
      </c>
    </row>
    <row r="4329" spans="23:24">
      <c r="W4329">
        <v>8467</v>
      </c>
      <c r="X4329">
        <v>2000</v>
      </c>
    </row>
    <row r="4330" spans="23:24">
      <c r="W4330">
        <v>7840</v>
      </c>
      <c r="X4330">
        <v>2008</v>
      </c>
    </row>
    <row r="4331" spans="23:24">
      <c r="W4331">
        <v>392</v>
      </c>
      <c r="X4331">
        <v>2013</v>
      </c>
    </row>
    <row r="4332" spans="23:24">
      <c r="W4332">
        <v>12544</v>
      </c>
      <c r="X4332">
        <v>2012</v>
      </c>
    </row>
    <row r="4333" spans="23:24">
      <c r="W4333">
        <v>5018</v>
      </c>
      <c r="X4333">
        <v>2000</v>
      </c>
    </row>
    <row r="4334" spans="23:24">
      <c r="W4334">
        <v>7840</v>
      </c>
      <c r="X4334">
        <v>1998</v>
      </c>
    </row>
    <row r="4335" spans="23:24">
      <c r="W4335">
        <v>18817</v>
      </c>
      <c r="X4335">
        <v>2013</v>
      </c>
    </row>
    <row r="4336" spans="23:24">
      <c r="W4336">
        <v>20000</v>
      </c>
      <c r="X4336">
        <v>2010</v>
      </c>
    </row>
    <row r="4337" spans="23:24">
      <c r="W4337">
        <v>7700</v>
      </c>
      <c r="X4337">
        <v>2008</v>
      </c>
    </row>
    <row r="4338" spans="23:24">
      <c r="W4338">
        <v>17249</v>
      </c>
      <c r="X4338">
        <v>2012</v>
      </c>
    </row>
    <row r="4339" spans="23:24">
      <c r="W4339">
        <v>22580</v>
      </c>
      <c r="X4339">
        <v>2014</v>
      </c>
    </row>
    <row r="4340" spans="23:24">
      <c r="W4340">
        <v>549</v>
      </c>
      <c r="X4340">
        <v>2014</v>
      </c>
    </row>
    <row r="4341" spans="23:24">
      <c r="W4341">
        <v>16621</v>
      </c>
      <c r="X4341">
        <v>2012</v>
      </c>
    </row>
    <row r="4342" spans="23:24">
      <c r="W4342">
        <v>10036</v>
      </c>
      <c r="X4342">
        <v>2014</v>
      </c>
    </row>
    <row r="4343" spans="23:24">
      <c r="W4343">
        <v>18189</v>
      </c>
      <c r="X4343">
        <v>2012</v>
      </c>
    </row>
    <row r="4344" spans="23:24">
      <c r="W4344">
        <v>706</v>
      </c>
      <c r="X4344">
        <v>2011</v>
      </c>
    </row>
    <row r="4345" spans="23:24">
      <c r="W4345">
        <v>10349</v>
      </c>
      <c r="X4345">
        <v>2007</v>
      </c>
    </row>
    <row r="4346" spans="23:24">
      <c r="W4346">
        <v>20000</v>
      </c>
      <c r="X4346">
        <v>2019</v>
      </c>
    </row>
    <row r="4347" spans="23:24">
      <c r="W4347">
        <v>29087</v>
      </c>
      <c r="X4347">
        <v>2011</v>
      </c>
    </row>
    <row r="4348" spans="23:24">
      <c r="W4348">
        <v>282</v>
      </c>
      <c r="X4348">
        <v>2012</v>
      </c>
    </row>
    <row r="4349" spans="23:24">
      <c r="W4349">
        <v>470</v>
      </c>
      <c r="X4349">
        <v>2016</v>
      </c>
    </row>
    <row r="4350" spans="23:24">
      <c r="W4350">
        <v>784</v>
      </c>
      <c r="X4350">
        <v>2016</v>
      </c>
    </row>
    <row r="4351" spans="23:24">
      <c r="W4351">
        <v>549</v>
      </c>
      <c r="X4351">
        <v>2014</v>
      </c>
    </row>
    <row r="4352" spans="23:24">
      <c r="W4352">
        <v>27174</v>
      </c>
      <c r="X4352">
        <v>2015</v>
      </c>
    </row>
    <row r="4353" spans="23:24">
      <c r="W4353">
        <v>52059</v>
      </c>
      <c r="X4353">
        <v>2012</v>
      </c>
    </row>
    <row r="4354" spans="23:24">
      <c r="W4354">
        <v>7527</v>
      </c>
      <c r="X4354">
        <v>2007</v>
      </c>
    </row>
    <row r="4355" spans="23:24">
      <c r="W4355">
        <v>20883</v>
      </c>
      <c r="X4355">
        <v>2010</v>
      </c>
    </row>
    <row r="4356" spans="23:24">
      <c r="W4356">
        <v>549</v>
      </c>
      <c r="X4356">
        <v>2019</v>
      </c>
    </row>
    <row r="4357" spans="23:24">
      <c r="W4357">
        <v>25299</v>
      </c>
      <c r="X4357">
        <v>2016</v>
      </c>
    </row>
    <row r="4358" spans="23:24">
      <c r="W4358">
        <v>23521</v>
      </c>
      <c r="X4358">
        <v>2010</v>
      </c>
    </row>
    <row r="4359" spans="23:24">
      <c r="W4359">
        <v>4300</v>
      </c>
      <c r="X4359">
        <v>2006</v>
      </c>
    </row>
    <row r="4360" spans="23:24">
      <c r="W4360">
        <v>43868</v>
      </c>
      <c r="X4360">
        <v>2016</v>
      </c>
    </row>
    <row r="4361" spans="23:24">
      <c r="W4361">
        <v>549</v>
      </c>
      <c r="X4361">
        <v>2012</v>
      </c>
    </row>
    <row r="4362" spans="23:24">
      <c r="W4362">
        <v>251</v>
      </c>
      <c r="X4362">
        <v>2019</v>
      </c>
    </row>
    <row r="4363" spans="23:24">
      <c r="W4363">
        <v>14426</v>
      </c>
      <c r="X4363">
        <v>2005</v>
      </c>
    </row>
    <row r="4364" spans="23:24">
      <c r="W4364">
        <v>1176</v>
      </c>
      <c r="X4364">
        <v>2013</v>
      </c>
    </row>
    <row r="4365" spans="23:24">
      <c r="W4365">
        <v>18826</v>
      </c>
      <c r="X4365">
        <v>2010</v>
      </c>
    </row>
    <row r="4366" spans="23:24">
      <c r="W4366">
        <v>23521</v>
      </c>
      <c r="X4366">
        <v>2012</v>
      </c>
    </row>
    <row r="4367" spans="23:24">
      <c r="W4367">
        <v>7370</v>
      </c>
      <c r="X4367">
        <v>2012</v>
      </c>
    </row>
    <row r="4368" spans="23:24">
      <c r="W4368">
        <v>30</v>
      </c>
      <c r="X4368">
        <v>2005</v>
      </c>
    </row>
    <row r="4369" spans="23:24">
      <c r="W4369">
        <v>5331</v>
      </c>
      <c r="X4369">
        <v>1997</v>
      </c>
    </row>
    <row r="4370" spans="23:24">
      <c r="W4370">
        <v>7840</v>
      </c>
      <c r="X4370">
        <v>1998</v>
      </c>
    </row>
    <row r="4371" spans="23:24">
      <c r="W4371">
        <v>251</v>
      </c>
      <c r="X4371">
        <v>2008</v>
      </c>
    </row>
    <row r="4372" spans="23:24">
      <c r="W4372">
        <v>13485</v>
      </c>
      <c r="X4372">
        <v>2015</v>
      </c>
    </row>
    <row r="4373" spans="23:24">
      <c r="W4373">
        <v>7213</v>
      </c>
      <c r="X4373">
        <v>1997</v>
      </c>
    </row>
    <row r="4374" spans="23:24">
      <c r="W4374">
        <v>15000</v>
      </c>
      <c r="X4374">
        <v>2018</v>
      </c>
    </row>
    <row r="4375" spans="23:24">
      <c r="W4375">
        <v>13485</v>
      </c>
      <c r="X4375">
        <v>2013</v>
      </c>
    </row>
    <row r="4376" spans="23:24">
      <c r="W4376">
        <v>8311</v>
      </c>
      <c r="X4376">
        <v>2012</v>
      </c>
    </row>
    <row r="4377" spans="23:24">
      <c r="W4377">
        <v>46728</v>
      </c>
      <c r="X4377">
        <v>2010</v>
      </c>
    </row>
    <row r="4378" spans="23:24">
      <c r="W4378">
        <v>8467</v>
      </c>
      <c r="X4378">
        <v>2008</v>
      </c>
    </row>
    <row r="4379" spans="23:24">
      <c r="W4379">
        <v>18817</v>
      </c>
      <c r="X4379">
        <v>2014</v>
      </c>
    </row>
    <row r="4380" spans="23:24">
      <c r="W4380">
        <v>18817</v>
      </c>
      <c r="X4380">
        <v>2013</v>
      </c>
    </row>
    <row r="4381" spans="23:24">
      <c r="W4381">
        <v>470</v>
      </c>
      <c r="X4381">
        <v>2018</v>
      </c>
    </row>
    <row r="4382" spans="23:24">
      <c r="W4382">
        <v>35124</v>
      </c>
      <c r="X4382">
        <v>2010</v>
      </c>
    </row>
    <row r="4383" spans="23:24">
      <c r="W4383">
        <v>15053</v>
      </c>
      <c r="X4383">
        <v>2004</v>
      </c>
    </row>
    <row r="4384" spans="23:24">
      <c r="W4384">
        <v>48610</v>
      </c>
      <c r="X4384">
        <v>2015</v>
      </c>
    </row>
    <row r="4385" spans="23:24">
      <c r="W4385">
        <v>862</v>
      </c>
      <c r="X4385">
        <v>2015</v>
      </c>
    </row>
    <row r="4386" spans="23:24">
      <c r="W4386">
        <v>10349</v>
      </c>
      <c r="X4386">
        <v>2013</v>
      </c>
    </row>
    <row r="4387" spans="23:24">
      <c r="W4387">
        <v>400</v>
      </c>
      <c r="X4387">
        <v>1997</v>
      </c>
    </row>
    <row r="4388" spans="23:24">
      <c r="W4388">
        <v>11917</v>
      </c>
      <c r="X4388">
        <v>2006</v>
      </c>
    </row>
    <row r="4389" spans="23:24">
      <c r="W4389">
        <v>15367</v>
      </c>
      <c r="X4389">
        <v>2010</v>
      </c>
    </row>
    <row r="4390" spans="23:24">
      <c r="W4390">
        <v>9408</v>
      </c>
      <c r="X4390">
        <v>2013</v>
      </c>
    </row>
    <row r="4391" spans="23:24">
      <c r="W4391">
        <v>11290</v>
      </c>
      <c r="X4391">
        <v>2013</v>
      </c>
    </row>
    <row r="4392" spans="23:24">
      <c r="W4392">
        <v>8467</v>
      </c>
      <c r="X4392">
        <v>2008</v>
      </c>
    </row>
    <row r="4393" spans="23:24">
      <c r="W4393">
        <v>20385</v>
      </c>
      <c r="X4393">
        <v>2012</v>
      </c>
    </row>
    <row r="4394" spans="23:24">
      <c r="W4394">
        <v>34500</v>
      </c>
      <c r="X4394">
        <v>2006</v>
      </c>
    </row>
    <row r="4395" spans="23:24">
      <c r="W4395">
        <v>23521</v>
      </c>
      <c r="X4395">
        <v>2012</v>
      </c>
    </row>
    <row r="4396" spans="23:24">
      <c r="W4396">
        <v>9252</v>
      </c>
      <c r="X4396">
        <v>2015</v>
      </c>
    </row>
    <row r="4397" spans="23:24">
      <c r="W4397">
        <v>19121</v>
      </c>
      <c r="X4397">
        <v>2013</v>
      </c>
    </row>
    <row r="4398" spans="23:24">
      <c r="W4398">
        <v>9095</v>
      </c>
      <c r="X4398">
        <v>2001</v>
      </c>
    </row>
    <row r="4399" spans="23:24">
      <c r="W4399">
        <v>31361</v>
      </c>
      <c r="X4399">
        <v>2013</v>
      </c>
    </row>
    <row r="4400" spans="23:24">
      <c r="W4400">
        <v>11917</v>
      </c>
      <c r="X4400">
        <v>2002</v>
      </c>
    </row>
    <row r="4401" spans="23:24">
      <c r="W4401">
        <v>21012</v>
      </c>
      <c r="X4401">
        <v>2012</v>
      </c>
    </row>
    <row r="4402" spans="23:24">
      <c r="W4402">
        <v>16571</v>
      </c>
      <c r="X4402">
        <v>2010</v>
      </c>
    </row>
    <row r="4403" spans="23:24">
      <c r="W4403">
        <v>16308</v>
      </c>
      <c r="X4403">
        <v>2012</v>
      </c>
    </row>
    <row r="4404" spans="23:24">
      <c r="W4404">
        <v>13485</v>
      </c>
      <c r="X4404">
        <v>2007</v>
      </c>
    </row>
    <row r="4405" spans="23:24">
      <c r="W4405">
        <v>6586</v>
      </c>
      <c r="X4405">
        <v>2011</v>
      </c>
    </row>
    <row r="4406" spans="23:24">
      <c r="W4406">
        <v>10663</v>
      </c>
      <c r="X4406">
        <v>2014</v>
      </c>
    </row>
    <row r="4407" spans="23:24">
      <c r="W4407">
        <v>14113</v>
      </c>
      <c r="X4407">
        <v>2014</v>
      </c>
    </row>
    <row r="4408" spans="23:24">
      <c r="W4408">
        <v>188</v>
      </c>
      <c r="X4408">
        <v>2016</v>
      </c>
    </row>
    <row r="4409" spans="23:24">
      <c r="W4409">
        <v>1882</v>
      </c>
      <c r="X4409">
        <v>2009</v>
      </c>
    </row>
    <row r="4410" spans="23:24">
      <c r="W4410">
        <v>110</v>
      </c>
      <c r="X4410">
        <v>2013</v>
      </c>
    </row>
    <row r="4411" spans="23:24">
      <c r="W4411">
        <v>1490</v>
      </c>
      <c r="X4411">
        <v>2012</v>
      </c>
    </row>
    <row r="4412" spans="23:24">
      <c r="W4412">
        <v>17249</v>
      </c>
      <c r="X4412">
        <v>2015</v>
      </c>
    </row>
    <row r="4413" spans="23:24">
      <c r="W4413">
        <v>4704</v>
      </c>
      <c r="X4413">
        <v>1984</v>
      </c>
    </row>
    <row r="4414" spans="23:24">
      <c r="W4414">
        <v>706</v>
      </c>
      <c r="X4414">
        <v>2012</v>
      </c>
    </row>
    <row r="4415" spans="23:24">
      <c r="W4415">
        <v>28100</v>
      </c>
      <c r="X4415">
        <v>2018</v>
      </c>
    </row>
    <row r="4416" spans="23:24">
      <c r="W4416">
        <v>16621</v>
      </c>
      <c r="X4416">
        <v>2007</v>
      </c>
    </row>
    <row r="4417" spans="23:24">
      <c r="W4417">
        <v>8938</v>
      </c>
      <c r="X4417">
        <v>2013</v>
      </c>
    </row>
    <row r="4418" spans="23:24">
      <c r="W4418">
        <v>862</v>
      </c>
      <c r="X4418">
        <v>2008</v>
      </c>
    </row>
    <row r="4419" spans="23:24">
      <c r="W4419">
        <v>784</v>
      </c>
      <c r="X4419">
        <v>2012</v>
      </c>
    </row>
    <row r="4420" spans="23:24">
      <c r="W4420">
        <v>110</v>
      </c>
      <c r="X4420">
        <v>2017</v>
      </c>
    </row>
    <row r="4421" spans="23:24">
      <c r="W4421">
        <v>11604</v>
      </c>
      <c r="X4421">
        <v>2009</v>
      </c>
    </row>
    <row r="4422" spans="23:24">
      <c r="W4422">
        <v>17249</v>
      </c>
      <c r="X4422">
        <v>2012</v>
      </c>
    </row>
    <row r="4423" spans="23:24">
      <c r="W4423">
        <v>9722</v>
      </c>
      <c r="X4423">
        <v>2009</v>
      </c>
    </row>
    <row r="4424" spans="23:24">
      <c r="W4424">
        <v>9095</v>
      </c>
      <c r="X4424">
        <v>2013</v>
      </c>
    </row>
    <row r="4425" spans="23:24">
      <c r="W4425">
        <v>15053</v>
      </c>
      <c r="X4425">
        <v>2002</v>
      </c>
    </row>
    <row r="4426" spans="23:24">
      <c r="W4426">
        <v>13172</v>
      </c>
      <c r="X4426">
        <v>2019</v>
      </c>
    </row>
    <row r="4427" spans="23:24">
      <c r="W4427">
        <v>9408</v>
      </c>
      <c r="X4427">
        <v>2012</v>
      </c>
    </row>
    <row r="4428" spans="23:24">
      <c r="W4428">
        <v>15681</v>
      </c>
      <c r="X4428">
        <v>2011</v>
      </c>
    </row>
    <row r="4429" spans="23:24">
      <c r="W4429">
        <v>14113</v>
      </c>
      <c r="X4429">
        <v>2000</v>
      </c>
    </row>
    <row r="4430" spans="23:24">
      <c r="W4430">
        <v>14113</v>
      </c>
      <c r="X4430">
        <v>2012</v>
      </c>
    </row>
    <row r="4431" spans="23:24">
      <c r="W4431">
        <v>392</v>
      </c>
      <c r="X4431">
        <v>2010</v>
      </c>
    </row>
    <row r="4432" spans="23:24">
      <c r="W4432">
        <v>54458</v>
      </c>
      <c r="X4432">
        <v>2016</v>
      </c>
    </row>
    <row r="4433" spans="23:24">
      <c r="W4433">
        <v>4704</v>
      </c>
      <c r="X4433">
        <v>1999</v>
      </c>
    </row>
    <row r="4434" spans="23:24">
      <c r="W4434">
        <v>9722</v>
      </c>
      <c r="X4434">
        <v>2015</v>
      </c>
    </row>
    <row r="4435" spans="23:24">
      <c r="W4435">
        <v>8467</v>
      </c>
      <c r="X4435">
        <v>2015</v>
      </c>
    </row>
    <row r="4436" spans="23:24">
      <c r="W4436">
        <v>12388</v>
      </c>
      <c r="X4436">
        <v>2016</v>
      </c>
    </row>
    <row r="4437" spans="23:24">
      <c r="W4437">
        <v>18817</v>
      </c>
      <c r="X4437">
        <v>2017</v>
      </c>
    </row>
    <row r="4438" spans="23:24">
      <c r="W4438">
        <v>10976</v>
      </c>
      <c r="X4438">
        <v>2000</v>
      </c>
    </row>
    <row r="4439" spans="23:24">
      <c r="W4439">
        <v>13485</v>
      </c>
      <c r="X4439">
        <v>2013</v>
      </c>
    </row>
    <row r="4440" spans="23:24">
      <c r="W4440">
        <v>11604</v>
      </c>
      <c r="X4440">
        <v>2004</v>
      </c>
    </row>
    <row r="4441" spans="23:24">
      <c r="W4441">
        <v>20071</v>
      </c>
      <c r="X4441">
        <v>2010</v>
      </c>
    </row>
    <row r="4442" spans="23:24">
      <c r="W4442">
        <v>47042</v>
      </c>
      <c r="X4442">
        <v>2015</v>
      </c>
    </row>
    <row r="4443" spans="23:24">
      <c r="W4443">
        <v>470</v>
      </c>
      <c r="X4443">
        <v>2011</v>
      </c>
    </row>
    <row r="4444" spans="23:24">
      <c r="W4444">
        <v>37947</v>
      </c>
      <c r="X4444">
        <v>2018</v>
      </c>
    </row>
    <row r="4445" spans="23:24">
      <c r="W4445">
        <v>34673</v>
      </c>
      <c r="X4445">
        <v>2014</v>
      </c>
    </row>
    <row r="4446" spans="23:24">
      <c r="W4446">
        <v>19736</v>
      </c>
      <c r="X4446">
        <v>2016</v>
      </c>
    </row>
    <row r="4447" spans="23:24">
      <c r="W4447">
        <v>12074</v>
      </c>
      <c r="X4447">
        <v>2009</v>
      </c>
    </row>
    <row r="4448" spans="23:24">
      <c r="W4448">
        <v>15681</v>
      </c>
      <c r="X4448">
        <v>2011</v>
      </c>
    </row>
    <row r="4449" spans="23:24">
      <c r="W4449">
        <v>941</v>
      </c>
      <c r="X4449">
        <v>2010</v>
      </c>
    </row>
    <row r="4450" spans="23:24">
      <c r="W4450">
        <v>1646</v>
      </c>
      <c r="X4450">
        <v>2010</v>
      </c>
    </row>
    <row r="4451" spans="23:24">
      <c r="W4451">
        <v>4704</v>
      </c>
      <c r="X4451">
        <v>1998</v>
      </c>
    </row>
    <row r="4452" spans="23:24">
      <c r="W4452">
        <v>17876</v>
      </c>
      <c r="X4452">
        <v>2015</v>
      </c>
    </row>
    <row r="4453" spans="23:24">
      <c r="W4453">
        <v>7840</v>
      </c>
      <c r="X4453">
        <v>2002</v>
      </c>
    </row>
    <row r="4454" spans="23:24">
      <c r="W4454">
        <v>17562</v>
      </c>
      <c r="X4454">
        <v>2014</v>
      </c>
    </row>
    <row r="4455" spans="23:24">
      <c r="W4455">
        <v>16559</v>
      </c>
      <c r="X4455">
        <v>2015</v>
      </c>
    </row>
    <row r="4456" spans="23:24">
      <c r="W4456">
        <v>47989</v>
      </c>
      <c r="X4456">
        <v>2017</v>
      </c>
    </row>
    <row r="4457" spans="23:24">
      <c r="W4457">
        <v>8624</v>
      </c>
      <c r="X4457">
        <v>2006</v>
      </c>
    </row>
    <row r="4458" spans="23:24">
      <c r="W4458">
        <v>45376</v>
      </c>
      <c r="X4458">
        <v>2013</v>
      </c>
    </row>
    <row r="4459" spans="23:24">
      <c r="W4459">
        <v>6800</v>
      </c>
      <c r="X4459">
        <v>2003</v>
      </c>
    </row>
    <row r="4460" spans="23:24">
      <c r="W4460">
        <v>392</v>
      </c>
      <c r="X4460">
        <v>2010</v>
      </c>
    </row>
    <row r="4461" spans="23:24">
      <c r="W4461">
        <v>4077</v>
      </c>
      <c r="X4461">
        <v>2018</v>
      </c>
    </row>
    <row r="4462" spans="23:24">
      <c r="W4462">
        <v>21326</v>
      </c>
      <c r="X4462">
        <v>2012</v>
      </c>
    </row>
    <row r="4463" spans="23:24">
      <c r="W4463">
        <v>12585</v>
      </c>
      <c r="X4463">
        <v>2010</v>
      </c>
    </row>
    <row r="4464" spans="23:24">
      <c r="W4464">
        <v>12544</v>
      </c>
      <c r="X4464">
        <v>2008</v>
      </c>
    </row>
    <row r="4465" spans="23:35">
      <c r="W4465">
        <v>15994</v>
      </c>
      <c r="X4465">
        <v>2010</v>
      </c>
    </row>
    <row r="4466" spans="23:35">
      <c r="W4466">
        <v>14426</v>
      </c>
      <c r="X4466">
        <v>2006</v>
      </c>
    </row>
    <row r="4467" spans="23:35">
      <c r="W4467">
        <v>81539</v>
      </c>
      <c r="X4467">
        <v>2016</v>
      </c>
      <c r="AC4467"/>
      <c r="AD4467"/>
      <c r="AH4467"/>
      <c r="AI4467"/>
    </row>
    <row r="4468" spans="23:35">
      <c r="W4468">
        <v>14500</v>
      </c>
      <c r="X4468">
        <v>2010</v>
      </c>
    </row>
    <row r="4469" spans="23:35">
      <c r="W4469">
        <v>32929</v>
      </c>
      <c r="X4469">
        <v>2011</v>
      </c>
    </row>
    <row r="4470" spans="23:35">
      <c r="W4470">
        <v>41867</v>
      </c>
      <c r="X4470">
        <v>2018</v>
      </c>
    </row>
    <row r="4471" spans="23:35">
      <c r="W4471">
        <v>5000</v>
      </c>
      <c r="X4471">
        <v>2004</v>
      </c>
    </row>
    <row r="4472" spans="23:35">
      <c r="W4472">
        <v>15612</v>
      </c>
      <c r="X4472">
        <v>2015</v>
      </c>
    </row>
    <row r="4473" spans="23:35">
      <c r="W4473">
        <v>8154</v>
      </c>
      <c r="X4473">
        <v>2012</v>
      </c>
    </row>
    <row r="4474" spans="23:35">
      <c r="W4474">
        <v>18503</v>
      </c>
      <c r="X4474">
        <v>2017</v>
      </c>
    </row>
    <row r="4475" spans="23:35">
      <c r="W4475">
        <v>43360</v>
      </c>
      <c r="X4475">
        <v>2009</v>
      </c>
    </row>
    <row r="4476" spans="23:35">
      <c r="W4476">
        <v>42337</v>
      </c>
      <c r="X4476">
        <v>2016</v>
      </c>
    </row>
    <row r="4477" spans="23:35">
      <c r="W4477">
        <v>8938</v>
      </c>
      <c r="X4477">
        <v>2014</v>
      </c>
    </row>
    <row r="4478" spans="23:35">
      <c r="W4478">
        <v>941</v>
      </c>
      <c r="X4478">
        <v>2013</v>
      </c>
    </row>
    <row r="4479" spans="23:35">
      <c r="W4479">
        <v>706</v>
      </c>
      <c r="X4479">
        <v>2014</v>
      </c>
    </row>
    <row r="4480" spans="23:35">
      <c r="W4480">
        <v>706</v>
      </c>
      <c r="X4480">
        <v>2010</v>
      </c>
    </row>
    <row r="4481" spans="23:24">
      <c r="W4481">
        <v>31361</v>
      </c>
      <c r="X4481">
        <v>2013</v>
      </c>
    </row>
    <row r="4482" spans="23:24">
      <c r="W4482">
        <v>25889</v>
      </c>
      <c r="X4482">
        <v>2016</v>
      </c>
    </row>
    <row r="4483" spans="23:24">
      <c r="W4483">
        <v>47042</v>
      </c>
      <c r="X4483">
        <v>2015</v>
      </c>
    </row>
    <row r="4484" spans="23:24">
      <c r="W4484">
        <v>21012</v>
      </c>
      <c r="X4484">
        <v>2015</v>
      </c>
    </row>
    <row r="4485" spans="23:24">
      <c r="W4485">
        <v>38737</v>
      </c>
      <c r="X4485">
        <v>2015</v>
      </c>
    </row>
    <row r="4486" spans="23:24">
      <c r="W4486">
        <v>9252</v>
      </c>
      <c r="X4486">
        <v>2013</v>
      </c>
    </row>
    <row r="4487" spans="23:24">
      <c r="W4487">
        <v>14113</v>
      </c>
      <c r="X4487">
        <v>2014</v>
      </c>
    </row>
    <row r="4488" spans="23:24">
      <c r="W4488">
        <v>28852</v>
      </c>
      <c r="X4488">
        <v>2013</v>
      </c>
    </row>
    <row r="4489" spans="23:24">
      <c r="W4489">
        <v>2200</v>
      </c>
      <c r="X4489">
        <v>2002</v>
      </c>
    </row>
    <row r="4490" spans="23:24">
      <c r="W4490">
        <v>15367</v>
      </c>
      <c r="X4490">
        <v>2010</v>
      </c>
    </row>
    <row r="4491" spans="23:24">
      <c r="W4491">
        <v>3293</v>
      </c>
      <c r="X4491">
        <v>2015</v>
      </c>
    </row>
    <row r="4492" spans="23:24">
      <c r="W4492">
        <v>12231</v>
      </c>
      <c r="X4492">
        <v>2012</v>
      </c>
    </row>
    <row r="4493" spans="23:24">
      <c r="W4493">
        <v>14081</v>
      </c>
      <c r="X4493">
        <v>2010</v>
      </c>
    </row>
    <row r="4494" spans="23:24">
      <c r="W4494">
        <v>21953</v>
      </c>
      <c r="X4494">
        <v>2015</v>
      </c>
    </row>
    <row r="4495" spans="23:24">
      <c r="W4495">
        <v>14686</v>
      </c>
      <c r="X4495">
        <v>2010</v>
      </c>
    </row>
    <row r="4496" spans="23:24">
      <c r="W4496">
        <v>15053</v>
      </c>
      <c r="X4496">
        <v>2012</v>
      </c>
    </row>
    <row r="4497" spans="23:24">
      <c r="W4497">
        <v>21357</v>
      </c>
      <c r="X4497">
        <v>2010</v>
      </c>
    </row>
    <row r="4498" spans="23:24">
      <c r="W4498">
        <v>18826</v>
      </c>
      <c r="X4498">
        <v>2012</v>
      </c>
    </row>
    <row r="4499" spans="23:24">
      <c r="W4499">
        <v>51432</v>
      </c>
      <c r="X4499">
        <v>2011</v>
      </c>
    </row>
    <row r="4500" spans="23:24">
      <c r="W4500">
        <v>23834</v>
      </c>
      <c r="X4500">
        <v>2014</v>
      </c>
    </row>
    <row r="4501" spans="23:24">
      <c r="W4501">
        <v>49459</v>
      </c>
      <c r="X4501">
        <v>2016</v>
      </c>
    </row>
    <row r="4502" spans="23:24">
      <c r="W4502">
        <v>251</v>
      </c>
      <c r="X4502">
        <v>2019</v>
      </c>
    </row>
    <row r="4503" spans="23:24">
      <c r="W4503">
        <v>9722</v>
      </c>
      <c r="X4503">
        <v>2018</v>
      </c>
    </row>
    <row r="4504" spans="23:24">
      <c r="W4504">
        <v>42538</v>
      </c>
      <c r="X4504">
        <v>2018</v>
      </c>
    </row>
    <row r="4505" spans="23:24">
      <c r="W4505">
        <v>40983</v>
      </c>
      <c r="X4505">
        <v>2014</v>
      </c>
    </row>
    <row r="4506" spans="23:24">
      <c r="W4506">
        <v>18240</v>
      </c>
      <c r="X4506">
        <v>2010</v>
      </c>
    </row>
    <row r="4507" spans="23:24">
      <c r="W4507">
        <v>50</v>
      </c>
      <c r="X4507">
        <v>2006</v>
      </c>
    </row>
    <row r="4508" spans="23:24">
      <c r="W4508">
        <v>9408</v>
      </c>
      <c r="X4508">
        <v>1991</v>
      </c>
    </row>
    <row r="4509" spans="23:24">
      <c r="W4509">
        <v>1725</v>
      </c>
      <c r="X4509">
        <v>2010</v>
      </c>
    </row>
    <row r="4510" spans="23:24">
      <c r="W4510">
        <v>11133</v>
      </c>
      <c r="X4510">
        <v>2013</v>
      </c>
    </row>
    <row r="4511" spans="23:24">
      <c r="W4511">
        <v>18660</v>
      </c>
      <c r="X4511">
        <v>2013</v>
      </c>
    </row>
    <row r="4512" spans="23:24">
      <c r="W4512">
        <v>19287</v>
      </c>
      <c r="X4512">
        <v>2015</v>
      </c>
    </row>
    <row r="4513" spans="23:35">
      <c r="W4513">
        <v>4077</v>
      </c>
      <c r="X4513">
        <v>2017</v>
      </c>
    </row>
    <row r="4514" spans="23:35">
      <c r="W4514">
        <v>30828</v>
      </c>
      <c r="X4514">
        <v>2012</v>
      </c>
    </row>
    <row r="4515" spans="23:35">
      <c r="W4515">
        <v>549</v>
      </c>
      <c r="X4515">
        <v>2008</v>
      </c>
    </row>
    <row r="4516" spans="23:35">
      <c r="W4516">
        <v>14113</v>
      </c>
      <c r="X4516">
        <v>2010</v>
      </c>
    </row>
    <row r="4517" spans="23:35">
      <c r="W4517">
        <v>549</v>
      </c>
      <c r="X4517">
        <v>2019</v>
      </c>
    </row>
    <row r="4518" spans="23:35">
      <c r="W4518">
        <v>157</v>
      </c>
      <c r="X4518">
        <v>2011</v>
      </c>
    </row>
    <row r="4519" spans="23:35">
      <c r="W4519">
        <v>6429</v>
      </c>
      <c r="X4519">
        <v>2014</v>
      </c>
    </row>
    <row r="4520" spans="23:35">
      <c r="W4520">
        <v>11259</v>
      </c>
      <c r="X4520">
        <v>2014</v>
      </c>
    </row>
    <row r="4521" spans="23:35">
      <c r="W4521">
        <v>6586</v>
      </c>
      <c r="X4521">
        <v>2017</v>
      </c>
    </row>
    <row r="4522" spans="23:35">
      <c r="W4522">
        <v>73714</v>
      </c>
      <c r="X4522">
        <v>2019</v>
      </c>
      <c r="AC4522"/>
      <c r="AD4522"/>
      <c r="AH4522"/>
      <c r="AI4522"/>
    </row>
    <row r="4523" spans="23:35">
      <c r="W4523">
        <v>18817</v>
      </c>
      <c r="X4523">
        <v>2016</v>
      </c>
    </row>
    <row r="4524" spans="23:35">
      <c r="W4524">
        <v>11290</v>
      </c>
      <c r="X4524">
        <v>2018</v>
      </c>
    </row>
    <row r="4525" spans="23:35">
      <c r="W4525">
        <v>25716</v>
      </c>
      <c r="X4525">
        <v>2012</v>
      </c>
    </row>
    <row r="4526" spans="23:35">
      <c r="W4526">
        <v>35071</v>
      </c>
      <c r="X4526">
        <v>2016</v>
      </c>
    </row>
    <row r="4527" spans="23:35">
      <c r="W4527">
        <v>7683</v>
      </c>
      <c r="X4527">
        <v>2013</v>
      </c>
    </row>
    <row r="4528" spans="23:35">
      <c r="W4528">
        <v>9722</v>
      </c>
      <c r="X4528">
        <v>2000</v>
      </c>
    </row>
    <row r="4529" spans="23:24">
      <c r="W4529">
        <v>37947</v>
      </c>
      <c r="X4529">
        <v>2017</v>
      </c>
    </row>
    <row r="4530" spans="23:24">
      <c r="W4530">
        <v>20385</v>
      </c>
      <c r="X4530">
        <v>2011</v>
      </c>
    </row>
    <row r="4531" spans="23:24">
      <c r="W4531">
        <v>13900</v>
      </c>
      <c r="X4531">
        <v>2010</v>
      </c>
    </row>
    <row r="4532" spans="23:24">
      <c r="W4532">
        <v>38016</v>
      </c>
      <c r="X4532">
        <v>2017</v>
      </c>
    </row>
    <row r="4533" spans="23:24">
      <c r="W4533">
        <v>251</v>
      </c>
      <c r="X4533">
        <v>2014</v>
      </c>
    </row>
    <row r="4534" spans="23:24">
      <c r="W4534">
        <v>11133</v>
      </c>
      <c r="X4534">
        <v>2014</v>
      </c>
    </row>
    <row r="4535" spans="23:24">
      <c r="W4535">
        <v>6586</v>
      </c>
      <c r="X4535">
        <v>2004</v>
      </c>
    </row>
    <row r="4536" spans="23:24">
      <c r="W4536">
        <v>51746</v>
      </c>
      <c r="X4536">
        <v>2016</v>
      </c>
    </row>
    <row r="4537" spans="23:24">
      <c r="W4537">
        <v>5018</v>
      </c>
      <c r="X4537">
        <v>2014</v>
      </c>
    </row>
    <row r="4538" spans="23:24">
      <c r="W4538">
        <v>15053</v>
      </c>
      <c r="X4538">
        <v>2013</v>
      </c>
    </row>
    <row r="4539" spans="23:24">
      <c r="W4539">
        <v>24148</v>
      </c>
      <c r="X4539">
        <v>2012</v>
      </c>
    </row>
    <row r="4540" spans="23:24">
      <c r="W4540">
        <v>11917</v>
      </c>
      <c r="X4540">
        <v>2015</v>
      </c>
    </row>
    <row r="4541" spans="23:24">
      <c r="W4541">
        <v>17876</v>
      </c>
      <c r="X4541">
        <v>2012</v>
      </c>
    </row>
    <row r="4542" spans="23:24">
      <c r="W4542">
        <v>27375</v>
      </c>
      <c r="X4542">
        <v>2013</v>
      </c>
    </row>
    <row r="4543" spans="23:24">
      <c r="W4543">
        <v>8154</v>
      </c>
      <c r="X4543">
        <v>2015</v>
      </c>
    </row>
    <row r="4544" spans="23:24">
      <c r="W4544">
        <v>784</v>
      </c>
      <c r="X4544">
        <v>2015</v>
      </c>
    </row>
    <row r="4545" spans="23:24">
      <c r="W4545">
        <v>7840</v>
      </c>
      <c r="X4545">
        <v>1998</v>
      </c>
    </row>
    <row r="4546" spans="23:24">
      <c r="W4546">
        <v>3500</v>
      </c>
      <c r="X4546">
        <v>2005</v>
      </c>
    </row>
    <row r="4547" spans="23:24">
      <c r="W4547">
        <v>188</v>
      </c>
      <c r="X4547">
        <v>2017</v>
      </c>
    </row>
    <row r="4548" spans="23:24">
      <c r="W4548">
        <v>7997</v>
      </c>
      <c r="X4548">
        <v>2011</v>
      </c>
    </row>
    <row r="4549" spans="23:24">
      <c r="W4549">
        <v>12544</v>
      </c>
      <c r="X4549">
        <v>2008</v>
      </c>
    </row>
    <row r="4550" spans="23:24">
      <c r="W4550">
        <v>5331</v>
      </c>
      <c r="X4550">
        <v>2012</v>
      </c>
    </row>
    <row r="4551" spans="23:24">
      <c r="W4551">
        <v>8467</v>
      </c>
      <c r="X4551">
        <v>2013</v>
      </c>
    </row>
    <row r="4552" spans="23:24">
      <c r="W4552">
        <v>23659</v>
      </c>
      <c r="X4552">
        <v>2017</v>
      </c>
    </row>
    <row r="4553" spans="23:24">
      <c r="W4553">
        <v>470</v>
      </c>
      <c r="X4553">
        <v>2012</v>
      </c>
    </row>
    <row r="4554" spans="23:24">
      <c r="W4554">
        <v>19914</v>
      </c>
      <c r="X4554">
        <v>2016</v>
      </c>
    </row>
    <row r="4555" spans="23:24">
      <c r="W4555">
        <v>188</v>
      </c>
      <c r="X4555">
        <v>2013</v>
      </c>
    </row>
    <row r="4556" spans="23:24">
      <c r="W4556">
        <v>19416</v>
      </c>
      <c r="X4556">
        <v>2011</v>
      </c>
    </row>
    <row r="4557" spans="23:24">
      <c r="W4557">
        <v>35309</v>
      </c>
      <c r="X4557">
        <v>2013</v>
      </c>
    </row>
    <row r="4558" spans="23:24">
      <c r="W4558">
        <v>1700</v>
      </c>
      <c r="X4558">
        <v>1983</v>
      </c>
    </row>
    <row r="4559" spans="23:24">
      <c r="W4559">
        <v>8467</v>
      </c>
      <c r="X4559">
        <v>2006</v>
      </c>
    </row>
    <row r="4560" spans="23:24">
      <c r="W4560">
        <v>314</v>
      </c>
      <c r="X4560">
        <v>2010</v>
      </c>
    </row>
    <row r="4561" spans="23:24">
      <c r="W4561">
        <v>6429</v>
      </c>
      <c r="X4561">
        <v>2013</v>
      </c>
    </row>
    <row r="4562" spans="23:24">
      <c r="W4562">
        <v>1725</v>
      </c>
      <c r="X4562">
        <v>2011</v>
      </c>
    </row>
    <row r="4563" spans="23:24">
      <c r="W4563">
        <v>32910</v>
      </c>
      <c r="X4563">
        <v>2014</v>
      </c>
    </row>
    <row r="4564" spans="23:24">
      <c r="W4564">
        <v>65</v>
      </c>
      <c r="X4564">
        <v>2013</v>
      </c>
    </row>
    <row r="4565" spans="23:24">
      <c r="W4565">
        <v>11992</v>
      </c>
      <c r="X4565">
        <v>2010</v>
      </c>
    </row>
    <row r="4566" spans="23:24">
      <c r="W4566">
        <v>7840</v>
      </c>
      <c r="X4566">
        <v>2005</v>
      </c>
    </row>
    <row r="4567" spans="23:24">
      <c r="W4567">
        <v>9408</v>
      </c>
      <c r="X4567">
        <v>2011</v>
      </c>
    </row>
    <row r="4568" spans="23:24">
      <c r="W4568">
        <v>30734</v>
      </c>
      <c r="X4568">
        <v>2008</v>
      </c>
    </row>
    <row r="4569" spans="23:24">
      <c r="W4569">
        <v>13956</v>
      </c>
      <c r="X4569">
        <v>2014</v>
      </c>
    </row>
    <row r="4570" spans="23:24">
      <c r="W4570">
        <v>34692</v>
      </c>
      <c r="X4570">
        <v>2016</v>
      </c>
    </row>
    <row r="4571" spans="23:24">
      <c r="W4571">
        <v>627</v>
      </c>
      <c r="X4571">
        <v>2012</v>
      </c>
    </row>
    <row r="4572" spans="23:24">
      <c r="W4572">
        <v>10976</v>
      </c>
      <c r="X4572">
        <v>2003</v>
      </c>
    </row>
    <row r="4573" spans="23:24">
      <c r="W4573">
        <v>16308</v>
      </c>
      <c r="X4573">
        <v>2013</v>
      </c>
    </row>
    <row r="4574" spans="23:24">
      <c r="W4574">
        <v>10976</v>
      </c>
      <c r="X4574">
        <v>2013</v>
      </c>
    </row>
    <row r="4575" spans="23:24">
      <c r="W4575">
        <v>6272</v>
      </c>
      <c r="X4575">
        <v>2009</v>
      </c>
    </row>
    <row r="4576" spans="23:24">
      <c r="W4576">
        <v>20385</v>
      </c>
      <c r="X4576">
        <v>2015</v>
      </c>
    </row>
    <row r="4577" spans="23:35">
      <c r="W4577">
        <v>784</v>
      </c>
      <c r="X4577">
        <v>2013</v>
      </c>
    </row>
    <row r="4578" spans="23:35">
      <c r="W4578">
        <v>3763</v>
      </c>
      <c r="X4578">
        <v>2014</v>
      </c>
    </row>
    <row r="4579" spans="23:35">
      <c r="W4579">
        <v>10986</v>
      </c>
      <c r="X4579">
        <v>2011</v>
      </c>
    </row>
    <row r="4580" spans="23:35">
      <c r="W4580">
        <v>49237</v>
      </c>
      <c r="X4580">
        <v>2017</v>
      </c>
    </row>
    <row r="4581" spans="23:35">
      <c r="W4581">
        <v>21012</v>
      </c>
      <c r="X4581">
        <v>2010</v>
      </c>
    </row>
    <row r="4582" spans="23:35">
      <c r="W4582">
        <v>80</v>
      </c>
      <c r="X4582">
        <v>2012</v>
      </c>
    </row>
    <row r="4583" spans="23:35">
      <c r="W4583">
        <v>250</v>
      </c>
      <c r="X4583">
        <v>2019</v>
      </c>
    </row>
    <row r="4584" spans="23:35">
      <c r="W4584">
        <v>17249</v>
      </c>
      <c r="X4584">
        <v>2007</v>
      </c>
    </row>
    <row r="4585" spans="23:35">
      <c r="W4585">
        <v>14426</v>
      </c>
      <c r="X4585">
        <v>2014</v>
      </c>
    </row>
    <row r="4586" spans="23:35">
      <c r="W4586">
        <v>27422</v>
      </c>
      <c r="X4586">
        <v>2013</v>
      </c>
    </row>
    <row r="4587" spans="23:35">
      <c r="W4587">
        <v>8154</v>
      </c>
      <c r="X4587">
        <v>2004</v>
      </c>
    </row>
    <row r="4588" spans="23:35">
      <c r="W4588">
        <v>125</v>
      </c>
      <c r="X4588">
        <v>2013</v>
      </c>
    </row>
    <row r="4589" spans="23:35">
      <c r="W4589">
        <v>17562</v>
      </c>
      <c r="X4589">
        <v>2010</v>
      </c>
    </row>
    <row r="4590" spans="23:35">
      <c r="W4590">
        <v>392</v>
      </c>
      <c r="X4590">
        <v>2012</v>
      </c>
    </row>
    <row r="4591" spans="23:35">
      <c r="W4591">
        <v>26971</v>
      </c>
      <c r="X4591">
        <v>2019</v>
      </c>
    </row>
    <row r="4592" spans="23:35">
      <c r="W4592">
        <v>88438</v>
      </c>
      <c r="X4592">
        <v>2020</v>
      </c>
      <c r="AC4592"/>
      <c r="AD4592"/>
      <c r="AH4592"/>
      <c r="AI4592"/>
    </row>
    <row r="4593" spans="23:24">
      <c r="W4593">
        <v>18817</v>
      </c>
      <c r="X4593">
        <v>2009</v>
      </c>
    </row>
    <row r="4594" spans="23:24">
      <c r="W4594">
        <v>15612</v>
      </c>
      <c r="X4594">
        <v>2011</v>
      </c>
    </row>
    <row r="4595" spans="23:24">
      <c r="W4595">
        <v>9408</v>
      </c>
      <c r="X4595">
        <v>2008</v>
      </c>
    </row>
    <row r="4596" spans="23:24">
      <c r="W4596">
        <v>282</v>
      </c>
      <c r="X4596">
        <v>2013</v>
      </c>
    </row>
    <row r="4597" spans="23:24">
      <c r="W4597">
        <v>6429</v>
      </c>
      <c r="X4597">
        <v>2017</v>
      </c>
    </row>
    <row r="4598" spans="23:24">
      <c r="W4598">
        <v>40346</v>
      </c>
      <c r="X4598">
        <v>2016</v>
      </c>
    </row>
    <row r="4599" spans="23:24">
      <c r="W4599">
        <v>22843</v>
      </c>
      <c r="X4599">
        <v>2011</v>
      </c>
    </row>
    <row r="4600" spans="23:24">
      <c r="W4600">
        <v>16935</v>
      </c>
      <c r="X4600">
        <v>2005</v>
      </c>
    </row>
    <row r="4601" spans="23:24">
      <c r="W4601">
        <v>5331</v>
      </c>
      <c r="X4601">
        <v>1997</v>
      </c>
    </row>
    <row r="4602" spans="23:24">
      <c r="W4602">
        <v>12522</v>
      </c>
      <c r="X4602">
        <v>2010</v>
      </c>
    </row>
    <row r="4603" spans="23:24">
      <c r="W4603">
        <v>23207</v>
      </c>
      <c r="X4603">
        <v>2011</v>
      </c>
    </row>
    <row r="4604" spans="23:24">
      <c r="W4604">
        <v>3763</v>
      </c>
      <c r="X4604">
        <v>2019</v>
      </c>
    </row>
    <row r="4605" spans="23:24">
      <c r="W4605">
        <v>45</v>
      </c>
      <c r="X4605">
        <v>2011</v>
      </c>
    </row>
    <row r="4606" spans="23:24">
      <c r="W4606">
        <v>11290</v>
      </c>
      <c r="X4606">
        <v>2001</v>
      </c>
    </row>
    <row r="4607" spans="23:24">
      <c r="W4607">
        <v>13485</v>
      </c>
      <c r="X4607">
        <v>2008</v>
      </c>
    </row>
    <row r="4608" spans="23:24">
      <c r="W4608">
        <v>12858</v>
      </c>
      <c r="X4608">
        <v>2012</v>
      </c>
    </row>
    <row r="4609" spans="23:24">
      <c r="W4609">
        <v>300</v>
      </c>
      <c r="X4609">
        <v>2004</v>
      </c>
    </row>
    <row r="4610" spans="23:24">
      <c r="W4610">
        <v>39201</v>
      </c>
      <c r="X4610">
        <v>2017</v>
      </c>
    </row>
    <row r="4611" spans="23:24">
      <c r="W4611">
        <v>46236</v>
      </c>
      <c r="X4611">
        <v>2016</v>
      </c>
    </row>
    <row r="4612" spans="23:24">
      <c r="W4612">
        <v>392</v>
      </c>
      <c r="X4612">
        <v>2013</v>
      </c>
    </row>
    <row r="4613" spans="23:24">
      <c r="W4613">
        <v>13485</v>
      </c>
      <c r="X4613">
        <v>2012</v>
      </c>
    </row>
    <row r="4614" spans="23:24">
      <c r="W4614">
        <v>11133</v>
      </c>
      <c r="X4614">
        <v>2015</v>
      </c>
    </row>
    <row r="4615" spans="23:24">
      <c r="W4615">
        <v>23521</v>
      </c>
      <c r="X4615">
        <v>2016</v>
      </c>
    </row>
    <row r="4616" spans="23:24">
      <c r="W4616">
        <v>10976</v>
      </c>
      <c r="X4616">
        <v>2003</v>
      </c>
    </row>
    <row r="4617" spans="23:24">
      <c r="W4617">
        <v>11917</v>
      </c>
      <c r="X4617">
        <v>2003</v>
      </c>
    </row>
    <row r="4618" spans="23:24">
      <c r="W4618">
        <v>392</v>
      </c>
      <c r="X4618">
        <v>2013</v>
      </c>
    </row>
    <row r="4619" spans="23:24">
      <c r="W4619">
        <v>28078</v>
      </c>
      <c r="X4619">
        <v>2014</v>
      </c>
    </row>
    <row r="4620" spans="23:24">
      <c r="W4620">
        <v>11447</v>
      </c>
      <c r="X4620">
        <v>2014</v>
      </c>
    </row>
    <row r="4621" spans="23:24">
      <c r="W4621">
        <v>9722</v>
      </c>
      <c r="X4621">
        <v>2015</v>
      </c>
    </row>
    <row r="4622" spans="23:24">
      <c r="W4622">
        <v>18189</v>
      </c>
      <c r="X4622">
        <v>2014</v>
      </c>
    </row>
    <row r="4623" spans="23:24">
      <c r="W4623">
        <v>43905</v>
      </c>
      <c r="X4623">
        <v>1994</v>
      </c>
    </row>
    <row r="4624" spans="23:24">
      <c r="W4624">
        <v>13172</v>
      </c>
      <c r="X4624">
        <v>2013</v>
      </c>
    </row>
    <row r="4625" spans="23:35">
      <c r="W4625">
        <v>10036</v>
      </c>
      <c r="X4625">
        <v>2014</v>
      </c>
    </row>
    <row r="4626" spans="23:35">
      <c r="W4626">
        <v>26814</v>
      </c>
      <c r="X4626">
        <v>2014</v>
      </c>
    </row>
    <row r="4627" spans="23:35">
      <c r="W4627">
        <v>5645</v>
      </c>
      <c r="X4627">
        <v>2007</v>
      </c>
    </row>
    <row r="4628" spans="23:35">
      <c r="W4628">
        <v>12231</v>
      </c>
      <c r="X4628">
        <v>2012</v>
      </c>
    </row>
    <row r="4629" spans="23:35">
      <c r="W4629">
        <v>9000</v>
      </c>
      <c r="X4629">
        <v>2011</v>
      </c>
    </row>
    <row r="4630" spans="23:35">
      <c r="W4630">
        <v>26030</v>
      </c>
      <c r="X4630">
        <v>2008</v>
      </c>
    </row>
    <row r="4631" spans="23:35">
      <c r="W4631">
        <v>94083</v>
      </c>
      <c r="X4631">
        <v>2012</v>
      </c>
      <c r="AC4631"/>
      <c r="AD4631"/>
      <c r="AH4631"/>
      <c r="AI4631"/>
    </row>
    <row r="4632" spans="23:35">
      <c r="W4632">
        <v>15132</v>
      </c>
      <c r="X4632">
        <v>2011</v>
      </c>
    </row>
    <row r="4633" spans="23:35">
      <c r="W4633">
        <v>24148</v>
      </c>
      <c r="X4633">
        <v>2000</v>
      </c>
    </row>
    <row r="4634" spans="23:35">
      <c r="W4634">
        <v>10976</v>
      </c>
      <c r="X4634">
        <v>2008</v>
      </c>
    </row>
    <row r="4635" spans="23:35">
      <c r="W4635">
        <v>3607</v>
      </c>
      <c r="X4635">
        <v>2011</v>
      </c>
    </row>
    <row r="4636" spans="23:35">
      <c r="W4636">
        <v>41710</v>
      </c>
      <c r="X4636">
        <v>2011</v>
      </c>
    </row>
    <row r="4637" spans="23:35">
      <c r="W4637">
        <v>6272</v>
      </c>
      <c r="X4637">
        <v>2014</v>
      </c>
    </row>
    <row r="4638" spans="23:35">
      <c r="W4638">
        <v>17876</v>
      </c>
      <c r="X4638">
        <v>2011</v>
      </c>
    </row>
    <row r="4639" spans="23:35">
      <c r="W4639">
        <v>11917</v>
      </c>
      <c r="X4639">
        <v>2006</v>
      </c>
    </row>
    <row r="4640" spans="23:35">
      <c r="W4640">
        <v>10036</v>
      </c>
      <c r="X4640">
        <v>2013</v>
      </c>
    </row>
    <row r="4641" spans="23:35">
      <c r="W4641">
        <v>11917</v>
      </c>
      <c r="X4641">
        <v>2002</v>
      </c>
    </row>
    <row r="4642" spans="23:35">
      <c r="W4642">
        <v>30455</v>
      </c>
      <c r="X4642">
        <v>2015</v>
      </c>
    </row>
    <row r="4643" spans="23:35">
      <c r="W4643">
        <v>60</v>
      </c>
      <c r="X4643">
        <v>2006</v>
      </c>
    </row>
    <row r="4644" spans="23:35">
      <c r="W4644">
        <v>6272</v>
      </c>
      <c r="X4644">
        <v>1999</v>
      </c>
    </row>
    <row r="4645" spans="23:35">
      <c r="W4645">
        <v>11011</v>
      </c>
      <c r="X4645">
        <v>2010</v>
      </c>
    </row>
    <row r="4646" spans="23:35">
      <c r="W4646">
        <v>12540</v>
      </c>
      <c r="X4646">
        <v>2004</v>
      </c>
    </row>
    <row r="4647" spans="23:35">
      <c r="W4647">
        <v>12544</v>
      </c>
      <c r="X4647">
        <v>2010</v>
      </c>
    </row>
    <row r="4648" spans="23:35">
      <c r="W4648">
        <v>784</v>
      </c>
      <c r="X4648">
        <v>2017</v>
      </c>
    </row>
    <row r="4649" spans="23:35">
      <c r="W4649">
        <v>7840</v>
      </c>
      <c r="X4649">
        <v>2000</v>
      </c>
    </row>
    <row r="4650" spans="23:35">
      <c r="W4650">
        <v>14426</v>
      </c>
      <c r="X4650">
        <v>2016</v>
      </c>
    </row>
    <row r="4651" spans="23:35">
      <c r="W4651">
        <v>73071</v>
      </c>
      <c r="X4651">
        <v>2015</v>
      </c>
      <c r="AC4651"/>
      <c r="AD4651"/>
      <c r="AH4651"/>
      <c r="AI4651"/>
    </row>
    <row r="4652" spans="23:35">
      <c r="W4652">
        <v>14269</v>
      </c>
      <c r="X4652">
        <v>2012</v>
      </c>
    </row>
    <row r="4653" spans="23:35">
      <c r="W4653">
        <v>12544</v>
      </c>
      <c r="X4653">
        <v>2012</v>
      </c>
    </row>
    <row r="4654" spans="23:35">
      <c r="W4654">
        <v>4861</v>
      </c>
      <c r="X4654">
        <v>2005</v>
      </c>
    </row>
    <row r="4655" spans="23:35">
      <c r="W4655">
        <v>2430</v>
      </c>
      <c r="X4655">
        <v>2016</v>
      </c>
    </row>
    <row r="4656" spans="23:35">
      <c r="W4656">
        <v>51517</v>
      </c>
      <c r="X4656">
        <v>2017</v>
      </c>
    </row>
    <row r="4657" spans="23:35">
      <c r="W4657">
        <v>30420</v>
      </c>
      <c r="X4657">
        <v>2011</v>
      </c>
    </row>
    <row r="4658" spans="23:35">
      <c r="W4658">
        <v>32772</v>
      </c>
      <c r="X4658">
        <v>2016</v>
      </c>
    </row>
    <row r="4659" spans="23:35">
      <c r="W4659">
        <v>5645</v>
      </c>
      <c r="X4659">
        <v>2016</v>
      </c>
    </row>
    <row r="4660" spans="23:35">
      <c r="W4660">
        <v>9252</v>
      </c>
      <c r="X4660">
        <v>2015</v>
      </c>
    </row>
    <row r="4661" spans="23:35">
      <c r="W4661">
        <v>15681</v>
      </c>
      <c r="X4661">
        <v>2015</v>
      </c>
    </row>
    <row r="4662" spans="23:35">
      <c r="W4662">
        <v>8467</v>
      </c>
      <c r="X4662">
        <v>2005</v>
      </c>
    </row>
    <row r="4663" spans="23:35">
      <c r="W4663">
        <v>73071</v>
      </c>
      <c r="X4663">
        <v>2015</v>
      </c>
      <c r="AC4663"/>
      <c r="AD4663"/>
      <c r="AH4663"/>
      <c r="AI4663"/>
    </row>
    <row r="4664" spans="23:35">
      <c r="W4664">
        <v>58959</v>
      </c>
      <c r="X4664">
        <v>2012</v>
      </c>
    </row>
    <row r="4665" spans="23:35">
      <c r="W4665">
        <v>33575</v>
      </c>
      <c r="X4665">
        <v>2018</v>
      </c>
    </row>
    <row r="4666" spans="23:35">
      <c r="W4666">
        <v>5645</v>
      </c>
      <c r="X4666">
        <v>2014</v>
      </c>
    </row>
    <row r="4667" spans="23:35">
      <c r="W4667">
        <v>47</v>
      </c>
      <c r="X4667">
        <v>2017</v>
      </c>
    </row>
    <row r="4668" spans="23:35">
      <c r="W4668">
        <v>11368</v>
      </c>
      <c r="X4668">
        <v>2007</v>
      </c>
    </row>
    <row r="4669" spans="23:35">
      <c r="W4669">
        <v>5018</v>
      </c>
      <c r="X4669">
        <v>1998</v>
      </c>
    </row>
    <row r="4670" spans="23:35">
      <c r="W4670">
        <v>4077</v>
      </c>
      <c r="X4670">
        <v>2017</v>
      </c>
    </row>
    <row r="4671" spans="23:35">
      <c r="W4671">
        <v>1176</v>
      </c>
      <c r="X4671">
        <v>2010</v>
      </c>
    </row>
    <row r="4672" spans="23:35">
      <c r="W4672">
        <v>5488</v>
      </c>
      <c r="X4672">
        <v>2009</v>
      </c>
    </row>
    <row r="4673" spans="23:24">
      <c r="W4673">
        <v>7213</v>
      </c>
      <c r="X4673">
        <v>2011</v>
      </c>
    </row>
    <row r="4674" spans="23:24">
      <c r="W4674">
        <v>15000</v>
      </c>
      <c r="X4674">
        <v>2015</v>
      </c>
    </row>
    <row r="4675" spans="23:24">
      <c r="W4675">
        <v>11917</v>
      </c>
      <c r="X4675">
        <v>2013</v>
      </c>
    </row>
    <row r="4676" spans="23:24">
      <c r="W4676">
        <v>23521</v>
      </c>
      <c r="X4676">
        <v>2012</v>
      </c>
    </row>
    <row r="4677" spans="23:24">
      <c r="W4677">
        <v>21012</v>
      </c>
      <c r="X4677">
        <v>2009</v>
      </c>
    </row>
    <row r="4678" spans="23:24">
      <c r="W4678">
        <v>37611</v>
      </c>
      <c r="X4678">
        <v>2014</v>
      </c>
    </row>
    <row r="4679" spans="23:24">
      <c r="W4679">
        <v>15681</v>
      </c>
      <c r="X4679">
        <v>2013</v>
      </c>
    </row>
    <row r="4680" spans="23:24">
      <c r="W4680">
        <v>7213</v>
      </c>
      <c r="X4680">
        <v>2001</v>
      </c>
    </row>
    <row r="4681" spans="23:24">
      <c r="W4681">
        <v>4077</v>
      </c>
      <c r="X4681">
        <v>2013</v>
      </c>
    </row>
    <row r="4682" spans="23:24">
      <c r="W4682">
        <v>470</v>
      </c>
      <c r="X4682">
        <v>2019</v>
      </c>
    </row>
    <row r="4683" spans="23:24">
      <c r="W4683">
        <v>1019</v>
      </c>
      <c r="X4683">
        <v>2013</v>
      </c>
    </row>
    <row r="4684" spans="23:24">
      <c r="W4684">
        <v>9512</v>
      </c>
      <c r="X4684">
        <v>2010</v>
      </c>
    </row>
    <row r="4685" spans="23:24">
      <c r="W4685">
        <v>6429</v>
      </c>
      <c r="X4685">
        <v>2014</v>
      </c>
    </row>
    <row r="4686" spans="23:24">
      <c r="W4686">
        <v>14897</v>
      </c>
      <c r="X4686">
        <v>2010</v>
      </c>
    </row>
    <row r="4687" spans="23:24">
      <c r="W4687">
        <v>9252</v>
      </c>
      <c r="X4687">
        <v>2015</v>
      </c>
    </row>
    <row r="4688" spans="23:24">
      <c r="W4688">
        <v>16443</v>
      </c>
      <c r="X4688">
        <v>2010</v>
      </c>
    </row>
    <row r="4689" spans="23:35">
      <c r="W4689">
        <v>13485</v>
      </c>
      <c r="X4689">
        <v>2000</v>
      </c>
    </row>
    <row r="4690" spans="23:35">
      <c r="W4690">
        <v>73034</v>
      </c>
      <c r="X4690">
        <v>2018</v>
      </c>
      <c r="AC4690"/>
      <c r="AD4690"/>
      <c r="AH4690"/>
      <c r="AI4690"/>
    </row>
    <row r="4691" spans="23:35">
      <c r="W4691">
        <v>8500</v>
      </c>
      <c r="X4691">
        <v>2011</v>
      </c>
    </row>
    <row r="4692" spans="23:35">
      <c r="W4692">
        <v>12388</v>
      </c>
      <c r="X4692">
        <v>2010</v>
      </c>
    </row>
    <row r="4693" spans="23:35">
      <c r="W4693">
        <v>15991</v>
      </c>
      <c r="X4693">
        <v>2011</v>
      </c>
    </row>
    <row r="4694" spans="23:35">
      <c r="W4694">
        <v>25591</v>
      </c>
      <c r="X4694">
        <v>2013</v>
      </c>
    </row>
    <row r="4695" spans="23:35">
      <c r="W4695">
        <v>6272</v>
      </c>
      <c r="X4695">
        <v>2001</v>
      </c>
    </row>
    <row r="4696" spans="23:35">
      <c r="W4696">
        <v>470</v>
      </c>
      <c r="X4696">
        <v>2010</v>
      </c>
    </row>
    <row r="4697" spans="23:35">
      <c r="W4697">
        <v>6700</v>
      </c>
      <c r="X4697">
        <v>2011</v>
      </c>
    </row>
    <row r="4698" spans="23:35">
      <c r="W4698">
        <v>470</v>
      </c>
      <c r="X4698">
        <v>2011</v>
      </c>
    </row>
    <row r="4699" spans="23:35">
      <c r="W4699">
        <v>17249</v>
      </c>
      <c r="X4699">
        <v>2014</v>
      </c>
    </row>
    <row r="4700" spans="23:35">
      <c r="W4700">
        <v>1098</v>
      </c>
      <c r="X4700">
        <v>2016</v>
      </c>
    </row>
    <row r="4701" spans="23:35">
      <c r="W4701">
        <v>7527</v>
      </c>
      <c r="X4701">
        <v>1999</v>
      </c>
    </row>
    <row r="4702" spans="23:35">
      <c r="W4702">
        <v>14454</v>
      </c>
      <c r="X4702">
        <v>2012</v>
      </c>
    </row>
    <row r="4703" spans="23:35">
      <c r="W4703">
        <v>17876</v>
      </c>
      <c r="X4703">
        <v>2013</v>
      </c>
    </row>
    <row r="4704" spans="23:35">
      <c r="W4704">
        <v>29793</v>
      </c>
      <c r="X4704">
        <v>2015</v>
      </c>
    </row>
    <row r="4705" spans="23:35">
      <c r="W4705">
        <v>11274</v>
      </c>
      <c r="X4705">
        <v>2011</v>
      </c>
    </row>
    <row r="4706" spans="23:35">
      <c r="W4706">
        <v>16621</v>
      </c>
      <c r="X4706">
        <v>2004</v>
      </c>
    </row>
    <row r="4707" spans="23:35">
      <c r="W4707">
        <v>61154</v>
      </c>
      <c r="X4707">
        <v>2012</v>
      </c>
      <c r="AC4707"/>
      <c r="AD4707"/>
      <c r="AH4707"/>
      <c r="AI4707"/>
    </row>
    <row r="4708" spans="23:35">
      <c r="W4708">
        <v>16935</v>
      </c>
      <c r="X4708">
        <v>2012</v>
      </c>
    </row>
    <row r="4709" spans="23:35">
      <c r="W4709">
        <v>13956</v>
      </c>
      <c r="X4709">
        <v>2015</v>
      </c>
    </row>
    <row r="4710" spans="23:35">
      <c r="W4710">
        <v>10349</v>
      </c>
      <c r="X4710">
        <v>2005</v>
      </c>
    </row>
    <row r="4711" spans="23:35">
      <c r="W4711">
        <v>75266</v>
      </c>
      <c r="X4711">
        <v>2010</v>
      </c>
      <c r="AC4711"/>
      <c r="AD4711"/>
      <c r="AH4711"/>
      <c r="AI4711"/>
    </row>
    <row r="4712" spans="23:35">
      <c r="W4712">
        <v>18817</v>
      </c>
      <c r="X4712">
        <v>2012</v>
      </c>
    </row>
    <row r="4713" spans="23:35">
      <c r="W4713">
        <v>11290</v>
      </c>
      <c r="X4713">
        <v>2014</v>
      </c>
    </row>
    <row r="4714" spans="23:35">
      <c r="W4714">
        <v>188</v>
      </c>
      <c r="X4714">
        <v>2008</v>
      </c>
    </row>
    <row r="4715" spans="23:35">
      <c r="W4715">
        <v>8154</v>
      </c>
      <c r="X4715">
        <v>2012</v>
      </c>
    </row>
    <row r="4716" spans="23:35">
      <c r="W4716">
        <v>9879</v>
      </c>
      <c r="X4716">
        <v>2011</v>
      </c>
    </row>
    <row r="4717" spans="23:35">
      <c r="W4717">
        <v>7213</v>
      </c>
      <c r="X4717">
        <v>1999</v>
      </c>
    </row>
    <row r="4718" spans="23:35">
      <c r="W4718">
        <v>10976</v>
      </c>
      <c r="X4718">
        <v>2002</v>
      </c>
    </row>
    <row r="4719" spans="23:35">
      <c r="W4719">
        <v>9408</v>
      </c>
      <c r="X4719">
        <v>2007</v>
      </c>
    </row>
    <row r="4720" spans="23:35">
      <c r="W4720">
        <v>25086</v>
      </c>
      <c r="X4720">
        <v>2017</v>
      </c>
    </row>
    <row r="4721" spans="23:35">
      <c r="W4721">
        <v>19444</v>
      </c>
      <c r="X4721">
        <v>2011</v>
      </c>
    </row>
    <row r="4722" spans="23:35">
      <c r="W4722">
        <v>1568</v>
      </c>
      <c r="X4722">
        <v>2016</v>
      </c>
    </row>
    <row r="4723" spans="23:35">
      <c r="W4723">
        <v>8154</v>
      </c>
      <c r="X4723">
        <v>2017</v>
      </c>
    </row>
    <row r="4724" spans="23:35">
      <c r="W4724">
        <v>175622</v>
      </c>
      <c r="X4724">
        <v>2016</v>
      </c>
      <c r="AC4724"/>
      <c r="AD4724"/>
      <c r="AH4724"/>
      <c r="AI4724"/>
    </row>
    <row r="4725" spans="23:35">
      <c r="W4725">
        <v>11262</v>
      </c>
      <c r="X4725">
        <v>2014</v>
      </c>
    </row>
    <row r="4726" spans="23:35">
      <c r="W4726">
        <v>12544</v>
      </c>
      <c r="X4726">
        <v>2005</v>
      </c>
    </row>
    <row r="4727" spans="23:35">
      <c r="W4727">
        <v>11133</v>
      </c>
      <c r="X4727">
        <v>2014</v>
      </c>
    </row>
    <row r="4728" spans="23:35">
      <c r="W4728">
        <v>10036</v>
      </c>
      <c r="X4728">
        <v>2004</v>
      </c>
    </row>
    <row r="4729" spans="23:35">
      <c r="W4729">
        <v>24029</v>
      </c>
      <c r="X4729">
        <v>2011</v>
      </c>
    </row>
    <row r="4730" spans="23:35">
      <c r="W4730">
        <v>38445</v>
      </c>
      <c r="X4730">
        <v>2016</v>
      </c>
    </row>
    <row r="4731" spans="23:35">
      <c r="W4731">
        <v>31988</v>
      </c>
      <c r="X4731">
        <v>2016</v>
      </c>
    </row>
    <row r="4732" spans="23:35">
      <c r="W4732">
        <v>21953</v>
      </c>
      <c r="X4732">
        <v>2017</v>
      </c>
    </row>
    <row r="4733" spans="23:35">
      <c r="W4733">
        <v>14454</v>
      </c>
      <c r="X4733">
        <v>2012</v>
      </c>
    </row>
    <row r="4734" spans="23:35">
      <c r="W4734">
        <v>6899</v>
      </c>
      <c r="X4734">
        <v>2004</v>
      </c>
    </row>
    <row r="4735" spans="23:35">
      <c r="W4735">
        <v>3293</v>
      </c>
      <c r="X4735">
        <v>2013</v>
      </c>
    </row>
    <row r="4736" spans="23:35">
      <c r="W4736">
        <v>47408</v>
      </c>
      <c r="X4736">
        <v>2018</v>
      </c>
    </row>
    <row r="4737" spans="23:24">
      <c r="W4737">
        <v>45</v>
      </c>
      <c r="X4737">
        <v>2007</v>
      </c>
    </row>
    <row r="4738" spans="23:24">
      <c r="W4738">
        <v>7840</v>
      </c>
      <c r="X4738">
        <v>2004</v>
      </c>
    </row>
    <row r="4739" spans="23:24">
      <c r="W4739">
        <v>17249</v>
      </c>
      <c r="X4739">
        <v>2010</v>
      </c>
    </row>
    <row r="4740" spans="23:24">
      <c r="W4740">
        <v>6272</v>
      </c>
      <c r="X4740">
        <v>2012</v>
      </c>
    </row>
    <row r="4741" spans="23:24">
      <c r="W4741">
        <v>23104</v>
      </c>
      <c r="X4741">
        <v>2012</v>
      </c>
    </row>
    <row r="4742" spans="23:24">
      <c r="W4742">
        <v>27889</v>
      </c>
      <c r="X4742">
        <v>2013</v>
      </c>
    </row>
    <row r="4743" spans="23:24">
      <c r="W4743">
        <v>5645</v>
      </c>
      <c r="X4743">
        <v>1995</v>
      </c>
    </row>
    <row r="4744" spans="23:24">
      <c r="W4744">
        <v>13172</v>
      </c>
      <c r="X4744">
        <v>2010</v>
      </c>
    </row>
    <row r="4745" spans="23:24">
      <c r="W4745">
        <v>5551</v>
      </c>
      <c r="X4745">
        <v>2013</v>
      </c>
    </row>
    <row r="4746" spans="23:24">
      <c r="W4746">
        <v>53314</v>
      </c>
      <c r="X4746">
        <v>2012</v>
      </c>
    </row>
    <row r="4747" spans="23:24">
      <c r="W4747">
        <v>32929</v>
      </c>
      <c r="X4747">
        <v>2017</v>
      </c>
    </row>
    <row r="4748" spans="23:24">
      <c r="W4748">
        <v>10349</v>
      </c>
      <c r="X4748">
        <v>2011</v>
      </c>
    </row>
    <row r="4749" spans="23:24">
      <c r="W4749">
        <v>392</v>
      </c>
      <c r="X4749">
        <v>2011</v>
      </c>
    </row>
    <row r="4750" spans="23:24">
      <c r="W4750">
        <v>11133</v>
      </c>
      <c r="X4750">
        <v>2014</v>
      </c>
    </row>
    <row r="4751" spans="23:24">
      <c r="W4751">
        <v>784</v>
      </c>
      <c r="X4751">
        <v>2014</v>
      </c>
    </row>
    <row r="4752" spans="23:24">
      <c r="W4752">
        <v>784</v>
      </c>
      <c r="X4752">
        <v>2016</v>
      </c>
    </row>
    <row r="4753" spans="23:35">
      <c r="W4753">
        <v>470</v>
      </c>
      <c r="X4753">
        <v>2011</v>
      </c>
    </row>
    <row r="4754" spans="23:35">
      <c r="W4754">
        <v>72130</v>
      </c>
      <c r="X4754">
        <v>2018</v>
      </c>
      <c r="AC4754"/>
      <c r="AD4754"/>
      <c r="AH4754"/>
      <c r="AI4754"/>
    </row>
    <row r="4755" spans="23:35">
      <c r="W4755">
        <v>14113</v>
      </c>
      <c r="X4755">
        <v>2013</v>
      </c>
    </row>
    <row r="4756" spans="23:35">
      <c r="W4756">
        <v>16308</v>
      </c>
      <c r="X4756">
        <v>2011</v>
      </c>
    </row>
    <row r="4757" spans="23:35">
      <c r="W4757">
        <v>15681</v>
      </c>
      <c r="X4757">
        <v>2016</v>
      </c>
    </row>
    <row r="4758" spans="23:35">
      <c r="W4758">
        <v>6586</v>
      </c>
      <c r="X4758">
        <v>1999</v>
      </c>
    </row>
    <row r="4759" spans="23:35">
      <c r="W4759">
        <v>15994</v>
      </c>
      <c r="X4759">
        <v>2017</v>
      </c>
    </row>
    <row r="4760" spans="23:35">
      <c r="W4760">
        <v>47042</v>
      </c>
      <c r="X4760">
        <v>2008</v>
      </c>
    </row>
    <row r="4761" spans="23:35">
      <c r="W4761">
        <v>2822</v>
      </c>
      <c r="X4761">
        <v>2015</v>
      </c>
    </row>
    <row r="4762" spans="23:35">
      <c r="W4762">
        <v>31772</v>
      </c>
      <c r="X4762">
        <v>2016</v>
      </c>
    </row>
    <row r="4763" spans="23:35">
      <c r="W4763">
        <v>5959</v>
      </c>
      <c r="X4763">
        <v>2003</v>
      </c>
    </row>
    <row r="4764" spans="23:35">
      <c r="W4764">
        <v>13172</v>
      </c>
      <c r="X4764">
        <v>2013</v>
      </c>
    </row>
    <row r="4765" spans="23:35">
      <c r="W4765">
        <v>50767</v>
      </c>
      <c r="X4765">
        <v>2016</v>
      </c>
    </row>
    <row r="4766" spans="23:35">
      <c r="W4766">
        <v>30750</v>
      </c>
      <c r="X4766">
        <v>2014</v>
      </c>
    </row>
    <row r="4767" spans="23:35">
      <c r="W4767">
        <v>8500</v>
      </c>
      <c r="X4767">
        <v>2001</v>
      </c>
    </row>
    <row r="4768" spans="23:35">
      <c r="W4768">
        <v>26030</v>
      </c>
      <c r="X4768">
        <v>2014</v>
      </c>
    </row>
    <row r="4769" spans="23:35">
      <c r="W4769">
        <v>28539</v>
      </c>
      <c r="X4769">
        <v>2011</v>
      </c>
    </row>
    <row r="4770" spans="23:35">
      <c r="W4770">
        <v>14583</v>
      </c>
      <c r="X4770">
        <v>2013</v>
      </c>
    </row>
    <row r="4771" spans="23:35">
      <c r="W4771">
        <v>19444</v>
      </c>
      <c r="X4771">
        <v>2016</v>
      </c>
    </row>
    <row r="4772" spans="23:35">
      <c r="W4772">
        <v>26657</v>
      </c>
      <c r="X4772">
        <v>2017</v>
      </c>
    </row>
    <row r="4773" spans="23:35">
      <c r="W4773">
        <v>4547</v>
      </c>
      <c r="X4773">
        <v>2008</v>
      </c>
    </row>
    <row r="4774" spans="23:35">
      <c r="W4774">
        <v>549</v>
      </c>
      <c r="X4774">
        <v>2016</v>
      </c>
    </row>
    <row r="4775" spans="23:35">
      <c r="W4775">
        <v>32393</v>
      </c>
      <c r="X4775">
        <v>2016</v>
      </c>
    </row>
    <row r="4776" spans="23:35">
      <c r="W4776">
        <v>29793</v>
      </c>
      <c r="X4776">
        <v>2017</v>
      </c>
    </row>
    <row r="4777" spans="23:35">
      <c r="W4777">
        <v>62722</v>
      </c>
      <c r="X4777">
        <v>2014</v>
      </c>
      <c r="AC4777"/>
      <c r="AD4777"/>
      <c r="AH4777"/>
      <c r="AI4777"/>
    </row>
    <row r="4778" spans="23:35">
      <c r="W4778">
        <v>3</v>
      </c>
      <c r="X4778">
        <v>2016</v>
      </c>
    </row>
    <row r="4779" spans="23:35">
      <c r="W4779">
        <v>24462</v>
      </c>
      <c r="X4779">
        <v>2015</v>
      </c>
    </row>
    <row r="4780" spans="23:35">
      <c r="W4780">
        <v>1568</v>
      </c>
      <c r="X4780">
        <v>2008</v>
      </c>
    </row>
    <row r="4781" spans="23:35">
      <c r="W4781">
        <v>8311</v>
      </c>
      <c r="X4781">
        <v>2016</v>
      </c>
    </row>
    <row r="4782" spans="23:35">
      <c r="W4782">
        <v>392</v>
      </c>
      <c r="X4782">
        <v>2011</v>
      </c>
    </row>
    <row r="4783" spans="23:35">
      <c r="W4783">
        <v>17245</v>
      </c>
      <c r="X4783">
        <v>2016</v>
      </c>
    </row>
    <row r="4784" spans="23:35">
      <c r="W4784">
        <v>10976</v>
      </c>
      <c r="X4784">
        <v>2006</v>
      </c>
    </row>
    <row r="4785" spans="23:24">
      <c r="W4785">
        <v>16308</v>
      </c>
      <c r="X4785">
        <v>2009</v>
      </c>
    </row>
    <row r="4786" spans="23:24">
      <c r="W4786">
        <v>12231</v>
      </c>
      <c r="X4786">
        <v>2009</v>
      </c>
    </row>
    <row r="4787" spans="23:24">
      <c r="W4787">
        <v>17249</v>
      </c>
      <c r="X4787">
        <v>2013</v>
      </c>
    </row>
    <row r="4788" spans="23:24">
      <c r="W4788">
        <v>2100</v>
      </c>
      <c r="X4788">
        <v>1998</v>
      </c>
    </row>
    <row r="4789" spans="23:24">
      <c r="W4789">
        <v>15681</v>
      </c>
      <c r="X4789">
        <v>2002</v>
      </c>
    </row>
    <row r="4790" spans="23:24">
      <c r="W4790">
        <v>10036</v>
      </c>
      <c r="X4790">
        <v>2008</v>
      </c>
    </row>
    <row r="4791" spans="23:24">
      <c r="W4791">
        <v>56450</v>
      </c>
      <c r="X4791">
        <v>2013</v>
      </c>
    </row>
    <row r="4792" spans="23:24">
      <c r="W4792">
        <v>18660</v>
      </c>
      <c r="X4792">
        <v>2016</v>
      </c>
    </row>
    <row r="4793" spans="23:24">
      <c r="W4793">
        <v>20071</v>
      </c>
      <c r="X4793">
        <v>2016</v>
      </c>
    </row>
    <row r="4794" spans="23:24">
      <c r="W4794">
        <v>9408</v>
      </c>
      <c r="X4794">
        <v>2005</v>
      </c>
    </row>
    <row r="4795" spans="23:24">
      <c r="W4795">
        <v>8467</v>
      </c>
      <c r="X4795">
        <v>2006</v>
      </c>
    </row>
    <row r="4796" spans="23:24">
      <c r="W4796">
        <v>1568</v>
      </c>
      <c r="X4796">
        <v>2011</v>
      </c>
    </row>
    <row r="4797" spans="23:24">
      <c r="W4797">
        <v>941</v>
      </c>
      <c r="X4797">
        <v>2014</v>
      </c>
    </row>
    <row r="4798" spans="23:24">
      <c r="W4798">
        <v>13172</v>
      </c>
      <c r="X4798">
        <v>2013</v>
      </c>
    </row>
    <row r="4799" spans="23:24">
      <c r="W4799">
        <v>22947</v>
      </c>
      <c r="X4799">
        <v>2009</v>
      </c>
    </row>
    <row r="4800" spans="23:24">
      <c r="W4800">
        <v>470</v>
      </c>
      <c r="X4800">
        <v>2010</v>
      </c>
    </row>
    <row r="4801" spans="23:24">
      <c r="W4801">
        <v>29793</v>
      </c>
      <c r="X4801">
        <v>2012</v>
      </c>
    </row>
    <row r="4802" spans="23:24">
      <c r="W4802">
        <v>4391</v>
      </c>
      <c r="X4802">
        <v>2004</v>
      </c>
    </row>
    <row r="4803" spans="23:24">
      <c r="W4803">
        <v>5018</v>
      </c>
      <c r="X4803">
        <v>2016</v>
      </c>
    </row>
    <row r="4804" spans="23:24">
      <c r="W4804">
        <v>9408</v>
      </c>
      <c r="X4804">
        <v>2002</v>
      </c>
    </row>
    <row r="4805" spans="23:24">
      <c r="W4805">
        <v>706</v>
      </c>
      <c r="X4805">
        <v>2013</v>
      </c>
    </row>
    <row r="4806" spans="23:24">
      <c r="W4806">
        <v>10036</v>
      </c>
      <c r="X4806">
        <v>2007</v>
      </c>
    </row>
    <row r="4807" spans="23:24">
      <c r="W4807">
        <v>1333</v>
      </c>
      <c r="X4807">
        <v>2011</v>
      </c>
    </row>
    <row r="4808" spans="23:24">
      <c r="W4808">
        <v>20149</v>
      </c>
      <c r="X4808">
        <v>2011</v>
      </c>
    </row>
    <row r="4809" spans="23:24">
      <c r="W4809">
        <v>18189</v>
      </c>
      <c r="X4809">
        <v>2014</v>
      </c>
    </row>
    <row r="4810" spans="23:24">
      <c r="W4810">
        <v>941</v>
      </c>
      <c r="X4810">
        <v>2010</v>
      </c>
    </row>
    <row r="4811" spans="23:24">
      <c r="W4811">
        <v>3450</v>
      </c>
      <c r="X4811">
        <v>2010</v>
      </c>
    </row>
    <row r="4812" spans="23:24">
      <c r="W4812">
        <v>13953</v>
      </c>
      <c r="X4812">
        <v>2010</v>
      </c>
    </row>
    <row r="4813" spans="23:24">
      <c r="W4813">
        <v>22649</v>
      </c>
      <c r="X4813">
        <v>2011</v>
      </c>
    </row>
    <row r="4814" spans="23:24">
      <c r="W4814">
        <v>17249</v>
      </c>
      <c r="X4814">
        <v>2016</v>
      </c>
    </row>
    <row r="4815" spans="23:24">
      <c r="W4815">
        <v>4077</v>
      </c>
      <c r="X4815">
        <v>2012</v>
      </c>
    </row>
    <row r="4816" spans="23:24">
      <c r="W4816">
        <v>17663</v>
      </c>
      <c r="X4816">
        <v>2012</v>
      </c>
    </row>
    <row r="4817" spans="23:24">
      <c r="W4817">
        <v>11917</v>
      </c>
      <c r="X4817">
        <v>2003</v>
      </c>
    </row>
    <row r="4818" spans="23:24">
      <c r="W4818">
        <v>10976</v>
      </c>
      <c r="X4818">
        <v>2003</v>
      </c>
    </row>
    <row r="4819" spans="23:24">
      <c r="W4819">
        <v>392</v>
      </c>
      <c r="X4819">
        <v>2011</v>
      </c>
    </row>
    <row r="4820" spans="23:24">
      <c r="W4820">
        <v>627</v>
      </c>
      <c r="X4820">
        <v>2013</v>
      </c>
    </row>
    <row r="4821" spans="23:24">
      <c r="W4821">
        <v>18503</v>
      </c>
      <c r="X4821">
        <v>2012</v>
      </c>
    </row>
    <row r="4822" spans="23:24">
      <c r="W4822">
        <v>188</v>
      </c>
      <c r="X4822">
        <v>2013</v>
      </c>
    </row>
    <row r="4823" spans="23:24">
      <c r="W4823">
        <v>16621</v>
      </c>
      <c r="X4823">
        <v>2012</v>
      </c>
    </row>
    <row r="4824" spans="23:24">
      <c r="W4824">
        <v>29777</v>
      </c>
      <c r="X4824">
        <v>2015</v>
      </c>
    </row>
    <row r="4825" spans="23:24">
      <c r="W4825">
        <v>3000</v>
      </c>
      <c r="X4825">
        <v>1991</v>
      </c>
    </row>
    <row r="4826" spans="23:24">
      <c r="W4826">
        <v>50</v>
      </c>
      <c r="X4826">
        <v>2008</v>
      </c>
    </row>
    <row r="4827" spans="23:24">
      <c r="W4827">
        <v>3300</v>
      </c>
      <c r="X4827">
        <v>1996</v>
      </c>
    </row>
    <row r="4828" spans="23:24">
      <c r="W4828">
        <v>22110</v>
      </c>
      <c r="X4828">
        <v>2016</v>
      </c>
    </row>
    <row r="4829" spans="23:24">
      <c r="W4829">
        <v>15681</v>
      </c>
      <c r="X4829">
        <v>2013</v>
      </c>
    </row>
    <row r="4830" spans="23:24">
      <c r="W4830">
        <v>6899</v>
      </c>
      <c r="X4830">
        <v>2013</v>
      </c>
    </row>
    <row r="4831" spans="23:24">
      <c r="W4831">
        <v>17249</v>
      </c>
      <c r="X4831">
        <v>2016</v>
      </c>
    </row>
    <row r="4832" spans="23:24">
      <c r="W4832">
        <v>6429</v>
      </c>
      <c r="X4832">
        <v>2009</v>
      </c>
    </row>
    <row r="4833" spans="23:24">
      <c r="W4833">
        <v>16408</v>
      </c>
      <c r="X4833">
        <v>2011</v>
      </c>
    </row>
    <row r="4834" spans="23:24">
      <c r="W4834">
        <v>23521</v>
      </c>
      <c r="X4834">
        <v>2013</v>
      </c>
    </row>
    <row r="4835" spans="23:24">
      <c r="W4835">
        <v>42786</v>
      </c>
      <c r="X4835">
        <v>2015</v>
      </c>
    </row>
    <row r="4836" spans="23:24">
      <c r="W4836">
        <v>1568</v>
      </c>
      <c r="X4836">
        <v>2019</v>
      </c>
    </row>
    <row r="4837" spans="23:24">
      <c r="W4837">
        <v>8154</v>
      </c>
      <c r="X4837">
        <v>2006</v>
      </c>
    </row>
    <row r="4838" spans="23:24">
      <c r="W4838">
        <v>4861</v>
      </c>
      <c r="X4838">
        <v>2012</v>
      </c>
    </row>
    <row r="4839" spans="23:24">
      <c r="W4839">
        <v>2195</v>
      </c>
      <c r="X4839">
        <v>2014</v>
      </c>
    </row>
    <row r="4840" spans="23:24">
      <c r="W4840">
        <v>6272</v>
      </c>
      <c r="X4840">
        <v>2000</v>
      </c>
    </row>
    <row r="4841" spans="23:24">
      <c r="W4841">
        <v>23521</v>
      </c>
      <c r="X4841">
        <v>2016</v>
      </c>
    </row>
    <row r="4842" spans="23:24">
      <c r="W4842">
        <v>20005</v>
      </c>
      <c r="X4842">
        <v>2012</v>
      </c>
    </row>
    <row r="4843" spans="23:24">
      <c r="W4843">
        <v>10381</v>
      </c>
      <c r="X4843">
        <v>2011</v>
      </c>
    </row>
    <row r="4844" spans="23:24">
      <c r="W4844">
        <v>14113</v>
      </c>
      <c r="X4844">
        <v>2009</v>
      </c>
    </row>
    <row r="4845" spans="23:24">
      <c r="W4845">
        <v>13485</v>
      </c>
      <c r="X4845">
        <v>2008</v>
      </c>
    </row>
    <row r="4846" spans="23:24">
      <c r="W4846">
        <v>30</v>
      </c>
      <c r="X4846">
        <v>2002</v>
      </c>
    </row>
    <row r="4847" spans="23:24">
      <c r="W4847">
        <v>1333</v>
      </c>
      <c r="X4847">
        <v>2013</v>
      </c>
    </row>
    <row r="4848" spans="23:24">
      <c r="W4848">
        <v>15530</v>
      </c>
      <c r="X4848">
        <v>2013</v>
      </c>
    </row>
    <row r="4849" spans="23:24">
      <c r="W4849">
        <v>6586</v>
      </c>
      <c r="X4849">
        <v>2001</v>
      </c>
    </row>
    <row r="4850" spans="23:24">
      <c r="W4850">
        <v>18531</v>
      </c>
      <c r="X4850">
        <v>2011</v>
      </c>
    </row>
    <row r="4851" spans="23:24">
      <c r="W4851">
        <v>3763</v>
      </c>
      <c r="X4851">
        <v>2017</v>
      </c>
    </row>
    <row r="4852" spans="23:24">
      <c r="W4852">
        <v>7495</v>
      </c>
      <c r="X4852">
        <v>2010</v>
      </c>
    </row>
    <row r="4853" spans="23:24">
      <c r="W4853">
        <v>5331</v>
      </c>
      <c r="X4853">
        <v>2014</v>
      </c>
    </row>
    <row r="4854" spans="23:24">
      <c r="W4854">
        <v>470</v>
      </c>
      <c r="X4854">
        <v>2012</v>
      </c>
    </row>
    <row r="4855" spans="23:24">
      <c r="W4855">
        <v>9000</v>
      </c>
      <c r="X4855">
        <v>2012</v>
      </c>
    </row>
    <row r="4856" spans="23:24">
      <c r="W4856">
        <v>24775</v>
      </c>
      <c r="X4856">
        <v>2012</v>
      </c>
    </row>
    <row r="4857" spans="23:24">
      <c r="W4857">
        <v>16308</v>
      </c>
      <c r="X4857">
        <v>2016</v>
      </c>
    </row>
    <row r="4858" spans="23:24">
      <c r="W4858">
        <v>13799</v>
      </c>
      <c r="X4858">
        <v>2014</v>
      </c>
    </row>
    <row r="4859" spans="23:24">
      <c r="W4859">
        <v>17249</v>
      </c>
      <c r="X4859">
        <v>2014</v>
      </c>
    </row>
    <row r="4860" spans="23:24">
      <c r="W4860">
        <v>5959</v>
      </c>
      <c r="X4860">
        <v>2009</v>
      </c>
    </row>
    <row r="4861" spans="23:24">
      <c r="W4861">
        <v>24327</v>
      </c>
      <c r="X4861">
        <v>2013</v>
      </c>
    </row>
    <row r="4862" spans="23:24">
      <c r="W4862">
        <v>16935</v>
      </c>
      <c r="X4862">
        <v>2003</v>
      </c>
    </row>
    <row r="4863" spans="23:24">
      <c r="W4863">
        <v>36219</v>
      </c>
      <c r="X4863">
        <v>2014</v>
      </c>
    </row>
    <row r="4864" spans="23:24">
      <c r="W4864">
        <v>17876</v>
      </c>
      <c r="X4864">
        <v>2013</v>
      </c>
    </row>
    <row r="4865" spans="23:24">
      <c r="W4865">
        <v>32929</v>
      </c>
      <c r="X4865">
        <v>2016</v>
      </c>
    </row>
    <row r="4866" spans="23:24">
      <c r="W4866">
        <v>27924</v>
      </c>
      <c r="X4866">
        <v>2014</v>
      </c>
    </row>
    <row r="4867" spans="23:24">
      <c r="W4867">
        <v>627</v>
      </c>
      <c r="X4867">
        <v>2013</v>
      </c>
    </row>
    <row r="4868" spans="23:24">
      <c r="W4868">
        <v>7840</v>
      </c>
      <c r="X4868">
        <v>1996</v>
      </c>
    </row>
    <row r="4869" spans="23:24">
      <c r="W4869">
        <v>13485</v>
      </c>
      <c r="X4869">
        <v>2011</v>
      </c>
    </row>
    <row r="4870" spans="23:24">
      <c r="W4870">
        <v>6272</v>
      </c>
      <c r="X4870">
        <v>1997</v>
      </c>
    </row>
    <row r="4871" spans="23:24">
      <c r="W4871">
        <v>941</v>
      </c>
      <c r="X4871">
        <v>2010</v>
      </c>
    </row>
    <row r="4872" spans="23:24">
      <c r="W4872">
        <v>6272</v>
      </c>
      <c r="X4872">
        <v>1995</v>
      </c>
    </row>
    <row r="4873" spans="23:24">
      <c r="W4873">
        <v>31361</v>
      </c>
      <c r="X4873">
        <v>2015</v>
      </c>
    </row>
    <row r="4874" spans="23:24">
      <c r="W4874">
        <v>24775</v>
      </c>
      <c r="X4874">
        <v>2013</v>
      </c>
    </row>
    <row r="4875" spans="23:24">
      <c r="W4875">
        <v>23834</v>
      </c>
      <c r="X4875">
        <v>2011</v>
      </c>
    </row>
    <row r="4876" spans="23:24">
      <c r="W4876">
        <v>14583</v>
      </c>
      <c r="X4876">
        <v>2013</v>
      </c>
    </row>
    <row r="4877" spans="23:24">
      <c r="W4877">
        <v>11604</v>
      </c>
      <c r="X4877">
        <v>1994</v>
      </c>
    </row>
    <row r="4878" spans="23:24">
      <c r="W4878">
        <v>15681</v>
      </c>
      <c r="X4878">
        <v>2014</v>
      </c>
    </row>
    <row r="4879" spans="23:24">
      <c r="W4879">
        <v>8467</v>
      </c>
      <c r="X4879">
        <v>2010</v>
      </c>
    </row>
    <row r="4880" spans="23:24">
      <c r="W4880">
        <v>20855</v>
      </c>
      <c r="X4880">
        <v>2017</v>
      </c>
    </row>
    <row r="4881" spans="23:24">
      <c r="W4881">
        <v>7000</v>
      </c>
      <c r="X4881">
        <v>2012</v>
      </c>
    </row>
    <row r="4882" spans="23:24">
      <c r="W4882">
        <v>8154</v>
      </c>
      <c r="X4882">
        <v>2012</v>
      </c>
    </row>
    <row r="4883" spans="23:24">
      <c r="W4883">
        <v>549</v>
      </c>
      <c r="X4883">
        <v>2013</v>
      </c>
    </row>
    <row r="4884" spans="23:24">
      <c r="W4884">
        <v>6899</v>
      </c>
      <c r="X4884">
        <v>1994</v>
      </c>
    </row>
    <row r="4885" spans="23:24">
      <c r="W4885">
        <v>17249</v>
      </c>
      <c r="X4885">
        <v>2012</v>
      </c>
    </row>
    <row r="4886" spans="23:24">
      <c r="W4886">
        <v>44843</v>
      </c>
      <c r="X4886">
        <v>2016</v>
      </c>
    </row>
    <row r="4887" spans="23:24">
      <c r="W4887">
        <v>17876</v>
      </c>
      <c r="X4887">
        <v>2014</v>
      </c>
    </row>
    <row r="4888" spans="23:24">
      <c r="W4888">
        <v>470</v>
      </c>
      <c r="X4888">
        <v>2017</v>
      </c>
    </row>
    <row r="4889" spans="23:24">
      <c r="W4889">
        <v>27946</v>
      </c>
      <c r="X4889">
        <v>2016</v>
      </c>
    </row>
    <row r="4890" spans="23:24">
      <c r="W4890">
        <v>1254</v>
      </c>
      <c r="X4890">
        <v>1993</v>
      </c>
    </row>
    <row r="4891" spans="23:24">
      <c r="W4891">
        <v>251</v>
      </c>
      <c r="X4891">
        <v>2017</v>
      </c>
    </row>
    <row r="4892" spans="23:24">
      <c r="W4892">
        <v>25716</v>
      </c>
      <c r="X4892">
        <v>2009</v>
      </c>
    </row>
    <row r="4893" spans="23:24">
      <c r="W4893">
        <v>17876</v>
      </c>
      <c r="X4893">
        <v>2013</v>
      </c>
    </row>
    <row r="4894" spans="23:24">
      <c r="W4894">
        <v>9722</v>
      </c>
      <c r="X4894">
        <v>2015</v>
      </c>
    </row>
    <row r="4895" spans="23:24">
      <c r="W4895">
        <v>1019</v>
      </c>
      <c r="X4895">
        <v>2012</v>
      </c>
    </row>
    <row r="4896" spans="23:24">
      <c r="W4896">
        <v>10036</v>
      </c>
      <c r="X4896">
        <v>2015</v>
      </c>
    </row>
    <row r="4897" spans="23:35">
      <c r="W4897">
        <v>8500</v>
      </c>
      <c r="X4897">
        <v>2008</v>
      </c>
    </row>
    <row r="4898" spans="23:35">
      <c r="W4898">
        <v>40224</v>
      </c>
      <c r="X4898">
        <v>2016</v>
      </c>
    </row>
    <row r="4899" spans="23:35">
      <c r="W4899">
        <v>7840</v>
      </c>
      <c r="X4899">
        <v>2008</v>
      </c>
    </row>
    <row r="4900" spans="23:35">
      <c r="W4900">
        <v>7056</v>
      </c>
      <c r="X4900">
        <v>2006</v>
      </c>
    </row>
    <row r="4901" spans="23:35">
      <c r="W4901">
        <v>19130</v>
      </c>
      <c r="X4901">
        <v>2012</v>
      </c>
    </row>
    <row r="4902" spans="23:35">
      <c r="W4902">
        <v>63826</v>
      </c>
      <c r="X4902">
        <v>2019</v>
      </c>
      <c r="AC4902"/>
      <c r="AD4902"/>
      <c r="AH4902"/>
      <c r="AI4902"/>
    </row>
    <row r="4903" spans="23:35">
      <c r="W4903">
        <v>10976</v>
      </c>
      <c r="X4903">
        <v>2008</v>
      </c>
    </row>
    <row r="4904" spans="23:35">
      <c r="W4904">
        <v>549</v>
      </c>
      <c r="X4904">
        <v>2018</v>
      </c>
    </row>
    <row r="4905" spans="23:35">
      <c r="W4905">
        <v>80</v>
      </c>
      <c r="X4905">
        <v>2011</v>
      </c>
    </row>
    <row r="4906" spans="23:35">
      <c r="W4906">
        <v>7683</v>
      </c>
      <c r="X4906">
        <v>2000</v>
      </c>
    </row>
    <row r="4907" spans="23:35">
      <c r="W4907">
        <v>3450</v>
      </c>
      <c r="X4907">
        <v>2017</v>
      </c>
    </row>
    <row r="4908" spans="23:35">
      <c r="W4908">
        <v>251</v>
      </c>
      <c r="X4908">
        <v>2012</v>
      </c>
    </row>
    <row r="4909" spans="23:35">
      <c r="W4909">
        <v>11604</v>
      </c>
      <c r="X4909">
        <v>2014</v>
      </c>
    </row>
    <row r="4910" spans="23:35">
      <c r="W4910">
        <v>21253</v>
      </c>
      <c r="X4910">
        <v>2015</v>
      </c>
    </row>
    <row r="4911" spans="23:35">
      <c r="W4911">
        <v>18033</v>
      </c>
      <c r="X4911">
        <v>2015</v>
      </c>
    </row>
    <row r="4912" spans="23:35">
      <c r="W4912">
        <v>35908</v>
      </c>
      <c r="X4912">
        <v>2015</v>
      </c>
    </row>
    <row r="4913" spans="23:35">
      <c r="W4913">
        <v>470</v>
      </c>
      <c r="X4913">
        <v>2012</v>
      </c>
    </row>
    <row r="4914" spans="23:35">
      <c r="W4914">
        <v>13172</v>
      </c>
      <c r="X4914">
        <v>2010</v>
      </c>
    </row>
    <row r="4915" spans="23:35">
      <c r="W4915">
        <v>17876</v>
      </c>
      <c r="X4915">
        <v>2012</v>
      </c>
    </row>
    <row r="4916" spans="23:35">
      <c r="W4916">
        <v>21652</v>
      </c>
      <c r="X4916">
        <v>2011</v>
      </c>
    </row>
    <row r="4917" spans="23:35">
      <c r="W4917">
        <v>8467</v>
      </c>
      <c r="X4917">
        <v>2016</v>
      </c>
    </row>
    <row r="4918" spans="23:35">
      <c r="W4918">
        <v>3293</v>
      </c>
      <c r="X4918">
        <v>2012</v>
      </c>
    </row>
    <row r="4919" spans="23:35">
      <c r="W4919">
        <v>14740</v>
      </c>
      <c r="X4919">
        <v>2012</v>
      </c>
    </row>
    <row r="4920" spans="23:35">
      <c r="W4920">
        <v>78403</v>
      </c>
      <c r="X4920">
        <v>2016</v>
      </c>
      <c r="AC4920"/>
      <c r="AD4920"/>
      <c r="AH4920"/>
      <c r="AI4920"/>
    </row>
    <row r="4921" spans="23:35">
      <c r="W4921">
        <v>121524</v>
      </c>
      <c r="X4921">
        <v>2019</v>
      </c>
      <c r="AC4921"/>
      <c r="AD4921"/>
      <c r="AH4921"/>
      <c r="AI4921"/>
    </row>
    <row r="4922" spans="23:35">
      <c r="W4922">
        <v>38445</v>
      </c>
      <c r="X4922">
        <v>2015</v>
      </c>
    </row>
    <row r="4923" spans="23:35">
      <c r="W4923">
        <v>3293</v>
      </c>
      <c r="X4923">
        <v>2010</v>
      </c>
    </row>
    <row r="4924" spans="23:35">
      <c r="W4924">
        <v>16621</v>
      </c>
      <c r="X4924">
        <v>2013</v>
      </c>
    </row>
    <row r="4925" spans="23:35">
      <c r="W4925">
        <v>24920</v>
      </c>
      <c r="X4925">
        <v>2011</v>
      </c>
    </row>
    <row r="4926" spans="23:35">
      <c r="W4926">
        <v>15053</v>
      </c>
      <c r="X4926">
        <v>2014</v>
      </c>
    </row>
    <row r="4927" spans="23:35">
      <c r="W4927">
        <v>13799</v>
      </c>
      <c r="X4927">
        <v>2010</v>
      </c>
    </row>
    <row r="4928" spans="23:35">
      <c r="W4928">
        <v>9408</v>
      </c>
      <c r="X4928">
        <v>2007</v>
      </c>
    </row>
    <row r="4929" spans="23:24">
      <c r="W4929">
        <v>16621</v>
      </c>
      <c r="X4929">
        <v>2001</v>
      </c>
    </row>
    <row r="4930" spans="23:24">
      <c r="W4930">
        <v>11917</v>
      </c>
      <c r="X4930">
        <v>2006</v>
      </c>
    </row>
    <row r="4931" spans="23:24">
      <c r="W4931">
        <v>14740</v>
      </c>
      <c r="X4931">
        <v>2014</v>
      </c>
    </row>
    <row r="4932" spans="23:24">
      <c r="W4932">
        <v>34497</v>
      </c>
      <c r="X4932">
        <v>2015</v>
      </c>
    </row>
    <row r="4933" spans="23:24">
      <c r="W4933">
        <v>706</v>
      </c>
      <c r="X4933">
        <v>2011</v>
      </c>
    </row>
    <row r="4934" spans="23:24">
      <c r="W4934">
        <v>862</v>
      </c>
      <c r="X4934">
        <v>2014</v>
      </c>
    </row>
    <row r="4935" spans="23:24">
      <c r="W4935">
        <v>11604</v>
      </c>
      <c r="X4935">
        <v>2010</v>
      </c>
    </row>
    <row r="4936" spans="23:24">
      <c r="W4936">
        <v>19416</v>
      </c>
      <c r="X4936">
        <v>2011</v>
      </c>
    </row>
    <row r="4937" spans="23:24">
      <c r="W4937">
        <v>37633</v>
      </c>
      <c r="X4937">
        <v>2010</v>
      </c>
    </row>
    <row r="4938" spans="23:24">
      <c r="W4938">
        <v>26030</v>
      </c>
      <c r="X4938">
        <v>2017</v>
      </c>
    </row>
    <row r="4939" spans="23:24">
      <c r="W4939">
        <v>9000</v>
      </c>
      <c r="X4939">
        <v>2013</v>
      </c>
    </row>
    <row r="4940" spans="23:24">
      <c r="W4940">
        <v>2509</v>
      </c>
      <c r="X4940">
        <v>2010</v>
      </c>
    </row>
    <row r="4941" spans="23:24">
      <c r="W4941">
        <v>13739</v>
      </c>
      <c r="X4941">
        <v>2011</v>
      </c>
    </row>
    <row r="4942" spans="23:24">
      <c r="W4942">
        <v>40769</v>
      </c>
      <c r="X4942">
        <v>2015</v>
      </c>
    </row>
    <row r="4943" spans="23:24">
      <c r="W4943">
        <v>5331</v>
      </c>
      <c r="X4943">
        <v>2010</v>
      </c>
    </row>
    <row r="4944" spans="23:24">
      <c r="W4944">
        <v>9095</v>
      </c>
      <c r="X4944">
        <v>2008</v>
      </c>
    </row>
    <row r="4945" spans="23:24">
      <c r="W4945">
        <v>30</v>
      </c>
      <c r="X4945">
        <v>2008</v>
      </c>
    </row>
    <row r="4946" spans="23:24">
      <c r="W4946">
        <v>14454</v>
      </c>
      <c r="X4946">
        <v>2012</v>
      </c>
    </row>
    <row r="4947" spans="23:24">
      <c r="W4947">
        <v>10349</v>
      </c>
      <c r="X4947">
        <v>2003</v>
      </c>
    </row>
    <row r="4948" spans="23:24">
      <c r="W4948">
        <v>784</v>
      </c>
      <c r="X4948">
        <v>2014</v>
      </c>
    </row>
    <row r="4949" spans="23:24">
      <c r="W4949">
        <v>18362</v>
      </c>
      <c r="X4949">
        <v>2012</v>
      </c>
    </row>
    <row r="4950" spans="23:24">
      <c r="W4950">
        <v>21181</v>
      </c>
      <c r="X4950">
        <v>2011</v>
      </c>
    </row>
    <row r="4951" spans="23:24">
      <c r="W4951">
        <v>8000</v>
      </c>
      <c r="X4951">
        <v>2012</v>
      </c>
    </row>
    <row r="4952" spans="23:24">
      <c r="W4952">
        <v>42337</v>
      </c>
      <c r="X4952">
        <v>2016</v>
      </c>
    </row>
    <row r="4953" spans="23:24">
      <c r="W4953">
        <v>26814</v>
      </c>
      <c r="X4953">
        <v>2016</v>
      </c>
    </row>
    <row r="4954" spans="23:24">
      <c r="W4954">
        <v>10349</v>
      </c>
      <c r="X4954">
        <v>2014</v>
      </c>
    </row>
    <row r="4955" spans="23:24">
      <c r="W4955">
        <v>52696</v>
      </c>
      <c r="X4955">
        <v>2017</v>
      </c>
    </row>
    <row r="4956" spans="23:24">
      <c r="W4956">
        <v>35269</v>
      </c>
      <c r="X4956">
        <v>2017</v>
      </c>
    </row>
    <row r="4957" spans="23:24">
      <c r="W4957">
        <v>15367</v>
      </c>
      <c r="X4957">
        <v>2004</v>
      </c>
    </row>
    <row r="4958" spans="23:24">
      <c r="W4958">
        <v>25089</v>
      </c>
      <c r="X4958">
        <v>2013</v>
      </c>
    </row>
    <row r="4959" spans="23:24">
      <c r="W4959">
        <v>14113</v>
      </c>
      <c r="X4959">
        <v>2013</v>
      </c>
    </row>
    <row r="4960" spans="23:24">
      <c r="W4960">
        <v>3</v>
      </c>
      <c r="X4960">
        <v>2014</v>
      </c>
    </row>
    <row r="4961" spans="23:24">
      <c r="W4961">
        <v>45000</v>
      </c>
      <c r="X4961">
        <v>2008</v>
      </c>
    </row>
    <row r="4962" spans="23:24">
      <c r="W4962">
        <v>14740</v>
      </c>
      <c r="X4962">
        <v>2010</v>
      </c>
    </row>
    <row r="4963" spans="23:24">
      <c r="W4963">
        <v>3763</v>
      </c>
      <c r="X4963">
        <v>2008</v>
      </c>
    </row>
    <row r="4964" spans="23:24">
      <c r="W4964">
        <v>8781</v>
      </c>
      <c r="X4964">
        <v>2014</v>
      </c>
    </row>
    <row r="4965" spans="23:24">
      <c r="W4965">
        <v>14426</v>
      </c>
      <c r="X4965">
        <v>2014</v>
      </c>
    </row>
    <row r="4966" spans="23:24">
      <c r="W4966">
        <v>12074</v>
      </c>
      <c r="X4966">
        <v>2011</v>
      </c>
    </row>
    <row r="4967" spans="23:24">
      <c r="W4967">
        <v>7840</v>
      </c>
      <c r="X4967">
        <v>1999</v>
      </c>
    </row>
    <row r="4968" spans="23:24">
      <c r="W4968">
        <v>16308</v>
      </c>
      <c r="X4968">
        <v>2012</v>
      </c>
    </row>
    <row r="4969" spans="23:24">
      <c r="W4969">
        <v>12570</v>
      </c>
      <c r="X4969">
        <v>2010</v>
      </c>
    </row>
    <row r="4970" spans="23:24">
      <c r="W4970">
        <v>470</v>
      </c>
      <c r="X4970">
        <v>2015</v>
      </c>
    </row>
    <row r="4971" spans="23:24">
      <c r="W4971">
        <v>392</v>
      </c>
      <c r="X4971">
        <v>2011</v>
      </c>
    </row>
    <row r="4972" spans="23:24">
      <c r="W4972">
        <v>19757</v>
      </c>
      <c r="X4972">
        <v>2005</v>
      </c>
    </row>
    <row r="4973" spans="23:24">
      <c r="W4973">
        <v>1882</v>
      </c>
      <c r="X4973">
        <v>2014</v>
      </c>
    </row>
    <row r="4974" spans="23:24">
      <c r="W4974">
        <v>43278</v>
      </c>
      <c r="X4974">
        <v>2013</v>
      </c>
    </row>
    <row r="4975" spans="23:24">
      <c r="W4975">
        <v>24458</v>
      </c>
      <c r="X4975">
        <v>2007</v>
      </c>
    </row>
    <row r="4976" spans="23:24">
      <c r="W4976">
        <v>20385</v>
      </c>
      <c r="X4976">
        <v>2017</v>
      </c>
    </row>
    <row r="4977" spans="23:24">
      <c r="W4977">
        <v>10976</v>
      </c>
      <c r="X4977">
        <v>1998</v>
      </c>
    </row>
    <row r="4978" spans="23:24">
      <c r="W4978">
        <v>16308</v>
      </c>
      <c r="X4978">
        <v>2008</v>
      </c>
    </row>
    <row r="4979" spans="23:24">
      <c r="W4979">
        <v>14426</v>
      </c>
      <c r="X4979">
        <v>2013</v>
      </c>
    </row>
    <row r="4980" spans="23:24">
      <c r="W4980">
        <v>14113</v>
      </c>
      <c r="X4980">
        <v>2013</v>
      </c>
    </row>
    <row r="4981" spans="23:24">
      <c r="W4981">
        <v>46414</v>
      </c>
      <c r="X4981">
        <v>2016</v>
      </c>
    </row>
    <row r="4982" spans="23:24">
      <c r="W4982">
        <v>10976</v>
      </c>
      <c r="X4982">
        <v>2016</v>
      </c>
    </row>
    <row r="4983" spans="23:24">
      <c r="W4983">
        <v>18189</v>
      </c>
      <c r="X4983">
        <v>2013</v>
      </c>
    </row>
    <row r="4984" spans="23:24">
      <c r="W4984">
        <v>13172</v>
      </c>
      <c r="X4984">
        <v>2010</v>
      </c>
    </row>
    <row r="4985" spans="23:24">
      <c r="W4985">
        <v>7213</v>
      </c>
      <c r="X4985">
        <v>2007</v>
      </c>
    </row>
    <row r="4986" spans="23:24">
      <c r="W4986">
        <v>784</v>
      </c>
      <c r="X4986">
        <v>2015</v>
      </c>
    </row>
    <row r="4987" spans="23:24">
      <c r="W4987">
        <v>10663</v>
      </c>
      <c r="X4987">
        <v>2004</v>
      </c>
    </row>
    <row r="4988" spans="23:24">
      <c r="W4988">
        <v>48261</v>
      </c>
      <c r="X4988">
        <v>2016</v>
      </c>
    </row>
    <row r="4989" spans="23:24">
      <c r="W4989">
        <v>32954</v>
      </c>
      <c r="X4989">
        <v>2011</v>
      </c>
    </row>
    <row r="4990" spans="23:24">
      <c r="W4990">
        <v>6899</v>
      </c>
      <c r="X4990">
        <v>2003</v>
      </c>
    </row>
    <row r="4991" spans="23:24">
      <c r="W4991">
        <v>16621</v>
      </c>
      <c r="X4991">
        <v>2011</v>
      </c>
    </row>
    <row r="4992" spans="23:24">
      <c r="W4992">
        <v>13328</v>
      </c>
      <c r="X4992">
        <v>2011</v>
      </c>
    </row>
    <row r="4993" spans="23:24">
      <c r="W4993">
        <v>54697</v>
      </c>
      <c r="X4993">
        <v>2016</v>
      </c>
    </row>
    <row r="4994" spans="23:24">
      <c r="W4994">
        <v>10349</v>
      </c>
      <c r="X4994">
        <v>2001</v>
      </c>
    </row>
    <row r="4995" spans="23:24">
      <c r="W4995">
        <v>549</v>
      </c>
      <c r="X4995">
        <v>2016</v>
      </c>
    </row>
    <row r="4996" spans="23:24">
      <c r="W4996">
        <v>40769</v>
      </c>
      <c r="X4996">
        <v>1996</v>
      </c>
    </row>
    <row r="4997" spans="23:24">
      <c r="W4997">
        <v>11368</v>
      </c>
      <c r="X4997">
        <v>2007</v>
      </c>
    </row>
    <row r="4998" spans="23:24">
      <c r="W4998">
        <v>12858</v>
      </c>
      <c r="X4998">
        <v>2014</v>
      </c>
    </row>
    <row r="4999" spans="23:24">
      <c r="W4999">
        <v>43905</v>
      </c>
      <c r="X4999">
        <v>2013</v>
      </c>
    </row>
    <row r="5000" spans="23:24">
      <c r="W5000">
        <v>10663</v>
      </c>
      <c r="X5000">
        <v>2004</v>
      </c>
    </row>
    <row r="5001" spans="23:24">
      <c r="W5001">
        <v>39201</v>
      </c>
      <c r="X5001">
        <v>2016</v>
      </c>
    </row>
    <row r="5002" spans="23:24">
      <c r="W5002">
        <v>3500</v>
      </c>
      <c r="X5002">
        <v>1996</v>
      </c>
    </row>
    <row r="5003" spans="23:24">
      <c r="W5003">
        <v>11886</v>
      </c>
      <c r="X5003">
        <v>2011</v>
      </c>
    </row>
    <row r="5004" spans="23:24">
      <c r="W5004">
        <v>10641</v>
      </c>
      <c r="X5004">
        <v>2014</v>
      </c>
    </row>
    <row r="5005" spans="23:24">
      <c r="W5005">
        <v>14269</v>
      </c>
      <c r="X5005">
        <v>2011</v>
      </c>
    </row>
    <row r="5006" spans="23:24">
      <c r="W5006">
        <v>13328</v>
      </c>
      <c r="X5006">
        <v>2017</v>
      </c>
    </row>
    <row r="5007" spans="23:24">
      <c r="W5007">
        <v>17562</v>
      </c>
      <c r="X5007">
        <v>2013</v>
      </c>
    </row>
    <row r="5008" spans="23:24">
      <c r="W5008">
        <v>3607</v>
      </c>
      <c r="X5008">
        <v>2012</v>
      </c>
    </row>
    <row r="5009" spans="23:35">
      <c r="W5009">
        <v>17249</v>
      </c>
      <c r="X5009">
        <v>2011</v>
      </c>
    </row>
    <row r="5010" spans="23:35">
      <c r="W5010">
        <v>308906</v>
      </c>
      <c r="X5010">
        <v>2016</v>
      </c>
      <c r="AC5010"/>
      <c r="AD5010"/>
      <c r="AH5010"/>
      <c r="AI5010"/>
    </row>
    <row r="5011" spans="23:35">
      <c r="W5011">
        <v>21953</v>
      </c>
      <c r="X5011">
        <v>2016</v>
      </c>
    </row>
    <row r="5012" spans="23:35">
      <c r="W5012">
        <v>100</v>
      </c>
      <c r="X5012">
        <v>2004</v>
      </c>
    </row>
    <row r="5013" spans="23:35">
      <c r="W5013">
        <v>16935</v>
      </c>
      <c r="X5013">
        <v>2015</v>
      </c>
    </row>
    <row r="5014" spans="23:35">
      <c r="W5014">
        <v>100</v>
      </c>
      <c r="X5014">
        <v>2014</v>
      </c>
    </row>
    <row r="5015" spans="23:35">
      <c r="W5015">
        <v>15053</v>
      </c>
      <c r="X5015">
        <v>2014</v>
      </c>
    </row>
    <row r="5016" spans="23:35">
      <c r="W5016">
        <v>5331</v>
      </c>
      <c r="X5016">
        <v>1998</v>
      </c>
    </row>
    <row r="5017" spans="23:35">
      <c r="W5017">
        <v>392</v>
      </c>
      <c r="X5017">
        <v>2010</v>
      </c>
    </row>
    <row r="5018" spans="23:35">
      <c r="W5018">
        <v>11604</v>
      </c>
      <c r="X5018">
        <v>2012</v>
      </c>
    </row>
    <row r="5019" spans="23:35">
      <c r="W5019">
        <v>5018</v>
      </c>
      <c r="X5019">
        <v>2010</v>
      </c>
    </row>
    <row r="5020" spans="23:35">
      <c r="W5020">
        <v>48575</v>
      </c>
      <c r="X5020">
        <v>2015</v>
      </c>
    </row>
    <row r="5021" spans="23:35">
      <c r="W5021">
        <v>5331</v>
      </c>
      <c r="X5021">
        <v>2010</v>
      </c>
    </row>
    <row r="5022" spans="23:35">
      <c r="W5022">
        <v>20005</v>
      </c>
      <c r="X5022">
        <v>2011</v>
      </c>
    </row>
    <row r="5023" spans="23:35">
      <c r="W5023">
        <v>53154</v>
      </c>
      <c r="X5023">
        <v>2016</v>
      </c>
    </row>
    <row r="5024" spans="23:35">
      <c r="W5024">
        <v>1333</v>
      </c>
      <c r="X5024">
        <v>2010</v>
      </c>
    </row>
    <row r="5025" spans="23:24">
      <c r="W5025">
        <v>7213</v>
      </c>
      <c r="X5025">
        <v>2003</v>
      </c>
    </row>
    <row r="5026" spans="23:24">
      <c r="W5026">
        <v>31361</v>
      </c>
      <c r="X5026">
        <v>2017</v>
      </c>
    </row>
    <row r="5027" spans="23:24">
      <c r="W5027">
        <v>15053</v>
      </c>
      <c r="X5027">
        <v>2014</v>
      </c>
    </row>
    <row r="5028" spans="23:24">
      <c r="W5028">
        <v>251</v>
      </c>
      <c r="X5028">
        <v>2008</v>
      </c>
    </row>
    <row r="5029" spans="23:24">
      <c r="W5029">
        <v>19757</v>
      </c>
      <c r="X5029">
        <v>2010</v>
      </c>
    </row>
    <row r="5030" spans="23:24">
      <c r="W5030">
        <v>7213</v>
      </c>
      <c r="X5030">
        <v>2004</v>
      </c>
    </row>
    <row r="5031" spans="23:24">
      <c r="W5031">
        <v>21953</v>
      </c>
      <c r="X5031">
        <v>2013</v>
      </c>
    </row>
    <row r="5032" spans="23:24">
      <c r="W5032">
        <v>20385</v>
      </c>
      <c r="X5032">
        <v>2006</v>
      </c>
    </row>
    <row r="5033" spans="23:24">
      <c r="W5033">
        <v>16308</v>
      </c>
      <c r="X5033">
        <v>2014</v>
      </c>
    </row>
    <row r="5034" spans="23:24">
      <c r="W5034">
        <v>15681</v>
      </c>
      <c r="X5034">
        <v>2004</v>
      </c>
    </row>
    <row r="5035" spans="23:24">
      <c r="W5035">
        <v>8781</v>
      </c>
      <c r="X5035">
        <v>2000</v>
      </c>
    </row>
    <row r="5036" spans="23:24">
      <c r="W5036">
        <v>4077</v>
      </c>
      <c r="X5036">
        <v>2000</v>
      </c>
    </row>
    <row r="5037" spans="23:24">
      <c r="W5037">
        <v>15681</v>
      </c>
      <c r="X5037">
        <v>2010</v>
      </c>
    </row>
    <row r="5038" spans="23:24">
      <c r="W5038">
        <v>20385</v>
      </c>
      <c r="X5038">
        <v>2012</v>
      </c>
    </row>
    <row r="5039" spans="23:24">
      <c r="W5039">
        <v>15367</v>
      </c>
      <c r="X5039">
        <v>2006</v>
      </c>
    </row>
    <row r="5040" spans="23:24">
      <c r="W5040">
        <v>25089</v>
      </c>
      <c r="X5040">
        <v>2005</v>
      </c>
    </row>
    <row r="5041" spans="23:24">
      <c r="W5041">
        <v>15053</v>
      </c>
      <c r="X5041">
        <v>2015</v>
      </c>
    </row>
    <row r="5042" spans="23:24">
      <c r="W5042">
        <v>4704</v>
      </c>
      <c r="X5042">
        <v>2000</v>
      </c>
    </row>
    <row r="5043" spans="23:24">
      <c r="W5043">
        <v>7213</v>
      </c>
      <c r="X5043">
        <v>2001</v>
      </c>
    </row>
    <row r="5044" spans="23:24">
      <c r="W5044">
        <v>45473</v>
      </c>
      <c r="X5044">
        <v>2017</v>
      </c>
    </row>
    <row r="5045" spans="23:24">
      <c r="W5045">
        <v>19130</v>
      </c>
      <c r="X5045">
        <v>2006</v>
      </c>
    </row>
    <row r="5046" spans="23:24">
      <c r="W5046">
        <v>4328</v>
      </c>
      <c r="X5046">
        <v>2009</v>
      </c>
    </row>
    <row r="5047" spans="23:24">
      <c r="W5047">
        <v>15053</v>
      </c>
      <c r="X5047">
        <v>2014</v>
      </c>
    </row>
    <row r="5048" spans="23:24">
      <c r="W5048">
        <v>6586</v>
      </c>
      <c r="X5048">
        <v>2000</v>
      </c>
    </row>
    <row r="5049" spans="23:24">
      <c r="W5049">
        <v>3450</v>
      </c>
      <c r="X5049">
        <v>2013</v>
      </c>
    </row>
    <row r="5050" spans="23:24">
      <c r="W5050">
        <v>11447</v>
      </c>
      <c r="X5050">
        <v>2011</v>
      </c>
    </row>
    <row r="5051" spans="23:24">
      <c r="W5051">
        <v>42337</v>
      </c>
      <c r="X5051">
        <v>2017</v>
      </c>
    </row>
    <row r="5052" spans="23:24">
      <c r="W5052">
        <v>314</v>
      </c>
      <c r="X5052">
        <v>2013</v>
      </c>
    </row>
    <row r="5053" spans="23:24">
      <c r="W5053">
        <v>10976</v>
      </c>
      <c r="X5053">
        <v>2011</v>
      </c>
    </row>
    <row r="5054" spans="23:24">
      <c r="W5054">
        <v>28909</v>
      </c>
      <c r="X5054">
        <v>2014</v>
      </c>
    </row>
    <row r="5055" spans="23:24">
      <c r="W5055">
        <v>20385</v>
      </c>
      <c r="X5055">
        <v>2012</v>
      </c>
    </row>
    <row r="5056" spans="23:24">
      <c r="W5056">
        <v>627</v>
      </c>
      <c r="X5056">
        <v>2013</v>
      </c>
    </row>
    <row r="5057" spans="23:24">
      <c r="W5057">
        <v>6115</v>
      </c>
      <c r="X5057">
        <v>2013</v>
      </c>
    </row>
    <row r="5058" spans="23:24">
      <c r="W5058">
        <v>25000</v>
      </c>
      <c r="X5058">
        <v>2012</v>
      </c>
    </row>
    <row r="5059" spans="23:24">
      <c r="W5059">
        <v>627</v>
      </c>
      <c r="X5059">
        <v>2015</v>
      </c>
    </row>
    <row r="5060" spans="23:24">
      <c r="W5060">
        <v>5000</v>
      </c>
      <c r="X5060">
        <v>1997</v>
      </c>
    </row>
    <row r="5061" spans="23:24">
      <c r="W5061">
        <v>18503</v>
      </c>
      <c r="X5061">
        <v>2012</v>
      </c>
    </row>
    <row r="5062" spans="23:24">
      <c r="W5062">
        <v>29793</v>
      </c>
      <c r="X5062">
        <v>2009</v>
      </c>
    </row>
    <row r="5063" spans="23:24">
      <c r="W5063">
        <v>26491</v>
      </c>
      <c r="X5063">
        <v>2013</v>
      </c>
    </row>
    <row r="5064" spans="23:24">
      <c r="W5064">
        <v>28225</v>
      </c>
      <c r="X5064">
        <v>2011</v>
      </c>
    </row>
    <row r="5065" spans="23:24">
      <c r="W5065">
        <v>5175</v>
      </c>
      <c r="X5065">
        <v>2014</v>
      </c>
    </row>
    <row r="5066" spans="23:24">
      <c r="W5066">
        <v>2822</v>
      </c>
      <c r="X5066">
        <v>2015</v>
      </c>
    </row>
    <row r="5067" spans="23:24">
      <c r="W5067">
        <v>50184</v>
      </c>
      <c r="X5067">
        <v>2016</v>
      </c>
    </row>
    <row r="5068" spans="23:24">
      <c r="W5068">
        <v>1646</v>
      </c>
      <c r="X5068">
        <v>2010</v>
      </c>
    </row>
    <row r="5069" spans="23:24">
      <c r="W5069">
        <v>15681</v>
      </c>
      <c r="X5069">
        <v>2004</v>
      </c>
    </row>
    <row r="5070" spans="23:24">
      <c r="W5070">
        <v>549</v>
      </c>
      <c r="X5070">
        <v>2011</v>
      </c>
    </row>
    <row r="5071" spans="23:24">
      <c r="W5071">
        <v>44533</v>
      </c>
      <c r="X5071">
        <v>2017</v>
      </c>
    </row>
    <row r="5072" spans="23:24">
      <c r="W5072">
        <v>6899</v>
      </c>
      <c r="X5072">
        <v>2003</v>
      </c>
    </row>
    <row r="5073" spans="23:24">
      <c r="W5073">
        <v>17249</v>
      </c>
      <c r="X5073">
        <v>2011</v>
      </c>
    </row>
    <row r="5074" spans="23:24">
      <c r="W5074">
        <v>6899</v>
      </c>
      <c r="X5074">
        <v>2002</v>
      </c>
    </row>
    <row r="5075" spans="23:24">
      <c r="W5075">
        <v>8311</v>
      </c>
      <c r="X5075">
        <v>2010</v>
      </c>
    </row>
    <row r="5076" spans="23:24">
      <c r="W5076">
        <v>15323</v>
      </c>
      <c r="X5076">
        <v>2010</v>
      </c>
    </row>
    <row r="5077" spans="23:24">
      <c r="W5077">
        <v>25089</v>
      </c>
      <c r="X5077">
        <v>2013</v>
      </c>
    </row>
    <row r="5078" spans="23:24">
      <c r="W5078">
        <v>188</v>
      </c>
      <c r="X5078">
        <v>2014</v>
      </c>
    </row>
    <row r="5079" spans="23:24">
      <c r="W5079">
        <v>15681</v>
      </c>
      <c r="X5079">
        <v>2002</v>
      </c>
    </row>
    <row r="5080" spans="23:24">
      <c r="W5080">
        <v>5800</v>
      </c>
      <c r="X5080">
        <v>1999</v>
      </c>
    </row>
    <row r="5081" spans="23:24">
      <c r="W5081">
        <v>24148</v>
      </c>
      <c r="X5081">
        <v>2014</v>
      </c>
    </row>
    <row r="5082" spans="23:24">
      <c r="W5082">
        <v>17562</v>
      </c>
      <c r="X5082">
        <v>2008</v>
      </c>
    </row>
    <row r="5083" spans="23:24">
      <c r="W5083">
        <v>3900</v>
      </c>
      <c r="X5083">
        <v>1999</v>
      </c>
    </row>
    <row r="5084" spans="23:24">
      <c r="W5084">
        <v>5018</v>
      </c>
      <c r="X5084">
        <v>2001</v>
      </c>
    </row>
    <row r="5085" spans="23:24">
      <c r="W5085">
        <v>10976</v>
      </c>
      <c r="X5085">
        <v>2004</v>
      </c>
    </row>
    <row r="5086" spans="23:24">
      <c r="W5086">
        <v>45473</v>
      </c>
      <c r="X5086">
        <v>2011</v>
      </c>
    </row>
    <row r="5087" spans="23:24">
      <c r="W5087">
        <v>9252</v>
      </c>
      <c r="X5087">
        <v>2012</v>
      </c>
    </row>
    <row r="5088" spans="23:24">
      <c r="W5088">
        <v>14583</v>
      </c>
      <c r="X5088">
        <v>2013</v>
      </c>
    </row>
    <row r="5089" spans="23:35">
      <c r="W5089">
        <v>251</v>
      </c>
      <c r="X5089">
        <v>2019</v>
      </c>
    </row>
    <row r="5090" spans="23:35">
      <c r="W5090">
        <v>12231</v>
      </c>
      <c r="X5090">
        <v>2002</v>
      </c>
    </row>
    <row r="5091" spans="23:35">
      <c r="W5091">
        <v>1350</v>
      </c>
      <c r="X5091">
        <v>2003</v>
      </c>
    </row>
    <row r="5092" spans="23:35">
      <c r="W5092">
        <v>941</v>
      </c>
      <c r="X5092">
        <v>2013</v>
      </c>
    </row>
    <row r="5093" spans="23:35">
      <c r="W5093">
        <v>27654</v>
      </c>
      <c r="X5093">
        <v>2015</v>
      </c>
    </row>
    <row r="5094" spans="23:35">
      <c r="W5094">
        <v>20385</v>
      </c>
      <c r="X5094">
        <v>2004</v>
      </c>
    </row>
    <row r="5095" spans="23:35">
      <c r="W5095">
        <v>706</v>
      </c>
      <c r="X5095">
        <v>2009</v>
      </c>
    </row>
    <row r="5096" spans="23:35">
      <c r="W5096">
        <v>18817</v>
      </c>
      <c r="X5096">
        <v>2014</v>
      </c>
    </row>
    <row r="5097" spans="23:35">
      <c r="W5097">
        <v>20385</v>
      </c>
      <c r="X5097">
        <v>2013</v>
      </c>
    </row>
    <row r="5098" spans="23:35">
      <c r="W5098">
        <v>61816</v>
      </c>
      <c r="X5098">
        <v>2016</v>
      </c>
      <c r="AC5098"/>
      <c r="AD5098"/>
      <c r="AH5098"/>
      <c r="AI5098"/>
    </row>
    <row r="5099" spans="23:35">
      <c r="W5099">
        <v>4234</v>
      </c>
      <c r="X5099">
        <v>2012</v>
      </c>
    </row>
    <row r="5100" spans="23:35">
      <c r="W5100">
        <v>706</v>
      </c>
      <c r="X5100">
        <v>2010</v>
      </c>
    </row>
    <row r="5101" spans="23:35">
      <c r="W5101">
        <v>2430</v>
      </c>
      <c r="X5101">
        <v>2008</v>
      </c>
    </row>
    <row r="5102" spans="23:35">
      <c r="W5102">
        <v>45342</v>
      </c>
      <c r="X5102">
        <v>2015</v>
      </c>
    </row>
    <row r="5103" spans="23:35">
      <c r="W5103">
        <v>14113</v>
      </c>
      <c r="X5103">
        <v>2010</v>
      </c>
    </row>
    <row r="5104" spans="23:35">
      <c r="W5104">
        <v>37633</v>
      </c>
      <c r="X5104">
        <v>2013</v>
      </c>
    </row>
    <row r="5105" spans="23:35">
      <c r="W5105">
        <v>2038</v>
      </c>
      <c r="X5105">
        <v>2011</v>
      </c>
    </row>
    <row r="5106" spans="23:35">
      <c r="W5106">
        <v>57428</v>
      </c>
      <c r="X5106">
        <v>2017</v>
      </c>
    </row>
    <row r="5107" spans="23:35">
      <c r="W5107">
        <v>61521</v>
      </c>
      <c r="X5107">
        <v>2017</v>
      </c>
      <c r="AC5107"/>
      <c r="AD5107"/>
      <c r="AH5107"/>
      <c r="AI5107"/>
    </row>
    <row r="5108" spans="23:35">
      <c r="W5108">
        <v>8781</v>
      </c>
      <c r="X5108">
        <v>2000</v>
      </c>
    </row>
    <row r="5109" spans="23:35">
      <c r="W5109">
        <v>18817</v>
      </c>
      <c r="X5109">
        <v>2014</v>
      </c>
    </row>
    <row r="5110" spans="23:35">
      <c r="W5110">
        <v>26720</v>
      </c>
      <c r="X5110">
        <v>2019</v>
      </c>
    </row>
    <row r="5111" spans="23:35">
      <c r="W5111">
        <v>36733</v>
      </c>
      <c r="X5111">
        <v>2015</v>
      </c>
    </row>
    <row r="5112" spans="23:35">
      <c r="W5112">
        <v>11917</v>
      </c>
      <c r="X5112">
        <v>2012</v>
      </c>
    </row>
    <row r="5113" spans="23:35">
      <c r="W5113">
        <v>125</v>
      </c>
      <c r="X5113">
        <v>2008</v>
      </c>
    </row>
    <row r="5114" spans="23:35">
      <c r="W5114">
        <v>627</v>
      </c>
      <c r="X5114">
        <v>2012</v>
      </c>
    </row>
    <row r="5115" spans="23:35">
      <c r="W5115">
        <v>17562</v>
      </c>
      <c r="X5115">
        <v>2012</v>
      </c>
    </row>
    <row r="5116" spans="23:35">
      <c r="W5116">
        <v>4391</v>
      </c>
      <c r="X5116">
        <v>1996</v>
      </c>
    </row>
    <row r="5117" spans="23:35">
      <c r="W5117">
        <v>12544</v>
      </c>
      <c r="X5117">
        <v>2012</v>
      </c>
    </row>
    <row r="5118" spans="23:35">
      <c r="W5118">
        <v>549</v>
      </c>
      <c r="X5118">
        <v>2017</v>
      </c>
    </row>
    <row r="5119" spans="23:35">
      <c r="W5119">
        <v>11604</v>
      </c>
      <c r="X5119">
        <v>2012</v>
      </c>
    </row>
    <row r="5120" spans="23:35">
      <c r="W5120">
        <v>12858</v>
      </c>
      <c r="X5120">
        <v>2011</v>
      </c>
    </row>
    <row r="5121" spans="23:24">
      <c r="W5121">
        <v>470</v>
      </c>
      <c r="X5121">
        <v>2013</v>
      </c>
    </row>
    <row r="5122" spans="23:24">
      <c r="W5122">
        <v>25089</v>
      </c>
      <c r="X5122">
        <v>2015</v>
      </c>
    </row>
    <row r="5123" spans="23:24">
      <c r="W5123">
        <v>6899</v>
      </c>
      <c r="X5123">
        <v>2004</v>
      </c>
    </row>
    <row r="5124" spans="23:24">
      <c r="W5124">
        <v>43278</v>
      </c>
      <c r="X5124">
        <v>2011</v>
      </c>
    </row>
    <row r="5125" spans="23:24">
      <c r="W5125">
        <v>23521</v>
      </c>
      <c r="X5125">
        <v>2005</v>
      </c>
    </row>
    <row r="5126" spans="23:24">
      <c r="W5126">
        <v>314</v>
      </c>
      <c r="X5126">
        <v>2013</v>
      </c>
    </row>
    <row r="5127" spans="23:24">
      <c r="W5127">
        <v>21953</v>
      </c>
      <c r="X5127">
        <v>2012</v>
      </c>
    </row>
    <row r="5128" spans="23:24">
      <c r="W5128">
        <v>13172</v>
      </c>
      <c r="X5128">
        <v>2005</v>
      </c>
    </row>
    <row r="5129" spans="23:24">
      <c r="W5129">
        <v>26657</v>
      </c>
      <c r="X5129">
        <v>2013</v>
      </c>
    </row>
    <row r="5130" spans="23:24">
      <c r="W5130">
        <v>9408</v>
      </c>
      <c r="X5130">
        <v>1992</v>
      </c>
    </row>
    <row r="5131" spans="23:24">
      <c r="W5131">
        <v>16935</v>
      </c>
      <c r="X5131">
        <v>2009</v>
      </c>
    </row>
    <row r="5132" spans="23:24">
      <c r="W5132">
        <v>13172</v>
      </c>
      <c r="X5132">
        <v>2016</v>
      </c>
    </row>
    <row r="5133" spans="23:24">
      <c r="W5133">
        <v>314</v>
      </c>
      <c r="X5133">
        <v>2011</v>
      </c>
    </row>
    <row r="5134" spans="23:24">
      <c r="W5134">
        <v>10976</v>
      </c>
      <c r="X5134">
        <v>2002</v>
      </c>
    </row>
    <row r="5135" spans="23:24">
      <c r="W5135">
        <v>27065</v>
      </c>
      <c r="X5135">
        <v>2010</v>
      </c>
    </row>
    <row r="5136" spans="23:24">
      <c r="W5136">
        <v>11500</v>
      </c>
      <c r="X5136">
        <v>2005</v>
      </c>
    </row>
    <row r="5137" spans="23:24">
      <c r="W5137">
        <v>20200</v>
      </c>
      <c r="X5137">
        <v>2013</v>
      </c>
    </row>
    <row r="5138" spans="23:24">
      <c r="W5138">
        <v>8500</v>
      </c>
      <c r="X5138">
        <v>2004</v>
      </c>
    </row>
    <row r="5139" spans="23:24">
      <c r="W5139">
        <v>39201</v>
      </c>
      <c r="X5139">
        <v>2016</v>
      </c>
    </row>
    <row r="5140" spans="23:24">
      <c r="W5140">
        <v>12858</v>
      </c>
      <c r="X5140">
        <v>2013</v>
      </c>
    </row>
    <row r="5141" spans="23:24">
      <c r="W5141">
        <v>37633</v>
      </c>
      <c r="X5141">
        <v>2014</v>
      </c>
    </row>
    <row r="5142" spans="23:24">
      <c r="W5142">
        <v>18346</v>
      </c>
      <c r="X5142">
        <v>2016</v>
      </c>
    </row>
    <row r="5143" spans="23:24">
      <c r="W5143">
        <v>36065</v>
      </c>
      <c r="X5143">
        <v>2010</v>
      </c>
    </row>
    <row r="5144" spans="23:24">
      <c r="W5144">
        <v>4704</v>
      </c>
      <c r="X5144">
        <v>2009</v>
      </c>
    </row>
    <row r="5145" spans="23:24">
      <c r="W5145">
        <v>8781</v>
      </c>
      <c r="X5145">
        <v>2016</v>
      </c>
    </row>
    <row r="5146" spans="23:24">
      <c r="W5146">
        <v>8154</v>
      </c>
      <c r="X5146">
        <v>2000</v>
      </c>
    </row>
    <row r="5147" spans="23:24">
      <c r="W5147">
        <v>5488</v>
      </c>
      <c r="X5147">
        <v>2001</v>
      </c>
    </row>
    <row r="5148" spans="23:24">
      <c r="W5148">
        <v>22580</v>
      </c>
      <c r="X5148">
        <v>2011</v>
      </c>
    </row>
    <row r="5149" spans="23:24">
      <c r="W5149">
        <v>7213</v>
      </c>
      <c r="X5149">
        <v>2004</v>
      </c>
    </row>
    <row r="5150" spans="23:24">
      <c r="W5150">
        <v>12231</v>
      </c>
      <c r="X5150">
        <v>2013</v>
      </c>
    </row>
    <row r="5151" spans="23:24">
      <c r="W5151">
        <v>157</v>
      </c>
      <c r="X5151">
        <v>2014</v>
      </c>
    </row>
    <row r="5152" spans="23:24">
      <c r="W5152">
        <v>470</v>
      </c>
      <c r="X5152">
        <v>2019</v>
      </c>
    </row>
    <row r="5153" spans="23:24">
      <c r="W5153">
        <v>9565</v>
      </c>
      <c r="X5153">
        <v>2012</v>
      </c>
    </row>
    <row r="5154" spans="23:24">
      <c r="W5154">
        <v>6272</v>
      </c>
      <c r="X5154">
        <v>2003</v>
      </c>
    </row>
    <row r="5155" spans="23:24">
      <c r="W5155">
        <v>20385</v>
      </c>
      <c r="X5155">
        <v>2012</v>
      </c>
    </row>
    <row r="5156" spans="23:24">
      <c r="W5156">
        <v>100</v>
      </c>
      <c r="X5156">
        <v>2008</v>
      </c>
    </row>
    <row r="5157" spans="23:24">
      <c r="W5157">
        <v>13799</v>
      </c>
      <c r="X5157">
        <v>2009</v>
      </c>
    </row>
    <row r="5158" spans="23:24">
      <c r="W5158">
        <v>14740</v>
      </c>
      <c r="X5158">
        <v>2010</v>
      </c>
    </row>
    <row r="5159" spans="23:24">
      <c r="W5159">
        <v>12544</v>
      </c>
      <c r="X5159">
        <v>2014</v>
      </c>
    </row>
    <row r="5160" spans="23:24">
      <c r="W5160">
        <v>12980</v>
      </c>
      <c r="X5160">
        <v>2012</v>
      </c>
    </row>
    <row r="5161" spans="23:24">
      <c r="W5161">
        <v>32929</v>
      </c>
      <c r="X5161">
        <v>2018</v>
      </c>
    </row>
    <row r="5162" spans="23:24">
      <c r="W5162">
        <v>11290</v>
      </c>
      <c r="X5162">
        <v>2008</v>
      </c>
    </row>
    <row r="5163" spans="23:24">
      <c r="W5163">
        <v>19444</v>
      </c>
      <c r="X5163">
        <v>2018</v>
      </c>
    </row>
    <row r="5164" spans="23:24">
      <c r="W5164">
        <v>24775</v>
      </c>
      <c r="X5164">
        <v>2011</v>
      </c>
    </row>
    <row r="5165" spans="23:24">
      <c r="W5165">
        <v>220</v>
      </c>
      <c r="X5165">
        <v>2012</v>
      </c>
    </row>
    <row r="5166" spans="23:24">
      <c r="W5166">
        <v>20266</v>
      </c>
      <c r="X5166">
        <v>2013</v>
      </c>
    </row>
    <row r="5167" spans="23:24">
      <c r="W5167">
        <v>37163</v>
      </c>
      <c r="X5167">
        <v>2013</v>
      </c>
    </row>
    <row r="5168" spans="23:24">
      <c r="W5168">
        <v>8467</v>
      </c>
      <c r="X5168">
        <v>2008</v>
      </c>
    </row>
    <row r="5169" spans="23:35">
      <c r="W5169">
        <v>15053</v>
      </c>
      <c r="X5169">
        <v>2013</v>
      </c>
    </row>
    <row r="5170" spans="23:35">
      <c r="W5170">
        <v>19444</v>
      </c>
      <c r="X5170">
        <v>2016</v>
      </c>
    </row>
    <row r="5171" spans="23:35">
      <c r="W5171">
        <v>3763</v>
      </c>
      <c r="X5171">
        <v>2009</v>
      </c>
    </row>
    <row r="5172" spans="23:35">
      <c r="W5172">
        <v>16465</v>
      </c>
      <c r="X5172">
        <v>2008</v>
      </c>
    </row>
    <row r="5173" spans="23:35">
      <c r="W5173">
        <v>75793</v>
      </c>
      <c r="X5173">
        <v>2019</v>
      </c>
      <c r="AC5173"/>
      <c r="AD5173"/>
      <c r="AH5173"/>
      <c r="AI5173"/>
    </row>
    <row r="5174" spans="23:35">
      <c r="W5174">
        <v>21639</v>
      </c>
      <c r="X5174">
        <v>2013</v>
      </c>
    </row>
    <row r="5175" spans="23:35">
      <c r="W5175">
        <v>18817</v>
      </c>
      <c r="X5175">
        <v>2013</v>
      </c>
    </row>
    <row r="5176" spans="23:35">
      <c r="W5176">
        <v>19444</v>
      </c>
      <c r="X5176">
        <v>2013</v>
      </c>
    </row>
    <row r="5177" spans="23:35">
      <c r="W5177">
        <v>30238</v>
      </c>
      <c r="X5177">
        <v>2009</v>
      </c>
    </row>
    <row r="5178" spans="23:35">
      <c r="W5178">
        <v>3763</v>
      </c>
      <c r="X5178">
        <v>2013</v>
      </c>
    </row>
    <row r="5179" spans="23:35">
      <c r="W5179">
        <v>3763</v>
      </c>
      <c r="X5179">
        <v>2016</v>
      </c>
    </row>
    <row r="5180" spans="23:35">
      <c r="W5180">
        <v>24775</v>
      </c>
      <c r="X5180">
        <v>2008</v>
      </c>
    </row>
    <row r="5181" spans="23:35">
      <c r="W5181">
        <v>4391</v>
      </c>
      <c r="X5181">
        <v>1997</v>
      </c>
    </row>
    <row r="5182" spans="23:35">
      <c r="W5182">
        <v>7056</v>
      </c>
      <c r="X5182">
        <v>2010</v>
      </c>
    </row>
    <row r="5183" spans="23:35">
      <c r="W5183">
        <v>21950</v>
      </c>
      <c r="X5183">
        <v>2014</v>
      </c>
    </row>
    <row r="5184" spans="23:35">
      <c r="W5184">
        <v>29087</v>
      </c>
      <c r="X5184">
        <v>2016</v>
      </c>
    </row>
    <row r="5185" spans="23:24">
      <c r="W5185">
        <v>6586</v>
      </c>
      <c r="X5185">
        <v>2014</v>
      </c>
    </row>
    <row r="5186" spans="23:24">
      <c r="W5186">
        <v>12112</v>
      </c>
      <c r="X5186">
        <v>2012</v>
      </c>
    </row>
    <row r="5187" spans="23:24">
      <c r="W5187">
        <v>15681</v>
      </c>
      <c r="X5187">
        <v>2014</v>
      </c>
    </row>
    <row r="5188" spans="23:24">
      <c r="W5188">
        <v>1568</v>
      </c>
      <c r="X5188">
        <v>2008</v>
      </c>
    </row>
    <row r="5189" spans="23:24">
      <c r="W5189">
        <v>15681</v>
      </c>
      <c r="X5189">
        <v>2016</v>
      </c>
    </row>
    <row r="5190" spans="23:24">
      <c r="W5190">
        <v>2509</v>
      </c>
      <c r="X5190">
        <v>1999</v>
      </c>
    </row>
    <row r="5191" spans="23:24">
      <c r="W5191">
        <v>11851</v>
      </c>
      <c r="X5191">
        <v>2008</v>
      </c>
    </row>
    <row r="5192" spans="23:24">
      <c r="W5192">
        <v>5175</v>
      </c>
      <c r="X5192">
        <v>2011</v>
      </c>
    </row>
    <row r="5193" spans="23:24">
      <c r="W5193">
        <v>5896</v>
      </c>
      <c r="X5193">
        <v>2007</v>
      </c>
    </row>
    <row r="5194" spans="23:24">
      <c r="W5194">
        <v>39750</v>
      </c>
      <c r="X5194">
        <v>2016</v>
      </c>
    </row>
    <row r="5195" spans="23:24">
      <c r="W5195">
        <v>31361</v>
      </c>
      <c r="X5195">
        <v>2012</v>
      </c>
    </row>
    <row r="5196" spans="23:24">
      <c r="W5196">
        <v>6899</v>
      </c>
      <c r="X5196">
        <v>2004</v>
      </c>
    </row>
    <row r="5197" spans="23:24">
      <c r="W5197">
        <v>34811</v>
      </c>
      <c r="X5197">
        <v>2012</v>
      </c>
    </row>
    <row r="5198" spans="23:24">
      <c r="W5198">
        <v>25402</v>
      </c>
      <c r="X5198">
        <v>2008</v>
      </c>
    </row>
    <row r="5199" spans="23:24">
      <c r="W5199">
        <v>3763</v>
      </c>
      <c r="X5199">
        <v>2014</v>
      </c>
    </row>
    <row r="5200" spans="23:24">
      <c r="W5200">
        <v>3763</v>
      </c>
      <c r="X5200">
        <v>2002</v>
      </c>
    </row>
    <row r="5201" spans="23:24">
      <c r="W5201">
        <v>9408</v>
      </c>
      <c r="X5201">
        <v>2003</v>
      </c>
    </row>
    <row r="5202" spans="23:24">
      <c r="W5202">
        <v>27284</v>
      </c>
      <c r="X5202">
        <v>2016</v>
      </c>
    </row>
    <row r="5203" spans="23:24">
      <c r="W5203">
        <v>37633</v>
      </c>
      <c r="X5203">
        <v>2015</v>
      </c>
    </row>
    <row r="5204" spans="23:24">
      <c r="W5204">
        <v>16621</v>
      </c>
      <c r="X5204">
        <v>2005</v>
      </c>
    </row>
    <row r="5205" spans="23:24">
      <c r="W5205">
        <v>11760</v>
      </c>
      <c r="X5205">
        <v>2005</v>
      </c>
    </row>
    <row r="5206" spans="23:24">
      <c r="W5206">
        <v>23521</v>
      </c>
      <c r="X5206">
        <v>2015</v>
      </c>
    </row>
    <row r="5207" spans="23:24">
      <c r="W5207">
        <v>392</v>
      </c>
      <c r="X5207">
        <v>2013</v>
      </c>
    </row>
    <row r="5208" spans="23:24">
      <c r="W5208">
        <v>549</v>
      </c>
      <c r="X5208">
        <v>2017</v>
      </c>
    </row>
    <row r="5209" spans="23:24">
      <c r="W5209">
        <v>30734</v>
      </c>
      <c r="X5209">
        <v>2009</v>
      </c>
    </row>
    <row r="5210" spans="23:24">
      <c r="W5210">
        <v>24148</v>
      </c>
      <c r="X5210">
        <v>2012</v>
      </c>
    </row>
    <row r="5211" spans="23:24">
      <c r="W5211">
        <v>8311</v>
      </c>
      <c r="X5211">
        <v>2002</v>
      </c>
    </row>
    <row r="5212" spans="23:24">
      <c r="W5212">
        <v>29144</v>
      </c>
      <c r="X5212">
        <v>2016</v>
      </c>
    </row>
    <row r="5213" spans="23:24">
      <c r="W5213">
        <v>470</v>
      </c>
      <c r="X5213">
        <v>2012</v>
      </c>
    </row>
    <row r="5214" spans="23:24">
      <c r="W5214">
        <v>7000</v>
      </c>
      <c r="X5214">
        <v>1998</v>
      </c>
    </row>
    <row r="5215" spans="23:24">
      <c r="W5215">
        <v>22266</v>
      </c>
      <c r="X5215">
        <v>2009</v>
      </c>
    </row>
    <row r="5216" spans="23:24">
      <c r="W5216">
        <v>24148</v>
      </c>
      <c r="X5216">
        <v>2012</v>
      </c>
    </row>
    <row r="5217" spans="23:24">
      <c r="W5217">
        <v>392</v>
      </c>
      <c r="X5217">
        <v>2013</v>
      </c>
    </row>
    <row r="5218" spans="23:24">
      <c r="W5218">
        <v>15053</v>
      </c>
      <c r="X5218">
        <v>2009</v>
      </c>
    </row>
    <row r="5219" spans="23:24">
      <c r="W5219">
        <v>3293</v>
      </c>
      <c r="X5219">
        <v>2017</v>
      </c>
    </row>
    <row r="5220" spans="23:24">
      <c r="W5220">
        <v>41629</v>
      </c>
      <c r="X5220">
        <v>2017</v>
      </c>
    </row>
    <row r="5221" spans="23:24">
      <c r="W5221">
        <v>2195</v>
      </c>
      <c r="X5221">
        <v>2012</v>
      </c>
    </row>
    <row r="5222" spans="23:24">
      <c r="W5222">
        <v>11917</v>
      </c>
      <c r="X5222">
        <v>2006</v>
      </c>
    </row>
    <row r="5223" spans="23:24">
      <c r="W5223">
        <v>3293</v>
      </c>
      <c r="X5223">
        <v>2011</v>
      </c>
    </row>
    <row r="5224" spans="23:24">
      <c r="W5224">
        <v>2000</v>
      </c>
      <c r="X5224">
        <v>1989</v>
      </c>
    </row>
    <row r="5225" spans="23:24">
      <c r="W5225">
        <v>3000</v>
      </c>
      <c r="X5225">
        <v>2003</v>
      </c>
    </row>
    <row r="5226" spans="23:24">
      <c r="W5226">
        <v>9722</v>
      </c>
      <c r="X5226">
        <v>2018</v>
      </c>
    </row>
    <row r="5227" spans="23:24">
      <c r="W5227">
        <v>19384</v>
      </c>
      <c r="X5227">
        <v>2011</v>
      </c>
    </row>
    <row r="5228" spans="23:24">
      <c r="W5228">
        <v>4704</v>
      </c>
      <c r="X5228">
        <v>2002</v>
      </c>
    </row>
    <row r="5229" spans="23:24">
      <c r="W5229">
        <v>13172</v>
      </c>
      <c r="X5229">
        <v>2016</v>
      </c>
    </row>
    <row r="5230" spans="23:24">
      <c r="W5230">
        <v>5018</v>
      </c>
      <c r="X5230">
        <v>2004</v>
      </c>
    </row>
    <row r="5231" spans="23:24">
      <c r="W5231">
        <v>784</v>
      </c>
      <c r="X5231">
        <v>2013</v>
      </c>
    </row>
    <row r="5232" spans="23:24">
      <c r="W5232">
        <v>19757</v>
      </c>
      <c r="X5232">
        <v>2015</v>
      </c>
    </row>
    <row r="5233" spans="23:24">
      <c r="W5233">
        <v>20385</v>
      </c>
      <c r="X5233">
        <v>2016</v>
      </c>
    </row>
    <row r="5234" spans="23:24">
      <c r="W5234">
        <v>157</v>
      </c>
      <c r="X5234">
        <v>2014</v>
      </c>
    </row>
    <row r="5235" spans="23:24">
      <c r="W5235">
        <v>35438</v>
      </c>
      <c r="X5235">
        <v>2016</v>
      </c>
    </row>
    <row r="5236" spans="23:24">
      <c r="W5236">
        <v>941</v>
      </c>
      <c r="X5236">
        <v>2014</v>
      </c>
    </row>
    <row r="5237" spans="23:24">
      <c r="W5237">
        <v>31047</v>
      </c>
      <c r="X5237">
        <v>2014</v>
      </c>
    </row>
    <row r="5238" spans="23:24">
      <c r="W5238">
        <v>4234</v>
      </c>
      <c r="X5238">
        <v>2012</v>
      </c>
    </row>
    <row r="5239" spans="23:24">
      <c r="W5239">
        <v>1176</v>
      </c>
      <c r="X5239">
        <v>2011</v>
      </c>
    </row>
    <row r="5240" spans="23:24">
      <c r="W5240">
        <v>20300</v>
      </c>
      <c r="X5240">
        <v>2013</v>
      </c>
    </row>
    <row r="5241" spans="23:24">
      <c r="W5241">
        <v>8154</v>
      </c>
      <c r="X5241">
        <v>2004</v>
      </c>
    </row>
    <row r="5242" spans="23:24">
      <c r="W5242">
        <v>2800</v>
      </c>
      <c r="X5242">
        <v>1999</v>
      </c>
    </row>
    <row r="5243" spans="23:24">
      <c r="W5243">
        <v>37633</v>
      </c>
      <c r="X5243">
        <v>2010</v>
      </c>
    </row>
    <row r="5244" spans="23:24">
      <c r="W5244">
        <v>49858</v>
      </c>
      <c r="X5244">
        <v>2016</v>
      </c>
    </row>
    <row r="5245" spans="23:24">
      <c r="W5245">
        <v>100</v>
      </c>
      <c r="X5245">
        <v>2013</v>
      </c>
    </row>
    <row r="5246" spans="23:24">
      <c r="W5246">
        <v>42987</v>
      </c>
      <c r="X5246">
        <v>2017</v>
      </c>
    </row>
    <row r="5247" spans="23:24">
      <c r="W5247">
        <v>42692</v>
      </c>
      <c r="X5247">
        <v>2016</v>
      </c>
    </row>
    <row r="5248" spans="23:24">
      <c r="W5248">
        <v>11917</v>
      </c>
      <c r="X5248">
        <v>2002</v>
      </c>
    </row>
    <row r="5249" spans="23:35">
      <c r="W5249">
        <v>4861</v>
      </c>
      <c r="X5249">
        <v>2010</v>
      </c>
    </row>
    <row r="5250" spans="23:35">
      <c r="W5250">
        <v>37476</v>
      </c>
      <c r="X5250">
        <v>2016</v>
      </c>
    </row>
    <row r="5251" spans="23:35">
      <c r="W5251">
        <v>13485</v>
      </c>
      <c r="X5251">
        <v>2007</v>
      </c>
    </row>
    <row r="5252" spans="23:35">
      <c r="W5252">
        <v>47537</v>
      </c>
      <c r="X5252">
        <v>2017</v>
      </c>
    </row>
    <row r="5253" spans="23:35">
      <c r="W5253">
        <v>7997</v>
      </c>
      <c r="X5253">
        <v>2004</v>
      </c>
    </row>
    <row r="5254" spans="23:35">
      <c r="W5254">
        <v>3293</v>
      </c>
      <c r="X5254">
        <v>2018</v>
      </c>
    </row>
    <row r="5255" spans="23:35">
      <c r="W5255">
        <v>15681</v>
      </c>
      <c r="X5255">
        <v>2016</v>
      </c>
    </row>
    <row r="5256" spans="23:35">
      <c r="W5256">
        <v>10976</v>
      </c>
      <c r="X5256">
        <v>2015</v>
      </c>
    </row>
    <row r="5257" spans="23:35">
      <c r="W5257">
        <v>27654</v>
      </c>
      <c r="X5257">
        <v>2015</v>
      </c>
    </row>
    <row r="5258" spans="23:35">
      <c r="W5258">
        <v>392</v>
      </c>
      <c r="X5258">
        <v>2012</v>
      </c>
    </row>
    <row r="5259" spans="23:35">
      <c r="W5259">
        <v>14166</v>
      </c>
      <c r="X5259">
        <v>2013</v>
      </c>
    </row>
    <row r="5260" spans="23:35">
      <c r="W5260">
        <v>188</v>
      </c>
      <c r="X5260">
        <v>2017</v>
      </c>
    </row>
    <row r="5261" spans="23:35">
      <c r="W5261">
        <v>73071</v>
      </c>
      <c r="X5261">
        <v>2015</v>
      </c>
      <c r="AC5261"/>
      <c r="AD5261"/>
      <c r="AH5261"/>
      <c r="AI5261"/>
    </row>
    <row r="5262" spans="23:35">
      <c r="W5262">
        <v>14426</v>
      </c>
      <c r="X5262">
        <v>2015</v>
      </c>
    </row>
    <row r="5263" spans="23:35">
      <c r="W5263">
        <v>12231</v>
      </c>
      <c r="X5263">
        <v>2015</v>
      </c>
    </row>
    <row r="5264" spans="23:35">
      <c r="W5264">
        <v>157</v>
      </c>
      <c r="X5264">
        <v>2011</v>
      </c>
    </row>
    <row r="5265" spans="23:24">
      <c r="W5265">
        <v>3450</v>
      </c>
      <c r="X5265">
        <v>2019</v>
      </c>
    </row>
    <row r="5266" spans="23:24">
      <c r="W5266">
        <v>3136</v>
      </c>
      <c r="X5266">
        <v>2016</v>
      </c>
    </row>
    <row r="5267" spans="23:24">
      <c r="W5267">
        <v>18817</v>
      </c>
      <c r="X5267">
        <v>2005</v>
      </c>
    </row>
    <row r="5268" spans="23:24">
      <c r="W5268">
        <v>10349</v>
      </c>
      <c r="X5268">
        <v>2001</v>
      </c>
    </row>
    <row r="5269" spans="23:24">
      <c r="W5269">
        <v>2195</v>
      </c>
      <c r="X5269">
        <v>2014</v>
      </c>
    </row>
    <row r="5270" spans="23:24">
      <c r="W5270">
        <v>46414</v>
      </c>
      <c r="X5270">
        <v>2014</v>
      </c>
    </row>
    <row r="5271" spans="23:24">
      <c r="W5271">
        <v>1019</v>
      </c>
      <c r="X5271">
        <v>2009</v>
      </c>
    </row>
    <row r="5272" spans="23:24">
      <c r="W5272">
        <v>4704</v>
      </c>
      <c r="X5272">
        <v>2017</v>
      </c>
    </row>
    <row r="5273" spans="23:24">
      <c r="W5273">
        <v>3763</v>
      </c>
      <c r="X5273">
        <v>2013</v>
      </c>
    </row>
    <row r="5274" spans="23:24">
      <c r="W5274">
        <v>19757</v>
      </c>
      <c r="X5274">
        <v>2014</v>
      </c>
    </row>
    <row r="5275" spans="23:24">
      <c r="W5275">
        <v>1725</v>
      </c>
      <c r="X5275">
        <v>2012</v>
      </c>
    </row>
    <row r="5276" spans="23:24">
      <c r="W5276">
        <v>11760</v>
      </c>
      <c r="X5276">
        <v>2016</v>
      </c>
    </row>
    <row r="5277" spans="23:24">
      <c r="W5277">
        <v>627</v>
      </c>
      <c r="X5277">
        <v>2013</v>
      </c>
    </row>
    <row r="5278" spans="23:24">
      <c r="W5278">
        <v>20883</v>
      </c>
      <c r="X5278">
        <v>2013</v>
      </c>
    </row>
    <row r="5279" spans="23:24">
      <c r="W5279">
        <v>8938</v>
      </c>
      <c r="X5279">
        <v>2010</v>
      </c>
    </row>
    <row r="5280" spans="23:24">
      <c r="W5280">
        <v>29793</v>
      </c>
      <c r="X5280">
        <v>2015</v>
      </c>
    </row>
    <row r="5281" spans="23:35">
      <c r="W5281">
        <v>18817</v>
      </c>
      <c r="X5281">
        <v>2010</v>
      </c>
    </row>
    <row r="5282" spans="23:35">
      <c r="W5282">
        <v>6272</v>
      </c>
      <c r="X5282">
        <v>1995</v>
      </c>
    </row>
    <row r="5283" spans="23:35">
      <c r="W5283">
        <v>11917</v>
      </c>
      <c r="X5283">
        <v>2008</v>
      </c>
    </row>
    <row r="5284" spans="23:35">
      <c r="W5284">
        <v>28225</v>
      </c>
      <c r="X5284">
        <v>2016</v>
      </c>
    </row>
    <row r="5285" spans="23:35">
      <c r="W5285">
        <v>32302</v>
      </c>
      <c r="X5285">
        <v>2012</v>
      </c>
    </row>
    <row r="5286" spans="23:35">
      <c r="W5286">
        <v>53282</v>
      </c>
      <c r="X5286">
        <v>2017</v>
      </c>
    </row>
    <row r="5287" spans="23:35">
      <c r="W5287">
        <v>15994</v>
      </c>
      <c r="X5287">
        <v>2015</v>
      </c>
    </row>
    <row r="5288" spans="23:35">
      <c r="W5288">
        <v>29075</v>
      </c>
      <c r="X5288">
        <v>2013</v>
      </c>
    </row>
    <row r="5289" spans="23:35">
      <c r="W5289">
        <v>22894</v>
      </c>
      <c r="X5289">
        <v>2015</v>
      </c>
    </row>
    <row r="5290" spans="23:35">
      <c r="W5290">
        <v>5802</v>
      </c>
      <c r="X5290">
        <v>2009</v>
      </c>
    </row>
    <row r="5291" spans="23:35">
      <c r="W5291">
        <v>9408</v>
      </c>
      <c r="X5291">
        <v>2009</v>
      </c>
    </row>
    <row r="5292" spans="23:35">
      <c r="W5292">
        <v>3700</v>
      </c>
      <c r="X5292">
        <v>1999</v>
      </c>
    </row>
    <row r="5293" spans="23:35">
      <c r="W5293">
        <v>81445</v>
      </c>
      <c r="X5293">
        <v>2020</v>
      </c>
      <c r="AC5293"/>
      <c r="AD5293"/>
      <c r="AH5293"/>
      <c r="AI5293"/>
    </row>
    <row r="5294" spans="23:35">
      <c r="W5294">
        <v>14740</v>
      </c>
      <c r="X5294">
        <v>2011</v>
      </c>
    </row>
    <row r="5295" spans="23:35">
      <c r="W5295">
        <v>14583</v>
      </c>
      <c r="X5295">
        <v>2010</v>
      </c>
    </row>
    <row r="5296" spans="23:35">
      <c r="W5296">
        <v>41553</v>
      </c>
      <c r="X5296">
        <v>2016</v>
      </c>
    </row>
    <row r="5297" spans="23:24">
      <c r="W5297">
        <v>2744</v>
      </c>
      <c r="X5297">
        <v>2011</v>
      </c>
    </row>
    <row r="5298" spans="23:24">
      <c r="W5298">
        <v>3763</v>
      </c>
      <c r="X5298">
        <v>2015</v>
      </c>
    </row>
    <row r="5299" spans="23:24">
      <c r="W5299">
        <v>34497</v>
      </c>
      <c r="X5299">
        <v>2012</v>
      </c>
    </row>
    <row r="5300" spans="23:24">
      <c r="W5300">
        <v>20385</v>
      </c>
      <c r="X5300">
        <v>2013</v>
      </c>
    </row>
    <row r="5301" spans="23:24">
      <c r="W5301">
        <v>7213</v>
      </c>
      <c r="X5301">
        <v>2004</v>
      </c>
    </row>
    <row r="5302" spans="23:24">
      <c r="W5302">
        <v>30420</v>
      </c>
      <c r="X5302">
        <v>2015</v>
      </c>
    </row>
    <row r="5303" spans="23:24">
      <c r="W5303">
        <v>56845</v>
      </c>
      <c r="X5303">
        <v>2017</v>
      </c>
    </row>
    <row r="5304" spans="23:24">
      <c r="W5304">
        <v>22580</v>
      </c>
      <c r="X5304">
        <v>2016</v>
      </c>
    </row>
    <row r="5305" spans="23:24">
      <c r="W5305">
        <v>6743</v>
      </c>
      <c r="X5305">
        <v>2016</v>
      </c>
    </row>
    <row r="5306" spans="23:24">
      <c r="W5306">
        <v>2901</v>
      </c>
      <c r="X5306">
        <v>2012</v>
      </c>
    </row>
    <row r="5307" spans="23:24">
      <c r="W5307">
        <v>784</v>
      </c>
      <c r="X5307">
        <v>2014</v>
      </c>
    </row>
    <row r="5308" spans="23:24">
      <c r="W5308">
        <v>3000</v>
      </c>
      <c r="X5308">
        <v>1996</v>
      </c>
    </row>
    <row r="5309" spans="23:24">
      <c r="W5309">
        <v>7527</v>
      </c>
      <c r="X5309">
        <v>2015</v>
      </c>
    </row>
    <row r="5310" spans="23:24">
      <c r="W5310">
        <v>30602</v>
      </c>
      <c r="X5310">
        <v>2016</v>
      </c>
    </row>
    <row r="5311" spans="23:24">
      <c r="W5311">
        <v>39201</v>
      </c>
      <c r="X5311">
        <v>2014</v>
      </c>
    </row>
    <row r="5312" spans="23:24">
      <c r="W5312">
        <v>3763</v>
      </c>
      <c r="X5312">
        <v>2013</v>
      </c>
    </row>
    <row r="5313" spans="23:35">
      <c r="W5313">
        <v>44134</v>
      </c>
      <c r="X5313">
        <v>2016</v>
      </c>
    </row>
    <row r="5314" spans="23:35">
      <c r="W5314">
        <v>6272</v>
      </c>
      <c r="X5314">
        <v>1995</v>
      </c>
    </row>
    <row r="5315" spans="23:35">
      <c r="W5315">
        <v>7840</v>
      </c>
      <c r="X5315">
        <v>2004</v>
      </c>
    </row>
    <row r="5316" spans="23:35">
      <c r="W5316">
        <v>27827</v>
      </c>
      <c r="X5316">
        <v>2015</v>
      </c>
    </row>
    <row r="5317" spans="23:35">
      <c r="W5317">
        <v>16000</v>
      </c>
      <c r="X5317">
        <v>2004</v>
      </c>
    </row>
    <row r="5318" spans="23:35">
      <c r="W5318">
        <v>35237</v>
      </c>
      <c r="X5318">
        <v>2014</v>
      </c>
    </row>
    <row r="5319" spans="23:35">
      <c r="W5319">
        <v>470</v>
      </c>
      <c r="X5319">
        <v>2011</v>
      </c>
    </row>
    <row r="5320" spans="23:35">
      <c r="W5320">
        <v>11604</v>
      </c>
      <c r="X5320">
        <v>2017</v>
      </c>
    </row>
    <row r="5321" spans="23:35">
      <c r="W5321">
        <v>32929</v>
      </c>
      <c r="X5321">
        <v>2018</v>
      </c>
    </row>
    <row r="5322" spans="23:35">
      <c r="W5322">
        <v>19657</v>
      </c>
      <c r="X5322">
        <v>2011</v>
      </c>
    </row>
    <row r="5323" spans="23:35">
      <c r="W5323">
        <v>16954</v>
      </c>
      <c r="X5323">
        <v>2010</v>
      </c>
    </row>
    <row r="5324" spans="23:35">
      <c r="W5324">
        <v>118519</v>
      </c>
      <c r="X5324">
        <v>2018</v>
      </c>
      <c r="AC5324"/>
      <c r="AD5324"/>
      <c r="AH5324"/>
      <c r="AI5324"/>
    </row>
    <row r="5325" spans="23:35">
      <c r="W5325">
        <v>1098</v>
      </c>
      <c r="X5325">
        <v>2014</v>
      </c>
    </row>
    <row r="5326" spans="23:35">
      <c r="W5326">
        <v>16333</v>
      </c>
      <c r="X5326">
        <v>2011</v>
      </c>
    </row>
    <row r="5327" spans="23:35">
      <c r="W5327">
        <v>41654</v>
      </c>
      <c r="X5327">
        <v>2016</v>
      </c>
    </row>
    <row r="5328" spans="23:35">
      <c r="W5328">
        <v>19441</v>
      </c>
      <c r="X5328">
        <v>2010</v>
      </c>
    </row>
    <row r="5329" spans="23:24">
      <c r="W5329">
        <v>9879</v>
      </c>
      <c r="X5329">
        <v>2011</v>
      </c>
    </row>
    <row r="5330" spans="23:24">
      <c r="W5330">
        <v>15681</v>
      </c>
      <c r="X5330">
        <v>2013</v>
      </c>
    </row>
    <row r="5331" spans="23:24">
      <c r="W5331">
        <v>13485</v>
      </c>
      <c r="X5331">
        <v>2007</v>
      </c>
    </row>
    <row r="5332" spans="23:24">
      <c r="W5332">
        <v>11290</v>
      </c>
      <c r="X5332">
        <v>2009</v>
      </c>
    </row>
    <row r="5333" spans="23:24">
      <c r="W5333">
        <v>627</v>
      </c>
      <c r="X5333">
        <v>2014</v>
      </c>
    </row>
    <row r="5334" spans="23:24">
      <c r="W5334">
        <v>392</v>
      </c>
      <c r="X5334">
        <v>2011</v>
      </c>
    </row>
    <row r="5335" spans="23:24">
      <c r="W5335">
        <v>11800</v>
      </c>
      <c r="X5335">
        <v>2008</v>
      </c>
    </row>
    <row r="5336" spans="23:24">
      <c r="W5336">
        <v>7527</v>
      </c>
      <c r="X5336">
        <v>1995</v>
      </c>
    </row>
    <row r="5337" spans="23:24">
      <c r="W5337">
        <v>4704</v>
      </c>
      <c r="X5337">
        <v>2013</v>
      </c>
    </row>
    <row r="5338" spans="23:24">
      <c r="W5338">
        <v>1098</v>
      </c>
      <c r="X5338">
        <v>2014</v>
      </c>
    </row>
    <row r="5339" spans="23:24">
      <c r="W5339">
        <v>941</v>
      </c>
      <c r="X5339">
        <v>2013</v>
      </c>
    </row>
    <row r="5340" spans="23:24">
      <c r="W5340">
        <v>2195</v>
      </c>
      <c r="X5340">
        <v>2018</v>
      </c>
    </row>
    <row r="5341" spans="23:24">
      <c r="W5341">
        <v>314</v>
      </c>
      <c r="X5341">
        <v>2010</v>
      </c>
    </row>
    <row r="5342" spans="23:24">
      <c r="W5342">
        <v>13799</v>
      </c>
      <c r="X5342">
        <v>2008</v>
      </c>
    </row>
    <row r="5343" spans="23:24">
      <c r="W5343">
        <v>16280</v>
      </c>
      <c r="X5343">
        <v>2010</v>
      </c>
    </row>
    <row r="5344" spans="23:24">
      <c r="W5344">
        <v>30326</v>
      </c>
      <c r="X5344">
        <v>2016</v>
      </c>
    </row>
    <row r="5345" spans="23:24">
      <c r="W5345">
        <v>7840</v>
      </c>
      <c r="X5345">
        <v>1998</v>
      </c>
    </row>
    <row r="5346" spans="23:24">
      <c r="W5346">
        <v>6</v>
      </c>
      <c r="X5346">
        <v>2015</v>
      </c>
    </row>
    <row r="5347" spans="23:24">
      <c r="W5347">
        <v>11447</v>
      </c>
      <c r="X5347">
        <v>2011</v>
      </c>
    </row>
    <row r="5348" spans="23:24">
      <c r="W5348">
        <v>21012</v>
      </c>
      <c r="X5348">
        <v>2016</v>
      </c>
    </row>
    <row r="5349" spans="23:24">
      <c r="W5349">
        <v>16308</v>
      </c>
      <c r="X5349">
        <v>2012</v>
      </c>
    </row>
    <row r="5350" spans="23:24">
      <c r="W5350">
        <v>2430</v>
      </c>
      <c r="X5350">
        <v>2008</v>
      </c>
    </row>
    <row r="5351" spans="23:24">
      <c r="W5351">
        <v>53188</v>
      </c>
      <c r="X5351">
        <v>2018</v>
      </c>
    </row>
    <row r="5352" spans="23:24">
      <c r="W5352">
        <v>24283</v>
      </c>
      <c r="X5352">
        <v>2013</v>
      </c>
    </row>
    <row r="5353" spans="23:24">
      <c r="W5353">
        <v>3000</v>
      </c>
      <c r="X5353">
        <v>1998</v>
      </c>
    </row>
    <row r="5354" spans="23:24">
      <c r="W5354">
        <v>6272</v>
      </c>
      <c r="X5354">
        <v>2002</v>
      </c>
    </row>
    <row r="5355" spans="23:24">
      <c r="W5355">
        <v>7840</v>
      </c>
      <c r="X5355">
        <v>2000</v>
      </c>
    </row>
    <row r="5356" spans="23:24">
      <c r="W5356">
        <v>706</v>
      </c>
      <c r="X5356">
        <v>2010</v>
      </c>
    </row>
    <row r="5357" spans="23:24">
      <c r="W5357">
        <v>26657</v>
      </c>
      <c r="X5357">
        <v>2012</v>
      </c>
    </row>
    <row r="5358" spans="23:24">
      <c r="W5358">
        <v>392</v>
      </c>
      <c r="X5358">
        <v>2017</v>
      </c>
    </row>
    <row r="5359" spans="23:24">
      <c r="W5359">
        <v>282</v>
      </c>
      <c r="X5359">
        <v>2013</v>
      </c>
    </row>
    <row r="5360" spans="23:24">
      <c r="W5360">
        <v>10036</v>
      </c>
      <c r="X5360">
        <v>2011</v>
      </c>
    </row>
    <row r="5361" spans="23:24">
      <c r="W5361">
        <v>1098</v>
      </c>
      <c r="X5361">
        <v>2011</v>
      </c>
    </row>
    <row r="5362" spans="23:24">
      <c r="W5362">
        <v>9722</v>
      </c>
      <c r="X5362">
        <v>2007</v>
      </c>
    </row>
    <row r="5363" spans="23:24">
      <c r="W5363">
        <v>7840</v>
      </c>
      <c r="X5363">
        <v>2003</v>
      </c>
    </row>
    <row r="5364" spans="23:24">
      <c r="W5364">
        <v>21326</v>
      </c>
      <c r="X5364">
        <v>2012</v>
      </c>
    </row>
    <row r="5365" spans="23:24">
      <c r="W5365">
        <v>23521</v>
      </c>
      <c r="X5365">
        <v>2013</v>
      </c>
    </row>
    <row r="5366" spans="23:24">
      <c r="W5366">
        <v>17054</v>
      </c>
      <c r="X5366">
        <v>2011</v>
      </c>
    </row>
    <row r="5367" spans="23:24">
      <c r="W5367">
        <v>5018</v>
      </c>
      <c r="X5367">
        <v>2016</v>
      </c>
    </row>
    <row r="5368" spans="23:24">
      <c r="W5368">
        <v>706</v>
      </c>
      <c r="X5368">
        <v>2015</v>
      </c>
    </row>
    <row r="5369" spans="23:24">
      <c r="W5369">
        <v>7840</v>
      </c>
      <c r="X5369">
        <v>2005</v>
      </c>
    </row>
    <row r="5370" spans="23:24">
      <c r="W5370">
        <v>784</v>
      </c>
      <c r="X5370">
        <v>2014</v>
      </c>
    </row>
    <row r="5371" spans="23:24">
      <c r="W5371">
        <v>2117</v>
      </c>
      <c r="X5371">
        <v>2016</v>
      </c>
    </row>
    <row r="5372" spans="23:24">
      <c r="W5372">
        <v>10036</v>
      </c>
      <c r="X5372">
        <v>2001</v>
      </c>
    </row>
    <row r="5373" spans="23:24">
      <c r="W5373">
        <v>8311</v>
      </c>
      <c r="X5373">
        <v>2012</v>
      </c>
    </row>
    <row r="5374" spans="23:24">
      <c r="W5374">
        <v>4200</v>
      </c>
      <c r="X5374">
        <v>2004</v>
      </c>
    </row>
    <row r="5375" spans="23:24">
      <c r="W5375">
        <v>32929</v>
      </c>
      <c r="X5375">
        <v>2016</v>
      </c>
    </row>
    <row r="5376" spans="23:24">
      <c r="W5376">
        <v>8320</v>
      </c>
      <c r="X5376">
        <v>2013</v>
      </c>
    </row>
    <row r="5377" spans="23:24">
      <c r="W5377">
        <v>12544</v>
      </c>
      <c r="X5377">
        <v>2010</v>
      </c>
    </row>
    <row r="5378" spans="23:24">
      <c r="W5378">
        <v>45825</v>
      </c>
      <c r="X5378">
        <v>2018</v>
      </c>
    </row>
    <row r="5379" spans="23:24">
      <c r="W5379">
        <v>17249</v>
      </c>
      <c r="X5379">
        <v>2002</v>
      </c>
    </row>
    <row r="5380" spans="23:24">
      <c r="W5380">
        <v>94</v>
      </c>
      <c r="X5380">
        <v>2017</v>
      </c>
    </row>
    <row r="5381" spans="23:24">
      <c r="W5381">
        <v>21169</v>
      </c>
      <c r="X5381">
        <v>2016</v>
      </c>
    </row>
    <row r="5382" spans="23:24">
      <c r="W5382">
        <v>9252</v>
      </c>
      <c r="X5382">
        <v>2015</v>
      </c>
    </row>
    <row r="5383" spans="23:24">
      <c r="W5383">
        <v>31047</v>
      </c>
      <c r="X5383">
        <v>2011</v>
      </c>
    </row>
    <row r="5384" spans="23:24">
      <c r="W5384">
        <v>4077</v>
      </c>
      <c r="X5384">
        <v>2001</v>
      </c>
    </row>
    <row r="5385" spans="23:24">
      <c r="W5385">
        <v>282</v>
      </c>
      <c r="X5385">
        <v>2012</v>
      </c>
    </row>
    <row r="5386" spans="23:24">
      <c r="W5386">
        <v>7840</v>
      </c>
      <c r="X5386">
        <v>2003</v>
      </c>
    </row>
    <row r="5387" spans="23:24">
      <c r="W5387">
        <v>17876</v>
      </c>
      <c r="X5387">
        <v>2014</v>
      </c>
    </row>
    <row r="5388" spans="23:24">
      <c r="W5388">
        <v>6899</v>
      </c>
      <c r="X5388">
        <v>2015</v>
      </c>
    </row>
    <row r="5389" spans="23:24">
      <c r="W5389">
        <v>314</v>
      </c>
      <c r="X5389">
        <v>2012</v>
      </c>
    </row>
    <row r="5390" spans="23:24">
      <c r="W5390">
        <v>549</v>
      </c>
      <c r="X5390">
        <v>2012</v>
      </c>
    </row>
    <row r="5391" spans="23:24">
      <c r="W5391">
        <v>16935</v>
      </c>
      <c r="X5391">
        <v>2016</v>
      </c>
    </row>
    <row r="5392" spans="23:24">
      <c r="W5392">
        <v>16621</v>
      </c>
      <c r="X5392">
        <v>2014</v>
      </c>
    </row>
    <row r="5393" spans="23:24">
      <c r="W5393">
        <v>29793</v>
      </c>
      <c r="X5393">
        <v>2016</v>
      </c>
    </row>
    <row r="5394" spans="23:24">
      <c r="W5394">
        <v>1000</v>
      </c>
      <c r="X5394">
        <v>2001</v>
      </c>
    </row>
    <row r="5395" spans="23:24">
      <c r="W5395">
        <v>8781</v>
      </c>
      <c r="X5395">
        <v>2001</v>
      </c>
    </row>
    <row r="5396" spans="23:24">
      <c r="W5396">
        <v>314</v>
      </c>
      <c r="X5396">
        <v>2013</v>
      </c>
    </row>
    <row r="5397" spans="23:24">
      <c r="W5397">
        <v>18189</v>
      </c>
      <c r="X5397">
        <v>2012</v>
      </c>
    </row>
    <row r="5398" spans="23:24">
      <c r="W5398">
        <v>16960</v>
      </c>
      <c r="X5398">
        <v>2015</v>
      </c>
    </row>
    <row r="5399" spans="23:24">
      <c r="W5399">
        <v>28830</v>
      </c>
      <c r="X5399">
        <v>2014</v>
      </c>
    </row>
    <row r="5400" spans="23:24">
      <c r="W5400">
        <v>627</v>
      </c>
      <c r="X5400">
        <v>2013</v>
      </c>
    </row>
    <row r="5401" spans="23:24">
      <c r="W5401">
        <v>3763</v>
      </c>
      <c r="X5401">
        <v>2014</v>
      </c>
    </row>
    <row r="5402" spans="23:24">
      <c r="W5402">
        <v>11917</v>
      </c>
      <c r="X5402">
        <v>2003</v>
      </c>
    </row>
    <row r="5403" spans="23:24">
      <c r="W5403">
        <v>9722</v>
      </c>
      <c r="X5403">
        <v>1996</v>
      </c>
    </row>
    <row r="5404" spans="23:24">
      <c r="W5404">
        <v>40769</v>
      </c>
      <c r="X5404">
        <v>2010</v>
      </c>
    </row>
    <row r="5405" spans="23:24">
      <c r="W5405">
        <v>20385</v>
      </c>
      <c r="X5405">
        <v>2013</v>
      </c>
    </row>
    <row r="5406" spans="23:24">
      <c r="W5406">
        <v>14301</v>
      </c>
      <c r="X5406">
        <v>2012</v>
      </c>
    </row>
    <row r="5407" spans="23:24">
      <c r="W5407">
        <v>2587</v>
      </c>
      <c r="X5407">
        <v>2014</v>
      </c>
    </row>
    <row r="5408" spans="23:24">
      <c r="W5408">
        <v>706</v>
      </c>
      <c r="X5408">
        <v>2013</v>
      </c>
    </row>
    <row r="5409" spans="23:35">
      <c r="W5409">
        <v>19400</v>
      </c>
      <c r="X5409">
        <v>2013</v>
      </c>
    </row>
    <row r="5410" spans="23:35">
      <c r="W5410">
        <v>13799</v>
      </c>
      <c r="X5410">
        <v>2016</v>
      </c>
    </row>
    <row r="5411" spans="23:35">
      <c r="W5411">
        <v>30517</v>
      </c>
      <c r="X5411">
        <v>2014</v>
      </c>
    </row>
    <row r="5412" spans="23:35">
      <c r="W5412">
        <v>18647</v>
      </c>
      <c r="X5412">
        <v>2011</v>
      </c>
    </row>
    <row r="5413" spans="23:35">
      <c r="W5413">
        <v>3000</v>
      </c>
      <c r="X5413">
        <v>1996</v>
      </c>
    </row>
    <row r="5414" spans="23:35">
      <c r="W5414">
        <v>86243</v>
      </c>
      <c r="X5414">
        <v>2010</v>
      </c>
      <c r="AC5414"/>
      <c r="AD5414"/>
      <c r="AH5414"/>
      <c r="AI5414"/>
    </row>
    <row r="5415" spans="23:35">
      <c r="W5415">
        <v>549</v>
      </c>
      <c r="X5415">
        <v>2006</v>
      </c>
    </row>
    <row r="5416" spans="23:35">
      <c r="W5416">
        <v>14897</v>
      </c>
      <c r="X5416">
        <v>2016</v>
      </c>
    </row>
    <row r="5417" spans="23:35">
      <c r="W5417">
        <v>20385</v>
      </c>
      <c r="X5417">
        <v>2017</v>
      </c>
    </row>
    <row r="5418" spans="23:35">
      <c r="W5418">
        <v>37125</v>
      </c>
      <c r="X5418">
        <v>2017</v>
      </c>
    </row>
    <row r="5419" spans="23:35">
      <c r="W5419">
        <v>19384</v>
      </c>
      <c r="X5419">
        <v>2011</v>
      </c>
    </row>
    <row r="5420" spans="23:35">
      <c r="W5420">
        <v>20532</v>
      </c>
      <c r="X5420">
        <v>2009</v>
      </c>
    </row>
    <row r="5421" spans="23:35">
      <c r="W5421">
        <v>68994</v>
      </c>
      <c r="X5421">
        <v>2016</v>
      </c>
      <c r="AC5421"/>
      <c r="AD5421"/>
      <c r="AH5421"/>
      <c r="AI5421"/>
    </row>
    <row r="5422" spans="23:35">
      <c r="W5422">
        <v>14740</v>
      </c>
      <c r="X5422">
        <v>2012</v>
      </c>
    </row>
    <row r="5423" spans="23:35">
      <c r="W5423">
        <v>15530</v>
      </c>
      <c r="X5423">
        <v>2016</v>
      </c>
    </row>
    <row r="5424" spans="23:35">
      <c r="W5424">
        <v>42337</v>
      </c>
      <c r="X5424">
        <v>2010</v>
      </c>
    </row>
    <row r="5425" spans="23:24">
      <c r="W5425">
        <v>20000</v>
      </c>
      <c r="X5425">
        <v>2012</v>
      </c>
    </row>
    <row r="5426" spans="23:24">
      <c r="W5426">
        <v>3000</v>
      </c>
      <c r="X5426">
        <v>1996</v>
      </c>
    </row>
    <row r="5427" spans="23:24">
      <c r="W5427">
        <v>25089</v>
      </c>
      <c r="X5427">
        <v>2008</v>
      </c>
    </row>
    <row r="5428" spans="23:24">
      <c r="W5428">
        <v>5645</v>
      </c>
      <c r="X5428">
        <v>1998</v>
      </c>
    </row>
    <row r="5429" spans="23:24">
      <c r="W5429">
        <v>470</v>
      </c>
      <c r="X5429">
        <v>2012</v>
      </c>
    </row>
    <row r="5430" spans="23:24">
      <c r="W5430">
        <v>125</v>
      </c>
      <c r="X5430">
        <v>2010</v>
      </c>
    </row>
    <row r="5431" spans="23:24">
      <c r="W5431">
        <v>2509</v>
      </c>
      <c r="X5431">
        <v>1995</v>
      </c>
    </row>
    <row r="5432" spans="23:24">
      <c r="W5432">
        <v>46866</v>
      </c>
      <c r="X5432">
        <v>2015</v>
      </c>
    </row>
    <row r="5433" spans="23:24">
      <c r="W5433">
        <v>26262</v>
      </c>
      <c r="X5433">
        <v>2016</v>
      </c>
    </row>
    <row r="5434" spans="23:24">
      <c r="W5434">
        <v>22894</v>
      </c>
      <c r="X5434">
        <v>2015</v>
      </c>
    </row>
    <row r="5435" spans="23:24">
      <c r="W5435">
        <v>18503</v>
      </c>
      <c r="X5435">
        <v>2012</v>
      </c>
    </row>
    <row r="5436" spans="23:24">
      <c r="W5436">
        <v>16308</v>
      </c>
      <c r="X5436">
        <v>2017</v>
      </c>
    </row>
    <row r="5437" spans="23:24">
      <c r="W5437">
        <v>3607</v>
      </c>
      <c r="X5437">
        <v>2015</v>
      </c>
    </row>
    <row r="5438" spans="23:24">
      <c r="W5438">
        <v>5372</v>
      </c>
      <c r="X5438">
        <v>2008</v>
      </c>
    </row>
    <row r="5439" spans="23:24">
      <c r="W5439">
        <v>10036</v>
      </c>
      <c r="X5439">
        <v>2004</v>
      </c>
    </row>
    <row r="5440" spans="23:24">
      <c r="W5440">
        <v>5331</v>
      </c>
      <c r="X5440">
        <v>1999</v>
      </c>
    </row>
    <row r="5441" spans="23:24">
      <c r="W5441">
        <v>470</v>
      </c>
      <c r="X5441">
        <v>2011</v>
      </c>
    </row>
    <row r="5442" spans="23:24">
      <c r="W5442">
        <v>46728</v>
      </c>
      <c r="X5442">
        <v>2010</v>
      </c>
    </row>
    <row r="5443" spans="23:24">
      <c r="W5443">
        <v>17249</v>
      </c>
      <c r="X5443">
        <v>2005</v>
      </c>
    </row>
    <row r="5444" spans="23:24">
      <c r="W5444">
        <v>8097</v>
      </c>
      <c r="X5444">
        <v>2009</v>
      </c>
    </row>
    <row r="5445" spans="23:24">
      <c r="W5445">
        <v>627</v>
      </c>
      <c r="X5445">
        <v>2012</v>
      </c>
    </row>
    <row r="5446" spans="23:24">
      <c r="W5446">
        <v>32929</v>
      </c>
      <c r="X5446">
        <v>2012</v>
      </c>
    </row>
    <row r="5447" spans="23:24">
      <c r="W5447">
        <v>25089</v>
      </c>
      <c r="X5447">
        <v>2013</v>
      </c>
    </row>
    <row r="5448" spans="23:24">
      <c r="W5448">
        <v>6743</v>
      </c>
      <c r="X5448">
        <v>2012</v>
      </c>
    </row>
    <row r="5449" spans="23:24">
      <c r="W5449">
        <v>10663</v>
      </c>
      <c r="X5449">
        <v>2012</v>
      </c>
    </row>
    <row r="5450" spans="23:24">
      <c r="W5450">
        <v>18817</v>
      </c>
      <c r="X5450">
        <v>2014</v>
      </c>
    </row>
    <row r="5451" spans="23:24">
      <c r="W5451">
        <v>16621</v>
      </c>
      <c r="X5451">
        <v>2012</v>
      </c>
    </row>
    <row r="5452" spans="23:24">
      <c r="W5452">
        <v>6241</v>
      </c>
      <c r="X5452">
        <v>2007</v>
      </c>
    </row>
    <row r="5453" spans="23:24">
      <c r="W5453">
        <v>21012</v>
      </c>
      <c r="X5453">
        <v>2012</v>
      </c>
    </row>
    <row r="5454" spans="23:24">
      <c r="W5454">
        <v>19757</v>
      </c>
      <c r="X5454">
        <v>2014</v>
      </c>
    </row>
    <row r="5455" spans="23:24">
      <c r="W5455">
        <v>23521</v>
      </c>
      <c r="X5455">
        <v>2017</v>
      </c>
    </row>
    <row r="5456" spans="23:24">
      <c r="W5456">
        <v>282</v>
      </c>
      <c r="X5456">
        <v>2014</v>
      </c>
    </row>
    <row r="5457" spans="23:24">
      <c r="W5457">
        <v>25591</v>
      </c>
      <c r="X5457">
        <v>2013</v>
      </c>
    </row>
    <row r="5458" spans="23:24">
      <c r="W5458">
        <v>12544</v>
      </c>
      <c r="X5458">
        <v>2004</v>
      </c>
    </row>
    <row r="5459" spans="23:24">
      <c r="W5459">
        <v>21326</v>
      </c>
      <c r="X5459">
        <v>2015</v>
      </c>
    </row>
    <row r="5460" spans="23:24">
      <c r="W5460">
        <v>6272</v>
      </c>
      <c r="X5460">
        <v>1998</v>
      </c>
    </row>
    <row r="5461" spans="23:24">
      <c r="W5461">
        <v>22357</v>
      </c>
      <c r="X5461">
        <v>2011</v>
      </c>
    </row>
    <row r="5462" spans="23:24">
      <c r="W5462">
        <v>14113</v>
      </c>
      <c r="X5462">
        <v>2009</v>
      </c>
    </row>
    <row r="5463" spans="23:24">
      <c r="W5463">
        <v>16750</v>
      </c>
      <c r="X5463">
        <v>2017</v>
      </c>
    </row>
    <row r="5464" spans="23:24">
      <c r="W5464">
        <v>549</v>
      </c>
      <c r="X5464">
        <v>2013</v>
      </c>
    </row>
    <row r="5465" spans="23:24">
      <c r="W5465">
        <v>5018</v>
      </c>
      <c r="X5465">
        <v>2003</v>
      </c>
    </row>
    <row r="5466" spans="23:24">
      <c r="W5466">
        <v>13485</v>
      </c>
      <c r="X5466">
        <v>2012</v>
      </c>
    </row>
    <row r="5467" spans="23:24">
      <c r="W5467">
        <v>1176</v>
      </c>
      <c r="X5467">
        <v>2013</v>
      </c>
    </row>
    <row r="5468" spans="23:24">
      <c r="W5468">
        <v>6899</v>
      </c>
      <c r="X5468">
        <v>2001</v>
      </c>
    </row>
    <row r="5469" spans="23:24">
      <c r="W5469">
        <v>45473</v>
      </c>
      <c r="X5469">
        <v>2017</v>
      </c>
    </row>
    <row r="5470" spans="23:24">
      <c r="W5470">
        <v>2195</v>
      </c>
      <c r="X5470">
        <v>1988</v>
      </c>
    </row>
    <row r="5471" spans="23:24">
      <c r="W5471">
        <v>20266</v>
      </c>
      <c r="X5471">
        <v>2014</v>
      </c>
    </row>
    <row r="5472" spans="23:24">
      <c r="W5472">
        <v>30734</v>
      </c>
      <c r="X5472">
        <v>2009</v>
      </c>
    </row>
    <row r="5473" spans="23:24">
      <c r="W5473">
        <v>15053</v>
      </c>
      <c r="X5473">
        <v>2004</v>
      </c>
    </row>
    <row r="5474" spans="23:24">
      <c r="W5474">
        <v>17249</v>
      </c>
      <c r="X5474">
        <v>2005</v>
      </c>
    </row>
    <row r="5475" spans="23:24">
      <c r="W5475">
        <v>1098</v>
      </c>
      <c r="X5475">
        <v>2014</v>
      </c>
    </row>
    <row r="5476" spans="23:24">
      <c r="W5476">
        <v>12000</v>
      </c>
      <c r="X5476">
        <v>2006</v>
      </c>
    </row>
    <row r="5477" spans="23:24">
      <c r="W5477">
        <v>17249</v>
      </c>
      <c r="X5477">
        <v>2006</v>
      </c>
    </row>
    <row r="5478" spans="23:24">
      <c r="W5478">
        <v>17562</v>
      </c>
      <c r="X5478">
        <v>2010</v>
      </c>
    </row>
    <row r="5479" spans="23:24">
      <c r="W5479">
        <v>27598</v>
      </c>
      <c r="X5479">
        <v>2013</v>
      </c>
    </row>
    <row r="5480" spans="23:24">
      <c r="W5480">
        <v>1568</v>
      </c>
      <c r="X5480">
        <v>2011</v>
      </c>
    </row>
    <row r="5481" spans="23:24">
      <c r="W5481">
        <v>26030</v>
      </c>
      <c r="X5481">
        <v>2010</v>
      </c>
    </row>
    <row r="5482" spans="23:24">
      <c r="W5482">
        <v>28780</v>
      </c>
      <c r="X5482">
        <v>2011</v>
      </c>
    </row>
    <row r="5483" spans="23:24">
      <c r="W5483">
        <v>220</v>
      </c>
      <c r="X5483">
        <v>2012</v>
      </c>
    </row>
    <row r="5484" spans="23:24">
      <c r="W5484">
        <v>14700</v>
      </c>
      <c r="X5484">
        <v>2009</v>
      </c>
    </row>
    <row r="5485" spans="23:24">
      <c r="W5485">
        <v>392</v>
      </c>
      <c r="X5485">
        <v>2012</v>
      </c>
    </row>
    <row r="5486" spans="23:24">
      <c r="W5486">
        <v>19444</v>
      </c>
      <c r="X5486">
        <v>2014</v>
      </c>
    </row>
    <row r="5487" spans="23:24">
      <c r="W5487">
        <v>54568</v>
      </c>
      <c r="X5487">
        <v>2013</v>
      </c>
    </row>
    <row r="5488" spans="23:24">
      <c r="W5488">
        <v>21953</v>
      </c>
      <c r="X5488">
        <v>2015</v>
      </c>
    </row>
    <row r="5489" spans="23:24">
      <c r="W5489">
        <v>1411</v>
      </c>
      <c r="X5489">
        <v>2009</v>
      </c>
    </row>
    <row r="5490" spans="23:24">
      <c r="W5490">
        <v>5331</v>
      </c>
      <c r="X5490">
        <v>1964</v>
      </c>
    </row>
    <row r="5491" spans="23:24">
      <c r="W5491">
        <v>314</v>
      </c>
      <c r="X5491">
        <v>2009</v>
      </c>
    </row>
    <row r="5492" spans="23:24">
      <c r="W5492">
        <v>13642</v>
      </c>
      <c r="X5492">
        <v>2009</v>
      </c>
    </row>
    <row r="5493" spans="23:24">
      <c r="W5493">
        <v>17562</v>
      </c>
      <c r="X5493">
        <v>2013</v>
      </c>
    </row>
    <row r="5494" spans="23:24">
      <c r="W5494">
        <v>13485</v>
      </c>
      <c r="X5494">
        <v>2008</v>
      </c>
    </row>
    <row r="5495" spans="23:24">
      <c r="W5495">
        <v>10036</v>
      </c>
      <c r="X5495">
        <v>1998</v>
      </c>
    </row>
    <row r="5496" spans="23:24">
      <c r="W5496">
        <v>29636</v>
      </c>
      <c r="X5496">
        <v>2011</v>
      </c>
    </row>
    <row r="5497" spans="23:24">
      <c r="W5497">
        <v>13953</v>
      </c>
      <c r="X5497">
        <v>2010</v>
      </c>
    </row>
    <row r="5498" spans="23:24">
      <c r="W5498">
        <v>42337</v>
      </c>
      <c r="X5498">
        <v>2013</v>
      </c>
    </row>
    <row r="5499" spans="23:24">
      <c r="W5499">
        <v>31361</v>
      </c>
      <c r="X5499">
        <v>2015</v>
      </c>
    </row>
    <row r="5500" spans="23:24">
      <c r="W5500">
        <v>7840</v>
      </c>
      <c r="X5500">
        <v>2007</v>
      </c>
    </row>
    <row r="5501" spans="23:24">
      <c r="W5501">
        <v>30</v>
      </c>
      <c r="X5501">
        <v>2004</v>
      </c>
    </row>
    <row r="5502" spans="23:24">
      <c r="W5502">
        <v>188</v>
      </c>
      <c r="X5502">
        <v>2014</v>
      </c>
    </row>
    <row r="5503" spans="23:24">
      <c r="W5503">
        <v>4391</v>
      </c>
      <c r="X5503">
        <v>2009</v>
      </c>
    </row>
    <row r="5504" spans="23:24">
      <c r="W5504">
        <v>20385</v>
      </c>
      <c r="X5504">
        <v>2012</v>
      </c>
    </row>
    <row r="5505" spans="23:35">
      <c r="W5505">
        <v>220</v>
      </c>
      <c r="X5505">
        <v>2010</v>
      </c>
    </row>
    <row r="5506" spans="23:35">
      <c r="W5506">
        <v>36692</v>
      </c>
      <c r="X5506">
        <v>2014</v>
      </c>
    </row>
    <row r="5507" spans="23:35">
      <c r="W5507">
        <v>10349</v>
      </c>
      <c r="X5507">
        <v>2018</v>
      </c>
    </row>
    <row r="5508" spans="23:35">
      <c r="W5508">
        <v>8781</v>
      </c>
      <c r="X5508">
        <v>2016</v>
      </c>
    </row>
    <row r="5509" spans="23:35">
      <c r="W5509">
        <v>5000</v>
      </c>
      <c r="X5509">
        <v>2007</v>
      </c>
    </row>
    <row r="5510" spans="23:35">
      <c r="W5510">
        <v>17249</v>
      </c>
      <c r="X5510">
        <v>2012</v>
      </c>
    </row>
    <row r="5511" spans="23:35">
      <c r="W5511">
        <v>25089</v>
      </c>
      <c r="X5511">
        <v>1999</v>
      </c>
    </row>
    <row r="5512" spans="23:35">
      <c r="W5512">
        <v>314</v>
      </c>
      <c r="X5512">
        <v>2017</v>
      </c>
    </row>
    <row r="5513" spans="23:35">
      <c r="W5513">
        <v>34497</v>
      </c>
      <c r="X5513">
        <v>2010</v>
      </c>
    </row>
    <row r="5514" spans="23:35">
      <c r="W5514">
        <v>862</v>
      </c>
      <c r="X5514">
        <v>2014</v>
      </c>
    </row>
    <row r="5515" spans="23:35">
      <c r="W5515">
        <v>13172</v>
      </c>
      <c r="X5515">
        <v>2007</v>
      </c>
    </row>
    <row r="5516" spans="23:35">
      <c r="W5516">
        <v>61154</v>
      </c>
      <c r="X5516">
        <v>2017</v>
      </c>
      <c r="AC5516"/>
      <c r="AD5516"/>
      <c r="AH5516"/>
      <c r="AI5516"/>
    </row>
    <row r="5517" spans="23:35">
      <c r="W5517">
        <v>16308</v>
      </c>
      <c r="X5517">
        <v>2013</v>
      </c>
    </row>
    <row r="5518" spans="23:35">
      <c r="W5518">
        <v>37232</v>
      </c>
      <c r="X5518">
        <v>2013</v>
      </c>
    </row>
    <row r="5519" spans="23:35">
      <c r="W5519">
        <v>23207</v>
      </c>
      <c r="X5519">
        <v>2013</v>
      </c>
    </row>
    <row r="5520" spans="23:35">
      <c r="W5520">
        <v>17158</v>
      </c>
      <c r="X5520">
        <v>2011</v>
      </c>
    </row>
    <row r="5521" spans="23:24">
      <c r="W5521">
        <v>9408</v>
      </c>
      <c r="X5521">
        <v>2013</v>
      </c>
    </row>
    <row r="5522" spans="23:24">
      <c r="W5522">
        <v>37574</v>
      </c>
      <c r="X5522">
        <v>2014</v>
      </c>
    </row>
    <row r="5523" spans="23:24">
      <c r="W5523">
        <v>6209</v>
      </c>
      <c r="X5523">
        <v>2010</v>
      </c>
    </row>
    <row r="5524" spans="23:24">
      <c r="W5524">
        <v>10036</v>
      </c>
      <c r="X5524">
        <v>2014</v>
      </c>
    </row>
    <row r="5525" spans="23:24">
      <c r="W5525">
        <v>5488</v>
      </c>
      <c r="X5525">
        <v>2010</v>
      </c>
    </row>
    <row r="5526" spans="23:24">
      <c r="W5526">
        <v>19914</v>
      </c>
      <c r="X5526">
        <v>2016</v>
      </c>
    </row>
    <row r="5527" spans="23:24">
      <c r="W5527">
        <v>24775</v>
      </c>
      <c r="X5527">
        <v>2012</v>
      </c>
    </row>
    <row r="5528" spans="23:24">
      <c r="W5528">
        <v>470</v>
      </c>
      <c r="X5528">
        <v>2017</v>
      </c>
    </row>
    <row r="5529" spans="23:24">
      <c r="W5529">
        <v>9095</v>
      </c>
      <c r="X5529">
        <v>2000</v>
      </c>
    </row>
    <row r="5530" spans="23:24">
      <c r="W5530">
        <v>1882</v>
      </c>
      <c r="X5530">
        <v>2014</v>
      </c>
    </row>
    <row r="5531" spans="23:24">
      <c r="W5531">
        <v>5645</v>
      </c>
      <c r="X5531">
        <v>1999</v>
      </c>
    </row>
    <row r="5532" spans="23:24">
      <c r="W5532">
        <v>33870</v>
      </c>
      <c r="X5532">
        <v>2009</v>
      </c>
    </row>
    <row r="5533" spans="23:24">
      <c r="W5533">
        <v>22580</v>
      </c>
      <c r="X5533">
        <v>2017</v>
      </c>
    </row>
    <row r="5534" spans="23:24">
      <c r="W5534">
        <v>35344</v>
      </c>
      <c r="X5534">
        <v>2016</v>
      </c>
    </row>
    <row r="5535" spans="23:24">
      <c r="W5535">
        <v>8154</v>
      </c>
      <c r="X5535">
        <v>2001</v>
      </c>
    </row>
    <row r="5536" spans="23:24">
      <c r="W5536">
        <v>18817</v>
      </c>
      <c r="X5536">
        <v>2004</v>
      </c>
    </row>
    <row r="5537" spans="23:24">
      <c r="W5537">
        <v>11133</v>
      </c>
      <c r="X5537">
        <v>2014</v>
      </c>
    </row>
    <row r="5538" spans="23:24">
      <c r="W5538">
        <v>18500</v>
      </c>
      <c r="X5538">
        <v>2014</v>
      </c>
    </row>
    <row r="5539" spans="23:24">
      <c r="W5539">
        <v>12231</v>
      </c>
      <c r="X5539">
        <v>2009</v>
      </c>
    </row>
    <row r="5540" spans="23:24">
      <c r="W5540">
        <v>21330</v>
      </c>
      <c r="X5540">
        <v>2013</v>
      </c>
    </row>
    <row r="5541" spans="23:24">
      <c r="W5541">
        <v>16308</v>
      </c>
      <c r="X5541">
        <v>2006</v>
      </c>
    </row>
    <row r="5542" spans="23:24">
      <c r="W5542">
        <v>627</v>
      </c>
      <c r="X5542">
        <v>2012</v>
      </c>
    </row>
    <row r="5543" spans="23:24">
      <c r="W5543">
        <v>52059</v>
      </c>
      <c r="X5543">
        <v>2012</v>
      </c>
    </row>
    <row r="5544" spans="23:24">
      <c r="W5544">
        <v>34877</v>
      </c>
      <c r="X5544">
        <v>2016</v>
      </c>
    </row>
    <row r="5545" spans="23:24">
      <c r="W5545">
        <v>10506</v>
      </c>
      <c r="X5545">
        <v>2012</v>
      </c>
    </row>
    <row r="5546" spans="23:24">
      <c r="W5546">
        <v>20385</v>
      </c>
      <c r="X5546">
        <v>2012</v>
      </c>
    </row>
    <row r="5547" spans="23:24">
      <c r="W5547">
        <v>8467</v>
      </c>
      <c r="X5547">
        <v>1993</v>
      </c>
    </row>
    <row r="5548" spans="23:24">
      <c r="W5548">
        <v>47042</v>
      </c>
      <c r="X5548">
        <v>2017</v>
      </c>
    </row>
    <row r="5549" spans="23:24">
      <c r="W5549">
        <v>1646</v>
      </c>
      <c r="X5549">
        <v>2018</v>
      </c>
    </row>
    <row r="5550" spans="23:24">
      <c r="W5550">
        <v>6586</v>
      </c>
      <c r="X5550">
        <v>2014</v>
      </c>
    </row>
    <row r="5551" spans="23:24">
      <c r="W5551">
        <v>9408</v>
      </c>
      <c r="X5551">
        <v>1994</v>
      </c>
    </row>
    <row r="5552" spans="23:24">
      <c r="W5552">
        <v>10976</v>
      </c>
      <c r="X5552">
        <v>2014</v>
      </c>
    </row>
    <row r="5553" spans="23:24">
      <c r="W5553">
        <v>32311</v>
      </c>
      <c r="X5553">
        <v>2013</v>
      </c>
    </row>
    <row r="5554" spans="23:24">
      <c r="W5554">
        <v>25139</v>
      </c>
      <c r="X5554">
        <v>2015</v>
      </c>
    </row>
    <row r="5555" spans="23:24">
      <c r="W5555">
        <v>5645</v>
      </c>
      <c r="X5555">
        <v>1999</v>
      </c>
    </row>
    <row r="5556" spans="23:24">
      <c r="W5556">
        <v>11917</v>
      </c>
      <c r="X5556">
        <v>2006</v>
      </c>
    </row>
    <row r="5557" spans="23:24">
      <c r="W5557">
        <v>8154</v>
      </c>
      <c r="X5557">
        <v>2008</v>
      </c>
    </row>
    <row r="5558" spans="23:24">
      <c r="W5558">
        <v>19444</v>
      </c>
      <c r="X5558">
        <v>2016</v>
      </c>
    </row>
    <row r="5559" spans="23:24">
      <c r="W5559">
        <v>9408</v>
      </c>
      <c r="X5559">
        <v>2007</v>
      </c>
    </row>
    <row r="5560" spans="23:24">
      <c r="W5560">
        <v>4704</v>
      </c>
      <c r="X5560">
        <v>1999</v>
      </c>
    </row>
    <row r="5561" spans="23:24">
      <c r="W5561">
        <v>11604</v>
      </c>
      <c r="X5561">
        <v>2004</v>
      </c>
    </row>
    <row r="5562" spans="23:24">
      <c r="W5562">
        <v>50178</v>
      </c>
      <c r="X5562">
        <v>2017</v>
      </c>
    </row>
    <row r="5563" spans="23:24">
      <c r="W5563">
        <v>8467</v>
      </c>
      <c r="X5563">
        <v>2000</v>
      </c>
    </row>
    <row r="5564" spans="23:24">
      <c r="W5564">
        <v>58018</v>
      </c>
      <c r="X5564">
        <v>2012</v>
      </c>
    </row>
    <row r="5565" spans="23:24">
      <c r="W5565">
        <v>941</v>
      </c>
      <c r="X5565">
        <v>2014</v>
      </c>
    </row>
    <row r="5566" spans="23:24">
      <c r="W5566">
        <v>11290</v>
      </c>
      <c r="X5566">
        <v>2018</v>
      </c>
    </row>
    <row r="5567" spans="23:24">
      <c r="W5567">
        <v>4234</v>
      </c>
      <c r="X5567">
        <v>2017</v>
      </c>
    </row>
    <row r="5568" spans="23:24">
      <c r="W5568">
        <v>24462</v>
      </c>
      <c r="X5568">
        <v>2012</v>
      </c>
    </row>
    <row r="5569" spans="23:24">
      <c r="W5569">
        <v>18500</v>
      </c>
      <c r="X5569">
        <v>2011</v>
      </c>
    </row>
    <row r="5570" spans="23:24">
      <c r="W5570">
        <v>13172</v>
      </c>
      <c r="X5570">
        <v>2009</v>
      </c>
    </row>
    <row r="5571" spans="23:24">
      <c r="W5571">
        <v>10036</v>
      </c>
      <c r="X5571">
        <v>2001</v>
      </c>
    </row>
    <row r="5572" spans="23:24">
      <c r="W5572">
        <v>314</v>
      </c>
      <c r="X5572">
        <v>2016</v>
      </c>
    </row>
    <row r="5573" spans="23:24">
      <c r="W5573">
        <v>31581</v>
      </c>
      <c r="X5573">
        <v>2018</v>
      </c>
    </row>
    <row r="5574" spans="23:24">
      <c r="W5574">
        <v>30351</v>
      </c>
      <c r="X5574">
        <v>2014</v>
      </c>
    </row>
    <row r="5575" spans="23:24">
      <c r="W5575">
        <v>2038</v>
      </c>
      <c r="X5575">
        <v>2015</v>
      </c>
    </row>
    <row r="5576" spans="23:24">
      <c r="W5576">
        <v>57108</v>
      </c>
      <c r="X5576">
        <v>2016</v>
      </c>
    </row>
    <row r="5577" spans="23:24">
      <c r="W5577">
        <v>12544</v>
      </c>
      <c r="X5577">
        <v>2012</v>
      </c>
    </row>
    <row r="5578" spans="23:24">
      <c r="W5578">
        <v>7683</v>
      </c>
      <c r="X5578">
        <v>2011</v>
      </c>
    </row>
    <row r="5579" spans="23:24">
      <c r="W5579">
        <v>7213</v>
      </c>
      <c r="X5579">
        <v>2001</v>
      </c>
    </row>
    <row r="5580" spans="23:24">
      <c r="W5580">
        <v>8154</v>
      </c>
      <c r="X5580">
        <v>2012</v>
      </c>
    </row>
    <row r="5581" spans="23:24">
      <c r="W5581">
        <v>862</v>
      </c>
      <c r="X5581">
        <v>2014</v>
      </c>
    </row>
    <row r="5582" spans="23:24">
      <c r="W5582">
        <v>12858</v>
      </c>
      <c r="X5582">
        <v>2007</v>
      </c>
    </row>
    <row r="5583" spans="23:24">
      <c r="W5583">
        <v>12544</v>
      </c>
      <c r="X5583">
        <v>2007</v>
      </c>
    </row>
    <row r="5584" spans="23:24">
      <c r="W5584">
        <v>19309</v>
      </c>
      <c r="X5584">
        <v>2010</v>
      </c>
    </row>
    <row r="5585" spans="23:24">
      <c r="W5585">
        <v>32035</v>
      </c>
      <c r="X5585">
        <v>2011</v>
      </c>
    </row>
    <row r="5586" spans="23:24">
      <c r="W5586">
        <v>40769</v>
      </c>
      <c r="X5586">
        <v>2018</v>
      </c>
    </row>
    <row r="5587" spans="23:24">
      <c r="W5587">
        <v>17562</v>
      </c>
      <c r="X5587">
        <v>2013</v>
      </c>
    </row>
    <row r="5588" spans="23:24">
      <c r="W5588">
        <v>11290</v>
      </c>
      <c r="X5588">
        <v>2015</v>
      </c>
    </row>
    <row r="5589" spans="23:24">
      <c r="W5589">
        <v>7527</v>
      </c>
      <c r="X5589">
        <v>2005</v>
      </c>
    </row>
    <row r="5590" spans="23:24">
      <c r="W5590">
        <v>51746</v>
      </c>
      <c r="X5590">
        <v>2011</v>
      </c>
    </row>
    <row r="5591" spans="23:24">
      <c r="W5591">
        <v>24775</v>
      </c>
      <c r="X5591">
        <v>2018</v>
      </c>
    </row>
    <row r="5592" spans="23:24">
      <c r="W5592">
        <v>18817</v>
      </c>
      <c r="X5592">
        <v>2007</v>
      </c>
    </row>
    <row r="5593" spans="23:24">
      <c r="W5593">
        <v>40</v>
      </c>
      <c r="X5593">
        <v>2008</v>
      </c>
    </row>
    <row r="5594" spans="23:24">
      <c r="W5594">
        <v>5959</v>
      </c>
      <c r="X5594">
        <v>2012</v>
      </c>
    </row>
    <row r="5595" spans="23:24">
      <c r="W5595">
        <v>2509</v>
      </c>
      <c r="X5595">
        <v>2013</v>
      </c>
    </row>
    <row r="5596" spans="23:24">
      <c r="W5596">
        <v>16308</v>
      </c>
      <c r="X5596">
        <v>2015</v>
      </c>
    </row>
    <row r="5597" spans="23:24">
      <c r="W5597">
        <v>14740</v>
      </c>
      <c r="X5597">
        <v>2010</v>
      </c>
    </row>
    <row r="5598" spans="23:24">
      <c r="W5598">
        <v>42717</v>
      </c>
      <c r="X5598">
        <v>2017</v>
      </c>
    </row>
    <row r="5599" spans="23:24">
      <c r="W5599">
        <v>8311</v>
      </c>
      <c r="X5599">
        <v>2005</v>
      </c>
    </row>
    <row r="5600" spans="23:24">
      <c r="W5600">
        <v>19444</v>
      </c>
      <c r="X5600">
        <v>1999</v>
      </c>
    </row>
    <row r="5601" spans="23:24">
      <c r="W5601">
        <v>50178</v>
      </c>
      <c r="X5601">
        <v>2018</v>
      </c>
    </row>
    <row r="5602" spans="23:24">
      <c r="W5602">
        <v>24462</v>
      </c>
      <c r="X5602">
        <v>2013</v>
      </c>
    </row>
    <row r="5603" spans="23:24">
      <c r="W5603">
        <v>11917</v>
      </c>
      <c r="X5603">
        <v>2010</v>
      </c>
    </row>
    <row r="5604" spans="23:24">
      <c r="W5604">
        <v>9408</v>
      </c>
      <c r="X5604">
        <v>2008</v>
      </c>
    </row>
    <row r="5605" spans="23:24">
      <c r="W5605">
        <v>8154</v>
      </c>
      <c r="X5605">
        <v>2008</v>
      </c>
    </row>
    <row r="5606" spans="23:24">
      <c r="W5606">
        <v>19444</v>
      </c>
      <c r="X5606">
        <v>2012</v>
      </c>
    </row>
    <row r="5607" spans="23:24">
      <c r="W5607">
        <v>37066</v>
      </c>
      <c r="X5607">
        <v>2016</v>
      </c>
    </row>
    <row r="5608" spans="23:24">
      <c r="W5608">
        <v>2509</v>
      </c>
      <c r="X5608">
        <v>2010</v>
      </c>
    </row>
    <row r="5609" spans="23:24">
      <c r="W5609">
        <v>1176</v>
      </c>
      <c r="X5609">
        <v>2012</v>
      </c>
    </row>
    <row r="5610" spans="23:24">
      <c r="W5610">
        <v>11604</v>
      </c>
      <c r="X5610">
        <v>2004</v>
      </c>
    </row>
    <row r="5611" spans="23:24">
      <c r="W5611">
        <v>4391</v>
      </c>
      <c r="X5611">
        <v>2012</v>
      </c>
    </row>
    <row r="5612" spans="23:24">
      <c r="W5612">
        <v>15125</v>
      </c>
      <c r="X5612">
        <v>2012</v>
      </c>
    </row>
    <row r="5613" spans="23:24">
      <c r="W5613">
        <v>22549</v>
      </c>
      <c r="X5613">
        <v>2011</v>
      </c>
    </row>
    <row r="5614" spans="23:24">
      <c r="W5614">
        <v>25089</v>
      </c>
      <c r="X5614">
        <v>2010</v>
      </c>
    </row>
    <row r="5615" spans="23:24">
      <c r="W5615">
        <v>42337</v>
      </c>
      <c r="X5615">
        <v>2015</v>
      </c>
    </row>
    <row r="5616" spans="23:24">
      <c r="W5616">
        <v>1882</v>
      </c>
      <c r="X5616">
        <v>2018</v>
      </c>
    </row>
    <row r="5617" spans="23:35">
      <c r="W5617">
        <v>3293</v>
      </c>
      <c r="X5617">
        <v>2014</v>
      </c>
    </row>
    <row r="5618" spans="23:35">
      <c r="W5618">
        <v>15681</v>
      </c>
      <c r="X5618">
        <v>2016</v>
      </c>
    </row>
    <row r="5619" spans="23:35">
      <c r="W5619">
        <v>1000</v>
      </c>
      <c r="X5619">
        <v>2012</v>
      </c>
    </row>
    <row r="5620" spans="23:35">
      <c r="W5620">
        <v>9408</v>
      </c>
      <c r="X5620">
        <v>2011</v>
      </c>
    </row>
    <row r="5621" spans="23:35">
      <c r="W5621">
        <v>157</v>
      </c>
      <c r="X5621">
        <v>2011</v>
      </c>
    </row>
    <row r="5622" spans="23:35">
      <c r="W5622">
        <v>3136</v>
      </c>
      <c r="X5622">
        <v>2012</v>
      </c>
    </row>
    <row r="5623" spans="23:35">
      <c r="W5623">
        <v>32311</v>
      </c>
      <c r="X5623">
        <v>2013</v>
      </c>
    </row>
    <row r="5624" spans="23:35">
      <c r="W5624">
        <v>10663</v>
      </c>
      <c r="X5624">
        <v>2006</v>
      </c>
    </row>
    <row r="5625" spans="23:35">
      <c r="W5625">
        <v>46414</v>
      </c>
      <c r="X5625">
        <v>2019</v>
      </c>
    </row>
    <row r="5626" spans="23:35">
      <c r="W5626">
        <v>11447</v>
      </c>
      <c r="X5626">
        <v>2014</v>
      </c>
    </row>
    <row r="5627" spans="23:35">
      <c r="W5627">
        <v>65040</v>
      </c>
      <c r="X5627">
        <v>2018</v>
      </c>
      <c r="AC5627"/>
      <c r="AD5627"/>
      <c r="AH5627"/>
      <c r="AI5627"/>
    </row>
    <row r="5628" spans="23:35">
      <c r="W5628">
        <v>157</v>
      </c>
      <c r="X5628">
        <v>2011</v>
      </c>
    </row>
    <row r="5629" spans="23:35">
      <c r="W5629">
        <v>627</v>
      </c>
      <c r="X5629">
        <v>2013</v>
      </c>
    </row>
    <row r="5630" spans="23:35">
      <c r="W5630">
        <v>40000</v>
      </c>
      <c r="X5630">
        <v>2009</v>
      </c>
    </row>
    <row r="5631" spans="23:35">
      <c r="W5631">
        <v>17158</v>
      </c>
      <c r="X5631">
        <v>2013</v>
      </c>
    </row>
    <row r="5632" spans="23:35">
      <c r="W5632">
        <v>38311</v>
      </c>
      <c r="X5632">
        <v>2017</v>
      </c>
    </row>
    <row r="5633" spans="23:24">
      <c r="W5633">
        <v>6899</v>
      </c>
      <c r="X5633">
        <v>2015</v>
      </c>
    </row>
    <row r="5634" spans="23:24">
      <c r="W5634">
        <v>25512</v>
      </c>
      <c r="X5634">
        <v>2014</v>
      </c>
    </row>
    <row r="5635" spans="23:24">
      <c r="W5635">
        <v>15524</v>
      </c>
      <c r="X5635">
        <v>2017</v>
      </c>
    </row>
    <row r="5636" spans="23:24">
      <c r="W5636">
        <v>14269</v>
      </c>
      <c r="X5636">
        <v>2019</v>
      </c>
    </row>
    <row r="5637" spans="23:24">
      <c r="W5637">
        <v>19679</v>
      </c>
      <c r="X5637">
        <v>2011</v>
      </c>
    </row>
    <row r="5638" spans="23:24">
      <c r="W5638">
        <v>3293</v>
      </c>
      <c r="X5638">
        <v>2012</v>
      </c>
    </row>
    <row r="5639" spans="23:24">
      <c r="W5639">
        <v>32302</v>
      </c>
      <c r="X5639">
        <v>2014</v>
      </c>
    </row>
    <row r="5640" spans="23:24">
      <c r="W5640">
        <v>3136</v>
      </c>
      <c r="X5640">
        <v>2017</v>
      </c>
    </row>
    <row r="5641" spans="23:24">
      <c r="W5641">
        <v>392</v>
      </c>
      <c r="X5641">
        <v>2013</v>
      </c>
    </row>
    <row r="5642" spans="23:24">
      <c r="W5642">
        <v>13172</v>
      </c>
      <c r="X5642">
        <v>2016</v>
      </c>
    </row>
    <row r="5643" spans="23:24">
      <c r="W5643">
        <v>48610</v>
      </c>
      <c r="X5643">
        <v>2018</v>
      </c>
    </row>
    <row r="5644" spans="23:24">
      <c r="W5644">
        <v>28617</v>
      </c>
      <c r="X5644">
        <v>2014</v>
      </c>
    </row>
    <row r="5645" spans="23:24">
      <c r="W5645">
        <v>2430</v>
      </c>
      <c r="X5645">
        <v>2008</v>
      </c>
    </row>
    <row r="5646" spans="23:24">
      <c r="W5646">
        <v>9722</v>
      </c>
      <c r="X5646">
        <v>2004</v>
      </c>
    </row>
    <row r="5647" spans="23:24">
      <c r="W5647">
        <v>470</v>
      </c>
      <c r="X5647">
        <v>2018</v>
      </c>
    </row>
    <row r="5648" spans="23:24">
      <c r="W5648">
        <v>37000</v>
      </c>
      <c r="X5648">
        <v>2014</v>
      </c>
    </row>
    <row r="5649" spans="23:24">
      <c r="W5649">
        <v>706</v>
      </c>
      <c r="X5649">
        <v>2010</v>
      </c>
    </row>
    <row r="5650" spans="23:24">
      <c r="W5650">
        <v>35610</v>
      </c>
      <c r="X5650">
        <v>2017</v>
      </c>
    </row>
    <row r="5651" spans="23:24">
      <c r="W5651">
        <v>7213</v>
      </c>
      <c r="X5651">
        <v>2005</v>
      </c>
    </row>
    <row r="5652" spans="23:24">
      <c r="W5652">
        <v>16308</v>
      </c>
      <c r="X5652">
        <v>2012</v>
      </c>
    </row>
    <row r="5653" spans="23:24">
      <c r="W5653">
        <v>44247</v>
      </c>
      <c r="X5653">
        <v>2016</v>
      </c>
    </row>
    <row r="5654" spans="23:24">
      <c r="W5654">
        <v>11917</v>
      </c>
      <c r="X5654">
        <v>2017</v>
      </c>
    </row>
    <row r="5655" spans="23:24">
      <c r="W5655">
        <v>8154</v>
      </c>
      <c r="X5655">
        <v>2011</v>
      </c>
    </row>
    <row r="5656" spans="23:24">
      <c r="W5656">
        <v>470</v>
      </c>
      <c r="X5656">
        <v>2010</v>
      </c>
    </row>
    <row r="5657" spans="23:24">
      <c r="W5657">
        <v>15681</v>
      </c>
      <c r="X5657">
        <v>2012</v>
      </c>
    </row>
    <row r="5658" spans="23:24">
      <c r="W5658">
        <v>784</v>
      </c>
      <c r="X5658">
        <v>2010</v>
      </c>
    </row>
    <row r="5659" spans="23:24">
      <c r="W5659">
        <v>11133</v>
      </c>
      <c r="X5659">
        <v>2015</v>
      </c>
    </row>
    <row r="5660" spans="23:24">
      <c r="W5660">
        <v>17249</v>
      </c>
      <c r="X5660">
        <v>1992</v>
      </c>
    </row>
    <row r="5661" spans="23:24">
      <c r="W5661">
        <v>13000</v>
      </c>
      <c r="X5661">
        <v>1997</v>
      </c>
    </row>
    <row r="5662" spans="23:24">
      <c r="W5662">
        <v>36834</v>
      </c>
      <c r="X5662">
        <v>2016</v>
      </c>
    </row>
    <row r="5663" spans="23:24">
      <c r="W5663">
        <v>2500</v>
      </c>
      <c r="X5663">
        <v>1995</v>
      </c>
    </row>
    <row r="5664" spans="23:24">
      <c r="W5664">
        <v>7997</v>
      </c>
      <c r="X5664">
        <v>2005</v>
      </c>
    </row>
    <row r="5665" spans="23:35">
      <c r="W5665">
        <v>14113</v>
      </c>
      <c r="X5665">
        <v>2014</v>
      </c>
    </row>
    <row r="5666" spans="23:35">
      <c r="W5666">
        <v>9095</v>
      </c>
      <c r="X5666">
        <v>2006</v>
      </c>
    </row>
    <row r="5667" spans="23:35">
      <c r="W5667">
        <v>50341</v>
      </c>
      <c r="X5667">
        <v>2016</v>
      </c>
    </row>
    <row r="5668" spans="23:35">
      <c r="W5668">
        <v>26657</v>
      </c>
      <c r="X5668">
        <v>2011</v>
      </c>
    </row>
    <row r="5669" spans="23:35">
      <c r="W5669">
        <v>68681</v>
      </c>
      <c r="X5669">
        <v>2016</v>
      </c>
      <c r="AC5669"/>
      <c r="AD5669"/>
      <c r="AH5669"/>
      <c r="AI5669"/>
    </row>
    <row r="5670" spans="23:35">
      <c r="W5670">
        <v>21326</v>
      </c>
      <c r="X5670">
        <v>2012</v>
      </c>
    </row>
    <row r="5671" spans="23:35">
      <c r="W5671">
        <v>9092</v>
      </c>
      <c r="X5671">
        <v>2012</v>
      </c>
    </row>
    <row r="5672" spans="23:35">
      <c r="W5672">
        <v>30</v>
      </c>
      <c r="X5672">
        <v>2010</v>
      </c>
    </row>
    <row r="5673" spans="23:35">
      <c r="W5673">
        <v>29793</v>
      </c>
      <c r="X5673">
        <v>2004</v>
      </c>
    </row>
    <row r="5674" spans="23:35">
      <c r="W5674">
        <v>1019</v>
      </c>
      <c r="X5674">
        <v>2009</v>
      </c>
    </row>
    <row r="5675" spans="23:35">
      <c r="W5675">
        <v>21395</v>
      </c>
      <c r="X5675">
        <v>2011</v>
      </c>
    </row>
    <row r="5676" spans="23:35">
      <c r="W5676">
        <v>26030</v>
      </c>
      <c r="X5676">
        <v>2011</v>
      </c>
    </row>
    <row r="5677" spans="23:35">
      <c r="W5677">
        <v>39891</v>
      </c>
      <c r="X5677">
        <v>2015</v>
      </c>
    </row>
    <row r="5678" spans="23:35">
      <c r="W5678">
        <v>25089</v>
      </c>
      <c r="X5678">
        <v>2010</v>
      </c>
    </row>
    <row r="5679" spans="23:35">
      <c r="W5679">
        <v>14113</v>
      </c>
      <c r="X5679">
        <v>2012</v>
      </c>
    </row>
    <row r="5680" spans="23:35">
      <c r="W5680">
        <v>7370</v>
      </c>
      <c r="X5680">
        <v>2009</v>
      </c>
    </row>
    <row r="5681" spans="23:24">
      <c r="W5681">
        <v>7056</v>
      </c>
      <c r="X5681">
        <v>2015</v>
      </c>
    </row>
    <row r="5682" spans="23:24">
      <c r="W5682">
        <v>21012</v>
      </c>
      <c r="X5682">
        <v>2013</v>
      </c>
    </row>
    <row r="5683" spans="23:24">
      <c r="W5683">
        <v>11917</v>
      </c>
      <c r="X5683">
        <v>2007</v>
      </c>
    </row>
    <row r="5684" spans="23:24">
      <c r="W5684">
        <v>20005</v>
      </c>
      <c r="X5684">
        <v>2012</v>
      </c>
    </row>
    <row r="5685" spans="23:24">
      <c r="W5685">
        <v>54167</v>
      </c>
      <c r="X5685">
        <v>2017</v>
      </c>
    </row>
    <row r="5686" spans="23:24">
      <c r="W5686">
        <v>10663</v>
      </c>
      <c r="X5686">
        <v>2008</v>
      </c>
    </row>
    <row r="5687" spans="23:24">
      <c r="W5687">
        <v>47205</v>
      </c>
      <c r="X5687">
        <v>2018</v>
      </c>
    </row>
    <row r="5688" spans="23:24">
      <c r="W5688">
        <v>470</v>
      </c>
      <c r="X5688">
        <v>2017</v>
      </c>
    </row>
    <row r="5689" spans="23:24">
      <c r="W5689">
        <v>8467</v>
      </c>
      <c r="X5689">
        <v>2000</v>
      </c>
    </row>
    <row r="5690" spans="23:24">
      <c r="W5690">
        <v>17876</v>
      </c>
      <c r="X5690">
        <v>2006</v>
      </c>
    </row>
    <row r="5691" spans="23:24">
      <c r="W5691">
        <v>38060</v>
      </c>
      <c r="X5691">
        <v>2010</v>
      </c>
    </row>
    <row r="5692" spans="23:24">
      <c r="W5692">
        <v>32104</v>
      </c>
      <c r="X5692">
        <v>2013</v>
      </c>
    </row>
    <row r="5693" spans="23:24">
      <c r="W5693">
        <v>25089</v>
      </c>
      <c r="X5693">
        <v>2004</v>
      </c>
    </row>
    <row r="5694" spans="23:24">
      <c r="W5694">
        <v>2038</v>
      </c>
      <c r="X5694">
        <v>2011</v>
      </c>
    </row>
    <row r="5695" spans="23:24">
      <c r="W5695">
        <v>4391</v>
      </c>
      <c r="X5695">
        <v>2014</v>
      </c>
    </row>
    <row r="5696" spans="23:24">
      <c r="W5696">
        <v>470</v>
      </c>
      <c r="X5696">
        <v>2012</v>
      </c>
    </row>
    <row r="5697" spans="23:35">
      <c r="W5697">
        <v>19309</v>
      </c>
      <c r="X5697">
        <v>2010</v>
      </c>
    </row>
    <row r="5698" spans="23:35">
      <c r="W5698">
        <v>2437</v>
      </c>
      <c r="X5698">
        <v>1974</v>
      </c>
    </row>
    <row r="5699" spans="23:35">
      <c r="W5699">
        <v>30</v>
      </c>
      <c r="X5699">
        <v>2005</v>
      </c>
    </row>
    <row r="5700" spans="23:35">
      <c r="W5700">
        <v>94</v>
      </c>
      <c r="X5700">
        <v>2012</v>
      </c>
    </row>
    <row r="5701" spans="23:35">
      <c r="W5701">
        <v>15000</v>
      </c>
      <c r="X5701">
        <v>2015</v>
      </c>
    </row>
    <row r="5702" spans="23:35">
      <c r="W5702">
        <v>40092</v>
      </c>
      <c r="X5702">
        <v>2015</v>
      </c>
    </row>
    <row r="5703" spans="23:35">
      <c r="W5703">
        <v>706</v>
      </c>
      <c r="X5703">
        <v>2010</v>
      </c>
    </row>
    <row r="5704" spans="23:35">
      <c r="W5704">
        <v>15681</v>
      </c>
      <c r="X5704">
        <v>2010</v>
      </c>
    </row>
    <row r="5705" spans="23:35">
      <c r="W5705">
        <v>14740</v>
      </c>
      <c r="X5705">
        <v>2018</v>
      </c>
    </row>
    <row r="5706" spans="23:35">
      <c r="W5706">
        <v>17249</v>
      </c>
      <c r="X5706">
        <v>2011</v>
      </c>
    </row>
    <row r="5707" spans="23:35">
      <c r="W5707">
        <v>16358</v>
      </c>
      <c r="X5707">
        <v>2009</v>
      </c>
    </row>
    <row r="5708" spans="23:35">
      <c r="W5708">
        <v>43868</v>
      </c>
      <c r="X5708">
        <v>2017</v>
      </c>
    </row>
    <row r="5709" spans="23:35">
      <c r="W5709">
        <v>19444</v>
      </c>
      <c r="X5709">
        <v>2007</v>
      </c>
    </row>
    <row r="5710" spans="23:35">
      <c r="W5710">
        <v>17249</v>
      </c>
      <c r="X5710">
        <v>2015</v>
      </c>
    </row>
    <row r="5711" spans="23:35">
      <c r="W5711">
        <v>95651</v>
      </c>
      <c r="X5711">
        <v>2014</v>
      </c>
      <c r="AC5711"/>
      <c r="AD5711"/>
      <c r="AH5711"/>
      <c r="AI5711"/>
    </row>
    <row r="5712" spans="23:35">
      <c r="W5712">
        <v>20385</v>
      </c>
      <c r="X5712">
        <v>2015</v>
      </c>
    </row>
    <row r="5713" spans="23:35">
      <c r="W5713">
        <v>14740</v>
      </c>
      <c r="X5713">
        <v>2011</v>
      </c>
    </row>
    <row r="5714" spans="23:35">
      <c r="W5714">
        <v>16308</v>
      </c>
      <c r="X5714">
        <v>2015</v>
      </c>
    </row>
    <row r="5715" spans="23:35">
      <c r="W5715">
        <v>470</v>
      </c>
      <c r="X5715">
        <v>2015</v>
      </c>
    </row>
    <row r="5716" spans="23:35">
      <c r="W5716">
        <v>11917</v>
      </c>
      <c r="X5716">
        <v>2011</v>
      </c>
    </row>
    <row r="5717" spans="23:35">
      <c r="W5717">
        <v>23521</v>
      </c>
      <c r="X5717">
        <v>2013</v>
      </c>
    </row>
    <row r="5718" spans="23:35">
      <c r="W5718">
        <v>784</v>
      </c>
      <c r="X5718">
        <v>2016</v>
      </c>
    </row>
    <row r="5719" spans="23:35">
      <c r="W5719">
        <v>80</v>
      </c>
      <c r="X5719">
        <v>2012</v>
      </c>
    </row>
    <row r="5720" spans="23:35">
      <c r="W5720">
        <v>81539</v>
      </c>
      <c r="X5720">
        <v>2013</v>
      </c>
      <c r="AC5720"/>
      <c r="AD5720"/>
      <c r="AH5720"/>
      <c r="AI5720"/>
    </row>
    <row r="5721" spans="23:35">
      <c r="W5721">
        <v>20071</v>
      </c>
      <c r="X5721">
        <v>2016</v>
      </c>
    </row>
    <row r="5722" spans="23:35">
      <c r="W5722">
        <v>12083</v>
      </c>
      <c r="X5722">
        <v>2010</v>
      </c>
    </row>
    <row r="5723" spans="23:35">
      <c r="W5723">
        <v>4980</v>
      </c>
      <c r="X5723">
        <v>2013</v>
      </c>
    </row>
    <row r="5724" spans="23:35">
      <c r="W5724">
        <v>18240</v>
      </c>
      <c r="X5724">
        <v>2011</v>
      </c>
    </row>
    <row r="5725" spans="23:35">
      <c r="W5725">
        <v>7683</v>
      </c>
      <c r="X5725">
        <v>2007</v>
      </c>
    </row>
    <row r="5726" spans="23:35">
      <c r="W5726">
        <v>549</v>
      </c>
      <c r="X5726">
        <v>2011</v>
      </c>
    </row>
    <row r="5727" spans="23:35">
      <c r="W5727">
        <v>16308</v>
      </c>
      <c r="X5727">
        <v>2016</v>
      </c>
    </row>
    <row r="5728" spans="23:35">
      <c r="W5728">
        <v>8624</v>
      </c>
      <c r="X5728">
        <v>2006</v>
      </c>
    </row>
    <row r="5729" spans="23:24">
      <c r="W5729">
        <v>16766</v>
      </c>
      <c r="X5729">
        <v>2014</v>
      </c>
    </row>
    <row r="5730" spans="23:24">
      <c r="W5730">
        <v>706</v>
      </c>
      <c r="X5730">
        <v>2015</v>
      </c>
    </row>
    <row r="5731" spans="23:24">
      <c r="W5731">
        <v>6272</v>
      </c>
      <c r="X5731">
        <v>1995</v>
      </c>
    </row>
    <row r="5732" spans="23:24">
      <c r="W5732">
        <v>7997</v>
      </c>
      <c r="X5732">
        <v>2016</v>
      </c>
    </row>
    <row r="5733" spans="23:24">
      <c r="W5733">
        <v>54568</v>
      </c>
      <c r="X5733">
        <v>2013</v>
      </c>
    </row>
    <row r="5734" spans="23:24">
      <c r="W5734">
        <v>23521</v>
      </c>
      <c r="X5734">
        <v>2007</v>
      </c>
    </row>
    <row r="5735" spans="23:24">
      <c r="W5735">
        <v>30</v>
      </c>
      <c r="X5735">
        <v>2015</v>
      </c>
    </row>
    <row r="5736" spans="23:24">
      <c r="W5736">
        <v>15367</v>
      </c>
      <c r="X5736">
        <v>2015</v>
      </c>
    </row>
    <row r="5737" spans="23:24">
      <c r="W5737">
        <v>15210</v>
      </c>
      <c r="X5737">
        <v>2020</v>
      </c>
    </row>
    <row r="5738" spans="23:24">
      <c r="W5738">
        <v>6586</v>
      </c>
      <c r="X5738">
        <v>2004</v>
      </c>
    </row>
    <row r="5739" spans="23:24">
      <c r="W5739">
        <v>50178</v>
      </c>
      <c r="X5739">
        <v>2010</v>
      </c>
    </row>
    <row r="5740" spans="23:24">
      <c r="W5740">
        <v>220</v>
      </c>
      <c r="X5740">
        <v>2010</v>
      </c>
    </row>
    <row r="5741" spans="23:24">
      <c r="W5741">
        <v>11290</v>
      </c>
      <c r="X5741">
        <v>2007</v>
      </c>
    </row>
    <row r="5742" spans="23:24">
      <c r="W5742">
        <v>12000</v>
      </c>
      <c r="X5742">
        <v>2003</v>
      </c>
    </row>
    <row r="5743" spans="23:24">
      <c r="W5743">
        <v>8643</v>
      </c>
      <c r="X5743">
        <v>2007</v>
      </c>
    </row>
    <row r="5744" spans="23:24">
      <c r="W5744">
        <v>11133</v>
      </c>
      <c r="X5744">
        <v>2014</v>
      </c>
    </row>
    <row r="5745" spans="23:24">
      <c r="W5745">
        <v>706</v>
      </c>
      <c r="X5745">
        <v>2013</v>
      </c>
    </row>
    <row r="5746" spans="23:24">
      <c r="W5746">
        <v>157</v>
      </c>
      <c r="X5746">
        <v>2012</v>
      </c>
    </row>
    <row r="5747" spans="23:24">
      <c r="W5747">
        <v>10976</v>
      </c>
      <c r="X5747">
        <v>2007</v>
      </c>
    </row>
    <row r="5748" spans="23:24">
      <c r="W5748">
        <v>627</v>
      </c>
      <c r="X5748">
        <v>2010</v>
      </c>
    </row>
    <row r="5749" spans="23:24">
      <c r="W5749">
        <v>9722</v>
      </c>
      <c r="X5749">
        <v>2007</v>
      </c>
    </row>
    <row r="5750" spans="23:24">
      <c r="W5750">
        <v>9722</v>
      </c>
      <c r="X5750">
        <v>2018</v>
      </c>
    </row>
    <row r="5751" spans="23:24">
      <c r="W5751">
        <v>47042</v>
      </c>
      <c r="X5751">
        <v>2013</v>
      </c>
    </row>
    <row r="5752" spans="23:24">
      <c r="W5752">
        <v>20469</v>
      </c>
      <c r="X5752">
        <v>2011</v>
      </c>
    </row>
    <row r="5753" spans="23:24">
      <c r="W5753">
        <v>18616</v>
      </c>
      <c r="X5753">
        <v>2011</v>
      </c>
    </row>
    <row r="5754" spans="23:24">
      <c r="W5754">
        <v>2038</v>
      </c>
      <c r="X5754">
        <v>2016</v>
      </c>
    </row>
    <row r="5755" spans="23:24">
      <c r="W5755">
        <v>21326</v>
      </c>
      <c r="X5755">
        <v>2014</v>
      </c>
    </row>
    <row r="5756" spans="23:24">
      <c r="W5756">
        <v>7840</v>
      </c>
      <c r="X5756">
        <v>2012</v>
      </c>
    </row>
    <row r="5757" spans="23:24">
      <c r="W5757">
        <v>10000</v>
      </c>
      <c r="X5757">
        <v>2012</v>
      </c>
    </row>
    <row r="5758" spans="23:24">
      <c r="W5758">
        <v>40556</v>
      </c>
      <c r="X5758">
        <v>2014</v>
      </c>
    </row>
    <row r="5759" spans="23:24">
      <c r="W5759">
        <v>11447</v>
      </c>
      <c r="X5759">
        <v>2014</v>
      </c>
    </row>
    <row r="5760" spans="23:24">
      <c r="W5760">
        <v>17562</v>
      </c>
      <c r="X5760">
        <v>2010</v>
      </c>
    </row>
    <row r="5761" spans="23:35">
      <c r="W5761">
        <v>28015</v>
      </c>
      <c r="X5761">
        <v>2017</v>
      </c>
    </row>
    <row r="5762" spans="23:35">
      <c r="W5762">
        <v>17249</v>
      </c>
      <c r="X5762">
        <v>2012</v>
      </c>
    </row>
    <row r="5763" spans="23:35">
      <c r="W5763">
        <v>19369</v>
      </c>
      <c r="X5763">
        <v>2012</v>
      </c>
    </row>
    <row r="5764" spans="23:35">
      <c r="W5764">
        <v>7840</v>
      </c>
      <c r="X5764">
        <v>1998</v>
      </c>
    </row>
    <row r="5765" spans="23:35">
      <c r="W5765">
        <v>20385</v>
      </c>
      <c r="X5765">
        <v>2015</v>
      </c>
    </row>
    <row r="5766" spans="23:35">
      <c r="W5766">
        <v>2195</v>
      </c>
      <c r="X5766">
        <v>2015</v>
      </c>
    </row>
    <row r="5767" spans="23:35">
      <c r="W5767">
        <v>10349</v>
      </c>
      <c r="X5767">
        <v>2014</v>
      </c>
    </row>
    <row r="5768" spans="23:35">
      <c r="W5768">
        <v>19000</v>
      </c>
      <c r="X5768">
        <v>2013</v>
      </c>
    </row>
    <row r="5769" spans="23:35">
      <c r="W5769">
        <v>5959</v>
      </c>
      <c r="X5769">
        <v>2002</v>
      </c>
    </row>
    <row r="5770" spans="23:35">
      <c r="W5770">
        <v>282</v>
      </c>
      <c r="X5770">
        <v>2011</v>
      </c>
    </row>
    <row r="5771" spans="23:35">
      <c r="W5771">
        <v>79971</v>
      </c>
      <c r="X5771">
        <v>2016</v>
      </c>
      <c r="AC5771"/>
      <c r="AD5771"/>
      <c r="AH5771"/>
      <c r="AI5771"/>
    </row>
    <row r="5772" spans="23:35">
      <c r="W5772">
        <v>9408</v>
      </c>
      <c r="X5772">
        <v>2010</v>
      </c>
    </row>
    <row r="5773" spans="23:35">
      <c r="W5773">
        <v>15681</v>
      </c>
      <c r="X5773">
        <v>2010</v>
      </c>
    </row>
    <row r="5774" spans="23:35">
      <c r="W5774">
        <v>21953</v>
      </c>
      <c r="X5774">
        <v>2014</v>
      </c>
    </row>
    <row r="5775" spans="23:35">
      <c r="W5775">
        <v>10976</v>
      </c>
      <c r="X5775">
        <v>2007</v>
      </c>
    </row>
    <row r="5776" spans="23:35">
      <c r="W5776">
        <v>34673</v>
      </c>
      <c r="X5776">
        <v>2014</v>
      </c>
    </row>
    <row r="5777" spans="23:24">
      <c r="W5777">
        <v>549</v>
      </c>
      <c r="X5777">
        <v>2011</v>
      </c>
    </row>
    <row r="5778" spans="23:24">
      <c r="W5778">
        <v>22580</v>
      </c>
      <c r="X5778">
        <v>2014</v>
      </c>
    </row>
    <row r="5779" spans="23:24">
      <c r="W5779">
        <v>314</v>
      </c>
      <c r="X5779">
        <v>2008</v>
      </c>
    </row>
    <row r="5780" spans="23:24">
      <c r="W5780">
        <v>10349</v>
      </c>
      <c r="X5780">
        <v>2014</v>
      </c>
    </row>
    <row r="5781" spans="23:24">
      <c r="W5781">
        <v>784</v>
      </c>
      <c r="X5781">
        <v>2013</v>
      </c>
    </row>
    <row r="5782" spans="23:24">
      <c r="W5782">
        <v>40</v>
      </c>
      <c r="X5782">
        <v>2003</v>
      </c>
    </row>
    <row r="5783" spans="23:24">
      <c r="W5783">
        <v>37062</v>
      </c>
      <c r="X5783">
        <v>2015</v>
      </c>
    </row>
    <row r="5784" spans="23:24">
      <c r="W5784">
        <v>15681</v>
      </c>
      <c r="X5784">
        <v>2003</v>
      </c>
    </row>
    <row r="5785" spans="23:24">
      <c r="W5785">
        <v>10036</v>
      </c>
      <c r="X5785">
        <v>2007</v>
      </c>
    </row>
    <row r="5786" spans="23:24">
      <c r="W5786">
        <v>18189</v>
      </c>
      <c r="X5786">
        <v>2013</v>
      </c>
    </row>
    <row r="5787" spans="23:24">
      <c r="W5787">
        <v>23834</v>
      </c>
      <c r="X5787">
        <v>2009</v>
      </c>
    </row>
    <row r="5788" spans="23:24">
      <c r="W5788">
        <v>22894</v>
      </c>
      <c r="X5788">
        <v>2012</v>
      </c>
    </row>
    <row r="5789" spans="23:24">
      <c r="W5789">
        <v>4704</v>
      </c>
      <c r="X5789">
        <v>1999</v>
      </c>
    </row>
    <row r="5790" spans="23:24">
      <c r="W5790">
        <v>4704</v>
      </c>
      <c r="X5790">
        <v>1996</v>
      </c>
    </row>
    <row r="5791" spans="23:24">
      <c r="W5791">
        <v>47042</v>
      </c>
      <c r="X5791">
        <v>2015</v>
      </c>
    </row>
    <row r="5792" spans="23:24">
      <c r="W5792">
        <v>37633</v>
      </c>
      <c r="X5792">
        <v>2011</v>
      </c>
    </row>
    <row r="5793" spans="23:24">
      <c r="W5793">
        <v>18503</v>
      </c>
      <c r="X5793">
        <v>2014</v>
      </c>
    </row>
    <row r="5794" spans="23:24">
      <c r="W5794">
        <v>34500</v>
      </c>
      <c r="X5794">
        <v>2013</v>
      </c>
    </row>
    <row r="5795" spans="23:24">
      <c r="W5795">
        <v>17876</v>
      </c>
      <c r="X5795">
        <v>2019</v>
      </c>
    </row>
    <row r="5796" spans="23:24">
      <c r="W5796">
        <v>12858</v>
      </c>
      <c r="X5796">
        <v>2003</v>
      </c>
    </row>
    <row r="5797" spans="23:24">
      <c r="W5797">
        <v>27755</v>
      </c>
      <c r="X5797">
        <v>2010</v>
      </c>
    </row>
    <row r="5798" spans="23:24">
      <c r="W5798">
        <v>5488</v>
      </c>
      <c r="X5798">
        <v>2014</v>
      </c>
    </row>
    <row r="5799" spans="23:24">
      <c r="W5799">
        <v>10036</v>
      </c>
      <c r="X5799">
        <v>2012</v>
      </c>
    </row>
    <row r="5800" spans="23:24">
      <c r="W5800">
        <v>8154</v>
      </c>
      <c r="X5800">
        <v>2007</v>
      </c>
    </row>
    <row r="5801" spans="23:24">
      <c r="W5801">
        <v>10192</v>
      </c>
      <c r="X5801">
        <v>2010</v>
      </c>
    </row>
    <row r="5802" spans="23:24">
      <c r="W5802">
        <v>8467</v>
      </c>
      <c r="X5802">
        <v>2003</v>
      </c>
    </row>
    <row r="5803" spans="23:24">
      <c r="W5803">
        <v>14113</v>
      </c>
      <c r="X5803">
        <v>2012</v>
      </c>
    </row>
    <row r="5804" spans="23:24">
      <c r="W5804">
        <v>16756</v>
      </c>
      <c r="X5804">
        <v>2010</v>
      </c>
    </row>
    <row r="5805" spans="23:24">
      <c r="W5805">
        <v>20385</v>
      </c>
      <c r="X5805">
        <v>2014</v>
      </c>
    </row>
    <row r="5806" spans="23:24">
      <c r="W5806">
        <v>706</v>
      </c>
      <c r="X5806">
        <v>2014</v>
      </c>
    </row>
    <row r="5807" spans="23:24">
      <c r="W5807">
        <v>1568</v>
      </c>
      <c r="X5807">
        <v>2013</v>
      </c>
    </row>
    <row r="5808" spans="23:24">
      <c r="W5808">
        <v>16621</v>
      </c>
      <c r="X5808">
        <v>2012</v>
      </c>
    </row>
    <row r="5809" spans="23:24">
      <c r="W5809">
        <v>314</v>
      </c>
      <c r="X5809">
        <v>2014</v>
      </c>
    </row>
    <row r="5810" spans="23:24">
      <c r="W5810">
        <v>22063</v>
      </c>
      <c r="X5810">
        <v>2010</v>
      </c>
    </row>
    <row r="5811" spans="23:24">
      <c r="W5811">
        <v>8938</v>
      </c>
      <c r="X5811">
        <v>2005</v>
      </c>
    </row>
    <row r="5812" spans="23:24">
      <c r="W5812">
        <v>16621</v>
      </c>
      <c r="X5812">
        <v>2003</v>
      </c>
    </row>
    <row r="5813" spans="23:24">
      <c r="W5813">
        <v>15053</v>
      </c>
      <c r="X5813">
        <v>2011</v>
      </c>
    </row>
    <row r="5814" spans="23:24">
      <c r="W5814">
        <v>7840</v>
      </c>
      <c r="X5814">
        <v>2007</v>
      </c>
    </row>
    <row r="5815" spans="23:24">
      <c r="W5815">
        <v>24775</v>
      </c>
      <c r="X5815">
        <v>2012</v>
      </c>
    </row>
    <row r="5816" spans="23:24">
      <c r="W5816">
        <v>17249</v>
      </c>
      <c r="X5816">
        <v>2013</v>
      </c>
    </row>
    <row r="5817" spans="23:24">
      <c r="W5817">
        <v>12544</v>
      </c>
      <c r="X5817">
        <v>2005</v>
      </c>
    </row>
    <row r="5818" spans="23:24">
      <c r="W5818">
        <v>34494</v>
      </c>
      <c r="X5818">
        <v>2009</v>
      </c>
    </row>
    <row r="5819" spans="23:24">
      <c r="W5819">
        <v>13172</v>
      </c>
      <c r="X5819">
        <v>2003</v>
      </c>
    </row>
    <row r="5820" spans="23:24">
      <c r="W5820">
        <v>18422</v>
      </c>
      <c r="X5820">
        <v>2012</v>
      </c>
    </row>
    <row r="5821" spans="23:24">
      <c r="W5821">
        <v>10036</v>
      </c>
      <c r="X5821">
        <v>2013</v>
      </c>
    </row>
    <row r="5822" spans="23:24">
      <c r="W5822">
        <v>18817</v>
      </c>
      <c r="X5822">
        <v>2008</v>
      </c>
    </row>
    <row r="5823" spans="23:24">
      <c r="W5823">
        <v>18503</v>
      </c>
      <c r="X5823">
        <v>2010</v>
      </c>
    </row>
    <row r="5824" spans="23:24">
      <c r="W5824">
        <v>10036</v>
      </c>
      <c r="X5824">
        <v>2016</v>
      </c>
    </row>
    <row r="5825" spans="23:24">
      <c r="W5825">
        <v>2430</v>
      </c>
      <c r="X5825">
        <v>2009</v>
      </c>
    </row>
    <row r="5826" spans="23:24">
      <c r="W5826">
        <v>13172</v>
      </c>
      <c r="X5826">
        <v>2005</v>
      </c>
    </row>
    <row r="5827" spans="23:24">
      <c r="W5827">
        <v>18503</v>
      </c>
      <c r="X5827">
        <v>2012</v>
      </c>
    </row>
    <row r="5828" spans="23:24">
      <c r="W5828">
        <v>3450</v>
      </c>
      <c r="X5828">
        <v>2019</v>
      </c>
    </row>
    <row r="5829" spans="23:24">
      <c r="W5829">
        <v>15273</v>
      </c>
      <c r="X5829">
        <v>2017</v>
      </c>
    </row>
    <row r="5830" spans="23:24">
      <c r="W5830">
        <v>18189</v>
      </c>
      <c r="X5830">
        <v>2017</v>
      </c>
    </row>
    <row r="5831" spans="23:24">
      <c r="W5831">
        <v>6000</v>
      </c>
      <c r="X5831">
        <v>1998</v>
      </c>
    </row>
    <row r="5832" spans="23:24">
      <c r="W5832">
        <v>18817</v>
      </c>
      <c r="X5832">
        <v>2012</v>
      </c>
    </row>
    <row r="5833" spans="23:24">
      <c r="W5833">
        <v>10663</v>
      </c>
      <c r="X5833">
        <v>2015</v>
      </c>
    </row>
    <row r="5834" spans="23:24">
      <c r="W5834">
        <v>5018</v>
      </c>
      <c r="X5834">
        <v>2010</v>
      </c>
    </row>
    <row r="5835" spans="23:24">
      <c r="W5835">
        <v>29094</v>
      </c>
      <c r="X5835">
        <v>2011</v>
      </c>
    </row>
    <row r="5836" spans="23:24">
      <c r="W5836">
        <v>11604</v>
      </c>
      <c r="X5836">
        <v>2014</v>
      </c>
    </row>
    <row r="5837" spans="23:24">
      <c r="W5837">
        <v>125</v>
      </c>
      <c r="X5837">
        <v>2008</v>
      </c>
    </row>
    <row r="5838" spans="23:24">
      <c r="W5838">
        <v>2979</v>
      </c>
      <c r="X5838">
        <v>2011</v>
      </c>
    </row>
    <row r="5839" spans="23:24">
      <c r="W5839">
        <v>706</v>
      </c>
      <c r="X5839">
        <v>2011</v>
      </c>
    </row>
    <row r="5840" spans="23:24">
      <c r="W5840">
        <v>11917</v>
      </c>
      <c r="X5840">
        <v>2007</v>
      </c>
    </row>
    <row r="5841" spans="23:35">
      <c r="W5841">
        <v>21103</v>
      </c>
      <c r="X5841">
        <v>2012</v>
      </c>
    </row>
    <row r="5842" spans="23:35">
      <c r="W5842">
        <v>254024</v>
      </c>
      <c r="X5842">
        <v>2016</v>
      </c>
      <c r="AC5842"/>
      <c r="AD5842"/>
      <c r="AH5842"/>
      <c r="AI5842"/>
    </row>
    <row r="5843" spans="23:35">
      <c r="W5843">
        <v>34811</v>
      </c>
      <c r="X5843">
        <v>2016</v>
      </c>
    </row>
    <row r="5844" spans="23:35">
      <c r="W5844">
        <v>1098</v>
      </c>
      <c r="X5844">
        <v>2016</v>
      </c>
    </row>
    <row r="5845" spans="23:35">
      <c r="W5845">
        <v>17249</v>
      </c>
      <c r="X5845">
        <v>2013</v>
      </c>
    </row>
    <row r="5846" spans="23:35">
      <c r="W5846">
        <v>12858</v>
      </c>
      <c r="X5846">
        <v>2012</v>
      </c>
    </row>
    <row r="5847" spans="23:35">
      <c r="W5847">
        <v>1254</v>
      </c>
      <c r="X5847">
        <v>2014</v>
      </c>
    </row>
    <row r="5848" spans="23:35">
      <c r="W5848">
        <v>29793</v>
      </c>
      <c r="X5848">
        <v>2014</v>
      </c>
    </row>
    <row r="5849" spans="23:35">
      <c r="W5849">
        <v>13485</v>
      </c>
      <c r="X5849">
        <v>2013</v>
      </c>
    </row>
    <row r="5850" spans="23:35">
      <c r="W5850">
        <v>26657</v>
      </c>
      <c r="X5850">
        <v>2008</v>
      </c>
    </row>
    <row r="5851" spans="23:35">
      <c r="W5851">
        <v>18189</v>
      </c>
      <c r="X5851">
        <v>2005</v>
      </c>
    </row>
    <row r="5852" spans="23:35">
      <c r="W5852">
        <v>8781</v>
      </c>
      <c r="X5852">
        <v>2002</v>
      </c>
    </row>
    <row r="5853" spans="23:35">
      <c r="W5853">
        <v>31047</v>
      </c>
      <c r="X5853">
        <v>2019</v>
      </c>
    </row>
    <row r="5854" spans="23:35">
      <c r="W5854">
        <v>2587</v>
      </c>
      <c r="X5854">
        <v>2018</v>
      </c>
    </row>
    <row r="5855" spans="23:35">
      <c r="W5855">
        <v>39201</v>
      </c>
      <c r="X5855">
        <v>2009</v>
      </c>
    </row>
    <row r="5856" spans="23:35">
      <c r="W5856">
        <v>8311</v>
      </c>
      <c r="X5856">
        <v>2000</v>
      </c>
    </row>
    <row r="5857" spans="23:24">
      <c r="W5857">
        <v>13172</v>
      </c>
      <c r="X5857">
        <v>2016</v>
      </c>
    </row>
    <row r="5858" spans="23:24">
      <c r="W5858">
        <v>21953</v>
      </c>
      <c r="X5858">
        <v>2006</v>
      </c>
    </row>
    <row r="5859" spans="23:24">
      <c r="W5859">
        <v>7700</v>
      </c>
      <c r="X5859">
        <v>2012</v>
      </c>
    </row>
    <row r="5860" spans="23:24">
      <c r="W5860">
        <v>25089</v>
      </c>
      <c r="X5860">
        <v>2014</v>
      </c>
    </row>
    <row r="5861" spans="23:24">
      <c r="W5861">
        <v>10349</v>
      </c>
      <c r="X5861">
        <v>2014</v>
      </c>
    </row>
    <row r="5862" spans="23:24">
      <c r="W5862">
        <v>27598</v>
      </c>
      <c r="X5862">
        <v>2007</v>
      </c>
    </row>
    <row r="5863" spans="23:24">
      <c r="W5863">
        <v>43548</v>
      </c>
      <c r="X5863">
        <v>2015</v>
      </c>
    </row>
    <row r="5864" spans="23:24">
      <c r="W5864">
        <v>28225</v>
      </c>
      <c r="X5864">
        <v>2012</v>
      </c>
    </row>
    <row r="5865" spans="23:24">
      <c r="W5865">
        <v>10036</v>
      </c>
      <c r="X5865">
        <v>2011</v>
      </c>
    </row>
    <row r="5866" spans="23:24">
      <c r="W5866">
        <v>220</v>
      </c>
      <c r="X5866">
        <v>2013</v>
      </c>
    </row>
    <row r="5867" spans="23:24">
      <c r="W5867">
        <v>21796</v>
      </c>
      <c r="X5867">
        <v>2017</v>
      </c>
    </row>
    <row r="5868" spans="23:24">
      <c r="W5868">
        <v>19757</v>
      </c>
      <c r="X5868">
        <v>2012</v>
      </c>
    </row>
    <row r="5869" spans="23:24">
      <c r="W5869">
        <v>29793</v>
      </c>
      <c r="X5869">
        <v>2007</v>
      </c>
    </row>
    <row r="5870" spans="23:24">
      <c r="W5870">
        <v>11604</v>
      </c>
      <c r="X5870">
        <v>2012</v>
      </c>
    </row>
    <row r="5871" spans="23:24">
      <c r="W5871">
        <v>8467</v>
      </c>
      <c r="X5871">
        <v>2002</v>
      </c>
    </row>
    <row r="5872" spans="23:24">
      <c r="W5872">
        <v>16160</v>
      </c>
      <c r="X5872">
        <v>2012</v>
      </c>
    </row>
    <row r="5873" spans="23:24">
      <c r="W5873">
        <v>34497</v>
      </c>
      <c r="X5873">
        <v>2017</v>
      </c>
    </row>
    <row r="5874" spans="23:24">
      <c r="W5874">
        <v>282</v>
      </c>
      <c r="X5874">
        <v>2013</v>
      </c>
    </row>
    <row r="5875" spans="23:24">
      <c r="W5875">
        <v>6899</v>
      </c>
      <c r="X5875">
        <v>2004</v>
      </c>
    </row>
    <row r="5876" spans="23:24">
      <c r="W5876">
        <v>14834</v>
      </c>
      <c r="X5876">
        <v>2010</v>
      </c>
    </row>
    <row r="5877" spans="23:24">
      <c r="W5877">
        <v>20385</v>
      </c>
      <c r="X5877">
        <v>2014</v>
      </c>
    </row>
    <row r="5878" spans="23:24">
      <c r="W5878">
        <v>18189</v>
      </c>
      <c r="X5878">
        <v>2006</v>
      </c>
    </row>
    <row r="5879" spans="23:24">
      <c r="W5879">
        <v>15053</v>
      </c>
      <c r="X5879">
        <v>2013</v>
      </c>
    </row>
    <row r="5880" spans="23:24">
      <c r="W5880">
        <v>36808</v>
      </c>
      <c r="X5880">
        <v>2013</v>
      </c>
    </row>
    <row r="5881" spans="23:24">
      <c r="W5881">
        <v>4704</v>
      </c>
      <c r="X5881">
        <v>1998</v>
      </c>
    </row>
    <row r="5882" spans="23:24">
      <c r="W5882">
        <v>7527</v>
      </c>
      <c r="X5882">
        <v>2010</v>
      </c>
    </row>
    <row r="5883" spans="23:24">
      <c r="W5883">
        <v>22580</v>
      </c>
      <c r="X5883">
        <v>2017</v>
      </c>
    </row>
    <row r="5884" spans="23:24">
      <c r="W5884">
        <v>8467</v>
      </c>
      <c r="X5884">
        <v>2006</v>
      </c>
    </row>
    <row r="5885" spans="23:24">
      <c r="W5885">
        <v>9252</v>
      </c>
      <c r="X5885">
        <v>2015</v>
      </c>
    </row>
    <row r="5886" spans="23:24">
      <c r="W5886">
        <v>470</v>
      </c>
      <c r="X5886">
        <v>2010</v>
      </c>
    </row>
    <row r="5887" spans="23:24">
      <c r="W5887">
        <v>29793</v>
      </c>
      <c r="X5887">
        <v>2009</v>
      </c>
    </row>
    <row r="5888" spans="23:24">
      <c r="W5888">
        <v>6893</v>
      </c>
      <c r="X5888">
        <v>1997</v>
      </c>
    </row>
    <row r="5889" spans="23:24">
      <c r="W5889">
        <v>9879</v>
      </c>
      <c r="X5889">
        <v>2012</v>
      </c>
    </row>
    <row r="5890" spans="23:24">
      <c r="W5890">
        <v>862</v>
      </c>
      <c r="X5890">
        <v>2010</v>
      </c>
    </row>
    <row r="5891" spans="23:24">
      <c r="W5891">
        <v>10349</v>
      </c>
      <c r="X5891">
        <v>2001</v>
      </c>
    </row>
    <row r="5892" spans="23:24">
      <c r="W5892">
        <v>3</v>
      </c>
      <c r="X5892">
        <v>2004</v>
      </c>
    </row>
    <row r="5893" spans="23:24">
      <c r="W5893">
        <v>18189</v>
      </c>
      <c r="X5893">
        <v>2015</v>
      </c>
    </row>
    <row r="5894" spans="23:24">
      <c r="W5894">
        <v>26657</v>
      </c>
      <c r="X5894">
        <v>2011</v>
      </c>
    </row>
    <row r="5895" spans="23:24">
      <c r="W5895">
        <v>4547</v>
      </c>
      <c r="X5895">
        <v>2003</v>
      </c>
    </row>
    <row r="5896" spans="23:24">
      <c r="W5896">
        <v>19416</v>
      </c>
      <c r="X5896">
        <v>2011</v>
      </c>
    </row>
    <row r="5897" spans="23:24">
      <c r="W5897">
        <v>24148</v>
      </c>
      <c r="X5897">
        <v>2007</v>
      </c>
    </row>
    <row r="5898" spans="23:24">
      <c r="W5898">
        <v>18817</v>
      </c>
      <c r="X5898">
        <v>2018</v>
      </c>
    </row>
    <row r="5899" spans="23:24">
      <c r="W5899">
        <v>2352</v>
      </c>
      <c r="X5899">
        <v>2011</v>
      </c>
    </row>
    <row r="5900" spans="23:24">
      <c r="W5900">
        <v>1646</v>
      </c>
      <c r="X5900">
        <v>2016</v>
      </c>
    </row>
    <row r="5901" spans="23:24">
      <c r="W5901">
        <v>4077</v>
      </c>
      <c r="X5901">
        <v>2012</v>
      </c>
    </row>
    <row r="5902" spans="23:24">
      <c r="W5902">
        <v>22433</v>
      </c>
      <c r="X5902">
        <v>2013</v>
      </c>
    </row>
    <row r="5903" spans="23:24">
      <c r="W5903">
        <v>1176</v>
      </c>
      <c r="X5903">
        <v>2012</v>
      </c>
    </row>
    <row r="5904" spans="23:24">
      <c r="W5904">
        <v>25716</v>
      </c>
      <c r="X5904">
        <v>2012</v>
      </c>
    </row>
    <row r="5905" spans="23:24">
      <c r="W5905">
        <v>11917</v>
      </c>
      <c r="X5905">
        <v>2008</v>
      </c>
    </row>
    <row r="5906" spans="23:24">
      <c r="W5906">
        <v>20385</v>
      </c>
      <c r="X5906">
        <v>2016</v>
      </c>
    </row>
    <row r="5907" spans="23:24">
      <c r="W5907">
        <v>52696</v>
      </c>
      <c r="X5907">
        <v>2017</v>
      </c>
    </row>
    <row r="5908" spans="23:24">
      <c r="W5908">
        <v>47042</v>
      </c>
      <c r="X5908">
        <v>2016</v>
      </c>
    </row>
    <row r="5909" spans="23:24">
      <c r="W5909">
        <v>12231</v>
      </c>
      <c r="X5909">
        <v>2007</v>
      </c>
    </row>
    <row r="5910" spans="23:24">
      <c r="W5910">
        <v>60</v>
      </c>
      <c r="X5910">
        <v>2006</v>
      </c>
    </row>
    <row r="5911" spans="23:24">
      <c r="W5911">
        <v>14113</v>
      </c>
      <c r="X5911">
        <v>2008</v>
      </c>
    </row>
    <row r="5912" spans="23:24">
      <c r="W5912">
        <v>56509</v>
      </c>
      <c r="X5912">
        <v>2018</v>
      </c>
    </row>
    <row r="5913" spans="23:24">
      <c r="W5913">
        <v>3450</v>
      </c>
      <c r="X5913">
        <v>1992</v>
      </c>
    </row>
    <row r="5914" spans="23:24">
      <c r="W5914">
        <v>784</v>
      </c>
      <c r="X5914">
        <v>2015</v>
      </c>
    </row>
    <row r="5915" spans="23:24">
      <c r="W5915">
        <v>7213</v>
      </c>
      <c r="X5915">
        <v>1998</v>
      </c>
    </row>
    <row r="5916" spans="23:24">
      <c r="W5916">
        <v>282</v>
      </c>
      <c r="X5916">
        <v>2010</v>
      </c>
    </row>
    <row r="5917" spans="23:24">
      <c r="W5917">
        <v>706</v>
      </c>
      <c r="X5917">
        <v>2015</v>
      </c>
    </row>
    <row r="5918" spans="23:24">
      <c r="W5918">
        <v>7527</v>
      </c>
      <c r="X5918">
        <v>2012</v>
      </c>
    </row>
    <row r="5919" spans="23:24">
      <c r="W5919">
        <v>59087</v>
      </c>
      <c r="X5919">
        <v>2017</v>
      </c>
    </row>
    <row r="5920" spans="23:24">
      <c r="W5920">
        <v>15681</v>
      </c>
      <c r="X5920">
        <v>2012</v>
      </c>
    </row>
    <row r="5921" spans="23:35">
      <c r="W5921">
        <v>70562</v>
      </c>
      <c r="X5921">
        <v>2014</v>
      </c>
      <c r="AC5921"/>
      <c r="AD5921"/>
      <c r="AH5921"/>
      <c r="AI5921"/>
    </row>
    <row r="5922" spans="23:35">
      <c r="W5922">
        <v>66815</v>
      </c>
      <c r="X5922">
        <v>2018</v>
      </c>
      <c r="AC5922"/>
      <c r="AD5922"/>
      <c r="AH5922"/>
      <c r="AI5922"/>
    </row>
    <row r="5923" spans="23:35">
      <c r="W5923">
        <v>64463</v>
      </c>
      <c r="X5923">
        <v>2018</v>
      </c>
      <c r="AC5923"/>
      <c r="AD5923"/>
      <c r="AH5923"/>
      <c r="AI5923"/>
    </row>
    <row r="5924" spans="23:35">
      <c r="W5924">
        <v>6272</v>
      </c>
      <c r="X5924">
        <v>1994</v>
      </c>
    </row>
    <row r="5925" spans="23:35">
      <c r="W5925">
        <v>9095</v>
      </c>
      <c r="X5925">
        <v>2005</v>
      </c>
    </row>
    <row r="5926" spans="23:35">
      <c r="W5926">
        <v>10349</v>
      </c>
      <c r="X5926">
        <v>2014</v>
      </c>
    </row>
    <row r="5927" spans="23:35">
      <c r="W5927">
        <v>16621</v>
      </c>
      <c r="X5927">
        <v>2003</v>
      </c>
    </row>
    <row r="5928" spans="23:35">
      <c r="W5928">
        <v>66482</v>
      </c>
      <c r="X5928">
        <v>2017</v>
      </c>
      <c r="AC5928"/>
      <c r="AD5928"/>
      <c r="AH5928"/>
      <c r="AI5928"/>
    </row>
    <row r="5929" spans="23:35">
      <c r="W5929">
        <v>23207</v>
      </c>
      <c r="X5929">
        <v>2015</v>
      </c>
    </row>
    <row r="5930" spans="23:35">
      <c r="W5930">
        <v>1700</v>
      </c>
      <c r="X5930">
        <v>1998</v>
      </c>
    </row>
    <row r="5931" spans="23:35">
      <c r="W5931">
        <v>220</v>
      </c>
      <c r="X5931">
        <v>2011</v>
      </c>
    </row>
    <row r="5932" spans="23:35">
      <c r="W5932">
        <v>862</v>
      </c>
      <c r="X5932">
        <v>2012</v>
      </c>
    </row>
    <row r="5933" spans="23:35">
      <c r="W5933">
        <v>27598</v>
      </c>
      <c r="X5933">
        <v>2014</v>
      </c>
    </row>
    <row r="5934" spans="23:35">
      <c r="W5934">
        <v>627</v>
      </c>
      <c r="X5934">
        <v>2011</v>
      </c>
    </row>
    <row r="5935" spans="23:35">
      <c r="W5935">
        <v>1254</v>
      </c>
      <c r="X5935">
        <v>2016</v>
      </c>
    </row>
    <row r="5936" spans="23:35">
      <c r="W5936">
        <v>5959</v>
      </c>
      <c r="X5936">
        <v>2004</v>
      </c>
    </row>
    <row r="5937" spans="23:24">
      <c r="W5937">
        <v>43655</v>
      </c>
      <c r="X5937">
        <v>2016</v>
      </c>
    </row>
    <row r="5938" spans="23:24">
      <c r="W5938">
        <v>20542</v>
      </c>
      <c r="X5938">
        <v>2012</v>
      </c>
    </row>
    <row r="5939" spans="23:24">
      <c r="W5939">
        <v>14113</v>
      </c>
      <c r="X5939">
        <v>2009</v>
      </c>
    </row>
    <row r="5940" spans="23:24">
      <c r="W5940">
        <v>1725</v>
      </c>
      <c r="X5940">
        <v>2013</v>
      </c>
    </row>
    <row r="5941" spans="23:24">
      <c r="W5941">
        <v>15053</v>
      </c>
      <c r="X5941">
        <v>2004</v>
      </c>
    </row>
    <row r="5942" spans="23:24">
      <c r="W5942">
        <v>54882</v>
      </c>
      <c r="X5942">
        <v>1995</v>
      </c>
    </row>
    <row r="5943" spans="23:24">
      <c r="W5943">
        <v>49858</v>
      </c>
      <c r="X5943">
        <v>2014</v>
      </c>
    </row>
    <row r="5944" spans="23:24">
      <c r="W5944">
        <v>12544</v>
      </c>
      <c r="X5944">
        <v>1995</v>
      </c>
    </row>
    <row r="5945" spans="23:24">
      <c r="W5945">
        <v>17562</v>
      </c>
      <c r="X5945">
        <v>2004</v>
      </c>
    </row>
    <row r="5946" spans="23:24">
      <c r="W5946">
        <v>392</v>
      </c>
      <c r="X5946">
        <v>2017</v>
      </c>
    </row>
    <row r="5947" spans="23:24">
      <c r="W5947">
        <v>6272</v>
      </c>
      <c r="X5947">
        <v>1998</v>
      </c>
    </row>
    <row r="5948" spans="23:24">
      <c r="W5948">
        <v>7213</v>
      </c>
      <c r="X5948">
        <v>2000</v>
      </c>
    </row>
    <row r="5949" spans="23:24">
      <c r="W5949">
        <v>46728</v>
      </c>
      <c r="X5949">
        <v>2010</v>
      </c>
    </row>
    <row r="5950" spans="23:24">
      <c r="W5950">
        <v>45633</v>
      </c>
      <c r="X5950">
        <v>2016</v>
      </c>
    </row>
    <row r="5951" spans="23:24">
      <c r="W5951">
        <v>9565</v>
      </c>
      <c r="X5951">
        <v>2015</v>
      </c>
    </row>
    <row r="5952" spans="23:24">
      <c r="W5952">
        <v>282</v>
      </c>
      <c r="X5952">
        <v>2008</v>
      </c>
    </row>
    <row r="5953" spans="23:24">
      <c r="W5953">
        <v>20817</v>
      </c>
      <c r="X5953">
        <v>2010</v>
      </c>
    </row>
    <row r="5954" spans="23:24">
      <c r="W5954">
        <v>941</v>
      </c>
      <c r="X5954">
        <v>2008</v>
      </c>
    </row>
    <row r="5955" spans="23:24">
      <c r="W5955">
        <v>1882</v>
      </c>
      <c r="X5955">
        <v>2014</v>
      </c>
    </row>
    <row r="5956" spans="23:24">
      <c r="W5956">
        <v>392</v>
      </c>
      <c r="X5956">
        <v>2017</v>
      </c>
    </row>
    <row r="5957" spans="23:24">
      <c r="W5957">
        <v>46728</v>
      </c>
      <c r="X5957">
        <v>2018</v>
      </c>
    </row>
    <row r="5958" spans="23:24">
      <c r="W5958">
        <v>12544</v>
      </c>
      <c r="X5958">
        <v>2015</v>
      </c>
    </row>
    <row r="5959" spans="23:24">
      <c r="W5959">
        <v>24738</v>
      </c>
      <c r="X5959">
        <v>2012</v>
      </c>
    </row>
    <row r="5960" spans="23:24">
      <c r="W5960">
        <v>49293</v>
      </c>
      <c r="X5960">
        <v>2017</v>
      </c>
    </row>
    <row r="5961" spans="23:24">
      <c r="W5961">
        <v>10976</v>
      </c>
      <c r="X5961">
        <v>2003</v>
      </c>
    </row>
    <row r="5962" spans="23:24">
      <c r="W5962">
        <v>7500</v>
      </c>
      <c r="X5962">
        <v>2002</v>
      </c>
    </row>
    <row r="5963" spans="23:24">
      <c r="W5963">
        <v>26149</v>
      </c>
      <c r="X5963">
        <v>2013</v>
      </c>
    </row>
    <row r="5964" spans="23:24">
      <c r="W5964">
        <v>54255</v>
      </c>
      <c r="X5964">
        <v>2017</v>
      </c>
    </row>
    <row r="5965" spans="23:24">
      <c r="W5965">
        <v>17249</v>
      </c>
      <c r="X5965">
        <v>2011</v>
      </c>
    </row>
    <row r="5966" spans="23:24">
      <c r="W5966">
        <v>15681</v>
      </c>
      <c r="X5966">
        <v>2014</v>
      </c>
    </row>
    <row r="5967" spans="23:24">
      <c r="W5967">
        <v>11604</v>
      </c>
      <c r="X5967">
        <v>2011</v>
      </c>
    </row>
    <row r="5968" spans="23:24">
      <c r="W5968">
        <v>6000</v>
      </c>
      <c r="X5968">
        <v>2010</v>
      </c>
    </row>
    <row r="5969" spans="23:24">
      <c r="W5969">
        <v>15681</v>
      </c>
      <c r="X5969">
        <v>2015</v>
      </c>
    </row>
    <row r="5970" spans="23:24">
      <c r="W5970">
        <v>706</v>
      </c>
      <c r="X5970">
        <v>2008</v>
      </c>
    </row>
    <row r="5971" spans="23:24">
      <c r="W5971">
        <v>314</v>
      </c>
      <c r="X5971">
        <v>2007</v>
      </c>
    </row>
    <row r="5972" spans="23:24">
      <c r="W5972">
        <v>10036</v>
      </c>
      <c r="X5972">
        <v>2008</v>
      </c>
    </row>
    <row r="5973" spans="23:24">
      <c r="W5973">
        <v>40769</v>
      </c>
      <c r="X5973">
        <v>1996</v>
      </c>
    </row>
    <row r="5974" spans="23:24">
      <c r="W5974">
        <v>15950</v>
      </c>
      <c r="X5974">
        <v>2013</v>
      </c>
    </row>
    <row r="5975" spans="23:24">
      <c r="W5975">
        <v>18826</v>
      </c>
      <c r="X5975">
        <v>2010</v>
      </c>
    </row>
    <row r="5976" spans="23:24">
      <c r="W5976">
        <v>45210</v>
      </c>
      <c r="X5976">
        <v>2017</v>
      </c>
    </row>
    <row r="5977" spans="23:24">
      <c r="W5977">
        <v>20000</v>
      </c>
      <c r="X5977">
        <v>2002</v>
      </c>
    </row>
    <row r="5978" spans="23:24">
      <c r="W5978">
        <v>6899</v>
      </c>
      <c r="X5978">
        <v>2015</v>
      </c>
    </row>
    <row r="5979" spans="23:24">
      <c r="W5979">
        <v>125</v>
      </c>
      <c r="X5979">
        <v>2008</v>
      </c>
    </row>
    <row r="5980" spans="23:24">
      <c r="W5980">
        <v>37354</v>
      </c>
      <c r="X5980">
        <v>1998</v>
      </c>
    </row>
    <row r="5981" spans="23:24">
      <c r="W5981">
        <v>40443</v>
      </c>
      <c r="X5981">
        <v>2014</v>
      </c>
    </row>
    <row r="5982" spans="23:24">
      <c r="W5982">
        <v>38737</v>
      </c>
      <c r="X5982">
        <v>2016</v>
      </c>
    </row>
    <row r="5983" spans="23:24">
      <c r="W5983">
        <v>18503</v>
      </c>
      <c r="X5983">
        <v>2013</v>
      </c>
    </row>
    <row r="5984" spans="23:24">
      <c r="W5984">
        <v>2352</v>
      </c>
      <c r="X5984">
        <v>2013</v>
      </c>
    </row>
    <row r="5985" spans="23:35">
      <c r="W5985">
        <v>19444</v>
      </c>
      <c r="X5985">
        <v>2003</v>
      </c>
    </row>
    <row r="5986" spans="23:35">
      <c r="W5986">
        <v>14113</v>
      </c>
      <c r="X5986">
        <v>2003</v>
      </c>
    </row>
    <row r="5987" spans="23:35">
      <c r="W5987">
        <v>15289</v>
      </c>
      <c r="X5987">
        <v>2010</v>
      </c>
    </row>
    <row r="5988" spans="23:35">
      <c r="W5988">
        <v>24148</v>
      </c>
      <c r="X5988">
        <v>2005</v>
      </c>
    </row>
    <row r="5989" spans="23:35">
      <c r="W5989">
        <v>117604</v>
      </c>
      <c r="X5989">
        <v>2016</v>
      </c>
      <c r="AC5989"/>
      <c r="AD5989"/>
      <c r="AH5989"/>
      <c r="AI5989"/>
    </row>
    <row r="5990" spans="23:35">
      <c r="W5990">
        <v>22423</v>
      </c>
      <c r="X5990">
        <v>2013</v>
      </c>
    </row>
    <row r="5991" spans="23:35">
      <c r="W5991">
        <v>470</v>
      </c>
      <c r="X5991">
        <v>2018</v>
      </c>
    </row>
    <row r="5992" spans="23:35">
      <c r="W5992">
        <v>18503</v>
      </c>
      <c r="X5992">
        <v>2007</v>
      </c>
    </row>
    <row r="5993" spans="23:35">
      <c r="W5993">
        <v>549</v>
      </c>
      <c r="X5993">
        <v>2010</v>
      </c>
    </row>
    <row r="5994" spans="23:35">
      <c r="W5994">
        <v>23994</v>
      </c>
      <c r="X5994">
        <v>2016</v>
      </c>
    </row>
    <row r="5995" spans="23:35">
      <c r="W5995">
        <v>15994</v>
      </c>
      <c r="X5995">
        <v>2014</v>
      </c>
    </row>
    <row r="5996" spans="23:35">
      <c r="W5996">
        <v>27284</v>
      </c>
      <c r="X5996">
        <v>2015</v>
      </c>
    </row>
    <row r="5997" spans="23:35">
      <c r="W5997">
        <v>35438</v>
      </c>
      <c r="X5997">
        <v>2010</v>
      </c>
    </row>
    <row r="5998" spans="23:35">
      <c r="W5998">
        <v>47042</v>
      </c>
      <c r="X5998">
        <v>2015</v>
      </c>
    </row>
    <row r="5999" spans="23:35">
      <c r="W5999">
        <v>5645</v>
      </c>
      <c r="X5999">
        <v>1998</v>
      </c>
    </row>
    <row r="6000" spans="23:35">
      <c r="W6000">
        <v>2117</v>
      </c>
      <c r="X6000">
        <v>2016</v>
      </c>
    </row>
    <row r="6001" spans="23:24">
      <c r="W6001">
        <v>18817</v>
      </c>
      <c r="X6001">
        <v>2012</v>
      </c>
    </row>
    <row r="6002" spans="23:24">
      <c r="W6002">
        <v>706</v>
      </c>
      <c r="X6002">
        <v>2015</v>
      </c>
    </row>
    <row r="6003" spans="23:24">
      <c r="W6003">
        <v>10036</v>
      </c>
      <c r="X6003">
        <v>2013</v>
      </c>
    </row>
    <row r="6004" spans="23:24">
      <c r="W6004">
        <v>8781</v>
      </c>
      <c r="X6004">
        <v>2013</v>
      </c>
    </row>
    <row r="6005" spans="23:24">
      <c r="W6005">
        <v>10349</v>
      </c>
      <c r="X6005">
        <v>2002</v>
      </c>
    </row>
    <row r="6006" spans="23:24">
      <c r="W6006">
        <v>50018</v>
      </c>
      <c r="X6006">
        <v>2017</v>
      </c>
    </row>
    <row r="6007" spans="23:24">
      <c r="W6007">
        <v>5331</v>
      </c>
      <c r="X6007">
        <v>1990</v>
      </c>
    </row>
    <row r="6008" spans="23:24">
      <c r="W6008">
        <v>5018</v>
      </c>
      <c r="X6008">
        <v>1999</v>
      </c>
    </row>
    <row r="6009" spans="23:24">
      <c r="W6009">
        <v>314</v>
      </c>
      <c r="X6009">
        <v>2010</v>
      </c>
    </row>
    <row r="6010" spans="23:24">
      <c r="W6010">
        <v>4200</v>
      </c>
      <c r="X6010">
        <v>2002</v>
      </c>
    </row>
    <row r="6011" spans="23:24">
      <c r="W6011">
        <v>19914</v>
      </c>
      <c r="X6011">
        <v>2004</v>
      </c>
    </row>
    <row r="6012" spans="23:24">
      <c r="W6012">
        <v>16621</v>
      </c>
      <c r="X6012">
        <v>2010</v>
      </c>
    </row>
    <row r="6013" spans="23:24">
      <c r="W6013">
        <v>157</v>
      </c>
      <c r="X6013">
        <v>2012</v>
      </c>
    </row>
    <row r="6014" spans="23:24">
      <c r="W6014">
        <v>11917</v>
      </c>
      <c r="X6014">
        <v>2011</v>
      </c>
    </row>
    <row r="6015" spans="23:24">
      <c r="W6015">
        <v>7213</v>
      </c>
      <c r="X6015">
        <v>2012</v>
      </c>
    </row>
    <row r="6016" spans="23:24">
      <c r="W6016">
        <v>24148</v>
      </c>
      <c r="X6016">
        <v>2011</v>
      </c>
    </row>
    <row r="6017" spans="23:24">
      <c r="W6017">
        <v>26030</v>
      </c>
      <c r="X6017">
        <v>2015</v>
      </c>
    </row>
    <row r="6018" spans="23:24">
      <c r="W6018">
        <v>21639</v>
      </c>
      <c r="X6018">
        <v>2013</v>
      </c>
    </row>
    <row r="6019" spans="23:24">
      <c r="W6019">
        <v>157</v>
      </c>
      <c r="X6019">
        <v>2012</v>
      </c>
    </row>
    <row r="6020" spans="23:24">
      <c r="W6020">
        <v>31988</v>
      </c>
      <c r="X6020">
        <v>2016</v>
      </c>
    </row>
    <row r="6021" spans="23:24">
      <c r="W6021">
        <v>30</v>
      </c>
      <c r="X6021">
        <v>2006</v>
      </c>
    </row>
    <row r="6022" spans="23:24">
      <c r="W6022">
        <v>9408</v>
      </c>
      <c r="X6022">
        <v>1997</v>
      </c>
    </row>
    <row r="6023" spans="23:24">
      <c r="W6023">
        <v>34184</v>
      </c>
      <c r="X6023">
        <v>2012</v>
      </c>
    </row>
    <row r="6024" spans="23:24">
      <c r="W6024">
        <v>16160</v>
      </c>
      <c r="X6024">
        <v>2011</v>
      </c>
    </row>
    <row r="6025" spans="23:24">
      <c r="W6025">
        <v>549</v>
      </c>
      <c r="X6025">
        <v>2015</v>
      </c>
    </row>
    <row r="6026" spans="23:24">
      <c r="W6026">
        <v>10976</v>
      </c>
      <c r="X6026">
        <v>2009</v>
      </c>
    </row>
    <row r="6027" spans="23:24">
      <c r="W6027">
        <v>14897</v>
      </c>
      <c r="X6027">
        <v>2009</v>
      </c>
    </row>
    <row r="6028" spans="23:24">
      <c r="W6028">
        <v>36235</v>
      </c>
      <c r="X6028">
        <v>2016</v>
      </c>
    </row>
    <row r="6029" spans="23:24">
      <c r="W6029">
        <v>19002</v>
      </c>
      <c r="X6029">
        <v>2013</v>
      </c>
    </row>
    <row r="6030" spans="23:24">
      <c r="W6030">
        <v>9252</v>
      </c>
      <c r="X6030">
        <v>2010</v>
      </c>
    </row>
    <row r="6031" spans="23:24">
      <c r="W6031">
        <v>21326</v>
      </c>
      <c r="X6031">
        <v>2014</v>
      </c>
    </row>
    <row r="6032" spans="23:24">
      <c r="W6032">
        <v>784</v>
      </c>
      <c r="X6032">
        <v>2016</v>
      </c>
    </row>
    <row r="6033" spans="23:24">
      <c r="W6033">
        <v>1500</v>
      </c>
      <c r="X6033">
        <v>1995</v>
      </c>
    </row>
    <row r="6034" spans="23:24">
      <c r="W6034">
        <v>11290</v>
      </c>
      <c r="X6034">
        <v>1998</v>
      </c>
    </row>
    <row r="6035" spans="23:24">
      <c r="W6035">
        <v>17876</v>
      </c>
      <c r="X6035">
        <v>2017</v>
      </c>
    </row>
    <row r="6036" spans="23:24">
      <c r="W6036">
        <v>1019</v>
      </c>
      <c r="X6036">
        <v>2017</v>
      </c>
    </row>
    <row r="6037" spans="23:24">
      <c r="W6037">
        <v>3450</v>
      </c>
      <c r="X6037">
        <v>2019</v>
      </c>
    </row>
    <row r="6038" spans="23:24">
      <c r="W6038">
        <v>19416</v>
      </c>
      <c r="X6038">
        <v>2012</v>
      </c>
    </row>
    <row r="6039" spans="23:24">
      <c r="W6039">
        <v>8781</v>
      </c>
      <c r="X6039">
        <v>2002</v>
      </c>
    </row>
    <row r="6040" spans="23:24">
      <c r="W6040">
        <v>22894</v>
      </c>
      <c r="X6040">
        <v>2011</v>
      </c>
    </row>
    <row r="6041" spans="23:24">
      <c r="W6041">
        <v>627</v>
      </c>
      <c r="X6041">
        <v>2011</v>
      </c>
    </row>
    <row r="6042" spans="23:24">
      <c r="W6042">
        <v>21953</v>
      </c>
      <c r="X6042">
        <v>2014</v>
      </c>
    </row>
    <row r="6043" spans="23:24">
      <c r="W6043">
        <v>9095</v>
      </c>
      <c r="X6043">
        <v>2003</v>
      </c>
    </row>
    <row r="6044" spans="23:24">
      <c r="W6044">
        <v>1490</v>
      </c>
      <c r="X6044">
        <v>2012</v>
      </c>
    </row>
    <row r="6045" spans="23:24">
      <c r="W6045">
        <v>3763</v>
      </c>
      <c r="X6045">
        <v>2013</v>
      </c>
    </row>
    <row r="6046" spans="23:24">
      <c r="W6046">
        <v>34497</v>
      </c>
      <c r="X6046">
        <v>2017</v>
      </c>
    </row>
    <row r="6047" spans="23:24">
      <c r="W6047">
        <v>30</v>
      </c>
      <c r="X6047">
        <v>2004</v>
      </c>
    </row>
    <row r="6048" spans="23:24">
      <c r="W6048">
        <v>14113</v>
      </c>
      <c r="X6048">
        <v>2010</v>
      </c>
    </row>
    <row r="6049" spans="23:24">
      <c r="W6049">
        <v>22291</v>
      </c>
      <c r="X6049">
        <v>2018</v>
      </c>
    </row>
    <row r="6050" spans="23:24">
      <c r="W6050">
        <v>15524</v>
      </c>
      <c r="X6050">
        <v>2008</v>
      </c>
    </row>
    <row r="6051" spans="23:24">
      <c r="W6051">
        <v>35328</v>
      </c>
      <c r="X6051">
        <v>2017</v>
      </c>
    </row>
    <row r="6052" spans="23:24">
      <c r="W6052">
        <v>8778</v>
      </c>
      <c r="X6052">
        <v>2014</v>
      </c>
    </row>
    <row r="6053" spans="23:24">
      <c r="W6053">
        <v>6899</v>
      </c>
      <c r="X6053">
        <v>2002</v>
      </c>
    </row>
    <row r="6054" spans="23:24">
      <c r="W6054">
        <v>12858</v>
      </c>
      <c r="X6054">
        <v>2012</v>
      </c>
    </row>
    <row r="6055" spans="23:24">
      <c r="W6055">
        <v>15681</v>
      </c>
      <c r="X6055">
        <v>2017</v>
      </c>
    </row>
    <row r="6056" spans="23:24">
      <c r="W6056">
        <v>25</v>
      </c>
      <c r="X6056">
        <v>2005</v>
      </c>
    </row>
    <row r="6057" spans="23:24">
      <c r="W6057">
        <v>1098</v>
      </c>
      <c r="X6057">
        <v>2014</v>
      </c>
    </row>
    <row r="6058" spans="23:24">
      <c r="W6058">
        <v>18189</v>
      </c>
      <c r="X6058">
        <v>2011</v>
      </c>
    </row>
    <row r="6059" spans="23:24">
      <c r="W6059">
        <v>941</v>
      </c>
      <c r="X6059">
        <v>2010</v>
      </c>
    </row>
    <row r="6060" spans="23:24">
      <c r="W6060">
        <v>10976</v>
      </c>
      <c r="X6060">
        <v>2006</v>
      </c>
    </row>
    <row r="6061" spans="23:24">
      <c r="W6061">
        <v>46621</v>
      </c>
      <c r="X6061">
        <v>2015</v>
      </c>
    </row>
    <row r="6062" spans="23:24">
      <c r="W6062">
        <v>11290</v>
      </c>
      <c r="X6062">
        <v>2000</v>
      </c>
    </row>
    <row r="6063" spans="23:24">
      <c r="W6063">
        <v>17923</v>
      </c>
      <c r="X6063">
        <v>2011</v>
      </c>
    </row>
    <row r="6064" spans="23:24">
      <c r="W6064">
        <v>13297</v>
      </c>
      <c r="X6064">
        <v>2013</v>
      </c>
    </row>
    <row r="6065" spans="23:24">
      <c r="W6065">
        <v>22502</v>
      </c>
      <c r="X6065">
        <v>2014</v>
      </c>
    </row>
    <row r="6066" spans="23:24">
      <c r="W6066">
        <v>14385</v>
      </c>
      <c r="X6066">
        <v>2010</v>
      </c>
    </row>
    <row r="6067" spans="23:24">
      <c r="W6067">
        <v>4704</v>
      </c>
      <c r="X6067">
        <v>1996</v>
      </c>
    </row>
    <row r="6068" spans="23:24">
      <c r="W6068">
        <v>392</v>
      </c>
      <c r="X6068">
        <v>2012</v>
      </c>
    </row>
    <row r="6069" spans="23:24">
      <c r="W6069">
        <v>15367</v>
      </c>
      <c r="X6069">
        <v>2012</v>
      </c>
    </row>
    <row r="6070" spans="23:24">
      <c r="W6070">
        <v>30107</v>
      </c>
      <c r="X6070">
        <v>2014</v>
      </c>
    </row>
    <row r="6071" spans="23:24">
      <c r="W6071">
        <v>16308</v>
      </c>
      <c r="X6071">
        <v>2011</v>
      </c>
    </row>
    <row r="6072" spans="23:24">
      <c r="W6072">
        <v>17249</v>
      </c>
      <c r="X6072">
        <v>2010</v>
      </c>
    </row>
    <row r="6073" spans="23:24">
      <c r="W6073">
        <v>23521</v>
      </c>
      <c r="X6073">
        <v>2014</v>
      </c>
    </row>
    <row r="6074" spans="23:24">
      <c r="W6074">
        <v>14113</v>
      </c>
      <c r="X6074">
        <v>2012</v>
      </c>
    </row>
    <row r="6075" spans="23:24">
      <c r="W6075">
        <v>20385</v>
      </c>
      <c r="X6075">
        <v>2015</v>
      </c>
    </row>
    <row r="6076" spans="23:24">
      <c r="W6076">
        <v>9252</v>
      </c>
      <c r="X6076">
        <v>2015</v>
      </c>
    </row>
    <row r="6077" spans="23:24">
      <c r="W6077">
        <v>29965</v>
      </c>
      <c r="X6077">
        <v>2013</v>
      </c>
    </row>
    <row r="6078" spans="23:24">
      <c r="W6078">
        <v>34811</v>
      </c>
      <c r="X6078">
        <v>2016</v>
      </c>
    </row>
    <row r="6079" spans="23:24">
      <c r="W6079">
        <v>21326</v>
      </c>
      <c r="X6079">
        <v>2013</v>
      </c>
    </row>
    <row r="6080" spans="23:24">
      <c r="W6080">
        <v>2038</v>
      </c>
      <c r="X6080">
        <v>2011</v>
      </c>
    </row>
    <row r="6081" spans="23:24">
      <c r="W6081">
        <v>784</v>
      </c>
      <c r="X6081">
        <v>2016</v>
      </c>
    </row>
    <row r="6082" spans="23:24">
      <c r="W6082">
        <v>10349</v>
      </c>
      <c r="X6082">
        <v>2018</v>
      </c>
    </row>
    <row r="6083" spans="23:24">
      <c r="W6083">
        <v>51746</v>
      </c>
      <c r="X6083">
        <v>2018</v>
      </c>
    </row>
    <row r="6084" spans="23:24">
      <c r="W6084">
        <v>1960</v>
      </c>
      <c r="X6084">
        <v>2013</v>
      </c>
    </row>
    <row r="6085" spans="23:24">
      <c r="W6085">
        <v>32035</v>
      </c>
      <c r="X6085">
        <v>2013</v>
      </c>
    </row>
    <row r="6086" spans="23:24">
      <c r="W6086">
        <v>48202</v>
      </c>
      <c r="X6086">
        <v>2016</v>
      </c>
    </row>
    <row r="6087" spans="23:24">
      <c r="W6087">
        <v>47042</v>
      </c>
      <c r="X6087">
        <v>2016</v>
      </c>
    </row>
    <row r="6088" spans="23:24">
      <c r="W6088">
        <v>470</v>
      </c>
      <c r="X6088">
        <v>2019</v>
      </c>
    </row>
    <row r="6089" spans="23:24">
      <c r="W6089">
        <v>47989</v>
      </c>
      <c r="X6089">
        <v>2015</v>
      </c>
    </row>
    <row r="6090" spans="23:24">
      <c r="W6090">
        <v>36137</v>
      </c>
      <c r="X6090">
        <v>2014</v>
      </c>
    </row>
    <row r="6091" spans="23:24">
      <c r="W6091">
        <v>17249</v>
      </c>
      <c r="X6091">
        <v>2002</v>
      </c>
    </row>
    <row r="6092" spans="23:24">
      <c r="W6092">
        <v>6837</v>
      </c>
      <c r="X6092">
        <v>2016</v>
      </c>
    </row>
    <row r="6093" spans="23:24">
      <c r="W6093">
        <v>11290</v>
      </c>
      <c r="X6093">
        <v>2011</v>
      </c>
    </row>
    <row r="6094" spans="23:24">
      <c r="W6094">
        <v>10349</v>
      </c>
      <c r="X6094">
        <v>2015</v>
      </c>
    </row>
    <row r="6095" spans="23:24">
      <c r="W6095">
        <v>54167</v>
      </c>
      <c r="X6095">
        <v>2016</v>
      </c>
    </row>
    <row r="6096" spans="23:24">
      <c r="W6096">
        <v>16894</v>
      </c>
      <c r="X6096">
        <v>2011</v>
      </c>
    </row>
    <row r="6097" spans="23:35">
      <c r="W6097">
        <v>706</v>
      </c>
      <c r="X6097">
        <v>2013</v>
      </c>
    </row>
    <row r="6098" spans="23:35">
      <c r="W6098">
        <v>109764</v>
      </c>
      <c r="X6098">
        <v>2018</v>
      </c>
      <c r="AC6098"/>
      <c r="AD6098"/>
      <c r="AH6098"/>
      <c r="AI6098"/>
    </row>
    <row r="6099" spans="23:35">
      <c r="W6099">
        <v>12858</v>
      </c>
      <c r="X6099">
        <v>2007</v>
      </c>
    </row>
    <row r="6100" spans="23:35">
      <c r="W6100">
        <v>19613</v>
      </c>
      <c r="X6100">
        <v>2010</v>
      </c>
    </row>
    <row r="6101" spans="23:35">
      <c r="W6101">
        <v>21012</v>
      </c>
      <c r="X6101">
        <v>2012</v>
      </c>
    </row>
    <row r="6102" spans="23:35">
      <c r="W6102">
        <v>15677</v>
      </c>
      <c r="X6102">
        <v>2013</v>
      </c>
    </row>
    <row r="6103" spans="23:35">
      <c r="W6103">
        <v>22894</v>
      </c>
      <c r="X6103">
        <v>2017</v>
      </c>
    </row>
    <row r="6104" spans="23:35">
      <c r="W6104">
        <v>188</v>
      </c>
      <c r="X6104">
        <v>2009</v>
      </c>
    </row>
    <row r="6105" spans="23:35">
      <c r="W6105">
        <v>29166</v>
      </c>
      <c r="X6105">
        <v>2009</v>
      </c>
    </row>
    <row r="6106" spans="23:35">
      <c r="W6106">
        <v>14426</v>
      </c>
      <c r="X6106">
        <v>2013</v>
      </c>
    </row>
    <row r="6107" spans="23:35">
      <c r="W6107">
        <v>3293</v>
      </c>
      <c r="X6107">
        <v>2018</v>
      </c>
    </row>
    <row r="6108" spans="23:35">
      <c r="W6108">
        <v>5645</v>
      </c>
      <c r="X6108">
        <v>2000</v>
      </c>
    </row>
    <row r="6109" spans="23:35">
      <c r="W6109">
        <v>12544</v>
      </c>
      <c r="X6109">
        <v>2015</v>
      </c>
    </row>
    <row r="6110" spans="23:35">
      <c r="W6110">
        <v>42845</v>
      </c>
      <c r="X6110">
        <v>2015</v>
      </c>
    </row>
    <row r="6111" spans="23:35">
      <c r="W6111">
        <v>17249</v>
      </c>
      <c r="X6111">
        <v>2015</v>
      </c>
    </row>
    <row r="6112" spans="23:35">
      <c r="W6112">
        <v>18817</v>
      </c>
      <c r="X6112">
        <v>2013</v>
      </c>
    </row>
    <row r="6113" spans="23:24">
      <c r="W6113">
        <v>21639</v>
      </c>
      <c r="X6113">
        <v>2012</v>
      </c>
    </row>
    <row r="6114" spans="23:24">
      <c r="W6114">
        <v>32929</v>
      </c>
      <c r="X6114">
        <v>2015</v>
      </c>
    </row>
    <row r="6115" spans="23:24">
      <c r="W6115">
        <v>188</v>
      </c>
      <c r="X6115">
        <v>2014</v>
      </c>
    </row>
    <row r="6116" spans="23:24">
      <c r="W6116">
        <v>16879</v>
      </c>
      <c r="X6116">
        <v>2014</v>
      </c>
    </row>
    <row r="6117" spans="23:24">
      <c r="W6117">
        <v>10976</v>
      </c>
      <c r="X6117">
        <v>2002</v>
      </c>
    </row>
    <row r="6118" spans="23:24">
      <c r="W6118">
        <v>22947</v>
      </c>
      <c r="X6118">
        <v>2012</v>
      </c>
    </row>
    <row r="6119" spans="23:24">
      <c r="W6119">
        <v>22840</v>
      </c>
      <c r="X6119">
        <v>2015</v>
      </c>
    </row>
    <row r="6120" spans="23:24">
      <c r="W6120">
        <v>36733</v>
      </c>
      <c r="X6120">
        <v>2016</v>
      </c>
    </row>
    <row r="6121" spans="23:24">
      <c r="W6121">
        <v>22580</v>
      </c>
      <c r="X6121">
        <v>2011</v>
      </c>
    </row>
    <row r="6122" spans="23:24">
      <c r="W6122">
        <v>19444</v>
      </c>
      <c r="X6122">
        <v>2013</v>
      </c>
    </row>
    <row r="6123" spans="23:24">
      <c r="W6123">
        <v>17249</v>
      </c>
      <c r="X6123">
        <v>2005</v>
      </c>
    </row>
    <row r="6124" spans="23:24">
      <c r="W6124">
        <v>21181</v>
      </c>
      <c r="X6124">
        <v>2012</v>
      </c>
    </row>
    <row r="6125" spans="23:24">
      <c r="W6125">
        <v>1646</v>
      </c>
      <c r="X6125">
        <v>2017</v>
      </c>
    </row>
    <row r="6126" spans="23:24">
      <c r="W6126">
        <v>1725</v>
      </c>
      <c r="X6126">
        <v>2018</v>
      </c>
    </row>
    <row r="6127" spans="23:24">
      <c r="W6127">
        <v>11133</v>
      </c>
      <c r="X6127">
        <v>2001</v>
      </c>
    </row>
    <row r="6128" spans="23:24">
      <c r="W6128">
        <v>9888</v>
      </c>
      <c r="X6128">
        <v>2010</v>
      </c>
    </row>
    <row r="6129" spans="23:24">
      <c r="W6129">
        <v>6899</v>
      </c>
      <c r="X6129">
        <v>2009</v>
      </c>
    </row>
    <row r="6130" spans="23:24">
      <c r="W6130">
        <v>25591</v>
      </c>
      <c r="X6130">
        <v>2011</v>
      </c>
    </row>
    <row r="6131" spans="23:24">
      <c r="W6131">
        <v>1568</v>
      </c>
      <c r="X6131">
        <v>2016</v>
      </c>
    </row>
    <row r="6132" spans="23:24">
      <c r="W6132">
        <v>25089</v>
      </c>
      <c r="X6132">
        <v>2010</v>
      </c>
    </row>
    <row r="6133" spans="23:24">
      <c r="W6133">
        <v>1333</v>
      </c>
      <c r="X6133">
        <v>2015</v>
      </c>
    </row>
    <row r="6134" spans="23:24">
      <c r="W6134">
        <v>12980</v>
      </c>
      <c r="X6134">
        <v>2011</v>
      </c>
    </row>
    <row r="6135" spans="23:24">
      <c r="W6135">
        <v>10976</v>
      </c>
      <c r="X6135">
        <v>2011</v>
      </c>
    </row>
    <row r="6136" spans="23:24">
      <c r="W6136">
        <v>42400</v>
      </c>
      <c r="X6136">
        <v>2016</v>
      </c>
    </row>
    <row r="6137" spans="23:24">
      <c r="W6137">
        <v>42171</v>
      </c>
      <c r="X6137">
        <v>2016</v>
      </c>
    </row>
    <row r="6138" spans="23:24">
      <c r="W6138">
        <v>392</v>
      </c>
      <c r="X6138">
        <v>2015</v>
      </c>
    </row>
    <row r="6139" spans="23:24">
      <c r="W6139">
        <v>50</v>
      </c>
      <c r="X6139">
        <v>2010</v>
      </c>
    </row>
    <row r="6140" spans="23:24">
      <c r="W6140">
        <v>31361</v>
      </c>
      <c r="X6140">
        <v>2012</v>
      </c>
    </row>
    <row r="6141" spans="23:24">
      <c r="W6141">
        <v>25089</v>
      </c>
      <c r="X6141">
        <v>2014</v>
      </c>
    </row>
    <row r="6142" spans="23:24">
      <c r="W6142">
        <v>1333</v>
      </c>
      <c r="X6142">
        <v>2019</v>
      </c>
    </row>
    <row r="6143" spans="23:24">
      <c r="W6143">
        <v>1098</v>
      </c>
      <c r="X6143">
        <v>2014</v>
      </c>
    </row>
    <row r="6144" spans="23:24">
      <c r="W6144">
        <v>2509</v>
      </c>
      <c r="X6144">
        <v>2018</v>
      </c>
    </row>
    <row r="6145" spans="23:35">
      <c r="W6145">
        <v>10036</v>
      </c>
      <c r="X6145">
        <v>2014</v>
      </c>
    </row>
    <row r="6146" spans="23:35">
      <c r="W6146">
        <v>19121</v>
      </c>
      <c r="X6146">
        <v>2013</v>
      </c>
    </row>
    <row r="6147" spans="23:35">
      <c r="W6147">
        <v>14113</v>
      </c>
      <c r="X6147">
        <v>2009</v>
      </c>
    </row>
    <row r="6148" spans="23:35">
      <c r="W6148">
        <v>13485</v>
      </c>
      <c r="X6148">
        <v>2013</v>
      </c>
    </row>
    <row r="6149" spans="23:35">
      <c r="W6149">
        <v>8154</v>
      </c>
      <c r="X6149">
        <v>2008</v>
      </c>
    </row>
    <row r="6150" spans="23:35">
      <c r="W6150">
        <v>21326</v>
      </c>
      <c r="X6150">
        <v>2012</v>
      </c>
    </row>
    <row r="6151" spans="23:35">
      <c r="W6151">
        <v>27093</v>
      </c>
      <c r="X6151">
        <v>2015</v>
      </c>
    </row>
    <row r="6152" spans="23:35">
      <c r="W6152">
        <v>15053</v>
      </c>
      <c r="X6152">
        <v>2003</v>
      </c>
    </row>
    <row r="6153" spans="23:35">
      <c r="W6153">
        <v>4704</v>
      </c>
      <c r="X6153">
        <v>2001</v>
      </c>
    </row>
    <row r="6154" spans="23:35">
      <c r="W6154">
        <v>100355</v>
      </c>
      <c r="X6154">
        <v>2016</v>
      </c>
      <c r="AC6154"/>
      <c r="AD6154"/>
      <c r="AH6154"/>
      <c r="AI6154"/>
    </row>
    <row r="6155" spans="23:35">
      <c r="W6155">
        <v>3920</v>
      </c>
      <c r="X6155">
        <v>2008</v>
      </c>
    </row>
    <row r="6156" spans="23:35">
      <c r="W6156">
        <v>9408</v>
      </c>
      <c r="X6156">
        <v>2012</v>
      </c>
    </row>
    <row r="6157" spans="23:35">
      <c r="W6157">
        <v>18240</v>
      </c>
      <c r="X6157">
        <v>2010</v>
      </c>
    </row>
    <row r="6158" spans="23:35">
      <c r="W6158">
        <v>9095</v>
      </c>
      <c r="X6158">
        <v>2005</v>
      </c>
    </row>
    <row r="6159" spans="23:35">
      <c r="W6159">
        <v>5959</v>
      </c>
      <c r="X6159">
        <v>1995</v>
      </c>
    </row>
    <row r="6160" spans="23:35">
      <c r="W6160">
        <v>33908</v>
      </c>
      <c r="X6160">
        <v>2014</v>
      </c>
    </row>
    <row r="6161" spans="23:24">
      <c r="W6161">
        <v>10036</v>
      </c>
      <c r="X6161">
        <v>2014</v>
      </c>
    </row>
    <row r="6162" spans="23:24">
      <c r="W6162">
        <v>16308</v>
      </c>
      <c r="X6162">
        <v>2014</v>
      </c>
    </row>
    <row r="6163" spans="23:24">
      <c r="W6163">
        <v>19579</v>
      </c>
      <c r="X6163">
        <v>2011</v>
      </c>
    </row>
    <row r="6164" spans="23:24">
      <c r="W6164">
        <v>17500</v>
      </c>
      <c r="X6164">
        <v>2008</v>
      </c>
    </row>
    <row r="6165" spans="23:24">
      <c r="W6165">
        <v>470</v>
      </c>
      <c r="X6165">
        <v>2012</v>
      </c>
    </row>
    <row r="6166" spans="23:24">
      <c r="W6166">
        <v>46414</v>
      </c>
      <c r="X6166">
        <v>2018</v>
      </c>
    </row>
    <row r="6167" spans="23:24">
      <c r="W6167">
        <v>33378</v>
      </c>
      <c r="X6167">
        <v>2014</v>
      </c>
    </row>
    <row r="6168" spans="23:24">
      <c r="W6168">
        <v>27770</v>
      </c>
      <c r="X6168">
        <v>2015</v>
      </c>
    </row>
    <row r="6169" spans="23:24">
      <c r="W6169">
        <v>15053</v>
      </c>
      <c r="X6169">
        <v>2009</v>
      </c>
    </row>
    <row r="6170" spans="23:24">
      <c r="W6170">
        <v>27105</v>
      </c>
      <c r="X6170">
        <v>2015</v>
      </c>
    </row>
    <row r="6171" spans="23:24">
      <c r="W6171">
        <v>14269</v>
      </c>
      <c r="X6171">
        <v>2017</v>
      </c>
    </row>
    <row r="6172" spans="23:24">
      <c r="W6172">
        <v>30</v>
      </c>
      <c r="X6172">
        <v>2005</v>
      </c>
    </row>
    <row r="6173" spans="23:24">
      <c r="W6173">
        <v>42692</v>
      </c>
      <c r="X6173">
        <v>2013</v>
      </c>
    </row>
    <row r="6174" spans="23:24">
      <c r="W6174">
        <v>9722</v>
      </c>
      <c r="X6174">
        <v>2015</v>
      </c>
    </row>
    <row r="6175" spans="23:24">
      <c r="W6175">
        <v>4391</v>
      </c>
      <c r="X6175">
        <v>2014</v>
      </c>
    </row>
    <row r="6176" spans="23:24">
      <c r="W6176">
        <v>16500</v>
      </c>
      <c r="X6176">
        <v>2011</v>
      </c>
    </row>
    <row r="6177" spans="23:24">
      <c r="W6177">
        <v>8311</v>
      </c>
      <c r="X6177">
        <v>2013</v>
      </c>
    </row>
    <row r="6178" spans="23:24">
      <c r="W6178">
        <v>12000</v>
      </c>
      <c r="X6178">
        <v>2003</v>
      </c>
    </row>
    <row r="6179" spans="23:24">
      <c r="W6179">
        <v>12544</v>
      </c>
      <c r="X6179">
        <v>2012</v>
      </c>
    </row>
    <row r="6180" spans="23:24">
      <c r="W6180">
        <v>3607</v>
      </c>
      <c r="X6180">
        <v>2013</v>
      </c>
    </row>
    <row r="6181" spans="23:24">
      <c r="W6181">
        <v>1000</v>
      </c>
      <c r="X6181">
        <v>1995</v>
      </c>
    </row>
    <row r="6182" spans="23:24">
      <c r="W6182">
        <v>5959</v>
      </c>
      <c r="X6182">
        <v>2003</v>
      </c>
    </row>
    <row r="6183" spans="23:24">
      <c r="W6183">
        <v>11917</v>
      </c>
      <c r="X6183">
        <v>2014</v>
      </c>
    </row>
    <row r="6184" spans="23:24">
      <c r="W6184">
        <v>38888</v>
      </c>
      <c r="X6184">
        <v>2018</v>
      </c>
    </row>
    <row r="6185" spans="23:24">
      <c r="W6185">
        <v>392</v>
      </c>
      <c r="X6185">
        <v>2013</v>
      </c>
    </row>
    <row r="6186" spans="23:24">
      <c r="W6186">
        <v>18240</v>
      </c>
      <c r="X6186">
        <v>2011</v>
      </c>
    </row>
    <row r="6187" spans="23:24">
      <c r="W6187">
        <v>15053</v>
      </c>
      <c r="X6187">
        <v>2002</v>
      </c>
    </row>
    <row r="6188" spans="23:24">
      <c r="W6188">
        <v>4547</v>
      </c>
      <c r="X6188">
        <v>2013</v>
      </c>
    </row>
    <row r="6189" spans="23:24">
      <c r="W6189">
        <v>20385</v>
      </c>
      <c r="X6189">
        <v>2016</v>
      </c>
    </row>
    <row r="6190" spans="23:24">
      <c r="W6190">
        <v>17876</v>
      </c>
      <c r="X6190">
        <v>2014</v>
      </c>
    </row>
    <row r="6191" spans="23:24">
      <c r="W6191">
        <v>17249</v>
      </c>
      <c r="X6191">
        <v>2013</v>
      </c>
    </row>
    <row r="6192" spans="23:24">
      <c r="W6192">
        <v>11604</v>
      </c>
      <c r="X6192">
        <v>2014</v>
      </c>
    </row>
    <row r="6193" spans="23:35">
      <c r="W6193">
        <v>10976</v>
      </c>
      <c r="X6193">
        <v>2002</v>
      </c>
    </row>
    <row r="6194" spans="23:35">
      <c r="W6194">
        <v>30</v>
      </c>
      <c r="X6194">
        <v>2009</v>
      </c>
    </row>
    <row r="6195" spans="23:35">
      <c r="W6195">
        <v>15367</v>
      </c>
      <c r="X6195">
        <v>2010</v>
      </c>
    </row>
    <row r="6196" spans="23:35">
      <c r="W6196">
        <v>6272</v>
      </c>
      <c r="X6196">
        <v>2006</v>
      </c>
    </row>
    <row r="6197" spans="23:35">
      <c r="W6197">
        <v>4861</v>
      </c>
      <c r="X6197">
        <v>2015</v>
      </c>
    </row>
    <row r="6198" spans="23:35">
      <c r="W6198">
        <v>549</v>
      </c>
      <c r="X6198">
        <v>2008</v>
      </c>
    </row>
    <row r="6199" spans="23:35">
      <c r="W6199">
        <v>12074</v>
      </c>
      <c r="X6199">
        <v>2016</v>
      </c>
    </row>
    <row r="6200" spans="23:35">
      <c r="W6200">
        <v>13642</v>
      </c>
      <c r="X6200">
        <v>2015</v>
      </c>
    </row>
    <row r="6201" spans="23:35">
      <c r="W6201">
        <v>15336</v>
      </c>
      <c r="X6201">
        <v>2015</v>
      </c>
    </row>
    <row r="6202" spans="23:35">
      <c r="W6202">
        <v>706</v>
      </c>
      <c r="X6202">
        <v>2015</v>
      </c>
    </row>
    <row r="6203" spans="23:35">
      <c r="W6203">
        <v>49751</v>
      </c>
      <c r="X6203">
        <v>2016</v>
      </c>
    </row>
    <row r="6204" spans="23:35">
      <c r="W6204">
        <v>64290</v>
      </c>
      <c r="X6204">
        <v>2018</v>
      </c>
      <c r="AC6204"/>
      <c r="AD6204"/>
      <c r="AH6204"/>
      <c r="AI6204"/>
    </row>
    <row r="6205" spans="23:35">
      <c r="W6205">
        <v>392</v>
      </c>
      <c r="X6205">
        <v>2014</v>
      </c>
    </row>
    <row r="6206" spans="23:35">
      <c r="W6206">
        <v>44542</v>
      </c>
      <c r="X6206">
        <v>2017</v>
      </c>
    </row>
    <row r="6207" spans="23:35">
      <c r="W6207">
        <v>18817</v>
      </c>
      <c r="X6207">
        <v>2007</v>
      </c>
    </row>
    <row r="6208" spans="23:35">
      <c r="W6208">
        <v>10976</v>
      </c>
      <c r="X6208">
        <v>2013</v>
      </c>
    </row>
    <row r="6209" spans="23:35">
      <c r="W6209">
        <v>251</v>
      </c>
      <c r="X6209">
        <v>2013</v>
      </c>
    </row>
    <row r="6210" spans="23:35">
      <c r="W6210">
        <v>21796</v>
      </c>
      <c r="X6210">
        <v>2012</v>
      </c>
    </row>
    <row r="6211" spans="23:35">
      <c r="W6211">
        <v>784</v>
      </c>
      <c r="X6211">
        <v>2014</v>
      </c>
    </row>
    <row r="6212" spans="23:35">
      <c r="W6212">
        <v>43905</v>
      </c>
      <c r="X6212">
        <v>2014</v>
      </c>
    </row>
    <row r="6213" spans="23:35">
      <c r="W6213">
        <v>11290</v>
      </c>
      <c r="X6213">
        <v>2016</v>
      </c>
    </row>
    <row r="6214" spans="23:35">
      <c r="W6214">
        <v>61154</v>
      </c>
      <c r="X6214">
        <v>2015</v>
      </c>
      <c r="AC6214"/>
      <c r="AD6214"/>
      <c r="AH6214"/>
      <c r="AI6214"/>
    </row>
    <row r="6215" spans="23:35">
      <c r="W6215">
        <v>36834</v>
      </c>
      <c r="X6215">
        <v>2016</v>
      </c>
    </row>
    <row r="6216" spans="23:35">
      <c r="W6216">
        <v>24775</v>
      </c>
      <c r="X6216">
        <v>2010</v>
      </c>
    </row>
    <row r="6217" spans="23:35">
      <c r="W6217">
        <v>51517</v>
      </c>
      <c r="X6217">
        <v>2016</v>
      </c>
    </row>
    <row r="6218" spans="23:35">
      <c r="W6218">
        <v>1411</v>
      </c>
      <c r="X6218">
        <v>2013</v>
      </c>
    </row>
    <row r="6219" spans="23:35">
      <c r="W6219">
        <v>12231</v>
      </c>
      <c r="X6219">
        <v>2010</v>
      </c>
    </row>
    <row r="6220" spans="23:35">
      <c r="W6220">
        <v>16788</v>
      </c>
      <c r="X6220">
        <v>2011</v>
      </c>
    </row>
    <row r="6221" spans="23:35">
      <c r="W6221">
        <v>10036</v>
      </c>
      <c r="X6221">
        <v>2016</v>
      </c>
    </row>
    <row r="6222" spans="23:35">
      <c r="W6222">
        <v>15053</v>
      </c>
      <c r="X6222">
        <v>2006</v>
      </c>
    </row>
    <row r="6223" spans="23:35">
      <c r="W6223">
        <v>22894</v>
      </c>
      <c r="X6223">
        <v>2017</v>
      </c>
    </row>
    <row r="6224" spans="23:35">
      <c r="W6224">
        <v>627</v>
      </c>
      <c r="X6224">
        <v>2012</v>
      </c>
    </row>
    <row r="6225" spans="23:24">
      <c r="W6225">
        <v>9879</v>
      </c>
      <c r="X6225">
        <v>2015</v>
      </c>
    </row>
    <row r="6226" spans="23:24">
      <c r="W6226">
        <v>14113</v>
      </c>
      <c r="X6226">
        <v>2013</v>
      </c>
    </row>
    <row r="6227" spans="23:24">
      <c r="W6227">
        <v>13172</v>
      </c>
      <c r="X6227">
        <v>2011</v>
      </c>
    </row>
    <row r="6228" spans="23:24">
      <c r="W6228">
        <v>22693</v>
      </c>
      <c r="X6228">
        <v>2010</v>
      </c>
    </row>
    <row r="6229" spans="23:24">
      <c r="W6229">
        <v>5645</v>
      </c>
      <c r="X6229">
        <v>2001</v>
      </c>
    </row>
    <row r="6230" spans="23:24">
      <c r="W6230">
        <v>20385</v>
      </c>
      <c r="X6230">
        <v>2013</v>
      </c>
    </row>
    <row r="6231" spans="23:24">
      <c r="W6231">
        <v>21326</v>
      </c>
      <c r="X6231">
        <v>2012</v>
      </c>
    </row>
    <row r="6232" spans="23:24">
      <c r="W6232">
        <v>28225</v>
      </c>
      <c r="X6232">
        <v>2013</v>
      </c>
    </row>
    <row r="6233" spans="23:24">
      <c r="W6233">
        <v>4234</v>
      </c>
      <c r="X6233">
        <v>2018</v>
      </c>
    </row>
    <row r="6234" spans="23:24">
      <c r="W6234">
        <v>43880</v>
      </c>
      <c r="X6234">
        <v>2016</v>
      </c>
    </row>
    <row r="6235" spans="23:24">
      <c r="W6235">
        <v>12861</v>
      </c>
      <c r="X6235">
        <v>2009</v>
      </c>
    </row>
    <row r="6236" spans="23:24">
      <c r="W6236">
        <v>25</v>
      </c>
      <c r="X6236">
        <v>2010</v>
      </c>
    </row>
    <row r="6237" spans="23:24">
      <c r="W6237">
        <v>1725</v>
      </c>
      <c r="X6237">
        <v>2017</v>
      </c>
    </row>
    <row r="6238" spans="23:24">
      <c r="W6238">
        <v>11760</v>
      </c>
      <c r="X6238">
        <v>2007</v>
      </c>
    </row>
    <row r="6239" spans="23:24">
      <c r="W6239">
        <v>37238</v>
      </c>
      <c r="X6239">
        <v>2015</v>
      </c>
    </row>
    <row r="6240" spans="23:24">
      <c r="W6240">
        <v>30</v>
      </c>
      <c r="X6240">
        <v>2010</v>
      </c>
    </row>
    <row r="6241" spans="23:24">
      <c r="W6241">
        <v>7840</v>
      </c>
      <c r="X6241">
        <v>2011</v>
      </c>
    </row>
    <row r="6242" spans="23:24">
      <c r="W6242">
        <v>314</v>
      </c>
      <c r="X6242">
        <v>2014</v>
      </c>
    </row>
    <row r="6243" spans="23:24">
      <c r="W6243">
        <v>9722</v>
      </c>
      <c r="X6243">
        <v>2005</v>
      </c>
    </row>
    <row r="6244" spans="23:24">
      <c r="W6244">
        <v>784</v>
      </c>
      <c r="X6244">
        <v>2014</v>
      </c>
    </row>
    <row r="6245" spans="23:24">
      <c r="W6245">
        <v>10381</v>
      </c>
      <c r="X6245">
        <v>2008</v>
      </c>
    </row>
    <row r="6246" spans="23:24">
      <c r="W6246">
        <v>9405</v>
      </c>
      <c r="X6246">
        <v>2014</v>
      </c>
    </row>
    <row r="6247" spans="23:24">
      <c r="W6247">
        <v>4391</v>
      </c>
      <c r="X6247">
        <v>1997</v>
      </c>
    </row>
    <row r="6248" spans="23:24">
      <c r="W6248">
        <v>100</v>
      </c>
      <c r="X6248">
        <v>2008</v>
      </c>
    </row>
    <row r="6249" spans="23:24">
      <c r="W6249">
        <v>314</v>
      </c>
      <c r="X6249">
        <v>2010</v>
      </c>
    </row>
    <row r="6250" spans="23:24">
      <c r="W6250">
        <v>48610</v>
      </c>
      <c r="X6250">
        <v>2011</v>
      </c>
    </row>
    <row r="6251" spans="23:24">
      <c r="W6251">
        <v>23207</v>
      </c>
      <c r="X6251">
        <v>2015</v>
      </c>
    </row>
    <row r="6252" spans="23:24">
      <c r="W6252">
        <v>1098</v>
      </c>
      <c r="X6252">
        <v>2011</v>
      </c>
    </row>
    <row r="6253" spans="23:24">
      <c r="W6253">
        <v>15681</v>
      </c>
      <c r="X6253">
        <v>2010</v>
      </c>
    </row>
    <row r="6254" spans="23:24">
      <c r="W6254">
        <v>20385</v>
      </c>
      <c r="X6254">
        <v>2014</v>
      </c>
    </row>
    <row r="6255" spans="23:24">
      <c r="W6255">
        <v>16935</v>
      </c>
      <c r="X6255">
        <v>2013</v>
      </c>
    </row>
    <row r="6256" spans="23:24">
      <c r="W6256">
        <v>3607</v>
      </c>
      <c r="X6256">
        <v>2011</v>
      </c>
    </row>
    <row r="6257" spans="23:24">
      <c r="W6257">
        <v>11917</v>
      </c>
      <c r="X6257">
        <v>2013</v>
      </c>
    </row>
    <row r="6258" spans="23:24">
      <c r="W6258">
        <v>5018</v>
      </c>
      <c r="X6258">
        <v>2013</v>
      </c>
    </row>
    <row r="6259" spans="23:24">
      <c r="W6259">
        <v>17405</v>
      </c>
      <c r="X6259">
        <v>2017</v>
      </c>
    </row>
    <row r="6260" spans="23:24">
      <c r="W6260">
        <v>25089</v>
      </c>
      <c r="X6260">
        <v>2012</v>
      </c>
    </row>
    <row r="6261" spans="23:24">
      <c r="W6261">
        <v>2038</v>
      </c>
      <c r="X6261">
        <v>2015</v>
      </c>
    </row>
    <row r="6262" spans="23:24">
      <c r="W6262">
        <v>4400</v>
      </c>
      <c r="X6262">
        <v>2005</v>
      </c>
    </row>
    <row r="6263" spans="23:24">
      <c r="W6263">
        <v>50</v>
      </c>
      <c r="X6263">
        <v>2002</v>
      </c>
    </row>
    <row r="6264" spans="23:24">
      <c r="W6264">
        <v>28852</v>
      </c>
      <c r="X6264">
        <v>2015</v>
      </c>
    </row>
    <row r="6265" spans="23:24">
      <c r="W6265">
        <v>6275</v>
      </c>
      <c r="X6265">
        <v>2015</v>
      </c>
    </row>
    <row r="6266" spans="23:24">
      <c r="W6266">
        <v>7056</v>
      </c>
      <c r="X6266">
        <v>2014</v>
      </c>
    </row>
    <row r="6267" spans="23:24">
      <c r="W6267">
        <v>862</v>
      </c>
      <c r="X6267">
        <v>2014</v>
      </c>
    </row>
    <row r="6268" spans="23:24">
      <c r="W6268">
        <v>125</v>
      </c>
      <c r="X6268">
        <v>2010</v>
      </c>
    </row>
    <row r="6269" spans="23:24">
      <c r="W6269">
        <v>8500</v>
      </c>
      <c r="X6269">
        <v>2011</v>
      </c>
    </row>
    <row r="6270" spans="23:24">
      <c r="W6270">
        <v>17249</v>
      </c>
      <c r="X6270">
        <v>2012</v>
      </c>
    </row>
    <row r="6271" spans="23:24">
      <c r="W6271">
        <v>314</v>
      </c>
      <c r="X6271">
        <v>2014</v>
      </c>
    </row>
    <row r="6272" spans="23:24">
      <c r="W6272">
        <v>17249</v>
      </c>
      <c r="X6272">
        <v>2012</v>
      </c>
    </row>
    <row r="6273" spans="23:24">
      <c r="W6273">
        <v>1568</v>
      </c>
      <c r="X6273">
        <v>2015</v>
      </c>
    </row>
    <row r="6274" spans="23:24">
      <c r="W6274">
        <v>7213</v>
      </c>
      <c r="X6274">
        <v>2003</v>
      </c>
    </row>
    <row r="6275" spans="23:24">
      <c r="W6275">
        <v>549</v>
      </c>
      <c r="X6275">
        <v>2016</v>
      </c>
    </row>
    <row r="6276" spans="23:24">
      <c r="W6276">
        <v>549</v>
      </c>
      <c r="X6276">
        <v>2010</v>
      </c>
    </row>
    <row r="6277" spans="23:24">
      <c r="W6277">
        <v>1568</v>
      </c>
      <c r="X6277">
        <v>2011</v>
      </c>
    </row>
    <row r="6278" spans="23:24">
      <c r="W6278">
        <v>125</v>
      </c>
      <c r="X6278">
        <v>2010</v>
      </c>
    </row>
    <row r="6279" spans="23:24">
      <c r="W6279">
        <v>16383</v>
      </c>
      <c r="X6279">
        <v>2012</v>
      </c>
    </row>
    <row r="6280" spans="23:24">
      <c r="W6280">
        <v>6586</v>
      </c>
      <c r="X6280">
        <v>2015</v>
      </c>
    </row>
    <row r="6281" spans="23:24">
      <c r="W6281">
        <v>8467</v>
      </c>
      <c r="X6281">
        <v>2003</v>
      </c>
    </row>
    <row r="6282" spans="23:24">
      <c r="W6282">
        <v>23521</v>
      </c>
      <c r="X6282">
        <v>2007</v>
      </c>
    </row>
    <row r="6283" spans="23:24">
      <c r="W6283">
        <v>21473</v>
      </c>
      <c r="X6283">
        <v>2011</v>
      </c>
    </row>
    <row r="6284" spans="23:24">
      <c r="W6284">
        <v>33409</v>
      </c>
      <c r="X6284">
        <v>2013</v>
      </c>
    </row>
    <row r="6285" spans="23:24">
      <c r="W6285">
        <v>14113</v>
      </c>
      <c r="X6285">
        <v>2013</v>
      </c>
    </row>
    <row r="6286" spans="23:24">
      <c r="W6286">
        <v>26030</v>
      </c>
      <c r="X6286">
        <v>2012</v>
      </c>
    </row>
    <row r="6287" spans="23:24">
      <c r="W6287">
        <v>7527</v>
      </c>
      <c r="X6287">
        <v>1996</v>
      </c>
    </row>
    <row r="6288" spans="23:24">
      <c r="W6288">
        <v>8154</v>
      </c>
      <c r="X6288">
        <v>2003</v>
      </c>
    </row>
    <row r="6289" spans="23:35">
      <c r="W6289">
        <v>27065</v>
      </c>
      <c r="X6289">
        <v>2010</v>
      </c>
    </row>
    <row r="6290" spans="23:35">
      <c r="W6290">
        <v>36564</v>
      </c>
      <c r="X6290">
        <v>2016</v>
      </c>
    </row>
    <row r="6291" spans="23:35">
      <c r="W6291">
        <v>9722</v>
      </c>
      <c r="X6291">
        <v>2015</v>
      </c>
    </row>
    <row r="6292" spans="23:35">
      <c r="W6292">
        <v>13172</v>
      </c>
      <c r="X6292">
        <v>2012</v>
      </c>
    </row>
    <row r="6293" spans="23:35">
      <c r="W6293">
        <v>12585</v>
      </c>
      <c r="X6293">
        <v>2007</v>
      </c>
    </row>
    <row r="6294" spans="23:35">
      <c r="W6294">
        <v>941</v>
      </c>
      <c r="X6294">
        <v>2012</v>
      </c>
    </row>
    <row r="6295" spans="23:35">
      <c r="W6295">
        <v>15681</v>
      </c>
      <c r="X6295">
        <v>2016</v>
      </c>
    </row>
    <row r="6296" spans="23:35">
      <c r="W6296">
        <v>24148</v>
      </c>
      <c r="X6296">
        <v>2013</v>
      </c>
    </row>
    <row r="6297" spans="23:35">
      <c r="W6297">
        <v>17719</v>
      </c>
      <c r="X6297">
        <v>2014</v>
      </c>
    </row>
    <row r="6298" spans="23:35">
      <c r="W6298">
        <v>23602</v>
      </c>
      <c r="X6298">
        <v>2009</v>
      </c>
    </row>
    <row r="6299" spans="23:35">
      <c r="W6299">
        <v>470</v>
      </c>
      <c r="X6299">
        <v>2013</v>
      </c>
    </row>
    <row r="6300" spans="23:35">
      <c r="W6300">
        <v>5645</v>
      </c>
      <c r="X6300">
        <v>2002</v>
      </c>
    </row>
    <row r="6301" spans="23:35">
      <c r="W6301">
        <v>55195</v>
      </c>
      <c r="X6301">
        <v>2018</v>
      </c>
    </row>
    <row r="6302" spans="23:35">
      <c r="W6302">
        <v>11917</v>
      </c>
      <c r="X6302">
        <v>2012</v>
      </c>
    </row>
    <row r="6303" spans="23:35">
      <c r="W6303">
        <v>27755</v>
      </c>
      <c r="X6303">
        <v>2010</v>
      </c>
    </row>
    <row r="6304" spans="23:35">
      <c r="W6304">
        <v>80074</v>
      </c>
      <c r="X6304">
        <v>2019</v>
      </c>
      <c r="AC6304"/>
      <c r="AD6304"/>
      <c r="AH6304"/>
      <c r="AI6304"/>
    </row>
    <row r="6305" spans="23:24">
      <c r="W6305">
        <v>6899</v>
      </c>
      <c r="X6305">
        <v>1987</v>
      </c>
    </row>
    <row r="6306" spans="23:24">
      <c r="W6306">
        <v>28225</v>
      </c>
      <c r="X6306">
        <v>2012</v>
      </c>
    </row>
    <row r="6307" spans="23:24">
      <c r="W6307">
        <v>11992</v>
      </c>
      <c r="X6307">
        <v>2009</v>
      </c>
    </row>
    <row r="6308" spans="23:24">
      <c r="W6308">
        <v>8467</v>
      </c>
      <c r="X6308">
        <v>2000</v>
      </c>
    </row>
    <row r="6309" spans="23:24">
      <c r="W6309">
        <v>392</v>
      </c>
      <c r="X6309">
        <v>2018</v>
      </c>
    </row>
    <row r="6310" spans="23:24">
      <c r="W6310">
        <v>6899</v>
      </c>
      <c r="X6310">
        <v>2003</v>
      </c>
    </row>
    <row r="6311" spans="23:24">
      <c r="W6311">
        <v>862</v>
      </c>
      <c r="X6311">
        <v>2014</v>
      </c>
    </row>
    <row r="6312" spans="23:24">
      <c r="W6312">
        <v>188</v>
      </c>
      <c r="X6312">
        <v>2014</v>
      </c>
    </row>
    <row r="6313" spans="23:24">
      <c r="W6313">
        <v>13172</v>
      </c>
      <c r="X6313">
        <v>2004</v>
      </c>
    </row>
    <row r="6314" spans="23:24">
      <c r="W6314">
        <v>25089</v>
      </c>
      <c r="X6314">
        <v>2017</v>
      </c>
    </row>
    <row r="6315" spans="23:24">
      <c r="W6315">
        <v>45</v>
      </c>
      <c r="X6315">
        <v>2007</v>
      </c>
    </row>
    <row r="6316" spans="23:24">
      <c r="W6316">
        <v>11604</v>
      </c>
      <c r="X6316">
        <v>2014</v>
      </c>
    </row>
    <row r="6317" spans="23:24">
      <c r="W6317">
        <v>19444</v>
      </c>
      <c r="X6317">
        <v>2014</v>
      </c>
    </row>
    <row r="6318" spans="23:24">
      <c r="W6318">
        <v>10663</v>
      </c>
      <c r="X6318">
        <v>2018</v>
      </c>
    </row>
    <row r="6319" spans="23:24">
      <c r="W6319">
        <v>19823</v>
      </c>
      <c r="X6319">
        <v>2012</v>
      </c>
    </row>
    <row r="6320" spans="23:24">
      <c r="W6320">
        <v>5802</v>
      </c>
      <c r="X6320">
        <v>2009</v>
      </c>
    </row>
    <row r="6321" spans="23:35">
      <c r="W6321">
        <v>2822</v>
      </c>
      <c r="X6321">
        <v>2010</v>
      </c>
    </row>
    <row r="6322" spans="23:35">
      <c r="W6322">
        <v>17562</v>
      </c>
      <c r="X6322">
        <v>2014</v>
      </c>
    </row>
    <row r="6323" spans="23:35">
      <c r="W6323">
        <v>7840</v>
      </c>
      <c r="X6323">
        <v>2006</v>
      </c>
    </row>
    <row r="6324" spans="23:35">
      <c r="W6324">
        <v>7683</v>
      </c>
      <c r="X6324">
        <v>2002</v>
      </c>
    </row>
    <row r="6325" spans="23:35">
      <c r="W6325">
        <v>5331</v>
      </c>
      <c r="X6325">
        <v>2004</v>
      </c>
    </row>
    <row r="6326" spans="23:35">
      <c r="W6326">
        <v>282</v>
      </c>
      <c r="X6326">
        <v>2018</v>
      </c>
    </row>
    <row r="6327" spans="23:35">
      <c r="W6327">
        <v>65858</v>
      </c>
      <c r="X6327">
        <v>2012</v>
      </c>
      <c r="AC6327"/>
      <c r="AD6327"/>
      <c r="AH6327"/>
      <c r="AI6327"/>
    </row>
    <row r="6328" spans="23:35">
      <c r="W6328">
        <v>16091</v>
      </c>
      <c r="X6328">
        <v>2010</v>
      </c>
    </row>
    <row r="6329" spans="23:35">
      <c r="W6329">
        <v>73698</v>
      </c>
      <c r="X6329">
        <v>2014</v>
      </c>
      <c r="AC6329"/>
      <c r="AD6329"/>
      <c r="AH6329"/>
      <c r="AI6329"/>
    </row>
    <row r="6330" spans="23:35">
      <c r="W6330">
        <v>11447</v>
      </c>
      <c r="X6330">
        <v>2015</v>
      </c>
    </row>
    <row r="6331" spans="23:35">
      <c r="W6331">
        <v>62697</v>
      </c>
      <c r="X6331">
        <v>2018</v>
      </c>
      <c r="AC6331"/>
      <c r="AD6331"/>
      <c r="AH6331"/>
      <c r="AI6331"/>
    </row>
    <row r="6332" spans="23:35">
      <c r="W6332">
        <v>188</v>
      </c>
      <c r="X6332">
        <v>2013</v>
      </c>
    </row>
    <row r="6333" spans="23:35">
      <c r="W6333">
        <v>627</v>
      </c>
      <c r="X6333">
        <v>2012</v>
      </c>
    </row>
    <row r="6334" spans="23:35">
      <c r="W6334">
        <v>9095</v>
      </c>
      <c r="X6334">
        <v>2003</v>
      </c>
    </row>
    <row r="6335" spans="23:35">
      <c r="W6335">
        <v>33556</v>
      </c>
      <c r="X6335">
        <v>2017</v>
      </c>
    </row>
    <row r="6336" spans="23:35">
      <c r="W6336">
        <v>6272</v>
      </c>
      <c r="X6336">
        <v>2005</v>
      </c>
    </row>
    <row r="6337" spans="23:24">
      <c r="W6337">
        <v>58018</v>
      </c>
      <c r="X6337">
        <v>2015</v>
      </c>
    </row>
    <row r="6338" spans="23:24">
      <c r="W6338">
        <v>23521</v>
      </c>
      <c r="X6338">
        <v>2011</v>
      </c>
    </row>
    <row r="6339" spans="23:24">
      <c r="W6339">
        <v>8154</v>
      </c>
      <c r="X6339">
        <v>2009</v>
      </c>
    </row>
    <row r="6340" spans="23:24">
      <c r="W6340">
        <v>17449</v>
      </c>
      <c r="X6340">
        <v>2012</v>
      </c>
    </row>
    <row r="6341" spans="23:24">
      <c r="W6341">
        <v>22580</v>
      </c>
      <c r="X6341">
        <v>2013</v>
      </c>
    </row>
    <row r="6342" spans="23:24">
      <c r="W6342">
        <v>392</v>
      </c>
      <c r="X6342">
        <v>2014</v>
      </c>
    </row>
    <row r="6343" spans="23:24">
      <c r="W6343">
        <v>10349</v>
      </c>
      <c r="X6343">
        <v>2018</v>
      </c>
    </row>
    <row r="6344" spans="23:24">
      <c r="W6344">
        <v>21000</v>
      </c>
      <c r="X6344">
        <v>2006</v>
      </c>
    </row>
    <row r="6345" spans="23:24">
      <c r="W6345">
        <v>7997</v>
      </c>
      <c r="X6345">
        <v>2002</v>
      </c>
    </row>
    <row r="6346" spans="23:24">
      <c r="W6346">
        <v>6429</v>
      </c>
      <c r="X6346">
        <v>2019</v>
      </c>
    </row>
    <row r="6347" spans="23:24">
      <c r="W6347">
        <v>8781</v>
      </c>
      <c r="X6347">
        <v>2003</v>
      </c>
    </row>
    <row r="6348" spans="23:24">
      <c r="W6348">
        <v>188</v>
      </c>
      <c r="X6348">
        <v>2011</v>
      </c>
    </row>
    <row r="6349" spans="23:24">
      <c r="W6349">
        <v>7119</v>
      </c>
      <c r="X6349">
        <v>2010</v>
      </c>
    </row>
    <row r="6350" spans="23:24">
      <c r="W6350">
        <v>12231</v>
      </c>
      <c r="X6350">
        <v>2006</v>
      </c>
    </row>
    <row r="6351" spans="23:24">
      <c r="W6351">
        <v>15367</v>
      </c>
      <c r="X6351">
        <v>1996</v>
      </c>
    </row>
    <row r="6352" spans="23:24">
      <c r="W6352">
        <v>18817</v>
      </c>
      <c r="X6352">
        <v>2012</v>
      </c>
    </row>
    <row r="6353" spans="23:24">
      <c r="W6353">
        <v>19444</v>
      </c>
      <c r="X6353">
        <v>2013</v>
      </c>
    </row>
    <row r="6354" spans="23:24">
      <c r="W6354">
        <v>39226</v>
      </c>
      <c r="X6354">
        <v>2013</v>
      </c>
    </row>
    <row r="6355" spans="23:24">
      <c r="W6355">
        <v>5802</v>
      </c>
      <c r="X6355">
        <v>2013</v>
      </c>
    </row>
    <row r="6356" spans="23:24">
      <c r="W6356">
        <v>24932</v>
      </c>
      <c r="X6356">
        <v>2017</v>
      </c>
    </row>
    <row r="6357" spans="23:24">
      <c r="W6357">
        <v>627</v>
      </c>
      <c r="X6357">
        <v>2016</v>
      </c>
    </row>
    <row r="6358" spans="23:24">
      <c r="W6358">
        <v>16621</v>
      </c>
      <c r="X6358">
        <v>2003</v>
      </c>
    </row>
    <row r="6359" spans="23:24">
      <c r="W6359">
        <v>37564</v>
      </c>
      <c r="X6359">
        <v>2016</v>
      </c>
    </row>
    <row r="6360" spans="23:24">
      <c r="W6360">
        <v>7527</v>
      </c>
      <c r="X6360">
        <v>2003</v>
      </c>
    </row>
    <row r="6361" spans="23:24">
      <c r="W6361">
        <v>12544</v>
      </c>
      <c r="X6361">
        <v>2015</v>
      </c>
    </row>
    <row r="6362" spans="23:24">
      <c r="W6362">
        <v>627</v>
      </c>
      <c r="X6362">
        <v>2012</v>
      </c>
    </row>
    <row r="6363" spans="23:24">
      <c r="W6363">
        <v>21395</v>
      </c>
      <c r="X6363">
        <v>2016</v>
      </c>
    </row>
    <row r="6364" spans="23:24">
      <c r="W6364">
        <v>784</v>
      </c>
      <c r="X6364">
        <v>2012</v>
      </c>
    </row>
    <row r="6365" spans="23:24">
      <c r="W6365">
        <v>45342</v>
      </c>
      <c r="X6365">
        <v>2015</v>
      </c>
    </row>
    <row r="6366" spans="23:24">
      <c r="W6366">
        <v>4077</v>
      </c>
      <c r="X6366">
        <v>2012</v>
      </c>
    </row>
    <row r="6367" spans="23:24">
      <c r="W6367">
        <v>9722</v>
      </c>
      <c r="X6367">
        <v>2011</v>
      </c>
    </row>
    <row r="6368" spans="23:24">
      <c r="W6368">
        <v>12074</v>
      </c>
      <c r="X6368">
        <v>2014</v>
      </c>
    </row>
    <row r="6369" spans="23:35">
      <c r="W6369">
        <v>12544</v>
      </c>
      <c r="X6369">
        <v>2013</v>
      </c>
    </row>
    <row r="6370" spans="23:35">
      <c r="W6370">
        <v>10192</v>
      </c>
      <c r="X6370">
        <v>2018</v>
      </c>
    </row>
    <row r="6371" spans="23:35">
      <c r="W6371">
        <v>32929</v>
      </c>
      <c r="X6371">
        <v>2012</v>
      </c>
    </row>
    <row r="6372" spans="23:35">
      <c r="W6372">
        <v>5331</v>
      </c>
      <c r="X6372">
        <v>2003</v>
      </c>
    </row>
    <row r="6373" spans="23:35">
      <c r="W6373">
        <v>251</v>
      </c>
      <c r="X6373">
        <v>2016</v>
      </c>
    </row>
    <row r="6374" spans="23:35">
      <c r="W6374">
        <v>14426</v>
      </c>
      <c r="X6374">
        <v>2013</v>
      </c>
    </row>
    <row r="6375" spans="23:35">
      <c r="W6375">
        <v>21639</v>
      </c>
      <c r="X6375">
        <v>2012</v>
      </c>
    </row>
    <row r="6376" spans="23:35">
      <c r="W6376">
        <v>862</v>
      </c>
      <c r="X6376">
        <v>2014</v>
      </c>
    </row>
    <row r="6377" spans="23:35">
      <c r="W6377">
        <v>17562</v>
      </c>
      <c r="X6377">
        <v>2013</v>
      </c>
    </row>
    <row r="6378" spans="23:35">
      <c r="W6378">
        <v>13328</v>
      </c>
      <c r="X6378">
        <v>2010</v>
      </c>
    </row>
    <row r="6379" spans="23:35">
      <c r="W6379">
        <v>6272</v>
      </c>
      <c r="X6379">
        <v>1999</v>
      </c>
    </row>
    <row r="6380" spans="23:35">
      <c r="W6380">
        <v>45473</v>
      </c>
      <c r="X6380">
        <v>2016</v>
      </c>
    </row>
    <row r="6381" spans="23:35">
      <c r="W6381">
        <v>65052</v>
      </c>
      <c r="X6381">
        <v>2018</v>
      </c>
      <c r="AC6381"/>
      <c r="AD6381"/>
      <c r="AH6381"/>
      <c r="AI6381"/>
    </row>
    <row r="6382" spans="23:35">
      <c r="W6382">
        <v>7840</v>
      </c>
      <c r="X6382">
        <v>2003</v>
      </c>
    </row>
    <row r="6383" spans="23:35">
      <c r="W6383">
        <v>4861</v>
      </c>
      <c r="X6383">
        <v>2010</v>
      </c>
    </row>
    <row r="6384" spans="23:35">
      <c r="W6384">
        <v>7213</v>
      </c>
      <c r="X6384">
        <v>2011</v>
      </c>
    </row>
    <row r="6385" spans="23:24">
      <c r="W6385">
        <v>49143</v>
      </c>
      <c r="X6385">
        <v>2016</v>
      </c>
    </row>
    <row r="6386" spans="23:24">
      <c r="W6386">
        <v>21953</v>
      </c>
      <c r="X6386">
        <v>2010</v>
      </c>
    </row>
    <row r="6387" spans="23:24">
      <c r="W6387">
        <v>2509</v>
      </c>
      <c r="X6387">
        <v>2010</v>
      </c>
    </row>
    <row r="6388" spans="23:24">
      <c r="W6388">
        <v>15681</v>
      </c>
      <c r="X6388">
        <v>2004</v>
      </c>
    </row>
    <row r="6389" spans="23:24">
      <c r="W6389">
        <v>8467</v>
      </c>
      <c r="X6389">
        <v>2000</v>
      </c>
    </row>
    <row r="6390" spans="23:24">
      <c r="W6390">
        <v>627</v>
      </c>
      <c r="X6390">
        <v>2012</v>
      </c>
    </row>
    <row r="6391" spans="23:24">
      <c r="W6391">
        <v>1019</v>
      </c>
      <c r="X6391">
        <v>2011</v>
      </c>
    </row>
    <row r="6392" spans="23:24">
      <c r="W6392">
        <v>24148</v>
      </c>
      <c r="X6392">
        <v>2012</v>
      </c>
    </row>
    <row r="6393" spans="23:24">
      <c r="W6393">
        <v>15053</v>
      </c>
      <c r="X6393">
        <v>2014</v>
      </c>
    </row>
    <row r="6394" spans="23:24">
      <c r="W6394">
        <v>8154</v>
      </c>
      <c r="X6394">
        <v>2012</v>
      </c>
    </row>
    <row r="6395" spans="23:24">
      <c r="W6395">
        <v>19444</v>
      </c>
      <c r="X6395">
        <v>2015</v>
      </c>
    </row>
    <row r="6396" spans="23:24">
      <c r="W6396">
        <v>10506</v>
      </c>
      <c r="X6396">
        <v>2014</v>
      </c>
    </row>
    <row r="6397" spans="23:24">
      <c r="W6397">
        <v>5018</v>
      </c>
      <c r="X6397">
        <v>2015</v>
      </c>
    </row>
    <row r="6398" spans="23:24">
      <c r="W6398">
        <v>8624</v>
      </c>
      <c r="X6398">
        <v>2007</v>
      </c>
    </row>
    <row r="6399" spans="23:24">
      <c r="W6399">
        <v>17948</v>
      </c>
      <c r="X6399">
        <v>2011</v>
      </c>
    </row>
    <row r="6400" spans="23:24">
      <c r="W6400">
        <v>13172</v>
      </c>
      <c r="X6400">
        <v>2012</v>
      </c>
    </row>
    <row r="6401" spans="23:35">
      <c r="W6401">
        <v>7840</v>
      </c>
      <c r="X6401">
        <v>2003</v>
      </c>
    </row>
    <row r="6402" spans="23:35">
      <c r="W6402">
        <v>12544</v>
      </c>
      <c r="X6402">
        <v>2008</v>
      </c>
    </row>
    <row r="6403" spans="23:35">
      <c r="W6403">
        <v>25</v>
      </c>
      <c r="X6403">
        <v>2006</v>
      </c>
    </row>
    <row r="6404" spans="23:35">
      <c r="W6404">
        <v>8154</v>
      </c>
      <c r="X6404">
        <v>2012</v>
      </c>
    </row>
    <row r="6405" spans="23:35">
      <c r="W6405">
        <v>9095</v>
      </c>
      <c r="X6405">
        <v>2011</v>
      </c>
    </row>
    <row r="6406" spans="23:35">
      <c r="W6406">
        <v>9408</v>
      </c>
      <c r="X6406">
        <v>1998</v>
      </c>
    </row>
    <row r="6407" spans="23:35">
      <c r="W6407">
        <v>80000</v>
      </c>
      <c r="X6407">
        <v>2013</v>
      </c>
      <c r="AC6407"/>
      <c r="AD6407"/>
      <c r="AH6407"/>
      <c r="AI6407"/>
    </row>
    <row r="6408" spans="23:35">
      <c r="W6408">
        <v>6900</v>
      </c>
      <c r="X6408">
        <v>1997</v>
      </c>
    </row>
    <row r="6409" spans="23:35">
      <c r="W6409">
        <v>21482</v>
      </c>
      <c r="X6409">
        <v>2017</v>
      </c>
    </row>
    <row r="6410" spans="23:35">
      <c r="W6410">
        <v>15053</v>
      </c>
      <c r="X6410">
        <v>2012</v>
      </c>
    </row>
    <row r="6411" spans="23:35">
      <c r="W6411">
        <v>21326</v>
      </c>
      <c r="X6411">
        <v>2010</v>
      </c>
    </row>
    <row r="6412" spans="23:35">
      <c r="W6412">
        <v>23834</v>
      </c>
      <c r="X6412">
        <v>2012</v>
      </c>
    </row>
    <row r="6413" spans="23:35">
      <c r="W6413">
        <v>16621</v>
      </c>
      <c r="X6413">
        <v>2014</v>
      </c>
    </row>
    <row r="6414" spans="23:35">
      <c r="W6414">
        <v>6272</v>
      </c>
      <c r="X6414">
        <v>1998</v>
      </c>
    </row>
    <row r="6415" spans="23:35">
      <c r="W6415">
        <v>3293</v>
      </c>
      <c r="X6415">
        <v>2013</v>
      </c>
    </row>
    <row r="6416" spans="23:35">
      <c r="W6416">
        <v>35005</v>
      </c>
      <c r="X6416">
        <v>2016</v>
      </c>
    </row>
    <row r="6417" spans="23:24">
      <c r="W6417">
        <v>3293</v>
      </c>
      <c r="X6417">
        <v>2007</v>
      </c>
    </row>
    <row r="6418" spans="23:24">
      <c r="W6418">
        <v>11604</v>
      </c>
      <c r="X6418">
        <v>2000</v>
      </c>
    </row>
    <row r="6419" spans="23:24">
      <c r="W6419">
        <v>10036</v>
      </c>
      <c r="X6419">
        <v>2005</v>
      </c>
    </row>
    <row r="6420" spans="23:24">
      <c r="W6420">
        <v>188</v>
      </c>
      <c r="X6420">
        <v>2014</v>
      </c>
    </row>
    <row r="6421" spans="23:24">
      <c r="W6421">
        <v>24148</v>
      </c>
      <c r="X6421">
        <v>2012</v>
      </c>
    </row>
    <row r="6422" spans="23:24">
      <c r="W6422">
        <v>2195</v>
      </c>
      <c r="X6422">
        <v>1998</v>
      </c>
    </row>
    <row r="6423" spans="23:24">
      <c r="W6423">
        <v>6899</v>
      </c>
      <c r="X6423">
        <v>2020</v>
      </c>
    </row>
    <row r="6424" spans="23:24">
      <c r="W6424">
        <v>4077</v>
      </c>
      <c r="X6424">
        <v>2012</v>
      </c>
    </row>
    <row r="6425" spans="23:24">
      <c r="W6425">
        <v>22894</v>
      </c>
      <c r="X6425">
        <v>2012</v>
      </c>
    </row>
    <row r="6426" spans="23:24">
      <c r="W6426">
        <v>51746</v>
      </c>
      <c r="X6426">
        <v>2014</v>
      </c>
    </row>
    <row r="6427" spans="23:24">
      <c r="W6427">
        <v>10349</v>
      </c>
      <c r="X6427">
        <v>2011</v>
      </c>
    </row>
    <row r="6428" spans="23:24">
      <c r="W6428">
        <v>21953</v>
      </c>
      <c r="X6428">
        <v>2013</v>
      </c>
    </row>
    <row r="6429" spans="23:24">
      <c r="W6429">
        <v>19130</v>
      </c>
      <c r="X6429">
        <v>2016</v>
      </c>
    </row>
    <row r="6430" spans="23:24">
      <c r="W6430">
        <v>45160</v>
      </c>
      <c r="X6430">
        <v>2014</v>
      </c>
    </row>
    <row r="6431" spans="23:24">
      <c r="W6431">
        <v>10663</v>
      </c>
      <c r="X6431">
        <v>2012</v>
      </c>
    </row>
    <row r="6432" spans="23:24">
      <c r="W6432">
        <v>5018</v>
      </c>
      <c r="X6432">
        <v>2013</v>
      </c>
    </row>
    <row r="6433" spans="23:24">
      <c r="W6433">
        <v>10000</v>
      </c>
      <c r="X6433">
        <v>2004</v>
      </c>
    </row>
    <row r="6434" spans="23:24">
      <c r="W6434">
        <v>28225</v>
      </c>
      <c r="X6434">
        <v>2019</v>
      </c>
    </row>
    <row r="6435" spans="23:24">
      <c r="W6435">
        <v>4077</v>
      </c>
      <c r="X6435">
        <v>2017</v>
      </c>
    </row>
    <row r="6436" spans="23:24">
      <c r="W6436">
        <v>10249</v>
      </c>
      <c r="X6436">
        <v>2014</v>
      </c>
    </row>
    <row r="6437" spans="23:24">
      <c r="W6437">
        <v>9095</v>
      </c>
      <c r="X6437">
        <v>2015</v>
      </c>
    </row>
    <row r="6438" spans="23:24">
      <c r="W6438">
        <v>21950</v>
      </c>
      <c r="X6438">
        <v>2018</v>
      </c>
    </row>
    <row r="6439" spans="23:24">
      <c r="W6439">
        <v>5331</v>
      </c>
      <c r="X6439">
        <v>2015</v>
      </c>
    </row>
    <row r="6440" spans="23:24">
      <c r="W6440">
        <v>10036</v>
      </c>
      <c r="X6440">
        <v>2005</v>
      </c>
    </row>
    <row r="6441" spans="23:24">
      <c r="W6441">
        <v>19444</v>
      </c>
      <c r="X6441">
        <v>2008</v>
      </c>
    </row>
    <row r="6442" spans="23:24">
      <c r="W6442">
        <v>29793</v>
      </c>
      <c r="X6442">
        <v>2013</v>
      </c>
    </row>
    <row r="6443" spans="23:24">
      <c r="W6443">
        <v>706</v>
      </c>
      <c r="X6443">
        <v>2015</v>
      </c>
    </row>
    <row r="6444" spans="23:24">
      <c r="W6444">
        <v>5018</v>
      </c>
      <c r="X6444">
        <v>2013</v>
      </c>
    </row>
    <row r="6445" spans="23:24">
      <c r="W6445">
        <v>941</v>
      </c>
      <c r="X6445">
        <v>2013</v>
      </c>
    </row>
    <row r="6446" spans="23:24">
      <c r="W6446">
        <v>8000</v>
      </c>
      <c r="X6446">
        <v>2012</v>
      </c>
    </row>
    <row r="6447" spans="23:24">
      <c r="W6447">
        <v>10976</v>
      </c>
      <c r="X6447">
        <v>2008</v>
      </c>
    </row>
    <row r="6448" spans="23:24">
      <c r="W6448">
        <v>7213</v>
      </c>
      <c r="X6448">
        <v>2016</v>
      </c>
    </row>
    <row r="6449" spans="23:35">
      <c r="W6449">
        <v>18817</v>
      </c>
      <c r="X6449">
        <v>2010</v>
      </c>
    </row>
    <row r="6450" spans="23:35">
      <c r="W6450">
        <v>15681</v>
      </c>
      <c r="X6450">
        <v>2016</v>
      </c>
    </row>
    <row r="6451" spans="23:35">
      <c r="W6451">
        <v>9252</v>
      </c>
      <c r="X6451">
        <v>2015</v>
      </c>
    </row>
    <row r="6452" spans="23:35">
      <c r="W6452">
        <v>8311</v>
      </c>
      <c r="X6452">
        <v>2012</v>
      </c>
    </row>
    <row r="6453" spans="23:35">
      <c r="W6453">
        <v>78829</v>
      </c>
      <c r="X6453">
        <v>2018</v>
      </c>
      <c r="AC6453"/>
      <c r="AD6453"/>
      <c r="AH6453"/>
      <c r="AI6453"/>
    </row>
    <row r="6454" spans="23:35">
      <c r="W6454">
        <v>9252</v>
      </c>
      <c r="X6454">
        <v>2015</v>
      </c>
    </row>
    <row r="6455" spans="23:35">
      <c r="W6455">
        <v>9879</v>
      </c>
      <c r="X6455">
        <v>2012</v>
      </c>
    </row>
    <row r="6456" spans="23:35">
      <c r="W6456">
        <v>12544</v>
      </c>
      <c r="X6456">
        <v>2015</v>
      </c>
    </row>
    <row r="6457" spans="23:35">
      <c r="W6457">
        <v>10349</v>
      </c>
      <c r="X6457">
        <v>2014</v>
      </c>
    </row>
    <row r="6458" spans="23:35">
      <c r="W6458">
        <v>13015</v>
      </c>
      <c r="X6458">
        <v>2012</v>
      </c>
    </row>
    <row r="6459" spans="23:35">
      <c r="W6459">
        <v>136420</v>
      </c>
      <c r="X6459">
        <v>2016</v>
      </c>
      <c r="AC6459"/>
      <c r="AD6459"/>
      <c r="AH6459"/>
      <c r="AI6459"/>
    </row>
    <row r="6460" spans="23:35">
      <c r="W6460">
        <v>2352</v>
      </c>
      <c r="X6460">
        <v>2012</v>
      </c>
    </row>
    <row r="6461" spans="23:35">
      <c r="W6461">
        <v>75266</v>
      </c>
      <c r="X6461">
        <v>2015</v>
      </c>
      <c r="AC6461"/>
      <c r="AD6461"/>
      <c r="AH6461"/>
      <c r="AI6461"/>
    </row>
    <row r="6462" spans="23:35">
      <c r="W6462">
        <v>22894</v>
      </c>
      <c r="X6462">
        <v>2013</v>
      </c>
    </row>
    <row r="6463" spans="23:35">
      <c r="W6463">
        <v>2666</v>
      </c>
      <c r="X6463">
        <v>2012</v>
      </c>
    </row>
    <row r="6464" spans="23:35">
      <c r="W6464">
        <v>8000</v>
      </c>
      <c r="X6464">
        <v>2012</v>
      </c>
    </row>
    <row r="6465" spans="23:35">
      <c r="W6465">
        <v>7527</v>
      </c>
      <c r="X6465">
        <v>2005</v>
      </c>
    </row>
    <row r="6466" spans="23:35">
      <c r="W6466">
        <v>941</v>
      </c>
      <c r="X6466">
        <v>2015</v>
      </c>
    </row>
    <row r="6467" spans="23:35">
      <c r="W6467">
        <v>9000</v>
      </c>
      <c r="X6467">
        <v>2012</v>
      </c>
    </row>
    <row r="6468" spans="23:35">
      <c r="W6468">
        <v>54458</v>
      </c>
      <c r="X6468">
        <v>2014</v>
      </c>
    </row>
    <row r="6469" spans="23:35">
      <c r="W6469">
        <v>16621</v>
      </c>
      <c r="X6469">
        <v>2015</v>
      </c>
    </row>
    <row r="6470" spans="23:35">
      <c r="W6470">
        <v>172486</v>
      </c>
      <c r="X6470">
        <v>2013</v>
      </c>
      <c r="AC6470"/>
      <c r="AD6470"/>
      <c r="AH6470"/>
      <c r="AI6470"/>
    </row>
    <row r="6471" spans="23:35">
      <c r="W6471">
        <v>21326</v>
      </c>
      <c r="X6471">
        <v>2012</v>
      </c>
    </row>
    <row r="6472" spans="23:35">
      <c r="W6472">
        <v>15053</v>
      </c>
      <c r="X6472">
        <v>2012</v>
      </c>
    </row>
    <row r="6473" spans="23:35">
      <c r="W6473">
        <v>37066</v>
      </c>
      <c r="X6473">
        <v>2016</v>
      </c>
    </row>
    <row r="6474" spans="23:35">
      <c r="W6474">
        <v>19800</v>
      </c>
      <c r="X6474">
        <v>2002</v>
      </c>
    </row>
    <row r="6475" spans="23:35">
      <c r="W6475">
        <v>22400</v>
      </c>
      <c r="X6475">
        <v>2017</v>
      </c>
    </row>
    <row r="6476" spans="23:35">
      <c r="W6476">
        <v>36567</v>
      </c>
      <c r="X6476">
        <v>2016</v>
      </c>
    </row>
    <row r="6477" spans="23:35">
      <c r="W6477">
        <v>2195</v>
      </c>
      <c r="X6477">
        <v>2014</v>
      </c>
    </row>
    <row r="6478" spans="23:35">
      <c r="W6478">
        <v>23301</v>
      </c>
      <c r="X6478">
        <v>2016</v>
      </c>
    </row>
    <row r="6479" spans="23:35">
      <c r="W6479">
        <v>5018</v>
      </c>
      <c r="X6479">
        <v>2013</v>
      </c>
    </row>
    <row r="6480" spans="23:35">
      <c r="W6480">
        <v>27654</v>
      </c>
      <c r="X6480">
        <v>2016</v>
      </c>
    </row>
    <row r="6481" spans="23:24">
      <c r="W6481">
        <v>46919</v>
      </c>
      <c r="X6481">
        <v>2013</v>
      </c>
    </row>
    <row r="6482" spans="23:24">
      <c r="W6482">
        <v>5134</v>
      </c>
      <c r="X6482">
        <v>2013</v>
      </c>
    </row>
    <row r="6483" spans="23:24">
      <c r="W6483">
        <v>627</v>
      </c>
      <c r="X6483">
        <v>2012</v>
      </c>
    </row>
    <row r="6484" spans="23:24">
      <c r="W6484">
        <v>40142</v>
      </c>
      <c r="X6484">
        <v>2010</v>
      </c>
    </row>
    <row r="6485" spans="23:24">
      <c r="W6485">
        <v>7840</v>
      </c>
      <c r="X6485">
        <v>1999</v>
      </c>
    </row>
    <row r="6486" spans="23:24">
      <c r="W6486">
        <v>10036</v>
      </c>
      <c r="X6486">
        <v>2016</v>
      </c>
    </row>
    <row r="6487" spans="23:24">
      <c r="W6487">
        <v>21953</v>
      </c>
      <c r="X6487">
        <v>2012</v>
      </c>
    </row>
    <row r="6488" spans="23:24">
      <c r="W6488">
        <v>32615</v>
      </c>
      <c r="X6488">
        <v>2016</v>
      </c>
    </row>
    <row r="6489" spans="23:24">
      <c r="W6489">
        <v>27911</v>
      </c>
      <c r="X6489">
        <v>2012</v>
      </c>
    </row>
    <row r="6490" spans="23:24">
      <c r="W6490">
        <v>17038</v>
      </c>
      <c r="X6490">
        <v>2015</v>
      </c>
    </row>
    <row r="6491" spans="23:24">
      <c r="W6491">
        <v>392</v>
      </c>
      <c r="X6491">
        <v>2011</v>
      </c>
    </row>
    <row r="6492" spans="23:24">
      <c r="W6492">
        <v>19130</v>
      </c>
      <c r="X6492">
        <v>2014</v>
      </c>
    </row>
    <row r="6493" spans="23:24">
      <c r="W6493">
        <v>8154</v>
      </c>
      <c r="X6493">
        <v>2014</v>
      </c>
    </row>
    <row r="6494" spans="23:24">
      <c r="W6494">
        <v>15524</v>
      </c>
      <c r="X6494">
        <v>2010</v>
      </c>
    </row>
    <row r="6495" spans="23:24">
      <c r="W6495">
        <v>2430</v>
      </c>
      <c r="X6495">
        <v>2014</v>
      </c>
    </row>
    <row r="6496" spans="23:24">
      <c r="W6496">
        <v>627</v>
      </c>
      <c r="X6496">
        <v>2011</v>
      </c>
    </row>
    <row r="6497" spans="23:24">
      <c r="W6497">
        <v>25089</v>
      </c>
      <c r="X6497">
        <v>2015</v>
      </c>
    </row>
    <row r="6498" spans="23:24">
      <c r="W6498">
        <v>6586</v>
      </c>
      <c r="X6498">
        <v>1998</v>
      </c>
    </row>
    <row r="6499" spans="23:24">
      <c r="W6499">
        <v>3400</v>
      </c>
      <c r="X6499">
        <v>1995</v>
      </c>
    </row>
    <row r="6500" spans="23:24">
      <c r="W6500">
        <v>31361</v>
      </c>
      <c r="X6500">
        <v>2006</v>
      </c>
    </row>
    <row r="6501" spans="23:24">
      <c r="W6501">
        <v>17092</v>
      </c>
      <c r="X6501">
        <v>2010</v>
      </c>
    </row>
    <row r="6502" spans="23:24">
      <c r="W6502">
        <v>6899</v>
      </c>
      <c r="X6502">
        <v>2009</v>
      </c>
    </row>
    <row r="6503" spans="23:24">
      <c r="W6503">
        <v>8963</v>
      </c>
      <c r="X6503">
        <v>2010</v>
      </c>
    </row>
    <row r="6504" spans="23:24">
      <c r="W6504">
        <v>30577</v>
      </c>
      <c r="X6504">
        <v>2006</v>
      </c>
    </row>
    <row r="6505" spans="23:24">
      <c r="W6505">
        <v>706</v>
      </c>
      <c r="X6505">
        <v>2012</v>
      </c>
    </row>
    <row r="6506" spans="23:24">
      <c r="W6506">
        <v>600</v>
      </c>
      <c r="X6506">
        <v>2016</v>
      </c>
    </row>
    <row r="6507" spans="23:24">
      <c r="W6507">
        <v>392</v>
      </c>
      <c r="X6507">
        <v>2012</v>
      </c>
    </row>
    <row r="6508" spans="23:24">
      <c r="W6508">
        <v>13877</v>
      </c>
      <c r="X6508">
        <v>2013</v>
      </c>
    </row>
    <row r="6509" spans="23:24">
      <c r="W6509">
        <v>12544</v>
      </c>
      <c r="X6509">
        <v>2015</v>
      </c>
    </row>
    <row r="6510" spans="23:24">
      <c r="W6510">
        <v>7527</v>
      </c>
      <c r="X6510">
        <v>2005</v>
      </c>
    </row>
    <row r="6511" spans="23:24">
      <c r="W6511">
        <v>37006</v>
      </c>
      <c r="X6511">
        <v>2017</v>
      </c>
    </row>
    <row r="6512" spans="23:24">
      <c r="W6512">
        <v>46728</v>
      </c>
      <c r="X6512">
        <v>2012</v>
      </c>
    </row>
    <row r="6513" spans="23:24">
      <c r="W6513">
        <v>220</v>
      </c>
      <c r="X6513">
        <v>2013</v>
      </c>
    </row>
    <row r="6514" spans="23:24">
      <c r="W6514">
        <v>18679</v>
      </c>
      <c r="X6514">
        <v>2013</v>
      </c>
    </row>
    <row r="6515" spans="23:24">
      <c r="W6515">
        <v>27284</v>
      </c>
      <c r="X6515">
        <v>2004</v>
      </c>
    </row>
    <row r="6516" spans="23:24">
      <c r="W6516">
        <v>24462</v>
      </c>
      <c r="X6516">
        <v>2013</v>
      </c>
    </row>
    <row r="6517" spans="23:24">
      <c r="W6517">
        <v>11227</v>
      </c>
      <c r="X6517">
        <v>2013</v>
      </c>
    </row>
    <row r="6518" spans="23:24">
      <c r="W6518">
        <v>8467</v>
      </c>
      <c r="X6518">
        <v>2005</v>
      </c>
    </row>
    <row r="6519" spans="23:24">
      <c r="W6519">
        <v>220</v>
      </c>
      <c r="X6519">
        <v>2012</v>
      </c>
    </row>
    <row r="6520" spans="23:24">
      <c r="W6520">
        <v>15367</v>
      </c>
      <c r="X6520">
        <v>2005</v>
      </c>
    </row>
    <row r="6521" spans="23:24">
      <c r="W6521">
        <v>13485</v>
      </c>
      <c r="X6521">
        <v>2008</v>
      </c>
    </row>
    <row r="6522" spans="23:24">
      <c r="W6522">
        <v>125</v>
      </c>
      <c r="X6522">
        <v>2008</v>
      </c>
    </row>
    <row r="6523" spans="23:24">
      <c r="W6523">
        <v>314</v>
      </c>
      <c r="X6523">
        <v>2011</v>
      </c>
    </row>
    <row r="6524" spans="23:24">
      <c r="W6524">
        <v>392</v>
      </c>
      <c r="X6524">
        <v>2017</v>
      </c>
    </row>
    <row r="6525" spans="23:24">
      <c r="W6525">
        <v>3763</v>
      </c>
      <c r="X6525">
        <v>2002</v>
      </c>
    </row>
    <row r="6526" spans="23:24">
      <c r="W6526">
        <v>16400</v>
      </c>
      <c r="X6526">
        <v>2011</v>
      </c>
    </row>
    <row r="6527" spans="23:24">
      <c r="W6527">
        <v>3293</v>
      </c>
      <c r="X6527">
        <v>2014</v>
      </c>
    </row>
    <row r="6528" spans="23:24">
      <c r="W6528">
        <v>9252</v>
      </c>
      <c r="X6528">
        <v>2015</v>
      </c>
    </row>
    <row r="6529" spans="23:24">
      <c r="W6529">
        <v>16308</v>
      </c>
      <c r="X6529">
        <v>2006</v>
      </c>
    </row>
    <row r="6530" spans="23:24">
      <c r="W6530">
        <v>1019</v>
      </c>
      <c r="X6530">
        <v>2014</v>
      </c>
    </row>
    <row r="6531" spans="23:24">
      <c r="W6531">
        <v>10092</v>
      </c>
      <c r="X6531">
        <v>2009</v>
      </c>
    </row>
    <row r="6532" spans="23:24">
      <c r="W6532">
        <v>36068</v>
      </c>
      <c r="X6532">
        <v>2014</v>
      </c>
    </row>
    <row r="6533" spans="23:24">
      <c r="W6533">
        <v>13000</v>
      </c>
      <c r="X6533">
        <v>2004</v>
      </c>
    </row>
    <row r="6534" spans="23:24">
      <c r="W6534">
        <v>4077</v>
      </c>
      <c r="X6534">
        <v>2013</v>
      </c>
    </row>
    <row r="6535" spans="23:24">
      <c r="W6535">
        <v>24709</v>
      </c>
      <c r="X6535">
        <v>2013</v>
      </c>
    </row>
    <row r="6536" spans="23:24">
      <c r="W6536">
        <v>5018</v>
      </c>
      <c r="X6536">
        <v>2013</v>
      </c>
    </row>
    <row r="6537" spans="23:24">
      <c r="W6537">
        <v>10036</v>
      </c>
      <c r="X6537">
        <v>2009</v>
      </c>
    </row>
    <row r="6538" spans="23:24">
      <c r="W6538">
        <v>10976</v>
      </c>
      <c r="X6538">
        <v>2014</v>
      </c>
    </row>
    <row r="6539" spans="23:24">
      <c r="W6539">
        <v>44047</v>
      </c>
      <c r="X6539">
        <v>2015</v>
      </c>
    </row>
    <row r="6540" spans="23:24">
      <c r="W6540">
        <v>15681</v>
      </c>
      <c r="X6540">
        <v>2010</v>
      </c>
    </row>
    <row r="6541" spans="23:24">
      <c r="W6541">
        <v>7840</v>
      </c>
      <c r="X6541">
        <v>2002</v>
      </c>
    </row>
    <row r="6542" spans="23:24">
      <c r="W6542">
        <v>1568</v>
      </c>
      <c r="X6542">
        <v>2016</v>
      </c>
    </row>
    <row r="6543" spans="23:24">
      <c r="W6543">
        <v>20382</v>
      </c>
      <c r="X6543">
        <v>2015</v>
      </c>
    </row>
    <row r="6544" spans="23:24">
      <c r="W6544">
        <v>12074</v>
      </c>
      <c r="X6544">
        <v>2009</v>
      </c>
    </row>
    <row r="6545" spans="23:24">
      <c r="W6545">
        <v>9722</v>
      </c>
      <c r="X6545">
        <v>2004</v>
      </c>
    </row>
    <row r="6546" spans="23:24">
      <c r="W6546">
        <v>42717</v>
      </c>
      <c r="X6546">
        <v>2016</v>
      </c>
    </row>
    <row r="6547" spans="23:24">
      <c r="W6547">
        <v>10036</v>
      </c>
      <c r="X6547">
        <v>2007</v>
      </c>
    </row>
    <row r="6548" spans="23:24">
      <c r="W6548">
        <v>5645</v>
      </c>
      <c r="X6548">
        <v>2007</v>
      </c>
    </row>
    <row r="6549" spans="23:24">
      <c r="W6549">
        <v>2901</v>
      </c>
      <c r="X6549">
        <v>2013</v>
      </c>
    </row>
    <row r="6550" spans="23:24">
      <c r="W6550">
        <v>706</v>
      </c>
      <c r="X6550">
        <v>2012</v>
      </c>
    </row>
    <row r="6551" spans="23:24">
      <c r="W6551">
        <v>18817</v>
      </c>
      <c r="X6551">
        <v>2013</v>
      </c>
    </row>
    <row r="6552" spans="23:24">
      <c r="W6552">
        <v>27598</v>
      </c>
      <c r="X6552">
        <v>2009</v>
      </c>
    </row>
    <row r="6553" spans="23:24">
      <c r="W6553">
        <v>8154</v>
      </c>
      <c r="X6553">
        <v>2012</v>
      </c>
    </row>
    <row r="6554" spans="23:24">
      <c r="W6554">
        <v>10663</v>
      </c>
      <c r="X6554">
        <v>2000</v>
      </c>
    </row>
    <row r="6555" spans="23:24">
      <c r="W6555">
        <v>549</v>
      </c>
      <c r="X6555">
        <v>2013</v>
      </c>
    </row>
    <row r="6556" spans="23:24">
      <c r="W6556">
        <v>941</v>
      </c>
      <c r="X6556">
        <v>2015</v>
      </c>
    </row>
    <row r="6557" spans="23:24">
      <c r="W6557">
        <v>18189</v>
      </c>
      <c r="X6557">
        <v>2008</v>
      </c>
    </row>
    <row r="6558" spans="23:24">
      <c r="W6558">
        <v>470</v>
      </c>
      <c r="X6558">
        <v>2017</v>
      </c>
    </row>
    <row r="6559" spans="23:24">
      <c r="W6559">
        <v>50</v>
      </c>
      <c r="X6559">
        <v>2012</v>
      </c>
    </row>
    <row r="6560" spans="23:24">
      <c r="W6560">
        <v>32409</v>
      </c>
      <c r="X6560">
        <v>2016</v>
      </c>
    </row>
    <row r="6561" spans="23:24">
      <c r="W6561">
        <v>15423</v>
      </c>
      <c r="X6561">
        <v>2010</v>
      </c>
    </row>
    <row r="6562" spans="23:24">
      <c r="W6562">
        <v>39829</v>
      </c>
      <c r="X6562">
        <v>2010</v>
      </c>
    </row>
    <row r="6563" spans="23:24">
      <c r="W6563">
        <v>11290</v>
      </c>
      <c r="X6563">
        <v>2016</v>
      </c>
    </row>
    <row r="6564" spans="23:24">
      <c r="W6564">
        <v>26927</v>
      </c>
      <c r="X6564">
        <v>2012</v>
      </c>
    </row>
    <row r="6565" spans="23:24">
      <c r="W6565">
        <v>13172</v>
      </c>
      <c r="X6565">
        <v>2010</v>
      </c>
    </row>
    <row r="6566" spans="23:24">
      <c r="W6566">
        <v>17249</v>
      </c>
      <c r="X6566">
        <v>2015</v>
      </c>
    </row>
    <row r="6567" spans="23:24">
      <c r="W6567">
        <v>8781</v>
      </c>
      <c r="X6567">
        <v>2005</v>
      </c>
    </row>
    <row r="6568" spans="23:24">
      <c r="W6568">
        <v>6272</v>
      </c>
      <c r="X6568">
        <v>2001</v>
      </c>
    </row>
    <row r="6569" spans="23:24">
      <c r="W6569">
        <v>7683</v>
      </c>
      <c r="X6569">
        <v>1999</v>
      </c>
    </row>
    <row r="6570" spans="23:24">
      <c r="W6570">
        <v>6272</v>
      </c>
      <c r="X6570">
        <v>2012</v>
      </c>
    </row>
    <row r="6571" spans="23:24">
      <c r="W6571">
        <v>549</v>
      </c>
      <c r="X6571">
        <v>2016</v>
      </c>
    </row>
    <row r="6572" spans="23:24">
      <c r="W6572">
        <v>21639</v>
      </c>
      <c r="X6572">
        <v>2012</v>
      </c>
    </row>
    <row r="6573" spans="23:24">
      <c r="W6573">
        <v>47042</v>
      </c>
      <c r="X6573">
        <v>2019</v>
      </c>
    </row>
    <row r="6574" spans="23:24">
      <c r="W6574">
        <v>14583</v>
      </c>
      <c r="X6574">
        <v>2017</v>
      </c>
    </row>
    <row r="6575" spans="23:24">
      <c r="W6575">
        <v>22947</v>
      </c>
      <c r="X6575">
        <v>2010</v>
      </c>
    </row>
    <row r="6576" spans="23:24">
      <c r="W6576">
        <v>24148</v>
      </c>
      <c r="X6576">
        <v>2011</v>
      </c>
    </row>
    <row r="6577" spans="23:24">
      <c r="W6577">
        <v>13642</v>
      </c>
      <c r="X6577">
        <v>2015</v>
      </c>
    </row>
    <row r="6578" spans="23:24">
      <c r="W6578">
        <v>26343</v>
      </c>
      <c r="X6578">
        <v>2017</v>
      </c>
    </row>
    <row r="6579" spans="23:24">
      <c r="W6579">
        <v>24415</v>
      </c>
      <c r="X6579">
        <v>2011</v>
      </c>
    </row>
    <row r="6580" spans="23:24">
      <c r="W6580">
        <v>2600</v>
      </c>
      <c r="X6580">
        <v>1997</v>
      </c>
    </row>
    <row r="6581" spans="23:24">
      <c r="W6581">
        <v>28225</v>
      </c>
      <c r="X6581">
        <v>2015</v>
      </c>
    </row>
    <row r="6582" spans="23:24">
      <c r="W6582">
        <v>17484</v>
      </c>
      <c r="X6582">
        <v>2010</v>
      </c>
    </row>
    <row r="6583" spans="23:24">
      <c r="W6583">
        <v>40769</v>
      </c>
      <c r="X6583">
        <v>2014</v>
      </c>
    </row>
    <row r="6584" spans="23:24">
      <c r="W6584">
        <v>314</v>
      </c>
      <c r="X6584">
        <v>2004</v>
      </c>
    </row>
    <row r="6585" spans="23:24">
      <c r="W6585">
        <v>10663</v>
      </c>
      <c r="X6585">
        <v>2015</v>
      </c>
    </row>
    <row r="6586" spans="23:24">
      <c r="W6586">
        <v>17346</v>
      </c>
      <c r="X6586">
        <v>2011</v>
      </c>
    </row>
    <row r="6587" spans="23:24">
      <c r="W6587">
        <v>392</v>
      </c>
      <c r="X6587">
        <v>2008</v>
      </c>
    </row>
    <row r="6588" spans="23:24">
      <c r="W6588">
        <v>45009</v>
      </c>
      <c r="X6588">
        <v>2019</v>
      </c>
    </row>
    <row r="6589" spans="23:24">
      <c r="W6589">
        <v>5018</v>
      </c>
      <c r="X6589">
        <v>2013</v>
      </c>
    </row>
    <row r="6590" spans="23:24">
      <c r="W6590">
        <v>220</v>
      </c>
      <c r="X6590">
        <v>2010</v>
      </c>
    </row>
    <row r="6591" spans="23:24">
      <c r="W6591">
        <v>5175</v>
      </c>
      <c r="X6591">
        <v>2013</v>
      </c>
    </row>
    <row r="6592" spans="23:24">
      <c r="W6592">
        <v>6115</v>
      </c>
      <c r="X6592">
        <v>2007</v>
      </c>
    </row>
    <row r="6593" spans="23:24">
      <c r="W6593">
        <v>3700</v>
      </c>
      <c r="X6593">
        <v>1992</v>
      </c>
    </row>
    <row r="6594" spans="23:24">
      <c r="W6594">
        <v>27654</v>
      </c>
      <c r="X6594">
        <v>2015</v>
      </c>
    </row>
    <row r="6595" spans="23:24">
      <c r="W6595">
        <v>5488</v>
      </c>
      <c r="X6595">
        <v>2015</v>
      </c>
    </row>
    <row r="6596" spans="23:24">
      <c r="W6596">
        <v>549</v>
      </c>
      <c r="X6596">
        <v>2015</v>
      </c>
    </row>
    <row r="6597" spans="23:24">
      <c r="W6597">
        <v>11604</v>
      </c>
      <c r="X6597">
        <v>2016</v>
      </c>
    </row>
    <row r="6598" spans="23:24">
      <c r="W6598">
        <v>8781</v>
      </c>
      <c r="X6598">
        <v>2004</v>
      </c>
    </row>
    <row r="6599" spans="23:24">
      <c r="W6599">
        <v>25591</v>
      </c>
      <c r="X6599">
        <v>2014</v>
      </c>
    </row>
    <row r="6600" spans="23:24">
      <c r="W6600">
        <v>6115</v>
      </c>
      <c r="X6600">
        <v>2007</v>
      </c>
    </row>
    <row r="6601" spans="23:24">
      <c r="W6601">
        <v>392</v>
      </c>
      <c r="X6601">
        <v>2015</v>
      </c>
    </row>
    <row r="6602" spans="23:24">
      <c r="W6602">
        <v>9879</v>
      </c>
      <c r="X6602">
        <v>2018</v>
      </c>
    </row>
    <row r="6603" spans="23:24">
      <c r="W6603">
        <v>14426</v>
      </c>
      <c r="X6603">
        <v>2010</v>
      </c>
    </row>
    <row r="6604" spans="23:24">
      <c r="W6604">
        <v>1882</v>
      </c>
      <c r="X6604">
        <v>2014</v>
      </c>
    </row>
    <row r="6605" spans="23:24">
      <c r="W6605">
        <v>220</v>
      </c>
      <c r="X6605">
        <v>2010</v>
      </c>
    </row>
    <row r="6606" spans="23:24">
      <c r="W6606">
        <v>9408</v>
      </c>
      <c r="X6606">
        <v>2011</v>
      </c>
    </row>
    <row r="6607" spans="23:24">
      <c r="W6607">
        <v>22894</v>
      </c>
      <c r="X6607">
        <v>2005</v>
      </c>
    </row>
    <row r="6608" spans="23:24">
      <c r="W6608">
        <v>35902</v>
      </c>
      <c r="X6608">
        <v>2014</v>
      </c>
    </row>
    <row r="6609" spans="23:35">
      <c r="W6609">
        <v>119172</v>
      </c>
      <c r="X6609">
        <v>1943</v>
      </c>
      <c r="AC6609"/>
      <c r="AD6609"/>
      <c r="AH6609"/>
      <c r="AI6609"/>
    </row>
    <row r="6610" spans="23:35">
      <c r="W6610">
        <v>15850</v>
      </c>
      <c r="X6610">
        <v>2010</v>
      </c>
    </row>
    <row r="6611" spans="23:35">
      <c r="W6611">
        <v>125</v>
      </c>
      <c r="X6611">
        <v>2008</v>
      </c>
    </row>
    <row r="6612" spans="23:35">
      <c r="W6612">
        <v>10976</v>
      </c>
      <c r="X6612">
        <v>2017</v>
      </c>
    </row>
    <row r="6613" spans="23:35">
      <c r="W6613">
        <v>3920</v>
      </c>
      <c r="X6613">
        <v>2010</v>
      </c>
    </row>
    <row r="6614" spans="23:35">
      <c r="W6614">
        <v>706</v>
      </c>
      <c r="X6614">
        <v>2014</v>
      </c>
    </row>
    <row r="6615" spans="23:35">
      <c r="W6615">
        <v>14113</v>
      </c>
      <c r="X6615">
        <v>2003</v>
      </c>
    </row>
    <row r="6616" spans="23:35">
      <c r="W6616">
        <v>30</v>
      </c>
      <c r="X6616">
        <v>2006</v>
      </c>
    </row>
    <row r="6617" spans="23:35">
      <c r="W6617">
        <v>5331</v>
      </c>
      <c r="X6617">
        <v>2004</v>
      </c>
    </row>
    <row r="6618" spans="23:35">
      <c r="W6618">
        <v>4300</v>
      </c>
      <c r="X6618">
        <v>2010</v>
      </c>
    </row>
    <row r="6619" spans="23:35">
      <c r="W6619">
        <v>39201</v>
      </c>
      <c r="X6619">
        <v>2013</v>
      </c>
    </row>
    <row r="6620" spans="23:35">
      <c r="W6620">
        <v>2500</v>
      </c>
      <c r="X6620">
        <v>1989</v>
      </c>
    </row>
    <row r="6621" spans="23:35">
      <c r="W6621">
        <v>11917</v>
      </c>
      <c r="X6621">
        <v>2002</v>
      </c>
    </row>
    <row r="6622" spans="23:35">
      <c r="W6622">
        <v>26030</v>
      </c>
      <c r="X6622">
        <v>2010</v>
      </c>
    </row>
    <row r="6623" spans="23:35">
      <c r="W6623">
        <v>11917</v>
      </c>
      <c r="X6623">
        <v>2014</v>
      </c>
    </row>
    <row r="6624" spans="23:35">
      <c r="W6624">
        <v>47042</v>
      </c>
      <c r="X6624">
        <v>2013</v>
      </c>
    </row>
    <row r="6625" spans="23:35">
      <c r="W6625">
        <v>4700</v>
      </c>
      <c r="X6625">
        <v>1999</v>
      </c>
    </row>
    <row r="6626" spans="23:35">
      <c r="W6626">
        <v>13799</v>
      </c>
      <c r="X6626">
        <v>2007</v>
      </c>
    </row>
    <row r="6627" spans="23:35">
      <c r="W6627">
        <v>51689</v>
      </c>
      <c r="X6627">
        <v>2017</v>
      </c>
    </row>
    <row r="6628" spans="23:35">
      <c r="W6628">
        <v>36065</v>
      </c>
      <c r="X6628">
        <v>2009</v>
      </c>
    </row>
    <row r="6629" spans="23:35">
      <c r="W6629">
        <v>15132</v>
      </c>
      <c r="X6629">
        <v>2010</v>
      </c>
    </row>
    <row r="6630" spans="23:35">
      <c r="W6630">
        <v>22894</v>
      </c>
      <c r="X6630">
        <v>2016</v>
      </c>
    </row>
    <row r="6631" spans="23:35">
      <c r="W6631">
        <v>58391</v>
      </c>
      <c r="X6631">
        <v>2014</v>
      </c>
    </row>
    <row r="6632" spans="23:35">
      <c r="W6632">
        <v>31988</v>
      </c>
      <c r="X6632">
        <v>2011</v>
      </c>
    </row>
    <row r="6633" spans="23:35">
      <c r="W6633">
        <v>12231</v>
      </c>
      <c r="X6633">
        <v>2006</v>
      </c>
    </row>
    <row r="6634" spans="23:35">
      <c r="W6634">
        <v>941</v>
      </c>
      <c r="X6634">
        <v>2014</v>
      </c>
    </row>
    <row r="6635" spans="23:35">
      <c r="W6635">
        <v>21326</v>
      </c>
      <c r="X6635">
        <v>2006</v>
      </c>
    </row>
    <row r="6636" spans="23:35">
      <c r="W6636">
        <v>10976</v>
      </c>
      <c r="X6636">
        <v>2014</v>
      </c>
    </row>
    <row r="6637" spans="23:35">
      <c r="W6637">
        <v>25763</v>
      </c>
      <c r="X6637">
        <v>2014</v>
      </c>
    </row>
    <row r="6638" spans="23:35">
      <c r="W6638">
        <v>65858</v>
      </c>
      <c r="X6638">
        <v>2017</v>
      </c>
      <c r="AC6638"/>
      <c r="AD6638"/>
      <c r="AH6638"/>
      <c r="AI6638"/>
    </row>
    <row r="6639" spans="23:35">
      <c r="W6639">
        <v>8781</v>
      </c>
      <c r="X6639">
        <v>2016</v>
      </c>
    </row>
    <row r="6640" spans="23:35">
      <c r="W6640">
        <v>10976</v>
      </c>
      <c r="X6640">
        <v>2007</v>
      </c>
    </row>
    <row r="6641" spans="23:35">
      <c r="W6641">
        <v>19130</v>
      </c>
      <c r="X6641">
        <v>2013</v>
      </c>
    </row>
    <row r="6642" spans="23:35">
      <c r="W6642">
        <v>9252</v>
      </c>
      <c r="X6642">
        <v>2015</v>
      </c>
    </row>
    <row r="6643" spans="23:35">
      <c r="W6643">
        <v>22580</v>
      </c>
      <c r="X6643">
        <v>2014</v>
      </c>
    </row>
    <row r="6644" spans="23:35">
      <c r="W6644">
        <v>8154</v>
      </c>
      <c r="X6644">
        <v>2005</v>
      </c>
    </row>
    <row r="6645" spans="23:35">
      <c r="W6645">
        <v>14740</v>
      </c>
      <c r="X6645">
        <v>2001</v>
      </c>
    </row>
    <row r="6646" spans="23:35">
      <c r="W6646">
        <v>21639</v>
      </c>
      <c r="X6646">
        <v>2017</v>
      </c>
    </row>
    <row r="6647" spans="23:35">
      <c r="W6647">
        <v>50178</v>
      </c>
      <c r="X6647">
        <v>2010</v>
      </c>
    </row>
    <row r="6648" spans="23:35">
      <c r="W6648">
        <v>10976</v>
      </c>
      <c r="X6648">
        <v>2001</v>
      </c>
    </row>
    <row r="6649" spans="23:35">
      <c r="W6649">
        <v>7840</v>
      </c>
      <c r="X6649">
        <v>2007</v>
      </c>
    </row>
    <row r="6650" spans="23:35">
      <c r="W6650">
        <v>4547</v>
      </c>
      <c r="X6650">
        <v>2008</v>
      </c>
    </row>
    <row r="6651" spans="23:35">
      <c r="W6651">
        <v>18503</v>
      </c>
      <c r="X6651">
        <v>2013</v>
      </c>
    </row>
    <row r="6652" spans="23:35">
      <c r="W6652">
        <v>28909</v>
      </c>
      <c r="X6652">
        <v>2012</v>
      </c>
    </row>
    <row r="6653" spans="23:35">
      <c r="W6653">
        <v>30</v>
      </c>
      <c r="X6653">
        <v>2006</v>
      </c>
    </row>
    <row r="6654" spans="23:35">
      <c r="W6654">
        <v>93371</v>
      </c>
      <c r="X6654">
        <v>2017</v>
      </c>
      <c r="AC6654"/>
      <c r="AD6654"/>
      <c r="AH6654"/>
      <c r="AI6654"/>
    </row>
    <row r="6655" spans="23:35">
      <c r="W6655">
        <v>8467</v>
      </c>
      <c r="X6655">
        <v>1999</v>
      </c>
    </row>
    <row r="6656" spans="23:35">
      <c r="W6656">
        <v>12388</v>
      </c>
      <c r="X6656">
        <v>2010</v>
      </c>
    </row>
    <row r="6657" spans="23:24">
      <c r="W6657">
        <v>2509</v>
      </c>
      <c r="X6657">
        <v>2012</v>
      </c>
    </row>
    <row r="6658" spans="23:24">
      <c r="W6658">
        <v>4391</v>
      </c>
      <c r="X6658">
        <v>1998</v>
      </c>
    </row>
    <row r="6659" spans="23:24">
      <c r="W6659">
        <v>16935</v>
      </c>
      <c r="X6659">
        <v>2015</v>
      </c>
    </row>
    <row r="6660" spans="23:24">
      <c r="W6660">
        <v>20385</v>
      </c>
      <c r="X6660">
        <v>2011</v>
      </c>
    </row>
    <row r="6661" spans="23:24">
      <c r="W6661">
        <v>157</v>
      </c>
      <c r="X6661">
        <v>2011</v>
      </c>
    </row>
    <row r="6662" spans="23:24">
      <c r="W6662">
        <v>11290</v>
      </c>
      <c r="X6662">
        <v>2006</v>
      </c>
    </row>
    <row r="6663" spans="23:24">
      <c r="W6663">
        <v>22580</v>
      </c>
      <c r="X6663">
        <v>2011</v>
      </c>
    </row>
    <row r="6664" spans="23:24">
      <c r="W6664">
        <v>30185</v>
      </c>
      <c r="X6664">
        <v>2013</v>
      </c>
    </row>
    <row r="6665" spans="23:24">
      <c r="W6665">
        <v>33236</v>
      </c>
      <c r="X6665">
        <v>2016</v>
      </c>
    </row>
    <row r="6666" spans="23:24">
      <c r="W6666">
        <v>11604</v>
      </c>
      <c r="X6666">
        <v>2014</v>
      </c>
    </row>
    <row r="6667" spans="23:24">
      <c r="W6667">
        <v>16741</v>
      </c>
      <c r="X6667">
        <v>2011</v>
      </c>
    </row>
    <row r="6668" spans="23:24">
      <c r="W6668">
        <v>2822</v>
      </c>
      <c r="X6668">
        <v>1996</v>
      </c>
    </row>
    <row r="6669" spans="23:24">
      <c r="W6669">
        <v>20347</v>
      </c>
      <c r="X6669">
        <v>2013</v>
      </c>
    </row>
    <row r="6670" spans="23:24">
      <c r="W6670">
        <v>10663</v>
      </c>
      <c r="X6670">
        <v>2018</v>
      </c>
    </row>
    <row r="6671" spans="23:24">
      <c r="W6671">
        <v>38737</v>
      </c>
      <c r="X6671">
        <v>2015</v>
      </c>
    </row>
    <row r="6672" spans="23:24">
      <c r="W6672">
        <v>12544</v>
      </c>
      <c r="X6672">
        <v>2018</v>
      </c>
    </row>
    <row r="6673" spans="23:24">
      <c r="W6673">
        <v>392</v>
      </c>
      <c r="X6673">
        <v>2012</v>
      </c>
    </row>
    <row r="6674" spans="23:24">
      <c r="W6674">
        <v>24183</v>
      </c>
      <c r="X6674">
        <v>2014</v>
      </c>
    </row>
    <row r="6675" spans="23:24">
      <c r="W6675">
        <v>26306</v>
      </c>
      <c r="X6675">
        <v>2016</v>
      </c>
    </row>
    <row r="6676" spans="23:24">
      <c r="W6676">
        <v>7527</v>
      </c>
      <c r="X6676">
        <v>1993</v>
      </c>
    </row>
    <row r="6677" spans="23:24">
      <c r="W6677">
        <v>5959</v>
      </c>
      <c r="X6677">
        <v>2013</v>
      </c>
    </row>
    <row r="6678" spans="23:24">
      <c r="W6678">
        <v>5645</v>
      </c>
      <c r="X6678">
        <v>2010</v>
      </c>
    </row>
    <row r="6679" spans="23:24">
      <c r="W6679">
        <v>15367</v>
      </c>
      <c r="X6679">
        <v>2013</v>
      </c>
    </row>
    <row r="6680" spans="23:24">
      <c r="W6680">
        <v>14426</v>
      </c>
      <c r="X6680">
        <v>2003</v>
      </c>
    </row>
    <row r="6681" spans="23:24">
      <c r="W6681">
        <v>3293</v>
      </c>
      <c r="X6681">
        <v>2011</v>
      </c>
    </row>
    <row r="6682" spans="23:24">
      <c r="W6682">
        <v>10036</v>
      </c>
      <c r="X6682">
        <v>2016</v>
      </c>
    </row>
    <row r="6683" spans="23:24">
      <c r="W6683">
        <v>10976</v>
      </c>
      <c r="X6683">
        <v>2001</v>
      </c>
    </row>
    <row r="6684" spans="23:24">
      <c r="W6684">
        <v>1490</v>
      </c>
      <c r="X6684">
        <v>2015</v>
      </c>
    </row>
    <row r="6685" spans="23:24">
      <c r="W6685">
        <v>23521</v>
      </c>
      <c r="X6685">
        <v>2012</v>
      </c>
    </row>
    <row r="6686" spans="23:24">
      <c r="W6686">
        <v>3136</v>
      </c>
      <c r="X6686">
        <v>2012</v>
      </c>
    </row>
    <row r="6687" spans="23:24">
      <c r="W6687">
        <v>10036</v>
      </c>
      <c r="X6687">
        <v>2002</v>
      </c>
    </row>
    <row r="6688" spans="23:24">
      <c r="W6688">
        <v>49751</v>
      </c>
      <c r="X6688">
        <v>2016</v>
      </c>
    </row>
    <row r="6689" spans="23:24">
      <c r="W6689">
        <v>2352</v>
      </c>
      <c r="X6689">
        <v>2015</v>
      </c>
    </row>
    <row r="6690" spans="23:24">
      <c r="W6690">
        <v>18660</v>
      </c>
      <c r="X6690">
        <v>2015</v>
      </c>
    </row>
    <row r="6691" spans="23:24">
      <c r="W6691">
        <v>21953</v>
      </c>
      <c r="X6691">
        <v>2014</v>
      </c>
    </row>
    <row r="6692" spans="23:24">
      <c r="W6692">
        <v>2300</v>
      </c>
      <c r="X6692">
        <v>1999</v>
      </c>
    </row>
    <row r="6693" spans="23:24">
      <c r="W6693">
        <v>3450</v>
      </c>
      <c r="X6693">
        <v>2017</v>
      </c>
    </row>
    <row r="6694" spans="23:24">
      <c r="W6694">
        <v>1646</v>
      </c>
      <c r="X6694">
        <v>2014</v>
      </c>
    </row>
    <row r="6695" spans="23:24">
      <c r="W6695">
        <v>14113</v>
      </c>
      <c r="X6695">
        <v>2003</v>
      </c>
    </row>
    <row r="6696" spans="23:24">
      <c r="W6696">
        <v>10036</v>
      </c>
      <c r="X6696">
        <v>2001</v>
      </c>
    </row>
    <row r="6697" spans="23:24">
      <c r="W6697">
        <v>6272</v>
      </c>
      <c r="X6697">
        <v>2010</v>
      </c>
    </row>
    <row r="6698" spans="23:24">
      <c r="W6698">
        <v>20698</v>
      </c>
      <c r="X6698">
        <v>2018</v>
      </c>
    </row>
    <row r="6699" spans="23:24">
      <c r="W6699">
        <v>470</v>
      </c>
      <c r="X6699">
        <v>2011</v>
      </c>
    </row>
    <row r="6700" spans="23:24">
      <c r="W6700">
        <v>862</v>
      </c>
      <c r="X6700">
        <v>2016</v>
      </c>
    </row>
    <row r="6701" spans="23:24">
      <c r="W6701">
        <v>5018</v>
      </c>
      <c r="X6701">
        <v>2016</v>
      </c>
    </row>
    <row r="6702" spans="23:24">
      <c r="W6702">
        <v>4861</v>
      </c>
      <c r="X6702">
        <v>2012</v>
      </c>
    </row>
    <row r="6703" spans="23:24">
      <c r="W6703">
        <v>21639</v>
      </c>
      <c r="X6703">
        <v>2011</v>
      </c>
    </row>
    <row r="6704" spans="23:24">
      <c r="W6704">
        <v>392</v>
      </c>
      <c r="X6704">
        <v>2009</v>
      </c>
    </row>
    <row r="6705" spans="23:24">
      <c r="W6705">
        <v>15681</v>
      </c>
      <c r="X6705">
        <v>1996</v>
      </c>
    </row>
    <row r="6706" spans="23:24">
      <c r="W6706">
        <v>4077</v>
      </c>
      <c r="X6706">
        <v>1997</v>
      </c>
    </row>
    <row r="6707" spans="23:24">
      <c r="W6707">
        <v>12544</v>
      </c>
      <c r="X6707">
        <v>2010</v>
      </c>
    </row>
    <row r="6708" spans="23:24">
      <c r="W6708">
        <v>1254</v>
      </c>
      <c r="X6708">
        <v>2012</v>
      </c>
    </row>
    <row r="6709" spans="23:24">
      <c r="W6709">
        <v>12544</v>
      </c>
      <c r="X6709">
        <v>2010</v>
      </c>
    </row>
    <row r="6710" spans="23:24">
      <c r="W6710">
        <v>15681</v>
      </c>
      <c r="X6710">
        <v>2016</v>
      </c>
    </row>
    <row r="6711" spans="23:24">
      <c r="W6711">
        <v>3450</v>
      </c>
      <c r="X6711">
        <v>2015</v>
      </c>
    </row>
    <row r="6712" spans="23:24">
      <c r="W6712">
        <v>1019</v>
      </c>
      <c r="X6712">
        <v>2015</v>
      </c>
    </row>
    <row r="6713" spans="23:24">
      <c r="W6713">
        <v>47</v>
      </c>
      <c r="X6713">
        <v>2014</v>
      </c>
    </row>
    <row r="6714" spans="23:24">
      <c r="W6714">
        <v>43576</v>
      </c>
      <c r="X6714">
        <v>2014</v>
      </c>
    </row>
    <row r="6715" spans="23:24">
      <c r="W6715">
        <v>22580</v>
      </c>
      <c r="X6715">
        <v>2014</v>
      </c>
    </row>
    <row r="6716" spans="23:24">
      <c r="W6716">
        <v>13172</v>
      </c>
      <c r="X6716">
        <v>2016</v>
      </c>
    </row>
    <row r="6717" spans="23:24">
      <c r="W6717">
        <v>26657</v>
      </c>
      <c r="X6717">
        <v>2012</v>
      </c>
    </row>
    <row r="6718" spans="23:24">
      <c r="W6718">
        <v>42337</v>
      </c>
      <c r="X6718">
        <v>2009</v>
      </c>
    </row>
    <row r="6719" spans="23:24">
      <c r="W6719">
        <v>5883</v>
      </c>
      <c r="X6719">
        <v>2009</v>
      </c>
    </row>
    <row r="6720" spans="23:24">
      <c r="W6720">
        <v>1725</v>
      </c>
      <c r="X6720">
        <v>2014</v>
      </c>
    </row>
    <row r="6721" spans="23:24">
      <c r="W6721">
        <v>6272</v>
      </c>
      <c r="X6721">
        <v>2004</v>
      </c>
    </row>
    <row r="6722" spans="23:24">
      <c r="W6722">
        <v>53000</v>
      </c>
      <c r="X6722">
        <v>2018</v>
      </c>
    </row>
    <row r="6723" spans="23:24">
      <c r="W6723">
        <v>627</v>
      </c>
      <c r="X6723">
        <v>2012</v>
      </c>
    </row>
    <row r="6724" spans="23:24">
      <c r="W6724">
        <v>314</v>
      </c>
      <c r="X6724">
        <v>2011</v>
      </c>
    </row>
    <row r="6725" spans="23:24">
      <c r="W6725">
        <v>37947</v>
      </c>
      <c r="X6725">
        <v>2017</v>
      </c>
    </row>
    <row r="6726" spans="23:24">
      <c r="W6726">
        <v>41547</v>
      </c>
      <c r="X6726">
        <v>2014</v>
      </c>
    </row>
    <row r="6727" spans="23:24">
      <c r="W6727">
        <v>16549</v>
      </c>
      <c r="X6727">
        <v>2011</v>
      </c>
    </row>
    <row r="6728" spans="23:24">
      <c r="W6728">
        <v>18814</v>
      </c>
      <c r="X6728">
        <v>2012</v>
      </c>
    </row>
    <row r="6729" spans="23:24">
      <c r="W6729">
        <v>1725</v>
      </c>
      <c r="X6729">
        <v>2010</v>
      </c>
    </row>
    <row r="6730" spans="23:24">
      <c r="W6730">
        <v>32412</v>
      </c>
      <c r="X6730">
        <v>2013</v>
      </c>
    </row>
    <row r="6731" spans="23:24">
      <c r="W6731">
        <v>6800</v>
      </c>
      <c r="X6731">
        <v>2000</v>
      </c>
    </row>
    <row r="6732" spans="23:24">
      <c r="W6732">
        <v>23521</v>
      </c>
      <c r="X6732">
        <v>2012</v>
      </c>
    </row>
    <row r="6733" spans="23:24">
      <c r="W6733">
        <v>13799</v>
      </c>
      <c r="X6733">
        <v>2002</v>
      </c>
    </row>
    <row r="6734" spans="23:24">
      <c r="W6734">
        <v>19726</v>
      </c>
      <c r="X6734">
        <v>2002</v>
      </c>
    </row>
    <row r="6735" spans="23:24">
      <c r="W6735">
        <v>18189</v>
      </c>
      <c r="X6735">
        <v>2013</v>
      </c>
    </row>
    <row r="6736" spans="23:24">
      <c r="W6736">
        <v>470</v>
      </c>
      <c r="X6736">
        <v>2010</v>
      </c>
    </row>
    <row r="6737" spans="23:35">
      <c r="W6737">
        <v>8467</v>
      </c>
      <c r="X6737">
        <v>2015</v>
      </c>
    </row>
    <row r="6738" spans="23:35">
      <c r="W6738">
        <v>27654</v>
      </c>
      <c r="X6738">
        <v>2010</v>
      </c>
    </row>
    <row r="6739" spans="23:35">
      <c r="W6739">
        <v>9095</v>
      </c>
      <c r="X6739">
        <v>1999</v>
      </c>
    </row>
    <row r="6740" spans="23:35">
      <c r="W6740">
        <v>24092</v>
      </c>
      <c r="X6740">
        <v>2012</v>
      </c>
    </row>
    <row r="6741" spans="23:35">
      <c r="W6741">
        <v>8938</v>
      </c>
      <c r="X6741">
        <v>2008</v>
      </c>
    </row>
    <row r="6742" spans="23:35">
      <c r="W6742">
        <v>18817</v>
      </c>
      <c r="X6742">
        <v>2016</v>
      </c>
    </row>
    <row r="6743" spans="23:35">
      <c r="W6743">
        <v>13485</v>
      </c>
      <c r="X6743">
        <v>2007</v>
      </c>
    </row>
    <row r="6744" spans="23:35">
      <c r="W6744">
        <v>2666</v>
      </c>
      <c r="X6744">
        <v>2011</v>
      </c>
    </row>
    <row r="6745" spans="23:35">
      <c r="W6745">
        <v>25889</v>
      </c>
      <c r="X6745">
        <v>2010</v>
      </c>
    </row>
    <row r="6746" spans="23:35">
      <c r="W6746">
        <v>18519</v>
      </c>
      <c r="X6746">
        <v>2013</v>
      </c>
    </row>
    <row r="6747" spans="23:35">
      <c r="W6747">
        <v>392</v>
      </c>
      <c r="X6747">
        <v>2013</v>
      </c>
    </row>
    <row r="6748" spans="23:35">
      <c r="W6748">
        <v>15500</v>
      </c>
      <c r="X6748">
        <v>2004</v>
      </c>
    </row>
    <row r="6749" spans="23:35">
      <c r="W6749">
        <v>10000</v>
      </c>
      <c r="X6749">
        <v>2014</v>
      </c>
    </row>
    <row r="6750" spans="23:35">
      <c r="W6750">
        <v>131716</v>
      </c>
      <c r="X6750">
        <v>2017</v>
      </c>
      <c r="AC6750"/>
      <c r="AD6750"/>
      <c r="AH6750"/>
      <c r="AI6750"/>
    </row>
    <row r="6751" spans="23:35">
      <c r="W6751">
        <v>94</v>
      </c>
      <c r="X6751">
        <v>2017</v>
      </c>
    </row>
    <row r="6752" spans="23:35">
      <c r="W6752">
        <v>28539</v>
      </c>
      <c r="X6752">
        <v>2014</v>
      </c>
    </row>
    <row r="6753" spans="23:24">
      <c r="W6753">
        <v>2500</v>
      </c>
      <c r="X6753">
        <v>1994</v>
      </c>
    </row>
    <row r="6754" spans="23:24">
      <c r="W6754">
        <v>8154</v>
      </c>
      <c r="X6754">
        <v>2008</v>
      </c>
    </row>
    <row r="6755" spans="23:24">
      <c r="W6755">
        <v>11604</v>
      </c>
      <c r="X6755">
        <v>2014</v>
      </c>
    </row>
    <row r="6756" spans="23:24">
      <c r="W6756">
        <v>10349</v>
      </c>
      <c r="X6756">
        <v>2009</v>
      </c>
    </row>
    <row r="6757" spans="23:24">
      <c r="W6757">
        <v>16308</v>
      </c>
      <c r="X6757">
        <v>2014</v>
      </c>
    </row>
    <row r="6758" spans="23:24">
      <c r="W6758">
        <v>9722</v>
      </c>
      <c r="X6758">
        <v>2000</v>
      </c>
    </row>
    <row r="6759" spans="23:24">
      <c r="W6759">
        <v>8467</v>
      </c>
      <c r="X6759">
        <v>2011</v>
      </c>
    </row>
    <row r="6760" spans="23:24">
      <c r="W6760">
        <v>10036</v>
      </c>
      <c r="X6760">
        <v>2007</v>
      </c>
    </row>
    <row r="6761" spans="23:24">
      <c r="W6761">
        <v>862</v>
      </c>
      <c r="X6761">
        <v>2017</v>
      </c>
    </row>
    <row r="6762" spans="23:24">
      <c r="W6762">
        <v>24775</v>
      </c>
      <c r="X6762">
        <v>2011</v>
      </c>
    </row>
    <row r="6763" spans="23:24">
      <c r="W6763">
        <v>40769</v>
      </c>
      <c r="X6763">
        <v>2018</v>
      </c>
    </row>
    <row r="6764" spans="23:24">
      <c r="W6764">
        <v>12544</v>
      </c>
      <c r="X6764">
        <v>2015</v>
      </c>
    </row>
    <row r="6765" spans="23:24">
      <c r="W6765">
        <v>1500</v>
      </c>
      <c r="X6765">
        <v>1978</v>
      </c>
    </row>
    <row r="6766" spans="23:24">
      <c r="W6766">
        <v>14113</v>
      </c>
      <c r="X6766">
        <v>2014</v>
      </c>
    </row>
    <row r="6767" spans="23:24">
      <c r="W6767">
        <v>26017</v>
      </c>
      <c r="X6767">
        <v>2013</v>
      </c>
    </row>
    <row r="6768" spans="23:24">
      <c r="W6768">
        <v>18826</v>
      </c>
      <c r="X6768">
        <v>2012</v>
      </c>
    </row>
    <row r="6769" spans="23:24">
      <c r="W6769">
        <v>57698</v>
      </c>
      <c r="X6769">
        <v>2015</v>
      </c>
    </row>
    <row r="6770" spans="23:24">
      <c r="W6770">
        <v>54568</v>
      </c>
      <c r="X6770">
        <v>2013</v>
      </c>
    </row>
    <row r="6771" spans="23:24">
      <c r="W6771">
        <v>706</v>
      </c>
      <c r="X6771">
        <v>2014</v>
      </c>
    </row>
    <row r="6772" spans="23:24">
      <c r="W6772">
        <v>28592</v>
      </c>
      <c r="X6772">
        <v>2014</v>
      </c>
    </row>
    <row r="6773" spans="23:24">
      <c r="W6773">
        <v>1568</v>
      </c>
      <c r="X6773">
        <v>2002</v>
      </c>
    </row>
    <row r="6774" spans="23:24">
      <c r="W6774">
        <v>5018</v>
      </c>
      <c r="X6774">
        <v>2013</v>
      </c>
    </row>
    <row r="6775" spans="23:24">
      <c r="W6775">
        <v>9700</v>
      </c>
      <c r="X6775">
        <v>2012</v>
      </c>
    </row>
    <row r="6776" spans="23:24">
      <c r="W6776">
        <v>314</v>
      </c>
      <c r="X6776">
        <v>2012</v>
      </c>
    </row>
    <row r="6777" spans="23:24">
      <c r="W6777">
        <v>17249</v>
      </c>
      <c r="X6777">
        <v>2014</v>
      </c>
    </row>
    <row r="6778" spans="23:24">
      <c r="W6778">
        <v>47</v>
      </c>
      <c r="X6778">
        <v>2016</v>
      </c>
    </row>
    <row r="6779" spans="23:24">
      <c r="W6779">
        <v>40</v>
      </c>
      <c r="X6779">
        <v>2005</v>
      </c>
    </row>
    <row r="6780" spans="23:24">
      <c r="W6780">
        <v>5018</v>
      </c>
      <c r="X6780">
        <v>2010</v>
      </c>
    </row>
    <row r="6781" spans="23:24">
      <c r="W6781">
        <v>392</v>
      </c>
      <c r="X6781">
        <v>2012</v>
      </c>
    </row>
    <row r="6782" spans="23:24">
      <c r="W6782">
        <v>26971</v>
      </c>
      <c r="X6782">
        <v>2019</v>
      </c>
    </row>
    <row r="6783" spans="23:24">
      <c r="W6783">
        <v>314</v>
      </c>
      <c r="X6783">
        <v>2016</v>
      </c>
    </row>
    <row r="6784" spans="23:24">
      <c r="W6784">
        <v>32973</v>
      </c>
      <c r="X6784">
        <v>2013</v>
      </c>
    </row>
    <row r="6785" spans="23:24">
      <c r="W6785">
        <v>20385</v>
      </c>
      <c r="X6785">
        <v>2009</v>
      </c>
    </row>
    <row r="6786" spans="23:24">
      <c r="W6786">
        <v>18189</v>
      </c>
      <c r="X6786">
        <v>2009</v>
      </c>
    </row>
    <row r="6787" spans="23:24">
      <c r="W6787">
        <v>11917</v>
      </c>
      <c r="X6787">
        <v>2016</v>
      </c>
    </row>
    <row r="6788" spans="23:24">
      <c r="W6788">
        <v>470</v>
      </c>
      <c r="X6788">
        <v>2015</v>
      </c>
    </row>
    <row r="6789" spans="23:24">
      <c r="W6789">
        <v>1098</v>
      </c>
      <c r="X6789">
        <v>2014</v>
      </c>
    </row>
    <row r="6790" spans="23:24">
      <c r="W6790">
        <v>46101</v>
      </c>
      <c r="X6790">
        <v>2019</v>
      </c>
    </row>
    <row r="6791" spans="23:24">
      <c r="W6791">
        <v>784</v>
      </c>
      <c r="X6791">
        <v>2012</v>
      </c>
    </row>
    <row r="6792" spans="23:24">
      <c r="W6792">
        <v>20385</v>
      </c>
      <c r="X6792">
        <v>2011</v>
      </c>
    </row>
    <row r="6793" spans="23:24">
      <c r="W6793">
        <v>44134</v>
      </c>
      <c r="X6793">
        <v>2016</v>
      </c>
    </row>
    <row r="6794" spans="23:24">
      <c r="W6794">
        <v>13485</v>
      </c>
      <c r="X6794">
        <v>2012</v>
      </c>
    </row>
    <row r="6795" spans="23:24">
      <c r="W6795">
        <v>26657</v>
      </c>
      <c r="X6795">
        <v>2017</v>
      </c>
    </row>
    <row r="6796" spans="23:24">
      <c r="W6796">
        <v>11290</v>
      </c>
      <c r="X6796">
        <v>2013</v>
      </c>
    </row>
    <row r="6797" spans="23:24">
      <c r="W6797">
        <v>9252</v>
      </c>
      <c r="X6797">
        <v>2015</v>
      </c>
    </row>
    <row r="6798" spans="23:24">
      <c r="W6798">
        <v>7213</v>
      </c>
      <c r="X6798">
        <v>2002</v>
      </c>
    </row>
    <row r="6799" spans="23:24">
      <c r="W6799">
        <v>20698</v>
      </c>
      <c r="X6799">
        <v>2008</v>
      </c>
    </row>
    <row r="6800" spans="23:24">
      <c r="W6800">
        <v>39201</v>
      </c>
      <c r="X6800">
        <v>2009</v>
      </c>
    </row>
    <row r="6801" spans="23:24">
      <c r="W6801">
        <v>3763</v>
      </c>
      <c r="X6801">
        <v>2016</v>
      </c>
    </row>
    <row r="6802" spans="23:24">
      <c r="W6802">
        <v>7527</v>
      </c>
      <c r="X6802">
        <v>2012</v>
      </c>
    </row>
    <row r="6803" spans="23:24">
      <c r="W6803">
        <v>706</v>
      </c>
      <c r="X6803">
        <v>2013</v>
      </c>
    </row>
    <row r="6804" spans="23:24">
      <c r="W6804">
        <v>26343</v>
      </c>
      <c r="X6804">
        <v>2015</v>
      </c>
    </row>
    <row r="6805" spans="23:24">
      <c r="W6805">
        <v>21012</v>
      </c>
      <c r="X6805">
        <v>2013</v>
      </c>
    </row>
    <row r="6806" spans="23:24">
      <c r="W6806">
        <v>13485</v>
      </c>
      <c r="X6806">
        <v>2001</v>
      </c>
    </row>
    <row r="6807" spans="23:24">
      <c r="W6807">
        <v>10976</v>
      </c>
      <c r="X6807">
        <v>2005</v>
      </c>
    </row>
    <row r="6808" spans="23:24">
      <c r="W6808">
        <v>39201</v>
      </c>
      <c r="X6808">
        <v>2015</v>
      </c>
    </row>
    <row r="6809" spans="23:24">
      <c r="W6809">
        <v>862</v>
      </c>
      <c r="X6809">
        <v>2008</v>
      </c>
    </row>
    <row r="6810" spans="23:24">
      <c r="W6810">
        <v>3450</v>
      </c>
      <c r="X6810">
        <v>1989</v>
      </c>
    </row>
    <row r="6811" spans="23:24">
      <c r="W6811">
        <v>10500</v>
      </c>
      <c r="X6811">
        <v>2009</v>
      </c>
    </row>
    <row r="6812" spans="23:24">
      <c r="W6812">
        <v>20071</v>
      </c>
      <c r="X6812">
        <v>2012</v>
      </c>
    </row>
    <row r="6813" spans="23:24">
      <c r="W6813">
        <v>5645</v>
      </c>
      <c r="X6813">
        <v>2002</v>
      </c>
    </row>
    <row r="6814" spans="23:24">
      <c r="W6814">
        <v>37633</v>
      </c>
      <c r="X6814">
        <v>2015</v>
      </c>
    </row>
    <row r="6815" spans="23:24">
      <c r="W6815">
        <v>30</v>
      </c>
      <c r="X6815">
        <v>2003</v>
      </c>
    </row>
    <row r="6816" spans="23:24">
      <c r="W6816">
        <v>6272</v>
      </c>
      <c r="X6816">
        <v>2012</v>
      </c>
    </row>
    <row r="6817" spans="23:35">
      <c r="W6817">
        <v>19444</v>
      </c>
      <c r="X6817">
        <v>2005</v>
      </c>
    </row>
    <row r="6818" spans="23:35">
      <c r="W6818">
        <v>34811</v>
      </c>
      <c r="X6818">
        <v>2012</v>
      </c>
    </row>
    <row r="6819" spans="23:35">
      <c r="W6819">
        <v>14426</v>
      </c>
      <c r="X6819">
        <v>2012</v>
      </c>
    </row>
    <row r="6820" spans="23:35">
      <c r="W6820">
        <v>29479</v>
      </c>
      <c r="X6820">
        <v>2012</v>
      </c>
    </row>
    <row r="6821" spans="23:35">
      <c r="W6821">
        <v>26657</v>
      </c>
      <c r="X6821">
        <v>2013</v>
      </c>
    </row>
    <row r="6822" spans="23:35">
      <c r="W6822">
        <v>784</v>
      </c>
      <c r="X6822">
        <v>2012</v>
      </c>
    </row>
    <row r="6823" spans="23:35">
      <c r="W6823">
        <v>6899</v>
      </c>
      <c r="X6823">
        <v>1998</v>
      </c>
    </row>
    <row r="6824" spans="23:35">
      <c r="W6824">
        <v>627</v>
      </c>
      <c r="X6824">
        <v>2014</v>
      </c>
    </row>
    <row r="6825" spans="23:35">
      <c r="W6825">
        <v>44166</v>
      </c>
      <c r="X6825">
        <v>2016</v>
      </c>
    </row>
    <row r="6826" spans="23:35">
      <c r="W6826">
        <v>3450</v>
      </c>
      <c r="X6826">
        <v>2019</v>
      </c>
    </row>
    <row r="6827" spans="23:35">
      <c r="W6827">
        <v>107841</v>
      </c>
      <c r="X6827">
        <v>2014</v>
      </c>
      <c r="AC6827"/>
      <c r="AD6827"/>
      <c r="AH6827"/>
      <c r="AI6827"/>
    </row>
    <row r="6828" spans="23:35">
      <c r="W6828">
        <v>61154</v>
      </c>
      <c r="X6828">
        <v>2015</v>
      </c>
      <c r="AC6828"/>
      <c r="AD6828"/>
      <c r="AH6828"/>
      <c r="AI6828"/>
    </row>
    <row r="6829" spans="23:35">
      <c r="W6829">
        <v>15681</v>
      </c>
      <c r="X6829">
        <v>2014</v>
      </c>
    </row>
    <row r="6830" spans="23:35">
      <c r="W6830">
        <v>32245</v>
      </c>
      <c r="X6830">
        <v>2014</v>
      </c>
    </row>
    <row r="6831" spans="23:35">
      <c r="W6831">
        <v>21683</v>
      </c>
      <c r="X6831">
        <v>2018</v>
      </c>
    </row>
    <row r="6832" spans="23:35">
      <c r="W6832">
        <v>17876</v>
      </c>
      <c r="X6832">
        <v>2012</v>
      </c>
    </row>
    <row r="6833" spans="23:24">
      <c r="W6833">
        <v>12544</v>
      </c>
      <c r="X6833">
        <v>2010</v>
      </c>
    </row>
    <row r="6834" spans="23:24">
      <c r="W6834">
        <v>9408</v>
      </c>
      <c r="X6834">
        <v>2002</v>
      </c>
    </row>
    <row r="6835" spans="23:24">
      <c r="W6835">
        <v>34419</v>
      </c>
      <c r="X6835">
        <v>2017</v>
      </c>
    </row>
    <row r="6836" spans="23:24">
      <c r="W6836">
        <v>25716</v>
      </c>
      <c r="X6836">
        <v>2016</v>
      </c>
    </row>
    <row r="6837" spans="23:24">
      <c r="W6837">
        <v>8781</v>
      </c>
      <c r="X6837">
        <v>1998</v>
      </c>
    </row>
    <row r="6838" spans="23:24">
      <c r="W6838">
        <v>5645</v>
      </c>
      <c r="X6838">
        <v>2007</v>
      </c>
    </row>
    <row r="6839" spans="23:24">
      <c r="W6839">
        <v>34108</v>
      </c>
      <c r="X6839">
        <v>2014</v>
      </c>
    </row>
    <row r="6840" spans="23:24">
      <c r="W6840">
        <v>3450</v>
      </c>
      <c r="X6840">
        <v>1986</v>
      </c>
    </row>
    <row r="6841" spans="23:24">
      <c r="W6841">
        <v>3763</v>
      </c>
      <c r="X6841">
        <v>2014</v>
      </c>
    </row>
    <row r="6842" spans="23:24">
      <c r="W6842">
        <v>6586</v>
      </c>
      <c r="X6842">
        <v>1999</v>
      </c>
    </row>
    <row r="6843" spans="23:24">
      <c r="W6843">
        <v>2822</v>
      </c>
      <c r="X6843">
        <v>1999</v>
      </c>
    </row>
    <row r="6844" spans="23:24">
      <c r="W6844">
        <v>43905</v>
      </c>
      <c r="X6844">
        <v>2010</v>
      </c>
    </row>
    <row r="6845" spans="23:24">
      <c r="W6845">
        <v>21953</v>
      </c>
      <c r="X6845">
        <v>2014</v>
      </c>
    </row>
    <row r="6846" spans="23:24">
      <c r="W6846">
        <v>35438</v>
      </c>
      <c r="X6846">
        <v>2014</v>
      </c>
    </row>
    <row r="6847" spans="23:24">
      <c r="W6847">
        <v>24000</v>
      </c>
      <c r="X6847">
        <v>2019</v>
      </c>
    </row>
    <row r="6848" spans="23:24">
      <c r="W6848">
        <v>4547</v>
      </c>
      <c r="X6848">
        <v>2000</v>
      </c>
    </row>
    <row r="6849" spans="23:35">
      <c r="W6849">
        <v>21699</v>
      </c>
      <c r="X6849">
        <v>2012</v>
      </c>
    </row>
    <row r="6850" spans="23:35">
      <c r="W6850">
        <v>20228</v>
      </c>
      <c r="X6850">
        <v>2016</v>
      </c>
    </row>
    <row r="6851" spans="23:35">
      <c r="W6851">
        <v>627</v>
      </c>
      <c r="X6851">
        <v>2012</v>
      </c>
    </row>
    <row r="6852" spans="23:35">
      <c r="W6852">
        <v>2195</v>
      </c>
      <c r="X6852">
        <v>2016</v>
      </c>
    </row>
    <row r="6853" spans="23:35">
      <c r="W6853">
        <v>69502</v>
      </c>
      <c r="X6853">
        <v>2018</v>
      </c>
      <c r="AC6853"/>
      <c r="AD6853"/>
      <c r="AH6853"/>
      <c r="AI6853"/>
    </row>
    <row r="6854" spans="23:35">
      <c r="W6854">
        <v>9722</v>
      </c>
      <c r="X6854">
        <v>2011</v>
      </c>
    </row>
    <row r="6855" spans="23:35">
      <c r="W6855">
        <v>15994</v>
      </c>
      <c r="X6855">
        <v>2013</v>
      </c>
    </row>
    <row r="6856" spans="23:35">
      <c r="W6856">
        <v>470</v>
      </c>
      <c r="X6856">
        <v>2017</v>
      </c>
    </row>
    <row r="6857" spans="23:35">
      <c r="W6857">
        <v>40769</v>
      </c>
      <c r="X6857">
        <v>2013</v>
      </c>
    </row>
    <row r="6858" spans="23:35">
      <c r="W6858">
        <v>13796</v>
      </c>
      <c r="X6858">
        <v>2010</v>
      </c>
    </row>
    <row r="6859" spans="23:35">
      <c r="W6859">
        <v>14426</v>
      </c>
      <c r="X6859">
        <v>2002</v>
      </c>
    </row>
    <row r="6860" spans="23:35">
      <c r="W6860">
        <v>53154</v>
      </c>
      <c r="X6860">
        <v>2016</v>
      </c>
    </row>
    <row r="6861" spans="23:35">
      <c r="W6861">
        <v>33086</v>
      </c>
      <c r="X6861">
        <v>2014</v>
      </c>
    </row>
    <row r="6862" spans="23:35">
      <c r="W6862">
        <v>14426</v>
      </c>
      <c r="X6862">
        <v>2010</v>
      </c>
    </row>
    <row r="6863" spans="23:35">
      <c r="W6863">
        <v>14583</v>
      </c>
      <c r="X6863">
        <v>2010</v>
      </c>
    </row>
    <row r="6864" spans="23:35">
      <c r="W6864">
        <v>8467</v>
      </c>
      <c r="X6864">
        <v>2000</v>
      </c>
    </row>
    <row r="6865" spans="23:24">
      <c r="W6865">
        <v>21953</v>
      </c>
      <c r="X6865">
        <v>2016</v>
      </c>
    </row>
    <row r="6866" spans="23:24">
      <c r="W6866">
        <v>6272</v>
      </c>
      <c r="X6866">
        <v>2015</v>
      </c>
    </row>
    <row r="6867" spans="23:24">
      <c r="W6867">
        <v>470</v>
      </c>
      <c r="X6867">
        <v>2015</v>
      </c>
    </row>
    <row r="6868" spans="23:24">
      <c r="W6868">
        <v>40183</v>
      </c>
      <c r="X6868">
        <v>2016</v>
      </c>
    </row>
    <row r="6869" spans="23:24">
      <c r="W6869">
        <v>22567</v>
      </c>
      <c r="X6869">
        <v>2013</v>
      </c>
    </row>
    <row r="6870" spans="23:24">
      <c r="W6870">
        <v>5959</v>
      </c>
      <c r="X6870">
        <v>1996</v>
      </c>
    </row>
    <row r="6871" spans="23:24">
      <c r="W6871">
        <v>13310</v>
      </c>
      <c r="X6871">
        <v>2015</v>
      </c>
    </row>
    <row r="6872" spans="23:24">
      <c r="W6872">
        <v>7213</v>
      </c>
      <c r="X6872">
        <v>2004</v>
      </c>
    </row>
    <row r="6873" spans="23:24">
      <c r="W6873">
        <v>14113</v>
      </c>
      <c r="X6873">
        <v>2013</v>
      </c>
    </row>
    <row r="6874" spans="23:24">
      <c r="W6874">
        <v>4391</v>
      </c>
      <c r="X6874">
        <v>2014</v>
      </c>
    </row>
    <row r="6875" spans="23:24">
      <c r="W6875">
        <v>49550</v>
      </c>
      <c r="X6875">
        <v>2010</v>
      </c>
    </row>
    <row r="6876" spans="23:24">
      <c r="W6876">
        <v>40000</v>
      </c>
      <c r="X6876">
        <v>2016</v>
      </c>
    </row>
    <row r="6877" spans="23:24">
      <c r="W6877">
        <v>25086</v>
      </c>
      <c r="X6877">
        <v>2015</v>
      </c>
    </row>
    <row r="6878" spans="23:24">
      <c r="W6878">
        <v>12544</v>
      </c>
      <c r="X6878">
        <v>2012</v>
      </c>
    </row>
    <row r="6879" spans="23:24">
      <c r="W6879">
        <v>25597</v>
      </c>
      <c r="X6879">
        <v>2014</v>
      </c>
    </row>
    <row r="6880" spans="23:24">
      <c r="W6880">
        <v>23521</v>
      </c>
      <c r="X6880">
        <v>2008</v>
      </c>
    </row>
    <row r="6881" spans="23:24">
      <c r="W6881">
        <v>33230</v>
      </c>
      <c r="X6881">
        <v>2016</v>
      </c>
    </row>
    <row r="6882" spans="23:24">
      <c r="W6882">
        <v>18503</v>
      </c>
      <c r="X6882">
        <v>2016</v>
      </c>
    </row>
    <row r="6883" spans="23:24">
      <c r="W6883">
        <v>10349</v>
      </c>
      <c r="X6883">
        <v>2010</v>
      </c>
    </row>
    <row r="6884" spans="23:24">
      <c r="W6884">
        <v>6272</v>
      </c>
      <c r="X6884">
        <v>2007</v>
      </c>
    </row>
    <row r="6885" spans="23:24">
      <c r="W6885">
        <v>12544</v>
      </c>
      <c r="X6885">
        <v>2008</v>
      </c>
    </row>
    <row r="6886" spans="23:24">
      <c r="W6886">
        <v>1882</v>
      </c>
      <c r="X6886">
        <v>2016</v>
      </c>
    </row>
    <row r="6887" spans="23:24">
      <c r="W6887">
        <v>6272</v>
      </c>
      <c r="X6887">
        <v>1999</v>
      </c>
    </row>
    <row r="6888" spans="23:24">
      <c r="W6888">
        <v>29075</v>
      </c>
      <c r="X6888">
        <v>2011</v>
      </c>
    </row>
    <row r="6889" spans="23:24">
      <c r="W6889">
        <v>52059</v>
      </c>
      <c r="X6889">
        <v>2012</v>
      </c>
    </row>
    <row r="6890" spans="23:24">
      <c r="W6890">
        <v>10100</v>
      </c>
      <c r="X6890">
        <v>2014</v>
      </c>
    </row>
    <row r="6891" spans="23:24">
      <c r="W6891">
        <v>12544</v>
      </c>
      <c r="X6891">
        <v>2011</v>
      </c>
    </row>
    <row r="6892" spans="23:24">
      <c r="W6892">
        <v>314</v>
      </c>
      <c r="X6892">
        <v>2010</v>
      </c>
    </row>
    <row r="6893" spans="23:24">
      <c r="W6893">
        <v>8154</v>
      </c>
      <c r="X6893">
        <v>1999</v>
      </c>
    </row>
    <row r="6894" spans="23:24">
      <c r="W6894">
        <v>9095</v>
      </c>
      <c r="X6894">
        <v>2013</v>
      </c>
    </row>
    <row r="6895" spans="23:24">
      <c r="W6895">
        <v>470</v>
      </c>
      <c r="X6895">
        <v>2011</v>
      </c>
    </row>
    <row r="6896" spans="23:24">
      <c r="W6896">
        <v>4500</v>
      </c>
      <c r="X6896">
        <v>1996</v>
      </c>
    </row>
    <row r="6897" spans="23:24">
      <c r="W6897">
        <v>35124</v>
      </c>
      <c r="X6897">
        <v>2007</v>
      </c>
    </row>
    <row r="6898" spans="23:24">
      <c r="W6898">
        <v>29166</v>
      </c>
      <c r="X6898">
        <v>2016</v>
      </c>
    </row>
    <row r="6899" spans="23:24">
      <c r="W6899">
        <v>29793</v>
      </c>
      <c r="X6899">
        <v>2004</v>
      </c>
    </row>
    <row r="6900" spans="23:24">
      <c r="W6900">
        <v>11447</v>
      </c>
      <c r="X6900">
        <v>2001</v>
      </c>
    </row>
    <row r="6901" spans="23:24">
      <c r="W6901">
        <v>59827</v>
      </c>
      <c r="X6901">
        <v>2019</v>
      </c>
    </row>
    <row r="6902" spans="23:24">
      <c r="W6902">
        <v>13799</v>
      </c>
      <c r="X6902">
        <v>2010</v>
      </c>
    </row>
    <row r="6903" spans="23:24">
      <c r="W6903">
        <v>26343</v>
      </c>
      <c r="X6903">
        <v>2015</v>
      </c>
    </row>
    <row r="6904" spans="23:24">
      <c r="W6904">
        <v>15681</v>
      </c>
      <c r="X6904">
        <v>2016</v>
      </c>
    </row>
    <row r="6905" spans="23:24">
      <c r="W6905">
        <v>251</v>
      </c>
      <c r="X6905">
        <v>2011</v>
      </c>
    </row>
    <row r="6906" spans="23:24">
      <c r="W6906">
        <v>549</v>
      </c>
      <c r="X6906">
        <v>2013</v>
      </c>
    </row>
    <row r="6907" spans="23:24">
      <c r="W6907">
        <v>8154</v>
      </c>
      <c r="X6907">
        <v>2007</v>
      </c>
    </row>
    <row r="6908" spans="23:24">
      <c r="W6908">
        <v>220</v>
      </c>
      <c r="X6908">
        <v>2010</v>
      </c>
    </row>
    <row r="6909" spans="23:24">
      <c r="W6909">
        <v>3293</v>
      </c>
      <c r="X6909">
        <v>2017</v>
      </c>
    </row>
    <row r="6910" spans="23:24">
      <c r="W6910">
        <v>21012</v>
      </c>
      <c r="X6910">
        <v>2013</v>
      </c>
    </row>
    <row r="6911" spans="23:24">
      <c r="W6911">
        <v>4861</v>
      </c>
      <c r="X6911">
        <v>2012</v>
      </c>
    </row>
    <row r="6912" spans="23:24">
      <c r="W6912">
        <v>18503</v>
      </c>
      <c r="X6912">
        <v>2016</v>
      </c>
    </row>
    <row r="6913" spans="23:24">
      <c r="W6913">
        <v>4704</v>
      </c>
      <c r="X6913">
        <v>1997</v>
      </c>
    </row>
    <row r="6914" spans="23:24">
      <c r="W6914">
        <v>16308</v>
      </c>
      <c r="X6914">
        <v>1997</v>
      </c>
    </row>
    <row r="6915" spans="23:24">
      <c r="W6915">
        <v>22580</v>
      </c>
      <c r="X6915">
        <v>2017</v>
      </c>
    </row>
    <row r="6916" spans="23:24">
      <c r="W6916">
        <v>12231</v>
      </c>
      <c r="X6916">
        <v>2015</v>
      </c>
    </row>
    <row r="6917" spans="23:24">
      <c r="W6917">
        <v>549</v>
      </c>
      <c r="X6917">
        <v>2010</v>
      </c>
    </row>
    <row r="6918" spans="23:24">
      <c r="W6918">
        <v>7840</v>
      </c>
      <c r="X6918">
        <v>2005</v>
      </c>
    </row>
    <row r="6919" spans="23:24">
      <c r="W6919">
        <v>627</v>
      </c>
      <c r="X6919">
        <v>2012</v>
      </c>
    </row>
    <row r="6920" spans="23:24">
      <c r="W6920">
        <v>8467</v>
      </c>
      <c r="X6920">
        <v>2005</v>
      </c>
    </row>
    <row r="6921" spans="23:24">
      <c r="W6921">
        <v>23414</v>
      </c>
      <c r="X6921">
        <v>2010</v>
      </c>
    </row>
    <row r="6922" spans="23:24">
      <c r="W6922">
        <v>7840</v>
      </c>
      <c r="X6922">
        <v>2000</v>
      </c>
    </row>
    <row r="6923" spans="23:24">
      <c r="W6923">
        <v>862</v>
      </c>
      <c r="X6923">
        <v>2008</v>
      </c>
    </row>
    <row r="6924" spans="23:24">
      <c r="W6924">
        <v>17500</v>
      </c>
      <c r="X6924">
        <v>2004</v>
      </c>
    </row>
    <row r="6925" spans="23:24">
      <c r="W6925">
        <v>31361</v>
      </c>
      <c r="X6925">
        <v>2011</v>
      </c>
    </row>
    <row r="6926" spans="23:24">
      <c r="W6926">
        <v>17249</v>
      </c>
      <c r="X6926">
        <v>2016</v>
      </c>
    </row>
    <row r="6927" spans="23:24">
      <c r="W6927">
        <v>31988</v>
      </c>
      <c r="X6927">
        <v>2012</v>
      </c>
    </row>
    <row r="6928" spans="23:24">
      <c r="W6928">
        <v>20266</v>
      </c>
      <c r="X6928">
        <v>2012</v>
      </c>
    </row>
    <row r="6929" spans="23:24">
      <c r="W6929">
        <v>4077</v>
      </c>
      <c r="X6929">
        <v>1996</v>
      </c>
    </row>
    <row r="6930" spans="23:24">
      <c r="W6930">
        <v>9252</v>
      </c>
      <c r="X6930">
        <v>2012</v>
      </c>
    </row>
    <row r="6931" spans="23:24">
      <c r="W6931">
        <v>23772</v>
      </c>
      <c r="X6931">
        <v>2012</v>
      </c>
    </row>
    <row r="6932" spans="23:24">
      <c r="W6932">
        <v>15053</v>
      </c>
      <c r="X6932">
        <v>2012</v>
      </c>
    </row>
    <row r="6933" spans="23:24">
      <c r="W6933">
        <v>11917</v>
      </c>
      <c r="X6933">
        <v>2012</v>
      </c>
    </row>
    <row r="6934" spans="23:24">
      <c r="W6934">
        <v>40901</v>
      </c>
      <c r="X6934">
        <v>2017</v>
      </c>
    </row>
    <row r="6935" spans="23:24">
      <c r="W6935">
        <v>941</v>
      </c>
      <c r="X6935">
        <v>2010</v>
      </c>
    </row>
    <row r="6936" spans="23:24">
      <c r="W6936">
        <v>706</v>
      </c>
      <c r="X6936">
        <v>2014</v>
      </c>
    </row>
    <row r="6937" spans="23:24">
      <c r="W6937">
        <v>21012</v>
      </c>
      <c r="X6937">
        <v>2011</v>
      </c>
    </row>
    <row r="6938" spans="23:24">
      <c r="W6938">
        <v>4701</v>
      </c>
      <c r="X6938">
        <v>1995</v>
      </c>
    </row>
    <row r="6939" spans="23:24">
      <c r="W6939">
        <v>12701</v>
      </c>
      <c r="X6939">
        <v>2013</v>
      </c>
    </row>
    <row r="6940" spans="23:24">
      <c r="W6940">
        <v>80</v>
      </c>
      <c r="X6940">
        <v>2014</v>
      </c>
    </row>
    <row r="6941" spans="23:24">
      <c r="W6941">
        <v>11917</v>
      </c>
      <c r="X6941">
        <v>2013</v>
      </c>
    </row>
    <row r="6942" spans="23:24">
      <c r="W6942">
        <v>24123</v>
      </c>
      <c r="X6942">
        <v>2010</v>
      </c>
    </row>
    <row r="6943" spans="23:24">
      <c r="W6943">
        <v>32302</v>
      </c>
      <c r="X6943">
        <v>2014</v>
      </c>
    </row>
    <row r="6944" spans="23:24">
      <c r="W6944">
        <v>4000</v>
      </c>
      <c r="X6944">
        <v>1997</v>
      </c>
    </row>
    <row r="6945" spans="23:35">
      <c r="W6945">
        <v>13485</v>
      </c>
      <c r="X6945">
        <v>2014</v>
      </c>
    </row>
    <row r="6946" spans="23:35">
      <c r="W6946">
        <v>7213</v>
      </c>
      <c r="X6946">
        <v>2001</v>
      </c>
    </row>
    <row r="6947" spans="23:35">
      <c r="W6947">
        <v>14113</v>
      </c>
      <c r="X6947">
        <v>2011</v>
      </c>
    </row>
    <row r="6948" spans="23:35">
      <c r="W6948">
        <v>12570</v>
      </c>
      <c r="X6948">
        <v>2010</v>
      </c>
    </row>
    <row r="6949" spans="23:35">
      <c r="W6949">
        <v>18817</v>
      </c>
      <c r="X6949">
        <v>2016</v>
      </c>
    </row>
    <row r="6950" spans="23:35">
      <c r="W6950">
        <v>30734</v>
      </c>
      <c r="X6950">
        <v>2010</v>
      </c>
    </row>
    <row r="6951" spans="23:35">
      <c r="W6951">
        <v>26262</v>
      </c>
      <c r="X6951">
        <v>2012</v>
      </c>
    </row>
    <row r="6952" spans="23:35">
      <c r="W6952">
        <v>101923</v>
      </c>
      <c r="X6952">
        <v>2011</v>
      </c>
      <c r="AC6952"/>
      <c r="AD6952"/>
      <c r="AH6952"/>
      <c r="AI6952"/>
    </row>
    <row r="6953" spans="23:35">
      <c r="W6953">
        <v>20385</v>
      </c>
      <c r="X6953">
        <v>2011</v>
      </c>
    </row>
    <row r="6954" spans="23:35">
      <c r="W6954">
        <v>28241</v>
      </c>
      <c r="X6954">
        <v>2014</v>
      </c>
    </row>
    <row r="6955" spans="23:35">
      <c r="W6955">
        <v>114468</v>
      </c>
      <c r="X6955">
        <v>2016</v>
      </c>
      <c r="AC6955"/>
      <c r="AD6955"/>
      <c r="AH6955"/>
      <c r="AI6955"/>
    </row>
    <row r="6956" spans="23:35">
      <c r="W6956">
        <v>31819</v>
      </c>
      <c r="X6956">
        <v>2015</v>
      </c>
    </row>
    <row r="6957" spans="23:35">
      <c r="W6957">
        <v>7840</v>
      </c>
      <c r="X6957">
        <v>2000</v>
      </c>
    </row>
    <row r="6958" spans="23:35">
      <c r="W6958">
        <v>14583</v>
      </c>
      <c r="X6958">
        <v>2013</v>
      </c>
    </row>
    <row r="6959" spans="23:35">
      <c r="W6959">
        <v>4234</v>
      </c>
      <c r="X6959">
        <v>1989</v>
      </c>
    </row>
    <row r="6960" spans="23:35">
      <c r="W6960">
        <v>12074</v>
      </c>
      <c r="X6960">
        <v>2006</v>
      </c>
    </row>
    <row r="6961" spans="23:24">
      <c r="W6961">
        <v>13589</v>
      </c>
      <c r="X6961">
        <v>2012</v>
      </c>
    </row>
    <row r="6962" spans="23:24">
      <c r="W6962">
        <v>21169</v>
      </c>
      <c r="X6962">
        <v>2012</v>
      </c>
    </row>
    <row r="6963" spans="23:24">
      <c r="W6963">
        <v>16621</v>
      </c>
      <c r="X6963">
        <v>2012</v>
      </c>
    </row>
    <row r="6964" spans="23:24">
      <c r="W6964">
        <v>26030</v>
      </c>
      <c r="X6964">
        <v>2012</v>
      </c>
    </row>
    <row r="6965" spans="23:24">
      <c r="W6965">
        <v>22947</v>
      </c>
      <c r="X6965">
        <v>2011</v>
      </c>
    </row>
    <row r="6966" spans="23:24">
      <c r="W6966">
        <v>16935</v>
      </c>
      <c r="X6966">
        <v>2015</v>
      </c>
    </row>
    <row r="6967" spans="23:24">
      <c r="W6967">
        <v>1960</v>
      </c>
      <c r="X6967">
        <v>2015</v>
      </c>
    </row>
    <row r="6968" spans="23:24">
      <c r="W6968">
        <v>7514</v>
      </c>
      <c r="X6968">
        <v>2012</v>
      </c>
    </row>
    <row r="6969" spans="23:24">
      <c r="W6969">
        <v>43216</v>
      </c>
      <c r="X6969">
        <v>2016</v>
      </c>
    </row>
    <row r="6970" spans="23:24">
      <c r="W6970">
        <v>9095</v>
      </c>
      <c r="X6970">
        <v>2008</v>
      </c>
    </row>
    <row r="6971" spans="23:24">
      <c r="W6971">
        <v>7370</v>
      </c>
      <c r="X6971">
        <v>2011</v>
      </c>
    </row>
    <row r="6972" spans="23:24">
      <c r="W6972">
        <v>19800</v>
      </c>
      <c r="X6972">
        <v>2012</v>
      </c>
    </row>
    <row r="6973" spans="23:24">
      <c r="W6973">
        <v>18189</v>
      </c>
      <c r="X6973">
        <v>2006</v>
      </c>
    </row>
    <row r="6974" spans="23:24">
      <c r="W6974">
        <v>22580</v>
      </c>
      <c r="X6974">
        <v>2017</v>
      </c>
    </row>
    <row r="6975" spans="23:24">
      <c r="W6975">
        <v>23207</v>
      </c>
      <c r="X6975">
        <v>2007</v>
      </c>
    </row>
    <row r="6976" spans="23:24">
      <c r="W6976">
        <v>5959</v>
      </c>
      <c r="X6976">
        <v>2009</v>
      </c>
    </row>
    <row r="6977" spans="23:24">
      <c r="W6977">
        <v>37633</v>
      </c>
      <c r="X6977">
        <v>2016</v>
      </c>
    </row>
    <row r="6978" spans="23:24">
      <c r="W6978">
        <v>30734</v>
      </c>
      <c r="X6978">
        <v>2014</v>
      </c>
    </row>
    <row r="6979" spans="23:24">
      <c r="W6979">
        <v>3763</v>
      </c>
      <c r="X6979">
        <v>2013</v>
      </c>
    </row>
    <row r="6980" spans="23:24">
      <c r="W6980">
        <v>39750</v>
      </c>
      <c r="X6980">
        <v>2013</v>
      </c>
    </row>
    <row r="6981" spans="23:24">
      <c r="W6981">
        <v>41547</v>
      </c>
      <c r="X6981">
        <v>2017</v>
      </c>
    </row>
    <row r="6982" spans="23:24">
      <c r="W6982">
        <v>41547</v>
      </c>
      <c r="X6982">
        <v>2015</v>
      </c>
    </row>
    <row r="6983" spans="23:24">
      <c r="W6983">
        <v>20228</v>
      </c>
      <c r="X6983">
        <v>2016</v>
      </c>
    </row>
    <row r="6984" spans="23:24">
      <c r="W6984">
        <v>6899</v>
      </c>
      <c r="X6984">
        <v>2008</v>
      </c>
    </row>
    <row r="6985" spans="23:24">
      <c r="W6985">
        <v>11604</v>
      </c>
      <c r="X6985">
        <v>2014</v>
      </c>
    </row>
    <row r="6986" spans="23:24">
      <c r="W6986">
        <v>5488</v>
      </c>
      <c r="X6986">
        <v>2019</v>
      </c>
    </row>
    <row r="6987" spans="23:24">
      <c r="W6987">
        <v>9722</v>
      </c>
      <c r="X6987">
        <v>2008</v>
      </c>
    </row>
    <row r="6988" spans="23:24">
      <c r="W6988">
        <v>5331</v>
      </c>
      <c r="X6988">
        <v>1996</v>
      </c>
    </row>
    <row r="6989" spans="23:24">
      <c r="W6989">
        <v>13485</v>
      </c>
      <c r="X6989">
        <v>2014</v>
      </c>
    </row>
    <row r="6990" spans="23:24">
      <c r="W6990">
        <v>18189</v>
      </c>
      <c r="X6990">
        <v>2015</v>
      </c>
    </row>
    <row r="6991" spans="23:24">
      <c r="W6991">
        <v>19914</v>
      </c>
      <c r="X6991">
        <v>2008</v>
      </c>
    </row>
    <row r="6992" spans="23:24">
      <c r="W6992">
        <v>80</v>
      </c>
      <c r="X6992">
        <v>2007</v>
      </c>
    </row>
    <row r="6993" spans="23:24">
      <c r="W6993">
        <v>14069</v>
      </c>
      <c r="X6993">
        <v>2010</v>
      </c>
    </row>
    <row r="6994" spans="23:24">
      <c r="W6994">
        <v>13172</v>
      </c>
      <c r="X6994">
        <v>2003</v>
      </c>
    </row>
    <row r="6995" spans="23:24">
      <c r="W6995">
        <v>16543</v>
      </c>
      <c r="X6995">
        <v>2010</v>
      </c>
    </row>
    <row r="6996" spans="23:24">
      <c r="W6996">
        <v>1200</v>
      </c>
      <c r="X6996">
        <v>1983</v>
      </c>
    </row>
    <row r="6997" spans="23:24">
      <c r="W6997">
        <v>30085</v>
      </c>
      <c r="X6997">
        <v>2014</v>
      </c>
    </row>
    <row r="6998" spans="23:24">
      <c r="W6998">
        <v>33243</v>
      </c>
      <c r="X6998">
        <v>2010</v>
      </c>
    </row>
    <row r="6999" spans="23:24">
      <c r="W6999">
        <v>706</v>
      </c>
      <c r="X6999">
        <v>2016</v>
      </c>
    </row>
    <row r="7000" spans="23:24">
      <c r="W7000">
        <v>15991</v>
      </c>
      <c r="X7000">
        <v>2011</v>
      </c>
    </row>
    <row r="7001" spans="23:24">
      <c r="W7001">
        <v>12231</v>
      </c>
      <c r="X7001">
        <v>2014</v>
      </c>
    </row>
    <row r="7002" spans="23:24">
      <c r="W7002">
        <v>15053</v>
      </c>
      <c r="X7002">
        <v>1998</v>
      </c>
    </row>
    <row r="7003" spans="23:24">
      <c r="W7003">
        <v>40688</v>
      </c>
      <c r="X7003">
        <v>2016</v>
      </c>
    </row>
    <row r="7004" spans="23:24">
      <c r="W7004">
        <v>1254</v>
      </c>
      <c r="X7004">
        <v>2010</v>
      </c>
    </row>
    <row r="7005" spans="23:24">
      <c r="W7005">
        <v>21953</v>
      </c>
      <c r="X7005">
        <v>2016</v>
      </c>
    </row>
    <row r="7006" spans="23:24">
      <c r="W7006">
        <v>29479</v>
      </c>
      <c r="X7006">
        <v>2013</v>
      </c>
    </row>
    <row r="7007" spans="23:24">
      <c r="W7007">
        <v>28225</v>
      </c>
      <c r="X7007">
        <v>2015</v>
      </c>
    </row>
    <row r="7008" spans="23:24">
      <c r="W7008">
        <v>27065</v>
      </c>
      <c r="X7008">
        <v>2016</v>
      </c>
    </row>
    <row r="7009" spans="23:35">
      <c r="W7009">
        <v>784</v>
      </c>
      <c r="X7009">
        <v>2016</v>
      </c>
    </row>
    <row r="7010" spans="23:35">
      <c r="W7010">
        <v>22894</v>
      </c>
      <c r="X7010">
        <v>2009</v>
      </c>
    </row>
    <row r="7011" spans="23:35">
      <c r="W7011">
        <v>12334</v>
      </c>
      <c r="X7011">
        <v>2014</v>
      </c>
    </row>
    <row r="7012" spans="23:35">
      <c r="W7012">
        <v>117604</v>
      </c>
      <c r="X7012">
        <v>2008</v>
      </c>
      <c r="AC7012"/>
      <c r="AD7012"/>
      <c r="AH7012"/>
      <c r="AI7012"/>
    </row>
    <row r="7013" spans="23:35">
      <c r="W7013">
        <v>23521</v>
      </c>
      <c r="X7013">
        <v>2017</v>
      </c>
    </row>
    <row r="7014" spans="23:35">
      <c r="W7014">
        <v>14426</v>
      </c>
      <c r="X7014">
        <v>2011</v>
      </c>
    </row>
    <row r="7015" spans="23:35">
      <c r="W7015">
        <v>42337</v>
      </c>
      <c r="X7015">
        <v>2017</v>
      </c>
    </row>
    <row r="7016" spans="23:35">
      <c r="W7016">
        <v>30326</v>
      </c>
      <c r="X7016">
        <v>2014</v>
      </c>
    </row>
    <row r="7017" spans="23:35">
      <c r="W7017">
        <v>12544</v>
      </c>
      <c r="X7017">
        <v>2010</v>
      </c>
    </row>
    <row r="7018" spans="23:35">
      <c r="W7018">
        <v>15053</v>
      </c>
      <c r="X7018">
        <v>2012</v>
      </c>
    </row>
    <row r="7019" spans="23:35">
      <c r="W7019">
        <v>10036</v>
      </c>
      <c r="X7019">
        <v>2010</v>
      </c>
    </row>
    <row r="7020" spans="23:35">
      <c r="W7020">
        <v>20385</v>
      </c>
      <c r="X7020">
        <v>2009</v>
      </c>
    </row>
    <row r="7021" spans="23:35">
      <c r="W7021">
        <v>941</v>
      </c>
      <c r="X7021">
        <v>2014</v>
      </c>
    </row>
    <row r="7022" spans="23:35">
      <c r="W7022">
        <v>18033</v>
      </c>
      <c r="X7022">
        <v>2015</v>
      </c>
    </row>
    <row r="7023" spans="23:35">
      <c r="W7023">
        <v>9722</v>
      </c>
      <c r="X7023">
        <v>2002</v>
      </c>
    </row>
    <row r="7024" spans="23:35">
      <c r="W7024">
        <v>17663</v>
      </c>
      <c r="X7024">
        <v>2012</v>
      </c>
    </row>
    <row r="7025" spans="23:35">
      <c r="W7025">
        <v>20385</v>
      </c>
      <c r="X7025">
        <v>2013</v>
      </c>
    </row>
    <row r="7026" spans="23:35">
      <c r="W7026">
        <v>20610</v>
      </c>
      <c r="X7026">
        <v>2010</v>
      </c>
    </row>
    <row r="7027" spans="23:35">
      <c r="W7027">
        <v>22580</v>
      </c>
      <c r="X7027">
        <v>2012</v>
      </c>
    </row>
    <row r="7028" spans="23:35">
      <c r="W7028">
        <v>28523</v>
      </c>
      <c r="X7028">
        <v>2011</v>
      </c>
    </row>
    <row r="7029" spans="23:35">
      <c r="W7029">
        <v>8700</v>
      </c>
      <c r="X7029">
        <v>2004</v>
      </c>
    </row>
    <row r="7030" spans="23:35">
      <c r="W7030">
        <v>15053</v>
      </c>
      <c r="X7030">
        <v>2014</v>
      </c>
    </row>
    <row r="7031" spans="23:35">
      <c r="W7031">
        <v>25089</v>
      </c>
      <c r="X7031">
        <v>2014</v>
      </c>
    </row>
    <row r="7032" spans="23:35">
      <c r="W7032">
        <v>2587</v>
      </c>
      <c r="X7032">
        <v>2014</v>
      </c>
    </row>
    <row r="7033" spans="23:35">
      <c r="W7033">
        <v>141124</v>
      </c>
      <c r="X7033">
        <v>2013</v>
      </c>
      <c r="AC7033"/>
      <c r="AD7033"/>
      <c r="AH7033"/>
      <c r="AI7033"/>
    </row>
    <row r="7034" spans="23:35">
      <c r="W7034">
        <v>15053</v>
      </c>
      <c r="X7034">
        <v>2015</v>
      </c>
    </row>
    <row r="7035" spans="23:35">
      <c r="W7035">
        <v>3607</v>
      </c>
      <c r="X7035">
        <v>2015</v>
      </c>
    </row>
    <row r="7036" spans="23:35">
      <c r="W7036">
        <v>63152</v>
      </c>
      <c r="X7036">
        <v>2017</v>
      </c>
      <c r="AC7036"/>
      <c r="AD7036"/>
      <c r="AH7036"/>
      <c r="AI7036"/>
    </row>
    <row r="7037" spans="23:35">
      <c r="W7037">
        <v>15681</v>
      </c>
      <c r="X7037">
        <v>2013</v>
      </c>
    </row>
    <row r="7038" spans="23:35">
      <c r="W7038">
        <v>18817</v>
      </c>
      <c r="X7038">
        <v>2013</v>
      </c>
    </row>
    <row r="7039" spans="23:35">
      <c r="W7039">
        <v>11290</v>
      </c>
      <c r="X7039">
        <v>2012</v>
      </c>
    </row>
    <row r="7040" spans="23:35">
      <c r="W7040">
        <v>68994</v>
      </c>
      <c r="X7040">
        <v>2013</v>
      </c>
      <c r="AC7040"/>
      <c r="AD7040"/>
      <c r="AH7040"/>
      <c r="AI7040"/>
    </row>
    <row r="7041" spans="23:24">
      <c r="W7041">
        <v>54186</v>
      </c>
      <c r="X7041">
        <v>2016</v>
      </c>
    </row>
    <row r="7042" spans="23:24">
      <c r="W7042">
        <v>30734</v>
      </c>
      <c r="X7042">
        <v>2014</v>
      </c>
    </row>
    <row r="7043" spans="23:24">
      <c r="W7043">
        <v>17249</v>
      </c>
      <c r="X7043">
        <v>2011</v>
      </c>
    </row>
    <row r="7044" spans="23:24">
      <c r="W7044">
        <v>9879</v>
      </c>
      <c r="X7044">
        <v>2011</v>
      </c>
    </row>
    <row r="7045" spans="23:24">
      <c r="W7045">
        <v>392</v>
      </c>
      <c r="X7045">
        <v>2010</v>
      </c>
    </row>
    <row r="7046" spans="23:24">
      <c r="W7046">
        <v>21012</v>
      </c>
      <c r="X7046">
        <v>2014</v>
      </c>
    </row>
    <row r="7047" spans="23:24">
      <c r="W7047">
        <v>20385</v>
      </c>
      <c r="X7047">
        <v>1993</v>
      </c>
    </row>
    <row r="7048" spans="23:24">
      <c r="W7048">
        <v>15060</v>
      </c>
      <c r="X7048">
        <v>2015</v>
      </c>
    </row>
    <row r="7049" spans="23:24">
      <c r="W7049">
        <v>314</v>
      </c>
      <c r="X7049">
        <v>2009</v>
      </c>
    </row>
    <row r="7050" spans="23:24">
      <c r="W7050">
        <v>17876</v>
      </c>
      <c r="X7050">
        <v>2014</v>
      </c>
    </row>
    <row r="7051" spans="23:24">
      <c r="W7051">
        <v>18817</v>
      </c>
      <c r="X7051">
        <v>2014</v>
      </c>
    </row>
    <row r="7052" spans="23:24">
      <c r="W7052">
        <v>1019</v>
      </c>
      <c r="X7052">
        <v>2013</v>
      </c>
    </row>
    <row r="7053" spans="23:24">
      <c r="W7053">
        <v>7527</v>
      </c>
      <c r="X7053">
        <v>2010</v>
      </c>
    </row>
    <row r="7054" spans="23:24">
      <c r="W7054">
        <v>862</v>
      </c>
      <c r="X7054">
        <v>2014</v>
      </c>
    </row>
    <row r="7055" spans="23:24">
      <c r="W7055">
        <v>4234</v>
      </c>
      <c r="X7055">
        <v>2009</v>
      </c>
    </row>
    <row r="7056" spans="23:24">
      <c r="W7056">
        <v>16443</v>
      </c>
      <c r="X7056">
        <v>2013</v>
      </c>
    </row>
    <row r="7057" spans="23:24">
      <c r="W7057">
        <v>17249</v>
      </c>
      <c r="X7057">
        <v>2006</v>
      </c>
    </row>
    <row r="7058" spans="23:24">
      <c r="W7058">
        <v>54807</v>
      </c>
      <c r="X7058">
        <v>2016</v>
      </c>
    </row>
    <row r="7059" spans="23:24">
      <c r="W7059">
        <v>16308</v>
      </c>
      <c r="X7059">
        <v>2014</v>
      </c>
    </row>
    <row r="7060" spans="23:24">
      <c r="W7060">
        <v>15681</v>
      </c>
      <c r="X7060">
        <v>2013</v>
      </c>
    </row>
    <row r="7061" spans="23:24">
      <c r="W7061">
        <v>314</v>
      </c>
      <c r="X7061">
        <v>2017</v>
      </c>
    </row>
    <row r="7062" spans="23:24">
      <c r="W7062">
        <v>8781</v>
      </c>
      <c r="X7062">
        <v>2016</v>
      </c>
    </row>
    <row r="7063" spans="23:24">
      <c r="W7063">
        <v>31361</v>
      </c>
      <c r="X7063">
        <v>2013</v>
      </c>
    </row>
    <row r="7064" spans="23:24">
      <c r="W7064">
        <v>17249</v>
      </c>
      <c r="X7064">
        <v>2015</v>
      </c>
    </row>
    <row r="7065" spans="23:24">
      <c r="W7065">
        <v>13454</v>
      </c>
      <c r="X7065">
        <v>2014</v>
      </c>
    </row>
    <row r="7066" spans="23:24">
      <c r="W7066">
        <v>8450</v>
      </c>
      <c r="X7066">
        <v>1999</v>
      </c>
    </row>
    <row r="7067" spans="23:24">
      <c r="W7067">
        <v>392</v>
      </c>
      <c r="X7067">
        <v>2013</v>
      </c>
    </row>
    <row r="7068" spans="23:24">
      <c r="W7068">
        <v>1568</v>
      </c>
      <c r="X7068">
        <v>2014</v>
      </c>
    </row>
    <row r="7069" spans="23:24">
      <c r="W7069">
        <v>37633</v>
      </c>
      <c r="X7069">
        <v>2013</v>
      </c>
    </row>
    <row r="7070" spans="23:24">
      <c r="W7070">
        <v>30906</v>
      </c>
      <c r="X7070">
        <v>2014</v>
      </c>
    </row>
    <row r="7071" spans="23:24">
      <c r="W7071">
        <v>7840</v>
      </c>
      <c r="X7071">
        <v>2001</v>
      </c>
    </row>
    <row r="7072" spans="23:24">
      <c r="W7072">
        <v>38060</v>
      </c>
      <c r="X7072">
        <v>2016</v>
      </c>
    </row>
    <row r="7073" spans="23:24">
      <c r="W7073">
        <v>55</v>
      </c>
      <c r="X7073">
        <v>2013</v>
      </c>
    </row>
    <row r="7074" spans="23:24">
      <c r="W7074">
        <v>21953</v>
      </c>
      <c r="X7074">
        <v>2017</v>
      </c>
    </row>
    <row r="7075" spans="23:24">
      <c r="W7075">
        <v>5300</v>
      </c>
      <c r="X7075">
        <v>2013</v>
      </c>
    </row>
    <row r="7076" spans="23:24">
      <c r="W7076">
        <v>5331</v>
      </c>
      <c r="X7076">
        <v>2005</v>
      </c>
    </row>
    <row r="7077" spans="23:24">
      <c r="W7077">
        <v>17876</v>
      </c>
      <c r="X7077">
        <v>2012</v>
      </c>
    </row>
    <row r="7078" spans="23:24">
      <c r="W7078">
        <v>7840</v>
      </c>
      <c r="X7078">
        <v>2003</v>
      </c>
    </row>
    <row r="7079" spans="23:24">
      <c r="W7079">
        <v>1882</v>
      </c>
      <c r="X7079">
        <v>2014</v>
      </c>
    </row>
    <row r="7080" spans="23:24">
      <c r="W7080">
        <v>33494</v>
      </c>
      <c r="X7080">
        <v>2015</v>
      </c>
    </row>
    <row r="7081" spans="23:24">
      <c r="W7081">
        <v>15524</v>
      </c>
      <c r="X7081">
        <v>2012</v>
      </c>
    </row>
    <row r="7082" spans="23:24">
      <c r="W7082">
        <v>10976</v>
      </c>
      <c r="X7082">
        <v>2003</v>
      </c>
    </row>
    <row r="7083" spans="23:24">
      <c r="W7083">
        <v>5645</v>
      </c>
      <c r="X7083">
        <v>2001</v>
      </c>
    </row>
    <row r="7084" spans="23:24">
      <c r="W7084">
        <v>7213</v>
      </c>
      <c r="X7084">
        <v>2005</v>
      </c>
    </row>
    <row r="7085" spans="23:24">
      <c r="W7085">
        <v>314</v>
      </c>
      <c r="X7085">
        <v>2010</v>
      </c>
    </row>
    <row r="7086" spans="23:24">
      <c r="W7086">
        <v>22580</v>
      </c>
      <c r="X7086">
        <v>2011</v>
      </c>
    </row>
    <row r="7087" spans="23:24">
      <c r="W7087">
        <v>38260</v>
      </c>
      <c r="X7087">
        <v>2007</v>
      </c>
    </row>
    <row r="7088" spans="23:24">
      <c r="W7088">
        <v>19130</v>
      </c>
      <c r="X7088">
        <v>2017</v>
      </c>
    </row>
    <row r="7089" spans="23:35">
      <c r="W7089">
        <v>157</v>
      </c>
      <c r="X7089">
        <v>2011</v>
      </c>
    </row>
    <row r="7090" spans="23:35">
      <c r="W7090">
        <v>3136</v>
      </c>
      <c r="X7090">
        <v>2007</v>
      </c>
    </row>
    <row r="7091" spans="23:35">
      <c r="W7091">
        <v>627</v>
      </c>
      <c r="X7091">
        <v>2011</v>
      </c>
    </row>
    <row r="7092" spans="23:35">
      <c r="W7092">
        <v>627</v>
      </c>
      <c r="X7092">
        <v>2006</v>
      </c>
    </row>
    <row r="7093" spans="23:35">
      <c r="W7093">
        <v>29950</v>
      </c>
      <c r="X7093">
        <v>2018</v>
      </c>
    </row>
    <row r="7094" spans="23:35">
      <c r="W7094">
        <v>12855</v>
      </c>
      <c r="X7094">
        <v>2012</v>
      </c>
    </row>
    <row r="7095" spans="23:35">
      <c r="W7095">
        <v>10976</v>
      </c>
      <c r="X7095">
        <v>2008</v>
      </c>
    </row>
    <row r="7096" spans="23:35">
      <c r="W7096">
        <v>61154</v>
      </c>
      <c r="X7096">
        <v>2015</v>
      </c>
      <c r="AC7096"/>
      <c r="AD7096"/>
      <c r="AH7096"/>
      <c r="AI7096"/>
    </row>
    <row r="7097" spans="23:35">
      <c r="W7097">
        <v>19121</v>
      </c>
      <c r="X7097">
        <v>2012</v>
      </c>
    </row>
    <row r="7098" spans="23:35">
      <c r="W7098">
        <v>12231</v>
      </c>
      <c r="X7098">
        <v>2004</v>
      </c>
    </row>
    <row r="7099" spans="23:35">
      <c r="W7099">
        <v>10976</v>
      </c>
      <c r="X7099">
        <v>2009</v>
      </c>
    </row>
    <row r="7100" spans="23:35">
      <c r="W7100">
        <v>21639</v>
      </c>
      <c r="X7100">
        <v>2004</v>
      </c>
    </row>
    <row r="7101" spans="23:35">
      <c r="W7101">
        <v>10976</v>
      </c>
      <c r="X7101">
        <v>2010</v>
      </c>
    </row>
    <row r="7102" spans="23:35">
      <c r="W7102">
        <v>67404</v>
      </c>
      <c r="X7102">
        <v>2015</v>
      </c>
      <c r="AC7102"/>
      <c r="AD7102"/>
      <c r="AH7102"/>
      <c r="AI7102"/>
    </row>
    <row r="7103" spans="23:35">
      <c r="W7103">
        <v>10349</v>
      </c>
      <c r="X7103">
        <v>2018</v>
      </c>
    </row>
    <row r="7104" spans="23:35">
      <c r="W7104">
        <v>3000</v>
      </c>
      <c r="X7104">
        <v>1996</v>
      </c>
    </row>
    <row r="7105" spans="23:24">
      <c r="W7105">
        <v>16935</v>
      </c>
      <c r="X7105">
        <v>2015</v>
      </c>
    </row>
    <row r="7106" spans="23:24">
      <c r="W7106">
        <v>11290</v>
      </c>
      <c r="X7106">
        <v>1997</v>
      </c>
    </row>
    <row r="7107" spans="23:24">
      <c r="W7107">
        <v>33870</v>
      </c>
      <c r="X7107">
        <v>2018</v>
      </c>
    </row>
    <row r="7108" spans="23:24">
      <c r="W7108">
        <v>188</v>
      </c>
      <c r="X7108">
        <v>2009</v>
      </c>
    </row>
    <row r="7109" spans="23:24">
      <c r="W7109">
        <v>549</v>
      </c>
      <c r="X7109">
        <v>2013</v>
      </c>
    </row>
    <row r="7110" spans="23:24">
      <c r="W7110">
        <v>23533</v>
      </c>
      <c r="X7110">
        <v>2015</v>
      </c>
    </row>
    <row r="7111" spans="23:24">
      <c r="W7111">
        <v>627</v>
      </c>
      <c r="X7111">
        <v>2017</v>
      </c>
    </row>
    <row r="7112" spans="23:24">
      <c r="W7112">
        <v>6272</v>
      </c>
      <c r="X7112">
        <v>2007</v>
      </c>
    </row>
    <row r="7113" spans="23:24">
      <c r="W7113">
        <v>1176</v>
      </c>
      <c r="X7113">
        <v>2014</v>
      </c>
    </row>
    <row r="7114" spans="23:24">
      <c r="W7114">
        <v>16935</v>
      </c>
      <c r="X7114">
        <v>2012</v>
      </c>
    </row>
    <row r="7115" spans="23:24">
      <c r="W7115">
        <v>11000</v>
      </c>
      <c r="X7115">
        <v>2007</v>
      </c>
    </row>
    <row r="7116" spans="23:24">
      <c r="W7116">
        <v>13172</v>
      </c>
      <c r="X7116">
        <v>2005</v>
      </c>
    </row>
    <row r="7117" spans="23:24">
      <c r="W7117">
        <v>314</v>
      </c>
      <c r="X7117">
        <v>2013</v>
      </c>
    </row>
    <row r="7118" spans="23:24">
      <c r="W7118">
        <v>40</v>
      </c>
      <c r="X7118">
        <v>2003</v>
      </c>
    </row>
    <row r="7119" spans="23:24">
      <c r="W7119">
        <v>35570</v>
      </c>
      <c r="X7119">
        <v>2009</v>
      </c>
    </row>
    <row r="7120" spans="23:24">
      <c r="W7120">
        <v>21181</v>
      </c>
      <c r="X7120">
        <v>2013</v>
      </c>
    </row>
    <row r="7121" spans="23:24">
      <c r="W7121">
        <v>392</v>
      </c>
      <c r="X7121">
        <v>2007</v>
      </c>
    </row>
    <row r="7122" spans="23:24">
      <c r="W7122">
        <v>862</v>
      </c>
      <c r="X7122">
        <v>2013</v>
      </c>
    </row>
    <row r="7123" spans="23:24">
      <c r="W7123">
        <v>5802</v>
      </c>
      <c r="X7123">
        <v>2013</v>
      </c>
    </row>
    <row r="7124" spans="23:24">
      <c r="W7124">
        <v>314</v>
      </c>
      <c r="X7124">
        <v>2011</v>
      </c>
    </row>
    <row r="7125" spans="23:24">
      <c r="W7125">
        <v>10349</v>
      </c>
      <c r="X7125">
        <v>2004</v>
      </c>
    </row>
    <row r="7126" spans="23:24">
      <c r="W7126">
        <v>36065</v>
      </c>
      <c r="X7126">
        <v>2004</v>
      </c>
    </row>
    <row r="7127" spans="23:24">
      <c r="W7127">
        <v>23521</v>
      </c>
      <c r="X7127">
        <v>2013</v>
      </c>
    </row>
    <row r="7128" spans="23:24">
      <c r="W7128">
        <v>706</v>
      </c>
      <c r="X7128">
        <v>2010</v>
      </c>
    </row>
    <row r="7129" spans="23:24">
      <c r="W7129">
        <v>45473</v>
      </c>
      <c r="X7129">
        <v>2014</v>
      </c>
    </row>
    <row r="7130" spans="23:24">
      <c r="W7130">
        <v>14740</v>
      </c>
      <c r="X7130">
        <v>2010</v>
      </c>
    </row>
    <row r="7131" spans="23:24">
      <c r="W7131">
        <v>314</v>
      </c>
      <c r="X7131">
        <v>2016</v>
      </c>
    </row>
    <row r="7132" spans="23:24">
      <c r="W7132">
        <v>14740</v>
      </c>
      <c r="X7132">
        <v>2007</v>
      </c>
    </row>
    <row r="7133" spans="23:24">
      <c r="W7133">
        <v>30085</v>
      </c>
      <c r="X7133">
        <v>2014</v>
      </c>
    </row>
    <row r="7134" spans="23:24">
      <c r="W7134">
        <v>188</v>
      </c>
      <c r="X7134">
        <v>2011</v>
      </c>
    </row>
    <row r="7135" spans="23:24">
      <c r="W7135">
        <v>6899</v>
      </c>
      <c r="X7135">
        <v>2006</v>
      </c>
    </row>
    <row r="7136" spans="23:24">
      <c r="W7136">
        <v>15681</v>
      </c>
      <c r="X7136">
        <v>2012</v>
      </c>
    </row>
    <row r="7137" spans="23:35">
      <c r="W7137">
        <v>15053</v>
      </c>
      <c r="X7137">
        <v>2016</v>
      </c>
    </row>
    <row r="7138" spans="23:35">
      <c r="W7138">
        <v>13172</v>
      </c>
      <c r="X7138">
        <v>2007</v>
      </c>
    </row>
    <row r="7139" spans="23:35">
      <c r="W7139">
        <v>40092</v>
      </c>
      <c r="X7139">
        <v>2016</v>
      </c>
    </row>
    <row r="7140" spans="23:35">
      <c r="W7140">
        <v>7840</v>
      </c>
      <c r="X7140">
        <v>1998</v>
      </c>
    </row>
    <row r="7141" spans="23:35">
      <c r="W7141">
        <v>34497</v>
      </c>
      <c r="X7141">
        <v>2011</v>
      </c>
    </row>
    <row r="7142" spans="23:35">
      <c r="W7142">
        <v>10976</v>
      </c>
      <c r="X7142">
        <v>2004</v>
      </c>
    </row>
    <row r="7143" spans="23:35">
      <c r="W7143">
        <v>29793</v>
      </c>
      <c r="X7143">
        <v>2016</v>
      </c>
    </row>
    <row r="7144" spans="23:35">
      <c r="W7144">
        <v>3136</v>
      </c>
      <c r="X7144">
        <v>1993</v>
      </c>
    </row>
    <row r="7145" spans="23:35">
      <c r="W7145">
        <v>68223</v>
      </c>
      <c r="X7145">
        <v>2018</v>
      </c>
      <c r="AC7145"/>
      <c r="AD7145"/>
      <c r="AH7145"/>
      <c r="AI7145"/>
    </row>
    <row r="7146" spans="23:35">
      <c r="W7146">
        <v>41710</v>
      </c>
      <c r="X7146">
        <v>2012</v>
      </c>
    </row>
    <row r="7147" spans="23:35">
      <c r="W7147">
        <v>42102</v>
      </c>
      <c r="X7147">
        <v>2016</v>
      </c>
    </row>
    <row r="7148" spans="23:35">
      <c r="W7148">
        <v>470</v>
      </c>
      <c r="X7148">
        <v>2015</v>
      </c>
    </row>
    <row r="7149" spans="23:35">
      <c r="W7149">
        <v>51746</v>
      </c>
      <c r="X7149">
        <v>2014</v>
      </c>
    </row>
    <row r="7150" spans="23:35">
      <c r="W7150">
        <v>600</v>
      </c>
      <c r="X7150">
        <v>2012</v>
      </c>
    </row>
    <row r="7151" spans="23:35">
      <c r="W7151">
        <v>24775</v>
      </c>
      <c r="X7151">
        <v>2005</v>
      </c>
    </row>
    <row r="7152" spans="23:35">
      <c r="W7152">
        <v>314</v>
      </c>
      <c r="X7152">
        <v>2010</v>
      </c>
    </row>
    <row r="7153" spans="23:35">
      <c r="W7153">
        <v>16621</v>
      </c>
      <c r="X7153">
        <v>2011</v>
      </c>
    </row>
    <row r="7154" spans="23:35">
      <c r="W7154">
        <v>53154</v>
      </c>
      <c r="X7154">
        <v>2016</v>
      </c>
    </row>
    <row r="7155" spans="23:35">
      <c r="W7155">
        <v>15681</v>
      </c>
      <c r="X7155">
        <v>2012</v>
      </c>
    </row>
    <row r="7156" spans="23:35">
      <c r="W7156">
        <v>14740</v>
      </c>
      <c r="X7156">
        <v>2009</v>
      </c>
    </row>
    <row r="7157" spans="23:35">
      <c r="W7157">
        <v>15470</v>
      </c>
      <c r="X7157">
        <v>2011</v>
      </c>
    </row>
    <row r="7158" spans="23:35">
      <c r="W7158">
        <v>80</v>
      </c>
      <c r="X7158">
        <v>2001</v>
      </c>
    </row>
    <row r="7159" spans="23:35">
      <c r="W7159">
        <v>3058</v>
      </c>
      <c r="X7159">
        <v>2017</v>
      </c>
    </row>
    <row r="7160" spans="23:35">
      <c r="W7160">
        <v>16308</v>
      </c>
      <c r="X7160">
        <v>2004</v>
      </c>
    </row>
    <row r="7161" spans="23:35">
      <c r="W7161">
        <v>18189</v>
      </c>
      <c r="X7161">
        <v>2014</v>
      </c>
    </row>
    <row r="7162" spans="23:35">
      <c r="W7162">
        <v>38182</v>
      </c>
      <c r="X7162">
        <v>2015</v>
      </c>
    </row>
    <row r="7163" spans="23:35">
      <c r="W7163">
        <v>5488</v>
      </c>
      <c r="X7163">
        <v>2013</v>
      </c>
    </row>
    <row r="7164" spans="23:35">
      <c r="W7164">
        <v>13172</v>
      </c>
      <c r="X7164">
        <v>2010</v>
      </c>
    </row>
    <row r="7165" spans="23:35">
      <c r="W7165">
        <v>31</v>
      </c>
      <c r="X7165">
        <v>2011</v>
      </c>
    </row>
    <row r="7166" spans="23:35">
      <c r="W7166">
        <v>470</v>
      </c>
      <c r="X7166">
        <v>2012</v>
      </c>
    </row>
    <row r="7167" spans="23:35">
      <c r="W7167">
        <v>78403</v>
      </c>
      <c r="X7167">
        <v>2015</v>
      </c>
      <c r="AC7167"/>
      <c r="AD7167"/>
      <c r="AH7167"/>
      <c r="AI7167"/>
    </row>
    <row r="7168" spans="23:35">
      <c r="W7168">
        <v>18189</v>
      </c>
      <c r="X7168">
        <v>2014</v>
      </c>
    </row>
    <row r="7169" spans="23:24">
      <c r="W7169">
        <v>47042</v>
      </c>
      <c r="X7169">
        <v>2010</v>
      </c>
    </row>
    <row r="7170" spans="23:24">
      <c r="W7170">
        <v>470</v>
      </c>
      <c r="X7170">
        <v>2011</v>
      </c>
    </row>
    <row r="7171" spans="23:24">
      <c r="W7171">
        <v>32973</v>
      </c>
      <c r="X7171">
        <v>2013</v>
      </c>
    </row>
    <row r="7172" spans="23:24">
      <c r="W7172">
        <v>34692</v>
      </c>
      <c r="X7172">
        <v>2017</v>
      </c>
    </row>
    <row r="7173" spans="23:24">
      <c r="W7173">
        <v>7997</v>
      </c>
      <c r="X7173">
        <v>2000</v>
      </c>
    </row>
    <row r="7174" spans="23:24">
      <c r="W7174">
        <v>7213</v>
      </c>
      <c r="X7174">
        <v>1998</v>
      </c>
    </row>
    <row r="7175" spans="23:24">
      <c r="W7175">
        <v>21953</v>
      </c>
      <c r="X7175">
        <v>2008</v>
      </c>
    </row>
    <row r="7176" spans="23:24">
      <c r="W7176">
        <v>10400</v>
      </c>
      <c r="X7176">
        <v>2013</v>
      </c>
    </row>
    <row r="7177" spans="23:24">
      <c r="W7177">
        <v>23521</v>
      </c>
      <c r="X7177">
        <v>2010</v>
      </c>
    </row>
    <row r="7178" spans="23:24">
      <c r="W7178">
        <v>157</v>
      </c>
      <c r="X7178">
        <v>2011</v>
      </c>
    </row>
    <row r="7179" spans="23:24">
      <c r="W7179">
        <v>4704</v>
      </c>
      <c r="X7179">
        <v>2016</v>
      </c>
    </row>
    <row r="7180" spans="23:24">
      <c r="W7180">
        <v>23521</v>
      </c>
      <c r="X7180">
        <v>2012</v>
      </c>
    </row>
    <row r="7181" spans="23:24">
      <c r="W7181">
        <v>1019</v>
      </c>
      <c r="X7181">
        <v>2013</v>
      </c>
    </row>
    <row r="7182" spans="23:24">
      <c r="W7182">
        <v>13956</v>
      </c>
      <c r="X7182">
        <v>2012</v>
      </c>
    </row>
    <row r="7183" spans="23:24">
      <c r="W7183">
        <v>9095</v>
      </c>
      <c r="X7183">
        <v>2010</v>
      </c>
    </row>
    <row r="7184" spans="23:24">
      <c r="W7184">
        <v>13799</v>
      </c>
      <c r="X7184">
        <v>2013</v>
      </c>
    </row>
    <row r="7185" spans="23:35">
      <c r="W7185">
        <v>9879</v>
      </c>
      <c r="X7185">
        <v>2011</v>
      </c>
    </row>
    <row r="7186" spans="23:35">
      <c r="W7186">
        <v>3450</v>
      </c>
      <c r="X7186">
        <v>2000</v>
      </c>
    </row>
    <row r="7187" spans="23:35">
      <c r="W7187">
        <v>55823</v>
      </c>
      <c r="X7187">
        <v>2015</v>
      </c>
    </row>
    <row r="7188" spans="23:35">
      <c r="W7188">
        <v>3500</v>
      </c>
      <c r="X7188">
        <v>1995</v>
      </c>
    </row>
    <row r="7189" spans="23:35">
      <c r="W7189">
        <v>71647</v>
      </c>
      <c r="X7189">
        <v>2019</v>
      </c>
      <c r="AC7189"/>
      <c r="AD7189"/>
      <c r="AH7189"/>
      <c r="AI7189"/>
    </row>
    <row r="7190" spans="23:35">
      <c r="W7190">
        <v>4391</v>
      </c>
      <c r="X7190">
        <v>2000</v>
      </c>
    </row>
    <row r="7191" spans="23:35">
      <c r="W7191">
        <v>10036</v>
      </c>
      <c r="X7191">
        <v>2009</v>
      </c>
    </row>
    <row r="7192" spans="23:35">
      <c r="W7192">
        <v>12858</v>
      </c>
      <c r="X7192">
        <v>2013</v>
      </c>
    </row>
    <row r="7193" spans="23:35">
      <c r="W7193">
        <v>9565</v>
      </c>
      <c r="X7193">
        <v>2014</v>
      </c>
    </row>
    <row r="7194" spans="23:35">
      <c r="W7194">
        <v>13500</v>
      </c>
      <c r="X7194">
        <v>1997</v>
      </c>
    </row>
    <row r="7195" spans="23:35">
      <c r="W7195">
        <v>392</v>
      </c>
      <c r="X7195">
        <v>2013</v>
      </c>
    </row>
    <row r="7196" spans="23:35">
      <c r="W7196">
        <v>58971</v>
      </c>
      <c r="X7196">
        <v>2014</v>
      </c>
    </row>
    <row r="7197" spans="23:35">
      <c r="W7197">
        <v>8781</v>
      </c>
      <c r="X7197">
        <v>1995</v>
      </c>
    </row>
    <row r="7198" spans="23:35">
      <c r="W7198">
        <v>34406</v>
      </c>
      <c r="X7198">
        <v>2014</v>
      </c>
    </row>
    <row r="7199" spans="23:35">
      <c r="W7199">
        <v>50</v>
      </c>
      <c r="X7199">
        <v>2008</v>
      </c>
    </row>
    <row r="7200" spans="23:35">
      <c r="W7200">
        <v>8467</v>
      </c>
      <c r="X7200">
        <v>2005</v>
      </c>
    </row>
    <row r="7201" spans="23:24">
      <c r="W7201">
        <v>13397</v>
      </c>
      <c r="X7201">
        <v>2013</v>
      </c>
    </row>
    <row r="7202" spans="23:24">
      <c r="W7202">
        <v>18240</v>
      </c>
      <c r="X7202">
        <v>2011</v>
      </c>
    </row>
    <row r="7203" spans="23:24">
      <c r="W7203">
        <v>392</v>
      </c>
      <c r="X7203">
        <v>2013</v>
      </c>
    </row>
    <row r="7204" spans="23:24">
      <c r="W7204">
        <v>9400</v>
      </c>
      <c r="X7204">
        <v>2007</v>
      </c>
    </row>
    <row r="7205" spans="23:24">
      <c r="W7205">
        <v>22110</v>
      </c>
      <c r="X7205">
        <v>2015</v>
      </c>
    </row>
    <row r="7206" spans="23:24">
      <c r="W7206">
        <v>11604</v>
      </c>
      <c r="X7206">
        <v>2015</v>
      </c>
    </row>
    <row r="7207" spans="23:24">
      <c r="W7207">
        <v>11650</v>
      </c>
      <c r="X7207">
        <v>2005</v>
      </c>
    </row>
    <row r="7208" spans="23:24">
      <c r="W7208">
        <v>392</v>
      </c>
      <c r="X7208">
        <v>2013</v>
      </c>
    </row>
    <row r="7209" spans="23:24">
      <c r="W7209">
        <v>35269</v>
      </c>
      <c r="X7209">
        <v>2017</v>
      </c>
    </row>
    <row r="7210" spans="23:24">
      <c r="W7210">
        <v>18669</v>
      </c>
      <c r="X7210">
        <v>2011</v>
      </c>
    </row>
    <row r="7211" spans="23:24">
      <c r="W7211">
        <v>314</v>
      </c>
      <c r="X7211">
        <v>2015</v>
      </c>
    </row>
    <row r="7212" spans="23:24">
      <c r="W7212">
        <v>39201</v>
      </c>
      <c r="X7212">
        <v>2019</v>
      </c>
    </row>
    <row r="7213" spans="23:24">
      <c r="W7213">
        <v>21652</v>
      </c>
      <c r="X7213">
        <v>2016</v>
      </c>
    </row>
    <row r="7214" spans="23:24">
      <c r="W7214">
        <v>44533</v>
      </c>
      <c r="X7214">
        <v>2016</v>
      </c>
    </row>
    <row r="7215" spans="23:24">
      <c r="W7215">
        <v>15681</v>
      </c>
      <c r="X7215">
        <v>2016</v>
      </c>
    </row>
    <row r="7216" spans="23:24">
      <c r="W7216">
        <v>19306</v>
      </c>
      <c r="X7216">
        <v>2014</v>
      </c>
    </row>
    <row r="7217" spans="23:24">
      <c r="W7217">
        <v>470</v>
      </c>
      <c r="X7217">
        <v>2015</v>
      </c>
    </row>
    <row r="7218" spans="23:24">
      <c r="W7218">
        <v>7997</v>
      </c>
      <c r="X7218">
        <v>2010</v>
      </c>
    </row>
    <row r="7219" spans="23:24">
      <c r="W7219">
        <v>17876</v>
      </c>
      <c r="X7219">
        <v>2014</v>
      </c>
    </row>
    <row r="7220" spans="23:24">
      <c r="W7220">
        <v>22894</v>
      </c>
      <c r="X7220">
        <v>2005</v>
      </c>
    </row>
    <row r="7221" spans="23:24">
      <c r="W7221">
        <v>32311</v>
      </c>
      <c r="X7221">
        <v>2014</v>
      </c>
    </row>
    <row r="7222" spans="23:24">
      <c r="W7222">
        <v>39201</v>
      </c>
      <c r="X7222">
        <v>2015</v>
      </c>
    </row>
    <row r="7223" spans="23:24">
      <c r="W7223">
        <v>9252</v>
      </c>
      <c r="X7223">
        <v>2015</v>
      </c>
    </row>
    <row r="7224" spans="23:24">
      <c r="W7224">
        <v>6429</v>
      </c>
      <c r="X7224">
        <v>2017</v>
      </c>
    </row>
    <row r="7225" spans="23:24">
      <c r="W7225">
        <v>16480</v>
      </c>
      <c r="X7225">
        <v>2011</v>
      </c>
    </row>
    <row r="7226" spans="23:24">
      <c r="W7226">
        <v>12544</v>
      </c>
      <c r="X7226">
        <v>2009</v>
      </c>
    </row>
    <row r="7227" spans="23:24">
      <c r="W7227">
        <v>3136</v>
      </c>
      <c r="X7227">
        <v>1994</v>
      </c>
    </row>
    <row r="7228" spans="23:24">
      <c r="W7228">
        <v>27284</v>
      </c>
      <c r="X7228">
        <v>2014</v>
      </c>
    </row>
    <row r="7229" spans="23:24">
      <c r="W7229">
        <v>392</v>
      </c>
      <c r="X7229">
        <v>2013</v>
      </c>
    </row>
    <row r="7230" spans="23:24">
      <c r="W7230">
        <v>41547</v>
      </c>
      <c r="X7230">
        <v>2014</v>
      </c>
    </row>
    <row r="7231" spans="23:24">
      <c r="W7231">
        <v>2666</v>
      </c>
      <c r="X7231">
        <v>2012</v>
      </c>
    </row>
    <row r="7232" spans="23:24">
      <c r="W7232">
        <v>4704</v>
      </c>
      <c r="X7232">
        <v>2017</v>
      </c>
    </row>
    <row r="7233" spans="23:24">
      <c r="W7233">
        <v>29711</v>
      </c>
      <c r="X7233">
        <v>2011</v>
      </c>
    </row>
    <row r="7234" spans="23:24">
      <c r="W7234">
        <v>13172</v>
      </c>
      <c r="X7234">
        <v>2011</v>
      </c>
    </row>
    <row r="7235" spans="23:24">
      <c r="W7235">
        <v>31988</v>
      </c>
      <c r="X7235">
        <v>2003</v>
      </c>
    </row>
    <row r="7236" spans="23:24">
      <c r="W7236">
        <v>706</v>
      </c>
      <c r="X7236">
        <v>2016</v>
      </c>
    </row>
    <row r="7237" spans="23:24">
      <c r="W7237">
        <v>314</v>
      </c>
      <c r="X7237">
        <v>2012</v>
      </c>
    </row>
    <row r="7238" spans="23:24">
      <c r="W7238">
        <v>2822</v>
      </c>
      <c r="X7238">
        <v>2002</v>
      </c>
    </row>
    <row r="7239" spans="23:24">
      <c r="W7239">
        <v>34657</v>
      </c>
      <c r="X7239">
        <v>2014</v>
      </c>
    </row>
    <row r="7240" spans="23:24">
      <c r="W7240">
        <v>20385</v>
      </c>
      <c r="X7240">
        <v>2013</v>
      </c>
    </row>
    <row r="7241" spans="23:24">
      <c r="W7241">
        <v>23659</v>
      </c>
      <c r="X7241">
        <v>2017</v>
      </c>
    </row>
    <row r="7242" spans="23:24">
      <c r="W7242">
        <v>40954</v>
      </c>
      <c r="X7242">
        <v>2017</v>
      </c>
    </row>
    <row r="7243" spans="23:24">
      <c r="W7243">
        <v>15681</v>
      </c>
      <c r="X7243">
        <v>2001</v>
      </c>
    </row>
    <row r="7244" spans="23:24">
      <c r="W7244">
        <v>33243</v>
      </c>
      <c r="X7244">
        <v>2017</v>
      </c>
    </row>
    <row r="7245" spans="23:24">
      <c r="W7245">
        <v>16308</v>
      </c>
      <c r="X7245">
        <v>2010</v>
      </c>
    </row>
    <row r="7246" spans="23:24">
      <c r="W7246">
        <v>470</v>
      </c>
      <c r="X7246">
        <v>2017</v>
      </c>
    </row>
    <row r="7247" spans="23:24">
      <c r="W7247">
        <v>19736</v>
      </c>
      <c r="X7247">
        <v>2016</v>
      </c>
    </row>
    <row r="7248" spans="23:24">
      <c r="W7248">
        <v>7370</v>
      </c>
      <c r="X7248">
        <v>2012</v>
      </c>
    </row>
    <row r="7249" spans="23:24">
      <c r="W7249">
        <v>54568</v>
      </c>
      <c r="X7249">
        <v>2012</v>
      </c>
    </row>
    <row r="7250" spans="23:24">
      <c r="W7250">
        <v>1098</v>
      </c>
      <c r="X7250">
        <v>2016</v>
      </c>
    </row>
    <row r="7251" spans="23:24">
      <c r="W7251">
        <v>22894</v>
      </c>
      <c r="X7251">
        <v>2014</v>
      </c>
    </row>
    <row r="7252" spans="23:24">
      <c r="W7252">
        <v>19601</v>
      </c>
      <c r="X7252">
        <v>2015</v>
      </c>
    </row>
    <row r="7253" spans="23:24">
      <c r="W7253">
        <v>20071</v>
      </c>
      <c r="X7253">
        <v>2012</v>
      </c>
    </row>
    <row r="7254" spans="23:24">
      <c r="W7254">
        <v>7213</v>
      </c>
      <c r="X7254">
        <v>2003</v>
      </c>
    </row>
    <row r="7255" spans="23:24">
      <c r="W7255">
        <v>15053</v>
      </c>
      <c r="X7255">
        <v>2013</v>
      </c>
    </row>
    <row r="7256" spans="23:24">
      <c r="W7256">
        <v>51746</v>
      </c>
      <c r="X7256">
        <v>2008</v>
      </c>
    </row>
    <row r="7257" spans="23:24">
      <c r="W7257">
        <v>21326</v>
      </c>
      <c r="X7257">
        <v>2010</v>
      </c>
    </row>
    <row r="7258" spans="23:24">
      <c r="W7258">
        <v>9164</v>
      </c>
      <c r="X7258">
        <v>2015</v>
      </c>
    </row>
    <row r="7259" spans="23:24">
      <c r="W7259">
        <v>31361</v>
      </c>
      <c r="X7259">
        <v>2013</v>
      </c>
    </row>
    <row r="7260" spans="23:24">
      <c r="W7260">
        <v>22894</v>
      </c>
      <c r="X7260">
        <v>2015</v>
      </c>
    </row>
    <row r="7261" spans="23:24">
      <c r="W7261">
        <v>5331</v>
      </c>
      <c r="X7261">
        <v>1989</v>
      </c>
    </row>
    <row r="7262" spans="23:24">
      <c r="W7262">
        <v>70</v>
      </c>
      <c r="X7262">
        <v>2013</v>
      </c>
    </row>
    <row r="7263" spans="23:24">
      <c r="W7263">
        <v>54822</v>
      </c>
      <c r="X7263">
        <v>2017</v>
      </c>
    </row>
    <row r="7264" spans="23:24">
      <c r="W7264">
        <v>15555</v>
      </c>
      <c r="X7264">
        <v>2010</v>
      </c>
    </row>
    <row r="7265" spans="23:24">
      <c r="W7265">
        <v>13360</v>
      </c>
      <c r="X7265">
        <v>2011</v>
      </c>
    </row>
    <row r="7266" spans="23:24">
      <c r="W7266">
        <v>30</v>
      </c>
      <c r="X7266">
        <v>2005</v>
      </c>
    </row>
    <row r="7267" spans="23:24">
      <c r="W7267">
        <v>28423</v>
      </c>
      <c r="X7267">
        <v>2014</v>
      </c>
    </row>
    <row r="7268" spans="23:24">
      <c r="W7268">
        <v>9408</v>
      </c>
      <c r="X7268">
        <v>1996</v>
      </c>
    </row>
    <row r="7269" spans="23:24">
      <c r="W7269">
        <v>18817</v>
      </c>
      <c r="X7269">
        <v>2011</v>
      </c>
    </row>
    <row r="7270" spans="23:24">
      <c r="W7270">
        <v>12544</v>
      </c>
      <c r="X7270">
        <v>2004</v>
      </c>
    </row>
    <row r="7271" spans="23:24">
      <c r="W7271">
        <v>7840</v>
      </c>
      <c r="X7271">
        <v>2012</v>
      </c>
    </row>
    <row r="7272" spans="23:24">
      <c r="W7272">
        <v>26770</v>
      </c>
      <c r="X7272">
        <v>2015</v>
      </c>
    </row>
    <row r="7273" spans="23:24">
      <c r="W7273">
        <v>31653</v>
      </c>
      <c r="X7273">
        <v>2016</v>
      </c>
    </row>
    <row r="7274" spans="23:24">
      <c r="W7274">
        <v>35438</v>
      </c>
      <c r="X7274">
        <v>2009</v>
      </c>
    </row>
    <row r="7275" spans="23:24">
      <c r="W7275">
        <v>35846</v>
      </c>
      <c r="X7275">
        <v>2017</v>
      </c>
    </row>
    <row r="7276" spans="23:24">
      <c r="W7276">
        <v>20385</v>
      </c>
      <c r="X7276">
        <v>2005</v>
      </c>
    </row>
    <row r="7277" spans="23:24">
      <c r="W7277">
        <v>29793</v>
      </c>
      <c r="X7277">
        <v>2014</v>
      </c>
    </row>
    <row r="7278" spans="23:24">
      <c r="W7278">
        <v>3</v>
      </c>
      <c r="X7278">
        <v>2020</v>
      </c>
    </row>
    <row r="7279" spans="23:24">
      <c r="W7279">
        <v>20165</v>
      </c>
      <c r="X7279">
        <v>2015</v>
      </c>
    </row>
    <row r="7280" spans="23:24">
      <c r="W7280">
        <v>549</v>
      </c>
      <c r="X7280">
        <v>2012</v>
      </c>
    </row>
    <row r="7281" spans="23:35">
      <c r="W7281">
        <v>27924</v>
      </c>
      <c r="X7281">
        <v>2016</v>
      </c>
    </row>
    <row r="7282" spans="23:35">
      <c r="W7282">
        <v>941</v>
      </c>
      <c r="X7282">
        <v>2013</v>
      </c>
    </row>
    <row r="7283" spans="23:35">
      <c r="W7283">
        <v>46728</v>
      </c>
      <c r="X7283">
        <v>2010</v>
      </c>
    </row>
    <row r="7284" spans="23:35">
      <c r="W7284">
        <v>21639</v>
      </c>
      <c r="X7284">
        <v>2017</v>
      </c>
    </row>
    <row r="7285" spans="23:35">
      <c r="W7285">
        <v>228935</v>
      </c>
      <c r="X7285">
        <v>2018</v>
      </c>
      <c r="AC7285"/>
      <c r="AD7285"/>
      <c r="AH7285"/>
      <c r="AI7285"/>
    </row>
    <row r="7286" spans="23:35">
      <c r="W7286">
        <v>15681</v>
      </c>
      <c r="X7286">
        <v>2012</v>
      </c>
    </row>
    <row r="7287" spans="23:35">
      <c r="W7287">
        <v>12388</v>
      </c>
      <c r="X7287">
        <v>2010</v>
      </c>
    </row>
    <row r="7288" spans="23:35">
      <c r="W7288">
        <v>25089</v>
      </c>
      <c r="X7288">
        <v>2008</v>
      </c>
    </row>
    <row r="7289" spans="23:35">
      <c r="W7289">
        <v>20385</v>
      </c>
      <c r="X7289">
        <v>2012</v>
      </c>
    </row>
    <row r="7290" spans="23:35">
      <c r="W7290">
        <v>17249</v>
      </c>
      <c r="X7290">
        <v>2014</v>
      </c>
    </row>
    <row r="7291" spans="23:35">
      <c r="W7291">
        <v>15500</v>
      </c>
      <c r="X7291">
        <v>1998</v>
      </c>
    </row>
    <row r="7292" spans="23:35">
      <c r="W7292">
        <v>470</v>
      </c>
      <c r="X7292">
        <v>2019</v>
      </c>
    </row>
    <row r="7293" spans="23:35">
      <c r="W7293">
        <v>36065</v>
      </c>
      <c r="X7293">
        <v>2016</v>
      </c>
    </row>
    <row r="7294" spans="23:35">
      <c r="W7294">
        <v>2509</v>
      </c>
      <c r="X7294">
        <v>2016</v>
      </c>
    </row>
    <row r="7295" spans="23:35">
      <c r="W7295">
        <v>706</v>
      </c>
      <c r="X7295">
        <v>2015</v>
      </c>
    </row>
    <row r="7296" spans="23:35">
      <c r="W7296">
        <v>3000</v>
      </c>
      <c r="X7296">
        <v>1990</v>
      </c>
    </row>
    <row r="7297" spans="23:24">
      <c r="W7297">
        <v>26491</v>
      </c>
      <c r="X7297">
        <v>2015</v>
      </c>
    </row>
    <row r="7298" spans="23:24">
      <c r="W7298">
        <v>10663</v>
      </c>
      <c r="X7298">
        <v>2012</v>
      </c>
    </row>
    <row r="7299" spans="23:24">
      <c r="W7299">
        <v>10569</v>
      </c>
      <c r="X7299">
        <v>2014</v>
      </c>
    </row>
    <row r="7300" spans="23:24">
      <c r="W7300">
        <v>7527</v>
      </c>
      <c r="X7300">
        <v>2012</v>
      </c>
    </row>
    <row r="7301" spans="23:24">
      <c r="W7301">
        <v>25089</v>
      </c>
      <c r="X7301">
        <v>2011</v>
      </c>
    </row>
    <row r="7302" spans="23:24">
      <c r="W7302">
        <v>38894</v>
      </c>
      <c r="X7302">
        <v>2016</v>
      </c>
    </row>
    <row r="7303" spans="23:24">
      <c r="W7303">
        <v>8154</v>
      </c>
      <c r="X7303">
        <v>2018</v>
      </c>
    </row>
    <row r="7304" spans="23:24">
      <c r="W7304">
        <v>12858</v>
      </c>
      <c r="X7304">
        <v>2008</v>
      </c>
    </row>
    <row r="7305" spans="23:24">
      <c r="W7305">
        <v>7840</v>
      </c>
      <c r="X7305">
        <v>2009</v>
      </c>
    </row>
    <row r="7306" spans="23:24">
      <c r="W7306">
        <v>2500</v>
      </c>
      <c r="X7306">
        <v>1998</v>
      </c>
    </row>
    <row r="7307" spans="23:24">
      <c r="W7307">
        <v>392</v>
      </c>
      <c r="X7307">
        <v>2010</v>
      </c>
    </row>
    <row r="7308" spans="23:24">
      <c r="W7308">
        <v>10349</v>
      </c>
      <c r="X7308">
        <v>2013</v>
      </c>
    </row>
    <row r="7309" spans="23:24">
      <c r="W7309">
        <v>14113</v>
      </c>
      <c r="X7309">
        <v>2012</v>
      </c>
    </row>
    <row r="7310" spans="23:24">
      <c r="W7310">
        <v>549</v>
      </c>
      <c r="X7310">
        <v>2008</v>
      </c>
    </row>
    <row r="7311" spans="23:24">
      <c r="W7311">
        <v>24462</v>
      </c>
      <c r="X7311">
        <v>2013</v>
      </c>
    </row>
    <row r="7312" spans="23:24">
      <c r="W7312">
        <v>26186</v>
      </c>
      <c r="X7312">
        <v>2016</v>
      </c>
    </row>
    <row r="7313" spans="23:35">
      <c r="W7313">
        <v>13015</v>
      </c>
      <c r="X7313">
        <v>2013</v>
      </c>
    </row>
    <row r="7314" spans="23:35">
      <c r="W7314">
        <v>41161</v>
      </c>
      <c r="X7314">
        <v>2016</v>
      </c>
    </row>
    <row r="7315" spans="23:35">
      <c r="W7315">
        <v>25716</v>
      </c>
      <c r="X7315">
        <v>2013</v>
      </c>
    </row>
    <row r="7316" spans="23:35">
      <c r="W7316">
        <v>8467</v>
      </c>
      <c r="X7316">
        <v>2015</v>
      </c>
    </row>
    <row r="7317" spans="23:35">
      <c r="W7317">
        <v>23207</v>
      </c>
      <c r="X7317">
        <v>2012</v>
      </c>
    </row>
    <row r="7318" spans="23:35">
      <c r="W7318">
        <v>6272</v>
      </c>
      <c r="X7318">
        <v>2010</v>
      </c>
    </row>
    <row r="7319" spans="23:35">
      <c r="W7319">
        <v>1333</v>
      </c>
      <c r="X7319">
        <v>2013</v>
      </c>
    </row>
    <row r="7320" spans="23:35">
      <c r="W7320">
        <v>69935</v>
      </c>
      <c r="X7320">
        <v>2015</v>
      </c>
      <c r="AC7320"/>
      <c r="AD7320"/>
      <c r="AH7320"/>
      <c r="AI7320"/>
    </row>
    <row r="7321" spans="23:35">
      <c r="W7321">
        <v>19757</v>
      </c>
      <c r="X7321">
        <v>2011</v>
      </c>
    </row>
    <row r="7322" spans="23:35">
      <c r="W7322">
        <v>17562</v>
      </c>
      <c r="X7322">
        <v>2014</v>
      </c>
    </row>
    <row r="7323" spans="23:35">
      <c r="W7323">
        <v>14800</v>
      </c>
      <c r="X7323">
        <v>2013</v>
      </c>
    </row>
    <row r="7324" spans="23:35">
      <c r="W7324">
        <v>26657</v>
      </c>
      <c r="X7324">
        <v>2001</v>
      </c>
    </row>
    <row r="7325" spans="23:35">
      <c r="W7325">
        <v>2195</v>
      </c>
      <c r="X7325">
        <v>2011</v>
      </c>
    </row>
    <row r="7326" spans="23:35">
      <c r="W7326">
        <v>11133</v>
      </c>
      <c r="X7326">
        <v>2015</v>
      </c>
    </row>
    <row r="7327" spans="23:35">
      <c r="W7327">
        <v>4077</v>
      </c>
      <c r="X7327">
        <v>1997</v>
      </c>
    </row>
    <row r="7328" spans="23:35">
      <c r="W7328">
        <v>19121</v>
      </c>
      <c r="X7328">
        <v>2012</v>
      </c>
    </row>
    <row r="7329" spans="23:35">
      <c r="W7329">
        <v>18817</v>
      </c>
      <c r="X7329">
        <v>2014</v>
      </c>
    </row>
    <row r="7330" spans="23:35">
      <c r="W7330">
        <v>26657</v>
      </c>
      <c r="X7330">
        <v>2014</v>
      </c>
    </row>
    <row r="7331" spans="23:35">
      <c r="W7331">
        <v>14062</v>
      </c>
      <c r="X7331">
        <v>2009</v>
      </c>
    </row>
    <row r="7332" spans="23:35">
      <c r="W7332">
        <v>13172</v>
      </c>
      <c r="X7332">
        <v>2011</v>
      </c>
    </row>
    <row r="7333" spans="23:35">
      <c r="W7333">
        <v>47694</v>
      </c>
      <c r="X7333">
        <v>2015</v>
      </c>
    </row>
    <row r="7334" spans="23:35">
      <c r="W7334">
        <v>13172</v>
      </c>
      <c r="X7334">
        <v>2015</v>
      </c>
    </row>
    <row r="7335" spans="23:35">
      <c r="W7335">
        <v>862</v>
      </c>
      <c r="X7335">
        <v>2008</v>
      </c>
    </row>
    <row r="7336" spans="23:35">
      <c r="W7336">
        <v>80</v>
      </c>
      <c r="X7336">
        <v>2007</v>
      </c>
    </row>
    <row r="7337" spans="23:35">
      <c r="W7337">
        <v>10349</v>
      </c>
      <c r="X7337">
        <v>2007</v>
      </c>
    </row>
    <row r="7338" spans="23:35">
      <c r="W7338">
        <v>20385</v>
      </c>
      <c r="X7338">
        <v>2016</v>
      </c>
    </row>
    <row r="7339" spans="23:35">
      <c r="W7339">
        <v>12858</v>
      </c>
      <c r="X7339">
        <v>2012</v>
      </c>
    </row>
    <row r="7340" spans="23:35">
      <c r="W7340">
        <v>59464</v>
      </c>
      <c r="X7340">
        <v>2016</v>
      </c>
    </row>
    <row r="7341" spans="23:35">
      <c r="W7341">
        <v>83107</v>
      </c>
      <c r="X7341">
        <v>2013</v>
      </c>
      <c r="AC7341"/>
      <c r="AD7341"/>
      <c r="AH7341"/>
      <c r="AI7341"/>
    </row>
    <row r="7342" spans="23:35">
      <c r="W7342">
        <v>16935</v>
      </c>
      <c r="X7342">
        <v>2006</v>
      </c>
    </row>
    <row r="7343" spans="23:35">
      <c r="W7343">
        <v>8154</v>
      </c>
      <c r="X7343">
        <v>2003</v>
      </c>
    </row>
    <row r="7344" spans="23:35">
      <c r="W7344">
        <v>15210</v>
      </c>
      <c r="X7344">
        <v>2012</v>
      </c>
    </row>
    <row r="7345" spans="23:35">
      <c r="W7345">
        <v>43592</v>
      </c>
      <c r="X7345">
        <v>2016</v>
      </c>
    </row>
    <row r="7346" spans="23:35">
      <c r="W7346">
        <v>1411</v>
      </c>
      <c r="X7346">
        <v>2009</v>
      </c>
    </row>
    <row r="7347" spans="23:35">
      <c r="W7347">
        <v>6586</v>
      </c>
      <c r="X7347">
        <v>2009</v>
      </c>
    </row>
    <row r="7348" spans="23:35">
      <c r="W7348">
        <v>22894</v>
      </c>
      <c r="X7348">
        <v>2015</v>
      </c>
    </row>
    <row r="7349" spans="23:35">
      <c r="W7349">
        <v>19444</v>
      </c>
      <c r="X7349">
        <v>2013</v>
      </c>
    </row>
    <row r="7350" spans="23:35">
      <c r="W7350">
        <v>22947</v>
      </c>
      <c r="X7350">
        <v>2011</v>
      </c>
    </row>
    <row r="7351" spans="23:35">
      <c r="W7351">
        <v>12074</v>
      </c>
      <c r="X7351">
        <v>2009</v>
      </c>
    </row>
    <row r="7352" spans="23:35">
      <c r="W7352">
        <v>9722</v>
      </c>
      <c r="X7352">
        <v>2010</v>
      </c>
    </row>
    <row r="7353" spans="23:35">
      <c r="W7353">
        <v>188</v>
      </c>
      <c r="X7353">
        <v>2014</v>
      </c>
    </row>
    <row r="7354" spans="23:35">
      <c r="W7354">
        <v>9408</v>
      </c>
      <c r="X7354">
        <v>2011</v>
      </c>
    </row>
    <row r="7355" spans="23:35">
      <c r="W7355">
        <v>216391</v>
      </c>
      <c r="X7355">
        <v>2013</v>
      </c>
      <c r="AC7355"/>
      <c r="AD7355"/>
      <c r="AH7355"/>
      <c r="AI7355"/>
    </row>
    <row r="7356" spans="23:35">
      <c r="W7356">
        <v>23207</v>
      </c>
      <c r="X7356">
        <v>2010</v>
      </c>
    </row>
    <row r="7357" spans="23:35">
      <c r="W7357">
        <v>784</v>
      </c>
      <c r="X7357">
        <v>2015</v>
      </c>
    </row>
    <row r="7358" spans="23:35">
      <c r="W7358">
        <v>13297</v>
      </c>
      <c r="X7358">
        <v>2011</v>
      </c>
    </row>
    <row r="7359" spans="23:35">
      <c r="W7359">
        <v>12544</v>
      </c>
      <c r="X7359">
        <v>2011</v>
      </c>
    </row>
    <row r="7360" spans="23:35">
      <c r="W7360">
        <v>21953</v>
      </c>
      <c r="X7360">
        <v>2012</v>
      </c>
    </row>
    <row r="7361" spans="23:35">
      <c r="W7361">
        <v>6</v>
      </c>
      <c r="X7361">
        <v>2001</v>
      </c>
    </row>
    <row r="7362" spans="23:35">
      <c r="W7362">
        <v>941</v>
      </c>
      <c r="X7362">
        <v>2014</v>
      </c>
    </row>
    <row r="7363" spans="23:35">
      <c r="W7363">
        <v>7840</v>
      </c>
      <c r="X7363">
        <v>2005</v>
      </c>
    </row>
    <row r="7364" spans="23:35">
      <c r="W7364">
        <v>42218</v>
      </c>
      <c r="X7364">
        <v>2016</v>
      </c>
    </row>
    <row r="7365" spans="23:35">
      <c r="W7365">
        <v>17000</v>
      </c>
      <c r="X7365">
        <v>2008</v>
      </c>
    </row>
    <row r="7366" spans="23:35">
      <c r="W7366">
        <v>15053</v>
      </c>
      <c r="X7366">
        <v>2015</v>
      </c>
    </row>
    <row r="7367" spans="23:35">
      <c r="W7367">
        <v>7213</v>
      </c>
      <c r="X7367">
        <v>2019</v>
      </c>
    </row>
    <row r="7368" spans="23:35">
      <c r="W7368">
        <v>470</v>
      </c>
      <c r="X7368">
        <v>2010</v>
      </c>
    </row>
    <row r="7369" spans="23:35">
      <c r="W7369">
        <v>17876</v>
      </c>
      <c r="X7369">
        <v>2019</v>
      </c>
    </row>
    <row r="7370" spans="23:35">
      <c r="W7370">
        <v>3136</v>
      </c>
      <c r="X7370">
        <v>1995</v>
      </c>
    </row>
    <row r="7371" spans="23:35">
      <c r="W7371">
        <v>28830</v>
      </c>
      <c r="X7371">
        <v>2011</v>
      </c>
    </row>
    <row r="7372" spans="23:35">
      <c r="W7372">
        <v>32929</v>
      </c>
      <c r="X7372">
        <v>2016</v>
      </c>
    </row>
    <row r="7373" spans="23:35">
      <c r="W7373">
        <v>39201</v>
      </c>
      <c r="X7373">
        <v>2010</v>
      </c>
    </row>
    <row r="7374" spans="23:35">
      <c r="W7374">
        <v>94080</v>
      </c>
      <c r="X7374">
        <v>2014</v>
      </c>
      <c r="AC7374"/>
      <c r="AD7374"/>
      <c r="AH7374"/>
      <c r="AI7374"/>
    </row>
    <row r="7375" spans="23:35">
      <c r="W7375">
        <v>282</v>
      </c>
      <c r="X7375">
        <v>2008</v>
      </c>
    </row>
    <row r="7376" spans="23:35">
      <c r="W7376">
        <v>10349</v>
      </c>
      <c r="X7376">
        <v>2013</v>
      </c>
    </row>
    <row r="7377" spans="23:24">
      <c r="W7377">
        <v>23521</v>
      </c>
      <c r="X7377">
        <v>2013</v>
      </c>
    </row>
    <row r="7378" spans="23:24">
      <c r="W7378">
        <v>10976</v>
      </c>
      <c r="X7378">
        <v>2014</v>
      </c>
    </row>
    <row r="7379" spans="23:24">
      <c r="W7379">
        <v>23834</v>
      </c>
      <c r="X7379">
        <v>2007</v>
      </c>
    </row>
    <row r="7380" spans="23:24">
      <c r="W7380">
        <v>30420</v>
      </c>
      <c r="X7380">
        <v>2017</v>
      </c>
    </row>
    <row r="7381" spans="23:24">
      <c r="W7381">
        <v>50</v>
      </c>
      <c r="X7381">
        <v>2013</v>
      </c>
    </row>
    <row r="7382" spans="23:24">
      <c r="W7382">
        <v>549</v>
      </c>
      <c r="X7382">
        <v>2019</v>
      </c>
    </row>
    <row r="7383" spans="23:24">
      <c r="W7383">
        <v>41055</v>
      </c>
      <c r="X7383">
        <v>2016</v>
      </c>
    </row>
    <row r="7384" spans="23:24">
      <c r="W7384">
        <v>11604</v>
      </c>
      <c r="X7384">
        <v>2008</v>
      </c>
    </row>
    <row r="7385" spans="23:24">
      <c r="W7385">
        <v>2666</v>
      </c>
      <c r="X7385">
        <v>2015</v>
      </c>
    </row>
    <row r="7386" spans="23:24">
      <c r="W7386">
        <v>15994</v>
      </c>
      <c r="X7386">
        <v>2005</v>
      </c>
    </row>
    <row r="7387" spans="23:24">
      <c r="W7387">
        <v>8154</v>
      </c>
      <c r="X7387">
        <v>1999</v>
      </c>
    </row>
    <row r="7388" spans="23:24">
      <c r="W7388">
        <v>23521</v>
      </c>
      <c r="X7388">
        <v>2010</v>
      </c>
    </row>
    <row r="7389" spans="23:24">
      <c r="W7389">
        <v>4800</v>
      </c>
      <c r="X7389">
        <v>2000</v>
      </c>
    </row>
    <row r="7390" spans="23:24">
      <c r="W7390">
        <v>314</v>
      </c>
      <c r="X7390">
        <v>2011</v>
      </c>
    </row>
    <row r="7391" spans="23:24">
      <c r="W7391">
        <v>7840</v>
      </c>
      <c r="X7391">
        <v>2008</v>
      </c>
    </row>
    <row r="7392" spans="23:24">
      <c r="W7392">
        <v>31675</v>
      </c>
      <c r="X7392">
        <v>2020</v>
      </c>
    </row>
    <row r="7393" spans="23:24">
      <c r="W7393">
        <v>5018</v>
      </c>
      <c r="X7393">
        <v>2013</v>
      </c>
    </row>
    <row r="7394" spans="23:24">
      <c r="W7394">
        <v>14269</v>
      </c>
      <c r="X7394">
        <v>2011</v>
      </c>
    </row>
    <row r="7395" spans="23:24">
      <c r="W7395">
        <v>16935</v>
      </c>
      <c r="X7395">
        <v>2008</v>
      </c>
    </row>
    <row r="7396" spans="23:24">
      <c r="W7396">
        <v>6899</v>
      </c>
      <c r="X7396">
        <v>1999</v>
      </c>
    </row>
    <row r="7397" spans="23:24">
      <c r="W7397">
        <v>5378</v>
      </c>
      <c r="X7397">
        <v>2015</v>
      </c>
    </row>
    <row r="7398" spans="23:24">
      <c r="W7398">
        <v>41538</v>
      </c>
      <c r="X7398">
        <v>2014</v>
      </c>
    </row>
    <row r="7399" spans="23:24">
      <c r="W7399">
        <v>25716</v>
      </c>
      <c r="X7399">
        <v>2018</v>
      </c>
    </row>
    <row r="7400" spans="23:24">
      <c r="W7400">
        <v>4077</v>
      </c>
      <c r="X7400">
        <v>2012</v>
      </c>
    </row>
    <row r="7401" spans="23:24">
      <c r="W7401">
        <v>549</v>
      </c>
      <c r="X7401">
        <v>2014</v>
      </c>
    </row>
    <row r="7402" spans="23:24">
      <c r="W7402">
        <v>19444</v>
      </c>
      <c r="X7402">
        <v>2006</v>
      </c>
    </row>
    <row r="7403" spans="23:24">
      <c r="W7403">
        <v>20385</v>
      </c>
      <c r="X7403">
        <v>2010</v>
      </c>
    </row>
    <row r="7404" spans="23:24">
      <c r="W7404">
        <v>8467</v>
      </c>
      <c r="X7404">
        <v>1999</v>
      </c>
    </row>
    <row r="7405" spans="23:24">
      <c r="W7405">
        <v>23521</v>
      </c>
      <c r="X7405">
        <v>2013</v>
      </c>
    </row>
    <row r="7406" spans="23:24">
      <c r="W7406">
        <v>44843</v>
      </c>
      <c r="X7406">
        <v>2016</v>
      </c>
    </row>
    <row r="7407" spans="23:24">
      <c r="W7407">
        <v>43815</v>
      </c>
      <c r="X7407">
        <v>2013</v>
      </c>
    </row>
    <row r="7408" spans="23:24">
      <c r="W7408">
        <v>16151</v>
      </c>
      <c r="X7408">
        <v>2014</v>
      </c>
    </row>
    <row r="7409" spans="23:24">
      <c r="W7409">
        <v>25396</v>
      </c>
      <c r="X7409">
        <v>2015</v>
      </c>
    </row>
    <row r="7410" spans="23:24">
      <c r="W7410">
        <v>3293</v>
      </c>
      <c r="X7410">
        <v>2017</v>
      </c>
    </row>
    <row r="7411" spans="23:24">
      <c r="W7411">
        <v>44545</v>
      </c>
      <c r="X7411">
        <v>2017</v>
      </c>
    </row>
    <row r="7412" spans="23:24">
      <c r="W7412">
        <v>28225</v>
      </c>
      <c r="X7412">
        <v>2011</v>
      </c>
    </row>
    <row r="7413" spans="23:24">
      <c r="W7413">
        <v>784</v>
      </c>
      <c r="X7413">
        <v>2015</v>
      </c>
    </row>
    <row r="7414" spans="23:24">
      <c r="W7414">
        <v>24123</v>
      </c>
      <c r="X7414">
        <v>2010</v>
      </c>
    </row>
    <row r="7415" spans="23:24">
      <c r="W7415">
        <v>30596</v>
      </c>
      <c r="X7415">
        <v>2011</v>
      </c>
    </row>
    <row r="7416" spans="23:24">
      <c r="W7416">
        <v>17562</v>
      </c>
      <c r="X7416">
        <v>2010</v>
      </c>
    </row>
    <row r="7417" spans="23:24">
      <c r="W7417">
        <v>6586</v>
      </c>
      <c r="X7417">
        <v>2010</v>
      </c>
    </row>
    <row r="7418" spans="23:24">
      <c r="W7418">
        <v>48610</v>
      </c>
      <c r="X7418">
        <v>2014</v>
      </c>
    </row>
    <row r="7419" spans="23:24">
      <c r="W7419">
        <v>24148</v>
      </c>
      <c r="X7419">
        <v>2013</v>
      </c>
    </row>
    <row r="7420" spans="23:24">
      <c r="W7420">
        <v>17876</v>
      </c>
      <c r="X7420">
        <v>2014</v>
      </c>
    </row>
    <row r="7421" spans="23:24">
      <c r="W7421">
        <v>13799</v>
      </c>
      <c r="X7421">
        <v>2019</v>
      </c>
    </row>
    <row r="7422" spans="23:24">
      <c r="W7422">
        <v>44000</v>
      </c>
      <c r="X7422">
        <v>2009</v>
      </c>
    </row>
    <row r="7423" spans="23:24">
      <c r="W7423">
        <v>100</v>
      </c>
      <c r="X7423">
        <v>2016</v>
      </c>
    </row>
    <row r="7424" spans="23:24">
      <c r="W7424">
        <v>1098</v>
      </c>
      <c r="X7424">
        <v>2014</v>
      </c>
    </row>
    <row r="7425" spans="23:35">
      <c r="W7425">
        <v>20068</v>
      </c>
      <c r="X7425">
        <v>2015</v>
      </c>
    </row>
    <row r="7426" spans="23:35">
      <c r="W7426">
        <v>21953</v>
      </c>
      <c r="X7426">
        <v>2013</v>
      </c>
    </row>
    <row r="7427" spans="23:35">
      <c r="W7427">
        <v>21639</v>
      </c>
      <c r="X7427">
        <v>2012</v>
      </c>
    </row>
    <row r="7428" spans="23:35">
      <c r="W7428">
        <v>8781</v>
      </c>
      <c r="X7428">
        <v>2005</v>
      </c>
    </row>
    <row r="7429" spans="23:35">
      <c r="W7429">
        <v>4500</v>
      </c>
      <c r="X7429">
        <v>1994</v>
      </c>
    </row>
    <row r="7430" spans="23:35">
      <c r="W7430">
        <v>32615</v>
      </c>
      <c r="X7430">
        <v>2019</v>
      </c>
    </row>
    <row r="7431" spans="23:35">
      <c r="W7431">
        <v>6272</v>
      </c>
      <c r="X7431">
        <v>1999</v>
      </c>
    </row>
    <row r="7432" spans="23:35">
      <c r="W7432">
        <v>73698</v>
      </c>
      <c r="X7432">
        <v>2013</v>
      </c>
      <c r="AC7432"/>
      <c r="AD7432"/>
      <c r="AH7432"/>
      <c r="AI7432"/>
    </row>
    <row r="7433" spans="23:35">
      <c r="W7433">
        <v>15681</v>
      </c>
      <c r="X7433">
        <v>2019</v>
      </c>
    </row>
    <row r="7434" spans="23:35">
      <c r="W7434">
        <v>4704</v>
      </c>
      <c r="X7434">
        <v>2000</v>
      </c>
    </row>
    <row r="7435" spans="23:35">
      <c r="W7435">
        <v>941</v>
      </c>
      <c r="X7435">
        <v>2014</v>
      </c>
    </row>
    <row r="7436" spans="23:35">
      <c r="W7436">
        <v>941</v>
      </c>
      <c r="X7436">
        <v>2008</v>
      </c>
    </row>
    <row r="7437" spans="23:35">
      <c r="W7437">
        <v>6586</v>
      </c>
      <c r="X7437">
        <v>2000</v>
      </c>
    </row>
    <row r="7438" spans="23:35">
      <c r="W7438">
        <v>2038</v>
      </c>
      <c r="X7438">
        <v>2015</v>
      </c>
    </row>
    <row r="7439" spans="23:35">
      <c r="W7439">
        <v>392</v>
      </c>
      <c r="X7439">
        <v>2011</v>
      </c>
    </row>
    <row r="7440" spans="23:35">
      <c r="W7440">
        <v>157</v>
      </c>
      <c r="X7440">
        <v>2014</v>
      </c>
    </row>
    <row r="7441" spans="23:24">
      <c r="W7441">
        <v>22580</v>
      </c>
      <c r="X7441">
        <v>2010</v>
      </c>
    </row>
    <row r="7442" spans="23:24">
      <c r="W7442">
        <v>5700</v>
      </c>
      <c r="X7442">
        <v>2001</v>
      </c>
    </row>
    <row r="7443" spans="23:24">
      <c r="W7443">
        <v>18817</v>
      </c>
      <c r="X7443">
        <v>2018</v>
      </c>
    </row>
    <row r="7444" spans="23:24">
      <c r="W7444">
        <v>9408</v>
      </c>
      <c r="X7444">
        <v>2004</v>
      </c>
    </row>
    <row r="7445" spans="23:24">
      <c r="W7445">
        <v>23207</v>
      </c>
      <c r="X7445">
        <v>2008</v>
      </c>
    </row>
    <row r="7446" spans="23:24">
      <c r="W7446">
        <v>7213</v>
      </c>
      <c r="X7446">
        <v>2003</v>
      </c>
    </row>
    <row r="7447" spans="23:24">
      <c r="W7447">
        <v>627</v>
      </c>
      <c r="X7447">
        <v>2012</v>
      </c>
    </row>
    <row r="7448" spans="23:24">
      <c r="W7448">
        <v>17559</v>
      </c>
      <c r="X7448">
        <v>2017</v>
      </c>
    </row>
    <row r="7449" spans="23:24">
      <c r="W7449">
        <v>2666</v>
      </c>
      <c r="X7449">
        <v>2011</v>
      </c>
    </row>
    <row r="7450" spans="23:24">
      <c r="W7450">
        <v>19914</v>
      </c>
      <c r="X7450">
        <v>2017</v>
      </c>
    </row>
    <row r="7451" spans="23:24">
      <c r="W7451">
        <v>20385</v>
      </c>
      <c r="X7451">
        <v>2013</v>
      </c>
    </row>
    <row r="7452" spans="23:24">
      <c r="W7452">
        <v>15681</v>
      </c>
      <c r="X7452">
        <v>2010</v>
      </c>
    </row>
    <row r="7453" spans="23:24">
      <c r="W7453">
        <v>5018</v>
      </c>
      <c r="X7453">
        <v>2010</v>
      </c>
    </row>
    <row r="7454" spans="23:24">
      <c r="W7454">
        <v>10976</v>
      </c>
      <c r="X7454">
        <v>2002</v>
      </c>
    </row>
    <row r="7455" spans="23:24">
      <c r="W7455">
        <v>5645</v>
      </c>
      <c r="X7455">
        <v>1994</v>
      </c>
    </row>
    <row r="7456" spans="23:24">
      <c r="W7456">
        <v>1900</v>
      </c>
      <c r="X7456">
        <v>2003</v>
      </c>
    </row>
    <row r="7457" spans="23:35">
      <c r="W7457">
        <v>35567</v>
      </c>
      <c r="X7457">
        <v>2013</v>
      </c>
    </row>
    <row r="7458" spans="23:35">
      <c r="W7458">
        <v>3136</v>
      </c>
      <c r="X7458">
        <v>2017</v>
      </c>
    </row>
    <row r="7459" spans="23:35">
      <c r="W7459">
        <v>17876</v>
      </c>
      <c r="X7459">
        <v>2015</v>
      </c>
    </row>
    <row r="7460" spans="23:35">
      <c r="W7460">
        <v>13350</v>
      </c>
      <c r="X7460">
        <v>2013</v>
      </c>
    </row>
    <row r="7461" spans="23:35">
      <c r="W7461">
        <v>10036</v>
      </c>
      <c r="X7461">
        <v>2014</v>
      </c>
    </row>
    <row r="7462" spans="23:35">
      <c r="W7462">
        <v>9252</v>
      </c>
      <c r="X7462">
        <v>2012</v>
      </c>
    </row>
    <row r="7463" spans="23:35">
      <c r="W7463">
        <v>87497</v>
      </c>
      <c r="X7463">
        <v>2019</v>
      </c>
      <c r="AC7463"/>
      <c r="AD7463"/>
      <c r="AH7463"/>
      <c r="AI7463"/>
    </row>
    <row r="7464" spans="23:35">
      <c r="W7464">
        <v>16741</v>
      </c>
      <c r="X7464">
        <v>2010</v>
      </c>
    </row>
    <row r="7465" spans="23:35">
      <c r="W7465">
        <v>11290</v>
      </c>
      <c r="X7465">
        <v>2006</v>
      </c>
    </row>
    <row r="7466" spans="23:35">
      <c r="W7466">
        <v>12522</v>
      </c>
      <c r="X7466">
        <v>2010</v>
      </c>
    </row>
    <row r="7467" spans="23:35">
      <c r="W7467">
        <v>13172</v>
      </c>
      <c r="X7467">
        <v>2008</v>
      </c>
    </row>
    <row r="7468" spans="23:35">
      <c r="W7468">
        <v>30</v>
      </c>
      <c r="X7468">
        <v>2002</v>
      </c>
    </row>
    <row r="7469" spans="23:35">
      <c r="W7469">
        <v>14113</v>
      </c>
      <c r="X7469">
        <v>2010</v>
      </c>
    </row>
    <row r="7470" spans="23:35">
      <c r="W7470">
        <v>6272</v>
      </c>
      <c r="X7470">
        <v>2004</v>
      </c>
    </row>
    <row r="7471" spans="23:35">
      <c r="W7471">
        <v>25089</v>
      </c>
      <c r="X7471">
        <v>2018</v>
      </c>
    </row>
    <row r="7472" spans="23:35">
      <c r="W7472">
        <v>40</v>
      </c>
      <c r="X7472">
        <v>2005</v>
      </c>
    </row>
    <row r="7473" spans="23:24">
      <c r="W7473">
        <v>5488</v>
      </c>
      <c r="X7473">
        <v>2007</v>
      </c>
    </row>
    <row r="7474" spans="23:24">
      <c r="W7474">
        <v>55343</v>
      </c>
      <c r="X7474">
        <v>2016</v>
      </c>
    </row>
    <row r="7475" spans="23:24">
      <c r="W7475">
        <v>14740</v>
      </c>
      <c r="X7475">
        <v>2010</v>
      </c>
    </row>
    <row r="7476" spans="23:24">
      <c r="W7476">
        <v>16621</v>
      </c>
      <c r="X7476">
        <v>2012</v>
      </c>
    </row>
    <row r="7477" spans="23:24">
      <c r="W7477">
        <v>21012</v>
      </c>
      <c r="X7477">
        <v>2013</v>
      </c>
    </row>
    <row r="7478" spans="23:24">
      <c r="W7478">
        <v>37633</v>
      </c>
      <c r="X7478">
        <v>2010</v>
      </c>
    </row>
    <row r="7479" spans="23:24">
      <c r="W7479">
        <v>3607</v>
      </c>
      <c r="X7479">
        <v>2012</v>
      </c>
    </row>
    <row r="7480" spans="23:24">
      <c r="W7480">
        <v>9408</v>
      </c>
      <c r="X7480">
        <v>2002</v>
      </c>
    </row>
    <row r="7481" spans="23:24">
      <c r="W7481">
        <v>19444</v>
      </c>
      <c r="X7481">
        <v>2016</v>
      </c>
    </row>
    <row r="7482" spans="23:24">
      <c r="W7482">
        <v>1098</v>
      </c>
      <c r="X7482">
        <v>2014</v>
      </c>
    </row>
    <row r="7483" spans="23:24">
      <c r="W7483">
        <v>7527</v>
      </c>
      <c r="X7483">
        <v>2000</v>
      </c>
    </row>
    <row r="7484" spans="23:24">
      <c r="W7484">
        <v>10036</v>
      </c>
      <c r="X7484">
        <v>2010</v>
      </c>
    </row>
    <row r="7485" spans="23:24">
      <c r="W7485">
        <v>24239</v>
      </c>
      <c r="X7485">
        <v>2013</v>
      </c>
    </row>
    <row r="7486" spans="23:24">
      <c r="W7486">
        <v>470</v>
      </c>
      <c r="X7486">
        <v>2019</v>
      </c>
    </row>
    <row r="7487" spans="23:24">
      <c r="W7487">
        <v>20385</v>
      </c>
      <c r="X7487">
        <v>2010</v>
      </c>
    </row>
    <row r="7488" spans="23:24">
      <c r="W7488">
        <v>6899</v>
      </c>
      <c r="X7488">
        <v>1998</v>
      </c>
    </row>
    <row r="7489" spans="23:24">
      <c r="W7489">
        <v>42337</v>
      </c>
      <c r="X7489">
        <v>2006</v>
      </c>
    </row>
    <row r="7490" spans="23:24">
      <c r="W7490">
        <v>39891</v>
      </c>
      <c r="X7490">
        <v>2016</v>
      </c>
    </row>
    <row r="7491" spans="23:24">
      <c r="W7491">
        <v>13485</v>
      </c>
      <c r="X7491">
        <v>2008</v>
      </c>
    </row>
    <row r="7492" spans="23:24">
      <c r="W7492">
        <v>1490</v>
      </c>
      <c r="X7492">
        <v>2012</v>
      </c>
    </row>
    <row r="7493" spans="23:24">
      <c r="W7493">
        <v>8300</v>
      </c>
      <c r="X7493">
        <v>2003</v>
      </c>
    </row>
    <row r="7494" spans="23:24">
      <c r="W7494">
        <v>21639</v>
      </c>
      <c r="X7494">
        <v>2017</v>
      </c>
    </row>
    <row r="7495" spans="23:24">
      <c r="W7495">
        <v>17876</v>
      </c>
      <c r="X7495">
        <v>2015</v>
      </c>
    </row>
    <row r="7496" spans="23:24">
      <c r="W7496">
        <v>49550</v>
      </c>
      <c r="X7496">
        <v>2013</v>
      </c>
    </row>
    <row r="7497" spans="23:24">
      <c r="W7497">
        <v>6115</v>
      </c>
      <c r="X7497">
        <v>1996</v>
      </c>
    </row>
    <row r="7498" spans="23:24">
      <c r="W7498">
        <v>251</v>
      </c>
      <c r="X7498">
        <v>2012</v>
      </c>
    </row>
    <row r="7499" spans="23:24">
      <c r="W7499">
        <v>38229</v>
      </c>
      <c r="X7499">
        <v>2017</v>
      </c>
    </row>
    <row r="7500" spans="23:24">
      <c r="W7500">
        <v>10349</v>
      </c>
      <c r="X7500">
        <v>2003</v>
      </c>
    </row>
    <row r="7501" spans="23:24">
      <c r="W7501">
        <v>16621</v>
      </c>
      <c r="X7501">
        <v>2011</v>
      </c>
    </row>
    <row r="7502" spans="23:24">
      <c r="W7502">
        <v>470</v>
      </c>
      <c r="X7502">
        <v>2012</v>
      </c>
    </row>
    <row r="7503" spans="23:24">
      <c r="W7503">
        <v>16088</v>
      </c>
      <c r="X7503">
        <v>2010</v>
      </c>
    </row>
    <row r="7504" spans="23:24">
      <c r="W7504">
        <v>90</v>
      </c>
      <c r="X7504">
        <v>2013</v>
      </c>
    </row>
    <row r="7505" spans="23:24">
      <c r="W7505">
        <v>47042</v>
      </c>
      <c r="X7505">
        <v>2012</v>
      </c>
    </row>
    <row r="7506" spans="23:24">
      <c r="W7506">
        <v>31361</v>
      </c>
      <c r="X7506">
        <v>2009</v>
      </c>
    </row>
    <row r="7507" spans="23:24">
      <c r="W7507">
        <v>627</v>
      </c>
      <c r="X7507">
        <v>2009</v>
      </c>
    </row>
    <row r="7508" spans="23:24">
      <c r="W7508">
        <v>40769</v>
      </c>
      <c r="X7508">
        <v>2008</v>
      </c>
    </row>
    <row r="7509" spans="23:24">
      <c r="W7509">
        <v>250</v>
      </c>
      <c r="X7509">
        <v>2019</v>
      </c>
    </row>
    <row r="7510" spans="23:24">
      <c r="W7510">
        <v>18817</v>
      </c>
      <c r="X7510">
        <v>2013</v>
      </c>
    </row>
    <row r="7511" spans="23:24">
      <c r="W7511">
        <v>188</v>
      </c>
      <c r="X7511">
        <v>2014</v>
      </c>
    </row>
    <row r="7512" spans="23:24">
      <c r="W7512">
        <v>13000</v>
      </c>
      <c r="X7512">
        <v>2013</v>
      </c>
    </row>
    <row r="7513" spans="23:24">
      <c r="W7513">
        <v>470</v>
      </c>
      <c r="X7513">
        <v>2010</v>
      </c>
    </row>
    <row r="7514" spans="23:24">
      <c r="W7514">
        <v>4077</v>
      </c>
      <c r="X7514">
        <v>2013</v>
      </c>
    </row>
    <row r="7515" spans="23:24">
      <c r="W7515">
        <v>17249</v>
      </c>
      <c r="X7515">
        <v>2009</v>
      </c>
    </row>
    <row r="7516" spans="23:24">
      <c r="W7516">
        <v>21326</v>
      </c>
      <c r="X7516">
        <v>2014</v>
      </c>
    </row>
    <row r="7517" spans="23:24">
      <c r="W7517">
        <v>16621</v>
      </c>
      <c r="X7517">
        <v>2013</v>
      </c>
    </row>
    <row r="7518" spans="23:24">
      <c r="W7518">
        <v>35850</v>
      </c>
      <c r="X7518">
        <v>2006</v>
      </c>
    </row>
    <row r="7519" spans="23:24">
      <c r="W7519">
        <v>18826</v>
      </c>
      <c r="X7519">
        <v>2012</v>
      </c>
    </row>
    <row r="7520" spans="23:24">
      <c r="W7520">
        <v>32904</v>
      </c>
      <c r="X7520">
        <v>2013</v>
      </c>
    </row>
    <row r="7521" spans="23:24">
      <c r="W7521">
        <v>18503</v>
      </c>
      <c r="X7521">
        <v>2014</v>
      </c>
    </row>
    <row r="7522" spans="23:24">
      <c r="W7522">
        <v>7213</v>
      </c>
      <c r="X7522">
        <v>2003</v>
      </c>
    </row>
    <row r="7523" spans="23:24">
      <c r="W7523">
        <v>28423</v>
      </c>
      <c r="X7523">
        <v>2016</v>
      </c>
    </row>
    <row r="7524" spans="23:24">
      <c r="W7524">
        <v>18817</v>
      </c>
      <c r="X7524">
        <v>2003</v>
      </c>
    </row>
    <row r="7525" spans="23:24">
      <c r="W7525">
        <v>6899</v>
      </c>
      <c r="X7525">
        <v>1997</v>
      </c>
    </row>
    <row r="7526" spans="23:24">
      <c r="W7526">
        <v>6272</v>
      </c>
      <c r="X7526">
        <v>1998</v>
      </c>
    </row>
    <row r="7527" spans="23:24">
      <c r="W7527">
        <v>706</v>
      </c>
      <c r="X7527">
        <v>2013</v>
      </c>
    </row>
    <row r="7528" spans="23:24">
      <c r="W7528">
        <v>4704</v>
      </c>
      <c r="X7528">
        <v>2002</v>
      </c>
    </row>
    <row r="7529" spans="23:24">
      <c r="W7529">
        <v>16621</v>
      </c>
      <c r="X7529">
        <v>2011</v>
      </c>
    </row>
    <row r="7530" spans="23:24">
      <c r="W7530">
        <v>34497</v>
      </c>
      <c r="X7530">
        <v>2014</v>
      </c>
    </row>
    <row r="7531" spans="23:24">
      <c r="W7531">
        <v>7840</v>
      </c>
      <c r="X7531">
        <v>2020</v>
      </c>
    </row>
    <row r="7532" spans="23:24">
      <c r="W7532">
        <v>7840</v>
      </c>
      <c r="X7532">
        <v>1999</v>
      </c>
    </row>
    <row r="7533" spans="23:24">
      <c r="W7533">
        <v>30734</v>
      </c>
      <c r="X7533">
        <v>2009</v>
      </c>
    </row>
    <row r="7534" spans="23:24">
      <c r="W7534">
        <v>9408</v>
      </c>
      <c r="X7534">
        <v>2004</v>
      </c>
    </row>
    <row r="7535" spans="23:24">
      <c r="W7535">
        <v>11290</v>
      </c>
      <c r="X7535">
        <v>2016</v>
      </c>
    </row>
    <row r="7536" spans="23:24">
      <c r="W7536">
        <v>13485</v>
      </c>
      <c r="X7536">
        <v>2004</v>
      </c>
    </row>
    <row r="7537" spans="23:24">
      <c r="W7537">
        <v>470</v>
      </c>
      <c r="X7537">
        <v>2016</v>
      </c>
    </row>
    <row r="7538" spans="23:24">
      <c r="W7538">
        <v>8467</v>
      </c>
      <c r="X7538">
        <v>2008</v>
      </c>
    </row>
    <row r="7539" spans="23:24">
      <c r="W7539">
        <v>17249</v>
      </c>
      <c r="X7539">
        <v>2012</v>
      </c>
    </row>
    <row r="7540" spans="23:24">
      <c r="W7540">
        <v>13172</v>
      </c>
      <c r="X7540">
        <v>2007</v>
      </c>
    </row>
    <row r="7541" spans="23:24">
      <c r="W7541">
        <v>8781</v>
      </c>
      <c r="X7541">
        <v>2005</v>
      </c>
    </row>
    <row r="7542" spans="23:24">
      <c r="W7542">
        <v>18817</v>
      </c>
      <c r="X7542">
        <v>2007</v>
      </c>
    </row>
    <row r="7543" spans="23:24">
      <c r="W7543">
        <v>15681</v>
      </c>
      <c r="X7543">
        <v>2009</v>
      </c>
    </row>
    <row r="7544" spans="23:24">
      <c r="W7544">
        <v>862</v>
      </c>
      <c r="X7544">
        <v>2008</v>
      </c>
    </row>
    <row r="7545" spans="23:24">
      <c r="W7545">
        <v>7527</v>
      </c>
      <c r="X7545">
        <v>2011</v>
      </c>
    </row>
    <row r="7546" spans="23:24">
      <c r="W7546">
        <v>3293</v>
      </c>
      <c r="X7546">
        <v>1992</v>
      </c>
    </row>
    <row r="7547" spans="23:24">
      <c r="W7547">
        <v>43868</v>
      </c>
      <c r="X7547">
        <v>2016</v>
      </c>
    </row>
    <row r="7548" spans="23:24">
      <c r="W7548">
        <v>17249</v>
      </c>
      <c r="X7548">
        <v>2006</v>
      </c>
    </row>
    <row r="7549" spans="23:24">
      <c r="W7549">
        <v>1568</v>
      </c>
      <c r="X7549">
        <v>2016</v>
      </c>
    </row>
    <row r="7550" spans="23:24">
      <c r="W7550">
        <v>8154</v>
      </c>
      <c r="X7550">
        <v>2008</v>
      </c>
    </row>
    <row r="7551" spans="23:24">
      <c r="W7551">
        <v>5959</v>
      </c>
      <c r="X7551">
        <v>2005</v>
      </c>
    </row>
    <row r="7552" spans="23:24">
      <c r="W7552">
        <v>24302</v>
      </c>
      <c r="X7552">
        <v>2013</v>
      </c>
    </row>
    <row r="7553" spans="23:24">
      <c r="W7553">
        <v>6500</v>
      </c>
      <c r="X7553">
        <v>2012</v>
      </c>
    </row>
    <row r="7554" spans="23:24">
      <c r="W7554">
        <v>1725</v>
      </c>
      <c r="X7554">
        <v>2016</v>
      </c>
    </row>
    <row r="7555" spans="23:24">
      <c r="W7555">
        <v>9408</v>
      </c>
      <c r="X7555">
        <v>1999</v>
      </c>
    </row>
    <row r="7556" spans="23:24">
      <c r="W7556">
        <v>5018</v>
      </c>
      <c r="X7556">
        <v>2016</v>
      </c>
    </row>
    <row r="7557" spans="23:24">
      <c r="W7557">
        <v>4861</v>
      </c>
      <c r="X7557">
        <v>2010</v>
      </c>
    </row>
    <row r="7558" spans="23:24">
      <c r="W7558">
        <v>6272</v>
      </c>
      <c r="X7558">
        <v>1999</v>
      </c>
    </row>
    <row r="7559" spans="23:24">
      <c r="W7559">
        <v>13589</v>
      </c>
      <c r="X7559">
        <v>2008</v>
      </c>
    </row>
    <row r="7560" spans="23:24">
      <c r="W7560">
        <v>12231</v>
      </c>
      <c r="X7560">
        <v>2010</v>
      </c>
    </row>
    <row r="7561" spans="23:24">
      <c r="W7561">
        <v>16621</v>
      </c>
      <c r="X7561">
        <v>2006</v>
      </c>
    </row>
    <row r="7562" spans="23:24">
      <c r="W7562">
        <v>7840</v>
      </c>
      <c r="X7562">
        <v>1992</v>
      </c>
    </row>
    <row r="7563" spans="23:24">
      <c r="W7563">
        <v>4704</v>
      </c>
      <c r="X7563">
        <v>1994</v>
      </c>
    </row>
    <row r="7564" spans="23:24">
      <c r="W7564">
        <v>11099</v>
      </c>
      <c r="X7564">
        <v>2009</v>
      </c>
    </row>
    <row r="7565" spans="23:24">
      <c r="W7565">
        <v>862</v>
      </c>
      <c r="X7565">
        <v>2014</v>
      </c>
    </row>
    <row r="7566" spans="23:24">
      <c r="W7566">
        <v>7840</v>
      </c>
      <c r="X7566">
        <v>2000</v>
      </c>
    </row>
    <row r="7567" spans="23:24">
      <c r="W7567">
        <v>54882</v>
      </c>
      <c r="X7567">
        <v>2012</v>
      </c>
    </row>
    <row r="7568" spans="23:24">
      <c r="W7568">
        <v>32311</v>
      </c>
      <c r="X7568">
        <v>2012</v>
      </c>
    </row>
    <row r="7569" spans="23:24">
      <c r="W7569">
        <v>7683</v>
      </c>
      <c r="X7569">
        <v>2003</v>
      </c>
    </row>
    <row r="7570" spans="23:24">
      <c r="W7570">
        <v>22580</v>
      </c>
      <c r="X7570">
        <v>2001</v>
      </c>
    </row>
    <row r="7571" spans="23:24">
      <c r="W7571">
        <v>24148</v>
      </c>
      <c r="X7571">
        <v>2010</v>
      </c>
    </row>
    <row r="7572" spans="23:24">
      <c r="W7572">
        <v>21012</v>
      </c>
      <c r="X7572">
        <v>2015</v>
      </c>
    </row>
    <row r="7573" spans="23:24">
      <c r="W7573">
        <v>37476</v>
      </c>
      <c r="X7573">
        <v>2016</v>
      </c>
    </row>
    <row r="7574" spans="23:24">
      <c r="W7574">
        <v>2195</v>
      </c>
      <c r="X7574">
        <v>2013</v>
      </c>
    </row>
    <row r="7575" spans="23:24">
      <c r="W7575">
        <v>21953</v>
      </c>
      <c r="X7575">
        <v>2012</v>
      </c>
    </row>
    <row r="7576" spans="23:24">
      <c r="W7576">
        <v>6586</v>
      </c>
      <c r="X7576">
        <v>2014</v>
      </c>
    </row>
    <row r="7577" spans="23:24">
      <c r="W7577">
        <v>21953</v>
      </c>
      <c r="X7577">
        <v>2006</v>
      </c>
    </row>
    <row r="7578" spans="23:24">
      <c r="W7578">
        <v>706</v>
      </c>
      <c r="X7578">
        <v>2012</v>
      </c>
    </row>
    <row r="7579" spans="23:24">
      <c r="W7579">
        <v>9408</v>
      </c>
      <c r="X7579">
        <v>2014</v>
      </c>
    </row>
    <row r="7580" spans="23:24">
      <c r="W7580">
        <v>392</v>
      </c>
      <c r="X7580">
        <v>2013</v>
      </c>
    </row>
    <row r="7581" spans="23:24">
      <c r="W7581">
        <v>157</v>
      </c>
      <c r="X7581">
        <v>2015</v>
      </c>
    </row>
    <row r="7582" spans="23:24">
      <c r="W7582">
        <v>10036</v>
      </c>
      <c r="X7582">
        <v>2008</v>
      </c>
    </row>
    <row r="7583" spans="23:24">
      <c r="W7583">
        <v>549</v>
      </c>
      <c r="X7583">
        <v>2014</v>
      </c>
    </row>
    <row r="7584" spans="23:24">
      <c r="W7584">
        <v>3900</v>
      </c>
      <c r="X7584">
        <v>2000</v>
      </c>
    </row>
    <row r="7585" spans="23:35">
      <c r="W7585">
        <v>17562</v>
      </c>
      <c r="X7585">
        <v>2008</v>
      </c>
    </row>
    <row r="7586" spans="23:35">
      <c r="W7586">
        <v>392</v>
      </c>
      <c r="X7586">
        <v>2013</v>
      </c>
    </row>
    <row r="7587" spans="23:35">
      <c r="W7587">
        <v>22266</v>
      </c>
      <c r="X7587">
        <v>2012</v>
      </c>
    </row>
    <row r="7588" spans="23:35">
      <c r="W7588">
        <v>10349</v>
      </c>
      <c r="X7588">
        <v>2010</v>
      </c>
    </row>
    <row r="7589" spans="23:35">
      <c r="W7589">
        <v>9800</v>
      </c>
      <c r="X7589">
        <v>2009</v>
      </c>
    </row>
    <row r="7590" spans="23:35">
      <c r="W7590">
        <v>15681</v>
      </c>
      <c r="X7590">
        <v>2004</v>
      </c>
    </row>
    <row r="7591" spans="23:35">
      <c r="W7591">
        <v>6429</v>
      </c>
      <c r="X7591">
        <v>2001</v>
      </c>
    </row>
    <row r="7592" spans="23:35">
      <c r="W7592">
        <v>89482</v>
      </c>
      <c r="X7592">
        <v>2019</v>
      </c>
      <c r="AC7592"/>
      <c r="AD7592"/>
      <c r="AH7592"/>
      <c r="AI7592"/>
    </row>
    <row r="7593" spans="23:35">
      <c r="W7593">
        <v>46101</v>
      </c>
      <c r="X7593">
        <v>2015</v>
      </c>
    </row>
    <row r="7594" spans="23:35">
      <c r="W7594">
        <v>6429</v>
      </c>
      <c r="X7594">
        <v>2012</v>
      </c>
    </row>
    <row r="7595" spans="23:35">
      <c r="W7595">
        <v>282</v>
      </c>
      <c r="X7595">
        <v>2010</v>
      </c>
    </row>
    <row r="7596" spans="23:35">
      <c r="W7596">
        <v>392</v>
      </c>
      <c r="X7596">
        <v>2010</v>
      </c>
    </row>
    <row r="7597" spans="23:35">
      <c r="W7597">
        <v>45787</v>
      </c>
      <c r="X7597">
        <v>2017</v>
      </c>
    </row>
    <row r="7598" spans="23:35">
      <c r="W7598">
        <v>150</v>
      </c>
      <c r="X7598">
        <v>2014</v>
      </c>
    </row>
    <row r="7599" spans="23:35">
      <c r="W7599">
        <v>12231</v>
      </c>
      <c r="X7599">
        <v>2004</v>
      </c>
    </row>
    <row r="7600" spans="23:35">
      <c r="W7600">
        <v>6115</v>
      </c>
      <c r="X7600">
        <v>2017</v>
      </c>
    </row>
    <row r="7601" spans="23:24">
      <c r="W7601">
        <v>7840</v>
      </c>
      <c r="X7601">
        <v>1997</v>
      </c>
    </row>
    <row r="7602" spans="23:24">
      <c r="W7602">
        <v>24148</v>
      </c>
      <c r="X7602">
        <v>2010</v>
      </c>
    </row>
    <row r="7603" spans="23:24">
      <c r="W7603">
        <v>29586</v>
      </c>
      <c r="X7603">
        <v>2014</v>
      </c>
    </row>
    <row r="7604" spans="23:24">
      <c r="W7604">
        <v>6899</v>
      </c>
      <c r="X7604">
        <v>2004</v>
      </c>
    </row>
    <row r="7605" spans="23:24">
      <c r="W7605">
        <v>48108</v>
      </c>
      <c r="X7605">
        <v>2015</v>
      </c>
    </row>
    <row r="7606" spans="23:24">
      <c r="W7606">
        <v>10663</v>
      </c>
      <c r="X7606">
        <v>2011</v>
      </c>
    </row>
    <row r="7607" spans="23:24">
      <c r="W7607">
        <v>12544</v>
      </c>
      <c r="X7607">
        <v>2012</v>
      </c>
    </row>
    <row r="7608" spans="23:24">
      <c r="W7608">
        <v>125</v>
      </c>
      <c r="X7608">
        <v>2008</v>
      </c>
    </row>
    <row r="7609" spans="23:24">
      <c r="W7609">
        <v>1019</v>
      </c>
      <c r="X7609">
        <v>2015</v>
      </c>
    </row>
    <row r="7610" spans="23:24">
      <c r="W7610">
        <v>392</v>
      </c>
      <c r="X7610">
        <v>2010</v>
      </c>
    </row>
    <row r="7611" spans="23:24">
      <c r="W7611">
        <v>31248</v>
      </c>
      <c r="X7611">
        <v>2013</v>
      </c>
    </row>
    <row r="7612" spans="23:24">
      <c r="W7612">
        <v>24176</v>
      </c>
      <c r="X7612">
        <v>2014</v>
      </c>
    </row>
    <row r="7613" spans="23:24">
      <c r="W7613">
        <v>8154</v>
      </c>
      <c r="X7613">
        <v>2003</v>
      </c>
    </row>
    <row r="7614" spans="23:24">
      <c r="W7614">
        <v>21326</v>
      </c>
      <c r="X7614">
        <v>2013</v>
      </c>
    </row>
    <row r="7615" spans="23:24">
      <c r="W7615">
        <v>9095</v>
      </c>
      <c r="X7615">
        <v>2005</v>
      </c>
    </row>
    <row r="7616" spans="23:24">
      <c r="W7616">
        <v>15500</v>
      </c>
      <c r="X7616">
        <v>2018</v>
      </c>
    </row>
    <row r="7617" spans="23:24">
      <c r="W7617">
        <v>2822</v>
      </c>
      <c r="X7617">
        <v>2000</v>
      </c>
    </row>
    <row r="7618" spans="23:24">
      <c r="W7618">
        <v>188</v>
      </c>
      <c r="X7618">
        <v>2008</v>
      </c>
    </row>
    <row r="7619" spans="23:24">
      <c r="W7619">
        <v>1019</v>
      </c>
      <c r="X7619">
        <v>2015</v>
      </c>
    </row>
    <row r="7620" spans="23:24">
      <c r="W7620">
        <v>15994</v>
      </c>
      <c r="X7620">
        <v>2005</v>
      </c>
    </row>
    <row r="7621" spans="23:24">
      <c r="W7621">
        <v>10349</v>
      </c>
      <c r="X7621">
        <v>2006</v>
      </c>
    </row>
    <row r="7622" spans="23:24">
      <c r="W7622">
        <v>26030</v>
      </c>
      <c r="X7622">
        <v>2013</v>
      </c>
    </row>
    <row r="7623" spans="23:24">
      <c r="W7623">
        <v>50178</v>
      </c>
      <c r="X7623">
        <v>2007</v>
      </c>
    </row>
    <row r="7624" spans="23:24">
      <c r="W7624">
        <v>627</v>
      </c>
      <c r="X7624">
        <v>2012</v>
      </c>
    </row>
    <row r="7625" spans="23:24">
      <c r="W7625">
        <v>19757</v>
      </c>
      <c r="X7625">
        <v>2009</v>
      </c>
    </row>
    <row r="7626" spans="23:24">
      <c r="W7626">
        <v>47042</v>
      </c>
      <c r="X7626">
        <v>2008</v>
      </c>
    </row>
    <row r="7627" spans="23:24">
      <c r="W7627">
        <v>18817</v>
      </c>
      <c r="X7627">
        <v>2010</v>
      </c>
    </row>
    <row r="7628" spans="23:24">
      <c r="W7628">
        <v>17700</v>
      </c>
      <c r="X7628">
        <v>2007</v>
      </c>
    </row>
    <row r="7629" spans="23:24">
      <c r="W7629">
        <v>18817</v>
      </c>
      <c r="X7629">
        <v>2014</v>
      </c>
    </row>
    <row r="7630" spans="23:24">
      <c r="W7630">
        <v>251</v>
      </c>
      <c r="X7630">
        <v>2016</v>
      </c>
    </row>
    <row r="7631" spans="23:24">
      <c r="W7631">
        <v>784</v>
      </c>
      <c r="X7631">
        <v>2010</v>
      </c>
    </row>
    <row r="7632" spans="23:24">
      <c r="W7632">
        <v>14454</v>
      </c>
      <c r="X7632">
        <v>2011</v>
      </c>
    </row>
    <row r="7633" spans="23:35">
      <c r="W7633">
        <v>40142</v>
      </c>
      <c r="X7633">
        <v>2010</v>
      </c>
    </row>
    <row r="7634" spans="23:35">
      <c r="W7634">
        <v>53580</v>
      </c>
      <c r="X7634">
        <v>2017</v>
      </c>
    </row>
    <row r="7635" spans="23:35">
      <c r="W7635">
        <v>18826</v>
      </c>
      <c r="X7635">
        <v>2010</v>
      </c>
    </row>
    <row r="7636" spans="23:35">
      <c r="W7636">
        <v>14500</v>
      </c>
      <c r="X7636">
        <v>2015</v>
      </c>
    </row>
    <row r="7637" spans="23:35">
      <c r="W7637">
        <v>14426</v>
      </c>
      <c r="X7637">
        <v>2012</v>
      </c>
    </row>
    <row r="7638" spans="23:35">
      <c r="W7638">
        <v>67699</v>
      </c>
      <c r="X7638">
        <v>2018</v>
      </c>
      <c r="AC7638"/>
      <c r="AD7638"/>
      <c r="AH7638"/>
      <c r="AI7638"/>
    </row>
    <row r="7639" spans="23:35">
      <c r="W7639">
        <v>15063</v>
      </c>
      <c r="X7639">
        <v>2010</v>
      </c>
    </row>
    <row r="7640" spans="23:35">
      <c r="W7640">
        <v>28225</v>
      </c>
      <c r="X7640">
        <v>2014</v>
      </c>
    </row>
    <row r="7641" spans="23:35">
      <c r="W7641">
        <v>15367</v>
      </c>
      <c r="X7641">
        <v>2015</v>
      </c>
    </row>
    <row r="7642" spans="23:35">
      <c r="W7642">
        <v>34184</v>
      </c>
      <c r="X7642">
        <v>2013</v>
      </c>
    </row>
    <row r="7643" spans="23:35">
      <c r="W7643">
        <v>65817</v>
      </c>
      <c r="X7643">
        <v>2018</v>
      </c>
      <c r="AC7643"/>
      <c r="AD7643"/>
      <c r="AH7643"/>
      <c r="AI7643"/>
    </row>
    <row r="7644" spans="23:35">
      <c r="W7644">
        <v>392</v>
      </c>
      <c r="X7644">
        <v>2012</v>
      </c>
    </row>
    <row r="7645" spans="23:35">
      <c r="W7645">
        <v>27755</v>
      </c>
      <c r="X7645">
        <v>2016</v>
      </c>
    </row>
    <row r="7646" spans="23:35">
      <c r="W7646">
        <v>7500</v>
      </c>
      <c r="X7646">
        <v>2009</v>
      </c>
    </row>
    <row r="7647" spans="23:35">
      <c r="W7647">
        <v>7370</v>
      </c>
      <c r="X7647">
        <v>2004</v>
      </c>
    </row>
    <row r="7648" spans="23:35">
      <c r="W7648">
        <v>29445</v>
      </c>
      <c r="X7648">
        <v>2013</v>
      </c>
    </row>
    <row r="7649" spans="23:24">
      <c r="W7649">
        <v>1176</v>
      </c>
      <c r="X7649">
        <v>2014</v>
      </c>
    </row>
    <row r="7650" spans="23:24">
      <c r="W7650">
        <v>15681</v>
      </c>
      <c r="X7650">
        <v>2011</v>
      </c>
    </row>
    <row r="7651" spans="23:24">
      <c r="W7651">
        <v>11563</v>
      </c>
      <c r="X7651">
        <v>2011</v>
      </c>
    </row>
    <row r="7652" spans="23:24">
      <c r="W7652">
        <v>28225</v>
      </c>
      <c r="X7652">
        <v>2007</v>
      </c>
    </row>
    <row r="7653" spans="23:24">
      <c r="W7653">
        <v>627</v>
      </c>
      <c r="X7653">
        <v>2015</v>
      </c>
    </row>
    <row r="7654" spans="23:24">
      <c r="W7654">
        <v>10036</v>
      </c>
      <c r="X7654">
        <v>2012</v>
      </c>
    </row>
    <row r="7655" spans="23:24">
      <c r="W7655">
        <v>22580</v>
      </c>
      <c r="X7655">
        <v>2013</v>
      </c>
    </row>
    <row r="7656" spans="23:24">
      <c r="W7656">
        <v>21326</v>
      </c>
      <c r="X7656">
        <v>2014</v>
      </c>
    </row>
    <row r="7657" spans="23:24">
      <c r="W7657">
        <v>470</v>
      </c>
      <c r="X7657">
        <v>2017</v>
      </c>
    </row>
    <row r="7658" spans="23:24">
      <c r="W7658">
        <v>784</v>
      </c>
      <c r="X7658">
        <v>2018</v>
      </c>
    </row>
    <row r="7659" spans="23:24">
      <c r="W7659">
        <v>220</v>
      </c>
      <c r="X7659">
        <v>2010</v>
      </c>
    </row>
    <row r="7660" spans="23:24">
      <c r="W7660">
        <v>37633</v>
      </c>
      <c r="X7660">
        <v>2011</v>
      </c>
    </row>
    <row r="7661" spans="23:24">
      <c r="W7661">
        <v>8624</v>
      </c>
      <c r="X7661">
        <v>2002</v>
      </c>
    </row>
    <row r="7662" spans="23:24">
      <c r="W7662">
        <v>13328</v>
      </c>
      <c r="X7662">
        <v>2017</v>
      </c>
    </row>
    <row r="7663" spans="23:24">
      <c r="W7663">
        <v>1646</v>
      </c>
      <c r="X7663">
        <v>2008</v>
      </c>
    </row>
    <row r="7664" spans="23:24">
      <c r="W7664">
        <v>11447</v>
      </c>
      <c r="X7664">
        <v>2014</v>
      </c>
    </row>
    <row r="7665" spans="23:35">
      <c r="W7665">
        <v>40</v>
      </c>
      <c r="X7665">
        <v>2013</v>
      </c>
    </row>
    <row r="7666" spans="23:35">
      <c r="W7666">
        <v>3136</v>
      </c>
      <c r="X7666">
        <v>2016</v>
      </c>
    </row>
    <row r="7667" spans="23:35">
      <c r="W7667">
        <v>23500</v>
      </c>
      <c r="X7667">
        <v>2013</v>
      </c>
    </row>
    <row r="7668" spans="23:35">
      <c r="W7668">
        <v>37984</v>
      </c>
      <c r="X7668">
        <v>2015</v>
      </c>
    </row>
    <row r="7669" spans="23:35">
      <c r="W7669">
        <v>65858</v>
      </c>
      <c r="X7669">
        <v>1965</v>
      </c>
      <c r="AC7669"/>
      <c r="AD7669"/>
      <c r="AH7669"/>
      <c r="AI7669"/>
    </row>
    <row r="7670" spans="23:35">
      <c r="W7670">
        <v>1568</v>
      </c>
      <c r="X7670">
        <v>2015</v>
      </c>
    </row>
    <row r="7671" spans="23:35">
      <c r="W7671">
        <v>1646</v>
      </c>
      <c r="X7671">
        <v>2010</v>
      </c>
    </row>
    <row r="7672" spans="23:35">
      <c r="W7672">
        <v>3400</v>
      </c>
      <c r="X7672">
        <v>2000</v>
      </c>
    </row>
    <row r="7673" spans="23:35">
      <c r="W7673">
        <v>13956</v>
      </c>
      <c r="X7673">
        <v>2011</v>
      </c>
    </row>
    <row r="7674" spans="23:35">
      <c r="W7674">
        <v>39201</v>
      </c>
      <c r="X7674">
        <v>2017</v>
      </c>
    </row>
    <row r="7675" spans="23:35">
      <c r="W7675">
        <v>25816</v>
      </c>
      <c r="X7675">
        <v>2015</v>
      </c>
    </row>
    <row r="7676" spans="23:35">
      <c r="W7676">
        <v>16465</v>
      </c>
      <c r="X7676">
        <v>2012</v>
      </c>
    </row>
    <row r="7677" spans="23:35">
      <c r="W7677">
        <v>64290</v>
      </c>
      <c r="X7677">
        <v>2011</v>
      </c>
      <c r="AC7677"/>
      <c r="AD7677"/>
      <c r="AH7677"/>
      <c r="AI7677"/>
    </row>
    <row r="7678" spans="23:35">
      <c r="W7678">
        <v>28241</v>
      </c>
      <c r="X7678">
        <v>2012</v>
      </c>
    </row>
    <row r="7679" spans="23:35">
      <c r="W7679">
        <v>2587</v>
      </c>
      <c r="X7679">
        <v>2013</v>
      </c>
    </row>
    <row r="7680" spans="23:35">
      <c r="W7680">
        <v>3058</v>
      </c>
      <c r="X7680">
        <v>2012</v>
      </c>
    </row>
    <row r="7681" spans="23:35">
      <c r="W7681">
        <v>13438</v>
      </c>
      <c r="X7681">
        <v>2014</v>
      </c>
    </row>
    <row r="7682" spans="23:35">
      <c r="W7682">
        <v>28328</v>
      </c>
      <c r="X7682">
        <v>2014</v>
      </c>
    </row>
    <row r="7683" spans="23:35">
      <c r="W7683">
        <v>10663</v>
      </c>
      <c r="X7683">
        <v>2000</v>
      </c>
    </row>
    <row r="7684" spans="23:35">
      <c r="W7684">
        <v>21953</v>
      </c>
      <c r="X7684">
        <v>2013</v>
      </c>
    </row>
    <row r="7685" spans="23:35">
      <c r="W7685">
        <v>40983</v>
      </c>
      <c r="X7685">
        <v>2016</v>
      </c>
    </row>
    <row r="7686" spans="23:35">
      <c r="W7686">
        <v>26814</v>
      </c>
      <c r="X7686">
        <v>2018</v>
      </c>
    </row>
    <row r="7687" spans="23:35">
      <c r="W7687">
        <v>47076</v>
      </c>
      <c r="X7687">
        <v>2016</v>
      </c>
    </row>
    <row r="7688" spans="23:35">
      <c r="W7688">
        <v>62722</v>
      </c>
      <c r="X7688">
        <v>2016</v>
      </c>
      <c r="AC7688"/>
      <c r="AD7688"/>
      <c r="AH7688"/>
      <c r="AI7688"/>
    </row>
    <row r="7689" spans="23:35">
      <c r="W7689">
        <v>24000</v>
      </c>
      <c r="X7689">
        <v>2012</v>
      </c>
    </row>
    <row r="7690" spans="23:35">
      <c r="W7690">
        <v>24462</v>
      </c>
      <c r="X7690">
        <v>2014</v>
      </c>
    </row>
    <row r="7691" spans="23:35">
      <c r="W7691">
        <v>20071</v>
      </c>
      <c r="X7691">
        <v>2016</v>
      </c>
    </row>
    <row r="7692" spans="23:35">
      <c r="W7692">
        <v>31988</v>
      </c>
      <c r="X7692">
        <v>2016</v>
      </c>
    </row>
    <row r="7693" spans="23:35">
      <c r="W7693">
        <v>23935</v>
      </c>
      <c r="X7693">
        <v>2013</v>
      </c>
    </row>
    <row r="7694" spans="23:35">
      <c r="W7694">
        <v>10976</v>
      </c>
      <c r="X7694">
        <v>2014</v>
      </c>
    </row>
    <row r="7695" spans="23:35">
      <c r="W7695">
        <v>9408</v>
      </c>
      <c r="X7695">
        <v>2006</v>
      </c>
    </row>
    <row r="7696" spans="23:35">
      <c r="W7696">
        <v>10349</v>
      </c>
      <c r="X7696">
        <v>2014</v>
      </c>
    </row>
    <row r="7697" spans="23:35">
      <c r="W7697">
        <v>706</v>
      </c>
      <c r="X7697">
        <v>2011</v>
      </c>
    </row>
    <row r="7698" spans="23:35">
      <c r="W7698">
        <v>25387</v>
      </c>
      <c r="X7698">
        <v>2015</v>
      </c>
    </row>
    <row r="7699" spans="23:35">
      <c r="W7699">
        <v>1960</v>
      </c>
      <c r="X7699">
        <v>2017</v>
      </c>
    </row>
    <row r="7700" spans="23:35">
      <c r="W7700">
        <v>8154</v>
      </c>
      <c r="X7700">
        <v>2002</v>
      </c>
    </row>
    <row r="7701" spans="23:35">
      <c r="W7701">
        <v>14113</v>
      </c>
      <c r="X7701">
        <v>2005</v>
      </c>
    </row>
    <row r="7702" spans="23:35">
      <c r="W7702">
        <v>627</v>
      </c>
      <c r="X7702">
        <v>2017</v>
      </c>
    </row>
    <row r="7703" spans="23:35">
      <c r="W7703">
        <v>36400</v>
      </c>
      <c r="X7703">
        <v>2012</v>
      </c>
    </row>
    <row r="7704" spans="23:35">
      <c r="W7704">
        <v>71983</v>
      </c>
      <c r="X7704">
        <v>2019</v>
      </c>
      <c r="AC7704"/>
      <c r="AD7704"/>
      <c r="AH7704"/>
      <c r="AI7704"/>
    </row>
    <row r="7705" spans="23:35">
      <c r="W7705">
        <v>9095</v>
      </c>
      <c r="X7705">
        <v>2005</v>
      </c>
    </row>
    <row r="7706" spans="23:35">
      <c r="W7706">
        <v>1882</v>
      </c>
      <c r="X7706">
        <v>1998</v>
      </c>
    </row>
    <row r="7707" spans="23:35">
      <c r="W7707">
        <v>11917</v>
      </c>
      <c r="X7707">
        <v>2016</v>
      </c>
    </row>
    <row r="7708" spans="23:35">
      <c r="W7708">
        <v>392</v>
      </c>
      <c r="X7708">
        <v>2013</v>
      </c>
    </row>
    <row r="7709" spans="23:35">
      <c r="W7709">
        <v>11920</v>
      </c>
      <c r="X7709">
        <v>2008</v>
      </c>
    </row>
    <row r="7710" spans="23:35">
      <c r="W7710">
        <v>6899</v>
      </c>
      <c r="X7710">
        <v>2000</v>
      </c>
    </row>
    <row r="7711" spans="23:35">
      <c r="W7711">
        <v>9314</v>
      </c>
      <c r="X7711">
        <v>2008</v>
      </c>
    </row>
    <row r="7712" spans="23:35">
      <c r="W7712">
        <v>5488</v>
      </c>
      <c r="X7712">
        <v>2009</v>
      </c>
    </row>
    <row r="7713" spans="23:35">
      <c r="W7713">
        <v>3450</v>
      </c>
      <c r="X7713">
        <v>2012</v>
      </c>
    </row>
    <row r="7714" spans="23:35">
      <c r="W7714">
        <v>30420</v>
      </c>
      <c r="X7714">
        <v>2012</v>
      </c>
    </row>
    <row r="7715" spans="23:35">
      <c r="W7715">
        <v>1176</v>
      </c>
      <c r="X7715">
        <v>2013</v>
      </c>
    </row>
    <row r="7716" spans="23:35">
      <c r="W7716">
        <v>24462</v>
      </c>
      <c r="X7716">
        <v>2014</v>
      </c>
    </row>
    <row r="7717" spans="23:35">
      <c r="W7717">
        <v>9408</v>
      </c>
      <c r="X7717">
        <v>2001</v>
      </c>
    </row>
    <row r="7718" spans="23:35">
      <c r="W7718">
        <v>17562</v>
      </c>
      <c r="X7718">
        <v>2013</v>
      </c>
    </row>
    <row r="7719" spans="23:35">
      <c r="W7719">
        <v>12544</v>
      </c>
      <c r="X7719">
        <v>2003</v>
      </c>
    </row>
    <row r="7720" spans="23:35">
      <c r="W7720">
        <v>167781</v>
      </c>
      <c r="X7720">
        <v>2016</v>
      </c>
      <c r="AC7720"/>
      <c r="AD7720"/>
      <c r="AH7720"/>
      <c r="AI7720"/>
    </row>
    <row r="7721" spans="23:35">
      <c r="W7721">
        <v>2195</v>
      </c>
      <c r="X7721">
        <v>2012</v>
      </c>
    </row>
    <row r="7722" spans="23:35">
      <c r="W7722">
        <v>2509</v>
      </c>
      <c r="X7722">
        <v>2004</v>
      </c>
    </row>
    <row r="7723" spans="23:35">
      <c r="W7723">
        <v>10506</v>
      </c>
      <c r="X7723">
        <v>2012</v>
      </c>
    </row>
    <row r="7724" spans="23:35">
      <c r="W7724">
        <v>48610</v>
      </c>
      <c r="X7724">
        <v>2014</v>
      </c>
    </row>
    <row r="7725" spans="23:35">
      <c r="W7725">
        <v>106627</v>
      </c>
      <c r="X7725">
        <v>2017</v>
      </c>
      <c r="AC7725"/>
      <c r="AD7725"/>
      <c r="AH7725"/>
      <c r="AI7725"/>
    </row>
    <row r="7726" spans="23:35">
      <c r="W7726">
        <v>4800</v>
      </c>
      <c r="X7726">
        <v>1999</v>
      </c>
    </row>
    <row r="7727" spans="23:35">
      <c r="W7727">
        <v>25889</v>
      </c>
      <c r="X7727">
        <v>2014</v>
      </c>
    </row>
    <row r="7728" spans="23:35">
      <c r="W7728">
        <v>4704</v>
      </c>
      <c r="X7728">
        <v>1998</v>
      </c>
    </row>
    <row r="7729" spans="23:24">
      <c r="W7729">
        <v>5959</v>
      </c>
      <c r="X7729">
        <v>2012</v>
      </c>
    </row>
    <row r="7730" spans="23:24">
      <c r="W7730">
        <v>13485</v>
      </c>
      <c r="X7730">
        <v>2008</v>
      </c>
    </row>
    <row r="7731" spans="23:24">
      <c r="W7731">
        <v>9400</v>
      </c>
      <c r="X7731">
        <v>2008</v>
      </c>
    </row>
    <row r="7732" spans="23:24">
      <c r="W7732">
        <v>5000</v>
      </c>
      <c r="X7732">
        <v>2006</v>
      </c>
    </row>
    <row r="7733" spans="23:24">
      <c r="W7733">
        <v>16894</v>
      </c>
      <c r="X7733">
        <v>2010</v>
      </c>
    </row>
    <row r="7734" spans="23:24">
      <c r="W7734">
        <v>392</v>
      </c>
      <c r="X7734">
        <v>2014</v>
      </c>
    </row>
    <row r="7735" spans="23:24">
      <c r="W7735">
        <v>17227</v>
      </c>
      <c r="X7735">
        <v>2016</v>
      </c>
    </row>
    <row r="7736" spans="23:24">
      <c r="W7736">
        <v>3300</v>
      </c>
      <c r="X7736">
        <v>1999</v>
      </c>
    </row>
    <row r="7737" spans="23:24">
      <c r="W7737">
        <v>10036</v>
      </c>
      <c r="X7737">
        <v>2001</v>
      </c>
    </row>
    <row r="7738" spans="23:24">
      <c r="W7738">
        <v>6115</v>
      </c>
      <c r="X7738">
        <v>2011</v>
      </c>
    </row>
    <row r="7739" spans="23:24">
      <c r="W7739">
        <v>22580</v>
      </c>
      <c r="X7739">
        <v>2012</v>
      </c>
    </row>
    <row r="7740" spans="23:24">
      <c r="W7740">
        <v>11143</v>
      </c>
      <c r="X7740">
        <v>2011</v>
      </c>
    </row>
    <row r="7741" spans="23:24">
      <c r="W7741">
        <v>17876</v>
      </c>
      <c r="X7741">
        <v>2008</v>
      </c>
    </row>
    <row r="7742" spans="23:24">
      <c r="W7742">
        <v>43576</v>
      </c>
      <c r="X7742">
        <v>2016</v>
      </c>
    </row>
    <row r="7743" spans="23:24">
      <c r="W7743">
        <v>5488</v>
      </c>
      <c r="X7743">
        <v>1994</v>
      </c>
    </row>
    <row r="7744" spans="23:24">
      <c r="W7744">
        <v>11422</v>
      </c>
      <c r="X7744">
        <v>2009</v>
      </c>
    </row>
    <row r="7745" spans="23:35">
      <c r="W7745">
        <v>34108</v>
      </c>
      <c r="X7745">
        <v>2014</v>
      </c>
    </row>
    <row r="7746" spans="23:35">
      <c r="W7746">
        <v>37006</v>
      </c>
      <c r="X7746">
        <v>2014</v>
      </c>
    </row>
    <row r="7747" spans="23:35">
      <c r="W7747">
        <v>10820</v>
      </c>
      <c r="X7747">
        <v>2004</v>
      </c>
    </row>
    <row r="7748" spans="23:35">
      <c r="W7748">
        <v>10036</v>
      </c>
      <c r="X7748">
        <v>1998</v>
      </c>
    </row>
    <row r="7749" spans="23:35">
      <c r="W7749">
        <v>55509</v>
      </c>
      <c r="X7749">
        <v>2012</v>
      </c>
    </row>
    <row r="7750" spans="23:35">
      <c r="W7750">
        <v>3600</v>
      </c>
      <c r="X7750">
        <v>2010</v>
      </c>
    </row>
    <row r="7751" spans="23:35">
      <c r="W7751">
        <v>288521</v>
      </c>
      <c r="X7751">
        <v>2018</v>
      </c>
      <c r="AC7751"/>
      <c r="AD7751"/>
      <c r="AH7751"/>
      <c r="AI7751"/>
    </row>
    <row r="7752" spans="23:35">
      <c r="W7752">
        <v>11290</v>
      </c>
      <c r="X7752">
        <v>2016</v>
      </c>
    </row>
    <row r="7753" spans="23:35">
      <c r="W7753">
        <v>470</v>
      </c>
      <c r="X7753">
        <v>2012</v>
      </c>
    </row>
    <row r="7754" spans="23:35">
      <c r="W7754">
        <v>2822</v>
      </c>
      <c r="X7754">
        <v>1993</v>
      </c>
    </row>
    <row r="7755" spans="23:35">
      <c r="W7755">
        <v>16621</v>
      </c>
      <c r="X7755">
        <v>2012</v>
      </c>
    </row>
    <row r="7756" spans="23:35">
      <c r="W7756">
        <v>2430</v>
      </c>
      <c r="X7756">
        <v>2012</v>
      </c>
    </row>
    <row r="7757" spans="23:35">
      <c r="W7757">
        <v>6586</v>
      </c>
      <c r="X7757">
        <v>1996</v>
      </c>
    </row>
    <row r="7758" spans="23:35">
      <c r="W7758">
        <v>12720</v>
      </c>
      <c r="X7758">
        <v>2012</v>
      </c>
    </row>
    <row r="7759" spans="23:35">
      <c r="W7759">
        <v>23521</v>
      </c>
      <c r="X7759">
        <v>1996</v>
      </c>
    </row>
    <row r="7760" spans="23:35">
      <c r="W7760">
        <v>7840</v>
      </c>
      <c r="X7760">
        <v>2004</v>
      </c>
    </row>
    <row r="7761" spans="23:35">
      <c r="W7761">
        <v>9095</v>
      </c>
      <c r="X7761">
        <v>2007</v>
      </c>
    </row>
    <row r="7762" spans="23:35">
      <c r="W7762">
        <v>101923</v>
      </c>
      <c r="X7762">
        <v>2015</v>
      </c>
      <c r="AC7762"/>
      <c r="AD7762"/>
      <c r="AH7762"/>
      <c r="AI7762"/>
    </row>
    <row r="7763" spans="23:35">
      <c r="W7763">
        <v>15718</v>
      </c>
      <c r="X7763">
        <v>2010</v>
      </c>
    </row>
    <row r="7764" spans="23:35">
      <c r="W7764">
        <v>6272</v>
      </c>
      <c r="X7764">
        <v>2011</v>
      </c>
    </row>
    <row r="7765" spans="23:35">
      <c r="W7765">
        <v>10976</v>
      </c>
      <c r="X7765">
        <v>2011</v>
      </c>
    </row>
    <row r="7766" spans="23:35">
      <c r="W7766">
        <v>188</v>
      </c>
      <c r="X7766">
        <v>2017</v>
      </c>
    </row>
    <row r="7767" spans="23:35">
      <c r="W7767">
        <v>470</v>
      </c>
      <c r="X7767">
        <v>2011</v>
      </c>
    </row>
    <row r="7768" spans="23:35">
      <c r="W7768">
        <v>43134</v>
      </c>
      <c r="X7768">
        <v>2011</v>
      </c>
    </row>
    <row r="7769" spans="23:35">
      <c r="W7769">
        <v>18531</v>
      </c>
      <c r="X7769">
        <v>2011</v>
      </c>
    </row>
    <row r="7770" spans="23:35">
      <c r="W7770">
        <v>21395</v>
      </c>
      <c r="X7770">
        <v>2015</v>
      </c>
    </row>
    <row r="7771" spans="23:35">
      <c r="W7771">
        <v>16894</v>
      </c>
      <c r="X7771">
        <v>2012</v>
      </c>
    </row>
    <row r="7772" spans="23:35">
      <c r="W7772">
        <v>5488</v>
      </c>
      <c r="X7772">
        <v>2014</v>
      </c>
    </row>
    <row r="7773" spans="23:35">
      <c r="W7773">
        <v>549</v>
      </c>
      <c r="X7773">
        <v>2016</v>
      </c>
    </row>
    <row r="7774" spans="23:35">
      <c r="W7774">
        <v>15994</v>
      </c>
      <c r="X7774">
        <v>2012</v>
      </c>
    </row>
    <row r="7775" spans="23:35">
      <c r="W7775">
        <v>21953</v>
      </c>
      <c r="X7775">
        <v>2007</v>
      </c>
    </row>
    <row r="7776" spans="23:35">
      <c r="W7776">
        <v>30</v>
      </c>
      <c r="X7776">
        <v>2005</v>
      </c>
    </row>
    <row r="7777" spans="23:35">
      <c r="W7777">
        <v>19757</v>
      </c>
      <c r="X7777">
        <v>2015</v>
      </c>
    </row>
    <row r="7778" spans="23:35">
      <c r="W7778">
        <v>15837</v>
      </c>
      <c r="X7778">
        <v>2013</v>
      </c>
    </row>
    <row r="7779" spans="23:35">
      <c r="W7779">
        <v>19089</v>
      </c>
      <c r="X7779">
        <v>2011</v>
      </c>
    </row>
    <row r="7780" spans="23:35">
      <c r="W7780">
        <v>65858</v>
      </c>
      <c r="X7780">
        <v>2014</v>
      </c>
      <c r="AC7780"/>
      <c r="AD7780"/>
      <c r="AH7780"/>
      <c r="AI7780"/>
    </row>
    <row r="7781" spans="23:35">
      <c r="W7781">
        <v>8778</v>
      </c>
      <c r="X7781">
        <v>2010</v>
      </c>
    </row>
    <row r="7782" spans="23:35">
      <c r="W7782">
        <v>39201</v>
      </c>
      <c r="X7782">
        <v>2014</v>
      </c>
    </row>
    <row r="7783" spans="23:35">
      <c r="W7783">
        <v>784</v>
      </c>
      <c r="X7783">
        <v>2018</v>
      </c>
    </row>
    <row r="7784" spans="23:35">
      <c r="W7784">
        <v>9600</v>
      </c>
      <c r="X7784">
        <v>2008</v>
      </c>
    </row>
    <row r="7785" spans="23:35">
      <c r="W7785">
        <v>35344</v>
      </c>
      <c r="X7785">
        <v>2014</v>
      </c>
    </row>
    <row r="7786" spans="23:35">
      <c r="W7786">
        <v>21639</v>
      </c>
      <c r="X7786">
        <v>2011</v>
      </c>
    </row>
    <row r="7787" spans="23:35">
      <c r="W7787">
        <v>32377</v>
      </c>
      <c r="X7787">
        <v>2013</v>
      </c>
    </row>
    <row r="7788" spans="23:35">
      <c r="W7788">
        <v>20786</v>
      </c>
      <c r="X7788">
        <v>2012</v>
      </c>
    </row>
    <row r="7789" spans="23:35">
      <c r="W7789">
        <v>1646</v>
      </c>
      <c r="X7789">
        <v>2010</v>
      </c>
    </row>
    <row r="7790" spans="23:35">
      <c r="W7790">
        <v>50</v>
      </c>
      <c r="X7790">
        <v>2014</v>
      </c>
    </row>
    <row r="7791" spans="23:35">
      <c r="W7791">
        <v>22894</v>
      </c>
      <c r="X7791">
        <v>2014</v>
      </c>
    </row>
    <row r="7792" spans="23:35">
      <c r="W7792">
        <v>41397</v>
      </c>
      <c r="X7792">
        <v>2012</v>
      </c>
    </row>
    <row r="7793" spans="23:24">
      <c r="W7793">
        <v>12607</v>
      </c>
      <c r="X7793">
        <v>2014</v>
      </c>
    </row>
    <row r="7794" spans="23:24">
      <c r="W7794">
        <v>1882</v>
      </c>
      <c r="X7794">
        <v>2017</v>
      </c>
    </row>
    <row r="7795" spans="23:24">
      <c r="W7795">
        <v>12074</v>
      </c>
      <c r="X7795">
        <v>2008</v>
      </c>
    </row>
    <row r="7796" spans="23:24">
      <c r="W7796">
        <v>12231</v>
      </c>
      <c r="X7796">
        <v>2016</v>
      </c>
    </row>
    <row r="7797" spans="23:24">
      <c r="W7797">
        <v>12617</v>
      </c>
      <c r="X7797">
        <v>2011</v>
      </c>
    </row>
    <row r="7798" spans="23:24">
      <c r="W7798">
        <v>7840</v>
      </c>
      <c r="X7798">
        <v>1998</v>
      </c>
    </row>
    <row r="7799" spans="23:24">
      <c r="W7799">
        <v>17876</v>
      </c>
      <c r="X7799">
        <v>2010</v>
      </c>
    </row>
    <row r="7800" spans="23:24">
      <c r="W7800">
        <v>17249</v>
      </c>
      <c r="X7800">
        <v>2006</v>
      </c>
    </row>
    <row r="7801" spans="23:24">
      <c r="W7801">
        <v>8781</v>
      </c>
      <c r="X7801">
        <v>2009</v>
      </c>
    </row>
    <row r="7802" spans="23:24">
      <c r="W7802">
        <v>38894</v>
      </c>
      <c r="X7802">
        <v>2014</v>
      </c>
    </row>
    <row r="7803" spans="23:24">
      <c r="W7803">
        <v>7840</v>
      </c>
      <c r="X7803">
        <v>2001</v>
      </c>
    </row>
    <row r="7804" spans="23:24">
      <c r="W7804">
        <v>18503</v>
      </c>
      <c r="X7804">
        <v>2016</v>
      </c>
    </row>
    <row r="7805" spans="23:24">
      <c r="W7805">
        <v>627</v>
      </c>
      <c r="X7805">
        <v>2012</v>
      </c>
    </row>
    <row r="7806" spans="23:24">
      <c r="W7806">
        <v>157</v>
      </c>
      <c r="X7806">
        <v>2012</v>
      </c>
    </row>
    <row r="7807" spans="23:24">
      <c r="W7807">
        <v>6272</v>
      </c>
      <c r="X7807">
        <v>1998</v>
      </c>
    </row>
    <row r="7808" spans="23:24">
      <c r="W7808">
        <v>3136</v>
      </c>
      <c r="X7808">
        <v>1995</v>
      </c>
    </row>
    <row r="7809" spans="23:24">
      <c r="W7809">
        <v>8154</v>
      </c>
      <c r="X7809">
        <v>2003</v>
      </c>
    </row>
    <row r="7810" spans="23:24">
      <c r="W7810">
        <v>314</v>
      </c>
      <c r="X7810">
        <v>2013</v>
      </c>
    </row>
    <row r="7811" spans="23:24">
      <c r="W7811">
        <v>1725</v>
      </c>
      <c r="X7811">
        <v>2011</v>
      </c>
    </row>
    <row r="7812" spans="23:24">
      <c r="W7812">
        <v>16935</v>
      </c>
      <c r="X7812">
        <v>2015</v>
      </c>
    </row>
    <row r="7813" spans="23:24">
      <c r="W7813">
        <v>5018</v>
      </c>
      <c r="X7813">
        <v>2002</v>
      </c>
    </row>
    <row r="7814" spans="23:24">
      <c r="W7814">
        <v>11917</v>
      </c>
      <c r="X7814">
        <v>2010</v>
      </c>
    </row>
    <row r="7815" spans="23:24">
      <c r="W7815">
        <v>44134</v>
      </c>
      <c r="X7815">
        <v>2017</v>
      </c>
    </row>
    <row r="7816" spans="23:24">
      <c r="W7816">
        <v>6899</v>
      </c>
      <c r="X7816">
        <v>1998</v>
      </c>
    </row>
    <row r="7817" spans="23:24">
      <c r="W7817">
        <v>1</v>
      </c>
      <c r="X7817">
        <v>1999</v>
      </c>
    </row>
    <row r="7818" spans="23:24">
      <c r="W7818">
        <v>42171</v>
      </c>
      <c r="X7818">
        <v>2018</v>
      </c>
    </row>
    <row r="7819" spans="23:24">
      <c r="W7819">
        <v>9408</v>
      </c>
      <c r="X7819">
        <v>2008</v>
      </c>
    </row>
    <row r="7820" spans="23:24">
      <c r="W7820">
        <v>10349</v>
      </c>
      <c r="X7820">
        <v>2006</v>
      </c>
    </row>
    <row r="7821" spans="23:24">
      <c r="W7821">
        <v>28225</v>
      </c>
      <c r="X7821">
        <v>2013</v>
      </c>
    </row>
    <row r="7822" spans="23:24">
      <c r="W7822">
        <v>32302</v>
      </c>
      <c r="X7822">
        <v>2010</v>
      </c>
    </row>
    <row r="7823" spans="23:24">
      <c r="W7823">
        <v>15681</v>
      </c>
      <c r="X7823">
        <v>2010</v>
      </c>
    </row>
    <row r="7824" spans="23:24">
      <c r="W7824">
        <v>2587</v>
      </c>
      <c r="X7824">
        <v>2014</v>
      </c>
    </row>
    <row r="7825" spans="23:24">
      <c r="W7825">
        <v>4704</v>
      </c>
      <c r="X7825">
        <v>2000</v>
      </c>
    </row>
    <row r="7826" spans="23:24">
      <c r="W7826">
        <v>47537</v>
      </c>
      <c r="X7826">
        <v>2017</v>
      </c>
    </row>
    <row r="7827" spans="23:24">
      <c r="W7827">
        <v>14740</v>
      </c>
      <c r="X7827">
        <v>2012</v>
      </c>
    </row>
    <row r="7828" spans="23:24">
      <c r="W7828">
        <v>18240</v>
      </c>
      <c r="X7828">
        <v>2010</v>
      </c>
    </row>
    <row r="7829" spans="23:24">
      <c r="W7829">
        <v>706</v>
      </c>
      <c r="X7829">
        <v>2008</v>
      </c>
    </row>
    <row r="7830" spans="23:24">
      <c r="W7830">
        <v>19444</v>
      </c>
      <c r="X7830">
        <v>2011</v>
      </c>
    </row>
    <row r="7831" spans="23:24">
      <c r="W7831">
        <v>19121</v>
      </c>
      <c r="X7831">
        <v>2011</v>
      </c>
    </row>
    <row r="7832" spans="23:24">
      <c r="W7832">
        <v>36692</v>
      </c>
      <c r="X7832">
        <v>2014</v>
      </c>
    </row>
    <row r="7833" spans="23:24">
      <c r="W7833">
        <v>1411</v>
      </c>
      <c r="X7833">
        <v>2013</v>
      </c>
    </row>
    <row r="7834" spans="23:24">
      <c r="W7834">
        <v>16308</v>
      </c>
      <c r="X7834">
        <v>2012</v>
      </c>
    </row>
    <row r="7835" spans="23:24">
      <c r="W7835">
        <v>21181</v>
      </c>
      <c r="X7835">
        <v>2012</v>
      </c>
    </row>
    <row r="7836" spans="23:24">
      <c r="W7836">
        <v>7840</v>
      </c>
      <c r="X7836">
        <v>2003</v>
      </c>
    </row>
    <row r="7837" spans="23:24">
      <c r="W7837">
        <v>15060</v>
      </c>
      <c r="X7837">
        <v>2015</v>
      </c>
    </row>
    <row r="7838" spans="23:24">
      <c r="W7838">
        <v>20385</v>
      </c>
      <c r="X7838">
        <v>2013</v>
      </c>
    </row>
    <row r="7839" spans="23:24">
      <c r="W7839">
        <v>27000</v>
      </c>
      <c r="X7839">
        <v>2014</v>
      </c>
    </row>
    <row r="7840" spans="23:24">
      <c r="W7840">
        <v>11604</v>
      </c>
      <c r="X7840">
        <v>2006</v>
      </c>
    </row>
    <row r="7841" spans="23:24">
      <c r="W7841">
        <v>7840</v>
      </c>
      <c r="X7841">
        <v>2003</v>
      </c>
    </row>
    <row r="7842" spans="23:24">
      <c r="W7842">
        <v>15681</v>
      </c>
      <c r="X7842">
        <v>2017</v>
      </c>
    </row>
    <row r="7843" spans="23:24">
      <c r="W7843">
        <v>627</v>
      </c>
      <c r="X7843">
        <v>2011</v>
      </c>
    </row>
    <row r="7844" spans="23:24">
      <c r="W7844">
        <v>314</v>
      </c>
      <c r="X7844">
        <v>2015</v>
      </c>
    </row>
    <row r="7845" spans="23:24">
      <c r="W7845">
        <v>30</v>
      </c>
      <c r="X7845">
        <v>2003</v>
      </c>
    </row>
    <row r="7846" spans="23:24">
      <c r="W7846">
        <v>6241</v>
      </c>
      <c r="X7846">
        <v>2007</v>
      </c>
    </row>
    <row r="7847" spans="23:24">
      <c r="W7847">
        <v>39201</v>
      </c>
      <c r="X7847">
        <v>2014</v>
      </c>
    </row>
    <row r="7848" spans="23:24">
      <c r="W7848">
        <v>15681</v>
      </c>
      <c r="X7848">
        <v>2016</v>
      </c>
    </row>
    <row r="7849" spans="23:24">
      <c r="W7849">
        <v>4861</v>
      </c>
      <c r="X7849">
        <v>2012</v>
      </c>
    </row>
    <row r="7850" spans="23:24">
      <c r="W7850">
        <v>3920</v>
      </c>
      <c r="X7850">
        <v>2013</v>
      </c>
    </row>
    <row r="7851" spans="23:24">
      <c r="W7851">
        <v>20814</v>
      </c>
      <c r="X7851">
        <v>2012</v>
      </c>
    </row>
    <row r="7852" spans="23:24">
      <c r="W7852">
        <v>2979</v>
      </c>
      <c r="X7852">
        <v>2013</v>
      </c>
    </row>
    <row r="7853" spans="23:24">
      <c r="W7853">
        <v>47989</v>
      </c>
      <c r="X7853">
        <v>2016</v>
      </c>
    </row>
    <row r="7854" spans="23:24">
      <c r="W7854">
        <v>37006</v>
      </c>
      <c r="X7854">
        <v>2016</v>
      </c>
    </row>
    <row r="7855" spans="23:24">
      <c r="W7855">
        <v>6115</v>
      </c>
      <c r="X7855">
        <v>2001</v>
      </c>
    </row>
    <row r="7856" spans="23:24">
      <c r="W7856">
        <v>392</v>
      </c>
      <c r="X7856">
        <v>2012</v>
      </c>
    </row>
    <row r="7857" spans="23:24">
      <c r="W7857">
        <v>3293</v>
      </c>
      <c r="X7857">
        <v>2018</v>
      </c>
    </row>
    <row r="7858" spans="23:24">
      <c r="W7858">
        <v>36065</v>
      </c>
      <c r="X7858">
        <v>2005</v>
      </c>
    </row>
    <row r="7859" spans="23:24">
      <c r="W7859">
        <v>14269</v>
      </c>
      <c r="X7859">
        <v>2010</v>
      </c>
    </row>
    <row r="7860" spans="23:24">
      <c r="W7860">
        <v>3920</v>
      </c>
      <c r="X7860">
        <v>2015</v>
      </c>
    </row>
    <row r="7861" spans="23:24">
      <c r="W7861">
        <v>21012</v>
      </c>
      <c r="X7861">
        <v>2013</v>
      </c>
    </row>
    <row r="7862" spans="23:24">
      <c r="W7862">
        <v>16308</v>
      </c>
      <c r="X7862">
        <v>2015</v>
      </c>
    </row>
    <row r="7863" spans="23:24">
      <c r="W7863">
        <v>13956</v>
      </c>
      <c r="X7863">
        <v>2015</v>
      </c>
    </row>
    <row r="7864" spans="23:24">
      <c r="W7864">
        <v>40</v>
      </c>
      <c r="X7864">
        <v>2014</v>
      </c>
    </row>
    <row r="7865" spans="23:24">
      <c r="W7865">
        <v>16308</v>
      </c>
      <c r="X7865">
        <v>2011</v>
      </c>
    </row>
    <row r="7866" spans="23:24">
      <c r="W7866">
        <v>10036</v>
      </c>
      <c r="X7866">
        <v>2014</v>
      </c>
    </row>
    <row r="7867" spans="23:24">
      <c r="W7867">
        <v>31361</v>
      </c>
      <c r="X7867">
        <v>2014</v>
      </c>
    </row>
    <row r="7868" spans="23:24">
      <c r="W7868">
        <v>16621</v>
      </c>
      <c r="X7868">
        <v>2012</v>
      </c>
    </row>
    <row r="7869" spans="23:24">
      <c r="W7869">
        <v>5802</v>
      </c>
      <c r="X7869">
        <v>2013</v>
      </c>
    </row>
    <row r="7870" spans="23:24">
      <c r="W7870">
        <v>7840</v>
      </c>
      <c r="X7870">
        <v>1996</v>
      </c>
    </row>
    <row r="7871" spans="23:24">
      <c r="W7871">
        <v>7000</v>
      </c>
      <c r="X7871">
        <v>1995</v>
      </c>
    </row>
    <row r="7872" spans="23:24">
      <c r="W7872">
        <v>17249</v>
      </c>
      <c r="X7872">
        <v>2010</v>
      </c>
    </row>
    <row r="7873" spans="23:24">
      <c r="W7873">
        <v>10349</v>
      </c>
      <c r="X7873">
        <v>2012</v>
      </c>
    </row>
    <row r="7874" spans="23:24">
      <c r="W7874">
        <v>15825</v>
      </c>
      <c r="X7874">
        <v>2010</v>
      </c>
    </row>
    <row r="7875" spans="23:24">
      <c r="W7875">
        <v>7997</v>
      </c>
      <c r="X7875">
        <v>2013</v>
      </c>
    </row>
    <row r="7876" spans="23:24">
      <c r="W7876">
        <v>1568</v>
      </c>
      <c r="X7876">
        <v>2016</v>
      </c>
    </row>
    <row r="7877" spans="23:24">
      <c r="W7877">
        <v>5466</v>
      </c>
      <c r="X7877">
        <v>2008</v>
      </c>
    </row>
    <row r="7878" spans="23:24">
      <c r="W7878">
        <v>34419</v>
      </c>
      <c r="X7878">
        <v>2017</v>
      </c>
    </row>
    <row r="7879" spans="23:24">
      <c r="W7879">
        <v>24123</v>
      </c>
      <c r="X7879">
        <v>2012</v>
      </c>
    </row>
    <row r="7880" spans="23:24">
      <c r="W7880">
        <v>3763</v>
      </c>
      <c r="X7880">
        <v>1997</v>
      </c>
    </row>
    <row r="7881" spans="23:24">
      <c r="W7881">
        <v>39201</v>
      </c>
      <c r="X7881">
        <v>2016</v>
      </c>
    </row>
    <row r="7882" spans="23:24">
      <c r="W7882">
        <v>1725</v>
      </c>
      <c r="X7882">
        <v>2012</v>
      </c>
    </row>
    <row r="7883" spans="23:24">
      <c r="W7883">
        <v>1411</v>
      </c>
      <c r="X7883">
        <v>2014</v>
      </c>
    </row>
    <row r="7884" spans="23:24">
      <c r="W7884">
        <v>627</v>
      </c>
      <c r="X7884">
        <v>2014</v>
      </c>
    </row>
    <row r="7885" spans="23:24">
      <c r="W7885">
        <v>15681</v>
      </c>
      <c r="X7885">
        <v>2013</v>
      </c>
    </row>
    <row r="7886" spans="23:24">
      <c r="W7886">
        <v>27504</v>
      </c>
      <c r="X7886">
        <v>2015</v>
      </c>
    </row>
    <row r="7887" spans="23:24">
      <c r="W7887">
        <v>17117</v>
      </c>
      <c r="X7887">
        <v>2011</v>
      </c>
    </row>
    <row r="7888" spans="23:24">
      <c r="W7888">
        <v>20071</v>
      </c>
      <c r="X7888">
        <v>2013</v>
      </c>
    </row>
    <row r="7889" spans="23:24">
      <c r="W7889">
        <v>549</v>
      </c>
      <c r="X7889">
        <v>2010</v>
      </c>
    </row>
    <row r="7890" spans="23:24">
      <c r="W7890">
        <v>47</v>
      </c>
      <c r="X7890">
        <v>2017</v>
      </c>
    </row>
    <row r="7891" spans="23:24">
      <c r="W7891">
        <v>1568</v>
      </c>
      <c r="X7891">
        <v>2015</v>
      </c>
    </row>
    <row r="7892" spans="23:24">
      <c r="W7892">
        <v>42102</v>
      </c>
      <c r="X7892">
        <v>2016</v>
      </c>
    </row>
    <row r="7893" spans="23:24">
      <c r="W7893">
        <v>7997</v>
      </c>
      <c r="X7893">
        <v>2008</v>
      </c>
    </row>
    <row r="7894" spans="23:24">
      <c r="W7894">
        <v>157</v>
      </c>
      <c r="X7894">
        <v>2013</v>
      </c>
    </row>
    <row r="7895" spans="23:24">
      <c r="W7895">
        <v>18500</v>
      </c>
      <c r="X7895">
        <v>2010</v>
      </c>
    </row>
    <row r="7896" spans="23:24">
      <c r="W7896">
        <v>17719</v>
      </c>
      <c r="X7896">
        <v>2012</v>
      </c>
    </row>
    <row r="7897" spans="23:24">
      <c r="W7897">
        <v>37633</v>
      </c>
      <c r="X7897">
        <v>2019</v>
      </c>
    </row>
    <row r="7898" spans="23:24">
      <c r="W7898">
        <v>14740</v>
      </c>
      <c r="X7898">
        <v>2013</v>
      </c>
    </row>
    <row r="7899" spans="23:24">
      <c r="W7899">
        <v>24148</v>
      </c>
      <c r="X7899">
        <v>2010</v>
      </c>
    </row>
    <row r="7900" spans="23:24">
      <c r="W7900">
        <v>220</v>
      </c>
      <c r="X7900">
        <v>2015</v>
      </c>
    </row>
    <row r="7901" spans="23:24">
      <c r="W7901">
        <v>157</v>
      </c>
      <c r="X7901">
        <v>2016</v>
      </c>
    </row>
    <row r="7902" spans="23:24">
      <c r="W7902">
        <v>1646</v>
      </c>
      <c r="X7902">
        <v>2012</v>
      </c>
    </row>
    <row r="7903" spans="23:24">
      <c r="W7903">
        <v>37633</v>
      </c>
      <c r="X7903">
        <v>2010</v>
      </c>
    </row>
    <row r="7904" spans="23:24">
      <c r="W7904">
        <v>53518</v>
      </c>
      <c r="X7904">
        <v>2015</v>
      </c>
    </row>
    <row r="7905" spans="23:35">
      <c r="W7905">
        <v>5645</v>
      </c>
      <c r="X7905">
        <v>2011</v>
      </c>
    </row>
    <row r="7906" spans="23:35">
      <c r="W7906">
        <v>1882</v>
      </c>
      <c r="X7906">
        <v>2014</v>
      </c>
    </row>
    <row r="7907" spans="23:35">
      <c r="W7907">
        <v>9565</v>
      </c>
      <c r="X7907">
        <v>2016</v>
      </c>
    </row>
    <row r="7908" spans="23:35">
      <c r="W7908">
        <v>6272</v>
      </c>
      <c r="X7908">
        <v>2013</v>
      </c>
    </row>
    <row r="7909" spans="23:35">
      <c r="W7909">
        <v>7527</v>
      </c>
      <c r="X7909">
        <v>2000</v>
      </c>
    </row>
    <row r="7910" spans="23:35">
      <c r="W7910">
        <v>19914</v>
      </c>
      <c r="X7910">
        <v>2017</v>
      </c>
    </row>
    <row r="7911" spans="23:35">
      <c r="W7911">
        <v>2744</v>
      </c>
      <c r="X7911">
        <v>2014</v>
      </c>
    </row>
    <row r="7912" spans="23:35">
      <c r="W7912">
        <v>17876</v>
      </c>
      <c r="X7912">
        <v>2005</v>
      </c>
    </row>
    <row r="7913" spans="23:35">
      <c r="W7913">
        <v>10349</v>
      </c>
      <c r="X7913">
        <v>2008</v>
      </c>
    </row>
    <row r="7914" spans="23:35">
      <c r="W7914">
        <v>251</v>
      </c>
      <c r="X7914">
        <v>2014</v>
      </c>
    </row>
    <row r="7915" spans="23:35">
      <c r="W7915">
        <v>4704</v>
      </c>
      <c r="X7915">
        <v>2004</v>
      </c>
    </row>
    <row r="7916" spans="23:35">
      <c r="W7916">
        <v>20385</v>
      </c>
      <c r="X7916">
        <v>2011</v>
      </c>
    </row>
    <row r="7917" spans="23:35">
      <c r="W7917">
        <v>61951</v>
      </c>
      <c r="X7917">
        <v>2019</v>
      </c>
      <c r="AC7917"/>
      <c r="AD7917"/>
      <c r="AH7917"/>
      <c r="AI7917"/>
    </row>
    <row r="7918" spans="23:35">
      <c r="W7918">
        <v>3607</v>
      </c>
      <c r="X7918">
        <v>2012</v>
      </c>
    </row>
    <row r="7919" spans="23:35">
      <c r="W7919">
        <v>17249</v>
      </c>
      <c r="X7919">
        <v>2013</v>
      </c>
    </row>
    <row r="7920" spans="23:35">
      <c r="W7920">
        <v>54458</v>
      </c>
      <c r="X7920">
        <v>2015</v>
      </c>
    </row>
    <row r="7921" spans="23:24">
      <c r="W7921">
        <v>29793</v>
      </c>
      <c r="X7921">
        <v>2014</v>
      </c>
    </row>
    <row r="7922" spans="23:24">
      <c r="W7922">
        <v>3763</v>
      </c>
      <c r="X7922">
        <v>2008</v>
      </c>
    </row>
    <row r="7923" spans="23:24">
      <c r="W7923">
        <v>9095</v>
      </c>
      <c r="X7923">
        <v>2006</v>
      </c>
    </row>
    <row r="7924" spans="23:24">
      <c r="W7924">
        <v>2274</v>
      </c>
      <c r="X7924">
        <v>2012</v>
      </c>
    </row>
    <row r="7925" spans="23:24">
      <c r="W7925">
        <v>18240</v>
      </c>
      <c r="X7925">
        <v>2011</v>
      </c>
    </row>
    <row r="7926" spans="23:24">
      <c r="W7926">
        <v>2195</v>
      </c>
      <c r="X7926">
        <v>2012</v>
      </c>
    </row>
    <row r="7927" spans="23:24">
      <c r="W7927">
        <v>36065</v>
      </c>
      <c r="X7927">
        <v>2018</v>
      </c>
    </row>
    <row r="7928" spans="23:24">
      <c r="W7928">
        <v>2500</v>
      </c>
      <c r="X7928">
        <v>1996</v>
      </c>
    </row>
    <row r="7929" spans="23:24">
      <c r="W7929">
        <v>39559</v>
      </c>
      <c r="X7929">
        <v>2014</v>
      </c>
    </row>
    <row r="7930" spans="23:24">
      <c r="W7930">
        <v>3293</v>
      </c>
      <c r="X7930">
        <v>2014</v>
      </c>
    </row>
    <row r="7931" spans="23:24">
      <c r="W7931">
        <v>34980</v>
      </c>
      <c r="X7931">
        <v>2016</v>
      </c>
    </row>
    <row r="7932" spans="23:24">
      <c r="W7932">
        <v>157</v>
      </c>
      <c r="X7932">
        <v>2011</v>
      </c>
    </row>
    <row r="7933" spans="23:24">
      <c r="W7933">
        <v>18189</v>
      </c>
      <c r="X7933">
        <v>2016</v>
      </c>
    </row>
    <row r="7934" spans="23:24">
      <c r="W7934">
        <v>1000</v>
      </c>
      <c r="X7934">
        <v>1995</v>
      </c>
    </row>
    <row r="7935" spans="23:24">
      <c r="W7935">
        <v>4704</v>
      </c>
      <c r="X7935">
        <v>1991</v>
      </c>
    </row>
    <row r="7936" spans="23:24">
      <c r="W7936">
        <v>7370</v>
      </c>
      <c r="X7936">
        <v>2003</v>
      </c>
    </row>
    <row r="7937" spans="23:35">
      <c r="W7937">
        <v>6272</v>
      </c>
      <c r="X7937">
        <v>2011</v>
      </c>
    </row>
    <row r="7938" spans="23:35">
      <c r="W7938">
        <v>470</v>
      </c>
      <c r="X7938">
        <v>2015</v>
      </c>
    </row>
    <row r="7939" spans="23:35">
      <c r="W7939">
        <v>17249</v>
      </c>
      <c r="X7939">
        <v>2012</v>
      </c>
    </row>
    <row r="7940" spans="23:35">
      <c r="W7940">
        <v>36401</v>
      </c>
      <c r="X7940">
        <v>2016</v>
      </c>
    </row>
    <row r="7941" spans="23:35">
      <c r="W7941">
        <v>15681</v>
      </c>
      <c r="X7941">
        <v>2008</v>
      </c>
    </row>
    <row r="7942" spans="23:35">
      <c r="W7942">
        <v>14113</v>
      </c>
      <c r="X7942">
        <v>2012</v>
      </c>
    </row>
    <row r="7943" spans="23:35">
      <c r="W7943">
        <v>83107</v>
      </c>
      <c r="X7943">
        <v>2012</v>
      </c>
      <c r="AC7943"/>
      <c r="AD7943"/>
      <c r="AH7943"/>
      <c r="AI7943"/>
    </row>
    <row r="7944" spans="23:35">
      <c r="W7944">
        <v>3136</v>
      </c>
      <c r="X7944">
        <v>1990</v>
      </c>
    </row>
    <row r="7945" spans="23:35">
      <c r="W7945">
        <v>15367</v>
      </c>
      <c r="X7945">
        <v>2012</v>
      </c>
    </row>
    <row r="7946" spans="23:35">
      <c r="W7946">
        <v>8781</v>
      </c>
      <c r="X7946">
        <v>2002</v>
      </c>
    </row>
    <row r="7947" spans="23:35">
      <c r="W7947">
        <v>16308</v>
      </c>
      <c r="X7947">
        <v>2012</v>
      </c>
    </row>
    <row r="7948" spans="23:35">
      <c r="W7948">
        <v>21639</v>
      </c>
      <c r="X7948">
        <v>2014</v>
      </c>
    </row>
    <row r="7949" spans="23:35">
      <c r="W7949">
        <v>27541</v>
      </c>
      <c r="X7949">
        <v>2014</v>
      </c>
    </row>
    <row r="7950" spans="23:35">
      <c r="W7950">
        <v>3450</v>
      </c>
      <c r="X7950">
        <v>1993</v>
      </c>
    </row>
    <row r="7951" spans="23:35">
      <c r="W7951">
        <v>8938</v>
      </c>
      <c r="X7951">
        <v>2012</v>
      </c>
    </row>
    <row r="7952" spans="23:35">
      <c r="W7952">
        <v>6272</v>
      </c>
      <c r="X7952">
        <v>2000</v>
      </c>
    </row>
    <row r="7953" spans="23:24">
      <c r="W7953">
        <v>7213</v>
      </c>
      <c r="X7953">
        <v>2003</v>
      </c>
    </row>
    <row r="7954" spans="23:24">
      <c r="W7954">
        <v>11917</v>
      </c>
      <c r="X7954">
        <v>2008</v>
      </c>
    </row>
    <row r="7955" spans="23:24">
      <c r="W7955">
        <v>10349</v>
      </c>
      <c r="X7955">
        <v>2015</v>
      </c>
    </row>
    <row r="7956" spans="23:24">
      <c r="W7956">
        <v>8000</v>
      </c>
      <c r="X7956">
        <v>2000</v>
      </c>
    </row>
    <row r="7957" spans="23:24">
      <c r="W7957">
        <v>14542</v>
      </c>
      <c r="X7957">
        <v>2010</v>
      </c>
    </row>
    <row r="7958" spans="23:24">
      <c r="W7958">
        <v>13485</v>
      </c>
      <c r="X7958">
        <v>2013</v>
      </c>
    </row>
    <row r="7959" spans="23:24">
      <c r="W7959">
        <v>56431</v>
      </c>
      <c r="X7959">
        <v>2016</v>
      </c>
    </row>
    <row r="7960" spans="23:24">
      <c r="W7960">
        <v>6586</v>
      </c>
      <c r="X7960">
        <v>2014</v>
      </c>
    </row>
    <row r="7961" spans="23:24">
      <c r="W7961">
        <v>8781</v>
      </c>
      <c r="X7961">
        <v>2015</v>
      </c>
    </row>
    <row r="7962" spans="23:24">
      <c r="W7962">
        <v>110</v>
      </c>
      <c r="X7962">
        <v>2010</v>
      </c>
    </row>
    <row r="7963" spans="23:24">
      <c r="W7963">
        <v>23207</v>
      </c>
      <c r="X7963">
        <v>2010</v>
      </c>
    </row>
    <row r="7964" spans="23:24">
      <c r="W7964">
        <v>314</v>
      </c>
      <c r="X7964">
        <v>2014</v>
      </c>
    </row>
    <row r="7965" spans="23:24">
      <c r="W7965">
        <v>21326</v>
      </c>
      <c r="X7965">
        <v>2016</v>
      </c>
    </row>
    <row r="7966" spans="23:24">
      <c r="W7966">
        <v>549</v>
      </c>
      <c r="X7966">
        <v>2008</v>
      </c>
    </row>
    <row r="7967" spans="23:24">
      <c r="W7967">
        <v>44865</v>
      </c>
      <c r="X7967">
        <v>2016</v>
      </c>
    </row>
    <row r="7968" spans="23:24">
      <c r="W7968">
        <v>18503</v>
      </c>
      <c r="X7968">
        <v>2016</v>
      </c>
    </row>
    <row r="7969" spans="23:35">
      <c r="W7969">
        <v>1803</v>
      </c>
      <c r="X7969">
        <v>2010</v>
      </c>
    </row>
    <row r="7970" spans="23:35">
      <c r="W7970">
        <v>16621</v>
      </c>
      <c r="X7970">
        <v>2012</v>
      </c>
    </row>
    <row r="7971" spans="23:35">
      <c r="W7971">
        <v>18817</v>
      </c>
      <c r="X7971">
        <v>2012</v>
      </c>
    </row>
    <row r="7972" spans="23:35">
      <c r="W7972">
        <v>61154</v>
      </c>
      <c r="X7972">
        <v>2013</v>
      </c>
      <c r="AC7972"/>
      <c r="AD7972"/>
      <c r="AH7972"/>
      <c r="AI7972"/>
    </row>
    <row r="7973" spans="23:35">
      <c r="W7973">
        <v>30734</v>
      </c>
      <c r="X7973">
        <v>2009</v>
      </c>
    </row>
    <row r="7974" spans="23:35">
      <c r="W7974">
        <v>1568</v>
      </c>
      <c r="X7974">
        <v>2014</v>
      </c>
    </row>
    <row r="7975" spans="23:35">
      <c r="W7975">
        <v>17092</v>
      </c>
      <c r="X7975">
        <v>2012</v>
      </c>
    </row>
    <row r="7976" spans="23:35">
      <c r="W7976">
        <v>26306</v>
      </c>
      <c r="X7976">
        <v>2016</v>
      </c>
    </row>
    <row r="7977" spans="23:35">
      <c r="W7977">
        <v>314</v>
      </c>
      <c r="X7977">
        <v>2011</v>
      </c>
    </row>
    <row r="7978" spans="23:35">
      <c r="W7978">
        <v>10976</v>
      </c>
      <c r="X7978">
        <v>2012</v>
      </c>
    </row>
    <row r="7979" spans="23:35">
      <c r="W7979">
        <v>11133</v>
      </c>
      <c r="X7979">
        <v>2011</v>
      </c>
    </row>
    <row r="7980" spans="23:35">
      <c r="W7980">
        <v>282</v>
      </c>
      <c r="X7980">
        <v>2010</v>
      </c>
    </row>
    <row r="7981" spans="23:35">
      <c r="W7981">
        <v>52696</v>
      </c>
      <c r="X7981">
        <v>2016</v>
      </c>
    </row>
    <row r="7982" spans="23:35">
      <c r="W7982">
        <v>251</v>
      </c>
      <c r="X7982">
        <v>2019</v>
      </c>
    </row>
    <row r="7983" spans="23:35">
      <c r="W7983">
        <v>188</v>
      </c>
      <c r="X7983">
        <v>2014</v>
      </c>
    </row>
    <row r="7984" spans="23:35">
      <c r="W7984">
        <v>13485</v>
      </c>
      <c r="X7984">
        <v>2011</v>
      </c>
    </row>
    <row r="7985" spans="23:35">
      <c r="W7985">
        <v>31361</v>
      </c>
      <c r="X7985">
        <v>2014</v>
      </c>
    </row>
    <row r="7986" spans="23:35">
      <c r="W7986">
        <v>17249</v>
      </c>
      <c r="X7986">
        <v>2015</v>
      </c>
    </row>
    <row r="7987" spans="23:35">
      <c r="W7987">
        <v>25089</v>
      </c>
      <c r="X7987">
        <v>2013</v>
      </c>
    </row>
    <row r="7988" spans="23:35">
      <c r="W7988">
        <v>70562</v>
      </c>
      <c r="X7988">
        <v>2014</v>
      </c>
      <c r="AC7988"/>
      <c r="AD7988"/>
      <c r="AH7988"/>
      <c r="AI7988"/>
    </row>
    <row r="7989" spans="23:35">
      <c r="W7989">
        <v>60840</v>
      </c>
      <c r="X7989">
        <v>2016</v>
      </c>
      <c r="AC7989"/>
      <c r="AD7989"/>
      <c r="AH7989"/>
      <c r="AI7989"/>
    </row>
    <row r="7990" spans="23:35">
      <c r="W7990">
        <v>10349</v>
      </c>
      <c r="X7990">
        <v>2011</v>
      </c>
    </row>
    <row r="7991" spans="23:35">
      <c r="W7991">
        <v>450</v>
      </c>
      <c r="X7991">
        <v>2004</v>
      </c>
    </row>
    <row r="7992" spans="23:35">
      <c r="W7992">
        <v>18189</v>
      </c>
      <c r="X7992">
        <v>2012</v>
      </c>
    </row>
    <row r="7993" spans="23:35">
      <c r="W7993">
        <v>627</v>
      </c>
      <c r="X7993">
        <v>2019</v>
      </c>
    </row>
    <row r="7994" spans="23:35">
      <c r="W7994">
        <v>18500</v>
      </c>
      <c r="X7994">
        <v>2011</v>
      </c>
    </row>
    <row r="7995" spans="23:35">
      <c r="W7995">
        <v>16935</v>
      </c>
      <c r="X7995">
        <v>2011</v>
      </c>
    </row>
    <row r="7996" spans="23:35">
      <c r="W7996">
        <v>16621</v>
      </c>
      <c r="X7996">
        <v>2011</v>
      </c>
    </row>
    <row r="7997" spans="23:35">
      <c r="W7997">
        <v>23364</v>
      </c>
      <c r="X7997">
        <v>2017</v>
      </c>
    </row>
    <row r="7998" spans="23:35">
      <c r="W7998">
        <v>862</v>
      </c>
      <c r="X7998">
        <v>2013</v>
      </c>
    </row>
    <row r="7999" spans="23:35">
      <c r="W7999">
        <v>147397</v>
      </c>
      <c r="X7999">
        <v>2019</v>
      </c>
      <c r="AC7999"/>
      <c r="AD7999"/>
      <c r="AH7999"/>
      <c r="AI7999"/>
    </row>
    <row r="8000" spans="23:35">
      <c r="W8000">
        <v>14740</v>
      </c>
      <c r="X8000">
        <v>2010</v>
      </c>
    </row>
    <row r="8001" spans="23:24">
      <c r="W8001">
        <v>282</v>
      </c>
      <c r="X8001">
        <v>2013</v>
      </c>
    </row>
    <row r="8002" spans="23:24">
      <c r="W8002">
        <v>6272</v>
      </c>
      <c r="X8002">
        <v>2001</v>
      </c>
    </row>
    <row r="8003" spans="23:24">
      <c r="W8003">
        <v>4391</v>
      </c>
      <c r="X8003">
        <v>2011</v>
      </c>
    </row>
    <row r="8004" spans="23:24">
      <c r="W8004">
        <v>31047</v>
      </c>
      <c r="X8004">
        <v>2013</v>
      </c>
    </row>
    <row r="8005" spans="23:24">
      <c r="W8005">
        <v>23408</v>
      </c>
      <c r="X8005">
        <v>2010</v>
      </c>
    </row>
    <row r="8006" spans="23:24">
      <c r="W8006">
        <v>11290</v>
      </c>
      <c r="X8006">
        <v>2006</v>
      </c>
    </row>
    <row r="8007" spans="23:24">
      <c r="W8007">
        <v>8000</v>
      </c>
      <c r="X8007">
        <v>2013</v>
      </c>
    </row>
    <row r="8008" spans="23:24">
      <c r="W8008">
        <v>7840</v>
      </c>
      <c r="X8008">
        <v>2005</v>
      </c>
    </row>
    <row r="8009" spans="23:24">
      <c r="W8009">
        <v>12231</v>
      </c>
      <c r="X8009">
        <v>2002</v>
      </c>
    </row>
    <row r="8010" spans="23:24">
      <c r="W8010">
        <v>42171</v>
      </c>
      <c r="X8010">
        <v>2014</v>
      </c>
    </row>
    <row r="8011" spans="23:24">
      <c r="W8011">
        <v>34340</v>
      </c>
      <c r="X8011">
        <v>2016</v>
      </c>
    </row>
    <row r="8012" spans="23:24">
      <c r="W8012">
        <v>13956</v>
      </c>
      <c r="X8012">
        <v>2018</v>
      </c>
    </row>
    <row r="8013" spans="23:24">
      <c r="W8013">
        <v>18817</v>
      </c>
      <c r="X8013">
        <v>2013</v>
      </c>
    </row>
    <row r="8014" spans="23:24">
      <c r="W8014">
        <v>862</v>
      </c>
      <c r="X8014">
        <v>2015</v>
      </c>
    </row>
    <row r="8015" spans="23:24">
      <c r="W8015">
        <v>15681</v>
      </c>
      <c r="X8015">
        <v>2016</v>
      </c>
    </row>
    <row r="8016" spans="23:24">
      <c r="W8016">
        <v>16621</v>
      </c>
      <c r="X8016">
        <v>2010</v>
      </c>
    </row>
    <row r="8017" spans="23:35">
      <c r="W8017">
        <v>21953</v>
      </c>
      <c r="X8017">
        <v>2004</v>
      </c>
    </row>
    <row r="8018" spans="23:35">
      <c r="W8018">
        <v>68994</v>
      </c>
      <c r="X8018">
        <v>2015</v>
      </c>
      <c r="AC8018"/>
      <c r="AD8018"/>
      <c r="AH8018"/>
      <c r="AI8018"/>
    </row>
    <row r="8019" spans="23:35">
      <c r="W8019">
        <v>11604</v>
      </c>
      <c r="X8019">
        <v>2014</v>
      </c>
    </row>
    <row r="8020" spans="23:35">
      <c r="W8020">
        <v>188</v>
      </c>
      <c r="X8020">
        <v>2017</v>
      </c>
    </row>
    <row r="8021" spans="23:35">
      <c r="W8021">
        <v>15060</v>
      </c>
      <c r="X8021">
        <v>2015</v>
      </c>
    </row>
    <row r="8022" spans="23:35">
      <c r="W8022">
        <v>17500</v>
      </c>
      <c r="X8022">
        <v>2013</v>
      </c>
    </row>
    <row r="8023" spans="23:35">
      <c r="W8023">
        <v>17562</v>
      </c>
      <c r="X8023">
        <v>2014</v>
      </c>
    </row>
    <row r="8024" spans="23:35">
      <c r="W8024">
        <v>50529</v>
      </c>
      <c r="X8024">
        <v>2016</v>
      </c>
    </row>
    <row r="8025" spans="23:35">
      <c r="W8025">
        <v>4704</v>
      </c>
      <c r="X8025">
        <v>2017</v>
      </c>
    </row>
    <row r="8026" spans="23:35">
      <c r="W8026">
        <v>44545</v>
      </c>
      <c r="X8026">
        <v>2016</v>
      </c>
    </row>
    <row r="8027" spans="23:35">
      <c r="W8027">
        <v>39201</v>
      </c>
      <c r="X8027">
        <v>2014</v>
      </c>
    </row>
    <row r="8028" spans="23:35">
      <c r="W8028">
        <v>90</v>
      </c>
      <c r="X8028">
        <v>2005</v>
      </c>
    </row>
    <row r="8029" spans="23:35">
      <c r="W8029">
        <v>36068</v>
      </c>
      <c r="X8029">
        <v>2016</v>
      </c>
    </row>
    <row r="8030" spans="23:35">
      <c r="W8030">
        <v>10036</v>
      </c>
      <c r="X8030">
        <v>2003</v>
      </c>
    </row>
    <row r="8031" spans="23:35">
      <c r="W8031">
        <v>32929</v>
      </c>
      <c r="X8031">
        <v>2013</v>
      </c>
    </row>
    <row r="8032" spans="23:35">
      <c r="W8032">
        <v>5000</v>
      </c>
      <c r="X8032">
        <v>1998</v>
      </c>
    </row>
    <row r="8033" spans="23:35">
      <c r="W8033">
        <v>11541</v>
      </c>
      <c r="X8033">
        <v>2012</v>
      </c>
    </row>
    <row r="8034" spans="23:35">
      <c r="W8034">
        <v>16308</v>
      </c>
      <c r="X8034">
        <v>2010</v>
      </c>
    </row>
    <row r="8035" spans="23:35">
      <c r="W8035">
        <v>549</v>
      </c>
      <c r="X8035">
        <v>2008</v>
      </c>
    </row>
    <row r="8036" spans="23:35">
      <c r="W8036">
        <v>392</v>
      </c>
      <c r="X8036">
        <v>2013</v>
      </c>
    </row>
    <row r="8037" spans="23:35">
      <c r="W8037">
        <v>64171</v>
      </c>
      <c r="X8037">
        <v>2018</v>
      </c>
      <c r="AC8037"/>
      <c r="AD8037"/>
      <c r="AH8037"/>
      <c r="AI8037"/>
    </row>
    <row r="8038" spans="23:35">
      <c r="W8038">
        <v>72130</v>
      </c>
      <c r="X8038">
        <v>2019</v>
      </c>
      <c r="AC8038"/>
      <c r="AD8038"/>
      <c r="AH8038"/>
      <c r="AI8038"/>
    </row>
    <row r="8039" spans="23:35">
      <c r="W8039">
        <v>13956</v>
      </c>
      <c r="X8039">
        <v>2015</v>
      </c>
    </row>
    <row r="8040" spans="23:35">
      <c r="W8040">
        <v>3293</v>
      </c>
      <c r="X8040">
        <v>2010</v>
      </c>
    </row>
    <row r="8041" spans="23:35">
      <c r="W8041">
        <v>392</v>
      </c>
      <c r="X8041">
        <v>2014</v>
      </c>
    </row>
    <row r="8042" spans="23:35">
      <c r="W8042">
        <v>9408</v>
      </c>
      <c r="X8042">
        <v>2009</v>
      </c>
    </row>
    <row r="8043" spans="23:35">
      <c r="W8043">
        <v>24283</v>
      </c>
      <c r="X8043">
        <v>2012</v>
      </c>
    </row>
    <row r="8044" spans="23:35">
      <c r="W8044">
        <v>24148</v>
      </c>
      <c r="X8044">
        <v>2012</v>
      </c>
    </row>
    <row r="8045" spans="23:35">
      <c r="W8045">
        <v>45160</v>
      </c>
      <c r="X8045">
        <v>2017</v>
      </c>
    </row>
    <row r="8046" spans="23:35">
      <c r="W8046">
        <v>38229</v>
      </c>
      <c r="X8046">
        <v>2016</v>
      </c>
    </row>
    <row r="8047" spans="23:35">
      <c r="W8047">
        <v>16621</v>
      </c>
      <c r="X8047">
        <v>2014</v>
      </c>
    </row>
    <row r="8048" spans="23:35">
      <c r="W8048">
        <v>46414</v>
      </c>
      <c r="X8048">
        <v>2014</v>
      </c>
    </row>
    <row r="8049" spans="23:35">
      <c r="W8049">
        <v>22894</v>
      </c>
      <c r="X8049">
        <v>2013</v>
      </c>
    </row>
    <row r="8050" spans="23:35">
      <c r="W8050">
        <v>1646</v>
      </c>
      <c r="X8050">
        <v>2010</v>
      </c>
    </row>
    <row r="8051" spans="23:35">
      <c r="W8051">
        <v>13172</v>
      </c>
      <c r="X8051">
        <v>2014</v>
      </c>
    </row>
    <row r="8052" spans="23:35">
      <c r="W8052">
        <v>11917</v>
      </c>
      <c r="X8052">
        <v>2000</v>
      </c>
    </row>
    <row r="8053" spans="23:35">
      <c r="W8053">
        <v>25716</v>
      </c>
      <c r="X8053">
        <v>2016</v>
      </c>
    </row>
    <row r="8054" spans="23:35">
      <c r="W8054">
        <v>7056</v>
      </c>
      <c r="X8054">
        <v>2011</v>
      </c>
    </row>
    <row r="8055" spans="23:35">
      <c r="W8055">
        <v>14740</v>
      </c>
      <c r="X8055">
        <v>2012</v>
      </c>
    </row>
    <row r="8056" spans="23:35">
      <c r="W8056">
        <v>150</v>
      </c>
      <c r="X8056">
        <v>2010</v>
      </c>
    </row>
    <row r="8057" spans="23:35">
      <c r="W8057">
        <v>6115</v>
      </c>
      <c r="X8057">
        <v>2002</v>
      </c>
    </row>
    <row r="8058" spans="23:35">
      <c r="W8058">
        <v>19130</v>
      </c>
      <c r="X8058">
        <v>2013</v>
      </c>
    </row>
    <row r="8059" spans="23:35">
      <c r="W8059">
        <v>81808</v>
      </c>
      <c r="X8059">
        <v>2017</v>
      </c>
      <c r="AC8059"/>
      <c r="AD8059"/>
      <c r="AH8059"/>
      <c r="AI8059"/>
    </row>
    <row r="8060" spans="23:35">
      <c r="W8060">
        <v>25716</v>
      </c>
      <c r="X8060">
        <v>2014</v>
      </c>
    </row>
    <row r="8061" spans="23:35">
      <c r="W8061">
        <v>3600</v>
      </c>
      <c r="X8061">
        <v>1992</v>
      </c>
    </row>
    <row r="8062" spans="23:35">
      <c r="W8062">
        <v>29793</v>
      </c>
      <c r="X8062">
        <v>2011</v>
      </c>
    </row>
    <row r="8063" spans="23:35">
      <c r="W8063">
        <v>1176</v>
      </c>
      <c r="X8063">
        <v>2013</v>
      </c>
    </row>
    <row r="8064" spans="23:35">
      <c r="W8064">
        <v>41701</v>
      </c>
      <c r="X8064">
        <v>2013</v>
      </c>
    </row>
    <row r="8065" spans="23:24">
      <c r="W8065">
        <v>30734</v>
      </c>
      <c r="X8065">
        <v>2015</v>
      </c>
    </row>
    <row r="8066" spans="23:24">
      <c r="W8066">
        <v>15053</v>
      </c>
      <c r="X8066">
        <v>2015</v>
      </c>
    </row>
    <row r="8067" spans="23:24">
      <c r="W8067">
        <v>17876</v>
      </c>
      <c r="X8067">
        <v>2013</v>
      </c>
    </row>
    <row r="8068" spans="23:24">
      <c r="W8068">
        <v>3763</v>
      </c>
      <c r="X8068">
        <v>1997</v>
      </c>
    </row>
    <row r="8069" spans="23:24">
      <c r="W8069">
        <v>7840</v>
      </c>
      <c r="X8069">
        <v>2007</v>
      </c>
    </row>
    <row r="8070" spans="23:24">
      <c r="W8070">
        <v>15994</v>
      </c>
      <c r="X8070">
        <v>2008</v>
      </c>
    </row>
    <row r="8071" spans="23:24">
      <c r="W8071">
        <v>18500</v>
      </c>
      <c r="X8071">
        <v>2014</v>
      </c>
    </row>
    <row r="8072" spans="23:24">
      <c r="W8072">
        <v>8500</v>
      </c>
      <c r="X8072">
        <v>2004</v>
      </c>
    </row>
    <row r="8073" spans="23:24">
      <c r="W8073">
        <v>39201</v>
      </c>
      <c r="X8073">
        <v>2010</v>
      </c>
    </row>
    <row r="8074" spans="23:24">
      <c r="W8074">
        <v>8781</v>
      </c>
      <c r="X8074">
        <v>2003</v>
      </c>
    </row>
    <row r="8075" spans="23:24">
      <c r="W8075">
        <v>16508</v>
      </c>
      <c r="X8075">
        <v>2010</v>
      </c>
    </row>
    <row r="8076" spans="23:24">
      <c r="W8076">
        <v>57698</v>
      </c>
      <c r="X8076">
        <v>2018</v>
      </c>
    </row>
    <row r="8077" spans="23:24">
      <c r="W8077">
        <v>549</v>
      </c>
      <c r="X8077">
        <v>2016</v>
      </c>
    </row>
    <row r="8078" spans="23:24">
      <c r="W8078">
        <v>15681</v>
      </c>
      <c r="X8078">
        <v>2014</v>
      </c>
    </row>
    <row r="8079" spans="23:24">
      <c r="W8079">
        <v>34387</v>
      </c>
      <c r="X8079">
        <v>2013</v>
      </c>
    </row>
    <row r="8080" spans="23:24">
      <c r="W8080">
        <v>4701</v>
      </c>
      <c r="X8080">
        <v>2007</v>
      </c>
    </row>
    <row r="8081" spans="23:24">
      <c r="W8081">
        <v>10036</v>
      </c>
      <c r="X8081">
        <v>2005</v>
      </c>
    </row>
    <row r="8082" spans="23:24">
      <c r="W8082">
        <v>6899</v>
      </c>
      <c r="X8082">
        <v>2005</v>
      </c>
    </row>
    <row r="8083" spans="23:24">
      <c r="W8083">
        <v>24709</v>
      </c>
      <c r="X8083">
        <v>2011</v>
      </c>
    </row>
    <row r="8084" spans="23:24">
      <c r="W8084">
        <v>10976</v>
      </c>
      <c r="X8084">
        <v>2004</v>
      </c>
    </row>
    <row r="8085" spans="23:24">
      <c r="W8085">
        <v>3136</v>
      </c>
      <c r="X8085">
        <v>2012</v>
      </c>
    </row>
    <row r="8086" spans="23:24">
      <c r="W8086">
        <v>21181</v>
      </c>
      <c r="X8086">
        <v>2010</v>
      </c>
    </row>
    <row r="8087" spans="23:24">
      <c r="W8087">
        <v>8467</v>
      </c>
      <c r="X8087">
        <v>2007</v>
      </c>
    </row>
    <row r="8088" spans="23:24">
      <c r="W8088">
        <v>12231</v>
      </c>
      <c r="X8088">
        <v>2010</v>
      </c>
    </row>
    <row r="8089" spans="23:24">
      <c r="W8089">
        <v>39559</v>
      </c>
      <c r="X8089">
        <v>2016</v>
      </c>
    </row>
    <row r="8090" spans="23:24">
      <c r="W8090">
        <v>28852</v>
      </c>
      <c r="X8090">
        <v>2018</v>
      </c>
    </row>
    <row r="8091" spans="23:24">
      <c r="W8091">
        <v>7527</v>
      </c>
      <c r="X8091">
        <v>2004</v>
      </c>
    </row>
    <row r="8092" spans="23:24">
      <c r="W8092">
        <v>10976</v>
      </c>
      <c r="X8092">
        <v>2005</v>
      </c>
    </row>
    <row r="8093" spans="23:24">
      <c r="W8093">
        <v>20266</v>
      </c>
      <c r="X8093">
        <v>2011</v>
      </c>
    </row>
    <row r="8094" spans="23:24">
      <c r="W8094">
        <v>220</v>
      </c>
      <c r="X8094">
        <v>2011</v>
      </c>
    </row>
    <row r="8095" spans="23:24">
      <c r="W8095">
        <v>4234</v>
      </c>
      <c r="X8095">
        <v>1992</v>
      </c>
    </row>
    <row r="8096" spans="23:24">
      <c r="W8096">
        <v>15681</v>
      </c>
      <c r="X8096">
        <v>2006</v>
      </c>
    </row>
    <row r="8097" spans="23:24">
      <c r="W8097">
        <v>17876</v>
      </c>
      <c r="X8097">
        <v>2016</v>
      </c>
    </row>
    <row r="8098" spans="23:24">
      <c r="W8098">
        <v>8000</v>
      </c>
      <c r="X8098">
        <v>2014</v>
      </c>
    </row>
    <row r="8099" spans="23:24">
      <c r="W8099">
        <v>24775</v>
      </c>
      <c r="X8099">
        <v>2016</v>
      </c>
    </row>
    <row r="8100" spans="23:24">
      <c r="W8100">
        <v>13328</v>
      </c>
      <c r="X8100">
        <v>2017</v>
      </c>
    </row>
    <row r="8101" spans="23:24">
      <c r="W8101">
        <v>32302</v>
      </c>
      <c r="X8101">
        <v>2015</v>
      </c>
    </row>
    <row r="8102" spans="23:24">
      <c r="W8102">
        <v>36567</v>
      </c>
      <c r="X8102">
        <v>2016</v>
      </c>
    </row>
    <row r="8103" spans="23:24">
      <c r="W8103">
        <v>16960</v>
      </c>
      <c r="X8103">
        <v>2013</v>
      </c>
    </row>
    <row r="8104" spans="23:24">
      <c r="W8104">
        <v>2038</v>
      </c>
      <c r="X8104">
        <v>2015</v>
      </c>
    </row>
    <row r="8105" spans="23:24">
      <c r="W8105">
        <v>7213</v>
      </c>
      <c r="X8105">
        <v>2011</v>
      </c>
    </row>
    <row r="8106" spans="23:24">
      <c r="W8106">
        <v>15524</v>
      </c>
      <c r="X8106">
        <v>2011</v>
      </c>
    </row>
    <row r="8107" spans="23:24">
      <c r="W8107">
        <v>7840</v>
      </c>
      <c r="X8107">
        <v>1998</v>
      </c>
    </row>
    <row r="8108" spans="23:24">
      <c r="W8108">
        <v>784</v>
      </c>
      <c r="X8108">
        <v>2014</v>
      </c>
    </row>
    <row r="8109" spans="23:24">
      <c r="W8109">
        <v>25089</v>
      </c>
      <c r="X8109">
        <v>2011</v>
      </c>
    </row>
    <row r="8110" spans="23:24">
      <c r="W8110">
        <v>314</v>
      </c>
      <c r="X8110">
        <v>2014</v>
      </c>
    </row>
    <row r="8111" spans="23:24">
      <c r="W8111">
        <v>14113</v>
      </c>
      <c r="X8111">
        <v>2005</v>
      </c>
    </row>
    <row r="8112" spans="23:24">
      <c r="W8112">
        <v>20900</v>
      </c>
      <c r="X8112">
        <v>2012</v>
      </c>
    </row>
    <row r="8113" spans="23:35">
      <c r="W8113">
        <v>6272</v>
      </c>
      <c r="X8113">
        <v>2000</v>
      </c>
    </row>
    <row r="8114" spans="23:35">
      <c r="W8114">
        <v>51815</v>
      </c>
      <c r="X8114">
        <v>2015</v>
      </c>
    </row>
    <row r="8115" spans="23:35">
      <c r="W8115">
        <v>13600</v>
      </c>
      <c r="X8115">
        <v>2014</v>
      </c>
    </row>
    <row r="8116" spans="23:35">
      <c r="W8116">
        <v>12300</v>
      </c>
      <c r="X8116">
        <v>2011</v>
      </c>
    </row>
    <row r="8117" spans="23:35">
      <c r="W8117">
        <v>39226</v>
      </c>
      <c r="X8117">
        <v>2015</v>
      </c>
    </row>
    <row r="8118" spans="23:35">
      <c r="W8118">
        <v>18826</v>
      </c>
      <c r="X8118">
        <v>2011</v>
      </c>
    </row>
    <row r="8119" spans="23:35">
      <c r="W8119">
        <v>26343</v>
      </c>
      <c r="X8119">
        <v>2013</v>
      </c>
    </row>
    <row r="8120" spans="23:35">
      <c r="W8120">
        <v>13476</v>
      </c>
      <c r="X8120">
        <v>2010</v>
      </c>
    </row>
    <row r="8121" spans="23:35">
      <c r="W8121">
        <v>23521</v>
      </c>
      <c r="X8121">
        <v>2015</v>
      </c>
    </row>
    <row r="8122" spans="23:35">
      <c r="W8122">
        <v>69810</v>
      </c>
      <c r="X8122">
        <v>2019</v>
      </c>
      <c r="AC8122"/>
      <c r="AD8122"/>
      <c r="AH8122"/>
      <c r="AI8122"/>
    </row>
    <row r="8123" spans="23:35">
      <c r="W8123">
        <v>16913</v>
      </c>
      <c r="X8123">
        <v>2012</v>
      </c>
    </row>
    <row r="8124" spans="23:35">
      <c r="W8124">
        <v>282</v>
      </c>
      <c r="X8124">
        <v>2011</v>
      </c>
    </row>
    <row r="8125" spans="23:35">
      <c r="W8125">
        <v>1176</v>
      </c>
      <c r="X8125">
        <v>2010</v>
      </c>
    </row>
    <row r="8126" spans="23:35">
      <c r="W8126">
        <v>549</v>
      </c>
      <c r="X8126">
        <v>2014</v>
      </c>
    </row>
    <row r="8127" spans="23:35">
      <c r="W8127">
        <v>13485</v>
      </c>
      <c r="X8127">
        <v>2012</v>
      </c>
    </row>
    <row r="8128" spans="23:35">
      <c r="W8128">
        <v>9418</v>
      </c>
      <c r="X8128">
        <v>2015</v>
      </c>
    </row>
    <row r="8129" spans="23:24">
      <c r="W8129">
        <v>13642</v>
      </c>
      <c r="X8129">
        <v>2017</v>
      </c>
    </row>
    <row r="8130" spans="23:24">
      <c r="W8130">
        <v>10976</v>
      </c>
      <c r="X8130">
        <v>2007</v>
      </c>
    </row>
    <row r="8131" spans="23:24">
      <c r="W8131">
        <v>8781</v>
      </c>
      <c r="X8131">
        <v>2012</v>
      </c>
    </row>
    <row r="8132" spans="23:24">
      <c r="W8132">
        <v>19287</v>
      </c>
      <c r="X8132">
        <v>2015</v>
      </c>
    </row>
    <row r="8133" spans="23:24">
      <c r="W8133">
        <v>6899</v>
      </c>
      <c r="X8133">
        <v>1999</v>
      </c>
    </row>
    <row r="8134" spans="23:24">
      <c r="W8134">
        <v>4704</v>
      </c>
      <c r="X8134">
        <v>1997</v>
      </c>
    </row>
    <row r="8135" spans="23:24">
      <c r="W8135">
        <v>19444</v>
      </c>
      <c r="X8135">
        <v>2001</v>
      </c>
    </row>
    <row r="8136" spans="23:24">
      <c r="W8136">
        <v>24148</v>
      </c>
      <c r="X8136">
        <v>2015</v>
      </c>
    </row>
    <row r="8137" spans="23:24">
      <c r="W8137">
        <v>18346</v>
      </c>
      <c r="X8137">
        <v>2015</v>
      </c>
    </row>
    <row r="8138" spans="23:24">
      <c r="W8138">
        <v>6586</v>
      </c>
      <c r="X8138">
        <v>2011</v>
      </c>
    </row>
    <row r="8139" spans="23:24">
      <c r="W8139">
        <v>17249</v>
      </c>
      <c r="X8139">
        <v>2017</v>
      </c>
    </row>
    <row r="8140" spans="23:24">
      <c r="W8140">
        <v>23521</v>
      </c>
      <c r="X8140">
        <v>2014</v>
      </c>
    </row>
    <row r="8141" spans="23:24">
      <c r="W8141">
        <v>12544</v>
      </c>
      <c r="X8141">
        <v>2009</v>
      </c>
    </row>
    <row r="8142" spans="23:24">
      <c r="W8142">
        <v>3450</v>
      </c>
      <c r="X8142">
        <v>2019</v>
      </c>
    </row>
    <row r="8143" spans="23:24">
      <c r="W8143">
        <v>6272</v>
      </c>
      <c r="X8143">
        <v>1999</v>
      </c>
    </row>
    <row r="8144" spans="23:24">
      <c r="W8144">
        <v>12541</v>
      </c>
      <c r="X8144">
        <v>2012</v>
      </c>
    </row>
    <row r="8145" spans="23:35">
      <c r="W8145">
        <v>21639</v>
      </c>
      <c r="X8145">
        <v>2010</v>
      </c>
    </row>
    <row r="8146" spans="23:35">
      <c r="W8146">
        <v>38229</v>
      </c>
      <c r="X8146">
        <v>2015</v>
      </c>
    </row>
    <row r="8147" spans="23:35">
      <c r="W8147">
        <v>188</v>
      </c>
      <c r="X8147">
        <v>2011</v>
      </c>
    </row>
    <row r="8148" spans="23:35">
      <c r="W8148">
        <v>1019</v>
      </c>
      <c r="X8148">
        <v>2011</v>
      </c>
    </row>
    <row r="8149" spans="23:35">
      <c r="W8149">
        <v>73071</v>
      </c>
      <c r="X8149">
        <v>2015</v>
      </c>
      <c r="AC8149"/>
      <c r="AD8149"/>
      <c r="AH8149"/>
      <c r="AI8149"/>
    </row>
    <row r="8150" spans="23:35">
      <c r="W8150">
        <v>14113</v>
      </c>
      <c r="X8150">
        <v>2010</v>
      </c>
    </row>
    <row r="8151" spans="23:35">
      <c r="W8151">
        <v>13877</v>
      </c>
      <c r="X8151">
        <v>2014</v>
      </c>
    </row>
    <row r="8152" spans="23:35">
      <c r="W8152">
        <v>19444</v>
      </c>
      <c r="X8152">
        <v>2011</v>
      </c>
    </row>
    <row r="8153" spans="23:35">
      <c r="W8153">
        <v>3136</v>
      </c>
      <c r="X8153">
        <v>2012</v>
      </c>
    </row>
    <row r="8154" spans="23:35">
      <c r="W8154">
        <v>10036</v>
      </c>
      <c r="X8154">
        <v>2012</v>
      </c>
    </row>
    <row r="8155" spans="23:35">
      <c r="W8155">
        <v>20385</v>
      </c>
      <c r="X8155">
        <v>2012</v>
      </c>
    </row>
    <row r="8156" spans="23:35">
      <c r="W8156">
        <v>1333</v>
      </c>
      <c r="X8156">
        <v>2010</v>
      </c>
    </row>
    <row r="8157" spans="23:35">
      <c r="W8157">
        <v>11917</v>
      </c>
      <c r="X8157">
        <v>2003</v>
      </c>
    </row>
    <row r="8158" spans="23:35">
      <c r="W8158">
        <v>12231</v>
      </c>
      <c r="X8158">
        <v>2011</v>
      </c>
    </row>
    <row r="8159" spans="23:35">
      <c r="W8159">
        <v>40026</v>
      </c>
      <c r="X8159">
        <v>2016</v>
      </c>
    </row>
    <row r="8160" spans="23:35">
      <c r="W8160">
        <v>15367</v>
      </c>
      <c r="X8160">
        <v>2018</v>
      </c>
    </row>
    <row r="8161" spans="23:35">
      <c r="W8161">
        <v>314</v>
      </c>
      <c r="X8161">
        <v>2014</v>
      </c>
    </row>
    <row r="8162" spans="23:35">
      <c r="W8162">
        <v>12544</v>
      </c>
      <c r="X8162">
        <v>2004</v>
      </c>
    </row>
    <row r="8163" spans="23:35">
      <c r="W8163">
        <v>18503</v>
      </c>
      <c r="X8163">
        <v>2014</v>
      </c>
    </row>
    <row r="8164" spans="23:35">
      <c r="W8164">
        <v>1019</v>
      </c>
      <c r="X8164">
        <v>2013</v>
      </c>
    </row>
    <row r="8165" spans="23:35">
      <c r="W8165">
        <v>10976</v>
      </c>
      <c r="X8165">
        <v>2008</v>
      </c>
    </row>
    <row r="8166" spans="23:35">
      <c r="W8166">
        <v>114154</v>
      </c>
      <c r="X8166">
        <v>2017</v>
      </c>
      <c r="AC8166"/>
      <c r="AD8166"/>
      <c r="AH8166"/>
      <c r="AI8166"/>
    </row>
    <row r="8167" spans="23:35">
      <c r="W8167">
        <v>25089</v>
      </c>
      <c r="X8167">
        <v>2014</v>
      </c>
    </row>
    <row r="8168" spans="23:35">
      <c r="W8168">
        <v>30</v>
      </c>
      <c r="X8168">
        <v>2003</v>
      </c>
    </row>
    <row r="8169" spans="23:35">
      <c r="W8169">
        <v>25089</v>
      </c>
      <c r="X8169">
        <v>2012</v>
      </c>
    </row>
    <row r="8170" spans="23:35">
      <c r="W8170">
        <v>188</v>
      </c>
      <c r="X8170">
        <v>2014</v>
      </c>
    </row>
    <row r="8171" spans="23:35">
      <c r="W8171">
        <v>22580</v>
      </c>
      <c r="X8171">
        <v>2013</v>
      </c>
    </row>
    <row r="8172" spans="23:35">
      <c r="W8172">
        <v>14269</v>
      </c>
      <c r="X8172">
        <v>2012</v>
      </c>
    </row>
    <row r="8173" spans="23:35">
      <c r="W8173">
        <v>31581</v>
      </c>
      <c r="X8173">
        <v>2014</v>
      </c>
    </row>
    <row r="8174" spans="23:35">
      <c r="W8174">
        <v>42337</v>
      </c>
      <c r="X8174">
        <v>2018</v>
      </c>
    </row>
    <row r="8175" spans="23:35">
      <c r="W8175">
        <v>24775</v>
      </c>
      <c r="X8175">
        <v>2013</v>
      </c>
    </row>
    <row r="8176" spans="23:35">
      <c r="W8176">
        <v>31988</v>
      </c>
      <c r="X8176">
        <v>2012</v>
      </c>
    </row>
    <row r="8177" spans="23:24">
      <c r="W8177">
        <v>13799</v>
      </c>
      <c r="X8177">
        <v>2012</v>
      </c>
    </row>
    <row r="8178" spans="23:24">
      <c r="W8178">
        <v>51526</v>
      </c>
      <c r="X8178">
        <v>2016</v>
      </c>
    </row>
    <row r="8179" spans="23:24">
      <c r="W8179">
        <v>32929</v>
      </c>
      <c r="X8179">
        <v>2016</v>
      </c>
    </row>
    <row r="8180" spans="23:24">
      <c r="W8180">
        <v>40</v>
      </c>
      <c r="X8180">
        <v>2004</v>
      </c>
    </row>
    <row r="8181" spans="23:24">
      <c r="W8181">
        <v>8781</v>
      </c>
      <c r="X8181">
        <v>2010</v>
      </c>
    </row>
    <row r="8182" spans="23:24">
      <c r="W8182">
        <v>15681</v>
      </c>
      <c r="X8182">
        <v>2010</v>
      </c>
    </row>
    <row r="8183" spans="23:24">
      <c r="W8183">
        <v>35800</v>
      </c>
      <c r="X8183">
        <v>2012</v>
      </c>
    </row>
    <row r="8184" spans="23:24">
      <c r="W8184">
        <v>8467</v>
      </c>
      <c r="X8184">
        <v>2014</v>
      </c>
    </row>
    <row r="8185" spans="23:24">
      <c r="W8185">
        <v>37476</v>
      </c>
      <c r="X8185">
        <v>2016</v>
      </c>
    </row>
    <row r="8186" spans="23:24">
      <c r="W8186">
        <v>25500</v>
      </c>
      <c r="X8186">
        <v>2011</v>
      </c>
    </row>
    <row r="8187" spans="23:24">
      <c r="W8187">
        <v>30</v>
      </c>
      <c r="X8187">
        <v>2005</v>
      </c>
    </row>
    <row r="8188" spans="23:24">
      <c r="W8188">
        <v>220</v>
      </c>
      <c r="X8188">
        <v>2018</v>
      </c>
    </row>
    <row r="8189" spans="23:24">
      <c r="W8189">
        <v>14113</v>
      </c>
      <c r="X8189">
        <v>2015</v>
      </c>
    </row>
    <row r="8190" spans="23:24">
      <c r="W8190">
        <v>10976</v>
      </c>
      <c r="X8190">
        <v>2003</v>
      </c>
    </row>
    <row r="8191" spans="23:24">
      <c r="W8191">
        <v>23521</v>
      </c>
      <c r="X8191">
        <v>2009</v>
      </c>
    </row>
    <row r="8192" spans="23:24">
      <c r="W8192">
        <v>56848</v>
      </c>
      <c r="X8192">
        <v>2015</v>
      </c>
    </row>
    <row r="8193" spans="23:24">
      <c r="W8193">
        <v>11290</v>
      </c>
      <c r="X8193">
        <v>2008</v>
      </c>
    </row>
    <row r="8194" spans="23:24">
      <c r="W8194">
        <v>39201</v>
      </c>
      <c r="X8194">
        <v>2012</v>
      </c>
    </row>
    <row r="8195" spans="23:24">
      <c r="W8195">
        <v>9095</v>
      </c>
      <c r="X8195">
        <v>2008</v>
      </c>
    </row>
    <row r="8196" spans="23:24">
      <c r="W8196">
        <v>3450</v>
      </c>
      <c r="X8196">
        <v>2013</v>
      </c>
    </row>
    <row r="8197" spans="23:24">
      <c r="W8197">
        <v>10036</v>
      </c>
      <c r="X8197">
        <v>2014</v>
      </c>
    </row>
    <row r="8198" spans="23:24">
      <c r="W8198">
        <v>13642</v>
      </c>
      <c r="X8198">
        <v>2011</v>
      </c>
    </row>
    <row r="8199" spans="23:24">
      <c r="W8199">
        <v>7527</v>
      </c>
      <c r="X8199">
        <v>2004</v>
      </c>
    </row>
    <row r="8200" spans="23:24">
      <c r="W8200">
        <v>9408</v>
      </c>
      <c r="X8200">
        <v>1996</v>
      </c>
    </row>
    <row r="8201" spans="23:24">
      <c r="W8201">
        <v>20005</v>
      </c>
      <c r="X8201">
        <v>2010</v>
      </c>
    </row>
    <row r="8202" spans="23:24">
      <c r="W8202">
        <v>1019</v>
      </c>
      <c r="X8202">
        <v>2017</v>
      </c>
    </row>
    <row r="8203" spans="23:24">
      <c r="W8203">
        <v>24462</v>
      </c>
      <c r="X8203">
        <v>2017</v>
      </c>
    </row>
    <row r="8204" spans="23:24">
      <c r="W8204">
        <v>36366</v>
      </c>
      <c r="X8204">
        <v>2017</v>
      </c>
    </row>
    <row r="8205" spans="23:24">
      <c r="W8205">
        <v>8467</v>
      </c>
      <c r="X8205">
        <v>2014</v>
      </c>
    </row>
    <row r="8206" spans="23:24">
      <c r="W8206">
        <v>17876</v>
      </c>
      <c r="X8206">
        <v>2010</v>
      </c>
    </row>
    <row r="8207" spans="23:24">
      <c r="W8207">
        <v>2430</v>
      </c>
      <c r="X8207">
        <v>2008</v>
      </c>
    </row>
    <row r="8208" spans="23:24">
      <c r="W8208">
        <v>314</v>
      </c>
      <c r="X8208">
        <v>2017</v>
      </c>
    </row>
    <row r="8209" spans="23:24">
      <c r="W8209">
        <v>7683</v>
      </c>
      <c r="X8209">
        <v>2006</v>
      </c>
    </row>
    <row r="8210" spans="23:24">
      <c r="W8210">
        <v>5018</v>
      </c>
      <c r="X8210">
        <v>2009</v>
      </c>
    </row>
    <row r="8211" spans="23:24">
      <c r="W8211">
        <v>17249</v>
      </c>
      <c r="X8211">
        <v>2010</v>
      </c>
    </row>
    <row r="8212" spans="23:24">
      <c r="W8212">
        <v>22000</v>
      </c>
      <c r="X8212">
        <v>2014</v>
      </c>
    </row>
    <row r="8213" spans="23:24">
      <c r="W8213">
        <v>7840</v>
      </c>
      <c r="X8213">
        <v>2004</v>
      </c>
    </row>
    <row r="8214" spans="23:24">
      <c r="W8214">
        <v>9700</v>
      </c>
      <c r="X8214">
        <v>2013</v>
      </c>
    </row>
    <row r="8215" spans="23:24">
      <c r="W8215">
        <v>15994</v>
      </c>
      <c r="X8215">
        <v>2014</v>
      </c>
    </row>
    <row r="8216" spans="23:24">
      <c r="W8216">
        <v>20385</v>
      </c>
      <c r="X8216">
        <v>2012</v>
      </c>
    </row>
    <row r="8217" spans="23:24">
      <c r="W8217">
        <v>5500</v>
      </c>
      <c r="X8217">
        <v>2011</v>
      </c>
    </row>
    <row r="8218" spans="23:24">
      <c r="W8218">
        <v>10406</v>
      </c>
      <c r="X8218">
        <v>2007</v>
      </c>
    </row>
    <row r="8219" spans="23:24">
      <c r="W8219">
        <v>20385</v>
      </c>
      <c r="X8219">
        <v>2008</v>
      </c>
    </row>
    <row r="8220" spans="23:24">
      <c r="W8220">
        <v>13013</v>
      </c>
      <c r="X8220">
        <v>2012</v>
      </c>
    </row>
    <row r="8221" spans="23:24">
      <c r="W8221">
        <v>17813</v>
      </c>
      <c r="X8221">
        <v>2010</v>
      </c>
    </row>
    <row r="8222" spans="23:24">
      <c r="W8222">
        <v>9543</v>
      </c>
      <c r="X8222">
        <v>2011</v>
      </c>
    </row>
    <row r="8223" spans="23:24">
      <c r="W8223">
        <v>42337</v>
      </c>
      <c r="X8223">
        <v>2017</v>
      </c>
    </row>
    <row r="8224" spans="23:24">
      <c r="W8224">
        <v>18973</v>
      </c>
      <c r="X8224">
        <v>2013</v>
      </c>
    </row>
    <row r="8225" spans="23:24">
      <c r="W8225">
        <v>5018</v>
      </c>
      <c r="X8225">
        <v>2013</v>
      </c>
    </row>
    <row r="8226" spans="23:24">
      <c r="W8226">
        <v>5500</v>
      </c>
      <c r="X8226">
        <v>2001</v>
      </c>
    </row>
    <row r="8227" spans="23:24">
      <c r="W8227">
        <v>5018</v>
      </c>
      <c r="X8227">
        <v>2013</v>
      </c>
    </row>
    <row r="8228" spans="23:24">
      <c r="W8228">
        <v>25299</v>
      </c>
      <c r="X8228">
        <v>2011</v>
      </c>
    </row>
    <row r="8229" spans="23:24">
      <c r="W8229">
        <v>16323</v>
      </c>
      <c r="X8229">
        <v>2010</v>
      </c>
    </row>
    <row r="8230" spans="23:24">
      <c r="W8230">
        <v>80</v>
      </c>
      <c r="X8230">
        <v>2017</v>
      </c>
    </row>
    <row r="8231" spans="23:24">
      <c r="W8231">
        <v>8006</v>
      </c>
      <c r="X8231">
        <v>2010</v>
      </c>
    </row>
    <row r="8232" spans="23:24">
      <c r="W8232">
        <v>5331</v>
      </c>
      <c r="X8232">
        <v>2007</v>
      </c>
    </row>
    <row r="8233" spans="23:24">
      <c r="W8233">
        <v>941</v>
      </c>
      <c r="X8233">
        <v>2008</v>
      </c>
    </row>
    <row r="8234" spans="23:24">
      <c r="W8234">
        <v>5184</v>
      </c>
      <c r="X8234">
        <v>2010</v>
      </c>
    </row>
    <row r="8235" spans="23:24">
      <c r="W8235">
        <v>18189</v>
      </c>
      <c r="X8235">
        <v>2017</v>
      </c>
    </row>
    <row r="8236" spans="23:24">
      <c r="W8236">
        <v>4547</v>
      </c>
      <c r="X8236">
        <v>2015</v>
      </c>
    </row>
    <row r="8237" spans="23:24">
      <c r="W8237">
        <v>28539</v>
      </c>
      <c r="X8237">
        <v>2018</v>
      </c>
    </row>
    <row r="8238" spans="23:24">
      <c r="W8238">
        <v>6899</v>
      </c>
      <c r="X8238">
        <v>2009</v>
      </c>
    </row>
    <row r="8239" spans="23:24">
      <c r="W8239">
        <v>6272</v>
      </c>
      <c r="X8239">
        <v>2004</v>
      </c>
    </row>
    <row r="8240" spans="23:24">
      <c r="W8240">
        <v>26343</v>
      </c>
      <c r="X8240">
        <v>2014</v>
      </c>
    </row>
    <row r="8241" spans="23:24">
      <c r="W8241">
        <v>8154</v>
      </c>
      <c r="X8241">
        <v>2003</v>
      </c>
    </row>
    <row r="8242" spans="23:24">
      <c r="W8242">
        <v>6899</v>
      </c>
      <c r="X8242">
        <v>1998</v>
      </c>
    </row>
    <row r="8243" spans="23:24">
      <c r="W8243">
        <v>16621</v>
      </c>
      <c r="X8243">
        <v>2013</v>
      </c>
    </row>
    <row r="8244" spans="23:24">
      <c r="W8244">
        <v>7213</v>
      </c>
      <c r="X8244">
        <v>2004</v>
      </c>
    </row>
    <row r="8245" spans="23:24">
      <c r="W8245">
        <v>314</v>
      </c>
      <c r="X8245">
        <v>2017</v>
      </c>
    </row>
    <row r="8246" spans="23:24">
      <c r="W8246">
        <v>17562</v>
      </c>
      <c r="X8246">
        <v>2015</v>
      </c>
    </row>
    <row r="8247" spans="23:24">
      <c r="W8247">
        <v>8985</v>
      </c>
      <c r="X8247">
        <v>2015</v>
      </c>
    </row>
    <row r="8248" spans="23:24">
      <c r="W8248">
        <v>54568</v>
      </c>
      <c r="X8248">
        <v>2013</v>
      </c>
    </row>
    <row r="8249" spans="23:24">
      <c r="W8249">
        <v>7213</v>
      </c>
      <c r="X8249">
        <v>2005</v>
      </c>
    </row>
    <row r="8250" spans="23:24">
      <c r="W8250">
        <v>12121</v>
      </c>
      <c r="X8250">
        <v>2013</v>
      </c>
    </row>
    <row r="8251" spans="23:24">
      <c r="W8251">
        <v>392</v>
      </c>
      <c r="X8251">
        <v>2014</v>
      </c>
    </row>
    <row r="8252" spans="23:24">
      <c r="W8252">
        <v>470</v>
      </c>
      <c r="X8252">
        <v>2011</v>
      </c>
    </row>
    <row r="8253" spans="23:24">
      <c r="W8253">
        <v>22894</v>
      </c>
      <c r="X8253">
        <v>2010</v>
      </c>
    </row>
    <row r="8254" spans="23:24">
      <c r="W8254">
        <v>10976</v>
      </c>
      <c r="X8254">
        <v>2005</v>
      </c>
    </row>
    <row r="8255" spans="23:24">
      <c r="W8255">
        <v>39201</v>
      </c>
      <c r="X8255">
        <v>2015</v>
      </c>
    </row>
    <row r="8256" spans="23:24">
      <c r="W8256">
        <v>2509</v>
      </c>
      <c r="X8256">
        <v>2010</v>
      </c>
    </row>
    <row r="8257" spans="23:24">
      <c r="W8257">
        <v>18817</v>
      </c>
      <c r="X8257">
        <v>2013</v>
      </c>
    </row>
    <row r="8258" spans="23:24">
      <c r="W8258">
        <v>18826</v>
      </c>
      <c r="X8258">
        <v>2011</v>
      </c>
    </row>
    <row r="8259" spans="23:24">
      <c r="W8259">
        <v>6272</v>
      </c>
      <c r="X8259">
        <v>1997</v>
      </c>
    </row>
    <row r="8260" spans="23:24">
      <c r="W8260">
        <v>21103</v>
      </c>
      <c r="X8260">
        <v>2011</v>
      </c>
    </row>
    <row r="8261" spans="23:24">
      <c r="W8261">
        <v>9565</v>
      </c>
      <c r="X8261">
        <v>2012</v>
      </c>
    </row>
    <row r="8262" spans="23:24">
      <c r="W8262">
        <v>14583</v>
      </c>
      <c r="X8262">
        <v>2017</v>
      </c>
    </row>
    <row r="8263" spans="23:24">
      <c r="W8263">
        <v>32615</v>
      </c>
      <c r="X8263">
        <v>2015</v>
      </c>
    </row>
    <row r="8264" spans="23:24">
      <c r="W8264">
        <v>7370</v>
      </c>
      <c r="X8264">
        <v>2005</v>
      </c>
    </row>
    <row r="8265" spans="23:24">
      <c r="W8265">
        <v>18092</v>
      </c>
      <c r="X8265">
        <v>2011</v>
      </c>
    </row>
    <row r="8266" spans="23:24">
      <c r="W8266">
        <v>15367</v>
      </c>
      <c r="X8266">
        <v>2015</v>
      </c>
    </row>
    <row r="8267" spans="23:24">
      <c r="W8267">
        <v>25889</v>
      </c>
      <c r="X8267">
        <v>2010</v>
      </c>
    </row>
    <row r="8268" spans="23:24">
      <c r="W8268">
        <v>16327</v>
      </c>
      <c r="X8268">
        <v>2010</v>
      </c>
    </row>
    <row r="8269" spans="23:24">
      <c r="W8269">
        <v>11604</v>
      </c>
      <c r="X8269">
        <v>2012</v>
      </c>
    </row>
    <row r="8270" spans="23:24">
      <c r="W8270">
        <v>2979</v>
      </c>
      <c r="X8270">
        <v>2011</v>
      </c>
    </row>
    <row r="8271" spans="23:24">
      <c r="W8271">
        <v>5341</v>
      </c>
      <c r="X8271">
        <v>2009</v>
      </c>
    </row>
    <row r="8272" spans="23:24">
      <c r="W8272">
        <v>2000</v>
      </c>
      <c r="X8272">
        <v>1995</v>
      </c>
    </row>
    <row r="8273" spans="23:24">
      <c r="W8273">
        <v>8467</v>
      </c>
      <c r="X8273">
        <v>2014</v>
      </c>
    </row>
    <row r="8274" spans="23:24">
      <c r="W8274">
        <v>37633</v>
      </c>
      <c r="X8274">
        <v>2016</v>
      </c>
    </row>
    <row r="8275" spans="23:24">
      <c r="W8275">
        <v>49459</v>
      </c>
      <c r="X8275">
        <v>2016</v>
      </c>
    </row>
    <row r="8276" spans="23:24">
      <c r="W8276">
        <v>862</v>
      </c>
      <c r="X8276">
        <v>2015</v>
      </c>
    </row>
    <row r="8277" spans="23:24">
      <c r="W8277">
        <v>26657</v>
      </c>
      <c r="X8277">
        <v>2013</v>
      </c>
    </row>
    <row r="8278" spans="23:24">
      <c r="W8278">
        <v>157</v>
      </c>
      <c r="X8278">
        <v>2012</v>
      </c>
    </row>
    <row r="8279" spans="23:24">
      <c r="W8279">
        <v>37633</v>
      </c>
      <c r="X8279">
        <v>2015</v>
      </c>
    </row>
    <row r="8280" spans="23:24">
      <c r="W8280">
        <v>14740</v>
      </c>
      <c r="X8280">
        <v>2015</v>
      </c>
    </row>
    <row r="8281" spans="23:24">
      <c r="W8281">
        <v>20385</v>
      </c>
      <c r="X8281">
        <v>2005</v>
      </c>
    </row>
    <row r="8282" spans="23:24">
      <c r="W8282">
        <v>10663</v>
      </c>
      <c r="X8282">
        <v>2001</v>
      </c>
    </row>
    <row r="8283" spans="23:24">
      <c r="W8283">
        <v>8781</v>
      </c>
      <c r="X8283">
        <v>2002</v>
      </c>
    </row>
    <row r="8284" spans="23:24">
      <c r="W8284">
        <v>392</v>
      </c>
      <c r="X8284">
        <v>2013</v>
      </c>
    </row>
    <row r="8285" spans="23:24">
      <c r="W8285">
        <v>6272</v>
      </c>
      <c r="X8285">
        <v>2002</v>
      </c>
    </row>
    <row r="8286" spans="23:24">
      <c r="W8286">
        <v>17562</v>
      </c>
      <c r="X8286">
        <v>2014</v>
      </c>
    </row>
    <row r="8287" spans="23:24">
      <c r="W8287">
        <v>15053</v>
      </c>
      <c r="X8287">
        <v>2013</v>
      </c>
    </row>
    <row r="8288" spans="23:24">
      <c r="W8288">
        <v>1490</v>
      </c>
      <c r="X8288">
        <v>2011</v>
      </c>
    </row>
    <row r="8289" spans="23:35">
      <c r="W8289">
        <v>25089</v>
      </c>
      <c r="X8289">
        <v>2014</v>
      </c>
    </row>
    <row r="8290" spans="23:35">
      <c r="W8290">
        <v>24462</v>
      </c>
      <c r="X8290">
        <v>2012</v>
      </c>
    </row>
    <row r="8291" spans="23:35">
      <c r="W8291">
        <v>34184</v>
      </c>
      <c r="X8291">
        <v>2008</v>
      </c>
    </row>
    <row r="8292" spans="23:35">
      <c r="W8292">
        <v>12858</v>
      </c>
      <c r="X8292">
        <v>2015</v>
      </c>
    </row>
    <row r="8293" spans="23:35">
      <c r="W8293">
        <v>94</v>
      </c>
      <c r="X8293">
        <v>2014</v>
      </c>
    </row>
    <row r="8294" spans="23:35">
      <c r="W8294">
        <v>35046</v>
      </c>
      <c r="X8294">
        <v>2013</v>
      </c>
    </row>
    <row r="8295" spans="23:35">
      <c r="W8295">
        <v>44862</v>
      </c>
      <c r="X8295">
        <v>2016</v>
      </c>
    </row>
    <row r="8296" spans="23:35">
      <c r="W8296">
        <v>392</v>
      </c>
      <c r="X8296">
        <v>2015</v>
      </c>
    </row>
    <row r="8297" spans="23:35">
      <c r="W8297">
        <v>5802</v>
      </c>
      <c r="X8297">
        <v>2013</v>
      </c>
    </row>
    <row r="8298" spans="23:35">
      <c r="W8298">
        <v>33230</v>
      </c>
      <c r="X8298">
        <v>2014</v>
      </c>
    </row>
    <row r="8299" spans="23:35">
      <c r="W8299">
        <v>3450</v>
      </c>
      <c r="X8299">
        <v>1995</v>
      </c>
    </row>
    <row r="8300" spans="23:35">
      <c r="W8300">
        <v>32979</v>
      </c>
      <c r="X8300">
        <v>2014</v>
      </c>
    </row>
    <row r="8301" spans="23:35">
      <c r="W8301">
        <v>13500</v>
      </c>
      <c r="X8301">
        <v>2012</v>
      </c>
    </row>
    <row r="8302" spans="23:35">
      <c r="W8302">
        <v>21040</v>
      </c>
      <c r="X8302">
        <v>2015</v>
      </c>
    </row>
    <row r="8303" spans="23:35">
      <c r="W8303">
        <v>28423</v>
      </c>
      <c r="X8303">
        <v>2014</v>
      </c>
    </row>
    <row r="8304" spans="23:35">
      <c r="W8304">
        <v>79782</v>
      </c>
      <c r="X8304">
        <v>2012</v>
      </c>
      <c r="AC8304"/>
      <c r="AD8304"/>
      <c r="AH8304"/>
      <c r="AI8304"/>
    </row>
    <row r="8305" spans="23:24">
      <c r="W8305">
        <v>251</v>
      </c>
      <c r="X8305">
        <v>2008</v>
      </c>
    </row>
    <row r="8306" spans="23:24">
      <c r="W8306">
        <v>706</v>
      </c>
      <c r="X8306">
        <v>2014</v>
      </c>
    </row>
    <row r="8307" spans="23:24">
      <c r="W8307">
        <v>15053</v>
      </c>
      <c r="X8307">
        <v>2014</v>
      </c>
    </row>
    <row r="8308" spans="23:24">
      <c r="W8308">
        <v>3500</v>
      </c>
      <c r="X8308">
        <v>2002</v>
      </c>
    </row>
    <row r="8309" spans="23:24">
      <c r="W8309">
        <v>706</v>
      </c>
      <c r="X8309">
        <v>2011</v>
      </c>
    </row>
    <row r="8310" spans="23:24">
      <c r="W8310">
        <v>15681</v>
      </c>
      <c r="X8310">
        <v>2015</v>
      </c>
    </row>
    <row r="8311" spans="23:24">
      <c r="W8311">
        <v>4077</v>
      </c>
      <c r="X8311">
        <v>1997</v>
      </c>
    </row>
    <row r="8312" spans="23:24">
      <c r="W8312">
        <v>17876</v>
      </c>
      <c r="X8312">
        <v>2005</v>
      </c>
    </row>
    <row r="8313" spans="23:24">
      <c r="W8313">
        <v>14426</v>
      </c>
      <c r="X8313">
        <v>2014</v>
      </c>
    </row>
    <row r="8314" spans="23:24">
      <c r="W8314">
        <v>627</v>
      </c>
      <c r="X8314">
        <v>2008</v>
      </c>
    </row>
    <row r="8315" spans="23:24">
      <c r="W8315">
        <v>21639</v>
      </c>
      <c r="X8315">
        <v>2013</v>
      </c>
    </row>
    <row r="8316" spans="23:24">
      <c r="W8316">
        <v>706</v>
      </c>
      <c r="X8316">
        <v>2014</v>
      </c>
    </row>
    <row r="8317" spans="23:24">
      <c r="W8317">
        <v>17249</v>
      </c>
      <c r="X8317">
        <v>2012</v>
      </c>
    </row>
    <row r="8318" spans="23:24">
      <c r="W8318">
        <v>2274</v>
      </c>
      <c r="X8318">
        <v>2014</v>
      </c>
    </row>
    <row r="8319" spans="23:24">
      <c r="W8319">
        <v>23521</v>
      </c>
      <c r="X8319">
        <v>2014</v>
      </c>
    </row>
    <row r="8320" spans="23:24">
      <c r="W8320">
        <v>392</v>
      </c>
      <c r="X8320">
        <v>2016</v>
      </c>
    </row>
    <row r="8321" spans="23:35">
      <c r="W8321">
        <v>17562</v>
      </c>
      <c r="X8321">
        <v>2012</v>
      </c>
    </row>
    <row r="8322" spans="23:35">
      <c r="W8322">
        <v>56450</v>
      </c>
      <c r="X8322">
        <v>2014</v>
      </c>
    </row>
    <row r="8323" spans="23:35">
      <c r="W8323">
        <v>9832</v>
      </c>
      <c r="X8323">
        <v>2011</v>
      </c>
    </row>
    <row r="8324" spans="23:35">
      <c r="W8324">
        <v>3763</v>
      </c>
      <c r="X8324">
        <v>2014</v>
      </c>
    </row>
    <row r="8325" spans="23:35">
      <c r="W8325">
        <v>18826</v>
      </c>
      <c r="X8325">
        <v>2011</v>
      </c>
    </row>
    <row r="8326" spans="23:35">
      <c r="W8326">
        <v>1646</v>
      </c>
      <c r="X8326">
        <v>2015</v>
      </c>
    </row>
    <row r="8327" spans="23:35">
      <c r="W8327">
        <v>1568</v>
      </c>
      <c r="X8327">
        <v>2011</v>
      </c>
    </row>
    <row r="8328" spans="23:35">
      <c r="W8328">
        <v>11290</v>
      </c>
      <c r="X8328">
        <v>2012</v>
      </c>
    </row>
    <row r="8329" spans="23:35">
      <c r="W8329">
        <v>29793</v>
      </c>
      <c r="X8329">
        <v>2004</v>
      </c>
    </row>
    <row r="8330" spans="23:35">
      <c r="W8330">
        <v>17346</v>
      </c>
      <c r="X8330">
        <v>2012</v>
      </c>
    </row>
    <row r="8331" spans="23:35">
      <c r="W8331">
        <v>44724</v>
      </c>
      <c r="X8331">
        <v>2016</v>
      </c>
    </row>
    <row r="8332" spans="23:35">
      <c r="W8332">
        <v>17923</v>
      </c>
      <c r="X8332">
        <v>2010</v>
      </c>
    </row>
    <row r="8333" spans="23:35">
      <c r="W8333">
        <v>77775</v>
      </c>
      <c r="X8333">
        <v>2017</v>
      </c>
      <c r="AC8333"/>
      <c r="AD8333"/>
      <c r="AH8333"/>
      <c r="AI8333"/>
    </row>
    <row r="8334" spans="23:35">
      <c r="W8334">
        <v>282</v>
      </c>
      <c r="X8334">
        <v>2012</v>
      </c>
    </row>
    <row r="8335" spans="23:35">
      <c r="W8335">
        <v>11604</v>
      </c>
      <c r="X8335">
        <v>2000</v>
      </c>
    </row>
    <row r="8336" spans="23:35">
      <c r="W8336">
        <v>19416</v>
      </c>
      <c r="X8336">
        <v>2012</v>
      </c>
    </row>
    <row r="8337" spans="23:24">
      <c r="W8337">
        <v>1725</v>
      </c>
      <c r="X8337">
        <v>2014</v>
      </c>
    </row>
    <row r="8338" spans="23:24">
      <c r="W8338">
        <v>20071</v>
      </c>
      <c r="X8338">
        <v>2013</v>
      </c>
    </row>
    <row r="8339" spans="23:24">
      <c r="W8339">
        <v>45</v>
      </c>
      <c r="X8339">
        <v>2007</v>
      </c>
    </row>
    <row r="8340" spans="23:24">
      <c r="W8340">
        <v>11917</v>
      </c>
      <c r="X8340">
        <v>2000</v>
      </c>
    </row>
    <row r="8341" spans="23:24">
      <c r="W8341">
        <v>15053</v>
      </c>
      <c r="X8341">
        <v>2017</v>
      </c>
    </row>
    <row r="8342" spans="23:24">
      <c r="W8342">
        <v>28852</v>
      </c>
      <c r="X8342">
        <v>2017</v>
      </c>
    </row>
    <row r="8343" spans="23:24">
      <c r="W8343">
        <v>48998</v>
      </c>
      <c r="X8343">
        <v>2015</v>
      </c>
    </row>
    <row r="8344" spans="23:24">
      <c r="W8344">
        <v>35962</v>
      </c>
      <c r="X8344">
        <v>2013</v>
      </c>
    </row>
    <row r="8345" spans="23:24">
      <c r="W8345">
        <v>17876</v>
      </c>
      <c r="X8345">
        <v>2014</v>
      </c>
    </row>
    <row r="8346" spans="23:24">
      <c r="W8346">
        <v>13269</v>
      </c>
      <c r="X8346">
        <v>2011</v>
      </c>
    </row>
    <row r="8347" spans="23:24">
      <c r="W8347">
        <v>33575</v>
      </c>
      <c r="X8347">
        <v>2014</v>
      </c>
    </row>
    <row r="8348" spans="23:24">
      <c r="W8348">
        <v>8467</v>
      </c>
      <c r="X8348">
        <v>1996</v>
      </c>
    </row>
    <row r="8349" spans="23:24">
      <c r="W8349">
        <v>31747</v>
      </c>
      <c r="X8349">
        <v>2014</v>
      </c>
    </row>
    <row r="8350" spans="23:24">
      <c r="W8350">
        <v>23521</v>
      </c>
      <c r="X8350">
        <v>2012</v>
      </c>
    </row>
    <row r="8351" spans="23:24">
      <c r="W8351">
        <v>11133</v>
      </c>
      <c r="X8351">
        <v>2012</v>
      </c>
    </row>
    <row r="8352" spans="23:24">
      <c r="W8352">
        <v>24148</v>
      </c>
      <c r="X8352">
        <v>2015</v>
      </c>
    </row>
    <row r="8353" spans="23:35">
      <c r="W8353">
        <v>59834</v>
      </c>
      <c r="X8353">
        <v>2016</v>
      </c>
    </row>
    <row r="8354" spans="23:35">
      <c r="W8354">
        <v>8467</v>
      </c>
      <c r="X8354">
        <v>2014</v>
      </c>
    </row>
    <row r="8355" spans="23:35">
      <c r="W8355">
        <v>10349</v>
      </c>
      <c r="X8355">
        <v>2014</v>
      </c>
    </row>
    <row r="8356" spans="23:35">
      <c r="W8356">
        <v>15994</v>
      </c>
      <c r="X8356">
        <v>2012</v>
      </c>
    </row>
    <row r="8357" spans="23:35">
      <c r="W8357">
        <v>78</v>
      </c>
      <c r="X8357">
        <v>2009</v>
      </c>
    </row>
    <row r="8358" spans="23:35">
      <c r="W8358">
        <v>36865</v>
      </c>
      <c r="X8358">
        <v>2014</v>
      </c>
    </row>
    <row r="8359" spans="23:35">
      <c r="W8359">
        <v>15053</v>
      </c>
      <c r="X8359">
        <v>2018</v>
      </c>
    </row>
    <row r="8360" spans="23:35">
      <c r="W8360">
        <v>15681</v>
      </c>
      <c r="X8360">
        <v>2009</v>
      </c>
    </row>
    <row r="8361" spans="23:35">
      <c r="W8361">
        <v>18817</v>
      </c>
      <c r="X8361">
        <v>2008</v>
      </c>
    </row>
    <row r="8362" spans="23:35">
      <c r="W8362">
        <v>36231</v>
      </c>
      <c r="X8362">
        <v>2016</v>
      </c>
    </row>
    <row r="8363" spans="23:35">
      <c r="W8363">
        <v>1646</v>
      </c>
      <c r="X8363">
        <v>2008</v>
      </c>
    </row>
    <row r="8364" spans="23:35">
      <c r="W8364">
        <v>23207</v>
      </c>
      <c r="X8364">
        <v>2011</v>
      </c>
    </row>
    <row r="8365" spans="23:35">
      <c r="W8365">
        <v>31047</v>
      </c>
      <c r="X8365">
        <v>2012</v>
      </c>
    </row>
    <row r="8366" spans="23:35">
      <c r="W8366">
        <v>6899</v>
      </c>
      <c r="X8366">
        <v>2012</v>
      </c>
    </row>
    <row r="8367" spans="23:35">
      <c r="W8367">
        <v>21768</v>
      </c>
      <c r="X8367">
        <v>2011</v>
      </c>
    </row>
    <row r="8368" spans="23:35">
      <c r="W8368">
        <v>60213</v>
      </c>
      <c r="X8368">
        <v>2014</v>
      </c>
      <c r="AC8368"/>
      <c r="AD8368"/>
      <c r="AH8368"/>
      <c r="AI8368"/>
    </row>
    <row r="8369" spans="23:35">
      <c r="W8369">
        <v>34419</v>
      </c>
      <c r="X8369">
        <v>2016</v>
      </c>
    </row>
    <row r="8370" spans="23:35">
      <c r="W8370">
        <v>157</v>
      </c>
      <c r="X8370">
        <v>2011</v>
      </c>
    </row>
    <row r="8371" spans="23:35">
      <c r="W8371">
        <v>31047</v>
      </c>
      <c r="X8371">
        <v>2014</v>
      </c>
    </row>
    <row r="8372" spans="23:35">
      <c r="W8372">
        <v>314</v>
      </c>
      <c r="X8372">
        <v>2015</v>
      </c>
    </row>
    <row r="8373" spans="23:35">
      <c r="W8373">
        <v>23207</v>
      </c>
      <c r="X8373">
        <v>2016</v>
      </c>
    </row>
    <row r="8374" spans="23:35">
      <c r="W8374">
        <v>29793</v>
      </c>
      <c r="X8374">
        <v>2019</v>
      </c>
    </row>
    <row r="8375" spans="23:35">
      <c r="W8375">
        <v>21395</v>
      </c>
      <c r="X8375">
        <v>2015</v>
      </c>
    </row>
    <row r="8376" spans="23:35">
      <c r="W8376">
        <v>60502</v>
      </c>
      <c r="X8376">
        <v>2018</v>
      </c>
      <c r="AC8376"/>
      <c r="AD8376"/>
      <c r="AH8376"/>
      <c r="AI8376"/>
    </row>
    <row r="8377" spans="23:35">
      <c r="W8377">
        <v>6899</v>
      </c>
      <c r="X8377">
        <v>1998</v>
      </c>
    </row>
    <row r="8378" spans="23:35">
      <c r="W8378">
        <v>46490</v>
      </c>
      <c r="X8378">
        <v>2013</v>
      </c>
    </row>
    <row r="8379" spans="23:35">
      <c r="W8379">
        <v>5959</v>
      </c>
      <c r="X8379">
        <v>2007</v>
      </c>
    </row>
    <row r="8380" spans="23:35">
      <c r="W8380">
        <v>14122</v>
      </c>
      <c r="X8380">
        <v>2011</v>
      </c>
    </row>
    <row r="8381" spans="23:35">
      <c r="W8381">
        <v>8154</v>
      </c>
      <c r="X8381">
        <v>2012</v>
      </c>
    </row>
    <row r="8382" spans="23:35">
      <c r="W8382">
        <v>1490</v>
      </c>
      <c r="X8382">
        <v>2012</v>
      </c>
    </row>
    <row r="8383" spans="23:35">
      <c r="W8383">
        <v>19130</v>
      </c>
      <c r="X8383">
        <v>2006</v>
      </c>
    </row>
    <row r="8384" spans="23:35">
      <c r="W8384">
        <v>8000</v>
      </c>
      <c r="X8384">
        <v>2012</v>
      </c>
    </row>
    <row r="8385" spans="23:24">
      <c r="W8385">
        <v>8467</v>
      </c>
      <c r="X8385">
        <v>2015</v>
      </c>
    </row>
    <row r="8386" spans="23:24">
      <c r="W8386">
        <v>11917</v>
      </c>
      <c r="X8386">
        <v>2014</v>
      </c>
    </row>
    <row r="8387" spans="23:24">
      <c r="W8387">
        <v>24148</v>
      </c>
      <c r="X8387">
        <v>2015</v>
      </c>
    </row>
    <row r="8388" spans="23:24">
      <c r="W8388">
        <v>470</v>
      </c>
      <c r="X8388">
        <v>2016</v>
      </c>
    </row>
    <row r="8389" spans="23:24">
      <c r="W8389">
        <v>21953</v>
      </c>
      <c r="X8389">
        <v>2012</v>
      </c>
    </row>
    <row r="8390" spans="23:24">
      <c r="W8390">
        <v>15367</v>
      </c>
      <c r="X8390">
        <v>2017</v>
      </c>
    </row>
    <row r="8391" spans="23:24">
      <c r="W8391">
        <v>7213</v>
      </c>
      <c r="X8391">
        <v>2017</v>
      </c>
    </row>
    <row r="8392" spans="23:24">
      <c r="W8392">
        <v>21012</v>
      </c>
      <c r="X8392">
        <v>2013</v>
      </c>
    </row>
    <row r="8393" spans="23:24">
      <c r="W8393">
        <v>15681</v>
      </c>
      <c r="X8393">
        <v>2016</v>
      </c>
    </row>
    <row r="8394" spans="23:24">
      <c r="W8394">
        <v>25089</v>
      </c>
      <c r="X8394">
        <v>2017</v>
      </c>
    </row>
    <row r="8395" spans="23:24">
      <c r="W8395">
        <v>51373</v>
      </c>
      <c r="X8395">
        <v>2015</v>
      </c>
    </row>
    <row r="8396" spans="23:24">
      <c r="W8396">
        <v>10663</v>
      </c>
      <c r="X8396">
        <v>2001</v>
      </c>
    </row>
    <row r="8397" spans="23:24">
      <c r="W8397">
        <v>16766</v>
      </c>
      <c r="X8397">
        <v>2011</v>
      </c>
    </row>
    <row r="8398" spans="23:24">
      <c r="W8398">
        <v>40634</v>
      </c>
      <c r="X8398">
        <v>2017</v>
      </c>
    </row>
    <row r="8399" spans="23:24">
      <c r="W8399">
        <v>16308</v>
      </c>
      <c r="X8399">
        <v>2004</v>
      </c>
    </row>
    <row r="8400" spans="23:24">
      <c r="W8400">
        <v>28391</v>
      </c>
      <c r="X8400">
        <v>2013</v>
      </c>
    </row>
    <row r="8401" spans="23:35">
      <c r="W8401">
        <v>19500</v>
      </c>
      <c r="X8401">
        <v>2010</v>
      </c>
    </row>
    <row r="8402" spans="23:35">
      <c r="W8402">
        <v>5331</v>
      </c>
      <c r="X8402">
        <v>1996</v>
      </c>
    </row>
    <row r="8403" spans="23:35">
      <c r="W8403">
        <v>220</v>
      </c>
      <c r="X8403">
        <v>2016</v>
      </c>
    </row>
    <row r="8404" spans="23:35">
      <c r="W8404">
        <v>13799</v>
      </c>
      <c r="X8404">
        <v>2014</v>
      </c>
    </row>
    <row r="8405" spans="23:35">
      <c r="W8405">
        <v>6899</v>
      </c>
      <c r="X8405">
        <v>2015</v>
      </c>
    </row>
    <row r="8406" spans="23:35">
      <c r="W8406">
        <v>23828</v>
      </c>
      <c r="X8406">
        <v>2010</v>
      </c>
    </row>
    <row r="8407" spans="23:35">
      <c r="W8407">
        <v>50</v>
      </c>
      <c r="X8407">
        <v>2014</v>
      </c>
    </row>
    <row r="8408" spans="23:35">
      <c r="W8408">
        <v>62493</v>
      </c>
      <c r="X8408">
        <v>2018</v>
      </c>
      <c r="AC8408"/>
      <c r="AD8408"/>
      <c r="AH8408"/>
      <c r="AI8408"/>
    </row>
    <row r="8409" spans="23:35">
      <c r="W8409">
        <v>70</v>
      </c>
      <c r="X8409">
        <v>2015</v>
      </c>
    </row>
    <row r="8410" spans="23:35">
      <c r="W8410">
        <v>21326</v>
      </c>
      <c r="X8410">
        <v>2012</v>
      </c>
    </row>
    <row r="8411" spans="23:35">
      <c r="W8411">
        <v>7840</v>
      </c>
      <c r="X8411">
        <v>2003</v>
      </c>
    </row>
    <row r="8412" spans="23:35">
      <c r="W8412">
        <v>11604</v>
      </c>
      <c r="X8412">
        <v>2011</v>
      </c>
    </row>
    <row r="8413" spans="23:35">
      <c r="W8413">
        <v>13485</v>
      </c>
      <c r="X8413">
        <v>2006</v>
      </c>
    </row>
    <row r="8414" spans="23:35">
      <c r="W8414">
        <v>16618</v>
      </c>
      <c r="X8414">
        <v>2012</v>
      </c>
    </row>
    <row r="8415" spans="23:35">
      <c r="W8415">
        <v>1882</v>
      </c>
      <c r="X8415">
        <v>2009</v>
      </c>
    </row>
    <row r="8416" spans="23:35">
      <c r="W8416">
        <v>470</v>
      </c>
      <c r="X8416">
        <v>2018</v>
      </c>
    </row>
    <row r="8417" spans="23:24">
      <c r="W8417">
        <v>54954</v>
      </c>
      <c r="X8417">
        <v>2016</v>
      </c>
    </row>
    <row r="8418" spans="23:24">
      <c r="W8418">
        <v>11290</v>
      </c>
      <c r="X8418">
        <v>2009</v>
      </c>
    </row>
    <row r="8419" spans="23:24">
      <c r="W8419">
        <v>22433</v>
      </c>
      <c r="X8419">
        <v>2013</v>
      </c>
    </row>
    <row r="8420" spans="23:24">
      <c r="W8420">
        <v>549</v>
      </c>
      <c r="X8420">
        <v>2017</v>
      </c>
    </row>
    <row r="8421" spans="23:24">
      <c r="W8421">
        <v>54349</v>
      </c>
      <c r="X8421">
        <v>2017</v>
      </c>
    </row>
    <row r="8422" spans="23:24">
      <c r="W8422">
        <v>149</v>
      </c>
      <c r="X8422">
        <v>2009</v>
      </c>
    </row>
    <row r="8423" spans="23:24">
      <c r="W8423">
        <v>157</v>
      </c>
      <c r="X8423">
        <v>2011</v>
      </c>
    </row>
    <row r="8424" spans="23:24">
      <c r="W8424">
        <v>1176</v>
      </c>
      <c r="X8424">
        <v>2014</v>
      </c>
    </row>
    <row r="8425" spans="23:24">
      <c r="W8425">
        <v>37291</v>
      </c>
      <c r="X8425">
        <v>2014</v>
      </c>
    </row>
    <row r="8426" spans="23:24">
      <c r="W8426">
        <v>9722</v>
      </c>
      <c r="X8426">
        <v>2014</v>
      </c>
    </row>
    <row r="8427" spans="23:24">
      <c r="W8427">
        <v>14426</v>
      </c>
      <c r="X8427">
        <v>2006</v>
      </c>
    </row>
    <row r="8428" spans="23:24">
      <c r="W8428">
        <v>4200</v>
      </c>
      <c r="X8428">
        <v>1998</v>
      </c>
    </row>
    <row r="8429" spans="23:24">
      <c r="W8429">
        <v>13172</v>
      </c>
      <c r="X8429">
        <v>2006</v>
      </c>
    </row>
    <row r="8430" spans="23:24">
      <c r="W8430">
        <v>9722</v>
      </c>
      <c r="X8430">
        <v>2016</v>
      </c>
    </row>
    <row r="8431" spans="23:24">
      <c r="W8431">
        <v>15681</v>
      </c>
      <c r="X8431">
        <v>2006</v>
      </c>
    </row>
    <row r="8432" spans="23:24">
      <c r="W8432">
        <v>549</v>
      </c>
      <c r="X8432">
        <v>2014</v>
      </c>
    </row>
    <row r="8433" spans="23:35">
      <c r="W8433">
        <v>15681</v>
      </c>
      <c r="X8433">
        <v>2016</v>
      </c>
    </row>
    <row r="8434" spans="23:35">
      <c r="W8434">
        <v>8154</v>
      </c>
      <c r="X8434">
        <v>2000</v>
      </c>
    </row>
    <row r="8435" spans="23:35">
      <c r="W8435">
        <v>12858</v>
      </c>
      <c r="X8435">
        <v>2013</v>
      </c>
    </row>
    <row r="8436" spans="23:35">
      <c r="W8436">
        <v>15367</v>
      </c>
      <c r="X8436">
        <v>2012</v>
      </c>
    </row>
    <row r="8437" spans="23:35">
      <c r="W8437">
        <v>17876</v>
      </c>
      <c r="X8437">
        <v>2015</v>
      </c>
    </row>
    <row r="8438" spans="23:35">
      <c r="W8438">
        <v>22580</v>
      </c>
      <c r="X8438">
        <v>2015</v>
      </c>
    </row>
    <row r="8439" spans="23:35">
      <c r="W8439">
        <v>96071</v>
      </c>
      <c r="X8439">
        <v>2018</v>
      </c>
      <c r="AC8439"/>
      <c r="AD8439"/>
      <c r="AH8439"/>
      <c r="AI8439"/>
    </row>
    <row r="8440" spans="23:35">
      <c r="W8440">
        <v>9261</v>
      </c>
      <c r="X8440">
        <v>2011</v>
      </c>
    </row>
    <row r="8441" spans="23:35">
      <c r="W8441">
        <v>39829</v>
      </c>
      <c r="X8441">
        <v>2018</v>
      </c>
    </row>
    <row r="8442" spans="23:35">
      <c r="W8442">
        <v>19757</v>
      </c>
      <c r="X8442">
        <v>2002</v>
      </c>
    </row>
    <row r="8443" spans="23:35">
      <c r="W8443">
        <v>11604</v>
      </c>
      <c r="X8443">
        <v>2017</v>
      </c>
    </row>
    <row r="8444" spans="23:35">
      <c r="W8444">
        <v>17249</v>
      </c>
      <c r="X8444">
        <v>2014</v>
      </c>
    </row>
    <row r="8445" spans="23:35">
      <c r="W8445">
        <v>10000</v>
      </c>
      <c r="X8445">
        <v>2007</v>
      </c>
    </row>
    <row r="8446" spans="23:35">
      <c r="W8446">
        <v>314</v>
      </c>
      <c r="X8446">
        <v>2017</v>
      </c>
    </row>
    <row r="8447" spans="23:35">
      <c r="W8447">
        <v>31248</v>
      </c>
      <c r="X8447">
        <v>2015</v>
      </c>
    </row>
    <row r="8448" spans="23:35">
      <c r="W8448">
        <v>6586</v>
      </c>
      <c r="X8448">
        <v>2011</v>
      </c>
    </row>
    <row r="8449" spans="23:24">
      <c r="W8449">
        <v>10663</v>
      </c>
      <c r="X8449">
        <v>2002</v>
      </c>
    </row>
    <row r="8450" spans="23:24">
      <c r="W8450">
        <v>7840</v>
      </c>
      <c r="X8450">
        <v>2003</v>
      </c>
    </row>
    <row r="8451" spans="23:24">
      <c r="W8451">
        <v>14113</v>
      </c>
      <c r="X8451">
        <v>2012</v>
      </c>
    </row>
    <row r="8452" spans="23:24">
      <c r="W8452">
        <v>11133</v>
      </c>
      <c r="X8452">
        <v>2007</v>
      </c>
    </row>
    <row r="8453" spans="23:24">
      <c r="W8453">
        <v>36426</v>
      </c>
      <c r="X8453">
        <v>2018</v>
      </c>
    </row>
    <row r="8454" spans="23:24">
      <c r="W8454">
        <v>18817</v>
      </c>
      <c r="X8454">
        <v>2018</v>
      </c>
    </row>
    <row r="8455" spans="23:24">
      <c r="W8455">
        <v>11133</v>
      </c>
      <c r="X8455">
        <v>2013</v>
      </c>
    </row>
    <row r="8456" spans="23:24">
      <c r="W8456">
        <v>6</v>
      </c>
      <c r="X8456">
        <v>2001</v>
      </c>
    </row>
    <row r="8457" spans="23:24">
      <c r="W8457">
        <v>18500</v>
      </c>
      <c r="X8457">
        <v>2012</v>
      </c>
    </row>
    <row r="8458" spans="23:24">
      <c r="W8458">
        <v>314</v>
      </c>
      <c r="X8458">
        <v>2014</v>
      </c>
    </row>
    <row r="8459" spans="23:24">
      <c r="W8459">
        <v>10820</v>
      </c>
      <c r="X8459">
        <v>2013</v>
      </c>
    </row>
    <row r="8460" spans="23:24">
      <c r="W8460">
        <v>18503</v>
      </c>
      <c r="X8460">
        <v>2012</v>
      </c>
    </row>
    <row r="8461" spans="23:24">
      <c r="W8461">
        <v>251</v>
      </c>
      <c r="X8461">
        <v>2018</v>
      </c>
    </row>
    <row r="8462" spans="23:24">
      <c r="W8462">
        <v>314</v>
      </c>
      <c r="X8462">
        <v>2013</v>
      </c>
    </row>
    <row r="8463" spans="23:24">
      <c r="W8463">
        <v>706</v>
      </c>
      <c r="X8463">
        <v>2015</v>
      </c>
    </row>
    <row r="8464" spans="23:24">
      <c r="W8464">
        <v>39201</v>
      </c>
      <c r="X8464">
        <v>2012</v>
      </c>
    </row>
    <row r="8465" spans="23:24">
      <c r="W8465">
        <v>78</v>
      </c>
      <c r="X8465">
        <v>2014</v>
      </c>
    </row>
    <row r="8466" spans="23:24">
      <c r="W8466">
        <v>94</v>
      </c>
      <c r="X8466">
        <v>2012</v>
      </c>
    </row>
    <row r="8467" spans="23:24">
      <c r="W8467">
        <v>470</v>
      </c>
      <c r="X8467">
        <v>2016</v>
      </c>
    </row>
    <row r="8468" spans="23:24">
      <c r="W8468">
        <v>4000</v>
      </c>
      <c r="X8468">
        <v>1994</v>
      </c>
    </row>
    <row r="8469" spans="23:24">
      <c r="W8469">
        <v>45674</v>
      </c>
      <c r="X8469">
        <v>2015</v>
      </c>
    </row>
    <row r="8470" spans="23:24">
      <c r="W8470">
        <v>4300</v>
      </c>
      <c r="X8470">
        <v>2000</v>
      </c>
    </row>
    <row r="8471" spans="23:24">
      <c r="W8471">
        <v>19601</v>
      </c>
      <c r="X8471">
        <v>2011</v>
      </c>
    </row>
    <row r="8472" spans="23:24">
      <c r="W8472">
        <v>549</v>
      </c>
      <c r="X8472">
        <v>2018</v>
      </c>
    </row>
    <row r="8473" spans="23:24">
      <c r="W8473">
        <v>17562</v>
      </c>
      <c r="X8473">
        <v>2009</v>
      </c>
    </row>
    <row r="8474" spans="23:24">
      <c r="W8474">
        <v>470</v>
      </c>
      <c r="X8474">
        <v>2015</v>
      </c>
    </row>
    <row r="8475" spans="23:24">
      <c r="W8475">
        <v>14959</v>
      </c>
      <c r="X8475">
        <v>2012</v>
      </c>
    </row>
    <row r="8476" spans="23:24">
      <c r="W8476">
        <v>282</v>
      </c>
      <c r="X8476">
        <v>2012</v>
      </c>
    </row>
    <row r="8477" spans="23:24">
      <c r="W8477">
        <v>13172</v>
      </c>
      <c r="X8477">
        <v>2014</v>
      </c>
    </row>
    <row r="8478" spans="23:24">
      <c r="W8478">
        <v>17876</v>
      </c>
      <c r="X8478">
        <v>2010</v>
      </c>
    </row>
    <row r="8479" spans="23:24">
      <c r="W8479">
        <v>7840</v>
      </c>
      <c r="X8479">
        <v>2003</v>
      </c>
    </row>
    <row r="8480" spans="23:24">
      <c r="W8480">
        <v>13956</v>
      </c>
      <c r="X8480">
        <v>2018</v>
      </c>
    </row>
    <row r="8481" spans="23:24">
      <c r="W8481">
        <v>11604</v>
      </c>
      <c r="X8481">
        <v>2007</v>
      </c>
    </row>
    <row r="8482" spans="23:24">
      <c r="W8482">
        <v>4077</v>
      </c>
      <c r="X8482">
        <v>2012</v>
      </c>
    </row>
    <row r="8483" spans="23:24">
      <c r="W8483">
        <v>31361</v>
      </c>
      <c r="X8483">
        <v>2016</v>
      </c>
    </row>
    <row r="8484" spans="23:24">
      <c r="W8484">
        <v>16935</v>
      </c>
      <c r="X8484">
        <v>2014</v>
      </c>
    </row>
    <row r="8485" spans="23:24">
      <c r="W8485">
        <v>11604</v>
      </c>
      <c r="X8485">
        <v>2008</v>
      </c>
    </row>
    <row r="8486" spans="23:24">
      <c r="W8486">
        <v>13485</v>
      </c>
      <c r="X8486">
        <v>2009</v>
      </c>
    </row>
    <row r="8487" spans="23:24">
      <c r="W8487">
        <v>9252</v>
      </c>
      <c r="X8487">
        <v>2015</v>
      </c>
    </row>
    <row r="8488" spans="23:24">
      <c r="W8488">
        <v>40</v>
      </c>
      <c r="X8488">
        <v>2006</v>
      </c>
    </row>
    <row r="8489" spans="23:24">
      <c r="W8489">
        <v>6272</v>
      </c>
      <c r="X8489">
        <v>2013</v>
      </c>
    </row>
    <row r="8490" spans="23:24">
      <c r="W8490">
        <v>19579</v>
      </c>
      <c r="X8490">
        <v>2015</v>
      </c>
    </row>
    <row r="8491" spans="23:24">
      <c r="W8491">
        <v>22825</v>
      </c>
      <c r="X8491">
        <v>2012</v>
      </c>
    </row>
    <row r="8492" spans="23:24">
      <c r="W8492">
        <v>27591</v>
      </c>
      <c r="X8492">
        <v>2011</v>
      </c>
    </row>
    <row r="8493" spans="23:24">
      <c r="W8493">
        <v>32302</v>
      </c>
      <c r="X8493">
        <v>2014</v>
      </c>
    </row>
    <row r="8494" spans="23:24">
      <c r="W8494">
        <v>34811</v>
      </c>
      <c r="X8494">
        <v>2016</v>
      </c>
    </row>
    <row r="8495" spans="23:24">
      <c r="W8495">
        <v>35902</v>
      </c>
      <c r="X8495">
        <v>2014</v>
      </c>
    </row>
    <row r="8496" spans="23:24">
      <c r="W8496">
        <v>13172</v>
      </c>
      <c r="X8496">
        <v>2007</v>
      </c>
    </row>
    <row r="8497" spans="23:24">
      <c r="W8497">
        <v>24327</v>
      </c>
      <c r="X8497">
        <v>2013</v>
      </c>
    </row>
    <row r="8498" spans="23:24">
      <c r="W8498">
        <v>188</v>
      </c>
      <c r="X8498">
        <v>2010</v>
      </c>
    </row>
    <row r="8499" spans="23:24">
      <c r="W8499">
        <v>6895</v>
      </c>
      <c r="X8499">
        <v>2012</v>
      </c>
    </row>
    <row r="8500" spans="23:24">
      <c r="W8500">
        <v>34406</v>
      </c>
      <c r="X8500">
        <v>2016</v>
      </c>
    </row>
    <row r="8501" spans="23:24">
      <c r="W8501">
        <v>16480</v>
      </c>
      <c r="X8501">
        <v>2014</v>
      </c>
    </row>
    <row r="8502" spans="23:24">
      <c r="W8502">
        <v>19384</v>
      </c>
      <c r="X8502">
        <v>2012</v>
      </c>
    </row>
    <row r="8503" spans="23:24">
      <c r="W8503">
        <v>1568</v>
      </c>
      <c r="X8503">
        <v>2016</v>
      </c>
    </row>
    <row r="8504" spans="23:24">
      <c r="W8504">
        <v>29793</v>
      </c>
      <c r="X8504">
        <v>2011</v>
      </c>
    </row>
    <row r="8505" spans="23:24">
      <c r="W8505">
        <v>25089</v>
      </c>
      <c r="X8505">
        <v>2016</v>
      </c>
    </row>
    <row r="8506" spans="23:24">
      <c r="W8506">
        <v>3763</v>
      </c>
      <c r="X8506">
        <v>2014</v>
      </c>
    </row>
    <row r="8507" spans="23:24">
      <c r="W8507">
        <v>32145</v>
      </c>
      <c r="X8507">
        <v>2015</v>
      </c>
    </row>
    <row r="8508" spans="23:24">
      <c r="W8508">
        <v>10036</v>
      </c>
      <c r="X8508">
        <v>2012</v>
      </c>
    </row>
    <row r="8509" spans="23:24">
      <c r="W8509">
        <v>18983</v>
      </c>
      <c r="X8509">
        <v>2012</v>
      </c>
    </row>
    <row r="8510" spans="23:24">
      <c r="W8510">
        <v>48610</v>
      </c>
      <c r="X8510">
        <v>2014</v>
      </c>
    </row>
    <row r="8511" spans="23:24">
      <c r="W8511">
        <v>3293</v>
      </c>
      <c r="X8511">
        <v>2010</v>
      </c>
    </row>
    <row r="8512" spans="23:24">
      <c r="W8512">
        <v>28225</v>
      </c>
      <c r="X8512">
        <v>2014</v>
      </c>
    </row>
    <row r="8513" spans="23:24">
      <c r="W8513">
        <v>15483</v>
      </c>
      <c r="X8513">
        <v>2011</v>
      </c>
    </row>
    <row r="8514" spans="23:24">
      <c r="W8514">
        <v>10349</v>
      </c>
      <c r="X8514">
        <v>2014</v>
      </c>
    </row>
    <row r="8515" spans="23:24">
      <c r="W8515">
        <v>31</v>
      </c>
      <c r="X8515">
        <v>2013</v>
      </c>
    </row>
    <row r="8516" spans="23:24">
      <c r="W8516">
        <v>7997</v>
      </c>
      <c r="X8516">
        <v>2011</v>
      </c>
    </row>
    <row r="8517" spans="23:24">
      <c r="W8517">
        <v>120</v>
      </c>
      <c r="X8517">
        <v>2010</v>
      </c>
    </row>
    <row r="8518" spans="23:24">
      <c r="W8518">
        <v>7683</v>
      </c>
      <c r="X8518">
        <v>2006</v>
      </c>
    </row>
    <row r="8519" spans="23:24">
      <c r="W8519">
        <v>8467</v>
      </c>
      <c r="X8519">
        <v>2014</v>
      </c>
    </row>
    <row r="8520" spans="23:24">
      <c r="W8520">
        <v>21953</v>
      </c>
      <c r="X8520">
        <v>2005</v>
      </c>
    </row>
    <row r="8521" spans="23:24">
      <c r="W8521">
        <v>6586</v>
      </c>
      <c r="X8521">
        <v>2002</v>
      </c>
    </row>
    <row r="8522" spans="23:24">
      <c r="W8522">
        <v>42334</v>
      </c>
      <c r="X8522">
        <v>2011</v>
      </c>
    </row>
    <row r="8523" spans="23:24">
      <c r="W8523">
        <v>49798</v>
      </c>
      <c r="X8523">
        <v>2015</v>
      </c>
    </row>
    <row r="8524" spans="23:24">
      <c r="W8524">
        <v>18817</v>
      </c>
      <c r="X8524">
        <v>1998</v>
      </c>
    </row>
    <row r="8525" spans="23:24">
      <c r="W8525">
        <v>51965</v>
      </c>
      <c r="X8525">
        <v>2016</v>
      </c>
    </row>
    <row r="8526" spans="23:24">
      <c r="W8526">
        <v>627</v>
      </c>
      <c r="X8526">
        <v>1996</v>
      </c>
    </row>
    <row r="8527" spans="23:24">
      <c r="W8527">
        <v>6429</v>
      </c>
      <c r="X8527">
        <v>2003</v>
      </c>
    </row>
    <row r="8528" spans="23:24">
      <c r="W8528">
        <v>5175</v>
      </c>
      <c r="X8528">
        <v>2010</v>
      </c>
    </row>
    <row r="8529" spans="23:35">
      <c r="W8529">
        <v>7840</v>
      </c>
      <c r="X8529">
        <v>1995</v>
      </c>
    </row>
    <row r="8530" spans="23:35">
      <c r="W8530">
        <v>13172</v>
      </c>
      <c r="X8530">
        <v>2008</v>
      </c>
    </row>
    <row r="8531" spans="23:35">
      <c r="W8531">
        <v>11917</v>
      </c>
      <c r="X8531">
        <v>2012</v>
      </c>
    </row>
    <row r="8532" spans="23:35">
      <c r="W8532">
        <v>31047</v>
      </c>
      <c r="X8532">
        <v>2012</v>
      </c>
    </row>
    <row r="8533" spans="23:35">
      <c r="W8533">
        <v>24004</v>
      </c>
      <c r="X8533">
        <v>2011</v>
      </c>
    </row>
    <row r="8534" spans="23:35">
      <c r="W8534">
        <v>1490</v>
      </c>
      <c r="X8534">
        <v>2012</v>
      </c>
    </row>
    <row r="8535" spans="23:35">
      <c r="W8535">
        <v>24327</v>
      </c>
      <c r="X8535">
        <v>2011</v>
      </c>
    </row>
    <row r="8536" spans="23:35">
      <c r="W8536">
        <v>12544</v>
      </c>
      <c r="X8536">
        <v>2014</v>
      </c>
    </row>
    <row r="8537" spans="23:35">
      <c r="W8537">
        <v>30891</v>
      </c>
      <c r="X8537">
        <v>2015</v>
      </c>
    </row>
    <row r="8538" spans="23:35">
      <c r="W8538">
        <v>6500</v>
      </c>
      <c r="X8538">
        <v>1997</v>
      </c>
    </row>
    <row r="8539" spans="23:35">
      <c r="W8539">
        <v>38574</v>
      </c>
      <c r="X8539">
        <v>2014</v>
      </c>
    </row>
    <row r="8540" spans="23:35">
      <c r="W8540">
        <v>50008</v>
      </c>
      <c r="X8540">
        <v>2012</v>
      </c>
    </row>
    <row r="8541" spans="23:35">
      <c r="W8541">
        <v>10036</v>
      </c>
      <c r="X8541">
        <v>2011</v>
      </c>
    </row>
    <row r="8542" spans="23:35">
      <c r="W8542">
        <v>18503</v>
      </c>
      <c r="X8542">
        <v>2012</v>
      </c>
    </row>
    <row r="8543" spans="23:35">
      <c r="W8543">
        <v>872946</v>
      </c>
      <c r="X8543">
        <v>2019</v>
      </c>
      <c r="AC8543"/>
      <c r="AD8543"/>
      <c r="AH8543"/>
      <c r="AI8543"/>
    </row>
    <row r="8544" spans="23:35">
      <c r="W8544">
        <v>10349</v>
      </c>
      <c r="X8544">
        <v>2008</v>
      </c>
    </row>
    <row r="8545" spans="23:24">
      <c r="W8545">
        <v>4704</v>
      </c>
      <c r="X8545">
        <v>1996</v>
      </c>
    </row>
    <row r="8546" spans="23:24">
      <c r="W8546">
        <v>470</v>
      </c>
      <c r="X8546">
        <v>2018</v>
      </c>
    </row>
    <row r="8547" spans="23:24">
      <c r="W8547">
        <v>50341</v>
      </c>
      <c r="X8547">
        <v>2017</v>
      </c>
    </row>
    <row r="8548" spans="23:24">
      <c r="W8548">
        <v>7056</v>
      </c>
      <c r="X8548">
        <v>2004</v>
      </c>
    </row>
    <row r="8549" spans="23:24">
      <c r="W8549">
        <v>49864</v>
      </c>
      <c r="X8549">
        <v>2019</v>
      </c>
    </row>
    <row r="8550" spans="23:24">
      <c r="W8550">
        <v>6272</v>
      </c>
      <c r="X8550">
        <v>2000</v>
      </c>
    </row>
    <row r="8551" spans="23:24">
      <c r="W8551">
        <v>42171</v>
      </c>
      <c r="X8551">
        <v>2017</v>
      </c>
    </row>
    <row r="8552" spans="23:24">
      <c r="W8552">
        <v>39559</v>
      </c>
      <c r="X8552">
        <v>2016</v>
      </c>
    </row>
    <row r="8553" spans="23:24">
      <c r="W8553">
        <v>21012</v>
      </c>
      <c r="X8553">
        <v>2019</v>
      </c>
    </row>
    <row r="8554" spans="23:24">
      <c r="W8554">
        <v>32744</v>
      </c>
      <c r="X8554">
        <v>2014</v>
      </c>
    </row>
    <row r="8555" spans="23:24">
      <c r="W8555">
        <v>43278</v>
      </c>
      <c r="X8555">
        <v>2016</v>
      </c>
    </row>
    <row r="8556" spans="23:24">
      <c r="W8556">
        <v>44752</v>
      </c>
      <c r="X8556">
        <v>2016</v>
      </c>
    </row>
    <row r="8557" spans="23:24">
      <c r="W8557">
        <v>29793</v>
      </c>
      <c r="X8557">
        <v>2015</v>
      </c>
    </row>
    <row r="8558" spans="23:24">
      <c r="W8558">
        <v>5802</v>
      </c>
      <c r="X8558">
        <v>2013</v>
      </c>
    </row>
    <row r="8559" spans="23:24">
      <c r="W8559">
        <v>11604</v>
      </c>
      <c r="X8559">
        <v>2011</v>
      </c>
    </row>
    <row r="8560" spans="23:24">
      <c r="W8560">
        <v>549</v>
      </c>
      <c r="X8560">
        <v>2011</v>
      </c>
    </row>
    <row r="8561" spans="23:35">
      <c r="W8561">
        <v>6899</v>
      </c>
      <c r="X8561">
        <v>2002</v>
      </c>
    </row>
    <row r="8562" spans="23:35">
      <c r="W8562">
        <v>62722</v>
      </c>
      <c r="X8562">
        <v>2018</v>
      </c>
      <c r="AC8562"/>
      <c r="AD8562"/>
      <c r="AH8562"/>
      <c r="AI8562"/>
    </row>
    <row r="8563" spans="23:35">
      <c r="W8563">
        <v>7840</v>
      </c>
      <c r="X8563">
        <v>1997</v>
      </c>
    </row>
    <row r="8564" spans="23:35">
      <c r="W8564">
        <v>29166</v>
      </c>
      <c r="X8564">
        <v>2017</v>
      </c>
    </row>
    <row r="8565" spans="23:35">
      <c r="W8565">
        <v>40092</v>
      </c>
      <c r="X8565">
        <v>2016</v>
      </c>
    </row>
    <row r="8566" spans="23:35">
      <c r="W8566">
        <v>1568</v>
      </c>
      <c r="X8566">
        <v>2013</v>
      </c>
    </row>
    <row r="8567" spans="23:35">
      <c r="W8567">
        <v>20005</v>
      </c>
      <c r="X8567">
        <v>2012</v>
      </c>
    </row>
    <row r="8568" spans="23:35">
      <c r="W8568">
        <v>52687</v>
      </c>
      <c r="X8568">
        <v>2013</v>
      </c>
    </row>
    <row r="8569" spans="23:35">
      <c r="W8569">
        <v>6586</v>
      </c>
      <c r="X8569">
        <v>2002</v>
      </c>
    </row>
    <row r="8570" spans="23:35">
      <c r="W8570">
        <v>706</v>
      </c>
      <c r="X8570">
        <v>2014</v>
      </c>
    </row>
    <row r="8571" spans="23:35">
      <c r="W8571">
        <v>314</v>
      </c>
      <c r="X8571">
        <v>2010</v>
      </c>
    </row>
    <row r="8572" spans="23:35">
      <c r="W8572">
        <v>14831</v>
      </c>
      <c r="X8572">
        <v>2016</v>
      </c>
    </row>
    <row r="8573" spans="23:35">
      <c r="W8573">
        <v>23436</v>
      </c>
      <c r="X8573">
        <v>2016</v>
      </c>
    </row>
    <row r="8574" spans="23:35">
      <c r="W8574">
        <v>20385</v>
      </c>
      <c r="X8574">
        <v>2012</v>
      </c>
    </row>
    <row r="8575" spans="23:35">
      <c r="W8575">
        <v>24148</v>
      </c>
      <c r="X8575">
        <v>2010</v>
      </c>
    </row>
    <row r="8576" spans="23:35">
      <c r="W8576">
        <v>3450</v>
      </c>
      <c r="X8576">
        <v>2010</v>
      </c>
    </row>
    <row r="8577" spans="23:24">
      <c r="W8577">
        <v>1333</v>
      </c>
      <c r="X8577">
        <v>2014</v>
      </c>
    </row>
    <row r="8578" spans="23:24">
      <c r="W8578">
        <v>18189</v>
      </c>
      <c r="X8578">
        <v>2012</v>
      </c>
    </row>
    <row r="8579" spans="23:24">
      <c r="W8579">
        <v>784</v>
      </c>
      <c r="X8579">
        <v>2008</v>
      </c>
    </row>
    <row r="8580" spans="23:24">
      <c r="W8580">
        <v>9408</v>
      </c>
      <c r="X8580">
        <v>2004</v>
      </c>
    </row>
    <row r="8581" spans="23:24">
      <c r="W8581">
        <v>22649</v>
      </c>
      <c r="X8581">
        <v>2012</v>
      </c>
    </row>
    <row r="8582" spans="23:24">
      <c r="W8582">
        <v>12231</v>
      </c>
      <c r="X8582">
        <v>2008</v>
      </c>
    </row>
    <row r="8583" spans="23:24">
      <c r="W8583">
        <v>14740</v>
      </c>
      <c r="X8583">
        <v>2011</v>
      </c>
    </row>
    <row r="8584" spans="23:24">
      <c r="W8584">
        <v>42692</v>
      </c>
      <c r="X8584">
        <v>2013</v>
      </c>
    </row>
    <row r="8585" spans="23:24">
      <c r="W8585">
        <v>15053</v>
      </c>
      <c r="X8585">
        <v>2014</v>
      </c>
    </row>
    <row r="8586" spans="23:24">
      <c r="W8586">
        <v>17900</v>
      </c>
      <c r="X8586">
        <v>2011</v>
      </c>
    </row>
    <row r="8587" spans="23:24">
      <c r="W8587">
        <v>157</v>
      </c>
      <c r="X8587">
        <v>2013</v>
      </c>
    </row>
    <row r="8588" spans="23:24">
      <c r="W8588">
        <v>125</v>
      </c>
      <c r="X8588">
        <v>2011</v>
      </c>
    </row>
    <row r="8589" spans="23:24">
      <c r="W8589">
        <v>9722</v>
      </c>
      <c r="X8589">
        <v>2001</v>
      </c>
    </row>
    <row r="8590" spans="23:24">
      <c r="W8590">
        <v>862</v>
      </c>
      <c r="X8590">
        <v>2016</v>
      </c>
    </row>
    <row r="8591" spans="23:24">
      <c r="W8591">
        <v>5018</v>
      </c>
      <c r="X8591">
        <v>2015</v>
      </c>
    </row>
    <row r="8592" spans="23:24">
      <c r="W8592">
        <v>2437</v>
      </c>
      <c r="X8592">
        <v>1974</v>
      </c>
    </row>
    <row r="8593" spans="23:24">
      <c r="W8593">
        <v>627</v>
      </c>
      <c r="X8593">
        <v>2011</v>
      </c>
    </row>
    <row r="8594" spans="23:24">
      <c r="W8594">
        <v>9408</v>
      </c>
      <c r="X8594">
        <v>2001</v>
      </c>
    </row>
    <row r="8595" spans="23:24">
      <c r="W8595">
        <v>21012</v>
      </c>
      <c r="X8595">
        <v>2015</v>
      </c>
    </row>
    <row r="8596" spans="23:24">
      <c r="W8596">
        <v>9879</v>
      </c>
      <c r="X8596">
        <v>2014</v>
      </c>
    </row>
    <row r="8597" spans="23:24">
      <c r="W8597">
        <v>27284</v>
      </c>
      <c r="X8597">
        <v>2017</v>
      </c>
    </row>
    <row r="8598" spans="23:24">
      <c r="W8598">
        <v>23521</v>
      </c>
      <c r="X8598">
        <v>2014</v>
      </c>
    </row>
    <row r="8599" spans="23:24">
      <c r="W8599">
        <v>1882</v>
      </c>
      <c r="X8599">
        <v>2017</v>
      </c>
    </row>
    <row r="8600" spans="23:24">
      <c r="W8600">
        <v>9408</v>
      </c>
      <c r="X8600">
        <v>2008</v>
      </c>
    </row>
    <row r="8601" spans="23:24">
      <c r="W8601">
        <v>6586</v>
      </c>
      <c r="X8601">
        <v>2002</v>
      </c>
    </row>
    <row r="8602" spans="23:24">
      <c r="W8602">
        <v>9095</v>
      </c>
      <c r="X8602">
        <v>2000</v>
      </c>
    </row>
    <row r="8603" spans="23:24">
      <c r="W8603">
        <v>47</v>
      </c>
      <c r="X8603">
        <v>2017</v>
      </c>
    </row>
    <row r="8604" spans="23:24">
      <c r="W8604">
        <v>862</v>
      </c>
      <c r="X8604">
        <v>2010</v>
      </c>
    </row>
    <row r="8605" spans="23:24">
      <c r="W8605">
        <v>392</v>
      </c>
      <c r="X8605">
        <v>2013</v>
      </c>
    </row>
    <row r="8606" spans="23:24">
      <c r="W8606">
        <v>10036</v>
      </c>
      <c r="X8606">
        <v>2001</v>
      </c>
    </row>
    <row r="8607" spans="23:24">
      <c r="W8607">
        <v>14113</v>
      </c>
      <c r="X8607">
        <v>2013</v>
      </c>
    </row>
    <row r="8608" spans="23:24">
      <c r="W8608">
        <v>5645</v>
      </c>
      <c r="X8608">
        <v>2015</v>
      </c>
    </row>
    <row r="8609" spans="23:35">
      <c r="W8609">
        <v>5018</v>
      </c>
      <c r="X8609">
        <v>2002</v>
      </c>
    </row>
    <row r="8610" spans="23:35">
      <c r="W8610">
        <v>45872</v>
      </c>
      <c r="X8610">
        <v>2016</v>
      </c>
    </row>
    <row r="8611" spans="23:35">
      <c r="W8611">
        <v>10032</v>
      </c>
      <c r="X8611">
        <v>2007</v>
      </c>
    </row>
    <row r="8612" spans="23:35">
      <c r="W8612">
        <v>1490</v>
      </c>
      <c r="X8612">
        <v>2013</v>
      </c>
    </row>
    <row r="8613" spans="23:35">
      <c r="W8613">
        <v>70</v>
      </c>
      <c r="X8613">
        <v>2014</v>
      </c>
    </row>
    <row r="8614" spans="23:35">
      <c r="W8614">
        <v>13808</v>
      </c>
      <c r="X8614">
        <v>2011</v>
      </c>
    </row>
    <row r="8615" spans="23:35">
      <c r="W8615">
        <v>9400</v>
      </c>
      <c r="X8615">
        <v>2000</v>
      </c>
    </row>
    <row r="8616" spans="23:35">
      <c r="W8616">
        <v>7213</v>
      </c>
      <c r="X8616">
        <v>1998</v>
      </c>
    </row>
    <row r="8617" spans="23:35">
      <c r="W8617">
        <v>21953</v>
      </c>
      <c r="X8617">
        <v>2011</v>
      </c>
    </row>
    <row r="8618" spans="23:35">
      <c r="W8618">
        <v>15994</v>
      </c>
      <c r="X8618">
        <v>2009</v>
      </c>
    </row>
    <row r="8619" spans="23:35">
      <c r="W8619">
        <v>84675</v>
      </c>
      <c r="X8619">
        <v>2015</v>
      </c>
      <c r="AC8619"/>
      <c r="AD8619"/>
      <c r="AH8619"/>
      <c r="AI8619"/>
    </row>
    <row r="8620" spans="23:35">
      <c r="W8620">
        <v>1803</v>
      </c>
      <c r="X8620">
        <v>2013</v>
      </c>
    </row>
    <row r="8621" spans="23:35">
      <c r="W8621">
        <v>23521</v>
      </c>
      <c r="X8621">
        <v>2015</v>
      </c>
    </row>
    <row r="8622" spans="23:35">
      <c r="W8622">
        <v>83107</v>
      </c>
      <c r="X8622">
        <v>2016</v>
      </c>
      <c r="AC8622"/>
      <c r="AD8622"/>
      <c r="AH8622"/>
      <c r="AI8622"/>
    </row>
    <row r="8623" spans="23:35">
      <c r="W8623">
        <v>11290</v>
      </c>
      <c r="X8623">
        <v>2002</v>
      </c>
    </row>
    <row r="8624" spans="23:35">
      <c r="W8624">
        <v>9722</v>
      </c>
      <c r="X8624">
        <v>2018</v>
      </c>
    </row>
    <row r="8625" spans="23:35">
      <c r="W8625">
        <v>14740</v>
      </c>
      <c r="X8625">
        <v>2012</v>
      </c>
    </row>
    <row r="8626" spans="23:35">
      <c r="W8626">
        <v>10976</v>
      </c>
      <c r="X8626">
        <v>2002</v>
      </c>
    </row>
    <row r="8627" spans="23:35">
      <c r="W8627">
        <v>15053</v>
      </c>
      <c r="X8627">
        <v>2011</v>
      </c>
    </row>
    <row r="8628" spans="23:35">
      <c r="W8628">
        <v>6115</v>
      </c>
      <c r="X8628">
        <v>2008</v>
      </c>
    </row>
    <row r="8629" spans="23:35">
      <c r="W8629">
        <v>32302</v>
      </c>
      <c r="X8629">
        <v>2013</v>
      </c>
    </row>
    <row r="8630" spans="23:35">
      <c r="W8630">
        <v>862</v>
      </c>
      <c r="X8630">
        <v>2010</v>
      </c>
    </row>
    <row r="8631" spans="23:35">
      <c r="W8631">
        <v>123330</v>
      </c>
      <c r="X8631">
        <v>2019</v>
      </c>
      <c r="AC8631"/>
      <c r="AD8631"/>
      <c r="AH8631"/>
      <c r="AI8631"/>
    </row>
    <row r="8632" spans="23:35">
      <c r="W8632">
        <v>10349</v>
      </c>
      <c r="X8632">
        <v>2001</v>
      </c>
    </row>
    <row r="8633" spans="23:35">
      <c r="W8633">
        <v>282</v>
      </c>
      <c r="X8633">
        <v>2013</v>
      </c>
    </row>
    <row r="8634" spans="23:35">
      <c r="W8634">
        <v>5175</v>
      </c>
      <c r="X8634">
        <v>2014</v>
      </c>
    </row>
    <row r="8635" spans="23:35">
      <c r="W8635">
        <v>8781</v>
      </c>
      <c r="X8635">
        <v>1998</v>
      </c>
    </row>
    <row r="8636" spans="23:35">
      <c r="W8636">
        <v>21326</v>
      </c>
      <c r="X8636">
        <v>2015</v>
      </c>
    </row>
    <row r="8637" spans="23:35">
      <c r="W8637">
        <v>15464</v>
      </c>
      <c r="X8637">
        <v>2013</v>
      </c>
    </row>
    <row r="8638" spans="23:35">
      <c r="W8638">
        <v>10976</v>
      </c>
      <c r="X8638">
        <v>1999</v>
      </c>
    </row>
    <row r="8639" spans="23:35">
      <c r="W8639">
        <v>25889</v>
      </c>
      <c r="X8639">
        <v>2012</v>
      </c>
    </row>
    <row r="8640" spans="23:35">
      <c r="W8640">
        <v>392</v>
      </c>
      <c r="X8640">
        <v>2018</v>
      </c>
    </row>
    <row r="8641" spans="23:35">
      <c r="W8641">
        <v>23389</v>
      </c>
      <c r="X8641">
        <v>2015</v>
      </c>
    </row>
    <row r="8642" spans="23:35">
      <c r="W8642">
        <v>19757</v>
      </c>
      <c r="X8642">
        <v>2016</v>
      </c>
    </row>
    <row r="8643" spans="23:35">
      <c r="W8643">
        <v>26657</v>
      </c>
      <c r="X8643">
        <v>2008</v>
      </c>
    </row>
    <row r="8644" spans="23:35">
      <c r="W8644">
        <v>12858</v>
      </c>
      <c r="X8644">
        <v>2013</v>
      </c>
    </row>
    <row r="8645" spans="23:35">
      <c r="W8645">
        <v>6272</v>
      </c>
      <c r="X8645">
        <v>2000</v>
      </c>
    </row>
    <row r="8646" spans="23:35">
      <c r="W8646">
        <v>69935</v>
      </c>
      <c r="X8646">
        <v>2015</v>
      </c>
      <c r="AC8646"/>
      <c r="AD8646"/>
      <c r="AH8646"/>
      <c r="AI8646"/>
    </row>
    <row r="8647" spans="23:35">
      <c r="W8647">
        <v>45473</v>
      </c>
      <c r="X8647">
        <v>2015</v>
      </c>
    </row>
    <row r="8648" spans="23:35">
      <c r="W8648">
        <v>220</v>
      </c>
      <c r="X8648">
        <v>2009</v>
      </c>
    </row>
    <row r="8649" spans="23:35">
      <c r="W8649">
        <v>21326</v>
      </c>
      <c r="X8649">
        <v>2013</v>
      </c>
    </row>
    <row r="8650" spans="23:35">
      <c r="W8650">
        <v>8467</v>
      </c>
      <c r="X8650">
        <v>2003</v>
      </c>
    </row>
    <row r="8651" spans="23:35">
      <c r="W8651">
        <v>40</v>
      </c>
      <c r="X8651">
        <v>2002</v>
      </c>
    </row>
    <row r="8652" spans="23:35">
      <c r="W8652">
        <v>2430</v>
      </c>
      <c r="X8652">
        <v>2012</v>
      </c>
    </row>
    <row r="8653" spans="23:35">
      <c r="W8653">
        <v>18189</v>
      </c>
      <c r="X8653">
        <v>2012</v>
      </c>
    </row>
    <row r="8654" spans="23:35">
      <c r="W8654">
        <v>25810</v>
      </c>
      <c r="X8654">
        <v>2012</v>
      </c>
    </row>
    <row r="8655" spans="23:35">
      <c r="W8655">
        <v>40926</v>
      </c>
      <c r="X8655">
        <v>2015</v>
      </c>
    </row>
    <row r="8656" spans="23:35">
      <c r="W8656">
        <v>314</v>
      </c>
      <c r="X8656">
        <v>2008</v>
      </c>
    </row>
    <row r="8657" spans="23:24">
      <c r="W8657">
        <v>8467</v>
      </c>
      <c r="X8657">
        <v>2013</v>
      </c>
    </row>
    <row r="8658" spans="23:24">
      <c r="W8658">
        <v>4234</v>
      </c>
      <c r="X8658">
        <v>2001</v>
      </c>
    </row>
    <row r="8659" spans="23:24">
      <c r="W8659">
        <v>282</v>
      </c>
      <c r="X8659">
        <v>2011</v>
      </c>
    </row>
    <row r="8660" spans="23:24">
      <c r="W8660">
        <v>7213</v>
      </c>
      <c r="X8660">
        <v>2006</v>
      </c>
    </row>
    <row r="8661" spans="23:24">
      <c r="W8661">
        <v>14583</v>
      </c>
      <c r="X8661">
        <v>2012</v>
      </c>
    </row>
    <row r="8662" spans="23:24">
      <c r="W8662">
        <v>58579</v>
      </c>
      <c r="X8662">
        <v>2016</v>
      </c>
    </row>
    <row r="8663" spans="23:24">
      <c r="W8663">
        <v>12858</v>
      </c>
      <c r="X8663">
        <v>2010</v>
      </c>
    </row>
    <row r="8664" spans="23:24">
      <c r="W8664">
        <v>17249</v>
      </c>
      <c r="X8664">
        <v>2012</v>
      </c>
    </row>
    <row r="8665" spans="23:24">
      <c r="W8665">
        <v>19757</v>
      </c>
      <c r="X8665">
        <v>2012</v>
      </c>
    </row>
    <row r="8666" spans="23:24">
      <c r="W8666">
        <v>50037</v>
      </c>
      <c r="X8666">
        <v>2016</v>
      </c>
    </row>
    <row r="8667" spans="23:24">
      <c r="W8667">
        <v>22894</v>
      </c>
      <c r="X8667">
        <v>2006</v>
      </c>
    </row>
    <row r="8668" spans="23:24">
      <c r="W8668">
        <v>15681</v>
      </c>
      <c r="X8668">
        <v>2006</v>
      </c>
    </row>
    <row r="8669" spans="23:24">
      <c r="W8669">
        <v>14834</v>
      </c>
      <c r="X8669">
        <v>2010</v>
      </c>
    </row>
    <row r="8670" spans="23:24">
      <c r="W8670">
        <v>7213</v>
      </c>
      <c r="X8670">
        <v>2013</v>
      </c>
    </row>
    <row r="8671" spans="23:24">
      <c r="W8671">
        <v>16621</v>
      </c>
      <c r="X8671">
        <v>2015</v>
      </c>
    </row>
    <row r="8672" spans="23:24">
      <c r="W8672">
        <v>13495</v>
      </c>
      <c r="X8672">
        <v>2012</v>
      </c>
    </row>
    <row r="8673" spans="23:24">
      <c r="W8673">
        <v>23207</v>
      </c>
      <c r="X8673">
        <v>2013</v>
      </c>
    </row>
    <row r="8674" spans="23:24">
      <c r="W8674">
        <v>14740</v>
      </c>
      <c r="X8674">
        <v>2003</v>
      </c>
    </row>
    <row r="8675" spans="23:24">
      <c r="W8675">
        <v>16935</v>
      </c>
      <c r="X8675">
        <v>2015</v>
      </c>
    </row>
    <row r="8676" spans="23:24">
      <c r="W8676">
        <v>10349</v>
      </c>
      <c r="X8676">
        <v>1997</v>
      </c>
    </row>
    <row r="8677" spans="23:24">
      <c r="W8677">
        <v>13172</v>
      </c>
      <c r="X8677">
        <v>2016</v>
      </c>
    </row>
    <row r="8678" spans="23:24">
      <c r="W8678">
        <v>29323</v>
      </c>
      <c r="X8678">
        <v>2015</v>
      </c>
    </row>
    <row r="8679" spans="23:24">
      <c r="W8679">
        <v>627</v>
      </c>
      <c r="X8679">
        <v>2015</v>
      </c>
    </row>
    <row r="8680" spans="23:24">
      <c r="W8680">
        <v>37984</v>
      </c>
      <c r="X8680">
        <v>2017</v>
      </c>
    </row>
    <row r="8681" spans="23:24">
      <c r="W8681">
        <v>2038</v>
      </c>
      <c r="X8681">
        <v>2011</v>
      </c>
    </row>
    <row r="8682" spans="23:24">
      <c r="W8682">
        <v>8781</v>
      </c>
      <c r="X8682">
        <v>2011</v>
      </c>
    </row>
    <row r="8683" spans="23:24">
      <c r="W8683">
        <v>3136</v>
      </c>
      <c r="X8683">
        <v>2012</v>
      </c>
    </row>
    <row r="8684" spans="23:24">
      <c r="W8684">
        <v>941</v>
      </c>
      <c r="X8684">
        <v>2008</v>
      </c>
    </row>
    <row r="8685" spans="23:24">
      <c r="W8685">
        <v>32929</v>
      </c>
      <c r="X8685">
        <v>2010</v>
      </c>
    </row>
    <row r="8686" spans="23:24">
      <c r="W8686">
        <v>9095</v>
      </c>
      <c r="X8686">
        <v>2008</v>
      </c>
    </row>
    <row r="8687" spans="23:24">
      <c r="W8687">
        <v>21953</v>
      </c>
      <c r="X8687">
        <v>2015</v>
      </c>
    </row>
    <row r="8688" spans="23:24">
      <c r="W8688">
        <v>30734</v>
      </c>
      <c r="X8688">
        <v>2015</v>
      </c>
    </row>
    <row r="8689" spans="23:24">
      <c r="W8689">
        <v>13172</v>
      </c>
      <c r="X8689">
        <v>2014</v>
      </c>
    </row>
    <row r="8690" spans="23:24">
      <c r="W8690">
        <v>45210</v>
      </c>
      <c r="X8690">
        <v>2017</v>
      </c>
    </row>
    <row r="8691" spans="23:24">
      <c r="W8691">
        <v>9408</v>
      </c>
      <c r="X8691">
        <v>2002</v>
      </c>
    </row>
    <row r="8692" spans="23:24">
      <c r="W8692">
        <v>5000</v>
      </c>
      <c r="X8692">
        <v>1998</v>
      </c>
    </row>
    <row r="8693" spans="23:24">
      <c r="W8693">
        <v>6586</v>
      </c>
      <c r="X8693">
        <v>2009</v>
      </c>
    </row>
    <row r="8694" spans="23:24">
      <c r="W8694">
        <v>41397</v>
      </c>
      <c r="X8694">
        <v>2016</v>
      </c>
    </row>
    <row r="8695" spans="23:24">
      <c r="W8695">
        <v>10349</v>
      </c>
      <c r="X8695">
        <v>2014</v>
      </c>
    </row>
    <row r="8696" spans="23:24">
      <c r="W8696">
        <v>22580</v>
      </c>
      <c r="X8696">
        <v>2015</v>
      </c>
    </row>
    <row r="8697" spans="23:24">
      <c r="W8697">
        <v>941</v>
      </c>
      <c r="X8697">
        <v>1985</v>
      </c>
    </row>
    <row r="8698" spans="23:24">
      <c r="W8698">
        <v>15200</v>
      </c>
      <c r="X8698">
        <v>2012</v>
      </c>
    </row>
    <row r="8699" spans="23:24">
      <c r="W8699">
        <v>14740</v>
      </c>
      <c r="X8699">
        <v>2011</v>
      </c>
    </row>
    <row r="8700" spans="23:24">
      <c r="W8700">
        <v>11604</v>
      </c>
      <c r="X8700">
        <v>2014</v>
      </c>
    </row>
    <row r="8701" spans="23:24">
      <c r="W8701">
        <v>23834</v>
      </c>
      <c r="X8701">
        <v>2017</v>
      </c>
    </row>
    <row r="8702" spans="23:24">
      <c r="W8702">
        <v>39201</v>
      </c>
      <c r="X8702">
        <v>2017</v>
      </c>
    </row>
    <row r="8703" spans="23:24">
      <c r="W8703">
        <v>9095</v>
      </c>
      <c r="X8703">
        <v>2011</v>
      </c>
    </row>
    <row r="8704" spans="23:24">
      <c r="W8704">
        <v>12388</v>
      </c>
      <c r="X8704">
        <v>2012</v>
      </c>
    </row>
    <row r="8705" spans="23:35">
      <c r="W8705">
        <v>5865</v>
      </c>
      <c r="X8705">
        <v>2009</v>
      </c>
    </row>
    <row r="8706" spans="23:35">
      <c r="W8706">
        <v>10349</v>
      </c>
      <c r="X8706">
        <v>2002</v>
      </c>
    </row>
    <row r="8707" spans="23:35">
      <c r="W8707">
        <v>862</v>
      </c>
      <c r="X8707">
        <v>2014</v>
      </c>
    </row>
    <row r="8708" spans="23:35">
      <c r="W8708">
        <v>86243</v>
      </c>
      <c r="X8708">
        <v>2016</v>
      </c>
      <c r="AC8708"/>
      <c r="AD8708"/>
      <c r="AH8708"/>
      <c r="AI8708"/>
    </row>
    <row r="8709" spans="23:35">
      <c r="W8709">
        <v>37633</v>
      </c>
      <c r="X8709">
        <v>2013</v>
      </c>
    </row>
    <row r="8710" spans="23:35">
      <c r="W8710">
        <v>14740</v>
      </c>
      <c r="X8710">
        <v>2010</v>
      </c>
    </row>
    <row r="8711" spans="23:35">
      <c r="W8711">
        <v>16308</v>
      </c>
      <c r="X8711">
        <v>2007</v>
      </c>
    </row>
    <row r="8712" spans="23:35">
      <c r="W8712">
        <v>15367</v>
      </c>
      <c r="X8712">
        <v>2008</v>
      </c>
    </row>
    <row r="8713" spans="23:35">
      <c r="W8713">
        <v>10349</v>
      </c>
      <c r="X8713">
        <v>1992</v>
      </c>
    </row>
    <row r="8714" spans="23:35">
      <c r="W8714">
        <v>15994</v>
      </c>
      <c r="X8714">
        <v>2010</v>
      </c>
    </row>
    <row r="8715" spans="23:35">
      <c r="W8715">
        <v>5802</v>
      </c>
      <c r="X8715">
        <v>2003</v>
      </c>
    </row>
    <row r="8716" spans="23:35">
      <c r="W8716">
        <v>18503</v>
      </c>
      <c r="X8716">
        <v>2015</v>
      </c>
    </row>
    <row r="8717" spans="23:35">
      <c r="W8717">
        <v>4861</v>
      </c>
      <c r="X8717">
        <v>2010</v>
      </c>
    </row>
    <row r="8718" spans="23:35">
      <c r="W8718">
        <v>314</v>
      </c>
      <c r="X8718">
        <v>2018</v>
      </c>
    </row>
    <row r="8719" spans="23:35">
      <c r="W8719">
        <v>12544</v>
      </c>
      <c r="X8719">
        <v>2012</v>
      </c>
    </row>
    <row r="8720" spans="23:35">
      <c r="W8720">
        <v>21639</v>
      </c>
      <c r="X8720">
        <v>2010</v>
      </c>
    </row>
    <row r="8721" spans="23:24">
      <c r="W8721">
        <v>12074</v>
      </c>
      <c r="X8721">
        <v>2010</v>
      </c>
    </row>
    <row r="8722" spans="23:24">
      <c r="W8722">
        <v>15053</v>
      </c>
      <c r="X8722">
        <v>2013</v>
      </c>
    </row>
    <row r="8723" spans="23:24">
      <c r="W8723">
        <v>3000</v>
      </c>
      <c r="X8723">
        <v>2000</v>
      </c>
    </row>
    <row r="8724" spans="23:24">
      <c r="W8724">
        <v>28225</v>
      </c>
      <c r="X8724">
        <v>2015</v>
      </c>
    </row>
    <row r="8725" spans="23:24">
      <c r="W8725">
        <v>13700</v>
      </c>
      <c r="X8725">
        <v>2014</v>
      </c>
    </row>
    <row r="8726" spans="23:24">
      <c r="W8726">
        <v>3763</v>
      </c>
      <c r="X8726">
        <v>2013</v>
      </c>
    </row>
    <row r="8727" spans="23:24">
      <c r="W8727">
        <v>13485</v>
      </c>
      <c r="X8727">
        <v>2007</v>
      </c>
    </row>
    <row r="8728" spans="23:24">
      <c r="W8728">
        <v>13485</v>
      </c>
      <c r="X8728">
        <v>2007</v>
      </c>
    </row>
    <row r="8729" spans="23:24">
      <c r="W8729">
        <v>40976</v>
      </c>
      <c r="X8729">
        <v>2014</v>
      </c>
    </row>
    <row r="8730" spans="23:24">
      <c r="W8730">
        <v>6272</v>
      </c>
      <c r="X8730">
        <v>2011</v>
      </c>
    </row>
    <row r="8731" spans="23:24">
      <c r="W8731">
        <v>8154</v>
      </c>
      <c r="X8731">
        <v>2012</v>
      </c>
    </row>
    <row r="8732" spans="23:24">
      <c r="W8732">
        <v>49237</v>
      </c>
      <c r="X8732">
        <v>2016</v>
      </c>
    </row>
    <row r="8733" spans="23:24">
      <c r="W8733">
        <v>30420</v>
      </c>
      <c r="X8733">
        <v>2008</v>
      </c>
    </row>
    <row r="8734" spans="23:24">
      <c r="W8734">
        <v>6743</v>
      </c>
      <c r="X8734">
        <v>2003</v>
      </c>
    </row>
    <row r="8735" spans="23:24">
      <c r="W8735">
        <v>8154</v>
      </c>
      <c r="X8735">
        <v>2012</v>
      </c>
    </row>
    <row r="8736" spans="23:24">
      <c r="W8736">
        <v>25089</v>
      </c>
      <c r="X8736">
        <v>2015</v>
      </c>
    </row>
    <row r="8737" spans="23:35">
      <c r="W8737">
        <v>1568</v>
      </c>
      <c r="X8737">
        <v>2011</v>
      </c>
    </row>
    <row r="8738" spans="23:35">
      <c r="W8738">
        <v>549</v>
      </c>
      <c r="X8738">
        <v>2014</v>
      </c>
    </row>
    <row r="8739" spans="23:35">
      <c r="W8739">
        <v>15681</v>
      </c>
      <c r="X8739">
        <v>2011</v>
      </c>
    </row>
    <row r="8740" spans="23:35">
      <c r="W8740">
        <v>2700</v>
      </c>
      <c r="X8740">
        <v>1995</v>
      </c>
    </row>
    <row r="8741" spans="23:35">
      <c r="W8741">
        <v>150</v>
      </c>
      <c r="X8741">
        <v>2003</v>
      </c>
    </row>
    <row r="8742" spans="23:35">
      <c r="W8742">
        <v>86142</v>
      </c>
      <c r="X8742">
        <v>2015</v>
      </c>
      <c r="AC8742"/>
      <c r="AD8742"/>
      <c r="AH8742"/>
      <c r="AI8742"/>
    </row>
    <row r="8743" spans="23:35">
      <c r="W8743">
        <v>8154</v>
      </c>
      <c r="X8743">
        <v>2013</v>
      </c>
    </row>
    <row r="8744" spans="23:35">
      <c r="W8744">
        <v>549</v>
      </c>
      <c r="X8744">
        <v>2010</v>
      </c>
    </row>
    <row r="8745" spans="23:35">
      <c r="W8745">
        <v>11604</v>
      </c>
      <c r="X8745">
        <v>2005</v>
      </c>
    </row>
    <row r="8746" spans="23:35">
      <c r="W8746">
        <v>1500</v>
      </c>
      <c r="X8746">
        <v>2010</v>
      </c>
    </row>
    <row r="8747" spans="23:35">
      <c r="W8747">
        <v>19757</v>
      </c>
      <c r="X8747">
        <v>2012</v>
      </c>
    </row>
    <row r="8748" spans="23:35">
      <c r="W8748">
        <v>10032</v>
      </c>
      <c r="X8748">
        <v>2013</v>
      </c>
    </row>
    <row r="8749" spans="23:35">
      <c r="W8749">
        <v>282</v>
      </c>
      <c r="X8749">
        <v>2008</v>
      </c>
    </row>
    <row r="8750" spans="23:35">
      <c r="W8750">
        <v>18240</v>
      </c>
      <c r="X8750">
        <v>2011</v>
      </c>
    </row>
    <row r="8751" spans="23:35">
      <c r="W8751">
        <v>39829</v>
      </c>
      <c r="X8751">
        <v>2009</v>
      </c>
    </row>
    <row r="8752" spans="23:35">
      <c r="W8752">
        <v>470</v>
      </c>
      <c r="X8752">
        <v>2018</v>
      </c>
    </row>
    <row r="8753" spans="23:35">
      <c r="W8753">
        <v>2000</v>
      </c>
      <c r="X8753">
        <v>1984</v>
      </c>
    </row>
    <row r="8754" spans="23:35">
      <c r="W8754">
        <v>15053</v>
      </c>
      <c r="X8754">
        <v>2014</v>
      </c>
    </row>
    <row r="8755" spans="23:35">
      <c r="W8755">
        <v>55230</v>
      </c>
      <c r="X8755">
        <v>2018</v>
      </c>
    </row>
    <row r="8756" spans="23:35">
      <c r="W8756">
        <v>1333</v>
      </c>
      <c r="X8756">
        <v>2011</v>
      </c>
    </row>
    <row r="8757" spans="23:35">
      <c r="W8757">
        <v>69621</v>
      </c>
      <c r="X8757">
        <v>2014</v>
      </c>
      <c r="AC8757"/>
      <c r="AD8757"/>
      <c r="AH8757"/>
      <c r="AI8757"/>
    </row>
    <row r="8758" spans="23:35">
      <c r="W8758">
        <v>4077</v>
      </c>
      <c r="X8758">
        <v>2017</v>
      </c>
    </row>
    <row r="8759" spans="23:35">
      <c r="W8759">
        <v>10663</v>
      </c>
      <c r="X8759">
        <v>2015</v>
      </c>
    </row>
    <row r="8760" spans="23:35">
      <c r="W8760">
        <v>12544</v>
      </c>
      <c r="X8760">
        <v>2014</v>
      </c>
    </row>
    <row r="8761" spans="23:35">
      <c r="W8761">
        <v>10036</v>
      </c>
      <c r="X8761">
        <v>2004</v>
      </c>
    </row>
    <row r="8762" spans="23:35">
      <c r="W8762">
        <v>26657</v>
      </c>
      <c r="X8762">
        <v>2009</v>
      </c>
    </row>
    <row r="8763" spans="23:35">
      <c r="W8763">
        <v>314</v>
      </c>
      <c r="X8763">
        <v>2011</v>
      </c>
    </row>
    <row r="8764" spans="23:35">
      <c r="W8764">
        <v>23207</v>
      </c>
      <c r="X8764">
        <v>2015</v>
      </c>
    </row>
    <row r="8765" spans="23:35">
      <c r="W8765">
        <v>14426</v>
      </c>
      <c r="X8765">
        <v>2014</v>
      </c>
    </row>
    <row r="8766" spans="23:35">
      <c r="W8766">
        <v>21326</v>
      </c>
      <c r="X8766">
        <v>2010</v>
      </c>
    </row>
    <row r="8767" spans="23:35">
      <c r="W8767">
        <v>18503</v>
      </c>
      <c r="X8767">
        <v>2012</v>
      </c>
    </row>
    <row r="8768" spans="23:35">
      <c r="W8768">
        <v>188</v>
      </c>
      <c r="X8768">
        <v>2011</v>
      </c>
    </row>
    <row r="8769" spans="23:35">
      <c r="W8769">
        <v>11604</v>
      </c>
      <c r="X8769">
        <v>2008</v>
      </c>
    </row>
    <row r="8770" spans="23:35">
      <c r="W8770">
        <v>19130</v>
      </c>
      <c r="X8770">
        <v>2012</v>
      </c>
    </row>
    <row r="8771" spans="23:35">
      <c r="W8771">
        <v>43880</v>
      </c>
      <c r="X8771">
        <v>2017</v>
      </c>
    </row>
    <row r="8772" spans="23:35">
      <c r="W8772">
        <v>10349</v>
      </c>
      <c r="X8772">
        <v>2014</v>
      </c>
    </row>
    <row r="8773" spans="23:35">
      <c r="W8773">
        <v>14113</v>
      </c>
      <c r="X8773">
        <v>2012</v>
      </c>
    </row>
    <row r="8774" spans="23:35">
      <c r="W8774">
        <v>17876</v>
      </c>
      <c r="X8774">
        <v>2014</v>
      </c>
    </row>
    <row r="8775" spans="23:35">
      <c r="W8775">
        <v>3763</v>
      </c>
      <c r="X8775">
        <v>1996</v>
      </c>
    </row>
    <row r="8776" spans="23:35">
      <c r="W8776">
        <v>94</v>
      </c>
      <c r="X8776">
        <v>2012</v>
      </c>
    </row>
    <row r="8777" spans="23:35">
      <c r="W8777">
        <v>392</v>
      </c>
      <c r="X8777">
        <v>2013</v>
      </c>
    </row>
    <row r="8778" spans="23:35">
      <c r="W8778">
        <v>62722</v>
      </c>
      <c r="X8778">
        <v>2015</v>
      </c>
      <c r="AC8778"/>
      <c r="AD8778"/>
      <c r="AH8778"/>
      <c r="AI8778"/>
    </row>
    <row r="8779" spans="23:35">
      <c r="W8779">
        <v>862</v>
      </c>
      <c r="X8779">
        <v>2010</v>
      </c>
    </row>
    <row r="8780" spans="23:35">
      <c r="W8780">
        <v>3763</v>
      </c>
      <c r="X8780">
        <v>2014</v>
      </c>
    </row>
    <row r="8781" spans="23:35">
      <c r="W8781">
        <v>10000</v>
      </c>
      <c r="X8781">
        <v>2012</v>
      </c>
    </row>
    <row r="8782" spans="23:35">
      <c r="W8782">
        <v>21326</v>
      </c>
      <c r="X8782">
        <v>2012</v>
      </c>
    </row>
    <row r="8783" spans="23:35">
      <c r="W8783">
        <v>4234</v>
      </c>
      <c r="X8783">
        <v>2013</v>
      </c>
    </row>
    <row r="8784" spans="23:35">
      <c r="W8784">
        <v>3293</v>
      </c>
      <c r="X8784">
        <v>2018</v>
      </c>
    </row>
    <row r="8785" spans="23:24">
      <c r="W8785">
        <v>19080</v>
      </c>
      <c r="X8785">
        <v>2005</v>
      </c>
    </row>
    <row r="8786" spans="23:24">
      <c r="W8786">
        <v>48610</v>
      </c>
      <c r="X8786">
        <v>2010</v>
      </c>
    </row>
    <row r="8787" spans="23:24">
      <c r="W8787">
        <v>15677</v>
      </c>
      <c r="X8787">
        <v>2013</v>
      </c>
    </row>
    <row r="8788" spans="23:24">
      <c r="W8788">
        <v>3763</v>
      </c>
      <c r="X8788">
        <v>2002</v>
      </c>
    </row>
    <row r="8789" spans="23:24">
      <c r="W8789">
        <v>10506</v>
      </c>
      <c r="X8789">
        <v>2012</v>
      </c>
    </row>
    <row r="8790" spans="23:24">
      <c r="W8790">
        <v>24148</v>
      </c>
      <c r="X8790">
        <v>2015</v>
      </c>
    </row>
    <row r="8791" spans="23:24">
      <c r="W8791">
        <v>47038</v>
      </c>
      <c r="X8791">
        <v>2010</v>
      </c>
    </row>
    <row r="8792" spans="23:24">
      <c r="W8792">
        <v>941</v>
      </c>
      <c r="X8792">
        <v>2013</v>
      </c>
    </row>
    <row r="8793" spans="23:24">
      <c r="W8793">
        <v>130</v>
      </c>
      <c r="X8793">
        <v>2012</v>
      </c>
    </row>
    <row r="8794" spans="23:24">
      <c r="W8794">
        <v>18817</v>
      </c>
      <c r="X8794">
        <v>2008</v>
      </c>
    </row>
    <row r="8795" spans="23:24">
      <c r="W8795">
        <v>1568</v>
      </c>
      <c r="X8795">
        <v>1994</v>
      </c>
    </row>
    <row r="8796" spans="23:24">
      <c r="W8796">
        <v>19601</v>
      </c>
      <c r="X8796">
        <v>2017</v>
      </c>
    </row>
    <row r="8797" spans="23:24">
      <c r="W8797">
        <v>37633</v>
      </c>
      <c r="X8797">
        <v>2013</v>
      </c>
    </row>
    <row r="8798" spans="23:24">
      <c r="W8798">
        <v>1725</v>
      </c>
      <c r="X8798">
        <v>2010</v>
      </c>
    </row>
    <row r="8799" spans="23:24">
      <c r="W8799">
        <v>16935</v>
      </c>
      <c r="X8799">
        <v>2019</v>
      </c>
    </row>
    <row r="8800" spans="23:24">
      <c r="W8800">
        <v>13799</v>
      </c>
      <c r="X8800">
        <v>2008</v>
      </c>
    </row>
    <row r="8801" spans="23:24">
      <c r="W8801">
        <v>10663</v>
      </c>
      <c r="X8801">
        <v>2008</v>
      </c>
    </row>
    <row r="8802" spans="23:24">
      <c r="W8802">
        <v>16621</v>
      </c>
      <c r="X8802">
        <v>2012</v>
      </c>
    </row>
    <row r="8803" spans="23:24">
      <c r="W8803">
        <v>627</v>
      </c>
      <c r="X8803">
        <v>2012</v>
      </c>
    </row>
    <row r="8804" spans="23:24">
      <c r="W8804">
        <v>10663</v>
      </c>
      <c r="X8804">
        <v>2003</v>
      </c>
    </row>
    <row r="8805" spans="23:24">
      <c r="W8805">
        <v>11290</v>
      </c>
      <c r="X8805">
        <v>2011</v>
      </c>
    </row>
    <row r="8806" spans="23:24">
      <c r="W8806">
        <v>23521</v>
      </c>
      <c r="X8806">
        <v>2013</v>
      </c>
    </row>
    <row r="8807" spans="23:24">
      <c r="W8807">
        <v>47408</v>
      </c>
      <c r="X8807">
        <v>2012</v>
      </c>
    </row>
    <row r="8808" spans="23:24">
      <c r="W8808">
        <v>17249</v>
      </c>
      <c r="X8808">
        <v>2011</v>
      </c>
    </row>
    <row r="8809" spans="23:24">
      <c r="W8809">
        <v>8467</v>
      </c>
      <c r="X8809">
        <v>2003</v>
      </c>
    </row>
    <row r="8810" spans="23:24">
      <c r="W8810">
        <v>15994</v>
      </c>
      <c r="X8810">
        <v>2010</v>
      </c>
    </row>
    <row r="8811" spans="23:24">
      <c r="W8811">
        <v>7840</v>
      </c>
      <c r="X8811">
        <v>1997</v>
      </c>
    </row>
    <row r="8812" spans="23:24">
      <c r="W8812">
        <v>37633</v>
      </c>
      <c r="X8812">
        <v>2009</v>
      </c>
    </row>
    <row r="8813" spans="23:24">
      <c r="W8813">
        <v>1019</v>
      </c>
      <c r="X8813">
        <v>2017</v>
      </c>
    </row>
    <row r="8814" spans="23:24">
      <c r="W8814">
        <v>24327</v>
      </c>
      <c r="X8814">
        <v>2011</v>
      </c>
    </row>
    <row r="8815" spans="23:24">
      <c r="W8815">
        <v>627</v>
      </c>
      <c r="X8815">
        <v>2008</v>
      </c>
    </row>
    <row r="8816" spans="23:24">
      <c r="W8816">
        <v>941</v>
      </c>
      <c r="X8816">
        <v>2012</v>
      </c>
    </row>
    <row r="8817" spans="23:24">
      <c r="W8817">
        <v>35000</v>
      </c>
      <c r="X8817">
        <v>2006</v>
      </c>
    </row>
    <row r="8818" spans="23:24">
      <c r="W8818">
        <v>23521</v>
      </c>
      <c r="X8818">
        <v>2014</v>
      </c>
    </row>
    <row r="8819" spans="23:24">
      <c r="W8819">
        <v>45436</v>
      </c>
      <c r="X8819">
        <v>2014</v>
      </c>
    </row>
    <row r="8820" spans="23:24">
      <c r="W8820">
        <v>6272</v>
      </c>
      <c r="X8820">
        <v>1998</v>
      </c>
    </row>
    <row r="8821" spans="23:24">
      <c r="W8821">
        <v>5802</v>
      </c>
      <c r="X8821">
        <v>2002</v>
      </c>
    </row>
    <row r="8822" spans="23:24">
      <c r="W8822">
        <v>20266</v>
      </c>
      <c r="X8822">
        <v>2012</v>
      </c>
    </row>
    <row r="8823" spans="23:24">
      <c r="W8823">
        <v>48697</v>
      </c>
      <c r="X8823">
        <v>2015</v>
      </c>
    </row>
    <row r="8824" spans="23:24">
      <c r="W8824">
        <v>15681</v>
      </c>
      <c r="X8824">
        <v>2016</v>
      </c>
    </row>
    <row r="8825" spans="23:24">
      <c r="W8825">
        <v>18817</v>
      </c>
      <c r="X8825">
        <v>2010</v>
      </c>
    </row>
    <row r="8826" spans="23:24">
      <c r="W8826">
        <v>5018</v>
      </c>
      <c r="X8826">
        <v>2002</v>
      </c>
    </row>
    <row r="8827" spans="23:24">
      <c r="W8827">
        <v>51965</v>
      </c>
      <c r="X8827">
        <v>2016</v>
      </c>
    </row>
    <row r="8828" spans="23:24">
      <c r="W8828">
        <v>12074</v>
      </c>
      <c r="X8828">
        <v>2014</v>
      </c>
    </row>
    <row r="8829" spans="23:24">
      <c r="W8829">
        <v>941</v>
      </c>
      <c r="X8829">
        <v>2012</v>
      </c>
    </row>
    <row r="8830" spans="23:24">
      <c r="W8830">
        <v>3763</v>
      </c>
      <c r="X8830">
        <v>2013</v>
      </c>
    </row>
    <row r="8831" spans="23:24">
      <c r="W8831">
        <v>46518</v>
      </c>
      <c r="X8831">
        <v>2017</v>
      </c>
    </row>
    <row r="8832" spans="23:24">
      <c r="W8832">
        <v>5018</v>
      </c>
      <c r="X8832">
        <v>2013</v>
      </c>
    </row>
    <row r="8833" spans="23:35">
      <c r="W8833">
        <v>20385</v>
      </c>
      <c r="X8833">
        <v>2013</v>
      </c>
    </row>
    <row r="8834" spans="23:35">
      <c r="W8834">
        <v>40142</v>
      </c>
      <c r="X8834">
        <v>2016</v>
      </c>
    </row>
    <row r="8835" spans="23:35">
      <c r="W8835">
        <v>4234</v>
      </c>
      <c r="X8835">
        <v>2013</v>
      </c>
    </row>
    <row r="8836" spans="23:35">
      <c r="W8836">
        <v>14113</v>
      </c>
      <c r="X8836">
        <v>2015</v>
      </c>
    </row>
    <row r="8837" spans="23:35">
      <c r="W8837">
        <v>43868</v>
      </c>
      <c r="X8837">
        <v>2016</v>
      </c>
    </row>
    <row r="8838" spans="23:35">
      <c r="W8838">
        <v>13799</v>
      </c>
      <c r="X8838">
        <v>2010</v>
      </c>
    </row>
    <row r="8839" spans="23:35">
      <c r="W8839">
        <v>42218</v>
      </c>
      <c r="X8839">
        <v>2016</v>
      </c>
    </row>
    <row r="8840" spans="23:35">
      <c r="W8840">
        <v>314</v>
      </c>
      <c r="X8840">
        <v>2014</v>
      </c>
    </row>
    <row r="8841" spans="23:35">
      <c r="W8841">
        <v>12858</v>
      </c>
      <c r="X8841">
        <v>2012</v>
      </c>
    </row>
    <row r="8842" spans="23:35">
      <c r="W8842">
        <v>20071</v>
      </c>
      <c r="X8842">
        <v>2013</v>
      </c>
    </row>
    <row r="8843" spans="23:35">
      <c r="W8843">
        <v>11447</v>
      </c>
      <c r="X8843">
        <v>2014</v>
      </c>
    </row>
    <row r="8844" spans="23:35">
      <c r="W8844">
        <v>62722</v>
      </c>
      <c r="X8844">
        <v>2015</v>
      </c>
      <c r="AC8844"/>
      <c r="AD8844"/>
      <c r="AH8844"/>
      <c r="AI8844"/>
    </row>
    <row r="8845" spans="23:35">
      <c r="W8845">
        <v>73131</v>
      </c>
      <c r="X8845">
        <v>2018</v>
      </c>
      <c r="AC8845"/>
      <c r="AD8845"/>
      <c r="AH8845"/>
      <c r="AI8845"/>
    </row>
    <row r="8846" spans="23:35">
      <c r="W8846">
        <v>15900</v>
      </c>
      <c r="X8846">
        <v>2010</v>
      </c>
    </row>
    <row r="8847" spans="23:35">
      <c r="W8847">
        <v>627</v>
      </c>
      <c r="X8847">
        <v>2011</v>
      </c>
    </row>
    <row r="8848" spans="23:35">
      <c r="W8848">
        <v>1019</v>
      </c>
      <c r="X8848">
        <v>2013</v>
      </c>
    </row>
    <row r="8849" spans="23:24">
      <c r="W8849">
        <v>44846</v>
      </c>
      <c r="X8849">
        <v>2017</v>
      </c>
    </row>
    <row r="8850" spans="23:24">
      <c r="W8850">
        <v>19130</v>
      </c>
      <c r="X8850">
        <v>2015</v>
      </c>
    </row>
    <row r="8851" spans="23:24">
      <c r="W8851">
        <v>706</v>
      </c>
      <c r="X8851">
        <v>2013</v>
      </c>
    </row>
    <row r="8852" spans="23:24">
      <c r="W8852">
        <v>16308</v>
      </c>
      <c r="X8852">
        <v>2016</v>
      </c>
    </row>
    <row r="8853" spans="23:24">
      <c r="W8853">
        <v>15000</v>
      </c>
      <c r="X8853">
        <v>2010</v>
      </c>
    </row>
    <row r="8854" spans="23:24">
      <c r="W8854">
        <v>1882</v>
      </c>
      <c r="X8854">
        <v>2014</v>
      </c>
    </row>
    <row r="8855" spans="23:24">
      <c r="W8855">
        <v>26971</v>
      </c>
      <c r="X8855">
        <v>2018</v>
      </c>
    </row>
    <row r="8856" spans="23:24">
      <c r="W8856">
        <v>17249</v>
      </c>
      <c r="X8856">
        <v>2011</v>
      </c>
    </row>
    <row r="8857" spans="23:24">
      <c r="W8857">
        <v>25</v>
      </c>
      <c r="X8857">
        <v>2002</v>
      </c>
    </row>
    <row r="8858" spans="23:24">
      <c r="W8858">
        <v>17249</v>
      </c>
      <c r="X8858">
        <v>2002</v>
      </c>
    </row>
    <row r="8859" spans="23:24">
      <c r="W8859">
        <v>10976</v>
      </c>
      <c r="X8859">
        <v>2006</v>
      </c>
    </row>
    <row r="8860" spans="23:24">
      <c r="W8860">
        <v>5500</v>
      </c>
      <c r="X8860">
        <v>1991</v>
      </c>
    </row>
    <row r="8861" spans="23:24">
      <c r="W8861">
        <v>2587</v>
      </c>
      <c r="X8861">
        <v>2016</v>
      </c>
    </row>
    <row r="8862" spans="23:24">
      <c r="W8862">
        <v>25274</v>
      </c>
      <c r="X8862">
        <v>2012</v>
      </c>
    </row>
    <row r="8863" spans="23:24">
      <c r="W8863">
        <v>5331</v>
      </c>
      <c r="X8863">
        <v>1998</v>
      </c>
    </row>
    <row r="8864" spans="23:24">
      <c r="W8864">
        <v>45633</v>
      </c>
      <c r="X8864">
        <v>2017</v>
      </c>
    </row>
    <row r="8865" spans="23:24">
      <c r="W8865">
        <v>8781</v>
      </c>
      <c r="X8865">
        <v>1999</v>
      </c>
    </row>
    <row r="8866" spans="23:24">
      <c r="W8866">
        <v>29793</v>
      </c>
      <c r="X8866">
        <v>2013</v>
      </c>
    </row>
    <row r="8867" spans="23:24">
      <c r="W8867">
        <v>33575</v>
      </c>
      <c r="X8867">
        <v>2016</v>
      </c>
    </row>
    <row r="8868" spans="23:24">
      <c r="W8868">
        <v>392</v>
      </c>
      <c r="X8868">
        <v>2011</v>
      </c>
    </row>
    <row r="8869" spans="23:24">
      <c r="W8869">
        <v>14426</v>
      </c>
      <c r="X8869">
        <v>2014</v>
      </c>
    </row>
    <row r="8870" spans="23:24">
      <c r="W8870">
        <v>6899</v>
      </c>
      <c r="X8870">
        <v>2004</v>
      </c>
    </row>
    <row r="8871" spans="23:24">
      <c r="W8871">
        <v>10976</v>
      </c>
      <c r="X8871">
        <v>2008</v>
      </c>
    </row>
    <row r="8872" spans="23:24">
      <c r="W8872">
        <v>49723</v>
      </c>
      <c r="X8872">
        <v>2016</v>
      </c>
    </row>
    <row r="8873" spans="23:24">
      <c r="W8873">
        <v>47076</v>
      </c>
      <c r="X8873">
        <v>2015</v>
      </c>
    </row>
    <row r="8874" spans="23:24">
      <c r="W8874">
        <v>9722</v>
      </c>
      <c r="X8874">
        <v>2015</v>
      </c>
    </row>
    <row r="8875" spans="23:24">
      <c r="W8875">
        <v>19444</v>
      </c>
      <c r="X8875">
        <v>2010</v>
      </c>
    </row>
    <row r="8876" spans="23:24">
      <c r="W8876">
        <v>15000</v>
      </c>
      <c r="X8876">
        <v>2005</v>
      </c>
    </row>
    <row r="8877" spans="23:24">
      <c r="W8877">
        <v>314</v>
      </c>
      <c r="X8877">
        <v>2013</v>
      </c>
    </row>
    <row r="8878" spans="23:24">
      <c r="W8878">
        <v>10976</v>
      </c>
      <c r="X8878">
        <v>2003</v>
      </c>
    </row>
    <row r="8879" spans="23:24">
      <c r="W8879">
        <v>25716</v>
      </c>
      <c r="X8879">
        <v>2011</v>
      </c>
    </row>
    <row r="8880" spans="23:24">
      <c r="W8880">
        <v>12100</v>
      </c>
      <c r="X8880">
        <v>2012</v>
      </c>
    </row>
    <row r="8881" spans="23:35">
      <c r="W8881">
        <v>4077</v>
      </c>
      <c r="X8881">
        <v>2015</v>
      </c>
    </row>
    <row r="8882" spans="23:35">
      <c r="W8882">
        <v>65858</v>
      </c>
      <c r="X8882">
        <v>2013</v>
      </c>
      <c r="AC8882"/>
      <c r="AD8882"/>
      <c r="AH8882"/>
      <c r="AI8882"/>
    </row>
    <row r="8883" spans="23:35">
      <c r="W8883">
        <v>549</v>
      </c>
      <c r="X8883">
        <v>2017</v>
      </c>
    </row>
    <row r="8884" spans="23:35">
      <c r="W8884">
        <v>3763</v>
      </c>
      <c r="X8884">
        <v>2012</v>
      </c>
    </row>
    <row r="8885" spans="23:35">
      <c r="W8885">
        <v>12544</v>
      </c>
      <c r="X8885">
        <v>2014</v>
      </c>
    </row>
    <row r="8886" spans="23:35">
      <c r="W8886">
        <v>35438</v>
      </c>
      <c r="X8886">
        <v>2011</v>
      </c>
    </row>
    <row r="8887" spans="23:35">
      <c r="W8887">
        <v>7056</v>
      </c>
      <c r="X8887">
        <v>2011</v>
      </c>
    </row>
    <row r="8888" spans="23:35">
      <c r="W8888">
        <v>314</v>
      </c>
      <c r="X8888">
        <v>2012</v>
      </c>
    </row>
    <row r="8889" spans="23:35">
      <c r="W8889">
        <v>10000</v>
      </c>
      <c r="X8889">
        <v>2007</v>
      </c>
    </row>
    <row r="8890" spans="23:35">
      <c r="W8890">
        <v>4547</v>
      </c>
      <c r="X8890">
        <v>2008</v>
      </c>
    </row>
    <row r="8891" spans="23:35">
      <c r="W8891">
        <v>3600</v>
      </c>
      <c r="X8891">
        <v>1996</v>
      </c>
    </row>
    <row r="8892" spans="23:35">
      <c r="W8892">
        <v>13877</v>
      </c>
      <c r="X8892">
        <v>2014</v>
      </c>
    </row>
    <row r="8893" spans="23:35">
      <c r="W8893">
        <v>58018</v>
      </c>
      <c r="X8893">
        <v>2016</v>
      </c>
    </row>
    <row r="8894" spans="23:35">
      <c r="W8894">
        <v>21326</v>
      </c>
      <c r="X8894">
        <v>2013</v>
      </c>
    </row>
    <row r="8895" spans="23:35">
      <c r="W8895">
        <v>23521</v>
      </c>
      <c r="X8895">
        <v>2012</v>
      </c>
    </row>
    <row r="8896" spans="23:35">
      <c r="W8896">
        <v>5802</v>
      </c>
      <c r="X8896">
        <v>2013</v>
      </c>
    </row>
    <row r="8897" spans="23:35">
      <c r="W8897">
        <v>314</v>
      </c>
      <c r="X8897">
        <v>2013</v>
      </c>
    </row>
    <row r="8898" spans="23:35">
      <c r="W8898">
        <v>251</v>
      </c>
      <c r="X8898">
        <v>2011</v>
      </c>
    </row>
    <row r="8899" spans="23:35">
      <c r="W8899">
        <v>9500</v>
      </c>
      <c r="X8899">
        <v>2005</v>
      </c>
    </row>
    <row r="8900" spans="23:35">
      <c r="W8900">
        <v>8500</v>
      </c>
      <c r="X8900">
        <v>1998</v>
      </c>
    </row>
    <row r="8901" spans="23:35">
      <c r="W8901">
        <v>7279</v>
      </c>
      <c r="X8901">
        <v>2015</v>
      </c>
    </row>
    <row r="8902" spans="23:35">
      <c r="W8902">
        <v>11760</v>
      </c>
      <c r="X8902">
        <v>2009</v>
      </c>
    </row>
    <row r="8903" spans="23:35">
      <c r="W8903">
        <v>11290</v>
      </c>
      <c r="X8903">
        <v>2007</v>
      </c>
    </row>
    <row r="8904" spans="23:35">
      <c r="W8904">
        <v>29122</v>
      </c>
      <c r="X8904">
        <v>2011</v>
      </c>
    </row>
    <row r="8905" spans="23:35">
      <c r="W8905">
        <v>11290</v>
      </c>
      <c r="X8905">
        <v>2016</v>
      </c>
    </row>
    <row r="8906" spans="23:35">
      <c r="W8906">
        <v>627</v>
      </c>
      <c r="X8906">
        <v>2012</v>
      </c>
    </row>
    <row r="8907" spans="23:35">
      <c r="W8907">
        <v>2352</v>
      </c>
      <c r="X8907">
        <v>2015</v>
      </c>
    </row>
    <row r="8908" spans="23:35">
      <c r="W8908">
        <v>27654</v>
      </c>
      <c r="X8908">
        <v>2014</v>
      </c>
    </row>
    <row r="8909" spans="23:35">
      <c r="W8909">
        <v>392</v>
      </c>
      <c r="X8909">
        <v>2011</v>
      </c>
    </row>
    <row r="8910" spans="23:35">
      <c r="W8910">
        <v>26657</v>
      </c>
      <c r="X8910">
        <v>2014</v>
      </c>
    </row>
    <row r="8911" spans="23:35">
      <c r="W8911">
        <v>8154</v>
      </c>
      <c r="X8911">
        <v>2003</v>
      </c>
    </row>
    <row r="8912" spans="23:35">
      <c r="W8912">
        <v>103491</v>
      </c>
      <c r="X8912">
        <v>2015</v>
      </c>
      <c r="AC8912"/>
      <c r="AD8912"/>
      <c r="AH8912"/>
      <c r="AI8912"/>
    </row>
    <row r="8913" spans="23:35">
      <c r="W8913">
        <v>40387</v>
      </c>
      <c r="X8913">
        <v>2014</v>
      </c>
    </row>
    <row r="8914" spans="23:35">
      <c r="W8914">
        <v>1019</v>
      </c>
      <c r="X8914">
        <v>2015</v>
      </c>
    </row>
    <row r="8915" spans="23:35">
      <c r="W8915">
        <v>20385</v>
      </c>
      <c r="X8915">
        <v>2015</v>
      </c>
    </row>
    <row r="8916" spans="23:35">
      <c r="W8916">
        <v>66197</v>
      </c>
      <c r="X8916">
        <v>2018</v>
      </c>
      <c r="AC8916"/>
      <c r="AD8916"/>
      <c r="AH8916"/>
      <c r="AI8916"/>
    </row>
    <row r="8917" spans="23:35">
      <c r="W8917">
        <v>15060</v>
      </c>
      <c r="X8917">
        <v>2015</v>
      </c>
    </row>
    <row r="8918" spans="23:35">
      <c r="W8918">
        <v>14113</v>
      </c>
      <c r="X8918">
        <v>1997</v>
      </c>
    </row>
    <row r="8919" spans="23:35">
      <c r="W8919">
        <v>2509</v>
      </c>
      <c r="X8919">
        <v>2017</v>
      </c>
    </row>
    <row r="8920" spans="23:35">
      <c r="W8920">
        <v>30734</v>
      </c>
      <c r="X8920">
        <v>2003</v>
      </c>
    </row>
    <row r="8921" spans="23:35">
      <c r="W8921">
        <v>22894</v>
      </c>
      <c r="X8921">
        <v>2014</v>
      </c>
    </row>
    <row r="8922" spans="23:35">
      <c r="W8922">
        <v>11133</v>
      </c>
      <c r="X8922">
        <v>2014</v>
      </c>
    </row>
    <row r="8923" spans="23:35">
      <c r="W8923">
        <v>6900</v>
      </c>
      <c r="X8923">
        <v>2002</v>
      </c>
    </row>
    <row r="8924" spans="23:35">
      <c r="W8924">
        <v>15210</v>
      </c>
      <c r="X8924">
        <v>2018</v>
      </c>
    </row>
    <row r="8925" spans="23:35">
      <c r="W8925">
        <v>157</v>
      </c>
      <c r="X8925">
        <v>2013</v>
      </c>
    </row>
    <row r="8926" spans="23:35">
      <c r="W8926">
        <v>43655</v>
      </c>
      <c r="X8926">
        <v>2016</v>
      </c>
    </row>
    <row r="8927" spans="23:35">
      <c r="W8927">
        <v>5018</v>
      </c>
      <c r="X8927">
        <v>2013</v>
      </c>
    </row>
    <row r="8928" spans="23:35">
      <c r="W8928">
        <v>7997</v>
      </c>
      <c r="X8928">
        <v>2010</v>
      </c>
    </row>
    <row r="8929" spans="23:24">
      <c r="W8929">
        <v>56450</v>
      </c>
      <c r="X8929">
        <v>2016</v>
      </c>
    </row>
    <row r="8930" spans="23:24">
      <c r="W8930">
        <v>17245</v>
      </c>
      <c r="X8930">
        <v>2012</v>
      </c>
    </row>
    <row r="8931" spans="23:24">
      <c r="W8931">
        <v>21500</v>
      </c>
      <c r="X8931">
        <v>2009</v>
      </c>
    </row>
    <row r="8932" spans="23:24">
      <c r="W8932">
        <v>58018</v>
      </c>
      <c r="X8932">
        <v>2013</v>
      </c>
    </row>
    <row r="8933" spans="23:24">
      <c r="W8933">
        <v>14113</v>
      </c>
      <c r="X8933">
        <v>2013</v>
      </c>
    </row>
    <row r="8934" spans="23:24">
      <c r="W8934">
        <v>17562</v>
      </c>
      <c r="X8934">
        <v>2019</v>
      </c>
    </row>
    <row r="8935" spans="23:24">
      <c r="W8935">
        <v>10663</v>
      </c>
      <c r="X8935">
        <v>2012</v>
      </c>
    </row>
    <row r="8936" spans="23:24">
      <c r="W8936">
        <v>1646</v>
      </c>
      <c r="X8936">
        <v>2013</v>
      </c>
    </row>
    <row r="8937" spans="23:24">
      <c r="W8937">
        <v>12074</v>
      </c>
      <c r="X8937">
        <v>2009</v>
      </c>
    </row>
    <row r="8938" spans="23:24">
      <c r="W8938">
        <v>7683</v>
      </c>
      <c r="X8938">
        <v>2013</v>
      </c>
    </row>
    <row r="8939" spans="23:24">
      <c r="W8939">
        <v>13626</v>
      </c>
      <c r="X8939">
        <v>2010</v>
      </c>
    </row>
    <row r="8940" spans="23:24">
      <c r="W8940">
        <v>15681</v>
      </c>
      <c r="X8940">
        <v>1998</v>
      </c>
    </row>
    <row r="8941" spans="23:24">
      <c r="W8941">
        <v>32929</v>
      </c>
      <c r="X8941">
        <v>2009</v>
      </c>
    </row>
    <row r="8942" spans="23:24">
      <c r="W8942">
        <v>44213</v>
      </c>
      <c r="X8942">
        <v>2016</v>
      </c>
    </row>
    <row r="8943" spans="23:24">
      <c r="W8943">
        <v>7527</v>
      </c>
      <c r="X8943">
        <v>2013</v>
      </c>
    </row>
    <row r="8944" spans="23:24">
      <c r="W8944">
        <v>400</v>
      </c>
      <c r="X8944">
        <v>1976</v>
      </c>
    </row>
    <row r="8945" spans="23:24">
      <c r="W8945">
        <v>15367</v>
      </c>
      <c r="X8945">
        <v>2014</v>
      </c>
    </row>
    <row r="8946" spans="23:24">
      <c r="W8946">
        <v>22580</v>
      </c>
      <c r="X8946">
        <v>2016</v>
      </c>
    </row>
    <row r="8947" spans="23:24">
      <c r="W8947">
        <v>23521</v>
      </c>
      <c r="X8947">
        <v>2018</v>
      </c>
    </row>
    <row r="8948" spans="23:24">
      <c r="W8948">
        <v>50178</v>
      </c>
      <c r="X8948">
        <v>2012</v>
      </c>
    </row>
    <row r="8949" spans="23:24">
      <c r="W8949">
        <v>23521</v>
      </c>
      <c r="X8949">
        <v>2014</v>
      </c>
    </row>
    <row r="8950" spans="23:24">
      <c r="W8950">
        <v>3763</v>
      </c>
      <c r="X8950">
        <v>2008</v>
      </c>
    </row>
    <row r="8951" spans="23:24">
      <c r="W8951">
        <v>24302</v>
      </c>
      <c r="X8951">
        <v>2012</v>
      </c>
    </row>
    <row r="8952" spans="23:24">
      <c r="W8952">
        <v>6272</v>
      </c>
      <c r="X8952">
        <v>2001</v>
      </c>
    </row>
    <row r="8953" spans="23:24">
      <c r="W8953">
        <v>9408</v>
      </c>
      <c r="X8953">
        <v>2000</v>
      </c>
    </row>
    <row r="8954" spans="23:24">
      <c r="W8954">
        <v>9252</v>
      </c>
      <c r="X8954">
        <v>2015</v>
      </c>
    </row>
    <row r="8955" spans="23:24">
      <c r="W8955">
        <v>12858</v>
      </c>
      <c r="X8955">
        <v>2005</v>
      </c>
    </row>
    <row r="8956" spans="23:24">
      <c r="W8956">
        <v>15681</v>
      </c>
      <c r="X8956">
        <v>2016</v>
      </c>
    </row>
    <row r="8957" spans="23:24">
      <c r="W8957">
        <v>15053</v>
      </c>
      <c r="X8957">
        <v>2016</v>
      </c>
    </row>
    <row r="8958" spans="23:24">
      <c r="W8958">
        <v>17876</v>
      </c>
      <c r="X8958">
        <v>2008</v>
      </c>
    </row>
    <row r="8959" spans="23:24">
      <c r="W8959">
        <v>56136</v>
      </c>
      <c r="X8959">
        <v>2017</v>
      </c>
    </row>
    <row r="8960" spans="23:24">
      <c r="W8960">
        <v>47531</v>
      </c>
      <c r="X8960">
        <v>2017</v>
      </c>
    </row>
    <row r="8961" spans="23:35">
      <c r="W8961">
        <v>43548</v>
      </c>
      <c r="X8961">
        <v>2016</v>
      </c>
    </row>
    <row r="8962" spans="23:35">
      <c r="W8962">
        <v>15681</v>
      </c>
      <c r="X8962">
        <v>2016</v>
      </c>
    </row>
    <row r="8963" spans="23:35">
      <c r="W8963">
        <v>16621</v>
      </c>
      <c r="X8963">
        <v>2014</v>
      </c>
    </row>
    <row r="8964" spans="23:35">
      <c r="W8964">
        <v>18726</v>
      </c>
      <c r="X8964">
        <v>2012</v>
      </c>
    </row>
    <row r="8965" spans="23:35">
      <c r="W8965">
        <v>10976</v>
      </c>
      <c r="X8965">
        <v>2005</v>
      </c>
    </row>
    <row r="8966" spans="23:35">
      <c r="W8966">
        <v>392</v>
      </c>
      <c r="X8966">
        <v>2015</v>
      </c>
    </row>
    <row r="8967" spans="23:35">
      <c r="W8967">
        <v>16443</v>
      </c>
      <c r="X8967">
        <v>2013</v>
      </c>
    </row>
    <row r="8968" spans="23:35">
      <c r="W8968">
        <v>3136</v>
      </c>
      <c r="X8968">
        <v>2015</v>
      </c>
    </row>
    <row r="8969" spans="23:35">
      <c r="W8969">
        <v>11604</v>
      </c>
      <c r="X8969">
        <v>2004</v>
      </c>
    </row>
    <row r="8970" spans="23:35">
      <c r="W8970">
        <v>7995</v>
      </c>
      <c r="X8970">
        <v>2004</v>
      </c>
    </row>
    <row r="8971" spans="23:35">
      <c r="W8971">
        <v>8467</v>
      </c>
      <c r="X8971">
        <v>2004</v>
      </c>
    </row>
    <row r="8972" spans="23:35">
      <c r="W8972">
        <v>24029</v>
      </c>
      <c r="X8972">
        <v>2011</v>
      </c>
    </row>
    <row r="8973" spans="23:35">
      <c r="W8973">
        <v>65858</v>
      </c>
      <c r="X8973">
        <v>2014</v>
      </c>
      <c r="AC8973"/>
      <c r="AD8973"/>
      <c r="AH8973"/>
      <c r="AI8973"/>
    </row>
    <row r="8974" spans="23:35">
      <c r="W8974">
        <v>32945</v>
      </c>
      <c r="X8974">
        <v>2013</v>
      </c>
    </row>
    <row r="8975" spans="23:35">
      <c r="W8975">
        <v>15035</v>
      </c>
      <c r="X8975">
        <v>2011</v>
      </c>
    </row>
    <row r="8976" spans="23:35">
      <c r="W8976">
        <v>9000</v>
      </c>
      <c r="X8976">
        <v>2010</v>
      </c>
    </row>
    <row r="8977" spans="23:24">
      <c r="W8977">
        <v>17249</v>
      </c>
      <c r="X8977">
        <v>2013</v>
      </c>
    </row>
    <row r="8978" spans="23:24">
      <c r="W8978">
        <v>45138</v>
      </c>
      <c r="X8978">
        <v>2016</v>
      </c>
    </row>
    <row r="8979" spans="23:24">
      <c r="W8979">
        <v>27479</v>
      </c>
      <c r="X8979">
        <v>2011</v>
      </c>
    </row>
    <row r="8980" spans="23:24">
      <c r="W8980">
        <v>24775</v>
      </c>
      <c r="X8980">
        <v>2014</v>
      </c>
    </row>
    <row r="8981" spans="23:24">
      <c r="W8981">
        <v>188</v>
      </c>
      <c r="X8981">
        <v>2014</v>
      </c>
    </row>
    <row r="8982" spans="23:24">
      <c r="W8982">
        <v>17876</v>
      </c>
      <c r="X8982">
        <v>2016</v>
      </c>
    </row>
    <row r="8983" spans="23:24">
      <c r="W8983">
        <v>43545</v>
      </c>
      <c r="X8983">
        <v>2016</v>
      </c>
    </row>
    <row r="8984" spans="23:24">
      <c r="W8984">
        <v>94</v>
      </c>
      <c r="X8984">
        <v>2017</v>
      </c>
    </row>
    <row r="8985" spans="23:24">
      <c r="W8985">
        <v>17249</v>
      </c>
      <c r="X8985">
        <v>2012</v>
      </c>
    </row>
    <row r="8986" spans="23:24">
      <c r="W8986">
        <v>12231</v>
      </c>
      <c r="X8986">
        <v>2011</v>
      </c>
    </row>
    <row r="8987" spans="23:24">
      <c r="W8987">
        <v>16621</v>
      </c>
      <c r="X8987">
        <v>2011</v>
      </c>
    </row>
    <row r="8988" spans="23:24">
      <c r="W8988">
        <v>120</v>
      </c>
      <c r="X8988">
        <v>2013</v>
      </c>
    </row>
    <row r="8989" spans="23:24">
      <c r="W8989">
        <v>27174</v>
      </c>
      <c r="X8989">
        <v>2016</v>
      </c>
    </row>
    <row r="8990" spans="23:24">
      <c r="W8990">
        <v>7840</v>
      </c>
      <c r="X8990">
        <v>2003</v>
      </c>
    </row>
    <row r="8991" spans="23:24">
      <c r="W8991">
        <v>18189</v>
      </c>
      <c r="X8991">
        <v>2006</v>
      </c>
    </row>
    <row r="8992" spans="23:24">
      <c r="W8992">
        <v>23521</v>
      </c>
      <c r="X8992">
        <v>2013</v>
      </c>
    </row>
    <row r="8993" spans="23:24">
      <c r="W8993">
        <v>3607</v>
      </c>
      <c r="X8993">
        <v>2017</v>
      </c>
    </row>
    <row r="8994" spans="23:24">
      <c r="W8994">
        <v>1568</v>
      </c>
      <c r="X8994">
        <v>2011</v>
      </c>
    </row>
    <row r="8995" spans="23:24">
      <c r="W8995">
        <v>3</v>
      </c>
      <c r="X8995">
        <v>2015</v>
      </c>
    </row>
    <row r="8996" spans="23:24">
      <c r="W8996">
        <v>17562</v>
      </c>
      <c r="X8996">
        <v>2015</v>
      </c>
    </row>
    <row r="8997" spans="23:24">
      <c r="W8997">
        <v>60</v>
      </c>
      <c r="X8997">
        <v>2007</v>
      </c>
    </row>
    <row r="8998" spans="23:24">
      <c r="W8998">
        <v>17876</v>
      </c>
      <c r="X8998">
        <v>2007</v>
      </c>
    </row>
    <row r="8999" spans="23:24">
      <c r="W8999">
        <v>26657</v>
      </c>
      <c r="X8999">
        <v>2012</v>
      </c>
    </row>
    <row r="9000" spans="23:24">
      <c r="W9000">
        <v>29163</v>
      </c>
      <c r="X9000">
        <v>2012</v>
      </c>
    </row>
    <row r="9001" spans="23:24">
      <c r="W9001">
        <v>15577</v>
      </c>
      <c r="X9001">
        <v>2014</v>
      </c>
    </row>
    <row r="9002" spans="23:24">
      <c r="W9002">
        <v>8515</v>
      </c>
      <c r="X9002">
        <v>2007</v>
      </c>
    </row>
    <row r="9003" spans="23:24">
      <c r="W9003">
        <v>18189</v>
      </c>
      <c r="X9003">
        <v>2008</v>
      </c>
    </row>
    <row r="9004" spans="23:24">
      <c r="W9004">
        <v>6272</v>
      </c>
      <c r="X9004">
        <v>1999</v>
      </c>
    </row>
    <row r="9005" spans="23:24">
      <c r="W9005">
        <v>2430</v>
      </c>
      <c r="X9005">
        <v>2008</v>
      </c>
    </row>
    <row r="9006" spans="23:24">
      <c r="W9006">
        <v>4547</v>
      </c>
      <c r="X9006">
        <v>2014</v>
      </c>
    </row>
    <row r="9007" spans="23:24">
      <c r="W9007">
        <v>25716</v>
      </c>
      <c r="X9007">
        <v>2008</v>
      </c>
    </row>
    <row r="9008" spans="23:24">
      <c r="W9008">
        <v>16621</v>
      </c>
      <c r="X9008">
        <v>2014</v>
      </c>
    </row>
    <row r="9009" spans="23:35">
      <c r="W9009">
        <v>23207</v>
      </c>
      <c r="X9009">
        <v>2013</v>
      </c>
    </row>
    <row r="9010" spans="23:35">
      <c r="W9010">
        <v>11604</v>
      </c>
      <c r="X9010">
        <v>2017</v>
      </c>
    </row>
    <row r="9011" spans="23:35">
      <c r="W9011">
        <v>7840</v>
      </c>
      <c r="X9011">
        <v>2000</v>
      </c>
    </row>
    <row r="9012" spans="23:35">
      <c r="W9012">
        <v>4547</v>
      </c>
      <c r="X9012">
        <v>2012</v>
      </c>
    </row>
    <row r="9013" spans="23:35">
      <c r="W9013">
        <v>28830</v>
      </c>
      <c r="X9013">
        <v>2014</v>
      </c>
    </row>
    <row r="9014" spans="23:35">
      <c r="W9014">
        <v>25089</v>
      </c>
      <c r="X9014">
        <v>2012</v>
      </c>
    </row>
    <row r="9015" spans="23:35">
      <c r="W9015">
        <v>111332</v>
      </c>
      <c r="X9015">
        <v>2016</v>
      </c>
      <c r="AC9015"/>
      <c r="AD9015"/>
      <c r="AH9015"/>
      <c r="AI9015"/>
    </row>
    <row r="9016" spans="23:35">
      <c r="W9016">
        <v>12281</v>
      </c>
      <c r="X9016">
        <v>2010</v>
      </c>
    </row>
    <row r="9017" spans="23:35">
      <c r="W9017">
        <v>90</v>
      </c>
      <c r="X9017">
        <v>2002</v>
      </c>
    </row>
    <row r="9018" spans="23:35">
      <c r="W9018">
        <v>8781</v>
      </c>
      <c r="X9018">
        <v>2010</v>
      </c>
    </row>
    <row r="9019" spans="23:35">
      <c r="W9019">
        <v>6899</v>
      </c>
      <c r="X9019">
        <v>2011</v>
      </c>
    </row>
    <row r="9020" spans="23:35">
      <c r="W9020">
        <v>3500</v>
      </c>
      <c r="X9020">
        <v>1998</v>
      </c>
    </row>
    <row r="9021" spans="23:35">
      <c r="W9021">
        <v>4077</v>
      </c>
      <c r="X9021">
        <v>1999</v>
      </c>
    </row>
    <row r="9022" spans="23:35">
      <c r="W9022">
        <v>18503</v>
      </c>
      <c r="X9022">
        <v>2012</v>
      </c>
    </row>
    <row r="9023" spans="23:35">
      <c r="W9023">
        <v>4861</v>
      </c>
      <c r="X9023">
        <v>2010</v>
      </c>
    </row>
    <row r="9024" spans="23:35">
      <c r="W9024">
        <v>47810</v>
      </c>
      <c r="X9024">
        <v>2016</v>
      </c>
    </row>
    <row r="9025" spans="23:24">
      <c r="W9025">
        <v>12544</v>
      </c>
      <c r="X9025">
        <v>2012</v>
      </c>
    </row>
    <row r="9026" spans="23:24">
      <c r="W9026">
        <v>16621</v>
      </c>
      <c r="X9026">
        <v>2014</v>
      </c>
    </row>
    <row r="9027" spans="23:24">
      <c r="W9027">
        <v>16481</v>
      </c>
      <c r="X9027">
        <v>2011</v>
      </c>
    </row>
    <row r="9028" spans="23:24">
      <c r="W9028">
        <v>314</v>
      </c>
      <c r="X9028">
        <v>1953</v>
      </c>
    </row>
    <row r="9029" spans="23:24">
      <c r="W9029">
        <v>3500</v>
      </c>
      <c r="X9029">
        <v>1992</v>
      </c>
    </row>
    <row r="9030" spans="23:24">
      <c r="W9030">
        <v>18817</v>
      </c>
      <c r="X9030">
        <v>2006</v>
      </c>
    </row>
    <row r="9031" spans="23:24">
      <c r="W9031">
        <v>18422</v>
      </c>
      <c r="X9031">
        <v>2012</v>
      </c>
    </row>
    <row r="9032" spans="23:24">
      <c r="W9032">
        <v>2666</v>
      </c>
      <c r="X9032">
        <v>2011</v>
      </c>
    </row>
    <row r="9033" spans="23:24">
      <c r="W9033">
        <v>26030</v>
      </c>
      <c r="X9033">
        <v>2009</v>
      </c>
    </row>
    <row r="9034" spans="23:24">
      <c r="W9034">
        <v>18800</v>
      </c>
      <c r="X9034">
        <v>2013</v>
      </c>
    </row>
    <row r="9035" spans="23:24">
      <c r="W9035">
        <v>706</v>
      </c>
      <c r="X9035">
        <v>2010</v>
      </c>
    </row>
    <row r="9036" spans="23:24">
      <c r="W9036">
        <v>23521</v>
      </c>
      <c r="X9036">
        <v>2014</v>
      </c>
    </row>
    <row r="9037" spans="23:24">
      <c r="W9037">
        <v>21953</v>
      </c>
      <c r="X9037">
        <v>2013</v>
      </c>
    </row>
    <row r="9038" spans="23:24">
      <c r="W9038">
        <v>11604</v>
      </c>
      <c r="X9038">
        <v>2016</v>
      </c>
    </row>
    <row r="9039" spans="23:24">
      <c r="W9039">
        <v>18817</v>
      </c>
      <c r="X9039">
        <v>2012</v>
      </c>
    </row>
    <row r="9040" spans="23:24">
      <c r="W9040">
        <v>13658</v>
      </c>
      <c r="X9040">
        <v>2010</v>
      </c>
    </row>
    <row r="9041" spans="23:24">
      <c r="W9041">
        <v>24239</v>
      </c>
      <c r="X9041">
        <v>2013</v>
      </c>
    </row>
    <row r="9042" spans="23:24">
      <c r="W9042">
        <v>10349</v>
      </c>
      <c r="X9042">
        <v>2007</v>
      </c>
    </row>
    <row r="9043" spans="23:24">
      <c r="W9043">
        <v>10976</v>
      </c>
      <c r="X9043">
        <v>2007</v>
      </c>
    </row>
    <row r="9044" spans="23:24">
      <c r="W9044">
        <v>10976</v>
      </c>
      <c r="X9044">
        <v>1999</v>
      </c>
    </row>
    <row r="9045" spans="23:24">
      <c r="W9045">
        <v>19296</v>
      </c>
      <c r="X9045">
        <v>2011</v>
      </c>
    </row>
    <row r="9046" spans="23:24">
      <c r="W9046">
        <v>17876</v>
      </c>
      <c r="X9046">
        <v>2011</v>
      </c>
    </row>
    <row r="9047" spans="23:24">
      <c r="W9047">
        <v>14113</v>
      </c>
      <c r="X9047">
        <v>2017</v>
      </c>
    </row>
    <row r="9048" spans="23:24">
      <c r="W9048">
        <v>157</v>
      </c>
      <c r="X9048">
        <v>2013</v>
      </c>
    </row>
    <row r="9049" spans="23:24">
      <c r="W9049">
        <v>16621</v>
      </c>
      <c r="X9049">
        <v>2013</v>
      </c>
    </row>
    <row r="9050" spans="23:24">
      <c r="W9050">
        <v>16107</v>
      </c>
      <c r="X9050">
        <v>2014</v>
      </c>
    </row>
    <row r="9051" spans="23:24">
      <c r="W9051">
        <v>5645</v>
      </c>
      <c r="X9051">
        <v>2007</v>
      </c>
    </row>
    <row r="9052" spans="23:24">
      <c r="W9052">
        <v>46251</v>
      </c>
      <c r="X9052">
        <v>2017</v>
      </c>
    </row>
    <row r="9053" spans="23:24">
      <c r="W9053">
        <v>941</v>
      </c>
      <c r="X9053">
        <v>2016</v>
      </c>
    </row>
    <row r="9054" spans="23:24">
      <c r="W9054">
        <v>13485</v>
      </c>
      <c r="X9054">
        <v>2006</v>
      </c>
    </row>
    <row r="9055" spans="23:24">
      <c r="W9055">
        <v>18503</v>
      </c>
      <c r="X9055">
        <v>2014</v>
      </c>
    </row>
    <row r="9056" spans="23:24">
      <c r="W9056">
        <v>20005</v>
      </c>
      <c r="X9056">
        <v>2011</v>
      </c>
    </row>
    <row r="9057" spans="23:24">
      <c r="W9057">
        <v>31317</v>
      </c>
      <c r="X9057">
        <v>2014</v>
      </c>
    </row>
    <row r="9058" spans="23:24">
      <c r="W9058">
        <v>26180</v>
      </c>
      <c r="X9058">
        <v>2015</v>
      </c>
    </row>
    <row r="9059" spans="23:24">
      <c r="W9059">
        <v>6743</v>
      </c>
      <c r="X9059">
        <v>2015</v>
      </c>
    </row>
    <row r="9060" spans="23:24">
      <c r="W9060">
        <v>7200</v>
      </c>
      <c r="X9060">
        <v>2001</v>
      </c>
    </row>
    <row r="9061" spans="23:24">
      <c r="W9061">
        <v>8154</v>
      </c>
      <c r="X9061">
        <v>2011</v>
      </c>
    </row>
    <row r="9062" spans="23:24">
      <c r="W9062">
        <v>10515</v>
      </c>
      <c r="X9062">
        <v>2014</v>
      </c>
    </row>
    <row r="9063" spans="23:24">
      <c r="W9063">
        <v>17000</v>
      </c>
      <c r="X9063">
        <v>2014</v>
      </c>
    </row>
    <row r="9064" spans="23:24">
      <c r="W9064">
        <v>15367</v>
      </c>
      <c r="X9064">
        <v>2010</v>
      </c>
    </row>
    <row r="9065" spans="23:24">
      <c r="W9065">
        <v>14113</v>
      </c>
      <c r="X9065">
        <v>2004</v>
      </c>
    </row>
    <row r="9066" spans="23:24">
      <c r="W9066">
        <v>14113</v>
      </c>
      <c r="X9066">
        <v>2006</v>
      </c>
    </row>
    <row r="9067" spans="23:24">
      <c r="W9067">
        <v>7527</v>
      </c>
      <c r="X9067">
        <v>2004</v>
      </c>
    </row>
    <row r="9068" spans="23:24">
      <c r="W9068">
        <v>14166</v>
      </c>
      <c r="X9068">
        <v>2013</v>
      </c>
    </row>
    <row r="9069" spans="23:24">
      <c r="W9069">
        <v>5500</v>
      </c>
      <c r="X9069">
        <v>2003</v>
      </c>
    </row>
    <row r="9070" spans="23:24">
      <c r="W9070">
        <v>20209</v>
      </c>
      <c r="X9070">
        <v>2012</v>
      </c>
    </row>
    <row r="9071" spans="23:24">
      <c r="W9071">
        <v>38894</v>
      </c>
      <c r="X9071">
        <v>2013</v>
      </c>
    </row>
    <row r="9072" spans="23:24">
      <c r="W9072">
        <v>7840</v>
      </c>
      <c r="X9072">
        <v>2010</v>
      </c>
    </row>
    <row r="9073" spans="23:24">
      <c r="W9073">
        <v>1098</v>
      </c>
      <c r="X9073">
        <v>2010</v>
      </c>
    </row>
    <row r="9074" spans="23:24">
      <c r="W9074">
        <v>10976</v>
      </c>
      <c r="X9074">
        <v>2008</v>
      </c>
    </row>
    <row r="9075" spans="23:24">
      <c r="W9075">
        <v>21953</v>
      </c>
      <c r="X9075">
        <v>2012</v>
      </c>
    </row>
    <row r="9076" spans="23:24">
      <c r="W9076">
        <v>22266</v>
      </c>
      <c r="X9076">
        <v>2014</v>
      </c>
    </row>
    <row r="9077" spans="23:24">
      <c r="W9077">
        <v>4234</v>
      </c>
      <c r="X9077">
        <v>2015</v>
      </c>
    </row>
    <row r="9078" spans="23:24">
      <c r="W9078">
        <v>627</v>
      </c>
      <c r="X9078">
        <v>2016</v>
      </c>
    </row>
    <row r="9079" spans="23:24">
      <c r="W9079">
        <v>9095</v>
      </c>
      <c r="X9079">
        <v>2005</v>
      </c>
    </row>
    <row r="9080" spans="23:24">
      <c r="W9080">
        <v>18189</v>
      </c>
      <c r="X9080">
        <v>2007</v>
      </c>
    </row>
    <row r="9081" spans="23:24">
      <c r="W9081">
        <v>19757</v>
      </c>
      <c r="X9081">
        <v>2019</v>
      </c>
    </row>
    <row r="9082" spans="23:24">
      <c r="W9082">
        <v>13000</v>
      </c>
      <c r="X9082">
        <v>2012</v>
      </c>
    </row>
    <row r="9083" spans="23:24">
      <c r="W9083">
        <v>3763</v>
      </c>
      <c r="X9083">
        <v>2016</v>
      </c>
    </row>
    <row r="9084" spans="23:24">
      <c r="W9084">
        <v>941</v>
      </c>
      <c r="X9084">
        <v>2010</v>
      </c>
    </row>
    <row r="9085" spans="23:24">
      <c r="W9085">
        <v>14113</v>
      </c>
      <c r="X9085">
        <v>2013</v>
      </c>
    </row>
    <row r="9086" spans="23:24">
      <c r="W9086">
        <v>20385</v>
      </c>
      <c r="X9086">
        <v>2012</v>
      </c>
    </row>
    <row r="9087" spans="23:24">
      <c r="W9087">
        <v>2666</v>
      </c>
      <c r="X9087">
        <v>2015</v>
      </c>
    </row>
    <row r="9088" spans="23:24">
      <c r="W9088">
        <v>1098</v>
      </c>
      <c r="X9088">
        <v>2014</v>
      </c>
    </row>
    <row r="9089" spans="23:24">
      <c r="W9089">
        <v>9938</v>
      </c>
      <c r="X9089">
        <v>2014</v>
      </c>
    </row>
    <row r="9090" spans="23:24">
      <c r="W9090">
        <v>1568</v>
      </c>
      <c r="X9090">
        <v>2011</v>
      </c>
    </row>
    <row r="9091" spans="23:24">
      <c r="W9091">
        <v>706</v>
      </c>
      <c r="X9091">
        <v>2010</v>
      </c>
    </row>
    <row r="9092" spans="23:24">
      <c r="W9092">
        <v>23521</v>
      </c>
      <c r="X9092">
        <v>2015</v>
      </c>
    </row>
    <row r="9093" spans="23:24">
      <c r="W9093">
        <v>13172</v>
      </c>
      <c r="X9093">
        <v>2016</v>
      </c>
    </row>
    <row r="9094" spans="23:24">
      <c r="W9094">
        <v>12544</v>
      </c>
      <c r="X9094">
        <v>2007</v>
      </c>
    </row>
    <row r="9095" spans="23:24">
      <c r="W9095">
        <v>25763</v>
      </c>
      <c r="X9095">
        <v>2014</v>
      </c>
    </row>
    <row r="9096" spans="23:24">
      <c r="W9096">
        <v>11290</v>
      </c>
      <c r="X9096">
        <v>2012</v>
      </c>
    </row>
    <row r="9097" spans="23:24">
      <c r="W9097">
        <v>29793</v>
      </c>
      <c r="X9097">
        <v>2019</v>
      </c>
    </row>
    <row r="9098" spans="23:24">
      <c r="W9098">
        <v>9252</v>
      </c>
      <c r="X9098">
        <v>2015</v>
      </c>
    </row>
    <row r="9099" spans="23:24">
      <c r="W9099">
        <v>9408</v>
      </c>
      <c r="X9099">
        <v>2003</v>
      </c>
    </row>
    <row r="9100" spans="23:24">
      <c r="W9100">
        <v>13015</v>
      </c>
      <c r="X9100">
        <v>2005</v>
      </c>
    </row>
    <row r="9101" spans="23:24">
      <c r="W9101">
        <v>36065</v>
      </c>
      <c r="X9101">
        <v>2013</v>
      </c>
    </row>
    <row r="9102" spans="23:24">
      <c r="W9102">
        <v>14113</v>
      </c>
      <c r="X9102">
        <v>2006</v>
      </c>
    </row>
    <row r="9103" spans="23:24">
      <c r="W9103">
        <v>47982</v>
      </c>
      <c r="X9103">
        <v>2014</v>
      </c>
    </row>
    <row r="9104" spans="23:24">
      <c r="W9104">
        <v>26030</v>
      </c>
      <c r="X9104">
        <v>2016</v>
      </c>
    </row>
    <row r="9105" spans="23:24">
      <c r="W9105">
        <v>10032</v>
      </c>
      <c r="X9105">
        <v>2001</v>
      </c>
    </row>
    <row r="9106" spans="23:24">
      <c r="W9106">
        <v>21012</v>
      </c>
      <c r="X9106">
        <v>2009</v>
      </c>
    </row>
    <row r="9107" spans="23:24">
      <c r="W9107">
        <v>23138</v>
      </c>
      <c r="X9107">
        <v>2010</v>
      </c>
    </row>
    <row r="9108" spans="23:24">
      <c r="W9108">
        <v>4265</v>
      </c>
      <c r="X9108">
        <v>2013</v>
      </c>
    </row>
    <row r="9109" spans="23:24">
      <c r="W9109">
        <v>27504</v>
      </c>
      <c r="X9109">
        <v>2016</v>
      </c>
    </row>
    <row r="9110" spans="23:24">
      <c r="W9110">
        <v>941</v>
      </c>
      <c r="X9110">
        <v>2014</v>
      </c>
    </row>
    <row r="9111" spans="23:24">
      <c r="W9111">
        <v>7213</v>
      </c>
      <c r="X9111">
        <v>2002</v>
      </c>
    </row>
    <row r="9112" spans="23:24">
      <c r="W9112">
        <v>6429</v>
      </c>
      <c r="X9112">
        <v>2013</v>
      </c>
    </row>
    <row r="9113" spans="23:24">
      <c r="W9113">
        <v>12544</v>
      </c>
      <c r="X9113">
        <v>2008</v>
      </c>
    </row>
    <row r="9114" spans="23:24">
      <c r="W9114">
        <v>20071</v>
      </c>
      <c r="X9114">
        <v>2016</v>
      </c>
    </row>
    <row r="9115" spans="23:24">
      <c r="W9115">
        <v>26999</v>
      </c>
      <c r="X9115">
        <v>2011</v>
      </c>
    </row>
    <row r="9116" spans="23:24">
      <c r="W9116">
        <v>31988</v>
      </c>
      <c r="X9116">
        <v>2017</v>
      </c>
    </row>
    <row r="9117" spans="23:24">
      <c r="W9117">
        <v>4547</v>
      </c>
      <c r="X9117">
        <v>2017</v>
      </c>
    </row>
    <row r="9118" spans="23:24">
      <c r="W9118">
        <v>14113</v>
      </c>
      <c r="X9118">
        <v>2000</v>
      </c>
    </row>
    <row r="9119" spans="23:24">
      <c r="W9119">
        <v>251</v>
      </c>
      <c r="X9119">
        <v>2014</v>
      </c>
    </row>
    <row r="9120" spans="23:24">
      <c r="W9120">
        <v>2901</v>
      </c>
      <c r="X9120">
        <v>2012</v>
      </c>
    </row>
    <row r="9121" spans="23:35">
      <c r="W9121">
        <v>5645</v>
      </c>
      <c r="X9121">
        <v>2012</v>
      </c>
    </row>
    <row r="9122" spans="23:35">
      <c r="W9122">
        <v>131716</v>
      </c>
      <c r="X9122">
        <v>2017</v>
      </c>
      <c r="AC9122"/>
      <c r="AD9122"/>
      <c r="AH9122"/>
      <c r="AI9122"/>
    </row>
    <row r="9123" spans="23:35">
      <c r="W9123">
        <v>188</v>
      </c>
      <c r="X9123">
        <v>2011</v>
      </c>
    </row>
    <row r="9124" spans="23:35">
      <c r="W9124">
        <v>12231</v>
      </c>
      <c r="X9124">
        <v>2012</v>
      </c>
    </row>
    <row r="9125" spans="23:35">
      <c r="W9125">
        <v>12858</v>
      </c>
      <c r="X9125">
        <v>2014</v>
      </c>
    </row>
    <row r="9126" spans="23:35">
      <c r="W9126">
        <v>220</v>
      </c>
      <c r="X9126">
        <v>2009</v>
      </c>
    </row>
    <row r="9127" spans="23:35">
      <c r="W9127">
        <v>3763</v>
      </c>
      <c r="X9127">
        <v>2008</v>
      </c>
    </row>
    <row r="9128" spans="23:35">
      <c r="W9128">
        <v>18422</v>
      </c>
      <c r="X9128">
        <v>2012</v>
      </c>
    </row>
    <row r="9129" spans="23:35">
      <c r="W9129">
        <v>706</v>
      </c>
      <c r="X9129">
        <v>2011</v>
      </c>
    </row>
    <row r="9130" spans="23:35">
      <c r="W9130">
        <v>26030</v>
      </c>
      <c r="X9130">
        <v>2017</v>
      </c>
    </row>
    <row r="9131" spans="23:35">
      <c r="W9131">
        <v>220</v>
      </c>
      <c r="X9131">
        <v>2010</v>
      </c>
    </row>
    <row r="9132" spans="23:35">
      <c r="W9132">
        <v>43868</v>
      </c>
      <c r="X9132">
        <v>2016</v>
      </c>
    </row>
    <row r="9133" spans="23:35">
      <c r="W9133">
        <v>10976</v>
      </c>
      <c r="X9133">
        <v>2007</v>
      </c>
    </row>
    <row r="9134" spans="23:35">
      <c r="W9134">
        <v>314</v>
      </c>
      <c r="X9134">
        <v>2011</v>
      </c>
    </row>
    <row r="9135" spans="23:35">
      <c r="W9135">
        <v>22894</v>
      </c>
      <c r="X9135">
        <v>2006</v>
      </c>
    </row>
    <row r="9136" spans="23:35">
      <c r="W9136">
        <v>40769</v>
      </c>
      <c r="X9136">
        <v>2018</v>
      </c>
    </row>
    <row r="9137" spans="23:35">
      <c r="W9137">
        <v>42764</v>
      </c>
      <c r="X9137">
        <v>2013</v>
      </c>
    </row>
    <row r="9138" spans="23:35">
      <c r="W9138">
        <v>79971</v>
      </c>
      <c r="X9138">
        <v>2017</v>
      </c>
      <c r="AC9138"/>
      <c r="AD9138"/>
      <c r="AH9138"/>
      <c r="AI9138"/>
    </row>
    <row r="9139" spans="23:35">
      <c r="W9139">
        <v>1700</v>
      </c>
      <c r="X9139">
        <v>1994</v>
      </c>
    </row>
    <row r="9140" spans="23:35">
      <c r="W9140">
        <v>101923</v>
      </c>
      <c r="X9140">
        <v>2020</v>
      </c>
      <c r="AC9140"/>
      <c r="AD9140"/>
      <c r="AH9140"/>
      <c r="AI9140"/>
    </row>
    <row r="9141" spans="23:35">
      <c r="W9141">
        <v>24462</v>
      </c>
      <c r="X9141">
        <v>2019</v>
      </c>
    </row>
    <row r="9142" spans="23:35">
      <c r="W9142">
        <v>4234</v>
      </c>
      <c r="X9142">
        <v>2004</v>
      </c>
    </row>
    <row r="9143" spans="23:35">
      <c r="W9143">
        <v>10976</v>
      </c>
      <c r="X9143">
        <v>2012</v>
      </c>
    </row>
    <row r="9144" spans="23:35">
      <c r="W9144">
        <v>251</v>
      </c>
      <c r="X9144">
        <v>2013</v>
      </c>
    </row>
    <row r="9145" spans="23:35">
      <c r="W9145">
        <v>22567</v>
      </c>
      <c r="X9145">
        <v>2016</v>
      </c>
    </row>
    <row r="9146" spans="23:35">
      <c r="W9146">
        <v>1098</v>
      </c>
      <c r="X9146">
        <v>2011</v>
      </c>
    </row>
    <row r="9147" spans="23:35">
      <c r="W9147">
        <v>5959</v>
      </c>
      <c r="X9147">
        <v>1998</v>
      </c>
    </row>
    <row r="9148" spans="23:35">
      <c r="W9148">
        <v>6909</v>
      </c>
      <c r="X9148">
        <v>2009</v>
      </c>
    </row>
    <row r="9149" spans="23:35">
      <c r="W9149">
        <v>15530</v>
      </c>
      <c r="X9149">
        <v>2013</v>
      </c>
    </row>
    <row r="9150" spans="23:35">
      <c r="W9150">
        <v>862</v>
      </c>
      <c r="X9150">
        <v>2008</v>
      </c>
    </row>
    <row r="9151" spans="23:35">
      <c r="W9151">
        <v>40556</v>
      </c>
      <c r="X9151">
        <v>2017</v>
      </c>
    </row>
    <row r="9152" spans="23:35">
      <c r="W9152">
        <v>5331</v>
      </c>
      <c r="X9152">
        <v>1995</v>
      </c>
    </row>
    <row r="9153" spans="23:35">
      <c r="W9153">
        <v>18817</v>
      </c>
      <c r="X9153">
        <v>2010</v>
      </c>
    </row>
    <row r="9154" spans="23:35">
      <c r="W9154">
        <v>6586</v>
      </c>
      <c r="X9154">
        <v>1998</v>
      </c>
    </row>
    <row r="9155" spans="23:35">
      <c r="W9155">
        <v>22894</v>
      </c>
      <c r="X9155">
        <v>2016</v>
      </c>
    </row>
    <row r="9156" spans="23:35">
      <c r="W9156">
        <v>20005</v>
      </c>
      <c r="X9156">
        <v>2011</v>
      </c>
    </row>
    <row r="9157" spans="23:35">
      <c r="W9157">
        <v>16778</v>
      </c>
      <c r="X9157">
        <v>2015</v>
      </c>
    </row>
    <row r="9158" spans="23:35">
      <c r="W9158">
        <v>26657</v>
      </c>
      <c r="X9158">
        <v>2014</v>
      </c>
    </row>
    <row r="9159" spans="23:35">
      <c r="W9159">
        <v>21953</v>
      </c>
      <c r="X9159">
        <v>2011</v>
      </c>
    </row>
    <row r="9160" spans="23:35">
      <c r="W9160">
        <v>22357</v>
      </c>
      <c r="X9160">
        <v>2013</v>
      </c>
    </row>
    <row r="9161" spans="23:35">
      <c r="W9161">
        <v>1568</v>
      </c>
      <c r="X9161">
        <v>2011</v>
      </c>
    </row>
    <row r="9162" spans="23:35">
      <c r="W9162">
        <v>1568</v>
      </c>
      <c r="X9162">
        <v>2018</v>
      </c>
    </row>
    <row r="9163" spans="23:35">
      <c r="W9163">
        <v>19933</v>
      </c>
      <c r="X9163">
        <v>2012</v>
      </c>
    </row>
    <row r="9164" spans="23:35">
      <c r="W9164">
        <v>2509</v>
      </c>
      <c r="X9164">
        <v>2010</v>
      </c>
    </row>
    <row r="9165" spans="23:35">
      <c r="W9165">
        <v>17000</v>
      </c>
      <c r="X9165">
        <v>2013</v>
      </c>
    </row>
    <row r="9166" spans="23:35">
      <c r="W9166">
        <v>20385</v>
      </c>
      <c r="X9166">
        <v>2014</v>
      </c>
    </row>
    <row r="9167" spans="23:35">
      <c r="W9167">
        <v>392</v>
      </c>
      <c r="X9167">
        <v>2014</v>
      </c>
    </row>
    <row r="9168" spans="23:35">
      <c r="W9168">
        <v>95739</v>
      </c>
      <c r="X9168">
        <v>2019</v>
      </c>
      <c r="AC9168"/>
      <c r="AD9168"/>
      <c r="AH9168"/>
      <c r="AI9168"/>
    </row>
    <row r="9169" spans="23:24">
      <c r="W9169">
        <v>45872</v>
      </c>
      <c r="X9169">
        <v>2017</v>
      </c>
    </row>
    <row r="9170" spans="23:24">
      <c r="W9170">
        <v>941</v>
      </c>
      <c r="X9170">
        <v>2011</v>
      </c>
    </row>
    <row r="9171" spans="23:24">
      <c r="W9171">
        <v>39201</v>
      </c>
      <c r="X9171">
        <v>2013</v>
      </c>
    </row>
    <row r="9172" spans="23:24">
      <c r="W9172">
        <v>251</v>
      </c>
      <c r="X9172">
        <v>2012</v>
      </c>
    </row>
    <row r="9173" spans="23:24">
      <c r="W9173">
        <v>59586</v>
      </c>
      <c r="X9173">
        <v>2013</v>
      </c>
    </row>
    <row r="9174" spans="23:24">
      <c r="W9174">
        <v>48610</v>
      </c>
      <c r="X9174">
        <v>2012</v>
      </c>
    </row>
    <row r="9175" spans="23:24">
      <c r="W9175">
        <v>47107</v>
      </c>
      <c r="X9175">
        <v>2015</v>
      </c>
    </row>
    <row r="9176" spans="23:24">
      <c r="W9176">
        <v>1333</v>
      </c>
      <c r="X9176">
        <v>2015</v>
      </c>
    </row>
    <row r="9177" spans="23:24">
      <c r="W9177">
        <v>7213</v>
      </c>
      <c r="X9177">
        <v>2011</v>
      </c>
    </row>
    <row r="9178" spans="23:24">
      <c r="W9178">
        <v>3607</v>
      </c>
      <c r="X9178">
        <v>2012</v>
      </c>
    </row>
    <row r="9179" spans="23:24">
      <c r="W9179">
        <v>26971</v>
      </c>
      <c r="X9179">
        <v>2019</v>
      </c>
    </row>
    <row r="9180" spans="23:24">
      <c r="W9180">
        <v>14834</v>
      </c>
      <c r="X9180">
        <v>2012</v>
      </c>
    </row>
    <row r="9181" spans="23:24">
      <c r="W9181">
        <v>14454</v>
      </c>
      <c r="X9181">
        <v>2011</v>
      </c>
    </row>
    <row r="9182" spans="23:24">
      <c r="W9182">
        <v>706</v>
      </c>
      <c r="X9182">
        <v>2010</v>
      </c>
    </row>
    <row r="9183" spans="23:24">
      <c r="W9183">
        <v>11604</v>
      </c>
      <c r="X9183">
        <v>2014</v>
      </c>
    </row>
    <row r="9184" spans="23:24">
      <c r="W9184">
        <v>314</v>
      </c>
      <c r="X9184">
        <v>2014</v>
      </c>
    </row>
    <row r="9185" spans="23:24">
      <c r="W9185">
        <v>34811</v>
      </c>
      <c r="X9185">
        <v>2012</v>
      </c>
    </row>
    <row r="9186" spans="23:24">
      <c r="W9186">
        <v>18817</v>
      </c>
      <c r="X9186">
        <v>2012</v>
      </c>
    </row>
    <row r="9187" spans="23:24">
      <c r="W9187">
        <v>34497</v>
      </c>
      <c r="X9187">
        <v>2012</v>
      </c>
    </row>
    <row r="9188" spans="23:24">
      <c r="W9188">
        <v>9565</v>
      </c>
      <c r="X9188">
        <v>2018</v>
      </c>
    </row>
    <row r="9189" spans="23:24">
      <c r="W9189">
        <v>706</v>
      </c>
      <c r="X9189">
        <v>2014</v>
      </c>
    </row>
    <row r="9190" spans="23:24">
      <c r="W9190">
        <v>19444</v>
      </c>
      <c r="X9190">
        <v>2006</v>
      </c>
    </row>
    <row r="9191" spans="23:24">
      <c r="W9191">
        <v>3293</v>
      </c>
      <c r="X9191">
        <v>2010</v>
      </c>
    </row>
    <row r="9192" spans="23:24">
      <c r="W9192">
        <v>784</v>
      </c>
      <c r="X9192">
        <v>2012</v>
      </c>
    </row>
    <row r="9193" spans="23:24">
      <c r="W9193">
        <v>12858</v>
      </c>
      <c r="X9193">
        <v>2011</v>
      </c>
    </row>
    <row r="9194" spans="23:24">
      <c r="W9194">
        <v>2700</v>
      </c>
      <c r="X9194">
        <v>1990</v>
      </c>
    </row>
    <row r="9195" spans="23:24">
      <c r="W9195">
        <v>28043</v>
      </c>
      <c r="X9195">
        <v>2017</v>
      </c>
    </row>
    <row r="9196" spans="23:24">
      <c r="W9196">
        <v>13328</v>
      </c>
      <c r="X9196">
        <v>2017</v>
      </c>
    </row>
    <row r="9197" spans="23:24">
      <c r="W9197">
        <v>6899</v>
      </c>
      <c r="X9197">
        <v>2003</v>
      </c>
    </row>
    <row r="9198" spans="23:24">
      <c r="W9198">
        <v>4704</v>
      </c>
      <c r="X9198">
        <v>2017</v>
      </c>
    </row>
    <row r="9199" spans="23:24">
      <c r="W9199">
        <v>56177</v>
      </c>
      <c r="X9199">
        <v>2016</v>
      </c>
    </row>
    <row r="9200" spans="23:24">
      <c r="W9200">
        <v>45473</v>
      </c>
      <c r="X9200">
        <v>2019</v>
      </c>
    </row>
    <row r="9201" spans="23:35">
      <c r="W9201">
        <v>12231</v>
      </c>
      <c r="X9201">
        <v>2006</v>
      </c>
    </row>
    <row r="9202" spans="23:35">
      <c r="W9202">
        <v>141124</v>
      </c>
      <c r="X9202">
        <v>2018</v>
      </c>
      <c r="AC9202"/>
      <c r="AD9202"/>
      <c r="AH9202"/>
      <c r="AI9202"/>
    </row>
    <row r="9203" spans="23:35">
      <c r="W9203">
        <v>22580</v>
      </c>
      <c r="X9203">
        <v>2017</v>
      </c>
    </row>
    <row r="9204" spans="23:35">
      <c r="W9204">
        <v>17876</v>
      </c>
      <c r="X9204">
        <v>2015</v>
      </c>
    </row>
    <row r="9205" spans="23:35">
      <c r="W9205">
        <v>1568</v>
      </c>
      <c r="X9205">
        <v>2012</v>
      </c>
    </row>
    <row r="9206" spans="23:35">
      <c r="W9206">
        <v>5959</v>
      </c>
      <c r="X9206">
        <v>2015</v>
      </c>
    </row>
    <row r="9207" spans="23:35">
      <c r="W9207">
        <v>4200</v>
      </c>
      <c r="X9207">
        <v>1985</v>
      </c>
    </row>
    <row r="9208" spans="23:35">
      <c r="W9208">
        <v>14834</v>
      </c>
      <c r="X9208">
        <v>2011</v>
      </c>
    </row>
    <row r="9209" spans="23:35">
      <c r="W9209">
        <v>9408</v>
      </c>
      <c r="X9209">
        <v>2003</v>
      </c>
    </row>
    <row r="9210" spans="23:35">
      <c r="W9210">
        <v>16151</v>
      </c>
      <c r="X9210">
        <v>2016</v>
      </c>
    </row>
    <row r="9211" spans="23:35">
      <c r="W9211">
        <v>23239</v>
      </c>
      <c r="X9211">
        <v>2010</v>
      </c>
    </row>
    <row r="9212" spans="23:35">
      <c r="W9212">
        <v>4861</v>
      </c>
      <c r="X9212">
        <v>2002</v>
      </c>
    </row>
    <row r="9213" spans="23:35">
      <c r="W9213">
        <v>14113</v>
      </c>
      <c r="X9213">
        <v>2010</v>
      </c>
    </row>
    <row r="9214" spans="23:35">
      <c r="W9214">
        <v>68994</v>
      </c>
      <c r="X9214">
        <v>2012</v>
      </c>
      <c r="AC9214"/>
      <c r="AD9214"/>
      <c r="AH9214"/>
      <c r="AI9214"/>
    </row>
    <row r="9215" spans="23:35">
      <c r="W9215">
        <v>9565</v>
      </c>
      <c r="X9215">
        <v>2016</v>
      </c>
    </row>
    <row r="9216" spans="23:35">
      <c r="W9216">
        <v>3450</v>
      </c>
      <c r="X9216">
        <v>2012</v>
      </c>
    </row>
    <row r="9217" spans="23:24">
      <c r="W9217">
        <v>6269</v>
      </c>
      <c r="X9217">
        <v>2010</v>
      </c>
    </row>
    <row r="9218" spans="23:24">
      <c r="W9218">
        <v>24775</v>
      </c>
      <c r="X9218">
        <v>2011</v>
      </c>
    </row>
    <row r="9219" spans="23:24">
      <c r="W9219">
        <v>784</v>
      </c>
      <c r="X9219">
        <v>2013</v>
      </c>
    </row>
    <row r="9220" spans="23:24">
      <c r="W9220">
        <v>25591</v>
      </c>
      <c r="X9220">
        <v>2013</v>
      </c>
    </row>
    <row r="9221" spans="23:24">
      <c r="W9221">
        <v>18817</v>
      </c>
      <c r="X9221">
        <v>2013</v>
      </c>
    </row>
    <row r="9222" spans="23:24">
      <c r="W9222">
        <v>15681</v>
      </c>
      <c r="X9222">
        <v>2016</v>
      </c>
    </row>
    <row r="9223" spans="23:24">
      <c r="W9223">
        <v>627</v>
      </c>
      <c r="X9223">
        <v>2011</v>
      </c>
    </row>
    <row r="9224" spans="23:24">
      <c r="W9224">
        <v>627</v>
      </c>
      <c r="X9224">
        <v>2004</v>
      </c>
    </row>
    <row r="9225" spans="23:24">
      <c r="W9225">
        <v>6429</v>
      </c>
      <c r="X9225">
        <v>2013</v>
      </c>
    </row>
    <row r="9226" spans="23:24">
      <c r="W9226">
        <v>4391</v>
      </c>
      <c r="X9226">
        <v>1999</v>
      </c>
    </row>
    <row r="9227" spans="23:24">
      <c r="W9227">
        <v>3136</v>
      </c>
      <c r="X9227">
        <v>2012</v>
      </c>
    </row>
    <row r="9228" spans="23:24">
      <c r="W9228">
        <v>23389</v>
      </c>
      <c r="X9228">
        <v>2016</v>
      </c>
    </row>
    <row r="9229" spans="23:24">
      <c r="W9229">
        <v>24462</v>
      </c>
      <c r="X9229">
        <v>2013</v>
      </c>
    </row>
    <row r="9230" spans="23:24">
      <c r="W9230">
        <v>5018</v>
      </c>
      <c r="X9230">
        <v>2016</v>
      </c>
    </row>
    <row r="9231" spans="23:24">
      <c r="W9231">
        <v>5018</v>
      </c>
      <c r="X9231">
        <v>1999</v>
      </c>
    </row>
    <row r="9232" spans="23:24">
      <c r="W9232">
        <v>8154</v>
      </c>
      <c r="X9232">
        <v>2012</v>
      </c>
    </row>
    <row r="9233" spans="23:35">
      <c r="W9233">
        <v>6899</v>
      </c>
      <c r="X9233">
        <v>2011</v>
      </c>
    </row>
    <row r="9234" spans="23:35">
      <c r="W9234">
        <v>470</v>
      </c>
      <c r="X9234">
        <v>2013</v>
      </c>
    </row>
    <row r="9235" spans="23:35">
      <c r="W9235">
        <v>69935</v>
      </c>
      <c r="X9235">
        <v>2015</v>
      </c>
      <c r="AC9235"/>
      <c r="AD9235"/>
      <c r="AH9235"/>
      <c r="AI9235"/>
    </row>
    <row r="9236" spans="23:35">
      <c r="W9236">
        <v>7213</v>
      </c>
      <c r="X9236">
        <v>2000</v>
      </c>
    </row>
    <row r="9237" spans="23:35">
      <c r="W9237">
        <v>4077</v>
      </c>
      <c r="X9237">
        <v>2012</v>
      </c>
    </row>
    <row r="9238" spans="23:35">
      <c r="W9238">
        <v>17249</v>
      </c>
      <c r="X9238">
        <v>2009</v>
      </c>
    </row>
    <row r="9239" spans="23:35">
      <c r="W9239">
        <v>12544</v>
      </c>
      <c r="X9239">
        <v>2003</v>
      </c>
    </row>
    <row r="9240" spans="23:35">
      <c r="W9240">
        <v>28592</v>
      </c>
      <c r="X9240">
        <v>2013</v>
      </c>
    </row>
    <row r="9241" spans="23:35">
      <c r="W9241">
        <v>36065</v>
      </c>
      <c r="X9241">
        <v>2012</v>
      </c>
    </row>
    <row r="9242" spans="23:35">
      <c r="W9242">
        <v>12544</v>
      </c>
      <c r="X9242">
        <v>2012</v>
      </c>
    </row>
    <row r="9243" spans="23:35">
      <c r="W9243">
        <v>24920</v>
      </c>
      <c r="X9243">
        <v>2011</v>
      </c>
    </row>
    <row r="9244" spans="23:35">
      <c r="W9244">
        <v>5645</v>
      </c>
      <c r="X9244">
        <v>1997</v>
      </c>
    </row>
    <row r="9245" spans="23:35">
      <c r="W9245">
        <v>15681</v>
      </c>
      <c r="X9245">
        <v>2017</v>
      </c>
    </row>
    <row r="9246" spans="23:35">
      <c r="W9246">
        <v>8154</v>
      </c>
      <c r="X9246">
        <v>2004</v>
      </c>
    </row>
    <row r="9247" spans="23:35">
      <c r="W9247">
        <v>627</v>
      </c>
      <c r="X9247">
        <v>2015</v>
      </c>
    </row>
    <row r="9248" spans="23:35">
      <c r="W9248">
        <v>1650</v>
      </c>
      <c r="X9248">
        <v>1998</v>
      </c>
    </row>
    <row r="9249" spans="23:35">
      <c r="W9249">
        <v>106627</v>
      </c>
      <c r="X9249">
        <v>2014</v>
      </c>
      <c r="AC9249"/>
      <c r="AD9249"/>
      <c r="AH9249"/>
      <c r="AI9249"/>
    </row>
    <row r="9250" spans="23:35">
      <c r="W9250">
        <v>172486</v>
      </c>
      <c r="X9250">
        <v>2019</v>
      </c>
      <c r="AC9250"/>
      <c r="AD9250"/>
      <c r="AH9250"/>
      <c r="AI9250"/>
    </row>
    <row r="9251" spans="23:35">
      <c r="W9251">
        <v>16308</v>
      </c>
      <c r="X9251">
        <v>2016</v>
      </c>
    </row>
    <row r="9252" spans="23:35">
      <c r="W9252">
        <v>22266</v>
      </c>
      <c r="X9252">
        <v>2016</v>
      </c>
    </row>
    <row r="9253" spans="23:35">
      <c r="W9253">
        <v>5959</v>
      </c>
      <c r="X9253">
        <v>1999</v>
      </c>
    </row>
    <row r="9254" spans="23:35">
      <c r="W9254">
        <v>13642</v>
      </c>
      <c r="X9254">
        <v>2012</v>
      </c>
    </row>
    <row r="9255" spans="23:35">
      <c r="W9255">
        <v>16621</v>
      </c>
      <c r="X9255">
        <v>2014</v>
      </c>
    </row>
    <row r="9256" spans="23:35">
      <c r="W9256">
        <v>26030</v>
      </c>
      <c r="X9256">
        <v>2013</v>
      </c>
    </row>
    <row r="9257" spans="23:35">
      <c r="W9257">
        <v>627</v>
      </c>
      <c r="X9257">
        <v>2012</v>
      </c>
    </row>
    <row r="9258" spans="23:35">
      <c r="W9258">
        <v>12858</v>
      </c>
      <c r="X9258">
        <v>2007</v>
      </c>
    </row>
    <row r="9259" spans="23:35">
      <c r="W9259">
        <v>12231</v>
      </c>
      <c r="X9259">
        <v>2009</v>
      </c>
    </row>
    <row r="9260" spans="23:35">
      <c r="W9260">
        <v>20385</v>
      </c>
      <c r="X9260">
        <v>2015</v>
      </c>
    </row>
    <row r="9261" spans="23:35">
      <c r="W9261">
        <v>56450</v>
      </c>
      <c r="X9261">
        <v>2012</v>
      </c>
    </row>
    <row r="9262" spans="23:35">
      <c r="W9262">
        <v>29762</v>
      </c>
      <c r="X9262">
        <v>2013</v>
      </c>
    </row>
    <row r="9263" spans="23:35">
      <c r="W9263">
        <v>31675</v>
      </c>
      <c r="X9263">
        <v>2020</v>
      </c>
    </row>
    <row r="9264" spans="23:35">
      <c r="W9264">
        <v>22580</v>
      </c>
      <c r="X9264">
        <v>2013</v>
      </c>
    </row>
    <row r="9265" spans="23:24">
      <c r="W9265">
        <v>35610</v>
      </c>
      <c r="X9265">
        <v>2017</v>
      </c>
    </row>
    <row r="9266" spans="23:24">
      <c r="W9266">
        <v>31988</v>
      </c>
      <c r="X9266">
        <v>2013</v>
      </c>
    </row>
    <row r="9267" spans="23:24">
      <c r="W9267">
        <v>17023</v>
      </c>
      <c r="X9267">
        <v>2014</v>
      </c>
    </row>
    <row r="9268" spans="23:24">
      <c r="W9268">
        <v>36231</v>
      </c>
      <c r="X9268">
        <v>2012</v>
      </c>
    </row>
    <row r="9269" spans="23:24">
      <c r="W9269">
        <v>1700</v>
      </c>
      <c r="X9269">
        <v>2004</v>
      </c>
    </row>
    <row r="9270" spans="23:24">
      <c r="W9270">
        <v>470</v>
      </c>
      <c r="X9270">
        <v>2014</v>
      </c>
    </row>
    <row r="9271" spans="23:24">
      <c r="W9271">
        <v>7840</v>
      </c>
      <c r="X9271">
        <v>1997</v>
      </c>
    </row>
    <row r="9272" spans="23:24">
      <c r="W9272">
        <v>36539</v>
      </c>
      <c r="X9272">
        <v>2014</v>
      </c>
    </row>
    <row r="9273" spans="23:24">
      <c r="W9273">
        <v>30</v>
      </c>
      <c r="X9273">
        <v>2008</v>
      </c>
    </row>
    <row r="9274" spans="23:24">
      <c r="W9274">
        <v>7527</v>
      </c>
      <c r="X9274">
        <v>1999</v>
      </c>
    </row>
    <row r="9275" spans="23:24">
      <c r="W9275">
        <v>3763</v>
      </c>
      <c r="X9275">
        <v>2013</v>
      </c>
    </row>
    <row r="9276" spans="23:24">
      <c r="W9276">
        <v>40769</v>
      </c>
      <c r="X9276">
        <v>2016</v>
      </c>
    </row>
    <row r="9277" spans="23:24">
      <c r="W9277">
        <v>15367</v>
      </c>
      <c r="X9277">
        <v>2018</v>
      </c>
    </row>
    <row r="9278" spans="23:24">
      <c r="W9278">
        <v>15681</v>
      </c>
      <c r="X9278">
        <v>2016</v>
      </c>
    </row>
    <row r="9279" spans="23:24">
      <c r="W9279">
        <v>12758</v>
      </c>
      <c r="X9279">
        <v>2015</v>
      </c>
    </row>
    <row r="9280" spans="23:24">
      <c r="W9280">
        <v>25512</v>
      </c>
      <c r="X9280">
        <v>2010</v>
      </c>
    </row>
    <row r="9281" spans="23:24">
      <c r="W9281">
        <v>627</v>
      </c>
      <c r="X9281">
        <v>2013</v>
      </c>
    </row>
    <row r="9282" spans="23:24">
      <c r="W9282">
        <v>15060</v>
      </c>
      <c r="X9282">
        <v>2015</v>
      </c>
    </row>
    <row r="9283" spans="23:24">
      <c r="W9283">
        <v>2038</v>
      </c>
      <c r="X9283">
        <v>2015</v>
      </c>
    </row>
    <row r="9284" spans="23:24">
      <c r="W9284">
        <v>2500</v>
      </c>
      <c r="X9284">
        <v>1992</v>
      </c>
    </row>
    <row r="9285" spans="23:24">
      <c r="W9285">
        <v>31047</v>
      </c>
      <c r="X9285">
        <v>2019</v>
      </c>
    </row>
    <row r="9286" spans="23:24">
      <c r="W9286">
        <v>15053</v>
      </c>
      <c r="X9286">
        <v>2012</v>
      </c>
    </row>
    <row r="9287" spans="23:24">
      <c r="W9287">
        <v>6743</v>
      </c>
      <c r="X9287">
        <v>2011</v>
      </c>
    </row>
    <row r="9288" spans="23:24">
      <c r="W9288">
        <v>2587</v>
      </c>
      <c r="X9288">
        <v>2014</v>
      </c>
    </row>
    <row r="9289" spans="23:24">
      <c r="W9289">
        <v>20698</v>
      </c>
      <c r="X9289">
        <v>2012</v>
      </c>
    </row>
    <row r="9290" spans="23:24">
      <c r="W9290">
        <v>9408</v>
      </c>
      <c r="X9290">
        <v>2012</v>
      </c>
    </row>
    <row r="9291" spans="23:24">
      <c r="W9291">
        <v>4704</v>
      </c>
      <c r="X9291">
        <v>2005</v>
      </c>
    </row>
    <row r="9292" spans="23:24">
      <c r="W9292">
        <v>42218</v>
      </c>
      <c r="X9292">
        <v>2014</v>
      </c>
    </row>
    <row r="9293" spans="23:24">
      <c r="W9293">
        <v>21639</v>
      </c>
      <c r="X9293">
        <v>2015</v>
      </c>
    </row>
    <row r="9294" spans="23:24">
      <c r="W9294">
        <v>15681</v>
      </c>
      <c r="X9294">
        <v>2013</v>
      </c>
    </row>
    <row r="9295" spans="23:24">
      <c r="W9295">
        <v>59837</v>
      </c>
      <c r="X9295">
        <v>2018</v>
      </c>
    </row>
    <row r="9296" spans="23:24">
      <c r="W9296">
        <v>23521</v>
      </c>
      <c r="X9296">
        <v>2013</v>
      </c>
    </row>
    <row r="9297" spans="23:24">
      <c r="W9297">
        <v>3763</v>
      </c>
      <c r="X9297">
        <v>2013</v>
      </c>
    </row>
    <row r="9298" spans="23:24">
      <c r="W9298">
        <v>3450</v>
      </c>
      <c r="X9298">
        <v>2019</v>
      </c>
    </row>
    <row r="9299" spans="23:24">
      <c r="W9299">
        <v>35557</v>
      </c>
      <c r="X9299">
        <v>2016</v>
      </c>
    </row>
    <row r="9300" spans="23:24">
      <c r="W9300">
        <v>5175</v>
      </c>
      <c r="X9300">
        <v>1997</v>
      </c>
    </row>
    <row r="9301" spans="23:24">
      <c r="W9301">
        <v>38229</v>
      </c>
      <c r="X9301">
        <v>2017</v>
      </c>
    </row>
    <row r="9302" spans="23:24">
      <c r="W9302">
        <v>23521</v>
      </c>
      <c r="X9302">
        <v>2012</v>
      </c>
    </row>
    <row r="9303" spans="23:24">
      <c r="W9303">
        <v>12544</v>
      </c>
      <c r="X9303">
        <v>1995</v>
      </c>
    </row>
    <row r="9304" spans="23:24">
      <c r="W9304">
        <v>7809</v>
      </c>
      <c r="X9304">
        <v>2016</v>
      </c>
    </row>
    <row r="9305" spans="23:24">
      <c r="W9305">
        <v>8467</v>
      </c>
      <c r="X9305">
        <v>1999</v>
      </c>
    </row>
    <row r="9306" spans="23:24">
      <c r="W9306">
        <v>4861</v>
      </c>
      <c r="X9306">
        <v>2012</v>
      </c>
    </row>
    <row r="9307" spans="23:24">
      <c r="W9307">
        <v>31</v>
      </c>
      <c r="X9307">
        <v>2015</v>
      </c>
    </row>
    <row r="9308" spans="23:24">
      <c r="W9308">
        <v>23207</v>
      </c>
      <c r="X9308">
        <v>2014</v>
      </c>
    </row>
    <row r="9309" spans="23:24">
      <c r="W9309">
        <v>470</v>
      </c>
      <c r="X9309">
        <v>2012</v>
      </c>
    </row>
    <row r="9310" spans="23:24">
      <c r="W9310">
        <v>10500</v>
      </c>
      <c r="X9310">
        <v>2007</v>
      </c>
    </row>
    <row r="9311" spans="23:24">
      <c r="W9311">
        <v>41629</v>
      </c>
      <c r="X9311">
        <v>2017</v>
      </c>
    </row>
    <row r="9312" spans="23:24">
      <c r="W9312">
        <v>941</v>
      </c>
      <c r="X9312">
        <v>2015</v>
      </c>
    </row>
    <row r="9313" spans="23:24">
      <c r="W9313">
        <v>15681</v>
      </c>
      <c r="X9313">
        <v>2014</v>
      </c>
    </row>
    <row r="9314" spans="23:24">
      <c r="W9314">
        <v>14113</v>
      </c>
      <c r="X9314">
        <v>2007</v>
      </c>
    </row>
    <row r="9315" spans="23:24">
      <c r="W9315">
        <v>18817</v>
      </c>
      <c r="X9315">
        <v>2003</v>
      </c>
    </row>
    <row r="9316" spans="23:24">
      <c r="W9316">
        <v>8000</v>
      </c>
      <c r="X9316">
        <v>2008</v>
      </c>
    </row>
    <row r="9317" spans="23:24">
      <c r="W9317">
        <v>31988</v>
      </c>
      <c r="X9317">
        <v>2013</v>
      </c>
    </row>
    <row r="9318" spans="23:24">
      <c r="W9318">
        <v>10663</v>
      </c>
      <c r="X9318">
        <v>2004</v>
      </c>
    </row>
    <row r="9319" spans="23:24">
      <c r="W9319">
        <v>13485</v>
      </c>
      <c r="X9319">
        <v>2003</v>
      </c>
    </row>
    <row r="9320" spans="23:24">
      <c r="W9320">
        <v>13485</v>
      </c>
      <c r="X9320">
        <v>2011</v>
      </c>
    </row>
    <row r="9321" spans="23:24">
      <c r="W9321">
        <v>4077</v>
      </c>
      <c r="X9321">
        <v>2017</v>
      </c>
    </row>
    <row r="9322" spans="23:24">
      <c r="W9322">
        <v>16308</v>
      </c>
      <c r="X9322">
        <v>2008</v>
      </c>
    </row>
    <row r="9323" spans="23:24">
      <c r="W9323">
        <v>862</v>
      </c>
      <c r="X9323">
        <v>2014</v>
      </c>
    </row>
    <row r="9324" spans="23:24">
      <c r="W9324">
        <v>16778</v>
      </c>
      <c r="X9324">
        <v>2012</v>
      </c>
    </row>
    <row r="9325" spans="23:24">
      <c r="W9325">
        <v>12074</v>
      </c>
      <c r="X9325">
        <v>2008</v>
      </c>
    </row>
    <row r="9326" spans="23:24">
      <c r="W9326">
        <v>26657</v>
      </c>
      <c r="X9326">
        <v>2016</v>
      </c>
    </row>
    <row r="9327" spans="23:24">
      <c r="W9327">
        <v>25440</v>
      </c>
      <c r="X9327">
        <v>2015</v>
      </c>
    </row>
    <row r="9328" spans="23:24">
      <c r="W9328">
        <v>1176</v>
      </c>
      <c r="X9328">
        <v>2015</v>
      </c>
    </row>
    <row r="9329" spans="23:35">
      <c r="W9329">
        <v>81539</v>
      </c>
      <c r="X9329">
        <v>2014</v>
      </c>
      <c r="AC9329"/>
      <c r="AD9329"/>
      <c r="AH9329"/>
      <c r="AI9329"/>
    </row>
    <row r="9330" spans="23:35">
      <c r="W9330">
        <v>627</v>
      </c>
      <c r="X9330">
        <v>2012</v>
      </c>
    </row>
    <row r="9331" spans="23:35">
      <c r="W9331">
        <v>1098</v>
      </c>
      <c r="X9331">
        <v>2014</v>
      </c>
    </row>
    <row r="9332" spans="23:35">
      <c r="W9332">
        <v>1568</v>
      </c>
      <c r="X9332">
        <v>2003</v>
      </c>
    </row>
    <row r="9333" spans="23:35">
      <c r="W9333">
        <v>17562</v>
      </c>
      <c r="X9333">
        <v>2012</v>
      </c>
    </row>
    <row r="9334" spans="23:35">
      <c r="W9334">
        <v>37000</v>
      </c>
      <c r="X9334">
        <v>2014</v>
      </c>
    </row>
    <row r="9335" spans="23:35">
      <c r="W9335">
        <v>5000</v>
      </c>
      <c r="X9335">
        <v>2003</v>
      </c>
    </row>
    <row r="9336" spans="23:35">
      <c r="W9336">
        <v>6115</v>
      </c>
      <c r="X9336">
        <v>2010</v>
      </c>
    </row>
    <row r="9337" spans="23:35">
      <c r="W9337">
        <v>21953</v>
      </c>
      <c r="X9337">
        <v>2014</v>
      </c>
    </row>
    <row r="9338" spans="23:35">
      <c r="W9338">
        <v>220</v>
      </c>
      <c r="X9338">
        <v>2012</v>
      </c>
    </row>
    <row r="9339" spans="23:35">
      <c r="W9339">
        <v>18189</v>
      </c>
      <c r="X9339">
        <v>2014</v>
      </c>
    </row>
    <row r="9340" spans="23:35">
      <c r="W9340">
        <v>10036</v>
      </c>
      <c r="X9340">
        <v>2016</v>
      </c>
    </row>
    <row r="9341" spans="23:35">
      <c r="W9341">
        <v>7840</v>
      </c>
      <c r="X9341">
        <v>2005</v>
      </c>
    </row>
    <row r="9342" spans="23:35">
      <c r="W9342">
        <v>16621</v>
      </c>
      <c r="X9342">
        <v>2017</v>
      </c>
    </row>
    <row r="9343" spans="23:35">
      <c r="W9343">
        <v>10349</v>
      </c>
      <c r="X9343">
        <v>2014</v>
      </c>
    </row>
    <row r="9344" spans="23:35">
      <c r="W9344">
        <v>470</v>
      </c>
      <c r="X9344">
        <v>2015</v>
      </c>
    </row>
    <row r="9345" spans="23:24">
      <c r="W9345">
        <v>5959</v>
      </c>
      <c r="X9345">
        <v>2009</v>
      </c>
    </row>
    <row r="9346" spans="23:24">
      <c r="W9346">
        <v>13172</v>
      </c>
      <c r="X9346">
        <v>2012</v>
      </c>
    </row>
    <row r="9347" spans="23:24">
      <c r="W9347">
        <v>5645</v>
      </c>
      <c r="X9347">
        <v>1997</v>
      </c>
    </row>
    <row r="9348" spans="23:24">
      <c r="W9348">
        <v>157</v>
      </c>
      <c r="X9348">
        <v>2013</v>
      </c>
    </row>
    <row r="9349" spans="23:24">
      <c r="W9349">
        <v>314</v>
      </c>
      <c r="X9349">
        <v>2015</v>
      </c>
    </row>
    <row r="9350" spans="23:24">
      <c r="W9350">
        <v>2509</v>
      </c>
      <c r="X9350">
        <v>2010</v>
      </c>
    </row>
    <row r="9351" spans="23:24">
      <c r="W9351">
        <v>42337</v>
      </c>
      <c r="X9351">
        <v>2015</v>
      </c>
    </row>
    <row r="9352" spans="23:24">
      <c r="W9352">
        <v>7213</v>
      </c>
      <c r="X9352">
        <v>2007</v>
      </c>
    </row>
    <row r="9353" spans="23:24">
      <c r="W9353">
        <v>8938</v>
      </c>
      <c r="X9353">
        <v>2012</v>
      </c>
    </row>
    <row r="9354" spans="23:24">
      <c r="W9354">
        <v>15035</v>
      </c>
      <c r="X9354">
        <v>2010</v>
      </c>
    </row>
    <row r="9355" spans="23:24">
      <c r="W9355">
        <v>3763</v>
      </c>
      <c r="X9355">
        <v>2013</v>
      </c>
    </row>
    <row r="9356" spans="23:24">
      <c r="W9356">
        <v>15994</v>
      </c>
      <c r="X9356">
        <v>2008</v>
      </c>
    </row>
    <row r="9357" spans="23:24">
      <c r="W9357">
        <v>11604</v>
      </c>
      <c r="X9357">
        <v>2014</v>
      </c>
    </row>
    <row r="9358" spans="23:24">
      <c r="W9358">
        <v>18817</v>
      </c>
      <c r="X9358">
        <v>2015</v>
      </c>
    </row>
    <row r="9359" spans="23:24">
      <c r="W9359">
        <v>19613</v>
      </c>
      <c r="X9359">
        <v>2010</v>
      </c>
    </row>
    <row r="9360" spans="23:24">
      <c r="W9360">
        <v>22266</v>
      </c>
      <c r="X9360">
        <v>2010</v>
      </c>
    </row>
    <row r="9361" spans="23:35">
      <c r="W9361">
        <v>1111</v>
      </c>
      <c r="X9361">
        <v>2009</v>
      </c>
    </row>
    <row r="9362" spans="23:35">
      <c r="W9362">
        <v>22580</v>
      </c>
      <c r="X9362">
        <v>2011</v>
      </c>
    </row>
    <row r="9363" spans="23:35">
      <c r="W9363">
        <v>16935</v>
      </c>
      <c r="X9363">
        <v>2014</v>
      </c>
    </row>
    <row r="9364" spans="23:35">
      <c r="W9364">
        <v>19444</v>
      </c>
      <c r="X9364">
        <v>2006</v>
      </c>
    </row>
    <row r="9365" spans="23:35">
      <c r="W9365">
        <v>10000</v>
      </c>
      <c r="X9365">
        <v>2013</v>
      </c>
    </row>
    <row r="9366" spans="23:35">
      <c r="W9366">
        <v>18033</v>
      </c>
      <c r="X9366">
        <v>2014</v>
      </c>
    </row>
    <row r="9367" spans="23:35">
      <c r="W9367">
        <v>470</v>
      </c>
      <c r="X9367">
        <v>2012</v>
      </c>
    </row>
    <row r="9368" spans="23:35">
      <c r="W9368">
        <v>627</v>
      </c>
      <c r="X9368">
        <v>2014</v>
      </c>
    </row>
    <row r="9369" spans="23:35">
      <c r="W9369">
        <v>297930</v>
      </c>
      <c r="X9369">
        <v>2015</v>
      </c>
      <c r="AC9369"/>
      <c r="AD9369"/>
      <c r="AH9369"/>
      <c r="AI9369"/>
    </row>
    <row r="9370" spans="23:35">
      <c r="W9370">
        <v>5645</v>
      </c>
      <c r="X9370">
        <v>2014</v>
      </c>
    </row>
    <row r="9371" spans="23:35">
      <c r="W9371">
        <v>11917</v>
      </c>
      <c r="X9371">
        <v>2010</v>
      </c>
    </row>
    <row r="9372" spans="23:35">
      <c r="W9372">
        <v>31211</v>
      </c>
      <c r="X9372">
        <v>2018</v>
      </c>
    </row>
    <row r="9373" spans="23:35">
      <c r="W9373">
        <v>9095</v>
      </c>
      <c r="X9373">
        <v>2008</v>
      </c>
    </row>
    <row r="9374" spans="23:35">
      <c r="W9374">
        <v>11864</v>
      </c>
      <c r="X9374">
        <v>2010</v>
      </c>
    </row>
    <row r="9375" spans="23:35">
      <c r="W9375">
        <v>392</v>
      </c>
      <c r="X9375">
        <v>2017</v>
      </c>
    </row>
    <row r="9376" spans="23:35">
      <c r="W9376">
        <v>2352</v>
      </c>
      <c r="X9376">
        <v>2014</v>
      </c>
    </row>
    <row r="9377" spans="23:24">
      <c r="W9377">
        <v>15681</v>
      </c>
      <c r="X9377">
        <v>2010</v>
      </c>
    </row>
    <row r="9378" spans="23:24">
      <c r="W9378">
        <v>9879</v>
      </c>
      <c r="X9378">
        <v>2012</v>
      </c>
    </row>
    <row r="9379" spans="23:24">
      <c r="W9379">
        <v>5802</v>
      </c>
      <c r="X9379">
        <v>1999</v>
      </c>
    </row>
    <row r="9380" spans="23:24">
      <c r="W9380">
        <v>15681</v>
      </c>
      <c r="X9380">
        <v>2016</v>
      </c>
    </row>
    <row r="9381" spans="23:24">
      <c r="W9381">
        <v>3607</v>
      </c>
      <c r="X9381">
        <v>2012</v>
      </c>
    </row>
    <row r="9382" spans="23:24">
      <c r="W9382">
        <v>12544</v>
      </c>
      <c r="X9382">
        <v>2014</v>
      </c>
    </row>
    <row r="9383" spans="23:24">
      <c r="W9383">
        <v>49751</v>
      </c>
      <c r="X9383">
        <v>2018</v>
      </c>
    </row>
    <row r="9384" spans="23:24">
      <c r="W9384">
        <v>13172</v>
      </c>
      <c r="X9384">
        <v>2007</v>
      </c>
    </row>
    <row r="9385" spans="23:24">
      <c r="W9385">
        <v>27598</v>
      </c>
      <c r="X9385">
        <v>2017</v>
      </c>
    </row>
    <row r="9386" spans="23:24">
      <c r="W9386">
        <v>9408</v>
      </c>
      <c r="X9386">
        <v>2018</v>
      </c>
    </row>
    <row r="9387" spans="23:24">
      <c r="W9387">
        <v>8467</v>
      </c>
      <c r="X9387">
        <v>2001</v>
      </c>
    </row>
    <row r="9388" spans="23:24">
      <c r="W9388">
        <v>11290</v>
      </c>
      <c r="X9388">
        <v>2009</v>
      </c>
    </row>
    <row r="9389" spans="23:24">
      <c r="W9389">
        <v>16308</v>
      </c>
      <c r="X9389">
        <v>2012</v>
      </c>
    </row>
    <row r="9390" spans="23:24">
      <c r="W9390">
        <v>25089</v>
      </c>
      <c r="X9390">
        <v>2011</v>
      </c>
    </row>
    <row r="9391" spans="23:24">
      <c r="W9391">
        <v>941</v>
      </c>
      <c r="X9391">
        <v>2016</v>
      </c>
    </row>
    <row r="9392" spans="23:24">
      <c r="W9392">
        <v>14740</v>
      </c>
      <c r="X9392">
        <v>2013</v>
      </c>
    </row>
    <row r="9393" spans="23:35">
      <c r="W9393">
        <v>9095</v>
      </c>
      <c r="X9393">
        <v>2011</v>
      </c>
    </row>
    <row r="9394" spans="23:35">
      <c r="W9394">
        <v>1568</v>
      </c>
      <c r="X9394">
        <v>2015</v>
      </c>
    </row>
    <row r="9395" spans="23:35">
      <c r="W9395">
        <v>17249</v>
      </c>
      <c r="X9395">
        <v>2014</v>
      </c>
    </row>
    <row r="9396" spans="23:35">
      <c r="W9396">
        <v>40769</v>
      </c>
      <c r="X9396">
        <v>2015</v>
      </c>
    </row>
    <row r="9397" spans="23:35">
      <c r="W9397">
        <v>392</v>
      </c>
      <c r="X9397">
        <v>2012</v>
      </c>
    </row>
    <row r="9398" spans="23:35">
      <c r="W9398">
        <v>10506</v>
      </c>
      <c r="X9398">
        <v>2010</v>
      </c>
    </row>
    <row r="9399" spans="23:35">
      <c r="W9399">
        <v>9198</v>
      </c>
      <c r="X9399">
        <v>2015</v>
      </c>
    </row>
    <row r="9400" spans="23:35">
      <c r="W9400">
        <v>3293</v>
      </c>
      <c r="X9400">
        <v>2010</v>
      </c>
    </row>
    <row r="9401" spans="23:35">
      <c r="W9401">
        <v>20385</v>
      </c>
      <c r="X9401">
        <v>2005</v>
      </c>
    </row>
    <row r="9402" spans="23:35">
      <c r="W9402">
        <v>29552</v>
      </c>
      <c r="X9402">
        <v>2015</v>
      </c>
    </row>
    <row r="9403" spans="23:35">
      <c r="W9403">
        <v>24148</v>
      </c>
      <c r="X9403">
        <v>2013</v>
      </c>
    </row>
    <row r="9404" spans="23:35">
      <c r="W9404">
        <v>19287</v>
      </c>
      <c r="X9404">
        <v>2016</v>
      </c>
    </row>
    <row r="9405" spans="23:35">
      <c r="W9405">
        <v>41720</v>
      </c>
      <c r="X9405">
        <v>2016</v>
      </c>
    </row>
    <row r="9406" spans="23:35">
      <c r="W9406">
        <v>17562</v>
      </c>
      <c r="X9406">
        <v>2013</v>
      </c>
    </row>
    <row r="9407" spans="23:35">
      <c r="W9407">
        <v>98787</v>
      </c>
      <c r="X9407">
        <v>2014</v>
      </c>
      <c r="AC9407"/>
      <c r="AD9407"/>
      <c r="AH9407"/>
      <c r="AI9407"/>
    </row>
    <row r="9408" spans="23:35">
      <c r="W9408">
        <v>23687</v>
      </c>
      <c r="X9408">
        <v>2014</v>
      </c>
    </row>
    <row r="9409" spans="23:24">
      <c r="W9409">
        <v>15718</v>
      </c>
      <c r="X9409">
        <v>2010</v>
      </c>
    </row>
    <row r="9410" spans="23:24">
      <c r="W9410">
        <v>784</v>
      </c>
      <c r="X9410">
        <v>2009</v>
      </c>
    </row>
    <row r="9411" spans="23:24">
      <c r="W9411">
        <v>25</v>
      </c>
      <c r="X9411">
        <v>2003</v>
      </c>
    </row>
    <row r="9412" spans="23:24">
      <c r="W9412">
        <v>18503</v>
      </c>
      <c r="X9412">
        <v>2013</v>
      </c>
    </row>
    <row r="9413" spans="23:24">
      <c r="W9413">
        <v>15367</v>
      </c>
      <c r="X9413">
        <v>2012</v>
      </c>
    </row>
    <row r="9414" spans="23:24">
      <c r="W9414">
        <v>25889</v>
      </c>
      <c r="X9414">
        <v>2014</v>
      </c>
    </row>
    <row r="9415" spans="23:24">
      <c r="W9415">
        <v>16621</v>
      </c>
      <c r="X9415">
        <v>2011</v>
      </c>
    </row>
    <row r="9416" spans="23:24">
      <c r="W9416">
        <v>34240</v>
      </c>
      <c r="X9416">
        <v>2014</v>
      </c>
    </row>
    <row r="9417" spans="23:24">
      <c r="W9417">
        <v>13485</v>
      </c>
      <c r="X9417">
        <v>2008</v>
      </c>
    </row>
    <row r="9418" spans="23:24">
      <c r="W9418">
        <v>470</v>
      </c>
      <c r="X9418">
        <v>2012</v>
      </c>
    </row>
    <row r="9419" spans="23:24">
      <c r="W9419">
        <v>941</v>
      </c>
      <c r="X9419">
        <v>2019</v>
      </c>
    </row>
    <row r="9420" spans="23:24">
      <c r="W9420">
        <v>20385</v>
      </c>
      <c r="X9420">
        <v>2013</v>
      </c>
    </row>
    <row r="9421" spans="23:24">
      <c r="W9421">
        <v>37125</v>
      </c>
      <c r="X9421">
        <v>2017</v>
      </c>
    </row>
    <row r="9422" spans="23:24">
      <c r="W9422">
        <v>13485</v>
      </c>
      <c r="X9422">
        <v>2014</v>
      </c>
    </row>
    <row r="9423" spans="23:24">
      <c r="W9423">
        <v>392</v>
      </c>
      <c r="X9423">
        <v>2011</v>
      </c>
    </row>
    <row r="9424" spans="23:24">
      <c r="W9424">
        <v>30966</v>
      </c>
      <c r="X9424">
        <v>2014</v>
      </c>
    </row>
    <row r="9425" spans="23:24">
      <c r="W9425">
        <v>49751</v>
      </c>
      <c r="X9425">
        <v>2016</v>
      </c>
    </row>
    <row r="9426" spans="23:24">
      <c r="W9426">
        <v>13172</v>
      </c>
      <c r="X9426">
        <v>2013</v>
      </c>
    </row>
    <row r="9427" spans="23:24">
      <c r="W9427">
        <v>15681</v>
      </c>
      <c r="X9427">
        <v>1993</v>
      </c>
    </row>
    <row r="9428" spans="23:24">
      <c r="W9428">
        <v>6899</v>
      </c>
      <c r="X9428">
        <v>2000</v>
      </c>
    </row>
    <row r="9429" spans="23:24">
      <c r="W9429">
        <v>15053</v>
      </c>
      <c r="X9429">
        <v>2000</v>
      </c>
    </row>
    <row r="9430" spans="23:24">
      <c r="W9430">
        <v>627</v>
      </c>
      <c r="X9430">
        <v>2011</v>
      </c>
    </row>
    <row r="9431" spans="23:24">
      <c r="W9431">
        <v>627</v>
      </c>
      <c r="X9431">
        <v>2012</v>
      </c>
    </row>
    <row r="9432" spans="23:24">
      <c r="W9432">
        <v>5331</v>
      </c>
      <c r="X9432">
        <v>2000</v>
      </c>
    </row>
    <row r="9433" spans="23:24">
      <c r="W9433">
        <v>11290</v>
      </c>
      <c r="X9433">
        <v>2009</v>
      </c>
    </row>
    <row r="9434" spans="23:24">
      <c r="W9434">
        <v>549</v>
      </c>
      <c r="X9434">
        <v>2011</v>
      </c>
    </row>
    <row r="9435" spans="23:24">
      <c r="W9435">
        <v>5645</v>
      </c>
      <c r="X9435">
        <v>1998</v>
      </c>
    </row>
    <row r="9436" spans="23:24">
      <c r="W9436">
        <v>20698</v>
      </c>
      <c r="X9436">
        <v>2012</v>
      </c>
    </row>
    <row r="9437" spans="23:24">
      <c r="W9437">
        <v>1254</v>
      </c>
      <c r="X9437">
        <v>2005</v>
      </c>
    </row>
    <row r="9438" spans="23:24">
      <c r="W9438">
        <v>12432</v>
      </c>
      <c r="X9438">
        <v>2013</v>
      </c>
    </row>
    <row r="9439" spans="23:24">
      <c r="W9439">
        <v>10976</v>
      </c>
      <c r="X9439">
        <v>2009</v>
      </c>
    </row>
    <row r="9440" spans="23:24">
      <c r="W9440">
        <v>25889</v>
      </c>
      <c r="X9440">
        <v>2010</v>
      </c>
    </row>
    <row r="9441" spans="23:24">
      <c r="W9441">
        <v>3136</v>
      </c>
      <c r="X9441">
        <v>2014</v>
      </c>
    </row>
    <row r="9442" spans="23:24">
      <c r="W9442">
        <v>10945</v>
      </c>
      <c r="X9442">
        <v>2009</v>
      </c>
    </row>
    <row r="9443" spans="23:24">
      <c r="W9443">
        <v>51746</v>
      </c>
      <c r="X9443">
        <v>2010</v>
      </c>
    </row>
    <row r="9444" spans="23:24">
      <c r="W9444">
        <v>25089</v>
      </c>
      <c r="X9444">
        <v>2012</v>
      </c>
    </row>
    <row r="9445" spans="23:24">
      <c r="W9445">
        <v>14113</v>
      </c>
      <c r="X9445">
        <v>2017</v>
      </c>
    </row>
    <row r="9446" spans="23:24">
      <c r="W9446">
        <v>6583</v>
      </c>
      <c r="X9446">
        <v>2009</v>
      </c>
    </row>
    <row r="9447" spans="23:24">
      <c r="W9447">
        <v>392</v>
      </c>
      <c r="X9447">
        <v>2001</v>
      </c>
    </row>
    <row r="9448" spans="23:24">
      <c r="W9448">
        <v>22580</v>
      </c>
      <c r="X9448">
        <v>2011</v>
      </c>
    </row>
    <row r="9449" spans="23:24">
      <c r="W9449">
        <v>24775</v>
      </c>
      <c r="X9449">
        <v>2006</v>
      </c>
    </row>
    <row r="9450" spans="23:24">
      <c r="W9450">
        <v>51746</v>
      </c>
      <c r="X9450">
        <v>2014</v>
      </c>
    </row>
    <row r="9451" spans="23:24">
      <c r="W9451">
        <v>392</v>
      </c>
      <c r="X9451">
        <v>2010</v>
      </c>
    </row>
    <row r="9452" spans="23:24">
      <c r="W9452">
        <v>18211</v>
      </c>
      <c r="X9452">
        <v>2014</v>
      </c>
    </row>
    <row r="9453" spans="23:24">
      <c r="W9453">
        <v>8311</v>
      </c>
      <c r="X9453">
        <v>2009</v>
      </c>
    </row>
    <row r="9454" spans="23:24">
      <c r="W9454">
        <v>54568</v>
      </c>
      <c r="X9454">
        <v>2013</v>
      </c>
    </row>
    <row r="9455" spans="23:24">
      <c r="W9455">
        <v>251</v>
      </c>
      <c r="X9455">
        <v>2019</v>
      </c>
    </row>
    <row r="9456" spans="23:24">
      <c r="W9456">
        <v>29479</v>
      </c>
      <c r="X9456">
        <v>2012</v>
      </c>
    </row>
    <row r="9457" spans="23:24">
      <c r="W9457">
        <v>10976</v>
      </c>
      <c r="X9457">
        <v>2006</v>
      </c>
    </row>
    <row r="9458" spans="23:24">
      <c r="W9458">
        <v>10663</v>
      </c>
      <c r="X9458">
        <v>2015</v>
      </c>
    </row>
    <row r="9459" spans="23:24">
      <c r="W9459">
        <v>3293</v>
      </c>
      <c r="X9459">
        <v>2013</v>
      </c>
    </row>
    <row r="9460" spans="23:24">
      <c r="W9460">
        <v>627</v>
      </c>
      <c r="X9460">
        <v>2013</v>
      </c>
    </row>
    <row r="9461" spans="23:24">
      <c r="W9461">
        <v>26030</v>
      </c>
      <c r="X9461">
        <v>2014</v>
      </c>
    </row>
    <row r="9462" spans="23:24">
      <c r="W9462">
        <v>251</v>
      </c>
      <c r="X9462">
        <v>2016</v>
      </c>
    </row>
    <row r="9463" spans="23:24">
      <c r="W9463">
        <v>6899</v>
      </c>
      <c r="X9463">
        <v>1998</v>
      </c>
    </row>
    <row r="9464" spans="23:24">
      <c r="W9464">
        <v>14113</v>
      </c>
      <c r="X9464">
        <v>2007</v>
      </c>
    </row>
    <row r="9465" spans="23:24">
      <c r="W9465">
        <v>627</v>
      </c>
      <c r="X9465">
        <v>2013</v>
      </c>
    </row>
    <row r="9466" spans="23:24">
      <c r="W9466">
        <v>15681</v>
      </c>
      <c r="X9466">
        <v>2013</v>
      </c>
    </row>
    <row r="9467" spans="23:24">
      <c r="W9467">
        <v>7840</v>
      </c>
      <c r="X9467">
        <v>2005</v>
      </c>
    </row>
    <row r="9468" spans="23:24">
      <c r="W9468">
        <v>15681</v>
      </c>
      <c r="X9468">
        <v>2013</v>
      </c>
    </row>
    <row r="9469" spans="23:24">
      <c r="W9469">
        <v>5488</v>
      </c>
      <c r="X9469">
        <v>2000</v>
      </c>
    </row>
    <row r="9470" spans="23:24">
      <c r="W9470">
        <v>59586</v>
      </c>
      <c r="X9470">
        <v>2015</v>
      </c>
    </row>
    <row r="9471" spans="23:24">
      <c r="W9471">
        <v>6586</v>
      </c>
      <c r="X9471">
        <v>2018</v>
      </c>
    </row>
    <row r="9472" spans="23:24">
      <c r="W9472">
        <v>21482</v>
      </c>
      <c r="X9472">
        <v>2013</v>
      </c>
    </row>
    <row r="9473" spans="23:24">
      <c r="W9473">
        <v>16621</v>
      </c>
      <c r="X9473">
        <v>2010</v>
      </c>
    </row>
    <row r="9474" spans="23:24">
      <c r="W9474">
        <v>10349</v>
      </c>
      <c r="X9474">
        <v>2013</v>
      </c>
    </row>
    <row r="9475" spans="23:24">
      <c r="W9475">
        <v>4704</v>
      </c>
      <c r="X9475">
        <v>1998</v>
      </c>
    </row>
    <row r="9476" spans="23:24">
      <c r="W9476">
        <v>250</v>
      </c>
      <c r="X9476">
        <v>2015</v>
      </c>
    </row>
    <row r="9477" spans="23:24">
      <c r="W9477">
        <v>14909</v>
      </c>
      <c r="X9477">
        <v>2015</v>
      </c>
    </row>
    <row r="9478" spans="23:24">
      <c r="W9478">
        <v>3763</v>
      </c>
      <c r="X9478">
        <v>1997</v>
      </c>
    </row>
    <row r="9479" spans="23:24">
      <c r="W9479">
        <v>21326</v>
      </c>
      <c r="X9479">
        <v>2012</v>
      </c>
    </row>
    <row r="9480" spans="23:24">
      <c r="W9480">
        <v>20266</v>
      </c>
      <c r="X9480">
        <v>2012</v>
      </c>
    </row>
    <row r="9481" spans="23:24">
      <c r="W9481">
        <v>57108</v>
      </c>
      <c r="X9481">
        <v>2016</v>
      </c>
    </row>
    <row r="9482" spans="23:24">
      <c r="W9482">
        <v>27598</v>
      </c>
      <c r="X9482">
        <v>2002</v>
      </c>
    </row>
    <row r="9483" spans="23:24">
      <c r="W9483">
        <v>2744</v>
      </c>
      <c r="X9483">
        <v>2013</v>
      </c>
    </row>
    <row r="9484" spans="23:24">
      <c r="W9484">
        <v>10036</v>
      </c>
      <c r="X9484">
        <v>2000</v>
      </c>
    </row>
    <row r="9485" spans="23:24">
      <c r="W9485">
        <v>5018</v>
      </c>
      <c r="X9485">
        <v>2007</v>
      </c>
    </row>
    <row r="9486" spans="23:24">
      <c r="W9486">
        <v>11604</v>
      </c>
      <c r="X9486">
        <v>2016</v>
      </c>
    </row>
    <row r="9487" spans="23:24">
      <c r="W9487">
        <v>78</v>
      </c>
      <c r="X9487">
        <v>2011</v>
      </c>
    </row>
    <row r="9488" spans="23:24">
      <c r="W9488">
        <v>6429</v>
      </c>
      <c r="X9488">
        <v>2017</v>
      </c>
    </row>
    <row r="9489" spans="23:24">
      <c r="W9489">
        <v>16621</v>
      </c>
      <c r="X9489">
        <v>2014</v>
      </c>
    </row>
    <row r="9490" spans="23:24">
      <c r="W9490">
        <v>17634</v>
      </c>
      <c r="X9490">
        <v>2010</v>
      </c>
    </row>
    <row r="9491" spans="23:24">
      <c r="W9491">
        <v>17562</v>
      </c>
      <c r="X9491">
        <v>2015</v>
      </c>
    </row>
    <row r="9492" spans="23:24">
      <c r="W9492">
        <v>7840</v>
      </c>
      <c r="X9492">
        <v>2005</v>
      </c>
    </row>
    <row r="9493" spans="23:24">
      <c r="W9493">
        <v>9252</v>
      </c>
      <c r="X9493">
        <v>2012</v>
      </c>
    </row>
    <row r="9494" spans="23:24">
      <c r="W9494">
        <v>5331</v>
      </c>
      <c r="X9494">
        <v>1999</v>
      </c>
    </row>
    <row r="9495" spans="23:24">
      <c r="W9495">
        <v>7527</v>
      </c>
      <c r="X9495">
        <v>1957</v>
      </c>
    </row>
    <row r="9496" spans="23:24">
      <c r="W9496">
        <v>627</v>
      </c>
      <c r="X9496">
        <v>2019</v>
      </c>
    </row>
    <row r="9497" spans="23:24">
      <c r="W9497">
        <v>8467</v>
      </c>
      <c r="X9497">
        <v>2005</v>
      </c>
    </row>
    <row r="9498" spans="23:24">
      <c r="W9498">
        <v>706</v>
      </c>
      <c r="X9498">
        <v>2014</v>
      </c>
    </row>
    <row r="9499" spans="23:24">
      <c r="W9499">
        <v>28225</v>
      </c>
      <c r="X9499">
        <v>2011</v>
      </c>
    </row>
    <row r="9500" spans="23:24">
      <c r="W9500">
        <v>13771</v>
      </c>
      <c r="X9500">
        <v>2009</v>
      </c>
    </row>
    <row r="9501" spans="23:24">
      <c r="W9501">
        <v>1490</v>
      </c>
      <c r="X9501">
        <v>2012</v>
      </c>
    </row>
    <row r="9502" spans="23:24">
      <c r="W9502">
        <v>120</v>
      </c>
      <c r="X9502">
        <v>2003</v>
      </c>
    </row>
    <row r="9503" spans="23:24">
      <c r="W9503">
        <v>7213</v>
      </c>
      <c r="X9503">
        <v>2006</v>
      </c>
    </row>
    <row r="9504" spans="23:24">
      <c r="W9504">
        <v>17876</v>
      </c>
      <c r="X9504">
        <v>2012</v>
      </c>
    </row>
    <row r="9505" spans="23:24">
      <c r="W9505">
        <v>2979</v>
      </c>
      <c r="X9505">
        <v>1997</v>
      </c>
    </row>
    <row r="9506" spans="23:24">
      <c r="W9506">
        <v>6899</v>
      </c>
      <c r="X9506">
        <v>2004</v>
      </c>
    </row>
    <row r="9507" spans="23:24">
      <c r="W9507">
        <v>20385</v>
      </c>
      <c r="X9507">
        <v>2012</v>
      </c>
    </row>
    <row r="9508" spans="23:24">
      <c r="W9508">
        <v>282</v>
      </c>
      <c r="X9508">
        <v>2008</v>
      </c>
    </row>
    <row r="9509" spans="23:24">
      <c r="W9509">
        <v>38445</v>
      </c>
      <c r="X9509">
        <v>2016</v>
      </c>
    </row>
    <row r="9510" spans="23:24">
      <c r="W9510">
        <v>26030</v>
      </c>
      <c r="X9510">
        <v>2013</v>
      </c>
    </row>
    <row r="9511" spans="23:24">
      <c r="W9511">
        <v>5018</v>
      </c>
      <c r="X9511">
        <v>2015</v>
      </c>
    </row>
    <row r="9512" spans="23:24">
      <c r="W9512">
        <v>43360</v>
      </c>
      <c r="X9512">
        <v>2013</v>
      </c>
    </row>
    <row r="9513" spans="23:24">
      <c r="W9513">
        <v>43278</v>
      </c>
      <c r="X9513">
        <v>2014</v>
      </c>
    </row>
    <row r="9514" spans="23:24">
      <c r="W9514">
        <v>125</v>
      </c>
      <c r="X9514">
        <v>2013</v>
      </c>
    </row>
    <row r="9515" spans="23:24">
      <c r="W9515">
        <v>45044</v>
      </c>
      <c r="X9515">
        <v>2016</v>
      </c>
    </row>
    <row r="9516" spans="23:24">
      <c r="W9516">
        <v>24775</v>
      </c>
      <c r="X9516">
        <v>2017</v>
      </c>
    </row>
    <row r="9517" spans="23:24">
      <c r="W9517">
        <v>46919</v>
      </c>
      <c r="X9517">
        <v>2018</v>
      </c>
    </row>
    <row r="9518" spans="23:24">
      <c r="W9518">
        <v>627</v>
      </c>
      <c r="X9518">
        <v>2012</v>
      </c>
    </row>
    <row r="9519" spans="23:24">
      <c r="W9519">
        <v>19707</v>
      </c>
      <c r="X9519">
        <v>2011</v>
      </c>
    </row>
    <row r="9520" spans="23:24">
      <c r="W9520">
        <v>19130</v>
      </c>
      <c r="X9520">
        <v>2016</v>
      </c>
    </row>
    <row r="9521" spans="23:24">
      <c r="W9521">
        <v>33556</v>
      </c>
      <c r="X9521">
        <v>2015</v>
      </c>
    </row>
    <row r="9522" spans="23:24">
      <c r="W9522">
        <v>18503</v>
      </c>
      <c r="X9522">
        <v>2014</v>
      </c>
    </row>
    <row r="9523" spans="23:24">
      <c r="W9523">
        <v>42692</v>
      </c>
      <c r="X9523">
        <v>2013</v>
      </c>
    </row>
    <row r="9524" spans="23:24">
      <c r="W9524">
        <v>44849</v>
      </c>
      <c r="X9524">
        <v>2015</v>
      </c>
    </row>
    <row r="9525" spans="23:24">
      <c r="W9525">
        <v>6586</v>
      </c>
      <c r="X9525">
        <v>1997</v>
      </c>
    </row>
    <row r="9526" spans="23:24">
      <c r="W9526">
        <v>50</v>
      </c>
      <c r="X9526">
        <v>2011</v>
      </c>
    </row>
    <row r="9527" spans="23:24">
      <c r="W9527">
        <v>34497</v>
      </c>
      <c r="X9527">
        <v>2013</v>
      </c>
    </row>
    <row r="9528" spans="23:24">
      <c r="W9528">
        <v>41055</v>
      </c>
      <c r="X9528">
        <v>2016</v>
      </c>
    </row>
    <row r="9529" spans="23:24">
      <c r="W9529">
        <v>1019</v>
      </c>
      <c r="X9529">
        <v>2013</v>
      </c>
    </row>
    <row r="9530" spans="23:24">
      <c r="W9530">
        <v>8154</v>
      </c>
      <c r="X9530">
        <v>2010</v>
      </c>
    </row>
    <row r="9531" spans="23:24">
      <c r="W9531">
        <v>220</v>
      </c>
      <c r="X9531">
        <v>2010</v>
      </c>
    </row>
    <row r="9532" spans="23:24">
      <c r="W9532">
        <v>23521</v>
      </c>
      <c r="X9532">
        <v>2012</v>
      </c>
    </row>
    <row r="9533" spans="23:24">
      <c r="W9533">
        <v>25873</v>
      </c>
      <c r="X9533">
        <v>2013</v>
      </c>
    </row>
    <row r="9534" spans="23:24">
      <c r="W9534">
        <v>17249</v>
      </c>
      <c r="X9534">
        <v>2009</v>
      </c>
    </row>
    <row r="9535" spans="23:24">
      <c r="W9535">
        <v>19416</v>
      </c>
      <c r="X9535">
        <v>2011</v>
      </c>
    </row>
    <row r="9536" spans="23:24">
      <c r="W9536">
        <v>22567</v>
      </c>
      <c r="X9536">
        <v>2012</v>
      </c>
    </row>
    <row r="9537" spans="23:24">
      <c r="W9537">
        <v>10349</v>
      </c>
      <c r="X9537">
        <v>2018</v>
      </c>
    </row>
    <row r="9538" spans="23:24">
      <c r="W9538">
        <v>22580</v>
      </c>
      <c r="X9538">
        <v>2012</v>
      </c>
    </row>
    <row r="9539" spans="23:24">
      <c r="W9539">
        <v>15850</v>
      </c>
      <c r="X9539">
        <v>2011</v>
      </c>
    </row>
    <row r="9540" spans="23:24">
      <c r="W9540">
        <v>31245</v>
      </c>
      <c r="X9540">
        <v>2009</v>
      </c>
    </row>
    <row r="9541" spans="23:24">
      <c r="W9541">
        <v>18500</v>
      </c>
      <c r="X9541">
        <v>2011</v>
      </c>
    </row>
    <row r="9542" spans="23:24">
      <c r="W9542">
        <v>10036</v>
      </c>
      <c r="X9542">
        <v>1987</v>
      </c>
    </row>
    <row r="9543" spans="23:24">
      <c r="W9543">
        <v>11604</v>
      </c>
      <c r="X9543">
        <v>2006</v>
      </c>
    </row>
    <row r="9544" spans="23:24">
      <c r="W9544">
        <v>8467</v>
      </c>
      <c r="X9544">
        <v>2004</v>
      </c>
    </row>
    <row r="9545" spans="23:24">
      <c r="W9545">
        <v>314</v>
      </c>
      <c r="X9545">
        <v>2011</v>
      </c>
    </row>
    <row r="9546" spans="23:24">
      <c r="W9546">
        <v>40</v>
      </c>
      <c r="X9546">
        <v>2003</v>
      </c>
    </row>
    <row r="9547" spans="23:24">
      <c r="W9547">
        <v>20385</v>
      </c>
      <c r="X9547">
        <v>2012</v>
      </c>
    </row>
    <row r="9548" spans="23:24">
      <c r="W9548">
        <v>3450</v>
      </c>
      <c r="X9548">
        <v>2019</v>
      </c>
    </row>
    <row r="9549" spans="23:24">
      <c r="W9549">
        <v>392</v>
      </c>
      <c r="X9549">
        <v>2012</v>
      </c>
    </row>
    <row r="9550" spans="23:24">
      <c r="W9550">
        <v>45204</v>
      </c>
      <c r="X9550">
        <v>2017</v>
      </c>
    </row>
    <row r="9551" spans="23:24">
      <c r="W9551">
        <v>22894</v>
      </c>
      <c r="X9551">
        <v>2013</v>
      </c>
    </row>
    <row r="9552" spans="23:24">
      <c r="W9552">
        <v>1333</v>
      </c>
      <c r="X9552">
        <v>2018</v>
      </c>
    </row>
    <row r="9553" spans="23:24">
      <c r="W9553">
        <v>59827</v>
      </c>
      <c r="X9553">
        <v>2019</v>
      </c>
    </row>
    <row r="9554" spans="23:24">
      <c r="W9554">
        <v>8938</v>
      </c>
      <c r="X9554">
        <v>2010</v>
      </c>
    </row>
    <row r="9555" spans="23:24">
      <c r="W9555">
        <v>7527</v>
      </c>
      <c r="X9555">
        <v>2004</v>
      </c>
    </row>
    <row r="9556" spans="23:24">
      <c r="W9556">
        <v>18189</v>
      </c>
      <c r="X9556">
        <v>2007</v>
      </c>
    </row>
    <row r="9557" spans="23:24">
      <c r="W9557">
        <v>26657</v>
      </c>
      <c r="X9557">
        <v>2017</v>
      </c>
    </row>
    <row r="9558" spans="23:24">
      <c r="W9558">
        <v>1333</v>
      </c>
      <c r="X9558">
        <v>2016</v>
      </c>
    </row>
    <row r="9559" spans="23:24">
      <c r="W9559">
        <v>18826</v>
      </c>
      <c r="X9559">
        <v>2012</v>
      </c>
    </row>
    <row r="9560" spans="23:24">
      <c r="W9560">
        <v>31047</v>
      </c>
      <c r="X9560">
        <v>2019</v>
      </c>
    </row>
    <row r="9561" spans="23:24">
      <c r="W9561">
        <v>18817</v>
      </c>
      <c r="X9561">
        <v>2015</v>
      </c>
    </row>
    <row r="9562" spans="23:24">
      <c r="W9562">
        <v>5802</v>
      </c>
      <c r="X9562">
        <v>2011</v>
      </c>
    </row>
    <row r="9563" spans="23:24">
      <c r="W9563">
        <v>11290</v>
      </c>
      <c r="X9563">
        <v>2016</v>
      </c>
    </row>
    <row r="9564" spans="23:24">
      <c r="W9564">
        <v>6115</v>
      </c>
      <c r="X9564">
        <v>2013</v>
      </c>
    </row>
    <row r="9565" spans="23:24">
      <c r="W9565">
        <v>5331</v>
      </c>
      <c r="X9565">
        <v>2006</v>
      </c>
    </row>
    <row r="9566" spans="23:24">
      <c r="W9566">
        <v>16308</v>
      </c>
      <c r="X9566">
        <v>2008</v>
      </c>
    </row>
    <row r="9567" spans="23:24">
      <c r="W9567">
        <v>5331</v>
      </c>
      <c r="X9567">
        <v>1990</v>
      </c>
    </row>
    <row r="9568" spans="23:24">
      <c r="W9568">
        <v>19444</v>
      </c>
      <c r="X9568">
        <v>2010</v>
      </c>
    </row>
    <row r="9569" spans="23:35">
      <c r="W9569">
        <v>12544</v>
      </c>
      <c r="X9569">
        <v>2011</v>
      </c>
    </row>
    <row r="9570" spans="23:35">
      <c r="W9570">
        <v>12858</v>
      </c>
      <c r="X9570">
        <v>2009</v>
      </c>
    </row>
    <row r="9571" spans="23:35">
      <c r="W9571">
        <v>314</v>
      </c>
      <c r="X9571">
        <v>2017</v>
      </c>
    </row>
    <row r="9572" spans="23:35">
      <c r="W9572">
        <v>19657</v>
      </c>
      <c r="X9572">
        <v>2015</v>
      </c>
    </row>
    <row r="9573" spans="23:35">
      <c r="W9573">
        <v>2195</v>
      </c>
      <c r="X9573">
        <v>2011</v>
      </c>
    </row>
    <row r="9574" spans="23:35">
      <c r="W9574">
        <v>1568</v>
      </c>
      <c r="X9574">
        <v>2016</v>
      </c>
    </row>
    <row r="9575" spans="23:35">
      <c r="W9575">
        <v>11917</v>
      </c>
      <c r="X9575">
        <v>2007</v>
      </c>
    </row>
    <row r="9576" spans="23:35">
      <c r="W9576">
        <v>7056</v>
      </c>
      <c r="X9576">
        <v>2012</v>
      </c>
    </row>
    <row r="9577" spans="23:35">
      <c r="W9577">
        <v>50178</v>
      </c>
      <c r="X9577">
        <v>2012</v>
      </c>
    </row>
    <row r="9578" spans="23:35">
      <c r="W9578">
        <v>706</v>
      </c>
      <c r="X9578">
        <v>2011</v>
      </c>
    </row>
    <row r="9579" spans="23:35">
      <c r="W9579">
        <v>18481</v>
      </c>
      <c r="X9579">
        <v>2011</v>
      </c>
    </row>
    <row r="9580" spans="23:35">
      <c r="W9580">
        <v>25089</v>
      </c>
      <c r="X9580">
        <v>2015</v>
      </c>
    </row>
    <row r="9581" spans="23:35">
      <c r="W9581">
        <v>314</v>
      </c>
      <c r="X9581">
        <v>2013</v>
      </c>
    </row>
    <row r="9582" spans="23:35">
      <c r="W9582">
        <v>92070</v>
      </c>
      <c r="X9582">
        <v>2016</v>
      </c>
      <c r="AC9582"/>
      <c r="AD9582"/>
      <c r="AH9582"/>
      <c r="AI9582"/>
    </row>
    <row r="9583" spans="23:35">
      <c r="W9583">
        <v>25089</v>
      </c>
      <c r="X9583">
        <v>2014</v>
      </c>
    </row>
    <row r="9584" spans="23:35">
      <c r="W9584">
        <v>17249</v>
      </c>
      <c r="X9584">
        <v>2014</v>
      </c>
    </row>
    <row r="9585" spans="23:24">
      <c r="W9585">
        <v>39201</v>
      </c>
      <c r="X9585">
        <v>2009</v>
      </c>
    </row>
    <row r="9586" spans="23:24">
      <c r="W9586">
        <v>18817</v>
      </c>
      <c r="X9586">
        <v>2014</v>
      </c>
    </row>
    <row r="9587" spans="23:24">
      <c r="W9587">
        <v>9377</v>
      </c>
      <c r="X9587">
        <v>2008</v>
      </c>
    </row>
    <row r="9588" spans="23:24">
      <c r="W9588">
        <v>627</v>
      </c>
      <c r="X9588">
        <v>2008</v>
      </c>
    </row>
    <row r="9589" spans="23:24">
      <c r="W9589">
        <v>941</v>
      </c>
      <c r="X9589">
        <v>2008</v>
      </c>
    </row>
    <row r="9590" spans="23:24">
      <c r="W9590">
        <v>7213</v>
      </c>
      <c r="X9590">
        <v>2004</v>
      </c>
    </row>
    <row r="9591" spans="23:24">
      <c r="W9591">
        <v>41883</v>
      </c>
      <c r="X9591">
        <v>2013</v>
      </c>
    </row>
    <row r="9592" spans="23:24">
      <c r="W9592">
        <v>24462</v>
      </c>
      <c r="X9592">
        <v>2011</v>
      </c>
    </row>
    <row r="9593" spans="23:24">
      <c r="W9593">
        <v>15681</v>
      </c>
      <c r="X9593">
        <v>2004</v>
      </c>
    </row>
    <row r="9594" spans="23:24">
      <c r="W9594">
        <v>13485</v>
      </c>
      <c r="X9594">
        <v>2010</v>
      </c>
    </row>
    <row r="9595" spans="23:24">
      <c r="W9595">
        <v>7840</v>
      </c>
      <c r="X9595">
        <v>2002</v>
      </c>
    </row>
    <row r="9596" spans="23:24">
      <c r="W9596">
        <v>20385</v>
      </c>
      <c r="X9596">
        <v>2013</v>
      </c>
    </row>
    <row r="9597" spans="23:24">
      <c r="W9597">
        <v>19130</v>
      </c>
      <c r="X9597">
        <v>2012</v>
      </c>
    </row>
    <row r="9598" spans="23:24">
      <c r="W9598">
        <v>10036</v>
      </c>
      <c r="X9598">
        <v>2001</v>
      </c>
    </row>
    <row r="9599" spans="23:24">
      <c r="W9599">
        <v>314</v>
      </c>
      <c r="X9599">
        <v>2016</v>
      </c>
    </row>
    <row r="9600" spans="23:24">
      <c r="W9600">
        <v>470</v>
      </c>
      <c r="X9600">
        <v>2011</v>
      </c>
    </row>
    <row r="9601" spans="23:24">
      <c r="W9601">
        <v>39201</v>
      </c>
      <c r="X9601">
        <v>2015</v>
      </c>
    </row>
    <row r="9602" spans="23:24">
      <c r="W9602">
        <v>46919</v>
      </c>
      <c r="X9602">
        <v>2013</v>
      </c>
    </row>
    <row r="9603" spans="23:24">
      <c r="W9603">
        <v>9095</v>
      </c>
      <c r="X9603">
        <v>2006</v>
      </c>
    </row>
    <row r="9604" spans="23:24">
      <c r="W9604">
        <v>58971</v>
      </c>
      <c r="X9604">
        <v>2010</v>
      </c>
    </row>
    <row r="9605" spans="23:24">
      <c r="W9605">
        <v>14113</v>
      </c>
      <c r="X9605">
        <v>2002</v>
      </c>
    </row>
    <row r="9606" spans="23:24">
      <c r="W9606">
        <v>7683</v>
      </c>
      <c r="X9606">
        <v>2011</v>
      </c>
    </row>
    <row r="9607" spans="23:24">
      <c r="W9607">
        <v>314</v>
      </c>
      <c r="X9607">
        <v>2011</v>
      </c>
    </row>
    <row r="9608" spans="23:24">
      <c r="W9608">
        <v>470</v>
      </c>
      <c r="X9608">
        <v>2010</v>
      </c>
    </row>
    <row r="9609" spans="23:24">
      <c r="W9609">
        <v>19089</v>
      </c>
      <c r="X9609">
        <v>2010</v>
      </c>
    </row>
    <row r="9610" spans="23:24">
      <c r="W9610">
        <v>27356</v>
      </c>
      <c r="X9610">
        <v>2012</v>
      </c>
    </row>
    <row r="9611" spans="23:24">
      <c r="W9611">
        <v>40362</v>
      </c>
      <c r="X9611">
        <v>2016</v>
      </c>
    </row>
    <row r="9612" spans="23:24">
      <c r="W9612">
        <v>784</v>
      </c>
      <c r="X9612">
        <v>2012</v>
      </c>
    </row>
    <row r="9613" spans="23:24">
      <c r="W9613">
        <v>35570</v>
      </c>
      <c r="X9613">
        <v>2016</v>
      </c>
    </row>
    <row r="9614" spans="23:24">
      <c r="W9614">
        <v>14426</v>
      </c>
      <c r="X9614">
        <v>2009</v>
      </c>
    </row>
    <row r="9615" spans="23:24">
      <c r="W9615">
        <v>18817</v>
      </c>
      <c r="X9615">
        <v>2013</v>
      </c>
    </row>
    <row r="9616" spans="23:24">
      <c r="W9616">
        <v>5959</v>
      </c>
      <c r="X9616">
        <v>2005</v>
      </c>
    </row>
    <row r="9617" spans="23:24">
      <c r="W9617">
        <v>13485</v>
      </c>
      <c r="X9617">
        <v>2012</v>
      </c>
    </row>
    <row r="9618" spans="23:24">
      <c r="W9618">
        <v>16308</v>
      </c>
      <c r="X9618">
        <v>2016</v>
      </c>
    </row>
    <row r="9619" spans="23:24">
      <c r="W9619">
        <v>16778</v>
      </c>
      <c r="X9619">
        <v>2011</v>
      </c>
    </row>
    <row r="9620" spans="23:24">
      <c r="W9620">
        <v>19757</v>
      </c>
      <c r="X9620">
        <v>2011</v>
      </c>
    </row>
    <row r="9621" spans="23:24">
      <c r="W9621">
        <v>251</v>
      </c>
      <c r="X9621">
        <v>2012</v>
      </c>
    </row>
    <row r="9622" spans="23:24">
      <c r="W9622">
        <v>862</v>
      </c>
      <c r="X9622">
        <v>2008</v>
      </c>
    </row>
    <row r="9623" spans="23:24">
      <c r="W9623">
        <v>8624</v>
      </c>
      <c r="X9623">
        <v>2009</v>
      </c>
    </row>
    <row r="9624" spans="23:24">
      <c r="W9624">
        <v>14269</v>
      </c>
      <c r="X9624">
        <v>2017</v>
      </c>
    </row>
    <row r="9625" spans="23:24">
      <c r="W9625">
        <v>10036</v>
      </c>
      <c r="X9625">
        <v>2008</v>
      </c>
    </row>
    <row r="9626" spans="23:24">
      <c r="W9626">
        <v>5802</v>
      </c>
      <c r="X9626">
        <v>2013</v>
      </c>
    </row>
    <row r="9627" spans="23:24">
      <c r="W9627">
        <v>7527</v>
      </c>
      <c r="X9627">
        <v>2001</v>
      </c>
    </row>
    <row r="9628" spans="23:24">
      <c r="W9628">
        <v>22567</v>
      </c>
      <c r="X9628">
        <v>2014</v>
      </c>
    </row>
    <row r="9629" spans="23:24">
      <c r="W9629">
        <v>20005</v>
      </c>
      <c r="X9629">
        <v>2011</v>
      </c>
    </row>
    <row r="9630" spans="23:24">
      <c r="W9630">
        <v>6617</v>
      </c>
      <c r="X9630">
        <v>2003</v>
      </c>
    </row>
    <row r="9631" spans="23:24">
      <c r="W9631">
        <v>11604</v>
      </c>
      <c r="X9631">
        <v>2008</v>
      </c>
    </row>
    <row r="9632" spans="23:24">
      <c r="W9632">
        <v>17405</v>
      </c>
      <c r="X9632">
        <v>2016</v>
      </c>
    </row>
    <row r="9633" spans="23:24">
      <c r="W9633">
        <v>34811</v>
      </c>
      <c r="X9633">
        <v>2012</v>
      </c>
    </row>
    <row r="9634" spans="23:24">
      <c r="W9634">
        <v>8963</v>
      </c>
      <c r="X9634">
        <v>2014</v>
      </c>
    </row>
    <row r="9635" spans="23:24">
      <c r="W9635">
        <v>11290</v>
      </c>
      <c r="X9635">
        <v>2004</v>
      </c>
    </row>
    <row r="9636" spans="23:24">
      <c r="W9636">
        <v>7840</v>
      </c>
      <c r="X9636">
        <v>2005</v>
      </c>
    </row>
    <row r="9637" spans="23:24">
      <c r="W9637">
        <v>392</v>
      </c>
      <c r="X9637">
        <v>2013</v>
      </c>
    </row>
    <row r="9638" spans="23:24">
      <c r="W9638">
        <v>15681</v>
      </c>
      <c r="X9638">
        <v>2009</v>
      </c>
    </row>
    <row r="9639" spans="23:24">
      <c r="W9639">
        <v>3450</v>
      </c>
      <c r="X9639">
        <v>2019</v>
      </c>
    </row>
    <row r="9640" spans="23:24">
      <c r="W9640">
        <v>282</v>
      </c>
      <c r="X9640">
        <v>2008</v>
      </c>
    </row>
    <row r="9641" spans="23:24">
      <c r="W9641">
        <v>706</v>
      </c>
      <c r="X9641">
        <v>2013</v>
      </c>
    </row>
    <row r="9642" spans="23:24">
      <c r="W9642">
        <v>19130</v>
      </c>
      <c r="X9642">
        <v>2013</v>
      </c>
    </row>
    <row r="9643" spans="23:24">
      <c r="W9643">
        <v>2038</v>
      </c>
      <c r="X9643">
        <v>2011</v>
      </c>
    </row>
    <row r="9644" spans="23:24">
      <c r="W9644">
        <v>39201</v>
      </c>
      <c r="X9644">
        <v>2016</v>
      </c>
    </row>
    <row r="9645" spans="23:24">
      <c r="W9645">
        <v>19444</v>
      </c>
      <c r="X9645">
        <v>2006</v>
      </c>
    </row>
    <row r="9646" spans="23:24">
      <c r="W9646">
        <v>8467</v>
      </c>
      <c r="X9646">
        <v>1999</v>
      </c>
    </row>
    <row r="9647" spans="23:24">
      <c r="W9647">
        <v>10349</v>
      </c>
      <c r="X9647">
        <v>2013</v>
      </c>
    </row>
    <row r="9648" spans="23:24">
      <c r="W9648">
        <v>20228</v>
      </c>
      <c r="X9648">
        <v>2016</v>
      </c>
    </row>
    <row r="9649" spans="23:35">
      <c r="W9649">
        <v>200</v>
      </c>
      <c r="X9649">
        <v>1996</v>
      </c>
    </row>
    <row r="9650" spans="23:35">
      <c r="W9650">
        <v>8154</v>
      </c>
      <c r="X9650">
        <v>2012</v>
      </c>
    </row>
    <row r="9651" spans="23:35">
      <c r="W9651">
        <v>9722</v>
      </c>
      <c r="X9651">
        <v>2015</v>
      </c>
    </row>
    <row r="9652" spans="23:35">
      <c r="W9652">
        <v>13485</v>
      </c>
      <c r="X9652">
        <v>2012</v>
      </c>
    </row>
    <row r="9653" spans="23:35">
      <c r="W9653">
        <v>19757</v>
      </c>
      <c r="X9653">
        <v>2012</v>
      </c>
    </row>
    <row r="9654" spans="23:35">
      <c r="W9654">
        <v>5018</v>
      </c>
      <c r="X9654">
        <v>1992</v>
      </c>
    </row>
    <row r="9655" spans="23:35">
      <c r="W9655">
        <v>19914</v>
      </c>
      <c r="X9655">
        <v>2016</v>
      </c>
    </row>
    <row r="9656" spans="23:35">
      <c r="W9656">
        <v>470</v>
      </c>
      <c r="X9656">
        <v>2015</v>
      </c>
    </row>
    <row r="9657" spans="23:35">
      <c r="W9657">
        <v>6586</v>
      </c>
      <c r="X9657">
        <v>2006</v>
      </c>
    </row>
    <row r="9658" spans="23:35">
      <c r="W9658">
        <v>43576</v>
      </c>
      <c r="X9658">
        <v>2017</v>
      </c>
    </row>
    <row r="9659" spans="23:35">
      <c r="W9659">
        <v>13172</v>
      </c>
      <c r="X9659">
        <v>2002</v>
      </c>
    </row>
    <row r="9660" spans="23:35">
      <c r="W9660">
        <v>9722</v>
      </c>
      <c r="X9660">
        <v>2009</v>
      </c>
    </row>
    <row r="9661" spans="23:35">
      <c r="W9661">
        <v>7213</v>
      </c>
      <c r="X9661">
        <v>2001</v>
      </c>
    </row>
    <row r="9662" spans="23:35">
      <c r="W9662">
        <v>62057</v>
      </c>
      <c r="X9662">
        <v>2014</v>
      </c>
      <c r="AC9662"/>
      <c r="AD9662"/>
      <c r="AH9662"/>
      <c r="AI9662"/>
    </row>
    <row r="9663" spans="23:35">
      <c r="W9663">
        <v>16308</v>
      </c>
      <c r="X9663">
        <v>2011</v>
      </c>
    </row>
    <row r="9664" spans="23:35">
      <c r="W9664">
        <v>16590</v>
      </c>
      <c r="X9664">
        <v>2004</v>
      </c>
    </row>
    <row r="9665" spans="23:24">
      <c r="W9665">
        <v>31675</v>
      </c>
      <c r="X9665">
        <v>2020</v>
      </c>
    </row>
    <row r="9666" spans="23:24">
      <c r="W9666">
        <v>10663</v>
      </c>
      <c r="X9666">
        <v>2015</v>
      </c>
    </row>
    <row r="9667" spans="23:24">
      <c r="W9667">
        <v>2200</v>
      </c>
      <c r="X9667">
        <v>1996</v>
      </c>
    </row>
    <row r="9668" spans="23:24">
      <c r="W9668">
        <v>5488</v>
      </c>
      <c r="X9668">
        <v>2001</v>
      </c>
    </row>
    <row r="9669" spans="23:24">
      <c r="W9669">
        <v>29793</v>
      </c>
      <c r="X9669">
        <v>2014</v>
      </c>
    </row>
    <row r="9670" spans="23:24">
      <c r="W9670">
        <v>23521</v>
      </c>
      <c r="X9670">
        <v>2012</v>
      </c>
    </row>
    <row r="9671" spans="23:24">
      <c r="W9671">
        <v>13485</v>
      </c>
      <c r="X9671">
        <v>2011</v>
      </c>
    </row>
    <row r="9672" spans="23:24">
      <c r="W9672">
        <v>941</v>
      </c>
      <c r="X9672">
        <v>2010</v>
      </c>
    </row>
    <row r="9673" spans="23:24">
      <c r="W9673">
        <v>7200</v>
      </c>
      <c r="X9673">
        <v>2000</v>
      </c>
    </row>
    <row r="9674" spans="23:24">
      <c r="W9674">
        <v>23521</v>
      </c>
      <c r="X9674">
        <v>2013</v>
      </c>
    </row>
    <row r="9675" spans="23:24">
      <c r="W9675">
        <v>5645</v>
      </c>
      <c r="X9675">
        <v>2007</v>
      </c>
    </row>
    <row r="9676" spans="23:24">
      <c r="W9676">
        <v>10000</v>
      </c>
      <c r="X9676">
        <v>2001</v>
      </c>
    </row>
    <row r="9677" spans="23:24">
      <c r="W9677">
        <v>12544</v>
      </c>
      <c r="X9677">
        <v>2009</v>
      </c>
    </row>
    <row r="9678" spans="23:24">
      <c r="W9678">
        <v>12544</v>
      </c>
      <c r="X9678">
        <v>2014</v>
      </c>
    </row>
    <row r="9679" spans="23:24">
      <c r="W9679">
        <v>33378</v>
      </c>
      <c r="X9679">
        <v>2014</v>
      </c>
    </row>
    <row r="9680" spans="23:24">
      <c r="W9680">
        <v>40142</v>
      </c>
      <c r="X9680">
        <v>2010</v>
      </c>
    </row>
    <row r="9681" spans="23:35">
      <c r="W9681">
        <v>32929</v>
      </c>
      <c r="X9681">
        <v>2011</v>
      </c>
    </row>
    <row r="9682" spans="23:35">
      <c r="W9682">
        <v>24148</v>
      </c>
      <c r="X9682">
        <v>2014</v>
      </c>
    </row>
    <row r="9683" spans="23:35">
      <c r="W9683">
        <v>14636</v>
      </c>
      <c r="X9683">
        <v>2010</v>
      </c>
    </row>
    <row r="9684" spans="23:35">
      <c r="W9684">
        <v>19444</v>
      </c>
      <c r="X9684">
        <v>2009</v>
      </c>
    </row>
    <row r="9685" spans="23:35">
      <c r="W9685">
        <v>2666</v>
      </c>
      <c r="X9685">
        <v>2011</v>
      </c>
    </row>
    <row r="9686" spans="23:35">
      <c r="W9686">
        <v>45633</v>
      </c>
      <c r="X9686">
        <v>2013</v>
      </c>
    </row>
    <row r="9687" spans="23:35">
      <c r="W9687">
        <v>4077</v>
      </c>
      <c r="X9687">
        <v>1995</v>
      </c>
    </row>
    <row r="9688" spans="23:35">
      <c r="W9688">
        <v>39559</v>
      </c>
      <c r="X9688">
        <v>2015</v>
      </c>
    </row>
    <row r="9689" spans="23:35">
      <c r="W9689">
        <v>37633</v>
      </c>
      <c r="X9689">
        <v>2015</v>
      </c>
    </row>
    <row r="9690" spans="23:35">
      <c r="W9690">
        <v>89379</v>
      </c>
      <c r="X9690">
        <v>2014</v>
      </c>
      <c r="AC9690"/>
      <c r="AD9690"/>
      <c r="AH9690"/>
      <c r="AI9690"/>
    </row>
    <row r="9691" spans="23:35">
      <c r="W9691">
        <v>9252</v>
      </c>
      <c r="X9691">
        <v>2015</v>
      </c>
    </row>
    <row r="9692" spans="23:35">
      <c r="W9692">
        <v>1490</v>
      </c>
      <c r="X9692">
        <v>2012</v>
      </c>
    </row>
    <row r="9693" spans="23:35">
      <c r="W9693">
        <v>49858</v>
      </c>
      <c r="X9693">
        <v>2014</v>
      </c>
    </row>
    <row r="9694" spans="23:35">
      <c r="W9694">
        <v>220</v>
      </c>
      <c r="X9694">
        <v>2018</v>
      </c>
    </row>
    <row r="9695" spans="23:35">
      <c r="W9695">
        <v>1803</v>
      </c>
      <c r="X9695">
        <v>2010</v>
      </c>
    </row>
    <row r="9696" spans="23:35">
      <c r="W9696">
        <v>8006</v>
      </c>
      <c r="X9696">
        <v>2010</v>
      </c>
    </row>
    <row r="9697" spans="23:35">
      <c r="W9697">
        <v>6586</v>
      </c>
      <c r="X9697">
        <v>1999</v>
      </c>
    </row>
    <row r="9698" spans="23:35">
      <c r="W9698">
        <v>56450</v>
      </c>
      <c r="X9698">
        <v>2014</v>
      </c>
    </row>
    <row r="9699" spans="23:35">
      <c r="W9699">
        <v>5331</v>
      </c>
      <c r="X9699">
        <v>2000</v>
      </c>
    </row>
    <row r="9700" spans="23:35">
      <c r="W9700">
        <v>282</v>
      </c>
      <c r="X9700">
        <v>2019</v>
      </c>
    </row>
    <row r="9701" spans="23:35">
      <c r="W9701">
        <v>62719</v>
      </c>
      <c r="X9701">
        <v>2018</v>
      </c>
      <c r="AC9701"/>
      <c r="AD9701"/>
      <c r="AH9701"/>
      <c r="AI9701"/>
    </row>
    <row r="9702" spans="23:35">
      <c r="W9702">
        <v>19757</v>
      </c>
      <c r="X9702">
        <v>2015</v>
      </c>
    </row>
    <row r="9703" spans="23:35">
      <c r="W9703">
        <v>15681</v>
      </c>
      <c r="X9703">
        <v>2008</v>
      </c>
    </row>
    <row r="9704" spans="23:35">
      <c r="W9704">
        <v>32929</v>
      </c>
      <c r="X9704">
        <v>2011</v>
      </c>
    </row>
    <row r="9705" spans="23:35">
      <c r="W9705">
        <v>14454</v>
      </c>
      <c r="X9705">
        <v>2015</v>
      </c>
    </row>
    <row r="9706" spans="23:35">
      <c r="W9706">
        <v>19823</v>
      </c>
      <c r="X9706">
        <v>2015</v>
      </c>
    </row>
    <row r="9707" spans="23:35">
      <c r="W9707">
        <v>26770</v>
      </c>
      <c r="X9707">
        <v>2016</v>
      </c>
    </row>
    <row r="9708" spans="23:35">
      <c r="W9708">
        <v>54405</v>
      </c>
      <c r="X9708">
        <v>2016</v>
      </c>
    </row>
    <row r="9709" spans="23:35">
      <c r="W9709">
        <v>392</v>
      </c>
      <c r="X9709">
        <v>2011</v>
      </c>
    </row>
    <row r="9710" spans="23:35">
      <c r="W9710">
        <v>12700</v>
      </c>
      <c r="X9710">
        <v>2002</v>
      </c>
    </row>
    <row r="9711" spans="23:35">
      <c r="W9711">
        <v>251</v>
      </c>
      <c r="X9711">
        <v>2019</v>
      </c>
    </row>
    <row r="9712" spans="23:35">
      <c r="W9712">
        <v>78403</v>
      </c>
      <c r="X9712">
        <v>2013</v>
      </c>
      <c r="AC9712"/>
      <c r="AD9712"/>
      <c r="AH9712"/>
      <c r="AI9712"/>
    </row>
    <row r="9713" spans="23:24">
      <c r="W9713">
        <v>1882</v>
      </c>
      <c r="X9713">
        <v>2014</v>
      </c>
    </row>
    <row r="9714" spans="23:24">
      <c r="W9714">
        <v>28852</v>
      </c>
      <c r="X9714">
        <v>2006</v>
      </c>
    </row>
    <row r="9715" spans="23:24">
      <c r="W9715">
        <v>21953</v>
      </c>
      <c r="X9715">
        <v>2011</v>
      </c>
    </row>
    <row r="9716" spans="23:24">
      <c r="W9716">
        <v>11133</v>
      </c>
      <c r="X9716">
        <v>2014</v>
      </c>
    </row>
    <row r="9717" spans="23:24">
      <c r="W9717">
        <v>12544</v>
      </c>
      <c r="X9717">
        <v>2006</v>
      </c>
    </row>
    <row r="9718" spans="23:24">
      <c r="W9718">
        <v>42965</v>
      </c>
      <c r="X9718">
        <v>2012</v>
      </c>
    </row>
    <row r="9719" spans="23:24">
      <c r="W9719">
        <v>53314</v>
      </c>
      <c r="X9719">
        <v>2014</v>
      </c>
    </row>
    <row r="9720" spans="23:24">
      <c r="W9720">
        <v>7840</v>
      </c>
      <c r="X9720">
        <v>1999</v>
      </c>
    </row>
    <row r="9721" spans="23:24">
      <c r="W9721">
        <v>706</v>
      </c>
      <c r="X9721">
        <v>2011</v>
      </c>
    </row>
    <row r="9722" spans="23:24">
      <c r="W9722">
        <v>20500</v>
      </c>
      <c r="X9722">
        <v>2013</v>
      </c>
    </row>
    <row r="9723" spans="23:24">
      <c r="W9723">
        <v>12544</v>
      </c>
      <c r="X9723">
        <v>1998</v>
      </c>
    </row>
    <row r="9724" spans="23:24">
      <c r="W9724">
        <v>1646</v>
      </c>
      <c r="X9724">
        <v>2014</v>
      </c>
    </row>
    <row r="9725" spans="23:24">
      <c r="W9725">
        <v>11604</v>
      </c>
      <c r="X9725">
        <v>2006</v>
      </c>
    </row>
    <row r="9726" spans="23:24">
      <c r="W9726">
        <v>15681</v>
      </c>
      <c r="X9726">
        <v>2018</v>
      </c>
    </row>
    <row r="9727" spans="23:24">
      <c r="W9727">
        <v>19500</v>
      </c>
      <c r="X9727">
        <v>2012</v>
      </c>
    </row>
    <row r="9728" spans="23:24">
      <c r="W9728">
        <v>12544</v>
      </c>
      <c r="X9728">
        <v>2014</v>
      </c>
    </row>
    <row r="9729" spans="23:35">
      <c r="W9729">
        <v>3136</v>
      </c>
      <c r="X9729">
        <v>2012</v>
      </c>
    </row>
    <row r="9730" spans="23:35">
      <c r="W9730">
        <v>19707</v>
      </c>
      <c r="X9730">
        <v>2013</v>
      </c>
    </row>
    <row r="9731" spans="23:35">
      <c r="W9731">
        <v>34240</v>
      </c>
      <c r="X9731">
        <v>2016</v>
      </c>
    </row>
    <row r="9732" spans="23:35">
      <c r="W9732">
        <v>3</v>
      </c>
      <c r="X9732">
        <v>2015</v>
      </c>
    </row>
    <row r="9733" spans="23:35">
      <c r="W9733">
        <v>15400</v>
      </c>
      <c r="X9733">
        <v>2013</v>
      </c>
    </row>
    <row r="9734" spans="23:35">
      <c r="W9734">
        <v>10976</v>
      </c>
      <c r="X9734">
        <v>2008</v>
      </c>
    </row>
    <row r="9735" spans="23:35">
      <c r="W9735">
        <v>10000</v>
      </c>
      <c r="X9735">
        <v>2007</v>
      </c>
    </row>
    <row r="9736" spans="23:35">
      <c r="W9736">
        <v>17562</v>
      </c>
      <c r="X9736">
        <v>2012</v>
      </c>
    </row>
    <row r="9737" spans="23:35">
      <c r="W9737">
        <v>15681</v>
      </c>
      <c r="X9737">
        <v>2016</v>
      </c>
    </row>
    <row r="9738" spans="23:35">
      <c r="W9738">
        <v>47377</v>
      </c>
      <c r="X9738">
        <v>2019</v>
      </c>
    </row>
    <row r="9739" spans="23:35">
      <c r="W9739">
        <v>5645</v>
      </c>
      <c r="X9739">
        <v>2004</v>
      </c>
    </row>
    <row r="9740" spans="23:35">
      <c r="W9740">
        <v>7213</v>
      </c>
      <c r="X9740">
        <v>2007</v>
      </c>
    </row>
    <row r="9741" spans="23:35">
      <c r="W9741">
        <v>68994</v>
      </c>
      <c r="X9741">
        <v>2012</v>
      </c>
      <c r="AC9741"/>
      <c r="AD9741"/>
      <c r="AH9741"/>
      <c r="AI9741"/>
    </row>
    <row r="9742" spans="23:35">
      <c r="W9742">
        <v>81539</v>
      </c>
      <c r="X9742">
        <v>2014</v>
      </c>
      <c r="AC9742"/>
      <c r="AD9742"/>
      <c r="AH9742"/>
      <c r="AI9742"/>
    </row>
    <row r="9743" spans="23:35">
      <c r="W9743">
        <v>16621</v>
      </c>
      <c r="X9743">
        <v>2011</v>
      </c>
    </row>
    <row r="9744" spans="23:35">
      <c r="W9744">
        <v>5802</v>
      </c>
      <c r="X9744">
        <v>2009</v>
      </c>
    </row>
    <row r="9745" spans="23:24">
      <c r="W9745">
        <v>9095</v>
      </c>
      <c r="X9745">
        <v>2008</v>
      </c>
    </row>
    <row r="9746" spans="23:24">
      <c r="W9746">
        <v>5500</v>
      </c>
      <c r="X9746">
        <v>1994</v>
      </c>
    </row>
    <row r="9747" spans="23:24">
      <c r="W9747">
        <v>7840</v>
      </c>
      <c r="X9747">
        <v>2005</v>
      </c>
    </row>
    <row r="9748" spans="23:24">
      <c r="W9748">
        <v>13495</v>
      </c>
      <c r="X9748">
        <v>2012</v>
      </c>
    </row>
    <row r="9749" spans="23:24">
      <c r="W9749">
        <v>24571</v>
      </c>
      <c r="X9749">
        <v>2012</v>
      </c>
    </row>
    <row r="9750" spans="23:24">
      <c r="W9750">
        <v>20814</v>
      </c>
      <c r="X9750">
        <v>2015</v>
      </c>
    </row>
    <row r="9751" spans="23:24">
      <c r="W9751">
        <v>15524</v>
      </c>
      <c r="X9751">
        <v>2016</v>
      </c>
    </row>
    <row r="9752" spans="23:24">
      <c r="W9752">
        <v>188</v>
      </c>
      <c r="X9752">
        <v>2011</v>
      </c>
    </row>
    <row r="9753" spans="23:24">
      <c r="W9753">
        <v>1646</v>
      </c>
      <c r="X9753">
        <v>2010</v>
      </c>
    </row>
    <row r="9754" spans="23:24">
      <c r="W9754">
        <v>627</v>
      </c>
      <c r="X9754">
        <v>2013</v>
      </c>
    </row>
    <row r="9755" spans="23:24">
      <c r="W9755">
        <v>15496</v>
      </c>
      <c r="X9755">
        <v>2010</v>
      </c>
    </row>
    <row r="9756" spans="23:24">
      <c r="W9756">
        <v>51746</v>
      </c>
      <c r="X9756">
        <v>2014</v>
      </c>
    </row>
    <row r="9757" spans="23:24">
      <c r="W9757">
        <v>9700</v>
      </c>
      <c r="X9757">
        <v>1999</v>
      </c>
    </row>
    <row r="9758" spans="23:24">
      <c r="W9758">
        <v>7997</v>
      </c>
      <c r="X9758">
        <v>2009</v>
      </c>
    </row>
    <row r="9759" spans="23:24">
      <c r="W9759">
        <v>24283</v>
      </c>
      <c r="X9759">
        <v>2016</v>
      </c>
    </row>
    <row r="9760" spans="23:24">
      <c r="W9760">
        <v>5331</v>
      </c>
      <c r="X9760">
        <v>1998</v>
      </c>
    </row>
    <row r="9761" spans="23:24">
      <c r="W9761">
        <v>3607</v>
      </c>
      <c r="X9761">
        <v>2013</v>
      </c>
    </row>
    <row r="9762" spans="23:24">
      <c r="W9762">
        <v>17054</v>
      </c>
      <c r="X9762">
        <v>2015</v>
      </c>
    </row>
    <row r="9763" spans="23:24">
      <c r="W9763">
        <v>1803</v>
      </c>
      <c r="X9763">
        <v>2010</v>
      </c>
    </row>
    <row r="9764" spans="23:24">
      <c r="W9764">
        <v>5959</v>
      </c>
      <c r="X9764">
        <v>2004</v>
      </c>
    </row>
    <row r="9765" spans="23:24">
      <c r="W9765">
        <v>549</v>
      </c>
      <c r="X9765">
        <v>2012</v>
      </c>
    </row>
    <row r="9766" spans="23:24">
      <c r="W9766">
        <v>29169</v>
      </c>
      <c r="X9766">
        <v>2016</v>
      </c>
    </row>
    <row r="9767" spans="23:24">
      <c r="W9767">
        <v>35</v>
      </c>
      <c r="X9767">
        <v>2010</v>
      </c>
    </row>
    <row r="9768" spans="23:24">
      <c r="W9768">
        <v>13799</v>
      </c>
      <c r="X9768">
        <v>2010</v>
      </c>
    </row>
    <row r="9769" spans="23:24">
      <c r="W9769">
        <v>7213</v>
      </c>
      <c r="X9769">
        <v>2014</v>
      </c>
    </row>
    <row r="9770" spans="23:24">
      <c r="W9770">
        <v>20228</v>
      </c>
      <c r="X9770">
        <v>2008</v>
      </c>
    </row>
    <row r="9771" spans="23:24">
      <c r="W9771">
        <v>32929</v>
      </c>
      <c r="X9771">
        <v>2016</v>
      </c>
    </row>
    <row r="9772" spans="23:24">
      <c r="W9772">
        <v>18092</v>
      </c>
      <c r="X9772">
        <v>2011</v>
      </c>
    </row>
    <row r="9773" spans="23:24">
      <c r="W9773">
        <v>12231</v>
      </c>
      <c r="X9773">
        <v>2012</v>
      </c>
    </row>
    <row r="9774" spans="23:24">
      <c r="W9774">
        <v>14113</v>
      </c>
      <c r="X9774">
        <v>2005</v>
      </c>
    </row>
    <row r="9775" spans="23:24">
      <c r="W9775">
        <v>3607</v>
      </c>
      <c r="X9775">
        <v>2011</v>
      </c>
    </row>
    <row r="9776" spans="23:24">
      <c r="W9776">
        <v>2700</v>
      </c>
      <c r="X9776">
        <v>1980</v>
      </c>
    </row>
    <row r="9777" spans="23:24">
      <c r="W9777">
        <v>6272</v>
      </c>
      <c r="X9777">
        <v>2002</v>
      </c>
    </row>
    <row r="9778" spans="23:24">
      <c r="W9778">
        <v>43868</v>
      </c>
      <c r="X9778">
        <v>2019</v>
      </c>
    </row>
    <row r="9779" spans="23:24">
      <c r="W9779">
        <v>38574</v>
      </c>
      <c r="X9779">
        <v>2016</v>
      </c>
    </row>
    <row r="9780" spans="23:24">
      <c r="W9780">
        <v>17876</v>
      </c>
      <c r="X9780">
        <v>2011</v>
      </c>
    </row>
    <row r="9781" spans="23:24">
      <c r="W9781">
        <v>7213</v>
      </c>
      <c r="X9781">
        <v>2003</v>
      </c>
    </row>
    <row r="9782" spans="23:24">
      <c r="W9782">
        <v>1725</v>
      </c>
      <c r="X9782">
        <v>2010</v>
      </c>
    </row>
    <row r="9783" spans="23:24">
      <c r="W9783">
        <v>1411</v>
      </c>
      <c r="X9783">
        <v>2009</v>
      </c>
    </row>
    <row r="9784" spans="23:24">
      <c r="W9784">
        <v>3500</v>
      </c>
      <c r="X9784">
        <v>1997</v>
      </c>
    </row>
    <row r="9785" spans="23:24">
      <c r="W9785">
        <v>8467</v>
      </c>
      <c r="X9785">
        <v>2000</v>
      </c>
    </row>
    <row r="9786" spans="23:24">
      <c r="W9786">
        <v>157</v>
      </c>
      <c r="X9786">
        <v>2012</v>
      </c>
    </row>
    <row r="9787" spans="23:24">
      <c r="W9787">
        <v>27598</v>
      </c>
      <c r="X9787">
        <v>2015</v>
      </c>
    </row>
    <row r="9788" spans="23:24">
      <c r="W9788">
        <v>17249</v>
      </c>
      <c r="X9788">
        <v>2011</v>
      </c>
    </row>
    <row r="9789" spans="23:24">
      <c r="W9789">
        <v>29793</v>
      </c>
      <c r="X9789">
        <v>2008</v>
      </c>
    </row>
    <row r="9790" spans="23:24">
      <c r="W9790">
        <v>17249</v>
      </c>
      <c r="X9790">
        <v>2010</v>
      </c>
    </row>
    <row r="9791" spans="23:24">
      <c r="W9791">
        <v>36065</v>
      </c>
      <c r="X9791">
        <v>2012</v>
      </c>
    </row>
    <row r="9792" spans="23:24">
      <c r="W9792">
        <v>30367</v>
      </c>
      <c r="X9792">
        <v>2014</v>
      </c>
    </row>
    <row r="9793" spans="23:35">
      <c r="W9793">
        <v>470</v>
      </c>
      <c r="X9793">
        <v>2019</v>
      </c>
    </row>
    <row r="9794" spans="23:35">
      <c r="W9794">
        <v>3763</v>
      </c>
      <c r="X9794">
        <v>2011</v>
      </c>
    </row>
    <row r="9795" spans="23:35">
      <c r="W9795">
        <v>21297</v>
      </c>
      <c r="X9795">
        <v>2011</v>
      </c>
    </row>
    <row r="9796" spans="23:35">
      <c r="W9796">
        <v>39593</v>
      </c>
      <c r="X9796">
        <v>2016</v>
      </c>
    </row>
    <row r="9797" spans="23:35">
      <c r="W9797">
        <v>314</v>
      </c>
      <c r="X9797">
        <v>2010</v>
      </c>
    </row>
    <row r="9798" spans="23:35">
      <c r="W9798">
        <v>68144</v>
      </c>
      <c r="X9798">
        <v>2018</v>
      </c>
      <c r="AC9798"/>
      <c r="AD9798"/>
      <c r="AH9798"/>
      <c r="AI9798"/>
    </row>
    <row r="9799" spans="23:35">
      <c r="W9799">
        <v>15994</v>
      </c>
      <c r="X9799">
        <v>2011</v>
      </c>
    </row>
    <row r="9800" spans="23:35">
      <c r="W9800">
        <v>1803</v>
      </c>
      <c r="X9800">
        <v>2009</v>
      </c>
    </row>
    <row r="9801" spans="23:35">
      <c r="W9801">
        <v>6899</v>
      </c>
      <c r="X9801">
        <v>2004</v>
      </c>
    </row>
    <row r="9802" spans="23:35">
      <c r="W9802">
        <v>470</v>
      </c>
      <c r="X9802">
        <v>2011</v>
      </c>
    </row>
    <row r="9803" spans="23:35">
      <c r="W9803">
        <v>4704</v>
      </c>
      <c r="X9803">
        <v>1995</v>
      </c>
    </row>
    <row r="9804" spans="23:35">
      <c r="W9804">
        <v>23518</v>
      </c>
      <c r="X9804">
        <v>2015</v>
      </c>
    </row>
    <row r="9805" spans="23:35">
      <c r="W9805">
        <v>251</v>
      </c>
      <c r="X9805">
        <v>2016</v>
      </c>
    </row>
    <row r="9806" spans="23:35">
      <c r="W9806">
        <v>10036</v>
      </c>
      <c r="X9806">
        <v>2011</v>
      </c>
    </row>
    <row r="9807" spans="23:35">
      <c r="W9807">
        <v>14113</v>
      </c>
      <c r="X9807">
        <v>2004</v>
      </c>
    </row>
    <row r="9808" spans="23:35">
      <c r="W9808">
        <v>20005</v>
      </c>
      <c r="X9808">
        <v>2011</v>
      </c>
    </row>
    <row r="9809" spans="23:24">
      <c r="W9809">
        <v>8938</v>
      </c>
      <c r="X9809">
        <v>2012</v>
      </c>
    </row>
    <row r="9810" spans="23:24">
      <c r="W9810">
        <v>14229</v>
      </c>
      <c r="X9810">
        <v>2009</v>
      </c>
    </row>
    <row r="9811" spans="23:24">
      <c r="W9811">
        <v>8781</v>
      </c>
      <c r="X9811">
        <v>2012</v>
      </c>
    </row>
    <row r="9812" spans="23:24">
      <c r="W9812">
        <v>15289</v>
      </c>
      <c r="X9812">
        <v>2010</v>
      </c>
    </row>
    <row r="9813" spans="23:24">
      <c r="W9813">
        <v>13485</v>
      </c>
      <c r="X9813">
        <v>2005</v>
      </c>
    </row>
    <row r="9814" spans="23:24">
      <c r="W9814">
        <v>50030</v>
      </c>
      <c r="X9814">
        <v>2017</v>
      </c>
    </row>
    <row r="9815" spans="23:24">
      <c r="W9815">
        <v>7527</v>
      </c>
      <c r="X9815">
        <v>1998</v>
      </c>
    </row>
    <row r="9816" spans="23:24">
      <c r="W9816">
        <v>17249</v>
      </c>
      <c r="X9816">
        <v>2011</v>
      </c>
    </row>
    <row r="9817" spans="23:24">
      <c r="W9817">
        <v>9565</v>
      </c>
      <c r="X9817">
        <v>2012</v>
      </c>
    </row>
    <row r="9818" spans="23:24">
      <c r="W9818">
        <v>21953</v>
      </c>
      <c r="X9818">
        <v>2015</v>
      </c>
    </row>
    <row r="9819" spans="23:24">
      <c r="W9819">
        <v>8311</v>
      </c>
      <c r="X9819">
        <v>2012</v>
      </c>
    </row>
    <row r="9820" spans="23:24">
      <c r="W9820">
        <v>3850</v>
      </c>
      <c r="X9820">
        <v>2005</v>
      </c>
    </row>
    <row r="9821" spans="23:24">
      <c r="W9821">
        <v>7213</v>
      </c>
      <c r="X9821">
        <v>2005</v>
      </c>
    </row>
    <row r="9822" spans="23:24">
      <c r="W9822">
        <v>10976</v>
      </c>
      <c r="X9822">
        <v>2015</v>
      </c>
    </row>
    <row r="9823" spans="23:24">
      <c r="W9823">
        <v>21953</v>
      </c>
      <c r="X9823">
        <v>2017</v>
      </c>
    </row>
    <row r="9824" spans="23:24">
      <c r="W9824">
        <v>16935</v>
      </c>
      <c r="X9824">
        <v>2016</v>
      </c>
    </row>
    <row r="9825" spans="23:24">
      <c r="W9825">
        <v>6586</v>
      </c>
      <c r="X9825">
        <v>2012</v>
      </c>
    </row>
    <row r="9826" spans="23:24">
      <c r="W9826">
        <v>17876</v>
      </c>
      <c r="X9826">
        <v>2016</v>
      </c>
    </row>
    <row r="9827" spans="23:24">
      <c r="W9827">
        <v>7840</v>
      </c>
      <c r="X9827">
        <v>2018</v>
      </c>
    </row>
    <row r="9828" spans="23:24">
      <c r="W9828">
        <v>200</v>
      </c>
      <c r="X9828">
        <v>2004</v>
      </c>
    </row>
    <row r="9829" spans="23:24">
      <c r="W9829">
        <v>7370</v>
      </c>
      <c r="X9829">
        <v>2013</v>
      </c>
    </row>
    <row r="9830" spans="23:24">
      <c r="W9830">
        <v>29075</v>
      </c>
      <c r="X9830">
        <v>2013</v>
      </c>
    </row>
    <row r="9831" spans="23:24">
      <c r="W9831">
        <v>43880</v>
      </c>
      <c r="X9831">
        <v>2017</v>
      </c>
    </row>
    <row r="9832" spans="23:24">
      <c r="W9832">
        <v>392</v>
      </c>
      <c r="X9832">
        <v>2012</v>
      </c>
    </row>
    <row r="9833" spans="23:24">
      <c r="W9833">
        <v>31659</v>
      </c>
      <c r="X9833">
        <v>2011</v>
      </c>
    </row>
    <row r="9834" spans="23:24">
      <c r="W9834">
        <v>8311</v>
      </c>
      <c r="X9834">
        <v>2013</v>
      </c>
    </row>
    <row r="9835" spans="23:24">
      <c r="W9835">
        <v>11917</v>
      </c>
      <c r="X9835">
        <v>2011</v>
      </c>
    </row>
    <row r="9836" spans="23:24">
      <c r="W9836">
        <v>314</v>
      </c>
      <c r="X9836">
        <v>2011</v>
      </c>
    </row>
    <row r="9837" spans="23:24">
      <c r="W9837">
        <v>28909</v>
      </c>
      <c r="X9837">
        <v>2014</v>
      </c>
    </row>
    <row r="9838" spans="23:24">
      <c r="W9838">
        <v>2430</v>
      </c>
      <c r="X9838">
        <v>2018</v>
      </c>
    </row>
    <row r="9839" spans="23:24">
      <c r="W9839">
        <v>8467</v>
      </c>
      <c r="X9839">
        <v>2005</v>
      </c>
    </row>
    <row r="9840" spans="23:24">
      <c r="W9840">
        <v>15681</v>
      </c>
      <c r="X9840">
        <v>2010</v>
      </c>
    </row>
    <row r="9841" spans="23:24">
      <c r="W9841">
        <v>10697</v>
      </c>
      <c r="X9841">
        <v>2011</v>
      </c>
    </row>
    <row r="9842" spans="23:24">
      <c r="W9842">
        <v>27911</v>
      </c>
      <c r="X9842">
        <v>2012</v>
      </c>
    </row>
    <row r="9843" spans="23:24">
      <c r="W9843">
        <v>19444</v>
      </c>
      <c r="X9843">
        <v>2011</v>
      </c>
    </row>
    <row r="9844" spans="23:24">
      <c r="W9844">
        <v>19883</v>
      </c>
      <c r="X9844">
        <v>2013</v>
      </c>
    </row>
    <row r="9845" spans="23:24">
      <c r="W9845">
        <v>31361</v>
      </c>
      <c r="X9845">
        <v>2016</v>
      </c>
    </row>
    <row r="9846" spans="23:24">
      <c r="W9846">
        <v>2587</v>
      </c>
      <c r="X9846">
        <v>2015</v>
      </c>
    </row>
    <row r="9847" spans="23:24">
      <c r="W9847">
        <v>9722</v>
      </c>
      <c r="X9847">
        <v>2009</v>
      </c>
    </row>
    <row r="9848" spans="23:24">
      <c r="W9848">
        <v>13015</v>
      </c>
      <c r="X9848">
        <v>2014</v>
      </c>
    </row>
    <row r="9849" spans="23:24">
      <c r="W9849">
        <v>7213</v>
      </c>
      <c r="X9849">
        <v>2003</v>
      </c>
    </row>
    <row r="9850" spans="23:24">
      <c r="W9850">
        <v>5018</v>
      </c>
      <c r="X9850">
        <v>2013</v>
      </c>
    </row>
    <row r="9851" spans="23:24">
      <c r="W9851">
        <v>1882</v>
      </c>
      <c r="X9851">
        <v>2009</v>
      </c>
    </row>
    <row r="9852" spans="23:24">
      <c r="W9852">
        <v>7213</v>
      </c>
      <c r="X9852">
        <v>2000</v>
      </c>
    </row>
    <row r="9853" spans="23:24">
      <c r="W9853">
        <v>15681</v>
      </c>
      <c r="X9853">
        <v>2011</v>
      </c>
    </row>
    <row r="9854" spans="23:24">
      <c r="W9854">
        <v>7840</v>
      </c>
      <c r="X9854">
        <v>2000</v>
      </c>
    </row>
    <row r="9855" spans="23:24">
      <c r="W9855">
        <v>26096</v>
      </c>
      <c r="X9855">
        <v>2016</v>
      </c>
    </row>
    <row r="9856" spans="23:24">
      <c r="W9856">
        <v>46728</v>
      </c>
      <c r="X9856">
        <v>2010</v>
      </c>
    </row>
    <row r="9857" spans="23:35">
      <c r="W9857">
        <v>4391</v>
      </c>
      <c r="X9857">
        <v>2000</v>
      </c>
    </row>
    <row r="9858" spans="23:35">
      <c r="W9858">
        <v>11604</v>
      </c>
      <c r="X9858">
        <v>2011</v>
      </c>
    </row>
    <row r="9859" spans="23:35">
      <c r="W9859">
        <v>78403</v>
      </c>
      <c r="X9859">
        <v>2014</v>
      </c>
      <c r="AC9859"/>
      <c r="AD9859"/>
      <c r="AH9859"/>
      <c r="AI9859"/>
    </row>
    <row r="9860" spans="23:35">
      <c r="W9860">
        <v>5500</v>
      </c>
      <c r="X9860">
        <v>1998</v>
      </c>
    </row>
    <row r="9861" spans="23:35">
      <c r="W9861">
        <v>10669</v>
      </c>
      <c r="X9861">
        <v>2009</v>
      </c>
    </row>
    <row r="9862" spans="23:35">
      <c r="W9862">
        <v>18817</v>
      </c>
      <c r="X9862">
        <v>2010</v>
      </c>
    </row>
    <row r="9863" spans="23:35">
      <c r="W9863">
        <v>15681</v>
      </c>
      <c r="X9863">
        <v>2012</v>
      </c>
    </row>
    <row r="9864" spans="23:35">
      <c r="W9864">
        <v>7370</v>
      </c>
      <c r="X9864">
        <v>2006</v>
      </c>
    </row>
    <row r="9865" spans="23:35">
      <c r="W9865">
        <v>34497</v>
      </c>
      <c r="X9865">
        <v>2012</v>
      </c>
    </row>
    <row r="9866" spans="23:35">
      <c r="W9866">
        <v>26657</v>
      </c>
      <c r="X9866">
        <v>2016</v>
      </c>
    </row>
    <row r="9867" spans="23:35">
      <c r="W9867">
        <v>8781</v>
      </c>
      <c r="X9867">
        <v>2014</v>
      </c>
    </row>
    <row r="9868" spans="23:35">
      <c r="W9868">
        <v>13495</v>
      </c>
      <c r="X9868">
        <v>2010</v>
      </c>
    </row>
    <row r="9869" spans="23:35">
      <c r="W9869">
        <v>13172</v>
      </c>
      <c r="X9869">
        <v>2002</v>
      </c>
    </row>
    <row r="9870" spans="23:35">
      <c r="W9870">
        <v>41397</v>
      </c>
      <c r="X9870">
        <v>2014</v>
      </c>
    </row>
    <row r="9871" spans="23:35">
      <c r="W9871">
        <v>5018</v>
      </c>
      <c r="X9871">
        <v>1998</v>
      </c>
    </row>
    <row r="9872" spans="23:35">
      <c r="W9872">
        <v>32302</v>
      </c>
      <c r="X9872">
        <v>2014</v>
      </c>
    </row>
    <row r="9873" spans="23:24">
      <c r="W9873">
        <v>1803</v>
      </c>
      <c r="X9873">
        <v>2014</v>
      </c>
    </row>
    <row r="9874" spans="23:24">
      <c r="W9874">
        <v>15681</v>
      </c>
      <c r="X9874">
        <v>2011</v>
      </c>
    </row>
    <row r="9875" spans="23:24">
      <c r="W9875">
        <v>34400</v>
      </c>
      <c r="X9875">
        <v>2016</v>
      </c>
    </row>
    <row r="9876" spans="23:24">
      <c r="W9876">
        <v>31988</v>
      </c>
      <c r="X9876">
        <v>2016</v>
      </c>
    </row>
    <row r="9877" spans="23:24">
      <c r="W9877">
        <v>15367</v>
      </c>
      <c r="X9877">
        <v>2011</v>
      </c>
    </row>
    <row r="9878" spans="23:24">
      <c r="W9878">
        <v>5645</v>
      </c>
      <c r="X9878">
        <v>2010</v>
      </c>
    </row>
    <row r="9879" spans="23:24">
      <c r="W9879">
        <v>37006</v>
      </c>
      <c r="X9879">
        <v>2011</v>
      </c>
    </row>
    <row r="9880" spans="23:24">
      <c r="W9880">
        <v>50</v>
      </c>
      <c r="X9880">
        <v>2014</v>
      </c>
    </row>
    <row r="9881" spans="23:24">
      <c r="W9881">
        <v>21639</v>
      </c>
      <c r="X9881">
        <v>2014</v>
      </c>
    </row>
    <row r="9882" spans="23:24">
      <c r="W9882">
        <v>6586</v>
      </c>
      <c r="X9882">
        <v>1999</v>
      </c>
    </row>
    <row r="9883" spans="23:24">
      <c r="W9883">
        <v>44752</v>
      </c>
      <c r="X9883">
        <v>2018</v>
      </c>
    </row>
    <row r="9884" spans="23:24">
      <c r="W9884">
        <v>7997</v>
      </c>
      <c r="X9884">
        <v>2011</v>
      </c>
    </row>
    <row r="9885" spans="23:24">
      <c r="W9885">
        <v>6272</v>
      </c>
      <c r="X9885">
        <v>2007</v>
      </c>
    </row>
    <row r="9886" spans="23:24">
      <c r="W9886">
        <v>21950</v>
      </c>
      <c r="X9886">
        <v>2012</v>
      </c>
    </row>
    <row r="9887" spans="23:24">
      <c r="W9887">
        <v>18660</v>
      </c>
      <c r="X9887">
        <v>2014</v>
      </c>
    </row>
    <row r="9888" spans="23:24">
      <c r="W9888">
        <v>15681</v>
      </c>
      <c r="X9888">
        <v>2010</v>
      </c>
    </row>
    <row r="9889" spans="23:24">
      <c r="W9889">
        <v>1725</v>
      </c>
      <c r="X9889">
        <v>2013</v>
      </c>
    </row>
    <row r="9890" spans="23:24">
      <c r="W9890">
        <v>18817</v>
      </c>
      <c r="X9890">
        <v>2016</v>
      </c>
    </row>
    <row r="9891" spans="23:24">
      <c r="W9891">
        <v>8467</v>
      </c>
      <c r="X9891">
        <v>2003</v>
      </c>
    </row>
    <row r="9892" spans="23:24">
      <c r="W9892">
        <v>784</v>
      </c>
      <c r="X9892">
        <v>2014</v>
      </c>
    </row>
    <row r="9893" spans="23:24">
      <c r="W9893">
        <v>706</v>
      </c>
      <c r="X9893">
        <v>2012</v>
      </c>
    </row>
    <row r="9894" spans="23:24">
      <c r="W9894">
        <v>30</v>
      </c>
      <c r="X9894">
        <v>2006</v>
      </c>
    </row>
    <row r="9895" spans="23:24">
      <c r="W9895">
        <v>38229</v>
      </c>
      <c r="X9895">
        <v>2016</v>
      </c>
    </row>
    <row r="9896" spans="23:24">
      <c r="W9896">
        <v>9722</v>
      </c>
      <c r="X9896">
        <v>2018</v>
      </c>
    </row>
    <row r="9897" spans="23:24">
      <c r="W9897">
        <v>19444</v>
      </c>
      <c r="X9897">
        <v>2014</v>
      </c>
    </row>
    <row r="9898" spans="23:24">
      <c r="W9898">
        <v>6500</v>
      </c>
      <c r="X9898">
        <v>2011</v>
      </c>
    </row>
    <row r="9899" spans="23:24">
      <c r="W9899">
        <v>11917</v>
      </c>
      <c r="X9899">
        <v>2013</v>
      </c>
    </row>
    <row r="9900" spans="23:24">
      <c r="W9900">
        <v>23521</v>
      </c>
      <c r="X9900">
        <v>2012</v>
      </c>
    </row>
    <row r="9901" spans="23:24">
      <c r="W9901">
        <v>3450</v>
      </c>
      <c r="X9901">
        <v>2019</v>
      </c>
    </row>
    <row r="9902" spans="23:24">
      <c r="W9902">
        <v>20071</v>
      </c>
      <c r="X9902">
        <v>2015</v>
      </c>
    </row>
    <row r="9903" spans="23:24">
      <c r="W9903">
        <v>13799</v>
      </c>
      <c r="X9903">
        <v>2012</v>
      </c>
    </row>
    <row r="9904" spans="23:24">
      <c r="W9904">
        <v>10506</v>
      </c>
      <c r="X9904">
        <v>2014</v>
      </c>
    </row>
    <row r="9905" spans="23:35">
      <c r="W9905">
        <v>470</v>
      </c>
      <c r="X9905">
        <v>2010</v>
      </c>
    </row>
    <row r="9906" spans="23:35">
      <c r="W9906">
        <v>34905</v>
      </c>
      <c r="X9906">
        <v>2014</v>
      </c>
    </row>
    <row r="9907" spans="23:35">
      <c r="W9907">
        <v>9722</v>
      </c>
      <c r="X9907">
        <v>2003</v>
      </c>
    </row>
    <row r="9908" spans="23:35">
      <c r="W9908">
        <v>4200</v>
      </c>
      <c r="X9908">
        <v>1997</v>
      </c>
    </row>
    <row r="9909" spans="23:35">
      <c r="W9909">
        <v>20800</v>
      </c>
      <c r="X9909">
        <v>2012</v>
      </c>
    </row>
    <row r="9910" spans="23:35">
      <c r="W9910">
        <v>38163</v>
      </c>
      <c r="X9910">
        <v>2016</v>
      </c>
    </row>
    <row r="9911" spans="23:35">
      <c r="W9911">
        <v>188</v>
      </c>
      <c r="X9911">
        <v>2011</v>
      </c>
    </row>
    <row r="9912" spans="23:35">
      <c r="W9912">
        <v>314</v>
      </c>
      <c r="X9912">
        <v>2010</v>
      </c>
    </row>
    <row r="9913" spans="23:35">
      <c r="W9913">
        <v>10000</v>
      </c>
      <c r="X9913">
        <v>2000</v>
      </c>
    </row>
    <row r="9914" spans="23:35">
      <c r="W9914">
        <v>68148</v>
      </c>
      <c r="X9914">
        <v>2019</v>
      </c>
      <c r="AC9914"/>
      <c r="AD9914"/>
      <c r="AH9914"/>
      <c r="AI9914"/>
    </row>
    <row r="9915" spans="23:35">
      <c r="W9915">
        <v>3607</v>
      </c>
      <c r="X9915">
        <v>2012</v>
      </c>
    </row>
    <row r="9916" spans="23:35">
      <c r="W9916">
        <v>13500</v>
      </c>
      <c r="X9916">
        <v>2010</v>
      </c>
    </row>
    <row r="9917" spans="23:35">
      <c r="W9917">
        <v>470</v>
      </c>
      <c r="X9917">
        <v>2018</v>
      </c>
    </row>
    <row r="9918" spans="23:35">
      <c r="W9918">
        <v>6586</v>
      </c>
      <c r="X9918">
        <v>2019</v>
      </c>
    </row>
    <row r="9919" spans="23:35">
      <c r="W9919">
        <v>56450</v>
      </c>
      <c r="X9919">
        <v>2012</v>
      </c>
    </row>
    <row r="9920" spans="23:35">
      <c r="W9920">
        <v>6899</v>
      </c>
      <c r="X9920">
        <v>2002</v>
      </c>
    </row>
    <row r="9921" spans="23:24">
      <c r="W9921">
        <v>34240</v>
      </c>
      <c r="X9921">
        <v>2017</v>
      </c>
    </row>
    <row r="9922" spans="23:24">
      <c r="W9922">
        <v>1411</v>
      </c>
      <c r="X9922">
        <v>2009</v>
      </c>
    </row>
    <row r="9923" spans="23:24">
      <c r="W9923">
        <v>15681</v>
      </c>
      <c r="X9923">
        <v>2013</v>
      </c>
    </row>
    <row r="9924" spans="23:24">
      <c r="W9924">
        <v>941</v>
      </c>
      <c r="X9924">
        <v>2014</v>
      </c>
    </row>
    <row r="9925" spans="23:24">
      <c r="W9925">
        <v>18817</v>
      </c>
      <c r="X9925">
        <v>2011</v>
      </c>
    </row>
    <row r="9926" spans="23:24">
      <c r="W9926">
        <v>13771</v>
      </c>
      <c r="X9926">
        <v>2010</v>
      </c>
    </row>
    <row r="9927" spans="23:24">
      <c r="W9927">
        <v>5018</v>
      </c>
      <c r="X9927">
        <v>2016</v>
      </c>
    </row>
    <row r="9928" spans="23:24">
      <c r="W9928">
        <v>3058</v>
      </c>
      <c r="X9928">
        <v>2014</v>
      </c>
    </row>
    <row r="9929" spans="23:24">
      <c r="W9929">
        <v>25089</v>
      </c>
      <c r="X9929">
        <v>2011</v>
      </c>
    </row>
    <row r="9930" spans="23:24">
      <c r="W9930">
        <v>14113</v>
      </c>
      <c r="X9930">
        <v>1999</v>
      </c>
    </row>
    <row r="9931" spans="23:24">
      <c r="W9931">
        <v>12272</v>
      </c>
      <c r="X9931">
        <v>2014</v>
      </c>
    </row>
    <row r="9932" spans="23:24">
      <c r="W9932">
        <v>3293</v>
      </c>
      <c r="X9932">
        <v>2015</v>
      </c>
    </row>
    <row r="9933" spans="23:24">
      <c r="W9933">
        <v>10450</v>
      </c>
      <c r="X9933">
        <v>2012</v>
      </c>
    </row>
    <row r="9934" spans="23:24">
      <c r="W9934">
        <v>38400</v>
      </c>
      <c r="X9934">
        <v>2012</v>
      </c>
    </row>
    <row r="9935" spans="23:24">
      <c r="W9935">
        <v>8154</v>
      </c>
      <c r="X9935">
        <v>2005</v>
      </c>
    </row>
    <row r="9936" spans="23:24">
      <c r="W9936">
        <v>17305</v>
      </c>
      <c r="X9936">
        <v>2011</v>
      </c>
    </row>
    <row r="9937" spans="23:24">
      <c r="W9937">
        <v>3293</v>
      </c>
      <c r="X9937">
        <v>2019</v>
      </c>
    </row>
    <row r="9938" spans="23:24">
      <c r="W9938">
        <v>38809</v>
      </c>
      <c r="X9938">
        <v>2014</v>
      </c>
    </row>
    <row r="9939" spans="23:24">
      <c r="W9939">
        <v>30405</v>
      </c>
      <c r="X9939">
        <v>2013</v>
      </c>
    </row>
    <row r="9940" spans="23:24">
      <c r="W9940">
        <v>19444</v>
      </c>
      <c r="X9940">
        <v>2013</v>
      </c>
    </row>
    <row r="9941" spans="23:24">
      <c r="W9941">
        <v>28225</v>
      </c>
      <c r="X9941">
        <v>2017</v>
      </c>
    </row>
    <row r="9942" spans="23:24">
      <c r="W9942">
        <v>27284</v>
      </c>
      <c r="X9942">
        <v>2010</v>
      </c>
    </row>
    <row r="9943" spans="23:24">
      <c r="W9943">
        <v>18817</v>
      </c>
      <c r="X9943">
        <v>2017</v>
      </c>
    </row>
    <row r="9944" spans="23:24">
      <c r="W9944">
        <v>40224</v>
      </c>
      <c r="X9944">
        <v>2015</v>
      </c>
    </row>
    <row r="9945" spans="23:24">
      <c r="W9945">
        <v>18983</v>
      </c>
      <c r="X9945">
        <v>2015</v>
      </c>
    </row>
    <row r="9946" spans="23:24">
      <c r="W9946">
        <v>20385</v>
      </c>
      <c r="X9946">
        <v>2009</v>
      </c>
    </row>
    <row r="9947" spans="23:24">
      <c r="W9947">
        <v>1568</v>
      </c>
      <c r="X9947">
        <v>2014</v>
      </c>
    </row>
    <row r="9948" spans="23:24">
      <c r="W9948">
        <v>16138</v>
      </c>
      <c r="X9948">
        <v>2012</v>
      </c>
    </row>
    <row r="9949" spans="23:24">
      <c r="W9949">
        <v>10349</v>
      </c>
      <c r="X9949">
        <v>2007</v>
      </c>
    </row>
    <row r="9950" spans="23:24">
      <c r="W9950">
        <v>39750</v>
      </c>
      <c r="X9950">
        <v>2017</v>
      </c>
    </row>
    <row r="9951" spans="23:24">
      <c r="W9951">
        <v>1568</v>
      </c>
      <c r="X9951">
        <v>2011</v>
      </c>
    </row>
    <row r="9952" spans="23:24">
      <c r="W9952">
        <v>58507</v>
      </c>
      <c r="X9952">
        <v>2019</v>
      </c>
    </row>
    <row r="9953" spans="23:24">
      <c r="W9953">
        <v>20385</v>
      </c>
      <c r="X9953">
        <v>2012</v>
      </c>
    </row>
    <row r="9954" spans="23:24">
      <c r="W9954">
        <v>18189</v>
      </c>
      <c r="X9954">
        <v>2011</v>
      </c>
    </row>
    <row r="9955" spans="23:24">
      <c r="W9955">
        <v>5959</v>
      </c>
      <c r="X9955">
        <v>2003</v>
      </c>
    </row>
    <row r="9956" spans="23:24">
      <c r="W9956">
        <v>10349</v>
      </c>
      <c r="X9956">
        <v>2000</v>
      </c>
    </row>
    <row r="9957" spans="23:24">
      <c r="W9957">
        <v>2900</v>
      </c>
      <c r="X9957">
        <v>1998</v>
      </c>
    </row>
    <row r="9958" spans="23:24">
      <c r="W9958">
        <v>15681</v>
      </c>
      <c r="X9958">
        <v>2016</v>
      </c>
    </row>
    <row r="9959" spans="23:24">
      <c r="W9959">
        <v>19444</v>
      </c>
      <c r="X9959">
        <v>2015</v>
      </c>
    </row>
    <row r="9960" spans="23:24">
      <c r="W9960">
        <v>706</v>
      </c>
      <c r="X9960">
        <v>2015</v>
      </c>
    </row>
    <row r="9961" spans="23:24">
      <c r="W9961">
        <v>94</v>
      </c>
      <c r="X9961">
        <v>2017</v>
      </c>
    </row>
    <row r="9962" spans="23:24">
      <c r="W9962">
        <v>392</v>
      </c>
      <c r="X9962">
        <v>2017</v>
      </c>
    </row>
    <row r="9963" spans="23:24">
      <c r="W9963">
        <v>94</v>
      </c>
      <c r="X9963">
        <v>2013</v>
      </c>
    </row>
    <row r="9964" spans="23:24">
      <c r="W9964">
        <v>11290</v>
      </c>
      <c r="X9964">
        <v>2015</v>
      </c>
    </row>
    <row r="9965" spans="23:24">
      <c r="W9965">
        <v>7527</v>
      </c>
      <c r="X9965">
        <v>1998</v>
      </c>
    </row>
    <row r="9966" spans="23:24">
      <c r="W9966">
        <v>17562</v>
      </c>
      <c r="X9966">
        <v>2015</v>
      </c>
    </row>
    <row r="9967" spans="23:24">
      <c r="W9967">
        <v>7840</v>
      </c>
      <c r="X9967">
        <v>1998</v>
      </c>
    </row>
    <row r="9968" spans="23:24">
      <c r="W9968">
        <v>32929</v>
      </c>
      <c r="X9968">
        <v>2001</v>
      </c>
    </row>
    <row r="9969" spans="23:35">
      <c r="W9969">
        <v>14113</v>
      </c>
      <c r="X9969">
        <v>2013</v>
      </c>
    </row>
    <row r="9970" spans="23:35">
      <c r="W9970">
        <v>862</v>
      </c>
      <c r="X9970">
        <v>2017</v>
      </c>
    </row>
    <row r="9971" spans="23:35">
      <c r="W9971">
        <v>13015</v>
      </c>
      <c r="X9971">
        <v>2019</v>
      </c>
    </row>
    <row r="9972" spans="23:35">
      <c r="W9972">
        <v>44500</v>
      </c>
      <c r="X9972">
        <v>2018</v>
      </c>
    </row>
    <row r="9973" spans="23:35">
      <c r="W9973">
        <v>18240</v>
      </c>
      <c r="X9973">
        <v>2011</v>
      </c>
    </row>
    <row r="9974" spans="23:35">
      <c r="W9974">
        <v>68681</v>
      </c>
      <c r="X9974">
        <v>2016</v>
      </c>
      <c r="AC9974"/>
      <c r="AD9974"/>
      <c r="AH9974"/>
      <c r="AI9974"/>
    </row>
    <row r="9975" spans="23:35">
      <c r="W9975">
        <v>56136</v>
      </c>
      <c r="X9975">
        <v>2017</v>
      </c>
    </row>
    <row r="9976" spans="23:35">
      <c r="W9976">
        <v>43868</v>
      </c>
      <c r="X9976">
        <v>2016</v>
      </c>
    </row>
    <row r="9977" spans="23:35">
      <c r="W9977">
        <v>24462</v>
      </c>
      <c r="X9977">
        <v>2016</v>
      </c>
    </row>
    <row r="9978" spans="23:35">
      <c r="W9978">
        <v>470</v>
      </c>
      <c r="X9978">
        <v>2012</v>
      </c>
    </row>
    <row r="9979" spans="23:35">
      <c r="W9979">
        <v>10349</v>
      </c>
      <c r="X9979">
        <v>2005</v>
      </c>
    </row>
    <row r="9980" spans="23:35">
      <c r="W9980">
        <v>21012</v>
      </c>
      <c r="X9980">
        <v>2012</v>
      </c>
    </row>
    <row r="9981" spans="23:35">
      <c r="W9981">
        <v>11604</v>
      </c>
      <c r="X9981">
        <v>2013</v>
      </c>
    </row>
    <row r="9982" spans="23:35">
      <c r="W9982">
        <v>7840</v>
      </c>
      <c r="X9982">
        <v>2007</v>
      </c>
    </row>
    <row r="9983" spans="23:35">
      <c r="W9983">
        <v>470</v>
      </c>
      <c r="X9983">
        <v>2010</v>
      </c>
    </row>
    <row r="9984" spans="23:35">
      <c r="W9984">
        <v>19757</v>
      </c>
      <c r="X9984">
        <v>2013</v>
      </c>
    </row>
    <row r="9985" spans="23:24">
      <c r="W9985">
        <v>10506</v>
      </c>
      <c r="X9985">
        <v>2016</v>
      </c>
    </row>
    <row r="9986" spans="23:24">
      <c r="W9986">
        <v>706</v>
      </c>
      <c r="X9986">
        <v>2011</v>
      </c>
    </row>
    <row r="9987" spans="23:24">
      <c r="W9987">
        <v>8467</v>
      </c>
      <c r="X9987">
        <v>2012</v>
      </c>
    </row>
    <row r="9988" spans="23:24">
      <c r="W9988">
        <v>941</v>
      </c>
      <c r="X9988">
        <v>2015</v>
      </c>
    </row>
    <row r="9989" spans="23:24">
      <c r="W9989">
        <v>392</v>
      </c>
      <c r="X9989">
        <v>2016</v>
      </c>
    </row>
    <row r="9990" spans="23:24">
      <c r="W9990">
        <v>17249</v>
      </c>
      <c r="X9990">
        <v>2013</v>
      </c>
    </row>
    <row r="9991" spans="23:24">
      <c r="W9991">
        <v>8781</v>
      </c>
      <c r="X9991">
        <v>1995</v>
      </c>
    </row>
    <row r="9992" spans="23:24">
      <c r="W9992">
        <v>11917</v>
      </c>
      <c r="X9992">
        <v>2004</v>
      </c>
    </row>
    <row r="9993" spans="23:24">
      <c r="W9993">
        <v>23414</v>
      </c>
      <c r="X9993">
        <v>2013</v>
      </c>
    </row>
    <row r="9994" spans="23:24">
      <c r="W9994">
        <v>1411</v>
      </c>
      <c r="X9994">
        <v>2016</v>
      </c>
    </row>
    <row r="9995" spans="23:24">
      <c r="W9995">
        <v>10976</v>
      </c>
      <c r="X9995">
        <v>2005</v>
      </c>
    </row>
    <row r="9996" spans="23:24">
      <c r="W9996">
        <v>9408</v>
      </c>
      <c r="X9996">
        <v>1999</v>
      </c>
    </row>
    <row r="9997" spans="23:24">
      <c r="W9997">
        <v>12858</v>
      </c>
      <c r="X9997">
        <v>2016</v>
      </c>
    </row>
    <row r="9998" spans="23:24">
      <c r="W9998">
        <v>15681</v>
      </c>
      <c r="X9998">
        <v>2004</v>
      </c>
    </row>
    <row r="9999" spans="23:24">
      <c r="W9999">
        <v>31047</v>
      </c>
      <c r="X9999">
        <v>2014</v>
      </c>
    </row>
    <row r="10000" spans="23:24">
      <c r="W10000">
        <v>21326</v>
      </c>
      <c r="X10000">
        <v>2007</v>
      </c>
    </row>
    <row r="10001" spans="23:24">
      <c r="W10001">
        <v>44517</v>
      </c>
      <c r="X10001">
        <v>2017</v>
      </c>
    </row>
    <row r="10002" spans="23:24">
      <c r="W10002">
        <v>35900</v>
      </c>
      <c r="X10002">
        <v>2013</v>
      </c>
    </row>
    <row r="10003" spans="23:24">
      <c r="W10003">
        <v>27654</v>
      </c>
      <c r="X10003">
        <v>2013</v>
      </c>
    </row>
    <row r="10004" spans="23:24">
      <c r="W10004">
        <v>20005</v>
      </c>
      <c r="X10004">
        <v>2011</v>
      </c>
    </row>
    <row r="10005" spans="23:24">
      <c r="W10005">
        <v>16935</v>
      </c>
      <c r="X10005">
        <v>2008</v>
      </c>
    </row>
    <row r="10006" spans="23:24">
      <c r="W10006">
        <v>220</v>
      </c>
      <c r="X10006">
        <v>2014</v>
      </c>
    </row>
    <row r="10007" spans="23:24">
      <c r="W10007">
        <v>9408</v>
      </c>
      <c r="X10007">
        <v>2002</v>
      </c>
    </row>
    <row r="10008" spans="23:24">
      <c r="W10008">
        <v>3763</v>
      </c>
      <c r="X10008">
        <v>2013</v>
      </c>
    </row>
    <row r="10009" spans="23:24">
      <c r="W10009">
        <v>125</v>
      </c>
      <c r="X10009">
        <v>2013</v>
      </c>
    </row>
    <row r="10010" spans="23:24">
      <c r="W10010">
        <v>16308</v>
      </c>
      <c r="X10010">
        <v>2013</v>
      </c>
    </row>
    <row r="10011" spans="23:24">
      <c r="W10011">
        <v>26657</v>
      </c>
      <c r="X10011">
        <v>2009</v>
      </c>
    </row>
    <row r="10012" spans="23:24">
      <c r="W10012">
        <v>22580</v>
      </c>
      <c r="X10012">
        <v>2016</v>
      </c>
    </row>
    <row r="10013" spans="23:24">
      <c r="W10013">
        <v>1568</v>
      </c>
      <c r="X10013">
        <v>2016</v>
      </c>
    </row>
    <row r="10014" spans="23:24">
      <c r="W10014">
        <v>26971</v>
      </c>
      <c r="X10014">
        <v>2013</v>
      </c>
    </row>
    <row r="10015" spans="23:24">
      <c r="W10015">
        <v>15681</v>
      </c>
      <c r="X10015">
        <v>2010</v>
      </c>
    </row>
    <row r="10016" spans="23:24">
      <c r="W10016">
        <v>16308</v>
      </c>
      <c r="X10016">
        <v>2011</v>
      </c>
    </row>
    <row r="10017" spans="23:24">
      <c r="W10017">
        <v>49864</v>
      </c>
      <c r="X10017">
        <v>2010</v>
      </c>
    </row>
    <row r="10018" spans="23:24">
      <c r="W10018">
        <v>13172</v>
      </c>
      <c r="X10018">
        <v>2011</v>
      </c>
    </row>
    <row r="10019" spans="23:24">
      <c r="W10019">
        <v>15053</v>
      </c>
      <c r="X10019">
        <v>2017</v>
      </c>
    </row>
    <row r="10020" spans="23:24">
      <c r="W10020">
        <v>9252</v>
      </c>
      <c r="X10020">
        <v>2015</v>
      </c>
    </row>
    <row r="10021" spans="23:24">
      <c r="W10021">
        <v>2430</v>
      </c>
      <c r="X10021">
        <v>2008</v>
      </c>
    </row>
    <row r="10022" spans="23:24">
      <c r="W10022">
        <v>9408</v>
      </c>
      <c r="X10022">
        <v>1998</v>
      </c>
    </row>
    <row r="10023" spans="23:24">
      <c r="W10023">
        <v>14166</v>
      </c>
      <c r="X10023">
        <v>2012</v>
      </c>
    </row>
    <row r="10024" spans="23:24">
      <c r="W10024">
        <v>9408</v>
      </c>
      <c r="X10024">
        <v>2014</v>
      </c>
    </row>
    <row r="10025" spans="23:24">
      <c r="W10025">
        <v>36231</v>
      </c>
      <c r="X10025">
        <v>2016</v>
      </c>
    </row>
    <row r="10026" spans="23:24">
      <c r="W10026">
        <v>15367</v>
      </c>
      <c r="X10026">
        <v>1996</v>
      </c>
    </row>
    <row r="10027" spans="23:24">
      <c r="W10027">
        <v>31</v>
      </c>
      <c r="X10027">
        <v>2015</v>
      </c>
    </row>
    <row r="10028" spans="23:24">
      <c r="W10028">
        <v>19444</v>
      </c>
      <c r="X10028">
        <v>2010</v>
      </c>
    </row>
    <row r="10029" spans="23:24">
      <c r="W10029">
        <v>32973</v>
      </c>
      <c r="X10029">
        <v>2014</v>
      </c>
    </row>
    <row r="10030" spans="23:24">
      <c r="W10030">
        <v>282</v>
      </c>
      <c r="X10030">
        <v>2008</v>
      </c>
    </row>
    <row r="10031" spans="23:24">
      <c r="W10031">
        <v>57391</v>
      </c>
      <c r="X10031">
        <v>2018</v>
      </c>
    </row>
    <row r="10032" spans="23:24">
      <c r="W10032">
        <v>2979</v>
      </c>
      <c r="X10032">
        <v>2015</v>
      </c>
    </row>
    <row r="10033" spans="23:24">
      <c r="W10033">
        <v>32615</v>
      </c>
      <c r="X10033">
        <v>2014</v>
      </c>
    </row>
    <row r="10034" spans="23:24">
      <c r="W10034">
        <v>1490</v>
      </c>
      <c r="X10034">
        <v>2016</v>
      </c>
    </row>
    <row r="10035" spans="23:24">
      <c r="W10035">
        <v>39189</v>
      </c>
      <c r="X10035">
        <v>2018</v>
      </c>
    </row>
    <row r="10036" spans="23:24">
      <c r="W10036">
        <v>12388</v>
      </c>
      <c r="X10036">
        <v>2010</v>
      </c>
    </row>
    <row r="10037" spans="23:24">
      <c r="W10037">
        <v>1646</v>
      </c>
      <c r="X10037">
        <v>2016</v>
      </c>
    </row>
    <row r="10038" spans="23:24">
      <c r="W10038">
        <v>7683</v>
      </c>
      <c r="X10038">
        <v>2016</v>
      </c>
    </row>
    <row r="10039" spans="23:24">
      <c r="W10039">
        <v>9408</v>
      </c>
      <c r="X10039">
        <v>2004</v>
      </c>
    </row>
    <row r="10040" spans="23:24">
      <c r="W10040">
        <v>14113</v>
      </c>
      <c r="X10040">
        <v>2013</v>
      </c>
    </row>
    <row r="10041" spans="23:24">
      <c r="W10041">
        <v>314</v>
      </c>
      <c r="X10041">
        <v>2008</v>
      </c>
    </row>
    <row r="10042" spans="23:24">
      <c r="W10042">
        <v>24681</v>
      </c>
      <c r="X10042">
        <v>2011</v>
      </c>
    </row>
    <row r="10043" spans="23:24">
      <c r="W10043">
        <v>5865</v>
      </c>
      <c r="X10043">
        <v>2009</v>
      </c>
    </row>
    <row r="10044" spans="23:24">
      <c r="W10044">
        <v>26594</v>
      </c>
      <c r="X10044">
        <v>2014</v>
      </c>
    </row>
    <row r="10045" spans="23:24">
      <c r="W10045">
        <v>6000</v>
      </c>
      <c r="X10045">
        <v>2003</v>
      </c>
    </row>
    <row r="10046" spans="23:24">
      <c r="W10046">
        <v>1019</v>
      </c>
      <c r="X10046">
        <v>2015</v>
      </c>
    </row>
    <row r="10047" spans="23:24">
      <c r="W10047">
        <v>11290</v>
      </c>
      <c r="X10047">
        <v>2016</v>
      </c>
    </row>
    <row r="10048" spans="23:24">
      <c r="W10048">
        <v>9832</v>
      </c>
      <c r="X10048">
        <v>2011</v>
      </c>
    </row>
    <row r="10049" spans="23:24">
      <c r="W10049">
        <v>11917</v>
      </c>
      <c r="X10049">
        <v>2010</v>
      </c>
    </row>
    <row r="10050" spans="23:24">
      <c r="W10050">
        <v>1882</v>
      </c>
      <c r="X10050">
        <v>2014</v>
      </c>
    </row>
    <row r="10051" spans="23:24">
      <c r="W10051">
        <v>15681</v>
      </c>
      <c r="X10051">
        <v>2016</v>
      </c>
    </row>
    <row r="10052" spans="23:24">
      <c r="W10052">
        <v>18817</v>
      </c>
      <c r="X10052">
        <v>2014</v>
      </c>
    </row>
    <row r="10053" spans="23:24">
      <c r="W10053">
        <v>14897</v>
      </c>
      <c r="X10053">
        <v>2011</v>
      </c>
    </row>
    <row r="10054" spans="23:24">
      <c r="W10054">
        <v>28222</v>
      </c>
      <c r="X10054">
        <v>2005</v>
      </c>
    </row>
    <row r="10055" spans="23:24">
      <c r="W10055">
        <v>20385</v>
      </c>
      <c r="X10055">
        <v>2010</v>
      </c>
    </row>
    <row r="10056" spans="23:24">
      <c r="W10056">
        <v>1411</v>
      </c>
      <c r="X10056">
        <v>2009</v>
      </c>
    </row>
    <row r="10057" spans="23:24">
      <c r="W10057">
        <v>16621</v>
      </c>
      <c r="X10057">
        <v>2001</v>
      </c>
    </row>
    <row r="10058" spans="23:24">
      <c r="W10058">
        <v>8467</v>
      </c>
      <c r="X10058">
        <v>2014</v>
      </c>
    </row>
    <row r="10059" spans="23:24">
      <c r="W10059">
        <v>3920</v>
      </c>
      <c r="X10059">
        <v>2017</v>
      </c>
    </row>
    <row r="10060" spans="23:24">
      <c r="W10060">
        <v>16621</v>
      </c>
      <c r="X10060">
        <v>2009</v>
      </c>
    </row>
    <row r="10061" spans="23:24">
      <c r="W10061">
        <v>30</v>
      </c>
      <c r="X10061">
        <v>2002</v>
      </c>
    </row>
    <row r="10062" spans="23:24">
      <c r="W10062">
        <v>37125</v>
      </c>
      <c r="X10062">
        <v>2017</v>
      </c>
    </row>
    <row r="10063" spans="23:24">
      <c r="W10063">
        <v>14740</v>
      </c>
      <c r="X10063">
        <v>2013</v>
      </c>
    </row>
    <row r="10064" spans="23:24">
      <c r="W10064">
        <v>20005</v>
      </c>
      <c r="X10064">
        <v>2011</v>
      </c>
    </row>
    <row r="10065" spans="23:24">
      <c r="W10065">
        <v>35</v>
      </c>
      <c r="X10065">
        <v>2014</v>
      </c>
    </row>
    <row r="10066" spans="23:24">
      <c r="W10066">
        <v>43143</v>
      </c>
      <c r="X10066">
        <v>2018</v>
      </c>
    </row>
    <row r="10067" spans="23:24">
      <c r="W10067">
        <v>22580</v>
      </c>
      <c r="X10067">
        <v>2017</v>
      </c>
    </row>
    <row r="10068" spans="23:24">
      <c r="W10068">
        <v>1098</v>
      </c>
      <c r="X10068">
        <v>2014</v>
      </c>
    </row>
    <row r="10069" spans="23:24">
      <c r="W10069">
        <v>49237</v>
      </c>
      <c r="X10069">
        <v>2017</v>
      </c>
    </row>
    <row r="10070" spans="23:24">
      <c r="W10070">
        <v>18503</v>
      </c>
      <c r="X10070">
        <v>2010</v>
      </c>
    </row>
    <row r="10071" spans="23:24">
      <c r="W10071">
        <v>26030</v>
      </c>
      <c r="X10071">
        <v>2007</v>
      </c>
    </row>
    <row r="10072" spans="23:24">
      <c r="W10072">
        <v>9722</v>
      </c>
      <c r="X10072">
        <v>1995</v>
      </c>
    </row>
    <row r="10073" spans="23:24">
      <c r="W10073">
        <v>27190</v>
      </c>
      <c r="X10073">
        <v>2014</v>
      </c>
    </row>
    <row r="10074" spans="23:24">
      <c r="W10074">
        <v>13962</v>
      </c>
      <c r="X10074">
        <v>2010</v>
      </c>
    </row>
    <row r="10075" spans="23:24">
      <c r="W10075">
        <v>1098</v>
      </c>
      <c r="X10075">
        <v>2014</v>
      </c>
    </row>
    <row r="10076" spans="23:24">
      <c r="W10076">
        <v>24415</v>
      </c>
      <c r="X10076">
        <v>2013</v>
      </c>
    </row>
    <row r="10077" spans="23:24">
      <c r="W10077">
        <v>31988</v>
      </c>
      <c r="X10077">
        <v>2016</v>
      </c>
    </row>
    <row r="10078" spans="23:24">
      <c r="W10078">
        <v>7213</v>
      </c>
      <c r="X10078">
        <v>1999</v>
      </c>
    </row>
    <row r="10079" spans="23:24">
      <c r="W10079">
        <v>6300</v>
      </c>
      <c r="X10079">
        <v>2003</v>
      </c>
    </row>
    <row r="10080" spans="23:24">
      <c r="W10080">
        <v>470</v>
      </c>
      <c r="X10080">
        <v>2010</v>
      </c>
    </row>
    <row r="10081" spans="23:24">
      <c r="W10081">
        <v>26657</v>
      </c>
      <c r="X10081">
        <v>2013</v>
      </c>
    </row>
    <row r="10082" spans="23:24">
      <c r="W10082">
        <v>42024</v>
      </c>
      <c r="X10082">
        <v>2016</v>
      </c>
    </row>
    <row r="10083" spans="23:24">
      <c r="W10083">
        <v>392</v>
      </c>
      <c r="X10083">
        <v>2017</v>
      </c>
    </row>
    <row r="10084" spans="23:24">
      <c r="W10084">
        <v>54568</v>
      </c>
      <c r="X10084">
        <v>2013</v>
      </c>
    </row>
    <row r="10085" spans="23:24">
      <c r="W10085">
        <v>470</v>
      </c>
      <c r="X10085">
        <v>2015</v>
      </c>
    </row>
    <row r="10086" spans="23:24">
      <c r="W10086">
        <v>5645</v>
      </c>
      <c r="X10086">
        <v>2005</v>
      </c>
    </row>
    <row r="10087" spans="23:24">
      <c r="W10087">
        <v>54568</v>
      </c>
      <c r="X10087">
        <v>2012</v>
      </c>
    </row>
    <row r="10088" spans="23:24">
      <c r="W10088">
        <v>8377</v>
      </c>
      <c r="X10088">
        <v>2015</v>
      </c>
    </row>
    <row r="10089" spans="23:24">
      <c r="W10089">
        <v>11851</v>
      </c>
      <c r="X10089">
        <v>2012</v>
      </c>
    </row>
    <row r="10090" spans="23:24">
      <c r="W10090">
        <v>15063</v>
      </c>
      <c r="X10090">
        <v>2010</v>
      </c>
    </row>
    <row r="10091" spans="23:24">
      <c r="W10091">
        <v>18817</v>
      </c>
      <c r="X10091">
        <v>2019</v>
      </c>
    </row>
    <row r="10092" spans="23:24">
      <c r="W10092">
        <v>51028</v>
      </c>
      <c r="X10092">
        <v>2018</v>
      </c>
    </row>
    <row r="10093" spans="23:24">
      <c r="W10093">
        <v>14426</v>
      </c>
      <c r="X10093">
        <v>2005</v>
      </c>
    </row>
    <row r="10094" spans="23:24">
      <c r="W10094">
        <v>11133</v>
      </c>
      <c r="X10094">
        <v>2005</v>
      </c>
    </row>
    <row r="10095" spans="23:24">
      <c r="W10095">
        <v>10349</v>
      </c>
      <c r="X10095">
        <v>2012</v>
      </c>
    </row>
    <row r="10096" spans="23:24">
      <c r="W10096">
        <v>2901</v>
      </c>
      <c r="X10096">
        <v>2014</v>
      </c>
    </row>
    <row r="10097" spans="23:35">
      <c r="W10097">
        <v>11604</v>
      </c>
      <c r="X10097">
        <v>2015</v>
      </c>
    </row>
    <row r="10098" spans="23:35">
      <c r="W10098">
        <v>31361</v>
      </c>
      <c r="X10098">
        <v>2004</v>
      </c>
    </row>
    <row r="10099" spans="23:35">
      <c r="W10099">
        <v>10976</v>
      </c>
      <c r="X10099">
        <v>2000</v>
      </c>
    </row>
    <row r="10100" spans="23:35">
      <c r="W10100">
        <v>73698</v>
      </c>
      <c r="X10100">
        <v>2019</v>
      </c>
      <c r="AC10100"/>
      <c r="AD10100"/>
      <c r="AH10100"/>
      <c r="AI10100"/>
    </row>
    <row r="10101" spans="23:35">
      <c r="W10101">
        <v>13956</v>
      </c>
      <c r="X10101">
        <v>2015</v>
      </c>
    </row>
    <row r="10102" spans="23:35">
      <c r="W10102">
        <v>9565</v>
      </c>
      <c r="X10102">
        <v>2012</v>
      </c>
    </row>
    <row r="10103" spans="23:35">
      <c r="W10103">
        <v>10000</v>
      </c>
      <c r="X10103">
        <v>2006</v>
      </c>
    </row>
    <row r="10104" spans="23:35">
      <c r="W10104">
        <v>8467</v>
      </c>
      <c r="X10104">
        <v>2002</v>
      </c>
    </row>
    <row r="10105" spans="23:35">
      <c r="W10105">
        <v>23521</v>
      </c>
      <c r="X10105">
        <v>2012</v>
      </c>
    </row>
    <row r="10106" spans="23:35">
      <c r="W10106">
        <v>11917</v>
      </c>
      <c r="X10106">
        <v>2004</v>
      </c>
    </row>
    <row r="10107" spans="23:35">
      <c r="W10107">
        <v>35570</v>
      </c>
      <c r="X10107">
        <v>2014</v>
      </c>
    </row>
    <row r="10108" spans="23:35">
      <c r="W10108">
        <v>3136</v>
      </c>
      <c r="X10108">
        <v>2012</v>
      </c>
    </row>
    <row r="10109" spans="23:35">
      <c r="W10109">
        <v>43576</v>
      </c>
      <c r="X10109">
        <v>2017</v>
      </c>
    </row>
    <row r="10110" spans="23:35">
      <c r="W10110">
        <v>42000</v>
      </c>
      <c r="X10110">
        <v>2010</v>
      </c>
    </row>
    <row r="10111" spans="23:35">
      <c r="W10111">
        <v>941</v>
      </c>
      <c r="X10111">
        <v>2012</v>
      </c>
    </row>
    <row r="10112" spans="23:35">
      <c r="W10112">
        <v>19121</v>
      </c>
      <c r="X10112">
        <v>2012</v>
      </c>
    </row>
    <row r="10113" spans="23:35">
      <c r="W10113">
        <v>4077</v>
      </c>
      <c r="X10113">
        <v>2012</v>
      </c>
    </row>
    <row r="10114" spans="23:35">
      <c r="W10114">
        <v>24775</v>
      </c>
      <c r="X10114">
        <v>2015</v>
      </c>
    </row>
    <row r="10115" spans="23:35">
      <c r="W10115">
        <v>15367</v>
      </c>
      <c r="X10115">
        <v>2011</v>
      </c>
    </row>
    <row r="10116" spans="23:35">
      <c r="W10116">
        <v>14113</v>
      </c>
      <c r="X10116">
        <v>2008</v>
      </c>
    </row>
    <row r="10117" spans="23:35">
      <c r="W10117">
        <v>6743</v>
      </c>
      <c r="X10117">
        <v>2010</v>
      </c>
    </row>
    <row r="10118" spans="23:35">
      <c r="W10118">
        <v>5645</v>
      </c>
      <c r="X10118">
        <v>1998</v>
      </c>
    </row>
    <row r="10119" spans="23:35">
      <c r="W10119">
        <v>26971</v>
      </c>
      <c r="X10119">
        <v>2011</v>
      </c>
    </row>
    <row r="10120" spans="23:35">
      <c r="W10120">
        <v>25089</v>
      </c>
      <c r="X10120">
        <v>2014</v>
      </c>
    </row>
    <row r="10121" spans="23:35">
      <c r="W10121">
        <v>15289</v>
      </c>
      <c r="X10121">
        <v>2010</v>
      </c>
    </row>
    <row r="10122" spans="23:35">
      <c r="W10122">
        <v>16308</v>
      </c>
      <c r="X10122">
        <v>2014</v>
      </c>
    </row>
    <row r="10123" spans="23:35">
      <c r="W10123">
        <v>549</v>
      </c>
      <c r="X10123">
        <v>2007</v>
      </c>
    </row>
    <row r="10124" spans="23:35">
      <c r="W10124">
        <v>10976</v>
      </c>
      <c r="X10124">
        <v>2009</v>
      </c>
    </row>
    <row r="10125" spans="23:35">
      <c r="W10125">
        <v>941</v>
      </c>
      <c r="X10125">
        <v>2012</v>
      </c>
    </row>
    <row r="10126" spans="23:35">
      <c r="W10126">
        <v>18817</v>
      </c>
      <c r="X10126">
        <v>2005</v>
      </c>
    </row>
    <row r="10127" spans="23:35">
      <c r="W10127">
        <v>94083</v>
      </c>
      <c r="X10127">
        <v>2016</v>
      </c>
      <c r="AC10127"/>
      <c r="AD10127"/>
      <c r="AH10127"/>
      <c r="AI10127"/>
    </row>
    <row r="10128" spans="23:35">
      <c r="W10128">
        <v>22357</v>
      </c>
      <c r="X10128">
        <v>2010</v>
      </c>
    </row>
    <row r="10129" spans="23:24">
      <c r="W10129">
        <v>13203</v>
      </c>
      <c r="X10129">
        <v>2015</v>
      </c>
    </row>
    <row r="10130" spans="23:24">
      <c r="W10130">
        <v>33870</v>
      </c>
      <c r="X10130">
        <v>2012</v>
      </c>
    </row>
    <row r="10131" spans="23:24">
      <c r="W10131">
        <v>17553</v>
      </c>
      <c r="X10131">
        <v>2009</v>
      </c>
    </row>
    <row r="10132" spans="23:24">
      <c r="W10132">
        <v>10036</v>
      </c>
      <c r="X10132">
        <v>2002</v>
      </c>
    </row>
    <row r="10133" spans="23:24">
      <c r="W10133">
        <v>2038</v>
      </c>
      <c r="X10133">
        <v>2014</v>
      </c>
    </row>
    <row r="10134" spans="23:24">
      <c r="W10134">
        <v>18033</v>
      </c>
      <c r="X10134">
        <v>2013</v>
      </c>
    </row>
    <row r="10135" spans="23:24">
      <c r="W10135">
        <v>20385</v>
      </c>
      <c r="X10135">
        <v>2008</v>
      </c>
    </row>
    <row r="10136" spans="23:24">
      <c r="W10136">
        <v>7213</v>
      </c>
      <c r="X10136">
        <v>2003</v>
      </c>
    </row>
    <row r="10137" spans="23:24">
      <c r="W10137">
        <v>7997</v>
      </c>
      <c r="X10137">
        <v>2000</v>
      </c>
    </row>
    <row r="10138" spans="23:24">
      <c r="W10138">
        <v>21953</v>
      </c>
      <c r="X10138">
        <v>2013</v>
      </c>
    </row>
    <row r="10139" spans="23:24">
      <c r="W10139">
        <v>49174</v>
      </c>
      <c r="X10139">
        <v>2012</v>
      </c>
    </row>
    <row r="10140" spans="23:24">
      <c r="W10140">
        <v>53941</v>
      </c>
      <c r="X10140">
        <v>2013</v>
      </c>
    </row>
    <row r="10141" spans="23:24">
      <c r="W10141">
        <v>25889</v>
      </c>
      <c r="X10141">
        <v>2011</v>
      </c>
    </row>
    <row r="10142" spans="23:24">
      <c r="W10142">
        <v>53521</v>
      </c>
      <c r="X10142">
        <v>2016</v>
      </c>
    </row>
    <row r="10143" spans="23:24">
      <c r="W10143">
        <v>4391</v>
      </c>
      <c r="X10143">
        <v>1992</v>
      </c>
    </row>
    <row r="10144" spans="23:24">
      <c r="W10144">
        <v>6586</v>
      </c>
      <c r="X10144">
        <v>2019</v>
      </c>
    </row>
    <row r="10145" spans="23:35">
      <c r="W10145">
        <v>70562</v>
      </c>
      <c r="X10145">
        <v>2014</v>
      </c>
      <c r="AC10145"/>
      <c r="AD10145"/>
      <c r="AH10145"/>
      <c r="AI10145"/>
    </row>
    <row r="10146" spans="23:35">
      <c r="W10146">
        <v>30784</v>
      </c>
      <c r="X10146">
        <v>2014</v>
      </c>
    </row>
    <row r="10147" spans="23:35">
      <c r="W10147">
        <v>10663</v>
      </c>
      <c r="X10147">
        <v>2012</v>
      </c>
    </row>
    <row r="10148" spans="23:35">
      <c r="W10148">
        <v>4861</v>
      </c>
      <c r="X10148">
        <v>2012</v>
      </c>
    </row>
    <row r="10149" spans="23:35">
      <c r="W10149">
        <v>10873</v>
      </c>
      <c r="X10149">
        <v>2013</v>
      </c>
    </row>
    <row r="10150" spans="23:35">
      <c r="W10150">
        <v>18654</v>
      </c>
      <c r="X10150">
        <v>2011</v>
      </c>
    </row>
    <row r="10151" spans="23:35">
      <c r="W10151">
        <v>53185</v>
      </c>
      <c r="X10151">
        <v>2017</v>
      </c>
    </row>
    <row r="10152" spans="23:35">
      <c r="W10152">
        <v>9408</v>
      </c>
      <c r="X10152">
        <v>2005</v>
      </c>
    </row>
    <row r="10153" spans="23:35">
      <c r="W10153">
        <v>14740</v>
      </c>
      <c r="X10153">
        <v>2010</v>
      </c>
    </row>
    <row r="10154" spans="23:35">
      <c r="W10154">
        <v>63152</v>
      </c>
      <c r="X10154">
        <v>2017</v>
      </c>
      <c r="AC10154"/>
      <c r="AD10154"/>
      <c r="AH10154"/>
      <c r="AI10154"/>
    </row>
    <row r="10155" spans="23:35">
      <c r="W10155">
        <v>1254</v>
      </c>
      <c r="X10155">
        <v>2018</v>
      </c>
    </row>
    <row r="10156" spans="23:35">
      <c r="W10156">
        <v>15681</v>
      </c>
      <c r="X10156">
        <v>2012</v>
      </c>
    </row>
    <row r="10157" spans="23:35">
      <c r="W10157">
        <v>21103</v>
      </c>
      <c r="X10157">
        <v>2016</v>
      </c>
    </row>
    <row r="10158" spans="23:35">
      <c r="W10158">
        <v>10663</v>
      </c>
      <c r="X10158">
        <v>2014</v>
      </c>
    </row>
    <row r="10159" spans="23:35">
      <c r="W10159">
        <v>28225</v>
      </c>
      <c r="X10159">
        <v>2014</v>
      </c>
    </row>
    <row r="10160" spans="23:35">
      <c r="W10160">
        <v>13485</v>
      </c>
      <c r="X10160">
        <v>2008</v>
      </c>
    </row>
    <row r="10161" spans="23:35">
      <c r="W10161">
        <v>14740</v>
      </c>
      <c r="X10161">
        <v>2007</v>
      </c>
    </row>
    <row r="10162" spans="23:35">
      <c r="W10162">
        <v>3800</v>
      </c>
      <c r="X10162">
        <v>2001</v>
      </c>
    </row>
    <row r="10163" spans="23:35">
      <c r="W10163">
        <v>53872</v>
      </c>
      <c r="X10163">
        <v>2016</v>
      </c>
    </row>
    <row r="10164" spans="23:35">
      <c r="W10164">
        <v>87811</v>
      </c>
      <c r="X10164">
        <v>2018</v>
      </c>
      <c r="AC10164"/>
      <c r="AD10164"/>
      <c r="AH10164"/>
      <c r="AI10164"/>
    </row>
    <row r="10165" spans="23:35">
      <c r="W10165">
        <v>22580</v>
      </c>
      <c r="X10165">
        <v>2016</v>
      </c>
    </row>
    <row r="10166" spans="23:35">
      <c r="W10166">
        <v>15367</v>
      </c>
      <c r="X10166">
        <v>2012</v>
      </c>
    </row>
    <row r="10167" spans="23:35">
      <c r="W10167">
        <v>39201</v>
      </c>
      <c r="X10167">
        <v>2010</v>
      </c>
    </row>
    <row r="10168" spans="23:35">
      <c r="W10168">
        <v>282</v>
      </c>
      <c r="X10168">
        <v>2000</v>
      </c>
    </row>
    <row r="10169" spans="23:35">
      <c r="W10169">
        <v>6586</v>
      </c>
      <c r="X10169">
        <v>2000</v>
      </c>
    </row>
    <row r="10170" spans="23:35">
      <c r="W10170">
        <v>549</v>
      </c>
      <c r="X10170">
        <v>2010</v>
      </c>
    </row>
    <row r="10171" spans="23:35">
      <c r="W10171">
        <v>11917</v>
      </c>
      <c r="X10171">
        <v>2016</v>
      </c>
    </row>
    <row r="10172" spans="23:35">
      <c r="W10172">
        <v>14069</v>
      </c>
      <c r="X10172">
        <v>2011</v>
      </c>
    </row>
    <row r="10173" spans="23:35">
      <c r="W10173">
        <v>941</v>
      </c>
      <c r="X10173">
        <v>2016</v>
      </c>
    </row>
    <row r="10174" spans="23:35">
      <c r="W10174">
        <v>20855</v>
      </c>
      <c r="X10174">
        <v>2016</v>
      </c>
    </row>
    <row r="10175" spans="23:35">
      <c r="W10175">
        <v>18817</v>
      </c>
      <c r="X10175">
        <v>2011</v>
      </c>
    </row>
    <row r="10176" spans="23:35">
      <c r="W10176">
        <v>21972</v>
      </c>
      <c r="X10176">
        <v>2012</v>
      </c>
    </row>
    <row r="10177" spans="23:24">
      <c r="W10177">
        <v>10349</v>
      </c>
      <c r="X10177">
        <v>2004</v>
      </c>
    </row>
    <row r="10178" spans="23:24">
      <c r="W10178">
        <v>21918</v>
      </c>
      <c r="X10178">
        <v>2016</v>
      </c>
    </row>
    <row r="10179" spans="23:24">
      <c r="W10179">
        <v>9565</v>
      </c>
      <c r="X10179">
        <v>2014</v>
      </c>
    </row>
    <row r="10180" spans="23:24">
      <c r="W10180">
        <v>9879</v>
      </c>
      <c r="X10180">
        <v>2011</v>
      </c>
    </row>
    <row r="10181" spans="23:24">
      <c r="W10181">
        <v>1882</v>
      </c>
      <c r="X10181">
        <v>2009</v>
      </c>
    </row>
    <row r="10182" spans="23:24">
      <c r="W10182">
        <v>157</v>
      </c>
      <c r="X10182">
        <v>2014</v>
      </c>
    </row>
    <row r="10183" spans="23:24">
      <c r="W10183">
        <v>44003</v>
      </c>
      <c r="X10183">
        <v>2018</v>
      </c>
    </row>
    <row r="10184" spans="23:24">
      <c r="W10184">
        <v>7997</v>
      </c>
      <c r="X10184">
        <v>1999</v>
      </c>
    </row>
    <row r="10185" spans="23:24">
      <c r="W10185">
        <v>862</v>
      </c>
      <c r="X10185">
        <v>2010</v>
      </c>
    </row>
    <row r="10186" spans="23:24">
      <c r="W10186">
        <v>17249</v>
      </c>
      <c r="X10186">
        <v>2010</v>
      </c>
    </row>
    <row r="10187" spans="23:24">
      <c r="W10187">
        <v>627</v>
      </c>
      <c r="X10187">
        <v>2015</v>
      </c>
    </row>
    <row r="10188" spans="23:24">
      <c r="W10188">
        <v>862</v>
      </c>
      <c r="X10188">
        <v>2014</v>
      </c>
    </row>
    <row r="10189" spans="23:24">
      <c r="W10189">
        <v>17562</v>
      </c>
      <c r="X10189">
        <v>2005</v>
      </c>
    </row>
    <row r="10190" spans="23:24">
      <c r="W10190">
        <v>10036</v>
      </c>
      <c r="X10190">
        <v>2014</v>
      </c>
    </row>
    <row r="10191" spans="23:24">
      <c r="W10191">
        <v>11290</v>
      </c>
      <c r="X10191">
        <v>2001</v>
      </c>
    </row>
    <row r="10192" spans="23:24">
      <c r="W10192">
        <v>15367</v>
      </c>
      <c r="X10192">
        <v>2015</v>
      </c>
    </row>
    <row r="10193" spans="23:24">
      <c r="W10193">
        <v>15035</v>
      </c>
      <c r="X10193">
        <v>2010</v>
      </c>
    </row>
    <row r="10194" spans="23:24">
      <c r="W10194">
        <v>9500</v>
      </c>
      <c r="X10194">
        <v>2001</v>
      </c>
    </row>
    <row r="10195" spans="23:24">
      <c r="W10195">
        <v>188</v>
      </c>
      <c r="X10195">
        <v>2009</v>
      </c>
    </row>
    <row r="10196" spans="23:24">
      <c r="W10196">
        <v>21639</v>
      </c>
      <c r="X10196">
        <v>2012</v>
      </c>
    </row>
    <row r="10197" spans="23:24">
      <c r="W10197">
        <v>25365</v>
      </c>
      <c r="X10197">
        <v>2010</v>
      </c>
    </row>
    <row r="10198" spans="23:24">
      <c r="W10198">
        <v>8154</v>
      </c>
      <c r="X10198">
        <v>2014</v>
      </c>
    </row>
    <row r="10199" spans="23:24">
      <c r="W10199">
        <v>14113</v>
      </c>
      <c r="X10199">
        <v>2003</v>
      </c>
    </row>
    <row r="10200" spans="23:24">
      <c r="W10200">
        <v>7213</v>
      </c>
      <c r="X10200">
        <v>2010</v>
      </c>
    </row>
    <row r="10201" spans="23:24">
      <c r="W10201">
        <v>10349</v>
      </c>
      <c r="X10201">
        <v>2008</v>
      </c>
    </row>
    <row r="10202" spans="23:24">
      <c r="W10202">
        <v>10036</v>
      </c>
      <c r="X10202">
        <v>2002</v>
      </c>
    </row>
    <row r="10203" spans="23:24">
      <c r="W10203">
        <v>12544</v>
      </c>
      <c r="X10203">
        <v>2006</v>
      </c>
    </row>
    <row r="10204" spans="23:24">
      <c r="W10204">
        <v>15035</v>
      </c>
      <c r="X10204">
        <v>2011</v>
      </c>
    </row>
    <row r="10205" spans="23:24">
      <c r="W10205">
        <v>35338</v>
      </c>
      <c r="X10205">
        <v>2013</v>
      </c>
    </row>
    <row r="10206" spans="23:24">
      <c r="W10206">
        <v>29777</v>
      </c>
      <c r="X10206">
        <v>2015</v>
      </c>
    </row>
    <row r="10207" spans="23:24">
      <c r="W10207">
        <v>44247</v>
      </c>
      <c r="X10207">
        <v>2016</v>
      </c>
    </row>
    <row r="10208" spans="23:24">
      <c r="W10208">
        <v>7997</v>
      </c>
      <c r="X10208">
        <v>2010</v>
      </c>
    </row>
    <row r="10209" spans="23:35">
      <c r="W10209">
        <v>3763</v>
      </c>
      <c r="X10209">
        <v>2008</v>
      </c>
    </row>
    <row r="10210" spans="23:35">
      <c r="W10210">
        <v>15681</v>
      </c>
      <c r="X10210">
        <v>2004</v>
      </c>
    </row>
    <row r="10211" spans="23:35">
      <c r="W10211">
        <v>2509</v>
      </c>
      <c r="X10211">
        <v>2003</v>
      </c>
    </row>
    <row r="10212" spans="23:35">
      <c r="W10212">
        <v>23521</v>
      </c>
      <c r="X10212">
        <v>2010</v>
      </c>
    </row>
    <row r="10213" spans="23:35">
      <c r="W10213">
        <v>125</v>
      </c>
      <c r="X10213">
        <v>2011</v>
      </c>
    </row>
    <row r="10214" spans="23:35">
      <c r="W10214">
        <v>1176</v>
      </c>
      <c r="X10214">
        <v>2013</v>
      </c>
    </row>
    <row r="10215" spans="23:35">
      <c r="W10215">
        <v>549</v>
      </c>
      <c r="X10215">
        <v>2013</v>
      </c>
    </row>
    <row r="10216" spans="23:35">
      <c r="W10216">
        <v>27284</v>
      </c>
      <c r="X10216">
        <v>2015</v>
      </c>
    </row>
    <row r="10217" spans="23:35">
      <c r="W10217">
        <v>17813</v>
      </c>
      <c r="X10217">
        <v>2013</v>
      </c>
    </row>
    <row r="10218" spans="23:35">
      <c r="W10218">
        <v>10663</v>
      </c>
      <c r="X10218">
        <v>2006</v>
      </c>
    </row>
    <row r="10219" spans="23:35">
      <c r="W10219">
        <v>314</v>
      </c>
      <c r="X10219">
        <v>2011</v>
      </c>
    </row>
    <row r="10220" spans="23:35">
      <c r="W10220">
        <v>11447</v>
      </c>
      <c r="X10220">
        <v>2010</v>
      </c>
    </row>
    <row r="10221" spans="23:35">
      <c r="W10221">
        <v>10976</v>
      </c>
      <c r="X10221">
        <v>1999</v>
      </c>
    </row>
    <row r="10222" spans="23:35">
      <c r="W10222">
        <v>93769</v>
      </c>
      <c r="X10222">
        <v>2016</v>
      </c>
      <c r="AC10222"/>
      <c r="AD10222"/>
      <c r="AH10222"/>
      <c r="AI10222"/>
    </row>
    <row r="10223" spans="23:35">
      <c r="W10223">
        <v>43278</v>
      </c>
      <c r="X10223">
        <v>2011</v>
      </c>
    </row>
    <row r="10224" spans="23:35">
      <c r="W10224">
        <v>6586</v>
      </c>
      <c r="X10224">
        <v>2012</v>
      </c>
    </row>
    <row r="10225" spans="23:35">
      <c r="W10225">
        <v>5331</v>
      </c>
      <c r="X10225">
        <v>2015</v>
      </c>
    </row>
    <row r="10226" spans="23:35">
      <c r="W10226">
        <v>1568</v>
      </c>
      <c r="X10226">
        <v>2011</v>
      </c>
    </row>
    <row r="10227" spans="23:35">
      <c r="W10227">
        <v>41553</v>
      </c>
      <c r="X10227">
        <v>2016</v>
      </c>
    </row>
    <row r="10228" spans="23:35">
      <c r="W10228">
        <v>862</v>
      </c>
      <c r="X10228">
        <v>2010</v>
      </c>
    </row>
    <row r="10229" spans="23:35">
      <c r="W10229">
        <v>24123</v>
      </c>
      <c r="X10229">
        <v>2010</v>
      </c>
    </row>
    <row r="10230" spans="23:35">
      <c r="W10230">
        <v>11992</v>
      </c>
      <c r="X10230">
        <v>2007</v>
      </c>
    </row>
    <row r="10231" spans="23:35">
      <c r="W10231">
        <v>21953</v>
      </c>
      <c r="X10231">
        <v>2016</v>
      </c>
    </row>
    <row r="10232" spans="23:35">
      <c r="W10232">
        <v>99440</v>
      </c>
      <c r="X10232">
        <v>2016</v>
      </c>
      <c r="AC10232"/>
      <c r="AD10232"/>
      <c r="AH10232"/>
      <c r="AI10232"/>
    </row>
    <row r="10233" spans="23:35">
      <c r="W10233">
        <v>392</v>
      </c>
      <c r="X10233">
        <v>2010</v>
      </c>
    </row>
    <row r="10234" spans="23:35">
      <c r="W10234">
        <v>18817</v>
      </c>
      <c r="X10234">
        <v>2016</v>
      </c>
    </row>
    <row r="10235" spans="23:35">
      <c r="W10235">
        <v>314</v>
      </c>
      <c r="X10235">
        <v>2017</v>
      </c>
    </row>
    <row r="10236" spans="23:35">
      <c r="W10236">
        <v>7056</v>
      </c>
      <c r="X10236">
        <v>2010</v>
      </c>
    </row>
    <row r="10237" spans="23:35">
      <c r="W10237">
        <v>32302</v>
      </c>
      <c r="X10237">
        <v>2011</v>
      </c>
    </row>
    <row r="10238" spans="23:35">
      <c r="W10238">
        <v>42551</v>
      </c>
      <c r="X10238">
        <v>2017</v>
      </c>
    </row>
    <row r="10239" spans="23:35">
      <c r="W10239">
        <v>20266</v>
      </c>
      <c r="X10239">
        <v>2014</v>
      </c>
    </row>
    <row r="10240" spans="23:35">
      <c r="W10240">
        <v>103491</v>
      </c>
      <c r="X10240">
        <v>2018</v>
      </c>
      <c r="AC10240"/>
      <c r="AD10240"/>
      <c r="AH10240"/>
      <c r="AI10240"/>
    </row>
    <row r="10241" spans="23:35">
      <c r="W10241">
        <v>6899</v>
      </c>
      <c r="X10241">
        <v>2001</v>
      </c>
    </row>
    <row r="10242" spans="23:35">
      <c r="W10242">
        <v>16778</v>
      </c>
      <c r="X10242">
        <v>2011</v>
      </c>
    </row>
    <row r="10243" spans="23:35">
      <c r="W10243">
        <v>20385</v>
      </c>
      <c r="X10243">
        <v>2012</v>
      </c>
    </row>
    <row r="10244" spans="23:35">
      <c r="W10244">
        <v>17562</v>
      </c>
      <c r="X10244">
        <v>2012</v>
      </c>
    </row>
    <row r="10245" spans="23:35">
      <c r="W10245">
        <v>100</v>
      </c>
      <c r="X10245">
        <v>2003</v>
      </c>
    </row>
    <row r="10246" spans="23:35">
      <c r="W10246">
        <v>35124</v>
      </c>
      <c r="X10246">
        <v>2017</v>
      </c>
    </row>
    <row r="10247" spans="23:35">
      <c r="W10247">
        <v>26591</v>
      </c>
      <c r="X10247">
        <v>2009</v>
      </c>
    </row>
    <row r="10248" spans="23:35">
      <c r="W10248">
        <v>2430</v>
      </c>
      <c r="X10248">
        <v>2012</v>
      </c>
    </row>
    <row r="10249" spans="23:35">
      <c r="W10249">
        <v>19707</v>
      </c>
      <c r="X10249">
        <v>2010</v>
      </c>
    </row>
    <row r="10250" spans="23:35">
      <c r="W10250">
        <v>90</v>
      </c>
      <c r="X10250">
        <v>2006</v>
      </c>
    </row>
    <row r="10251" spans="23:35">
      <c r="W10251">
        <v>3450</v>
      </c>
      <c r="X10251">
        <v>2019</v>
      </c>
    </row>
    <row r="10252" spans="23:35">
      <c r="W10252">
        <v>16500</v>
      </c>
      <c r="X10252">
        <v>2013</v>
      </c>
    </row>
    <row r="10253" spans="23:35">
      <c r="W10253">
        <v>314</v>
      </c>
      <c r="X10253">
        <v>2010</v>
      </c>
    </row>
    <row r="10254" spans="23:35">
      <c r="W10254">
        <v>21953</v>
      </c>
      <c r="X10254">
        <v>2013</v>
      </c>
    </row>
    <row r="10255" spans="23:35">
      <c r="W10255">
        <v>131716</v>
      </c>
      <c r="X10255">
        <v>2018</v>
      </c>
      <c r="AC10255"/>
      <c r="AD10255"/>
      <c r="AH10255"/>
      <c r="AI10255"/>
    </row>
    <row r="10256" spans="23:35">
      <c r="W10256">
        <v>10349</v>
      </c>
      <c r="X10256">
        <v>2003</v>
      </c>
    </row>
    <row r="10257" spans="23:24">
      <c r="W10257">
        <v>32929</v>
      </c>
      <c r="X10257">
        <v>2012</v>
      </c>
    </row>
    <row r="10258" spans="23:24">
      <c r="W10258">
        <v>11604</v>
      </c>
      <c r="X10258">
        <v>1998</v>
      </c>
    </row>
    <row r="10259" spans="23:24">
      <c r="W10259">
        <v>8467</v>
      </c>
      <c r="X10259">
        <v>2004</v>
      </c>
    </row>
    <row r="10260" spans="23:24">
      <c r="W10260">
        <v>7840</v>
      </c>
      <c r="X10260">
        <v>1995</v>
      </c>
    </row>
    <row r="10261" spans="23:24">
      <c r="W10261">
        <v>26030</v>
      </c>
      <c r="X10261">
        <v>2010</v>
      </c>
    </row>
    <row r="10262" spans="23:24">
      <c r="W10262">
        <v>13877</v>
      </c>
      <c r="X10262">
        <v>2013</v>
      </c>
    </row>
    <row r="10263" spans="23:24">
      <c r="W10263">
        <v>22000</v>
      </c>
      <c r="X10263">
        <v>2007</v>
      </c>
    </row>
    <row r="10264" spans="23:24">
      <c r="W10264">
        <v>470</v>
      </c>
      <c r="X10264">
        <v>2011</v>
      </c>
    </row>
    <row r="10265" spans="23:24">
      <c r="W10265">
        <v>549</v>
      </c>
      <c r="X10265">
        <v>2016</v>
      </c>
    </row>
    <row r="10266" spans="23:24">
      <c r="W10266">
        <v>47</v>
      </c>
      <c r="X10266">
        <v>2016</v>
      </c>
    </row>
    <row r="10267" spans="23:24">
      <c r="W10267">
        <v>157</v>
      </c>
      <c r="X10267">
        <v>1939</v>
      </c>
    </row>
    <row r="10268" spans="23:24">
      <c r="W10268">
        <v>627</v>
      </c>
      <c r="X10268">
        <v>2012</v>
      </c>
    </row>
    <row r="10269" spans="23:24">
      <c r="W10269">
        <v>10000</v>
      </c>
      <c r="X10269">
        <v>2004</v>
      </c>
    </row>
    <row r="10270" spans="23:24">
      <c r="W10270">
        <v>16308</v>
      </c>
      <c r="X10270">
        <v>2011</v>
      </c>
    </row>
    <row r="10271" spans="23:24">
      <c r="W10271">
        <v>39829</v>
      </c>
      <c r="X10271">
        <v>2010</v>
      </c>
    </row>
    <row r="10272" spans="23:24">
      <c r="W10272">
        <v>6899</v>
      </c>
      <c r="X10272">
        <v>2002</v>
      </c>
    </row>
    <row r="10273" spans="23:24">
      <c r="W10273">
        <v>399</v>
      </c>
      <c r="X10273">
        <v>2005</v>
      </c>
    </row>
    <row r="10274" spans="23:24">
      <c r="W10274">
        <v>2979</v>
      </c>
      <c r="X10274">
        <v>1995</v>
      </c>
    </row>
    <row r="10275" spans="23:24">
      <c r="W10275">
        <v>549</v>
      </c>
      <c r="X10275">
        <v>2014</v>
      </c>
    </row>
    <row r="10276" spans="23:24">
      <c r="W10276">
        <v>1803</v>
      </c>
      <c r="X10276">
        <v>2009</v>
      </c>
    </row>
    <row r="10277" spans="23:24">
      <c r="W10277">
        <v>3800</v>
      </c>
      <c r="X10277">
        <v>1998</v>
      </c>
    </row>
    <row r="10278" spans="23:24">
      <c r="W10278">
        <v>16621</v>
      </c>
      <c r="X10278">
        <v>2016</v>
      </c>
    </row>
    <row r="10279" spans="23:24">
      <c r="W10279">
        <v>19444</v>
      </c>
      <c r="X10279">
        <v>2016</v>
      </c>
    </row>
    <row r="10280" spans="23:24">
      <c r="W10280">
        <v>10036</v>
      </c>
      <c r="X10280">
        <v>2004</v>
      </c>
    </row>
    <row r="10281" spans="23:24">
      <c r="W10281">
        <v>314</v>
      </c>
      <c r="X10281">
        <v>2011</v>
      </c>
    </row>
    <row r="10282" spans="23:24">
      <c r="W10282">
        <v>13328</v>
      </c>
      <c r="X10282">
        <v>2017</v>
      </c>
    </row>
    <row r="10283" spans="23:24">
      <c r="W10283">
        <v>5331</v>
      </c>
      <c r="X10283">
        <v>1997</v>
      </c>
    </row>
    <row r="10284" spans="23:24">
      <c r="W10284">
        <v>18817</v>
      </c>
      <c r="X10284">
        <v>2016</v>
      </c>
    </row>
    <row r="10285" spans="23:24">
      <c r="W10285">
        <v>22843</v>
      </c>
      <c r="X10285">
        <v>2016</v>
      </c>
    </row>
    <row r="10286" spans="23:24">
      <c r="W10286">
        <v>11290</v>
      </c>
      <c r="X10286">
        <v>2011</v>
      </c>
    </row>
    <row r="10287" spans="23:24">
      <c r="W10287">
        <v>1882</v>
      </c>
      <c r="X10287">
        <v>2009</v>
      </c>
    </row>
    <row r="10288" spans="23:24">
      <c r="W10288">
        <v>54255</v>
      </c>
      <c r="X10288">
        <v>2017</v>
      </c>
    </row>
    <row r="10289" spans="23:35">
      <c r="W10289">
        <v>470</v>
      </c>
      <c r="X10289">
        <v>2017</v>
      </c>
    </row>
    <row r="10290" spans="23:35">
      <c r="W10290">
        <v>8700</v>
      </c>
      <c r="X10290">
        <v>2003</v>
      </c>
    </row>
    <row r="10291" spans="23:35">
      <c r="W10291">
        <v>23521</v>
      </c>
      <c r="X10291">
        <v>2012</v>
      </c>
    </row>
    <row r="10292" spans="23:35">
      <c r="W10292">
        <v>9095</v>
      </c>
      <c r="X10292">
        <v>2007</v>
      </c>
    </row>
    <row r="10293" spans="23:35">
      <c r="W10293">
        <v>12544</v>
      </c>
      <c r="X10293">
        <v>2007</v>
      </c>
    </row>
    <row r="10294" spans="23:35">
      <c r="W10294">
        <v>18669</v>
      </c>
      <c r="X10294">
        <v>2011</v>
      </c>
    </row>
    <row r="10295" spans="23:35">
      <c r="W10295">
        <v>19757</v>
      </c>
      <c r="X10295">
        <v>2014</v>
      </c>
    </row>
    <row r="10296" spans="23:35">
      <c r="W10296">
        <v>11604</v>
      </c>
      <c r="X10296">
        <v>2001</v>
      </c>
    </row>
    <row r="10297" spans="23:35">
      <c r="W10297">
        <v>83107</v>
      </c>
      <c r="X10297">
        <v>2019</v>
      </c>
      <c r="AC10297"/>
      <c r="AD10297"/>
      <c r="AH10297"/>
      <c r="AI10297"/>
    </row>
    <row r="10298" spans="23:35">
      <c r="W10298">
        <v>11917</v>
      </c>
      <c r="X10298">
        <v>2013</v>
      </c>
    </row>
    <row r="10299" spans="23:35">
      <c r="W10299">
        <v>2822</v>
      </c>
      <c r="X10299">
        <v>2015</v>
      </c>
    </row>
    <row r="10300" spans="23:35">
      <c r="W10300">
        <v>16935</v>
      </c>
      <c r="X10300">
        <v>2016</v>
      </c>
    </row>
    <row r="10301" spans="23:35">
      <c r="W10301">
        <v>4234</v>
      </c>
      <c r="X10301">
        <v>2017</v>
      </c>
    </row>
    <row r="10302" spans="23:35">
      <c r="W10302">
        <v>314</v>
      </c>
      <c r="X10302">
        <v>2012</v>
      </c>
    </row>
    <row r="10303" spans="23:35">
      <c r="W10303">
        <v>15681</v>
      </c>
      <c r="X10303">
        <v>2012</v>
      </c>
    </row>
    <row r="10304" spans="23:35">
      <c r="W10304">
        <v>10976</v>
      </c>
      <c r="X10304">
        <v>2009</v>
      </c>
    </row>
    <row r="10305" spans="23:24">
      <c r="W10305">
        <v>3607</v>
      </c>
      <c r="X10305">
        <v>2012</v>
      </c>
    </row>
    <row r="10306" spans="23:24">
      <c r="W10306">
        <v>55515</v>
      </c>
      <c r="X10306">
        <v>2018</v>
      </c>
    </row>
    <row r="10307" spans="23:24">
      <c r="W10307">
        <v>24148</v>
      </c>
      <c r="X10307">
        <v>2014</v>
      </c>
    </row>
    <row r="10308" spans="23:24">
      <c r="W10308">
        <v>3000</v>
      </c>
      <c r="X10308">
        <v>1988</v>
      </c>
    </row>
    <row r="10309" spans="23:24">
      <c r="W10309">
        <v>12800</v>
      </c>
      <c r="X10309">
        <v>2001</v>
      </c>
    </row>
    <row r="10310" spans="23:24">
      <c r="W10310">
        <v>39161</v>
      </c>
      <c r="X10310">
        <v>2016</v>
      </c>
    </row>
    <row r="10311" spans="23:24">
      <c r="W10311">
        <v>23521</v>
      </c>
      <c r="X10311">
        <v>1996</v>
      </c>
    </row>
    <row r="10312" spans="23:24">
      <c r="W10312">
        <v>10506</v>
      </c>
      <c r="X10312">
        <v>2014</v>
      </c>
    </row>
    <row r="10313" spans="23:24">
      <c r="W10313">
        <v>392</v>
      </c>
      <c r="X10313">
        <v>2010</v>
      </c>
    </row>
    <row r="10314" spans="23:24">
      <c r="W10314">
        <v>56340</v>
      </c>
      <c r="X10314">
        <v>2014</v>
      </c>
    </row>
    <row r="10315" spans="23:24">
      <c r="W10315">
        <v>36567</v>
      </c>
      <c r="X10315">
        <v>2016</v>
      </c>
    </row>
    <row r="10316" spans="23:24">
      <c r="W10316">
        <v>4861</v>
      </c>
      <c r="X10316">
        <v>2015</v>
      </c>
    </row>
    <row r="10317" spans="23:24">
      <c r="W10317">
        <v>12074</v>
      </c>
      <c r="X10317">
        <v>2010</v>
      </c>
    </row>
    <row r="10318" spans="23:24">
      <c r="W10318">
        <v>14113</v>
      </c>
      <c r="X10318">
        <v>2005</v>
      </c>
    </row>
    <row r="10319" spans="23:24">
      <c r="W10319">
        <v>53787</v>
      </c>
      <c r="X10319">
        <v>2013</v>
      </c>
    </row>
    <row r="10320" spans="23:24">
      <c r="W10320">
        <v>12800</v>
      </c>
      <c r="X10320">
        <v>2014</v>
      </c>
    </row>
    <row r="10321" spans="23:35">
      <c r="W10321">
        <v>11290</v>
      </c>
      <c r="X10321">
        <v>2000</v>
      </c>
    </row>
    <row r="10322" spans="23:35">
      <c r="W10322">
        <v>392</v>
      </c>
      <c r="X10322">
        <v>2017</v>
      </c>
    </row>
    <row r="10323" spans="23:35">
      <c r="W10323">
        <v>13172</v>
      </c>
      <c r="X10323">
        <v>2006</v>
      </c>
    </row>
    <row r="10324" spans="23:35">
      <c r="W10324">
        <v>73633</v>
      </c>
      <c r="X10324">
        <v>2019</v>
      </c>
      <c r="AC10324"/>
      <c r="AD10324"/>
      <c r="AH10324"/>
      <c r="AI10324"/>
    </row>
    <row r="10325" spans="23:35">
      <c r="W10325">
        <v>7213</v>
      </c>
      <c r="X10325">
        <v>2009</v>
      </c>
    </row>
    <row r="10326" spans="23:35">
      <c r="W10326">
        <v>392</v>
      </c>
      <c r="X10326">
        <v>2012</v>
      </c>
    </row>
    <row r="10327" spans="23:35">
      <c r="W10327">
        <v>45473</v>
      </c>
      <c r="X10327">
        <v>2014</v>
      </c>
    </row>
    <row r="10328" spans="23:35">
      <c r="W10328">
        <v>8781</v>
      </c>
      <c r="X10328">
        <v>1998</v>
      </c>
    </row>
    <row r="10329" spans="23:35">
      <c r="W10329">
        <v>6272</v>
      </c>
      <c r="X10329">
        <v>2002</v>
      </c>
    </row>
    <row r="10330" spans="23:35">
      <c r="W10330">
        <v>13962</v>
      </c>
      <c r="X10330">
        <v>2010</v>
      </c>
    </row>
    <row r="10331" spans="23:35">
      <c r="W10331">
        <v>251</v>
      </c>
      <c r="X10331">
        <v>2016</v>
      </c>
    </row>
    <row r="10332" spans="23:35">
      <c r="W10332">
        <v>549</v>
      </c>
      <c r="X10332">
        <v>2019</v>
      </c>
    </row>
    <row r="10333" spans="23:35">
      <c r="W10333">
        <v>53314</v>
      </c>
      <c r="X10333">
        <v>2014</v>
      </c>
    </row>
    <row r="10334" spans="23:35">
      <c r="W10334">
        <v>220</v>
      </c>
      <c r="X10334">
        <v>2010</v>
      </c>
    </row>
    <row r="10335" spans="23:35">
      <c r="W10335">
        <v>56450</v>
      </c>
      <c r="X10335">
        <v>2013</v>
      </c>
    </row>
    <row r="10336" spans="23:35">
      <c r="W10336">
        <v>10635</v>
      </c>
      <c r="X10336">
        <v>2008</v>
      </c>
    </row>
    <row r="10337" spans="23:24">
      <c r="W10337">
        <v>8154</v>
      </c>
      <c r="X10337">
        <v>2008</v>
      </c>
    </row>
    <row r="10338" spans="23:24">
      <c r="W10338">
        <v>15053</v>
      </c>
      <c r="X10338">
        <v>2013</v>
      </c>
    </row>
    <row r="10339" spans="23:24">
      <c r="W10339">
        <v>11917</v>
      </c>
      <c r="X10339">
        <v>2004</v>
      </c>
    </row>
    <row r="10340" spans="23:24">
      <c r="W10340">
        <v>7840</v>
      </c>
      <c r="X10340">
        <v>1998</v>
      </c>
    </row>
    <row r="10341" spans="23:24">
      <c r="W10341">
        <v>25716</v>
      </c>
      <c r="X10341">
        <v>2018</v>
      </c>
    </row>
    <row r="10342" spans="23:24">
      <c r="W10342">
        <v>19883</v>
      </c>
      <c r="X10342">
        <v>2014</v>
      </c>
    </row>
    <row r="10343" spans="23:24">
      <c r="W10343">
        <v>45473</v>
      </c>
      <c r="X10343">
        <v>2017</v>
      </c>
    </row>
    <row r="10344" spans="23:24">
      <c r="W10344">
        <v>8500</v>
      </c>
      <c r="X10344">
        <v>2006</v>
      </c>
    </row>
    <row r="10345" spans="23:24">
      <c r="W10345">
        <v>16621</v>
      </c>
      <c r="X10345">
        <v>2014</v>
      </c>
    </row>
    <row r="10346" spans="23:24">
      <c r="W10346">
        <v>4391</v>
      </c>
      <c r="X10346">
        <v>1997</v>
      </c>
    </row>
    <row r="10347" spans="23:24">
      <c r="W10347">
        <v>43905</v>
      </c>
      <c r="X10347">
        <v>2013</v>
      </c>
    </row>
    <row r="10348" spans="23:24">
      <c r="W10348">
        <v>9879</v>
      </c>
      <c r="X10348">
        <v>2011</v>
      </c>
    </row>
    <row r="10349" spans="23:24">
      <c r="W10349">
        <v>28755</v>
      </c>
      <c r="X10349">
        <v>2016</v>
      </c>
    </row>
    <row r="10350" spans="23:24">
      <c r="W10350">
        <v>15053</v>
      </c>
      <c r="X10350">
        <v>2011</v>
      </c>
    </row>
    <row r="10351" spans="23:24">
      <c r="W10351">
        <v>43592</v>
      </c>
      <c r="X10351">
        <v>2017</v>
      </c>
    </row>
    <row r="10352" spans="23:24">
      <c r="W10352">
        <v>2000</v>
      </c>
      <c r="X10352">
        <v>2001</v>
      </c>
    </row>
    <row r="10353" spans="23:24">
      <c r="W10353">
        <v>39954</v>
      </c>
      <c r="X10353">
        <v>2011</v>
      </c>
    </row>
    <row r="10354" spans="23:24">
      <c r="W10354">
        <v>4391</v>
      </c>
      <c r="X10354">
        <v>2013</v>
      </c>
    </row>
    <row r="10355" spans="23:24">
      <c r="W10355">
        <v>15681</v>
      </c>
      <c r="X10355">
        <v>2016</v>
      </c>
    </row>
    <row r="10356" spans="23:24">
      <c r="W10356">
        <v>23521</v>
      </c>
      <c r="X10356">
        <v>2010</v>
      </c>
    </row>
    <row r="10357" spans="23:24">
      <c r="W10357">
        <v>14426</v>
      </c>
      <c r="X10357">
        <v>2011</v>
      </c>
    </row>
    <row r="10358" spans="23:24">
      <c r="W10358">
        <v>21953</v>
      </c>
      <c r="X10358">
        <v>2012</v>
      </c>
    </row>
    <row r="10359" spans="23:24">
      <c r="W10359">
        <v>21326</v>
      </c>
      <c r="X10359">
        <v>2019</v>
      </c>
    </row>
    <row r="10360" spans="23:24">
      <c r="W10360">
        <v>4861</v>
      </c>
      <c r="X10360">
        <v>2010</v>
      </c>
    </row>
    <row r="10361" spans="23:24">
      <c r="W10361">
        <v>46728</v>
      </c>
      <c r="X10361">
        <v>2010</v>
      </c>
    </row>
    <row r="10362" spans="23:24">
      <c r="W10362">
        <v>12544</v>
      </c>
      <c r="X10362">
        <v>2005</v>
      </c>
    </row>
    <row r="10363" spans="23:24">
      <c r="W10363">
        <v>1882</v>
      </c>
      <c r="X10363">
        <v>2014</v>
      </c>
    </row>
    <row r="10364" spans="23:24">
      <c r="W10364">
        <v>13485</v>
      </c>
      <c r="X10364">
        <v>2008</v>
      </c>
    </row>
    <row r="10365" spans="23:24">
      <c r="W10365">
        <v>2000</v>
      </c>
      <c r="X10365">
        <v>1998</v>
      </c>
    </row>
    <row r="10366" spans="23:24">
      <c r="W10366">
        <v>8154</v>
      </c>
      <c r="X10366">
        <v>2015</v>
      </c>
    </row>
    <row r="10367" spans="23:24">
      <c r="W10367">
        <v>14740</v>
      </c>
      <c r="X10367">
        <v>2016</v>
      </c>
    </row>
    <row r="10368" spans="23:24">
      <c r="W10368">
        <v>21326</v>
      </c>
      <c r="X10368">
        <v>2013</v>
      </c>
    </row>
    <row r="10369" spans="23:35">
      <c r="W10369">
        <v>37125</v>
      </c>
      <c r="X10369">
        <v>2013</v>
      </c>
    </row>
    <row r="10370" spans="23:35">
      <c r="W10370">
        <v>2901</v>
      </c>
      <c r="X10370">
        <v>2015</v>
      </c>
    </row>
    <row r="10371" spans="23:35">
      <c r="W10371">
        <v>470</v>
      </c>
      <c r="X10371">
        <v>2017</v>
      </c>
    </row>
    <row r="10372" spans="23:35">
      <c r="W10372">
        <v>31358</v>
      </c>
      <c r="X10372">
        <v>2010</v>
      </c>
    </row>
    <row r="10373" spans="23:35">
      <c r="W10373">
        <v>12858</v>
      </c>
      <c r="X10373">
        <v>2013</v>
      </c>
    </row>
    <row r="10374" spans="23:35">
      <c r="W10374">
        <v>98066</v>
      </c>
      <c r="X10374">
        <v>2019</v>
      </c>
      <c r="AC10374"/>
      <c r="AD10374"/>
      <c r="AH10374"/>
      <c r="AI10374"/>
    </row>
    <row r="10375" spans="23:35">
      <c r="W10375">
        <v>14856</v>
      </c>
      <c r="X10375">
        <v>2014</v>
      </c>
    </row>
    <row r="10376" spans="23:35">
      <c r="W10376">
        <v>188</v>
      </c>
      <c r="X10376">
        <v>2013</v>
      </c>
    </row>
    <row r="10377" spans="23:35">
      <c r="W10377">
        <v>21326</v>
      </c>
      <c r="X10377">
        <v>2013</v>
      </c>
    </row>
    <row r="10378" spans="23:35">
      <c r="W10378">
        <v>13015</v>
      </c>
      <c r="X10378">
        <v>2013</v>
      </c>
    </row>
    <row r="10379" spans="23:35">
      <c r="W10379">
        <v>5959</v>
      </c>
      <c r="X10379">
        <v>2017</v>
      </c>
    </row>
    <row r="10380" spans="23:35">
      <c r="W10380">
        <v>13962</v>
      </c>
      <c r="X10380">
        <v>2012</v>
      </c>
    </row>
    <row r="10381" spans="23:35">
      <c r="W10381">
        <v>19008</v>
      </c>
      <c r="X10381">
        <v>2010</v>
      </c>
    </row>
    <row r="10382" spans="23:35">
      <c r="W10382">
        <v>30000</v>
      </c>
      <c r="X10382">
        <v>2012</v>
      </c>
    </row>
    <row r="10383" spans="23:35">
      <c r="W10383">
        <v>40634</v>
      </c>
      <c r="X10383">
        <v>2018</v>
      </c>
    </row>
    <row r="10384" spans="23:35">
      <c r="W10384">
        <v>79616</v>
      </c>
      <c r="X10384">
        <v>2020</v>
      </c>
      <c r="AC10384"/>
      <c r="AD10384"/>
      <c r="AH10384"/>
      <c r="AI10384"/>
    </row>
    <row r="10385" spans="23:35">
      <c r="W10385">
        <v>282</v>
      </c>
      <c r="X10385">
        <v>2014</v>
      </c>
    </row>
    <row r="10386" spans="23:35">
      <c r="W10386">
        <v>1098</v>
      </c>
      <c r="X10386">
        <v>2014</v>
      </c>
    </row>
    <row r="10387" spans="23:35">
      <c r="W10387">
        <v>6899</v>
      </c>
      <c r="X10387">
        <v>1998</v>
      </c>
    </row>
    <row r="10388" spans="23:35">
      <c r="W10388">
        <v>4704</v>
      </c>
      <c r="X10388">
        <v>1998</v>
      </c>
    </row>
    <row r="10389" spans="23:35">
      <c r="W10389">
        <v>24462</v>
      </c>
      <c r="X10389">
        <v>2018</v>
      </c>
    </row>
    <row r="10390" spans="23:35">
      <c r="W10390">
        <v>6272</v>
      </c>
      <c r="X10390">
        <v>2004</v>
      </c>
    </row>
    <row r="10391" spans="23:35">
      <c r="W10391">
        <v>15521</v>
      </c>
      <c r="X10391">
        <v>2010</v>
      </c>
    </row>
    <row r="10392" spans="23:35">
      <c r="W10392">
        <v>104216</v>
      </c>
      <c r="X10392">
        <v>2012</v>
      </c>
      <c r="AC10392"/>
      <c r="AD10392"/>
      <c r="AH10392"/>
      <c r="AI10392"/>
    </row>
    <row r="10393" spans="23:35">
      <c r="W10393">
        <v>9879</v>
      </c>
      <c r="X10393">
        <v>2011</v>
      </c>
    </row>
    <row r="10394" spans="23:35">
      <c r="W10394">
        <v>8467</v>
      </c>
      <c r="X10394">
        <v>2002</v>
      </c>
    </row>
    <row r="10395" spans="23:35">
      <c r="W10395">
        <v>21639</v>
      </c>
      <c r="X10395">
        <v>2008</v>
      </c>
    </row>
    <row r="10396" spans="23:35">
      <c r="W10396">
        <v>251</v>
      </c>
      <c r="X10396">
        <v>2011</v>
      </c>
    </row>
    <row r="10397" spans="23:35">
      <c r="W10397">
        <v>6272</v>
      </c>
      <c r="X10397">
        <v>2016</v>
      </c>
    </row>
    <row r="10398" spans="23:35">
      <c r="W10398">
        <v>60831</v>
      </c>
      <c r="X10398">
        <v>2018</v>
      </c>
      <c r="AC10398"/>
      <c r="AD10398"/>
      <c r="AH10398"/>
      <c r="AI10398"/>
    </row>
    <row r="10399" spans="23:35">
      <c r="W10399">
        <v>38063</v>
      </c>
      <c r="X10399">
        <v>2014</v>
      </c>
    </row>
    <row r="10400" spans="23:35">
      <c r="W10400">
        <v>14740</v>
      </c>
      <c r="X10400">
        <v>2010</v>
      </c>
    </row>
    <row r="10401" spans="23:24">
      <c r="W10401">
        <v>14113</v>
      </c>
      <c r="X10401">
        <v>2011</v>
      </c>
    </row>
    <row r="10402" spans="23:24">
      <c r="W10402">
        <v>46414</v>
      </c>
      <c r="X10402">
        <v>2014</v>
      </c>
    </row>
    <row r="10403" spans="23:24">
      <c r="W10403">
        <v>43905</v>
      </c>
      <c r="X10403">
        <v>2008</v>
      </c>
    </row>
    <row r="10404" spans="23:24">
      <c r="W10404">
        <v>627</v>
      </c>
      <c r="X10404">
        <v>2015</v>
      </c>
    </row>
    <row r="10405" spans="23:24">
      <c r="W10405">
        <v>11563</v>
      </c>
      <c r="X10405">
        <v>2011</v>
      </c>
    </row>
    <row r="10406" spans="23:24">
      <c r="W10406">
        <v>7527</v>
      </c>
      <c r="X10406">
        <v>1997</v>
      </c>
    </row>
    <row r="10407" spans="23:24">
      <c r="W10407">
        <v>14113</v>
      </c>
      <c r="X10407">
        <v>2010</v>
      </c>
    </row>
    <row r="10408" spans="23:24">
      <c r="W10408">
        <v>9252</v>
      </c>
      <c r="X10408">
        <v>2015</v>
      </c>
    </row>
    <row r="10409" spans="23:24">
      <c r="W10409">
        <v>7997</v>
      </c>
      <c r="X10409">
        <v>2003</v>
      </c>
    </row>
    <row r="10410" spans="23:24">
      <c r="W10410">
        <v>1019</v>
      </c>
      <c r="X10410">
        <v>2019</v>
      </c>
    </row>
    <row r="10411" spans="23:24">
      <c r="W10411">
        <v>51589</v>
      </c>
      <c r="X10411">
        <v>2016</v>
      </c>
    </row>
    <row r="10412" spans="23:24">
      <c r="W10412">
        <v>17562</v>
      </c>
      <c r="X10412">
        <v>2015</v>
      </c>
    </row>
    <row r="10413" spans="23:24">
      <c r="W10413">
        <v>21012</v>
      </c>
      <c r="X10413">
        <v>2018</v>
      </c>
    </row>
    <row r="10414" spans="23:24">
      <c r="W10414">
        <v>30906</v>
      </c>
      <c r="X10414">
        <v>2013</v>
      </c>
    </row>
    <row r="10415" spans="23:24">
      <c r="W10415">
        <v>12388</v>
      </c>
      <c r="X10415">
        <v>2010</v>
      </c>
    </row>
    <row r="10416" spans="23:24">
      <c r="W10416">
        <v>3700</v>
      </c>
      <c r="X10416">
        <v>2001</v>
      </c>
    </row>
    <row r="10417" spans="23:35">
      <c r="W10417">
        <v>6586</v>
      </c>
      <c r="X10417">
        <v>2015</v>
      </c>
    </row>
    <row r="10418" spans="23:35">
      <c r="W10418">
        <v>43592</v>
      </c>
      <c r="X10418">
        <v>2012</v>
      </c>
    </row>
    <row r="10419" spans="23:35">
      <c r="W10419">
        <v>15994</v>
      </c>
      <c r="X10419">
        <v>2011</v>
      </c>
    </row>
    <row r="10420" spans="23:35">
      <c r="W10420">
        <v>5018</v>
      </c>
      <c r="X10420">
        <v>1997</v>
      </c>
    </row>
    <row r="10421" spans="23:35">
      <c r="W10421">
        <v>21075</v>
      </c>
      <c r="X10421">
        <v>2016</v>
      </c>
    </row>
    <row r="10422" spans="23:35">
      <c r="W10422">
        <v>6269</v>
      </c>
      <c r="X10422">
        <v>2009</v>
      </c>
    </row>
    <row r="10423" spans="23:35">
      <c r="W10423">
        <v>18801</v>
      </c>
      <c r="X10423">
        <v>2014</v>
      </c>
    </row>
    <row r="10424" spans="23:35">
      <c r="W10424">
        <v>9095</v>
      </c>
      <c r="X10424">
        <v>2005</v>
      </c>
    </row>
    <row r="10425" spans="23:35">
      <c r="W10425">
        <v>150533</v>
      </c>
      <c r="X10425">
        <v>2018</v>
      </c>
      <c r="AC10425"/>
      <c r="AD10425"/>
      <c r="AH10425"/>
      <c r="AI10425"/>
    </row>
    <row r="10426" spans="23:35">
      <c r="W10426">
        <v>41281</v>
      </c>
      <c r="X10426">
        <v>2016</v>
      </c>
    </row>
    <row r="10427" spans="23:35">
      <c r="W10427">
        <v>15681</v>
      </c>
      <c r="X10427">
        <v>2016</v>
      </c>
    </row>
    <row r="10428" spans="23:35">
      <c r="W10428">
        <v>22894</v>
      </c>
      <c r="X10428">
        <v>2013</v>
      </c>
    </row>
    <row r="10429" spans="23:35">
      <c r="W10429">
        <v>22433</v>
      </c>
      <c r="X10429">
        <v>2009</v>
      </c>
    </row>
    <row r="10430" spans="23:35">
      <c r="W10430">
        <v>45542</v>
      </c>
      <c r="X10430">
        <v>2017</v>
      </c>
    </row>
    <row r="10431" spans="23:35">
      <c r="W10431">
        <v>784</v>
      </c>
      <c r="X10431">
        <v>2014</v>
      </c>
    </row>
    <row r="10432" spans="23:35">
      <c r="W10432">
        <v>10036</v>
      </c>
      <c r="X10432">
        <v>2008</v>
      </c>
    </row>
    <row r="10433" spans="23:24">
      <c r="W10433">
        <v>21639</v>
      </c>
      <c r="X10433">
        <v>2008</v>
      </c>
    </row>
    <row r="10434" spans="23:24">
      <c r="W10434">
        <v>17249</v>
      </c>
      <c r="X10434">
        <v>2013</v>
      </c>
    </row>
    <row r="10435" spans="23:24">
      <c r="W10435">
        <v>34497</v>
      </c>
      <c r="X10435">
        <v>2015</v>
      </c>
    </row>
    <row r="10436" spans="23:24">
      <c r="W10436">
        <v>10976</v>
      </c>
      <c r="X10436">
        <v>2005</v>
      </c>
    </row>
    <row r="10437" spans="23:24">
      <c r="W10437">
        <v>2800</v>
      </c>
      <c r="X10437">
        <v>1998</v>
      </c>
    </row>
    <row r="10438" spans="23:24">
      <c r="W10438">
        <v>10192</v>
      </c>
      <c r="X10438">
        <v>2010</v>
      </c>
    </row>
    <row r="10439" spans="23:24">
      <c r="W10439">
        <v>1882</v>
      </c>
      <c r="X10439">
        <v>2012</v>
      </c>
    </row>
    <row r="10440" spans="23:24">
      <c r="W10440">
        <v>1254</v>
      </c>
      <c r="X10440">
        <v>2009</v>
      </c>
    </row>
    <row r="10441" spans="23:24">
      <c r="W10441">
        <v>16621</v>
      </c>
      <c r="X10441">
        <v>2010</v>
      </c>
    </row>
    <row r="10442" spans="23:24">
      <c r="W10442">
        <v>11917</v>
      </c>
      <c r="X10442">
        <v>2010</v>
      </c>
    </row>
    <row r="10443" spans="23:24">
      <c r="W10443">
        <v>39201</v>
      </c>
      <c r="X10443">
        <v>2010</v>
      </c>
    </row>
    <row r="10444" spans="23:24">
      <c r="W10444">
        <v>23521</v>
      </c>
      <c r="X10444">
        <v>1996</v>
      </c>
    </row>
    <row r="10445" spans="23:24">
      <c r="W10445">
        <v>5645</v>
      </c>
      <c r="X10445">
        <v>2010</v>
      </c>
    </row>
    <row r="10446" spans="23:24">
      <c r="W10446">
        <v>4861</v>
      </c>
      <c r="X10446">
        <v>2010</v>
      </c>
    </row>
    <row r="10447" spans="23:24">
      <c r="W10447">
        <v>44843</v>
      </c>
      <c r="X10447">
        <v>2017</v>
      </c>
    </row>
    <row r="10448" spans="23:24">
      <c r="W10448">
        <v>26657</v>
      </c>
      <c r="X10448">
        <v>2007</v>
      </c>
    </row>
    <row r="10449" spans="23:24">
      <c r="W10449">
        <v>12544</v>
      </c>
      <c r="X10449">
        <v>2013</v>
      </c>
    </row>
    <row r="10450" spans="23:24">
      <c r="W10450">
        <v>9543</v>
      </c>
      <c r="X10450">
        <v>2015</v>
      </c>
    </row>
    <row r="10451" spans="23:24">
      <c r="W10451">
        <v>7840</v>
      </c>
      <c r="X10451">
        <v>1999</v>
      </c>
    </row>
    <row r="10452" spans="23:24">
      <c r="W10452">
        <v>5425</v>
      </c>
      <c r="X10452">
        <v>2008</v>
      </c>
    </row>
    <row r="10453" spans="23:24">
      <c r="W10453">
        <v>34184</v>
      </c>
      <c r="X10453">
        <v>2014</v>
      </c>
    </row>
    <row r="10454" spans="23:24">
      <c r="W10454">
        <v>11917</v>
      </c>
      <c r="X10454">
        <v>2005</v>
      </c>
    </row>
    <row r="10455" spans="23:24">
      <c r="W10455">
        <v>37730</v>
      </c>
      <c r="X10455">
        <v>2016</v>
      </c>
    </row>
    <row r="10456" spans="23:24">
      <c r="W10456">
        <v>26657</v>
      </c>
      <c r="X10456">
        <v>2017</v>
      </c>
    </row>
    <row r="10457" spans="23:24">
      <c r="W10457">
        <v>2822</v>
      </c>
      <c r="X10457">
        <v>1997</v>
      </c>
    </row>
    <row r="10458" spans="23:24">
      <c r="W10458">
        <v>18817</v>
      </c>
      <c r="X10458">
        <v>2012</v>
      </c>
    </row>
    <row r="10459" spans="23:24">
      <c r="W10459">
        <v>11290</v>
      </c>
      <c r="X10459">
        <v>2011</v>
      </c>
    </row>
    <row r="10460" spans="23:24">
      <c r="W10460">
        <v>17249</v>
      </c>
      <c r="X10460">
        <v>2012</v>
      </c>
    </row>
    <row r="10461" spans="23:24">
      <c r="W10461">
        <v>4077</v>
      </c>
      <c r="X10461">
        <v>1999</v>
      </c>
    </row>
    <row r="10462" spans="23:24">
      <c r="W10462">
        <v>10349</v>
      </c>
      <c r="X10462">
        <v>2005</v>
      </c>
    </row>
    <row r="10463" spans="23:24">
      <c r="W10463">
        <v>30</v>
      </c>
      <c r="X10463">
        <v>2003</v>
      </c>
    </row>
    <row r="10464" spans="23:24">
      <c r="W10464">
        <v>12858</v>
      </c>
      <c r="X10464">
        <v>2012</v>
      </c>
    </row>
    <row r="10465" spans="23:24">
      <c r="W10465">
        <v>16778</v>
      </c>
      <c r="X10465">
        <v>2010</v>
      </c>
    </row>
    <row r="10466" spans="23:24">
      <c r="W10466">
        <v>6896</v>
      </c>
      <c r="X10466">
        <v>2005</v>
      </c>
    </row>
    <row r="10467" spans="23:24">
      <c r="W10467">
        <v>10976</v>
      </c>
      <c r="X10467">
        <v>2004</v>
      </c>
    </row>
    <row r="10468" spans="23:24">
      <c r="W10468">
        <v>16935</v>
      </c>
      <c r="X10468">
        <v>2017</v>
      </c>
    </row>
    <row r="10469" spans="23:24">
      <c r="W10469">
        <v>37633</v>
      </c>
      <c r="X10469">
        <v>2012</v>
      </c>
    </row>
    <row r="10470" spans="23:24">
      <c r="W10470">
        <v>56450</v>
      </c>
      <c r="X10470">
        <v>2012</v>
      </c>
    </row>
    <row r="10471" spans="23:24">
      <c r="W10471">
        <v>20385</v>
      </c>
      <c r="X10471">
        <v>2011</v>
      </c>
    </row>
    <row r="10472" spans="23:24">
      <c r="W10472">
        <v>56371</v>
      </c>
      <c r="X10472">
        <v>2018</v>
      </c>
    </row>
    <row r="10473" spans="23:24">
      <c r="W10473">
        <v>10349</v>
      </c>
      <c r="X10473">
        <v>2009</v>
      </c>
    </row>
    <row r="10474" spans="23:24">
      <c r="W10474">
        <v>24775</v>
      </c>
      <c r="X10474">
        <v>2017</v>
      </c>
    </row>
    <row r="10475" spans="23:24">
      <c r="W10475">
        <v>29479</v>
      </c>
      <c r="X10475">
        <v>2013</v>
      </c>
    </row>
    <row r="10476" spans="23:24">
      <c r="W10476">
        <v>1490</v>
      </c>
      <c r="X10476">
        <v>2015</v>
      </c>
    </row>
    <row r="10477" spans="23:24">
      <c r="W10477">
        <v>3500</v>
      </c>
      <c r="X10477">
        <v>1998</v>
      </c>
    </row>
    <row r="10478" spans="23:24">
      <c r="W10478">
        <v>7840</v>
      </c>
      <c r="X10478">
        <v>2005</v>
      </c>
    </row>
    <row r="10479" spans="23:24">
      <c r="W10479">
        <v>10349</v>
      </c>
      <c r="X10479">
        <v>2004</v>
      </c>
    </row>
    <row r="10480" spans="23:24">
      <c r="W10480">
        <v>3450</v>
      </c>
      <c r="X10480">
        <v>2014</v>
      </c>
    </row>
    <row r="10481" spans="23:24">
      <c r="W10481">
        <v>22894</v>
      </c>
      <c r="X10481">
        <v>2018</v>
      </c>
    </row>
    <row r="10482" spans="23:24">
      <c r="W10482">
        <v>23408</v>
      </c>
      <c r="X10482">
        <v>2010</v>
      </c>
    </row>
    <row r="10483" spans="23:24">
      <c r="W10483">
        <v>29006</v>
      </c>
      <c r="X10483">
        <v>2016</v>
      </c>
    </row>
    <row r="10484" spans="23:24">
      <c r="W10484">
        <v>11770</v>
      </c>
      <c r="X10484">
        <v>2011</v>
      </c>
    </row>
    <row r="10485" spans="23:24">
      <c r="W10485">
        <v>470</v>
      </c>
      <c r="X10485">
        <v>2019</v>
      </c>
    </row>
    <row r="10486" spans="23:24">
      <c r="W10486">
        <v>862</v>
      </c>
      <c r="X10486">
        <v>2014</v>
      </c>
    </row>
    <row r="10487" spans="23:24">
      <c r="W10487">
        <v>12544</v>
      </c>
      <c r="X10487">
        <v>2006</v>
      </c>
    </row>
    <row r="10488" spans="23:24">
      <c r="W10488">
        <v>9252</v>
      </c>
      <c r="X10488">
        <v>2015</v>
      </c>
    </row>
    <row r="10489" spans="23:24">
      <c r="W10489">
        <v>188</v>
      </c>
      <c r="X10489">
        <v>2011</v>
      </c>
    </row>
    <row r="10490" spans="23:24">
      <c r="W10490">
        <v>26149</v>
      </c>
      <c r="X10490">
        <v>2015</v>
      </c>
    </row>
    <row r="10491" spans="23:24">
      <c r="W10491">
        <v>11300</v>
      </c>
      <c r="X10491">
        <v>2010</v>
      </c>
    </row>
    <row r="10492" spans="23:24">
      <c r="W10492">
        <v>10506</v>
      </c>
      <c r="X10492">
        <v>2014</v>
      </c>
    </row>
    <row r="10493" spans="23:24">
      <c r="W10493">
        <v>8467</v>
      </c>
      <c r="X10493">
        <v>2014</v>
      </c>
    </row>
    <row r="10494" spans="23:24">
      <c r="W10494">
        <v>2352</v>
      </c>
      <c r="X10494">
        <v>2011</v>
      </c>
    </row>
    <row r="10495" spans="23:24">
      <c r="W10495">
        <v>19416</v>
      </c>
      <c r="X10495">
        <v>2012</v>
      </c>
    </row>
    <row r="10496" spans="23:24">
      <c r="W10496">
        <v>1411</v>
      </c>
      <c r="X10496">
        <v>2015</v>
      </c>
    </row>
    <row r="10497" spans="23:24">
      <c r="W10497">
        <v>862</v>
      </c>
      <c r="X10497">
        <v>2008</v>
      </c>
    </row>
    <row r="10498" spans="23:24">
      <c r="W10498">
        <v>1725</v>
      </c>
      <c r="X10498">
        <v>2014</v>
      </c>
    </row>
    <row r="10499" spans="23:24">
      <c r="W10499">
        <v>14897</v>
      </c>
      <c r="X10499">
        <v>2013</v>
      </c>
    </row>
    <row r="10500" spans="23:24">
      <c r="W10500">
        <v>43592</v>
      </c>
      <c r="X10500">
        <v>2017</v>
      </c>
    </row>
    <row r="10501" spans="23:24">
      <c r="W10501">
        <v>4500</v>
      </c>
      <c r="X10501">
        <v>2007</v>
      </c>
    </row>
    <row r="10502" spans="23:24">
      <c r="W10502">
        <v>3136</v>
      </c>
      <c r="X10502">
        <v>2018</v>
      </c>
    </row>
    <row r="10503" spans="23:24">
      <c r="W10503">
        <v>6899</v>
      </c>
      <c r="X10503">
        <v>2000</v>
      </c>
    </row>
    <row r="10504" spans="23:24">
      <c r="W10504">
        <v>12544</v>
      </c>
      <c r="X10504">
        <v>2007</v>
      </c>
    </row>
    <row r="10505" spans="23:24">
      <c r="W10505">
        <v>11604</v>
      </c>
      <c r="X10505">
        <v>1997</v>
      </c>
    </row>
    <row r="10506" spans="23:24">
      <c r="W10506">
        <v>706</v>
      </c>
      <c r="X10506">
        <v>2008</v>
      </c>
    </row>
    <row r="10507" spans="23:24">
      <c r="W10507">
        <v>13485</v>
      </c>
      <c r="X10507">
        <v>2012</v>
      </c>
    </row>
    <row r="10508" spans="23:24">
      <c r="W10508">
        <v>22580</v>
      </c>
      <c r="X10508">
        <v>2014</v>
      </c>
    </row>
    <row r="10509" spans="23:24">
      <c r="W10509">
        <v>16621</v>
      </c>
      <c r="X10509">
        <v>2005</v>
      </c>
    </row>
    <row r="10510" spans="23:24">
      <c r="W10510">
        <v>392</v>
      </c>
      <c r="X10510">
        <v>2011</v>
      </c>
    </row>
    <row r="10511" spans="23:24">
      <c r="W10511">
        <v>3293</v>
      </c>
      <c r="X10511">
        <v>2015</v>
      </c>
    </row>
    <row r="10512" spans="23:24">
      <c r="W10512">
        <v>10036</v>
      </c>
      <c r="X10512">
        <v>2012</v>
      </c>
    </row>
    <row r="10513" spans="23:35">
      <c r="W10513">
        <v>14113</v>
      </c>
      <c r="X10513">
        <v>2016</v>
      </c>
    </row>
    <row r="10514" spans="23:35">
      <c r="W10514">
        <v>36899</v>
      </c>
      <c r="X10514">
        <v>2016</v>
      </c>
    </row>
    <row r="10515" spans="23:35">
      <c r="W10515">
        <v>784</v>
      </c>
      <c r="X10515">
        <v>2015</v>
      </c>
    </row>
    <row r="10516" spans="23:35">
      <c r="W10516">
        <v>15994</v>
      </c>
      <c r="X10516">
        <v>2010</v>
      </c>
    </row>
    <row r="10517" spans="23:35">
      <c r="W10517">
        <v>30517</v>
      </c>
      <c r="X10517">
        <v>2014</v>
      </c>
    </row>
    <row r="10518" spans="23:35">
      <c r="W10518">
        <v>7840</v>
      </c>
      <c r="X10518">
        <v>1998</v>
      </c>
    </row>
    <row r="10519" spans="23:35">
      <c r="W10519">
        <v>470</v>
      </c>
      <c r="X10519">
        <v>2010</v>
      </c>
    </row>
    <row r="10520" spans="23:35">
      <c r="W10520">
        <v>16935</v>
      </c>
      <c r="X10520">
        <v>2010</v>
      </c>
    </row>
    <row r="10521" spans="23:35">
      <c r="W10521">
        <v>6272</v>
      </c>
      <c r="X10521">
        <v>2003</v>
      </c>
    </row>
    <row r="10522" spans="23:35">
      <c r="W10522">
        <v>69935</v>
      </c>
      <c r="X10522">
        <v>2015</v>
      </c>
      <c r="AC10522"/>
      <c r="AD10522"/>
      <c r="AH10522"/>
      <c r="AI10522"/>
    </row>
    <row r="10523" spans="23:35">
      <c r="W10523">
        <v>17876</v>
      </c>
      <c r="X10523">
        <v>2013</v>
      </c>
    </row>
    <row r="10524" spans="23:35">
      <c r="W10524">
        <v>13877</v>
      </c>
      <c r="X10524">
        <v>2012</v>
      </c>
    </row>
    <row r="10525" spans="23:35">
      <c r="W10525">
        <v>4077</v>
      </c>
      <c r="X10525">
        <v>2007</v>
      </c>
    </row>
    <row r="10526" spans="23:35">
      <c r="W10526">
        <v>2666</v>
      </c>
      <c r="X10526">
        <v>2014</v>
      </c>
    </row>
    <row r="10527" spans="23:35">
      <c r="W10527">
        <v>13172</v>
      </c>
      <c r="X10527">
        <v>2009</v>
      </c>
    </row>
    <row r="10528" spans="23:35">
      <c r="W10528">
        <v>14454</v>
      </c>
      <c r="X10528">
        <v>2011</v>
      </c>
    </row>
    <row r="10529" spans="23:35">
      <c r="W10529">
        <v>15681</v>
      </c>
      <c r="X10529">
        <v>2013</v>
      </c>
    </row>
    <row r="10530" spans="23:35">
      <c r="W10530">
        <v>14113</v>
      </c>
      <c r="X10530">
        <v>2009</v>
      </c>
    </row>
    <row r="10531" spans="23:35">
      <c r="W10531">
        <v>43905</v>
      </c>
      <c r="X10531">
        <v>2012</v>
      </c>
    </row>
    <row r="10532" spans="23:35">
      <c r="W10532">
        <v>24709</v>
      </c>
      <c r="X10532">
        <v>2011</v>
      </c>
    </row>
    <row r="10533" spans="23:35">
      <c r="W10533">
        <v>47042</v>
      </c>
      <c r="X10533">
        <v>2011</v>
      </c>
    </row>
    <row r="10534" spans="23:35">
      <c r="W10534">
        <v>10663</v>
      </c>
      <c r="X10534">
        <v>2001</v>
      </c>
    </row>
    <row r="10535" spans="23:35">
      <c r="W10535">
        <v>21953</v>
      </c>
      <c r="X10535">
        <v>2007</v>
      </c>
    </row>
    <row r="10536" spans="23:35">
      <c r="W10536">
        <v>14113</v>
      </c>
      <c r="X10536">
        <v>1998</v>
      </c>
    </row>
    <row r="10537" spans="23:35">
      <c r="W10537">
        <v>14113</v>
      </c>
      <c r="X10537">
        <v>2008</v>
      </c>
    </row>
    <row r="10538" spans="23:35">
      <c r="W10538">
        <v>61471</v>
      </c>
      <c r="X10538">
        <v>2017</v>
      </c>
      <c r="AC10538"/>
      <c r="AD10538"/>
      <c r="AH10538"/>
      <c r="AI10538"/>
    </row>
    <row r="10539" spans="23:35">
      <c r="W10539">
        <v>862</v>
      </c>
      <c r="X10539">
        <v>2007</v>
      </c>
    </row>
    <row r="10540" spans="23:35">
      <c r="W10540">
        <v>19601</v>
      </c>
      <c r="X10540">
        <v>2012</v>
      </c>
    </row>
    <row r="10541" spans="23:35">
      <c r="W10541">
        <v>24327</v>
      </c>
      <c r="X10541">
        <v>2014</v>
      </c>
    </row>
    <row r="10542" spans="23:35">
      <c r="W10542">
        <v>18158</v>
      </c>
      <c r="X10542">
        <v>2012</v>
      </c>
    </row>
    <row r="10543" spans="23:35">
      <c r="W10543">
        <v>16621</v>
      </c>
      <c r="X10543">
        <v>2014</v>
      </c>
    </row>
    <row r="10544" spans="23:35">
      <c r="W10544">
        <v>13172</v>
      </c>
      <c r="X10544">
        <v>2004</v>
      </c>
    </row>
    <row r="10545" spans="23:35">
      <c r="W10545">
        <v>1254</v>
      </c>
      <c r="X10545">
        <v>2013</v>
      </c>
    </row>
    <row r="10546" spans="23:35">
      <c r="W10546">
        <v>43128</v>
      </c>
      <c r="X10546">
        <v>2016</v>
      </c>
    </row>
    <row r="10547" spans="23:35">
      <c r="W10547">
        <v>18817</v>
      </c>
      <c r="X10547">
        <v>2004</v>
      </c>
    </row>
    <row r="10548" spans="23:35">
      <c r="W10548">
        <v>64823</v>
      </c>
      <c r="X10548">
        <v>2018</v>
      </c>
      <c r="AC10548"/>
      <c r="AD10548"/>
      <c r="AH10548"/>
      <c r="AI10548"/>
    </row>
    <row r="10549" spans="23:35">
      <c r="W10549">
        <v>4077</v>
      </c>
      <c r="X10549">
        <v>2012</v>
      </c>
    </row>
    <row r="10550" spans="23:35">
      <c r="W10550">
        <v>11200</v>
      </c>
      <c r="X10550">
        <v>2005</v>
      </c>
    </row>
    <row r="10551" spans="23:35">
      <c r="W10551">
        <v>39201</v>
      </c>
      <c r="X10551">
        <v>2011</v>
      </c>
    </row>
    <row r="10552" spans="23:35">
      <c r="W10552">
        <v>48610</v>
      </c>
      <c r="X10552">
        <v>2012</v>
      </c>
    </row>
    <row r="10553" spans="23:35">
      <c r="W10553">
        <v>282</v>
      </c>
      <c r="X10553">
        <v>2008</v>
      </c>
    </row>
    <row r="10554" spans="23:35">
      <c r="W10554">
        <v>23082</v>
      </c>
      <c r="X10554">
        <v>2013</v>
      </c>
    </row>
    <row r="10555" spans="23:35">
      <c r="W10555">
        <v>20171</v>
      </c>
      <c r="X10555">
        <v>2011</v>
      </c>
    </row>
    <row r="10556" spans="23:35">
      <c r="W10556">
        <v>392</v>
      </c>
      <c r="X10556">
        <v>2011</v>
      </c>
    </row>
    <row r="10557" spans="23:35">
      <c r="W10557">
        <v>10663</v>
      </c>
      <c r="X10557">
        <v>2015</v>
      </c>
    </row>
    <row r="10558" spans="23:35">
      <c r="W10558">
        <v>6500</v>
      </c>
      <c r="X10558">
        <v>2014</v>
      </c>
    </row>
    <row r="10559" spans="23:35">
      <c r="W10559">
        <v>5645</v>
      </c>
      <c r="X10559">
        <v>1996</v>
      </c>
    </row>
    <row r="10560" spans="23:35">
      <c r="W10560">
        <v>14113</v>
      </c>
      <c r="X10560">
        <v>2004</v>
      </c>
    </row>
    <row r="10561" spans="23:35">
      <c r="W10561">
        <v>78403</v>
      </c>
      <c r="X10561">
        <v>2020</v>
      </c>
      <c r="AC10561"/>
      <c r="AD10561"/>
      <c r="AH10561"/>
      <c r="AI10561"/>
    </row>
    <row r="10562" spans="23:35">
      <c r="W10562">
        <v>15994</v>
      </c>
      <c r="X10562">
        <v>2006</v>
      </c>
    </row>
    <row r="10563" spans="23:35">
      <c r="W10563">
        <v>26017</v>
      </c>
      <c r="X10563">
        <v>2017</v>
      </c>
    </row>
    <row r="10564" spans="23:35">
      <c r="W10564">
        <v>2430</v>
      </c>
      <c r="X10564">
        <v>2008</v>
      </c>
    </row>
    <row r="10565" spans="23:35">
      <c r="W10565">
        <v>38609</v>
      </c>
      <c r="X10565">
        <v>2016</v>
      </c>
    </row>
    <row r="10566" spans="23:35">
      <c r="W10566">
        <v>10349</v>
      </c>
      <c r="X10566">
        <v>2014</v>
      </c>
    </row>
    <row r="10567" spans="23:35">
      <c r="W10567">
        <v>21940</v>
      </c>
      <c r="X10567">
        <v>2013</v>
      </c>
    </row>
    <row r="10568" spans="23:35">
      <c r="W10568">
        <v>17844</v>
      </c>
      <c r="X10568">
        <v>2013</v>
      </c>
    </row>
    <row r="10569" spans="23:35">
      <c r="W10569">
        <v>1646</v>
      </c>
      <c r="X10569">
        <v>2013</v>
      </c>
    </row>
    <row r="10570" spans="23:35">
      <c r="W10570">
        <v>24462</v>
      </c>
      <c r="X10570">
        <v>2008</v>
      </c>
    </row>
    <row r="10571" spans="23:35">
      <c r="W10571">
        <v>97219</v>
      </c>
      <c r="X10571">
        <v>2015</v>
      </c>
      <c r="AC10571"/>
      <c r="AD10571"/>
      <c r="AH10571"/>
      <c r="AI10571"/>
    </row>
    <row r="10572" spans="23:35">
      <c r="W10572">
        <v>40</v>
      </c>
      <c r="X10572">
        <v>2014</v>
      </c>
    </row>
    <row r="10573" spans="23:35">
      <c r="W10573">
        <v>10492</v>
      </c>
      <c r="X10573">
        <v>2008</v>
      </c>
    </row>
    <row r="10574" spans="23:35">
      <c r="W10574">
        <v>40769</v>
      </c>
      <c r="X10574">
        <v>2007</v>
      </c>
    </row>
    <row r="10575" spans="23:35">
      <c r="W10575">
        <v>10976</v>
      </c>
      <c r="X10575">
        <v>2012</v>
      </c>
    </row>
    <row r="10576" spans="23:35">
      <c r="W10576">
        <v>6586</v>
      </c>
      <c r="X10576">
        <v>1998</v>
      </c>
    </row>
    <row r="10577" spans="23:35">
      <c r="W10577">
        <v>9408</v>
      </c>
      <c r="X10577">
        <v>1999</v>
      </c>
    </row>
    <row r="10578" spans="23:35">
      <c r="W10578">
        <v>10036</v>
      </c>
      <c r="X10578">
        <v>2005</v>
      </c>
    </row>
    <row r="10579" spans="23:35">
      <c r="W10579">
        <v>108371</v>
      </c>
      <c r="X10579">
        <v>2018</v>
      </c>
      <c r="AC10579"/>
      <c r="AD10579"/>
      <c r="AH10579"/>
      <c r="AI10579"/>
    </row>
    <row r="10580" spans="23:35">
      <c r="W10580">
        <v>17562</v>
      </c>
      <c r="X10580">
        <v>2015</v>
      </c>
    </row>
    <row r="10581" spans="23:35">
      <c r="W10581">
        <v>18033</v>
      </c>
      <c r="X10581">
        <v>2012</v>
      </c>
    </row>
    <row r="10582" spans="23:35">
      <c r="W10582">
        <v>1725</v>
      </c>
      <c r="X10582">
        <v>2010</v>
      </c>
    </row>
    <row r="10583" spans="23:35">
      <c r="W10583">
        <v>9408</v>
      </c>
      <c r="X10583">
        <v>2014</v>
      </c>
    </row>
    <row r="10584" spans="23:35">
      <c r="W10584">
        <v>30856</v>
      </c>
      <c r="X10584">
        <v>2013</v>
      </c>
    </row>
    <row r="10585" spans="23:35">
      <c r="W10585">
        <v>18817</v>
      </c>
      <c r="X10585">
        <v>2013</v>
      </c>
    </row>
    <row r="10586" spans="23:35">
      <c r="W10586">
        <v>53314</v>
      </c>
      <c r="X10586">
        <v>2014</v>
      </c>
    </row>
    <row r="10587" spans="23:35">
      <c r="W10587">
        <v>26657</v>
      </c>
      <c r="X10587">
        <v>2019</v>
      </c>
    </row>
    <row r="10588" spans="23:35">
      <c r="W10588">
        <v>15822</v>
      </c>
      <c r="X10588">
        <v>2010</v>
      </c>
    </row>
    <row r="10589" spans="23:35">
      <c r="W10589">
        <v>22715</v>
      </c>
      <c r="X10589">
        <v>2012</v>
      </c>
    </row>
    <row r="10590" spans="23:35">
      <c r="W10590">
        <v>25</v>
      </c>
      <c r="X10590">
        <v>2013</v>
      </c>
    </row>
    <row r="10591" spans="23:35">
      <c r="W10591">
        <v>15681</v>
      </c>
      <c r="X10591">
        <v>2011</v>
      </c>
    </row>
    <row r="10592" spans="23:35">
      <c r="W10592">
        <v>1333</v>
      </c>
      <c r="X10592">
        <v>2012</v>
      </c>
    </row>
    <row r="10593" spans="23:24">
      <c r="W10593">
        <v>19707</v>
      </c>
      <c r="X10593">
        <v>2012</v>
      </c>
    </row>
    <row r="10594" spans="23:24">
      <c r="W10594">
        <v>16480</v>
      </c>
      <c r="X10594">
        <v>2014</v>
      </c>
    </row>
    <row r="10595" spans="23:24">
      <c r="W10595">
        <v>5488</v>
      </c>
      <c r="X10595">
        <v>2014</v>
      </c>
    </row>
    <row r="10596" spans="23:24">
      <c r="W10596">
        <v>2509</v>
      </c>
      <c r="X10596">
        <v>2013</v>
      </c>
    </row>
    <row r="10597" spans="23:24">
      <c r="W10597">
        <v>15053</v>
      </c>
      <c r="X10597">
        <v>2010</v>
      </c>
    </row>
    <row r="10598" spans="23:24">
      <c r="W10598">
        <v>56136</v>
      </c>
      <c r="X10598">
        <v>2017</v>
      </c>
    </row>
    <row r="10599" spans="23:24">
      <c r="W10599">
        <v>1646</v>
      </c>
      <c r="X10599">
        <v>2016</v>
      </c>
    </row>
    <row r="10600" spans="23:24">
      <c r="W10600">
        <v>941</v>
      </c>
      <c r="X10600">
        <v>2014</v>
      </c>
    </row>
    <row r="10601" spans="23:24">
      <c r="W10601">
        <v>21326</v>
      </c>
      <c r="X10601">
        <v>2016</v>
      </c>
    </row>
    <row r="10602" spans="23:24">
      <c r="W10602">
        <v>31047</v>
      </c>
      <c r="X10602">
        <v>2014</v>
      </c>
    </row>
    <row r="10603" spans="23:24">
      <c r="W10603">
        <v>7809</v>
      </c>
      <c r="X10603">
        <v>2016</v>
      </c>
    </row>
    <row r="10604" spans="23:24">
      <c r="W10604">
        <v>7213</v>
      </c>
      <c r="X10604">
        <v>2003</v>
      </c>
    </row>
    <row r="10605" spans="23:24">
      <c r="W10605">
        <v>12231</v>
      </c>
      <c r="X10605">
        <v>2010</v>
      </c>
    </row>
    <row r="10606" spans="23:24">
      <c r="W10606">
        <v>470</v>
      </c>
      <c r="X10606">
        <v>2015</v>
      </c>
    </row>
    <row r="10607" spans="23:24">
      <c r="W10607">
        <v>42337</v>
      </c>
      <c r="X10607">
        <v>2008</v>
      </c>
    </row>
    <row r="10608" spans="23:24">
      <c r="W10608">
        <v>21768</v>
      </c>
      <c r="X10608">
        <v>2012</v>
      </c>
    </row>
    <row r="10609" spans="23:35">
      <c r="W10609">
        <v>19130</v>
      </c>
      <c r="X10609">
        <v>2013</v>
      </c>
    </row>
    <row r="10610" spans="23:35">
      <c r="W10610">
        <v>4200</v>
      </c>
      <c r="X10610">
        <v>1995</v>
      </c>
    </row>
    <row r="10611" spans="23:35">
      <c r="W10611">
        <v>15681</v>
      </c>
      <c r="X10611">
        <v>2014</v>
      </c>
    </row>
    <row r="10612" spans="23:35">
      <c r="W10612">
        <v>314</v>
      </c>
      <c r="X10612">
        <v>2012</v>
      </c>
    </row>
    <row r="10613" spans="23:35">
      <c r="W10613">
        <v>13172</v>
      </c>
      <c r="X10613">
        <v>2009</v>
      </c>
    </row>
    <row r="10614" spans="23:35">
      <c r="W10614">
        <v>40</v>
      </c>
      <c r="X10614">
        <v>2005</v>
      </c>
    </row>
    <row r="10615" spans="23:35">
      <c r="W10615">
        <v>21012</v>
      </c>
      <c r="X10615">
        <v>2014</v>
      </c>
    </row>
    <row r="10616" spans="23:35">
      <c r="W10616">
        <v>9722</v>
      </c>
      <c r="X10616">
        <v>2015</v>
      </c>
    </row>
    <row r="10617" spans="23:35">
      <c r="W10617">
        <v>51746</v>
      </c>
      <c r="X10617">
        <v>2012</v>
      </c>
    </row>
    <row r="10618" spans="23:35">
      <c r="W10618">
        <v>7370</v>
      </c>
      <c r="X10618">
        <v>2005</v>
      </c>
    </row>
    <row r="10619" spans="23:35">
      <c r="W10619">
        <v>18817</v>
      </c>
      <c r="X10619">
        <v>2007</v>
      </c>
    </row>
    <row r="10620" spans="23:35">
      <c r="W10620">
        <v>5645</v>
      </c>
      <c r="X10620">
        <v>2007</v>
      </c>
    </row>
    <row r="10621" spans="23:35">
      <c r="W10621">
        <v>103491</v>
      </c>
      <c r="X10621">
        <v>2008</v>
      </c>
      <c r="AC10621"/>
      <c r="AD10621"/>
      <c r="AH10621"/>
      <c r="AI10621"/>
    </row>
    <row r="10622" spans="23:35">
      <c r="W10622">
        <v>13799</v>
      </c>
      <c r="X10622">
        <v>2004</v>
      </c>
    </row>
    <row r="10623" spans="23:35">
      <c r="W10623">
        <v>627</v>
      </c>
      <c r="X10623">
        <v>2012</v>
      </c>
    </row>
    <row r="10624" spans="23:35">
      <c r="W10624">
        <v>21326</v>
      </c>
      <c r="X10624">
        <v>2013</v>
      </c>
    </row>
    <row r="10625" spans="23:24">
      <c r="W10625">
        <v>10192</v>
      </c>
      <c r="X10625">
        <v>2015</v>
      </c>
    </row>
    <row r="10626" spans="23:24">
      <c r="W10626">
        <v>31524</v>
      </c>
      <c r="X10626">
        <v>2011</v>
      </c>
    </row>
    <row r="10627" spans="23:24">
      <c r="W10627">
        <v>18000</v>
      </c>
      <c r="X10627">
        <v>2010</v>
      </c>
    </row>
    <row r="10628" spans="23:24">
      <c r="W10628">
        <v>13987</v>
      </c>
      <c r="X10628">
        <v>2012</v>
      </c>
    </row>
    <row r="10629" spans="23:24">
      <c r="W10629">
        <v>13172</v>
      </c>
      <c r="X10629">
        <v>2013</v>
      </c>
    </row>
    <row r="10630" spans="23:24">
      <c r="W10630">
        <v>23521</v>
      </c>
      <c r="X10630">
        <v>2013</v>
      </c>
    </row>
    <row r="10631" spans="23:24">
      <c r="W10631">
        <v>21739</v>
      </c>
      <c r="X10631">
        <v>2014</v>
      </c>
    </row>
    <row r="10632" spans="23:24">
      <c r="W10632">
        <v>862</v>
      </c>
      <c r="X10632">
        <v>2017</v>
      </c>
    </row>
    <row r="10633" spans="23:24">
      <c r="W10633">
        <v>3058</v>
      </c>
      <c r="X10633">
        <v>2014</v>
      </c>
    </row>
    <row r="10634" spans="23:24">
      <c r="W10634">
        <v>9095</v>
      </c>
      <c r="X10634">
        <v>2010</v>
      </c>
    </row>
    <row r="10635" spans="23:24">
      <c r="W10635">
        <v>7700</v>
      </c>
      <c r="X10635">
        <v>2005</v>
      </c>
    </row>
    <row r="10636" spans="23:24">
      <c r="W10636">
        <v>22649</v>
      </c>
      <c r="X10636">
        <v>2011</v>
      </c>
    </row>
    <row r="10637" spans="23:24">
      <c r="W10637">
        <v>18660</v>
      </c>
      <c r="X10637">
        <v>2011</v>
      </c>
    </row>
    <row r="10638" spans="23:24">
      <c r="W10638">
        <v>10663</v>
      </c>
      <c r="X10638">
        <v>2015</v>
      </c>
    </row>
    <row r="10639" spans="23:24">
      <c r="W10639">
        <v>314</v>
      </c>
      <c r="X10639">
        <v>2010</v>
      </c>
    </row>
    <row r="10640" spans="23:24">
      <c r="W10640">
        <v>5175</v>
      </c>
      <c r="X10640">
        <v>2001</v>
      </c>
    </row>
    <row r="10641" spans="23:24">
      <c r="W10641">
        <v>7213</v>
      </c>
      <c r="X10641">
        <v>2002</v>
      </c>
    </row>
    <row r="10642" spans="23:24">
      <c r="W10642">
        <v>16308</v>
      </c>
      <c r="X10642">
        <v>2013</v>
      </c>
    </row>
    <row r="10643" spans="23:24">
      <c r="W10643">
        <v>20071</v>
      </c>
      <c r="X10643">
        <v>2013</v>
      </c>
    </row>
    <row r="10644" spans="23:24">
      <c r="W10644">
        <v>48955</v>
      </c>
      <c r="X10644">
        <v>2015</v>
      </c>
    </row>
    <row r="10645" spans="23:24">
      <c r="W10645">
        <v>16465</v>
      </c>
      <c r="X10645">
        <v>2015</v>
      </c>
    </row>
    <row r="10646" spans="23:24">
      <c r="W10646">
        <v>12287</v>
      </c>
      <c r="X10646">
        <v>2007</v>
      </c>
    </row>
    <row r="10647" spans="23:24">
      <c r="W10647">
        <v>40556</v>
      </c>
      <c r="X10647">
        <v>2017</v>
      </c>
    </row>
    <row r="10648" spans="23:24">
      <c r="W10648">
        <v>14113</v>
      </c>
      <c r="X10648">
        <v>2013</v>
      </c>
    </row>
    <row r="10649" spans="23:24">
      <c r="W10649">
        <v>34406</v>
      </c>
      <c r="X10649">
        <v>2014</v>
      </c>
    </row>
    <row r="10650" spans="23:24">
      <c r="W10650">
        <v>52959</v>
      </c>
      <c r="X10650">
        <v>2018</v>
      </c>
    </row>
    <row r="10651" spans="23:24">
      <c r="W10651">
        <v>17747</v>
      </c>
      <c r="X10651">
        <v>2012</v>
      </c>
    </row>
    <row r="10652" spans="23:24">
      <c r="W10652">
        <v>470</v>
      </c>
      <c r="X10652">
        <v>2012</v>
      </c>
    </row>
    <row r="10653" spans="23:24">
      <c r="W10653">
        <v>17249</v>
      </c>
      <c r="X10653">
        <v>2013</v>
      </c>
    </row>
    <row r="10654" spans="23:24">
      <c r="W10654">
        <v>39829</v>
      </c>
      <c r="X10654">
        <v>2010</v>
      </c>
    </row>
    <row r="10655" spans="23:24">
      <c r="W10655">
        <v>7840</v>
      </c>
      <c r="X10655">
        <v>2000</v>
      </c>
    </row>
    <row r="10656" spans="23:24">
      <c r="W10656">
        <v>8320</v>
      </c>
      <c r="X10656">
        <v>2007</v>
      </c>
    </row>
    <row r="10657" spans="23:24">
      <c r="W10657">
        <v>11917</v>
      </c>
      <c r="X10657">
        <v>2012</v>
      </c>
    </row>
    <row r="10658" spans="23:24">
      <c r="W10658">
        <v>48610</v>
      </c>
      <c r="X10658">
        <v>2011</v>
      </c>
    </row>
    <row r="10659" spans="23:24">
      <c r="W10659">
        <v>7119</v>
      </c>
      <c r="X10659">
        <v>2010</v>
      </c>
    </row>
    <row r="10660" spans="23:24">
      <c r="W10660">
        <v>4000</v>
      </c>
      <c r="X10660">
        <v>2003</v>
      </c>
    </row>
    <row r="10661" spans="23:24">
      <c r="W10661">
        <v>20005</v>
      </c>
      <c r="X10661">
        <v>2011</v>
      </c>
    </row>
    <row r="10662" spans="23:24">
      <c r="W10662">
        <v>5331</v>
      </c>
      <c r="X10662">
        <v>1998</v>
      </c>
    </row>
    <row r="10663" spans="23:24">
      <c r="W10663">
        <v>13000</v>
      </c>
      <c r="X10663">
        <v>2000</v>
      </c>
    </row>
    <row r="10664" spans="23:24">
      <c r="W10664">
        <v>24283</v>
      </c>
      <c r="X10664">
        <v>2014</v>
      </c>
    </row>
    <row r="10665" spans="23:24">
      <c r="W10665">
        <v>17484</v>
      </c>
      <c r="X10665">
        <v>2011</v>
      </c>
    </row>
    <row r="10666" spans="23:24">
      <c r="W10666">
        <v>7213</v>
      </c>
      <c r="X10666">
        <v>2003</v>
      </c>
    </row>
    <row r="10667" spans="23:24">
      <c r="W10667">
        <v>3800</v>
      </c>
      <c r="X10667">
        <v>2000</v>
      </c>
    </row>
    <row r="10668" spans="23:24">
      <c r="W10668">
        <v>15681</v>
      </c>
      <c r="X10668">
        <v>2010</v>
      </c>
    </row>
    <row r="10669" spans="23:24">
      <c r="W10669">
        <v>6476</v>
      </c>
      <c r="X10669">
        <v>2008</v>
      </c>
    </row>
    <row r="10670" spans="23:24">
      <c r="W10670">
        <v>4077</v>
      </c>
      <c r="X10670">
        <v>2013</v>
      </c>
    </row>
    <row r="10671" spans="23:24">
      <c r="W10671">
        <v>1176</v>
      </c>
      <c r="X10671">
        <v>2012</v>
      </c>
    </row>
    <row r="10672" spans="23:24">
      <c r="W10672">
        <v>157</v>
      </c>
      <c r="X10672">
        <v>2012</v>
      </c>
    </row>
    <row r="10673" spans="23:24">
      <c r="W10673">
        <v>5018</v>
      </c>
      <c r="X10673">
        <v>2013</v>
      </c>
    </row>
    <row r="10674" spans="23:24">
      <c r="W10674">
        <v>47042</v>
      </c>
      <c r="X10674">
        <v>2015</v>
      </c>
    </row>
    <row r="10675" spans="23:24">
      <c r="W10675">
        <v>15053</v>
      </c>
      <c r="X10675">
        <v>2013</v>
      </c>
    </row>
    <row r="10676" spans="23:24">
      <c r="W10676">
        <v>22580</v>
      </c>
      <c r="X10676">
        <v>2008</v>
      </c>
    </row>
    <row r="10677" spans="23:24">
      <c r="W10677">
        <v>13172</v>
      </c>
      <c r="X10677">
        <v>2011</v>
      </c>
    </row>
    <row r="10678" spans="23:24">
      <c r="W10678">
        <v>25089</v>
      </c>
      <c r="X10678">
        <v>2015</v>
      </c>
    </row>
    <row r="10679" spans="23:24">
      <c r="W10679">
        <v>100</v>
      </c>
      <c r="X10679">
        <v>2012</v>
      </c>
    </row>
    <row r="10680" spans="23:24">
      <c r="W10680">
        <v>6272</v>
      </c>
      <c r="X10680">
        <v>2013</v>
      </c>
    </row>
    <row r="10681" spans="23:24">
      <c r="W10681">
        <v>16894</v>
      </c>
      <c r="X10681">
        <v>2010</v>
      </c>
    </row>
    <row r="10682" spans="23:24">
      <c r="W10682">
        <v>30151</v>
      </c>
      <c r="X10682">
        <v>2015</v>
      </c>
    </row>
    <row r="10683" spans="23:24">
      <c r="W10683">
        <v>53154</v>
      </c>
      <c r="X10683">
        <v>2016</v>
      </c>
    </row>
    <row r="10684" spans="23:24">
      <c r="W10684">
        <v>7840</v>
      </c>
      <c r="X10684">
        <v>1997</v>
      </c>
    </row>
    <row r="10685" spans="23:24">
      <c r="W10685">
        <v>941</v>
      </c>
      <c r="X10685">
        <v>2016</v>
      </c>
    </row>
    <row r="10686" spans="23:24">
      <c r="W10686">
        <v>15800</v>
      </c>
      <c r="X10686">
        <v>2012</v>
      </c>
    </row>
    <row r="10687" spans="23:24">
      <c r="W10687">
        <v>1568</v>
      </c>
      <c r="X10687">
        <v>2009</v>
      </c>
    </row>
    <row r="10688" spans="23:24">
      <c r="W10688">
        <v>220</v>
      </c>
      <c r="X10688">
        <v>2012</v>
      </c>
    </row>
    <row r="10689" spans="23:35">
      <c r="W10689">
        <v>1411</v>
      </c>
      <c r="X10689">
        <v>2018</v>
      </c>
    </row>
    <row r="10690" spans="23:35">
      <c r="W10690">
        <v>30564</v>
      </c>
      <c r="X10690">
        <v>2016</v>
      </c>
    </row>
    <row r="10691" spans="23:35">
      <c r="W10691">
        <v>21953</v>
      </c>
      <c r="X10691">
        <v>2012</v>
      </c>
    </row>
    <row r="10692" spans="23:35">
      <c r="W10692">
        <v>88595</v>
      </c>
      <c r="X10692">
        <v>2016</v>
      </c>
      <c r="AC10692"/>
      <c r="AD10692"/>
      <c r="AH10692"/>
      <c r="AI10692"/>
    </row>
    <row r="10693" spans="23:35">
      <c r="W10693">
        <v>1960</v>
      </c>
      <c r="X10693">
        <v>2013</v>
      </c>
    </row>
    <row r="10694" spans="23:35">
      <c r="W10694">
        <v>16621</v>
      </c>
      <c r="X10694">
        <v>2011</v>
      </c>
    </row>
    <row r="10695" spans="23:35">
      <c r="W10695">
        <v>21009</v>
      </c>
      <c r="X10695">
        <v>2010</v>
      </c>
    </row>
    <row r="10696" spans="23:35">
      <c r="W10696">
        <v>24305</v>
      </c>
      <c r="X10696">
        <v>2012</v>
      </c>
    </row>
    <row r="10697" spans="23:35">
      <c r="W10697">
        <v>4704</v>
      </c>
      <c r="X10697">
        <v>1998</v>
      </c>
    </row>
    <row r="10698" spans="23:35">
      <c r="W10698">
        <v>15681</v>
      </c>
      <c r="X10698">
        <v>2016</v>
      </c>
    </row>
    <row r="10699" spans="23:35">
      <c r="W10699">
        <v>15681</v>
      </c>
      <c r="X10699">
        <v>2010</v>
      </c>
    </row>
    <row r="10700" spans="23:35">
      <c r="W10700">
        <v>157</v>
      </c>
      <c r="X10700">
        <v>2017</v>
      </c>
    </row>
    <row r="10701" spans="23:35">
      <c r="W10701">
        <v>549</v>
      </c>
      <c r="X10701">
        <v>2019</v>
      </c>
    </row>
    <row r="10702" spans="23:35">
      <c r="W10702">
        <v>12231</v>
      </c>
      <c r="X10702">
        <v>2010</v>
      </c>
    </row>
    <row r="10703" spans="23:35">
      <c r="W10703">
        <v>1490</v>
      </c>
      <c r="X10703">
        <v>2012</v>
      </c>
    </row>
    <row r="10704" spans="23:35">
      <c r="W10704">
        <v>15681</v>
      </c>
      <c r="X10704">
        <v>2010</v>
      </c>
    </row>
    <row r="10705" spans="23:35">
      <c r="W10705">
        <v>10663</v>
      </c>
      <c r="X10705">
        <v>2015</v>
      </c>
    </row>
    <row r="10706" spans="23:35">
      <c r="W10706">
        <v>20385</v>
      </c>
      <c r="X10706">
        <v>2012</v>
      </c>
    </row>
    <row r="10707" spans="23:35">
      <c r="W10707">
        <v>17876</v>
      </c>
      <c r="X10707">
        <v>2011</v>
      </c>
    </row>
    <row r="10708" spans="23:35">
      <c r="W10708">
        <v>627</v>
      </c>
      <c r="X10708">
        <v>2014</v>
      </c>
    </row>
    <row r="10709" spans="23:35">
      <c r="W10709">
        <v>18817</v>
      </c>
      <c r="X10709">
        <v>2014</v>
      </c>
    </row>
    <row r="10710" spans="23:35">
      <c r="W10710">
        <v>10036</v>
      </c>
      <c r="X10710">
        <v>2019</v>
      </c>
    </row>
    <row r="10711" spans="23:35">
      <c r="W10711">
        <v>15994</v>
      </c>
      <c r="X10711">
        <v>2010</v>
      </c>
    </row>
    <row r="10712" spans="23:35">
      <c r="W10712">
        <v>64290</v>
      </c>
      <c r="X10712">
        <v>2016</v>
      </c>
      <c r="AC10712"/>
      <c r="AD10712"/>
      <c r="AH10712"/>
      <c r="AI10712"/>
    </row>
    <row r="10713" spans="23:35">
      <c r="W10713">
        <v>199</v>
      </c>
      <c r="X10713">
        <v>2016</v>
      </c>
    </row>
    <row r="10714" spans="23:35">
      <c r="W10714">
        <v>36730</v>
      </c>
      <c r="X10714">
        <v>2016</v>
      </c>
    </row>
    <row r="10715" spans="23:35">
      <c r="W10715">
        <v>157</v>
      </c>
      <c r="X10715">
        <v>2012</v>
      </c>
    </row>
    <row r="10716" spans="23:35">
      <c r="W10716">
        <v>81539</v>
      </c>
      <c r="X10716">
        <v>2016</v>
      </c>
      <c r="AC10716"/>
      <c r="AD10716"/>
      <c r="AH10716"/>
      <c r="AI10716"/>
    </row>
    <row r="10717" spans="23:35">
      <c r="W10717">
        <v>25744</v>
      </c>
      <c r="X10717">
        <v>2016</v>
      </c>
    </row>
    <row r="10718" spans="23:35">
      <c r="W10718">
        <v>11604</v>
      </c>
      <c r="X10718">
        <v>2014</v>
      </c>
    </row>
    <row r="10719" spans="23:35">
      <c r="W10719">
        <v>50018</v>
      </c>
      <c r="X10719">
        <v>2017</v>
      </c>
    </row>
    <row r="10720" spans="23:35">
      <c r="W10720">
        <v>3763</v>
      </c>
      <c r="X10720">
        <v>2014</v>
      </c>
    </row>
    <row r="10721" spans="23:35">
      <c r="W10721">
        <v>5959</v>
      </c>
      <c r="X10721">
        <v>2002</v>
      </c>
    </row>
    <row r="10722" spans="23:35">
      <c r="W10722">
        <v>627</v>
      </c>
      <c r="X10722">
        <v>2016</v>
      </c>
    </row>
    <row r="10723" spans="23:35">
      <c r="W10723">
        <v>31675</v>
      </c>
      <c r="X10723">
        <v>2016</v>
      </c>
    </row>
    <row r="10724" spans="23:35">
      <c r="W10724">
        <v>14113</v>
      </c>
      <c r="X10724">
        <v>2014</v>
      </c>
    </row>
    <row r="10725" spans="23:35">
      <c r="W10725">
        <v>1882</v>
      </c>
      <c r="X10725">
        <v>2014</v>
      </c>
    </row>
    <row r="10726" spans="23:35">
      <c r="W10726">
        <v>10349</v>
      </c>
      <c r="X10726">
        <v>1999</v>
      </c>
    </row>
    <row r="10727" spans="23:35">
      <c r="W10727">
        <v>5645</v>
      </c>
      <c r="X10727">
        <v>2008</v>
      </c>
    </row>
    <row r="10728" spans="23:35">
      <c r="W10728">
        <v>18817</v>
      </c>
      <c r="X10728">
        <v>2018</v>
      </c>
    </row>
    <row r="10729" spans="23:35">
      <c r="W10729">
        <v>23521</v>
      </c>
      <c r="X10729">
        <v>2008</v>
      </c>
    </row>
    <row r="10730" spans="23:35">
      <c r="W10730">
        <v>2666</v>
      </c>
      <c r="X10730">
        <v>2011</v>
      </c>
    </row>
    <row r="10731" spans="23:35">
      <c r="W10731">
        <v>470</v>
      </c>
      <c r="X10731">
        <v>2015</v>
      </c>
    </row>
    <row r="10732" spans="23:35">
      <c r="W10732">
        <v>22649</v>
      </c>
      <c r="X10732">
        <v>2010</v>
      </c>
    </row>
    <row r="10733" spans="23:35">
      <c r="W10733">
        <v>13015</v>
      </c>
      <c r="X10733">
        <v>2010</v>
      </c>
    </row>
    <row r="10734" spans="23:35">
      <c r="W10734">
        <v>66485</v>
      </c>
      <c r="X10734">
        <v>2020</v>
      </c>
      <c r="AC10734"/>
      <c r="AD10734"/>
      <c r="AH10734"/>
      <c r="AI10734"/>
    </row>
    <row r="10735" spans="23:35">
      <c r="W10735">
        <v>51746</v>
      </c>
      <c r="X10735">
        <v>2013</v>
      </c>
    </row>
    <row r="10736" spans="23:35">
      <c r="W10736">
        <v>7527</v>
      </c>
      <c r="X10736">
        <v>2002</v>
      </c>
    </row>
    <row r="10737" spans="23:24">
      <c r="W10737">
        <v>25089</v>
      </c>
      <c r="X10737">
        <v>2017</v>
      </c>
    </row>
    <row r="10738" spans="23:24">
      <c r="W10738">
        <v>21953</v>
      </c>
      <c r="X10738">
        <v>2012</v>
      </c>
    </row>
    <row r="10739" spans="23:24">
      <c r="W10739">
        <v>9408</v>
      </c>
      <c r="X10739">
        <v>2008</v>
      </c>
    </row>
    <row r="10740" spans="23:24">
      <c r="W10740">
        <v>21953</v>
      </c>
      <c r="X10740">
        <v>2014</v>
      </c>
    </row>
    <row r="10741" spans="23:24">
      <c r="W10741">
        <v>8624</v>
      </c>
      <c r="X10741">
        <v>2011</v>
      </c>
    </row>
    <row r="10742" spans="23:24">
      <c r="W10742">
        <v>17346</v>
      </c>
      <c r="X10742">
        <v>2014</v>
      </c>
    </row>
    <row r="10743" spans="23:24">
      <c r="W10743">
        <v>8311</v>
      </c>
      <c r="X10743">
        <v>2009</v>
      </c>
    </row>
    <row r="10744" spans="23:24">
      <c r="W10744">
        <v>7840</v>
      </c>
      <c r="X10744">
        <v>2005</v>
      </c>
    </row>
    <row r="10745" spans="23:24">
      <c r="W10745">
        <v>35752</v>
      </c>
      <c r="X10745">
        <v>2012</v>
      </c>
    </row>
    <row r="10746" spans="23:24">
      <c r="W10746">
        <v>25089</v>
      </c>
      <c r="X10746">
        <v>2016</v>
      </c>
    </row>
    <row r="10747" spans="23:24">
      <c r="W10747">
        <v>24512</v>
      </c>
      <c r="X10747">
        <v>2015</v>
      </c>
    </row>
    <row r="10748" spans="23:24">
      <c r="W10748">
        <v>5018</v>
      </c>
      <c r="X10748">
        <v>2010</v>
      </c>
    </row>
    <row r="10749" spans="23:24">
      <c r="W10749">
        <v>220</v>
      </c>
      <c r="X10749">
        <v>2009</v>
      </c>
    </row>
    <row r="10750" spans="23:24">
      <c r="W10750">
        <v>13642</v>
      </c>
      <c r="X10750">
        <v>2011</v>
      </c>
    </row>
    <row r="10751" spans="23:24">
      <c r="W10751">
        <v>10663</v>
      </c>
      <c r="X10751">
        <v>2014</v>
      </c>
    </row>
    <row r="10752" spans="23:24">
      <c r="W10752">
        <v>6272</v>
      </c>
      <c r="X10752">
        <v>1999</v>
      </c>
    </row>
    <row r="10753" spans="23:35">
      <c r="W10753">
        <v>9565</v>
      </c>
      <c r="X10753">
        <v>2012</v>
      </c>
    </row>
    <row r="10754" spans="23:35">
      <c r="W10754">
        <v>10036</v>
      </c>
      <c r="X10754">
        <v>2014</v>
      </c>
    </row>
    <row r="10755" spans="23:35">
      <c r="W10755">
        <v>12544</v>
      </c>
      <c r="X10755">
        <v>2007</v>
      </c>
    </row>
    <row r="10756" spans="23:35">
      <c r="W10756">
        <v>11917</v>
      </c>
      <c r="X10756">
        <v>2005</v>
      </c>
    </row>
    <row r="10757" spans="23:35">
      <c r="W10757">
        <v>12858</v>
      </c>
      <c r="X10757">
        <v>2005</v>
      </c>
    </row>
    <row r="10758" spans="23:35">
      <c r="W10758">
        <v>26343</v>
      </c>
      <c r="X10758">
        <v>2015</v>
      </c>
    </row>
    <row r="10759" spans="23:35">
      <c r="W10759">
        <v>19757</v>
      </c>
      <c r="X10759">
        <v>2010</v>
      </c>
    </row>
    <row r="10760" spans="23:35">
      <c r="W10760">
        <v>8467</v>
      </c>
      <c r="X10760">
        <v>2014</v>
      </c>
    </row>
    <row r="10761" spans="23:35">
      <c r="W10761">
        <v>260296</v>
      </c>
      <c r="X10761">
        <v>2018</v>
      </c>
      <c r="AC10761"/>
      <c r="AD10761"/>
      <c r="AH10761"/>
      <c r="AI10761"/>
    </row>
    <row r="10762" spans="23:35">
      <c r="W10762">
        <v>392</v>
      </c>
      <c r="X10762">
        <v>2013</v>
      </c>
    </row>
    <row r="10763" spans="23:35">
      <c r="W10763">
        <v>23207</v>
      </c>
      <c r="X10763">
        <v>2016</v>
      </c>
    </row>
    <row r="10764" spans="23:35">
      <c r="W10764">
        <v>30420</v>
      </c>
      <c r="X10764">
        <v>2012</v>
      </c>
    </row>
    <row r="10765" spans="23:35">
      <c r="W10765">
        <v>392</v>
      </c>
      <c r="X10765">
        <v>2010</v>
      </c>
    </row>
    <row r="10766" spans="23:35">
      <c r="W10766">
        <v>13485</v>
      </c>
      <c r="X10766">
        <v>2003</v>
      </c>
    </row>
    <row r="10767" spans="23:35">
      <c r="W10767">
        <v>4300</v>
      </c>
      <c r="X10767">
        <v>2002</v>
      </c>
    </row>
    <row r="10768" spans="23:35">
      <c r="W10768">
        <v>19130</v>
      </c>
      <c r="X10768">
        <v>2012</v>
      </c>
    </row>
    <row r="10769" spans="23:35">
      <c r="W10769">
        <v>862</v>
      </c>
      <c r="X10769">
        <v>2008</v>
      </c>
    </row>
    <row r="10770" spans="23:35">
      <c r="W10770">
        <v>10506</v>
      </c>
      <c r="X10770">
        <v>2017</v>
      </c>
    </row>
    <row r="10771" spans="23:35">
      <c r="W10771">
        <v>40</v>
      </c>
      <c r="X10771">
        <v>2003</v>
      </c>
    </row>
    <row r="10772" spans="23:35">
      <c r="W10772">
        <v>9722</v>
      </c>
      <c r="X10772">
        <v>2015</v>
      </c>
    </row>
    <row r="10773" spans="23:35">
      <c r="W10773">
        <v>549</v>
      </c>
      <c r="X10773">
        <v>2016</v>
      </c>
    </row>
    <row r="10774" spans="23:35">
      <c r="W10774">
        <v>12074</v>
      </c>
      <c r="X10774">
        <v>2004</v>
      </c>
    </row>
    <row r="10775" spans="23:35">
      <c r="W10775">
        <v>21953</v>
      </c>
      <c r="X10775">
        <v>2016</v>
      </c>
    </row>
    <row r="10776" spans="23:35">
      <c r="W10776">
        <v>30</v>
      </c>
      <c r="X10776">
        <v>2005</v>
      </c>
    </row>
    <row r="10777" spans="23:35">
      <c r="W10777">
        <v>69502</v>
      </c>
      <c r="X10777">
        <v>2018</v>
      </c>
      <c r="AC10777"/>
      <c r="AD10777"/>
      <c r="AH10777"/>
      <c r="AI10777"/>
    </row>
    <row r="10778" spans="23:35">
      <c r="W10778">
        <v>10036</v>
      </c>
      <c r="X10778">
        <v>2014</v>
      </c>
    </row>
    <row r="10779" spans="23:35">
      <c r="W10779">
        <v>100</v>
      </c>
      <c r="X10779">
        <v>2014</v>
      </c>
    </row>
    <row r="10780" spans="23:35">
      <c r="W10780">
        <v>28600</v>
      </c>
      <c r="X10780">
        <v>2011</v>
      </c>
    </row>
    <row r="10781" spans="23:35">
      <c r="W10781">
        <v>3607</v>
      </c>
      <c r="X10781">
        <v>2011</v>
      </c>
    </row>
    <row r="10782" spans="23:35">
      <c r="W10782">
        <v>10349</v>
      </c>
      <c r="X10782">
        <v>2011</v>
      </c>
    </row>
    <row r="10783" spans="23:35">
      <c r="W10783">
        <v>15994</v>
      </c>
      <c r="X10783">
        <v>2016</v>
      </c>
    </row>
    <row r="10784" spans="23:35">
      <c r="W10784">
        <v>9879</v>
      </c>
      <c r="X10784">
        <v>2012</v>
      </c>
    </row>
    <row r="10785" spans="23:24">
      <c r="W10785">
        <v>42052</v>
      </c>
      <c r="X10785">
        <v>2016</v>
      </c>
    </row>
    <row r="10786" spans="23:24">
      <c r="W10786">
        <v>251</v>
      </c>
      <c r="X10786">
        <v>2011</v>
      </c>
    </row>
    <row r="10787" spans="23:24">
      <c r="W10787">
        <v>16621</v>
      </c>
      <c r="X10787">
        <v>2013</v>
      </c>
    </row>
    <row r="10788" spans="23:24">
      <c r="W10788">
        <v>22266</v>
      </c>
      <c r="X10788">
        <v>2011</v>
      </c>
    </row>
    <row r="10789" spans="23:24">
      <c r="W10789">
        <v>282</v>
      </c>
      <c r="X10789">
        <v>2008</v>
      </c>
    </row>
    <row r="10790" spans="23:24">
      <c r="W10790">
        <v>18817</v>
      </c>
      <c r="X10790">
        <v>2011</v>
      </c>
    </row>
    <row r="10791" spans="23:24">
      <c r="W10791">
        <v>5645</v>
      </c>
      <c r="X10791">
        <v>2002</v>
      </c>
    </row>
    <row r="10792" spans="23:24">
      <c r="W10792">
        <v>12880</v>
      </c>
      <c r="X10792">
        <v>2010</v>
      </c>
    </row>
    <row r="10793" spans="23:24">
      <c r="W10793">
        <v>19384</v>
      </c>
      <c r="X10793">
        <v>2011</v>
      </c>
    </row>
    <row r="10794" spans="23:24">
      <c r="W10794">
        <v>7213</v>
      </c>
      <c r="X10794">
        <v>2014</v>
      </c>
    </row>
    <row r="10795" spans="23:24">
      <c r="W10795">
        <v>706</v>
      </c>
      <c r="X10795">
        <v>2008</v>
      </c>
    </row>
    <row r="10796" spans="23:24">
      <c r="W10796">
        <v>13799</v>
      </c>
      <c r="X10796">
        <v>2014</v>
      </c>
    </row>
    <row r="10797" spans="23:24">
      <c r="W10797">
        <v>25089</v>
      </c>
      <c r="X10797">
        <v>2008</v>
      </c>
    </row>
    <row r="10798" spans="23:24">
      <c r="W10798">
        <v>12858</v>
      </c>
      <c r="X10798">
        <v>2013</v>
      </c>
    </row>
    <row r="10799" spans="23:24">
      <c r="W10799">
        <v>20071</v>
      </c>
      <c r="X10799">
        <v>2015</v>
      </c>
    </row>
    <row r="10800" spans="23:24">
      <c r="W10800">
        <v>6586</v>
      </c>
      <c r="X10800">
        <v>2005</v>
      </c>
    </row>
    <row r="10801" spans="23:24">
      <c r="W10801">
        <v>23414</v>
      </c>
      <c r="X10801">
        <v>2015</v>
      </c>
    </row>
    <row r="10802" spans="23:24">
      <c r="W10802">
        <v>11895</v>
      </c>
      <c r="X10802">
        <v>2014</v>
      </c>
    </row>
    <row r="10803" spans="23:24">
      <c r="W10803">
        <v>1333</v>
      </c>
      <c r="X10803">
        <v>2008</v>
      </c>
    </row>
    <row r="10804" spans="23:24">
      <c r="W10804">
        <v>18817</v>
      </c>
      <c r="X10804">
        <v>2013</v>
      </c>
    </row>
    <row r="10805" spans="23:24">
      <c r="W10805">
        <v>13642</v>
      </c>
      <c r="X10805">
        <v>2015</v>
      </c>
    </row>
    <row r="10806" spans="23:24">
      <c r="W10806">
        <v>11917</v>
      </c>
      <c r="X10806">
        <v>2009</v>
      </c>
    </row>
    <row r="10807" spans="23:24">
      <c r="W10807">
        <v>36692</v>
      </c>
      <c r="X10807">
        <v>2008</v>
      </c>
    </row>
    <row r="10808" spans="23:24">
      <c r="W10808">
        <v>10192</v>
      </c>
      <c r="X10808">
        <v>2011</v>
      </c>
    </row>
    <row r="10809" spans="23:24">
      <c r="W10809">
        <v>11133</v>
      </c>
      <c r="X10809">
        <v>2014</v>
      </c>
    </row>
    <row r="10810" spans="23:24">
      <c r="W10810">
        <v>10663</v>
      </c>
      <c r="X10810">
        <v>2015</v>
      </c>
    </row>
    <row r="10811" spans="23:24">
      <c r="W10811">
        <v>11133</v>
      </c>
      <c r="X10811">
        <v>2014</v>
      </c>
    </row>
    <row r="10812" spans="23:24">
      <c r="W10812">
        <v>33823</v>
      </c>
      <c r="X10812">
        <v>2013</v>
      </c>
    </row>
    <row r="10813" spans="23:24">
      <c r="W10813">
        <v>55638</v>
      </c>
      <c r="X10813">
        <v>2016</v>
      </c>
    </row>
    <row r="10814" spans="23:24">
      <c r="W10814">
        <v>25716</v>
      </c>
      <c r="X10814">
        <v>2010</v>
      </c>
    </row>
    <row r="10815" spans="23:24">
      <c r="W10815">
        <v>30</v>
      </c>
      <c r="X10815">
        <v>2006</v>
      </c>
    </row>
    <row r="10816" spans="23:24">
      <c r="W10816">
        <v>16719</v>
      </c>
      <c r="X10816">
        <v>2013</v>
      </c>
    </row>
    <row r="10817" spans="23:24">
      <c r="W10817">
        <v>4700</v>
      </c>
      <c r="X10817">
        <v>1999</v>
      </c>
    </row>
    <row r="10818" spans="23:24">
      <c r="W10818">
        <v>13172</v>
      </c>
      <c r="X10818">
        <v>2014</v>
      </c>
    </row>
    <row r="10819" spans="23:24">
      <c r="W10819">
        <v>3500</v>
      </c>
      <c r="X10819">
        <v>1991</v>
      </c>
    </row>
    <row r="10820" spans="23:24">
      <c r="W10820">
        <v>12544</v>
      </c>
      <c r="X10820">
        <v>2011</v>
      </c>
    </row>
    <row r="10821" spans="23:24">
      <c r="W10821">
        <v>45210</v>
      </c>
      <c r="X10821">
        <v>2017</v>
      </c>
    </row>
    <row r="10822" spans="23:24">
      <c r="W10822">
        <v>13485</v>
      </c>
      <c r="X10822">
        <v>2006</v>
      </c>
    </row>
    <row r="10823" spans="23:24">
      <c r="W10823">
        <v>9408</v>
      </c>
      <c r="X10823">
        <v>2002</v>
      </c>
    </row>
    <row r="10824" spans="23:24">
      <c r="W10824">
        <v>7527</v>
      </c>
      <c r="X10824">
        <v>2007</v>
      </c>
    </row>
    <row r="10825" spans="23:24">
      <c r="W10825">
        <v>17562</v>
      </c>
      <c r="X10825">
        <v>2002</v>
      </c>
    </row>
    <row r="10826" spans="23:24">
      <c r="W10826">
        <v>21012</v>
      </c>
      <c r="X10826">
        <v>2011</v>
      </c>
    </row>
    <row r="10827" spans="23:24">
      <c r="W10827">
        <v>20385</v>
      </c>
      <c r="X10827">
        <v>2005</v>
      </c>
    </row>
    <row r="10828" spans="23:24">
      <c r="W10828">
        <v>5300</v>
      </c>
      <c r="X10828">
        <v>1997</v>
      </c>
    </row>
    <row r="10829" spans="23:24">
      <c r="W10829">
        <v>49751</v>
      </c>
      <c r="X10829">
        <v>2015</v>
      </c>
    </row>
    <row r="10830" spans="23:24">
      <c r="W10830">
        <v>4861</v>
      </c>
      <c r="X10830">
        <v>1999</v>
      </c>
    </row>
    <row r="10831" spans="23:24">
      <c r="W10831">
        <v>14113</v>
      </c>
      <c r="X10831">
        <v>2005</v>
      </c>
    </row>
    <row r="10832" spans="23:24">
      <c r="W10832">
        <v>36235</v>
      </c>
      <c r="X10832">
        <v>2016</v>
      </c>
    </row>
    <row r="10833" spans="23:24">
      <c r="W10833">
        <v>706</v>
      </c>
      <c r="X10833">
        <v>2011</v>
      </c>
    </row>
    <row r="10834" spans="23:24">
      <c r="W10834">
        <v>16308</v>
      </c>
      <c r="X10834">
        <v>2017</v>
      </c>
    </row>
    <row r="10835" spans="23:24">
      <c r="W10835">
        <v>20071</v>
      </c>
      <c r="X10835">
        <v>2012</v>
      </c>
    </row>
    <row r="10836" spans="23:24">
      <c r="W10836">
        <v>43360</v>
      </c>
      <c r="X10836">
        <v>2011</v>
      </c>
    </row>
    <row r="10837" spans="23:24">
      <c r="W10837">
        <v>39829</v>
      </c>
      <c r="X10837">
        <v>2010</v>
      </c>
    </row>
    <row r="10838" spans="23:24">
      <c r="W10838">
        <v>5331</v>
      </c>
      <c r="X10838">
        <v>2003</v>
      </c>
    </row>
    <row r="10839" spans="23:24">
      <c r="W10839">
        <v>27598</v>
      </c>
      <c r="X10839">
        <v>2014</v>
      </c>
    </row>
    <row r="10840" spans="23:24">
      <c r="W10840">
        <v>36899</v>
      </c>
      <c r="X10840">
        <v>2014</v>
      </c>
    </row>
    <row r="10841" spans="23:24">
      <c r="W10841">
        <v>28532</v>
      </c>
      <c r="X10841">
        <v>2019</v>
      </c>
    </row>
    <row r="10842" spans="23:24">
      <c r="W10842">
        <v>5018</v>
      </c>
      <c r="X10842">
        <v>2015</v>
      </c>
    </row>
    <row r="10843" spans="23:24">
      <c r="W10843">
        <v>3058</v>
      </c>
      <c r="X10843">
        <v>2016</v>
      </c>
    </row>
    <row r="10844" spans="23:24">
      <c r="W10844">
        <v>15681</v>
      </c>
      <c r="X10844">
        <v>2004</v>
      </c>
    </row>
    <row r="10845" spans="23:24">
      <c r="W10845">
        <v>3000</v>
      </c>
      <c r="X10845">
        <v>2001</v>
      </c>
    </row>
    <row r="10846" spans="23:24">
      <c r="W10846">
        <v>15681</v>
      </c>
      <c r="X10846">
        <v>2006</v>
      </c>
    </row>
    <row r="10847" spans="23:24">
      <c r="W10847">
        <v>19444</v>
      </c>
      <c r="X10847">
        <v>2013</v>
      </c>
    </row>
    <row r="10848" spans="23:24">
      <c r="W10848">
        <v>21953</v>
      </c>
      <c r="X10848">
        <v>2014</v>
      </c>
    </row>
    <row r="10849" spans="23:35">
      <c r="W10849">
        <v>314</v>
      </c>
      <c r="X10849">
        <v>2017</v>
      </c>
    </row>
    <row r="10850" spans="23:35">
      <c r="W10850">
        <v>14279</v>
      </c>
      <c r="X10850">
        <v>2015</v>
      </c>
    </row>
    <row r="10851" spans="23:35">
      <c r="W10851">
        <v>51075</v>
      </c>
      <c r="X10851">
        <v>2016</v>
      </c>
    </row>
    <row r="10852" spans="23:35">
      <c r="W10852">
        <v>4234</v>
      </c>
      <c r="X10852">
        <v>2012</v>
      </c>
    </row>
    <row r="10853" spans="23:35">
      <c r="W10853">
        <v>8624</v>
      </c>
      <c r="X10853">
        <v>2005</v>
      </c>
    </row>
    <row r="10854" spans="23:35">
      <c r="W10854">
        <v>36065</v>
      </c>
      <c r="X10854">
        <v>2012</v>
      </c>
    </row>
    <row r="10855" spans="23:35">
      <c r="W10855">
        <v>24709</v>
      </c>
      <c r="X10855">
        <v>2012</v>
      </c>
    </row>
    <row r="10856" spans="23:35">
      <c r="W10856">
        <v>20385</v>
      </c>
      <c r="X10856">
        <v>2012</v>
      </c>
    </row>
    <row r="10857" spans="23:35">
      <c r="W10857">
        <v>27284</v>
      </c>
      <c r="X10857">
        <v>2013</v>
      </c>
    </row>
    <row r="10858" spans="23:35">
      <c r="W10858">
        <v>8311</v>
      </c>
      <c r="X10858">
        <v>2016</v>
      </c>
    </row>
    <row r="10859" spans="23:35">
      <c r="W10859">
        <v>157</v>
      </c>
      <c r="X10859">
        <v>2011</v>
      </c>
    </row>
    <row r="10860" spans="23:35">
      <c r="W10860">
        <v>37611</v>
      </c>
      <c r="X10860">
        <v>2016</v>
      </c>
    </row>
    <row r="10861" spans="23:35">
      <c r="W10861">
        <v>20297</v>
      </c>
      <c r="X10861">
        <v>2011</v>
      </c>
    </row>
    <row r="10862" spans="23:35">
      <c r="W10862">
        <v>62722</v>
      </c>
      <c r="X10862">
        <v>2013</v>
      </c>
      <c r="AC10862"/>
      <c r="AD10862"/>
      <c r="AH10862"/>
      <c r="AI10862"/>
    </row>
    <row r="10863" spans="23:35">
      <c r="W10863">
        <v>13799</v>
      </c>
      <c r="X10863">
        <v>2006</v>
      </c>
    </row>
    <row r="10864" spans="23:35">
      <c r="W10864">
        <v>14740</v>
      </c>
      <c r="X10864">
        <v>2007</v>
      </c>
    </row>
    <row r="10865" spans="23:24">
      <c r="W10865">
        <v>13328</v>
      </c>
      <c r="X10865">
        <v>2010</v>
      </c>
    </row>
    <row r="10866" spans="23:24">
      <c r="W10866">
        <v>5488</v>
      </c>
      <c r="X10866">
        <v>2014</v>
      </c>
    </row>
    <row r="10867" spans="23:24">
      <c r="W10867">
        <v>2600</v>
      </c>
      <c r="X10867">
        <v>1994</v>
      </c>
    </row>
    <row r="10868" spans="23:24">
      <c r="W10868">
        <v>15257</v>
      </c>
      <c r="X10868">
        <v>2010</v>
      </c>
    </row>
    <row r="10869" spans="23:24">
      <c r="W10869">
        <v>31361</v>
      </c>
      <c r="X10869">
        <v>2015</v>
      </c>
    </row>
    <row r="10870" spans="23:24">
      <c r="W10870">
        <v>11604</v>
      </c>
      <c r="X10870">
        <v>1998</v>
      </c>
    </row>
    <row r="10871" spans="23:24">
      <c r="W10871">
        <v>9565</v>
      </c>
      <c r="X10871">
        <v>1999</v>
      </c>
    </row>
    <row r="10872" spans="23:24">
      <c r="W10872">
        <v>392</v>
      </c>
      <c r="X10872">
        <v>2013</v>
      </c>
    </row>
    <row r="10873" spans="23:24">
      <c r="W10873">
        <v>6272</v>
      </c>
      <c r="X10873">
        <v>2002</v>
      </c>
    </row>
    <row r="10874" spans="23:24">
      <c r="W10874">
        <v>32929</v>
      </c>
      <c r="X10874">
        <v>2005</v>
      </c>
    </row>
    <row r="10875" spans="23:24">
      <c r="W10875">
        <v>23521</v>
      </c>
      <c r="X10875">
        <v>2017</v>
      </c>
    </row>
    <row r="10876" spans="23:24">
      <c r="W10876">
        <v>48547</v>
      </c>
      <c r="X10876">
        <v>2016</v>
      </c>
    </row>
    <row r="10877" spans="23:24">
      <c r="W10877">
        <v>392</v>
      </c>
      <c r="X10877">
        <v>2014</v>
      </c>
    </row>
    <row r="10878" spans="23:24">
      <c r="W10878">
        <v>8467</v>
      </c>
      <c r="X10878">
        <v>2001</v>
      </c>
    </row>
    <row r="10879" spans="23:24">
      <c r="W10879">
        <v>37633</v>
      </c>
      <c r="X10879">
        <v>2014</v>
      </c>
    </row>
    <row r="10880" spans="23:24">
      <c r="W10880">
        <v>2274</v>
      </c>
      <c r="X10880">
        <v>2014</v>
      </c>
    </row>
    <row r="10881" spans="23:24">
      <c r="W10881">
        <v>10349</v>
      </c>
      <c r="X10881">
        <v>2002</v>
      </c>
    </row>
    <row r="10882" spans="23:24">
      <c r="W10882">
        <v>392</v>
      </c>
      <c r="X10882">
        <v>2016</v>
      </c>
    </row>
    <row r="10883" spans="23:24">
      <c r="W10883">
        <v>4234</v>
      </c>
      <c r="X10883">
        <v>2014</v>
      </c>
    </row>
    <row r="10884" spans="23:24">
      <c r="W10884">
        <v>45542</v>
      </c>
      <c r="X10884">
        <v>2014</v>
      </c>
    </row>
    <row r="10885" spans="23:24">
      <c r="W10885">
        <v>2200</v>
      </c>
      <c r="X10885">
        <v>1996</v>
      </c>
    </row>
    <row r="10886" spans="23:24">
      <c r="W10886">
        <v>19278</v>
      </c>
      <c r="X10886">
        <v>2011</v>
      </c>
    </row>
    <row r="10887" spans="23:24">
      <c r="W10887">
        <v>3</v>
      </c>
      <c r="X10887">
        <v>2018</v>
      </c>
    </row>
    <row r="10888" spans="23:24">
      <c r="W10888">
        <v>23521</v>
      </c>
      <c r="X10888">
        <v>2012</v>
      </c>
    </row>
    <row r="10889" spans="23:24">
      <c r="W10889">
        <v>12544</v>
      </c>
      <c r="X10889">
        <v>2015</v>
      </c>
    </row>
    <row r="10890" spans="23:24">
      <c r="W10890">
        <v>5331</v>
      </c>
      <c r="X10890">
        <v>1998</v>
      </c>
    </row>
    <row r="10891" spans="23:24">
      <c r="W10891">
        <v>22900</v>
      </c>
      <c r="X10891">
        <v>2018</v>
      </c>
    </row>
    <row r="10892" spans="23:24">
      <c r="W10892">
        <v>32578</v>
      </c>
      <c r="X10892">
        <v>2014</v>
      </c>
    </row>
    <row r="10893" spans="23:24">
      <c r="W10893">
        <v>6429</v>
      </c>
      <c r="X10893">
        <v>2015</v>
      </c>
    </row>
    <row r="10894" spans="23:24">
      <c r="W10894">
        <v>14583</v>
      </c>
      <c r="X10894">
        <v>2018</v>
      </c>
    </row>
    <row r="10895" spans="23:24">
      <c r="W10895">
        <v>24283</v>
      </c>
      <c r="X10895">
        <v>2015</v>
      </c>
    </row>
    <row r="10896" spans="23:24">
      <c r="W10896">
        <v>19444</v>
      </c>
      <c r="X10896">
        <v>2016</v>
      </c>
    </row>
    <row r="10897" spans="23:24">
      <c r="W10897">
        <v>26108</v>
      </c>
      <c r="X10897">
        <v>2013</v>
      </c>
    </row>
    <row r="10898" spans="23:24">
      <c r="W10898">
        <v>12544</v>
      </c>
      <c r="X10898">
        <v>2015</v>
      </c>
    </row>
    <row r="10899" spans="23:24">
      <c r="W10899">
        <v>4391</v>
      </c>
      <c r="X10899">
        <v>2017</v>
      </c>
    </row>
    <row r="10900" spans="23:24">
      <c r="W10900">
        <v>10036</v>
      </c>
      <c r="X10900">
        <v>2007</v>
      </c>
    </row>
    <row r="10901" spans="23:24">
      <c r="W10901">
        <v>27294</v>
      </c>
      <c r="X10901">
        <v>2010</v>
      </c>
    </row>
    <row r="10902" spans="23:24">
      <c r="W10902">
        <v>11604</v>
      </c>
      <c r="X10902">
        <v>2001</v>
      </c>
    </row>
    <row r="10903" spans="23:24">
      <c r="W10903">
        <v>22894</v>
      </c>
      <c r="X10903">
        <v>2013</v>
      </c>
    </row>
    <row r="10904" spans="23:24">
      <c r="W10904">
        <v>7527</v>
      </c>
      <c r="X10904">
        <v>2003</v>
      </c>
    </row>
    <row r="10905" spans="23:24">
      <c r="W10905">
        <v>470</v>
      </c>
      <c r="X10905">
        <v>2014</v>
      </c>
    </row>
    <row r="10906" spans="23:24">
      <c r="W10906">
        <v>18817</v>
      </c>
      <c r="X10906">
        <v>2014</v>
      </c>
    </row>
    <row r="10907" spans="23:24">
      <c r="W10907">
        <v>627</v>
      </c>
      <c r="X10907">
        <v>2017</v>
      </c>
    </row>
    <row r="10908" spans="23:24">
      <c r="W10908">
        <v>188</v>
      </c>
      <c r="X10908">
        <v>2014</v>
      </c>
    </row>
    <row r="10909" spans="23:24">
      <c r="W10909">
        <v>25089</v>
      </c>
      <c r="X10909">
        <v>2008</v>
      </c>
    </row>
    <row r="10910" spans="23:24">
      <c r="W10910">
        <v>14740</v>
      </c>
      <c r="X10910">
        <v>2014</v>
      </c>
    </row>
    <row r="10911" spans="23:24">
      <c r="W10911">
        <v>45</v>
      </c>
      <c r="X10911">
        <v>2006</v>
      </c>
    </row>
    <row r="10912" spans="23:24">
      <c r="W10912">
        <v>13799</v>
      </c>
      <c r="X10912">
        <v>1996</v>
      </c>
    </row>
    <row r="10913" spans="23:24">
      <c r="W10913">
        <v>23521</v>
      </c>
      <c r="X10913">
        <v>2008</v>
      </c>
    </row>
    <row r="10914" spans="23:24">
      <c r="W10914">
        <v>14269</v>
      </c>
      <c r="X10914">
        <v>2017</v>
      </c>
    </row>
    <row r="10915" spans="23:24">
      <c r="W10915">
        <v>15681</v>
      </c>
      <c r="X10915">
        <v>2007</v>
      </c>
    </row>
    <row r="10916" spans="23:24">
      <c r="W10916">
        <v>1490</v>
      </c>
      <c r="X10916">
        <v>2013</v>
      </c>
    </row>
    <row r="10917" spans="23:24">
      <c r="W10917">
        <v>25591</v>
      </c>
      <c r="X10917">
        <v>2014</v>
      </c>
    </row>
    <row r="10918" spans="23:24">
      <c r="W10918">
        <v>47076</v>
      </c>
      <c r="X10918">
        <v>2015</v>
      </c>
    </row>
    <row r="10919" spans="23:24">
      <c r="W10919">
        <v>30</v>
      </c>
      <c r="X10919">
        <v>2004</v>
      </c>
    </row>
    <row r="10920" spans="23:24">
      <c r="W10920">
        <v>18503</v>
      </c>
      <c r="X10920">
        <v>2012</v>
      </c>
    </row>
    <row r="10921" spans="23:24">
      <c r="W10921">
        <v>8154</v>
      </c>
      <c r="X10921">
        <v>2010</v>
      </c>
    </row>
    <row r="10922" spans="23:24">
      <c r="W10922">
        <v>41400</v>
      </c>
      <c r="X10922">
        <v>2015</v>
      </c>
    </row>
    <row r="10923" spans="23:24">
      <c r="W10923">
        <v>13485</v>
      </c>
      <c r="X10923">
        <v>2006</v>
      </c>
    </row>
    <row r="10924" spans="23:24">
      <c r="W10924">
        <v>11917</v>
      </c>
      <c r="X10924">
        <v>2010</v>
      </c>
    </row>
    <row r="10925" spans="23:24">
      <c r="W10925">
        <v>21326</v>
      </c>
      <c r="X10925">
        <v>2009</v>
      </c>
    </row>
    <row r="10926" spans="23:24">
      <c r="W10926">
        <v>23207</v>
      </c>
      <c r="X10926">
        <v>2013</v>
      </c>
    </row>
    <row r="10927" spans="23:24">
      <c r="W10927">
        <v>3058</v>
      </c>
      <c r="X10927">
        <v>2017</v>
      </c>
    </row>
    <row r="10928" spans="23:24">
      <c r="W10928">
        <v>5018</v>
      </c>
      <c r="X10928">
        <v>2006</v>
      </c>
    </row>
    <row r="10929" spans="23:35">
      <c r="W10929">
        <v>13172</v>
      </c>
      <c r="X10929">
        <v>2014</v>
      </c>
    </row>
    <row r="10930" spans="23:35">
      <c r="W10930">
        <v>6125</v>
      </c>
      <c r="X10930">
        <v>2009</v>
      </c>
    </row>
    <row r="10931" spans="23:35">
      <c r="W10931">
        <v>32302</v>
      </c>
      <c r="X10931">
        <v>2014</v>
      </c>
    </row>
    <row r="10932" spans="23:35">
      <c r="W10932">
        <v>9722</v>
      </c>
      <c r="X10932">
        <v>2003</v>
      </c>
    </row>
    <row r="10933" spans="23:35">
      <c r="W10933">
        <v>39201</v>
      </c>
      <c r="X10933">
        <v>2010</v>
      </c>
    </row>
    <row r="10934" spans="23:35">
      <c r="W10934">
        <v>188</v>
      </c>
      <c r="X10934">
        <v>2015</v>
      </c>
    </row>
    <row r="10935" spans="23:35">
      <c r="W10935">
        <v>35808</v>
      </c>
      <c r="X10935">
        <v>2017</v>
      </c>
    </row>
    <row r="10936" spans="23:35">
      <c r="W10936">
        <v>65545</v>
      </c>
      <c r="X10936">
        <v>2018</v>
      </c>
      <c r="AC10936"/>
      <c r="AD10936"/>
      <c r="AH10936"/>
      <c r="AI10936"/>
    </row>
    <row r="10937" spans="23:35">
      <c r="W10937">
        <v>470</v>
      </c>
      <c r="X10937">
        <v>2018</v>
      </c>
    </row>
    <row r="10938" spans="23:35">
      <c r="W10938">
        <v>19444</v>
      </c>
      <c r="X10938">
        <v>2014</v>
      </c>
    </row>
    <row r="10939" spans="23:35">
      <c r="W10939">
        <v>3700</v>
      </c>
      <c r="X10939">
        <v>1997</v>
      </c>
    </row>
    <row r="10940" spans="23:35">
      <c r="W10940">
        <v>9000</v>
      </c>
      <c r="X10940">
        <v>1992</v>
      </c>
    </row>
    <row r="10941" spans="23:35">
      <c r="W10941">
        <v>73310</v>
      </c>
      <c r="X10941">
        <v>2019</v>
      </c>
      <c r="AC10941"/>
      <c r="AD10941"/>
      <c r="AH10941"/>
      <c r="AI10941"/>
    </row>
    <row r="10942" spans="23:35">
      <c r="W10942">
        <v>34340</v>
      </c>
      <c r="X10942">
        <v>2015</v>
      </c>
    </row>
    <row r="10943" spans="23:35">
      <c r="W10943">
        <v>19071</v>
      </c>
      <c r="X10943">
        <v>2014</v>
      </c>
    </row>
    <row r="10944" spans="23:35">
      <c r="W10944">
        <v>50861</v>
      </c>
      <c r="X10944">
        <v>2017</v>
      </c>
    </row>
    <row r="10945" spans="23:24">
      <c r="W10945">
        <v>7840</v>
      </c>
      <c r="X10945">
        <v>2003</v>
      </c>
    </row>
    <row r="10946" spans="23:24">
      <c r="W10946">
        <v>3763</v>
      </c>
      <c r="X10946">
        <v>2008</v>
      </c>
    </row>
    <row r="10947" spans="23:24">
      <c r="W10947">
        <v>4547</v>
      </c>
      <c r="X10947">
        <v>2008</v>
      </c>
    </row>
    <row r="10948" spans="23:24">
      <c r="W10948">
        <v>19444</v>
      </c>
      <c r="X10948">
        <v>2014</v>
      </c>
    </row>
    <row r="10949" spans="23:24">
      <c r="W10949">
        <v>27284</v>
      </c>
      <c r="X10949">
        <v>2017</v>
      </c>
    </row>
    <row r="10950" spans="23:24">
      <c r="W10950">
        <v>48610</v>
      </c>
      <c r="X10950">
        <v>2014</v>
      </c>
    </row>
    <row r="10951" spans="23:24">
      <c r="W10951">
        <v>6272</v>
      </c>
      <c r="X10951">
        <v>2003</v>
      </c>
    </row>
    <row r="10952" spans="23:24">
      <c r="W10952">
        <v>110</v>
      </c>
      <c r="X10952">
        <v>2017</v>
      </c>
    </row>
    <row r="10953" spans="23:24">
      <c r="W10953">
        <v>33243</v>
      </c>
      <c r="X10953">
        <v>2013</v>
      </c>
    </row>
    <row r="10954" spans="23:24">
      <c r="W10954">
        <v>14113</v>
      </c>
      <c r="X10954">
        <v>2014</v>
      </c>
    </row>
    <row r="10955" spans="23:24">
      <c r="W10955">
        <v>5739</v>
      </c>
      <c r="X10955">
        <v>2010</v>
      </c>
    </row>
    <row r="10956" spans="23:24">
      <c r="W10956">
        <v>7840</v>
      </c>
      <c r="X10956">
        <v>1995</v>
      </c>
    </row>
    <row r="10957" spans="23:24">
      <c r="W10957">
        <v>31361</v>
      </c>
      <c r="X10957">
        <v>2005</v>
      </c>
    </row>
    <row r="10958" spans="23:24">
      <c r="W10958">
        <v>1490</v>
      </c>
      <c r="X10958">
        <v>2013</v>
      </c>
    </row>
    <row r="10959" spans="23:24">
      <c r="W10959">
        <v>40926</v>
      </c>
      <c r="X10959">
        <v>2017</v>
      </c>
    </row>
    <row r="10960" spans="23:24">
      <c r="W10960">
        <v>6272</v>
      </c>
      <c r="X10960">
        <v>2010</v>
      </c>
    </row>
    <row r="10961" spans="23:24">
      <c r="W10961">
        <v>5959</v>
      </c>
      <c r="X10961">
        <v>2011</v>
      </c>
    </row>
    <row r="10962" spans="23:24">
      <c r="W10962">
        <v>7840</v>
      </c>
      <c r="X10962">
        <v>1992</v>
      </c>
    </row>
    <row r="10963" spans="23:24">
      <c r="W10963">
        <v>19444</v>
      </c>
      <c r="X10963">
        <v>2013</v>
      </c>
    </row>
    <row r="10964" spans="23:24">
      <c r="W10964">
        <v>2500</v>
      </c>
      <c r="X10964">
        <v>1997</v>
      </c>
    </row>
    <row r="10965" spans="23:24">
      <c r="W10965">
        <v>20005</v>
      </c>
      <c r="X10965">
        <v>2011</v>
      </c>
    </row>
    <row r="10966" spans="23:24">
      <c r="W10966">
        <v>188</v>
      </c>
      <c r="X10966">
        <v>2014</v>
      </c>
    </row>
    <row r="10967" spans="23:24">
      <c r="W10967">
        <v>17249</v>
      </c>
      <c r="X10967">
        <v>2013</v>
      </c>
    </row>
    <row r="10968" spans="23:24">
      <c r="W10968">
        <v>6586</v>
      </c>
      <c r="X10968">
        <v>2014</v>
      </c>
    </row>
    <row r="10969" spans="23:24">
      <c r="W10969">
        <v>22947</v>
      </c>
      <c r="X10969">
        <v>2013</v>
      </c>
    </row>
    <row r="10970" spans="23:24">
      <c r="W10970">
        <v>2666</v>
      </c>
      <c r="X10970">
        <v>2011</v>
      </c>
    </row>
    <row r="10971" spans="23:24">
      <c r="W10971">
        <v>862</v>
      </c>
      <c r="X10971">
        <v>2014</v>
      </c>
    </row>
    <row r="10972" spans="23:24">
      <c r="W10972">
        <v>706</v>
      </c>
      <c r="X10972">
        <v>2011</v>
      </c>
    </row>
    <row r="10973" spans="23:24">
      <c r="W10973">
        <v>3500</v>
      </c>
      <c r="X10973">
        <v>2001</v>
      </c>
    </row>
    <row r="10974" spans="23:24">
      <c r="W10974">
        <v>15681</v>
      </c>
      <c r="X10974">
        <v>2016</v>
      </c>
    </row>
    <row r="10975" spans="23:24">
      <c r="W10975">
        <v>35438</v>
      </c>
      <c r="X10975">
        <v>2009</v>
      </c>
    </row>
    <row r="10976" spans="23:24">
      <c r="W10976">
        <v>13500</v>
      </c>
      <c r="X10976">
        <v>2012</v>
      </c>
    </row>
    <row r="10977" spans="23:24">
      <c r="W10977">
        <v>5331</v>
      </c>
      <c r="X10977">
        <v>2014</v>
      </c>
    </row>
    <row r="10978" spans="23:24">
      <c r="W10978">
        <v>5959</v>
      </c>
      <c r="X10978">
        <v>2012</v>
      </c>
    </row>
    <row r="10979" spans="23:24">
      <c r="W10979">
        <v>13485</v>
      </c>
      <c r="X10979">
        <v>2008</v>
      </c>
    </row>
    <row r="10980" spans="23:24">
      <c r="W10980">
        <v>90</v>
      </c>
      <c r="X10980">
        <v>2012</v>
      </c>
    </row>
    <row r="10981" spans="23:24">
      <c r="W10981">
        <v>34497</v>
      </c>
      <c r="X10981">
        <v>2015</v>
      </c>
    </row>
    <row r="10982" spans="23:24">
      <c r="W10982">
        <v>26657</v>
      </c>
      <c r="X10982">
        <v>2012</v>
      </c>
    </row>
    <row r="10983" spans="23:24">
      <c r="W10983">
        <v>44517</v>
      </c>
      <c r="X10983">
        <v>2016</v>
      </c>
    </row>
    <row r="10984" spans="23:24">
      <c r="W10984">
        <v>13172</v>
      </c>
      <c r="X10984">
        <v>2017</v>
      </c>
    </row>
    <row r="10985" spans="23:24">
      <c r="W10985">
        <v>30417</v>
      </c>
      <c r="X10985">
        <v>2014</v>
      </c>
    </row>
    <row r="10986" spans="23:24">
      <c r="W10986">
        <v>15681</v>
      </c>
      <c r="X10986">
        <v>2005</v>
      </c>
    </row>
    <row r="10987" spans="23:24">
      <c r="W10987">
        <v>10100</v>
      </c>
      <c r="X10987">
        <v>1998</v>
      </c>
    </row>
    <row r="10988" spans="23:24">
      <c r="W10988">
        <v>9252</v>
      </c>
      <c r="X10988">
        <v>2009</v>
      </c>
    </row>
    <row r="10989" spans="23:24">
      <c r="W10989">
        <v>25089</v>
      </c>
      <c r="X10989">
        <v>2010</v>
      </c>
    </row>
    <row r="10990" spans="23:24">
      <c r="W10990">
        <v>11563</v>
      </c>
      <c r="X10990">
        <v>2010</v>
      </c>
    </row>
    <row r="10991" spans="23:24">
      <c r="W10991">
        <v>25399</v>
      </c>
      <c r="X10991">
        <v>2009</v>
      </c>
    </row>
    <row r="10992" spans="23:24">
      <c r="W10992">
        <v>188</v>
      </c>
      <c r="X10992">
        <v>2008</v>
      </c>
    </row>
    <row r="10993" spans="23:24">
      <c r="W10993">
        <v>14113</v>
      </c>
      <c r="X10993">
        <v>2008</v>
      </c>
    </row>
    <row r="10994" spans="23:24">
      <c r="W10994">
        <v>220</v>
      </c>
      <c r="X10994">
        <v>2012</v>
      </c>
    </row>
    <row r="10995" spans="23:24">
      <c r="W10995">
        <v>627</v>
      </c>
      <c r="X10995">
        <v>2012</v>
      </c>
    </row>
    <row r="10996" spans="23:24">
      <c r="W10996">
        <v>11133</v>
      </c>
      <c r="X10996">
        <v>2014</v>
      </c>
    </row>
    <row r="10997" spans="23:24">
      <c r="W10997">
        <v>1800</v>
      </c>
      <c r="X10997">
        <v>1996</v>
      </c>
    </row>
    <row r="10998" spans="23:24">
      <c r="W10998">
        <v>14113</v>
      </c>
      <c r="X10998">
        <v>2013</v>
      </c>
    </row>
    <row r="10999" spans="23:24">
      <c r="W10999">
        <v>22580</v>
      </c>
      <c r="X10999">
        <v>2012</v>
      </c>
    </row>
    <row r="11000" spans="23:24">
      <c r="W11000">
        <v>10506</v>
      </c>
      <c r="X11000">
        <v>2016</v>
      </c>
    </row>
    <row r="11001" spans="23:24">
      <c r="W11001">
        <v>21950</v>
      </c>
      <c r="X11001">
        <v>2009</v>
      </c>
    </row>
    <row r="11002" spans="23:24">
      <c r="W11002">
        <v>36065</v>
      </c>
      <c r="X11002">
        <v>2010</v>
      </c>
    </row>
    <row r="11003" spans="23:24">
      <c r="W11003">
        <v>26657</v>
      </c>
      <c r="X11003">
        <v>2012</v>
      </c>
    </row>
    <row r="11004" spans="23:24">
      <c r="W11004">
        <v>25889</v>
      </c>
      <c r="X11004">
        <v>2015</v>
      </c>
    </row>
    <row r="11005" spans="23:24">
      <c r="W11005">
        <v>25402</v>
      </c>
      <c r="X11005">
        <v>2007</v>
      </c>
    </row>
    <row r="11006" spans="23:24">
      <c r="W11006">
        <v>26030</v>
      </c>
      <c r="X11006">
        <v>2017</v>
      </c>
    </row>
    <row r="11007" spans="23:24">
      <c r="W11007">
        <v>14966</v>
      </c>
      <c r="X11007">
        <v>2010</v>
      </c>
    </row>
    <row r="11008" spans="23:24">
      <c r="W11008">
        <v>10349</v>
      </c>
      <c r="X11008">
        <v>2008</v>
      </c>
    </row>
    <row r="11009" spans="23:35">
      <c r="W11009">
        <v>2274</v>
      </c>
      <c r="X11009">
        <v>2014</v>
      </c>
    </row>
    <row r="11010" spans="23:35">
      <c r="W11010">
        <v>41632</v>
      </c>
      <c r="X11010">
        <v>2016</v>
      </c>
    </row>
    <row r="11011" spans="23:35">
      <c r="W11011">
        <v>37006</v>
      </c>
      <c r="X11011">
        <v>2010</v>
      </c>
    </row>
    <row r="11012" spans="23:35">
      <c r="W11012">
        <v>5883</v>
      </c>
      <c r="X11012">
        <v>2009</v>
      </c>
    </row>
    <row r="11013" spans="23:35">
      <c r="W11013">
        <v>14740</v>
      </c>
      <c r="X11013">
        <v>2009</v>
      </c>
    </row>
    <row r="11014" spans="23:35">
      <c r="W11014">
        <v>2038</v>
      </c>
      <c r="X11014">
        <v>2017</v>
      </c>
    </row>
    <row r="11015" spans="23:35">
      <c r="W11015">
        <v>20385</v>
      </c>
      <c r="X11015">
        <v>2009</v>
      </c>
    </row>
    <row r="11016" spans="23:35">
      <c r="W11016">
        <v>3293</v>
      </c>
      <c r="X11016">
        <v>2014</v>
      </c>
    </row>
    <row r="11017" spans="23:35">
      <c r="W11017">
        <v>11290</v>
      </c>
      <c r="X11017">
        <v>2004</v>
      </c>
    </row>
    <row r="11018" spans="23:35">
      <c r="W11018">
        <v>5488</v>
      </c>
      <c r="X11018">
        <v>2014</v>
      </c>
    </row>
    <row r="11019" spans="23:35">
      <c r="W11019">
        <v>16308</v>
      </c>
      <c r="X11019">
        <v>2013</v>
      </c>
    </row>
    <row r="11020" spans="23:35">
      <c r="W11020">
        <v>11604</v>
      </c>
      <c r="X11020">
        <v>2006</v>
      </c>
    </row>
    <row r="11021" spans="23:35">
      <c r="W11021">
        <v>17249</v>
      </c>
      <c r="X11021">
        <v>2014</v>
      </c>
    </row>
    <row r="11022" spans="23:35">
      <c r="W11022">
        <v>49751</v>
      </c>
      <c r="X11022">
        <v>2017</v>
      </c>
    </row>
    <row r="11023" spans="23:35">
      <c r="W11023">
        <v>73698</v>
      </c>
      <c r="X11023">
        <v>2016</v>
      </c>
      <c r="AC11023"/>
      <c r="AD11023"/>
      <c r="AH11023"/>
      <c r="AI11023"/>
    </row>
    <row r="11024" spans="23:35">
      <c r="W11024">
        <v>1098</v>
      </c>
      <c r="X11024">
        <v>2014</v>
      </c>
    </row>
    <row r="11025" spans="23:35">
      <c r="W11025">
        <v>15100</v>
      </c>
      <c r="X11025">
        <v>2010</v>
      </c>
    </row>
    <row r="11026" spans="23:35">
      <c r="W11026">
        <v>20385</v>
      </c>
      <c r="X11026">
        <v>2014</v>
      </c>
    </row>
    <row r="11027" spans="23:35">
      <c r="W11027">
        <v>25591</v>
      </c>
      <c r="X11027">
        <v>2014</v>
      </c>
    </row>
    <row r="11028" spans="23:35">
      <c r="W11028">
        <v>21796</v>
      </c>
      <c r="X11028">
        <v>2014</v>
      </c>
    </row>
    <row r="11029" spans="23:35">
      <c r="W11029">
        <v>7840</v>
      </c>
      <c r="X11029">
        <v>2011</v>
      </c>
    </row>
    <row r="11030" spans="23:35">
      <c r="W11030">
        <v>25089</v>
      </c>
      <c r="X11030">
        <v>2016</v>
      </c>
    </row>
    <row r="11031" spans="23:35">
      <c r="W11031">
        <v>23521</v>
      </c>
      <c r="X11031">
        <v>2016</v>
      </c>
    </row>
    <row r="11032" spans="23:35">
      <c r="W11032">
        <v>392</v>
      </c>
      <c r="X11032">
        <v>2017</v>
      </c>
    </row>
    <row r="11033" spans="23:35">
      <c r="W11033">
        <v>7683</v>
      </c>
      <c r="X11033">
        <v>2016</v>
      </c>
    </row>
    <row r="11034" spans="23:35">
      <c r="W11034">
        <v>26657</v>
      </c>
      <c r="X11034">
        <v>2008</v>
      </c>
    </row>
    <row r="11035" spans="23:35">
      <c r="W11035">
        <v>5018</v>
      </c>
      <c r="X11035">
        <v>2015</v>
      </c>
    </row>
    <row r="11036" spans="23:35">
      <c r="W11036">
        <v>48403</v>
      </c>
      <c r="X11036">
        <v>2015</v>
      </c>
    </row>
    <row r="11037" spans="23:35">
      <c r="W11037">
        <v>52373</v>
      </c>
      <c r="X11037">
        <v>2007</v>
      </c>
    </row>
    <row r="11038" spans="23:35">
      <c r="W11038">
        <v>470</v>
      </c>
      <c r="X11038">
        <v>2017</v>
      </c>
    </row>
    <row r="11039" spans="23:35">
      <c r="W11039">
        <v>9408</v>
      </c>
      <c r="X11039">
        <v>2005</v>
      </c>
    </row>
    <row r="11040" spans="23:35">
      <c r="W11040">
        <v>69935</v>
      </c>
      <c r="X11040">
        <v>2015</v>
      </c>
      <c r="AC11040"/>
      <c r="AD11040"/>
      <c r="AH11040"/>
      <c r="AI11040"/>
    </row>
    <row r="11041" spans="23:24">
      <c r="W11041">
        <v>32929</v>
      </c>
      <c r="X11041">
        <v>2010</v>
      </c>
    </row>
    <row r="11042" spans="23:24">
      <c r="W11042">
        <v>23207</v>
      </c>
      <c r="X11042">
        <v>2016</v>
      </c>
    </row>
    <row r="11043" spans="23:24">
      <c r="W11043">
        <v>52059</v>
      </c>
      <c r="X11043">
        <v>2012</v>
      </c>
    </row>
    <row r="11044" spans="23:24">
      <c r="W11044">
        <v>6000</v>
      </c>
      <c r="X11044">
        <v>1997</v>
      </c>
    </row>
    <row r="11045" spans="23:24">
      <c r="W11045">
        <v>14113</v>
      </c>
      <c r="X11045">
        <v>2013</v>
      </c>
    </row>
    <row r="11046" spans="23:24">
      <c r="W11046">
        <v>25873</v>
      </c>
      <c r="X11046">
        <v>2013</v>
      </c>
    </row>
    <row r="11047" spans="23:24">
      <c r="W11047">
        <v>16935</v>
      </c>
      <c r="X11047">
        <v>2012</v>
      </c>
    </row>
    <row r="11048" spans="23:24">
      <c r="W11048">
        <v>33870</v>
      </c>
      <c r="X11048">
        <v>2016</v>
      </c>
    </row>
    <row r="11049" spans="23:24">
      <c r="W11049">
        <v>19121</v>
      </c>
      <c r="X11049">
        <v>2012</v>
      </c>
    </row>
    <row r="11050" spans="23:24">
      <c r="W11050">
        <v>470</v>
      </c>
      <c r="X11050">
        <v>2008</v>
      </c>
    </row>
    <row r="11051" spans="23:24">
      <c r="W11051">
        <v>15530</v>
      </c>
      <c r="X11051">
        <v>2010</v>
      </c>
    </row>
    <row r="11052" spans="23:24">
      <c r="W11052">
        <v>26500</v>
      </c>
      <c r="X11052">
        <v>2016</v>
      </c>
    </row>
    <row r="11053" spans="23:24">
      <c r="W11053">
        <v>42651</v>
      </c>
      <c r="X11053">
        <v>2009</v>
      </c>
    </row>
    <row r="11054" spans="23:24">
      <c r="W11054">
        <v>18240</v>
      </c>
      <c r="X11054">
        <v>2011</v>
      </c>
    </row>
    <row r="11055" spans="23:24">
      <c r="W11055">
        <v>2117</v>
      </c>
      <c r="X11055">
        <v>2016</v>
      </c>
    </row>
    <row r="11056" spans="23:24">
      <c r="W11056">
        <v>8154</v>
      </c>
      <c r="X11056">
        <v>2003</v>
      </c>
    </row>
    <row r="11057" spans="23:35">
      <c r="W11057">
        <v>16621</v>
      </c>
      <c r="X11057">
        <v>2014</v>
      </c>
    </row>
    <row r="11058" spans="23:35">
      <c r="W11058">
        <v>3000</v>
      </c>
      <c r="X11058">
        <v>1996</v>
      </c>
    </row>
    <row r="11059" spans="23:35">
      <c r="W11059">
        <v>2195</v>
      </c>
      <c r="X11059">
        <v>2008</v>
      </c>
    </row>
    <row r="11060" spans="23:35">
      <c r="W11060">
        <v>470</v>
      </c>
      <c r="X11060">
        <v>2015</v>
      </c>
    </row>
    <row r="11061" spans="23:35">
      <c r="W11061">
        <v>13799</v>
      </c>
      <c r="X11061">
        <v>2011</v>
      </c>
    </row>
    <row r="11062" spans="23:35">
      <c r="W11062">
        <v>78403</v>
      </c>
      <c r="X11062">
        <v>2016</v>
      </c>
      <c r="AC11062"/>
      <c r="AD11062"/>
      <c r="AH11062"/>
      <c r="AI11062"/>
    </row>
    <row r="11063" spans="23:35">
      <c r="W11063">
        <v>3136</v>
      </c>
      <c r="X11063">
        <v>2008</v>
      </c>
    </row>
    <row r="11064" spans="23:35">
      <c r="W11064">
        <v>13172</v>
      </c>
      <c r="X11064">
        <v>2016</v>
      </c>
    </row>
    <row r="11065" spans="23:35">
      <c r="W11065">
        <v>29793</v>
      </c>
      <c r="X11065">
        <v>2010</v>
      </c>
    </row>
    <row r="11066" spans="23:35">
      <c r="W11066">
        <v>29793</v>
      </c>
      <c r="X11066">
        <v>2014</v>
      </c>
    </row>
    <row r="11067" spans="23:35">
      <c r="W11067">
        <v>784</v>
      </c>
      <c r="X11067">
        <v>2014</v>
      </c>
    </row>
    <row r="11068" spans="23:35">
      <c r="W11068">
        <v>49143</v>
      </c>
      <c r="X11068">
        <v>2010</v>
      </c>
    </row>
    <row r="11069" spans="23:35">
      <c r="W11069">
        <v>15681</v>
      </c>
      <c r="X11069">
        <v>2001</v>
      </c>
    </row>
    <row r="11070" spans="23:35">
      <c r="W11070">
        <v>14740</v>
      </c>
      <c r="X11070">
        <v>2008</v>
      </c>
    </row>
    <row r="11071" spans="23:35">
      <c r="W11071">
        <v>32973</v>
      </c>
      <c r="X11071">
        <v>2013</v>
      </c>
    </row>
    <row r="11072" spans="23:35">
      <c r="W11072">
        <v>42667</v>
      </c>
      <c r="X11072">
        <v>2016</v>
      </c>
    </row>
    <row r="11073" spans="23:24">
      <c r="W11073">
        <v>1019</v>
      </c>
      <c r="X11073">
        <v>2009</v>
      </c>
    </row>
    <row r="11074" spans="23:24">
      <c r="W11074">
        <v>706</v>
      </c>
      <c r="X11074">
        <v>2010</v>
      </c>
    </row>
    <row r="11075" spans="23:24">
      <c r="W11075">
        <v>23050</v>
      </c>
      <c r="X11075">
        <v>2012</v>
      </c>
    </row>
    <row r="11076" spans="23:24">
      <c r="W11076">
        <v>3763</v>
      </c>
      <c r="X11076">
        <v>2011</v>
      </c>
    </row>
    <row r="11077" spans="23:24">
      <c r="W11077">
        <v>42102</v>
      </c>
      <c r="X11077">
        <v>2017</v>
      </c>
    </row>
    <row r="11078" spans="23:24">
      <c r="W11078">
        <v>18189</v>
      </c>
      <c r="X11078">
        <v>2011</v>
      </c>
    </row>
    <row r="11079" spans="23:24">
      <c r="W11079">
        <v>23207</v>
      </c>
      <c r="X11079">
        <v>2013</v>
      </c>
    </row>
    <row r="11080" spans="23:24">
      <c r="W11080">
        <v>10976</v>
      </c>
      <c r="X11080">
        <v>2014</v>
      </c>
    </row>
    <row r="11081" spans="23:24">
      <c r="W11081">
        <v>9408</v>
      </c>
      <c r="X11081">
        <v>2006</v>
      </c>
    </row>
    <row r="11082" spans="23:24">
      <c r="W11082">
        <v>15329</v>
      </c>
      <c r="X11082">
        <v>2009</v>
      </c>
    </row>
    <row r="11083" spans="23:24">
      <c r="W11083">
        <v>39615</v>
      </c>
      <c r="X11083">
        <v>2017</v>
      </c>
    </row>
    <row r="11084" spans="23:24">
      <c r="W11084">
        <v>941</v>
      </c>
      <c r="X11084">
        <v>2014</v>
      </c>
    </row>
    <row r="11085" spans="23:24">
      <c r="W11085">
        <v>56136</v>
      </c>
      <c r="X11085">
        <v>2017</v>
      </c>
    </row>
    <row r="11086" spans="23:24">
      <c r="W11086">
        <v>15257</v>
      </c>
      <c r="X11086">
        <v>2010</v>
      </c>
    </row>
    <row r="11087" spans="23:24">
      <c r="W11087">
        <v>80</v>
      </c>
      <c r="X11087">
        <v>2014</v>
      </c>
    </row>
    <row r="11088" spans="23:24">
      <c r="W11088">
        <v>5645</v>
      </c>
      <c r="X11088">
        <v>2010</v>
      </c>
    </row>
    <row r="11089" spans="23:24">
      <c r="W11089">
        <v>16621</v>
      </c>
      <c r="X11089">
        <v>2005</v>
      </c>
    </row>
    <row r="11090" spans="23:24">
      <c r="W11090">
        <v>8386</v>
      </c>
      <c r="X11090">
        <v>2014</v>
      </c>
    </row>
    <row r="11091" spans="23:24">
      <c r="W11091">
        <v>20</v>
      </c>
      <c r="X11091">
        <v>2012</v>
      </c>
    </row>
    <row r="11092" spans="23:24">
      <c r="W11092">
        <v>20385</v>
      </c>
      <c r="X11092">
        <v>2007</v>
      </c>
    </row>
    <row r="11093" spans="23:24">
      <c r="W11093">
        <v>11290</v>
      </c>
      <c r="X11093">
        <v>2010</v>
      </c>
    </row>
    <row r="11094" spans="23:24">
      <c r="W11094">
        <v>10036</v>
      </c>
      <c r="X11094">
        <v>2013</v>
      </c>
    </row>
    <row r="11095" spans="23:24">
      <c r="W11095">
        <v>22357</v>
      </c>
      <c r="X11095">
        <v>2011</v>
      </c>
    </row>
    <row r="11096" spans="23:24">
      <c r="W11096">
        <v>19416</v>
      </c>
      <c r="X11096">
        <v>2012</v>
      </c>
    </row>
    <row r="11097" spans="23:24">
      <c r="W11097">
        <v>22266</v>
      </c>
      <c r="X11097">
        <v>2011</v>
      </c>
    </row>
    <row r="11098" spans="23:24">
      <c r="W11098">
        <v>5018</v>
      </c>
      <c r="X11098">
        <v>2015</v>
      </c>
    </row>
    <row r="11099" spans="23:24">
      <c r="W11099">
        <v>21953</v>
      </c>
      <c r="X11099">
        <v>2013</v>
      </c>
    </row>
    <row r="11100" spans="23:24">
      <c r="W11100">
        <v>15608</v>
      </c>
      <c r="X11100">
        <v>2009</v>
      </c>
    </row>
    <row r="11101" spans="23:24">
      <c r="W11101">
        <v>45210</v>
      </c>
      <c r="X11101">
        <v>2016</v>
      </c>
    </row>
    <row r="11102" spans="23:24">
      <c r="W11102">
        <v>6272</v>
      </c>
      <c r="X11102">
        <v>2000</v>
      </c>
    </row>
    <row r="11103" spans="23:24">
      <c r="W11103">
        <v>23436</v>
      </c>
      <c r="X11103">
        <v>2014</v>
      </c>
    </row>
    <row r="11104" spans="23:24">
      <c r="W11104">
        <v>8781</v>
      </c>
      <c r="X11104">
        <v>2005</v>
      </c>
    </row>
    <row r="11105" spans="23:35">
      <c r="W11105">
        <v>8938</v>
      </c>
      <c r="X11105">
        <v>2009</v>
      </c>
    </row>
    <row r="11106" spans="23:35">
      <c r="W11106">
        <v>3300</v>
      </c>
      <c r="X11106">
        <v>1996</v>
      </c>
    </row>
    <row r="11107" spans="23:35">
      <c r="W11107">
        <v>22580</v>
      </c>
      <c r="X11107">
        <v>2019</v>
      </c>
    </row>
    <row r="11108" spans="23:35">
      <c r="W11108">
        <v>6429</v>
      </c>
      <c r="X11108">
        <v>2018</v>
      </c>
    </row>
    <row r="11109" spans="23:35">
      <c r="W11109">
        <v>8467</v>
      </c>
      <c r="X11109">
        <v>1999</v>
      </c>
    </row>
    <row r="11110" spans="23:35">
      <c r="W11110">
        <v>12858</v>
      </c>
      <c r="X11110">
        <v>2012</v>
      </c>
    </row>
    <row r="11111" spans="23:35">
      <c r="W11111">
        <v>97235</v>
      </c>
      <c r="X11111">
        <v>2020</v>
      </c>
      <c r="AC11111"/>
      <c r="AD11111"/>
      <c r="AH11111"/>
      <c r="AI11111"/>
    </row>
    <row r="11112" spans="23:35">
      <c r="W11112">
        <v>188</v>
      </c>
      <c r="X11112">
        <v>2011</v>
      </c>
    </row>
    <row r="11113" spans="23:35">
      <c r="W11113">
        <v>5000</v>
      </c>
      <c r="X11113">
        <v>1990</v>
      </c>
    </row>
    <row r="11114" spans="23:35">
      <c r="W11114">
        <v>13739</v>
      </c>
      <c r="X11114">
        <v>2010</v>
      </c>
    </row>
    <row r="11115" spans="23:35">
      <c r="W11115">
        <v>8154</v>
      </c>
      <c r="X11115">
        <v>2012</v>
      </c>
    </row>
    <row r="11116" spans="23:35">
      <c r="W11116">
        <v>1019</v>
      </c>
      <c r="X11116">
        <v>2012</v>
      </c>
    </row>
    <row r="11117" spans="23:35">
      <c r="W11117">
        <v>32302</v>
      </c>
      <c r="X11117">
        <v>2014</v>
      </c>
    </row>
    <row r="11118" spans="23:35">
      <c r="W11118">
        <v>24462</v>
      </c>
      <c r="X11118">
        <v>2015</v>
      </c>
    </row>
    <row r="11119" spans="23:35">
      <c r="W11119">
        <v>17876</v>
      </c>
      <c r="X11119">
        <v>2011</v>
      </c>
    </row>
    <row r="11120" spans="23:35">
      <c r="W11120">
        <v>15053</v>
      </c>
      <c r="X11120">
        <v>2010</v>
      </c>
    </row>
    <row r="11121" spans="23:35">
      <c r="W11121">
        <v>16000</v>
      </c>
      <c r="X11121">
        <v>2003</v>
      </c>
    </row>
    <row r="11122" spans="23:35">
      <c r="W11122">
        <v>3450</v>
      </c>
      <c r="X11122">
        <v>2009</v>
      </c>
    </row>
    <row r="11123" spans="23:35">
      <c r="W11123">
        <v>2666</v>
      </c>
      <c r="X11123">
        <v>2011</v>
      </c>
    </row>
    <row r="11124" spans="23:35">
      <c r="W11124">
        <v>15035</v>
      </c>
      <c r="X11124">
        <v>2014</v>
      </c>
    </row>
    <row r="11125" spans="23:35">
      <c r="W11125">
        <v>7840</v>
      </c>
      <c r="X11125">
        <v>2002</v>
      </c>
    </row>
    <row r="11126" spans="23:35">
      <c r="W11126">
        <v>470</v>
      </c>
      <c r="X11126">
        <v>2000</v>
      </c>
    </row>
    <row r="11127" spans="23:35">
      <c r="W11127">
        <v>31211</v>
      </c>
      <c r="X11127">
        <v>2014</v>
      </c>
    </row>
    <row r="11128" spans="23:35">
      <c r="W11128">
        <v>4547</v>
      </c>
      <c r="X11128">
        <v>2012</v>
      </c>
    </row>
    <row r="11129" spans="23:35">
      <c r="W11129">
        <v>17876</v>
      </c>
      <c r="X11129">
        <v>2010</v>
      </c>
    </row>
    <row r="11130" spans="23:35">
      <c r="W11130">
        <v>22580</v>
      </c>
      <c r="X11130">
        <v>2011</v>
      </c>
    </row>
    <row r="11131" spans="23:35">
      <c r="W11131">
        <v>12858</v>
      </c>
      <c r="X11131">
        <v>2017</v>
      </c>
    </row>
    <row r="11132" spans="23:35">
      <c r="W11132">
        <v>8097</v>
      </c>
      <c r="X11132">
        <v>2007</v>
      </c>
    </row>
    <row r="11133" spans="23:35">
      <c r="W11133">
        <v>103491</v>
      </c>
      <c r="X11133">
        <v>2015</v>
      </c>
      <c r="AC11133"/>
      <c r="AD11133"/>
      <c r="AH11133"/>
      <c r="AI11133"/>
    </row>
    <row r="11134" spans="23:35">
      <c r="W11134">
        <v>157</v>
      </c>
      <c r="X11134">
        <v>2011</v>
      </c>
    </row>
    <row r="11135" spans="23:35">
      <c r="W11135">
        <v>300</v>
      </c>
      <c r="X11135">
        <v>2008</v>
      </c>
    </row>
    <row r="11136" spans="23:35">
      <c r="W11136">
        <v>314</v>
      </c>
      <c r="X11136">
        <v>2015</v>
      </c>
    </row>
    <row r="11137" spans="23:24">
      <c r="W11137">
        <v>27598</v>
      </c>
      <c r="X11137">
        <v>2008</v>
      </c>
    </row>
    <row r="11138" spans="23:24">
      <c r="W11138">
        <v>188</v>
      </c>
      <c r="X11138">
        <v>2011</v>
      </c>
    </row>
    <row r="11139" spans="23:24">
      <c r="W11139">
        <v>941</v>
      </c>
      <c r="X11139">
        <v>2016</v>
      </c>
    </row>
    <row r="11140" spans="23:24">
      <c r="W11140">
        <v>52687</v>
      </c>
      <c r="X11140">
        <v>2008</v>
      </c>
    </row>
    <row r="11141" spans="23:24">
      <c r="W11141">
        <v>784</v>
      </c>
      <c r="X11141">
        <v>2012</v>
      </c>
    </row>
    <row r="11142" spans="23:24">
      <c r="W11142">
        <v>16621</v>
      </c>
      <c r="X11142">
        <v>2011</v>
      </c>
    </row>
    <row r="11143" spans="23:24">
      <c r="W11143">
        <v>18817</v>
      </c>
      <c r="X11143">
        <v>2014</v>
      </c>
    </row>
    <row r="11144" spans="23:24">
      <c r="W11144">
        <v>16753</v>
      </c>
      <c r="X11144">
        <v>2010</v>
      </c>
    </row>
    <row r="11145" spans="23:24">
      <c r="W11145">
        <v>9565</v>
      </c>
      <c r="X11145">
        <v>2014</v>
      </c>
    </row>
    <row r="11146" spans="23:24">
      <c r="W11146">
        <v>6272</v>
      </c>
      <c r="X11146">
        <v>1995</v>
      </c>
    </row>
    <row r="11147" spans="23:24">
      <c r="W11147">
        <v>706</v>
      </c>
      <c r="X11147">
        <v>2012</v>
      </c>
    </row>
    <row r="11148" spans="23:24">
      <c r="W11148">
        <v>12541</v>
      </c>
      <c r="X11148">
        <v>2001</v>
      </c>
    </row>
    <row r="11149" spans="23:24">
      <c r="W11149">
        <v>18503</v>
      </c>
      <c r="X11149">
        <v>2013</v>
      </c>
    </row>
    <row r="11150" spans="23:24">
      <c r="W11150">
        <v>11259</v>
      </c>
      <c r="X11150">
        <v>2013</v>
      </c>
    </row>
    <row r="11151" spans="23:24">
      <c r="W11151">
        <v>14113</v>
      </c>
      <c r="X11151">
        <v>2013</v>
      </c>
    </row>
    <row r="11152" spans="23:24">
      <c r="W11152">
        <v>46101</v>
      </c>
      <c r="X11152">
        <v>2016</v>
      </c>
    </row>
    <row r="11153" spans="23:35">
      <c r="W11153">
        <v>10976</v>
      </c>
      <c r="X11153">
        <v>2013</v>
      </c>
    </row>
    <row r="11154" spans="23:35">
      <c r="W11154">
        <v>314</v>
      </c>
      <c r="X11154">
        <v>2017</v>
      </c>
    </row>
    <row r="11155" spans="23:35">
      <c r="W11155">
        <v>16151</v>
      </c>
      <c r="X11155">
        <v>2011</v>
      </c>
    </row>
    <row r="11156" spans="23:35">
      <c r="W11156">
        <v>392</v>
      </c>
      <c r="X11156">
        <v>2011</v>
      </c>
    </row>
    <row r="11157" spans="23:35">
      <c r="W11157">
        <v>72130</v>
      </c>
      <c r="X11157">
        <v>2018</v>
      </c>
      <c r="AC11157"/>
      <c r="AD11157"/>
      <c r="AH11157"/>
      <c r="AI11157"/>
    </row>
    <row r="11158" spans="23:35">
      <c r="W11158">
        <v>19444</v>
      </c>
      <c r="X11158">
        <v>2005</v>
      </c>
    </row>
    <row r="11159" spans="23:35">
      <c r="W11159">
        <v>941</v>
      </c>
      <c r="X11159">
        <v>2018</v>
      </c>
    </row>
    <row r="11160" spans="23:35">
      <c r="W11160">
        <v>50</v>
      </c>
      <c r="X11160">
        <v>2012</v>
      </c>
    </row>
    <row r="11161" spans="23:35">
      <c r="W11161">
        <v>8781</v>
      </c>
      <c r="X11161">
        <v>1994</v>
      </c>
    </row>
    <row r="11162" spans="23:35">
      <c r="W11162">
        <v>3763</v>
      </c>
      <c r="X11162">
        <v>2012</v>
      </c>
    </row>
    <row r="11163" spans="23:35">
      <c r="W11163">
        <v>8467</v>
      </c>
      <c r="X11163">
        <v>2005</v>
      </c>
    </row>
    <row r="11164" spans="23:35">
      <c r="W11164">
        <v>549</v>
      </c>
      <c r="X11164">
        <v>2011</v>
      </c>
    </row>
    <row r="11165" spans="23:35">
      <c r="W11165">
        <v>9252</v>
      </c>
      <c r="X11165">
        <v>2001</v>
      </c>
    </row>
    <row r="11166" spans="23:35">
      <c r="W11166">
        <v>48403</v>
      </c>
      <c r="X11166">
        <v>2015</v>
      </c>
    </row>
    <row r="11167" spans="23:35">
      <c r="W11167">
        <v>51746</v>
      </c>
      <c r="X11167">
        <v>2016</v>
      </c>
    </row>
    <row r="11168" spans="23:35">
      <c r="W11168">
        <v>68994</v>
      </c>
      <c r="X11168">
        <v>2017</v>
      </c>
      <c r="AC11168"/>
      <c r="AD11168"/>
      <c r="AH11168"/>
      <c r="AI11168"/>
    </row>
    <row r="11169" spans="23:24">
      <c r="W11169">
        <v>8154</v>
      </c>
      <c r="X11169">
        <v>2008</v>
      </c>
    </row>
    <row r="11170" spans="23:24">
      <c r="W11170">
        <v>5175</v>
      </c>
      <c r="X11170">
        <v>2012</v>
      </c>
    </row>
    <row r="11171" spans="23:24">
      <c r="W11171">
        <v>18503</v>
      </c>
      <c r="X11171">
        <v>2012</v>
      </c>
    </row>
    <row r="11172" spans="23:24">
      <c r="W11172">
        <v>549</v>
      </c>
      <c r="X11172">
        <v>2014</v>
      </c>
    </row>
    <row r="11173" spans="23:24">
      <c r="W11173">
        <v>19482</v>
      </c>
      <c r="X11173">
        <v>2011</v>
      </c>
    </row>
    <row r="11174" spans="23:24">
      <c r="W11174">
        <v>17158</v>
      </c>
      <c r="X11174">
        <v>2011</v>
      </c>
    </row>
    <row r="11175" spans="23:24">
      <c r="W11175">
        <v>12074</v>
      </c>
      <c r="X11175">
        <v>2004</v>
      </c>
    </row>
    <row r="11176" spans="23:24">
      <c r="W11176">
        <v>20855</v>
      </c>
      <c r="X11176">
        <v>2016</v>
      </c>
    </row>
    <row r="11177" spans="23:24">
      <c r="W11177">
        <v>47042</v>
      </c>
      <c r="X11177">
        <v>2016</v>
      </c>
    </row>
    <row r="11178" spans="23:24">
      <c r="W11178">
        <v>27924</v>
      </c>
      <c r="X11178">
        <v>2014</v>
      </c>
    </row>
    <row r="11179" spans="23:24">
      <c r="W11179">
        <v>8467</v>
      </c>
      <c r="X11179">
        <v>2012</v>
      </c>
    </row>
    <row r="11180" spans="23:24">
      <c r="W11180">
        <v>24618</v>
      </c>
      <c r="X11180">
        <v>2006</v>
      </c>
    </row>
    <row r="11181" spans="23:24">
      <c r="W11181">
        <v>6272</v>
      </c>
      <c r="X11181">
        <v>2002</v>
      </c>
    </row>
    <row r="11182" spans="23:24">
      <c r="W11182">
        <v>2901</v>
      </c>
      <c r="X11182">
        <v>2008</v>
      </c>
    </row>
    <row r="11183" spans="23:24">
      <c r="W11183">
        <v>20385</v>
      </c>
      <c r="X11183">
        <v>2012</v>
      </c>
    </row>
    <row r="11184" spans="23:24">
      <c r="W11184">
        <v>188</v>
      </c>
      <c r="X11184">
        <v>2011</v>
      </c>
    </row>
    <row r="11185" spans="23:24">
      <c r="W11185">
        <v>470</v>
      </c>
      <c r="X11185">
        <v>2015</v>
      </c>
    </row>
    <row r="11186" spans="23:24">
      <c r="W11186">
        <v>6899</v>
      </c>
      <c r="X11186">
        <v>2004</v>
      </c>
    </row>
    <row r="11187" spans="23:24">
      <c r="W11187">
        <v>26657</v>
      </c>
      <c r="X11187">
        <v>2010</v>
      </c>
    </row>
    <row r="11188" spans="23:24">
      <c r="W11188">
        <v>14113</v>
      </c>
      <c r="X11188">
        <v>2001</v>
      </c>
    </row>
    <row r="11189" spans="23:24">
      <c r="W11189">
        <v>20385</v>
      </c>
      <c r="X11189">
        <v>2013</v>
      </c>
    </row>
    <row r="11190" spans="23:24">
      <c r="W11190">
        <v>9408</v>
      </c>
      <c r="X11190">
        <v>2000</v>
      </c>
    </row>
    <row r="11191" spans="23:24">
      <c r="W11191">
        <v>1725</v>
      </c>
      <c r="X11191">
        <v>2012</v>
      </c>
    </row>
    <row r="11192" spans="23:24">
      <c r="W11192">
        <v>706</v>
      </c>
      <c r="X11192">
        <v>2015</v>
      </c>
    </row>
    <row r="11193" spans="23:24">
      <c r="W11193">
        <v>11604</v>
      </c>
      <c r="X11193">
        <v>2013</v>
      </c>
    </row>
    <row r="11194" spans="23:24">
      <c r="W11194">
        <v>10976</v>
      </c>
      <c r="X11194">
        <v>2015</v>
      </c>
    </row>
    <row r="11195" spans="23:24">
      <c r="W11195">
        <v>25889</v>
      </c>
      <c r="X11195">
        <v>2015</v>
      </c>
    </row>
    <row r="11196" spans="23:24">
      <c r="W11196">
        <v>314</v>
      </c>
      <c r="X11196">
        <v>2013</v>
      </c>
    </row>
    <row r="11197" spans="23:24">
      <c r="W11197">
        <v>7370</v>
      </c>
      <c r="X11197">
        <v>2000</v>
      </c>
    </row>
    <row r="11198" spans="23:24">
      <c r="W11198">
        <v>220</v>
      </c>
      <c r="X11198">
        <v>2012</v>
      </c>
    </row>
    <row r="11199" spans="23:24">
      <c r="W11199">
        <v>4077</v>
      </c>
      <c r="X11199">
        <v>2012</v>
      </c>
    </row>
    <row r="11200" spans="23:24">
      <c r="W11200">
        <v>55638</v>
      </c>
      <c r="X11200">
        <v>2015</v>
      </c>
    </row>
    <row r="11201" spans="23:24">
      <c r="W11201">
        <v>23521</v>
      </c>
      <c r="X11201">
        <v>2015</v>
      </c>
    </row>
    <row r="11202" spans="23:24">
      <c r="W11202">
        <v>9565</v>
      </c>
      <c r="X11202">
        <v>2012</v>
      </c>
    </row>
    <row r="11203" spans="23:24">
      <c r="W11203">
        <v>25089</v>
      </c>
      <c r="X11203">
        <v>2014</v>
      </c>
    </row>
    <row r="11204" spans="23:24">
      <c r="W11204">
        <v>8781</v>
      </c>
      <c r="X11204">
        <v>2012</v>
      </c>
    </row>
    <row r="11205" spans="23:24">
      <c r="W11205">
        <v>314</v>
      </c>
      <c r="X11205">
        <v>2017</v>
      </c>
    </row>
    <row r="11206" spans="23:24">
      <c r="W11206">
        <v>17876</v>
      </c>
      <c r="X11206">
        <v>2007</v>
      </c>
    </row>
    <row r="11207" spans="23:24">
      <c r="W11207">
        <v>9408</v>
      </c>
      <c r="X11207">
        <v>2010</v>
      </c>
    </row>
    <row r="11208" spans="23:24">
      <c r="W11208">
        <v>12388</v>
      </c>
      <c r="X11208">
        <v>2010</v>
      </c>
    </row>
    <row r="11209" spans="23:24">
      <c r="W11209">
        <v>44846</v>
      </c>
      <c r="X11209">
        <v>2011</v>
      </c>
    </row>
    <row r="11210" spans="23:24">
      <c r="W11210">
        <v>251</v>
      </c>
      <c r="X11210">
        <v>2019</v>
      </c>
    </row>
    <row r="11211" spans="23:24">
      <c r="W11211">
        <v>6899</v>
      </c>
      <c r="X11211">
        <v>2004</v>
      </c>
    </row>
    <row r="11212" spans="23:24">
      <c r="W11212">
        <v>54568</v>
      </c>
      <c r="X11212">
        <v>2012</v>
      </c>
    </row>
    <row r="11213" spans="23:24">
      <c r="W11213">
        <v>15994</v>
      </c>
      <c r="X11213">
        <v>2010</v>
      </c>
    </row>
    <row r="11214" spans="23:24">
      <c r="W11214">
        <v>15053</v>
      </c>
      <c r="X11214">
        <v>2014</v>
      </c>
    </row>
    <row r="11215" spans="23:24">
      <c r="W11215">
        <v>15681</v>
      </c>
      <c r="X11215">
        <v>2016</v>
      </c>
    </row>
    <row r="11216" spans="23:24">
      <c r="W11216">
        <v>3450</v>
      </c>
      <c r="X11216">
        <v>2001</v>
      </c>
    </row>
    <row r="11217" spans="23:24">
      <c r="W11217">
        <v>26030</v>
      </c>
      <c r="X11217">
        <v>2017</v>
      </c>
    </row>
    <row r="11218" spans="23:24">
      <c r="W11218">
        <v>1200</v>
      </c>
      <c r="X11218">
        <v>1996</v>
      </c>
    </row>
    <row r="11219" spans="23:24">
      <c r="W11219">
        <v>941</v>
      </c>
      <c r="X11219">
        <v>2017</v>
      </c>
    </row>
    <row r="11220" spans="23:24">
      <c r="W11220">
        <v>49751</v>
      </c>
      <c r="X11220">
        <v>2015</v>
      </c>
    </row>
    <row r="11221" spans="23:24">
      <c r="W11221">
        <v>157</v>
      </c>
      <c r="X11221">
        <v>1939</v>
      </c>
    </row>
    <row r="11222" spans="23:24">
      <c r="W11222">
        <v>19130</v>
      </c>
      <c r="X11222">
        <v>1998</v>
      </c>
    </row>
    <row r="11223" spans="23:24">
      <c r="W11223">
        <v>30750</v>
      </c>
      <c r="X11223">
        <v>2014</v>
      </c>
    </row>
    <row r="11224" spans="23:24">
      <c r="W11224">
        <v>9408</v>
      </c>
      <c r="X11224">
        <v>2006</v>
      </c>
    </row>
    <row r="11225" spans="23:24">
      <c r="W11225">
        <v>784</v>
      </c>
      <c r="X11225">
        <v>2014</v>
      </c>
    </row>
    <row r="11226" spans="23:24">
      <c r="W11226">
        <v>32302</v>
      </c>
      <c r="X11226">
        <v>2011</v>
      </c>
    </row>
    <row r="11227" spans="23:24">
      <c r="W11227">
        <v>784</v>
      </c>
      <c r="X11227">
        <v>2009</v>
      </c>
    </row>
    <row r="11228" spans="23:24">
      <c r="W11228">
        <v>20071</v>
      </c>
      <c r="X11228">
        <v>2013</v>
      </c>
    </row>
    <row r="11229" spans="23:24">
      <c r="W11229">
        <v>10976</v>
      </c>
      <c r="X11229">
        <v>2012</v>
      </c>
    </row>
    <row r="11230" spans="23:24">
      <c r="W11230">
        <v>40142</v>
      </c>
      <c r="X11230">
        <v>2010</v>
      </c>
    </row>
    <row r="11231" spans="23:24">
      <c r="W11231">
        <v>7527</v>
      </c>
      <c r="X11231">
        <v>2016</v>
      </c>
    </row>
    <row r="11232" spans="23:24">
      <c r="W11232">
        <v>250</v>
      </c>
      <c r="X11232">
        <v>2019</v>
      </c>
    </row>
    <row r="11233" spans="23:24">
      <c r="W11233">
        <v>27654</v>
      </c>
      <c r="X11233">
        <v>2016</v>
      </c>
    </row>
    <row r="11234" spans="23:24">
      <c r="W11234">
        <v>39499</v>
      </c>
      <c r="X11234">
        <v>2016</v>
      </c>
    </row>
    <row r="11235" spans="23:24">
      <c r="W11235">
        <v>9408</v>
      </c>
      <c r="X11235">
        <v>2004</v>
      </c>
    </row>
    <row r="11236" spans="23:24">
      <c r="W11236">
        <v>10976</v>
      </c>
      <c r="X11236">
        <v>2009</v>
      </c>
    </row>
    <row r="11237" spans="23:24">
      <c r="W11237">
        <v>7683</v>
      </c>
      <c r="X11237">
        <v>2016</v>
      </c>
    </row>
    <row r="11238" spans="23:24">
      <c r="W11238">
        <v>27174</v>
      </c>
      <c r="X11238">
        <v>2011</v>
      </c>
    </row>
    <row r="11239" spans="23:24">
      <c r="W11239">
        <v>21400</v>
      </c>
      <c r="X11239">
        <v>2008</v>
      </c>
    </row>
    <row r="11240" spans="23:24">
      <c r="W11240">
        <v>12544</v>
      </c>
      <c r="X11240">
        <v>2011</v>
      </c>
    </row>
    <row r="11241" spans="23:24">
      <c r="W11241">
        <v>10349</v>
      </c>
      <c r="X11241">
        <v>2006</v>
      </c>
    </row>
    <row r="11242" spans="23:24">
      <c r="W11242">
        <v>15000</v>
      </c>
      <c r="X11242">
        <v>2019</v>
      </c>
    </row>
    <row r="11243" spans="23:24">
      <c r="W11243">
        <v>549</v>
      </c>
      <c r="X11243">
        <v>2010</v>
      </c>
    </row>
    <row r="11244" spans="23:24">
      <c r="W11244">
        <v>470</v>
      </c>
      <c r="X11244">
        <v>2017</v>
      </c>
    </row>
    <row r="11245" spans="23:24">
      <c r="W11245">
        <v>12858</v>
      </c>
      <c r="X11245">
        <v>2009</v>
      </c>
    </row>
    <row r="11246" spans="23:24">
      <c r="W11246">
        <v>14740</v>
      </c>
      <c r="X11246">
        <v>2012</v>
      </c>
    </row>
    <row r="11247" spans="23:24">
      <c r="W11247">
        <v>25889</v>
      </c>
      <c r="X11247">
        <v>2011</v>
      </c>
    </row>
    <row r="11248" spans="23:24">
      <c r="W11248">
        <v>8311</v>
      </c>
      <c r="X11248">
        <v>2007</v>
      </c>
    </row>
    <row r="11249" spans="23:35">
      <c r="W11249">
        <v>125444</v>
      </c>
      <c r="X11249">
        <v>2018</v>
      </c>
      <c r="AC11249"/>
      <c r="AD11249"/>
      <c r="AH11249"/>
      <c r="AI11249"/>
    </row>
    <row r="11250" spans="23:35">
      <c r="W11250">
        <v>8467</v>
      </c>
      <c r="X11250">
        <v>2004</v>
      </c>
    </row>
    <row r="11251" spans="23:35">
      <c r="W11251">
        <v>45542</v>
      </c>
      <c r="X11251">
        <v>2016</v>
      </c>
    </row>
    <row r="11252" spans="23:35">
      <c r="W11252">
        <v>10663</v>
      </c>
      <c r="X11252">
        <v>2007</v>
      </c>
    </row>
    <row r="11253" spans="23:35">
      <c r="W11253">
        <v>100</v>
      </c>
      <c r="X11253">
        <v>2004</v>
      </c>
    </row>
    <row r="11254" spans="23:35">
      <c r="W11254">
        <v>11992</v>
      </c>
      <c r="X11254">
        <v>2010</v>
      </c>
    </row>
    <row r="11255" spans="23:35">
      <c r="W11255">
        <v>10976</v>
      </c>
      <c r="X11255">
        <v>2002</v>
      </c>
    </row>
    <row r="11256" spans="23:35">
      <c r="W11256">
        <v>28830</v>
      </c>
      <c r="X11256">
        <v>2013</v>
      </c>
    </row>
    <row r="11257" spans="23:35">
      <c r="W11257">
        <v>7840</v>
      </c>
      <c r="X11257">
        <v>2006</v>
      </c>
    </row>
    <row r="11258" spans="23:35">
      <c r="W11258">
        <v>392</v>
      </c>
      <c r="X11258">
        <v>2011</v>
      </c>
    </row>
    <row r="11259" spans="23:35">
      <c r="W11259">
        <v>706</v>
      </c>
      <c r="X11259">
        <v>2015</v>
      </c>
    </row>
    <row r="11260" spans="23:35">
      <c r="W11260">
        <v>17327</v>
      </c>
      <c r="X11260">
        <v>2014</v>
      </c>
    </row>
    <row r="11261" spans="23:35">
      <c r="W11261">
        <v>5018</v>
      </c>
      <c r="X11261">
        <v>2013</v>
      </c>
    </row>
    <row r="11262" spans="23:35">
      <c r="W11262">
        <v>25456</v>
      </c>
      <c r="X11262">
        <v>2012</v>
      </c>
    </row>
    <row r="11263" spans="23:35">
      <c r="W11263">
        <v>15994</v>
      </c>
      <c r="X11263">
        <v>2016</v>
      </c>
    </row>
    <row r="11264" spans="23:35">
      <c r="W11264">
        <v>43902</v>
      </c>
      <c r="X11264">
        <v>2015</v>
      </c>
    </row>
    <row r="11265" spans="23:35">
      <c r="W11265">
        <v>14113</v>
      </c>
      <c r="X11265">
        <v>2005</v>
      </c>
    </row>
    <row r="11266" spans="23:35">
      <c r="W11266">
        <v>5018</v>
      </c>
      <c r="X11266">
        <v>2018</v>
      </c>
    </row>
    <row r="11267" spans="23:35">
      <c r="W11267">
        <v>3450</v>
      </c>
      <c r="X11267">
        <v>2017</v>
      </c>
    </row>
    <row r="11268" spans="23:35">
      <c r="W11268">
        <v>11917</v>
      </c>
      <c r="X11268">
        <v>1996</v>
      </c>
    </row>
    <row r="11269" spans="23:35">
      <c r="W11269">
        <v>27284</v>
      </c>
      <c r="X11269">
        <v>2017</v>
      </c>
    </row>
    <row r="11270" spans="23:35">
      <c r="W11270">
        <v>17484</v>
      </c>
      <c r="X11270">
        <v>2011</v>
      </c>
    </row>
    <row r="11271" spans="23:35">
      <c r="W11271">
        <v>26180</v>
      </c>
      <c r="X11271">
        <v>2010</v>
      </c>
    </row>
    <row r="11272" spans="23:35">
      <c r="W11272">
        <v>68994</v>
      </c>
      <c r="X11272">
        <v>2014</v>
      </c>
      <c r="AC11272"/>
      <c r="AD11272"/>
      <c r="AH11272"/>
      <c r="AI11272"/>
    </row>
    <row r="11273" spans="23:35">
      <c r="W11273">
        <v>6586</v>
      </c>
      <c r="X11273">
        <v>1998</v>
      </c>
    </row>
    <row r="11274" spans="23:35">
      <c r="W11274">
        <v>41193</v>
      </c>
      <c r="X11274">
        <v>2013</v>
      </c>
    </row>
    <row r="11275" spans="23:35">
      <c r="W11275">
        <v>12585</v>
      </c>
      <c r="X11275">
        <v>2010</v>
      </c>
    </row>
    <row r="11276" spans="23:35">
      <c r="W11276">
        <v>12231</v>
      </c>
      <c r="X11276">
        <v>2007</v>
      </c>
    </row>
    <row r="11277" spans="23:35">
      <c r="W11277">
        <v>3136</v>
      </c>
      <c r="X11277">
        <v>1994</v>
      </c>
    </row>
    <row r="11278" spans="23:35">
      <c r="W11278">
        <v>16308</v>
      </c>
      <c r="X11278">
        <v>2013</v>
      </c>
    </row>
    <row r="11279" spans="23:35">
      <c r="W11279">
        <v>15053</v>
      </c>
      <c r="X11279">
        <v>2003</v>
      </c>
    </row>
    <row r="11280" spans="23:35">
      <c r="W11280">
        <v>10349</v>
      </c>
      <c r="X11280">
        <v>2000</v>
      </c>
    </row>
    <row r="11281" spans="23:24">
      <c r="W11281">
        <v>8500</v>
      </c>
      <c r="X11281">
        <v>2006</v>
      </c>
    </row>
    <row r="11282" spans="23:24">
      <c r="W11282">
        <v>18817</v>
      </c>
      <c r="X11282">
        <v>2005</v>
      </c>
    </row>
    <row r="11283" spans="23:24">
      <c r="W11283">
        <v>17249</v>
      </c>
      <c r="X11283">
        <v>2014</v>
      </c>
    </row>
    <row r="11284" spans="23:24">
      <c r="W11284">
        <v>11290</v>
      </c>
      <c r="X11284">
        <v>2007</v>
      </c>
    </row>
    <row r="11285" spans="23:24">
      <c r="W11285">
        <v>12231</v>
      </c>
      <c r="X11285">
        <v>2013</v>
      </c>
    </row>
    <row r="11286" spans="23:24">
      <c r="W11286">
        <v>44752</v>
      </c>
      <c r="X11286">
        <v>2018</v>
      </c>
    </row>
    <row r="11287" spans="23:24">
      <c r="W11287">
        <v>40</v>
      </c>
      <c r="X11287">
        <v>2004</v>
      </c>
    </row>
    <row r="11288" spans="23:24">
      <c r="W11288">
        <v>18346</v>
      </c>
      <c r="X11288">
        <v>2016</v>
      </c>
    </row>
    <row r="11289" spans="23:24">
      <c r="W11289">
        <v>13485</v>
      </c>
      <c r="X11289">
        <v>2008</v>
      </c>
    </row>
    <row r="11290" spans="23:24">
      <c r="W11290">
        <v>21169</v>
      </c>
      <c r="X11290">
        <v>2014</v>
      </c>
    </row>
    <row r="11291" spans="23:24">
      <c r="W11291">
        <v>627</v>
      </c>
      <c r="X11291">
        <v>2013</v>
      </c>
    </row>
    <row r="11292" spans="23:24">
      <c r="W11292">
        <v>9565</v>
      </c>
      <c r="X11292">
        <v>2014</v>
      </c>
    </row>
    <row r="11293" spans="23:24">
      <c r="W11293">
        <v>10036</v>
      </c>
      <c r="X11293">
        <v>2016</v>
      </c>
    </row>
    <row r="11294" spans="23:24">
      <c r="W11294">
        <v>2352</v>
      </c>
      <c r="X11294">
        <v>2011</v>
      </c>
    </row>
    <row r="11295" spans="23:24">
      <c r="W11295">
        <v>627</v>
      </c>
      <c r="X11295">
        <v>2015</v>
      </c>
    </row>
    <row r="11296" spans="23:24">
      <c r="W11296">
        <v>36065</v>
      </c>
      <c r="X11296">
        <v>2011</v>
      </c>
    </row>
    <row r="11297" spans="23:35">
      <c r="W11297">
        <v>29793</v>
      </c>
      <c r="X11297">
        <v>2008</v>
      </c>
    </row>
    <row r="11298" spans="23:35">
      <c r="W11298">
        <v>8781</v>
      </c>
      <c r="X11298">
        <v>2006</v>
      </c>
    </row>
    <row r="11299" spans="23:35">
      <c r="W11299">
        <v>3293</v>
      </c>
      <c r="X11299">
        <v>2016</v>
      </c>
    </row>
    <row r="11300" spans="23:35">
      <c r="W11300">
        <v>76029</v>
      </c>
      <c r="X11300">
        <v>2016</v>
      </c>
      <c r="AC11300"/>
      <c r="AD11300"/>
      <c r="AH11300"/>
      <c r="AI11300"/>
    </row>
    <row r="11301" spans="23:35">
      <c r="W11301">
        <v>14113</v>
      </c>
      <c r="X11301">
        <v>2000</v>
      </c>
    </row>
    <row r="11302" spans="23:35">
      <c r="W11302">
        <v>32578</v>
      </c>
      <c r="X11302">
        <v>2016</v>
      </c>
    </row>
    <row r="11303" spans="23:35">
      <c r="W11303">
        <v>32302</v>
      </c>
      <c r="X11303">
        <v>2014</v>
      </c>
    </row>
    <row r="11304" spans="23:35">
      <c r="W11304">
        <v>12231</v>
      </c>
      <c r="X11304">
        <v>2013</v>
      </c>
    </row>
    <row r="11305" spans="23:35">
      <c r="W11305">
        <v>9252</v>
      </c>
      <c r="X11305">
        <v>2015</v>
      </c>
    </row>
    <row r="11306" spans="23:35">
      <c r="W11306">
        <v>21326</v>
      </c>
      <c r="X11306">
        <v>2012</v>
      </c>
    </row>
    <row r="11307" spans="23:35">
      <c r="W11307">
        <v>3920</v>
      </c>
      <c r="X11307">
        <v>2013</v>
      </c>
    </row>
    <row r="11308" spans="23:35">
      <c r="W11308">
        <v>21639</v>
      </c>
      <c r="X11308">
        <v>2014</v>
      </c>
    </row>
    <row r="11309" spans="23:35">
      <c r="W11309">
        <v>9408</v>
      </c>
      <c r="X11309">
        <v>2008</v>
      </c>
    </row>
    <row r="11310" spans="23:35">
      <c r="W11310">
        <v>25716</v>
      </c>
      <c r="X11310">
        <v>2015</v>
      </c>
    </row>
    <row r="11311" spans="23:35">
      <c r="W11311">
        <v>12544</v>
      </c>
      <c r="X11311">
        <v>2015</v>
      </c>
    </row>
    <row r="11312" spans="23:35">
      <c r="W11312">
        <v>30326</v>
      </c>
      <c r="X11312">
        <v>2016</v>
      </c>
    </row>
    <row r="11313" spans="23:35">
      <c r="W11313">
        <v>17876</v>
      </c>
      <c r="X11313">
        <v>2015</v>
      </c>
    </row>
    <row r="11314" spans="23:35">
      <c r="W11314">
        <v>7527</v>
      </c>
      <c r="X11314">
        <v>2008</v>
      </c>
    </row>
    <row r="11315" spans="23:35">
      <c r="W11315">
        <v>4234</v>
      </c>
      <c r="X11315">
        <v>2002</v>
      </c>
    </row>
    <row r="11316" spans="23:35">
      <c r="W11316">
        <v>10000</v>
      </c>
      <c r="X11316">
        <v>2012</v>
      </c>
    </row>
    <row r="11317" spans="23:35">
      <c r="W11317">
        <v>10192</v>
      </c>
      <c r="X11317">
        <v>2015</v>
      </c>
    </row>
    <row r="11318" spans="23:35">
      <c r="W11318">
        <v>2666</v>
      </c>
      <c r="X11318">
        <v>2012</v>
      </c>
    </row>
    <row r="11319" spans="23:35">
      <c r="W11319">
        <v>65817</v>
      </c>
      <c r="X11319">
        <v>2019</v>
      </c>
      <c r="AC11319"/>
      <c r="AD11319"/>
      <c r="AH11319"/>
      <c r="AI11319"/>
    </row>
    <row r="11320" spans="23:35">
      <c r="W11320">
        <v>18503</v>
      </c>
      <c r="X11320">
        <v>2014</v>
      </c>
    </row>
    <row r="11321" spans="23:35">
      <c r="W11321">
        <v>20698</v>
      </c>
      <c r="X11321">
        <v>2013</v>
      </c>
    </row>
    <row r="11322" spans="23:35">
      <c r="W11322">
        <v>35617</v>
      </c>
      <c r="X11322">
        <v>2017</v>
      </c>
    </row>
    <row r="11323" spans="23:35">
      <c r="W11323">
        <v>28909</v>
      </c>
      <c r="X11323">
        <v>2017</v>
      </c>
    </row>
    <row r="11324" spans="23:35">
      <c r="W11324">
        <v>47217</v>
      </c>
      <c r="X11324">
        <v>2016</v>
      </c>
    </row>
    <row r="11325" spans="23:35">
      <c r="W11325">
        <v>6899</v>
      </c>
      <c r="X11325">
        <v>2003</v>
      </c>
    </row>
    <row r="11326" spans="23:35">
      <c r="W11326">
        <v>17249</v>
      </c>
      <c r="X11326">
        <v>2014</v>
      </c>
    </row>
    <row r="11327" spans="23:35">
      <c r="W11327">
        <v>19384</v>
      </c>
      <c r="X11327">
        <v>2011</v>
      </c>
    </row>
    <row r="11328" spans="23:35">
      <c r="W11328">
        <v>188</v>
      </c>
      <c r="X11328">
        <v>2012</v>
      </c>
    </row>
    <row r="11329" spans="23:24">
      <c r="W11329">
        <v>3450</v>
      </c>
      <c r="X11329">
        <v>2011</v>
      </c>
    </row>
    <row r="11330" spans="23:24">
      <c r="W11330">
        <v>16778</v>
      </c>
      <c r="X11330">
        <v>2012</v>
      </c>
    </row>
    <row r="11331" spans="23:24">
      <c r="W11331">
        <v>21012</v>
      </c>
      <c r="X11331">
        <v>2012</v>
      </c>
    </row>
    <row r="11332" spans="23:24">
      <c r="W11332">
        <v>25</v>
      </c>
      <c r="X11332">
        <v>2005</v>
      </c>
    </row>
    <row r="11333" spans="23:24">
      <c r="W11333">
        <v>862</v>
      </c>
      <c r="X11333">
        <v>2014</v>
      </c>
    </row>
    <row r="11334" spans="23:24">
      <c r="W11334">
        <v>15486</v>
      </c>
      <c r="X11334">
        <v>2016</v>
      </c>
    </row>
    <row r="11335" spans="23:24">
      <c r="W11335">
        <v>18817</v>
      </c>
      <c r="X11335">
        <v>2008</v>
      </c>
    </row>
    <row r="11336" spans="23:24">
      <c r="W11336">
        <v>21395</v>
      </c>
      <c r="X11336">
        <v>2012</v>
      </c>
    </row>
    <row r="11337" spans="23:24">
      <c r="W11337">
        <v>11290</v>
      </c>
      <c r="X11337">
        <v>2016</v>
      </c>
    </row>
    <row r="11338" spans="23:24">
      <c r="W11338">
        <v>4704</v>
      </c>
      <c r="X11338">
        <v>1997</v>
      </c>
    </row>
    <row r="11339" spans="23:24">
      <c r="W11339">
        <v>1490</v>
      </c>
      <c r="X11339">
        <v>2015</v>
      </c>
    </row>
    <row r="11340" spans="23:24">
      <c r="W11340">
        <v>48867</v>
      </c>
      <c r="X11340">
        <v>2018</v>
      </c>
    </row>
    <row r="11341" spans="23:24">
      <c r="W11341">
        <v>6586</v>
      </c>
      <c r="X11341">
        <v>2014</v>
      </c>
    </row>
    <row r="11342" spans="23:24">
      <c r="W11342">
        <v>6743</v>
      </c>
      <c r="X11342">
        <v>2003</v>
      </c>
    </row>
    <row r="11343" spans="23:24">
      <c r="W11343">
        <v>282</v>
      </c>
      <c r="X11343">
        <v>2008</v>
      </c>
    </row>
    <row r="11344" spans="23:24">
      <c r="W11344">
        <v>18760</v>
      </c>
      <c r="X11344">
        <v>2016</v>
      </c>
    </row>
    <row r="11345" spans="23:24">
      <c r="W11345">
        <v>14740</v>
      </c>
      <c r="X11345">
        <v>2015</v>
      </c>
    </row>
    <row r="11346" spans="23:24">
      <c r="W11346">
        <v>21796</v>
      </c>
      <c r="X11346">
        <v>2017</v>
      </c>
    </row>
    <row r="11347" spans="23:24">
      <c r="W11347">
        <v>26804</v>
      </c>
      <c r="X11347">
        <v>2013</v>
      </c>
    </row>
    <row r="11348" spans="23:24">
      <c r="W11348">
        <v>37006</v>
      </c>
      <c r="X11348">
        <v>2014</v>
      </c>
    </row>
    <row r="11349" spans="23:24">
      <c r="W11349">
        <v>549</v>
      </c>
      <c r="X11349">
        <v>2008</v>
      </c>
    </row>
    <row r="11350" spans="23:24">
      <c r="W11350">
        <v>24148</v>
      </c>
      <c r="X11350">
        <v>2015</v>
      </c>
    </row>
    <row r="11351" spans="23:24">
      <c r="W11351">
        <v>19601</v>
      </c>
      <c r="X11351">
        <v>2006</v>
      </c>
    </row>
    <row r="11352" spans="23:24">
      <c r="W11352">
        <v>15367</v>
      </c>
      <c r="X11352">
        <v>2010</v>
      </c>
    </row>
    <row r="11353" spans="23:24">
      <c r="W11353">
        <v>314</v>
      </c>
      <c r="X11353">
        <v>2010</v>
      </c>
    </row>
    <row r="11354" spans="23:24">
      <c r="W11354">
        <v>13172</v>
      </c>
      <c r="X11354">
        <v>2010</v>
      </c>
    </row>
    <row r="11355" spans="23:24">
      <c r="W11355">
        <v>3136</v>
      </c>
      <c r="X11355">
        <v>2012</v>
      </c>
    </row>
    <row r="11356" spans="23:24">
      <c r="W11356">
        <v>49864</v>
      </c>
      <c r="X11356">
        <v>2017</v>
      </c>
    </row>
    <row r="11357" spans="23:24">
      <c r="W11357">
        <v>1882</v>
      </c>
      <c r="X11357">
        <v>2009</v>
      </c>
    </row>
    <row r="11358" spans="23:24">
      <c r="W11358">
        <v>15681</v>
      </c>
      <c r="X11358">
        <v>2013</v>
      </c>
    </row>
    <row r="11359" spans="23:24">
      <c r="W11359">
        <v>1490</v>
      </c>
      <c r="X11359">
        <v>2013</v>
      </c>
    </row>
    <row r="11360" spans="23:24">
      <c r="W11360">
        <v>18189</v>
      </c>
      <c r="X11360">
        <v>2015</v>
      </c>
    </row>
    <row r="11361" spans="23:24">
      <c r="W11361">
        <v>3763</v>
      </c>
      <c r="X11361">
        <v>1997</v>
      </c>
    </row>
    <row r="11362" spans="23:24">
      <c r="W11362">
        <v>59338</v>
      </c>
      <c r="X11362">
        <v>2017</v>
      </c>
    </row>
    <row r="11363" spans="23:24">
      <c r="W11363">
        <v>8386</v>
      </c>
      <c r="X11363">
        <v>2014</v>
      </c>
    </row>
    <row r="11364" spans="23:24">
      <c r="W11364">
        <v>21768</v>
      </c>
      <c r="X11364">
        <v>2011</v>
      </c>
    </row>
    <row r="11365" spans="23:24">
      <c r="W11365">
        <v>24148</v>
      </c>
      <c r="X11365">
        <v>2014</v>
      </c>
    </row>
    <row r="11366" spans="23:24">
      <c r="W11366">
        <v>6899</v>
      </c>
      <c r="X11366">
        <v>2000</v>
      </c>
    </row>
    <row r="11367" spans="23:24">
      <c r="W11367">
        <v>6899</v>
      </c>
      <c r="X11367">
        <v>2013</v>
      </c>
    </row>
    <row r="11368" spans="23:24">
      <c r="W11368">
        <v>28532</v>
      </c>
      <c r="X11368">
        <v>2015</v>
      </c>
    </row>
    <row r="11369" spans="23:24">
      <c r="W11369">
        <v>27921</v>
      </c>
      <c r="X11369">
        <v>2014</v>
      </c>
    </row>
    <row r="11370" spans="23:24">
      <c r="W11370">
        <v>6272</v>
      </c>
      <c r="X11370">
        <v>2012</v>
      </c>
    </row>
    <row r="11371" spans="23:24">
      <c r="W11371">
        <v>3763</v>
      </c>
      <c r="X11371">
        <v>2009</v>
      </c>
    </row>
    <row r="11372" spans="23:24">
      <c r="W11372">
        <v>18189</v>
      </c>
      <c r="X11372">
        <v>2017</v>
      </c>
    </row>
    <row r="11373" spans="23:24">
      <c r="W11373">
        <v>32772</v>
      </c>
      <c r="X11373">
        <v>2014</v>
      </c>
    </row>
    <row r="11374" spans="23:24">
      <c r="W11374">
        <v>10976</v>
      </c>
      <c r="X11374">
        <v>2007</v>
      </c>
    </row>
    <row r="11375" spans="23:24">
      <c r="W11375">
        <v>17876</v>
      </c>
      <c r="X11375">
        <v>2015</v>
      </c>
    </row>
    <row r="11376" spans="23:24">
      <c r="W11376">
        <v>15681</v>
      </c>
      <c r="X11376">
        <v>2005</v>
      </c>
    </row>
    <row r="11377" spans="23:35">
      <c r="W11377">
        <v>549</v>
      </c>
      <c r="X11377">
        <v>2013</v>
      </c>
    </row>
    <row r="11378" spans="23:35">
      <c r="W11378">
        <v>23521</v>
      </c>
      <c r="X11378">
        <v>2013</v>
      </c>
    </row>
    <row r="11379" spans="23:35">
      <c r="W11379">
        <v>5802</v>
      </c>
      <c r="X11379">
        <v>2013</v>
      </c>
    </row>
    <row r="11380" spans="23:35">
      <c r="W11380">
        <v>27284</v>
      </c>
      <c r="X11380">
        <v>2015</v>
      </c>
    </row>
    <row r="11381" spans="23:35">
      <c r="W11381">
        <v>13589</v>
      </c>
      <c r="X11381">
        <v>2012</v>
      </c>
    </row>
    <row r="11382" spans="23:35">
      <c r="W11382">
        <v>6429</v>
      </c>
      <c r="X11382">
        <v>2009</v>
      </c>
    </row>
    <row r="11383" spans="23:35">
      <c r="W11383">
        <v>13799</v>
      </c>
      <c r="X11383">
        <v>2011</v>
      </c>
    </row>
    <row r="11384" spans="23:35">
      <c r="W11384">
        <v>15524</v>
      </c>
      <c r="X11384">
        <v>2010</v>
      </c>
    </row>
    <row r="11385" spans="23:35">
      <c r="W11385">
        <v>13799</v>
      </c>
      <c r="X11385">
        <v>2012</v>
      </c>
    </row>
    <row r="11386" spans="23:35">
      <c r="W11386">
        <v>8781</v>
      </c>
      <c r="X11386">
        <v>2012</v>
      </c>
    </row>
    <row r="11387" spans="23:35">
      <c r="W11387">
        <v>62095</v>
      </c>
      <c r="X11387">
        <v>2018</v>
      </c>
      <c r="AC11387"/>
      <c r="AD11387"/>
      <c r="AH11387"/>
      <c r="AI11387"/>
    </row>
    <row r="11388" spans="23:35">
      <c r="W11388">
        <v>3763</v>
      </c>
      <c r="X11388">
        <v>2013</v>
      </c>
    </row>
    <row r="11389" spans="23:35">
      <c r="W11389">
        <v>470</v>
      </c>
      <c r="X11389">
        <v>2010</v>
      </c>
    </row>
    <row r="11390" spans="23:35">
      <c r="W11390">
        <v>8006</v>
      </c>
      <c r="X11390">
        <v>2010</v>
      </c>
    </row>
    <row r="11391" spans="23:35">
      <c r="W11391">
        <v>706</v>
      </c>
      <c r="X11391">
        <v>2013</v>
      </c>
    </row>
    <row r="11392" spans="23:35">
      <c r="W11392">
        <v>1960</v>
      </c>
      <c r="X11392">
        <v>2019</v>
      </c>
    </row>
    <row r="11393" spans="23:24">
      <c r="W11393">
        <v>8781</v>
      </c>
      <c r="X11393">
        <v>2012</v>
      </c>
    </row>
    <row r="11394" spans="23:24">
      <c r="W11394">
        <v>18189</v>
      </c>
      <c r="X11394">
        <v>2013</v>
      </c>
    </row>
    <row r="11395" spans="23:24">
      <c r="W11395">
        <v>2038</v>
      </c>
      <c r="X11395">
        <v>2012</v>
      </c>
    </row>
    <row r="11396" spans="23:24">
      <c r="W11396">
        <v>13328</v>
      </c>
      <c r="X11396">
        <v>2004</v>
      </c>
    </row>
    <row r="11397" spans="23:24">
      <c r="W11397">
        <v>7840</v>
      </c>
      <c r="X11397">
        <v>2006</v>
      </c>
    </row>
    <row r="11398" spans="23:24">
      <c r="W11398">
        <v>8467</v>
      </c>
      <c r="X11398">
        <v>1997</v>
      </c>
    </row>
    <row r="11399" spans="23:24">
      <c r="W11399">
        <v>7840</v>
      </c>
      <c r="X11399">
        <v>2006</v>
      </c>
    </row>
    <row r="11400" spans="23:24">
      <c r="W11400">
        <v>31047</v>
      </c>
      <c r="X11400">
        <v>2019</v>
      </c>
    </row>
    <row r="11401" spans="23:24">
      <c r="W11401">
        <v>4000</v>
      </c>
      <c r="X11401">
        <v>2003</v>
      </c>
    </row>
    <row r="11402" spans="23:24">
      <c r="W11402">
        <v>7527</v>
      </c>
      <c r="X11402">
        <v>2013</v>
      </c>
    </row>
    <row r="11403" spans="23:24">
      <c r="W11403">
        <v>26500</v>
      </c>
      <c r="X11403">
        <v>2017</v>
      </c>
    </row>
    <row r="11404" spans="23:24">
      <c r="W11404">
        <v>6586</v>
      </c>
      <c r="X11404">
        <v>2007</v>
      </c>
    </row>
    <row r="11405" spans="23:24">
      <c r="W11405">
        <v>17249</v>
      </c>
      <c r="X11405">
        <v>2013</v>
      </c>
    </row>
    <row r="11406" spans="23:24">
      <c r="W11406">
        <v>26149</v>
      </c>
      <c r="X11406">
        <v>2016</v>
      </c>
    </row>
    <row r="11407" spans="23:24">
      <c r="W11407">
        <v>9408</v>
      </c>
      <c r="X11407">
        <v>2014</v>
      </c>
    </row>
    <row r="11408" spans="23:24">
      <c r="W11408">
        <v>5175</v>
      </c>
      <c r="X11408">
        <v>2015</v>
      </c>
    </row>
    <row r="11409" spans="23:24">
      <c r="W11409">
        <v>40142</v>
      </c>
      <c r="X11409">
        <v>2010</v>
      </c>
    </row>
    <row r="11410" spans="23:24">
      <c r="W11410">
        <v>36774</v>
      </c>
      <c r="X11410">
        <v>2015</v>
      </c>
    </row>
    <row r="11411" spans="23:24">
      <c r="W11411">
        <v>40064</v>
      </c>
      <c r="X11411">
        <v>2016</v>
      </c>
    </row>
    <row r="11412" spans="23:24">
      <c r="W11412">
        <v>11290</v>
      </c>
      <c r="X11412">
        <v>2014</v>
      </c>
    </row>
    <row r="11413" spans="23:24">
      <c r="W11413">
        <v>31361</v>
      </c>
      <c r="X11413">
        <v>2011</v>
      </c>
    </row>
    <row r="11414" spans="23:24">
      <c r="W11414">
        <v>47038</v>
      </c>
      <c r="X11414">
        <v>2015</v>
      </c>
    </row>
    <row r="11415" spans="23:24">
      <c r="W11415">
        <v>18817</v>
      </c>
      <c r="X11415">
        <v>2006</v>
      </c>
    </row>
    <row r="11416" spans="23:24">
      <c r="W11416">
        <v>13172</v>
      </c>
      <c r="X11416">
        <v>2011</v>
      </c>
    </row>
    <row r="11417" spans="23:24">
      <c r="W11417">
        <v>3450</v>
      </c>
      <c r="X11417">
        <v>2019</v>
      </c>
    </row>
    <row r="11418" spans="23:24">
      <c r="W11418">
        <v>6115</v>
      </c>
      <c r="X11418">
        <v>2000</v>
      </c>
    </row>
    <row r="11419" spans="23:24">
      <c r="W11419">
        <v>8900</v>
      </c>
      <c r="X11419">
        <v>2001</v>
      </c>
    </row>
    <row r="11420" spans="23:24">
      <c r="W11420">
        <v>549</v>
      </c>
      <c r="X11420">
        <v>2016</v>
      </c>
    </row>
    <row r="11421" spans="23:24">
      <c r="W11421">
        <v>10976</v>
      </c>
      <c r="X11421">
        <v>2015</v>
      </c>
    </row>
    <row r="11422" spans="23:24">
      <c r="W11422">
        <v>282</v>
      </c>
      <c r="X11422">
        <v>2012</v>
      </c>
    </row>
    <row r="11423" spans="23:24">
      <c r="W11423">
        <v>4391</v>
      </c>
      <c r="X11423">
        <v>2013</v>
      </c>
    </row>
    <row r="11424" spans="23:24">
      <c r="W11424">
        <v>25089</v>
      </c>
      <c r="X11424">
        <v>2012</v>
      </c>
    </row>
    <row r="11425" spans="23:35">
      <c r="W11425">
        <v>2744</v>
      </c>
      <c r="X11425">
        <v>2013</v>
      </c>
    </row>
    <row r="11426" spans="23:35">
      <c r="W11426">
        <v>150</v>
      </c>
      <c r="X11426">
        <v>2012</v>
      </c>
    </row>
    <row r="11427" spans="23:35">
      <c r="W11427">
        <v>6272</v>
      </c>
      <c r="X11427">
        <v>2000</v>
      </c>
    </row>
    <row r="11428" spans="23:35">
      <c r="W11428">
        <v>5645</v>
      </c>
      <c r="X11428">
        <v>1997</v>
      </c>
    </row>
    <row r="11429" spans="23:35">
      <c r="W11429">
        <v>314</v>
      </c>
      <c r="X11429">
        <v>2010</v>
      </c>
    </row>
    <row r="11430" spans="23:35">
      <c r="W11430">
        <v>6272</v>
      </c>
      <c r="X11430">
        <v>2004</v>
      </c>
    </row>
    <row r="11431" spans="23:35">
      <c r="W11431">
        <v>25716</v>
      </c>
      <c r="X11431">
        <v>2016</v>
      </c>
    </row>
    <row r="11432" spans="23:35">
      <c r="W11432">
        <v>3800</v>
      </c>
      <c r="X11432">
        <v>2001</v>
      </c>
    </row>
    <row r="11433" spans="23:35">
      <c r="W11433">
        <v>94</v>
      </c>
      <c r="X11433">
        <v>2015</v>
      </c>
    </row>
    <row r="11434" spans="23:35">
      <c r="W11434">
        <v>941</v>
      </c>
      <c r="X11434">
        <v>2008</v>
      </c>
    </row>
    <row r="11435" spans="23:35">
      <c r="W11435">
        <v>32302</v>
      </c>
      <c r="X11435">
        <v>2014</v>
      </c>
    </row>
    <row r="11436" spans="23:35">
      <c r="W11436">
        <v>6899</v>
      </c>
      <c r="X11436">
        <v>2002</v>
      </c>
    </row>
    <row r="11437" spans="23:35">
      <c r="W11437">
        <v>43905</v>
      </c>
      <c r="X11437">
        <v>2015</v>
      </c>
    </row>
    <row r="11438" spans="23:35">
      <c r="W11438">
        <v>65858</v>
      </c>
      <c r="X11438">
        <v>2014</v>
      </c>
      <c r="AC11438"/>
      <c r="AD11438"/>
      <c r="AH11438"/>
      <c r="AI11438"/>
    </row>
    <row r="11439" spans="23:35">
      <c r="W11439">
        <v>38574</v>
      </c>
      <c r="X11439">
        <v>2013</v>
      </c>
    </row>
    <row r="11440" spans="23:35">
      <c r="W11440">
        <v>42337</v>
      </c>
      <c r="X11440">
        <v>2013</v>
      </c>
    </row>
    <row r="11441" spans="23:24">
      <c r="W11441">
        <v>11290</v>
      </c>
      <c r="X11441">
        <v>2004</v>
      </c>
    </row>
    <row r="11442" spans="23:24">
      <c r="W11442">
        <v>314</v>
      </c>
      <c r="X11442">
        <v>2009</v>
      </c>
    </row>
    <row r="11443" spans="23:24">
      <c r="W11443">
        <v>10192</v>
      </c>
      <c r="X11443">
        <v>2007</v>
      </c>
    </row>
    <row r="11444" spans="23:24">
      <c r="W11444">
        <v>314</v>
      </c>
      <c r="X11444">
        <v>2012</v>
      </c>
    </row>
    <row r="11445" spans="23:24">
      <c r="W11445">
        <v>7527</v>
      </c>
      <c r="X11445">
        <v>2011</v>
      </c>
    </row>
    <row r="11446" spans="23:24">
      <c r="W11446">
        <v>16568</v>
      </c>
      <c r="X11446">
        <v>2015</v>
      </c>
    </row>
    <row r="11447" spans="23:24">
      <c r="W11447">
        <v>53580</v>
      </c>
      <c r="X11447">
        <v>2015</v>
      </c>
    </row>
    <row r="11448" spans="23:24">
      <c r="W11448">
        <v>5959</v>
      </c>
      <c r="X11448">
        <v>2012</v>
      </c>
    </row>
    <row r="11449" spans="23:24">
      <c r="W11449">
        <v>34497</v>
      </c>
      <c r="X11449">
        <v>2014</v>
      </c>
    </row>
    <row r="11450" spans="23:24">
      <c r="W11450">
        <v>3500</v>
      </c>
      <c r="X11450">
        <v>2001</v>
      </c>
    </row>
    <row r="11451" spans="23:24">
      <c r="W11451">
        <v>9408</v>
      </c>
      <c r="X11451">
        <v>1999</v>
      </c>
    </row>
    <row r="11452" spans="23:24">
      <c r="W11452">
        <v>1803</v>
      </c>
      <c r="X11452">
        <v>2010</v>
      </c>
    </row>
    <row r="11453" spans="23:24">
      <c r="W11453">
        <v>17719</v>
      </c>
      <c r="X11453">
        <v>2012</v>
      </c>
    </row>
    <row r="11454" spans="23:24">
      <c r="W11454">
        <v>627</v>
      </c>
      <c r="X11454">
        <v>2013</v>
      </c>
    </row>
    <row r="11455" spans="23:24">
      <c r="W11455">
        <v>8006</v>
      </c>
      <c r="X11455">
        <v>2008</v>
      </c>
    </row>
    <row r="11456" spans="23:24">
      <c r="W11456">
        <v>11917</v>
      </c>
      <c r="X11456">
        <v>2000</v>
      </c>
    </row>
    <row r="11457" spans="23:24">
      <c r="W11457">
        <v>15367</v>
      </c>
      <c r="X11457">
        <v>2012</v>
      </c>
    </row>
    <row r="11458" spans="23:24">
      <c r="W11458">
        <v>20385</v>
      </c>
      <c r="X11458">
        <v>2015</v>
      </c>
    </row>
    <row r="11459" spans="23:24">
      <c r="W11459">
        <v>42933</v>
      </c>
      <c r="X11459">
        <v>2017</v>
      </c>
    </row>
    <row r="11460" spans="23:24">
      <c r="W11460">
        <v>28225</v>
      </c>
      <c r="X11460">
        <v>2000</v>
      </c>
    </row>
    <row r="11461" spans="23:24">
      <c r="W11461">
        <v>784</v>
      </c>
      <c r="X11461">
        <v>2012</v>
      </c>
    </row>
    <row r="11462" spans="23:24">
      <c r="W11462">
        <v>18817</v>
      </c>
      <c r="X11462">
        <v>2016</v>
      </c>
    </row>
    <row r="11463" spans="23:24">
      <c r="W11463">
        <v>9408</v>
      </c>
      <c r="X11463">
        <v>2003</v>
      </c>
    </row>
    <row r="11464" spans="23:24">
      <c r="W11464">
        <v>15988</v>
      </c>
      <c r="X11464">
        <v>2013</v>
      </c>
    </row>
    <row r="11465" spans="23:24">
      <c r="W11465">
        <v>37984</v>
      </c>
      <c r="X11465">
        <v>2016</v>
      </c>
    </row>
    <row r="11466" spans="23:24">
      <c r="W11466">
        <v>25089</v>
      </c>
      <c r="X11466">
        <v>2009</v>
      </c>
    </row>
    <row r="11467" spans="23:24">
      <c r="W11467">
        <v>26657</v>
      </c>
      <c r="X11467">
        <v>2014</v>
      </c>
    </row>
    <row r="11468" spans="23:24">
      <c r="W11468">
        <v>157</v>
      </c>
      <c r="X11468">
        <v>2013</v>
      </c>
    </row>
    <row r="11469" spans="23:24">
      <c r="W11469">
        <v>14113</v>
      </c>
      <c r="X11469">
        <v>2008</v>
      </c>
    </row>
    <row r="11470" spans="23:24">
      <c r="W11470">
        <v>23521</v>
      </c>
      <c r="X11470">
        <v>2014</v>
      </c>
    </row>
    <row r="11471" spans="23:24">
      <c r="W11471">
        <v>13322</v>
      </c>
      <c r="X11471">
        <v>2018</v>
      </c>
    </row>
    <row r="11472" spans="23:24">
      <c r="W11472">
        <v>314</v>
      </c>
      <c r="X11472">
        <v>2015</v>
      </c>
    </row>
    <row r="11473" spans="23:24">
      <c r="W11473">
        <v>627</v>
      </c>
      <c r="X11473">
        <v>2008</v>
      </c>
    </row>
    <row r="11474" spans="23:24">
      <c r="W11474">
        <v>2300</v>
      </c>
      <c r="X11474">
        <v>2005</v>
      </c>
    </row>
    <row r="11475" spans="23:24">
      <c r="W11475">
        <v>13454</v>
      </c>
      <c r="X11475">
        <v>2008</v>
      </c>
    </row>
    <row r="11476" spans="23:24">
      <c r="W11476">
        <v>1725</v>
      </c>
      <c r="X11476">
        <v>2010</v>
      </c>
    </row>
    <row r="11477" spans="23:24">
      <c r="W11477">
        <v>45473</v>
      </c>
      <c r="X11477">
        <v>2016</v>
      </c>
    </row>
    <row r="11478" spans="23:24">
      <c r="W11478">
        <v>30351</v>
      </c>
      <c r="X11478">
        <v>2013</v>
      </c>
    </row>
    <row r="11479" spans="23:24">
      <c r="W11479">
        <v>43416</v>
      </c>
      <c r="X11479">
        <v>2016</v>
      </c>
    </row>
    <row r="11480" spans="23:24">
      <c r="W11480">
        <v>392</v>
      </c>
      <c r="X11480">
        <v>2019</v>
      </c>
    </row>
    <row r="11481" spans="23:24">
      <c r="W11481">
        <v>11726</v>
      </c>
      <c r="X11481">
        <v>2015</v>
      </c>
    </row>
    <row r="11482" spans="23:24">
      <c r="W11482">
        <v>19444</v>
      </c>
      <c r="X11482">
        <v>2012</v>
      </c>
    </row>
    <row r="11483" spans="23:24">
      <c r="W11483">
        <v>28225</v>
      </c>
      <c r="X11483">
        <v>2010</v>
      </c>
    </row>
    <row r="11484" spans="23:24">
      <c r="W11484">
        <v>25716</v>
      </c>
      <c r="X11484">
        <v>2016</v>
      </c>
    </row>
    <row r="11485" spans="23:24">
      <c r="W11485">
        <v>1300</v>
      </c>
      <c r="X11485">
        <v>1985</v>
      </c>
    </row>
    <row r="11486" spans="23:24">
      <c r="W11486">
        <v>10349</v>
      </c>
      <c r="X11486">
        <v>2001</v>
      </c>
    </row>
    <row r="11487" spans="23:24">
      <c r="W11487">
        <v>18817</v>
      </c>
      <c r="X11487">
        <v>2011</v>
      </c>
    </row>
    <row r="11488" spans="23:24">
      <c r="W11488">
        <v>19000</v>
      </c>
      <c r="X11488">
        <v>2013</v>
      </c>
    </row>
    <row r="11489" spans="23:24">
      <c r="W11489">
        <v>12544</v>
      </c>
      <c r="X11489">
        <v>2013</v>
      </c>
    </row>
    <row r="11490" spans="23:24">
      <c r="W11490">
        <v>36065</v>
      </c>
      <c r="X11490">
        <v>2009</v>
      </c>
    </row>
    <row r="11491" spans="23:24">
      <c r="W11491">
        <v>392</v>
      </c>
      <c r="X11491">
        <v>2015</v>
      </c>
    </row>
    <row r="11492" spans="23:24">
      <c r="W11492">
        <v>1725</v>
      </c>
      <c r="X11492">
        <v>2012</v>
      </c>
    </row>
    <row r="11493" spans="23:24">
      <c r="W11493">
        <v>36899</v>
      </c>
      <c r="X11493">
        <v>2016</v>
      </c>
    </row>
    <row r="11494" spans="23:24">
      <c r="W11494">
        <v>7213</v>
      </c>
      <c r="X11494">
        <v>2012</v>
      </c>
    </row>
    <row r="11495" spans="23:24">
      <c r="W11495">
        <v>15367</v>
      </c>
      <c r="X11495">
        <v>2010</v>
      </c>
    </row>
    <row r="11496" spans="23:24">
      <c r="W11496">
        <v>3450</v>
      </c>
      <c r="X11496">
        <v>2012</v>
      </c>
    </row>
    <row r="11497" spans="23:24">
      <c r="W11497">
        <v>16308</v>
      </c>
      <c r="X11497">
        <v>2003</v>
      </c>
    </row>
    <row r="11498" spans="23:24">
      <c r="W11498">
        <v>9565</v>
      </c>
      <c r="X11498">
        <v>2016</v>
      </c>
    </row>
    <row r="11499" spans="23:24">
      <c r="W11499">
        <v>25089</v>
      </c>
      <c r="X11499">
        <v>2014</v>
      </c>
    </row>
    <row r="11500" spans="23:24">
      <c r="W11500">
        <v>14113</v>
      </c>
      <c r="X11500">
        <v>2015</v>
      </c>
    </row>
    <row r="11501" spans="23:24">
      <c r="W11501">
        <v>14113</v>
      </c>
      <c r="X11501">
        <v>2013</v>
      </c>
    </row>
    <row r="11502" spans="23:24">
      <c r="W11502">
        <v>10663</v>
      </c>
      <c r="X11502">
        <v>2003</v>
      </c>
    </row>
    <row r="11503" spans="23:24">
      <c r="W11503">
        <v>14740</v>
      </c>
      <c r="X11503">
        <v>2007</v>
      </c>
    </row>
    <row r="11504" spans="23:24">
      <c r="W11504">
        <v>314</v>
      </c>
      <c r="X11504">
        <v>2015</v>
      </c>
    </row>
    <row r="11505" spans="23:24">
      <c r="W11505">
        <v>6429</v>
      </c>
      <c r="X11505">
        <v>2019</v>
      </c>
    </row>
    <row r="11506" spans="23:24">
      <c r="W11506">
        <v>29094</v>
      </c>
      <c r="X11506">
        <v>2012</v>
      </c>
    </row>
    <row r="11507" spans="23:24">
      <c r="W11507">
        <v>19312</v>
      </c>
      <c r="X11507">
        <v>2011</v>
      </c>
    </row>
    <row r="11508" spans="23:24">
      <c r="W11508">
        <v>44843</v>
      </c>
      <c r="X11508">
        <v>2017</v>
      </c>
    </row>
    <row r="11509" spans="23:24">
      <c r="W11509">
        <v>30</v>
      </c>
      <c r="X11509">
        <v>2005</v>
      </c>
    </row>
    <row r="11510" spans="23:24">
      <c r="W11510">
        <v>32744</v>
      </c>
      <c r="X11510">
        <v>2015</v>
      </c>
    </row>
    <row r="11511" spans="23:24">
      <c r="W11511">
        <v>150</v>
      </c>
      <c r="X11511">
        <v>2013</v>
      </c>
    </row>
    <row r="11512" spans="23:24">
      <c r="W11512">
        <v>11290</v>
      </c>
      <c r="X11512">
        <v>2016</v>
      </c>
    </row>
    <row r="11513" spans="23:24">
      <c r="W11513">
        <v>4077</v>
      </c>
      <c r="X11513">
        <v>1995</v>
      </c>
    </row>
    <row r="11514" spans="23:24">
      <c r="W11514">
        <v>8467</v>
      </c>
      <c r="X11514">
        <v>2007</v>
      </c>
    </row>
    <row r="11515" spans="23:24">
      <c r="W11515">
        <v>11604</v>
      </c>
      <c r="X11515">
        <v>2014</v>
      </c>
    </row>
    <row r="11516" spans="23:24">
      <c r="W11516">
        <v>14269</v>
      </c>
      <c r="X11516">
        <v>2017</v>
      </c>
    </row>
    <row r="11517" spans="23:24">
      <c r="W11517">
        <v>42400</v>
      </c>
      <c r="X11517">
        <v>2016</v>
      </c>
    </row>
    <row r="11518" spans="23:24">
      <c r="W11518">
        <v>11917</v>
      </c>
      <c r="X11518">
        <v>2008</v>
      </c>
    </row>
    <row r="11519" spans="23:24">
      <c r="W11519">
        <v>40142</v>
      </c>
      <c r="X11519">
        <v>2008</v>
      </c>
    </row>
    <row r="11520" spans="23:24">
      <c r="W11520">
        <v>7056</v>
      </c>
      <c r="X11520">
        <v>2014</v>
      </c>
    </row>
    <row r="11521" spans="23:24">
      <c r="W11521">
        <v>56450</v>
      </c>
      <c r="X11521">
        <v>2014</v>
      </c>
    </row>
    <row r="11522" spans="23:24">
      <c r="W11522">
        <v>23521</v>
      </c>
      <c r="X11522">
        <v>2014</v>
      </c>
    </row>
    <row r="11523" spans="23:24">
      <c r="W11523">
        <v>15681</v>
      </c>
      <c r="X11523">
        <v>2016</v>
      </c>
    </row>
    <row r="11524" spans="23:24">
      <c r="W11524">
        <v>17249</v>
      </c>
      <c r="X11524">
        <v>2009</v>
      </c>
    </row>
    <row r="11525" spans="23:24">
      <c r="W11525">
        <v>16621</v>
      </c>
      <c r="X11525">
        <v>2012</v>
      </c>
    </row>
    <row r="11526" spans="23:24">
      <c r="W11526">
        <v>1700</v>
      </c>
      <c r="X11526">
        <v>2001</v>
      </c>
    </row>
    <row r="11527" spans="23:24">
      <c r="W11527">
        <v>47</v>
      </c>
      <c r="X11527">
        <v>2016</v>
      </c>
    </row>
    <row r="11528" spans="23:24">
      <c r="W11528">
        <v>94</v>
      </c>
      <c r="X11528">
        <v>2005</v>
      </c>
    </row>
    <row r="11529" spans="23:24">
      <c r="W11529">
        <v>14113</v>
      </c>
      <c r="X11529">
        <v>2007</v>
      </c>
    </row>
    <row r="11530" spans="23:24">
      <c r="W11530">
        <v>34108</v>
      </c>
      <c r="X11530">
        <v>2014</v>
      </c>
    </row>
    <row r="11531" spans="23:24">
      <c r="W11531">
        <v>54882</v>
      </c>
      <c r="X11531">
        <v>2011</v>
      </c>
    </row>
    <row r="11532" spans="23:24">
      <c r="W11532">
        <v>941</v>
      </c>
      <c r="X11532">
        <v>2014</v>
      </c>
    </row>
    <row r="11533" spans="23:24">
      <c r="W11533">
        <v>220</v>
      </c>
      <c r="X11533">
        <v>2014</v>
      </c>
    </row>
    <row r="11534" spans="23:24">
      <c r="W11534">
        <v>45473</v>
      </c>
      <c r="X11534">
        <v>2017</v>
      </c>
    </row>
    <row r="11535" spans="23:24">
      <c r="W11535">
        <v>12544</v>
      </c>
      <c r="X11535">
        <v>2011</v>
      </c>
    </row>
    <row r="11536" spans="23:24">
      <c r="W11536">
        <v>16766</v>
      </c>
      <c r="X11536">
        <v>2014</v>
      </c>
    </row>
    <row r="11537" spans="23:35">
      <c r="W11537">
        <v>31</v>
      </c>
      <c r="X11537">
        <v>2012</v>
      </c>
    </row>
    <row r="11538" spans="23:35">
      <c r="W11538">
        <v>10036</v>
      </c>
      <c r="X11538">
        <v>2016</v>
      </c>
    </row>
    <row r="11539" spans="23:35">
      <c r="W11539">
        <v>103178</v>
      </c>
      <c r="X11539">
        <v>2015</v>
      </c>
      <c r="AC11539"/>
      <c r="AD11539"/>
      <c r="AH11539"/>
      <c r="AI11539"/>
    </row>
    <row r="11540" spans="23:35">
      <c r="W11540">
        <v>6272</v>
      </c>
      <c r="X11540">
        <v>2009</v>
      </c>
    </row>
    <row r="11541" spans="23:35">
      <c r="W11541">
        <v>15367</v>
      </c>
      <c r="X11541">
        <v>2015</v>
      </c>
    </row>
    <row r="11542" spans="23:35">
      <c r="W11542">
        <v>14583</v>
      </c>
      <c r="X11542">
        <v>2008</v>
      </c>
    </row>
    <row r="11543" spans="23:35">
      <c r="W11543">
        <v>16621</v>
      </c>
      <c r="X11543">
        <v>2010</v>
      </c>
    </row>
    <row r="11544" spans="23:35">
      <c r="W11544">
        <v>13485</v>
      </c>
      <c r="X11544">
        <v>2015</v>
      </c>
    </row>
    <row r="11545" spans="23:35">
      <c r="W11545">
        <v>22947</v>
      </c>
      <c r="X11545">
        <v>2010</v>
      </c>
    </row>
    <row r="11546" spans="23:35">
      <c r="W11546">
        <v>22580</v>
      </c>
      <c r="X11546">
        <v>2013</v>
      </c>
    </row>
    <row r="11547" spans="23:35">
      <c r="W11547">
        <v>15681</v>
      </c>
      <c r="X11547">
        <v>2003</v>
      </c>
    </row>
    <row r="11548" spans="23:35">
      <c r="W11548">
        <v>3450</v>
      </c>
      <c r="X11548">
        <v>2019</v>
      </c>
    </row>
    <row r="11549" spans="23:35">
      <c r="W11549">
        <v>9722</v>
      </c>
      <c r="X11549">
        <v>2001</v>
      </c>
    </row>
    <row r="11550" spans="23:35">
      <c r="W11550">
        <v>3293</v>
      </c>
      <c r="X11550">
        <v>2012</v>
      </c>
    </row>
    <row r="11551" spans="23:35">
      <c r="W11551">
        <v>13799</v>
      </c>
      <c r="X11551">
        <v>2012</v>
      </c>
    </row>
    <row r="11552" spans="23:35">
      <c r="W11552">
        <v>14113</v>
      </c>
      <c r="X11552">
        <v>2010</v>
      </c>
    </row>
    <row r="11553" spans="23:35">
      <c r="W11553">
        <v>16838</v>
      </c>
      <c r="X11553">
        <v>2013</v>
      </c>
    </row>
    <row r="11554" spans="23:35">
      <c r="W11554">
        <v>22580</v>
      </c>
      <c r="X11554">
        <v>2017</v>
      </c>
    </row>
    <row r="11555" spans="23:35">
      <c r="W11555">
        <v>57526</v>
      </c>
      <c r="X11555">
        <v>2017</v>
      </c>
    </row>
    <row r="11556" spans="23:35">
      <c r="W11556">
        <v>87027</v>
      </c>
      <c r="X11556">
        <v>2019</v>
      </c>
      <c r="AC11556"/>
      <c r="AD11556"/>
      <c r="AH11556"/>
      <c r="AI11556"/>
    </row>
    <row r="11557" spans="23:35">
      <c r="W11557">
        <v>20385</v>
      </c>
      <c r="X11557">
        <v>2013</v>
      </c>
    </row>
    <row r="11558" spans="23:35">
      <c r="W11558">
        <v>6586</v>
      </c>
      <c r="X11558">
        <v>2010</v>
      </c>
    </row>
    <row r="11559" spans="23:35">
      <c r="W11559">
        <v>627</v>
      </c>
      <c r="X11559">
        <v>2013</v>
      </c>
    </row>
    <row r="11560" spans="23:35">
      <c r="W11560">
        <v>18503</v>
      </c>
      <c r="X11560">
        <v>2010</v>
      </c>
    </row>
    <row r="11561" spans="23:35">
      <c r="W11561">
        <v>19676</v>
      </c>
      <c r="X11561">
        <v>2012</v>
      </c>
    </row>
    <row r="11562" spans="23:35">
      <c r="W11562">
        <v>7527</v>
      </c>
      <c r="X11562">
        <v>2005</v>
      </c>
    </row>
    <row r="11563" spans="23:35">
      <c r="W11563">
        <v>18817</v>
      </c>
      <c r="X11563">
        <v>2018</v>
      </c>
    </row>
    <row r="11564" spans="23:35">
      <c r="W11564">
        <v>6272</v>
      </c>
      <c r="X11564">
        <v>2009</v>
      </c>
    </row>
    <row r="11565" spans="23:35">
      <c r="W11565">
        <v>706</v>
      </c>
      <c r="X11565">
        <v>2010</v>
      </c>
    </row>
    <row r="11566" spans="23:35">
      <c r="W11566">
        <v>15681</v>
      </c>
      <c r="X11566">
        <v>2005</v>
      </c>
    </row>
    <row r="11567" spans="23:35">
      <c r="W11567">
        <v>470</v>
      </c>
      <c r="X11567">
        <v>2012</v>
      </c>
    </row>
    <row r="11568" spans="23:35">
      <c r="W11568">
        <v>1646</v>
      </c>
      <c r="X11568">
        <v>2012</v>
      </c>
    </row>
    <row r="11569" spans="23:24">
      <c r="W11569">
        <v>5331</v>
      </c>
      <c r="X11569">
        <v>1997</v>
      </c>
    </row>
    <row r="11570" spans="23:24">
      <c r="W11570">
        <v>12544</v>
      </c>
      <c r="X11570">
        <v>2003</v>
      </c>
    </row>
    <row r="11571" spans="23:24">
      <c r="W11571">
        <v>15681</v>
      </c>
      <c r="X11571">
        <v>2001</v>
      </c>
    </row>
    <row r="11572" spans="23:24">
      <c r="W11572">
        <v>314</v>
      </c>
      <c r="X11572">
        <v>2014</v>
      </c>
    </row>
    <row r="11573" spans="23:24">
      <c r="W11573">
        <v>20005</v>
      </c>
      <c r="X11573">
        <v>2012</v>
      </c>
    </row>
    <row r="11574" spans="23:24">
      <c r="W11574">
        <v>3293</v>
      </c>
      <c r="X11574">
        <v>2014</v>
      </c>
    </row>
    <row r="11575" spans="23:24">
      <c r="W11575">
        <v>43626</v>
      </c>
      <c r="X11575">
        <v>2016</v>
      </c>
    </row>
    <row r="11576" spans="23:24">
      <c r="W11576">
        <v>8467</v>
      </c>
      <c r="X11576">
        <v>2000</v>
      </c>
    </row>
    <row r="11577" spans="23:24">
      <c r="W11577">
        <v>549</v>
      </c>
      <c r="X11577">
        <v>2011</v>
      </c>
    </row>
    <row r="11578" spans="23:24">
      <c r="W11578">
        <v>8781</v>
      </c>
      <c r="X11578">
        <v>2007</v>
      </c>
    </row>
    <row r="11579" spans="23:24">
      <c r="W11579">
        <v>8781</v>
      </c>
      <c r="X11579">
        <v>2002</v>
      </c>
    </row>
    <row r="11580" spans="23:24">
      <c r="W11580">
        <v>31361</v>
      </c>
      <c r="X11580">
        <v>2012</v>
      </c>
    </row>
    <row r="11581" spans="23:24">
      <c r="W11581">
        <v>16725</v>
      </c>
      <c r="X11581">
        <v>2002</v>
      </c>
    </row>
    <row r="11582" spans="23:24">
      <c r="W11582">
        <v>2666</v>
      </c>
      <c r="X11582">
        <v>2015</v>
      </c>
    </row>
    <row r="11583" spans="23:24">
      <c r="W11583">
        <v>21950</v>
      </c>
      <c r="X11583">
        <v>2014</v>
      </c>
    </row>
    <row r="11584" spans="23:24">
      <c r="W11584">
        <v>10349</v>
      </c>
      <c r="X11584">
        <v>2009</v>
      </c>
    </row>
    <row r="11585" spans="23:24">
      <c r="W11585">
        <v>188</v>
      </c>
      <c r="X11585">
        <v>2011</v>
      </c>
    </row>
    <row r="11586" spans="23:24">
      <c r="W11586">
        <v>35617</v>
      </c>
      <c r="X11586">
        <v>2015</v>
      </c>
    </row>
    <row r="11587" spans="23:24">
      <c r="W11587">
        <v>21893</v>
      </c>
      <c r="X11587">
        <v>2012</v>
      </c>
    </row>
    <row r="11588" spans="23:24">
      <c r="W11588">
        <v>1646</v>
      </c>
      <c r="X11588">
        <v>2013</v>
      </c>
    </row>
    <row r="11589" spans="23:24">
      <c r="W11589">
        <v>9408</v>
      </c>
      <c r="X11589">
        <v>1992</v>
      </c>
    </row>
    <row r="11590" spans="23:24">
      <c r="W11590">
        <v>314</v>
      </c>
      <c r="X11590">
        <v>2013</v>
      </c>
    </row>
    <row r="11591" spans="23:24">
      <c r="W11591">
        <v>53872</v>
      </c>
      <c r="X11591">
        <v>2015</v>
      </c>
    </row>
    <row r="11592" spans="23:24">
      <c r="W11592">
        <v>22580</v>
      </c>
      <c r="X11592">
        <v>2012</v>
      </c>
    </row>
    <row r="11593" spans="23:24">
      <c r="W11593">
        <v>19444</v>
      </c>
      <c r="X11593">
        <v>2016</v>
      </c>
    </row>
    <row r="11594" spans="23:24">
      <c r="W11594">
        <v>13956</v>
      </c>
      <c r="X11594">
        <v>2014</v>
      </c>
    </row>
    <row r="11595" spans="23:24">
      <c r="W11595">
        <v>1176</v>
      </c>
      <c r="X11595">
        <v>2015</v>
      </c>
    </row>
    <row r="11596" spans="23:24">
      <c r="W11596">
        <v>157</v>
      </c>
      <c r="X11596">
        <v>2012</v>
      </c>
    </row>
    <row r="11597" spans="23:24">
      <c r="W11597">
        <v>3293</v>
      </c>
      <c r="X11597">
        <v>2010</v>
      </c>
    </row>
    <row r="11598" spans="23:24">
      <c r="W11598">
        <v>15530</v>
      </c>
      <c r="X11598">
        <v>2013</v>
      </c>
    </row>
    <row r="11599" spans="23:24">
      <c r="W11599">
        <v>5018</v>
      </c>
      <c r="X11599">
        <v>2013</v>
      </c>
    </row>
    <row r="11600" spans="23:24">
      <c r="W11600">
        <v>22473</v>
      </c>
      <c r="X11600">
        <v>2013</v>
      </c>
    </row>
    <row r="11601" spans="23:24">
      <c r="W11601">
        <v>20100</v>
      </c>
      <c r="X11601">
        <v>2012</v>
      </c>
    </row>
    <row r="11602" spans="23:24">
      <c r="W11602">
        <v>25089</v>
      </c>
      <c r="X11602">
        <v>2013</v>
      </c>
    </row>
    <row r="11603" spans="23:24">
      <c r="W11603">
        <v>2587</v>
      </c>
      <c r="X11603">
        <v>2012</v>
      </c>
    </row>
    <row r="11604" spans="23:24">
      <c r="W11604">
        <v>13485</v>
      </c>
      <c r="X11604">
        <v>2011</v>
      </c>
    </row>
    <row r="11605" spans="23:24">
      <c r="W11605">
        <v>5802</v>
      </c>
      <c r="X11605">
        <v>2013</v>
      </c>
    </row>
    <row r="11606" spans="23:24">
      <c r="W11606">
        <v>14740</v>
      </c>
      <c r="X11606">
        <v>2011</v>
      </c>
    </row>
    <row r="11607" spans="23:24">
      <c r="W11607">
        <v>23521</v>
      </c>
      <c r="X11607">
        <v>2017</v>
      </c>
    </row>
    <row r="11608" spans="23:24">
      <c r="W11608">
        <v>3607</v>
      </c>
      <c r="X11608">
        <v>1992</v>
      </c>
    </row>
    <row r="11609" spans="23:24">
      <c r="W11609">
        <v>21639</v>
      </c>
      <c r="X11609">
        <v>2013</v>
      </c>
    </row>
    <row r="11610" spans="23:24">
      <c r="W11610">
        <v>7919</v>
      </c>
      <c r="X11610">
        <v>2012</v>
      </c>
    </row>
    <row r="11611" spans="23:24">
      <c r="W11611">
        <v>13015</v>
      </c>
      <c r="X11611">
        <v>2015</v>
      </c>
    </row>
    <row r="11612" spans="23:24">
      <c r="W11612">
        <v>282</v>
      </c>
      <c r="X11612">
        <v>2013</v>
      </c>
    </row>
    <row r="11613" spans="23:24">
      <c r="W11613">
        <v>19707</v>
      </c>
      <c r="X11613">
        <v>2012</v>
      </c>
    </row>
    <row r="11614" spans="23:24">
      <c r="W11614">
        <v>13589</v>
      </c>
      <c r="X11614">
        <v>2012</v>
      </c>
    </row>
    <row r="11615" spans="23:24">
      <c r="W11615">
        <v>28015</v>
      </c>
      <c r="X11615">
        <v>2015</v>
      </c>
    </row>
    <row r="11616" spans="23:24">
      <c r="W11616">
        <v>1550</v>
      </c>
      <c r="X11616">
        <v>2000</v>
      </c>
    </row>
    <row r="11617" spans="23:24">
      <c r="W11617">
        <v>43905</v>
      </c>
      <c r="X11617">
        <v>2016</v>
      </c>
    </row>
    <row r="11618" spans="23:24">
      <c r="W11618">
        <v>5488</v>
      </c>
      <c r="X11618">
        <v>2014</v>
      </c>
    </row>
    <row r="11619" spans="23:24">
      <c r="W11619">
        <v>1019</v>
      </c>
      <c r="X11619">
        <v>2017</v>
      </c>
    </row>
    <row r="11620" spans="23:24">
      <c r="W11620">
        <v>47042</v>
      </c>
      <c r="X11620">
        <v>2013</v>
      </c>
    </row>
    <row r="11621" spans="23:24">
      <c r="W11621">
        <v>23207</v>
      </c>
      <c r="X11621">
        <v>2013</v>
      </c>
    </row>
    <row r="11622" spans="23:24">
      <c r="W11622">
        <v>17876</v>
      </c>
      <c r="X11622">
        <v>2013</v>
      </c>
    </row>
    <row r="11623" spans="23:24">
      <c r="W11623">
        <v>12544</v>
      </c>
      <c r="X11623">
        <v>2011</v>
      </c>
    </row>
    <row r="11624" spans="23:24">
      <c r="W11624">
        <v>314</v>
      </c>
      <c r="X11624">
        <v>2010</v>
      </c>
    </row>
    <row r="11625" spans="23:24">
      <c r="W11625">
        <v>11604</v>
      </c>
      <c r="X11625">
        <v>2012</v>
      </c>
    </row>
    <row r="11626" spans="23:24">
      <c r="W11626">
        <v>53154</v>
      </c>
      <c r="X11626">
        <v>2016</v>
      </c>
    </row>
    <row r="11627" spans="23:24">
      <c r="W11627">
        <v>17719</v>
      </c>
      <c r="X11627">
        <v>2015</v>
      </c>
    </row>
    <row r="11628" spans="23:24">
      <c r="W11628">
        <v>14426</v>
      </c>
      <c r="X11628">
        <v>2009</v>
      </c>
    </row>
    <row r="11629" spans="23:24">
      <c r="W11629">
        <v>6586</v>
      </c>
      <c r="X11629">
        <v>2019</v>
      </c>
    </row>
    <row r="11630" spans="23:24">
      <c r="W11630">
        <v>20542</v>
      </c>
      <c r="X11630">
        <v>2015</v>
      </c>
    </row>
    <row r="11631" spans="23:24">
      <c r="W11631">
        <v>49000</v>
      </c>
      <c r="X11631">
        <v>2015</v>
      </c>
    </row>
    <row r="11632" spans="23:24">
      <c r="W11632">
        <v>18660</v>
      </c>
      <c r="X11632">
        <v>2016</v>
      </c>
    </row>
    <row r="11633" spans="23:24">
      <c r="W11633">
        <v>9408</v>
      </c>
      <c r="X11633">
        <v>2000</v>
      </c>
    </row>
    <row r="11634" spans="23:24">
      <c r="W11634">
        <v>21953</v>
      </c>
      <c r="X11634">
        <v>2012</v>
      </c>
    </row>
    <row r="11635" spans="23:24">
      <c r="W11635">
        <v>14113</v>
      </c>
      <c r="X11635">
        <v>2006</v>
      </c>
    </row>
    <row r="11636" spans="23:24">
      <c r="W11636">
        <v>862</v>
      </c>
      <c r="X11636">
        <v>2014</v>
      </c>
    </row>
    <row r="11637" spans="23:24">
      <c r="W11637">
        <v>392</v>
      </c>
      <c r="X11637">
        <v>2017</v>
      </c>
    </row>
    <row r="11638" spans="23:24">
      <c r="W11638">
        <v>3</v>
      </c>
      <c r="X11638">
        <v>1998</v>
      </c>
    </row>
    <row r="11639" spans="23:24">
      <c r="W11639">
        <v>25716</v>
      </c>
      <c r="X11639">
        <v>2007</v>
      </c>
    </row>
    <row r="11640" spans="23:24">
      <c r="W11640">
        <v>17092</v>
      </c>
      <c r="X11640">
        <v>2015</v>
      </c>
    </row>
    <row r="11641" spans="23:24">
      <c r="W11641">
        <v>18817</v>
      </c>
      <c r="X11641">
        <v>2018</v>
      </c>
    </row>
    <row r="11642" spans="23:24">
      <c r="W11642">
        <v>28288</v>
      </c>
      <c r="X11642">
        <v>2014</v>
      </c>
    </row>
    <row r="11643" spans="23:24">
      <c r="W11643">
        <v>10036</v>
      </c>
      <c r="X11643">
        <v>2001</v>
      </c>
    </row>
    <row r="11644" spans="23:24">
      <c r="W11644">
        <v>53314</v>
      </c>
      <c r="X11644">
        <v>2014</v>
      </c>
    </row>
    <row r="11645" spans="23:24">
      <c r="W11645">
        <v>94</v>
      </c>
      <c r="X11645">
        <v>2017</v>
      </c>
    </row>
    <row r="11646" spans="23:24">
      <c r="W11646">
        <v>24458</v>
      </c>
      <c r="X11646">
        <v>2011</v>
      </c>
    </row>
    <row r="11647" spans="23:24">
      <c r="W11647">
        <v>5018</v>
      </c>
      <c r="X11647">
        <v>2002</v>
      </c>
    </row>
    <row r="11648" spans="23:24">
      <c r="W11648">
        <v>28225</v>
      </c>
      <c r="X11648">
        <v>2015</v>
      </c>
    </row>
    <row r="11649" spans="23:24">
      <c r="W11649">
        <v>14269</v>
      </c>
      <c r="X11649">
        <v>2014</v>
      </c>
    </row>
    <row r="11650" spans="23:24">
      <c r="W11650">
        <v>25716</v>
      </c>
      <c r="X11650">
        <v>2012</v>
      </c>
    </row>
    <row r="11651" spans="23:24">
      <c r="W11651">
        <v>16308</v>
      </c>
      <c r="X11651">
        <v>2010</v>
      </c>
    </row>
    <row r="11652" spans="23:24">
      <c r="W11652">
        <v>27858</v>
      </c>
      <c r="X11652">
        <v>2013</v>
      </c>
    </row>
    <row r="11653" spans="23:24">
      <c r="W11653">
        <v>22357</v>
      </c>
      <c r="X11653">
        <v>2012</v>
      </c>
    </row>
    <row r="11654" spans="23:24">
      <c r="W11654">
        <v>1882</v>
      </c>
      <c r="X11654">
        <v>2011</v>
      </c>
    </row>
    <row r="11655" spans="23:24">
      <c r="W11655">
        <v>20385</v>
      </c>
      <c r="X11655">
        <v>2015</v>
      </c>
    </row>
    <row r="11656" spans="23:24">
      <c r="W11656">
        <v>4704</v>
      </c>
      <c r="X11656">
        <v>1998</v>
      </c>
    </row>
    <row r="11657" spans="23:24">
      <c r="W11657">
        <v>40</v>
      </c>
      <c r="X11657">
        <v>2003</v>
      </c>
    </row>
    <row r="11658" spans="23:24">
      <c r="W11658">
        <v>862</v>
      </c>
      <c r="X11658">
        <v>2008</v>
      </c>
    </row>
    <row r="11659" spans="23:24">
      <c r="W11659">
        <v>12231</v>
      </c>
      <c r="X11659">
        <v>2011</v>
      </c>
    </row>
    <row r="11660" spans="23:24">
      <c r="W11660">
        <v>1803</v>
      </c>
      <c r="X11660">
        <v>2013</v>
      </c>
    </row>
    <row r="11661" spans="23:24">
      <c r="W11661">
        <v>4391</v>
      </c>
      <c r="X11661">
        <v>2015</v>
      </c>
    </row>
    <row r="11662" spans="23:24">
      <c r="W11662">
        <v>8781</v>
      </c>
      <c r="X11662">
        <v>1998</v>
      </c>
    </row>
    <row r="11663" spans="23:24">
      <c r="W11663">
        <v>6586</v>
      </c>
      <c r="X11663">
        <v>1999</v>
      </c>
    </row>
    <row r="11664" spans="23:24">
      <c r="W11664">
        <v>9408</v>
      </c>
      <c r="X11664">
        <v>2003</v>
      </c>
    </row>
    <row r="11665" spans="23:24">
      <c r="W11665">
        <v>44533</v>
      </c>
      <c r="X11665">
        <v>2016</v>
      </c>
    </row>
    <row r="11666" spans="23:24">
      <c r="W11666">
        <v>16621</v>
      </c>
      <c r="X11666">
        <v>2014</v>
      </c>
    </row>
    <row r="11667" spans="23:24">
      <c r="W11667">
        <v>37066</v>
      </c>
      <c r="X11667">
        <v>2016</v>
      </c>
    </row>
    <row r="11668" spans="23:24">
      <c r="W11668">
        <v>24462</v>
      </c>
      <c r="X11668">
        <v>2014</v>
      </c>
    </row>
    <row r="11669" spans="23:24">
      <c r="W11669">
        <v>1333</v>
      </c>
      <c r="X11669">
        <v>2013</v>
      </c>
    </row>
    <row r="11670" spans="23:24">
      <c r="W11670">
        <v>16546</v>
      </c>
      <c r="X11670">
        <v>2011</v>
      </c>
    </row>
    <row r="11671" spans="23:24">
      <c r="W11671">
        <v>11917</v>
      </c>
      <c r="X11671">
        <v>2008</v>
      </c>
    </row>
    <row r="11672" spans="23:24">
      <c r="W11672">
        <v>48534</v>
      </c>
      <c r="X11672">
        <v>2017</v>
      </c>
    </row>
    <row r="11673" spans="23:24">
      <c r="W11673">
        <v>10349</v>
      </c>
      <c r="X11673">
        <v>2019</v>
      </c>
    </row>
    <row r="11674" spans="23:24">
      <c r="W11674">
        <v>20005</v>
      </c>
      <c r="X11674">
        <v>2012</v>
      </c>
    </row>
    <row r="11675" spans="23:24">
      <c r="W11675">
        <v>30891</v>
      </c>
      <c r="X11675">
        <v>2015</v>
      </c>
    </row>
    <row r="11676" spans="23:24">
      <c r="W11676">
        <v>9722</v>
      </c>
      <c r="X11676">
        <v>2005</v>
      </c>
    </row>
    <row r="11677" spans="23:24">
      <c r="W11677">
        <v>5959</v>
      </c>
      <c r="X11677">
        <v>2000</v>
      </c>
    </row>
    <row r="11678" spans="23:24">
      <c r="W11678">
        <v>14740</v>
      </c>
      <c r="X11678">
        <v>2015</v>
      </c>
    </row>
    <row r="11679" spans="23:24">
      <c r="W11679">
        <v>2822</v>
      </c>
      <c r="X11679">
        <v>1993</v>
      </c>
    </row>
    <row r="11680" spans="23:24">
      <c r="W11680">
        <v>7213</v>
      </c>
      <c r="X11680">
        <v>2007</v>
      </c>
    </row>
    <row r="11681" spans="23:24">
      <c r="W11681">
        <v>3607</v>
      </c>
      <c r="X11681">
        <v>2012</v>
      </c>
    </row>
    <row r="11682" spans="23:24">
      <c r="W11682">
        <v>3607</v>
      </c>
      <c r="X11682">
        <v>2012</v>
      </c>
    </row>
    <row r="11683" spans="23:24">
      <c r="W11683">
        <v>1882</v>
      </c>
      <c r="X11683">
        <v>2010</v>
      </c>
    </row>
    <row r="11684" spans="23:24">
      <c r="W11684">
        <v>36219</v>
      </c>
      <c r="X11684">
        <v>2016</v>
      </c>
    </row>
    <row r="11685" spans="23:24">
      <c r="W11685">
        <v>2195</v>
      </c>
      <c r="X11685">
        <v>1996</v>
      </c>
    </row>
    <row r="11686" spans="23:24">
      <c r="W11686">
        <v>10976</v>
      </c>
      <c r="X11686">
        <v>1998</v>
      </c>
    </row>
    <row r="11687" spans="23:24">
      <c r="W11687">
        <v>627</v>
      </c>
      <c r="X11687">
        <v>2011</v>
      </c>
    </row>
    <row r="11688" spans="23:24">
      <c r="W11688">
        <v>188</v>
      </c>
      <c r="X11688">
        <v>2017</v>
      </c>
    </row>
    <row r="11689" spans="23:24">
      <c r="W11689">
        <v>9408</v>
      </c>
      <c r="X11689">
        <v>1999</v>
      </c>
    </row>
    <row r="11690" spans="23:24">
      <c r="W11690">
        <v>9408</v>
      </c>
      <c r="X11690">
        <v>2001</v>
      </c>
    </row>
    <row r="11691" spans="23:24">
      <c r="W11691">
        <v>25402</v>
      </c>
      <c r="X11691">
        <v>2011</v>
      </c>
    </row>
    <row r="11692" spans="23:24">
      <c r="W11692">
        <v>11447</v>
      </c>
      <c r="X11692">
        <v>2014</v>
      </c>
    </row>
    <row r="11693" spans="23:24">
      <c r="W11693">
        <v>22266</v>
      </c>
      <c r="X11693">
        <v>2010</v>
      </c>
    </row>
    <row r="11694" spans="23:24">
      <c r="W11694">
        <v>38574</v>
      </c>
      <c r="X11694">
        <v>2016</v>
      </c>
    </row>
    <row r="11695" spans="23:24">
      <c r="W11695">
        <v>9252</v>
      </c>
      <c r="X11695">
        <v>2005</v>
      </c>
    </row>
    <row r="11696" spans="23:24">
      <c r="W11696">
        <v>18817</v>
      </c>
      <c r="X11696">
        <v>2009</v>
      </c>
    </row>
    <row r="11697" spans="23:24">
      <c r="W11697">
        <v>50805</v>
      </c>
      <c r="X11697">
        <v>2017</v>
      </c>
    </row>
    <row r="11698" spans="23:24">
      <c r="W11698">
        <v>26971</v>
      </c>
      <c r="X11698">
        <v>2019</v>
      </c>
    </row>
    <row r="11699" spans="23:24">
      <c r="W11699">
        <v>7000</v>
      </c>
      <c r="X11699">
        <v>2002</v>
      </c>
    </row>
    <row r="11700" spans="23:24">
      <c r="W11700">
        <v>1568</v>
      </c>
      <c r="X11700">
        <v>2009</v>
      </c>
    </row>
    <row r="11701" spans="23:24">
      <c r="W11701">
        <v>40688</v>
      </c>
      <c r="X11701">
        <v>2016</v>
      </c>
    </row>
    <row r="11702" spans="23:24">
      <c r="W11702">
        <v>5739</v>
      </c>
      <c r="X11702">
        <v>2010</v>
      </c>
    </row>
    <row r="11703" spans="23:24">
      <c r="W11703">
        <v>24283</v>
      </c>
      <c r="X11703">
        <v>2013</v>
      </c>
    </row>
    <row r="11704" spans="23:24">
      <c r="W11704">
        <v>1176</v>
      </c>
      <c r="X11704">
        <v>2012</v>
      </c>
    </row>
    <row r="11705" spans="23:24">
      <c r="W11705">
        <v>3136</v>
      </c>
      <c r="X11705">
        <v>2014</v>
      </c>
    </row>
    <row r="11706" spans="23:24">
      <c r="W11706">
        <v>47989</v>
      </c>
      <c r="X11706">
        <v>2016</v>
      </c>
    </row>
    <row r="11707" spans="23:24">
      <c r="W11707">
        <v>4704</v>
      </c>
      <c r="X11707">
        <v>2008</v>
      </c>
    </row>
    <row r="11708" spans="23:24">
      <c r="W11708">
        <v>3293</v>
      </c>
      <c r="X11708">
        <v>2016</v>
      </c>
    </row>
    <row r="11709" spans="23:24">
      <c r="W11709">
        <v>251</v>
      </c>
      <c r="X11709">
        <v>2012</v>
      </c>
    </row>
    <row r="11710" spans="23:24">
      <c r="W11710">
        <v>16151</v>
      </c>
      <c r="X11710">
        <v>2012</v>
      </c>
    </row>
    <row r="11711" spans="23:24">
      <c r="W11711">
        <v>11604</v>
      </c>
      <c r="X11711">
        <v>2014</v>
      </c>
    </row>
    <row r="11712" spans="23:24">
      <c r="W11712">
        <v>13485</v>
      </c>
      <c r="X11712">
        <v>2017</v>
      </c>
    </row>
    <row r="11713" spans="23:24">
      <c r="W11713">
        <v>20266</v>
      </c>
      <c r="X11713">
        <v>2012</v>
      </c>
    </row>
    <row r="11714" spans="23:24">
      <c r="W11714">
        <v>15524</v>
      </c>
      <c r="X11714">
        <v>2017</v>
      </c>
    </row>
    <row r="11715" spans="23:24">
      <c r="W11715">
        <v>21950</v>
      </c>
      <c r="X11715">
        <v>2011</v>
      </c>
    </row>
    <row r="11716" spans="23:24">
      <c r="W11716">
        <v>20385</v>
      </c>
      <c r="X11716">
        <v>2004</v>
      </c>
    </row>
    <row r="11717" spans="23:24">
      <c r="W11717">
        <v>7213</v>
      </c>
      <c r="X11717">
        <v>2014</v>
      </c>
    </row>
    <row r="11718" spans="23:24">
      <c r="W11718">
        <v>5645</v>
      </c>
      <c r="X11718">
        <v>2013</v>
      </c>
    </row>
    <row r="11719" spans="23:24">
      <c r="W11719">
        <v>20385</v>
      </c>
      <c r="X11719">
        <v>2006</v>
      </c>
    </row>
    <row r="11720" spans="23:24">
      <c r="W11720">
        <v>3763</v>
      </c>
      <c r="X11720">
        <v>2019</v>
      </c>
    </row>
    <row r="11721" spans="23:24">
      <c r="W11721">
        <v>10976</v>
      </c>
      <c r="X11721">
        <v>2008</v>
      </c>
    </row>
    <row r="11722" spans="23:24">
      <c r="W11722">
        <v>8154</v>
      </c>
      <c r="X11722">
        <v>2012</v>
      </c>
    </row>
    <row r="11723" spans="23:24">
      <c r="W11723">
        <v>4861</v>
      </c>
      <c r="X11723">
        <v>2015</v>
      </c>
    </row>
    <row r="11724" spans="23:24">
      <c r="W11724">
        <v>392</v>
      </c>
      <c r="X11724">
        <v>2016</v>
      </c>
    </row>
    <row r="11725" spans="23:24">
      <c r="W11725">
        <v>16358</v>
      </c>
      <c r="X11725">
        <v>2009</v>
      </c>
    </row>
    <row r="11726" spans="23:24">
      <c r="W11726">
        <v>17249</v>
      </c>
      <c r="X11726">
        <v>2015</v>
      </c>
    </row>
    <row r="11727" spans="23:24">
      <c r="W11727">
        <v>4000</v>
      </c>
      <c r="X11727">
        <v>2001</v>
      </c>
    </row>
    <row r="11728" spans="23:24">
      <c r="W11728">
        <v>7840</v>
      </c>
      <c r="X11728">
        <v>2012</v>
      </c>
    </row>
    <row r="11729" spans="23:24">
      <c r="W11729">
        <v>470</v>
      </c>
      <c r="X11729">
        <v>2013</v>
      </c>
    </row>
    <row r="11730" spans="23:24">
      <c r="W11730">
        <v>9722</v>
      </c>
      <c r="X11730">
        <v>2018</v>
      </c>
    </row>
    <row r="11731" spans="23:24">
      <c r="W11731">
        <v>3293</v>
      </c>
      <c r="X11731">
        <v>2015</v>
      </c>
    </row>
    <row r="11732" spans="23:24">
      <c r="W11732">
        <v>21639</v>
      </c>
      <c r="X11732">
        <v>2014</v>
      </c>
    </row>
    <row r="11733" spans="23:24">
      <c r="W11733">
        <v>16308</v>
      </c>
      <c r="X11733">
        <v>2012</v>
      </c>
    </row>
    <row r="11734" spans="23:24">
      <c r="W11734">
        <v>15718</v>
      </c>
      <c r="X11734">
        <v>2010</v>
      </c>
    </row>
    <row r="11735" spans="23:24">
      <c r="W11735">
        <v>21012</v>
      </c>
      <c r="X11735">
        <v>2013</v>
      </c>
    </row>
    <row r="11736" spans="23:24">
      <c r="W11736">
        <v>28225</v>
      </c>
      <c r="X11736">
        <v>2003</v>
      </c>
    </row>
    <row r="11737" spans="23:24">
      <c r="W11737">
        <v>44875</v>
      </c>
      <c r="X11737">
        <v>2018</v>
      </c>
    </row>
    <row r="11738" spans="23:24">
      <c r="W11738">
        <v>35168</v>
      </c>
      <c r="X11738">
        <v>2015</v>
      </c>
    </row>
    <row r="11739" spans="23:24">
      <c r="W11739">
        <v>40769</v>
      </c>
      <c r="X11739">
        <v>2009</v>
      </c>
    </row>
    <row r="11740" spans="23:24">
      <c r="W11740">
        <v>35237</v>
      </c>
      <c r="X11740">
        <v>2016</v>
      </c>
    </row>
    <row r="11741" spans="23:24">
      <c r="W11741">
        <v>13877</v>
      </c>
      <c r="X11741">
        <v>2010</v>
      </c>
    </row>
    <row r="11742" spans="23:24">
      <c r="W11742">
        <v>20695</v>
      </c>
      <c r="X11742">
        <v>2012</v>
      </c>
    </row>
    <row r="11743" spans="23:24">
      <c r="W11743">
        <v>13482</v>
      </c>
      <c r="X11743">
        <v>2000</v>
      </c>
    </row>
    <row r="11744" spans="23:24">
      <c r="W11744">
        <v>7213</v>
      </c>
      <c r="X11744">
        <v>1998</v>
      </c>
    </row>
    <row r="11745" spans="23:24">
      <c r="W11745">
        <v>31361</v>
      </c>
      <c r="X11745">
        <v>2016</v>
      </c>
    </row>
    <row r="11746" spans="23:24">
      <c r="W11746">
        <v>5645</v>
      </c>
      <c r="X11746">
        <v>1999</v>
      </c>
    </row>
    <row r="11747" spans="23:24">
      <c r="W11747">
        <v>52059</v>
      </c>
      <c r="X11747">
        <v>2015</v>
      </c>
    </row>
    <row r="11748" spans="23:24">
      <c r="W11748">
        <v>392</v>
      </c>
      <c r="X11748">
        <v>2011</v>
      </c>
    </row>
    <row r="11749" spans="23:24">
      <c r="W11749">
        <v>49431</v>
      </c>
      <c r="X11749">
        <v>2015</v>
      </c>
    </row>
    <row r="11750" spans="23:24">
      <c r="W11750">
        <v>11917</v>
      </c>
      <c r="X11750">
        <v>2003</v>
      </c>
    </row>
    <row r="11751" spans="23:24">
      <c r="W11751">
        <v>7213</v>
      </c>
      <c r="X11751">
        <v>2003</v>
      </c>
    </row>
    <row r="11752" spans="23:24">
      <c r="W11752">
        <v>19444</v>
      </c>
      <c r="X11752">
        <v>2003</v>
      </c>
    </row>
    <row r="11753" spans="23:24">
      <c r="W11753">
        <v>34560</v>
      </c>
      <c r="X11753">
        <v>2016</v>
      </c>
    </row>
    <row r="11754" spans="23:24">
      <c r="W11754">
        <v>470</v>
      </c>
      <c r="X11754">
        <v>2012</v>
      </c>
    </row>
    <row r="11755" spans="23:24">
      <c r="W11755">
        <v>188</v>
      </c>
      <c r="X11755">
        <v>2013</v>
      </c>
    </row>
    <row r="11756" spans="23:24">
      <c r="W11756">
        <v>43281</v>
      </c>
      <c r="X11756">
        <v>2017</v>
      </c>
    </row>
    <row r="11757" spans="23:24">
      <c r="W11757">
        <v>23129</v>
      </c>
      <c r="X11757">
        <v>2011</v>
      </c>
    </row>
    <row r="11758" spans="23:24">
      <c r="W11758">
        <v>55932</v>
      </c>
      <c r="X11758">
        <v>2016</v>
      </c>
    </row>
    <row r="11759" spans="23:24">
      <c r="W11759">
        <v>470</v>
      </c>
      <c r="X11759">
        <v>2015</v>
      </c>
    </row>
    <row r="11760" spans="23:24">
      <c r="W11760">
        <v>22843</v>
      </c>
      <c r="X11760">
        <v>2012</v>
      </c>
    </row>
    <row r="11761" spans="23:24">
      <c r="W11761">
        <v>14426</v>
      </c>
      <c r="X11761">
        <v>2001</v>
      </c>
    </row>
    <row r="11762" spans="23:24">
      <c r="W11762">
        <v>6115</v>
      </c>
      <c r="X11762">
        <v>1999</v>
      </c>
    </row>
    <row r="11763" spans="23:24">
      <c r="W11763">
        <v>20385</v>
      </c>
      <c r="X11763">
        <v>2014</v>
      </c>
    </row>
    <row r="11764" spans="23:24">
      <c r="W11764">
        <v>26657</v>
      </c>
      <c r="X11764">
        <v>2017</v>
      </c>
    </row>
    <row r="11765" spans="23:24">
      <c r="W11765">
        <v>8781</v>
      </c>
      <c r="X11765">
        <v>2008</v>
      </c>
    </row>
    <row r="11766" spans="23:24">
      <c r="W11766">
        <v>10000</v>
      </c>
      <c r="X11766">
        <v>1998</v>
      </c>
    </row>
    <row r="11767" spans="23:24">
      <c r="W11767">
        <v>16621</v>
      </c>
      <c r="X11767">
        <v>2011</v>
      </c>
    </row>
    <row r="11768" spans="23:24">
      <c r="W11768">
        <v>17249</v>
      </c>
      <c r="X11768">
        <v>2015</v>
      </c>
    </row>
    <row r="11769" spans="23:24">
      <c r="W11769">
        <v>11133</v>
      </c>
      <c r="X11769">
        <v>2013</v>
      </c>
    </row>
    <row r="11770" spans="23:24">
      <c r="W11770">
        <v>157</v>
      </c>
      <c r="X11770">
        <v>2015</v>
      </c>
    </row>
    <row r="11771" spans="23:24">
      <c r="W11771">
        <v>3450</v>
      </c>
      <c r="X11771">
        <v>2019</v>
      </c>
    </row>
    <row r="11772" spans="23:24">
      <c r="W11772">
        <v>14740</v>
      </c>
      <c r="X11772">
        <v>2013</v>
      </c>
    </row>
    <row r="11773" spans="23:24">
      <c r="W11773">
        <v>10349</v>
      </c>
      <c r="X11773">
        <v>2011</v>
      </c>
    </row>
    <row r="11774" spans="23:24">
      <c r="W11774">
        <v>33556</v>
      </c>
      <c r="X11774">
        <v>2013</v>
      </c>
    </row>
    <row r="11775" spans="23:24">
      <c r="W11775">
        <v>7665</v>
      </c>
      <c r="X11775">
        <v>2010</v>
      </c>
    </row>
    <row r="11776" spans="23:24">
      <c r="W11776">
        <v>11000</v>
      </c>
      <c r="X11776">
        <v>2005</v>
      </c>
    </row>
    <row r="11777" spans="23:35">
      <c r="W11777">
        <v>4861</v>
      </c>
      <c r="X11777">
        <v>2012</v>
      </c>
    </row>
    <row r="11778" spans="23:35">
      <c r="W11778">
        <v>1882</v>
      </c>
      <c r="X11778">
        <v>2015</v>
      </c>
    </row>
    <row r="11779" spans="23:35">
      <c r="W11779">
        <v>10506</v>
      </c>
      <c r="X11779">
        <v>2019</v>
      </c>
    </row>
    <row r="11780" spans="23:35">
      <c r="W11780">
        <v>5802</v>
      </c>
      <c r="X11780">
        <v>2013</v>
      </c>
    </row>
    <row r="11781" spans="23:35">
      <c r="W11781">
        <v>17249</v>
      </c>
      <c r="X11781">
        <v>2007</v>
      </c>
    </row>
    <row r="11782" spans="23:35">
      <c r="W11782">
        <v>27598</v>
      </c>
      <c r="X11782">
        <v>2013</v>
      </c>
    </row>
    <row r="11783" spans="23:35">
      <c r="W11783">
        <v>20385</v>
      </c>
      <c r="X11783">
        <v>2015</v>
      </c>
    </row>
    <row r="11784" spans="23:35">
      <c r="W11784">
        <v>67483</v>
      </c>
      <c r="X11784">
        <v>2013</v>
      </c>
      <c r="AC11784"/>
      <c r="AD11784"/>
      <c r="AH11784"/>
      <c r="AI11784"/>
    </row>
    <row r="11785" spans="23:35">
      <c r="W11785">
        <v>8781</v>
      </c>
      <c r="X11785">
        <v>2006</v>
      </c>
    </row>
    <row r="11786" spans="23:35">
      <c r="W11786">
        <v>20382</v>
      </c>
      <c r="X11786">
        <v>2016</v>
      </c>
    </row>
    <row r="11787" spans="23:35">
      <c r="W11787">
        <v>15681</v>
      </c>
      <c r="X11787">
        <v>2015</v>
      </c>
    </row>
    <row r="11788" spans="23:35">
      <c r="W11788">
        <v>26343</v>
      </c>
      <c r="X11788">
        <v>2014</v>
      </c>
    </row>
    <row r="11789" spans="23:35">
      <c r="W11789">
        <v>16308</v>
      </c>
      <c r="X11789">
        <v>2008</v>
      </c>
    </row>
    <row r="11790" spans="23:35">
      <c r="W11790">
        <v>549</v>
      </c>
      <c r="X11790">
        <v>2010</v>
      </c>
    </row>
    <row r="11791" spans="23:35">
      <c r="W11791">
        <v>7213</v>
      </c>
      <c r="X11791">
        <v>2014</v>
      </c>
    </row>
    <row r="11792" spans="23:35">
      <c r="W11792">
        <v>627</v>
      </c>
      <c r="X11792">
        <v>2012</v>
      </c>
    </row>
    <row r="11793" spans="23:24">
      <c r="W11793">
        <v>11917</v>
      </c>
      <c r="X11793">
        <v>2005</v>
      </c>
    </row>
    <row r="11794" spans="23:24">
      <c r="W11794">
        <v>12544</v>
      </c>
      <c r="X11794">
        <v>2007</v>
      </c>
    </row>
    <row r="11795" spans="23:24">
      <c r="W11795">
        <v>3450</v>
      </c>
      <c r="X11795">
        <v>2017</v>
      </c>
    </row>
    <row r="11796" spans="23:24">
      <c r="W11796">
        <v>3920</v>
      </c>
      <c r="X11796">
        <v>2013</v>
      </c>
    </row>
    <row r="11797" spans="23:24">
      <c r="W11797">
        <v>6586</v>
      </c>
      <c r="X11797">
        <v>2019</v>
      </c>
    </row>
    <row r="11798" spans="23:24">
      <c r="W11798">
        <v>8781</v>
      </c>
      <c r="X11798">
        <v>2000</v>
      </c>
    </row>
    <row r="11799" spans="23:24">
      <c r="W11799">
        <v>19601</v>
      </c>
      <c r="X11799">
        <v>2015</v>
      </c>
    </row>
    <row r="11800" spans="23:24">
      <c r="W11800">
        <v>20071</v>
      </c>
      <c r="X11800">
        <v>2002</v>
      </c>
    </row>
    <row r="11801" spans="23:24">
      <c r="W11801">
        <v>17249</v>
      </c>
      <c r="X11801">
        <v>2004</v>
      </c>
    </row>
    <row r="11802" spans="23:24">
      <c r="W11802">
        <v>1490</v>
      </c>
      <c r="X11802">
        <v>2012</v>
      </c>
    </row>
    <row r="11803" spans="23:24">
      <c r="W11803">
        <v>30734</v>
      </c>
      <c r="X11803">
        <v>2009</v>
      </c>
    </row>
    <row r="11804" spans="23:24">
      <c r="W11804">
        <v>4704</v>
      </c>
      <c r="X11804">
        <v>1999</v>
      </c>
    </row>
    <row r="11805" spans="23:24">
      <c r="W11805">
        <v>12074</v>
      </c>
      <c r="X11805">
        <v>2008</v>
      </c>
    </row>
    <row r="11806" spans="23:24">
      <c r="W11806">
        <v>32302</v>
      </c>
      <c r="X11806">
        <v>2013</v>
      </c>
    </row>
    <row r="11807" spans="23:24">
      <c r="W11807">
        <v>38016</v>
      </c>
      <c r="X11807">
        <v>2016</v>
      </c>
    </row>
    <row r="11808" spans="23:24">
      <c r="W11808">
        <v>18189</v>
      </c>
      <c r="X11808">
        <v>2013</v>
      </c>
    </row>
    <row r="11809" spans="23:24">
      <c r="W11809">
        <v>15681</v>
      </c>
      <c r="X11809">
        <v>2016</v>
      </c>
    </row>
    <row r="11810" spans="23:24">
      <c r="W11810">
        <v>14113</v>
      </c>
      <c r="X11810">
        <v>2006</v>
      </c>
    </row>
    <row r="11811" spans="23:24">
      <c r="W11811">
        <v>45633</v>
      </c>
      <c r="X11811">
        <v>2017</v>
      </c>
    </row>
    <row r="11812" spans="23:24">
      <c r="W11812">
        <v>11604</v>
      </c>
      <c r="X11812">
        <v>2008</v>
      </c>
    </row>
    <row r="11813" spans="23:24">
      <c r="W11813">
        <v>25264</v>
      </c>
      <c r="X11813">
        <v>2014</v>
      </c>
    </row>
    <row r="11814" spans="23:24">
      <c r="W11814">
        <v>43905</v>
      </c>
      <c r="X11814">
        <v>2016</v>
      </c>
    </row>
    <row r="11815" spans="23:24">
      <c r="W11815">
        <v>15681</v>
      </c>
      <c r="X11815">
        <v>2001</v>
      </c>
    </row>
    <row r="11816" spans="23:24">
      <c r="W11816">
        <v>9095</v>
      </c>
      <c r="X11816">
        <v>2007</v>
      </c>
    </row>
    <row r="11817" spans="23:24">
      <c r="W11817">
        <v>21558</v>
      </c>
      <c r="X11817">
        <v>2012</v>
      </c>
    </row>
    <row r="11818" spans="23:24">
      <c r="W11818">
        <v>14426</v>
      </c>
      <c r="X11818">
        <v>2014</v>
      </c>
    </row>
    <row r="11819" spans="23:24">
      <c r="W11819">
        <v>13485</v>
      </c>
      <c r="X11819">
        <v>2015</v>
      </c>
    </row>
    <row r="11820" spans="23:24">
      <c r="W11820">
        <v>15681</v>
      </c>
      <c r="X11820">
        <v>2013</v>
      </c>
    </row>
    <row r="11821" spans="23:24">
      <c r="W11821">
        <v>28589</v>
      </c>
      <c r="X11821">
        <v>2013</v>
      </c>
    </row>
    <row r="11822" spans="23:24">
      <c r="W11822">
        <v>10976</v>
      </c>
      <c r="X11822">
        <v>2007</v>
      </c>
    </row>
    <row r="11823" spans="23:24">
      <c r="W11823">
        <v>16286</v>
      </c>
      <c r="X11823">
        <v>2015</v>
      </c>
    </row>
    <row r="11824" spans="23:24">
      <c r="W11824">
        <v>5018</v>
      </c>
      <c r="X11824">
        <v>2012</v>
      </c>
    </row>
    <row r="11825" spans="23:35">
      <c r="W11825">
        <v>9408</v>
      </c>
      <c r="X11825">
        <v>1998</v>
      </c>
    </row>
    <row r="11826" spans="23:35">
      <c r="W11826">
        <v>7840</v>
      </c>
      <c r="X11826">
        <v>1999</v>
      </c>
    </row>
    <row r="11827" spans="23:35">
      <c r="W11827">
        <v>20385</v>
      </c>
      <c r="X11827">
        <v>2012</v>
      </c>
    </row>
    <row r="11828" spans="23:35">
      <c r="W11828">
        <v>29777</v>
      </c>
      <c r="X11828">
        <v>2017</v>
      </c>
    </row>
    <row r="11829" spans="23:35">
      <c r="W11829">
        <v>64290</v>
      </c>
      <c r="X11829">
        <v>2010</v>
      </c>
      <c r="AC11829"/>
      <c r="AD11829"/>
      <c r="AH11829"/>
      <c r="AI11829"/>
    </row>
    <row r="11830" spans="23:35">
      <c r="W11830">
        <v>15367</v>
      </c>
      <c r="X11830">
        <v>2011</v>
      </c>
    </row>
    <row r="11831" spans="23:35">
      <c r="W11831">
        <v>19757</v>
      </c>
      <c r="X11831">
        <v>2012</v>
      </c>
    </row>
    <row r="11832" spans="23:35">
      <c r="W11832">
        <v>5645</v>
      </c>
      <c r="X11832">
        <v>1997</v>
      </c>
    </row>
    <row r="11833" spans="23:35">
      <c r="W11833">
        <v>20385</v>
      </c>
      <c r="X11833">
        <v>2012</v>
      </c>
    </row>
    <row r="11834" spans="23:35">
      <c r="W11834">
        <v>157</v>
      </c>
      <c r="X11834">
        <v>2013</v>
      </c>
    </row>
    <row r="11835" spans="23:35">
      <c r="W11835">
        <v>34</v>
      </c>
      <c r="X11835">
        <v>2005</v>
      </c>
    </row>
    <row r="11836" spans="23:35">
      <c r="W11836">
        <v>28225</v>
      </c>
      <c r="X11836">
        <v>2015</v>
      </c>
    </row>
    <row r="11837" spans="23:35">
      <c r="W11837">
        <v>19416</v>
      </c>
      <c r="X11837">
        <v>2011</v>
      </c>
    </row>
    <row r="11838" spans="23:35">
      <c r="W11838">
        <v>72758</v>
      </c>
      <c r="X11838">
        <v>2018</v>
      </c>
      <c r="AC11838"/>
      <c r="AD11838"/>
      <c r="AH11838"/>
      <c r="AI11838"/>
    </row>
    <row r="11839" spans="23:35">
      <c r="W11839">
        <v>25089</v>
      </c>
      <c r="X11839">
        <v>2008</v>
      </c>
    </row>
    <row r="11840" spans="23:35">
      <c r="W11840">
        <v>15681</v>
      </c>
      <c r="X11840">
        <v>2015</v>
      </c>
    </row>
    <row r="11841" spans="23:35">
      <c r="W11841">
        <v>282</v>
      </c>
      <c r="X11841">
        <v>2019</v>
      </c>
    </row>
    <row r="11842" spans="23:35">
      <c r="W11842">
        <v>1098</v>
      </c>
      <c r="X11842">
        <v>2015</v>
      </c>
    </row>
    <row r="11843" spans="23:35">
      <c r="W11843">
        <v>12231</v>
      </c>
      <c r="X11843">
        <v>2011</v>
      </c>
    </row>
    <row r="11844" spans="23:35">
      <c r="W11844">
        <v>5959</v>
      </c>
      <c r="X11844">
        <v>2014</v>
      </c>
    </row>
    <row r="11845" spans="23:35">
      <c r="W11845">
        <v>16618</v>
      </c>
      <c r="X11845">
        <v>2013</v>
      </c>
    </row>
    <row r="11846" spans="23:35">
      <c r="W11846">
        <v>11604</v>
      </c>
      <c r="X11846">
        <v>2010</v>
      </c>
    </row>
    <row r="11847" spans="23:35">
      <c r="W11847">
        <v>1646</v>
      </c>
      <c r="X11847">
        <v>2008</v>
      </c>
    </row>
    <row r="11848" spans="23:35">
      <c r="W11848">
        <v>220</v>
      </c>
      <c r="X11848">
        <v>2013</v>
      </c>
    </row>
    <row r="11849" spans="23:35">
      <c r="W11849">
        <v>5959</v>
      </c>
      <c r="X11849">
        <v>2016</v>
      </c>
    </row>
    <row r="11850" spans="23:35">
      <c r="W11850">
        <v>18519</v>
      </c>
      <c r="X11850">
        <v>2014</v>
      </c>
    </row>
    <row r="11851" spans="23:35">
      <c r="W11851">
        <v>23602</v>
      </c>
      <c r="X11851">
        <v>2016</v>
      </c>
    </row>
    <row r="11852" spans="23:35">
      <c r="W11852">
        <v>15681</v>
      </c>
      <c r="X11852">
        <v>2007</v>
      </c>
    </row>
    <row r="11853" spans="23:35">
      <c r="W11853">
        <v>15323</v>
      </c>
      <c r="X11853">
        <v>2012</v>
      </c>
    </row>
    <row r="11854" spans="23:35">
      <c r="W11854">
        <v>13172</v>
      </c>
      <c r="X11854">
        <v>2013</v>
      </c>
    </row>
    <row r="11855" spans="23:35">
      <c r="W11855">
        <v>94528</v>
      </c>
      <c r="X11855">
        <v>2017</v>
      </c>
      <c r="AC11855"/>
      <c r="AD11855"/>
      <c r="AH11855"/>
      <c r="AI11855"/>
    </row>
    <row r="11856" spans="23:35">
      <c r="W11856">
        <v>52696</v>
      </c>
      <c r="X11856">
        <v>2015</v>
      </c>
    </row>
    <row r="11857" spans="23:24">
      <c r="W11857">
        <v>10976</v>
      </c>
      <c r="X11857">
        <v>2014</v>
      </c>
    </row>
    <row r="11858" spans="23:24">
      <c r="W11858">
        <v>10697</v>
      </c>
      <c r="X11858">
        <v>2012</v>
      </c>
    </row>
    <row r="11859" spans="23:24">
      <c r="W11859">
        <v>22580</v>
      </c>
      <c r="X11859">
        <v>2015</v>
      </c>
    </row>
    <row r="11860" spans="23:24">
      <c r="W11860">
        <v>17249</v>
      </c>
      <c r="X11860">
        <v>2006</v>
      </c>
    </row>
    <row r="11861" spans="23:24">
      <c r="W11861">
        <v>14069</v>
      </c>
      <c r="X11861">
        <v>2010</v>
      </c>
    </row>
    <row r="11862" spans="23:24">
      <c r="W11862">
        <v>14113</v>
      </c>
      <c r="X11862">
        <v>2006</v>
      </c>
    </row>
    <row r="11863" spans="23:24">
      <c r="W11863">
        <v>314</v>
      </c>
      <c r="X11863">
        <v>2009</v>
      </c>
    </row>
    <row r="11864" spans="23:24">
      <c r="W11864">
        <v>5883</v>
      </c>
      <c r="X11864">
        <v>2009</v>
      </c>
    </row>
    <row r="11865" spans="23:24">
      <c r="W11865">
        <v>40045</v>
      </c>
      <c r="X11865">
        <v>2016</v>
      </c>
    </row>
    <row r="11866" spans="23:24">
      <c r="W11866">
        <v>28852</v>
      </c>
      <c r="X11866">
        <v>2017</v>
      </c>
    </row>
    <row r="11867" spans="23:24">
      <c r="W11867">
        <v>30</v>
      </c>
      <c r="X11867">
        <v>2003</v>
      </c>
    </row>
    <row r="11868" spans="23:24">
      <c r="W11868">
        <v>4704</v>
      </c>
      <c r="X11868">
        <v>2017</v>
      </c>
    </row>
    <row r="11869" spans="23:24">
      <c r="W11869">
        <v>2430</v>
      </c>
      <c r="X11869">
        <v>2014</v>
      </c>
    </row>
    <row r="11870" spans="23:24">
      <c r="W11870">
        <v>706</v>
      </c>
      <c r="X11870">
        <v>2019</v>
      </c>
    </row>
    <row r="11871" spans="23:24">
      <c r="W11871">
        <v>7840</v>
      </c>
      <c r="X11871">
        <v>2005</v>
      </c>
    </row>
    <row r="11872" spans="23:24">
      <c r="W11872">
        <v>11917</v>
      </c>
      <c r="X11872">
        <v>2014</v>
      </c>
    </row>
    <row r="11873" spans="23:35">
      <c r="W11873">
        <v>1725</v>
      </c>
      <c r="X11873">
        <v>2012</v>
      </c>
    </row>
    <row r="11874" spans="23:35">
      <c r="W11874">
        <v>6429</v>
      </c>
      <c r="X11874">
        <v>2007</v>
      </c>
    </row>
    <row r="11875" spans="23:35">
      <c r="W11875">
        <v>188</v>
      </c>
      <c r="X11875">
        <v>2016</v>
      </c>
    </row>
    <row r="11876" spans="23:35">
      <c r="W11876">
        <v>7683</v>
      </c>
      <c r="X11876">
        <v>2007</v>
      </c>
    </row>
    <row r="11877" spans="23:35">
      <c r="W11877">
        <v>627</v>
      </c>
      <c r="X11877">
        <v>2019</v>
      </c>
    </row>
    <row r="11878" spans="23:35">
      <c r="W11878">
        <v>1882</v>
      </c>
      <c r="X11878">
        <v>2010</v>
      </c>
    </row>
    <row r="11879" spans="23:35">
      <c r="W11879">
        <v>13172</v>
      </c>
      <c r="X11879">
        <v>2010</v>
      </c>
    </row>
    <row r="11880" spans="23:35">
      <c r="W11880">
        <v>18503</v>
      </c>
      <c r="X11880">
        <v>2014</v>
      </c>
    </row>
    <row r="11881" spans="23:35">
      <c r="W11881">
        <v>43278</v>
      </c>
      <c r="X11881">
        <v>2011</v>
      </c>
    </row>
    <row r="11882" spans="23:35">
      <c r="W11882">
        <v>52959</v>
      </c>
      <c r="X11882">
        <v>2016</v>
      </c>
    </row>
    <row r="11883" spans="23:35">
      <c r="W11883">
        <v>3607</v>
      </c>
      <c r="X11883">
        <v>2018</v>
      </c>
    </row>
    <row r="11884" spans="23:35">
      <c r="W11884">
        <v>45</v>
      </c>
      <c r="X11884">
        <v>2007</v>
      </c>
    </row>
    <row r="11885" spans="23:35">
      <c r="W11885">
        <v>46518</v>
      </c>
      <c r="X11885">
        <v>2017</v>
      </c>
    </row>
    <row r="11886" spans="23:35">
      <c r="W11886">
        <v>15837</v>
      </c>
      <c r="X11886">
        <v>2016</v>
      </c>
    </row>
    <row r="11887" spans="23:35">
      <c r="W11887">
        <v>61816</v>
      </c>
      <c r="X11887">
        <v>2016</v>
      </c>
      <c r="AC11887"/>
      <c r="AD11887"/>
      <c r="AH11887"/>
      <c r="AI11887"/>
    </row>
    <row r="11888" spans="23:35">
      <c r="W11888">
        <v>27425</v>
      </c>
      <c r="X11888">
        <v>2016</v>
      </c>
    </row>
    <row r="11889" spans="23:24">
      <c r="W11889">
        <v>21953</v>
      </c>
      <c r="X11889">
        <v>2011</v>
      </c>
    </row>
    <row r="11890" spans="23:24">
      <c r="W11890">
        <v>15681</v>
      </c>
      <c r="X11890">
        <v>2016</v>
      </c>
    </row>
    <row r="11891" spans="23:24">
      <c r="W11891">
        <v>11917</v>
      </c>
      <c r="X11891">
        <v>2008</v>
      </c>
    </row>
    <row r="11892" spans="23:24">
      <c r="W11892">
        <v>1490</v>
      </c>
      <c r="X11892">
        <v>2013</v>
      </c>
    </row>
    <row r="11893" spans="23:24">
      <c r="W11893">
        <v>25000</v>
      </c>
      <c r="X11893">
        <v>2018</v>
      </c>
    </row>
    <row r="11894" spans="23:24">
      <c r="W11894">
        <v>392</v>
      </c>
      <c r="X11894">
        <v>2017</v>
      </c>
    </row>
    <row r="11895" spans="23:24">
      <c r="W11895">
        <v>26030</v>
      </c>
      <c r="X11895">
        <v>2012</v>
      </c>
    </row>
    <row r="11896" spans="23:24">
      <c r="W11896">
        <v>6269</v>
      </c>
      <c r="X11896">
        <v>2000</v>
      </c>
    </row>
    <row r="11897" spans="23:24">
      <c r="W11897">
        <v>34905</v>
      </c>
      <c r="X11897">
        <v>2014</v>
      </c>
    </row>
    <row r="11898" spans="23:24">
      <c r="W11898">
        <v>13172</v>
      </c>
      <c r="X11898">
        <v>2016</v>
      </c>
    </row>
    <row r="11899" spans="23:24">
      <c r="W11899">
        <v>10192</v>
      </c>
      <c r="X11899">
        <v>2012</v>
      </c>
    </row>
    <row r="11900" spans="23:24">
      <c r="W11900">
        <v>7527</v>
      </c>
      <c r="X11900">
        <v>1999</v>
      </c>
    </row>
    <row r="11901" spans="23:24">
      <c r="W11901">
        <v>14426</v>
      </c>
      <c r="X11901">
        <v>2010</v>
      </c>
    </row>
    <row r="11902" spans="23:24">
      <c r="W11902">
        <v>941</v>
      </c>
      <c r="X11902">
        <v>2008</v>
      </c>
    </row>
    <row r="11903" spans="23:24">
      <c r="W11903">
        <v>10036</v>
      </c>
      <c r="X11903">
        <v>2005</v>
      </c>
    </row>
    <row r="11904" spans="23:24">
      <c r="W11904">
        <v>48610</v>
      </c>
      <c r="X11904">
        <v>2015</v>
      </c>
    </row>
    <row r="11905" spans="23:35">
      <c r="W11905">
        <v>23991</v>
      </c>
      <c r="X11905">
        <v>2015</v>
      </c>
    </row>
    <row r="11906" spans="23:35">
      <c r="W11906">
        <v>39201</v>
      </c>
      <c r="X11906">
        <v>2016</v>
      </c>
    </row>
    <row r="11907" spans="23:35">
      <c r="W11907">
        <v>9879</v>
      </c>
      <c r="X11907">
        <v>2015</v>
      </c>
    </row>
    <row r="11908" spans="23:35">
      <c r="W11908">
        <v>67113</v>
      </c>
      <c r="X11908">
        <v>2017</v>
      </c>
      <c r="AC11908"/>
      <c r="AD11908"/>
      <c r="AH11908"/>
      <c r="AI11908"/>
    </row>
    <row r="11909" spans="23:35">
      <c r="W11909">
        <v>45473</v>
      </c>
      <c r="X11909">
        <v>2008</v>
      </c>
    </row>
    <row r="11910" spans="23:35">
      <c r="W11910">
        <v>44790</v>
      </c>
      <c r="X11910">
        <v>2016</v>
      </c>
    </row>
    <row r="11911" spans="23:35">
      <c r="W11911">
        <v>28921</v>
      </c>
      <c r="X11911">
        <v>2013</v>
      </c>
    </row>
    <row r="11912" spans="23:35">
      <c r="W11912">
        <v>32302</v>
      </c>
      <c r="X11912">
        <v>2014</v>
      </c>
    </row>
    <row r="11913" spans="23:35">
      <c r="W11913">
        <v>314</v>
      </c>
      <c r="X11913">
        <v>2010</v>
      </c>
    </row>
    <row r="11914" spans="23:35">
      <c r="W11914">
        <v>862</v>
      </c>
      <c r="X11914">
        <v>2013</v>
      </c>
    </row>
    <row r="11915" spans="23:35">
      <c r="W11915">
        <v>9565</v>
      </c>
      <c r="X11915">
        <v>2016</v>
      </c>
    </row>
    <row r="11916" spans="23:35">
      <c r="W11916">
        <v>89103</v>
      </c>
      <c r="X11916">
        <v>2016</v>
      </c>
      <c r="AC11916"/>
      <c r="AD11916"/>
      <c r="AH11916"/>
      <c r="AI11916"/>
    </row>
    <row r="11917" spans="23:35">
      <c r="W11917">
        <v>37611</v>
      </c>
      <c r="X11917">
        <v>2016</v>
      </c>
    </row>
    <row r="11918" spans="23:35">
      <c r="W11918">
        <v>6743</v>
      </c>
      <c r="X11918">
        <v>2018</v>
      </c>
    </row>
    <row r="11919" spans="23:35">
      <c r="W11919">
        <v>18817</v>
      </c>
      <c r="X11919">
        <v>2018</v>
      </c>
    </row>
    <row r="11920" spans="23:35">
      <c r="W11920">
        <v>1333</v>
      </c>
      <c r="X11920">
        <v>2013</v>
      </c>
    </row>
    <row r="11921" spans="23:35">
      <c r="W11921">
        <v>10349</v>
      </c>
      <c r="X11921">
        <v>2014</v>
      </c>
    </row>
    <row r="11922" spans="23:35">
      <c r="W11922">
        <v>61781</v>
      </c>
      <c r="X11922">
        <v>2020</v>
      </c>
      <c r="AC11922"/>
      <c r="AD11922"/>
      <c r="AH11922"/>
      <c r="AI11922"/>
    </row>
    <row r="11923" spans="23:35">
      <c r="W11923">
        <v>18503</v>
      </c>
      <c r="X11923">
        <v>2004</v>
      </c>
    </row>
    <row r="11924" spans="23:35">
      <c r="W11924">
        <v>39201</v>
      </c>
      <c r="X11924">
        <v>2018</v>
      </c>
    </row>
    <row r="11925" spans="23:35">
      <c r="W11925">
        <v>12544</v>
      </c>
      <c r="X11925">
        <v>2012</v>
      </c>
    </row>
    <row r="11926" spans="23:35">
      <c r="W11926">
        <v>15681</v>
      </c>
      <c r="X11926">
        <v>2011</v>
      </c>
    </row>
    <row r="11927" spans="23:35">
      <c r="W11927">
        <v>52959</v>
      </c>
      <c r="X11927">
        <v>2016</v>
      </c>
    </row>
    <row r="11928" spans="23:35">
      <c r="W11928">
        <v>13015</v>
      </c>
      <c r="X11928">
        <v>2016</v>
      </c>
    </row>
    <row r="11929" spans="23:35">
      <c r="W11929">
        <v>7840</v>
      </c>
      <c r="X11929">
        <v>1964</v>
      </c>
    </row>
    <row r="11930" spans="23:35">
      <c r="W11930">
        <v>9722</v>
      </c>
      <c r="X11930">
        <v>2015</v>
      </c>
    </row>
    <row r="11931" spans="23:35">
      <c r="W11931">
        <v>30734</v>
      </c>
      <c r="X11931">
        <v>2014</v>
      </c>
    </row>
    <row r="11932" spans="23:35">
      <c r="W11932">
        <v>9565</v>
      </c>
      <c r="X11932">
        <v>2015</v>
      </c>
    </row>
    <row r="11933" spans="23:35">
      <c r="W11933">
        <v>16160</v>
      </c>
      <c r="X11933">
        <v>2012</v>
      </c>
    </row>
    <row r="11934" spans="23:35">
      <c r="W11934">
        <v>28225</v>
      </c>
      <c r="X11934">
        <v>2011</v>
      </c>
    </row>
    <row r="11935" spans="23:35">
      <c r="W11935">
        <v>36899</v>
      </c>
      <c r="X11935">
        <v>2014</v>
      </c>
    </row>
    <row r="11936" spans="23:35">
      <c r="W11936">
        <v>1646</v>
      </c>
      <c r="X11936">
        <v>2008</v>
      </c>
    </row>
    <row r="11937" spans="23:35">
      <c r="W11937">
        <v>39201</v>
      </c>
      <c r="X11937">
        <v>2016</v>
      </c>
    </row>
    <row r="11938" spans="23:35">
      <c r="W11938">
        <v>5018</v>
      </c>
      <c r="X11938">
        <v>2011</v>
      </c>
    </row>
    <row r="11939" spans="23:35">
      <c r="W11939">
        <v>29009</v>
      </c>
      <c r="X11939">
        <v>2016</v>
      </c>
    </row>
    <row r="11940" spans="23:35">
      <c r="W11940">
        <v>157</v>
      </c>
      <c r="X11940">
        <v>2014</v>
      </c>
    </row>
    <row r="11941" spans="23:35">
      <c r="W11941">
        <v>7053</v>
      </c>
      <c r="X11941">
        <v>2013</v>
      </c>
    </row>
    <row r="11942" spans="23:35">
      <c r="W11942">
        <v>23521</v>
      </c>
      <c r="X11942">
        <v>2007</v>
      </c>
    </row>
    <row r="11943" spans="23:35">
      <c r="W11943">
        <v>156805</v>
      </c>
      <c r="X11943">
        <v>2015</v>
      </c>
      <c r="AC11943"/>
      <c r="AD11943"/>
      <c r="AH11943"/>
      <c r="AI11943"/>
    </row>
    <row r="11944" spans="23:35">
      <c r="W11944">
        <v>53185</v>
      </c>
      <c r="X11944">
        <v>2017</v>
      </c>
    </row>
    <row r="11945" spans="23:35">
      <c r="W11945">
        <v>7840</v>
      </c>
      <c r="X11945">
        <v>1995</v>
      </c>
    </row>
    <row r="11946" spans="23:35">
      <c r="W11946">
        <v>470</v>
      </c>
      <c r="X11946">
        <v>2012</v>
      </c>
    </row>
    <row r="11947" spans="23:35">
      <c r="W11947">
        <v>706</v>
      </c>
      <c r="X11947">
        <v>2010</v>
      </c>
    </row>
    <row r="11948" spans="23:35">
      <c r="W11948">
        <v>11133</v>
      </c>
      <c r="X11948">
        <v>2014</v>
      </c>
    </row>
    <row r="11949" spans="23:35">
      <c r="W11949">
        <v>282</v>
      </c>
      <c r="X11949">
        <v>2012</v>
      </c>
    </row>
    <row r="11950" spans="23:35">
      <c r="W11950">
        <v>110</v>
      </c>
      <c r="X11950">
        <v>2015</v>
      </c>
    </row>
    <row r="11951" spans="23:35">
      <c r="W11951">
        <v>3800</v>
      </c>
      <c r="X11951">
        <v>1995</v>
      </c>
    </row>
    <row r="11952" spans="23:35">
      <c r="W11952">
        <v>20385</v>
      </c>
      <c r="X11952">
        <v>2011</v>
      </c>
    </row>
    <row r="11953" spans="23:24">
      <c r="W11953">
        <v>14834</v>
      </c>
      <c r="X11953">
        <v>2011</v>
      </c>
    </row>
    <row r="11954" spans="23:24">
      <c r="W11954">
        <v>10976</v>
      </c>
      <c r="X11954">
        <v>2000</v>
      </c>
    </row>
    <row r="11955" spans="23:24">
      <c r="W11955">
        <v>16935</v>
      </c>
      <c r="X11955">
        <v>2009</v>
      </c>
    </row>
    <row r="11956" spans="23:24">
      <c r="W11956">
        <v>11604</v>
      </c>
      <c r="X11956">
        <v>2007</v>
      </c>
    </row>
    <row r="11957" spans="23:24">
      <c r="W11957">
        <v>10976</v>
      </c>
      <c r="X11957">
        <v>2015</v>
      </c>
    </row>
    <row r="11958" spans="23:24">
      <c r="W11958">
        <v>13485</v>
      </c>
      <c r="X11958">
        <v>2015</v>
      </c>
    </row>
    <row r="11959" spans="23:24">
      <c r="W11959">
        <v>18503</v>
      </c>
      <c r="X11959">
        <v>2012</v>
      </c>
    </row>
    <row r="11960" spans="23:24">
      <c r="W11960">
        <v>1803</v>
      </c>
      <c r="X11960">
        <v>2015</v>
      </c>
    </row>
    <row r="11961" spans="23:24">
      <c r="W11961">
        <v>17249</v>
      </c>
      <c r="X11961">
        <v>2012</v>
      </c>
    </row>
    <row r="11962" spans="23:24">
      <c r="W11962">
        <v>65</v>
      </c>
      <c r="X11962">
        <v>2000</v>
      </c>
    </row>
    <row r="11963" spans="23:24">
      <c r="W11963">
        <v>20385</v>
      </c>
      <c r="X11963">
        <v>2012</v>
      </c>
    </row>
    <row r="11964" spans="23:24">
      <c r="W11964">
        <v>20237</v>
      </c>
      <c r="X11964">
        <v>2010</v>
      </c>
    </row>
    <row r="11965" spans="23:24">
      <c r="W11965">
        <v>13495</v>
      </c>
      <c r="X11965">
        <v>2011</v>
      </c>
    </row>
    <row r="11966" spans="23:24">
      <c r="W11966">
        <v>18817</v>
      </c>
      <c r="X11966">
        <v>2018</v>
      </c>
    </row>
    <row r="11967" spans="23:24">
      <c r="W11967">
        <v>21500</v>
      </c>
      <c r="X11967">
        <v>2003</v>
      </c>
    </row>
    <row r="11968" spans="23:24">
      <c r="W11968">
        <v>706</v>
      </c>
      <c r="X11968">
        <v>2010</v>
      </c>
    </row>
    <row r="11969" spans="23:24">
      <c r="W11969">
        <v>26971</v>
      </c>
      <c r="X11969">
        <v>2010</v>
      </c>
    </row>
    <row r="11970" spans="23:24">
      <c r="W11970">
        <v>6586</v>
      </c>
      <c r="X11970">
        <v>1998</v>
      </c>
    </row>
    <row r="11971" spans="23:24">
      <c r="W11971">
        <v>7527</v>
      </c>
      <c r="X11971">
        <v>2002</v>
      </c>
    </row>
    <row r="11972" spans="23:24">
      <c r="W11972">
        <v>1411</v>
      </c>
      <c r="X11972">
        <v>2013</v>
      </c>
    </row>
    <row r="11973" spans="23:24">
      <c r="W11973">
        <v>12544</v>
      </c>
      <c r="X11973">
        <v>2008</v>
      </c>
    </row>
    <row r="11974" spans="23:24">
      <c r="W11974">
        <v>15681</v>
      </c>
      <c r="X11974">
        <v>2014</v>
      </c>
    </row>
    <row r="11975" spans="23:24">
      <c r="W11975">
        <v>56450</v>
      </c>
      <c r="X11975">
        <v>2008</v>
      </c>
    </row>
    <row r="11976" spans="23:24">
      <c r="W11976">
        <v>12544</v>
      </c>
      <c r="X11976">
        <v>2014</v>
      </c>
    </row>
    <row r="11977" spans="23:24">
      <c r="W11977">
        <v>314</v>
      </c>
      <c r="X11977">
        <v>2014</v>
      </c>
    </row>
    <row r="11978" spans="23:24">
      <c r="W11978">
        <v>9408</v>
      </c>
      <c r="X11978">
        <v>2002</v>
      </c>
    </row>
    <row r="11979" spans="23:24">
      <c r="W11979">
        <v>19657</v>
      </c>
      <c r="X11979">
        <v>2010</v>
      </c>
    </row>
    <row r="11980" spans="23:24">
      <c r="W11980">
        <v>13172</v>
      </c>
      <c r="X11980">
        <v>2015</v>
      </c>
    </row>
    <row r="11981" spans="23:24">
      <c r="W11981">
        <v>282</v>
      </c>
      <c r="X11981">
        <v>2013</v>
      </c>
    </row>
    <row r="11982" spans="23:24">
      <c r="W11982">
        <v>16151</v>
      </c>
      <c r="X11982">
        <v>2016</v>
      </c>
    </row>
    <row r="11983" spans="23:24">
      <c r="W11983">
        <v>9408</v>
      </c>
      <c r="X11983">
        <v>2013</v>
      </c>
    </row>
    <row r="11984" spans="23:24">
      <c r="W11984">
        <v>13172</v>
      </c>
      <c r="X11984">
        <v>2004</v>
      </c>
    </row>
    <row r="11985" spans="23:24">
      <c r="W11985">
        <v>18503</v>
      </c>
      <c r="X11985">
        <v>2014</v>
      </c>
    </row>
    <row r="11986" spans="23:24">
      <c r="W11986">
        <v>188</v>
      </c>
      <c r="X11986">
        <v>2011</v>
      </c>
    </row>
    <row r="11987" spans="23:24">
      <c r="W11987">
        <v>5018</v>
      </c>
      <c r="X11987">
        <v>2000</v>
      </c>
    </row>
    <row r="11988" spans="23:24">
      <c r="W11988">
        <v>30251</v>
      </c>
      <c r="X11988">
        <v>2015</v>
      </c>
    </row>
    <row r="11989" spans="23:24">
      <c r="W11989">
        <v>16621</v>
      </c>
      <c r="X11989">
        <v>2012</v>
      </c>
    </row>
    <row r="11990" spans="23:24">
      <c r="W11990">
        <v>30</v>
      </c>
      <c r="X11990">
        <v>2007</v>
      </c>
    </row>
    <row r="11991" spans="23:24">
      <c r="W11991">
        <v>2500</v>
      </c>
      <c r="X11991">
        <v>1996</v>
      </c>
    </row>
    <row r="11992" spans="23:24">
      <c r="W11992">
        <v>27582</v>
      </c>
      <c r="X11992">
        <v>2008</v>
      </c>
    </row>
    <row r="11993" spans="23:24">
      <c r="W11993">
        <v>23239</v>
      </c>
      <c r="X11993">
        <v>2011</v>
      </c>
    </row>
    <row r="11994" spans="23:24">
      <c r="W11994">
        <v>18029</v>
      </c>
      <c r="X11994">
        <v>2010</v>
      </c>
    </row>
    <row r="11995" spans="23:24">
      <c r="W11995">
        <v>13172</v>
      </c>
      <c r="X11995">
        <v>2010</v>
      </c>
    </row>
    <row r="11996" spans="23:24">
      <c r="W11996">
        <v>29254</v>
      </c>
      <c r="X11996">
        <v>2013</v>
      </c>
    </row>
    <row r="11997" spans="23:24">
      <c r="W11997">
        <v>11099</v>
      </c>
      <c r="X11997">
        <v>2010</v>
      </c>
    </row>
    <row r="11998" spans="23:24">
      <c r="W11998">
        <v>470</v>
      </c>
      <c r="X11998">
        <v>2017</v>
      </c>
    </row>
    <row r="11999" spans="23:24">
      <c r="W11999">
        <v>1333</v>
      </c>
      <c r="X11999">
        <v>2013</v>
      </c>
    </row>
    <row r="12000" spans="23:24">
      <c r="W12000">
        <v>9408</v>
      </c>
      <c r="X12000">
        <v>2009</v>
      </c>
    </row>
    <row r="12001" spans="23:24">
      <c r="W12001">
        <v>80</v>
      </c>
      <c r="X12001">
        <v>2013</v>
      </c>
    </row>
    <row r="12002" spans="23:24">
      <c r="W12002">
        <v>5488</v>
      </c>
      <c r="X12002">
        <v>1994</v>
      </c>
    </row>
    <row r="12003" spans="23:24">
      <c r="W12003">
        <v>17249</v>
      </c>
      <c r="X12003">
        <v>2004</v>
      </c>
    </row>
    <row r="12004" spans="23:24">
      <c r="W12004">
        <v>12544</v>
      </c>
      <c r="X12004">
        <v>2011</v>
      </c>
    </row>
    <row r="12005" spans="23:24">
      <c r="W12005">
        <v>3607</v>
      </c>
      <c r="X12005">
        <v>1997</v>
      </c>
    </row>
    <row r="12006" spans="23:24">
      <c r="W12006">
        <v>6968</v>
      </c>
      <c r="X12006">
        <v>2003</v>
      </c>
    </row>
    <row r="12007" spans="23:24">
      <c r="W12007">
        <v>24000</v>
      </c>
      <c r="X12007">
        <v>2019</v>
      </c>
    </row>
    <row r="12008" spans="23:24">
      <c r="W12008">
        <v>1254</v>
      </c>
      <c r="X12008">
        <v>2017</v>
      </c>
    </row>
    <row r="12009" spans="23:24">
      <c r="W12009">
        <v>24148</v>
      </c>
      <c r="X12009">
        <v>2012</v>
      </c>
    </row>
    <row r="12010" spans="23:24">
      <c r="W12010">
        <v>38251</v>
      </c>
      <c r="X12010">
        <v>2013</v>
      </c>
    </row>
    <row r="12011" spans="23:24">
      <c r="W12011">
        <v>16148</v>
      </c>
      <c r="X12011">
        <v>2010</v>
      </c>
    </row>
    <row r="12012" spans="23:24">
      <c r="W12012">
        <v>7213</v>
      </c>
      <c r="X12012">
        <v>2006</v>
      </c>
    </row>
    <row r="12013" spans="23:24">
      <c r="W12013">
        <v>44228</v>
      </c>
      <c r="X12013">
        <v>2011</v>
      </c>
    </row>
    <row r="12014" spans="23:24">
      <c r="W12014">
        <v>25274</v>
      </c>
      <c r="X12014">
        <v>2012</v>
      </c>
    </row>
    <row r="12015" spans="23:24">
      <c r="W12015">
        <v>26657</v>
      </c>
      <c r="X12015">
        <v>2008</v>
      </c>
    </row>
    <row r="12016" spans="23:24">
      <c r="W12016">
        <v>18189</v>
      </c>
      <c r="X12016">
        <v>2008</v>
      </c>
    </row>
    <row r="12017" spans="23:24">
      <c r="W12017">
        <v>17249</v>
      </c>
      <c r="X12017">
        <v>2007</v>
      </c>
    </row>
    <row r="12018" spans="23:24">
      <c r="W12018">
        <v>7840</v>
      </c>
      <c r="X12018">
        <v>2003</v>
      </c>
    </row>
    <row r="12019" spans="23:24">
      <c r="W12019">
        <v>14583</v>
      </c>
      <c r="X12019">
        <v>2013</v>
      </c>
    </row>
    <row r="12020" spans="23:24">
      <c r="W12020">
        <v>16308</v>
      </c>
      <c r="X12020">
        <v>2014</v>
      </c>
    </row>
    <row r="12021" spans="23:24">
      <c r="W12021">
        <v>7000</v>
      </c>
      <c r="X12021">
        <v>2013</v>
      </c>
    </row>
    <row r="12022" spans="23:24">
      <c r="W12022">
        <v>13350</v>
      </c>
      <c r="X12022">
        <v>2009</v>
      </c>
    </row>
    <row r="12023" spans="23:24">
      <c r="W12023">
        <v>21953</v>
      </c>
      <c r="X12023">
        <v>2008</v>
      </c>
    </row>
    <row r="12024" spans="23:24">
      <c r="W12024">
        <v>19757</v>
      </c>
      <c r="X12024">
        <v>2013</v>
      </c>
    </row>
    <row r="12025" spans="23:24">
      <c r="W12025">
        <v>4547</v>
      </c>
      <c r="X12025">
        <v>2012</v>
      </c>
    </row>
    <row r="12026" spans="23:24">
      <c r="W12026">
        <v>282</v>
      </c>
      <c r="X12026">
        <v>2013</v>
      </c>
    </row>
    <row r="12027" spans="23:24">
      <c r="W12027">
        <v>10036</v>
      </c>
      <c r="X12027">
        <v>2008</v>
      </c>
    </row>
    <row r="12028" spans="23:24">
      <c r="W12028">
        <v>12231</v>
      </c>
      <c r="X12028">
        <v>2016</v>
      </c>
    </row>
    <row r="12029" spans="23:24">
      <c r="W12029">
        <v>27689</v>
      </c>
      <c r="X12029">
        <v>2014</v>
      </c>
    </row>
    <row r="12030" spans="23:24">
      <c r="W12030">
        <v>46728</v>
      </c>
      <c r="X12030">
        <v>2014</v>
      </c>
    </row>
    <row r="12031" spans="23:24">
      <c r="W12031">
        <v>15681</v>
      </c>
      <c r="X12031">
        <v>2016</v>
      </c>
    </row>
    <row r="12032" spans="23:24">
      <c r="W12032">
        <v>627</v>
      </c>
      <c r="X12032">
        <v>2019</v>
      </c>
    </row>
    <row r="12033" spans="23:24">
      <c r="W12033">
        <v>45210</v>
      </c>
      <c r="X12033">
        <v>2010</v>
      </c>
    </row>
    <row r="12034" spans="23:24">
      <c r="W12034">
        <v>16621</v>
      </c>
      <c r="X12034">
        <v>2004</v>
      </c>
    </row>
    <row r="12035" spans="23:24">
      <c r="W12035">
        <v>627</v>
      </c>
      <c r="X12035">
        <v>2011</v>
      </c>
    </row>
    <row r="12036" spans="23:24">
      <c r="W12036">
        <v>30734</v>
      </c>
      <c r="X12036">
        <v>2009</v>
      </c>
    </row>
    <row r="12037" spans="23:24">
      <c r="W12037">
        <v>1490</v>
      </c>
      <c r="X12037">
        <v>2013</v>
      </c>
    </row>
    <row r="12038" spans="23:24">
      <c r="W12038">
        <v>1254</v>
      </c>
      <c r="X12038">
        <v>2019</v>
      </c>
    </row>
    <row r="12039" spans="23:24">
      <c r="W12039">
        <v>23521</v>
      </c>
      <c r="X12039">
        <v>2012</v>
      </c>
    </row>
    <row r="12040" spans="23:24">
      <c r="W12040">
        <v>470</v>
      </c>
      <c r="X12040">
        <v>2020</v>
      </c>
    </row>
    <row r="12041" spans="23:24">
      <c r="W12041">
        <v>251</v>
      </c>
      <c r="X12041">
        <v>2008</v>
      </c>
    </row>
    <row r="12042" spans="23:24">
      <c r="W12042">
        <v>4704</v>
      </c>
      <c r="X12042">
        <v>2001</v>
      </c>
    </row>
    <row r="12043" spans="23:24">
      <c r="W12043">
        <v>9095</v>
      </c>
      <c r="X12043">
        <v>2005</v>
      </c>
    </row>
    <row r="12044" spans="23:24">
      <c r="W12044">
        <v>11604</v>
      </c>
      <c r="X12044">
        <v>2002</v>
      </c>
    </row>
    <row r="12045" spans="23:24">
      <c r="W12045">
        <v>282</v>
      </c>
      <c r="X12045">
        <v>2010</v>
      </c>
    </row>
    <row r="12046" spans="23:24">
      <c r="W12046">
        <v>28980</v>
      </c>
      <c r="X12046">
        <v>2014</v>
      </c>
    </row>
    <row r="12047" spans="23:24">
      <c r="W12047">
        <v>1803</v>
      </c>
      <c r="X12047">
        <v>2014</v>
      </c>
    </row>
    <row r="12048" spans="23:24">
      <c r="W12048">
        <v>21953</v>
      </c>
      <c r="X12048">
        <v>2013</v>
      </c>
    </row>
    <row r="12049" spans="23:24">
      <c r="W12049">
        <v>13485</v>
      </c>
      <c r="X12049">
        <v>2004</v>
      </c>
    </row>
    <row r="12050" spans="23:24">
      <c r="W12050">
        <v>18817</v>
      </c>
      <c r="X12050">
        <v>2010</v>
      </c>
    </row>
    <row r="12051" spans="23:24">
      <c r="W12051">
        <v>14113</v>
      </c>
      <c r="X12051">
        <v>2012</v>
      </c>
    </row>
    <row r="12052" spans="23:24">
      <c r="W12052">
        <v>18346</v>
      </c>
      <c r="X12052">
        <v>2011</v>
      </c>
    </row>
    <row r="12053" spans="23:24">
      <c r="W12053">
        <v>25597</v>
      </c>
      <c r="X12053">
        <v>2011</v>
      </c>
    </row>
    <row r="12054" spans="23:24">
      <c r="W12054">
        <v>39458</v>
      </c>
      <c r="X12054">
        <v>2015</v>
      </c>
    </row>
    <row r="12055" spans="23:24">
      <c r="W12055">
        <v>26343</v>
      </c>
      <c r="X12055">
        <v>2015</v>
      </c>
    </row>
    <row r="12056" spans="23:24">
      <c r="W12056">
        <v>13799</v>
      </c>
      <c r="X12056">
        <v>2008</v>
      </c>
    </row>
    <row r="12057" spans="23:24">
      <c r="W12057">
        <v>188</v>
      </c>
      <c r="X12057">
        <v>2014</v>
      </c>
    </row>
    <row r="12058" spans="23:24">
      <c r="W12058">
        <v>3293</v>
      </c>
      <c r="X12058">
        <v>2010</v>
      </c>
    </row>
    <row r="12059" spans="23:24">
      <c r="W12059">
        <v>10349</v>
      </c>
      <c r="X12059">
        <v>2014</v>
      </c>
    </row>
    <row r="12060" spans="23:24">
      <c r="W12060">
        <v>30734</v>
      </c>
      <c r="X12060">
        <v>2009</v>
      </c>
    </row>
    <row r="12061" spans="23:24">
      <c r="W12061">
        <v>314</v>
      </c>
      <c r="X12061">
        <v>2011</v>
      </c>
    </row>
    <row r="12062" spans="23:24">
      <c r="W12062">
        <v>7840</v>
      </c>
      <c r="X12062">
        <v>2001</v>
      </c>
    </row>
    <row r="12063" spans="23:24">
      <c r="W12063">
        <v>29479</v>
      </c>
      <c r="X12063">
        <v>2012</v>
      </c>
    </row>
    <row r="12064" spans="23:24">
      <c r="W12064">
        <v>23104</v>
      </c>
      <c r="X12064">
        <v>2016</v>
      </c>
    </row>
    <row r="12065" spans="23:24">
      <c r="W12065">
        <v>18189</v>
      </c>
      <c r="X12065">
        <v>2010</v>
      </c>
    </row>
    <row r="12066" spans="23:24">
      <c r="W12066">
        <v>9408</v>
      </c>
      <c r="X12066">
        <v>2005</v>
      </c>
    </row>
    <row r="12067" spans="23:24">
      <c r="W12067">
        <v>18189</v>
      </c>
      <c r="X12067">
        <v>2011</v>
      </c>
    </row>
    <row r="12068" spans="23:24">
      <c r="W12068">
        <v>18240</v>
      </c>
      <c r="X12068">
        <v>2010</v>
      </c>
    </row>
    <row r="12069" spans="23:24">
      <c r="W12069">
        <v>1019</v>
      </c>
      <c r="X12069">
        <v>2017</v>
      </c>
    </row>
    <row r="12070" spans="23:24">
      <c r="W12070">
        <v>7840</v>
      </c>
      <c r="X12070">
        <v>2012</v>
      </c>
    </row>
    <row r="12071" spans="23:24">
      <c r="W12071">
        <v>2117</v>
      </c>
      <c r="X12071">
        <v>2011</v>
      </c>
    </row>
    <row r="12072" spans="23:24">
      <c r="W12072">
        <v>10349</v>
      </c>
      <c r="X12072">
        <v>2006</v>
      </c>
    </row>
    <row r="12073" spans="23:24">
      <c r="W12073">
        <v>5000</v>
      </c>
      <c r="X12073">
        <v>2001</v>
      </c>
    </row>
    <row r="12074" spans="23:24">
      <c r="W12074">
        <v>11099</v>
      </c>
      <c r="X12074">
        <v>2009</v>
      </c>
    </row>
    <row r="12075" spans="23:24">
      <c r="W12075">
        <v>470</v>
      </c>
      <c r="X12075">
        <v>2011</v>
      </c>
    </row>
    <row r="12076" spans="23:24">
      <c r="W12076">
        <v>392</v>
      </c>
      <c r="X12076">
        <v>2010</v>
      </c>
    </row>
    <row r="12077" spans="23:24">
      <c r="W12077">
        <v>706</v>
      </c>
      <c r="X12077">
        <v>2008</v>
      </c>
    </row>
    <row r="12078" spans="23:24">
      <c r="W12078">
        <v>21639</v>
      </c>
      <c r="X12078">
        <v>2012</v>
      </c>
    </row>
    <row r="12079" spans="23:24">
      <c r="W12079">
        <v>39085</v>
      </c>
      <c r="X12079">
        <v>2016</v>
      </c>
    </row>
    <row r="12080" spans="23:24">
      <c r="W12080">
        <v>24085</v>
      </c>
      <c r="X12080">
        <v>2012</v>
      </c>
    </row>
    <row r="12081" spans="23:35">
      <c r="W12081">
        <v>8674</v>
      </c>
      <c r="X12081">
        <v>2012</v>
      </c>
    </row>
    <row r="12082" spans="23:35">
      <c r="W12082">
        <v>10976</v>
      </c>
      <c r="X12082">
        <v>2008</v>
      </c>
    </row>
    <row r="12083" spans="23:35">
      <c r="W12083">
        <v>83107</v>
      </c>
      <c r="X12083">
        <v>2014</v>
      </c>
      <c r="AC12083"/>
      <c r="AD12083"/>
      <c r="AH12083"/>
      <c r="AI12083"/>
    </row>
    <row r="12084" spans="23:35">
      <c r="W12084">
        <v>19444</v>
      </c>
      <c r="X12084">
        <v>2012</v>
      </c>
    </row>
    <row r="12085" spans="23:35">
      <c r="W12085">
        <v>314</v>
      </c>
      <c r="X12085">
        <v>2019</v>
      </c>
    </row>
    <row r="12086" spans="23:35">
      <c r="W12086">
        <v>251</v>
      </c>
      <c r="X12086">
        <v>2019</v>
      </c>
    </row>
    <row r="12087" spans="23:35">
      <c r="W12087">
        <v>16308</v>
      </c>
      <c r="X12087">
        <v>2014</v>
      </c>
    </row>
    <row r="12088" spans="23:35">
      <c r="W12088">
        <v>21953</v>
      </c>
      <c r="X12088">
        <v>2004</v>
      </c>
    </row>
    <row r="12089" spans="23:35">
      <c r="W12089">
        <v>16621</v>
      </c>
      <c r="X12089">
        <v>2014</v>
      </c>
    </row>
    <row r="12090" spans="23:35">
      <c r="W12090">
        <v>3136</v>
      </c>
      <c r="X12090">
        <v>1996</v>
      </c>
    </row>
    <row r="12091" spans="23:35">
      <c r="W12091">
        <v>59087</v>
      </c>
      <c r="X12091">
        <v>2016</v>
      </c>
    </row>
    <row r="12092" spans="23:35">
      <c r="W12092">
        <v>1333</v>
      </c>
      <c r="X12092">
        <v>2010</v>
      </c>
    </row>
    <row r="12093" spans="23:35">
      <c r="W12093">
        <v>31988</v>
      </c>
      <c r="X12093">
        <v>2018</v>
      </c>
    </row>
    <row r="12094" spans="23:35">
      <c r="W12094">
        <v>60994</v>
      </c>
      <c r="X12094">
        <v>2019</v>
      </c>
      <c r="AC12094"/>
      <c r="AD12094"/>
      <c r="AH12094"/>
      <c r="AI12094"/>
    </row>
    <row r="12095" spans="23:35">
      <c r="W12095">
        <v>23207</v>
      </c>
      <c r="X12095">
        <v>2017</v>
      </c>
    </row>
    <row r="12096" spans="23:35">
      <c r="W12096">
        <v>4861</v>
      </c>
      <c r="X12096">
        <v>2012</v>
      </c>
    </row>
    <row r="12097" spans="23:35">
      <c r="W12097">
        <v>22357</v>
      </c>
      <c r="X12097">
        <v>2010</v>
      </c>
    </row>
    <row r="12098" spans="23:35">
      <c r="W12098">
        <v>35846</v>
      </c>
      <c r="X12098">
        <v>2017</v>
      </c>
    </row>
    <row r="12099" spans="23:35">
      <c r="W12099">
        <v>22580</v>
      </c>
      <c r="X12099">
        <v>2017</v>
      </c>
    </row>
    <row r="12100" spans="23:35">
      <c r="W12100">
        <v>21953</v>
      </c>
      <c r="X12100">
        <v>2016</v>
      </c>
    </row>
    <row r="12101" spans="23:35">
      <c r="W12101">
        <v>3920</v>
      </c>
      <c r="X12101">
        <v>2013</v>
      </c>
    </row>
    <row r="12102" spans="23:35">
      <c r="W12102">
        <v>15367</v>
      </c>
      <c r="X12102">
        <v>2015</v>
      </c>
    </row>
    <row r="12103" spans="23:35">
      <c r="W12103">
        <v>121681</v>
      </c>
      <c r="X12103">
        <v>2018</v>
      </c>
      <c r="AC12103"/>
      <c r="AD12103"/>
      <c r="AH12103"/>
      <c r="AI12103"/>
    </row>
    <row r="12104" spans="23:35">
      <c r="W12104">
        <v>13485</v>
      </c>
      <c r="X12104">
        <v>2012</v>
      </c>
    </row>
    <row r="12105" spans="23:35">
      <c r="W12105">
        <v>14113</v>
      </c>
      <c r="X12105">
        <v>2002</v>
      </c>
    </row>
    <row r="12106" spans="23:35">
      <c r="W12106">
        <v>17562</v>
      </c>
      <c r="X12106">
        <v>2013</v>
      </c>
    </row>
    <row r="12107" spans="23:35">
      <c r="W12107">
        <v>1019</v>
      </c>
      <c r="X12107">
        <v>2010</v>
      </c>
    </row>
    <row r="12108" spans="23:35">
      <c r="W12108">
        <v>8938</v>
      </c>
      <c r="X12108">
        <v>2010</v>
      </c>
    </row>
    <row r="12109" spans="23:35">
      <c r="W12109">
        <v>21953</v>
      </c>
      <c r="X12109">
        <v>2014</v>
      </c>
    </row>
    <row r="12110" spans="23:35">
      <c r="W12110">
        <v>3136</v>
      </c>
      <c r="X12110">
        <v>2001</v>
      </c>
    </row>
    <row r="12111" spans="23:35">
      <c r="W12111">
        <v>17876</v>
      </c>
      <c r="X12111">
        <v>2013</v>
      </c>
    </row>
    <row r="12112" spans="23:35">
      <c r="W12112">
        <v>4077</v>
      </c>
      <c r="X12112">
        <v>2010</v>
      </c>
    </row>
    <row r="12113" spans="23:24">
      <c r="W12113">
        <v>20385</v>
      </c>
      <c r="X12113">
        <v>2014</v>
      </c>
    </row>
    <row r="12114" spans="23:24">
      <c r="W12114">
        <v>39226</v>
      </c>
      <c r="X12114">
        <v>2017</v>
      </c>
    </row>
    <row r="12115" spans="23:24">
      <c r="W12115">
        <v>314</v>
      </c>
      <c r="X12115">
        <v>2015</v>
      </c>
    </row>
    <row r="12116" spans="23:24">
      <c r="W12116">
        <v>49751</v>
      </c>
      <c r="X12116">
        <v>2018</v>
      </c>
    </row>
    <row r="12117" spans="23:24">
      <c r="W12117">
        <v>11704</v>
      </c>
      <c r="X12117">
        <v>2010</v>
      </c>
    </row>
    <row r="12118" spans="23:24">
      <c r="W12118">
        <v>3763</v>
      </c>
      <c r="X12118">
        <v>2012</v>
      </c>
    </row>
    <row r="12119" spans="23:24">
      <c r="W12119">
        <v>941</v>
      </c>
      <c r="X12119">
        <v>2012</v>
      </c>
    </row>
    <row r="12120" spans="23:24">
      <c r="W12120">
        <v>18817</v>
      </c>
      <c r="X12120">
        <v>2013</v>
      </c>
    </row>
    <row r="12121" spans="23:24">
      <c r="W12121">
        <v>862</v>
      </c>
      <c r="X12121">
        <v>2014</v>
      </c>
    </row>
    <row r="12122" spans="23:24">
      <c r="W12122">
        <v>11290</v>
      </c>
      <c r="X12122">
        <v>2004</v>
      </c>
    </row>
    <row r="12123" spans="23:24">
      <c r="W12123">
        <v>4077</v>
      </c>
      <c r="X12123">
        <v>2014</v>
      </c>
    </row>
    <row r="12124" spans="23:24">
      <c r="W12124">
        <v>15681</v>
      </c>
      <c r="X12124">
        <v>2016</v>
      </c>
    </row>
    <row r="12125" spans="23:24">
      <c r="W12125">
        <v>33870</v>
      </c>
      <c r="X12125">
        <v>2015</v>
      </c>
    </row>
    <row r="12126" spans="23:24">
      <c r="W12126">
        <v>4861</v>
      </c>
      <c r="X12126">
        <v>2010</v>
      </c>
    </row>
    <row r="12127" spans="23:24">
      <c r="W12127">
        <v>24462</v>
      </c>
      <c r="X12127">
        <v>2009</v>
      </c>
    </row>
    <row r="12128" spans="23:24">
      <c r="W12128">
        <v>21655</v>
      </c>
      <c r="X12128">
        <v>2011</v>
      </c>
    </row>
    <row r="12129" spans="23:24">
      <c r="W12129">
        <v>11917</v>
      </c>
      <c r="X12129">
        <v>2008</v>
      </c>
    </row>
    <row r="12130" spans="23:24">
      <c r="W12130">
        <v>3136</v>
      </c>
      <c r="X12130">
        <v>2013</v>
      </c>
    </row>
    <row r="12131" spans="23:24">
      <c r="W12131">
        <v>6586</v>
      </c>
      <c r="X12131">
        <v>1999</v>
      </c>
    </row>
    <row r="12132" spans="23:24">
      <c r="W12132">
        <v>19444</v>
      </c>
      <c r="X12132">
        <v>2015</v>
      </c>
    </row>
    <row r="12133" spans="23:24">
      <c r="W12133">
        <v>9722</v>
      </c>
      <c r="X12133">
        <v>2015</v>
      </c>
    </row>
    <row r="12134" spans="23:24">
      <c r="W12134">
        <v>13978</v>
      </c>
      <c r="X12134">
        <v>2015</v>
      </c>
    </row>
    <row r="12135" spans="23:24">
      <c r="W12135">
        <v>45025</v>
      </c>
      <c r="X12135">
        <v>2014</v>
      </c>
    </row>
    <row r="12136" spans="23:24">
      <c r="W12136">
        <v>48108</v>
      </c>
      <c r="X12136">
        <v>2015</v>
      </c>
    </row>
    <row r="12137" spans="23:24">
      <c r="W12137">
        <v>314</v>
      </c>
      <c r="X12137">
        <v>2013</v>
      </c>
    </row>
    <row r="12138" spans="23:24">
      <c r="W12138">
        <v>16621</v>
      </c>
      <c r="X12138">
        <v>2011</v>
      </c>
    </row>
    <row r="12139" spans="23:24">
      <c r="W12139">
        <v>17158</v>
      </c>
      <c r="X12139">
        <v>2011</v>
      </c>
    </row>
    <row r="12140" spans="23:24">
      <c r="W12140">
        <v>157</v>
      </c>
      <c r="X12140">
        <v>2012</v>
      </c>
    </row>
    <row r="12141" spans="23:24">
      <c r="W12141">
        <v>12388</v>
      </c>
      <c r="X12141">
        <v>2013</v>
      </c>
    </row>
    <row r="12142" spans="23:24">
      <c r="W12142">
        <v>13485</v>
      </c>
      <c r="X12142">
        <v>2015</v>
      </c>
    </row>
    <row r="12143" spans="23:24">
      <c r="W12143">
        <v>34811</v>
      </c>
      <c r="X12143">
        <v>2012</v>
      </c>
    </row>
    <row r="12144" spans="23:24">
      <c r="W12144">
        <v>157</v>
      </c>
      <c r="X12144">
        <v>2012</v>
      </c>
    </row>
    <row r="12145" spans="23:24">
      <c r="W12145">
        <v>42102</v>
      </c>
      <c r="X12145">
        <v>2016</v>
      </c>
    </row>
    <row r="12146" spans="23:24">
      <c r="W12146">
        <v>22266</v>
      </c>
      <c r="X12146">
        <v>2011</v>
      </c>
    </row>
    <row r="12147" spans="23:24">
      <c r="W12147">
        <v>10036</v>
      </c>
      <c r="X12147">
        <v>2016</v>
      </c>
    </row>
    <row r="12148" spans="23:24">
      <c r="W12148">
        <v>53185</v>
      </c>
      <c r="X12148">
        <v>2016</v>
      </c>
    </row>
    <row r="12149" spans="23:24">
      <c r="W12149">
        <v>28222</v>
      </c>
      <c r="X12149">
        <v>1999</v>
      </c>
    </row>
    <row r="12150" spans="23:24">
      <c r="W12150">
        <v>13777</v>
      </c>
      <c r="X12150">
        <v>2010</v>
      </c>
    </row>
    <row r="12151" spans="23:24">
      <c r="W12151">
        <v>18503</v>
      </c>
      <c r="X12151">
        <v>2013</v>
      </c>
    </row>
    <row r="12152" spans="23:24">
      <c r="W12152">
        <v>29489</v>
      </c>
      <c r="X12152">
        <v>2013</v>
      </c>
    </row>
    <row r="12153" spans="23:24">
      <c r="W12153">
        <v>5331</v>
      </c>
      <c r="X12153">
        <v>2001</v>
      </c>
    </row>
    <row r="12154" spans="23:24">
      <c r="W12154">
        <v>56450</v>
      </c>
      <c r="X12154">
        <v>2014</v>
      </c>
    </row>
    <row r="12155" spans="23:24">
      <c r="W12155">
        <v>21012</v>
      </c>
      <c r="X12155">
        <v>2009</v>
      </c>
    </row>
    <row r="12156" spans="23:24">
      <c r="W12156">
        <v>7683</v>
      </c>
      <c r="X12156">
        <v>2013</v>
      </c>
    </row>
    <row r="12157" spans="23:24">
      <c r="W12157">
        <v>11133</v>
      </c>
      <c r="X12157">
        <v>2014</v>
      </c>
    </row>
    <row r="12158" spans="23:24">
      <c r="W12158">
        <v>23521</v>
      </c>
      <c r="X12158">
        <v>2008</v>
      </c>
    </row>
    <row r="12159" spans="23:24">
      <c r="W12159">
        <v>2038</v>
      </c>
      <c r="X12159">
        <v>2013</v>
      </c>
    </row>
    <row r="12160" spans="23:24">
      <c r="W12160">
        <v>15367</v>
      </c>
      <c r="X12160">
        <v>2013</v>
      </c>
    </row>
    <row r="12161" spans="23:35">
      <c r="W12161">
        <v>2587</v>
      </c>
      <c r="X12161">
        <v>2018</v>
      </c>
    </row>
    <row r="12162" spans="23:35">
      <c r="W12162">
        <v>12544</v>
      </c>
      <c r="X12162">
        <v>2013</v>
      </c>
    </row>
    <row r="12163" spans="23:35">
      <c r="W12163">
        <v>56136</v>
      </c>
      <c r="X12163">
        <v>2017</v>
      </c>
    </row>
    <row r="12164" spans="23:35">
      <c r="W12164">
        <v>2500</v>
      </c>
      <c r="X12164">
        <v>1994</v>
      </c>
    </row>
    <row r="12165" spans="23:35">
      <c r="W12165">
        <v>66150</v>
      </c>
      <c r="X12165">
        <v>2018</v>
      </c>
      <c r="AC12165"/>
      <c r="AD12165"/>
      <c r="AH12165"/>
      <c r="AI12165"/>
    </row>
    <row r="12166" spans="23:35">
      <c r="W12166">
        <v>8467</v>
      </c>
      <c r="X12166">
        <v>1997</v>
      </c>
    </row>
    <row r="12167" spans="23:35">
      <c r="W12167">
        <v>40092</v>
      </c>
      <c r="X12167">
        <v>2017</v>
      </c>
    </row>
    <row r="12168" spans="23:35">
      <c r="W12168">
        <v>4547</v>
      </c>
      <c r="X12168">
        <v>1996</v>
      </c>
    </row>
    <row r="12169" spans="23:35">
      <c r="W12169">
        <v>15681</v>
      </c>
      <c r="X12169">
        <v>2015</v>
      </c>
    </row>
    <row r="12170" spans="23:35">
      <c r="W12170">
        <v>4077</v>
      </c>
      <c r="X12170">
        <v>2018</v>
      </c>
    </row>
    <row r="12171" spans="23:35">
      <c r="W12171">
        <v>62653</v>
      </c>
      <c r="X12171">
        <v>2019</v>
      </c>
      <c r="AC12171"/>
      <c r="AD12171"/>
      <c r="AH12171"/>
      <c r="AI12171"/>
    </row>
    <row r="12172" spans="23:35">
      <c r="W12172">
        <v>23722</v>
      </c>
      <c r="X12172">
        <v>2014</v>
      </c>
    </row>
    <row r="12173" spans="23:35">
      <c r="W12173">
        <v>31581</v>
      </c>
      <c r="X12173">
        <v>2014</v>
      </c>
    </row>
    <row r="12174" spans="23:35">
      <c r="W12174">
        <v>14113</v>
      </c>
      <c r="X12174">
        <v>2014</v>
      </c>
    </row>
    <row r="12175" spans="23:35">
      <c r="W12175">
        <v>18817</v>
      </c>
      <c r="X12175">
        <v>2012</v>
      </c>
    </row>
    <row r="12176" spans="23:35">
      <c r="W12176">
        <v>22894</v>
      </c>
      <c r="X12176">
        <v>2015</v>
      </c>
    </row>
    <row r="12177" spans="23:24">
      <c r="W12177">
        <v>2430</v>
      </c>
      <c r="X12177">
        <v>2008</v>
      </c>
    </row>
    <row r="12178" spans="23:24">
      <c r="W12178">
        <v>17421</v>
      </c>
      <c r="X12178">
        <v>2006</v>
      </c>
    </row>
    <row r="12179" spans="23:24">
      <c r="W12179">
        <v>8467</v>
      </c>
      <c r="X12179">
        <v>2008</v>
      </c>
    </row>
    <row r="12180" spans="23:24">
      <c r="W12180">
        <v>11290</v>
      </c>
      <c r="X12180">
        <v>2011</v>
      </c>
    </row>
    <row r="12181" spans="23:24">
      <c r="W12181">
        <v>5645</v>
      </c>
      <c r="X12181">
        <v>2018</v>
      </c>
    </row>
    <row r="12182" spans="23:24">
      <c r="W12182">
        <v>7370</v>
      </c>
      <c r="X12182">
        <v>2016</v>
      </c>
    </row>
    <row r="12183" spans="23:24">
      <c r="W12183">
        <v>34497</v>
      </c>
      <c r="X12183">
        <v>2010</v>
      </c>
    </row>
    <row r="12184" spans="23:24">
      <c r="W12184">
        <v>6600</v>
      </c>
      <c r="X12184">
        <v>2009</v>
      </c>
    </row>
    <row r="12185" spans="23:24">
      <c r="W12185">
        <v>15681</v>
      </c>
      <c r="X12185">
        <v>2002</v>
      </c>
    </row>
    <row r="12186" spans="23:24">
      <c r="W12186">
        <v>1882</v>
      </c>
      <c r="X12186">
        <v>2014</v>
      </c>
    </row>
    <row r="12187" spans="23:24">
      <c r="W12187">
        <v>16935</v>
      </c>
      <c r="X12187">
        <v>2011</v>
      </c>
    </row>
    <row r="12188" spans="23:24">
      <c r="W12188">
        <v>4077</v>
      </c>
      <c r="X12188">
        <v>1997</v>
      </c>
    </row>
    <row r="12189" spans="23:24">
      <c r="W12189">
        <v>13589</v>
      </c>
      <c r="X12189">
        <v>2008</v>
      </c>
    </row>
    <row r="12190" spans="23:24">
      <c r="W12190">
        <v>784</v>
      </c>
      <c r="X12190">
        <v>2014</v>
      </c>
    </row>
    <row r="12191" spans="23:24">
      <c r="W12191">
        <v>7213</v>
      </c>
      <c r="X12191">
        <v>2005</v>
      </c>
    </row>
    <row r="12192" spans="23:24">
      <c r="W12192">
        <v>5331</v>
      </c>
      <c r="X12192">
        <v>2013</v>
      </c>
    </row>
    <row r="12193" spans="23:35">
      <c r="W12193">
        <v>627</v>
      </c>
      <c r="X12193">
        <v>2012</v>
      </c>
    </row>
    <row r="12194" spans="23:35">
      <c r="W12194">
        <v>7370</v>
      </c>
      <c r="X12194">
        <v>2013</v>
      </c>
    </row>
    <row r="12195" spans="23:35">
      <c r="W12195">
        <v>22894</v>
      </c>
      <c r="X12195">
        <v>2013</v>
      </c>
    </row>
    <row r="12196" spans="23:35">
      <c r="W12196">
        <v>1568</v>
      </c>
      <c r="X12196">
        <v>2008</v>
      </c>
    </row>
    <row r="12197" spans="23:35">
      <c r="W12197">
        <v>31361</v>
      </c>
      <c r="X12197">
        <v>2012</v>
      </c>
    </row>
    <row r="12198" spans="23:35">
      <c r="W12198">
        <v>12849</v>
      </c>
      <c r="X12198">
        <v>2010</v>
      </c>
    </row>
    <row r="12199" spans="23:35">
      <c r="W12199">
        <v>76835</v>
      </c>
      <c r="X12199">
        <v>2015</v>
      </c>
      <c r="AC12199"/>
      <c r="AD12199"/>
      <c r="AH12199"/>
      <c r="AI12199"/>
    </row>
    <row r="12200" spans="23:35">
      <c r="W12200">
        <v>470</v>
      </c>
      <c r="X12200">
        <v>2012</v>
      </c>
    </row>
    <row r="12201" spans="23:35">
      <c r="W12201">
        <v>17876</v>
      </c>
      <c r="X12201">
        <v>2014</v>
      </c>
    </row>
    <row r="12202" spans="23:35">
      <c r="W12202">
        <v>11917</v>
      </c>
      <c r="X12202">
        <v>2008</v>
      </c>
    </row>
    <row r="12203" spans="23:35">
      <c r="W12203">
        <v>34497</v>
      </c>
      <c r="X12203">
        <v>2015</v>
      </c>
    </row>
    <row r="12204" spans="23:35">
      <c r="W12204">
        <v>16010</v>
      </c>
      <c r="X12204">
        <v>2010</v>
      </c>
    </row>
    <row r="12205" spans="23:35">
      <c r="W12205">
        <v>18500</v>
      </c>
      <c r="X12205">
        <v>2011</v>
      </c>
    </row>
    <row r="12206" spans="23:35">
      <c r="W12206">
        <v>13956</v>
      </c>
      <c r="X12206">
        <v>2015</v>
      </c>
    </row>
    <row r="12207" spans="23:35">
      <c r="W12207">
        <v>10976</v>
      </c>
      <c r="X12207">
        <v>1995</v>
      </c>
    </row>
    <row r="12208" spans="23:35">
      <c r="W12208">
        <v>16621</v>
      </c>
      <c r="X12208">
        <v>2003</v>
      </c>
    </row>
    <row r="12209" spans="23:24">
      <c r="W12209">
        <v>11604</v>
      </c>
      <c r="X12209">
        <v>2014</v>
      </c>
    </row>
    <row r="12210" spans="23:24">
      <c r="W12210">
        <v>16935</v>
      </c>
      <c r="X12210">
        <v>2015</v>
      </c>
    </row>
    <row r="12211" spans="23:24">
      <c r="W12211">
        <v>21639</v>
      </c>
      <c r="X12211">
        <v>2013</v>
      </c>
    </row>
    <row r="12212" spans="23:24">
      <c r="W12212">
        <v>941</v>
      </c>
      <c r="X12212">
        <v>2005</v>
      </c>
    </row>
    <row r="12213" spans="23:24">
      <c r="W12213">
        <v>10036</v>
      </c>
      <c r="X12213">
        <v>2005</v>
      </c>
    </row>
    <row r="12214" spans="23:24">
      <c r="W12214">
        <v>25387</v>
      </c>
      <c r="X12214">
        <v>2015</v>
      </c>
    </row>
    <row r="12215" spans="23:24">
      <c r="W12215">
        <v>10976</v>
      </c>
      <c r="X12215">
        <v>2013</v>
      </c>
    </row>
    <row r="12216" spans="23:24">
      <c r="W12216">
        <v>60</v>
      </c>
      <c r="X12216">
        <v>2009</v>
      </c>
    </row>
    <row r="12217" spans="23:24">
      <c r="W12217">
        <v>16935</v>
      </c>
      <c r="X12217">
        <v>2017</v>
      </c>
    </row>
    <row r="12218" spans="23:24">
      <c r="W12218">
        <v>49237</v>
      </c>
      <c r="X12218">
        <v>2016</v>
      </c>
    </row>
    <row r="12219" spans="23:24">
      <c r="W12219">
        <v>4704</v>
      </c>
      <c r="X12219">
        <v>2014</v>
      </c>
    </row>
    <row r="12220" spans="23:24">
      <c r="W12220">
        <v>470</v>
      </c>
      <c r="X12220">
        <v>2015</v>
      </c>
    </row>
    <row r="12221" spans="23:24">
      <c r="W12221">
        <v>17249</v>
      </c>
      <c r="X12221">
        <v>2014</v>
      </c>
    </row>
    <row r="12222" spans="23:24">
      <c r="W12222">
        <v>8154</v>
      </c>
      <c r="X12222">
        <v>2000</v>
      </c>
    </row>
    <row r="12223" spans="23:24">
      <c r="W12223">
        <v>11848</v>
      </c>
      <c r="X12223">
        <v>2009</v>
      </c>
    </row>
    <row r="12224" spans="23:24">
      <c r="W12224">
        <v>53314</v>
      </c>
      <c r="X12224">
        <v>2016</v>
      </c>
    </row>
    <row r="12225" spans="23:24">
      <c r="W12225">
        <v>15681</v>
      </c>
      <c r="X12225">
        <v>2009</v>
      </c>
    </row>
    <row r="12226" spans="23:24">
      <c r="W12226">
        <v>54568</v>
      </c>
      <c r="X12226">
        <v>2013</v>
      </c>
    </row>
    <row r="12227" spans="23:24">
      <c r="W12227">
        <v>2666</v>
      </c>
      <c r="X12227">
        <v>2015</v>
      </c>
    </row>
    <row r="12228" spans="23:24">
      <c r="W12228">
        <v>29793</v>
      </c>
      <c r="X12228">
        <v>2004</v>
      </c>
    </row>
    <row r="12229" spans="23:24">
      <c r="W12229">
        <v>7997</v>
      </c>
      <c r="X12229">
        <v>2007</v>
      </c>
    </row>
    <row r="12230" spans="23:24">
      <c r="W12230">
        <v>19444</v>
      </c>
      <c r="X12230">
        <v>2011</v>
      </c>
    </row>
    <row r="12231" spans="23:24">
      <c r="W12231">
        <v>1333</v>
      </c>
      <c r="X12231">
        <v>2017</v>
      </c>
    </row>
    <row r="12232" spans="23:24">
      <c r="W12232">
        <v>188</v>
      </c>
      <c r="X12232">
        <v>2009</v>
      </c>
    </row>
    <row r="12233" spans="23:24">
      <c r="W12233">
        <v>2700</v>
      </c>
      <c r="X12233">
        <v>1996</v>
      </c>
    </row>
    <row r="12234" spans="23:24">
      <c r="W12234">
        <v>150</v>
      </c>
      <c r="X12234">
        <v>2000</v>
      </c>
    </row>
    <row r="12235" spans="23:24">
      <c r="W12235">
        <v>4391</v>
      </c>
      <c r="X12235">
        <v>1998</v>
      </c>
    </row>
    <row r="12236" spans="23:24">
      <c r="W12236">
        <v>7213</v>
      </c>
      <c r="X12236">
        <v>1997</v>
      </c>
    </row>
    <row r="12237" spans="23:24">
      <c r="W12237">
        <v>706</v>
      </c>
      <c r="X12237">
        <v>2014</v>
      </c>
    </row>
    <row r="12238" spans="23:24">
      <c r="W12238">
        <v>12858</v>
      </c>
      <c r="X12238">
        <v>2015</v>
      </c>
    </row>
    <row r="12239" spans="23:24">
      <c r="W12239">
        <v>34497</v>
      </c>
      <c r="X12239">
        <v>2009</v>
      </c>
    </row>
    <row r="12240" spans="23:24">
      <c r="W12240">
        <v>8467</v>
      </c>
      <c r="X12240">
        <v>2002</v>
      </c>
    </row>
    <row r="12241" spans="23:35">
      <c r="W12241">
        <v>11415</v>
      </c>
      <c r="X12241">
        <v>2015</v>
      </c>
    </row>
    <row r="12242" spans="23:35">
      <c r="W12242">
        <v>12544</v>
      </c>
      <c r="X12242">
        <v>2008</v>
      </c>
    </row>
    <row r="12243" spans="23:35">
      <c r="W12243">
        <v>13172</v>
      </c>
      <c r="X12243">
        <v>2016</v>
      </c>
    </row>
    <row r="12244" spans="23:35">
      <c r="W12244">
        <v>78403</v>
      </c>
      <c r="X12244">
        <v>2018</v>
      </c>
      <c r="AC12244"/>
      <c r="AD12244"/>
      <c r="AH12244"/>
      <c r="AI12244"/>
    </row>
    <row r="12245" spans="23:35">
      <c r="W12245">
        <v>7997</v>
      </c>
      <c r="X12245">
        <v>2009</v>
      </c>
    </row>
    <row r="12246" spans="23:35">
      <c r="W12246">
        <v>45473</v>
      </c>
      <c r="X12246">
        <v>2012</v>
      </c>
    </row>
    <row r="12247" spans="23:35">
      <c r="W12247">
        <v>10976</v>
      </c>
      <c r="X12247">
        <v>2007</v>
      </c>
    </row>
    <row r="12248" spans="23:35">
      <c r="W12248">
        <v>7997</v>
      </c>
      <c r="X12248">
        <v>2010</v>
      </c>
    </row>
    <row r="12249" spans="23:35">
      <c r="W12249">
        <v>10976</v>
      </c>
      <c r="X12249">
        <v>2003</v>
      </c>
    </row>
    <row r="12250" spans="23:35">
      <c r="W12250">
        <v>10663</v>
      </c>
      <c r="X12250">
        <v>2015</v>
      </c>
    </row>
    <row r="12251" spans="23:35">
      <c r="W12251">
        <v>18503</v>
      </c>
      <c r="X12251">
        <v>2006</v>
      </c>
    </row>
    <row r="12252" spans="23:35">
      <c r="W12252">
        <v>18000</v>
      </c>
      <c r="X12252">
        <v>2019</v>
      </c>
    </row>
    <row r="12253" spans="23:35">
      <c r="W12253">
        <v>188</v>
      </c>
      <c r="X12253">
        <v>2016</v>
      </c>
    </row>
    <row r="12254" spans="23:35">
      <c r="W12254">
        <v>47120</v>
      </c>
      <c r="X12254">
        <v>2014</v>
      </c>
    </row>
    <row r="12255" spans="23:35">
      <c r="W12255">
        <v>15053</v>
      </c>
      <c r="X12255">
        <v>2003</v>
      </c>
    </row>
    <row r="12256" spans="23:35">
      <c r="W12256">
        <v>5018</v>
      </c>
      <c r="X12256">
        <v>2013</v>
      </c>
    </row>
    <row r="12257" spans="23:24">
      <c r="W12257">
        <v>9408</v>
      </c>
      <c r="X12257">
        <v>2006</v>
      </c>
    </row>
    <row r="12258" spans="23:24">
      <c r="W12258">
        <v>12231</v>
      </c>
      <c r="X12258">
        <v>2009</v>
      </c>
    </row>
    <row r="12259" spans="23:24">
      <c r="W12259">
        <v>15210</v>
      </c>
      <c r="X12259">
        <v>2009</v>
      </c>
    </row>
    <row r="12260" spans="23:24">
      <c r="W12260">
        <v>48296</v>
      </c>
      <c r="X12260">
        <v>2012</v>
      </c>
    </row>
    <row r="12261" spans="23:24">
      <c r="W12261">
        <v>23521</v>
      </c>
      <c r="X12261">
        <v>2008</v>
      </c>
    </row>
    <row r="12262" spans="23:24">
      <c r="W12262">
        <v>24462</v>
      </c>
      <c r="X12262">
        <v>2011</v>
      </c>
    </row>
    <row r="12263" spans="23:24">
      <c r="W12263">
        <v>17876</v>
      </c>
      <c r="X12263">
        <v>2015</v>
      </c>
    </row>
    <row r="12264" spans="23:24">
      <c r="W12264">
        <v>15681</v>
      </c>
      <c r="X12264">
        <v>2011</v>
      </c>
    </row>
    <row r="12265" spans="23:24">
      <c r="W12265">
        <v>17126</v>
      </c>
      <c r="X12265">
        <v>2011</v>
      </c>
    </row>
    <row r="12266" spans="23:24">
      <c r="W12266">
        <v>19444</v>
      </c>
      <c r="X12266">
        <v>2009</v>
      </c>
    </row>
    <row r="12267" spans="23:24">
      <c r="W12267">
        <v>15530</v>
      </c>
      <c r="X12267">
        <v>2016</v>
      </c>
    </row>
    <row r="12268" spans="23:24">
      <c r="W12268">
        <v>56450</v>
      </c>
      <c r="X12268">
        <v>2013</v>
      </c>
    </row>
    <row r="12269" spans="23:24">
      <c r="W12269">
        <v>15053</v>
      </c>
      <c r="X12269">
        <v>2014</v>
      </c>
    </row>
    <row r="12270" spans="23:24">
      <c r="W12270">
        <v>27000</v>
      </c>
      <c r="X12270">
        <v>2003</v>
      </c>
    </row>
    <row r="12271" spans="23:24">
      <c r="W12271">
        <v>21181</v>
      </c>
      <c r="X12271">
        <v>2012</v>
      </c>
    </row>
    <row r="12272" spans="23:24">
      <c r="W12272">
        <v>6429</v>
      </c>
      <c r="X12272">
        <v>2009</v>
      </c>
    </row>
    <row r="12273" spans="23:24">
      <c r="W12273">
        <v>15612</v>
      </c>
      <c r="X12273">
        <v>2009</v>
      </c>
    </row>
    <row r="12274" spans="23:24">
      <c r="W12274">
        <v>4077</v>
      </c>
      <c r="X12274">
        <v>2012</v>
      </c>
    </row>
    <row r="12275" spans="23:24">
      <c r="W12275">
        <v>10976</v>
      </c>
      <c r="X12275">
        <v>2007</v>
      </c>
    </row>
    <row r="12276" spans="23:24">
      <c r="W12276">
        <v>24433</v>
      </c>
      <c r="X12276">
        <v>2014</v>
      </c>
    </row>
    <row r="12277" spans="23:24">
      <c r="W12277">
        <v>14113</v>
      </c>
      <c r="X12277">
        <v>2013</v>
      </c>
    </row>
    <row r="12278" spans="23:24">
      <c r="W12278">
        <v>314</v>
      </c>
      <c r="X12278">
        <v>2015</v>
      </c>
    </row>
    <row r="12279" spans="23:24">
      <c r="W12279">
        <v>9408</v>
      </c>
      <c r="X12279">
        <v>2011</v>
      </c>
    </row>
    <row r="12280" spans="23:24">
      <c r="W12280">
        <v>22580</v>
      </c>
      <c r="X12280">
        <v>2013</v>
      </c>
    </row>
    <row r="12281" spans="23:24">
      <c r="W12281">
        <v>3450</v>
      </c>
      <c r="X12281">
        <v>2016</v>
      </c>
    </row>
    <row r="12282" spans="23:24">
      <c r="W12282">
        <v>18817</v>
      </c>
      <c r="X12282">
        <v>2012</v>
      </c>
    </row>
    <row r="12283" spans="23:24">
      <c r="W12283">
        <v>25810</v>
      </c>
      <c r="X12283">
        <v>2010</v>
      </c>
    </row>
    <row r="12284" spans="23:24">
      <c r="W12284">
        <v>6272</v>
      </c>
      <c r="X12284">
        <v>2000</v>
      </c>
    </row>
    <row r="12285" spans="23:24">
      <c r="W12285">
        <v>18000</v>
      </c>
      <c r="X12285">
        <v>2018</v>
      </c>
    </row>
    <row r="12286" spans="23:24">
      <c r="W12286">
        <v>220</v>
      </c>
      <c r="X12286">
        <v>2010</v>
      </c>
    </row>
    <row r="12287" spans="23:24">
      <c r="W12287">
        <v>22166</v>
      </c>
      <c r="X12287">
        <v>2012</v>
      </c>
    </row>
    <row r="12288" spans="23:24">
      <c r="W12288">
        <v>34240</v>
      </c>
      <c r="X12288">
        <v>2014</v>
      </c>
    </row>
    <row r="12289" spans="23:24">
      <c r="W12289">
        <v>8311</v>
      </c>
      <c r="X12289">
        <v>2016</v>
      </c>
    </row>
    <row r="12290" spans="23:24">
      <c r="W12290">
        <v>4704</v>
      </c>
      <c r="X12290">
        <v>1986</v>
      </c>
    </row>
    <row r="12291" spans="23:24">
      <c r="W12291">
        <v>13900</v>
      </c>
      <c r="X12291">
        <v>2012</v>
      </c>
    </row>
    <row r="12292" spans="23:24">
      <c r="W12292">
        <v>15200</v>
      </c>
      <c r="X12292">
        <v>2010</v>
      </c>
    </row>
    <row r="12293" spans="23:24">
      <c r="W12293">
        <v>2038</v>
      </c>
      <c r="X12293">
        <v>2011</v>
      </c>
    </row>
    <row r="12294" spans="23:24">
      <c r="W12294">
        <v>14583</v>
      </c>
      <c r="X12294">
        <v>2012</v>
      </c>
    </row>
    <row r="12295" spans="23:24">
      <c r="W12295">
        <v>11290</v>
      </c>
      <c r="X12295">
        <v>2007</v>
      </c>
    </row>
    <row r="12296" spans="23:24">
      <c r="W12296">
        <v>94</v>
      </c>
      <c r="X12296">
        <v>2015</v>
      </c>
    </row>
    <row r="12297" spans="23:24">
      <c r="W12297">
        <v>26343</v>
      </c>
      <c r="X12297">
        <v>2014</v>
      </c>
    </row>
    <row r="12298" spans="23:24">
      <c r="W12298">
        <v>32954</v>
      </c>
      <c r="X12298">
        <v>2014</v>
      </c>
    </row>
    <row r="12299" spans="23:24">
      <c r="W12299">
        <v>627</v>
      </c>
      <c r="X12299">
        <v>2011</v>
      </c>
    </row>
    <row r="12300" spans="23:24">
      <c r="W12300">
        <v>7000</v>
      </c>
      <c r="X12300">
        <v>1998</v>
      </c>
    </row>
    <row r="12301" spans="23:24">
      <c r="W12301">
        <v>14113</v>
      </c>
      <c r="X12301">
        <v>2010</v>
      </c>
    </row>
    <row r="12302" spans="23:24">
      <c r="W12302">
        <v>29793</v>
      </c>
      <c r="X12302">
        <v>2018</v>
      </c>
    </row>
    <row r="12303" spans="23:24">
      <c r="W12303">
        <v>17249</v>
      </c>
      <c r="X12303">
        <v>2012</v>
      </c>
    </row>
    <row r="12304" spans="23:24">
      <c r="W12304">
        <v>53188</v>
      </c>
      <c r="X12304">
        <v>2017</v>
      </c>
    </row>
    <row r="12305" spans="23:35">
      <c r="W12305">
        <v>106668</v>
      </c>
      <c r="X12305">
        <v>2019</v>
      </c>
      <c r="AC12305"/>
      <c r="AD12305"/>
      <c r="AH12305"/>
      <c r="AI12305"/>
    </row>
    <row r="12306" spans="23:35">
      <c r="W12306">
        <v>20385</v>
      </c>
      <c r="X12306">
        <v>2013</v>
      </c>
    </row>
    <row r="12307" spans="23:35">
      <c r="W12307">
        <v>19657</v>
      </c>
      <c r="X12307">
        <v>2012</v>
      </c>
    </row>
    <row r="12308" spans="23:35">
      <c r="W12308">
        <v>27924</v>
      </c>
      <c r="X12308">
        <v>2018</v>
      </c>
    </row>
    <row r="12309" spans="23:35">
      <c r="W12309">
        <v>4704</v>
      </c>
      <c r="X12309">
        <v>2004</v>
      </c>
    </row>
    <row r="12310" spans="23:35">
      <c r="W12310">
        <v>13877</v>
      </c>
      <c r="X12310">
        <v>2013</v>
      </c>
    </row>
    <row r="12311" spans="23:35">
      <c r="W12311">
        <v>8467</v>
      </c>
      <c r="X12311">
        <v>2006</v>
      </c>
    </row>
    <row r="12312" spans="23:35">
      <c r="W12312">
        <v>13768</v>
      </c>
      <c r="X12312">
        <v>2011</v>
      </c>
    </row>
    <row r="12313" spans="23:35">
      <c r="W12313">
        <v>220</v>
      </c>
      <c r="X12313">
        <v>2010</v>
      </c>
    </row>
    <row r="12314" spans="23:35">
      <c r="W12314">
        <v>15649</v>
      </c>
      <c r="X12314">
        <v>2009</v>
      </c>
    </row>
    <row r="12315" spans="23:35">
      <c r="W12315">
        <v>8467</v>
      </c>
      <c r="X12315">
        <v>2015</v>
      </c>
    </row>
    <row r="12316" spans="23:35">
      <c r="W12316">
        <v>23521</v>
      </c>
      <c r="X12316">
        <v>2013</v>
      </c>
    </row>
    <row r="12317" spans="23:35">
      <c r="W12317">
        <v>22502</v>
      </c>
      <c r="X12317">
        <v>2013</v>
      </c>
    </row>
    <row r="12318" spans="23:35">
      <c r="W12318">
        <v>3763</v>
      </c>
      <c r="X12318">
        <v>2000</v>
      </c>
    </row>
    <row r="12319" spans="23:35">
      <c r="W12319">
        <v>392</v>
      </c>
      <c r="X12319">
        <v>2010</v>
      </c>
    </row>
    <row r="12320" spans="23:35">
      <c r="W12320">
        <v>23505</v>
      </c>
      <c r="X12320">
        <v>2014</v>
      </c>
    </row>
    <row r="12321" spans="23:35">
      <c r="W12321">
        <v>392</v>
      </c>
      <c r="X12321">
        <v>2016</v>
      </c>
    </row>
    <row r="12322" spans="23:35">
      <c r="W12322">
        <v>20385</v>
      </c>
      <c r="X12322">
        <v>2011</v>
      </c>
    </row>
    <row r="12323" spans="23:35">
      <c r="W12323">
        <v>53314</v>
      </c>
      <c r="X12323">
        <v>2017</v>
      </c>
    </row>
    <row r="12324" spans="23:35">
      <c r="W12324">
        <v>24600</v>
      </c>
      <c r="X12324">
        <v>2015</v>
      </c>
    </row>
    <row r="12325" spans="23:35">
      <c r="W12325">
        <v>25716</v>
      </c>
      <c r="X12325">
        <v>2015</v>
      </c>
    </row>
    <row r="12326" spans="23:35">
      <c r="W12326">
        <v>7370</v>
      </c>
      <c r="X12326">
        <v>2013</v>
      </c>
    </row>
    <row r="12327" spans="23:35">
      <c r="W12327">
        <v>21639</v>
      </c>
      <c r="X12327">
        <v>2012</v>
      </c>
    </row>
    <row r="12328" spans="23:35">
      <c r="W12328">
        <v>17876</v>
      </c>
      <c r="X12328">
        <v>2012</v>
      </c>
    </row>
    <row r="12329" spans="23:35">
      <c r="W12329">
        <v>68148</v>
      </c>
      <c r="X12329">
        <v>2019</v>
      </c>
      <c r="AC12329"/>
      <c r="AD12329"/>
      <c r="AH12329"/>
      <c r="AI12329"/>
    </row>
    <row r="12330" spans="23:35">
      <c r="W12330">
        <v>6586</v>
      </c>
      <c r="X12330">
        <v>2007</v>
      </c>
    </row>
    <row r="12331" spans="23:35">
      <c r="W12331">
        <v>9879</v>
      </c>
      <c r="X12331">
        <v>2011</v>
      </c>
    </row>
    <row r="12332" spans="23:35">
      <c r="W12332">
        <v>14000</v>
      </c>
      <c r="X12332">
        <v>2014</v>
      </c>
    </row>
    <row r="12333" spans="23:35">
      <c r="W12333">
        <v>44043</v>
      </c>
      <c r="X12333">
        <v>2015</v>
      </c>
    </row>
    <row r="12334" spans="23:35">
      <c r="W12334">
        <v>14426</v>
      </c>
      <c r="X12334">
        <v>2015</v>
      </c>
    </row>
    <row r="12335" spans="23:35">
      <c r="W12335">
        <v>3700</v>
      </c>
      <c r="X12335">
        <v>2001</v>
      </c>
    </row>
    <row r="12336" spans="23:35">
      <c r="W12336">
        <v>16935</v>
      </c>
      <c r="X12336">
        <v>2007</v>
      </c>
    </row>
    <row r="12337" spans="23:24">
      <c r="W12337">
        <v>6899</v>
      </c>
      <c r="X12337">
        <v>1998</v>
      </c>
    </row>
    <row r="12338" spans="23:24">
      <c r="W12338">
        <v>13799</v>
      </c>
      <c r="X12338">
        <v>2008</v>
      </c>
    </row>
    <row r="12339" spans="23:24">
      <c r="W12339">
        <v>16766</v>
      </c>
      <c r="X12339">
        <v>2010</v>
      </c>
    </row>
    <row r="12340" spans="23:24">
      <c r="W12340">
        <v>48296</v>
      </c>
      <c r="X12340">
        <v>2013</v>
      </c>
    </row>
    <row r="12341" spans="23:24">
      <c r="W12341">
        <v>37633</v>
      </c>
      <c r="X12341">
        <v>2017</v>
      </c>
    </row>
    <row r="12342" spans="23:24">
      <c r="W12342">
        <v>50178</v>
      </c>
      <c r="X12342">
        <v>2014</v>
      </c>
    </row>
    <row r="12343" spans="23:24">
      <c r="W12343">
        <v>14740</v>
      </c>
      <c r="X12343">
        <v>2004</v>
      </c>
    </row>
    <row r="12344" spans="23:24">
      <c r="W12344">
        <v>13485</v>
      </c>
      <c r="X12344">
        <v>2002</v>
      </c>
    </row>
    <row r="12345" spans="23:24">
      <c r="W12345">
        <v>30107</v>
      </c>
      <c r="X12345">
        <v>2012</v>
      </c>
    </row>
    <row r="12346" spans="23:24">
      <c r="W12346">
        <v>36000</v>
      </c>
      <c r="X12346">
        <v>2012</v>
      </c>
    </row>
    <row r="12347" spans="23:24">
      <c r="W12347">
        <v>12544</v>
      </c>
      <c r="X12347">
        <v>2011</v>
      </c>
    </row>
    <row r="12348" spans="23:24">
      <c r="W12348">
        <v>549</v>
      </c>
      <c r="X12348">
        <v>2011</v>
      </c>
    </row>
    <row r="12349" spans="23:24">
      <c r="W12349">
        <v>26030</v>
      </c>
      <c r="X12349">
        <v>2017</v>
      </c>
    </row>
    <row r="12350" spans="23:24">
      <c r="W12350">
        <v>784</v>
      </c>
      <c r="X12350">
        <v>2014</v>
      </c>
    </row>
    <row r="12351" spans="23:24">
      <c r="W12351">
        <v>13630</v>
      </c>
      <c r="X12351">
        <v>2009</v>
      </c>
    </row>
    <row r="12352" spans="23:24">
      <c r="W12352">
        <v>188</v>
      </c>
      <c r="X12352">
        <v>2017</v>
      </c>
    </row>
    <row r="12353" spans="23:24">
      <c r="W12353">
        <v>8467</v>
      </c>
      <c r="X12353">
        <v>2004</v>
      </c>
    </row>
    <row r="12354" spans="23:24">
      <c r="W12354">
        <v>50178</v>
      </c>
      <c r="X12354">
        <v>2014</v>
      </c>
    </row>
    <row r="12355" spans="23:24">
      <c r="W12355">
        <v>13485</v>
      </c>
      <c r="X12355">
        <v>1997</v>
      </c>
    </row>
    <row r="12356" spans="23:24">
      <c r="W12356">
        <v>19707</v>
      </c>
      <c r="X12356">
        <v>2011</v>
      </c>
    </row>
    <row r="12357" spans="23:24">
      <c r="W12357">
        <v>16894</v>
      </c>
      <c r="X12357">
        <v>2010</v>
      </c>
    </row>
    <row r="12358" spans="23:24">
      <c r="W12358">
        <v>5959</v>
      </c>
      <c r="X12358">
        <v>2000</v>
      </c>
    </row>
    <row r="12359" spans="23:24">
      <c r="W12359">
        <v>16308</v>
      </c>
      <c r="X12359">
        <v>2010</v>
      </c>
    </row>
    <row r="12360" spans="23:24">
      <c r="W12360">
        <v>23521</v>
      </c>
      <c r="X12360">
        <v>2012</v>
      </c>
    </row>
    <row r="12361" spans="23:24">
      <c r="W12361">
        <v>862</v>
      </c>
      <c r="X12361">
        <v>2013</v>
      </c>
    </row>
    <row r="12362" spans="23:24">
      <c r="W12362">
        <v>706</v>
      </c>
      <c r="X12362">
        <v>2014</v>
      </c>
    </row>
    <row r="12363" spans="23:24">
      <c r="W12363">
        <v>6272</v>
      </c>
      <c r="X12363">
        <v>2015</v>
      </c>
    </row>
    <row r="12364" spans="23:24">
      <c r="W12364">
        <v>941</v>
      </c>
      <c r="X12364">
        <v>2015</v>
      </c>
    </row>
    <row r="12365" spans="23:24">
      <c r="W12365">
        <v>7213</v>
      </c>
      <c r="X12365">
        <v>2009</v>
      </c>
    </row>
    <row r="12366" spans="23:24">
      <c r="W12366">
        <v>59504</v>
      </c>
      <c r="X12366">
        <v>2016</v>
      </c>
    </row>
    <row r="12367" spans="23:24">
      <c r="W12367">
        <v>6272</v>
      </c>
      <c r="X12367">
        <v>2008</v>
      </c>
    </row>
    <row r="12368" spans="23:24">
      <c r="W12368">
        <v>20005</v>
      </c>
      <c r="X12368">
        <v>2012</v>
      </c>
    </row>
    <row r="12369" spans="23:24">
      <c r="W12369">
        <v>26949</v>
      </c>
      <c r="X12369">
        <v>2015</v>
      </c>
    </row>
    <row r="12370" spans="23:24">
      <c r="W12370">
        <v>21326</v>
      </c>
      <c r="X12370">
        <v>2008</v>
      </c>
    </row>
    <row r="12371" spans="23:24">
      <c r="W12371">
        <v>627</v>
      </c>
      <c r="X12371">
        <v>2011</v>
      </c>
    </row>
    <row r="12372" spans="23:24">
      <c r="W12372">
        <v>1568</v>
      </c>
      <c r="X12372">
        <v>2011</v>
      </c>
    </row>
    <row r="12373" spans="23:24">
      <c r="W12373">
        <v>15681</v>
      </c>
      <c r="X12373">
        <v>2016</v>
      </c>
    </row>
    <row r="12374" spans="23:24">
      <c r="W12374">
        <v>6272</v>
      </c>
      <c r="X12374">
        <v>1988</v>
      </c>
    </row>
    <row r="12375" spans="23:24">
      <c r="W12375">
        <v>58172</v>
      </c>
      <c r="X12375">
        <v>2016</v>
      </c>
    </row>
    <row r="12376" spans="23:24">
      <c r="W12376">
        <v>18450</v>
      </c>
      <c r="X12376">
        <v>2010</v>
      </c>
    </row>
    <row r="12377" spans="23:24">
      <c r="W12377">
        <v>314</v>
      </c>
      <c r="X12377">
        <v>2015</v>
      </c>
    </row>
    <row r="12378" spans="23:24">
      <c r="W12378">
        <v>23207</v>
      </c>
      <c r="X12378">
        <v>2011</v>
      </c>
    </row>
    <row r="12379" spans="23:24">
      <c r="W12379">
        <v>8781</v>
      </c>
      <c r="X12379">
        <v>2015</v>
      </c>
    </row>
    <row r="12380" spans="23:24">
      <c r="W12380">
        <v>706</v>
      </c>
      <c r="X12380">
        <v>2016</v>
      </c>
    </row>
    <row r="12381" spans="23:24">
      <c r="W12381">
        <v>5018</v>
      </c>
      <c r="X12381">
        <v>1995</v>
      </c>
    </row>
    <row r="12382" spans="23:24">
      <c r="W12382">
        <v>13172</v>
      </c>
      <c r="X12382">
        <v>2016</v>
      </c>
    </row>
    <row r="12383" spans="23:24">
      <c r="W12383">
        <v>27441</v>
      </c>
      <c r="X12383">
        <v>2018</v>
      </c>
    </row>
    <row r="12384" spans="23:24">
      <c r="W12384">
        <v>549</v>
      </c>
      <c r="X12384">
        <v>2012</v>
      </c>
    </row>
    <row r="12385" spans="23:35">
      <c r="W12385">
        <v>23521</v>
      </c>
      <c r="X12385">
        <v>2014</v>
      </c>
    </row>
    <row r="12386" spans="23:35">
      <c r="W12386">
        <v>20698</v>
      </c>
      <c r="X12386">
        <v>2013</v>
      </c>
    </row>
    <row r="12387" spans="23:35">
      <c r="W12387">
        <v>55515</v>
      </c>
      <c r="X12387">
        <v>2016</v>
      </c>
    </row>
    <row r="12388" spans="23:35">
      <c r="W12388">
        <v>13366</v>
      </c>
      <c r="X12388">
        <v>2010</v>
      </c>
    </row>
    <row r="12389" spans="23:35">
      <c r="W12389">
        <v>1882</v>
      </c>
      <c r="X12389">
        <v>2014</v>
      </c>
    </row>
    <row r="12390" spans="23:35">
      <c r="W12390">
        <v>61286</v>
      </c>
      <c r="X12390">
        <v>2018</v>
      </c>
      <c r="AC12390"/>
      <c r="AD12390"/>
      <c r="AH12390"/>
      <c r="AI12390"/>
    </row>
    <row r="12391" spans="23:35">
      <c r="W12391">
        <v>7213</v>
      </c>
      <c r="X12391">
        <v>2003</v>
      </c>
    </row>
    <row r="12392" spans="23:35">
      <c r="W12392">
        <v>11290</v>
      </c>
      <c r="X12392">
        <v>2016</v>
      </c>
    </row>
    <row r="12393" spans="23:35">
      <c r="W12393">
        <v>38251</v>
      </c>
      <c r="X12393">
        <v>2013</v>
      </c>
    </row>
    <row r="12394" spans="23:35">
      <c r="W12394">
        <v>549</v>
      </c>
      <c r="X12394">
        <v>2014</v>
      </c>
    </row>
    <row r="12395" spans="23:35">
      <c r="W12395">
        <v>10117</v>
      </c>
      <c r="X12395">
        <v>2010</v>
      </c>
    </row>
    <row r="12396" spans="23:35">
      <c r="W12396">
        <v>470</v>
      </c>
      <c r="X12396">
        <v>2010</v>
      </c>
    </row>
    <row r="12397" spans="23:35">
      <c r="W12397">
        <v>10349</v>
      </c>
      <c r="X12397">
        <v>2001</v>
      </c>
    </row>
    <row r="12398" spans="23:35">
      <c r="W12398">
        <v>16099</v>
      </c>
      <c r="X12398">
        <v>2014</v>
      </c>
    </row>
    <row r="12399" spans="23:35">
      <c r="W12399">
        <v>17876</v>
      </c>
      <c r="X12399">
        <v>2009</v>
      </c>
    </row>
    <row r="12400" spans="23:35">
      <c r="W12400">
        <v>7517</v>
      </c>
      <c r="X12400">
        <v>2009</v>
      </c>
    </row>
    <row r="12401" spans="23:24">
      <c r="W12401">
        <v>24148</v>
      </c>
      <c r="X12401">
        <v>2008</v>
      </c>
    </row>
    <row r="12402" spans="23:24">
      <c r="W12402">
        <v>40889</v>
      </c>
      <c r="X12402">
        <v>2017</v>
      </c>
    </row>
    <row r="12403" spans="23:24">
      <c r="W12403">
        <v>6586</v>
      </c>
      <c r="X12403">
        <v>1998</v>
      </c>
    </row>
    <row r="12404" spans="23:24">
      <c r="W12404">
        <v>392</v>
      </c>
      <c r="X12404">
        <v>2011</v>
      </c>
    </row>
    <row r="12405" spans="23:24">
      <c r="W12405">
        <v>19444</v>
      </c>
      <c r="X12405">
        <v>2014</v>
      </c>
    </row>
    <row r="12406" spans="23:24">
      <c r="W12406">
        <v>20385</v>
      </c>
      <c r="X12406">
        <v>2010</v>
      </c>
    </row>
    <row r="12407" spans="23:24">
      <c r="W12407">
        <v>862</v>
      </c>
      <c r="X12407">
        <v>2015</v>
      </c>
    </row>
    <row r="12408" spans="23:24">
      <c r="W12408">
        <v>8311</v>
      </c>
      <c r="X12408">
        <v>2008</v>
      </c>
    </row>
    <row r="12409" spans="23:24">
      <c r="W12409">
        <v>53154</v>
      </c>
      <c r="X12409">
        <v>2017</v>
      </c>
    </row>
    <row r="12410" spans="23:24">
      <c r="W12410">
        <v>43905</v>
      </c>
      <c r="X12410">
        <v>2010</v>
      </c>
    </row>
    <row r="12411" spans="23:24">
      <c r="W12411">
        <v>8154</v>
      </c>
      <c r="X12411">
        <v>2002</v>
      </c>
    </row>
    <row r="12412" spans="23:24">
      <c r="W12412">
        <v>10976</v>
      </c>
      <c r="X12412">
        <v>1997</v>
      </c>
    </row>
    <row r="12413" spans="23:24">
      <c r="W12413">
        <v>41710</v>
      </c>
      <c r="X12413">
        <v>2019</v>
      </c>
    </row>
    <row r="12414" spans="23:24">
      <c r="W12414">
        <v>13799</v>
      </c>
      <c r="X12414">
        <v>2011</v>
      </c>
    </row>
    <row r="12415" spans="23:24">
      <c r="W12415">
        <v>12544</v>
      </c>
      <c r="X12415">
        <v>2013</v>
      </c>
    </row>
    <row r="12416" spans="23:24">
      <c r="W12416">
        <v>10976</v>
      </c>
      <c r="X12416">
        <v>2008</v>
      </c>
    </row>
    <row r="12417" spans="23:35">
      <c r="W12417">
        <v>26657</v>
      </c>
      <c r="X12417">
        <v>2011</v>
      </c>
    </row>
    <row r="12418" spans="23:35">
      <c r="W12418">
        <v>49237</v>
      </c>
      <c r="X12418">
        <v>2018</v>
      </c>
    </row>
    <row r="12419" spans="23:35">
      <c r="W12419">
        <v>3136</v>
      </c>
      <c r="X12419">
        <v>2012</v>
      </c>
    </row>
    <row r="12420" spans="23:35">
      <c r="W12420">
        <v>392</v>
      </c>
      <c r="X12420">
        <v>2016</v>
      </c>
    </row>
    <row r="12421" spans="23:35">
      <c r="W12421">
        <v>21181</v>
      </c>
      <c r="X12421">
        <v>2012</v>
      </c>
    </row>
    <row r="12422" spans="23:35">
      <c r="W12422">
        <v>114468</v>
      </c>
      <c r="X12422">
        <v>2014</v>
      </c>
      <c r="AC12422"/>
      <c r="AD12422"/>
      <c r="AH12422"/>
      <c r="AI12422"/>
    </row>
    <row r="12423" spans="23:35">
      <c r="W12423">
        <v>27700</v>
      </c>
      <c r="X12423">
        <v>2013</v>
      </c>
    </row>
    <row r="12424" spans="23:35">
      <c r="W12424">
        <v>4391</v>
      </c>
      <c r="X12424">
        <v>2014</v>
      </c>
    </row>
    <row r="12425" spans="23:35">
      <c r="W12425">
        <v>80</v>
      </c>
      <c r="X12425">
        <v>2015</v>
      </c>
    </row>
    <row r="12426" spans="23:35">
      <c r="W12426">
        <v>10976</v>
      </c>
      <c r="X12426">
        <v>2013</v>
      </c>
    </row>
    <row r="12427" spans="23:35">
      <c r="W12427">
        <v>5175</v>
      </c>
      <c r="X12427">
        <v>2013</v>
      </c>
    </row>
    <row r="12428" spans="23:35">
      <c r="W12428">
        <v>30734</v>
      </c>
      <c r="X12428">
        <v>2009</v>
      </c>
    </row>
    <row r="12429" spans="23:35">
      <c r="W12429">
        <v>125</v>
      </c>
      <c r="X12429">
        <v>2013</v>
      </c>
    </row>
    <row r="12430" spans="23:35">
      <c r="W12430">
        <v>36567</v>
      </c>
      <c r="X12430">
        <v>2016</v>
      </c>
    </row>
    <row r="12431" spans="23:35">
      <c r="W12431">
        <v>4077</v>
      </c>
      <c r="X12431">
        <v>2002</v>
      </c>
    </row>
    <row r="12432" spans="23:35">
      <c r="W12432">
        <v>21316</v>
      </c>
      <c r="X12432">
        <v>2020</v>
      </c>
    </row>
    <row r="12433" spans="23:24">
      <c r="W12433">
        <v>4234</v>
      </c>
      <c r="X12433">
        <v>2000</v>
      </c>
    </row>
    <row r="12434" spans="23:24">
      <c r="W12434">
        <v>16621</v>
      </c>
      <c r="X12434">
        <v>2008</v>
      </c>
    </row>
    <row r="12435" spans="23:24">
      <c r="W12435">
        <v>5018</v>
      </c>
      <c r="X12435">
        <v>1998</v>
      </c>
    </row>
    <row r="12436" spans="23:24">
      <c r="W12436">
        <v>44711</v>
      </c>
      <c r="X12436">
        <v>2016</v>
      </c>
    </row>
    <row r="12437" spans="23:24">
      <c r="W12437">
        <v>25089</v>
      </c>
      <c r="X12437">
        <v>2016</v>
      </c>
    </row>
    <row r="12438" spans="23:24">
      <c r="W12438">
        <v>16621</v>
      </c>
      <c r="X12438">
        <v>2011</v>
      </c>
    </row>
    <row r="12439" spans="23:24">
      <c r="W12439">
        <v>20385</v>
      </c>
      <c r="X12439">
        <v>2010</v>
      </c>
    </row>
    <row r="12440" spans="23:24">
      <c r="W12440">
        <v>10663</v>
      </c>
      <c r="X12440">
        <v>2009</v>
      </c>
    </row>
    <row r="12441" spans="23:24">
      <c r="W12441">
        <v>1882</v>
      </c>
      <c r="X12441">
        <v>2017</v>
      </c>
    </row>
    <row r="12442" spans="23:24">
      <c r="W12442">
        <v>12858</v>
      </c>
      <c r="X12442">
        <v>2011</v>
      </c>
    </row>
    <row r="12443" spans="23:24">
      <c r="W12443">
        <v>7840</v>
      </c>
      <c r="X12443">
        <v>2006</v>
      </c>
    </row>
    <row r="12444" spans="23:24">
      <c r="W12444">
        <v>18189</v>
      </c>
      <c r="X12444">
        <v>2016</v>
      </c>
    </row>
    <row r="12445" spans="23:24">
      <c r="W12445">
        <v>18817</v>
      </c>
      <c r="X12445">
        <v>2012</v>
      </c>
    </row>
    <row r="12446" spans="23:24">
      <c r="W12446">
        <v>8781</v>
      </c>
      <c r="X12446">
        <v>1999</v>
      </c>
    </row>
    <row r="12447" spans="23:24">
      <c r="W12447">
        <v>3920</v>
      </c>
      <c r="X12447">
        <v>2012</v>
      </c>
    </row>
    <row r="12448" spans="23:24">
      <c r="W12448">
        <v>45542</v>
      </c>
      <c r="X12448">
        <v>2018</v>
      </c>
    </row>
    <row r="12449" spans="23:24">
      <c r="W12449">
        <v>10349</v>
      </c>
      <c r="X12449">
        <v>2004</v>
      </c>
    </row>
    <row r="12450" spans="23:24">
      <c r="W12450">
        <v>251</v>
      </c>
      <c r="X12450">
        <v>2012</v>
      </c>
    </row>
    <row r="12451" spans="23:24">
      <c r="W12451">
        <v>26657</v>
      </c>
      <c r="X12451">
        <v>2012</v>
      </c>
    </row>
    <row r="12452" spans="23:24">
      <c r="W12452">
        <v>15994</v>
      </c>
      <c r="X12452">
        <v>2013</v>
      </c>
    </row>
    <row r="12453" spans="23:24">
      <c r="W12453">
        <v>7840</v>
      </c>
      <c r="X12453">
        <v>2013</v>
      </c>
    </row>
    <row r="12454" spans="23:24">
      <c r="W12454">
        <v>19707</v>
      </c>
      <c r="X12454">
        <v>2015</v>
      </c>
    </row>
    <row r="12455" spans="23:24">
      <c r="W12455">
        <v>17249</v>
      </c>
      <c r="X12455">
        <v>2013</v>
      </c>
    </row>
    <row r="12456" spans="23:24">
      <c r="W12456">
        <v>47217</v>
      </c>
      <c r="X12456">
        <v>2015</v>
      </c>
    </row>
    <row r="12457" spans="23:24">
      <c r="W12457">
        <v>27889</v>
      </c>
      <c r="X12457">
        <v>2011</v>
      </c>
    </row>
    <row r="12458" spans="23:24">
      <c r="W12458">
        <v>5018</v>
      </c>
      <c r="X12458">
        <v>2005</v>
      </c>
    </row>
    <row r="12459" spans="23:24">
      <c r="W12459">
        <v>7056</v>
      </c>
      <c r="X12459">
        <v>2007</v>
      </c>
    </row>
    <row r="12460" spans="23:24">
      <c r="W12460">
        <v>36231</v>
      </c>
      <c r="X12460">
        <v>2012</v>
      </c>
    </row>
    <row r="12461" spans="23:24">
      <c r="W12461">
        <v>40092</v>
      </c>
      <c r="X12461">
        <v>2014</v>
      </c>
    </row>
    <row r="12462" spans="23:24">
      <c r="W12462">
        <v>3920</v>
      </c>
      <c r="X12462">
        <v>2015</v>
      </c>
    </row>
    <row r="12463" spans="23:24">
      <c r="W12463">
        <v>392</v>
      </c>
      <c r="X12463">
        <v>2011</v>
      </c>
    </row>
    <row r="12464" spans="23:24">
      <c r="W12464">
        <v>12143</v>
      </c>
      <c r="X12464">
        <v>2012</v>
      </c>
    </row>
    <row r="12465" spans="23:24">
      <c r="W12465">
        <v>157</v>
      </c>
      <c r="X12465">
        <v>2015</v>
      </c>
    </row>
    <row r="12466" spans="23:24">
      <c r="W12466">
        <v>10976</v>
      </c>
      <c r="X12466">
        <v>2002</v>
      </c>
    </row>
    <row r="12467" spans="23:24">
      <c r="W12467">
        <v>43548</v>
      </c>
      <c r="X12467">
        <v>2014</v>
      </c>
    </row>
    <row r="12468" spans="23:24">
      <c r="W12468">
        <v>10976</v>
      </c>
      <c r="X12468">
        <v>2001</v>
      </c>
    </row>
    <row r="12469" spans="23:24">
      <c r="W12469">
        <v>16264</v>
      </c>
      <c r="X12469">
        <v>2016</v>
      </c>
    </row>
    <row r="12470" spans="23:24">
      <c r="W12470">
        <v>7213</v>
      </c>
      <c r="X12470">
        <v>2012</v>
      </c>
    </row>
    <row r="12471" spans="23:24">
      <c r="W12471">
        <v>23521</v>
      </c>
      <c r="X12471">
        <v>2011</v>
      </c>
    </row>
    <row r="12472" spans="23:24">
      <c r="W12472">
        <v>10976</v>
      </c>
      <c r="X12472">
        <v>2008</v>
      </c>
    </row>
    <row r="12473" spans="23:24">
      <c r="W12473">
        <v>36968</v>
      </c>
      <c r="X12473">
        <v>2014</v>
      </c>
    </row>
    <row r="12474" spans="23:24">
      <c r="W12474">
        <v>3500</v>
      </c>
      <c r="X12474">
        <v>1996</v>
      </c>
    </row>
    <row r="12475" spans="23:24">
      <c r="W12475">
        <v>2666</v>
      </c>
      <c r="X12475">
        <v>2011</v>
      </c>
    </row>
    <row r="12476" spans="23:24">
      <c r="W12476">
        <v>34497</v>
      </c>
      <c r="X12476">
        <v>2015</v>
      </c>
    </row>
    <row r="12477" spans="23:24">
      <c r="W12477">
        <v>30583</v>
      </c>
      <c r="X12477">
        <v>2014</v>
      </c>
    </row>
    <row r="12478" spans="23:24">
      <c r="W12478">
        <v>26030</v>
      </c>
      <c r="X12478">
        <v>2012</v>
      </c>
    </row>
    <row r="12479" spans="23:24">
      <c r="W12479">
        <v>627</v>
      </c>
      <c r="X12479">
        <v>2015</v>
      </c>
    </row>
    <row r="12480" spans="23:24">
      <c r="W12480">
        <v>11604</v>
      </c>
      <c r="X12480">
        <v>2011</v>
      </c>
    </row>
    <row r="12481" spans="23:35">
      <c r="W12481">
        <v>27911</v>
      </c>
      <c r="X12481">
        <v>2012</v>
      </c>
    </row>
    <row r="12482" spans="23:35">
      <c r="W12482">
        <v>96749</v>
      </c>
      <c r="X12482">
        <v>2020</v>
      </c>
      <c r="AC12482"/>
      <c r="AD12482"/>
      <c r="AH12482"/>
      <c r="AI12482"/>
    </row>
    <row r="12483" spans="23:35">
      <c r="W12483">
        <v>31581</v>
      </c>
      <c r="X12483">
        <v>2014</v>
      </c>
    </row>
    <row r="12484" spans="23:35">
      <c r="W12484">
        <v>48873</v>
      </c>
      <c r="X12484">
        <v>2015</v>
      </c>
    </row>
    <row r="12485" spans="23:35">
      <c r="W12485">
        <v>12544</v>
      </c>
      <c r="X12485">
        <v>2008</v>
      </c>
    </row>
    <row r="12486" spans="23:35">
      <c r="W12486">
        <v>29793</v>
      </c>
      <c r="X12486">
        <v>2007</v>
      </c>
    </row>
    <row r="12487" spans="23:35">
      <c r="W12487">
        <v>40340</v>
      </c>
      <c r="X12487">
        <v>2017</v>
      </c>
    </row>
    <row r="12488" spans="23:35">
      <c r="W12488">
        <v>25004</v>
      </c>
      <c r="X12488">
        <v>2010</v>
      </c>
    </row>
    <row r="12489" spans="23:35">
      <c r="W12489">
        <v>44943</v>
      </c>
      <c r="X12489">
        <v>2016</v>
      </c>
    </row>
    <row r="12490" spans="23:35">
      <c r="W12490">
        <v>314</v>
      </c>
      <c r="X12490">
        <v>2017</v>
      </c>
    </row>
    <row r="12491" spans="23:35">
      <c r="W12491">
        <v>17249</v>
      </c>
      <c r="X12491">
        <v>2009</v>
      </c>
    </row>
    <row r="12492" spans="23:35">
      <c r="W12492">
        <v>23270</v>
      </c>
      <c r="X12492">
        <v>2013</v>
      </c>
    </row>
    <row r="12493" spans="23:35">
      <c r="W12493">
        <v>7840</v>
      </c>
      <c r="X12493">
        <v>2008</v>
      </c>
    </row>
    <row r="12494" spans="23:35">
      <c r="W12494">
        <v>44611</v>
      </c>
      <c r="X12494">
        <v>2016</v>
      </c>
    </row>
    <row r="12495" spans="23:35">
      <c r="W12495">
        <v>11917</v>
      </c>
      <c r="X12495">
        <v>2007</v>
      </c>
    </row>
    <row r="12496" spans="23:35">
      <c r="W12496">
        <v>22947</v>
      </c>
      <c r="X12496">
        <v>2010</v>
      </c>
    </row>
    <row r="12497" spans="23:24">
      <c r="W12497">
        <v>9500</v>
      </c>
      <c r="X12497">
        <v>2005</v>
      </c>
    </row>
    <row r="12498" spans="23:24">
      <c r="W12498">
        <v>706</v>
      </c>
      <c r="X12498">
        <v>2017</v>
      </c>
    </row>
    <row r="12499" spans="23:24">
      <c r="W12499">
        <v>7840</v>
      </c>
      <c r="X12499">
        <v>2012</v>
      </c>
    </row>
    <row r="12500" spans="23:24">
      <c r="W12500">
        <v>1882</v>
      </c>
      <c r="X12500">
        <v>2014</v>
      </c>
    </row>
    <row r="12501" spans="23:24">
      <c r="W12501">
        <v>23521</v>
      </c>
      <c r="X12501">
        <v>2011</v>
      </c>
    </row>
    <row r="12502" spans="23:24">
      <c r="W12502">
        <v>14586</v>
      </c>
      <c r="X12502">
        <v>2014</v>
      </c>
    </row>
    <row r="12503" spans="23:24">
      <c r="W12503">
        <v>30734</v>
      </c>
      <c r="X12503">
        <v>2015</v>
      </c>
    </row>
    <row r="12504" spans="23:24">
      <c r="W12504">
        <v>8154</v>
      </c>
      <c r="X12504">
        <v>2007</v>
      </c>
    </row>
    <row r="12505" spans="23:24">
      <c r="W12505">
        <v>17562</v>
      </c>
      <c r="X12505">
        <v>2019</v>
      </c>
    </row>
    <row r="12506" spans="23:24">
      <c r="W12506">
        <v>14113</v>
      </c>
      <c r="X12506">
        <v>2012</v>
      </c>
    </row>
    <row r="12507" spans="23:24">
      <c r="W12507">
        <v>220</v>
      </c>
      <c r="X12507">
        <v>2014</v>
      </c>
    </row>
    <row r="12508" spans="23:24">
      <c r="W12508">
        <v>10976</v>
      </c>
      <c r="X12508">
        <v>2005</v>
      </c>
    </row>
    <row r="12509" spans="23:24">
      <c r="W12509">
        <v>34497</v>
      </c>
      <c r="X12509">
        <v>2013</v>
      </c>
    </row>
    <row r="12510" spans="23:24">
      <c r="W12510">
        <v>38260</v>
      </c>
      <c r="X12510">
        <v>2013</v>
      </c>
    </row>
    <row r="12511" spans="23:24">
      <c r="W12511">
        <v>11604</v>
      </c>
      <c r="X12511">
        <v>2009</v>
      </c>
    </row>
    <row r="12512" spans="23:24">
      <c r="W12512">
        <v>15530</v>
      </c>
      <c r="X12512">
        <v>2014</v>
      </c>
    </row>
    <row r="12513" spans="23:24">
      <c r="W12513">
        <v>15681</v>
      </c>
      <c r="X12513">
        <v>2017</v>
      </c>
    </row>
    <row r="12514" spans="23:24">
      <c r="W12514">
        <v>9408</v>
      </c>
      <c r="X12514">
        <v>2013</v>
      </c>
    </row>
    <row r="12515" spans="23:24">
      <c r="W12515">
        <v>3136</v>
      </c>
      <c r="X12515">
        <v>2017</v>
      </c>
    </row>
    <row r="12516" spans="23:24">
      <c r="W12516">
        <v>8781</v>
      </c>
      <c r="X12516">
        <v>2008</v>
      </c>
    </row>
    <row r="12517" spans="23:24">
      <c r="W12517">
        <v>15053</v>
      </c>
      <c r="X12517">
        <v>2012</v>
      </c>
    </row>
    <row r="12518" spans="23:24">
      <c r="W12518">
        <v>18817</v>
      </c>
      <c r="X12518">
        <v>2011</v>
      </c>
    </row>
    <row r="12519" spans="23:24">
      <c r="W12519">
        <v>70</v>
      </c>
      <c r="X12519">
        <v>2014</v>
      </c>
    </row>
    <row r="12520" spans="23:24">
      <c r="W12520">
        <v>20592</v>
      </c>
      <c r="X12520">
        <v>2010</v>
      </c>
    </row>
    <row r="12521" spans="23:24">
      <c r="W12521">
        <v>13485</v>
      </c>
      <c r="X12521">
        <v>2009</v>
      </c>
    </row>
    <row r="12522" spans="23:24">
      <c r="W12522">
        <v>34497</v>
      </c>
      <c r="X12522">
        <v>2013</v>
      </c>
    </row>
    <row r="12523" spans="23:24">
      <c r="W12523">
        <v>48196</v>
      </c>
      <c r="X12523">
        <v>2018</v>
      </c>
    </row>
    <row r="12524" spans="23:24">
      <c r="W12524">
        <v>8467</v>
      </c>
      <c r="X12524">
        <v>2006</v>
      </c>
    </row>
    <row r="12525" spans="23:24">
      <c r="W12525">
        <v>8781</v>
      </c>
      <c r="X12525">
        <v>2012</v>
      </c>
    </row>
    <row r="12526" spans="23:24">
      <c r="W12526">
        <v>47042</v>
      </c>
      <c r="X12526">
        <v>2010</v>
      </c>
    </row>
    <row r="12527" spans="23:24">
      <c r="W12527">
        <v>40769</v>
      </c>
      <c r="X12527">
        <v>2017</v>
      </c>
    </row>
    <row r="12528" spans="23:24">
      <c r="W12528">
        <v>36721</v>
      </c>
      <c r="X12528">
        <v>2017</v>
      </c>
    </row>
    <row r="12529" spans="23:24">
      <c r="W12529">
        <v>18503</v>
      </c>
      <c r="X12529">
        <v>2013</v>
      </c>
    </row>
    <row r="12530" spans="23:24">
      <c r="W12530">
        <v>9722</v>
      </c>
      <c r="X12530">
        <v>2010</v>
      </c>
    </row>
    <row r="12531" spans="23:24">
      <c r="W12531">
        <v>188</v>
      </c>
      <c r="X12531">
        <v>2014</v>
      </c>
    </row>
    <row r="12532" spans="23:24">
      <c r="W12532">
        <v>314</v>
      </c>
      <c r="X12532">
        <v>2014</v>
      </c>
    </row>
    <row r="12533" spans="23:24">
      <c r="W12533">
        <v>25089</v>
      </c>
      <c r="X12533">
        <v>2012</v>
      </c>
    </row>
    <row r="12534" spans="23:24">
      <c r="W12534">
        <v>9408</v>
      </c>
      <c r="X12534">
        <v>2005</v>
      </c>
    </row>
    <row r="12535" spans="23:24">
      <c r="W12535">
        <v>12544</v>
      </c>
      <c r="X12535">
        <v>2015</v>
      </c>
    </row>
    <row r="12536" spans="23:24">
      <c r="W12536">
        <v>6000</v>
      </c>
      <c r="X12536">
        <v>2008</v>
      </c>
    </row>
    <row r="12537" spans="23:24">
      <c r="W12537">
        <v>15367</v>
      </c>
      <c r="X12537">
        <v>2009</v>
      </c>
    </row>
    <row r="12538" spans="23:24">
      <c r="W12538">
        <v>21953</v>
      </c>
      <c r="X12538">
        <v>2012</v>
      </c>
    </row>
    <row r="12539" spans="23:24">
      <c r="W12539">
        <v>10192</v>
      </c>
      <c r="X12539">
        <v>2015</v>
      </c>
    </row>
    <row r="12540" spans="23:24">
      <c r="W12540">
        <v>42965</v>
      </c>
      <c r="X12540">
        <v>2017</v>
      </c>
    </row>
    <row r="12541" spans="23:24">
      <c r="W12541">
        <v>10976</v>
      </c>
      <c r="X12541">
        <v>2002</v>
      </c>
    </row>
    <row r="12542" spans="23:24">
      <c r="W12542">
        <v>470</v>
      </c>
      <c r="X12542">
        <v>2016</v>
      </c>
    </row>
    <row r="12543" spans="23:24">
      <c r="W12543">
        <v>54458</v>
      </c>
      <c r="X12543">
        <v>2016</v>
      </c>
    </row>
    <row r="12544" spans="23:24">
      <c r="W12544">
        <v>15323</v>
      </c>
      <c r="X12544">
        <v>2010</v>
      </c>
    </row>
    <row r="12545" spans="23:35">
      <c r="W12545">
        <v>7997</v>
      </c>
      <c r="X12545">
        <v>2005</v>
      </c>
    </row>
    <row r="12546" spans="23:35">
      <c r="W12546">
        <v>392</v>
      </c>
      <c r="X12546">
        <v>2010</v>
      </c>
    </row>
    <row r="12547" spans="23:35">
      <c r="W12547">
        <v>22580</v>
      </c>
      <c r="X12547">
        <v>2009</v>
      </c>
    </row>
    <row r="12548" spans="23:35">
      <c r="W12548">
        <v>26971</v>
      </c>
      <c r="X12548">
        <v>2013</v>
      </c>
    </row>
    <row r="12549" spans="23:35">
      <c r="W12549">
        <v>5488</v>
      </c>
      <c r="X12549">
        <v>2007</v>
      </c>
    </row>
    <row r="12550" spans="23:35">
      <c r="W12550">
        <v>2195</v>
      </c>
      <c r="X12550">
        <v>2014</v>
      </c>
    </row>
    <row r="12551" spans="23:35">
      <c r="W12551">
        <v>23602</v>
      </c>
      <c r="X12551">
        <v>2012</v>
      </c>
    </row>
    <row r="12552" spans="23:35">
      <c r="W12552">
        <v>39829</v>
      </c>
      <c r="X12552">
        <v>2009</v>
      </c>
    </row>
    <row r="12553" spans="23:35">
      <c r="W12553">
        <v>30750</v>
      </c>
      <c r="X12553">
        <v>2016</v>
      </c>
    </row>
    <row r="12554" spans="23:35">
      <c r="W12554">
        <v>19707</v>
      </c>
      <c r="X12554">
        <v>2012</v>
      </c>
    </row>
    <row r="12555" spans="23:35">
      <c r="W12555">
        <v>26657</v>
      </c>
      <c r="X12555">
        <v>2009</v>
      </c>
    </row>
    <row r="12556" spans="23:35">
      <c r="W12556">
        <v>114468</v>
      </c>
      <c r="X12556">
        <v>2015</v>
      </c>
      <c r="AC12556"/>
      <c r="AD12556"/>
      <c r="AH12556"/>
      <c r="AI12556"/>
    </row>
    <row r="12557" spans="23:35">
      <c r="W12557">
        <v>12544</v>
      </c>
      <c r="X12557">
        <v>2013</v>
      </c>
    </row>
    <row r="12558" spans="23:35">
      <c r="W12558">
        <v>549</v>
      </c>
      <c r="X12558">
        <v>2020</v>
      </c>
    </row>
    <row r="12559" spans="23:35">
      <c r="W12559">
        <v>6743</v>
      </c>
      <c r="X12559">
        <v>2016</v>
      </c>
    </row>
    <row r="12560" spans="23:35">
      <c r="W12560">
        <v>31082</v>
      </c>
      <c r="X12560">
        <v>2014</v>
      </c>
    </row>
    <row r="12561" spans="23:24">
      <c r="W12561">
        <v>17876</v>
      </c>
      <c r="X12561">
        <v>2013</v>
      </c>
    </row>
    <row r="12562" spans="23:24">
      <c r="W12562">
        <v>49293</v>
      </c>
      <c r="X12562">
        <v>2017</v>
      </c>
    </row>
    <row r="12563" spans="23:24">
      <c r="W12563">
        <v>5959</v>
      </c>
      <c r="X12563">
        <v>1999</v>
      </c>
    </row>
    <row r="12564" spans="23:24">
      <c r="W12564">
        <v>24775</v>
      </c>
      <c r="X12564">
        <v>2008</v>
      </c>
    </row>
    <row r="12565" spans="23:24">
      <c r="W12565">
        <v>14426</v>
      </c>
      <c r="X12565">
        <v>2015</v>
      </c>
    </row>
    <row r="12566" spans="23:24">
      <c r="W12566">
        <v>30596</v>
      </c>
      <c r="X12566">
        <v>2013</v>
      </c>
    </row>
    <row r="12567" spans="23:24">
      <c r="W12567">
        <v>18817</v>
      </c>
      <c r="X12567">
        <v>2017</v>
      </c>
    </row>
    <row r="12568" spans="23:24">
      <c r="W12568">
        <v>37633</v>
      </c>
      <c r="X12568">
        <v>2008</v>
      </c>
    </row>
    <row r="12569" spans="23:24">
      <c r="W12569">
        <v>28608</v>
      </c>
      <c r="X12569">
        <v>2014</v>
      </c>
    </row>
    <row r="12570" spans="23:24">
      <c r="W12570">
        <v>21012</v>
      </c>
      <c r="X12570">
        <v>2012</v>
      </c>
    </row>
    <row r="12571" spans="23:24">
      <c r="W12571">
        <v>12544</v>
      </c>
      <c r="X12571">
        <v>2008</v>
      </c>
    </row>
    <row r="12572" spans="23:24">
      <c r="W12572">
        <v>8154</v>
      </c>
      <c r="X12572">
        <v>2006</v>
      </c>
    </row>
    <row r="12573" spans="23:24">
      <c r="W12573">
        <v>16894</v>
      </c>
      <c r="X12573">
        <v>2009</v>
      </c>
    </row>
    <row r="12574" spans="23:24">
      <c r="W12574">
        <v>27284</v>
      </c>
      <c r="X12574">
        <v>2014</v>
      </c>
    </row>
    <row r="12575" spans="23:24">
      <c r="W12575">
        <v>7527</v>
      </c>
      <c r="X12575">
        <v>2000</v>
      </c>
    </row>
    <row r="12576" spans="23:24">
      <c r="W12576">
        <v>392</v>
      </c>
      <c r="X12576">
        <v>2012</v>
      </c>
    </row>
    <row r="12577" spans="23:35">
      <c r="W12577">
        <v>21012</v>
      </c>
      <c r="X12577">
        <v>2016</v>
      </c>
    </row>
    <row r="12578" spans="23:35">
      <c r="W12578">
        <v>25089</v>
      </c>
      <c r="X12578">
        <v>2013</v>
      </c>
    </row>
    <row r="12579" spans="23:35">
      <c r="W12579">
        <v>19707</v>
      </c>
      <c r="X12579">
        <v>2010</v>
      </c>
    </row>
    <row r="12580" spans="23:35">
      <c r="W12580">
        <v>314</v>
      </c>
      <c r="X12580">
        <v>2014</v>
      </c>
    </row>
    <row r="12581" spans="23:35">
      <c r="W12581">
        <v>1803</v>
      </c>
      <c r="X12581">
        <v>2009</v>
      </c>
    </row>
    <row r="12582" spans="23:35">
      <c r="W12582">
        <v>8643</v>
      </c>
      <c r="X12582">
        <v>2012</v>
      </c>
    </row>
    <row r="12583" spans="23:35">
      <c r="W12583">
        <v>4704</v>
      </c>
      <c r="X12583">
        <v>1996</v>
      </c>
    </row>
    <row r="12584" spans="23:35">
      <c r="W12584">
        <v>8311</v>
      </c>
      <c r="X12584">
        <v>2018</v>
      </c>
    </row>
    <row r="12585" spans="23:35">
      <c r="W12585">
        <v>6899</v>
      </c>
      <c r="X12585">
        <v>2004</v>
      </c>
    </row>
    <row r="12586" spans="23:35">
      <c r="W12586">
        <v>12544</v>
      </c>
      <c r="X12586">
        <v>2016</v>
      </c>
    </row>
    <row r="12587" spans="23:35">
      <c r="W12587">
        <v>24462</v>
      </c>
      <c r="X12587">
        <v>2012</v>
      </c>
    </row>
    <row r="12588" spans="23:35">
      <c r="W12588">
        <v>8154</v>
      </c>
      <c r="X12588">
        <v>2004</v>
      </c>
    </row>
    <row r="12589" spans="23:35">
      <c r="W12589">
        <v>16308</v>
      </c>
      <c r="X12589">
        <v>2010</v>
      </c>
    </row>
    <row r="12590" spans="23:35">
      <c r="W12590">
        <v>122308</v>
      </c>
      <c r="X12590">
        <v>2015</v>
      </c>
      <c r="AC12590"/>
      <c r="AD12590"/>
      <c r="AH12590"/>
      <c r="AI12590"/>
    </row>
    <row r="12591" spans="23:35">
      <c r="W12591">
        <v>18688</v>
      </c>
      <c r="X12591">
        <v>2009</v>
      </c>
    </row>
    <row r="12592" spans="23:35">
      <c r="W12592">
        <v>7527</v>
      </c>
      <c r="X12592">
        <v>2001</v>
      </c>
    </row>
    <row r="12593" spans="23:35">
      <c r="W12593">
        <v>2600</v>
      </c>
      <c r="X12593">
        <v>1995</v>
      </c>
    </row>
    <row r="12594" spans="23:35">
      <c r="W12594">
        <v>33575</v>
      </c>
      <c r="X12594">
        <v>2018</v>
      </c>
    </row>
    <row r="12595" spans="23:35">
      <c r="W12595">
        <v>94083</v>
      </c>
      <c r="X12595">
        <v>2020</v>
      </c>
      <c r="AC12595"/>
      <c r="AD12595"/>
      <c r="AH12595"/>
      <c r="AI12595"/>
    </row>
    <row r="12596" spans="23:35">
      <c r="W12596">
        <v>314</v>
      </c>
      <c r="X12596">
        <v>2011</v>
      </c>
    </row>
    <row r="12597" spans="23:35">
      <c r="W12597">
        <v>17562</v>
      </c>
      <c r="X12597">
        <v>2017</v>
      </c>
    </row>
    <row r="12598" spans="23:35">
      <c r="W12598">
        <v>35752</v>
      </c>
      <c r="X12598">
        <v>2011</v>
      </c>
    </row>
    <row r="12599" spans="23:35">
      <c r="W12599">
        <v>12544</v>
      </c>
      <c r="X12599">
        <v>2002</v>
      </c>
    </row>
    <row r="12600" spans="23:35">
      <c r="W12600">
        <v>10722</v>
      </c>
      <c r="X12600">
        <v>2014</v>
      </c>
    </row>
    <row r="12601" spans="23:35">
      <c r="W12601">
        <v>6115</v>
      </c>
      <c r="X12601">
        <v>2010</v>
      </c>
    </row>
    <row r="12602" spans="23:35">
      <c r="W12602">
        <v>26030</v>
      </c>
      <c r="X12602">
        <v>2011</v>
      </c>
    </row>
    <row r="12603" spans="23:35">
      <c r="W12603">
        <v>157</v>
      </c>
      <c r="X12603">
        <v>2011</v>
      </c>
    </row>
    <row r="12604" spans="23:35">
      <c r="W12604">
        <v>12544</v>
      </c>
      <c r="X12604">
        <v>2015</v>
      </c>
    </row>
    <row r="12605" spans="23:35">
      <c r="W12605">
        <v>11604</v>
      </c>
      <c r="X12605">
        <v>2014</v>
      </c>
    </row>
    <row r="12606" spans="23:35">
      <c r="W12606">
        <v>57961</v>
      </c>
      <c r="X12606">
        <v>2016</v>
      </c>
    </row>
    <row r="12607" spans="23:35">
      <c r="W12607">
        <v>314</v>
      </c>
      <c r="X12607">
        <v>2012</v>
      </c>
    </row>
    <row r="12608" spans="23:35">
      <c r="W12608">
        <v>12231</v>
      </c>
      <c r="X12608">
        <v>2004</v>
      </c>
    </row>
    <row r="12609" spans="23:35">
      <c r="W12609">
        <v>941</v>
      </c>
      <c r="X12609">
        <v>2008</v>
      </c>
    </row>
    <row r="12610" spans="23:35">
      <c r="W12610">
        <v>30</v>
      </c>
      <c r="X12610">
        <v>2007</v>
      </c>
    </row>
    <row r="12611" spans="23:35">
      <c r="W12611">
        <v>65858</v>
      </c>
      <c r="X12611">
        <v>2014</v>
      </c>
      <c r="AC12611"/>
      <c r="AD12611"/>
      <c r="AH12611"/>
      <c r="AI12611"/>
    </row>
    <row r="12612" spans="23:35">
      <c r="W12612">
        <v>22621</v>
      </c>
      <c r="X12612">
        <v>2011</v>
      </c>
    </row>
    <row r="12613" spans="23:35">
      <c r="W12613">
        <v>19444</v>
      </c>
      <c r="X12613">
        <v>2010</v>
      </c>
    </row>
    <row r="12614" spans="23:35">
      <c r="W12614">
        <v>220</v>
      </c>
      <c r="X12614">
        <v>2014</v>
      </c>
    </row>
    <row r="12615" spans="23:35">
      <c r="W12615">
        <v>4800</v>
      </c>
      <c r="X12615">
        <v>2001</v>
      </c>
    </row>
    <row r="12616" spans="23:35">
      <c r="W12616">
        <v>23110</v>
      </c>
      <c r="X12616">
        <v>2012</v>
      </c>
    </row>
    <row r="12617" spans="23:35">
      <c r="W12617">
        <v>10036</v>
      </c>
      <c r="X12617">
        <v>2014</v>
      </c>
    </row>
    <row r="12618" spans="23:35">
      <c r="W12618">
        <v>7213</v>
      </c>
      <c r="X12618">
        <v>2005</v>
      </c>
    </row>
    <row r="12619" spans="23:35">
      <c r="W12619">
        <v>6899</v>
      </c>
      <c r="X12619">
        <v>2014</v>
      </c>
    </row>
    <row r="12620" spans="23:35">
      <c r="W12620">
        <v>37498</v>
      </c>
      <c r="X12620">
        <v>2014</v>
      </c>
    </row>
    <row r="12621" spans="23:35">
      <c r="W12621">
        <v>7840</v>
      </c>
      <c r="X12621">
        <v>2005</v>
      </c>
    </row>
    <row r="12622" spans="23:35">
      <c r="W12622">
        <v>23000</v>
      </c>
      <c r="X12622">
        <v>2016</v>
      </c>
    </row>
    <row r="12623" spans="23:35">
      <c r="W12623">
        <v>12231</v>
      </c>
      <c r="X12623">
        <v>2006</v>
      </c>
    </row>
    <row r="12624" spans="23:35">
      <c r="W12624">
        <v>2600</v>
      </c>
      <c r="X12624">
        <v>2002</v>
      </c>
    </row>
    <row r="12625" spans="23:24">
      <c r="W12625">
        <v>35309</v>
      </c>
      <c r="X12625">
        <v>2013</v>
      </c>
    </row>
    <row r="12626" spans="23:24">
      <c r="W12626">
        <v>941</v>
      </c>
      <c r="X12626">
        <v>2009</v>
      </c>
    </row>
    <row r="12627" spans="23:24">
      <c r="W12627">
        <v>941</v>
      </c>
      <c r="X12627">
        <v>2013</v>
      </c>
    </row>
    <row r="12628" spans="23:24">
      <c r="W12628">
        <v>33575</v>
      </c>
      <c r="X12628">
        <v>2016</v>
      </c>
    </row>
    <row r="12629" spans="23:24">
      <c r="W12629">
        <v>188</v>
      </c>
      <c r="X12629">
        <v>2009</v>
      </c>
    </row>
    <row r="12630" spans="23:24">
      <c r="W12630">
        <v>14113</v>
      </c>
      <c r="X12630">
        <v>2012</v>
      </c>
    </row>
    <row r="12631" spans="23:24">
      <c r="W12631">
        <v>1490</v>
      </c>
      <c r="X12631">
        <v>2011</v>
      </c>
    </row>
    <row r="12632" spans="23:24">
      <c r="W12632">
        <v>18189</v>
      </c>
      <c r="X12632">
        <v>2009</v>
      </c>
    </row>
    <row r="12633" spans="23:24">
      <c r="W12633">
        <v>10663</v>
      </c>
      <c r="X12633">
        <v>2010</v>
      </c>
    </row>
    <row r="12634" spans="23:24">
      <c r="W12634">
        <v>19444</v>
      </c>
      <c r="X12634">
        <v>2015</v>
      </c>
    </row>
    <row r="12635" spans="23:24">
      <c r="W12635">
        <v>9722</v>
      </c>
      <c r="X12635">
        <v>2010</v>
      </c>
    </row>
    <row r="12636" spans="23:24">
      <c r="W12636">
        <v>32973</v>
      </c>
      <c r="X12636">
        <v>2012</v>
      </c>
    </row>
    <row r="12637" spans="23:24">
      <c r="W12637">
        <v>22580</v>
      </c>
      <c r="X12637">
        <v>2016</v>
      </c>
    </row>
    <row r="12638" spans="23:24">
      <c r="W12638">
        <v>20</v>
      </c>
      <c r="X12638">
        <v>2005</v>
      </c>
    </row>
    <row r="12639" spans="23:24">
      <c r="W12639">
        <v>15681</v>
      </c>
      <c r="X12639">
        <v>2012</v>
      </c>
    </row>
    <row r="12640" spans="23:24">
      <c r="W12640">
        <v>7213</v>
      </c>
      <c r="X12640">
        <v>2002</v>
      </c>
    </row>
    <row r="12641" spans="23:24">
      <c r="W12641">
        <v>549</v>
      </c>
      <c r="X12641">
        <v>2008</v>
      </c>
    </row>
    <row r="12642" spans="23:24">
      <c r="W12642">
        <v>39201</v>
      </c>
      <c r="X12642">
        <v>2010</v>
      </c>
    </row>
    <row r="12643" spans="23:24">
      <c r="W12643">
        <v>2666</v>
      </c>
      <c r="X12643">
        <v>2010</v>
      </c>
    </row>
    <row r="12644" spans="23:24">
      <c r="W12644">
        <v>14500</v>
      </c>
      <c r="X12644">
        <v>2014</v>
      </c>
    </row>
    <row r="12645" spans="23:24">
      <c r="W12645">
        <v>11604</v>
      </c>
      <c r="X12645">
        <v>2016</v>
      </c>
    </row>
    <row r="12646" spans="23:24">
      <c r="W12646">
        <v>28909</v>
      </c>
      <c r="X12646">
        <v>2016</v>
      </c>
    </row>
    <row r="12647" spans="23:24">
      <c r="W12647">
        <v>24628</v>
      </c>
      <c r="X12647">
        <v>2011</v>
      </c>
    </row>
    <row r="12648" spans="23:24">
      <c r="W12648">
        <v>12600</v>
      </c>
      <c r="X12648">
        <v>2004</v>
      </c>
    </row>
    <row r="12649" spans="23:24">
      <c r="W12649">
        <v>4861</v>
      </c>
      <c r="X12649">
        <v>2007</v>
      </c>
    </row>
    <row r="12650" spans="23:24">
      <c r="W12650">
        <v>30734</v>
      </c>
      <c r="X12650">
        <v>2014</v>
      </c>
    </row>
    <row r="12651" spans="23:24">
      <c r="W12651">
        <v>15132</v>
      </c>
      <c r="X12651">
        <v>2011</v>
      </c>
    </row>
    <row r="12652" spans="23:24">
      <c r="W12652">
        <v>20071</v>
      </c>
      <c r="X12652">
        <v>2012</v>
      </c>
    </row>
    <row r="12653" spans="23:24">
      <c r="W12653">
        <v>15367</v>
      </c>
      <c r="X12653">
        <v>2012</v>
      </c>
    </row>
    <row r="12654" spans="23:24">
      <c r="W12654">
        <v>21953</v>
      </c>
      <c r="X12654">
        <v>2015</v>
      </c>
    </row>
    <row r="12655" spans="23:24">
      <c r="W12655">
        <v>20385</v>
      </c>
      <c r="X12655">
        <v>2006</v>
      </c>
    </row>
    <row r="12656" spans="23:24">
      <c r="W12656">
        <v>16935</v>
      </c>
      <c r="X12656">
        <v>2007</v>
      </c>
    </row>
    <row r="12657" spans="23:24">
      <c r="W12657">
        <v>20385</v>
      </c>
      <c r="X12657">
        <v>2014</v>
      </c>
    </row>
    <row r="12658" spans="23:24">
      <c r="W12658">
        <v>11133</v>
      </c>
      <c r="X12658">
        <v>2000</v>
      </c>
    </row>
    <row r="12659" spans="23:24">
      <c r="W12659">
        <v>21856</v>
      </c>
      <c r="X12659">
        <v>2014</v>
      </c>
    </row>
    <row r="12660" spans="23:24">
      <c r="W12660">
        <v>314</v>
      </c>
      <c r="X12660">
        <v>2017</v>
      </c>
    </row>
    <row r="12661" spans="23:24">
      <c r="W12661">
        <v>14583</v>
      </c>
      <c r="X12661">
        <v>2013</v>
      </c>
    </row>
    <row r="12662" spans="23:24">
      <c r="W12662">
        <v>1882</v>
      </c>
      <c r="X12662">
        <v>2011</v>
      </c>
    </row>
    <row r="12663" spans="23:24">
      <c r="W12663">
        <v>52263</v>
      </c>
      <c r="X12663">
        <v>2016</v>
      </c>
    </row>
    <row r="12664" spans="23:24">
      <c r="W12664">
        <v>14426</v>
      </c>
      <c r="X12664">
        <v>2013</v>
      </c>
    </row>
    <row r="12665" spans="23:24">
      <c r="W12665">
        <v>706</v>
      </c>
      <c r="X12665">
        <v>2011</v>
      </c>
    </row>
    <row r="12666" spans="23:24">
      <c r="W12666">
        <v>10976</v>
      </c>
      <c r="X12666">
        <v>2008</v>
      </c>
    </row>
    <row r="12667" spans="23:24">
      <c r="W12667">
        <v>9408</v>
      </c>
      <c r="X12667">
        <v>2005</v>
      </c>
    </row>
    <row r="12668" spans="23:24">
      <c r="W12668">
        <v>2509</v>
      </c>
      <c r="X12668">
        <v>2010</v>
      </c>
    </row>
    <row r="12669" spans="23:24">
      <c r="W12669">
        <v>2195</v>
      </c>
      <c r="X12669">
        <v>2010</v>
      </c>
    </row>
    <row r="12670" spans="23:24">
      <c r="W12670">
        <v>40092</v>
      </c>
      <c r="X12670">
        <v>2017</v>
      </c>
    </row>
    <row r="12671" spans="23:24">
      <c r="W12671">
        <v>18817</v>
      </c>
      <c r="X12671">
        <v>2002</v>
      </c>
    </row>
    <row r="12672" spans="23:24">
      <c r="W12672">
        <v>40142</v>
      </c>
      <c r="X12672">
        <v>2010</v>
      </c>
    </row>
    <row r="12673" spans="23:24">
      <c r="W12673">
        <v>43905</v>
      </c>
      <c r="X12673">
        <v>2013</v>
      </c>
    </row>
    <row r="12674" spans="23:24">
      <c r="W12674">
        <v>24148</v>
      </c>
      <c r="X12674">
        <v>2014</v>
      </c>
    </row>
    <row r="12675" spans="23:24">
      <c r="W12675">
        <v>1019</v>
      </c>
      <c r="X12675">
        <v>2014</v>
      </c>
    </row>
    <row r="12676" spans="23:24">
      <c r="W12676">
        <v>15897</v>
      </c>
      <c r="X12676">
        <v>2015</v>
      </c>
    </row>
    <row r="12677" spans="23:24">
      <c r="W12677">
        <v>2822</v>
      </c>
      <c r="X12677">
        <v>2015</v>
      </c>
    </row>
    <row r="12678" spans="23:24">
      <c r="W12678">
        <v>5331</v>
      </c>
      <c r="X12678">
        <v>2008</v>
      </c>
    </row>
    <row r="12679" spans="23:24">
      <c r="W12679">
        <v>26528</v>
      </c>
      <c r="X12679">
        <v>2014</v>
      </c>
    </row>
    <row r="12680" spans="23:24">
      <c r="W12680">
        <v>5927</v>
      </c>
      <c r="X12680">
        <v>2007</v>
      </c>
    </row>
    <row r="12681" spans="23:24">
      <c r="W12681">
        <v>3450</v>
      </c>
      <c r="X12681">
        <v>2009</v>
      </c>
    </row>
    <row r="12682" spans="23:24">
      <c r="W12682">
        <v>39750</v>
      </c>
      <c r="X12682">
        <v>2013</v>
      </c>
    </row>
    <row r="12683" spans="23:24">
      <c r="W12683">
        <v>4861</v>
      </c>
      <c r="X12683">
        <v>2015</v>
      </c>
    </row>
    <row r="12684" spans="23:24">
      <c r="W12684">
        <v>18817</v>
      </c>
      <c r="X12684">
        <v>2018</v>
      </c>
    </row>
    <row r="12685" spans="23:24">
      <c r="W12685">
        <v>11133</v>
      </c>
      <c r="X12685">
        <v>2014</v>
      </c>
    </row>
    <row r="12686" spans="23:24">
      <c r="W12686">
        <v>15367</v>
      </c>
      <c r="X12686">
        <v>2014</v>
      </c>
    </row>
    <row r="12687" spans="23:24">
      <c r="W12687">
        <v>36711</v>
      </c>
      <c r="X12687">
        <v>2012</v>
      </c>
    </row>
    <row r="12688" spans="23:24">
      <c r="W12688">
        <v>29504</v>
      </c>
      <c r="X12688">
        <v>2014</v>
      </c>
    </row>
    <row r="12689" spans="23:24">
      <c r="W12689">
        <v>8000</v>
      </c>
      <c r="X12689">
        <v>1997</v>
      </c>
    </row>
    <row r="12690" spans="23:24">
      <c r="W12690">
        <v>11000</v>
      </c>
      <c r="X12690">
        <v>2006</v>
      </c>
    </row>
    <row r="12691" spans="23:24">
      <c r="W12691">
        <v>11290</v>
      </c>
      <c r="X12691">
        <v>2001</v>
      </c>
    </row>
    <row r="12692" spans="23:24">
      <c r="W12692">
        <v>15524</v>
      </c>
      <c r="X12692">
        <v>2018</v>
      </c>
    </row>
    <row r="12693" spans="23:24">
      <c r="W12693">
        <v>16107</v>
      </c>
      <c r="X12693">
        <v>2012</v>
      </c>
    </row>
    <row r="12694" spans="23:24">
      <c r="W12694">
        <v>220</v>
      </c>
      <c r="X12694">
        <v>2012</v>
      </c>
    </row>
    <row r="12695" spans="23:24">
      <c r="W12695">
        <v>17054</v>
      </c>
      <c r="X12695">
        <v>2009</v>
      </c>
    </row>
    <row r="12696" spans="23:24">
      <c r="W12696">
        <v>18817</v>
      </c>
      <c r="X12696">
        <v>2012</v>
      </c>
    </row>
    <row r="12697" spans="23:24">
      <c r="W12697">
        <v>125</v>
      </c>
      <c r="X12697">
        <v>2010</v>
      </c>
    </row>
    <row r="12698" spans="23:24">
      <c r="W12698">
        <v>6272</v>
      </c>
      <c r="X12698">
        <v>2015</v>
      </c>
    </row>
    <row r="12699" spans="23:24">
      <c r="W12699">
        <v>20385</v>
      </c>
      <c r="X12699">
        <v>2010</v>
      </c>
    </row>
    <row r="12700" spans="23:24">
      <c r="W12700">
        <v>3450</v>
      </c>
      <c r="X12700">
        <v>2013</v>
      </c>
    </row>
    <row r="12701" spans="23:24">
      <c r="W12701">
        <v>16399</v>
      </c>
      <c r="X12701">
        <v>2017</v>
      </c>
    </row>
    <row r="12702" spans="23:24">
      <c r="W12702">
        <v>12560</v>
      </c>
      <c r="X12702">
        <v>2008</v>
      </c>
    </row>
    <row r="12703" spans="23:24">
      <c r="W12703">
        <v>18660</v>
      </c>
      <c r="X12703">
        <v>2013</v>
      </c>
    </row>
    <row r="12704" spans="23:24">
      <c r="W12704">
        <v>27435</v>
      </c>
      <c r="X12704">
        <v>2010</v>
      </c>
    </row>
    <row r="12705" spans="23:24">
      <c r="W12705">
        <v>37125</v>
      </c>
      <c r="X12705">
        <v>2013</v>
      </c>
    </row>
    <row r="12706" spans="23:24">
      <c r="W12706">
        <v>21169</v>
      </c>
      <c r="X12706">
        <v>2012</v>
      </c>
    </row>
    <row r="12707" spans="23:24">
      <c r="W12707">
        <v>4500</v>
      </c>
      <c r="X12707">
        <v>2006</v>
      </c>
    </row>
    <row r="12708" spans="23:24">
      <c r="W12708">
        <v>15681</v>
      </c>
      <c r="X12708">
        <v>2013</v>
      </c>
    </row>
    <row r="12709" spans="23:24">
      <c r="W12709">
        <v>17876</v>
      </c>
      <c r="X12709">
        <v>2008</v>
      </c>
    </row>
    <row r="12710" spans="23:24">
      <c r="W12710">
        <v>16621</v>
      </c>
      <c r="X12710">
        <v>2015</v>
      </c>
    </row>
    <row r="12711" spans="23:24">
      <c r="W12711">
        <v>28357</v>
      </c>
      <c r="X12711">
        <v>2014</v>
      </c>
    </row>
    <row r="12712" spans="23:24">
      <c r="W12712">
        <v>14856</v>
      </c>
      <c r="X12712">
        <v>2014</v>
      </c>
    </row>
    <row r="12713" spans="23:24">
      <c r="W12713">
        <v>25299</v>
      </c>
      <c r="X12713">
        <v>2015</v>
      </c>
    </row>
    <row r="12714" spans="23:24">
      <c r="W12714">
        <v>14113</v>
      </c>
      <c r="X12714">
        <v>2013</v>
      </c>
    </row>
    <row r="12715" spans="23:24">
      <c r="W12715">
        <v>31449</v>
      </c>
      <c r="X12715">
        <v>2010</v>
      </c>
    </row>
    <row r="12716" spans="23:24">
      <c r="W12716">
        <v>5331</v>
      </c>
      <c r="X12716">
        <v>2000</v>
      </c>
    </row>
    <row r="12717" spans="23:24">
      <c r="W12717">
        <v>28539</v>
      </c>
      <c r="X12717">
        <v>2009</v>
      </c>
    </row>
    <row r="12718" spans="23:24">
      <c r="W12718">
        <v>55901</v>
      </c>
      <c r="X12718">
        <v>2016</v>
      </c>
    </row>
    <row r="12719" spans="23:24">
      <c r="W12719">
        <v>10976</v>
      </c>
      <c r="X12719">
        <v>2008</v>
      </c>
    </row>
    <row r="12720" spans="23:24">
      <c r="W12720">
        <v>51373</v>
      </c>
      <c r="X12720">
        <v>2016</v>
      </c>
    </row>
    <row r="12721" spans="23:24">
      <c r="W12721">
        <v>50178</v>
      </c>
      <c r="X12721">
        <v>2014</v>
      </c>
    </row>
    <row r="12722" spans="23:24">
      <c r="W12722">
        <v>15994</v>
      </c>
      <c r="X12722">
        <v>2002</v>
      </c>
    </row>
    <row r="12723" spans="23:24">
      <c r="W12723">
        <v>6899</v>
      </c>
      <c r="X12723">
        <v>2013</v>
      </c>
    </row>
    <row r="12724" spans="23:24">
      <c r="W12724">
        <v>7213</v>
      </c>
      <c r="X12724">
        <v>2005</v>
      </c>
    </row>
    <row r="12725" spans="23:24">
      <c r="W12725">
        <v>7370</v>
      </c>
      <c r="X12725">
        <v>2001</v>
      </c>
    </row>
    <row r="12726" spans="23:24">
      <c r="W12726">
        <v>5959</v>
      </c>
      <c r="X12726">
        <v>2014</v>
      </c>
    </row>
    <row r="12727" spans="23:24">
      <c r="W12727">
        <v>38574</v>
      </c>
      <c r="X12727">
        <v>2015</v>
      </c>
    </row>
    <row r="12728" spans="23:24">
      <c r="W12728">
        <v>10976</v>
      </c>
      <c r="X12728">
        <v>2009</v>
      </c>
    </row>
    <row r="12729" spans="23:24">
      <c r="W12729">
        <v>8781</v>
      </c>
      <c r="X12729">
        <v>2007</v>
      </c>
    </row>
    <row r="12730" spans="23:24">
      <c r="W12730">
        <v>26971</v>
      </c>
      <c r="X12730">
        <v>2013</v>
      </c>
    </row>
    <row r="12731" spans="23:24">
      <c r="W12731">
        <v>18669</v>
      </c>
      <c r="X12731">
        <v>2011</v>
      </c>
    </row>
    <row r="12732" spans="23:24">
      <c r="W12732">
        <v>4547</v>
      </c>
      <c r="X12732">
        <v>1998</v>
      </c>
    </row>
    <row r="12733" spans="23:24">
      <c r="W12733">
        <v>4547</v>
      </c>
      <c r="X12733">
        <v>2012</v>
      </c>
    </row>
    <row r="12734" spans="23:24">
      <c r="W12734">
        <v>29793</v>
      </c>
      <c r="X12734">
        <v>2019</v>
      </c>
    </row>
    <row r="12735" spans="23:24">
      <c r="W12735">
        <v>58018</v>
      </c>
      <c r="X12735">
        <v>2018</v>
      </c>
    </row>
    <row r="12736" spans="23:24">
      <c r="W12736">
        <v>2200</v>
      </c>
      <c r="X12736">
        <v>1968</v>
      </c>
    </row>
    <row r="12737" spans="23:35">
      <c r="W12737">
        <v>7997</v>
      </c>
      <c r="X12737">
        <v>2016</v>
      </c>
    </row>
    <row r="12738" spans="23:35">
      <c r="W12738">
        <v>26657</v>
      </c>
      <c r="X12738">
        <v>2013</v>
      </c>
    </row>
    <row r="12739" spans="23:35">
      <c r="W12739">
        <v>20266</v>
      </c>
      <c r="X12739">
        <v>2012</v>
      </c>
    </row>
    <row r="12740" spans="23:35">
      <c r="W12740">
        <v>5175</v>
      </c>
      <c r="X12740">
        <v>2011</v>
      </c>
    </row>
    <row r="12741" spans="23:35">
      <c r="W12741">
        <v>549</v>
      </c>
      <c r="X12741">
        <v>2012</v>
      </c>
    </row>
    <row r="12742" spans="23:35">
      <c r="W12742">
        <v>50805</v>
      </c>
      <c r="X12742">
        <v>2018</v>
      </c>
    </row>
    <row r="12743" spans="23:35">
      <c r="W12743">
        <v>1725</v>
      </c>
      <c r="X12743">
        <v>2017</v>
      </c>
    </row>
    <row r="12744" spans="23:35">
      <c r="W12744">
        <v>16935</v>
      </c>
      <c r="X12744">
        <v>2010</v>
      </c>
    </row>
    <row r="12745" spans="23:35">
      <c r="W12745">
        <v>17249</v>
      </c>
      <c r="X12745">
        <v>2006</v>
      </c>
    </row>
    <row r="12746" spans="23:35">
      <c r="W12746">
        <v>18817</v>
      </c>
      <c r="X12746">
        <v>2012</v>
      </c>
    </row>
    <row r="12747" spans="23:35">
      <c r="W12747">
        <v>9500</v>
      </c>
      <c r="X12747">
        <v>2010</v>
      </c>
    </row>
    <row r="12748" spans="23:35">
      <c r="W12748">
        <v>40769</v>
      </c>
      <c r="X12748">
        <v>2018</v>
      </c>
    </row>
    <row r="12749" spans="23:35">
      <c r="W12749">
        <v>14269</v>
      </c>
      <c r="X12749">
        <v>2014</v>
      </c>
    </row>
    <row r="12750" spans="23:35">
      <c r="W12750">
        <v>39201</v>
      </c>
      <c r="X12750">
        <v>2015</v>
      </c>
    </row>
    <row r="12751" spans="23:35">
      <c r="W12751">
        <v>17249</v>
      </c>
      <c r="X12751">
        <v>2013</v>
      </c>
    </row>
    <row r="12752" spans="23:35">
      <c r="W12752">
        <v>137885</v>
      </c>
      <c r="X12752">
        <v>2018</v>
      </c>
      <c r="AC12752"/>
      <c r="AD12752"/>
      <c r="AH12752"/>
      <c r="AI12752"/>
    </row>
    <row r="12753" spans="23:24">
      <c r="W12753">
        <v>2800</v>
      </c>
      <c r="X12753">
        <v>1993</v>
      </c>
    </row>
    <row r="12754" spans="23:24">
      <c r="W12754">
        <v>17562</v>
      </c>
      <c r="X12754">
        <v>2014</v>
      </c>
    </row>
    <row r="12755" spans="23:24">
      <c r="W12755">
        <v>4861</v>
      </c>
      <c r="X12755">
        <v>2012</v>
      </c>
    </row>
    <row r="12756" spans="23:24">
      <c r="W12756">
        <v>9408</v>
      </c>
      <c r="X12756">
        <v>2012</v>
      </c>
    </row>
    <row r="12757" spans="23:24">
      <c r="W12757">
        <v>3293</v>
      </c>
      <c r="X12757">
        <v>2011</v>
      </c>
    </row>
    <row r="12758" spans="23:24">
      <c r="W12758">
        <v>2274</v>
      </c>
      <c r="X12758">
        <v>2014</v>
      </c>
    </row>
    <row r="12759" spans="23:24">
      <c r="W12759">
        <v>48998</v>
      </c>
      <c r="X12759">
        <v>2015</v>
      </c>
    </row>
    <row r="12760" spans="23:24">
      <c r="W12760">
        <v>32929</v>
      </c>
      <c r="X12760">
        <v>2011</v>
      </c>
    </row>
    <row r="12761" spans="23:24">
      <c r="W12761">
        <v>14454</v>
      </c>
      <c r="X12761">
        <v>2011</v>
      </c>
    </row>
    <row r="12762" spans="23:24">
      <c r="W12762">
        <v>10036</v>
      </c>
      <c r="X12762">
        <v>2007</v>
      </c>
    </row>
    <row r="12763" spans="23:24">
      <c r="W12763">
        <v>1019</v>
      </c>
      <c r="X12763">
        <v>2015</v>
      </c>
    </row>
    <row r="12764" spans="23:24">
      <c r="W12764">
        <v>15053</v>
      </c>
      <c r="X12764">
        <v>2014</v>
      </c>
    </row>
    <row r="12765" spans="23:24">
      <c r="W12765">
        <v>46251</v>
      </c>
      <c r="X12765">
        <v>2017</v>
      </c>
    </row>
    <row r="12766" spans="23:24">
      <c r="W12766">
        <v>6586</v>
      </c>
      <c r="X12766">
        <v>1999</v>
      </c>
    </row>
    <row r="12767" spans="23:24">
      <c r="W12767">
        <v>784</v>
      </c>
      <c r="X12767">
        <v>2013</v>
      </c>
    </row>
    <row r="12768" spans="23:24">
      <c r="W12768">
        <v>549</v>
      </c>
      <c r="X12768">
        <v>2012</v>
      </c>
    </row>
    <row r="12769" spans="23:24">
      <c r="W12769">
        <v>100</v>
      </c>
      <c r="X12769">
        <v>2004</v>
      </c>
    </row>
    <row r="12770" spans="23:24">
      <c r="W12770">
        <v>706</v>
      </c>
      <c r="X12770">
        <v>2008</v>
      </c>
    </row>
    <row r="12771" spans="23:24">
      <c r="W12771">
        <v>13172</v>
      </c>
      <c r="X12771">
        <v>2011</v>
      </c>
    </row>
    <row r="12772" spans="23:24">
      <c r="W12772">
        <v>15681</v>
      </c>
      <c r="X12772">
        <v>2010</v>
      </c>
    </row>
    <row r="12773" spans="23:24">
      <c r="W12773">
        <v>11604</v>
      </c>
      <c r="X12773">
        <v>2001</v>
      </c>
    </row>
    <row r="12774" spans="23:24">
      <c r="W12774">
        <v>6743</v>
      </c>
      <c r="X12774">
        <v>2009</v>
      </c>
    </row>
    <row r="12775" spans="23:24">
      <c r="W12775">
        <v>7213</v>
      </c>
      <c r="X12775">
        <v>2010</v>
      </c>
    </row>
    <row r="12776" spans="23:24">
      <c r="W12776">
        <v>3763</v>
      </c>
      <c r="X12776">
        <v>1994</v>
      </c>
    </row>
    <row r="12777" spans="23:24">
      <c r="W12777">
        <v>31361</v>
      </c>
      <c r="X12777">
        <v>2011</v>
      </c>
    </row>
    <row r="12778" spans="23:24">
      <c r="W12778">
        <v>17249</v>
      </c>
      <c r="X12778">
        <v>2012</v>
      </c>
    </row>
    <row r="12779" spans="23:24">
      <c r="W12779">
        <v>24462</v>
      </c>
      <c r="X12779">
        <v>2013</v>
      </c>
    </row>
    <row r="12780" spans="23:24">
      <c r="W12780">
        <v>16308</v>
      </c>
      <c r="X12780">
        <v>2012</v>
      </c>
    </row>
    <row r="12781" spans="23:24">
      <c r="W12781">
        <v>39201</v>
      </c>
      <c r="X12781">
        <v>2014</v>
      </c>
    </row>
    <row r="12782" spans="23:24">
      <c r="W12782">
        <v>30282</v>
      </c>
      <c r="X12782">
        <v>2016</v>
      </c>
    </row>
    <row r="12783" spans="23:24">
      <c r="W12783">
        <v>1411</v>
      </c>
      <c r="X12783">
        <v>2013</v>
      </c>
    </row>
    <row r="12784" spans="23:24">
      <c r="W12784">
        <v>4704</v>
      </c>
      <c r="X12784">
        <v>2001</v>
      </c>
    </row>
    <row r="12785" spans="23:24">
      <c r="W12785">
        <v>2587</v>
      </c>
      <c r="X12785">
        <v>2015</v>
      </c>
    </row>
    <row r="12786" spans="23:24">
      <c r="W12786">
        <v>157</v>
      </c>
      <c r="X12786">
        <v>2012</v>
      </c>
    </row>
    <row r="12787" spans="23:24">
      <c r="W12787">
        <v>11290</v>
      </c>
      <c r="X12787">
        <v>2012</v>
      </c>
    </row>
    <row r="12788" spans="23:24">
      <c r="W12788">
        <v>6899</v>
      </c>
      <c r="X12788">
        <v>2000</v>
      </c>
    </row>
    <row r="12789" spans="23:24">
      <c r="W12789">
        <v>30</v>
      </c>
      <c r="X12789">
        <v>2005</v>
      </c>
    </row>
    <row r="12790" spans="23:24">
      <c r="W12790">
        <v>10349</v>
      </c>
      <c r="X12790">
        <v>2009</v>
      </c>
    </row>
    <row r="12791" spans="23:24">
      <c r="W12791">
        <v>39750</v>
      </c>
      <c r="X12791">
        <v>2017</v>
      </c>
    </row>
    <row r="12792" spans="23:24">
      <c r="W12792">
        <v>28927</v>
      </c>
      <c r="X12792">
        <v>2011</v>
      </c>
    </row>
    <row r="12793" spans="23:24">
      <c r="W12793">
        <v>627</v>
      </c>
      <c r="X12793">
        <v>2011</v>
      </c>
    </row>
    <row r="12794" spans="23:24">
      <c r="W12794">
        <v>5018</v>
      </c>
      <c r="X12794">
        <v>1999</v>
      </c>
    </row>
    <row r="12795" spans="23:24">
      <c r="W12795">
        <v>10036</v>
      </c>
      <c r="X12795">
        <v>2008</v>
      </c>
    </row>
    <row r="12796" spans="23:24">
      <c r="W12796">
        <v>23834</v>
      </c>
      <c r="X12796">
        <v>2009</v>
      </c>
    </row>
    <row r="12797" spans="23:24">
      <c r="W12797">
        <v>392</v>
      </c>
      <c r="X12797">
        <v>2016</v>
      </c>
    </row>
    <row r="12798" spans="23:24">
      <c r="W12798">
        <v>52066</v>
      </c>
      <c r="X12798">
        <v>2016</v>
      </c>
    </row>
    <row r="12799" spans="23:24">
      <c r="W12799">
        <v>12858</v>
      </c>
      <c r="X12799">
        <v>2013</v>
      </c>
    </row>
    <row r="12800" spans="23:24">
      <c r="W12800">
        <v>3293</v>
      </c>
      <c r="X12800">
        <v>2017</v>
      </c>
    </row>
    <row r="12801" spans="23:24">
      <c r="W12801">
        <v>10036</v>
      </c>
      <c r="X12801">
        <v>2014</v>
      </c>
    </row>
    <row r="12802" spans="23:24">
      <c r="W12802">
        <v>21326</v>
      </c>
      <c r="X12802">
        <v>2014</v>
      </c>
    </row>
    <row r="12803" spans="23:24">
      <c r="W12803">
        <v>5959</v>
      </c>
      <c r="X12803">
        <v>2003</v>
      </c>
    </row>
    <row r="12804" spans="23:24">
      <c r="W12804">
        <v>5645</v>
      </c>
      <c r="X12804">
        <v>2016</v>
      </c>
    </row>
    <row r="12805" spans="23:24">
      <c r="W12805">
        <v>16621</v>
      </c>
      <c r="X12805">
        <v>2010</v>
      </c>
    </row>
    <row r="12806" spans="23:24">
      <c r="W12806">
        <v>784</v>
      </c>
      <c r="X12806">
        <v>2014</v>
      </c>
    </row>
    <row r="12807" spans="23:24">
      <c r="W12807">
        <v>38260</v>
      </c>
      <c r="X12807">
        <v>2017</v>
      </c>
    </row>
    <row r="12808" spans="23:24">
      <c r="W12808">
        <v>17719</v>
      </c>
      <c r="X12808">
        <v>2012</v>
      </c>
    </row>
    <row r="12809" spans="23:24">
      <c r="W12809">
        <v>30082</v>
      </c>
      <c r="X12809">
        <v>2015</v>
      </c>
    </row>
    <row r="12810" spans="23:24">
      <c r="W12810">
        <v>23521</v>
      </c>
      <c r="X12810">
        <v>2012</v>
      </c>
    </row>
    <row r="12811" spans="23:24">
      <c r="W12811">
        <v>3136</v>
      </c>
      <c r="X12811">
        <v>2014</v>
      </c>
    </row>
    <row r="12812" spans="23:24">
      <c r="W12812">
        <v>16621</v>
      </c>
      <c r="X12812">
        <v>2005</v>
      </c>
    </row>
    <row r="12813" spans="23:24">
      <c r="W12813">
        <v>16151</v>
      </c>
      <c r="X12813">
        <v>2011</v>
      </c>
    </row>
    <row r="12814" spans="23:24">
      <c r="W12814">
        <v>8781</v>
      </c>
      <c r="X12814">
        <v>2016</v>
      </c>
    </row>
    <row r="12815" spans="23:24">
      <c r="W12815">
        <v>9408</v>
      </c>
      <c r="X12815">
        <v>2001</v>
      </c>
    </row>
    <row r="12816" spans="23:24">
      <c r="W12816">
        <v>4861</v>
      </c>
      <c r="X12816">
        <v>2014</v>
      </c>
    </row>
    <row r="12817" spans="23:24">
      <c r="W12817">
        <v>47042</v>
      </c>
      <c r="X12817">
        <v>2016</v>
      </c>
    </row>
    <row r="12818" spans="23:24">
      <c r="W12818">
        <v>26500</v>
      </c>
      <c r="X12818">
        <v>2017</v>
      </c>
    </row>
    <row r="12819" spans="23:24">
      <c r="W12819">
        <v>7850</v>
      </c>
      <c r="X12819">
        <v>2009</v>
      </c>
    </row>
    <row r="12820" spans="23:24">
      <c r="W12820">
        <v>13172</v>
      </c>
      <c r="X12820">
        <v>2013</v>
      </c>
    </row>
    <row r="12821" spans="23:24">
      <c r="W12821">
        <v>13172</v>
      </c>
      <c r="X12821">
        <v>2010</v>
      </c>
    </row>
    <row r="12822" spans="23:24">
      <c r="W12822">
        <v>470</v>
      </c>
      <c r="X12822">
        <v>2013</v>
      </c>
    </row>
    <row r="12823" spans="23:24">
      <c r="W12823">
        <v>549</v>
      </c>
      <c r="X12823">
        <v>2013</v>
      </c>
    </row>
    <row r="12824" spans="23:24">
      <c r="W12824">
        <v>18817</v>
      </c>
      <c r="X12824">
        <v>2012</v>
      </c>
    </row>
    <row r="12825" spans="23:24">
      <c r="W12825">
        <v>12858</v>
      </c>
      <c r="X12825">
        <v>2012</v>
      </c>
    </row>
    <row r="12826" spans="23:24">
      <c r="W12826">
        <v>30</v>
      </c>
      <c r="X12826">
        <v>2005</v>
      </c>
    </row>
    <row r="12827" spans="23:24">
      <c r="W12827">
        <v>18817</v>
      </c>
      <c r="X12827">
        <v>2007</v>
      </c>
    </row>
    <row r="12828" spans="23:24">
      <c r="W12828">
        <v>18817</v>
      </c>
      <c r="X12828">
        <v>2007</v>
      </c>
    </row>
    <row r="12829" spans="23:24">
      <c r="W12829">
        <v>14897</v>
      </c>
      <c r="X12829">
        <v>2014</v>
      </c>
    </row>
    <row r="12830" spans="23:24">
      <c r="W12830">
        <v>314</v>
      </c>
      <c r="X12830">
        <v>2017</v>
      </c>
    </row>
    <row r="12831" spans="23:24">
      <c r="W12831">
        <v>29774</v>
      </c>
      <c r="X12831">
        <v>2014</v>
      </c>
    </row>
    <row r="12832" spans="23:24">
      <c r="W12832">
        <v>29793</v>
      </c>
      <c r="X12832">
        <v>2014</v>
      </c>
    </row>
    <row r="12833" spans="23:24">
      <c r="W12833">
        <v>34497</v>
      </c>
      <c r="X12833">
        <v>2012</v>
      </c>
    </row>
    <row r="12834" spans="23:24">
      <c r="W12834">
        <v>20385</v>
      </c>
      <c r="X12834">
        <v>2013</v>
      </c>
    </row>
    <row r="12835" spans="23:24">
      <c r="W12835">
        <v>12544</v>
      </c>
      <c r="X12835">
        <v>2016</v>
      </c>
    </row>
    <row r="12836" spans="23:24">
      <c r="W12836">
        <v>6743</v>
      </c>
      <c r="X12836">
        <v>2010</v>
      </c>
    </row>
    <row r="12837" spans="23:24">
      <c r="W12837">
        <v>6272</v>
      </c>
      <c r="X12837">
        <v>2000</v>
      </c>
    </row>
    <row r="12838" spans="23:24">
      <c r="W12838">
        <v>157</v>
      </c>
      <c r="X12838">
        <v>2012</v>
      </c>
    </row>
    <row r="12839" spans="23:24">
      <c r="W12839">
        <v>35752</v>
      </c>
      <c r="X12839">
        <v>2011</v>
      </c>
    </row>
    <row r="12840" spans="23:24">
      <c r="W12840">
        <v>17249</v>
      </c>
      <c r="X12840">
        <v>2001</v>
      </c>
    </row>
    <row r="12841" spans="23:24">
      <c r="W12841">
        <v>627</v>
      </c>
      <c r="X12841">
        <v>2014</v>
      </c>
    </row>
    <row r="12842" spans="23:24">
      <c r="W12842">
        <v>2666</v>
      </c>
      <c r="X12842">
        <v>2015</v>
      </c>
    </row>
    <row r="12843" spans="23:24">
      <c r="W12843">
        <v>18033</v>
      </c>
      <c r="X12843">
        <v>2018</v>
      </c>
    </row>
    <row r="12844" spans="23:24">
      <c r="W12844">
        <v>392</v>
      </c>
      <c r="X12844">
        <v>2013</v>
      </c>
    </row>
    <row r="12845" spans="23:24">
      <c r="W12845">
        <v>20071</v>
      </c>
      <c r="X12845">
        <v>2017</v>
      </c>
    </row>
    <row r="12846" spans="23:24">
      <c r="W12846">
        <v>14426</v>
      </c>
      <c r="X12846">
        <v>2005</v>
      </c>
    </row>
    <row r="12847" spans="23:24">
      <c r="W12847">
        <v>1019</v>
      </c>
      <c r="X12847">
        <v>2013</v>
      </c>
    </row>
    <row r="12848" spans="23:24">
      <c r="W12848">
        <v>12544</v>
      </c>
      <c r="X12848">
        <v>2015</v>
      </c>
    </row>
    <row r="12849" spans="23:35">
      <c r="W12849">
        <v>549</v>
      </c>
      <c r="X12849">
        <v>2008</v>
      </c>
    </row>
    <row r="12850" spans="23:35">
      <c r="W12850">
        <v>64290</v>
      </c>
      <c r="X12850">
        <v>2012</v>
      </c>
      <c r="AC12850"/>
      <c r="AD12850"/>
      <c r="AH12850"/>
      <c r="AI12850"/>
    </row>
    <row r="12851" spans="23:35">
      <c r="W12851">
        <v>150</v>
      </c>
      <c r="X12851">
        <v>1947</v>
      </c>
    </row>
    <row r="12852" spans="23:35">
      <c r="W12852">
        <v>392</v>
      </c>
      <c r="X12852">
        <v>2011</v>
      </c>
    </row>
    <row r="12853" spans="23:35">
      <c r="W12853">
        <v>28438</v>
      </c>
      <c r="X12853">
        <v>2015</v>
      </c>
    </row>
    <row r="12854" spans="23:35">
      <c r="W12854">
        <v>12388</v>
      </c>
      <c r="X12854">
        <v>2010</v>
      </c>
    </row>
    <row r="12855" spans="23:35">
      <c r="W12855">
        <v>16621</v>
      </c>
      <c r="X12855">
        <v>2014</v>
      </c>
    </row>
    <row r="12856" spans="23:35">
      <c r="W12856">
        <v>627</v>
      </c>
      <c r="X12856">
        <v>2011</v>
      </c>
    </row>
    <row r="12857" spans="23:35">
      <c r="W12857">
        <v>15053</v>
      </c>
      <c r="X12857">
        <v>2015</v>
      </c>
    </row>
    <row r="12858" spans="23:35">
      <c r="W12858">
        <v>100</v>
      </c>
      <c r="X12858">
        <v>2004</v>
      </c>
    </row>
    <row r="12859" spans="23:35">
      <c r="W12859">
        <v>8311</v>
      </c>
      <c r="X12859">
        <v>2001</v>
      </c>
    </row>
    <row r="12860" spans="23:35">
      <c r="W12860">
        <v>220</v>
      </c>
      <c r="X12860">
        <v>2010</v>
      </c>
    </row>
    <row r="12861" spans="23:35">
      <c r="W12861">
        <v>6500</v>
      </c>
      <c r="X12861">
        <v>1997</v>
      </c>
    </row>
    <row r="12862" spans="23:35">
      <c r="W12862">
        <v>282</v>
      </c>
      <c r="X12862">
        <v>2012</v>
      </c>
    </row>
    <row r="12863" spans="23:35">
      <c r="W12863">
        <v>9722</v>
      </c>
      <c r="X12863">
        <v>2013</v>
      </c>
    </row>
    <row r="12864" spans="23:35">
      <c r="W12864">
        <v>12231</v>
      </c>
      <c r="X12864">
        <v>2012</v>
      </c>
    </row>
    <row r="12865" spans="23:35">
      <c r="W12865">
        <v>862</v>
      </c>
      <c r="X12865">
        <v>2016</v>
      </c>
    </row>
    <row r="12866" spans="23:35">
      <c r="W12866">
        <v>7997</v>
      </c>
      <c r="X12866">
        <v>2003</v>
      </c>
    </row>
    <row r="12867" spans="23:35">
      <c r="W12867">
        <v>25889</v>
      </c>
      <c r="X12867">
        <v>2014</v>
      </c>
    </row>
    <row r="12868" spans="23:35">
      <c r="W12868">
        <v>16935</v>
      </c>
      <c r="X12868">
        <v>2014</v>
      </c>
    </row>
    <row r="12869" spans="23:35">
      <c r="W12869">
        <v>60213</v>
      </c>
      <c r="X12869">
        <v>2015</v>
      </c>
      <c r="AC12869"/>
      <c r="AD12869"/>
      <c r="AH12869"/>
      <c r="AI12869"/>
    </row>
    <row r="12870" spans="23:35">
      <c r="W12870">
        <v>2038</v>
      </c>
      <c r="X12870">
        <v>2011</v>
      </c>
    </row>
    <row r="12871" spans="23:35">
      <c r="W12871">
        <v>57990</v>
      </c>
      <c r="X12871">
        <v>2015</v>
      </c>
    </row>
    <row r="12872" spans="23:35">
      <c r="W12872">
        <v>43655</v>
      </c>
      <c r="X12872">
        <v>2016</v>
      </c>
    </row>
    <row r="12873" spans="23:35">
      <c r="W12873">
        <v>7213</v>
      </c>
      <c r="X12873">
        <v>2005</v>
      </c>
    </row>
    <row r="12874" spans="23:35">
      <c r="W12874">
        <v>23521</v>
      </c>
      <c r="X12874">
        <v>2013</v>
      </c>
    </row>
    <row r="12875" spans="23:35">
      <c r="W12875">
        <v>157</v>
      </c>
      <c r="X12875">
        <v>2013</v>
      </c>
    </row>
    <row r="12876" spans="23:35">
      <c r="W12876">
        <v>50</v>
      </c>
      <c r="X12876">
        <v>2002</v>
      </c>
    </row>
    <row r="12877" spans="23:35">
      <c r="W12877">
        <v>24386</v>
      </c>
      <c r="X12877">
        <v>2011</v>
      </c>
    </row>
    <row r="12878" spans="23:35">
      <c r="W12878">
        <v>14113</v>
      </c>
      <c r="X12878">
        <v>2006</v>
      </c>
    </row>
    <row r="12879" spans="23:35">
      <c r="W12879">
        <v>19130</v>
      </c>
      <c r="X12879">
        <v>2012</v>
      </c>
    </row>
    <row r="12880" spans="23:35">
      <c r="W12880">
        <v>18817</v>
      </c>
      <c r="X12880">
        <v>2005</v>
      </c>
    </row>
    <row r="12881" spans="23:24">
      <c r="W12881">
        <v>220</v>
      </c>
      <c r="X12881">
        <v>2018</v>
      </c>
    </row>
    <row r="12882" spans="23:24">
      <c r="W12882">
        <v>21316</v>
      </c>
      <c r="X12882">
        <v>2012</v>
      </c>
    </row>
    <row r="12883" spans="23:24">
      <c r="W12883">
        <v>8781</v>
      </c>
      <c r="X12883">
        <v>2017</v>
      </c>
    </row>
    <row r="12884" spans="23:24">
      <c r="W12884">
        <v>22000</v>
      </c>
      <c r="X12884">
        <v>2013</v>
      </c>
    </row>
    <row r="12885" spans="23:24">
      <c r="W12885">
        <v>10036</v>
      </c>
      <c r="X12885">
        <v>2001</v>
      </c>
    </row>
    <row r="12886" spans="23:24">
      <c r="W12886">
        <v>34419</v>
      </c>
      <c r="X12886">
        <v>2013</v>
      </c>
    </row>
    <row r="12887" spans="23:24">
      <c r="W12887">
        <v>8781</v>
      </c>
      <c r="X12887">
        <v>1997</v>
      </c>
    </row>
    <row r="12888" spans="23:24">
      <c r="W12888">
        <v>314</v>
      </c>
      <c r="X12888">
        <v>2014</v>
      </c>
    </row>
    <row r="12889" spans="23:24">
      <c r="W12889">
        <v>2744</v>
      </c>
      <c r="X12889">
        <v>2013</v>
      </c>
    </row>
    <row r="12890" spans="23:24">
      <c r="W12890">
        <v>7527</v>
      </c>
      <c r="X12890">
        <v>2000</v>
      </c>
    </row>
    <row r="12891" spans="23:24">
      <c r="W12891">
        <v>14113</v>
      </c>
      <c r="X12891">
        <v>2014</v>
      </c>
    </row>
    <row r="12892" spans="23:24">
      <c r="W12892">
        <v>16621</v>
      </c>
      <c r="X12892">
        <v>2017</v>
      </c>
    </row>
    <row r="12893" spans="23:24">
      <c r="W12893">
        <v>15053</v>
      </c>
      <c r="X12893">
        <v>1998</v>
      </c>
    </row>
    <row r="12894" spans="23:24">
      <c r="W12894">
        <v>31047</v>
      </c>
      <c r="X12894">
        <v>2013</v>
      </c>
    </row>
    <row r="12895" spans="23:24">
      <c r="W12895">
        <v>157</v>
      </c>
      <c r="X12895">
        <v>2013</v>
      </c>
    </row>
    <row r="12896" spans="23:24">
      <c r="W12896">
        <v>1000</v>
      </c>
      <c r="X12896">
        <v>1997</v>
      </c>
    </row>
    <row r="12897" spans="23:35">
      <c r="W12897">
        <v>7997</v>
      </c>
      <c r="X12897">
        <v>2008</v>
      </c>
    </row>
    <row r="12898" spans="23:35">
      <c r="W12898">
        <v>23433</v>
      </c>
      <c r="X12898">
        <v>2016</v>
      </c>
    </row>
    <row r="12899" spans="23:35">
      <c r="W12899">
        <v>6899</v>
      </c>
      <c r="X12899">
        <v>2016</v>
      </c>
    </row>
    <row r="12900" spans="23:35">
      <c r="W12900">
        <v>15681</v>
      </c>
      <c r="X12900">
        <v>2012</v>
      </c>
    </row>
    <row r="12901" spans="23:35">
      <c r="W12901">
        <v>18189</v>
      </c>
      <c r="X12901">
        <v>2011</v>
      </c>
    </row>
    <row r="12902" spans="23:35">
      <c r="W12902">
        <v>20385</v>
      </c>
      <c r="X12902">
        <v>2012</v>
      </c>
    </row>
    <row r="12903" spans="23:35">
      <c r="W12903">
        <v>16621</v>
      </c>
      <c r="X12903">
        <v>2014</v>
      </c>
    </row>
    <row r="12904" spans="23:35">
      <c r="W12904">
        <v>43278</v>
      </c>
      <c r="X12904">
        <v>2016</v>
      </c>
    </row>
    <row r="12905" spans="23:35">
      <c r="W12905">
        <v>11447</v>
      </c>
      <c r="X12905">
        <v>2008</v>
      </c>
    </row>
    <row r="12906" spans="23:35">
      <c r="W12906">
        <v>4077</v>
      </c>
      <c r="X12906">
        <v>1997</v>
      </c>
    </row>
    <row r="12907" spans="23:35">
      <c r="W12907">
        <v>70562</v>
      </c>
      <c r="X12907">
        <v>2009</v>
      </c>
      <c r="AC12907"/>
      <c r="AD12907"/>
      <c r="AH12907"/>
      <c r="AI12907"/>
    </row>
    <row r="12908" spans="23:35">
      <c r="W12908">
        <v>40</v>
      </c>
      <c r="X12908">
        <v>2004</v>
      </c>
    </row>
    <row r="12909" spans="23:35">
      <c r="W12909">
        <v>15994</v>
      </c>
      <c r="X12909">
        <v>2010</v>
      </c>
    </row>
    <row r="12910" spans="23:35">
      <c r="W12910">
        <v>54926</v>
      </c>
      <c r="X12910">
        <v>2013</v>
      </c>
    </row>
    <row r="12911" spans="23:35">
      <c r="W12911">
        <v>53314</v>
      </c>
      <c r="X12911">
        <v>2019</v>
      </c>
    </row>
    <row r="12912" spans="23:35">
      <c r="W12912">
        <v>13589</v>
      </c>
      <c r="X12912">
        <v>2014</v>
      </c>
    </row>
    <row r="12913" spans="23:24">
      <c r="W12913">
        <v>4500</v>
      </c>
      <c r="X12913">
        <v>1995</v>
      </c>
    </row>
    <row r="12914" spans="23:24">
      <c r="W12914">
        <v>392</v>
      </c>
      <c r="X12914">
        <v>2013</v>
      </c>
    </row>
    <row r="12915" spans="23:24">
      <c r="W12915">
        <v>41340</v>
      </c>
      <c r="X12915">
        <v>2011</v>
      </c>
    </row>
    <row r="12916" spans="23:24">
      <c r="W12916">
        <v>47669</v>
      </c>
      <c r="X12916">
        <v>2017</v>
      </c>
    </row>
    <row r="12917" spans="23:24">
      <c r="W12917">
        <v>10036</v>
      </c>
      <c r="X12917">
        <v>2005</v>
      </c>
    </row>
    <row r="12918" spans="23:24">
      <c r="W12918">
        <v>784</v>
      </c>
      <c r="X12918">
        <v>2013</v>
      </c>
    </row>
    <row r="12919" spans="23:24">
      <c r="W12919">
        <v>6</v>
      </c>
      <c r="X12919">
        <v>2016</v>
      </c>
    </row>
    <row r="12920" spans="23:24">
      <c r="W12920">
        <v>18189</v>
      </c>
      <c r="X12920">
        <v>2014</v>
      </c>
    </row>
    <row r="12921" spans="23:24">
      <c r="W12921">
        <v>2666</v>
      </c>
      <c r="X12921">
        <v>2011</v>
      </c>
    </row>
    <row r="12922" spans="23:24">
      <c r="W12922">
        <v>11917</v>
      </c>
      <c r="X12922">
        <v>2013</v>
      </c>
    </row>
    <row r="12923" spans="23:24">
      <c r="W12923">
        <v>13172</v>
      </c>
      <c r="X12923">
        <v>2008</v>
      </c>
    </row>
    <row r="12924" spans="23:24">
      <c r="W12924">
        <v>29122</v>
      </c>
      <c r="X12924">
        <v>2015</v>
      </c>
    </row>
    <row r="12925" spans="23:24">
      <c r="W12925">
        <v>29583</v>
      </c>
      <c r="X12925">
        <v>2016</v>
      </c>
    </row>
    <row r="12926" spans="23:24">
      <c r="W12926">
        <v>6272</v>
      </c>
      <c r="X12926">
        <v>2000</v>
      </c>
    </row>
    <row r="12927" spans="23:24">
      <c r="W12927">
        <v>9408</v>
      </c>
      <c r="X12927">
        <v>2013</v>
      </c>
    </row>
    <row r="12928" spans="23:24">
      <c r="W12928">
        <v>125</v>
      </c>
      <c r="X12928">
        <v>2011</v>
      </c>
    </row>
    <row r="12929" spans="23:24">
      <c r="W12929">
        <v>9095</v>
      </c>
      <c r="X12929">
        <v>2004</v>
      </c>
    </row>
    <row r="12930" spans="23:24">
      <c r="W12930">
        <v>29793</v>
      </c>
      <c r="X12930">
        <v>2012</v>
      </c>
    </row>
    <row r="12931" spans="23:24">
      <c r="W12931">
        <v>7840</v>
      </c>
      <c r="X12931">
        <v>2010</v>
      </c>
    </row>
    <row r="12932" spans="23:24">
      <c r="W12932">
        <v>18900</v>
      </c>
      <c r="X12932">
        <v>2011</v>
      </c>
    </row>
    <row r="12933" spans="23:24">
      <c r="W12933">
        <v>8467</v>
      </c>
      <c r="X12933">
        <v>2001</v>
      </c>
    </row>
    <row r="12934" spans="23:24">
      <c r="W12934">
        <v>470</v>
      </c>
      <c r="X12934">
        <v>2016</v>
      </c>
    </row>
    <row r="12935" spans="23:24">
      <c r="W12935">
        <v>706</v>
      </c>
      <c r="X12935">
        <v>2013</v>
      </c>
    </row>
    <row r="12936" spans="23:24">
      <c r="W12936">
        <v>2666</v>
      </c>
      <c r="X12936">
        <v>2013</v>
      </c>
    </row>
    <row r="12937" spans="23:24">
      <c r="W12937">
        <v>21326</v>
      </c>
      <c r="X12937">
        <v>2009</v>
      </c>
    </row>
    <row r="12938" spans="23:24">
      <c r="W12938">
        <v>14834</v>
      </c>
      <c r="X12938">
        <v>2011</v>
      </c>
    </row>
    <row r="12939" spans="23:24">
      <c r="W12939">
        <v>3136</v>
      </c>
      <c r="X12939">
        <v>2012</v>
      </c>
    </row>
    <row r="12940" spans="23:24">
      <c r="W12940">
        <v>17249</v>
      </c>
      <c r="X12940">
        <v>2009</v>
      </c>
    </row>
    <row r="12941" spans="23:24">
      <c r="W12941">
        <v>23834</v>
      </c>
      <c r="X12941">
        <v>2012</v>
      </c>
    </row>
    <row r="12942" spans="23:24">
      <c r="W12942">
        <v>15681</v>
      </c>
      <c r="X12942">
        <v>2014</v>
      </c>
    </row>
    <row r="12943" spans="23:24">
      <c r="W12943">
        <v>48610</v>
      </c>
      <c r="X12943">
        <v>2017</v>
      </c>
    </row>
    <row r="12944" spans="23:24">
      <c r="W12944">
        <v>46223</v>
      </c>
      <c r="X12944">
        <v>2017</v>
      </c>
    </row>
    <row r="12945" spans="23:24">
      <c r="W12945">
        <v>13172</v>
      </c>
      <c r="X12945">
        <v>2014</v>
      </c>
    </row>
    <row r="12946" spans="23:24">
      <c r="W12946">
        <v>15994</v>
      </c>
      <c r="X12946">
        <v>2011</v>
      </c>
    </row>
    <row r="12947" spans="23:24">
      <c r="W12947">
        <v>314</v>
      </c>
      <c r="X12947">
        <v>2017</v>
      </c>
    </row>
    <row r="12948" spans="23:24">
      <c r="W12948">
        <v>20071</v>
      </c>
      <c r="X12948">
        <v>2016</v>
      </c>
    </row>
    <row r="12949" spans="23:24">
      <c r="W12949">
        <v>3763</v>
      </c>
      <c r="X12949">
        <v>2013</v>
      </c>
    </row>
    <row r="12950" spans="23:24">
      <c r="W12950">
        <v>470</v>
      </c>
      <c r="X12950">
        <v>2015</v>
      </c>
    </row>
    <row r="12951" spans="23:24">
      <c r="W12951">
        <v>24148</v>
      </c>
      <c r="X12951">
        <v>2014</v>
      </c>
    </row>
    <row r="12952" spans="23:24">
      <c r="W12952">
        <v>17249</v>
      </c>
      <c r="X12952">
        <v>2011</v>
      </c>
    </row>
    <row r="12953" spans="23:24">
      <c r="W12953">
        <v>17249</v>
      </c>
      <c r="X12953">
        <v>2012</v>
      </c>
    </row>
    <row r="12954" spans="23:24">
      <c r="W12954">
        <v>4234</v>
      </c>
      <c r="X12954">
        <v>2000</v>
      </c>
    </row>
    <row r="12955" spans="23:24">
      <c r="W12955">
        <v>12544</v>
      </c>
      <c r="X12955">
        <v>2016</v>
      </c>
    </row>
    <row r="12956" spans="23:24">
      <c r="W12956">
        <v>13172</v>
      </c>
      <c r="X12956">
        <v>2012</v>
      </c>
    </row>
    <row r="12957" spans="23:24">
      <c r="W12957">
        <v>25089</v>
      </c>
      <c r="X12957">
        <v>2016</v>
      </c>
    </row>
    <row r="12958" spans="23:24">
      <c r="W12958">
        <v>1019</v>
      </c>
      <c r="X12958">
        <v>2011</v>
      </c>
    </row>
    <row r="12959" spans="23:24">
      <c r="W12959">
        <v>44134</v>
      </c>
      <c r="X12959">
        <v>2018</v>
      </c>
    </row>
    <row r="12960" spans="23:24">
      <c r="W12960">
        <v>12639</v>
      </c>
      <c r="X12960">
        <v>2010</v>
      </c>
    </row>
    <row r="12961" spans="23:24">
      <c r="W12961">
        <v>11917</v>
      </c>
      <c r="X12961">
        <v>1998</v>
      </c>
    </row>
    <row r="12962" spans="23:24">
      <c r="W12962">
        <v>13793</v>
      </c>
      <c r="X12962">
        <v>2010</v>
      </c>
    </row>
    <row r="12963" spans="23:24">
      <c r="W12963">
        <v>314</v>
      </c>
      <c r="X12963">
        <v>2015</v>
      </c>
    </row>
    <row r="12964" spans="23:24">
      <c r="W12964">
        <v>21639</v>
      </c>
      <c r="X12964">
        <v>2011</v>
      </c>
    </row>
    <row r="12965" spans="23:24">
      <c r="W12965">
        <v>45734</v>
      </c>
      <c r="X12965">
        <v>2016</v>
      </c>
    </row>
    <row r="12966" spans="23:24">
      <c r="W12966">
        <v>7527</v>
      </c>
      <c r="X12966">
        <v>2017</v>
      </c>
    </row>
    <row r="12967" spans="23:24">
      <c r="W12967">
        <v>39578</v>
      </c>
      <c r="X12967">
        <v>2016</v>
      </c>
    </row>
    <row r="12968" spans="23:24">
      <c r="W12968">
        <v>16599</v>
      </c>
      <c r="X12968">
        <v>2012</v>
      </c>
    </row>
    <row r="12969" spans="23:24">
      <c r="W12969">
        <v>22266</v>
      </c>
      <c r="X12969">
        <v>2012</v>
      </c>
    </row>
    <row r="12970" spans="23:24">
      <c r="W12970">
        <v>23204</v>
      </c>
      <c r="X12970">
        <v>2014</v>
      </c>
    </row>
    <row r="12971" spans="23:24">
      <c r="W12971">
        <v>1882</v>
      </c>
      <c r="X12971">
        <v>2017</v>
      </c>
    </row>
    <row r="12972" spans="23:24">
      <c r="W12972">
        <v>392</v>
      </c>
      <c r="X12972">
        <v>2011</v>
      </c>
    </row>
    <row r="12973" spans="23:24">
      <c r="W12973">
        <v>10036</v>
      </c>
      <c r="X12973">
        <v>2013</v>
      </c>
    </row>
    <row r="12974" spans="23:24">
      <c r="W12974">
        <v>28225</v>
      </c>
      <c r="X12974">
        <v>2015</v>
      </c>
    </row>
    <row r="12975" spans="23:24">
      <c r="W12975">
        <v>32302</v>
      </c>
      <c r="X12975">
        <v>2014</v>
      </c>
    </row>
    <row r="12976" spans="23:24">
      <c r="W12976">
        <v>784</v>
      </c>
      <c r="X12976">
        <v>2015</v>
      </c>
    </row>
    <row r="12977" spans="23:35">
      <c r="W12977">
        <v>627</v>
      </c>
      <c r="X12977">
        <v>2012</v>
      </c>
    </row>
    <row r="12978" spans="23:35">
      <c r="W12978">
        <v>93079</v>
      </c>
      <c r="X12978">
        <v>2020</v>
      </c>
      <c r="AC12978"/>
      <c r="AD12978"/>
      <c r="AH12978"/>
      <c r="AI12978"/>
    </row>
    <row r="12979" spans="23:35">
      <c r="W12979">
        <v>17562</v>
      </c>
      <c r="X12979">
        <v>2013</v>
      </c>
    </row>
    <row r="12980" spans="23:35">
      <c r="W12980">
        <v>23521</v>
      </c>
      <c r="X12980">
        <v>2012</v>
      </c>
    </row>
    <row r="12981" spans="23:35">
      <c r="W12981">
        <v>28852</v>
      </c>
      <c r="X12981">
        <v>2017</v>
      </c>
    </row>
    <row r="12982" spans="23:35">
      <c r="W12982">
        <v>7213</v>
      </c>
      <c r="X12982">
        <v>2005</v>
      </c>
    </row>
    <row r="12983" spans="23:35">
      <c r="W12983">
        <v>59586</v>
      </c>
      <c r="X12983">
        <v>2011</v>
      </c>
    </row>
    <row r="12984" spans="23:35">
      <c r="W12984">
        <v>58018</v>
      </c>
      <c r="X12984">
        <v>2018</v>
      </c>
    </row>
    <row r="12985" spans="23:35">
      <c r="W12985">
        <v>49864</v>
      </c>
      <c r="X12985">
        <v>2013</v>
      </c>
    </row>
    <row r="12986" spans="23:35">
      <c r="W12986">
        <v>26594</v>
      </c>
      <c r="X12986">
        <v>2014</v>
      </c>
    </row>
    <row r="12987" spans="23:35">
      <c r="W12987">
        <v>16308</v>
      </c>
      <c r="X12987">
        <v>2008</v>
      </c>
    </row>
    <row r="12988" spans="23:35">
      <c r="W12988">
        <v>27065</v>
      </c>
      <c r="X12988">
        <v>2010</v>
      </c>
    </row>
    <row r="12989" spans="23:35">
      <c r="W12989">
        <v>37633</v>
      </c>
      <c r="X12989">
        <v>2016</v>
      </c>
    </row>
    <row r="12990" spans="23:35">
      <c r="W12990">
        <v>94</v>
      </c>
      <c r="X12990">
        <v>2013</v>
      </c>
    </row>
    <row r="12991" spans="23:35">
      <c r="W12991">
        <v>4234</v>
      </c>
      <c r="X12991">
        <v>1995</v>
      </c>
    </row>
    <row r="12992" spans="23:35">
      <c r="W12992">
        <v>11604</v>
      </c>
      <c r="X12992">
        <v>2009</v>
      </c>
    </row>
    <row r="12993" spans="23:24">
      <c r="W12993">
        <v>20385</v>
      </c>
      <c r="X12993">
        <v>2012</v>
      </c>
    </row>
    <row r="12994" spans="23:24">
      <c r="W12994">
        <v>12544</v>
      </c>
      <c r="X12994">
        <v>2011</v>
      </c>
    </row>
    <row r="12995" spans="23:24">
      <c r="W12995">
        <v>23060</v>
      </c>
      <c r="X12995">
        <v>2015</v>
      </c>
    </row>
    <row r="12996" spans="23:24">
      <c r="W12996">
        <v>11604</v>
      </c>
      <c r="X12996">
        <v>2017</v>
      </c>
    </row>
    <row r="12997" spans="23:24">
      <c r="W12997">
        <v>13150</v>
      </c>
      <c r="X12997">
        <v>2011</v>
      </c>
    </row>
    <row r="12998" spans="23:24">
      <c r="W12998">
        <v>38894</v>
      </c>
      <c r="X12998">
        <v>2015</v>
      </c>
    </row>
    <row r="12999" spans="23:24">
      <c r="W12999">
        <v>7809</v>
      </c>
      <c r="X12999">
        <v>2016</v>
      </c>
    </row>
    <row r="13000" spans="23:24">
      <c r="W13000">
        <v>16308</v>
      </c>
      <c r="X13000">
        <v>2013</v>
      </c>
    </row>
    <row r="13001" spans="23:24">
      <c r="W13001">
        <v>1646</v>
      </c>
      <c r="X13001">
        <v>2013</v>
      </c>
    </row>
    <row r="13002" spans="23:24">
      <c r="W13002">
        <v>157</v>
      </c>
      <c r="X13002">
        <v>2011</v>
      </c>
    </row>
    <row r="13003" spans="23:24">
      <c r="W13003">
        <v>20385</v>
      </c>
      <c r="X13003">
        <v>2009</v>
      </c>
    </row>
    <row r="13004" spans="23:24">
      <c r="W13004">
        <v>7840</v>
      </c>
      <c r="X13004">
        <v>1999</v>
      </c>
    </row>
    <row r="13005" spans="23:24">
      <c r="W13005">
        <v>17249</v>
      </c>
      <c r="X13005">
        <v>2011</v>
      </c>
    </row>
    <row r="13006" spans="23:24">
      <c r="W13006">
        <v>2979</v>
      </c>
      <c r="X13006">
        <v>2011</v>
      </c>
    </row>
    <row r="13007" spans="23:24">
      <c r="W13007">
        <v>9095</v>
      </c>
      <c r="X13007">
        <v>2010</v>
      </c>
    </row>
    <row r="13008" spans="23:24">
      <c r="W13008">
        <v>9832</v>
      </c>
      <c r="X13008">
        <v>2014</v>
      </c>
    </row>
    <row r="13009" spans="23:35">
      <c r="W13009">
        <v>10976</v>
      </c>
      <c r="X13009">
        <v>2013</v>
      </c>
    </row>
    <row r="13010" spans="23:35">
      <c r="W13010">
        <v>20266</v>
      </c>
      <c r="X13010">
        <v>2012</v>
      </c>
    </row>
    <row r="13011" spans="23:35">
      <c r="W13011">
        <v>21012</v>
      </c>
      <c r="X13011">
        <v>2013</v>
      </c>
    </row>
    <row r="13012" spans="23:35">
      <c r="W13012">
        <v>11917</v>
      </c>
      <c r="X13012">
        <v>2012</v>
      </c>
    </row>
    <row r="13013" spans="23:35">
      <c r="W13013">
        <v>4783</v>
      </c>
      <c r="X13013">
        <v>2014</v>
      </c>
    </row>
    <row r="13014" spans="23:35">
      <c r="W13014">
        <v>8154</v>
      </c>
      <c r="X13014">
        <v>2012</v>
      </c>
    </row>
    <row r="13015" spans="23:35">
      <c r="W13015">
        <v>38737</v>
      </c>
      <c r="X13015">
        <v>2014</v>
      </c>
    </row>
    <row r="13016" spans="23:35">
      <c r="W13016">
        <v>36636</v>
      </c>
      <c r="X13016">
        <v>2016</v>
      </c>
    </row>
    <row r="13017" spans="23:35">
      <c r="W13017">
        <v>19243</v>
      </c>
      <c r="X13017">
        <v>2012</v>
      </c>
    </row>
    <row r="13018" spans="23:35">
      <c r="W13018">
        <v>80958</v>
      </c>
      <c r="X13018">
        <v>2020</v>
      </c>
      <c r="AC13018"/>
      <c r="AD13018"/>
      <c r="AH13018"/>
      <c r="AI13018"/>
    </row>
    <row r="13019" spans="23:35">
      <c r="W13019">
        <v>10036</v>
      </c>
      <c r="X13019">
        <v>2007</v>
      </c>
    </row>
    <row r="13020" spans="23:35">
      <c r="W13020">
        <v>7213</v>
      </c>
      <c r="X13020">
        <v>2001</v>
      </c>
    </row>
    <row r="13021" spans="23:35">
      <c r="W13021">
        <v>5328</v>
      </c>
      <c r="X13021">
        <v>2010</v>
      </c>
    </row>
    <row r="13022" spans="23:35">
      <c r="W13022">
        <v>15367</v>
      </c>
      <c r="X13022">
        <v>2011</v>
      </c>
    </row>
    <row r="13023" spans="23:35">
      <c r="W13023">
        <v>17710</v>
      </c>
      <c r="X13023">
        <v>2009</v>
      </c>
    </row>
    <row r="13024" spans="23:35">
      <c r="W13024">
        <v>24462</v>
      </c>
      <c r="X13024">
        <v>2016</v>
      </c>
    </row>
    <row r="13025" spans="23:24">
      <c r="W13025">
        <v>4200</v>
      </c>
      <c r="X13025">
        <v>2001</v>
      </c>
    </row>
    <row r="13026" spans="23:24">
      <c r="W13026">
        <v>11604</v>
      </c>
      <c r="X13026">
        <v>2014</v>
      </c>
    </row>
    <row r="13027" spans="23:24">
      <c r="W13027">
        <v>44219</v>
      </c>
      <c r="X13027">
        <v>2017</v>
      </c>
    </row>
    <row r="13028" spans="23:24">
      <c r="W13028">
        <v>37984</v>
      </c>
      <c r="X13028">
        <v>2016</v>
      </c>
    </row>
    <row r="13029" spans="23:24">
      <c r="W13029">
        <v>45160</v>
      </c>
      <c r="X13029">
        <v>2016</v>
      </c>
    </row>
    <row r="13030" spans="23:24">
      <c r="W13030">
        <v>12529</v>
      </c>
      <c r="X13030">
        <v>2014</v>
      </c>
    </row>
    <row r="13031" spans="23:24">
      <c r="W13031">
        <v>23207</v>
      </c>
      <c r="X13031">
        <v>2015</v>
      </c>
    </row>
    <row r="13032" spans="23:24">
      <c r="W13032">
        <v>25823</v>
      </c>
      <c r="X13032">
        <v>2015</v>
      </c>
    </row>
    <row r="13033" spans="23:24">
      <c r="W13033">
        <v>15053</v>
      </c>
      <c r="X13033">
        <v>2010</v>
      </c>
    </row>
    <row r="13034" spans="23:24">
      <c r="W13034">
        <v>470</v>
      </c>
      <c r="X13034">
        <v>2010</v>
      </c>
    </row>
    <row r="13035" spans="23:24">
      <c r="W13035">
        <v>19444</v>
      </c>
      <c r="X13035">
        <v>2007</v>
      </c>
    </row>
    <row r="13036" spans="23:24">
      <c r="W13036">
        <v>2500</v>
      </c>
      <c r="X13036">
        <v>1999</v>
      </c>
    </row>
    <row r="13037" spans="23:24">
      <c r="W13037">
        <v>22737</v>
      </c>
      <c r="X13037">
        <v>2016</v>
      </c>
    </row>
    <row r="13038" spans="23:24">
      <c r="W13038">
        <v>11604</v>
      </c>
      <c r="X13038">
        <v>2000</v>
      </c>
    </row>
    <row r="13039" spans="23:24">
      <c r="W13039">
        <v>48296</v>
      </c>
      <c r="X13039">
        <v>2020</v>
      </c>
    </row>
    <row r="13040" spans="23:24">
      <c r="W13040">
        <v>39891</v>
      </c>
      <c r="X13040">
        <v>2014</v>
      </c>
    </row>
    <row r="13041" spans="23:24">
      <c r="W13041">
        <v>10192</v>
      </c>
      <c r="X13041">
        <v>2011</v>
      </c>
    </row>
    <row r="13042" spans="23:24">
      <c r="W13042">
        <v>1411</v>
      </c>
      <c r="X13042">
        <v>2010</v>
      </c>
    </row>
    <row r="13043" spans="23:24">
      <c r="W13043">
        <v>20071</v>
      </c>
      <c r="X13043">
        <v>2007</v>
      </c>
    </row>
    <row r="13044" spans="23:24">
      <c r="W13044">
        <v>9408</v>
      </c>
      <c r="X13044">
        <v>2016</v>
      </c>
    </row>
    <row r="13045" spans="23:24">
      <c r="W13045">
        <v>314</v>
      </c>
      <c r="X13045">
        <v>2014</v>
      </c>
    </row>
    <row r="13046" spans="23:24">
      <c r="W13046">
        <v>1803</v>
      </c>
      <c r="X13046">
        <v>2014</v>
      </c>
    </row>
    <row r="13047" spans="23:24">
      <c r="W13047">
        <v>33500</v>
      </c>
      <c r="X13047">
        <v>2011</v>
      </c>
    </row>
    <row r="13048" spans="23:24">
      <c r="W13048">
        <v>20698</v>
      </c>
      <c r="X13048">
        <v>2015</v>
      </c>
    </row>
    <row r="13049" spans="23:24">
      <c r="W13049">
        <v>11290</v>
      </c>
      <c r="X13049">
        <v>2010</v>
      </c>
    </row>
    <row r="13050" spans="23:24">
      <c r="W13050">
        <v>16308</v>
      </c>
      <c r="X13050">
        <v>2015</v>
      </c>
    </row>
    <row r="13051" spans="23:24">
      <c r="W13051">
        <v>30</v>
      </c>
      <c r="X13051">
        <v>1998</v>
      </c>
    </row>
    <row r="13052" spans="23:24">
      <c r="W13052">
        <v>4077</v>
      </c>
      <c r="X13052">
        <v>2014</v>
      </c>
    </row>
    <row r="13053" spans="23:24">
      <c r="W13053">
        <v>12388</v>
      </c>
      <c r="X13053">
        <v>2012</v>
      </c>
    </row>
    <row r="13054" spans="23:24">
      <c r="W13054">
        <v>15210</v>
      </c>
      <c r="X13054">
        <v>2012</v>
      </c>
    </row>
    <row r="13055" spans="23:24">
      <c r="W13055">
        <v>2500</v>
      </c>
      <c r="X13055">
        <v>1998</v>
      </c>
    </row>
    <row r="13056" spans="23:24">
      <c r="W13056">
        <v>25299</v>
      </c>
      <c r="X13056">
        <v>2012</v>
      </c>
    </row>
    <row r="13057" spans="23:24">
      <c r="W13057">
        <v>3450</v>
      </c>
      <c r="X13057">
        <v>2009</v>
      </c>
    </row>
    <row r="13058" spans="23:24">
      <c r="W13058">
        <v>39201</v>
      </c>
      <c r="X13058">
        <v>2010</v>
      </c>
    </row>
    <row r="13059" spans="23:24">
      <c r="W13059">
        <v>7840</v>
      </c>
      <c r="X13059">
        <v>2000</v>
      </c>
    </row>
    <row r="13060" spans="23:24">
      <c r="W13060">
        <v>15612</v>
      </c>
      <c r="X13060">
        <v>2010</v>
      </c>
    </row>
    <row r="13061" spans="23:24">
      <c r="W13061">
        <v>18531</v>
      </c>
      <c r="X13061">
        <v>2011</v>
      </c>
    </row>
    <row r="13062" spans="23:24">
      <c r="W13062">
        <v>30734</v>
      </c>
      <c r="X13062">
        <v>2008</v>
      </c>
    </row>
    <row r="13063" spans="23:24">
      <c r="W13063">
        <v>9252</v>
      </c>
      <c r="X13063">
        <v>2015</v>
      </c>
    </row>
    <row r="13064" spans="23:24">
      <c r="W13064">
        <v>9879</v>
      </c>
      <c r="X13064">
        <v>2018</v>
      </c>
    </row>
    <row r="13065" spans="23:24">
      <c r="W13065">
        <v>44134</v>
      </c>
      <c r="X13065">
        <v>2013</v>
      </c>
    </row>
    <row r="13066" spans="23:24">
      <c r="W13066">
        <v>29793</v>
      </c>
      <c r="X13066">
        <v>2013</v>
      </c>
    </row>
    <row r="13067" spans="23:24">
      <c r="W13067">
        <v>14113</v>
      </c>
      <c r="X13067">
        <v>2013</v>
      </c>
    </row>
    <row r="13068" spans="23:24">
      <c r="W13068">
        <v>37633</v>
      </c>
      <c r="X13068">
        <v>2008</v>
      </c>
    </row>
    <row r="13069" spans="23:24">
      <c r="W13069">
        <v>26064</v>
      </c>
      <c r="X13069">
        <v>2015</v>
      </c>
    </row>
    <row r="13070" spans="23:24">
      <c r="W13070">
        <v>11290</v>
      </c>
      <c r="X13070">
        <v>2008</v>
      </c>
    </row>
    <row r="13071" spans="23:24">
      <c r="W13071">
        <v>282</v>
      </c>
      <c r="X13071">
        <v>2007</v>
      </c>
    </row>
    <row r="13072" spans="23:24">
      <c r="W13072">
        <v>13877</v>
      </c>
      <c r="X13072">
        <v>2010</v>
      </c>
    </row>
    <row r="13073" spans="23:24">
      <c r="W13073">
        <v>12544</v>
      </c>
      <c r="X13073">
        <v>2003</v>
      </c>
    </row>
    <row r="13074" spans="23:24">
      <c r="W13074">
        <v>5175</v>
      </c>
      <c r="X13074">
        <v>2010</v>
      </c>
    </row>
    <row r="13075" spans="23:24">
      <c r="W13075">
        <v>13485</v>
      </c>
      <c r="X13075">
        <v>2012</v>
      </c>
    </row>
    <row r="13076" spans="23:24">
      <c r="W13076">
        <v>392</v>
      </c>
      <c r="X13076">
        <v>2016</v>
      </c>
    </row>
    <row r="13077" spans="23:24">
      <c r="W13077">
        <v>3763</v>
      </c>
      <c r="X13077">
        <v>1999</v>
      </c>
    </row>
    <row r="13078" spans="23:24">
      <c r="W13078">
        <v>19</v>
      </c>
      <c r="X13078">
        <v>2005</v>
      </c>
    </row>
    <row r="13079" spans="23:24">
      <c r="W13079">
        <v>1725</v>
      </c>
      <c r="X13079">
        <v>2015</v>
      </c>
    </row>
    <row r="13080" spans="23:24">
      <c r="W13080">
        <v>18189</v>
      </c>
      <c r="X13080">
        <v>2010</v>
      </c>
    </row>
    <row r="13081" spans="23:24">
      <c r="W13081">
        <v>26030</v>
      </c>
      <c r="X13081">
        <v>2017</v>
      </c>
    </row>
    <row r="13082" spans="23:24">
      <c r="W13082">
        <v>2509</v>
      </c>
      <c r="X13082">
        <v>2010</v>
      </c>
    </row>
    <row r="13083" spans="23:24">
      <c r="W13083">
        <v>15500</v>
      </c>
      <c r="X13083">
        <v>2019</v>
      </c>
    </row>
    <row r="13084" spans="23:24">
      <c r="W13084">
        <v>27591</v>
      </c>
      <c r="X13084">
        <v>2014</v>
      </c>
    </row>
    <row r="13085" spans="23:24">
      <c r="W13085">
        <v>30006</v>
      </c>
      <c r="X13085">
        <v>2012</v>
      </c>
    </row>
    <row r="13086" spans="23:24">
      <c r="W13086">
        <v>14113</v>
      </c>
      <c r="X13086">
        <v>2014</v>
      </c>
    </row>
    <row r="13087" spans="23:24">
      <c r="W13087">
        <v>20698</v>
      </c>
      <c r="X13087">
        <v>2016</v>
      </c>
    </row>
    <row r="13088" spans="23:24">
      <c r="W13088">
        <v>1333</v>
      </c>
      <c r="X13088">
        <v>2015</v>
      </c>
    </row>
    <row r="13089" spans="23:35">
      <c r="W13089">
        <v>1176</v>
      </c>
      <c r="X13089">
        <v>2012</v>
      </c>
    </row>
    <row r="13090" spans="23:35">
      <c r="W13090">
        <v>78403</v>
      </c>
      <c r="X13090">
        <v>2011</v>
      </c>
      <c r="AC13090"/>
      <c r="AD13090"/>
      <c r="AH13090"/>
      <c r="AI13090"/>
    </row>
    <row r="13091" spans="23:35">
      <c r="W13091">
        <v>19676</v>
      </c>
      <c r="X13091">
        <v>2016</v>
      </c>
    </row>
    <row r="13092" spans="23:35">
      <c r="W13092">
        <v>7500</v>
      </c>
      <c r="X13092">
        <v>2013</v>
      </c>
    </row>
    <row r="13093" spans="23:35">
      <c r="W13093">
        <v>30420</v>
      </c>
      <c r="X13093">
        <v>2011</v>
      </c>
    </row>
    <row r="13094" spans="23:35">
      <c r="W13094">
        <v>41281</v>
      </c>
      <c r="X13094">
        <v>2017</v>
      </c>
    </row>
    <row r="13095" spans="23:35">
      <c r="W13095">
        <v>74639</v>
      </c>
      <c r="X13095">
        <v>2019</v>
      </c>
      <c r="AC13095"/>
      <c r="AD13095"/>
      <c r="AH13095"/>
      <c r="AI13095"/>
    </row>
    <row r="13096" spans="23:35">
      <c r="W13096">
        <v>3500</v>
      </c>
      <c r="X13096">
        <v>1998</v>
      </c>
    </row>
    <row r="13097" spans="23:35">
      <c r="W13097">
        <v>17942</v>
      </c>
      <c r="X13097">
        <v>2010</v>
      </c>
    </row>
    <row r="13098" spans="23:35">
      <c r="W13098">
        <v>392</v>
      </c>
      <c r="X13098">
        <v>2012</v>
      </c>
    </row>
    <row r="13099" spans="23:35">
      <c r="W13099">
        <v>9408</v>
      </c>
      <c r="X13099">
        <v>2012</v>
      </c>
    </row>
    <row r="13100" spans="23:35">
      <c r="W13100">
        <v>50178</v>
      </c>
      <c r="X13100">
        <v>2005</v>
      </c>
    </row>
    <row r="13101" spans="23:35">
      <c r="W13101">
        <v>16935</v>
      </c>
      <c r="X13101">
        <v>2008</v>
      </c>
    </row>
    <row r="13102" spans="23:35">
      <c r="W13102">
        <v>2352</v>
      </c>
      <c r="X13102">
        <v>2013</v>
      </c>
    </row>
    <row r="13103" spans="23:35">
      <c r="W13103">
        <v>27463</v>
      </c>
      <c r="X13103">
        <v>2010</v>
      </c>
    </row>
    <row r="13104" spans="23:35">
      <c r="W13104">
        <v>8000</v>
      </c>
      <c r="X13104">
        <v>2003</v>
      </c>
    </row>
    <row r="13105" spans="23:35">
      <c r="W13105">
        <v>157</v>
      </c>
      <c r="X13105">
        <v>2012</v>
      </c>
    </row>
    <row r="13106" spans="23:35">
      <c r="W13106">
        <v>18189</v>
      </c>
      <c r="X13106">
        <v>2011</v>
      </c>
    </row>
    <row r="13107" spans="23:35">
      <c r="W13107">
        <v>800</v>
      </c>
      <c r="X13107">
        <v>1990</v>
      </c>
    </row>
    <row r="13108" spans="23:35">
      <c r="W13108">
        <v>35</v>
      </c>
      <c r="X13108">
        <v>2007</v>
      </c>
    </row>
    <row r="13109" spans="23:35">
      <c r="W13109">
        <v>862</v>
      </c>
      <c r="X13109">
        <v>2013</v>
      </c>
    </row>
    <row r="13110" spans="23:35">
      <c r="W13110">
        <v>43905</v>
      </c>
      <c r="X13110">
        <v>2009</v>
      </c>
    </row>
    <row r="13111" spans="23:35">
      <c r="W13111">
        <v>21326</v>
      </c>
      <c r="X13111">
        <v>2010</v>
      </c>
    </row>
    <row r="13112" spans="23:35">
      <c r="W13112">
        <v>18045</v>
      </c>
      <c r="X13112">
        <v>2017</v>
      </c>
    </row>
    <row r="13113" spans="23:35">
      <c r="W13113">
        <v>29479</v>
      </c>
      <c r="X13113">
        <v>2006</v>
      </c>
    </row>
    <row r="13114" spans="23:35">
      <c r="W13114">
        <v>14426</v>
      </c>
      <c r="X13114">
        <v>2014</v>
      </c>
    </row>
    <row r="13115" spans="23:35">
      <c r="W13115">
        <v>8154</v>
      </c>
      <c r="X13115">
        <v>2001</v>
      </c>
    </row>
    <row r="13116" spans="23:35">
      <c r="W13116">
        <v>116036</v>
      </c>
      <c r="X13116">
        <v>2017</v>
      </c>
      <c r="AC13116"/>
      <c r="AD13116"/>
      <c r="AH13116"/>
      <c r="AI13116"/>
    </row>
    <row r="13117" spans="23:35">
      <c r="W13117">
        <v>17876</v>
      </c>
      <c r="X13117">
        <v>2011</v>
      </c>
    </row>
    <row r="13118" spans="23:35">
      <c r="W13118">
        <v>862</v>
      </c>
      <c r="X13118">
        <v>2013</v>
      </c>
    </row>
    <row r="13119" spans="23:35">
      <c r="W13119">
        <v>18189</v>
      </c>
      <c r="X13119">
        <v>2012</v>
      </c>
    </row>
    <row r="13120" spans="23:35">
      <c r="W13120">
        <v>314</v>
      </c>
      <c r="X13120">
        <v>2017</v>
      </c>
    </row>
    <row r="13121" spans="23:24">
      <c r="W13121">
        <v>43000</v>
      </c>
      <c r="X13121">
        <v>2014</v>
      </c>
    </row>
    <row r="13122" spans="23:24">
      <c r="W13122">
        <v>14426</v>
      </c>
      <c r="X13122">
        <v>2011</v>
      </c>
    </row>
    <row r="13123" spans="23:24">
      <c r="W13123">
        <v>157</v>
      </c>
      <c r="X13123">
        <v>2014</v>
      </c>
    </row>
    <row r="13124" spans="23:24">
      <c r="W13124">
        <v>19757</v>
      </c>
      <c r="X13124">
        <v>2011</v>
      </c>
    </row>
    <row r="13125" spans="23:24">
      <c r="W13125">
        <v>2744</v>
      </c>
      <c r="X13125">
        <v>2004</v>
      </c>
    </row>
    <row r="13126" spans="23:24">
      <c r="W13126">
        <v>11704</v>
      </c>
      <c r="X13126">
        <v>2010</v>
      </c>
    </row>
    <row r="13127" spans="23:24">
      <c r="W13127">
        <v>8467</v>
      </c>
      <c r="X13127">
        <v>2014</v>
      </c>
    </row>
    <row r="13128" spans="23:24">
      <c r="W13128">
        <v>7683</v>
      </c>
      <c r="X13128">
        <v>2003</v>
      </c>
    </row>
    <row r="13129" spans="23:24">
      <c r="W13129">
        <v>17249</v>
      </c>
      <c r="X13129">
        <v>2006</v>
      </c>
    </row>
    <row r="13130" spans="23:24">
      <c r="W13130">
        <v>9565</v>
      </c>
      <c r="X13130">
        <v>2012</v>
      </c>
    </row>
    <row r="13131" spans="23:24">
      <c r="W13131">
        <v>26971</v>
      </c>
      <c r="X13131">
        <v>2017</v>
      </c>
    </row>
    <row r="13132" spans="23:24">
      <c r="W13132">
        <v>10036</v>
      </c>
      <c r="X13132">
        <v>2007</v>
      </c>
    </row>
    <row r="13133" spans="23:24">
      <c r="W13133">
        <v>15681</v>
      </c>
      <c r="X13133">
        <v>2013</v>
      </c>
    </row>
    <row r="13134" spans="23:24">
      <c r="W13134">
        <v>45633</v>
      </c>
      <c r="X13134">
        <v>2014</v>
      </c>
    </row>
    <row r="13135" spans="23:24">
      <c r="W13135">
        <v>20071</v>
      </c>
      <c r="X13135">
        <v>2012</v>
      </c>
    </row>
    <row r="13136" spans="23:24">
      <c r="W13136">
        <v>784</v>
      </c>
      <c r="X13136">
        <v>2012</v>
      </c>
    </row>
    <row r="13137" spans="23:24">
      <c r="W13137">
        <v>4077</v>
      </c>
      <c r="X13137">
        <v>2000</v>
      </c>
    </row>
    <row r="13138" spans="23:24">
      <c r="W13138">
        <v>784</v>
      </c>
      <c r="X13138">
        <v>2013</v>
      </c>
    </row>
    <row r="13139" spans="23:24">
      <c r="W13139">
        <v>10192</v>
      </c>
      <c r="X13139">
        <v>2015</v>
      </c>
    </row>
    <row r="13140" spans="23:24">
      <c r="W13140">
        <v>50</v>
      </c>
      <c r="X13140">
        <v>2009</v>
      </c>
    </row>
    <row r="13141" spans="23:24">
      <c r="W13141">
        <v>150</v>
      </c>
      <c r="X13141">
        <v>2009</v>
      </c>
    </row>
    <row r="13142" spans="23:24">
      <c r="W13142">
        <v>7527</v>
      </c>
      <c r="X13142">
        <v>2011</v>
      </c>
    </row>
    <row r="13143" spans="23:24">
      <c r="W13143">
        <v>11917</v>
      </c>
      <c r="X13143">
        <v>2003</v>
      </c>
    </row>
    <row r="13144" spans="23:24">
      <c r="W13144">
        <v>32910</v>
      </c>
      <c r="X13144">
        <v>2014</v>
      </c>
    </row>
    <row r="13145" spans="23:24">
      <c r="W13145">
        <v>15500</v>
      </c>
      <c r="X13145">
        <v>2013</v>
      </c>
    </row>
    <row r="13146" spans="23:24">
      <c r="W13146">
        <v>50150</v>
      </c>
      <c r="X13146">
        <v>2019</v>
      </c>
    </row>
    <row r="13147" spans="23:24">
      <c r="W13147">
        <v>392</v>
      </c>
      <c r="X13147">
        <v>2011</v>
      </c>
    </row>
    <row r="13148" spans="23:24">
      <c r="W13148">
        <v>941</v>
      </c>
      <c r="X13148">
        <v>2001</v>
      </c>
    </row>
    <row r="13149" spans="23:24">
      <c r="W13149">
        <v>17249</v>
      </c>
      <c r="X13149">
        <v>2013</v>
      </c>
    </row>
    <row r="13150" spans="23:24">
      <c r="W13150">
        <v>20297</v>
      </c>
      <c r="X13150">
        <v>2011</v>
      </c>
    </row>
    <row r="13151" spans="23:24">
      <c r="W13151">
        <v>706</v>
      </c>
      <c r="X13151">
        <v>2014</v>
      </c>
    </row>
    <row r="13152" spans="23:24">
      <c r="W13152">
        <v>13604</v>
      </c>
      <c r="X13152">
        <v>2012</v>
      </c>
    </row>
    <row r="13153" spans="23:24">
      <c r="W13153">
        <v>10036</v>
      </c>
      <c r="X13153">
        <v>2012</v>
      </c>
    </row>
    <row r="13154" spans="23:24">
      <c r="W13154">
        <v>15681</v>
      </c>
      <c r="X13154">
        <v>2013</v>
      </c>
    </row>
    <row r="13155" spans="23:24">
      <c r="W13155">
        <v>21012</v>
      </c>
      <c r="X13155">
        <v>2015</v>
      </c>
    </row>
    <row r="13156" spans="23:24">
      <c r="W13156">
        <v>18531</v>
      </c>
      <c r="X13156">
        <v>2012</v>
      </c>
    </row>
    <row r="13157" spans="23:24">
      <c r="W13157">
        <v>941</v>
      </c>
      <c r="X13157">
        <v>2013</v>
      </c>
    </row>
    <row r="13158" spans="23:24">
      <c r="W13158">
        <v>17876</v>
      </c>
      <c r="X13158">
        <v>2005</v>
      </c>
    </row>
    <row r="13159" spans="23:24">
      <c r="W13159">
        <v>20698</v>
      </c>
      <c r="X13159">
        <v>2015</v>
      </c>
    </row>
    <row r="13160" spans="23:24">
      <c r="W13160">
        <v>7213</v>
      </c>
      <c r="X13160">
        <v>1995</v>
      </c>
    </row>
    <row r="13161" spans="23:24">
      <c r="W13161">
        <v>5331</v>
      </c>
      <c r="X13161">
        <v>2000</v>
      </c>
    </row>
    <row r="13162" spans="23:24">
      <c r="W13162">
        <v>7056</v>
      </c>
      <c r="X13162">
        <v>2003</v>
      </c>
    </row>
    <row r="13163" spans="23:24">
      <c r="W13163">
        <v>18817</v>
      </c>
      <c r="X13163">
        <v>2014</v>
      </c>
    </row>
    <row r="13164" spans="23:24">
      <c r="W13164">
        <v>11917</v>
      </c>
      <c r="X13164">
        <v>2008</v>
      </c>
    </row>
    <row r="13165" spans="23:24">
      <c r="W13165">
        <v>12858</v>
      </c>
      <c r="X13165">
        <v>2015</v>
      </c>
    </row>
    <row r="13166" spans="23:24">
      <c r="W13166">
        <v>36197</v>
      </c>
      <c r="X13166">
        <v>2015</v>
      </c>
    </row>
    <row r="13167" spans="23:24">
      <c r="W13167">
        <v>36692</v>
      </c>
      <c r="X13167">
        <v>2005</v>
      </c>
    </row>
    <row r="13168" spans="23:24">
      <c r="W13168">
        <v>15681</v>
      </c>
      <c r="X13168">
        <v>2011</v>
      </c>
    </row>
    <row r="13169" spans="23:24">
      <c r="W13169">
        <v>19130</v>
      </c>
      <c r="X13169">
        <v>2013</v>
      </c>
    </row>
    <row r="13170" spans="23:24">
      <c r="W13170">
        <v>14834</v>
      </c>
      <c r="X13170">
        <v>2013</v>
      </c>
    </row>
    <row r="13171" spans="23:24">
      <c r="W13171">
        <v>23834</v>
      </c>
      <c r="X13171">
        <v>2012</v>
      </c>
    </row>
    <row r="13172" spans="23:24">
      <c r="W13172">
        <v>11917</v>
      </c>
      <c r="X13172">
        <v>2008</v>
      </c>
    </row>
    <row r="13173" spans="23:24">
      <c r="W13173">
        <v>15132</v>
      </c>
      <c r="X13173">
        <v>2010</v>
      </c>
    </row>
    <row r="13174" spans="23:24">
      <c r="W13174">
        <v>21012</v>
      </c>
      <c r="X13174">
        <v>2019</v>
      </c>
    </row>
    <row r="13175" spans="23:24">
      <c r="W13175">
        <v>21953</v>
      </c>
      <c r="X13175">
        <v>2010</v>
      </c>
    </row>
    <row r="13176" spans="23:24">
      <c r="W13176">
        <v>9418</v>
      </c>
      <c r="X13176">
        <v>2015</v>
      </c>
    </row>
    <row r="13177" spans="23:24">
      <c r="W13177">
        <v>47217</v>
      </c>
      <c r="X13177">
        <v>2015</v>
      </c>
    </row>
    <row r="13178" spans="23:24">
      <c r="W13178">
        <v>784</v>
      </c>
      <c r="X13178">
        <v>2015</v>
      </c>
    </row>
    <row r="13179" spans="23:24">
      <c r="W13179">
        <v>16465</v>
      </c>
      <c r="X13179">
        <v>2015</v>
      </c>
    </row>
    <row r="13180" spans="23:24">
      <c r="W13180">
        <v>28225</v>
      </c>
      <c r="X13180">
        <v>2013</v>
      </c>
    </row>
    <row r="13181" spans="23:24">
      <c r="W13181">
        <v>38251</v>
      </c>
      <c r="X13181">
        <v>2016</v>
      </c>
    </row>
    <row r="13182" spans="23:24">
      <c r="W13182">
        <v>13172</v>
      </c>
      <c r="X13182">
        <v>2012</v>
      </c>
    </row>
    <row r="13183" spans="23:24">
      <c r="W13183">
        <v>19130</v>
      </c>
      <c r="X13183">
        <v>2013</v>
      </c>
    </row>
    <row r="13184" spans="23:24">
      <c r="W13184">
        <v>5018</v>
      </c>
      <c r="X13184">
        <v>2016</v>
      </c>
    </row>
    <row r="13185" spans="23:35">
      <c r="W13185">
        <v>15500</v>
      </c>
      <c r="X13185">
        <v>2011</v>
      </c>
    </row>
    <row r="13186" spans="23:35">
      <c r="W13186">
        <v>4234</v>
      </c>
      <c r="X13186">
        <v>2015</v>
      </c>
    </row>
    <row r="13187" spans="23:35">
      <c r="W13187">
        <v>36065</v>
      </c>
      <c r="X13187">
        <v>2015</v>
      </c>
    </row>
    <row r="13188" spans="23:35">
      <c r="W13188">
        <v>16308</v>
      </c>
      <c r="X13188">
        <v>2013</v>
      </c>
    </row>
    <row r="13189" spans="23:35">
      <c r="W13189">
        <v>14113</v>
      </c>
      <c r="X13189">
        <v>2009</v>
      </c>
    </row>
    <row r="13190" spans="23:35">
      <c r="W13190">
        <v>16543</v>
      </c>
      <c r="X13190">
        <v>2010</v>
      </c>
    </row>
    <row r="13191" spans="23:35">
      <c r="W13191">
        <v>92070</v>
      </c>
      <c r="X13191">
        <v>2016</v>
      </c>
      <c r="AC13191"/>
      <c r="AD13191"/>
      <c r="AH13191"/>
      <c r="AI13191"/>
    </row>
    <row r="13192" spans="23:35">
      <c r="W13192">
        <v>4000</v>
      </c>
      <c r="X13192">
        <v>1987</v>
      </c>
    </row>
    <row r="13193" spans="23:35">
      <c r="W13193">
        <v>16741</v>
      </c>
      <c r="X13193">
        <v>2010</v>
      </c>
    </row>
    <row r="13194" spans="23:35">
      <c r="W13194">
        <v>314</v>
      </c>
      <c r="X13194">
        <v>2015</v>
      </c>
    </row>
    <row r="13195" spans="23:35">
      <c r="W13195">
        <v>34497</v>
      </c>
      <c r="X13195">
        <v>2012</v>
      </c>
    </row>
    <row r="13196" spans="23:35">
      <c r="W13196">
        <v>10976</v>
      </c>
      <c r="X13196">
        <v>2003</v>
      </c>
    </row>
    <row r="13197" spans="23:35">
      <c r="W13197">
        <v>9408</v>
      </c>
      <c r="X13197">
        <v>1998</v>
      </c>
    </row>
    <row r="13198" spans="23:35">
      <c r="W13198">
        <v>19030</v>
      </c>
      <c r="X13198">
        <v>2014</v>
      </c>
    </row>
    <row r="13199" spans="23:35">
      <c r="W13199">
        <v>2038</v>
      </c>
      <c r="X13199">
        <v>2017</v>
      </c>
    </row>
    <row r="13200" spans="23:35">
      <c r="W13200">
        <v>18826</v>
      </c>
      <c r="X13200">
        <v>2011</v>
      </c>
    </row>
    <row r="13201" spans="23:24">
      <c r="W13201">
        <v>22580</v>
      </c>
      <c r="X13201">
        <v>2015</v>
      </c>
    </row>
    <row r="13202" spans="23:24">
      <c r="W13202">
        <v>11917</v>
      </c>
      <c r="X13202">
        <v>2013</v>
      </c>
    </row>
    <row r="13203" spans="23:24">
      <c r="W13203">
        <v>36834</v>
      </c>
      <c r="X13203">
        <v>2016</v>
      </c>
    </row>
    <row r="13204" spans="23:24">
      <c r="W13204">
        <v>13485</v>
      </c>
      <c r="X13204">
        <v>2015</v>
      </c>
    </row>
    <row r="13205" spans="23:24">
      <c r="W13205">
        <v>16480</v>
      </c>
      <c r="X13205">
        <v>2010</v>
      </c>
    </row>
    <row r="13206" spans="23:24">
      <c r="W13206">
        <v>15053</v>
      </c>
      <c r="X13206">
        <v>2015</v>
      </c>
    </row>
    <row r="13207" spans="23:24">
      <c r="W13207">
        <v>11917</v>
      </c>
      <c r="X13207">
        <v>2013</v>
      </c>
    </row>
    <row r="13208" spans="23:24">
      <c r="W13208">
        <v>11917</v>
      </c>
      <c r="X13208">
        <v>2016</v>
      </c>
    </row>
    <row r="13209" spans="23:24">
      <c r="W13209">
        <v>8781</v>
      </c>
      <c r="X13209">
        <v>2006</v>
      </c>
    </row>
    <row r="13210" spans="23:24">
      <c r="W13210">
        <v>11917</v>
      </c>
      <c r="X13210">
        <v>2003</v>
      </c>
    </row>
    <row r="13211" spans="23:24">
      <c r="W13211">
        <v>3136</v>
      </c>
      <c r="X13211">
        <v>1998</v>
      </c>
    </row>
    <row r="13212" spans="23:24">
      <c r="W13212">
        <v>13642</v>
      </c>
      <c r="X13212">
        <v>2011</v>
      </c>
    </row>
    <row r="13213" spans="23:24">
      <c r="W13213">
        <v>2666</v>
      </c>
      <c r="X13213">
        <v>2016</v>
      </c>
    </row>
    <row r="13214" spans="23:24">
      <c r="W13214">
        <v>11400</v>
      </c>
      <c r="X13214">
        <v>2008</v>
      </c>
    </row>
    <row r="13215" spans="23:24">
      <c r="W13215">
        <v>32578</v>
      </c>
      <c r="X13215">
        <v>2015</v>
      </c>
    </row>
    <row r="13216" spans="23:24">
      <c r="W13216">
        <v>251</v>
      </c>
      <c r="X13216">
        <v>2011</v>
      </c>
    </row>
    <row r="13217" spans="23:24">
      <c r="W13217">
        <v>36379</v>
      </c>
      <c r="X13217">
        <v>2011</v>
      </c>
    </row>
    <row r="13218" spans="23:24">
      <c r="W13218">
        <v>25089</v>
      </c>
      <c r="X13218">
        <v>2014</v>
      </c>
    </row>
    <row r="13219" spans="23:24">
      <c r="W13219">
        <v>10976</v>
      </c>
      <c r="X13219">
        <v>2013</v>
      </c>
    </row>
    <row r="13220" spans="23:24">
      <c r="W13220">
        <v>1176</v>
      </c>
      <c r="X13220">
        <v>2011</v>
      </c>
    </row>
    <row r="13221" spans="23:24">
      <c r="W13221">
        <v>44247</v>
      </c>
      <c r="X13221">
        <v>2015</v>
      </c>
    </row>
    <row r="13222" spans="23:24">
      <c r="W13222">
        <v>47</v>
      </c>
      <c r="X13222">
        <v>2012</v>
      </c>
    </row>
    <row r="13223" spans="23:24">
      <c r="W13223">
        <v>9722</v>
      </c>
      <c r="X13223">
        <v>2015</v>
      </c>
    </row>
    <row r="13224" spans="23:24">
      <c r="W13224">
        <v>18817</v>
      </c>
      <c r="X13224">
        <v>2018</v>
      </c>
    </row>
    <row r="13225" spans="23:24">
      <c r="W13225">
        <v>90</v>
      </c>
      <c r="X13225">
        <v>2008</v>
      </c>
    </row>
    <row r="13226" spans="23:24">
      <c r="W13226">
        <v>21410</v>
      </c>
      <c r="X13226">
        <v>2012</v>
      </c>
    </row>
    <row r="13227" spans="23:24">
      <c r="W13227">
        <v>200</v>
      </c>
      <c r="X13227">
        <v>2017</v>
      </c>
    </row>
    <row r="13228" spans="23:24">
      <c r="W13228">
        <v>55845</v>
      </c>
      <c r="X13228">
        <v>2017</v>
      </c>
    </row>
    <row r="13229" spans="23:24">
      <c r="W13229">
        <v>20005</v>
      </c>
      <c r="X13229">
        <v>2012</v>
      </c>
    </row>
    <row r="13230" spans="23:24">
      <c r="W13230">
        <v>627</v>
      </c>
      <c r="X13230">
        <v>2015</v>
      </c>
    </row>
    <row r="13231" spans="23:24">
      <c r="W13231">
        <v>11604</v>
      </c>
      <c r="X13231">
        <v>2007</v>
      </c>
    </row>
    <row r="13232" spans="23:24">
      <c r="W13232">
        <v>15681</v>
      </c>
      <c r="X13232">
        <v>2019</v>
      </c>
    </row>
    <row r="13233" spans="23:35">
      <c r="W13233">
        <v>16960</v>
      </c>
      <c r="X13233">
        <v>2012</v>
      </c>
    </row>
    <row r="13234" spans="23:35">
      <c r="W13234">
        <v>18817</v>
      </c>
      <c r="X13234">
        <v>2009</v>
      </c>
    </row>
    <row r="13235" spans="23:35">
      <c r="W13235">
        <v>38869</v>
      </c>
      <c r="X13235">
        <v>2017</v>
      </c>
    </row>
    <row r="13236" spans="23:35">
      <c r="W13236">
        <v>34497</v>
      </c>
      <c r="X13236">
        <v>2013</v>
      </c>
    </row>
    <row r="13237" spans="23:35">
      <c r="W13237">
        <v>45542</v>
      </c>
      <c r="X13237">
        <v>2017</v>
      </c>
    </row>
    <row r="13238" spans="23:35">
      <c r="W13238">
        <v>68994</v>
      </c>
      <c r="X13238">
        <v>2019</v>
      </c>
      <c r="AC13238"/>
      <c r="AD13238"/>
      <c r="AH13238"/>
      <c r="AI13238"/>
    </row>
    <row r="13239" spans="23:35">
      <c r="W13239">
        <v>13328</v>
      </c>
      <c r="X13239">
        <v>2018</v>
      </c>
    </row>
    <row r="13240" spans="23:35">
      <c r="W13240">
        <v>13702</v>
      </c>
      <c r="X13240">
        <v>2014</v>
      </c>
    </row>
    <row r="13241" spans="23:35">
      <c r="W13241">
        <v>9252</v>
      </c>
      <c r="X13241">
        <v>2000</v>
      </c>
    </row>
    <row r="13242" spans="23:35">
      <c r="W13242">
        <v>49864</v>
      </c>
      <c r="X13242">
        <v>2010</v>
      </c>
    </row>
    <row r="13243" spans="23:35">
      <c r="W13243">
        <v>11177</v>
      </c>
      <c r="X13243">
        <v>2012</v>
      </c>
    </row>
    <row r="13244" spans="23:35">
      <c r="W13244">
        <v>2352</v>
      </c>
      <c r="X13244">
        <v>2014</v>
      </c>
    </row>
    <row r="13245" spans="23:35">
      <c r="W13245">
        <v>16778</v>
      </c>
      <c r="X13245">
        <v>2017</v>
      </c>
    </row>
    <row r="13246" spans="23:35">
      <c r="W13246">
        <v>13230</v>
      </c>
      <c r="X13246">
        <v>2011</v>
      </c>
    </row>
    <row r="13247" spans="23:35">
      <c r="W13247">
        <v>40456</v>
      </c>
      <c r="X13247">
        <v>2017</v>
      </c>
    </row>
    <row r="13248" spans="23:35">
      <c r="W13248">
        <v>15367</v>
      </c>
      <c r="X13248">
        <v>2012</v>
      </c>
    </row>
    <row r="13249" spans="23:24">
      <c r="W13249">
        <v>40926</v>
      </c>
      <c r="X13249">
        <v>2017</v>
      </c>
    </row>
    <row r="13250" spans="23:24">
      <c r="W13250">
        <v>22843</v>
      </c>
      <c r="X13250">
        <v>2010</v>
      </c>
    </row>
    <row r="13251" spans="23:24">
      <c r="W13251">
        <v>23521</v>
      </c>
      <c r="X13251">
        <v>2017</v>
      </c>
    </row>
    <row r="13252" spans="23:24">
      <c r="W13252">
        <v>220</v>
      </c>
      <c r="X13252">
        <v>2015</v>
      </c>
    </row>
    <row r="13253" spans="23:24">
      <c r="W13253">
        <v>35344</v>
      </c>
      <c r="X13253">
        <v>2014</v>
      </c>
    </row>
    <row r="13254" spans="23:24">
      <c r="W13254">
        <v>40769</v>
      </c>
      <c r="X13254">
        <v>2006</v>
      </c>
    </row>
    <row r="13255" spans="23:24">
      <c r="W13255">
        <v>11259</v>
      </c>
      <c r="X13255">
        <v>2013</v>
      </c>
    </row>
    <row r="13256" spans="23:24">
      <c r="W13256">
        <v>2038</v>
      </c>
      <c r="X13256">
        <v>2011</v>
      </c>
    </row>
    <row r="13257" spans="23:24">
      <c r="W13257">
        <v>30734</v>
      </c>
      <c r="X13257">
        <v>2014</v>
      </c>
    </row>
    <row r="13258" spans="23:24">
      <c r="W13258">
        <v>549</v>
      </c>
      <c r="X13258">
        <v>2017</v>
      </c>
    </row>
    <row r="13259" spans="23:24">
      <c r="W13259">
        <v>19416</v>
      </c>
      <c r="X13259">
        <v>2011</v>
      </c>
    </row>
    <row r="13260" spans="23:24">
      <c r="W13260">
        <v>470</v>
      </c>
      <c r="X13260">
        <v>2015</v>
      </c>
    </row>
    <row r="13261" spans="23:24">
      <c r="W13261">
        <v>5488</v>
      </c>
      <c r="X13261">
        <v>2001</v>
      </c>
    </row>
    <row r="13262" spans="23:24">
      <c r="W13262">
        <v>18000</v>
      </c>
      <c r="X13262">
        <v>2014</v>
      </c>
    </row>
    <row r="13263" spans="23:24">
      <c r="W13263">
        <v>5331</v>
      </c>
      <c r="X13263">
        <v>2002</v>
      </c>
    </row>
    <row r="13264" spans="23:24">
      <c r="W13264">
        <v>706</v>
      </c>
      <c r="X13264">
        <v>2012</v>
      </c>
    </row>
    <row r="13265" spans="23:35">
      <c r="W13265">
        <v>44517</v>
      </c>
      <c r="X13265">
        <v>2017</v>
      </c>
    </row>
    <row r="13266" spans="23:35">
      <c r="W13266">
        <v>43278</v>
      </c>
      <c r="X13266">
        <v>2011</v>
      </c>
    </row>
    <row r="13267" spans="23:35">
      <c r="W13267">
        <v>144261</v>
      </c>
      <c r="X13267">
        <v>2017</v>
      </c>
      <c r="AC13267"/>
      <c r="AD13267"/>
      <c r="AH13267"/>
      <c r="AI13267"/>
    </row>
    <row r="13268" spans="23:35">
      <c r="W13268">
        <v>41886</v>
      </c>
      <c r="X13268">
        <v>2016</v>
      </c>
    </row>
    <row r="13269" spans="23:35">
      <c r="W13269">
        <v>16308</v>
      </c>
      <c r="X13269">
        <v>2014</v>
      </c>
    </row>
    <row r="13270" spans="23:35">
      <c r="W13270">
        <v>14113</v>
      </c>
      <c r="X13270">
        <v>2011</v>
      </c>
    </row>
    <row r="13271" spans="23:35">
      <c r="W13271">
        <v>1254</v>
      </c>
      <c r="X13271">
        <v>2017</v>
      </c>
    </row>
    <row r="13272" spans="23:35">
      <c r="W13272">
        <v>470</v>
      </c>
      <c r="X13272">
        <v>2015</v>
      </c>
    </row>
    <row r="13273" spans="23:35">
      <c r="W13273">
        <v>20385</v>
      </c>
      <c r="X13273">
        <v>2012</v>
      </c>
    </row>
    <row r="13274" spans="23:35">
      <c r="W13274">
        <v>21953</v>
      </c>
      <c r="X13274">
        <v>2012</v>
      </c>
    </row>
    <row r="13275" spans="23:35">
      <c r="W13275">
        <v>16010</v>
      </c>
      <c r="X13275">
        <v>2014</v>
      </c>
    </row>
    <row r="13276" spans="23:35">
      <c r="W13276">
        <v>36068</v>
      </c>
      <c r="X13276">
        <v>2016</v>
      </c>
    </row>
    <row r="13277" spans="23:35">
      <c r="W13277">
        <v>25591</v>
      </c>
      <c r="X13277">
        <v>2012</v>
      </c>
    </row>
    <row r="13278" spans="23:35">
      <c r="W13278">
        <v>2666</v>
      </c>
      <c r="X13278">
        <v>2016</v>
      </c>
    </row>
    <row r="13279" spans="23:35">
      <c r="W13279">
        <v>100</v>
      </c>
      <c r="X13279">
        <v>2014</v>
      </c>
    </row>
    <row r="13280" spans="23:35">
      <c r="W13280">
        <v>32929</v>
      </c>
      <c r="X13280">
        <v>2007</v>
      </c>
    </row>
    <row r="13281" spans="23:24">
      <c r="W13281">
        <v>4547</v>
      </c>
      <c r="X13281">
        <v>2008</v>
      </c>
    </row>
    <row r="13282" spans="23:24">
      <c r="W13282">
        <v>470</v>
      </c>
      <c r="X13282">
        <v>2015</v>
      </c>
    </row>
    <row r="13283" spans="23:24">
      <c r="W13283">
        <v>627</v>
      </c>
      <c r="X13283">
        <v>2011</v>
      </c>
    </row>
    <row r="13284" spans="23:24">
      <c r="W13284">
        <v>4704</v>
      </c>
      <c r="X13284">
        <v>1992</v>
      </c>
    </row>
    <row r="13285" spans="23:24">
      <c r="W13285">
        <v>7213</v>
      </c>
      <c r="X13285">
        <v>1999</v>
      </c>
    </row>
    <row r="13286" spans="23:24">
      <c r="W13286">
        <v>18817</v>
      </c>
      <c r="X13286">
        <v>1997</v>
      </c>
    </row>
    <row r="13287" spans="23:24">
      <c r="W13287">
        <v>30</v>
      </c>
      <c r="X13287">
        <v>2008</v>
      </c>
    </row>
    <row r="13288" spans="23:24">
      <c r="W13288">
        <v>30</v>
      </c>
      <c r="X13288">
        <v>2009</v>
      </c>
    </row>
    <row r="13289" spans="23:24">
      <c r="W13289">
        <v>27654</v>
      </c>
      <c r="X13289">
        <v>2015</v>
      </c>
    </row>
    <row r="13290" spans="23:24">
      <c r="W13290">
        <v>11290</v>
      </c>
      <c r="X13290">
        <v>2017</v>
      </c>
    </row>
    <row r="13291" spans="23:24">
      <c r="W13291">
        <v>60</v>
      </c>
      <c r="X13291">
        <v>2008</v>
      </c>
    </row>
    <row r="13292" spans="23:24">
      <c r="W13292">
        <v>1803</v>
      </c>
      <c r="X13292">
        <v>2009</v>
      </c>
    </row>
    <row r="13293" spans="23:24">
      <c r="W13293">
        <v>22580</v>
      </c>
      <c r="X13293">
        <v>2017</v>
      </c>
    </row>
    <row r="13294" spans="23:24">
      <c r="W13294">
        <v>18817</v>
      </c>
      <c r="X13294">
        <v>2013</v>
      </c>
    </row>
    <row r="13295" spans="23:24">
      <c r="W13295">
        <v>3763</v>
      </c>
      <c r="X13295">
        <v>1995</v>
      </c>
    </row>
    <row r="13296" spans="23:24">
      <c r="W13296">
        <v>20777</v>
      </c>
      <c r="X13296">
        <v>2009</v>
      </c>
    </row>
    <row r="13297" spans="23:24">
      <c r="W13297">
        <v>25299</v>
      </c>
      <c r="X13297">
        <v>2016</v>
      </c>
    </row>
    <row r="13298" spans="23:24">
      <c r="W13298">
        <v>40</v>
      </c>
      <c r="X13298">
        <v>2007</v>
      </c>
    </row>
    <row r="13299" spans="23:24">
      <c r="W13299">
        <v>20237</v>
      </c>
      <c r="X13299">
        <v>2012</v>
      </c>
    </row>
    <row r="13300" spans="23:24">
      <c r="W13300">
        <v>13172</v>
      </c>
      <c r="X13300">
        <v>2016</v>
      </c>
    </row>
    <row r="13301" spans="23:24">
      <c r="W13301">
        <v>2666</v>
      </c>
      <c r="X13301">
        <v>2015</v>
      </c>
    </row>
    <row r="13302" spans="23:24">
      <c r="W13302">
        <v>1019</v>
      </c>
      <c r="X13302">
        <v>2015</v>
      </c>
    </row>
    <row r="13303" spans="23:24">
      <c r="W13303">
        <v>7213</v>
      </c>
      <c r="X13303">
        <v>2005</v>
      </c>
    </row>
    <row r="13304" spans="23:24">
      <c r="W13304">
        <v>7840</v>
      </c>
      <c r="X13304">
        <v>2001</v>
      </c>
    </row>
    <row r="13305" spans="23:24">
      <c r="W13305">
        <v>21953</v>
      </c>
      <c r="X13305">
        <v>2004</v>
      </c>
    </row>
    <row r="13306" spans="23:24">
      <c r="W13306">
        <v>6899</v>
      </c>
      <c r="X13306">
        <v>2013</v>
      </c>
    </row>
    <row r="13307" spans="23:24">
      <c r="W13307">
        <v>15053</v>
      </c>
      <c r="X13307">
        <v>2006</v>
      </c>
    </row>
    <row r="13308" spans="23:24">
      <c r="W13308">
        <v>15681</v>
      </c>
      <c r="X13308">
        <v>2016</v>
      </c>
    </row>
    <row r="13309" spans="23:24">
      <c r="W13309">
        <v>282</v>
      </c>
      <c r="X13309">
        <v>2008</v>
      </c>
    </row>
    <row r="13310" spans="23:24">
      <c r="W13310">
        <v>11604</v>
      </c>
      <c r="X13310">
        <v>2002</v>
      </c>
    </row>
    <row r="13311" spans="23:24">
      <c r="W13311">
        <v>13799</v>
      </c>
      <c r="X13311">
        <v>2014</v>
      </c>
    </row>
    <row r="13312" spans="23:24">
      <c r="W13312">
        <v>15367</v>
      </c>
      <c r="X13312">
        <v>2008</v>
      </c>
    </row>
    <row r="13313" spans="23:35">
      <c r="W13313">
        <v>3763</v>
      </c>
      <c r="X13313">
        <v>2014</v>
      </c>
    </row>
    <row r="13314" spans="23:35">
      <c r="W13314">
        <v>33798</v>
      </c>
      <c r="X13314">
        <v>2017</v>
      </c>
    </row>
    <row r="13315" spans="23:35">
      <c r="W13315">
        <v>188</v>
      </c>
      <c r="X13315">
        <v>2017</v>
      </c>
    </row>
    <row r="13316" spans="23:35">
      <c r="W13316">
        <v>5968</v>
      </c>
      <c r="X13316">
        <v>2009</v>
      </c>
    </row>
    <row r="13317" spans="23:35">
      <c r="W13317">
        <v>392</v>
      </c>
      <c r="X13317">
        <v>2014</v>
      </c>
    </row>
    <row r="13318" spans="23:35">
      <c r="W13318">
        <v>9408</v>
      </c>
      <c r="X13318">
        <v>2013</v>
      </c>
    </row>
    <row r="13319" spans="23:35">
      <c r="W13319">
        <v>7840</v>
      </c>
      <c r="X13319">
        <v>2008</v>
      </c>
    </row>
    <row r="13320" spans="23:35">
      <c r="W13320">
        <v>7213</v>
      </c>
      <c r="X13320">
        <v>2009</v>
      </c>
    </row>
    <row r="13321" spans="23:35">
      <c r="W13321">
        <v>784</v>
      </c>
      <c r="X13321">
        <v>2015</v>
      </c>
    </row>
    <row r="13322" spans="23:35">
      <c r="W13322">
        <v>54568</v>
      </c>
      <c r="X13322">
        <v>2012</v>
      </c>
    </row>
    <row r="13323" spans="23:35">
      <c r="W13323">
        <v>15053</v>
      </c>
      <c r="X13323">
        <v>2011</v>
      </c>
    </row>
    <row r="13324" spans="23:35">
      <c r="W13324">
        <v>7213</v>
      </c>
      <c r="X13324">
        <v>2012</v>
      </c>
    </row>
    <row r="13325" spans="23:35">
      <c r="W13325">
        <v>3763</v>
      </c>
      <c r="X13325">
        <v>1997</v>
      </c>
    </row>
    <row r="13326" spans="23:35">
      <c r="W13326">
        <v>63663</v>
      </c>
      <c r="X13326">
        <v>2018</v>
      </c>
      <c r="AC13326"/>
      <c r="AD13326"/>
      <c r="AH13326"/>
      <c r="AI13326"/>
    </row>
    <row r="13327" spans="23:35">
      <c r="W13327">
        <v>54000</v>
      </c>
      <c r="X13327">
        <v>2007</v>
      </c>
    </row>
    <row r="13328" spans="23:35">
      <c r="W13328">
        <v>23138</v>
      </c>
      <c r="X13328">
        <v>2010</v>
      </c>
    </row>
    <row r="13329" spans="23:35">
      <c r="W13329">
        <v>470</v>
      </c>
      <c r="X13329">
        <v>2012</v>
      </c>
    </row>
    <row r="13330" spans="23:35">
      <c r="W13330">
        <v>193184</v>
      </c>
      <c r="X13330">
        <v>2018</v>
      </c>
      <c r="AC13330"/>
      <c r="AD13330"/>
      <c r="AH13330"/>
      <c r="AI13330"/>
    </row>
    <row r="13331" spans="23:35">
      <c r="W13331">
        <v>11604</v>
      </c>
      <c r="X13331">
        <v>2008</v>
      </c>
    </row>
    <row r="13332" spans="23:35">
      <c r="W13332">
        <v>89379</v>
      </c>
      <c r="X13332">
        <v>2015</v>
      </c>
      <c r="AC13332"/>
      <c r="AD13332"/>
      <c r="AH13332"/>
      <c r="AI13332"/>
    </row>
    <row r="13333" spans="23:35">
      <c r="W13333">
        <v>10500</v>
      </c>
      <c r="X13333">
        <v>2010</v>
      </c>
    </row>
    <row r="13334" spans="23:35">
      <c r="W13334">
        <v>45473</v>
      </c>
      <c r="X13334">
        <v>2017</v>
      </c>
    </row>
    <row r="13335" spans="23:35">
      <c r="W13335">
        <v>5645</v>
      </c>
      <c r="X13335">
        <v>2014</v>
      </c>
    </row>
    <row r="13336" spans="23:35">
      <c r="W13336">
        <v>80651</v>
      </c>
      <c r="X13336">
        <v>2020</v>
      </c>
      <c r="AC13336"/>
      <c r="AD13336"/>
      <c r="AH13336"/>
      <c r="AI13336"/>
    </row>
    <row r="13337" spans="23:35">
      <c r="W13337">
        <v>7213</v>
      </c>
      <c r="X13337">
        <v>1997</v>
      </c>
    </row>
    <row r="13338" spans="23:35">
      <c r="W13338">
        <v>49550</v>
      </c>
      <c r="X13338">
        <v>2013</v>
      </c>
    </row>
    <row r="13339" spans="23:35">
      <c r="W13339">
        <v>10036</v>
      </c>
      <c r="X13339">
        <v>2006</v>
      </c>
    </row>
    <row r="13340" spans="23:35">
      <c r="W13340">
        <v>627</v>
      </c>
      <c r="X13340">
        <v>2012</v>
      </c>
    </row>
    <row r="13341" spans="23:35">
      <c r="W13341">
        <v>6272</v>
      </c>
      <c r="X13341">
        <v>2001</v>
      </c>
    </row>
    <row r="13342" spans="23:35">
      <c r="W13342">
        <v>5018</v>
      </c>
      <c r="X13342">
        <v>1997</v>
      </c>
    </row>
    <row r="13343" spans="23:35">
      <c r="W13343">
        <v>23772</v>
      </c>
      <c r="X13343">
        <v>2012</v>
      </c>
    </row>
    <row r="13344" spans="23:35">
      <c r="W13344">
        <v>16308</v>
      </c>
      <c r="X13344">
        <v>2013</v>
      </c>
    </row>
    <row r="13345" spans="23:35">
      <c r="W13345">
        <v>11133</v>
      </c>
      <c r="X13345">
        <v>2014</v>
      </c>
    </row>
    <row r="13346" spans="23:35">
      <c r="W13346">
        <v>16465</v>
      </c>
      <c r="X13346">
        <v>2014</v>
      </c>
    </row>
    <row r="13347" spans="23:35">
      <c r="W13347">
        <v>7840</v>
      </c>
      <c r="X13347">
        <v>2003</v>
      </c>
    </row>
    <row r="13348" spans="23:35">
      <c r="W13348">
        <v>14768</v>
      </c>
      <c r="X13348">
        <v>2013</v>
      </c>
    </row>
    <row r="13349" spans="23:35">
      <c r="W13349">
        <v>20237</v>
      </c>
      <c r="X13349">
        <v>2011</v>
      </c>
    </row>
    <row r="13350" spans="23:35">
      <c r="W13350">
        <v>13589</v>
      </c>
      <c r="X13350">
        <v>2009</v>
      </c>
    </row>
    <row r="13351" spans="23:35">
      <c r="W13351">
        <v>14953</v>
      </c>
      <c r="X13351">
        <v>2012</v>
      </c>
    </row>
    <row r="13352" spans="23:35">
      <c r="W13352">
        <v>9879</v>
      </c>
      <c r="X13352">
        <v>2011</v>
      </c>
    </row>
    <row r="13353" spans="23:35">
      <c r="W13353">
        <v>163077</v>
      </c>
      <c r="X13353">
        <v>2014</v>
      </c>
      <c r="AC13353"/>
      <c r="AD13353"/>
      <c r="AH13353"/>
      <c r="AI13353"/>
    </row>
    <row r="13354" spans="23:35">
      <c r="W13354">
        <v>10036</v>
      </c>
      <c r="X13354">
        <v>2014</v>
      </c>
    </row>
    <row r="13355" spans="23:35">
      <c r="W13355">
        <v>314</v>
      </c>
      <c r="X13355">
        <v>2015</v>
      </c>
    </row>
    <row r="13356" spans="23:35">
      <c r="W13356">
        <v>18817</v>
      </c>
      <c r="X13356">
        <v>2014</v>
      </c>
    </row>
    <row r="13357" spans="23:35">
      <c r="W13357">
        <v>7056</v>
      </c>
      <c r="X13357">
        <v>2010</v>
      </c>
    </row>
    <row r="13358" spans="23:35">
      <c r="W13358">
        <v>45445</v>
      </c>
      <c r="X13358">
        <v>2015</v>
      </c>
    </row>
    <row r="13359" spans="23:35">
      <c r="W13359">
        <v>3293</v>
      </c>
      <c r="X13359">
        <v>2013</v>
      </c>
    </row>
    <row r="13360" spans="23:35">
      <c r="W13360">
        <v>706</v>
      </c>
      <c r="X13360">
        <v>2017</v>
      </c>
    </row>
    <row r="13361" spans="23:24">
      <c r="W13361">
        <v>5645</v>
      </c>
      <c r="X13361">
        <v>2009</v>
      </c>
    </row>
    <row r="13362" spans="23:24">
      <c r="W13362">
        <v>9408</v>
      </c>
      <c r="X13362">
        <v>2008</v>
      </c>
    </row>
    <row r="13363" spans="23:24">
      <c r="W13363">
        <v>5331</v>
      </c>
      <c r="X13363">
        <v>1996</v>
      </c>
    </row>
    <row r="13364" spans="23:24">
      <c r="W13364">
        <v>9879</v>
      </c>
      <c r="X13364">
        <v>2011</v>
      </c>
    </row>
    <row r="13365" spans="23:24">
      <c r="W13365">
        <v>58683</v>
      </c>
      <c r="X13365">
        <v>2015</v>
      </c>
    </row>
    <row r="13366" spans="23:24">
      <c r="W13366">
        <v>40569</v>
      </c>
      <c r="X13366">
        <v>2016</v>
      </c>
    </row>
    <row r="13367" spans="23:24">
      <c r="W13367">
        <v>41221</v>
      </c>
      <c r="X13367">
        <v>2016</v>
      </c>
    </row>
    <row r="13368" spans="23:24">
      <c r="W13368">
        <v>27193</v>
      </c>
      <c r="X13368">
        <v>2014</v>
      </c>
    </row>
    <row r="13369" spans="23:24">
      <c r="W13369">
        <v>3763</v>
      </c>
      <c r="X13369">
        <v>2013</v>
      </c>
    </row>
    <row r="13370" spans="23:24">
      <c r="W13370">
        <v>13172</v>
      </c>
      <c r="X13370">
        <v>2007</v>
      </c>
    </row>
    <row r="13371" spans="23:24">
      <c r="W13371">
        <v>19914</v>
      </c>
      <c r="X13371">
        <v>2016</v>
      </c>
    </row>
    <row r="13372" spans="23:24">
      <c r="W13372">
        <v>21953</v>
      </c>
      <c r="X13372">
        <v>2010</v>
      </c>
    </row>
    <row r="13373" spans="23:24">
      <c r="W13373">
        <v>42337</v>
      </c>
      <c r="X13373">
        <v>2009</v>
      </c>
    </row>
    <row r="13374" spans="23:24">
      <c r="W13374">
        <v>8467</v>
      </c>
      <c r="X13374">
        <v>2005</v>
      </c>
    </row>
    <row r="13375" spans="23:24">
      <c r="W13375">
        <v>20266</v>
      </c>
      <c r="X13375">
        <v>2012</v>
      </c>
    </row>
    <row r="13376" spans="23:24">
      <c r="W13376">
        <v>14897</v>
      </c>
      <c r="X13376">
        <v>2012</v>
      </c>
    </row>
    <row r="13377" spans="23:24">
      <c r="W13377">
        <v>6272</v>
      </c>
      <c r="X13377">
        <v>2007</v>
      </c>
    </row>
    <row r="13378" spans="23:24">
      <c r="W13378">
        <v>13297</v>
      </c>
      <c r="X13378">
        <v>2009</v>
      </c>
    </row>
    <row r="13379" spans="23:24">
      <c r="W13379">
        <v>3293</v>
      </c>
      <c r="X13379">
        <v>2011</v>
      </c>
    </row>
    <row r="13380" spans="23:24">
      <c r="W13380">
        <v>5018</v>
      </c>
      <c r="X13380">
        <v>2005</v>
      </c>
    </row>
    <row r="13381" spans="23:24">
      <c r="W13381">
        <v>549</v>
      </c>
      <c r="X13381">
        <v>2016</v>
      </c>
    </row>
    <row r="13382" spans="23:24">
      <c r="W13382">
        <v>20071</v>
      </c>
      <c r="X13382">
        <v>2010</v>
      </c>
    </row>
    <row r="13383" spans="23:24">
      <c r="W13383">
        <v>4861</v>
      </c>
      <c r="X13383">
        <v>2017</v>
      </c>
    </row>
    <row r="13384" spans="23:24">
      <c r="W13384">
        <v>470</v>
      </c>
      <c r="X13384">
        <v>2008</v>
      </c>
    </row>
    <row r="13385" spans="23:24">
      <c r="W13385">
        <v>2666</v>
      </c>
      <c r="X13385">
        <v>2016</v>
      </c>
    </row>
    <row r="13386" spans="23:24">
      <c r="W13386">
        <v>7840</v>
      </c>
      <c r="X13386">
        <v>2000</v>
      </c>
    </row>
    <row r="13387" spans="23:24">
      <c r="W13387">
        <v>470</v>
      </c>
      <c r="X13387">
        <v>2017</v>
      </c>
    </row>
    <row r="13388" spans="23:24">
      <c r="W13388">
        <v>2744</v>
      </c>
      <c r="X13388">
        <v>2013</v>
      </c>
    </row>
    <row r="13389" spans="23:24">
      <c r="W13389">
        <v>784</v>
      </c>
      <c r="X13389">
        <v>2017</v>
      </c>
    </row>
    <row r="13390" spans="23:24">
      <c r="W13390">
        <v>7056</v>
      </c>
      <c r="X13390">
        <v>2014</v>
      </c>
    </row>
    <row r="13391" spans="23:24">
      <c r="W13391">
        <v>19757</v>
      </c>
      <c r="X13391">
        <v>2010</v>
      </c>
    </row>
    <row r="13392" spans="23:24">
      <c r="W13392">
        <v>47217</v>
      </c>
      <c r="X13392">
        <v>2017</v>
      </c>
    </row>
    <row r="13393" spans="23:24">
      <c r="W13393">
        <v>16741</v>
      </c>
      <c r="X13393">
        <v>2011</v>
      </c>
    </row>
    <row r="13394" spans="23:24">
      <c r="W13394">
        <v>20266</v>
      </c>
      <c r="X13394">
        <v>2010</v>
      </c>
    </row>
    <row r="13395" spans="23:24">
      <c r="W13395">
        <v>3763</v>
      </c>
      <c r="X13395">
        <v>2016</v>
      </c>
    </row>
    <row r="13396" spans="23:24">
      <c r="W13396">
        <v>6429</v>
      </c>
      <c r="X13396">
        <v>2017</v>
      </c>
    </row>
    <row r="13397" spans="23:24">
      <c r="W13397">
        <v>22580</v>
      </c>
      <c r="X13397">
        <v>2013</v>
      </c>
    </row>
    <row r="13398" spans="23:24">
      <c r="W13398">
        <v>11604</v>
      </c>
      <c r="X13398">
        <v>2014</v>
      </c>
    </row>
    <row r="13399" spans="23:24">
      <c r="W13399">
        <v>3763</v>
      </c>
      <c r="X13399">
        <v>2014</v>
      </c>
    </row>
    <row r="13400" spans="23:24">
      <c r="W13400">
        <v>1019</v>
      </c>
      <c r="X13400">
        <v>2014</v>
      </c>
    </row>
    <row r="13401" spans="23:24">
      <c r="W13401">
        <v>15681</v>
      </c>
      <c r="X13401">
        <v>2016</v>
      </c>
    </row>
    <row r="13402" spans="23:24">
      <c r="W13402">
        <v>30</v>
      </c>
      <c r="X13402">
        <v>2006</v>
      </c>
    </row>
    <row r="13403" spans="23:24">
      <c r="W13403">
        <v>1882</v>
      </c>
      <c r="X13403">
        <v>2014</v>
      </c>
    </row>
    <row r="13404" spans="23:24">
      <c r="W13404">
        <v>9722</v>
      </c>
      <c r="X13404">
        <v>2006</v>
      </c>
    </row>
    <row r="13405" spans="23:24">
      <c r="W13405">
        <v>2979</v>
      </c>
      <c r="X13405">
        <v>2018</v>
      </c>
    </row>
    <row r="13406" spans="23:24">
      <c r="W13406">
        <v>706</v>
      </c>
      <c r="X13406">
        <v>2015</v>
      </c>
    </row>
    <row r="13407" spans="23:24">
      <c r="W13407">
        <v>4704</v>
      </c>
      <c r="X13407">
        <v>1994</v>
      </c>
    </row>
    <row r="13408" spans="23:24">
      <c r="W13408">
        <v>34497</v>
      </c>
      <c r="X13408">
        <v>2011</v>
      </c>
    </row>
    <row r="13409" spans="23:24">
      <c r="W13409">
        <v>7840</v>
      </c>
      <c r="X13409">
        <v>2007</v>
      </c>
    </row>
    <row r="13410" spans="23:24">
      <c r="W13410">
        <v>12900</v>
      </c>
      <c r="X13410">
        <v>2010</v>
      </c>
    </row>
    <row r="13411" spans="23:24">
      <c r="W13411">
        <v>12858</v>
      </c>
      <c r="X13411">
        <v>2013</v>
      </c>
    </row>
    <row r="13412" spans="23:24">
      <c r="W13412">
        <v>10976</v>
      </c>
      <c r="X13412">
        <v>2000</v>
      </c>
    </row>
    <row r="13413" spans="23:24">
      <c r="W13413">
        <v>24327</v>
      </c>
      <c r="X13413">
        <v>2011</v>
      </c>
    </row>
    <row r="13414" spans="23:24">
      <c r="W13414">
        <v>5645</v>
      </c>
      <c r="X13414">
        <v>2003</v>
      </c>
    </row>
    <row r="13415" spans="23:24">
      <c r="W13415">
        <v>5018</v>
      </c>
      <c r="X13415">
        <v>2015</v>
      </c>
    </row>
    <row r="13416" spans="23:24">
      <c r="W13416">
        <v>549</v>
      </c>
      <c r="X13416">
        <v>2011</v>
      </c>
    </row>
    <row r="13417" spans="23:24">
      <c r="W13417">
        <v>21326</v>
      </c>
      <c r="X13417">
        <v>2013</v>
      </c>
    </row>
    <row r="13418" spans="23:24">
      <c r="W13418">
        <v>21639</v>
      </c>
      <c r="X13418">
        <v>2008</v>
      </c>
    </row>
    <row r="13419" spans="23:24">
      <c r="W13419">
        <v>6586</v>
      </c>
      <c r="X13419">
        <v>2012</v>
      </c>
    </row>
    <row r="13420" spans="23:24">
      <c r="W13420">
        <v>8154</v>
      </c>
      <c r="X13420">
        <v>1993</v>
      </c>
    </row>
    <row r="13421" spans="23:24">
      <c r="W13421">
        <v>3</v>
      </c>
      <c r="X13421">
        <v>2012</v>
      </c>
    </row>
    <row r="13422" spans="23:24">
      <c r="W13422">
        <v>9261</v>
      </c>
      <c r="X13422">
        <v>2010</v>
      </c>
    </row>
    <row r="13423" spans="23:24">
      <c r="W13423">
        <v>37633</v>
      </c>
      <c r="X13423">
        <v>2013</v>
      </c>
    </row>
    <row r="13424" spans="23:24">
      <c r="W13424">
        <v>9164</v>
      </c>
      <c r="X13424">
        <v>2015</v>
      </c>
    </row>
    <row r="13425" spans="23:24">
      <c r="W13425">
        <v>8151</v>
      </c>
      <c r="X13425">
        <v>2014</v>
      </c>
    </row>
    <row r="13426" spans="23:24">
      <c r="W13426">
        <v>7840</v>
      </c>
      <c r="X13426">
        <v>2012</v>
      </c>
    </row>
    <row r="13427" spans="23:24">
      <c r="W13427">
        <v>23521</v>
      </c>
      <c r="X13427">
        <v>2015</v>
      </c>
    </row>
    <row r="13428" spans="23:24">
      <c r="W13428">
        <v>6743</v>
      </c>
      <c r="X13428">
        <v>2016</v>
      </c>
    </row>
    <row r="13429" spans="23:24">
      <c r="W13429">
        <v>15994</v>
      </c>
      <c r="X13429">
        <v>2006</v>
      </c>
    </row>
    <row r="13430" spans="23:24">
      <c r="W13430">
        <v>13341</v>
      </c>
      <c r="X13430">
        <v>2010</v>
      </c>
    </row>
    <row r="13431" spans="23:24">
      <c r="W13431">
        <v>11917</v>
      </c>
      <c r="X13431">
        <v>2014</v>
      </c>
    </row>
    <row r="13432" spans="23:24">
      <c r="W13432">
        <v>39750</v>
      </c>
      <c r="X13432">
        <v>2014</v>
      </c>
    </row>
    <row r="13433" spans="23:24">
      <c r="W13433">
        <v>1300</v>
      </c>
      <c r="X13433">
        <v>1978</v>
      </c>
    </row>
    <row r="13434" spans="23:24">
      <c r="W13434">
        <v>45473</v>
      </c>
      <c r="X13434">
        <v>2018</v>
      </c>
    </row>
    <row r="13435" spans="23:24">
      <c r="W13435">
        <v>6586</v>
      </c>
      <c r="X13435">
        <v>2004</v>
      </c>
    </row>
    <row r="13436" spans="23:24">
      <c r="W13436">
        <v>6272</v>
      </c>
      <c r="X13436">
        <v>1993</v>
      </c>
    </row>
    <row r="13437" spans="23:24">
      <c r="W13437">
        <v>392</v>
      </c>
      <c r="X13437">
        <v>2011</v>
      </c>
    </row>
    <row r="13438" spans="23:24">
      <c r="W13438">
        <v>549</v>
      </c>
      <c r="X13438">
        <v>2011</v>
      </c>
    </row>
    <row r="13439" spans="23:24">
      <c r="W13439">
        <v>13799</v>
      </c>
      <c r="X13439">
        <v>2012</v>
      </c>
    </row>
    <row r="13440" spans="23:24">
      <c r="W13440">
        <v>13172</v>
      </c>
      <c r="X13440">
        <v>2012</v>
      </c>
    </row>
    <row r="13441" spans="23:24">
      <c r="W13441">
        <v>470</v>
      </c>
      <c r="X13441">
        <v>2016</v>
      </c>
    </row>
    <row r="13442" spans="23:24">
      <c r="W13442">
        <v>16151</v>
      </c>
      <c r="X13442">
        <v>2013</v>
      </c>
    </row>
    <row r="13443" spans="23:24">
      <c r="W13443">
        <v>10036</v>
      </c>
      <c r="X13443">
        <v>2013</v>
      </c>
    </row>
    <row r="13444" spans="23:24">
      <c r="W13444">
        <v>7056</v>
      </c>
      <c r="X13444">
        <v>2012</v>
      </c>
    </row>
    <row r="13445" spans="23:24">
      <c r="W13445">
        <v>10506</v>
      </c>
      <c r="X13445">
        <v>2014</v>
      </c>
    </row>
    <row r="13446" spans="23:24">
      <c r="W13446">
        <v>16546</v>
      </c>
      <c r="X13446">
        <v>2011</v>
      </c>
    </row>
    <row r="13447" spans="23:24">
      <c r="W13447">
        <v>16621</v>
      </c>
      <c r="X13447">
        <v>2003</v>
      </c>
    </row>
    <row r="13448" spans="23:24">
      <c r="W13448">
        <v>17249</v>
      </c>
      <c r="X13448">
        <v>2007</v>
      </c>
    </row>
    <row r="13449" spans="23:24">
      <c r="W13449">
        <v>8781</v>
      </c>
      <c r="X13449">
        <v>2014</v>
      </c>
    </row>
    <row r="13450" spans="23:24">
      <c r="W13450">
        <v>1882</v>
      </c>
      <c r="X13450">
        <v>2014</v>
      </c>
    </row>
    <row r="13451" spans="23:24">
      <c r="W13451">
        <v>4700</v>
      </c>
      <c r="X13451">
        <v>1995</v>
      </c>
    </row>
    <row r="13452" spans="23:24">
      <c r="W13452">
        <v>13172</v>
      </c>
      <c r="X13452">
        <v>2016</v>
      </c>
    </row>
    <row r="13453" spans="23:24">
      <c r="W13453">
        <v>9722</v>
      </c>
      <c r="X13453">
        <v>2002</v>
      </c>
    </row>
    <row r="13454" spans="23:24">
      <c r="W13454">
        <v>21796</v>
      </c>
      <c r="X13454">
        <v>2016</v>
      </c>
    </row>
    <row r="13455" spans="23:24">
      <c r="W13455">
        <v>706</v>
      </c>
      <c r="X13455">
        <v>2011</v>
      </c>
    </row>
    <row r="13456" spans="23:24">
      <c r="W13456">
        <v>470</v>
      </c>
      <c r="X13456">
        <v>2010</v>
      </c>
    </row>
    <row r="13457" spans="23:24">
      <c r="W13457">
        <v>16308</v>
      </c>
      <c r="X13457">
        <v>2011</v>
      </c>
    </row>
    <row r="13458" spans="23:24">
      <c r="W13458">
        <v>44878</v>
      </c>
      <c r="X13458">
        <v>2016</v>
      </c>
    </row>
    <row r="13459" spans="23:24">
      <c r="W13459">
        <v>34108</v>
      </c>
      <c r="X13459">
        <v>2014</v>
      </c>
    </row>
    <row r="13460" spans="23:24">
      <c r="W13460">
        <v>29166</v>
      </c>
      <c r="X13460">
        <v>2015</v>
      </c>
    </row>
    <row r="13461" spans="23:24">
      <c r="W13461">
        <v>8624</v>
      </c>
      <c r="X13461">
        <v>2009</v>
      </c>
    </row>
    <row r="13462" spans="23:24">
      <c r="W13462">
        <v>5488</v>
      </c>
      <c r="X13462">
        <v>2014</v>
      </c>
    </row>
    <row r="13463" spans="23:24">
      <c r="W13463">
        <v>20385</v>
      </c>
      <c r="X13463">
        <v>2014</v>
      </c>
    </row>
    <row r="13464" spans="23:24">
      <c r="W13464">
        <v>21103</v>
      </c>
      <c r="X13464">
        <v>2015</v>
      </c>
    </row>
    <row r="13465" spans="23:24">
      <c r="W13465">
        <v>13172</v>
      </c>
      <c r="X13465">
        <v>2013</v>
      </c>
    </row>
    <row r="13466" spans="23:24">
      <c r="W13466">
        <v>19757</v>
      </c>
      <c r="X13466">
        <v>2015</v>
      </c>
    </row>
    <row r="13467" spans="23:24">
      <c r="W13467">
        <v>1019</v>
      </c>
      <c r="X13467">
        <v>2013</v>
      </c>
    </row>
    <row r="13468" spans="23:24">
      <c r="W13468">
        <v>125</v>
      </c>
      <c r="X13468">
        <v>2008</v>
      </c>
    </row>
    <row r="13469" spans="23:24">
      <c r="W13469">
        <v>52373</v>
      </c>
      <c r="X13469">
        <v>2010</v>
      </c>
    </row>
    <row r="13470" spans="23:24">
      <c r="W13470">
        <v>15994</v>
      </c>
      <c r="X13470">
        <v>2011</v>
      </c>
    </row>
    <row r="13471" spans="23:24">
      <c r="W13471">
        <v>1019</v>
      </c>
      <c r="X13471">
        <v>2013</v>
      </c>
    </row>
    <row r="13472" spans="23:24">
      <c r="W13472">
        <v>10976</v>
      </c>
      <c r="X13472">
        <v>2004</v>
      </c>
    </row>
    <row r="13473" spans="23:24">
      <c r="W13473">
        <v>8154</v>
      </c>
      <c r="X13473">
        <v>1997</v>
      </c>
    </row>
    <row r="13474" spans="23:24">
      <c r="W13474">
        <v>15053</v>
      </c>
      <c r="X13474">
        <v>2016</v>
      </c>
    </row>
    <row r="13475" spans="23:24">
      <c r="W13475">
        <v>18826</v>
      </c>
      <c r="X13475">
        <v>2011</v>
      </c>
    </row>
    <row r="13476" spans="23:24">
      <c r="W13476">
        <v>14834</v>
      </c>
      <c r="X13476">
        <v>2010</v>
      </c>
    </row>
    <row r="13477" spans="23:24">
      <c r="W13477">
        <v>30</v>
      </c>
      <c r="X13477">
        <v>2005</v>
      </c>
    </row>
    <row r="13478" spans="23:24">
      <c r="W13478">
        <v>11290</v>
      </c>
      <c r="X13478">
        <v>2004</v>
      </c>
    </row>
    <row r="13479" spans="23:24">
      <c r="W13479">
        <v>9408</v>
      </c>
      <c r="X13479">
        <v>1994</v>
      </c>
    </row>
    <row r="13480" spans="23:24">
      <c r="W13480">
        <v>42692</v>
      </c>
      <c r="X13480">
        <v>2016</v>
      </c>
    </row>
    <row r="13481" spans="23:24">
      <c r="W13481">
        <v>9565</v>
      </c>
      <c r="X13481">
        <v>2008</v>
      </c>
    </row>
    <row r="13482" spans="23:24">
      <c r="W13482">
        <v>21363</v>
      </c>
      <c r="X13482">
        <v>2011</v>
      </c>
    </row>
    <row r="13483" spans="23:24">
      <c r="W13483">
        <v>19121</v>
      </c>
      <c r="X13483">
        <v>2012</v>
      </c>
    </row>
    <row r="13484" spans="23:24">
      <c r="W13484">
        <v>7213</v>
      </c>
      <c r="X13484">
        <v>2009</v>
      </c>
    </row>
    <row r="13485" spans="23:24">
      <c r="W13485">
        <v>549</v>
      </c>
      <c r="X13485">
        <v>2014</v>
      </c>
    </row>
    <row r="13486" spans="23:24">
      <c r="W13486">
        <v>2038</v>
      </c>
      <c r="X13486">
        <v>2011</v>
      </c>
    </row>
    <row r="13487" spans="23:24">
      <c r="W13487">
        <v>862</v>
      </c>
      <c r="X13487">
        <v>2011</v>
      </c>
    </row>
    <row r="13488" spans="23:24">
      <c r="W13488">
        <v>16618</v>
      </c>
      <c r="X13488">
        <v>2012</v>
      </c>
    </row>
    <row r="13489" spans="23:24">
      <c r="W13489">
        <v>3763</v>
      </c>
      <c r="X13489">
        <v>2013</v>
      </c>
    </row>
    <row r="13490" spans="23:24">
      <c r="W13490">
        <v>706</v>
      </c>
      <c r="X13490">
        <v>2013</v>
      </c>
    </row>
    <row r="13491" spans="23:24">
      <c r="W13491">
        <v>1254</v>
      </c>
      <c r="X13491">
        <v>2012</v>
      </c>
    </row>
    <row r="13492" spans="23:24">
      <c r="W13492">
        <v>10663</v>
      </c>
      <c r="X13492">
        <v>2004</v>
      </c>
    </row>
    <row r="13493" spans="23:24">
      <c r="W13493">
        <v>18531</v>
      </c>
      <c r="X13493">
        <v>2010</v>
      </c>
    </row>
    <row r="13494" spans="23:24">
      <c r="W13494">
        <v>5018</v>
      </c>
      <c r="X13494">
        <v>2001</v>
      </c>
    </row>
    <row r="13495" spans="23:24">
      <c r="W13495">
        <v>10349</v>
      </c>
      <c r="X13495">
        <v>2011</v>
      </c>
    </row>
    <row r="13496" spans="23:24">
      <c r="W13496">
        <v>549</v>
      </c>
      <c r="X13496">
        <v>2012</v>
      </c>
    </row>
    <row r="13497" spans="23:24">
      <c r="W13497">
        <v>7840</v>
      </c>
      <c r="X13497">
        <v>2010</v>
      </c>
    </row>
    <row r="13498" spans="23:24">
      <c r="W13498">
        <v>14113</v>
      </c>
      <c r="X13498">
        <v>2013</v>
      </c>
    </row>
    <row r="13499" spans="23:24">
      <c r="W13499">
        <v>36692</v>
      </c>
      <c r="X13499">
        <v>2013</v>
      </c>
    </row>
    <row r="13500" spans="23:24">
      <c r="W13500">
        <v>282</v>
      </c>
      <c r="X13500">
        <v>2010</v>
      </c>
    </row>
    <row r="13501" spans="23:24">
      <c r="W13501">
        <v>14113</v>
      </c>
      <c r="X13501">
        <v>2015</v>
      </c>
    </row>
    <row r="13502" spans="23:24">
      <c r="W13502">
        <v>18189</v>
      </c>
      <c r="X13502">
        <v>2015</v>
      </c>
    </row>
    <row r="13503" spans="23:24">
      <c r="W13503">
        <v>8781</v>
      </c>
      <c r="X13503">
        <v>2007</v>
      </c>
    </row>
    <row r="13504" spans="23:24">
      <c r="W13504">
        <v>17876</v>
      </c>
      <c r="X13504">
        <v>2015</v>
      </c>
    </row>
    <row r="13505" spans="23:24">
      <c r="W13505">
        <v>31361</v>
      </c>
      <c r="X13505">
        <v>2005</v>
      </c>
    </row>
    <row r="13506" spans="23:24">
      <c r="W13506">
        <v>862</v>
      </c>
      <c r="X13506">
        <v>2014</v>
      </c>
    </row>
    <row r="13507" spans="23:24">
      <c r="W13507">
        <v>14426</v>
      </c>
      <c r="X13507">
        <v>2012</v>
      </c>
    </row>
    <row r="13508" spans="23:24">
      <c r="W13508">
        <v>2038</v>
      </c>
      <c r="X13508">
        <v>2016</v>
      </c>
    </row>
    <row r="13509" spans="23:24">
      <c r="W13509">
        <v>47669</v>
      </c>
      <c r="X13509">
        <v>2017</v>
      </c>
    </row>
    <row r="13510" spans="23:24">
      <c r="W13510">
        <v>19707</v>
      </c>
      <c r="X13510">
        <v>2013</v>
      </c>
    </row>
    <row r="13511" spans="23:24">
      <c r="W13511">
        <v>10976</v>
      </c>
      <c r="X13511">
        <v>2012</v>
      </c>
    </row>
    <row r="13512" spans="23:24">
      <c r="W13512">
        <v>80</v>
      </c>
      <c r="X13512">
        <v>2007</v>
      </c>
    </row>
    <row r="13513" spans="23:24">
      <c r="W13513">
        <v>11290</v>
      </c>
      <c r="X13513">
        <v>2014</v>
      </c>
    </row>
    <row r="13514" spans="23:24">
      <c r="W13514">
        <v>23521</v>
      </c>
      <c r="X13514">
        <v>2016</v>
      </c>
    </row>
    <row r="13515" spans="23:24">
      <c r="W13515">
        <v>7840</v>
      </c>
      <c r="X13515">
        <v>2020</v>
      </c>
    </row>
    <row r="13516" spans="23:24">
      <c r="W13516">
        <v>21953</v>
      </c>
      <c r="X13516">
        <v>2006</v>
      </c>
    </row>
    <row r="13517" spans="23:24">
      <c r="W13517">
        <v>5488</v>
      </c>
      <c r="X13517">
        <v>2014</v>
      </c>
    </row>
    <row r="13518" spans="23:24">
      <c r="W13518">
        <v>18817</v>
      </c>
      <c r="X13518">
        <v>2013</v>
      </c>
    </row>
    <row r="13519" spans="23:24">
      <c r="W13519">
        <v>4861</v>
      </c>
      <c r="X13519">
        <v>2012</v>
      </c>
    </row>
    <row r="13520" spans="23:24">
      <c r="W13520">
        <v>22580</v>
      </c>
      <c r="X13520">
        <v>2017</v>
      </c>
    </row>
    <row r="13521" spans="23:35">
      <c r="W13521">
        <v>12544</v>
      </c>
      <c r="X13521">
        <v>2005</v>
      </c>
    </row>
    <row r="13522" spans="23:35">
      <c r="W13522">
        <v>7527</v>
      </c>
      <c r="X13522">
        <v>1999</v>
      </c>
    </row>
    <row r="13523" spans="23:35">
      <c r="W13523">
        <v>6500</v>
      </c>
      <c r="X13523">
        <v>1999</v>
      </c>
    </row>
    <row r="13524" spans="23:35">
      <c r="W13524">
        <v>470</v>
      </c>
      <c r="X13524">
        <v>2012</v>
      </c>
    </row>
    <row r="13525" spans="23:35">
      <c r="W13525">
        <v>392</v>
      </c>
      <c r="X13525">
        <v>2011</v>
      </c>
    </row>
    <row r="13526" spans="23:35">
      <c r="W13526">
        <v>26657</v>
      </c>
      <c r="X13526">
        <v>2016</v>
      </c>
    </row>
    <row r="13527" spans="23:35">
      <c r="W13527">
        <v>21953</v>
      </c>
      <c r="X13527">
        <v>2015</v>
      </c>
    </row>
    <row r="13528" spans="23:35">
      <c r="W13528">
        <v>26657</v>
      </c>
      <c r="X13528">
        <v>2014</v>
      </c>
    </row>
    <row r="13529" spans="23:35">
      <c r="W13529">
        <v>4547</v>
      </c>
      <c r="X13529">
        <v>2008</v>
      </c>
    </row>
    <row r="13530" spans="23:35">
      <c r="W13530">
        <v>36065</v>
      </c>
      <c r="X13530">
        <v>2013</v>
      </c>
    </row>
    <row r="13531" spans="23:35">
      <c r="W13531">
        <v>18503</v>
      </c>
      <c r="X13531">
        <v>2007</v>
      </c>
    </row>
    <row r="13532" spans="23:35">
      <c r="W13532">
        <v>4077</v>
      </c>
      <c r="X13532">
        <v>2012</v>
      </c>
    </row>
    <row r="13533" spans="23:35">
      <c r="W13533">
        <v>35438</v>
      </c>
      <c r="X13533">
        <v>2018</v>
      </c>
    </row>
    <row r="13534" spans="23:35">
      <c r="W13534">
        <v>314</v>
      </c>
      <c r="X13534">
        <v>2017</v>
      </c>
    </row>
    <row r="13535" spans="23:35">
      <c r="W13535">
        <v>9252</v>
      </c>
      <c r="X13535">
        <v>2015</v>
      </c>
    </row>
    <row r="13536" spans="23:35">
      <c r="W13536">
        <v>71817</v>
      </c>
      <c r="X13536">
        <v>2013</v>
      </c>
      <c r="AC13536"/>
      <c r="AD13536"/>
      <c r="AH13536"/>
      <c r="AI13536"/>
    </row>
    <row r="13537" spans="23:24">
      <c r="W13537">
        <v>16151</v>
      </c>
      <c r="X13537">
        <v>2015</v>
      </c>
    </row>
    <row r="13538" spans="23:24">
      <c r="W13538">
        <v>470</v>
      </c>
      <c r="X13538">
        <v>2015</v>
      </c>
    </row>
    <row r="13539" spans="23:24">
      <c r="W13539">
        <v>7213</v>
      </c>
      <c r="X13539">
        <v>1994</v>
      </c>
    </row>
    <row r="13540" spans="23:24">
      <c r="W13540">
        <v>22580</v>
      </c>
      <c r="X13540">
        <v>2017</v>
      </c>
    </row>
    <row r="13541" spans="23:24">
      <c r="W13541">
        <v>2822</v>
      </c>
      <c r="X13541">
        <v>2013</v>
      </c>
    </row>
    <row r="13542" spans="23:24">
      <c r="W13542">
        <v>15323</v>
      </c>
      <c r="X13542">
        <v>2010</v>
      </c>
    </row>
    <row r="13543" spans="23:24">
      <c r="W13543">
        <v>18817</v>
      </c>
      <c r="X13543">
        <v>2008</v>
      </c>
    </row>
    <row r="13544" spans="23:24">
      <c r="W13544">
        <v>16894</v>
      </c>
      <c r="X13544">
        <v>2012</v>
      </c>
    </row>
    <row r="13545" spans="23:24">
      <c r="W13545">
        <v>28225</v>
      </c>
      <c r="X13545">
        <v>2009</v>
      </c>
    </row>
    <row r="13546" spans="23:24">
      <c r="W13546">
        <v>17249</v>
      </c>
      <c r="X13546">
        <v>2015</v>
      </c>
    </row>
    <row r="13547" spans="23:24">
      <c r="W13547">
        <v>282</v>
      </c>
      <c r="X13547">
        <v>2013</v>
      </c>
    </row>
    <row r="13548" spans="23:24">
      <c r="W13548">
        <v>17249</v>
      </c>
      <c r="X13548">
        <v>2008</v>
      </c>
    </row>
    <row r="13549" spans="23:24">
      <c r="W13549">
        <v>17249</v>
      </c>
      <c r="X13549">
        <v>2005</v>
      </c>
    </row>
    <row r="13550" spans="23:24">
      <c r="W13550">
        <v>48998</v>
      </c>
      <c r="X13550">
        <v>2015</v>
      </c>
    </row>
    <row r="13551" spans="23:24">
      <c r="W13551">
        <v>12544</v>
      </c>
      <c r="X13551">
        <v>2008</v>
      </c>
    </row>
    <row r="13552" spans="23:24">
      <c r="W13552">
        <v>20385</v>
      </c>
      <c r="X13552">
        <v>2016</v>
      </c>
    </row>
    <row r="13553" spans="23:35">
      <c r="W13553">
        <v>10349</v>
      </c>
      <c r="X13553">
        <v>2016</v>
      </c>
    </row>
    <row r="13554" spans="23:35">
      <c r="W13554">
        <v>3607</v>
      </c>
      <c r="X13554">
        <v>2012</v>
      </c>
    </row>
    <row r="13555" spans="23:35">
      <c r="W13555">
        <v>862</v>
      </c>
      <c r="X13555">
        <v>2014</v>
      </c>
    </row>
    <row r="13556" spans="23:35">
      <c r="W13556">
        <v>9408</v>
      </c>
      <c r="X13556">
        <v>2010</v>
      </c>
    </row>
    <row r="13557" spans="23:35">
      <c r="W13557">
        <v>549</v>
      </c>
      <c r="X13557">
        <v>2010</v>
      </c>
    </row>
    <row r="13558" spans="23:35">
      <c r="W13558">
        <v>22580</v>
      </c>
      <c r="X13558">
        <v>2006</v>
      </c>
    </row>
    <row r="13559" spans="23:35">
      <c r="W13559">
        <v>8781</v>
      </c>
      <c r="X13559">
        <v>2005</v>
      </c>
    </row>
    <row r="13560" spans="23:35">
      <c r="W13560">
        <v>157</v>
      </c>
      <c r="X13560">
        <v>2013</v>
      </c>
    </row>
    <row r="13561" spans="23:35">
      <c r="W13561">
        <v>61521</v>
      </c>
      <c r="X13561">
        <v>2017</v>
      </c>
      <c r="AC13561"/>
      <c r="AD13561"/>
      <c r="AH13561"/>
      <c r="AI13561"/>
    </row>
    <row r="13562" spans="23:35">
      <c r="W13562">
        <v>19444</v>
      </c>
      <c r="X13562">
        <v>2011</v>
      </c>
    </row>
    <row r="13563" spans="23:35">
      <c r="W13563">
        <v>19930</v>
      </c>
      <c r="X13563">
        <v>2017</v>
      </c>
    </row>
    <row r="13564" spans="23:35">
      <c r="W13564">
        <v>627</v>
      </c>
      <c r="X13564">
        <v>2005</v>
      </c>
    </row>
    <row r="13565" spans="23:35">
      <c r="W13565">
        <v>26500</v>
      </c>
      <c r="X13565">
        <v>2013</v>
      </c>
    </row>
    <row r="13566" spans="23:35">
      <c r="W13566">
        <v>10976</v>
      </c>
      <c r="X13566">
        <v>2014</v>
      </c>
    </row>
    <row r="13567" spans="23:35">
      <c r="W13567">
        <v>10976</v>
      </c>
      <c r="X13567">
        <v>2016</v>
      </c>
    </row>
    <row r="13568" spans="23:35">
      <c r="W13568">
        <v>314</v>
      </c>
      <c r="X13568">
        <v>2010</v>
      </c>
    </row>
    <row r="13569" spans="23:35">
      <c r="W13569">
        <v>627</v>
      </c>
      <c r="X13569">
        <v>2011</v>
      </c>
    </row>
    <row r="13570" spans="23:35">
      <c r="W13570">
        <v>50</v>
      </c>
      <c r="X13570">
        <v>2004</v>
      </c>
    </row>
    <row r="13571" spans="23:35">
      <c r="W13571">
        <v>10663</v>
      </c>
      <c r="X13571">
        <v>2010</v>
      </c>
    </row>
    <row r="13572" spans="23:35">
      <c r="W13572">
        <v>14113</v>
      </c>
      <c r="X13572">
        <v>2010</v>
      </c>
    </row>
    <row r="13573" spans="23:35">
      <c r="W13573">
        <v>16935</v>
      </c>
      <c r="X13573">
        <v>2013</v>
      </c>
    </row>
    <row r="13574" spans="23:35">
      <c r="W13574">
        <v>85702</v>
      </c>
      <c r="X13574">
        <v>2013</v>
      </c>
      <c r="AC13574"/>
      <c r="AD13574"/>
      <c r="AH13574"/>
      <c r="AI13574"/>
    </row>
    <row r="13575" spans="23:35">
      <c r="W13575">
        <v>10036</v>
      </c>
      <c r="X13575">
        <v>2015</v>
      </c>
    </row>
    <row r="13576" spans="23:35">
      <c r="W13576">
        <v>4500</v>
      </c>
      <c r="X13576">
        <v>2001</v>
      </c>
    </row>
    <row r="13577" spans="23:35">
      <c r="W13577">
        <v>5645</v>
      </c>
      <c r="X13577">
        <v>2003</v>
      </c>
    </row>
    <row r="13578" spans="23:35">
      <c r="W13578">
        <v>14897</v>
      </c>
      <c r="X13578">
        <v>2014</v>
      </c>
    </row>
    <row r="13579" spans="23:35">
      <c r="W13579">
        <v>54346</v>
      </c>
      <c r="X13579">
        <v>2011</v>
      </c>
    </row>
    <row r="13580" spans="23:35">
      <c r="W13580">
        <v>7213</v>
      </c>
      <c r="X13580">
        <v>2009</v>
      </c>
    </row>
    <row r="13581" spans="23:35">
      <c r="W13581">
        <v>3607</v>
      </c>
      <c r="X13581">
        <v>2011</v>
      </c>
    </row>
    <row r="13582" spans="23:35">
      <c r="W13582">
        <v>6899</v>
      </c>
      <c r="X13582">
        <v>2000</v>
      </c>
    </row>
    <row r="13583" spans="23:35">
      <c r="W13583">
        <v>37633</v>
      </c>
      <c r="X13583">
        <v>2010</v>
      </c>
    </row>
    <row r="13584" spans="23:35">
      <c r="W13584">
        <v>11760</v>
      </c>
      <c r="X13584">
        <v>2011</v>
      </c>
    </row>
    <row r="13585" spans="23:35">
      <c r="W13585">
        <v>37320</v>
      </c>
      <c r="X13585">
        <v>2017</v>
      </c>
    </row>
    <row r="13586" spans="23:35">
      <c r="W13586">
        <v>23521</v>
      </c>
      <c r="X13586">
        <v>2015</v>
      </c>
    </row>
    <row r="13587" spans="23:35">
      <c r="W13587">
        <v>13877</v>
      </c>
      <c r="X13587">
        <v>2012</v>
      </c>
    </row>
    <row r="13588" spans="23:35">
      <c r="W13588">
        <v>706</v>
      </c>
      <c r="X13588">
        <v>2010</v>
      </c>
    </row>
    <row r="13589" spans="23:35">
      <c r="W13589">
        <v>314</v>
      </c>
      <c r="X13589">
        <v>2011</v>
      </c>
    </row>
    <row r="13590" spans="23:35">
      <c r="W13590">
        <v>8154</v>
      </c>
      <c r="X13590">
        <v>2008</v>
      </c>
    </row>
    <row r="13591" spans="23:35">
      <c r="W13591">
        <v>12570</v>
      </c>
      <c r="X13591">
        <v>2010</v>
      </c>
    </row>
    <row r="13592" spans="23:35">
      <c r="W13592">
        <v>12231</v>
      </c>
      <c r="X13592">
        <v>2007</v>
      </c>
    </row>
    <row r="13593" spans="23:35">
      <c r="W13593">
        <v>11917</v>
      </c>
      <c r="X13593">
        <v>2000</v>
      </c>
    </row>
    <row r="13594" spans="23:35">
      <c r="W13594">
        <v>3293</v>
      </c>
      <c r="X13594">
        <v>2014</v>
      </c>
    </row>
    <row r="13595" spans="23:35">
      <c r="W13595">
        <v>94</v>
      </c>
      <c r="X13595">
        <v>2012</v>
      </c>
    </row>
    <row r="13596" spans="23:35">
      <c r="W13596">
        <v>9408</v>
      </c>
      <c r="X13596">
        <v>2000</v>
      </c>
    </row>
    <row r="13597" spans="23:35">
      <c r="W13597">
        <v>22580</v>
      </c>
      <c r="X13597">
        <v>2012</v>
      </c>
    </row>
    <row r="13598" spans="23:35">
      <c r="W13598">
        <v>12544</v>
      </c>
      <c r="X13598">
        <v>2000</v>
      </c>
    </row>
    <row r="13599" spans="23:35">
      <c r="W13599">
        <v>14113</v>
      </c>
      <c r="X13599">
        <v>2014</v>
      </c>
    </row>
    <row r="13600" spans="23:35">
      <c r="W13600">
        <v>67903</v>
      </c>
      <c r="X13600">
        <v>2020</v>
      </c>
      <c r="AC13600"/>
      <c r="AD13600"/>
      <c r="AH13600"/>
      <c r="AI13600"/>
    </row>
    <row r="13601" spans="23:35">
      <c r="W13601">
        <v>11000</v>
      </c>
      <c r="X13601">
        <v>2011</v>
      </c>
    </row>
    <row r="13602" spans="23:35">
      <c r="W13602">
        <v>188</v>
      </c>
      <c r="X13602">
        <v>2012</v>
      </c>
    </row>
    <row r="13603" spans="23:35">
      <c r="W13603">
        <v>61154</v>
      </c>
      <c r="X13603">
        <v>2013</v>
      </c>
      <c r="AC13603"/>
      <c r="AD13603"/>
      <c r="AH13603"/>
      <c r="AI13603"/>
    </row>
    <row r="13604" spans="23:35">
      <c r="W13604">
        <v>10663</v>
      </c>
      <c r="X13604">
        <v>2020</v>
      </c>
    </row>
    <row r="13605" spans="23:35">
      <c r="W13605">
        <v>21953</v>
      </c>
      <c r="X13605">
        <v>2013</v>
      </c>
    </row>
    <row r="13606" spans="23:35">
      <c r="W13606">
        <v>24709</v>
      </c>
      <c r="X13606">
        <v>2011</v>
      </c>
    </row>
    <row r="13607" spans="23:35">
      <c r="W13607">
        <v>13093</v>
      </c>
      <c r="X13607">
        <v>2010</v>
      </c>
    </row>
    <row r="13608" spans="23:35">
      <c r="W13608">
        <v>7997</v>
      </c>
      <c r="X13608">
        <v>2003</v>
      </c>
    </row>
    <row r="13609" spans="23:35">
      <c r="W13609">
        <v>11604</v>
      </c>
      <c r="X13609">
        <v>2006</v>
      </c>
    </row>
    <row r="13610" spans="23:35">
      <c r="W13610">
        <v>11447</v>
      </c>
      <c r="X13610">
        <v>2013</v>
      </c>
    </row>
    <row r="13611" spans="23:35">
      <c r="W13611">
        <v>18189</v>
      </c>
      <c r="X13611">
        <v>2012</v>
      </c>
    </row>
    <row r="13612" spans="23:35">
      <c r="W13612">
        <v>627</v>
      </c>
      <c r="X13612">
        <v>2011</v>
      </c>
    </row>
    <row r="13613" spans="23:35">
      <c r="W13613">
        <v>19130</v>
      </c>
      <c r="X13613">
        <v>2003</v>
      </c>
    </row>
    <row r="13614" spans="23:35">
      <c r="W13614">
        <v>6272</v>
      </c>
      <c r="X13614">
        <v>2000</v>
      </c>
    </row>
    <row r="13615" spans="23:35">
      <c r="W13615">
        <v>1400</v>
      </c>
      <c r="X13615">
        <v>1990</v>
      </c>
    </row>
    <row r="13616" spans="23:35">
      <c r="W13616">
        <v>23834</v>
      </c>
      <c r="X13616">
        <v>2014</v>
      </c>
    </row>
    <row r="13617" spans="23:24">
      <c r="W13617">
        <v>20071</v>
      </c>
      <c r="X13617">
        <v>2014</v>
      </c>
    </row>
    <row r="13618" spans="23:24">
      <c r="W13618">
        <v>18189</v>
      </c>
      <c r="X13618">
        <v>2010</v>
      </c>
    </row>
    <row r="13619" spans="23:24">
      <c r="W13619">
        <v>1803</v>
      </c>
      <c r="X13619">
        <v>2010</v>
      </c>
    </row>
    <row r="13620" spans="23:24">
      <c r="W13620">
        <v>251</v>
      </c>
      <c r="X13620">
        <v>2014</v>
      </c>
    </row>
    <row r="13621" spans="23:24">
      <c r="W13621">
        <v>28852</v>
      </c>
      <c r="X13621">
        <v>2014</v>
      </c>
    </row>
    <row r="13622" spans="23:24">
      <c r="W13622">
        <v>46022</v>
      </c>
      <c r="X13622">
        <v>2015</v>
      </c>
    </row>
    <row r="13623" spans="23:24">
      <c r="W13623">
        <v>37633</v>
      </c>
      <c r="X13623">
        <v>2018</v>
      </c>
    </row>
    <row r="13624" spans="23:24">
      <c r="W13624">
        <v>57526</v>
      </c>
      <c r="X13624">
        <v>2014</v>
      </c>
    </row>
    <row r="13625" spans="23:24">
      <c r="W13625">
        <v>17484</v>
      </c>
      <c r="X13625">
        <v>2011</v>
      </c>
    </row>
    <row r="13626" spans="23:24">
      <c r="W13626">
        <v>157</v>
      </c>
      <c r="X13626">
        <v>2011</v>
      </c>
    </row>
    <row r="13627" spans="23:24">
      <c r="W13627">
        <v>188</v>
      </c>
      <c r="X13627">
        <v>2014</v>
      </c>
    </row>
    <row r="13628" spans="23:24">
      <c r="W13628">
        <v>29793</v>
      </c>
      <c r="X13628">
        <v>2014</v>
      </c>
    </row>
    <row r="13629" spans="23:24">
      <c r="W13629">
        <v>12544</v>
      </c>
      <c r="X13629">
        <v>2015</v>
      </c>
    </row>
    <row r="13630" spans="23:24">
      <c r="W13630">
        <v>4704</v>
      </c>
      <c r="X13630">
        <v>2001</v>
      </c>
    </row>
    <row r="13631" spans="23:24">
      <c r="W13631">
        <v>19416</v>
      </c>
      <c r="X13631">
        <v>2011</v>
      </c>
    </row>
    <row r="13632" spans="23:24">
      <c r="W13632">
        <v>23101</v>
      </c>
      <c r="X13632">
        <v>2012</v>
      </c>
    </row>
    <row r="13633" spans="23:35">
      <c r="W13633">
        <v>81539</v>
      </c>
      <c r="X13633">
        <v>2016</v>
      </c>
      <c r="AC13633"/>
      <c r="AD13633"/>
      <c r="AH13633"/>
      <c r="AI13633"/>
    </row>
    <row r="13634" spans="23:35">
      <c r="W13634">
        <v>157</v>
      </c>
      <c r="X13634">
        <v>2013</v>
      </c>
    </row>
    <row r="13635" spans="23:35">
      <c r="W13635">
        <v>941</v>
      </c>
      <c r="X13635">
        <v>2016</v>
      </c>
    </row>
    <row r="13636" spans="23:35">
      <c r="W13636">
        <v>15681</v>
      </c>
      <c r="X13636">
        <v>2014</v>
      </c>
    </row>
    <row r="13637" spans="23:35">
      <c r="W13637">
        <v>12980</v>
      </c>
      <c r="X13637">
        <v>2012</v>
      </c>
    </row>
    <row r="13638" spans="23:35">
      <c r="W13638">
        <v>22934</v>
      </c>
      <c r="X13638">
        <v>2012</v>
      </c>
    </row>
    <row r="13639" spans="23:35">
      <c r="W13639">
        <v>627</v>
      </c>
      <c r="X13639">
        <v>2010</v>
      </c>
    </row>
    <row r="13640" spans="23:35">
      <c r="W13640">
        <v>18189</v>
      </c>
      <c r="X13640">
        <v>2008</v>
      </c>
    </row>
    <row r="13641" spans="23:35">
      <c r="W13641">
        <v>17876</v>
      </c>
      <c r="X13641">
        <v>2013</v>
      </c>
    </row>
    <row r="13642" spans="23:35">
      <c r="W13642">
        <v>7213</v>
      </c>
      <c r="X13642">
        <v>2012</v>
      </c>
    </row>
    <row r="13643" spans="23:35">
      <c r="W13643">
        <v>4861</v>
      </c>
      <c r="X13643">
        <v>2015</v>
      </c>
    </row>
    <row r="13644" spans="23:35">
      <c r="W13644">
        <v>16308</v>
      </c>
      <c r="X13644">
        <v>2010</v>
      </c>
    </row>
    <row r="13645" spans="23:35">
      <c r="W13645">
        <v>13172</v>
      </c>
      <c r="X13645">
        <v>2011</v>
      </c>
    </row>
    <row r="13646" spans="23:35">
      <c r="W13646">
        <v>25089</v>
      </c>
      <c r="X13646">
        <v>2011</v>
      </c>
    </row>
    <row r="13647" spans="23:35">
      <c r="W13647">
        <v>6398</v>
      </c>
      <c r="X13647">
        <v>2015</v>
      </c>
    </row>
    <row r="13648" spans="23:35">
      <c r="W13648">
        <v>14279</v>
      </c>
      <c r="X13648">
        <v>2016</v>
      </c>
    </row>
    <row r="13649" spans="23:24">
      <c r="W13649">
        <v>1019</v>
      </c>
      <c r="X13649">
        <v>2009</v>
      </c>
    </row>
    <row r="13650" spans="23:24">
      <c r="W13650">
        <v>6899</v>
      </c>
      <c r="X13650">
        <v>2001</v>
      </c>
    </row>
    <row r="13651" spans="23:24">
      <c r="W13651">
        <v>20005</v>
      </c>
      <c r="X13651">
        <v>2012</v>
      </c>
    </row>
    <row r="13652" spans="23:24">
      <c r="W13652">
        <v>7213</v>
      </c>
      <c r="X13652">
        <v>1999</v>
      </c>
    </row>
    <row r="13653" spans="23:24">
      <c r="W13653">
        <v>17249</v>
      </c>
      <c r="X13653">
        <v>2017</v>
      </c>
    </row>
    <row r="13654" spans="23:24">
      <c r="W13654">
        <v>14834</v>
      </c>
      <c r="X13654">
        <v>2012</v>
      </c>
    </row>
    <row r="13655" spans="23:24">
      <c r="W13655">
        <v>52059</v>
      </c>
      <c r="X13655">
        <v>2012</v>
      </c>
    </row>
    <row r="13656" spans="23:24">
      <c r="W13656">
        <v>26030</v>
      </c>
      <c r="X13656">
        <v>2012</v>
      </c>
    </row>
    <row r="13657" spans="23:24">
      <c r="W13657">
        <v>17405</v>
      </c>
      <c r="X13657">
        <v>2015</v>
      </c>
    </row>
    <row r="13658" spans="23:24">
      <c r="W13658">
        <v>9408</v>
      </c>
      <c r="X13658">
        <v>2001</v>
      </c>
    </row>
    <row r="13659" spans="23:24">
      <c r="W13659">
        <v>15994</v>
      </c>
      <c r="X13659">
        <v>2011</v>
      </c>
    </row>
    <row r="13660" spans="23:24">
      <c r="W13660">
        <v>37633</v>
      </c>
      <c r="X13660">
        <v>2009</v>
      </c>
    </row>
    <row r="13661" spans="23:24">
      <c r="W13661">
        <v>7056</v>
      </c>
      <c r="X13661">
        <v>2019</v>
      </c>
    </row>
    <row r="13662" spans="23:24">
      <c r="W13662">
        <v>9408</v>
      </c>
      <c r="X13662">
        <v>2013</v>
      </c>
    </row>
    <row r="13663" spans="23:24">
      <c r="W13663">
        <v>470</v>
      </c>
      <c r="X13663">
        <v>2015</v>
      </c>
    </row>
    <row r="13664" spans="23:24">
      <c r="W13664">
        <v>10663</v>
      </c>
      <c r="X13664">
        <v>2005</v>
      </c>
    </row>
    <row r="13665" spans="23:24">
      <c r="W13665">
        <v>1490</v>
      </c>
      <c r="X13665">
        <v>2017</v>
      </c>
    </row>
    <row r="13666" spans="23:24">
      <c r="W13666">
        <v>10820</v>
      </c>
      <c r="X13666">
        <v>2008</v>
      </c>
    </row>
    <row r="13667" spans="23:24">
      <c r="W13667">
        <v>14113</v>
      </c>
      <c r="X13667">
        <v>2010</v>
      </c>
    </row>
    <row r="13668" spans="23:24">
      <c r="W13668">
        <v>3293</v>
      </c>
      <c r="X13668">
        <v>2015</v>
      </c>
    </row>
    <row r="13669" spans="23:24">
      <c r="W13669">
        <v>32929</v>
      </c>
      <c r="X13669">
        <v>2017</v>
      </c>
    </row>
    <row r="13670" spans="23:24">
      <c r="W13670">
        <v>18189</v>
      </c>
      <c r="X13670">
        <v>2016</v>
      </c>
    </row>
    <row r="13671" spans="23:24">
      <c r="W13671">
        <v>11133</v>
      </c>
      <c r="X13671">
        <v>2014</v>
      </c>
    </row>
    <row r="13672" spans="23:24">
      <c r="W13672">
        <v>1725</v>
      </c>
      <c r="X13672">
        <v>2012</v>
      </c>
    </row>
    <row r="13673" spans="23:24">
      <c r="W13673">
        <v>49889</v>
      </c>
      <c r="X13673">
        <v>2015</v>
      </c>
    </row>
    <row r="13674" spans="23:24">
      <c r="W13674">
        <v>7840</v>
      </c>
      <c r="X13674">
        <v>2002</v>
      </c>
    </row>
    <row r="13675" spans="23:24">
      <c r="W13675">
        <v>16900</v>
      </c>
      <c r="X13675">
        <v>2012</v>
      </c>
    </row>
    <row r="13676" spans="23:24">
      <c r="W13676">
        <v>1000</v>
      </c>
      <c r="X13676">
        <v>1990</v>
      </c>
    </row>
    <row r="13677" spans="23:24">
      <c r="W13677">
        <v>13485</v>
      </c>
      <c r="X13677">
        <v>2011</v>
      </c>
    </row>
    <row r="13678" spans="23:24">
      <c r="W13678">
        <v>7683</v>
      </c>
      <c r="X13678">
        <v>2005</v>
      </c>
    </row>
    <row r="13679" spans="23:24">
      <c r="W13679">
        <v>44134</v>
      </c>
      <c r="X13679">
        <v>2015</v>
      </c>
    </row>
    <row r="13680" spans="23:24">
      <c r="W13680">
        <v>31</v>
      </c>
      <c r="X13680">
        <v>2011</v>
      </c>
    </row>
    <row r="13681" spans="23:24">
      <c r="W13681">
        <v>50</v>
      </c>
      <c r="X13681">
        <v>2009</v>
      </c>
    </row>
    <row r="13682" spans="23:24">
      <c r="W13682">
        <v>21953</v>
      </c>
      <c r="X13682">
        <v>2012</v>
      </c>
    </row>
    <row r="13683" spans="23:24">
      <c r="W13683">
        <v>15681</v>
      </c>
      <c r="X13683">
        <v>2009</v>
      </c>
    </row>
    <row r="13684" spans="23:24">
      <c r="W13684">
        <v>43655</v>
      </c>
      <c r="X13684">
        <v>2016</v>
      </c>
    </row>
    <row r="13685" spans="23:24">
      <c r="W13685">
        <v>11290</v>
      </c>
      <c r="X13685">
        <v>2004</v>
      </c>
    </row>
    <row r="13686" spans="23:24">
      <c r="W13686">
        <v>17264</v>
      </c>
      <c r="X13686">
        <v>2013</v>
      </c>
    </row>
    <row r="13687" spans="23:24">
      <c r="W13687">
        <v>26594</v>
      </c>
      <c r="X13687">
        <v>2016</v>
      </c>
    </row>
    <row r="13688" spans="23:24">
      <c r="W13688">
        <v>24920</v>
      </c>
      <c r="X13688">
        <v>2011</v>
      </c>
    </row>
    <row r="13689" spans="23:24">
      <c r="W13689">
        <v>54568</v>
      </c>
      <c r="X13689">
        <v>2012</v>
      </c>
    </row>
    <row r="13690" spans="23:24">
      <c r="W13690">
        <v>110</v>
      </c>
      <c r="X13690">
        <v>2019</v>
      </c>
    </row>
    <row r="13691" spans="23:24">
      <c r="W13691">
        <v>2352</v>
      </c>
      <c r="X13691">
        <v>2011</v>
      </c>
    </row>
    <row r="13692" spans="23:24">
      <c r="W13692">
        <v>392</v>
      </c>
      <c r="X13692">
        <v>2013</v>
      </c>
    </row>
    <row r="13693" spans="23:24">
      <c r="W13693">
        <v>1333</v>
      </c>
      <c r="X13693">
        <v>2012</v>
      </c>
    </row>
    <row r="13694" spans="23:24">
      <c r="W13694">
        <v>29793</v>
      </c>
      <c r="X13694">
        <v>2014</v>
      </c>
    </row>
    <row r="13695" spans="23:24">
      <c r="W13695">
        <v>1725</v>
      </c>
      <c r="X13695">
        <v>1997</v>
      </c>
    </row>
    <row r="13696" spans="23:24">
      <c r="W13696">
        <v>6272</v>
      </c>
      <c r="X13696">
        <v>2009</v>
      </c>
    </row>
    <row r="13697" spans="23:24">
      <c r="W13697">
        <v>14113</v>
      </c>
      <c r="X13697">
        <v>2012</v>
      </c>
    </row>
    <row r="13698" spans="23:24">
      <c r="W13698">
        <v>4391</v>
      </c>
      <c r="X13698">
        <v>2013</v>
      </c>
    </row>
    <row r="13699" spans="23:24">
      <c r="W13699">
        <v>10976</v>
      </c>
      <c r="X13699">
        <v>2004</v>
      </c>
    </row>
    <row r="13700" spans="23:24">
      <c r="W13700">
        <v>18660</v>
      </c>
      <c r="X13700">
        <v>2010</v>
      </c>
    </row>
    <row r="13701" spans="23:24">
      <c r="W13701">
        <v>7527</v>
      </c>
      <c r="X13701">
        <v>2002</v>
      </c>
    </row>
    <row r="13702" spans="23:24">
      <c r="W13702">
        <v>20385</v>
      </c>
      <c r="X13702">
        <v>2015</v>
      </c>
    </row>
    <row r="13703" spans="23:24">
      <c r="W13703">
        <v>51965</v>
      </c>
      <c r="X13703">
        <v>2016</v>
      </c>
    </row>
    <row r="13704" spans="23:24">
      <c r="W13704">
        <v>549</v>
      </c>
      <c r="X13704">
        <v>2014</v>
      </c>
    </row>
    <row r="13705" spans="23:24">
      <c r="W13705">
        <v>17249</v>
      </c>
      <c r="X13705">
        <v>2015</v>
      </c>
    </row>
    <row r="13706" spans="23:24">
      <c r="W13706">
        <v>14426</v>
      </c>
      <c r="X13706">
        <v>2010</v>
      </c>
    </row>
    <row r="13707" spans="23:24">
      <c r="W13707">
        <v>18817</v>
      </c>
      <c r="X13707">
        <v>2018</v>
      </c>
    </row>
    <row r="13708" spans="23:24">
      <c r="W13708">
        <v>500</v>
      </c>
      <c r="X13708">
        <v>2007</v>
      </c>
    </row>
    <row r="13709" spans="23:24">
      <c r="W13709">
        <v>25089</v>
      </c>
      <c r="X13709">
        <v>2012</v>
      </c>
    </row>
    <row r="13710" spans="23:24">
      <c r="W13710">
        <v>37006</v>
      </c>
      <c r="X13710">
        <v>2013</v>
      </c>
    </row>
    <row r="13711" spans="23:24">
      <c r="W13711">
        <v>16621</v>
      </c>
      <c r="X13711">
        <v>2014</v>
      </c>
    </row>
    <row r="13712" spans="23:24">
      <c r="W13712">
        <v>21953</v>
      </c>
      <c r="X13712">
        <v>2012</v>
      </c>
    </row>
    <row r="13713" spans="23:24">
      <c r="W13713">
        <v>35438</v>
      </c>
      <c r="X13713">
        <v>2016</v>
      </c>
    </row>
    <row r="13714" spans="23:24">
      <c r="W13714">
        <v>41710</v>
      </c>
      <c r="X13714">
        <v>2010</v>
      </c>
    </row>
    <row r="13715" spans="23:24">
      <c r="W13715">
        <v>1646</v>
      </c>
      <c r="X13715">
        <v>2015</v>
      </c>
    </row>
    <row r="13716" spans="23:24">
      <c r="W13716">
        <v>30</v>
      </c>
      <c r="X13716">
        <v>2003</v>
      </c>
    </row>
    <row r="13717" spans="23:24">
      <c r="W13717">
        <v>11967</v>
      </c>
      <c r="X13717">
        <v>2012</v>
      </c>
    </row>
    <row r="13718" spans="23:24">
      <c r="W13718">
        <v>4861</v>
      </c>
      <c r="X13718">
        <v>2010</v>
      </c>
    </row>
    <row r="13719" spans="23:24">
      <c r="W13719">
        <v>314</v>
      </c>
      <c r="X13719">
        <v>2012</v>
      </c>
    </row>
    <row r="13720" spans="23:24">
      <c r="W13720">
        <v>34497</v>
      </c>
      <c r="X13720">
        <v>2013</v>
      </c>
    </row>
    <row r="13721" spans="23:24">
      <c r="W13721">
        <v>10976</v>
      </c>
      <c r="X13721">
        <v>2015</v>
      </c>
    </row>
    <row r="13722" spans="23:24">
      <c r="W13722">
        <v>12544</v>
      </c>
      <c r="X13722">
        <v>2013</v>
      </c>
    </row>
    <row r="13723" spans="23:24">
      <c r="W13723">
        <v>14113</v>
      </c>
      <c r="X13723">
        <v>2011</v>
      </c>
    </row>
    <row r="13724" spans="23:24">
      <c r="W13724">
        <v>24462</v>
      </c>
      <c r="X13724">
        <v>2009</v>
      </c>
    </row>
    <row r="13725" spans="23:24">
      <c r="W13725">
        <v>54882</v>
      </c>
      <c r="X13725">
        <v>2011</v>
      </c>
    </row>
    <row r="13726" spans="23:24">
      <c r="W13726">
        <v>27598</v>
      </c>
      <c r="X13726">
        <v>2013</v>
      </c>
    </row>
    <row r="13727" spans="23:24">
      <c r="W13727">
        <v>1700</v>
      </c>
      <c r="X13727">
        <v>1997</v>
      </c>
    </row>
    <row r="13728" spans="23:24">
      <c r="W13728">
        <v>13178</v>
      </c>
      <c r="X13728">
        <v>2010</v>
      </c>
    </row>
    <row r="13729" spans="23:24">
      <c r="W13729">
        <v>627</v>
      </c>
      <c r="X13729">
        <v>2014</v>
      </c>
    </row>
    <row r="13730" spans="23:24">
      <c r="W13730">
        <v>8154</v>
      </c>
      <c r="X13730">
        <v>2003</v>
      </c>
    </row>
    <row r="13731" spans="23:24">
      <c r="W13731">
        <v>8311</v>
      </c>
      <c r="X13731">
        <v>2005</v>
      </c>
    </row>
    <row r="13732" spans="23:24">
      <c r="W13732">
        <v>2666</v>
      </c>
      <c r="X13732">
        <v>2011</v>
      </c>
    </row>
    <row r="13733" spans="23:24">
      <c r="W13733">
        <v>30</v>
      </c>
      <c r="X13733">
        <v>2006</v>
      </c>
    </row>
    <row r="13734" spans="23:24">
      <c r="W13734">
        <v>10036</v>
      </c>
      <c r="X13734">
        <v>2014</v>
      </c>
    </row>
    <row r="13735" spans="23:24">
      <c r="W13735">
        <v>21953</v>
      </c>
      <c r="X13735">
        <v>2011</v>
      </c>
    </row>
    <row r="13736" spans="23:24">
      <c r="W13736">
        <v>5018</v>
      </c>
      <c r="X13736">
        <v>2009</v>
      </c>
    </row>
    <row r="13737" spans="23:24">
      <c r="W13737">
        <v>12701</v>
      </c>
      <c r="X13737">
        <v>2013</v>
      </c>
    </row>
    <row r="13738" spans="23:24">
      <c r="W13738">
        <v>11133</v>
      </c>
      <c r="X13738">
        <v>2011</v>
      </c>
    </row>
    <row r="13739" spans="23:24">
      <c r="W13739">
        <v>16308</v>
      </c>
      <c r="X13739">
        <v>1995</v>
      </c>
    </row>
    <row r="13740" spans="23:24">
      <c r="W13740">
        <v>38000</v>
      </c>
      <c r="X13740">
        <v>2018</v>
      </c>
    </row>
    <row r="13741" spans="23:24">
      <c r="W13741">
        <v>19444</v>
      </c>
      <c r="X13741">
        <v>2011</v>
      </c>
    </row>
    <row r="13742" spans="23:24">
      <c r="W13742">
        <v>20071</v>
      </c>
      <c r="X13742">
        <v>2014</v>
      </c>
    </row>
    <row r="13743" spans="23:24">
      <c r="W13743">
        <v>14113</v>
      </c>
      <c r="X13743">
        <v>2013</v>
      </c>
    </row>
    <row r="13744" spans="23:24">
      <c r="W13744">
        <v>7840</v>
      </c>
      <c r="X13744">
        <v>2002</v>
      </c>
    </row>
    <row r="13745" spans="23:24">
      <c r="W13745">
        <v>48277</v>
      </c>
      <c r="X13745">
        <v>2015</v>
      </c>
    </row>
    <row r="13746" spans="23:24">
      <c r="W13746">
        <v>392</v>
      </c>
      <c r="X13746">
        <v>2013</v>
      </c>
    </row>
    <row r="13747" spans="23:24">
      <c r="W13747">
        <v>50178</v>
      </c>
      <c r="X13747">
        <v>2012</v>
      </c>
    </row>
    <row r="13748" spans="23:24">
      <c r="W13748">
        <v>8938</v>
      </c>
      <c r="X13748">
        <v>2010</v>
      </c>
    </row>
    <row r="13749" spans="23:24">
      <c r="W13749">
        <v>8624</v>
      </c>
      <c r="X13749">
        <v>2006</v>
      </c>
    </row>
    <row r="13750" spans="23:24">
      <c r="W13750">
        <v>21326</v>
      </c>
      <c r="X13750">
        <v>2012</v>
      </c>
    </row>
    <row r="13751" spans="23:24">
      <c r="W13751">
        <v>9832</v>
      </c>
      <c r="X13751">
        <v>2009</v>
      </c>
    </row>
    <row r="13752" spans="23:24">
      <c r="W13752">
        <v>39829</v>
      </c>
      <c r="X13752">
        <v>2010</v>
      </c>
    </row>
    <row r="13753" spans="23:24">
      <c r="W13753">
        <v>16308</v>
      </c>
      <c r="X13753">
        <v>2006</v>
      </c>
    </row>
    <row r="13754" spans="23:24">
      <c r="W13754">
        <v>25299</v>
      </c>
      <c r="X13754">
        <v>2012</v>
      </c>
    </row>
    <row r="13755" spans="23:24">
      <c r="W13755">
        <v>18817</v>
      </c>
      <c r="X13755">
        <v>2011</v>
      </c>
    </row>
    <row r="13756" spans="23:24">
      <c r="W13756">
        <v>9408</v>
      </c>
      <c r="X13756">
        <v>2010</v>
      </c>
    </row>
    <row r="13757" spans="23:24">
      <c r="W13757">
        <v>16621</v>
      </c>
      <c r="X13757">
        <v>2005</v>
      </c>
    </row>
    <row r="13758" spans="23:24">
      <c r="W13758">
        <v>19707</v>
      </c>
      <c r="X13758">
        <v>2012</v>
      </c>
    </row>
    <row r="13759" spans="23:24">
      <c r="W13759">
        <v>15681</v>
      </c>
      <c r="X13759">
        <v>2014</v>
      </c>
    </row>
    <row r="13760" spans="23:24">
      <c r="W13760">
        <v>4858</v>
      </c>
      <c r="X13760">
        <v>1996</v>
      </c>
    </row>
    <row r="13761" spans="23:35">
      <c r="W13761">
        <v>19757</v>
      </c>
      <c r="X13761">
        <v>2016</v>
      </c>
    </row>
    <row r="13762" spans="23:35">
      <c r="W13762">
        <v>141124</v>
      </c>
      <c r="X13762">
        <v>2018</v>
      </c>
      <c r="AC13762"/>
      <c r="AD13762"/>
      <c r="AH13762"/>
      <c r="AI13762"/>
    </row>
    <row r="13763" spans="23:35">
      <c r="W13763">
        <v>46728</v>
      </c>
      <c r="X13763">
        <v>2015</v>
      </c>
    </row>
    <row r="13764" spans="23:35">
      <c r="W13764">
        <v>13485</v>
      </c>
      <c r="X13764">
        <v>2012</v>
      </c>
    </row>
    <row r="13765" spans="23:35">
      <c r="W13765">
        <v>16935</v>
      </c>
      <c r="X13765">
        <v>2011</v>
      </c>
    </row>
    <row r="13766" spans="23:35">
      <c r="W13766">
        <v>8781</v>
      </c>
      <c r="X13766">
        <v>2002</v>
      </c>
    </row>
    <row r="13767" spans="23:35">
      <c r="W13767">
        <v>12858</v>
      </c>
      <c r="X13767">
        <v>2012</v>
      </c>
    </row>
    <row r="13768" spans="23:35">
      <c r="W13768">
        <v>7527</v>
      </c>
      <c r="X13768">
        <v>2014</v>
      </c>
    </row>
    <row r="13769" spans="23:35">
      <c r="W13769">
        <v>392</v>
      </c>
      <c r="X13769">
        <v>2013</v>
      </c>
    </row>
    <row r="13770" spans="23:35">
      <c r="W13770">
        <v>8781</v>
      </c>
      <c r="X13770">
        <v>2000</v>
      </c>
    </row>
    <row r="13771" spans="23:35">
      <c r="W13771">
        <v>1019</v>
      </c>
      <c r="X13771">
        <v>2011</v>
      </c>
    </row>
    <row r="13772" spans="23:35">
      <c r="W13772">
        <v>157</v>
      </c>
      <c r="X13772">
        <v>2014</v>
      </c>
    </row>
    <row r="13773" spans="23:35">
      <c r="W13773">
        <v>36065</v>
      </c>
      <c r="X13773">
        <v>2014</v>
      </c>
    </row>
    <row r="13774" spans="23:35">
      <c r="W13774">
        <v>14426</v>
      </c>
      <c r="X13774">
        <v>2014</v>
      </c>
    </row>
    <row r="13775" spans="23:35">
      <c r="W13775">
        <v>314</v>
      </c>
      <c r="X13775">
        <v>2011</v>
      </c>
    </row>
    <row r="13776" spans="23:35">
      <c r="W13776">
        <v>45</v>
      </c>
      <c r="X13776">
        <v>2013</v>
      </c>
    </row>
    <row r="13777" spans="23:24">
      <c r="W13777">
        <v>30734</v>
      </c>
      <c r="X13777">
        <v>2012</v>
      </c>
    </row>
    <row r="13778" spans="23:24">
      <c r="W13778">
        <v>627</v>
      </c>
      <c r="X13778">
        <v>2012</v>
      </c>
    </row>
    <row r="13779" spans="23:24">
      <c r="W13779">
        <v>13485</v>
      </c>
      <c r="X13779">
        <v>2003</v>
      </c>
    </row>
    <row r="13780" spans="23:24">
      <c r="W13780">
        <v>6272</v>
      </c>
      <c r="X13780">
        <v>1998</v>
      </c>
    </row>
    <row r="13781" spans="23:24">
      <c r="W13781">
        <v>5331</v>
      </c>
      <c r="X13781">
        <v>1999</v>
      </c>
    </row>
    <row r="13782" spans="23:24">
      <c r="W13782">
        <v>7840</v>
      </c>
      <c r="X13782">
        <v>2007</v>
      </c>
    </row>
    <row r="13783" spans="23:24">
      <c r="W13783">
        <v>14069</v>
      </c>
      <c r="X13783">
        <v>2009</v>
      </c>
    </row>
    <row r="13784" spans="23:24">
      <c r="W13784">
        <v>9095</v>
      </c>
      <c r="X13784">
        <v>1999</v>
      </c>
    </row>
    <row r="13785" spans="23:24">
      <c r="W13785">
        <v>21953</v>
      </c>
      <c r="X13785">
        <v>2014</v>
      </c>
    </row>
    <row r="13786" spans="23:24">
      <c r="W13786">
        <v>36065</v>
      </c>
      <c r="X13786">
        <v>2011</v>
      </c>
    </row>
    <row r="13787" spans="23:24">
      <c r="W13787">
        <v>549</v>
      </c>
      <c r="X13787">
        <v>2018</v>
      </c>
    </row>
    <row r="13788" spans="23:24">
      <c r="W13788">
        <v>4861</v>
      </c>
      <c r="X13788">
        <v>2011</v>
      </c>
    </row>
    <row r="13789" spans="23:24">
      <c r="W13789">
        <v>21953</v>
      </c>
      <c r="X13789">
        <v>2014</v>
      </c>
    </row>
    <row r="13790" spans="23:24">
      <c r="W13790">
        <v>6586</v>
      </c>
      <c r="X13790">
        <v>2015</v>
      </c>
    </row>
    <row r="13791" spans="23:24">
      <c r="W13791">
        <v>20385</v>
      </c>
      <c r="X13791">
        <v>2003</v>
      </c>
    </row>
    <row r="13792" spans="23:24">
      <c r="W13792">
        <v>12554</v>
      </c>
      <c r="X13792">
        <v>2010</v>
      </c>
    </row>
    <row r="13793" spans="23:24">
      <c r="W13793">
        <v>3920</v>
      </c>
      <c r="X13793">
        <v>2011</v>
      </c>
    </row>
    <row r="13794" spans="23:24">
      <c r="W13794">
        <v>25638</v>
      </c>
      <c r="X13794">
        <v>2014</v>
      </c>
    </row>
    <row r="13795" spans="23:24">
      <c r="W13795">
        <v>12544</v>
      </c>
      <c r="X13795">
        <v>2015</v>
      </c>
    </row>
    <row r="13796" spans="23:24">
      <c r="W13796">
        <v>19933</v>
      </c>
      <c r="X13796">
        <v>2012</v>
      </c>
    </row>
    <row r="13797" spans="23:24">
      <c r="W13797">
        <v>23834</v>
      </c>
      <c r="X13797">
        <v>1999</v>
      </c>
    </row>
    <row r="13798" spans="23:24">
      <c r="W13798">
        <v>12388</v>
      </c>
      <c r="X13798">
        <v>2010</v>
      </c>
    </row>
    <row r="13799" spans="23:24">
      <c r="W13799">
        <v>9408</v>
      </c>
      <c r="X13799">
        <v>2011</v>
      </c>
    </row>
    <row r="13800" spans="23:24">
      <c r="W13800">
        <v>13799</v>
      </c>
      <c r="X13800">
        <v>2013</v>
      </c>
    </row>
    <row r="13801" spans="23:24">
      <c r="W13801">
        <v>314</v>
      </c>
      <c r="X13801">
        <v>2015</v>
      </c>
    </row>
    <row r="13802" spans="23:24">
      <c r="W13802">
        <v>20385</v>
      </c>
      <c r="X13802">
        <v>2014</v>
      </c>
    </row>
    <row r="13803" spans="23:24">
      <c r="W13803">
        <v>941</v>
      </c>
      <c r="X13803">
        <v>2008</v>
      </c>
    </row>
    <row r="13804" spans="23:24">
      <c r="W13804">
        <v>14884</v>
      </c>
      <c r="X13804">
        <v>2011</v>
      </c>
    </row>
    <row r="13805" spans="23:24">
      <c r="W13805">
        <v>1098</v>
      </c>
      <c r="X13805">
        <v>2014</v>
      </c>
    </row>
    <row r="13806" spans="23:24">
      <c r="W13806">
        <v>10036</v>
      </c>
      <c r="X13806">
        <v>2008</v>
      </c>
    </row>
    <row r="13807" spans="23:24">
      <c r="W13807">
        <v>5959</v>
      </c>
      <c r="X13807">
        <v>2003</v>
      </c>
    </row>
    <row r="13808" spans="23:24">
      <c r="W13808">
        <v>470</v>
      </c>
      <c r="X13808">
        <v>2010</v>
      </c>
    </row>
    <row r="13809" spans="23:35">
      <c r="W13809">
        <v>392</v>
      </c>
      <c r="X13809">
        <v>2009</v>
      </c>
    </row>
    <row r="13810" spans="23:35">
      <c r="W13810">
        <v>16308</v>
      </c>
      <c r="X13810">
        <v>2014</v>
      </c>
    </row>
    <row r="13811" spans="23:35">
      <c r="W13811">
        <v>28532</v>
      </c>
      <c r="X13811">
        <v>2012</v>
      </c>
    </row>
    <row r="13812" spans="23:35">
      <c r="W13812">
        <v>14113</v>
      </c>
      <c r="X13812">
        <v>2016</v>
      </c>
    </row>
    <row r="13813" spans="23:35">
      <c r="W13813">
        <v>54847</v>
      </c>
      <c r="X13813">
        <v>2017</v>
      </c>
    </row>
    <row r="13814" spans="23:35">
      <c r="W13814">
        <v>784</v>
      </c>
      <c r="X13814">
        <v>2012</v>
      </c>
    </row>
    <row r="13815" spans="23:35">
      <c r="W13815">
        <v>627</v>
      </c>
      <c r="X13815">
        <v>2011</v>
      </c>
    </row>
    <row r="13816" spans="23:35">
      <c r="W13816">
        <v>12231</v>
      </c>
      <c r="X13816">
        <v>2012</v>
      </c>
    </row>
    <row r="13817" spans="23:35">
      <c r="W13817">
        <v>67934</v>
      </c>
      <c r="X13817">
        <v>2019</v>
      </c>
      <c r="AC13817"/>
      <c r="AD13817"/>
      <c r="AH13817"/>
      <c r="AI13817"/>
    </row>
    <row r="13818" spans="23:35">
      <c r="W13818">
        <v>32913</v>
      </c>
      <c r="X13818">
        <v>2013</v>
      </c>
    </row>
    <row r="13819" spans="23:35">
      <c r="W13819">
        <v>27284</v>
      </c>
      <c r="X13819">
        <v>2013</v>
      </c>
    </row>
    <row r="13820" spans="23:35">
      <c r="W13820">
        <v>18669</v>
      </c>
      <c r="X13820">
        <v>2011</v>
      </c>
    </row>
    <row r="13821" spans="23:35">
      <c r="W13821">
        <v>27598</v>
      </c>
      <c r="X13821">
        <v>2015</v>
      </c>
    </row>
    <row r="13822" spans="23:35">
      <c r="W13822">
        <v>6586</v>
      </c>
      <c r="X13822">
        <v>2006</v>
      </c>
    </row>
    <row r="13823" spans="23:35">
      <c r="W13823">
        <v>16621</v>
      </c>
      <c r="X13823">
        <v>2011</v>
      </c>
    </row>
    <row r="13824" spans="23:35">
      <c r="W13824">
        <v>11917</v>
      </c>
      <c r="X13824">
        <v>2004</v>
      </c>
    </row>
    <row r="13825" spans="23:24">
      <c r="W13825">
        <v>15994</v>
      </c>
      <c r="X13825">
        <v>2011</v>
      </c>
    </row>
    <row r="13826" spans="23:24">
      <c r="W13826">
        <v>18503</v>
      </c>
      <c r="X13826">
        <v>2012</v>
      </c>
    </row>
    <row r="13827" spans="23:24">
      <c r="W13827">
        <v>31421</v>
      </c>
      <c r="X13827">
        <v>2017</v>
      </c>
    </row>
    <row r="13828" spans="23:24">
      <c r="W13828">
        <v>3763</v>
      </c>
      <c r="X13828">
        <v>2015</v>
      </c>
    </row>
    <row r="13829" spans="23:24">
      <c r="W13829">
        <v>40142</v>
      </c>
      <c r="X13829">
        <v>2010</v>
      </c>
    </row>
    <row r="13830" spans="23:24">
      <c r="W13830">
        <v>23521</v>
      </c>
      <c r="X13830">
        <v>2011</v>
      </c>
    </row>
    <row r="13831" spans="23:24">
      <c r="W13831">
        <v>26591</v>
      </c>
      <c r="X13831">
        <v>2011</v>
      </c>
    </row>
    <row r="13832" spans="23:24">
      <c r="W13832">
        <v>7213</v>
      </c>
      <c r="X13832">
        <v>2014</v>
      </c>
    </row>
    <row r="13833" spans="23:24">
      <c r="W13833">
        <v>16308</v>
      </c>
      <c r="X13833">
        <v>2013</v>
      </c>
    </row>
    <row r="13834" spans="23:24">
      <c r="W13834">
        <v>3450</v>
      </c>
      <c r="X13834">
        <v>1996</v>
      </c>
    </row>
    <row r="13835" spans="23:24">
      <c r="W13835">
        <v>28927</v>
      </c>
      <c r="X13835">
        <v>2011</v>
      </c>
    </row>
    <row r="13836" spans="23:24">
      <c r="W13836">
        <v>6743</v>
      </c>
      <c r="X13836">
        <v>1999</v>
      </c>
    </row>
    <row r="13837" spans="23:24">
      <c r="W13837">
        <v>43062</v>
      </c>
      <c r="X13837">
        <v>2015</v>
      </c>
    </row>
    <row r="13838" spans="23:24">
      <c r="W13838">
        <v>8467</v>
      </c>
      <c r="X13838">
        <v>2008</v>
      </c>
    </row>
    <row r="13839" spans="23:24">
      <c r="W13839">
        <v>29793</v>
      </c>
      <c r="X13839">
        <v>2014</v>
      </c>
    </row>
    <row r="13840" spans="23:24">
      <c r="W13840">
        <v>11290</v>
      </c>
      <c r="X13840">
        <v>2013</v>
      </c>
    </row>
    <row r="13841" spans="23:35">
      <c r="W13841">
        <v>6743</v>
      </c>
      <c r="X13841">
        <v>2003</v>
      </c>
    </row>
    <row r="13842" spans="23:35">
      <c r="W13842">
        <v>15681</v>
      </c>
      <c r="X13842">
        <v>2007</v>
      </c>
    </row>
    <row r="13843" spans="23:35">
      <c r="W13843">
        <v>30734</v>
      </c>
      <c r="X13843">
        <v>2009</v>
      </c>
    </row>
    <row r="13844" spans="23:35">
      <c r="W13844">
        <v>19757</v>
      </c>
      <c r="X13844">
        <v>2007</v>
      </c>
    </row>
    <row r="13845" spans="23:35">
      <c r="W13845">
        <v>7527</v>
      </c>
      <c r="X13845">
        <v>2005</v>
      </c>
    </row>
    <row r="13846" spans="23:35">
      <c r="W13846">
        <v>16935</v>
      </c>
      <c r="X13846">
        <v>2017</v>
      </c>
    </row>
    <row r="13847" spans="23:35">
      <c r="W13847">
        <v>13799</v>
      </c>
      <c r="X13847">
        <v>2017</v>
      </c>
    </row>
    <row r="13848" spans="23:35">
      <c r="W13848">
        <v>76835</v>
      </c>
      <c r="X13848">
        <v>2015</v>
      </c>
      <c r="AC13848"/>
      <c r="AD13848"/>
      <c r="AH13848"/>
      <c r="AI13848"/>
    </row>
    <row r="13849" spans="23:35">
      <c r="W13849">
        <v>52059</v>
      </c>
      <c r="X13849">
        <v>2012</v>
      </c>
    </row>
    <row r="13850" spans="23:35">
      <c r="W13850">
        <v>784</v>
      </c>
      <c r="X13850">
        <v>2014</v>
      </c>
    </row>
    <row r="13851" spans="23:35">
      <c r="W13851">
        <v>3136</v>
      </c>
      <c r="X13851">
        <v>2012</v>
      </c>
    </row>
    <row r="13852" spans="23:35">
      <c r="W13852">
        <v>1000</v>
      </c>
      <c r="X13852">
        <v>2014</v>
      </c>
    </row>
    <row r="13853" spans="23:35">
      <c r="W13853">
        <v>19130</v>
      </c>
      <c r="X13853">
        <v>2015</v>
      </c>
    </row>
    <row r="13854" spans="23:35">
      <c r="W13854">
        <v>706</v>
      </c>
      <c r="X13854">
        <v>2010</v>
      </c>
    </row>
    <row r="13855" spans="23:35">
      <c r="W13855">
        <v>1646</v>
      </c>
      <c r="X13855">
        <v>2012</v>
      </c>
    </row>
    <row r="13856" spans="23:35">
      <c r="W13856">
        <v>9408</v>
      </c>
      <c r="X13856">
        <v>2008</v>
      </c>
    </row>
    <row r="13857" spans="23:24">
      <c r="W13857">
        <v>5018</v>
      </c>
      <c r="X13857">
        <v>2010</v>
      </c>
    </row>
    <row r="13858" spans="23:24">
      <c r="W13858">
        <v>15053</v>
      </c>
      <c r="X13858">
        <v>2008</v>
      </c>
    </row>
    <row r="13859" spans="23:24">
      <c r="W13859">
        <v>11886</v>
      </c>
      <c r="X13859">
        <v>2011</v>
      </c>
    </row>
    <row r="13860" spans="23:24">
      <c r="W13860">
        <v>18660</v>
      </c>
      <c r="X13860">
        <v>2013</v>
      </c>
    </row>
    <row r="13861" spans="23:24">
      <c r="W13861">
        <v>18817</v>
      </c>
      <c r="X13861">
        <v>2006</v>
      </c>
    </row>
    <row r="13862" spans="23:24">
      <c r="W13862">
        <v>549</v>
      </c>
      <c r="X13862">
        <v>2016</v>
      </c>
    </row>
    <row r="13863" spans="23:24">
      <c r="W13863">
        <v>470</v>
      </c>
      <c r="X13863">
        <v>2011</v>
      </c>
    </row>
    <row r="13864" spans="23:24">
      <c r="W13864">
        <v>14740</v>
      </c>
      <c r="X13864">
        <v>2008</v>
      </c>
    </row>
    <row r="13865" spans="23:24">
      <c r="W13865">
        <v>1019</v>
      </c>
      <c r="X13865">
        <v>2012</v>
      </c>
    </row>
    <row r="13866" spans="23:24">
      <c r="W13866">
        <v>13172</v>
      </c>
      <c r="X13866">
        <v>1999</v>
      </c>
    </row>
    <row r="13867" spans="23:24">
      <c r="W13867">
        <v>31361</v>
      </c>
      <c r="X13867">
        <v>2009</v>
      </c>
    </row>
    <row r="13868" spans="23:24">
      <c r="W13868">
        <v>43905</v>
      </c>
      <c r="X13868">
        <v>2011</v>
      </c>
    </row>
    <row r="13869" spans="23:24">
      <c r="W13869">
        <v>38016</v>
      </c>
      <c r="X13869">
        <v>2017</v>
      </c>
    </row>
    <row r="13870" spans="23:24">
      <c r="W13870">
        <v>18189</v>
      </c>
      <c r="X13870">
        <v>2011</v>
      </c>
    </row>
    <row r="13871" spans="23:24">
      <c r="W13871">
        <v>20237</v>
      </c>
      <c r="X13871">
        <v>2011</v>
      </c>
    </row>
    <row r="13872" spans="23:24">
      <c r="W13872">
        <v>5018</v>
      </c>
      <c r="X13872">
        <v>2013</v>
      </c>
    </row>
    <row r="13873" spans="23:35">
      <c r="W13873">
        <v>23521</v>
      </c>
      <c r="X13873">
        <v>2018</v>
      </c>
    </row>
    <row r="13874" spans="23:35">
      <c r="W13874">
        <v>12858</v>
      </c>
      <c r="X13874">
        <v>2012</v>
      </c>
    </row>
    <row r="13875" spans="23:35">
      <c r="W13875">
        <v>40769</v>
      </c>
      <c r="X13875">
        <v>2012</v>
      </c>
    </row>
    <row r="13876" spans="23:35">
      <c r="W13876">
        <v>17249</v>
      </c>
      <c r="X13876">
        <v>2010</v>
      </c>
    </row>
    <row r="13877" spans="23:35">
      <c r="W13877">
        <v>16308</v>
      </c>
      <c r="X13877">
        <v>2014</v>
      </c>
    </row>
    <row r="13878" spans="23:35">
      <c r="W13878">
        <v>549</v>
      </c>
      <c r="X13878">
        <v>2016</v>
      </c>
    </row>
    <row r="13879" spans="23:35">
      <c r="W13879">
        <v>27065</v>
      </c>
      <c r="X13879">
        <v>2011</v>
      </c>
    </row>
    <row r="13880" spans="23:35">
      <c r="W13880">
        <v>63</v>
      </c>
      <c r="X13880">
        <v>2003</v>
      </c>
    </row>
    <row r="13881" spans="23:35">
      <c r="W13881">
        <v>12544</v>
      </c>
      <c r="X13881">
        <v>2008</v>
      </c>
    </row>
    <row r="13882" spans="23:35">
      <c r="W13882">
        <v>862</v>
      </c>
      <c r="X13882">
        <v>2014</v>
      </c>
    </row>
    <row r="13883" spans="23:35">
      <c r="W13883">
        <v>2274</v>
      </c>
      <c r="X13883">
        <v>2011</v>
      </c>
    </row>
    <row r="13884" spans="23:35">
      <c r="W13884">
        <v>19613</v>
      </c>
      <c r="X13884">
        <v>2011</v>
      </c>
    </row>
    <row r="13885" spans="23:35">
      <c r="W13885">
        <v>21103</v>
      </c>
      <c r="X13885">
        <v>2016</v>
      </c>
    </row>
    <row r="13886" spans="23:35">
      <c r="W13886">
        <v>103491</v>
      </c>
      <c r="X13886">
        <v>2012</v>
      </c>
      <c r="AC13886"/>
      <c r="AD13886"/>
      <c r="AH13886"/>
      <c r="AI13886"/>
    </row>
    <row r="13887" spans="23:35">
      <c r="W13887">
        <v>4077</v>
      </c>
      <c r="X13887">
        <v>2007</v>
      </c>
    </row>
    <row r="13888" spans="23:35">
      <c r="W13888">
        <v>14454</v>
      </c>
      <c r="X13888">
        <v>2011</v>
      </c>
    </row>
    <row r="13889" spans="23:35">
      <c r="W13889">
        <v>9722</v>
      </c>
      <c r="X13889">
        <v>2003</v>
      </c>
    </row>
    <row r="13890" spans="23:35">
      <c r="W13890">
        <v>18503</v>
      </c>
      <c r="X13890">
        <v>2012</v>
      </c>
    </row>
    <row r="13891" spans="23:35">
      <c r="W13891">
        <v>54568</v>
      </c>
      <c r="X13891">
        <v>2012</v>
      </c>
    </row>
    <row r="13892" spans="23:35">
      <c r="W13892">
        <v>282</v>
      </c>
      <c r="X13892">
        <v>2012</v>
      </c>
    </row>
    <row r="13893" spans="23:35">
      <c r="W13893">
        <v>9722</v>
      </c>
      <c r="X13893">
        <v>2007</v>
      </c>
    </row>
    <row r="13894" spans="23:35">
      <c r="W13894">
        <v>19089</v>
      </c>
      <c r="X13894">
        <v>2011</v>
      </c>
    </row>
    <row r="13895" spans="23:35">
      <c r="W13895">
        <v>862</v>
      </c>
      <c r="X13895">
        <v>2010</v>
      </c>
    </row>
    <row r="13896" spans="23:35">
      <c r="W13896">
        <v>18817</v>
      </c>
      <c r="X13896">
        <v>2013</v>
      </c>
    </row>
    <row r="13897" spans="23:35">
      <c r="W13897">
        <v>19444</v>
      </c>
      <c r="X13897">
        <v>2013</v>
      </c>
    </row>
    <row r="13898" spans="23:35">
      <c r="W13898">
        <v>26296</v>
      </c>
      <c r="X13898">
        <v>2013</v>
      </c>
    </row>
    <row r="13899" spans="23:35">
      <c r="W13899">
        <v>39201</v>
      </c>
      <c r="X13899">
        <v>2012</v>
      </c>
    </row>
    <row r="13900" spans="23:35">
      <c r="W13900">
        <v>7527</v>
      </c>
      <c r="X13900">
        <v>2010</v>
      </c>
    </row>
    <row r="13901" spans="23:35">
      <c r="W13901">
        <v>25</v>
      </c>
      <c r="X13901">
        <v>2006</v>
      </c>
    </row>
    <row r="13902" spans="23:35">
      <c r="W13902">
        <v>21012</v>
      </c>
      <c r="X13902">
        <v>2011</v>
      </c>
    </row>
    <row r="13903" spans="23:35">
      <c r="W13903">
        <v>78403</v>
      </c>
      <c r="X13903">
        <v>2018</v>
      </c>
      <c r="AC13903"/>
      <c r="AD13903"/>
      <c r="AH13903"/>
      <c r="AI13903"/>
    </row>
    <row r="13904" spans="23:35">
      <c r="W13904">
        <v>10349</v>
      </c>
      <c r="X13904">
        <v>2016</v>
      </c>
    </row>
    <row r="13905" spans="23:35">
      <c r="W13905">
        <v>19757</v>
      </c>
      <c r="X13905">
        <v>2014</v>
      </c>
    </row>
    <row r="13906" spans="23:35">
      <c r="W13906">
        <v>12544</v>
      </c>
      <c r="X13906">
        <v>2008</v>
      </c>
    </row>
    <row r="13907" spans="23:35">
      <c r="W13907">
        <v>8000</v>
      </c>
      <c r="X13907">
        <v>2012</v>
      </c>
    </row>
    <row r="13908" spans="23:35">
      <c r="W13908">
        <v>9408</v>
      </c>
      <c r="X13908">
        <v>2005</v>
      </c>
    </row>
    <row r="13909" spans="23:35">
      <c r="W13909">
        <v>7213</v>
      </c>
      <c r="X13909">
        <v>2006</v>
      </c>
    </row>
    <row r="13910" spans="23:35">
      <c r="W13910">
        <v>17249</v>
      </c>
      <c r="X13910">
        <v>2002</v>
      </c>
    </row>
    <row r="13911" spans="23:35">
      <c r="W13911">
        <v>28225</v>
      </c>
      <c r="X13911">
        <v>2010</v>
      </c>
    </row>
    <row r="13912" spans="23:35">
      <c r="W13912">
        <v>706</v>
      </c>
      <c r="X13912">
        <v>2014</v>
      </c>
    </row>
    <row r="13913" spans="23:35">
      <c r="W13913">
        <v>706</v>
      </c>
      <c r="X13913">
        <v>2013</v>
      </c>
    </row>
    <row r="13914" spans="23:35">
      <c r="W13914">
        <v>10192</v>
      </c>
      <c r="X13914">
        <v>2004</v>
      </c>
    </row>
    <row r="13915" spans="23:35">
      <c r="W13915">
        <v>26657</v>
      </c>
      <c r="X13915">
        <v>2015</v>
      </c>
    </row>
    <row r="13916" spans="23:35">
      <c r="W13916">
        <v>12701</v>
      </c>
      <c r="X13916">
        <v>2013</v>
      </c>
    </row>
    <row r="13917" spans="23:35">
      <c r="W13917">
        <v>17562</v>
      </c>
      <c r="X13917">
        <v>2007</v>
      </c>
    </row>
    <row r="13918" spans="23:35">
      <c r="W13918">
        <v>14737</v>
      </c>
      <c r="X13918">
        <v>2013</v>
      </c>
    </row>
    <row r="13919" spans="23:35">
      <c r="W13919">
        <v>15053</v>
      </c>
      <c r="X13919">
        <v>2016</v>
      </c>
    </row>
    <row r="13920" spans="23:35">
      <c r="W13920">
        <v>67690</v>
      </c>
      <c r="X13920">
        <v>2014</v>
      </c>
      <c r="AC13920"/>
      <c r="AD13920"/>
      <c r="AH13920"/>
      <c r="AI13920"/>
    </row>
    <row r="13921" spans="23:24">
      <c r="W13921">
        <v>10036</v>
      </c>
      <c r="X13921">
        <v>2014</v>
      </c>
    </row>
    <row r="13922" spans="23:24">
      <c r="W13922">
        <v>32302</v>
      </c>
      <c r="X13922">
        <v>2014</v>
      </c>
    </row>
    <row r="13923" spans="23:24">
      <c r="W13923">
        <v>6272</v>
      </c>
      <c r="X13923">
        <v>2003</v>
      </c>
    </row>
    <row r="13924" spans="23:24">
      <c r="W13924">
        <v>42965</v>
      </c>
      <c r="X13924">
        <v>2014</v>
      </c>
    </row>
    <row r="13925" spans="23:24">
      <c r="W13925">
        <v>11604</v>
      </c>
      <c r="X13925">
        <v>2005</v>
      </c>
    </row>
    <row r="13926" spans="23:24">
      <c r="W13926">
        <v>17249</v>
      </c>
      <c r="X13926">
        <v>2014</v>
      </c>
    </row>
    <row r="13927" spans="23:24">
      <c r="W13927">
        <v>9408</v>
      </c>
      <c r="X13927">
        <v>2019</v>
      </c>
    </row>
    <row r="13928" spans="23:24">
      <c r="W13928">
        <v>10976</v>
      </c>
      <c r="X13928">
        <v>2014</v>
      </c>
    </row>
    <row r="13929" spans="23:24">
      <c r="W13929">
        <v>11917</v>
      </c>
      <c r="X13929">
        <v>2009</v>
      </c>
    </row>
    <row r="13930" spans="23:24">
      <c r="W13930">
        <v>19757</v>
      </c>
      <c r="X13930">
        <v>2011</v>
      </c>
    </row>
    <row r="13931" spans="23:24">
      <c r="W13931">
        <v>34497</v>
      </c>
      <c r="X13931">
        <v>2013</v>
      </c>
    </row>
    <row r="13932" spans="23:24">
      <c r="W13932">
        <v>23521</v>
      </c>
      <c r="X13932">
        <v>2011</v>
      </c>
    </row>
    <row r="13933" spans="23:24">
      <c r="W13933">
        <v>47217</v>
      </c>
      <c r="X13933">
        <v>2017</v>
      </c>
    </row>
    <row r="13934" spans="23:24">
      <c r="W13934">
        <v>18817</v>
      </c>
      <c r="X13934">
        <v>2006</v>
      </c>
    </row>
    <row r="13935" spans="23:24">
      <c r="W13935">
        <v>10036</v>
      </c>
      <c r="X13935">
        <v>2000</v>
      </c>
    </row>
    <row r="13936" spans="23:24">
      <c r="W13936">
        <v>12544</v>
      </c>
      <c r="X13936">
        <v>2012</v>
      </c>
    </row>
    <row r="13937" spans="23:35">
      <c r="W13937">
        <v>3450</v>
      </c>
      <c r="X13937">
        <v>2011</v>
      </c>
    </row>
    <row r="13938" spans="23:35">
      <c r="W13938">
        <v>16900</v>
      </c>
      <c r="X13938">
        <v>2009</v>
      </c>
    </row>
    <row r="13939" spans="23:35">
      <c r="W13939">
        <v>3763</v>
      </c>
      <c r="X13939">
        <v>1998</v>
      </c>
    </row>
    <row r="13940" spans="23:35">
      <c r="W13940">
        <v>42337</v>
      </c>
      <c r="X13940">
        <v>2018</v>
      </c>
    </row>
    <row r="13941" spans="23:35">
      <c r="W13941">
        <v>12544</v>
      </c>
      <c r="X13941">
        <v>2013</v>
      </c>
    </row>
    <row r="13942" spans="23:35">
      <c r="W13942">
        <v>2666</v>
      </c>
      <c r="X13942">
        <v>2016</v>
      </c>
    </row>
    <row r="13943" spans="23:35">
      <c r="W13943">
        <v>70562</v>
      </c>
      <c r="X13943">
        <v>2002</v>
      </c>
      <c r="AC13943"/>
      <c r="AD13943"/>
      <c r="AH13943"/>
      <c r="AI13943"/>
    </row>
    <row r="13944" spans="23:35">
      <c r="W13944">
        <v>3136</v>
      </c>
      <c r="X13944">
        <v>2012</v>
      </c>
    </row>
    <row r="13945" spans="23:35">
      <c r="W13945">
        <v>36899</v>
      </c>
      <c r="X13945">
        <v>2016</v>
      </c>
    </row>
    <row r="13946" spans="23:35">
      <c r="W13946">
        <v>47217</v>
      </c>
      <c r="X13946">
        <v>2015</v>
      </c>
    </row>
    <row r="13947" spans="23:35">
      <c r="W13947">
        <v>27356</v>
      </c>
      <c r="X13947">
        <v>2014</v>
      </c>
    </row>
    <row r="13948" spans="23:35">
      <c r="W13948">
        <v>3293</v>
      </c>
      <c r="X13948">
        <v>2016</v>
      </c>
    </row>
    <row r="13949" spans="23:35">
      <c r="W13949">
        <v>157</v>
      </c>
      <c r="X13949">
        <v>2014</v>
      </c>
    </row>
    <row r="13950" spans="23:35">
      <c r="W13950">
        <v>14831</v>
      </c>
      <c r="X13950">
        <v>2017</v>
      </c>
    </row>
    <row r="13951" spans="23:35">
      <c r="W13951">
        <v>15053</v>
      </c>
      <c r="X13951">
        <v>2013</v>
      </c>
    </row>
    <row r="13952" spans="23:35">
      <c r="W13952">
        <v>15988</v>
      </c>
      <c r="X13952">
        <v>2013</v>
      </c>
    </row>
    <row r="13953" spans="23:35">
      <c r="W13953">
        <v>12544</v>
      </c>
      <c r="X13953">
        <v>2003</v>
      </c>
    </row>
    <row r="13954" spans="23:35">
      <c r="W13954">
        <v>44134</v>
      </c>
      <c r="X13954">
        <v>2013</v>
      </c>
    </row>
    <row r="13955" spans="23:35">
      <c r="W13955">
        <v>17562</v>
      </c>
      <c r="X13955">
        <v>2013</v>
      </c>
    </row>
    <row r="13956" spans="23:35">
      <c r="W13956">
        <v>119009</v>
      </c>
      <c r="X13956">
        <v>2017</v>
      </c>
      <c r="AC13956"/>
      <c r="AD13956"/>
      <c r="AH13956"/>
      <c r="AI13956"/>
    </row>
    <row r="13957" spans="23:35">
      <c r="W13957">
        <v>470</v>
      </c>
      <c r="X13957">
        <v>2010</v>
      </c>
    </row>
    <row r="13958" spans="23:35">
      <c r="W13958">
        <v>5959</v>
      </c>
      <c r="X13958">
        <v>2000</v>
      </c>
    </row>
    <row r="13959" spans="23:35">
      <c r="W13959">
        <v>21012</v>
      </c>
      <c r="X13959">
        <v>2012</v>
      </c>
    </row>
    <row r="13960" spans="23:35">
      <c r="W13960">
        <v>26030</v>
      </c>
      <c r="X13960">
        <v>2014</v>
      </c>
    </row>
    <row r="13961" spans="23:35">
      <c r="W13961">
        <v>3058</v>
      </c>
      <c r="X13961">
        <v>2014</v>
      </c>
    </row>
    <row r="13962" spans="23:35">
      <c r="W13962">
        <v>11760</v>
      </c>
      <c r="X13962">
        <v>2014</v>
      </c>
    </row>
    <row r="13963" spans="23:35">
      <c r="W13963">
        <v>45</v>
      </c>
      <c r="X13963">
        <v>2012</v>
      </c>
    </row>
    <row r="13964" spans="23:35">
      <c r="W13964">
        <v>28225</v>
      </c>
      <c r="X13964">
        <v>2015</v>
      </c>
    </row>
    <row r="13965" spans="23:35">
      <c r="W13965">
        <v>7527</v>
      </c>
      <c r="X13965">
        <v>1996</v>
      </c>
    </row>
    <row r="13966" spans="23:35">
      <c r="W13966">
        <v>10000</v>
      </c>
      <c r="X13966">
        <v>2012</v>
      </c>
    </row>
    <row r="13967" spans="23:35">
      <c r="W13967">
        <v>9408</v>
      </c>
      <c r="X13967">
        <v>2000</v>
      </c>
    </row>
    <row r="13968" spans="23:35">
      <c r="W13968">
        <v>941</v>
      </c>
      <c r="X13968">
        <v>2012</v>
      </c>
    </row>
    <row r="13969" spans="23:35">
      <c r="W13969">
        <v>7997</v>
      </c>
      <c r="X13969">
        <v>2007</v>
      </c>
    </row>
    <row r="13970" spans="23:35">
      <c r="W13970">
        <v>27654</v>
      </c>
      <c r="X13970">
        <v>2014</v>
      </c>
    </row>
    <row r="13971" spans="23:35">
      <c r="W13971">
        <v>1568</v>
      </c>
      <c r="X13971">
        <v>2018</v>
      </c>
    </row>
    <row r="13972" spans="23:35">
      <c r="W13972">
        <v>77148</v>
      </c>
      <c r="X13972">
        <v>2017</v>
      </c>
      <c r="AC13972"/>
      <c r="AD13972"/>
      <c r="AH13972"/>
      <c r="AI13972"/>
    </row>
    <row r="13973" spans="23:35">
      <c r="W13973">
        <v>4861</v>
      </c>
      <c r="X13973">
        <v>2016</v>
      </c>
    </row>
    <row r="13974" spans="23:35">
      <c r="W13974">
        <v>9095</v>
      </c>
      <c r="X13974">
        <v>1995</v>
      </c>
    </row>
    <row r="13975" spans="23:35">
      <c r="W13975">
        <v>64290</v>
      </c>
      <c r="X13975">
        <v>1965</v>
      </c>
      <c r="AC13975"/>
      <c r="AD13975"/>
      <c r="AH13975"/>
      <c r="AI13975"/>
    </row>
    <row r="13976" spans="23:35">
      <c r="W13976">
        <v>11604</v>
      </c>
      <c r="X13976">
        <v>2011</v>
      </c>
    </row>
    <row r="13977" spans="23:35">
      <c r="W13977">
        <v>30906</v>
      </c>
      <c r="X13977">
        <v>2012</v>
      </c>
    </row>
    <row r="13978" spans="23:35">
      <c r="W13978">
        <v>21012</v>
      </c>
      <c r="X13978">
        <v>2012</v>
      </c>
    </row>
    <row r="13979" spans="23:35">
      <c r="W13979">
        <v>40</v>
      </c>
      <c r="X13979">
        <v>2008</v>
      </c>
    </row>
    <row r="13980" spans="23:35">
      <c r="W13980">
        <v>9722</v>
      </c>
      <c r="X13980">
        <v>2009</v>
      </c>
    </row>
    <row r="13981" spans="23:35">
      <c r="W13981">
        <v>29166</v>
      </c>
      <c r="X13981">
        <v>2009</v>
      </c>
    </row>
    <row r="13982" spans="23:35">
      <c r="W13982">
        <v>36968</v>
      </c>
      <c r="X13982">
        <v>2014</v>
      </c>
    </row>
    <row r="13983" spans="23:35">
      <c r="W13983">
        <v>6586</v>
      </c>
      <c r="X13983">
        <v>2013</v>
      </c>
    </row>
    <row r="13984" spans="23:35">
      <c r="W13984">
        <v>16935</v>
      </c>
      <c r="X13984">
        <v>2011</v>
      </c>
    </row>
    <row r="13985" spans="23:35">
      <c r="W13985">
        <v>34497</v>
      </c>
      <c r="X13985">
        <v>2011</v>
      </c>
    </row>
    <row r="13986" spans="23:35">
      <c r="W13986">
        <v>65858</v>
      </c>
      <c r="X13986">
        <v>2017</v>
      </c>
      <c r="AC13986"/>
      <c r="AD13986"/>
      <c r="AH13986"/>
      <c r="AI13986"/>
    </row>
    <row r="13987" spans="23:35">
      <c r="W13987">
        <v>21395</v>
      </c>
      <c r="X13987">
        <v>2015</v>
      </c>
    </row>
    <row r="13988" spans="23:35">
      <c r="W13988">
        <v>7213</v>
      </c>
      <c r="X13988">
        <v>2007</v>
      </c>
    </row>
    <row r="13989" spans="23:35">
      <c r="W13989">
        <v>13172</v>
      </c>
      <c r="X13989">
        <v>2006</v>
      </c>
    </row>
    <row r="13990" spans="23:35">
      <c r="W13990">
        <v>19130</v>
      </c>
      <c r="X13990">
        <v>2018</v>
      </c>
    </row>
    <row r="13991" spans="23:35">
      <c r="W13991">
        <v>9722</v>
      </c>
      <c r="X13991">
        <v>2010</v>
      </c>
    </row>
    <row r="13992" spans="23:35">
      <c r="W13992">
        <v>13987</v>
      </c>
      <c r="X13992">
        <v>2013</v>
      </c>
    </row>
    <row r="13993" spans="23:35">
      <c r="W13993">
        <v>26657</v>
      </c>
      <c r="X13993">
        <v>2012</v>
      </c>
    </row>
    <row r="13994" spans="23:35">
      <c r="W13994">
        <v>7840</v>
      </c>
      <c r="X13994">
        <v>2011</v>
      </c>
    </row>
    <row r="13995" spans="23:35">
      <c r="W13995">
        <v>862</v>
      </c>
      <c r="X13995">
        <v>2013</v>
      </c>
    </row>
    <row r="13996" spans="23:35">
      <c r="W13996">
        <v>11604</v>
      </c>
      <c r="X13996">
        <v>1997</v>
      </c>
    </row>
    <row r="13997" spans="23:35">
      <c r="W13997">
        <v>6115</v>
      </c>
      <c r="X13997">
        <v>1999</v>
      </c>
    </row>
    <row r="13998" spans="23:35">
      <c r="W13998">
        <v>627</v>
      </c>
      <c r="X13998">
        <v>2008</v>
      </c>
    </row>
    <row r="13999" spans="23:35">
      <c r="W13999">
        <v>38574</v>
      </c>
      <c r="X13999">
        <v>2006</v>
      </c>
    </row>
    <row r="14000" spans="23:35">
      <c r="W14000">
        <v>9565</v>
      </c>
      <c r="X14000">
        <v>2019</v>
      </c>
    </row>
    <row r="14001" spans="23:35">
      <c r="W14001">
        <v>68994</v>
      </c>
      <c r="X14001">
        <v>2012</v>
      </c>
      <c r="AC14001"/>
      <c r="AD14001"/>
      <c r="AH14001"/>
      <c r="AI14001"/>
    </row>
    <row r="14002" spans="23:35">
      <c r="W14002">
        <v>19914</v>
      </c>
      <c r="X14002">
        <v>2016</v>
      </c>
    </row>
    <row r="14003" spans="23:35">
      <c r="W14003">
        <v>8467</v>
      </c>
      <c r="X14003">
        <v>2004</v>
      </c>
    </row>
    <row r="14004" spans="23:35">
      <c r="W14004">
        <v>627</v>
      </c>
      <c r="X14004">
        <v>2015</v>
      </c>
    </row>
    <row r="14005" spans="23:35">
      <c r="W14005">
        <v>18817</v>
      </c>
      <c r="X14005">
        <v>2018</v>
      </c>
    </row>
    <row r="14006" spans="23:35">
      <c r="W14006">
        <v>1333</v>
      </c>
      <c r="X14006">
        <v>2015</v>
      </c>
    </row>
    <row r="14007" spans="23:35">
      <c r="W14007">
        <v>3600</v>
      </c>
      <c r="X14007">
        <v>2001</v>
      </c>
    </row>
    <row r="14008" spans="23:35">
      <c r="W14008">
        <v>41917</v>
      </c>
      <c r="X14008">
        <v>2014</v>
      </c>
    </row>
    <row r="14009" spans="23:35">
      <c r="W14009">
        <v>22894</v>
      </c>
      <c r="X14009">
        <v>2012</v>
      </c>
    </row>
    <row r="14010" spans="23:35">
      <c r="W14010">
        <v>10036</v>
      </c>
      <c r="X14010">
        <v>2003</v>
      </c>
    </row>
    <row r="14011" spans="23:35">
      <c r="W14011">
        <v>4500</v>
      </c>
      <c r="X14011">
        <v>1998</v>
      </c>
    </row>
    <row r="14012" spans="23:35">
      <c r="W14012">
        <v>21442</v>
      </c>
      <c r="X14012">
        <v>2011</v>
      </c>
    </row>
    <row r="14013" spans="23:35">
      <c r="W14013">
        <v>862</v>
      </c>
      <c r="X14013">
        <v>2008</v>
      </c>
    </row>
    <row r="14014" spans="23:35">
      <c r="W14014">
        <v>90947</v>
      </c>
      <c r="X14014">
        <v>2017</v>
      </c>
      <c r="AC14014"/>
      <c r="AD14014"/>
      <c r="AH14014"/>
      <c r="AI14014"/>
    </row>
    <row r="14015" spans="23:35">
      <c r="W14015">
        <v>31361</v>
      </c>
      <c r="X14015">
        <v>2014</v>
      </c>
    </row>
    <row r="14016" spans="23:35">
      <c r="W14016">
        <v>1725</v>
      </c>
      <c r="X14016">
        <v>2011</v>
      </c>
    </row>
    <row r="14017" spans="23:24">
      <c r="W14017">
        <v>26657</v>
      </c>
      <c r="X14017">
        <v>2014</v>
      </c>
    </row>
    <row r="14018" spans="23:24">
      <c r="W14018">
        <v>24029</v>
      </c>
      <c r="X14018">
        <v>2013</v>
      </c>
    </row>
    <row r="14019" spans="23:24">
      <c r="W14019">
        <v>17876</v>
      </c>
      <c r="X14019">
        <v>2010</v>
      </c>
    </row>
    <row r="14020" spans="23:24">
      <c r="W14020">
        <v>37564</v>
      </c>
      <c r="X14020">
        <v>2015</v>
      </c>
    </row>
    <row r="14021" spans="23:24">
      <c r="W14021">
        <v>30734</v>
      </c>
      <c r="X14021">
        <v>2013</v>
      </c>
    </row>
    <row r="14022" spans="23:24">
      <c r="W14022">
        <v>16778</v>
      </c>
      <c r="X14022">
        <v>2010</v>
      </c>
    </row>
    <row r="14023" spans="23:24">
      <c r="W14023">
        <v>8355</v>
      </c>
      <c r="X14023">
        <v>2010</v>
      </c>
    </row>
    <row r="14024" spans="23:24">
      <c r="W14024">
        <v>11290</v>
      </c>
      <c r="X14024">
        <v>2005</v>
      </c>
    </row>
    <row r="14025" spans="23:24">
      <c r="W14025">
        <v>3763</v>
      </c>
      <c r="X14025">
        <v>2013</v>
      </c>
    </row>
    <row r="14026" spans="23:24">
      <c r="W14026">
        <v>8154</v>
      </c>
      <c r="X14026">
        <v>2013</v>
      </c>
    </row>
    <row r="14027" spans="23:24">
      <c r="W14027">
        <v>9377</v>
      </c>
      <c r="X14027">
        <v>2001</v>
      </c>
    </row>
    <row r="14028" spans="23:24">
      <c r="W14028">
        <v>7683</v>
      </c>
      <c r="X14028">
        <v>1998</v>
      </c>
    </row>
    <row r="14029" spans="23:24">
      <c r="W14029">
        <v>13172</v>
      </c>
      <c r="X14029">
        <v>2016</v>
      </c>
    </row>
    <row r="14030" spans="23:24">
      <c r="W14030">
        <v>2822</v>
      </c>
      <c r="X14030">
        <v>1990</v>
      </c>
    </row>
    <row r="14031" spans="23:24">
      <c r="W14031">
        <v>21169</v>
      </c>
      <c r="X14031">
        <v>2014</v>
      </c>
    </row>
    <row r="14032" spans="23:24">
      <c r="W14032">
        <v>10036</v>
      </c>
      <c r="X14032">
        <v>2014</v>
      </c>
    </row>
    <row r="14033" spans="23:35">
      <c r="W14033">
        <v>9722</v>
      </c>
      <c r="X14033">
        <v>2001</v>
      </c>
    </row>
    <row r="14034" spans="23:35">
      <c r="W14034">
        <v>1882</v>
      </c>
      <c r="X14034">
        <v>2014</v>
      </c>
    </row>
    <row r="14035" spans="23:35">
      <c r="W14035">
        <v>3293</v>
      </c>
      <c r="X14035">
        <v>2015</v>
      </c>
    </row>
    <row r="14036" spans="23:35">
      <c r="W14036">
        <v>549</v>
      </c>
      <c r="X14036">
        <v>2011</v>
      </c>
    </row>
    <row r="14037" spans="23:35">
      <c r="W14037">
        <v>314</v>
      </c>
      <c r="X14037">
        <v>2010</v>
      </c>
    </row>
    <row r="14038" spans="23:35">
      <c r="W14038">
        <v>14113</v>
      </c>
      <c r="X14038">
        <v>2008</v>
      </c>
    </row>
    <row r="14039" spans="23:35">
      <c r="W14039">
        <v>60897</v>
      </c>
      <c r="X14039">
        <v>2016</v>
      </c>
      <c r="AC14039"/>
      <c r="AD14039"/>
      <c r="AH14039"/>
      <c r="AI14039"/>
    </row>
    <row r="14040" spans="23:35">
      <c r="W14040">
        <v>784</v>
      </c>
      <c r="X14040">
        <v>2012</v>
      </c>
    </row>
    <row r="14041" spans="23:35">
      <c r="W14041">
        <v>18817</v>
      </c>
      <c r="X14041">
        <v>2012</v>
      </c>
    </row>
    <row r="14042" spans="23:35">
      <c r="W14042">
        <v>23129</v>
      </c>
      <c r="X14042">
        <v>2014</v>
      </c>
    </row>
    <row r="14043" spans="23:35">
      <c r="W14043">
        <v>14279</v>
      </c>
      <c r="X14043">
        <v>2016</v>
      </c>
    </row>
    <row r="14044" spans="23:35">
      <c r="W14044">
        <v>14454</v>
      </c>
      <c r="X14044">
        <v>2011</v>
      </c>
    </row>
    <row r="14045" spans="23:35">
      <c r="W14045">
        <v>17249</v>
      </c>
      <c r="X14045">
        <v>2005</v>
      </c>
    </row>
    <row r="14046" spans="23:35">
      <c r="W14046">
        <v>15053</v>
      </c>
      <c r="X14046">
        <v>2006</v>
      </c>
    </row>
    <row r="14047" spans="23:35">
      <c r="W14047">
        <v>314</v>
      </c>
      <c r="X14047">
        <v>2011</v>
      </c>
    </row>
    <row r="14048" spans="23:35">
      <c r="W14048">
        <v>9722</v>
      </c>
      <c r="X14048">
        <v>2015</v>
      </c>
    </row>
    <row r="14049" spans="23:24">
      <c r="W14049">
        <v>5645</v>
      </c>
      <c r="X14049">
        <v>2000</v>
      </c>
    </row>
    <row r="14050" spans="23:24">
      <c r="W14050">
        <v>22580</v>
      </c>
      <c r="X14050">
        <v>2012</v>
      </c>
    </row>
    <row r="14051" spans="23:24">
      <c r="W14051">
        <v>14279</v>
      </c>
      <c r="X14051">
        <v>2016</v>
      </c>
    </row>
    <row r="14052" spans="23:24">
      <c r="W14052">
        <v>29489</v>
      </c>
      <c r="X14052">
        <v>2017</v>
      </c>
    </row>
    <row r="14053" spans="23:24">
      <c r="W14053">
        <v>57507</v>
      </c>
      <c r="X14053">
        <v>2017</v>
      </c>
    </row>
    <row r="14054" spans="23:24">
      <c r="W14054">
        <v>25512</v>
      </c>
      <c r="X14054">
        <v>2014</v>
      </c>
    </row>
    <row r="14055" spans="23:24">
      <c r="W14055">
        <v>14113</v>
      </c>
      <c r="X14055">
        <v>2012</v>
      </c>
    </row>
    <row r="14056" spans="23:24">
      <c r="W14056">
        <v>37633</v>
      </c>
      <c r="X14056">
        <v>2017</v>
      </c>
    </row>
    <row r="14057" spans="23:24">
      <c r="W14057">
        <v>48610</v>
      </c>
      <c r="X14057">
        <v>2008</v>
      </c>
    </row>
    <row r="14058" spans="23:24">
      <c r="W14058">
        <v>470</v>
      </c>
      <c r="X14058">
        <v>2017</v>
      </c>
    </row>
    <row r="14059" spans="23:24">
      <c r="W14059">
        <v>22894</v>
      </c>
      <c r="X14059">
        <v>2013</v>
      </c>
    </row>
    <row r="14060" spans="23:24">
      <c r="W14060">
        <v>8154</v>
      </c>
      <c r="X14060">
        <v>1999</v>
      </c>
    </row>
    <row r="14061" spans="23:24">
      <c r="W14061">
        <v>5645</v>
      </c>
      <c r="X14061">
        <v>2005</v>
      </c>
    </row>
    <row r="14062" spans="23:24">
      <c r="W14062">
        <v>470</v>
      </c>
      <c r="X14062">
        <v>2011</v>
      </c>
    </row>
    <row r="14063" spans="23:24">
      <c r="W14063">
        <v>25000</v>
      </c>
      <c r="X14063">
        <v>2006</v>
      </c>
    </row>
    <row r="14064" spans="23:24">
      <c r="W14064">
        <v>188</v>
      </c>
      <c r="X14064">
        <v>2011</v>
      </c>
    </row>
    <row r="14065" spans="23:24">
      <c r="W14065">
        <v>13799</v>
      </c>
      <c r="X14065">
        <v>2008</v>
      </c>
    </row>
    <row r="14066" spans="23:24">
      <c r="W14066">
        <v>11604</v>
      </c>
      <c r="X14066">
        <v>2010</v>
      </c>
    </row>
    <row r="14067" spans="23:24">
      <c r="W14067">
        <v>3763</v>
      </c>
      <c r="X14067">
        <v>1996</v>
      </c>
    </row>
    <row r="14068" spans="23:24">
      <c r="W14068">
        <v>941</v>
      </c>
      <c r="X14068">
        <v>2014</v>
      </c>
    </row>
    <row r="14069" spans="23:24">
      <c r="W14069">
        <v>10192</v>
      </c>
      <c r="X14069">
        <v>2019</v>
      </c>
    </row>
    <row r="14070" spans="23:24">
      <c r="W14070">
        <v>30420</v>
      </c>
      <c r="X14070">
        <v>2013</v>
      </c>
    </row>
    <row r="14071" spans="23:24">
      <c r="W14071">
        <v>16756</v>
      </c>
      <c r="X14071">
        <v>2010</v>
      </c>
    </row>
    <row r="14072" spans="23:24">
      <c r="W14072">
        <v>706</v>
      </c>
      <c r="X14072">
        <v>2010</v>
      </c>
    </row>
    <row r="14073" spans="23:24">
      <c r="W14073">
        <v>11290</v>
      </c>
      <c r="X14073">
        <v>2012</v>
      </c>
    </row>
    <row r="14074" spans="23:24">
      <c r="W14074">
        <v>12231</v>
      </c>
      <c r="X14074">
        <v>2012</v>
      </c>
    </row>
    <row r="14075" spans="23:24">
      <c r="W14075">
        <v>9722</v>
      </c>
      <c r="X14075">
        <v>2003</v>
      </c>
    </row>
    <row r="14076" spans="23:24">
      <c r="W14076">
        <v>15053</v>
      </c>
      <c r="X14076">
        <v>2010</v>
      </c>
    </row>
    <row r="14077" spans="23:24">
      <c r="W14077">
        <v>36</v>
      </c>
      <c r="X14077">
        <v>2007</v>
      </c>
    </row>
    <row r="14078" spans="23:24">
      <c r="W14078">
        <v>9722</v>
      </c>
      <c r="X14078">
        <v>2018</v>
      </c>
    </row>
    <row r="14079" spans="23:24">
      <c r="W14079">
        <v>14740</v>
      </c>
      <c r="X14079">
        <v>2000</v>
      </c>
    </row>
    <row r="14080" spans="23:24">
      <c r="W14080">
        <v>6429</v>
      </c>
      <c r="X14080">
        <v>2014</v>
      </c>
    </row>
    <row r="14081" spans="23:35">
      <c r="W14081">
        <v>6586</v>
      </c>
      <c r="X14081">
        <v>2010</v>
      </c>
    </row>
    <row r="14082" spans="23:35">
      <c r="W14082">
        <v>188</v>
      </c>
      <c r="X14082">
        <v>2013</v>
      </c>
    </row>
    <row r="14083" spans="23:35">
      <c r="W14083">
        <v>17249</v>
      </c>
      <c r="X14083">
        <v>2011</v>
      </c>
    </row>
    <row r="14084" spans="23:35">
      <c r="W14084">
        <v>13799</v>
      </c>
      <c r="X14084">
        <v>2012</v>
      </c>
    </row>
    <row r="14085" spans="23:35">
      <c r="W14085">
        <v>19130</v>
      </c>
      <c r="X14085">
        <v>2015</v>
      </c>
    </row>
    <row r="14086" spans="23:35">
      <c r="W14086">
        <v>28225</v>
      </c>
      <c r="X14086">
        <v>2014</v>
      </c>
    </row>
    <row r="14087" spans="23:35">
      <c r="W14087">
        <v>11613</v>
      </c>
      <c r="X14087">
        <v>2008</v>
      </c>
    </row>
    <row r="14088" spans="23:35">
      <c r="W14088">
        <v>15681</v>
      </c>
      <c r="X14088">
        <v>2003</v>
      </c>
    </row>
    <row r="14089" spans="23:35">
      <c r="W14089">
        <v>18500</v>
      </c>
      <c r="X14089">
        <v>2016</v>
      </c>
    </row>
    <row r="14090" spans="23:35">
      <c r="W14090">
        <v>16621</v>
      </c>
      <c r="X14090">
        <v>2004</v>
      </c>
    </row>
    <row r="14091" spans="23:35">
      <c r="W14091">
        <v>706</v>
      </c>
      <c r="X14091">
        <v>2013</v>
      </c>
    </row>
    <row r="14092" spans="23:35">
      <c r="W14092">
        <v>11133</v>
      </c>
      <c r="X14092">
        <v>2014</v>
      </c>
    </row>
    <row r="14093" spans="23:35">
      <c r="W14093">
        <v>6899</v>
      </c>
      <c r="X14093">
        <v>1998</v>
      </c>
    </row>
    <row r="14094" spans="23:35">
      <c r="W14094">
        <v>91775</v>
      </c>
      <c r="X14094">
        <v>2017</v>
      </c>
      <c r="AC14094"/>
      <c r="AD14094"/>
      <c r="AH14094"/>
      <c r="AI14094"/>
    </row>
    <row r="14095" spans="23:35">
      <c r="W14095">
        <v>4077</v>
      </c>
      <c r="X14095">
        <v>2013</v>
      </c>
    </row>
    <row r="14096" spans="23:35">
      <c r="W14096">
        <v>10036</v>
      </c>
      <c r="X14096">
        <v>2013</v>
      </c>
    </row>
    <row r="14097" spans="23:24">
      <c r="W14097">
        <v>14113</v>
      </c>
      <c r="X14097">
        <v>1996</v>
      </c>
    </row>
    <row r="14098" spans="23:24">
      <c r="W14098">
        <v>42337</v>
      </c>
      <c r="X14098">
        <v>2014</v>
      </c>
    </row>
    <row r="14099" spans="23:24">
      <c r="W14099">
        <v>27911</v>
      </c>
      <c r="X14099">
        <v>2013</v>
      </c>
    </row>
    <row r="14100" spans="23:24">
      <c r="W14100">
        <v>9252</v>
      </c>
      <c r="X14100">
        <v>2015</v>
      </c>
    </row>
    <row r="14101" spans="23:24">
      <c r="W14101">
        <v>27770</v>
      </c>
      <c r="X14101">
        <v>2014</v>
      </c>
    </row>
    <row r="14102" spans="23:24">
      <c r="W14102">
        <v>14959</v>
      </c>
      <c r="X14102">
        <v>2010</v>
      </c>
    </row>
    <row r="14103" spans="23:24">
      <c r="W14103">
        <v>14426</v>
      </c>
      <c r="X14103">
        <v>2010</v>
      </c>
    </row>
    <row r="14104" spans="23:24">
      <c r="W14104">
        <v>27284</v>
      </c>
      <c r="X14104">
        <v>2007</v>
      </c>
    </row>
    <row r="14105" spans="23:24">
      <c r="W14105">
        <v>56513</v>
      </c>
      <c r="X14105">
        <v>2016</v>
      </c>
    </row>
    <row r="14106" spans="23:24">
      <c r="W14106">
        <v>1568</v>
      </c>
      <c r="X14106">
        <v>2011</v>
      </c>
    </row>
    <row r="14107" spans="23:24">
      <c r="W14107">
        <v>18503</v>
      </c>
      <c r="X14107">
        <v>2010</v>
      </c>
    </row>
    <row r="14108" spans="23:24">
      <c r="W14108">
        <v>2200</v>
      </c>
      <c r="X14108">
        <v>1997</v>
      </c>
    </row>
    <row r="14109" spans="23:24">
      <c r="W14109">
        <v>2500</v>
      </c>
      <c r="X14109">
        <v>1993</v>
      </c>
    </row>
    <row r="14110" spans="23:24">
      <c r="W14110">
        <v>19817</v>
      </c>
      <c r="X14110">
        <v>2013</v>
      </c>
    </row>
    <row r="14111" spans="23:24">
      <c r="W14111">
        <v>31047</v>
      </c>
      <c r="X14111">
        <v>2010</v>
      </c>
    </row>
    <row r="14112" spans="23:24">
      <c r="W14112">
        <v>47669</v>
      </c>
      <c r="X14112">
        <v>2018</v>
      </c>
    </row>
    <row r="14113" spans="23:24">
      <c r="W14113">
        <v>28212</v>
      </c>
      <c r="X14113">
        <v>2011</v>
      </c>
    </row>
    <row r="14114" spans="23:24">
      <c r="W14114">
        <v>19306</v>
      </c>
      <c r="X14114">
        <v>2012</v>
      </c>
    </row>
    <row r="14115" spans="23:24">
      <c r="W14115">
        <v>19444</v>
      </c>
      <c r="X14115">
        <v>2013</v>
      </c>
    </row>
    <row r="14116" spans="23:24">
      <c r="W14116">
        <v>38894</v>
      </c>
      <c r="X14116">
        <v>2016</v>
      </c>
    </row>
    <row r="14117" spans="23:24">
      <c r="W14117">
        <v>392</v>
      </c>
      <c r="X14117">
        <v>2011</v>
      </c>
    </row>
    <row r="14118" spans="23:24">
      <c r="W14118">
        <v>157</v>
      </c>
      <c r="X14118">
        <v>2013</v>
      </c>
    </row>
    <row r="14119" spans="23:24">
      <c r="W14119">
        <v>7213</v>
      </c>
      <c r="X14119">
        <v>2003</v>
      </c>
    </row>
    <row r="14120" spans="23:24">
      <c r="W14120">
        <v>11133</v>
      </c>
      <c r="X14120">
        <v>2014</v>
      </c>
    </row>
    <row r="14121" spans="23:24">
      <c r="W14121">
        <v>1568</v>
      </c>
      <c r="X14121">
        <v>1990</v>
      </c>
    </row>
    <row r="14122" spans="23:24">
      <c r="W14122">
        <v>18240</v>
      </c>
      <c r="X14122">
        <v>2011</v>
      </c>
    </row>
    <row r="14123" spans="23:24">
      <c r="W14123">
        <v>1019</v>
      </c>
      <c r="X14123">
        <v>2017</v>
      </c>
    </row>
    <row r="14124" spans="23:24">
      <c r="W14124">
        <v>35124</v>
      </c>
      <c r="X14124">
        <v>2019</v>
      </c>
    </row>
    <row r="14125" spans="23:24">
      <c r="W14125">
        <v>7806</v>
      </c>
      <c r="X14125">
        <v>2010</v>
      </c>
    </row>
    <row r="14126" spans="23:24">
      <c r="W14126">
        <v>42171</v>
      </c>
      <c r="X14126">
        <v>2014</v>
      </c>
    </row>
    <row r="14127" spans="23:24">
      <c r="W14127">
        <v>16151</v>
      </c>
      <c r="X14127">
        <v>2015</v>
      </c>
    </row>
    <row r="14128" spans="23:24">
      <c r="W14128">
        <v>13877</v>
      </c>
      <c r="X14128">
        <v>2013</v>
      </c>
    </row>
    <row r="14129" spans="23:24">
      <c r="W14129">
        <v>314</v>
      </c>
      <c r="X14129">
        <v>2012</v>
      </c>
    </row>
    <row r="14130" spans="23:24">
      <c r="W14130">
        <v>18503</v>
      </c>
      <c r="X14130">
        <v>2016</v>
      </c>
    </row>
    <row r="14131" spans="23:24">
      <c r="W14131">
        <v>12388</v>
      </c>
      <c r="X14131">
        <v>2010</v>
      </c>
    </row>
    <row r="14132" spans="23:24">
      <c r="W14132">
        <v>2901</v>
      </c>
      <c r="X14132">
        <v>2012</v>
      </c>
    </row>
    <row r="14133" spans="23:24">
      <c r="W14133">
        <v>16004</v>
      </c>
      <c r="X14133">
        <v>2016</v>
      </c>
    </row>
    <row r="14134" spans="23:24">
      <c r="W14134">
        <v>45473</v>
      </c>
      <c r="X14134">
        <v>2009</v>
      </c>
    </row>
    <row r="14135" spans="23:24">
      <c r="W14135">
        <v>13485</v>
      </c>
      <c r="X14135">
        <v>2004</v>
      </c>
    </row>
    <row r="14136" spans="23:24">
      <c r="W14136">
        <v>26657</v>
      </c>
      <c r="X14136">
        <v>2016</v>
      </c>
    </row>
    <row r="14137" spans="23:24">
      <c r="W14137">
        <v>17249</v>
      </c>
      <c r="X14137">
        <v>2017</v>
      </c>
    </row>
    <row r="14138" spans="23:24">
      <c r="W14138">
        <v>20385</v>
      </c>
      <c r="X14138">
        <v>2012</v>
      </c>
    </row>
    <row r="14139" spans="23:24">
      <c r="W14139">
        <v>1725</v>
      </c>
      <c r="X14139">
        <v>2017</v>
      </c>
    </row>
    <row r="14140" spans="23:24">
      <c r="W14140">
        <v>22580</v>
      </c>
      <c r="X14140">
        <v>2011</v>
      </c>
    </row>
    <row r="14141" spans="23:24">
      <c r="W14141">
        <v>39389</v>
      </c>
      <c r="X14141">
        <v>2014</v>
      </c>
    </row>
    <row r="14142" spans="23:24">
      <c r="W14142">
        <v>1019</v>
      </c>
      <c r="X14142">
        <v>2011</v>
      </c>
    </row>
    <row r="14143" spans="23:24">
      <c r="W14143">
        <v>19946</v>
      </c>
      <c r="X14143">
        <v>2014</v>
      </c>
    </row>
    <row r="14144" spans="23:24">
      <c r="W14144">
        <v>314</v>
      </c>
      <c r="X14144">
        <v>2012</v>
      </c>
    </row>
    <row r="14145" spans="23:35">
      <c r="W14145">
        <v>39201</v>
      </c>
      <c r="X14145">
        <v>2010</v>
      </c>
    </row>
    <row r="14146" spans="23:35">
      <c r="W14146">
        <v>2430</v>
      </c>
      <c r="X14146">
        <v>2008</v>
      </c>
    </row>
    <row r="14147" spans="23:35">
      <c r="W14147">
        <v>9722</v>
      </c>
      <c r="X14147">
        <v>2007</v>
      </c>
    </row>
    <row r="14148" spans="23:35">
      <c r="W14148">
        <v>12000</v>
      </c>
      <c r="X14148">
        <v>2003</v>
      </c>
    </row>
    <row r="14149" spans="23:35">
      <c r="W14149">
        <v>52991</v>
      </c>
      <c r="X14149">
        <v>2016</v>
      </c>
    </row>
    <row r="14150" spans="23:35">
      <c r="W14150">
        <v>3293</v>
      </c>
      <c r="X14150">
        <v>2012</v>
      </c>
    </row>
    <row r="14151" spans="23:35">
      <c r="W14151">
        <v>9408</v>
      </c>
      <c r="X14151">
        <v>2011</v>
      </c>
    </row>
    <row r="14152" spans="23:35">
      <c r="W14152">
        <v>8781</v>
      </c>
      <c r="X14152">
        <v>2002</v>
      </c>
    </row>
    <row r="14153" spans="23:35">
      <c r="W14153">
        <v>129521</v>
      </c>
      <c r="X14153">
        <v>2016</v>
      </c>
      <c r="AC14153"/>
      <c r="AD14153"/>
      <c r="AH14153"/>
      <c r="AI14153"/>
    </row>
    <row r="14154" spans="23:35">
      <c r="W14154">
        <v>34497</v>
      </c>
      <c r="X14154">
        <v>2015</v>
      </c>
    </row>
    <row r="14155" spans="23:35">
      <c r="W14155">
        <v>9408</v>
      </c>
      <c r="X14155">
        <v>2003</v>
      </c>
    </row>
    <row r="14156" spans="23:35">
      <c r="W14156">
        <v>60</v>
      </c>
      <c r="X14156">
        <v>2012</v>
      </c>
    </row>
    <row r="14157" spans="23:35">
      <c r="W14157">
        <v>15053</v>
      </c>
      <c r="X14157">
        <v>2015</v>
      </c>
    </row>
    <row r="14158" spans="23:35">
      <c r="W14158">
        <v>12777</v>
      </c>
      <c r="X14158">
        <v>2011</v>
      </c>
    </row>
    <row r="14159" spans="23:35">
      <c r="W14159">
        <v>19130</v>
      </c>
      <c r="X14159">
        <v>2005</v>
      </c>
    </row>
    <row r="14160" spans="23:35">
      <c r="W14160">
        <v>27065</v>
      </c>
      <c r="X14160">
        <v>2013</v>
      </c>
    </row>
    <row r="14161" spans="23:24">
      <c r="W14161">
        <v>2650</v>
      </c>
      <c r="X14161">
        <v>1995</v>
      </c>
    </row>
    <row r="14162" spans="23:24">
      <c r="W14162">
        <v>3920</v>
      </c>
      <c r="X14162">
        <v>2011</v>
      </c>
    </row>
    <row r="14163" spans="23:24">
      <c r="W14163">
        <v>18817</v>
      </c>
      <c r="X14163">
        <v>2016</v>
      </c>
    </row>
    <row r="14164" spans="23:24">
      <c r="W14164">
        <v>10976</v>
      </c>
      <c r="X14164">
        <v>1998</v>
      </c>
    </row>
    <row r="14165" spans="23:24">
      <c r="W14165">
        <v>16308</v>
      </c>
      <c r="X14165">
        <v>2010</v>
      </c>
    </row>
    <row r="14166" spans="23:24">
      <c r="W14166">
        <v>14426</v>
      </c>
      <c r="X14166">
        <v>2010</v>
      </c>
    </row>
    <row r="14167" spans="23:24">
      <c r="W14167">
        <v>470</v>
      </c>
      <c r="X14167">
        <v>2011</v>
      </c>
    </row>
    <row r="14168" spans="23:24">
      <c r="W14168">
        <v>9722</v>
      </c>
      <c r="X14168">
        <v>2006</v>
      </c>
    </row>
    <row r="14169" spans="23:24">
      <c r="W14169">
        <v>16308</v>
      </c>
      <c r="X14169">
        <v>2010</v>
      </c>
    </row>
    <row r="14170" spans="23:24">
      <c r="W14170">
        <v>15577</v>
      </c>
      <c r="X14170">
        <v>2014</v>
      </c>
    </row>
    <row r="14171" spans="23:24">
      <c r="W14171">
        <v>3293</v>
      </c>
      <c r="X14171">
        <v>2019</v>
      </c>
    </row>
    <row r="14172" spans="23:24">
      <c r="W14172">
        <v>13485</v>
      </c>
      <c r="X14172">
        <v>2013</v>
      </c>
    </row>
    <row r="14173" spans="23:24">
      <c r="W14173">
        <v>47042</v>
      </c>
      <c r="X14173">
        <v>2013</v>
      </c>
    </row>
    <row r="14174" spans="23:24">
      <c r="W14174">
        <v>8154</v>
      </c>
      <c r="X14174">
        <v>2012</v>
      </c>
    </row>
    <row r="14175" spans="23:24">
      <c r="W14175">
        <v>24462</v>
      </c>
      <c r="X14175">
        <v>2018</v>
      </c>
    </row>
    <row r="14176" spans="23:24">
      <c r="W14176">
        <v>39891</v>
      </c>
      <c r="X14176">
        <v>2014</v>
      </c>
    </row>
    <row r="14177" spans="23:35">
      <c r="W14177">
        <v>20385</v>
      </c>
      <c r="X14177">
        <v>1987</v>
      </c>
    </row>
    <row r="14178" spans="23:35">
      <c r="W14178">
        <v>11133</v>
      </c>
      <c r="X14178">
        <v>2014</v>
      </c>
    </row>
    <row r="14179" spans="23:35">
      <c r="W14179">
        <v>18189</v>
      </c>
      <c r="X14179">
        <v>2007</v>
      </c>
    </row>
    <row r="14180" spans="23:35">
      <c r="W14180">
        <v>784</v>
      </c>
      <c r="X14180">
        <v>2014</v>
      </c>
    </row>
    <row r="14181" spans="23:35">
      <c r="W14181">
        <v>16621</v>
      </c>
      <c r="X14181">
        <v>2011</v>
      </c>
    </row>
    <row r="14182" spans="23:35">
      <c r="W14182">
        <v>19130</v>
      </c>
      <c r="X14182">
        <v>2013</v>
      </c>
    </row>
    <row r="14183" spans="23:35">
      <c r="W14183">
        <v>99440</v>
      </c>
      <c r="X14183">
        <v>2017</v>
      </c>
      <c r="AC14183"/>
      <c r="AD14183"/>
      <c r="AH14183"/>
      <c r="AI14183"/>
    </row>
    <row r="14184" spans="23:35">
      <c r="W14184">
        <v>11760</v>
      </c>
      <c r="X14184">
        <v>2011</v>
      </c>
    </row>
    <row r="14185" spans="23:35">
      <c r="W14185">
        <v>14740</v>
      </c>
      <c r="X14185">
        <v>2003</v>
      </c>
    </row>
    <row r="14186" spans="23:35">
      <c r="W14186">
        <v>40</v>
      </c>
      <c r="X14186">
        <v>1993</v>
      </c>
    </row>
    <row r="14187" spans="23:35">
      <c r="W14187">
        <v>706</v>
      </c>
      <c r="X14187">
        <v>2016</v>
      </c>
    </row>
    <row r="14188" spans="23:35">
      <c r="W14188">
        <v>18817</v>
      </c>
      <c r="X14188">
        <v>2018</v>
      </c>
    </row>
    <row r="14189" spans="23:35">
      <c r="W14189">
        <v>5331</v>
      </c>
      <c r="X14189">
        <v>2000</v>
      </c>
    </row>
    <row r="14190" spans="23:35">
      <c r="W14190">
        <v>188</v>
      </c>
      <c r="X14190">
        <v>2017</v>
      </c>
    </row>
    <row r="14191" spans="23:35">
      <c r="W14191">
        <v>52665</v>
      </c>
      <c r="X14191">
        <v>2017</v>
      </c>
    </row>
    <row r="14192" spans="23:35">
      <c r="W14192">
        <v>46728</v>
      </c>
      <c r="X14192">
        <v>2010</v>
      </c>
    </row>
    <row r="14193" spans="23:35">
      <c r="W14193">
        <v>17249</v>
      </c>
      <c r="X14193">
        <v>2015</v>
      </c>
    </row>
    <row r="14194" spans="23:35">
      <c r="W14194">
        <v>470</v>
      </c>
      <c r="X14194">
        <v>2010</v>
      </c>
    </row>
    <row r="14195" spans="23:35">
      <c r="W14195">
        <v>106627</v>
      </c>
      <c r="X14195">
        <v>2013</v>
      </c>
      <c r="AC14195"/>
      <c r="AD14195"/>
      <c r="AH14195"/>
      <c r="AI14195"/>
    </row>
    <row r="14196" spans="23:35">
      <c r="W14196">
        <v>18826</v>
      </c>
      <c r="X14196">
        <v>2013</v>
      </c>
    </row>
    <row r="14197" spans="23:35">
      <c r="W14197">
        <v>24123</v>
      </c>
      <c r="X14197">
        <v>2010</v>
      </c>
    </row>
    <row r="14198" spans="23:35">
      <c r="W14198">
        <v>18189</v>
      </c>
      <c r="X14198">
        <v>2010</v>
      </c>
    </row>
    <row r="14199" spans="23:35">
      <c r="W14199">
        <v>9095</v>
      </c>
      <c r="X14199">
        <v>2000</v>
      </c>
    </row>
    <row r="14200" spans="23:35">
      <c r="W14200">
        <v>784</v>
      </c>
      <c r="X14200">
        <v>2013</v>
      </c>
    </row>
    <row r="14201" spans="23:35">
      <c r="W14201">
        <v>1019</v>
      </c>
      <c r="X14201">
        <v>2013</v>
      </c>
    </row>
    <row r="14202" spans="23:35">
      <c r="W14202">
        <v>12083</v>
      </c>
      <c r="X14202">
        <v>2011</v>
      </c>
    </row>
    <row r="14203" spans="23:35">
      <c r="W14203">
        <v>15053</v>
      </c>
      <c r="X14203">
        <v>2014</v>
      </c>
    </row>
    <row r="14204" spans="23:35">
      <c r="W14204">
        <v>314</v>
      </c>
      <c r="X14204">
        <v>2010</v>
      </c>
    </row>
    <row r="14205" spans="23:35">
      <c r="W14205">
        <v>282</v>
      </c>
      <c r="X14205">
        <v>2014</v>
      </c>
    </row>
    <row r="14206" spans="23:35">
      <c r="W14206">
        <v>1960</v>
      </c>
      <c r="X14206">
        <v>2014</v>
      </c>
    </row>
    <row r="14207" spans="23:35">
      <c r="W14207">
        <v>282</v>
      </c>
      <c r="X14207">
        <v>2013</v>
      </c>
    </row>
    <row r="14208" spans="23:35">
      <c r="W14208">
        <v>12544</v>
      </c>
      <c r="X14208">
        <v>2008</v>
      </c>
    </row>
    <row r="14209" spans="23:24">
      <c r="W14209">
        <v>1960</v>
      </c>
      <c r="X14209">
        <v>2013</v>
      </c>
    </row>
    <row r="14210" spans="23:24">
      <c r="W14210">
        <v>14897</v>
      </c>
      <c r="X14210">
        <v>2017</v>
      </c>
    </row>
    <row r="14211" spans="23:24">
      <c r="W14211">
        <v>392</v>
      </c>
      <c r="X14211">
        <v>2010</v>
      </c>
    </row>
    <row r="14212" spans="23:24">
      <c r="W14212">
        <v>627</v>
      </c>
      <c r="X14212">
        <v>2011</v>
      </c>
    </row>
    <row r="14213" spans="23:24">
      <c r="W14213">
        <v>3136</v>
      </c>
      <c r="X14213">
        <v>2014</v>
      </c>
    </row>
    <row r="14214" spans="23:24">
      <c r="W14214">
        <v>23433</v>
      </c>
      <c r="X14214">
        <v>2016</v>
      </c>
    </row>
    <row r="14215" spans="23:24">
      <c r="W14215">
        <v>37799</v>
      </c>
      <c r="X14215">
        <v>2014</v>
      </c>
    </row>
    <row r="14216" spans="23:24">
      <c r="W14216">
        <v>862</v>
      </c>
      <c r="X14216">
        <v>2014</v>
      </c>
    </row>
    <row r="14217" spans="23:24">
      <c r="W14217">
        <v>13799</v>
      </c>
      <c r="X14217">
        <v>2008</v>
      </c>
    </row>
    <row r="14218" spans="23:24">
      <c r="W14218">
        <v>35570</v>
      </c>
      <c r="X14218">
        <v>2016</v>
      </c>
    </row>
    <row r="14219" spans="23:24">
      <c r="W14219">
        <v>35344</v>
      </c>
      <c r="X14219">
        <v>2015</v>
      </c>
    </row>
    <row r="14220" spans="23:24">
      <c r="W14220">
        <v>314</v>
      </c>
      <c r="X14220">
        <v>2018</v>
      </c>
    </row>
    <row r="14221" spans="23:24">
      <c r="W14221">
        <v>6115</v>
      </c>
      <c r="X14221">
        <v>1999</v>
      </c>
    </row>
    <row r="14222" spans="23:24">
      <c r="W14222">
        <v>4500</v>
      </c>
      <c r="X14222">
        <v>1999</v>
      </c>
    </row>
    <row r="14223" spans="23:24">
      <c r="W14223">
        <v>4600</v>
      </c>
      <c r="X14223">
        <v>1996</v>
      </c>
    </row>
    <row r="14224" spans="23:24">
      <c r="W14224">
        <v>10976</v>
      </c>
      <c r="X14224">
        <v>2009</v>
      </c>
    </row>
    <row r="14225" spans="23:24">
      <c r="W14225">
        <v>862</v>
      </c>
      <c r="X14225">
        <v>2013</v>
      </c>
    </row>
    <row r="14226" spans="23:24">
      <c r="W14226">
        <v>31361</v>
      </c>
      <c r="X14226">
        <v>2015</v>
      </c>
    </row>
    <row r="14227" spans="23:24">
      <c r="W14227">
        <v>34836</v>
      </c>
      <c r="X14227">
        <v>2016</v>
      </c>
    </row>
    <row r="14228" spans="23:24">
      <c r="W14228">
        <v>31675</v>
      </c>
      <c r="X14228">
        <v>2011</v>
      </c>
    </row>
    <row r="14229" spans="23:24">
      <c r="W14229">
        <v>40983</v>
      </c>
      <c r="X14229">
        <v>2014</v>
      </c>
    </row>
    <row r="14230" spans="23:24">
      <c r="W14230">
        <v>5645</v>
      </c>
      <c r="X14230">
        <v>2013</v>
      </c>
    </row>
    <row r="14231" spans="23:24">
      <c r="W14231">
        <v>50178</v>
      </c>
      <c r="X14231">
        <v>2017</v>
      </c>
    </row>
    <row r="14232" spans="23:24">
      <c r="W14232">
        <v>19757</v>
      </c>
      <c r="X14232">
        <v>2011</v>
      </c>
    </row>
    <row r="14233" spans="23:24">
      <c r="W14233">
        <v>12027</v>
      </c>
      <c r="X14233">
        <v>2013</v>
      </c>
    </row>
    <row r="14234" spans="23:24">
      <c r="W14234">
        <v>13328</v>
      </c>
      <c r="X14234">
        <v>2017</v>
      </c>
    </row>
    <row r="14235" spans="23:24">
      <c r="W14235">
        <v>15367</v>
      </c>
      <c r="X14235">
        <v>2012</v>
      </c>
    </row>
    <row r="14236" spans="23:24">
      <c r="W14236">
        <v>14021</v>
      </c>
      <c r="X14236">
        <v>2011</v>
      </c>
    </row>
    <row r="14237" spans="23:24">
      <c r="W14237">
        <v>17562</v>
      </c>
      <c r="X14237">
        <v>2009</v>
      </c>
    </row>
    <row r="14238" spans="23:24">
      <c r="W14238">
        <v>14500</v>
      </c>
      <c r="X14238">
        <v>2004</v>
      </c>
    </row>
    <row r="14239" spans="23:24">
      <c r="W14239">
        <v>1019</v>
      </c>
      <c r="X14239">
        <v>2019</v>
      </c>
    </row>
    <row r="14240" spans="23:24">
      <c r="W14240">
        <v>9565</v>
      </c>
      <c r="X14240">
        <v>2016</v>
      </c>
    </row>
    <row r="14241" spans="23:24">
      <c r="W14241">
        <v>27889</v>
      </c>
      <c r="X14241">
        <v>2011</v>
      </c>
    </row>
    <row r="14242" spans="23:24">
      <c r="W14242">
        <v>3763</v>
      </c>
      <c r="X14242">
        <v>2014</v>
      </c>
    </row>
    <row r="14243" spans="23:24">
      <c r="W14243">
        <v>21012</v>
      </c>
      <c r="X14243">
        <v>2013</v>
      </c>
    </row>
    <row r="14244" spans="23:24">
      <c r="W14244">
        <v>2117</v>
      </c>
      <c r="X14244">
        <v>2015</v>
      </c>
    </row>
    <row r="14245" spans="23:24">
      <c r="W14245">
        <v>15053</v>
      </c>
      <c r="X14245">
        <v>2015</v>
      </c>
    </row>
    <row r="14246" spans="23:24">
      <c r="W14246">
        <v>12548</v>
      </c>
      <c r="X14246">
        <v>2015</v>
      </c>
    </row>
    <row r="14247" spans="23:24">
      <c r="W14247">
        <v>27162</v>
      </c>
      <c r="X14247">
        <v>2016</v>
      </c>
    </row>
    <row r="14248" spans="23:24">
      <c r="W14248">
        <v>784</v>
      </c>
      <c r="X14248">
        <v>2013</v>
      </c>
    </row>
    <row r="14249" spans="23:24">
      <c r="W14249">
        <v>1333</v>
      </c>
      <c r="X14249">
        <v>2013</v>
      </c>
    </row>
    <row r="14250" spans="23:24">
      <c r="W14250">
        <v>6500</v>
      </c>
      <c r="X14250">
        <v>2013</v>
      </c>
    </row>
    <row r="14251" spans="23:24">
      <c r="W14251">
        <v>17484</v>
      </c>
      <c r="X14251">
        <v>2011</v>
      </c>
    </row>
    <row r="14252" spans="23:24">
      <c r="W14252">
        <v>17923</v>
      </c>
      <c r="X14252">
        <v>2011</v>
      </c>
    </row>
    <row r="14253" spans="23:24">
      <c r="W14253">
        <v>18503</v>
      </c>
      <c r="X14253">
        <v>2016</v>
      </c>
    </row>
    <row r="14254" spans="23:24">
      <c r="W14254">
        <v>31361</v>
      </c>
      <c r="X14254">
        <v>2014</v>
      </c>
    </row>
    <row r="14255" spans="23:24">
      <c r="W14255">
        <v>42337</v>
      </c>
      <c r="X14255">
        <v>2014</v>
      </c>
    </row>
    <row r="14256" spans="23:24">
      <c r="W14256">
        <v>5802</v>
      </c>
      <c r="X14256">
        <v>2009</v>
      </c>
    </row>
    <row r="14257" spans="23:35">
      <c r="W14257">
        <v>113025</v>
      </c>
      <c r="X14257">
        <v>2016</v>
      </c>
      <c r="AC14257"/>
      <c r="AD14257"/>
      <c r="AH14257"/>
      <c r="AI14257"/>
    </row>
    <row r="14258" spans="23:35">
      <c r="W14258">
        <v>28000</v>
      </c>
      <c r="X14258">
        <v>2018</v>
      </c>
    </row>
    <row r="14259" spans="23:35">
      <c r="W14259">
        <v>282</v>
      </c>
      <c r="X14259">
        <v>2014</v>
      </c>
    </row>
    <row r="14260" spans="23:35">
      <c r="W14260">
        <v>2587</v>
      </c>
      <c r="X14260">
        <v>2012</v>
      </c>
    </row>
    <row r="14261" spans="23:35">
      <c r="W14261">
        <v>45473</v>
      </c>
      <c r="X14261">
        <v>2007</v>
      </c>
    </row>
    <row r="14262" spans="23:35">
      <c r="W14262">
        <v>50</v>
      </c>
      <c r="X14262">
        <v>2012</v>
      </c>
    </row>
    <row r="14263" spans="23:35">
      <c r="W14263">
        <v>21975</v>
      </c>
      <c r="X14263">
        <v>2011</v>
      </c>
    </row>
    <row r="14264" spans="23:35">
      <c r="W14264">
        <v>2274</v>
      </c>
      <c r="X14264">
        <v>2014</v>
      </c>
    </row>
    <row r="14265" spans="23:35">
      <c r="W14265">
        <v>470</v>
      </c>
      <c r="X14265">
        <v>2011</v>
      </c>
    </row>
    <row r="14266" spans="23:35">
      <c r="W14266">
        <v>24148</v>
      </c>
      <c r="X14266">
        <v>2014</v>
      </c>
    </row>
    <row r="14267" spans="23:35">
      <c r="W14267">
        <v>69807</v>
      </c>
      <c r="X14267">
        <v>2018</v>
      </c>
      <c r="AC14267"/>
      <c r="AD14267"/>
      <c r="AH14267"/>
      <c r="AI14267"/>
    </row>
    <row r="14268" spans="23:35">
      <c r="W14268">
        <v>8781</v>
      </c>
      <c r="X14268">
        <v>2000</v>
      </c>
    </row>
    <row r="14269" spans="23:35">
      <c r="W14269">
        <v>20385</v>
      </c>
      <c r="X14269">
        <v>2011</v>
      </c>
    </row>
    <row r="14270" spans="23:35">
      <c r="W14270">
        <v>31047</v>
      </c>
      <c r="X14270">
        <v>2014</v>
      </c>
    </row>
    <row r="14271" spans="23:35">
      <c r="W14271">
        <v>18189</v>
      </c>
      <c r="X14271">
        <v>2006</v>
      </c>
    </row>
    <row r="14272" spans="23:35">
      <c r="W14272">
        <v>862</v>
      </c>
      <c r="X14272">
        <v>2015</v>
      </c>
    </row>
    <row r="14273" spans="23:24">
      <c r="W14273">
        <v>6743</v>
      </c>
      <c r="X14273">
        <v>2018</v>
      </c>
    </row>
    <row r="14274" spans="23:24">
      <c r="W14274">
        <v>19757</v>
      </c>
      <c r="X14274">
        <v>2015</v>
      </c>
    </row>
    <row r="14275" spans="23:24">
      <c r="W14275">
        <v>28000</v>
      </c>
      <c r="X14275">
        <v>2017</v>
      </c>
    </row>
    <row r="14276" spans="23:24">
      <c r="W14276">
        <v>1490</v>
      </c>
      <c r="X14276">
        <v>2011</v>
      </c>
    </row>
    <row r="14277" spans="23:24">
      <c r="W14277">
        <v>15681</v>
      </c>
      <c r="X14277">
        <v>2016</v>
      </c>
    </row>
    <row r="14278" spans="23:24">
      <c r="W14278">
        <v>29166</v>
      </c>
      <c r="X14278">
        <v>2017</v>
      </c>
    </row>
    <row r="14279" spans="23:24">
      <c r="W14279">
        <v>15530</v>
      </c>
      <c r="X14279">
        <v>2013</v>
      </c>
    </row>
    <row r="14280" spans="23:24">
      <c r="W14280">
        <v>20698</v>
      </c>
      <c r="X14280">
        <v>2017</v>
      </c>
    </row>
    <row r="14281" spans="23:24">
      <c r="W14281">
        <v>15053</v>
      </c>
      <c r="X14281">
        <v>2014</v>
      </c>
    </row>
    <row r="14282" spans="23:24">
      <c r="W14282">
        <v>706</v>
      </c>
      <c r="X14282">
        <v>2010</v>
      </c>
    </row>
    <row r="14283" spans="23:24">
      <c r="W14283">
        <v>21639</v>
      </c>
      <c r="X14283">
        <v>2015</v>
      </c>
    </row>
    <row r="14284" spans="23:24">
      <c r="W14284">
        <v>39201</v>
      </c>
      <c r="X14284">
        <v>2015</v>
      </c>
    </row>
    <row r="14285" spans="23:24">
      <c r="W14285">
        <v>10036</v>
      </c>
      <c r="X14285">
        <v>2013</v>
      </c>
    </row>
    <row r="14286" spans="23:24">
      <c r="W14286">
        <v>20385</v>
      </c>
      <c r="X14286">
        <v>2013</v>
      </c>
    </row>
    <row r="14287" spans="23:24">
      <c r="W14287">
        <v>706</v>
      </c>
      <c r="X14287">
        <v>2013</v>
      </c>
    </row>
    <row r="14288" spans="23:24">
      <c r="W14288">
        <v>53188</v>
      </c>
      <c r="X14288">
        <v>2018</v>
      </c>
    </row>
    <row r="14289" spans="23:24">
      <c r="W14289">
        <v>26657</v>
      </c>
      <c r="X14289">
        <v>2014</v>
      </c>
    </row>
    <row r="14290" spans="23:24">
      <c r="W14290">
        <v>8467</v>
      </c>
      <c r="X14290">
        <v>1999</v>
      </c>
    </row>
    <row r="14291" spans="23:24">
      <c r="W14291">
        <v>10976</v>
      </c>
      <c r="X14291">
        <v>2015</v>
      </c>
    </row>
    <row r="14292" spans="23:24">
      <c r="W14292">
        <v>627</v>
      </c>
      <c r="X14292">
        <v>2009</v>
      </c>
    </row>
    <row r="14293" spans="23:24">
      <c r="W14293">
        <v>7213</v>
      </c>
      <c r="X14293">
        <v>2012</v>
      </c>
    </row>
    <row r="14294" spans="23:24">
      <c r="W14294">
        <v>25716</v>
      </c>
      <c r="X14294">
        <v>2008</v>
      </c>
    </row>
    <row r="14295" spans="23:24">
      <c r="W14295">
        <v>31204</v>
      </c>
      <c r="X14295">
        <v>2016</v>
      </c>
    </row>
    <row r="14296" spans="23:24">
      <c r="W14296">
        <v>251</v>
      </c>
      <c r="X14296">
        <v>2016</v>
      </c>
    </row>
    <row r="14297" spans="23:24">
      <c r="W14297">
        <v>10976</v>
      </c>
      <c r="X14297">
        <v>2001</v>
      </c>
    </row>
    <row r="14298" spans="23:24">
      <c r="W14298">
        <v>10349</v>
      </c>
      <c r="X14298">
        <v>2014</v>
      </c>
    </row>
    <row r="14299" spans="23:24">
      <c r="W14299">
        <v>31361</v>
      </c>
      <c r="X14299">
        <v>1982</v>
      </c>
    </row>
    <row r="14300" spans="23:24">
      <c r="W14300">
        <v>13485</v>
      </c>
      <c r="X14300">
        <v>2007</v>
      </c>
    </row>
    <row r="14301" spans="23:24">
      <c r="W14301">
        <v>6899</v>
      </c>
      <c r="X14301">
        <v>1999</v>
      </c>
    </row>
    <row r="14302" spans="23:24">
      <c r="W14302">
        <v>15053</v>
      </c>
      <c r="X14302">
        <v>2011</v>
      </c>
    </row>
    <row r="14303" spans="23:24">
      <c r="W14303">
        <v>5018</v>
      </c>
      <c r="X14303">
        <v>2010</v>
      </c>
    </row>
    <row r="14304" spans="23:24">
      <c r="W14304">
        <v>11992</v>
      </c>
      <c r="X14304">
        <v>2010</v>
      </c>
    </row>
    <row r="14305" spans="23:24">
      <c r="W14305">
        <v>12388</v>
      </c>
      <c r="X14305">
        <v>2010</v>
      </c>
    </row>
    <row r="14306" spans="23:24">
      <c r="W14306">
        <v>22580</v>
      </c>
      <c r="X14306">
        <v>2013</v>
      </c>
    </row>
    <row r="14307" spans="23:24">
      <c r="W14307">
        <v>549</v>
      </c>
      <c r="X14307">
        <v>2015</v>
      </c>
    </row>
    <row r="14308" spans="23:24">
      <c r="W14308">
        <v>7213</v>
      </c>
      <c r="X14308">
        <v>1999</v>
      </c>
    </row>
    <row r="14309" spans="23:24">
      <c r="W14309">
        <v>5331</v>
      </c>
      <c r="X14309">
        <v>2002</v>
      </c>
    </row>
    <row r="14310" spans="23:24">
      <c r="W14310">
        <v>2666</v>
      </c>
      <c r="X14310">
        <v>2011</v>
      </c>
    </row>
    <row r="14311" spans="23:24">
      <c r="W14311">
        <v>13485</v>
      </c>
      <c r="X14311">
        <v>2009</v>
      </c>
    </row>
    <row r="14312" spans="23:24">
      <c r="W14312">
        <v>21326</v>
      </c>
      <c r="X14312">
        <v>2009</v>
      </c>
    </row>
    <row r="14313" spans="23:24">
      <c r="W14313">
        <v>4077</v>
      </c>
      <c r="X14313">
        <v>2013</v>
      </c>
    </row>
    <row r="14314" spans="23:24">
      <c r="W14314">
        <v>56136</v>
      </c>
      <c r="X14314">
        <v>2017</v>
      </c>
    </row>
    <row r="14315" spans="23:24">
      <c r="W14315">
        <v>9408</v>
      </c>
      <c r="X14315">
        <v>2011</v>
      </c>
    </row>
    <row r="14316" spans="23:24">
      <c r="W14316">
        <v>19444</v>
      </c>
      <c r="X14316">
        <v>2012</v>
      </c>
    </row>
    <row r="14317" spans="23:24">
      <c r="W14317">
        <v>26528</v>
      </c>
      <c r="X14317">
        <v>2014</v>
      </c>
    </row>
    <row r="14318" spans="23:24">
      <c r="W14318">
        <v>12858</v>
      </c>
      <c r="X14318">
        <v>2013</v>
      </c>
    </row>
    <row r="14319" spans="23:24">
      <c r="W14319">
        <v>23521</v>
      </c>
      <c r="X14319">
        <v>2012</v>
      </c>
    </row>
    <row r="14320" spans="23:24">
      <c r="W14320">
        <v>17562</v>
      </c>
      <c r="X14320">
        <v>2014</v>
      </c>
    </row>
    <row r="14321" spans="23:24">
      <c r="W14321">
        <v>2195</v>
      </c>
      <c r="X14321">
        <v>2015</v>
      </c>
    </row>
    <row r="14322" spans="23:24">
      <c r="W14322">
        <v>10976</v>
      </c>
      <c r="X14322">
        <v>2006</v>
      </c>
    </row>
    <row r="14323" spans="23:24">
      <c r="W14323">
        <v>8154</v>
      </c>
      <c r="X14323">
        <v>2011</v>
      </c>
    </row>
    <row r="14324" spans="23:24">
      <c r="W14324">
        <v>5018</v>
      </c>
      <c r="X14324">
        <v>2009</v>
      </c>
    </row>
    <row r="14325" spans="23:24">
      <c r="W14325">
        <v>39226</v>
      </c>
      <c r="X14325">
        <v>2017</v>
      </c>
    </row>
    <row r="14326" spans="23:24">
      <c r="W14326">
        <v>33908</v>
      </c>
      <c r="X14326">
        <v>2014</v>
      </c>
    </row>
    <row r="14327" spans="23:24">
      <c r="W14327">
        <v>15681</v>
      </c>
      <c r="X14327">
        <v>2010</v>
      </c>
    </row>
    <row r="14328" spans="23:24">
      <c r="W14328">
        <v>12231</v>
      </c>
      <c r="X14328">
        <v>2009</v>
      </c>
    </row>
    <row r="14329" spans="23:24">
      <c r="W14329">
        <v>627</v>
      </c>
      <c r="X14329">
        <v>2012</v>
      </c>
    </row>
    <row r="14330" spans="23:24">
      <c r="W14330">
        <v>13172</v>
      </c>
      <c r="X14330">
        <v>2013</v>
      </c>
    </row>
    <row r="14331" spans="23:24">
      <c r="W14331">
        <v>42052</v>
      </c>
      <c r="X14331">
        <v>2016</v>
      </c>
    </row>
    <row r="14332" spans="23:24">
      <c r="W14332">
        <v>10976</v>
      </c>
      <c r="X14332">
        <v>2011</v>
      </c>
    </row>
    <row r="14333" spans="23:24">
      <c r="W14333">
        <v>26657</v>
      </c>
      <c r="X14333">
        <v>2005</v>
      </c>
    </row>
    <row r="14334" spans="23:24">
      <c r="W14334">
        <v>9722</v>
      </c>
      <c r="X14334">
        <v>2015</v>
      </c>
    </row>
    <row r="14335" spans="23:24">
      <c r="W14335">
        <v>22063</v>
      </c>
      <c r="X14335">
        <v>2010</v>
      </c>
    </row>
    <row r="14336" spans="23:24">
      <c r="W14336">
        <v>784</v>
      </c>
      <c r="X14336">
        <v>2017</v>
      </c>
    </row>
    <row r="14337" spans="23:35">
      <c r="W14337">
        <v>33214</v>
      </c>
      <c r="X14337">
        <v>2013</v>
      </c>
    </row>
    <row r="14338" spans="23:35">
      <c r="W14338">
        <v>7997</v>
      </c>
      <c r="X14338">
        <v>2018</v>
      </c>
    </row>
    <row r="14339" spans="23:35">
      <c r="W14339">
        <v>3136</v>
      </c>
      <c r="X14339">
        <v>2012</v>
      </c>
    </row>
    <row r="14340" spans="23:35">
      <c r="W14340">
        <v>220</v>
      </c>
      <c r="X14340">
        <v>2012</v>
      </c>
    </row>
    <row r="14341" spans="23:35">
      <c r="W14341">
        <v>9252</v>
      </c>
      <c r="X14341">
        <v>2015</v>
      </c>
    </row>
    <row r="14342" spans="23:35">
      <c r="W14342">
        <v>5175</v>
      </c>
      <c r="X14342">
        <v>2018</v>
      </c>
    </row>
    <row r="14343" spans="23:35">
      <c r="W14343">
        <v>2000</v>
      </c>
      <c r="X14343">
        <v>1986</v>
      </c>
    </row>
    <row r="14344" spans="23:35">
      <c r="W14344">
        <v>2822</v>
      </c>
      <c r="X14344">
        <v>2015</v>
      </c>
    </row>
    <row r="14345" spans="23:35">
      <c r="W14345">
        <v>75266</v>
      </c>
      <c r="X14345">
        <v>2017</v>
      </c>
      <c r="AC14345"/>
      <c r="AD14345"/>
      <c r="AH14345"/>
      <c r="AI14345"/>
    </row>
    <row r="14346" spans="23:35">
      <c r="W14346">
        <v>5331</v>
      </c>
      <c r="X14346">
        <v>1998</v>
      </c>
    </row>
    <row r="14347" spans="23:35">
      <c r="W14347">
        <v>60</v>
      </c>
      <c r="X14347">
        <v>2005</v>
      </c>
    </row>
    <row r="14348" spans="23:35">
      <c r="W14348">
        <v>66799</v>
      </c>
      <c r="X14348">
        <v>2014</v>
      </c>
      <c r="AC14348"/>
      <c r="AD14348"/>
      <c r="AH14348"/>
      <c r="AI14348"/>
    </row>
    <row r="14349" spans="23:35">
      <c r="W14349">
        <v>23700</v>
      </c>
      <c r="X14349">
        <v>2013</v>
      </c>
    </row>
    <row r="14350" spans="23:35">
      <c r="W14350">
        <v>941</v>
      </c>
      <c r="X14350">
        <v>2008</v>
      </c>
    </row>
    <row r="14351" spans="23:35">
      <c r="W14351">
        <v>17249</v>
      </c>
      <c r="X14351">
        <v>2015</v>
      </c>
    </row>
    <row r="14352" spans="23:35">
      <c r="W14352">
        <v>2038</v>
      </c>
      <c r="X14352">
        <v>2015</v>
      </c>
    </row>
    <row r="14353" spans="23:35">
      <c r="W14353">
        <v>706</v>
      </c>
      <c r="X14353">
        <v>2011</v>
      </c>
    </row>
    <row r="14354" spans="23:35">
      <c r="W14354">
        <v>18189</v>
      </c>
      <c r="X14354">
        <v>2015</v>
      </c>
    </row>
    <row r="14355" spans="23:35">
      <c r="W14355">
        <v>9722</v>
      </c>
      <c r="X14355">
        <v>2015</v>
      </c>
    </row>
    <row r="14356" spans="23:35">
      <c r="W14356">
        <v>13015</v>
      </c>
      <c r="X14356">
        <v>2015</v>
      </c>
    </row>
    <row r="14357" spans="23:35">
      <c r="W14357">
        <v>13485</v>
      </c>
      <c r="X14357">
        <v>2009</v>
      </c>
    </row>
    <row r="14358" spans="23:35">
      <c r="W14358">
        <v>73071</v>
      </c>
      <c r="X14358">
        <v>2015</v>
      </c>
      <c r="AC14358"/>
      <c r="AD14358"/>
      <c r="AH14358"/>
      <c r="AI14358"/>
    </row>
    <row r="14359" spans="23:35">
      <c r="W14359">
        <v>15053</v>
      </c>
      <c r="X14359">
        <v>2003</v>
      </c>
    </row>
    <row r="14360" spans="23:35">
      <c r="W14360">
        <v>18760</v>
      </c>
      <c r="X14360">
        <v>2010</v>
      </c>
    </row>
    <row r="14361" spans="23:35">
      <c r="W14361">
        <v>6837</v>
      </c>
      <c r="X14361">
        <v>2016</v>
      </c>
    </row>
    <row r="14362" spans="23:35">
      <c r="W14362">
        <v>21639</v>
      </c>
      <c r="X14362">
        <v>2008</v>
      </c>
    </row>
    <row r="14363" spans="23:35">
      <c r="W14363">
        <v>8467</v>
      </c>
      <c r="X14363">
        <v>2014</v>
      </c>
    </row>
    <row r="14364" spans="23:35">
      <c r="W14364">
        <v>13485</v>
      </c>
      <c r="X14364">
        <v>2002</v>
      </c>
    </row>
    <row r="14365" spans="23:35">
      <c r="W14365">
        <v>470</v>
      </c>
      <c r="X14365">
        <v>2008</v>
      </c>
    </row>
    <row r="14366" spans="23:35">
      <c r="W14366">
        <v>6743</v>
      </c>
      <c r="X14366">
        <v>2017</v>
      </c>
    </row>
    <row r="14367" spans="23:35">
      <c r="W14367">
        <v>18189</v>
      </c>
      <c r="X14367">
        <v>2012</v>
      </c>
    </row>
    <row r="14368" spans="23:35">
      <c r="W14368">
        <v>3400</v>
      </c>
      <c r="X14368">
        <v>1991</v>
      </c>
    </row>
    <row r="14369" spans="23:24">
      <c r="W14369">
        <v>23834</v>
      </c>
      <c r="X14369">
        <v>2010</v>
      </c>
    </row>
    <row r="14370" spans="23:24">
      <c r="W14370">
        <v>24618</v>
      </c>
      <c r="X14370">
        <v>2015</v>
      </c>
    </row>
    <row r="14371" spans="23:24">
      <c r="W14371">
        <v>3293</v>
      </c>
      <c r="X14371">
        <v>2015</v>
      </c>
    </row>
    <row r="14372" spans="23:24">
      <c r="W14372">
        <v>37633</v>
      </c>
      <c r="X14372">
        <v>2011</v>
      </c>
    </row>
    <row r="14373" spans="23:24">
      <c r="W14373">
        <v>1098</v>
      </c>
      <c r="X14373">
        <v>2011</v>
      </c>
    </row>
    <row r="14374" spans="23:24">
      <c r="W14374">
        <v>2509</v>
      </c>
      <c r="X14374">
        <v>2017</v>
      </c>
    </row>
    <row r="14375" spans="23:24">
      <c r="W14375">
        <v>6899</v>
      </c>
      <c r="X14375">
        <v>2011</v>
      </c>
    </row>
    <row r="14376" spans="23:24">
      <c r="W14376">
        <v>34980</v>
      </c>
      <c r="X14376">
        <v>2015</v>
      </c>
    </row>
    <row r="14377" spans="23:24">
      <c r="W14377">
        <v>8781</v>
      </c>
      <c r="X14377">
        <v>2014</v>
      </c>
    </row>
    <row r="14378" spans="23:24">
      <c r="W14378">
        <v>8467</v>
      </c>
      <c r="X14378">
        <v>2010</v>
      </c>
    </row>
    <row r="14379" spans="23:24">
      <c r="W14379">
        <v>35</v>
      </c>
      <c r="X14379">
        <v>2005</v>
      </c>
    </row>
    <row r="14380" spans="23:24">
      <c r="W14380">
        <v>8781</v>
      </c>
      <c r="X14380">
        <v>2015</v>
      </c>
    </row>
    <row r="14381" spans="23:24">
      <c r="W14381">
        <v>157</v>
      </c>
      <c r="X14381">
        <v>2012</v>
      </c>
    </row>
    <row r="14382" spans="23:24">
      <c r="W14382">
        <v>40456</v>
      </c>
      <c r="X14382">
        <v>2018</v>
      </c>
    </row>
    <row r="14383" spans="23:24">
      <c r="W14383">
        <v>14583</v>
      </c>
      <c r="X14383">
        <v>2011</v>
      </c>
    </row>
    <row r="14384" spans="23:24">
      <c r="W14384">
        <v>78</v>
      </c>
      <c r="X14384">
        <v>2009</v>
      </c>
    </row>
    <row r="14385" spans="23:24">
      <c r="W14385">
        <v>392</v>
      </c>
      <c r="X14385">
        <v>2012</v>
      </c>
    </row>
    <row r="14386" spans="23:24">
      <c r="W14386">
        <v>2901</v>
      </c>
      <c r="X14386">
        <v>2017</v>
      </c>
    </row>
    <row r="14387" spans="23:24">
      <c r="W14387">
        <v>2274</v>
      </c>
      <c r="X14387">
        <v>2011</v>
      </c>
    </row>
    <row r="14388" spans="23:24">
      <c r="W14388">
        <v>44545</v>
      </c>
      <c r="X14388">
        <v>2016</v>
      </c>
    </row>
    <row r="14389" spans="23:24">
      <c r="W14389">
        <v>11604</v>
      </c>
      <c r="X14389">
        <v>2014</v>
      </c>
    </row>
    <row r="14390" spans="23:24">
      <c r="W14390">
        <v>21012</v>
      </c>
      <c r="X14390">
        <v>2013</v>
      </c>
    </row>
    <row r="14391" spans="23:24">
      <c r="W14391">
        <v>20</v>
      </c>
      <c r="X14391">
        <v>2008</v>
      </c>
    </row>
    <row r="14392" spans="23:24">
      <c r="W14392">
        <v>22266</v>
      </c>
      <c r="X14392">
        <v>2013</v>
      </c>
    </row>
    <row r="14393" spans="23:24">
      <c r="W14393">
        <v>45210</v>
      </c>
      <c r="X14393">
        <v>2017</v>
      </c>
    </row>
    <row r="14394" spans="23:24">
      <c r="W14394">
        <v>32302</v>
      </c>
      <c r="X14394">
        <v>2012</v>
      </c>
    </row>
    <row r="14395" spans="23:24">
      <c r="W14395">
        <v>29075</v>
      </c>
      <c r="X14395">
        <v>2014</v>
      </c>
    </row>
    <row r="14396" spans="23:24">
      <c r="W14396">
        <v>784</v>
      </c>
      <c r="X14396">
        <v>2012</v>
      </c>
    </row>
    <row r="14397" spans="23:24">
      <c r="W14397">
        <v>784</v>
      </c>
      <c r="X14397">
        <v>2013</v>
      </c>
    </row>
    <row r="14398" spans="23:24">
      <c r="W14398">
        <v>12701</v>
      </c>
      <c r="X14398">
        <v>2017</v>
      </c>
    </row>
    <row r="14399" spans="23:24">
      <c r="W14399">
        <v>3607</v>
      </c>
      <c r="X14399">
        <v>2013</v>
      </c>
    </row>
    <row r="14400" spans="23:24">
      <c r="W14400">
        <v>40889</v>
      </c>
      <c r="X14400">
        <v>2017</v>
      </c>
    </row>
    <row r="14401" spans="23:24">
      <c r="W14401">
        <v>30734</v>
      </c>
      <c r="X14401">
        <v>2009</v>
      </c>
    </row>
    <row r="14402" spans="23:24">
      <c r="W14402">
        <v>250</v>
      </c>
      <c r="X14402">
        <v>2010</v>
      </c>
    </row>
    <row r="14403" spans="23:24">
      <c r="W14403">
        <v>8154</v>
      </c>
      <c r="X14403">
        <v>2008</v>
      </c>
    </row>
    <row r="14404" spans="23:24">
      <c r="W14404">
        <v>5645</v>
      </c>
      <c r="X14404">
        <v>1995</v>
      </c>
    </row>
    <row r="14405" spans="23:24">
      <c r="W14405">
        <v>9879</v>
      </c>
      <c r="X14405">
        <v>2014</v>
      </c>
    </row>
    <row r="14406" spans="23:24">
      <c r="W14406">
        <v>11604</v>
      </c>
      <c r="X14406">
        <v>2012</v>
      </c>
    </row>
    <row r="14407" spans="23:24">
      <c r="W14407">
        <v>8781</v>
      </c>
      <c r="X14407">
        <v>1997</v>
      </c>
    </row>
    <row r="14408" spans="23:24">
      <c r="W14408">
        <v>48566</v>
      </c>
      <c r="X14408">
        <v>2018</v>
      </c>
    </row>
    <row r="14409" spans="23:24">
      <c r="W14409">
        <v>19444</v>
      </c>
      <c r="X14409">
        <v>2015</v>
      </c>
    </row>
    <row r="14410" spans="23:24">
      <c r="W14410">
        <v>20171</v>
      </c>
      <c r="X14410">
        <v>2011</v>
      </c>
    </row>
    <row r="14411" spans="23:24">
      <c r="W14411">
        <v>20385</v>
      </c>
      <c r="X14411">
        <v>2013</v>
      </c>
    </row>
    <row r="14412" spans="23:24">
      <c r="W14412">
        <v>13799</v>
      </c>
      <c r="X14412">
        <v>2009</v>
      </c>
    </row>
    <row r="14413" spans="23:24">
      <c r="W14413">
        <v>9722</v>
      </c>
      <c r="X14413">
        <v>2015</v>
      </c>
    </row>
    <row r="14414" spans="23:24">
      <c r="W14414">
        <v>2430</v>
      </c>
      <c r="X14414">
        <v>2013</v>
      </c>
    </row>
    <row r="14415" spans="23:24">
      <c r="W14415">
        <v>2509</v>
      </c>
      <c r="X14415">
        <v>2015</v>
      </c>
    </row>
    <row r="14416" spans="23:24">
      <c r="W14416">
        <v>13172</v>
      </c>
      <c r="X14416">
        <v>2008</v>
      </c>
    </row>
    <row r="14417" spans="23:35">
      <c r="W14417">
        <v>21953</v>
      </c>
      <c r="X14417">
        <v>2012</v>
      </c>
    </row>
    <row r="14418" spans="23:35">
      <c r="W14418">
        <v>24148</v>
      </c>
      <c r="X14418">
        <v>2014</v>
      </c>
    </row>
    <row r="14419" spans="23:35">
      <c r="W14419">
        <v>4500</v>
      </c>
      <c r="X14419">
        <v>2000</v>
      </c>
    </row>
    <row r="14420" spans="23:35">
      <c r="W14420">
        <v>14113</v>
      </c>
      <c r="X14420">
        <v>2011</v>
      </c>
    </row>
    <row r="14421" spans="23:35">
      <c r="W14421">
        <v>14897</v>
      </c>
      <c r="X14421">
        <v>2014</v>
      </c>
    </row>
    <row r="14422" spans="23:35">
      <c r="W14422">
        <v>17249</v>
      </c>
      <c r="X14422">
        <v>2013</v>
      </c>
    </row>
    <row r="14423" spans="23:35">
      <c r="W14423">
        <v>19416</v>
      </c>
      <c r="X14423">
        <v>2011</v>
      </c>
    </row>
    <row r="14424" spans="23:35">
      <c r="W14424">
        <v>392</v>
      </c>
      <c r="X14424">
        <v>2012</v>
      </c>
    </row>
    <row r="14425" spans="23:35">
      <c r="W14425">
        <v>21012</v>
      </c>
      <c r="X14425">
        <v>2014</v>
      </c>
    </row>
    <row r="14426" spans="23:35">
      <c r="W14426">
        <v>7527</v>
      </c>
      <c r="X14426">
        <v>2013</v>
      </c>
    </row>
    <row r="14427" spans="23:35">
      <c r="W14427">
        <v>17405</v>
      </c>
      <c r="X14427">
        <v>2010</v>
      </c>
    </row>
    <row r="14428" spans="23:35">
      <c r="W14428">
        <v>2352</v>
      </c>
      <c r="X14428">
        <v>2012</v>
      </c>
    </row>
    <row r="14429" spans="23:35">
      <c r="W14429">
        <v>22947</v>
      </c>
      <c r="X14429">
        <v>2010</v>
      </c>
    </row>
    <row r="14430" spans="23:35">
      <c r="W14430">
        <v>84675</v>
      </c>
      <c r="X14430">
        <v>2013</v>
      </c>
      <c r="AC14430"/>
      <c r="AD14430"/>
      <c r="AH14430"/>
      <c r="AI14430"/>
    </row>
    <row r="14431" spans="23:35">
      <c r="W14431">
        <v>9722</v>
      </c>
      <c r="X14431">
        <v>2012</v>
      </c>
    </row>
    <row r="14432" spans="23:35">
      <c r="W14432">
        <v>17876</v>
      </c>
      <c r="X14432">
        <v>2014</v>
      </c>
    </row>
    <row r="14433" spans="23:24">
      <c r="W14433">
        <v>10349</v>
      </c>
      <c r="X14433">
        <v>2013</v>
      </c>
    </row>
    <row r="14434" spans="23:24">
      <c r="W14434">
        <v>862</v>
      </c>
      <c r="X14434">
        <v>2008</v>
      </c>
    </row>
    <row r="14435" spans="23:24">
      <c r="W14435">
        <v>13328</v>
      </c>
      <c r="X14435">
        <v>2010</v>
      </c>
    </row>
    <row r="14436" spans="23:24">
      <c r="W14436">
        <v>549</v>
      </c>
      <c r="X14436">
        <v>2019</v>
      </c>
    </row>
    <row r="14437" spans="23:24">
      <c r="W14437">
        <v>53000</v>
      </c>
      <c r="X14437">
        <v>2015</v>
      </c>
    </row>
    <row r="14438" spans="23:24">
      <c r="W14438">
        <v>13000</v>
      </c>
      <c r="X14438">
        <v>2008</v>
      </c>
    </row>
    <row r="14439" spans="23:24">
      <c r="W14439">
        <v>19707</v>
      </c>
      <c r="X14439">
        <v>2011</v>
      </c>
    </row>
    <row r="14440" spans="23:24">
      <c r="W14440">
        <v>13485</v>
      </c>
      <c r="X14440">
        <v>2006</v>
      </c>
    </row>
    <row r="14441" spans="23:24">
      <c r="W14441">
        <v>11604</v>
      </c>
      <c r="X14441">
        <v>2014</v>
      </c>
    </row>
    <row r="14442" spans="23:24">
      <c r="W14442">
        <v>7997</v>
      </c>
      <c r="X14442">
        <v>2011</v>
      </c>
    </row>
    <row r="14443" spans="23:24">
      <c r="W14443">
        <v>2901</v>
      </c>
      <c r="X14443">
        <v>2011</v>
      </c>
    </row>
    <row r="14444" spans="23:24">
      <c r="W14444">
        <v>37580</v>
      </c>
      <c r="X14444">
        <v>2016</v>
      </c>
    </row>
    <row r="14445" spans="23:24">
      <c r="W14445">
        <v>8781</v>
      </c>
      <c r="X14445">
        <v>2001</v>
      </c>
    </row>
    <row r="14446" spans="23:24">
      <c r="W14446">
        <v>20385</v>
      </c>
      <c r="X14446">
        <v>2004</v>
      </c>
    </row>
    <row r="14447" spans="23:24">
      <c r="W14447">
        <v>13799</v>
      </c>
      <c r="X14447">
        <v>2014</v>
      </c>
    </row>
    <row r="14448" spans="23:24">
      <c r="W14448">
        <v>3607</v>
      </c>
      <c r="X14448">
        <v>2015</v>
      </c>
    </row>
    <row r="14449" spans="23:24">
      <c r="W14449">
        <v>10349</v>
      </c>
      <c r="X14449">
        <v>2002</v>
      </c>
    </row>
    <row r="14450" spans="23:24">
      <c r="W14450">
        <v>5959</v>
      </c>
      <c r="X14450">
        <v>2007</v>
      </c>
    </row>
    <row r="14451" spans="23:24">
      <c r="W14451">
        <v>10349</v>
      </c>
      <c r="X14451">
        <v>2004</v>
      </c>
    </row>
    <row r="14452" spans="23:24">
      <c r="W14452">
        <v>16411</v>
      </c>
      <c r="X14452">
        <v>2010</v>
      </c>
    </row>
    <row r="14453" spans="23:24">
      <c r="W14453">
        <v>13485</v>
      </c>
      <c r="X14453">
        <v>2012</v>
      </c>
    </row>
    <row r="14454" spans="23:24">
      <c r="W14454">
        <v>3763</v>
      </c>
      <c r="X14454">
        <v>1995</v>
      </c>
    </row>
    <row r="14455" spans="23:24">
      <c r="W14455">
        <v>4234</v>
      </c>
      <c r="X14455">
        <v>2012</v>
      </c>
    </row>
    <row r="14456" spans="23:24">
      <c r="W14456">
        <v>20341</v>
      </c>
      <c r="X14456">
        <v>2013</v>
      </c>
    </row>
    <row r="14457" spans="23:24">
      <c r="W14457">
        <v>29793</v>
      </c>
      <c r="X14457">
        <v>2014</v>
      </c>
    </row>
    <row r="14458" spans="23:24">
      <c r="W14458">
        <v>3293</v>
      </c>
      <c r="X14458">
        <v>2019</v>
      </c>
    </row>
    <row r="14459" spans="23:24">
      <c r="W14459">
        <v>15053</v>
      </c>
      <c r="X14459">
        <v>2016</v>
      </c>
    </row>
    <row r="14460" spans="23:24">
      <c r="W14460">
        <v>3800</v>
      </c>
      <c r="X14460">
        <v>1997</v>
      </c>
    </row>
    <row r="14461" spans="23:24">
      <c r="W14461">
        <v>21953</v>
      </c>
      <c r="X14461">
        <v>2012</v>
      </c>
    </row>
    <row r="14462" spans="23:24">
      <c r="W14462">
        <v>8781</v>
      </c>
      <c r="X14462">
        <v>2004</v>
      </c>
    </row>
    <row r="14463" spans="23:24">
      <c r="W14463">
        <v>16308</v>
      </c>
      <c r="X14463">
        <v>2005</v>
      </c>
    </row>
    <row r="14464" spans="23:24">
      <c r="W14464">
        <v>784</v>
      </c>
      <c r="X14464">
        <v>2014</v>
      </c>
    </row>
    <row r="14465" spans="23:35">
      <c r="W14465">
        <v>7683</v>
      </c>
      <c r="X14465">
        <v>2013</v>
      </c>
    </row>
    <row r="14466" spans="23:35">
      <c r="W14466">
        <v>17405</v>
      </c>
      <c r="X14466">
        <v>2017</v>
      </c>
    </row>
    <row r="14467" spans="23:35">
      <c r="W14467">
        <v>17562</v>
      </c>
      <c r="X14467">
        <v>2013</v>
      </c>
    </row>
    <row r="14468" spans="23:35">
      <c r="W14468">
        <v>15681</v>
      </c>
      <c r="X14468">
        <v>2014</v>
      </c>
    </row>
    <row r="14469" spans="23:35">
      <c r="W14469">
        <v>45473</v>
      </c>
      <c r="X14469">
        <v>2017</v>
      </c>
    </row>
    <row r="14470" spans="23:35">
      <c r="W14470">
        <v>42544</v>
      </c>
      <c r="X14470">
        <v>2016</v>
      </c>
    </row>
    <row r="14471" spans="23:35">
      <c r="W14471">
        <v>4077</v>
      </c>
      <c r="X14471">
        <v>2013</v>
      </c>
    </row>
    <row r="14472" spans="23:35">
      <c r="W14472">
        <v>9722</v>
      </c>
      <c r="X14472">
        <v>2001</v>
      </c>
    </row>
    <row r="14473" spans="23:35">
      <c r="W14473">
        <v>627</v>
      </c>
      <c r="X14473">
        <v>2013</v>
      </c>
    </row>
    <row r="14474" spans="23:35">
      <c r="W14474">
        <v>251</v>
      </c>
      <c r="X14474">
        <v>2011</v>
      </c>
    </row>
    <row r="14475" spans="23:35">
      <c r="W14475">
        <v>131716</v>
      </c>
      <c r="X14475">
        <v>2017</v>
      </c>
      <c r="AC14475"/>
      <c r="AD14475"/>
      <c r="AH14475"/>
      <c r="AI14475"/>
    </row>
    <row r="14476" spans="23:35">
      <c r="W14476">
        <v>22063</v>
      </c>
      <c r="X14476">
        <v>2010</v>
      </c>
    </row>
    <row r="14477" spans="23:35">
      <c r="W14477">
        <v>23207</v>
      </c>
      <c r="X14477">
        <v>2019</v>
      </c>
    </row>
    <row r="14478" spans="23:35">
      <c r="W14478">
        <v>29166</v>
      </c>
      <c r="X14478">
        <v>2018</v>
      </c>
    </row>
    <row r="14479" spans="23:35">
      <c r="W14479">
        <v>18189</v>
      </c>
      <c r="X14479">
        <v>2006</v>
      </c>
    </row>
    <row r="14480" spans="23:35">
      <c r="W14480">
        <v>27284</v>
      </c>
      <c r="X14480">
        <v>2013</v>
      </c>
    </row>
    <row r="14481" spans="23:24">
      <c r="W14481">
        <v>18679</v>
      </c>
      <c r="X14481">
        <v>2013</v>
      </c>
    </row>
    <row r="14482" spans="23:24">
      <c r="W14482">
        <v>16894</v>
      </c>
      <c r="X14482">
        <v>2011</v>
      </c>
    </row>
    <row r="14483" spans="23:24">
      <c r="W14483">
        <v>14113</v>
      </c>
      <c r="X14483">
        <v>2000</v>
      </c>
    </row>
    <row r="14484" spans="23:24">
      <c r="W14484">
        <v>10976</v>
      </c>
      <c r="X14484">
        <v>2008</v>
      </c>
    </row>
    <row r="14485" spans="23:24">
      <c r="W14485">
        <v>7213</v>
      </c>
      <c r="X14485">
        <v>1988</v>
      </c>
    </row>
    <row r="14486" spans="23:24">
      <c r="W14486">
        <v>12231</v>
      </c>
      <c r="X14486">
        <v>2017</v>
      </c>
    </row>
    <row r="14487" spans="23:24">
      <c r="W14487">
        <v>10976</v>
      </c>
      <c r="X14487">
        <v>2003</v>
      </c>
    </row>
    <row r="14488" spans="23:24">
      <c r="W14488">
        <v>6586</v>
      </c>
      <c r="X14488">
        <v>2014</v>
      </c>
    </row>
    <row r="14489" spans="23:24">
      <c r="W14489">
        <v>9095</v>
      </c>
      <c r="X14489">
        <v>2007</v>
      </c>
    </row>
    <row r="14490" spans="23:24">
      <c r="W14490">
        <v>392</v>
      </c>
      <c r="X14490">
        <v>2017</v>
      </c>
    </row>
    <row r="14491" spans="23:24">
      <c r="W14491">
        <v>23521</v>
      </c>
      <c r="X14491">
        <v>2013</v>
      </c>
    </row>
    <row r="14492" spans="23:24">
      <c r="W14492">
        <v>12849</v>
      </c>
      <c r="X14492">
        <v>2010</v>
      </c>
    </row>
    <row r="14493" spans="23:24">
      <c r="W14493">
        <v>31047</v>
      </c>
      <c r="X14493">
        <v>2019</v>
      </c>
    </row>
    <row r="14494" spans="23:24">
      <c r="W14494">
        <v>3</v>
      </c>
      <c r="X14494">
        <v>2015</v>
      </c>
    </row>
    <row r="14495" spans="23:24">
      <c r="W14495">
        <v>11604</v>
      </c>
      <c r="X14495">
        <v>2008</v>
      </c>
    </row>
    <row r="14496" spans="23:24">
      <c r="W14496">
        <v>19068</v>
      </c>
      <c r="X14496">
        <v>2012</v>
      </c>
    </row>
    <row r="14497" spans="23:24">
      <c r="W14497">
        <v>29479</v>
      </c>
      <c r="X14497">
        <v>2012</v>
      </c>
    </row>
    <row r="14498" spans="23:24">
      <c r="W14498">
        <v>4704</v>
      </c>
      <c r="X14498">
        <v>2014</v>
      </c>
    </row>
    <row r="14499" spans="23:24">
      <c r="W14499">
        <v>5331</v>
      </c>
      <c r="X14499">
        <v>1996</v>
      </c>
    </row>
    <row r="14500" spans="23:24">
      <c r="W14500">
        <v>251</v>
      </c>
      <c r="X14500">
        <v>2016</v>
      </c>
    </row>
    <row r="14501" spans="23:24">
      <c r="W14501">
        <v>7000</v>
      </c>
      <c r="X14501">
        <v>1994</v>
      </c>
    </row>
    <row r="14502" spans="23:24">
      <c r="W14502">
        <v>26657</v>
      </c>
      <c r="X14502">
        <v>2013</v>
      </c>
    </row>
    <row r="14503" spans="23:24">
      <c r="W14503">
        <v>8674</v>
      </c>
      <c r="X14503">
        <v>2010</v>
      </c>
    </row>
    <row r="14504" spans="23:24">
      <c r="W14504">
        <v>1098</v>
      </c>
      <c r="X14504">
        <v>2014</v>
      </c>
    </row>
    <row r="14505" spans="23:24">
      <c r="W14505">
        <v>15681</v>
      </c>
      <c r="X14505">
        <v>2013</v>
      </c>
    </row>
    <row r="14506" spans="23:24">
      <c r="W14506">
        <v>7213</v>
      </c>
      <c r="X14506">
        <v>2006</v>
      </c>
    </row>
    <row r="14507" spans="23:24">
      <c r="W14507">
        <v>7997</v>
      </c>
      <c r="X14507">
        <v>2008</v>
      </c>
    </row>
    <row r="14508" spans="23:24">
      <c r="W14508">
        <v>31361</v>
      </c>
      <c r="X14508">
        <v>2011</v>
      </c>
    </row>
    <row r="14509" spans="23:24">
      <c r="W14509">
        <v>10976</v>
      </c>
      <c r="X14509">
        <v>2001</v>
      </c>
    </row>
    <row r="14510" spans="23:24">
      <c r="W14510">
        <v>8781</v>
      </c>
      <c r="X14510">
        <v>2000</v>
      </c>
    </row>
    <row r="14511" spans="23:24">
      <c r="W14511">
        <v>14426</v>
      </c>
      <c r="X14511">
        <v>2008</v>
      </c>
    </row>
    <row r="14512" spans="23:24">
      <c r="W14512">
        <v>19823</v>
      </c>
      <c r="X14512">
        <v>2012</v>
      </c>
    </row>
    <row r="14513" spans="23:35">
      <c r="W14513">
        <v>12544</v>
      </c>
      <c r="X14513">
        <v>2012</v>
      </c>
    </row>
    <row r="14514" spans="23:35">
      <c r="W14514">
        <v>19130</v>
      </c>
      <c r="X14514">
        <v>2013</v>
      </c>
    </row>
    <row r="14515" spans="23:35">
      <c r="W14515">
        <v>38574</v>
      </c>
      <c r="X14515">
        <v>2012</v>
      </c>
    </row>
    <row r="14516" spans="23:35">
      <c r="W14516">
        <v>5018</v>
      </c>
      <c r="X14516">
        <v>2003</v>
      </c>
    </row>
    <row r="14517" spans="23:35">
      <c r="W14517">
        <v>15681</v>
      </c>
      <c r="X14517">
        <v>2016</v>
      </c>
    </row>
    <row r="14518" spans="23:35">
      <c r="W14518">
        <v>2666</v>
      </c>
      <c r="X14518">
        <v>1997</v>
      </c>
    </row>
    <row r="14519" spans="23:35">
      <c r="W14519">
        <v>5488</v>
      </c>
      <c r="X14519">
        <v>2013</v>
      </c>
    </row>
    <row r="14520" spans="23:35">
      <c r="W14520">
        <v>5018</v>
      </c>
      <c r="X14520">
        <v>2013</v>
      </c>
    </row>
    <row r="14521" spans="23:35">
      <c r="W14521">
        <v>188</v>
      </c>
      <c r="X14521">
        <v>2014</v>
      </c>
    </row>
    <row r="14522" spans="23:35">
      <c r="W14522">
        <v>22580</v>
      </c>
      <c r="X14522">
        <v>2013</v>
      </c>
    </row>
    <row r="14523" spans="23:35">
      <c r="W14523">
        <v>4861</v>
      </c>
      <c r="X14523">
        <v>2012</v>
      </c>
    </row>
    <row r="14524" spans="23:35">
      <c r="W14524">
        <v>157</v>
      </c>
      <c r="X14524">
        <v>2015</v>
      </c>
    </row>
    <row r="14525" spans="23:35">
      <c r="W14525">
        <v>94083</v>
      </c>
      <c r="X14525">
        <v>2005</v>
      </c>
      <c r="AC14525"/>
      <c r="AD14525"/>
      <c r="AH14525"/>
      <c r="AI14525"/>
    </row>
    <row r="14526" spans="23:35">
      <c r="W14526">
        <v>8000</v>
      </c>
      <c r="X14526">
        <v>2013</v>
      </c>
    </row>
    <row r="14527" spans="23:35">
      <c r="W14527">
        <v>2822</v>
      </c>
      <c r="X14527">
        <v>2015</v>
      </c>
    </row>
    <row r="14528" spans="23:35">
      <c r="W14528">
        <v>15053</v>
      </c>
      <c r="X14528">
        <v>2010</v>
      </c>
    </row>
    <row r="14529" spans="23:24">
      <c r="W14529">
        <v>22580</v>
      </c>
      <c r="X14529">
        <v>2012</v>
      </c>
    </row>
    <row r="14530" spans="23:24">
      <c r="W14530">
        <v>1019</v>
      </c>
      <c r="X14530">
        <v>2017</v>
      </c>
    </row>
    <row r="14531" spans="23:24">
      <c r="W14531">
        <v>10506</v>
      </c>
      <c r="X14531">
        <v>2013</v>
      </c>
    </row>
    <row r="14532" spans="23:24">
      <c r="W14532">
        <v>3763</v>
      </c>
      <c r="X14532">
        <v>2017</v>
      </c>
    </row>
    <row r="14533" spans="23:24">
      <c r="W14533">
        <v>9252</v>
      </c>
      <c r="X14533">
        <v>2008</v>
      </c>
    </row>
    <row r="14534" spans="23:24">
      <c r="W14534">
        <v>19444</v>
      </c>
      <c r="X14534">
        <v>2015</v>
      </c>
    </row>
    <row r="14535" spans="23:24">
      <c r="W14535">
        <v>9405</v>
      </c>
      <c r="X14535">
        <v>2012</v>
      </c>
    </row>
    <row r="14536" spans="23:24">
      <c r="W14536">
        <v>14113</v>
      </c>
      <c r="X14536">
        <v>2014</v>
      </c>
    </row>
    <row r="14537" spans="23:24">
      <c r="W14537">
        <v>11917</v>
      </c>
      <c r="X14537">
        <v>2005</v>
      </c>
    </row>
    <row r="14538" spans="23:24">
      <c r="W14538">
        <v>9879</v>
      </c>
      <c r="X14538">
        <v>2015</v>
      </c>
    </row>
    <row r="14539" spans="23:24">
      <c r="W14539">
        <v>15681</v>
      </c>
      <c r="X14539">
        <v>2016</v>
      </c>
    </row>
    <row r="14540" spans="23:24">
      <c r="W14540">
        <v>11807</v>
      </c>
      <c r="X14540">
        <v>2010</v>
      </c>
    </row>
    <row r="14541" spans="23:24">
      <c r="W14541">
        <v>17942</v>
      </c>
      <c r="X14541">
        <v>2011</v>
      </c>
    </row>
    <row r="14542" spans="23:24">
      <c r="W14542">
        <v>60</v>
      </c>
      <c r="X14542">
        <v>2012</v>
      </c>
    </row>
    <row r="14543" spans="23:24">
      <c r="W14543">
        <v>40456</v>
      </c>
      <c r="X14543">
        <v>2012</v>
      </c>
    </row>
    <row r="14544" spans="23:24">
      <c r="W14544">
        <v>27356</v>
      </c>
      <c r="X14544">
        <v>2011</v>
      </c>
    </row>
    <row r="14545" spans="23:24">
      <c r="W14545">
        <v>14113</v>
      </c>
      <c r="X14545">
        <v>2012</v>
      </c>
    </row>
    <row r="14546" spans="23:24">
      <c r="W14546">
        <v>3058</v>
      </c>
      <c r="X14546">
        <v>2015</v>
      </c>
    </row>
    <row r="14547" spans="23:24">
      <c r="W14547">
        <v>21012</v>
      </c>
      <c r="X14547">
        <v>2014</v>
      </c>
    </row>
    <row r="14548" spans="23:24">
      <c r="W14548">
        <v>862</v>
      </c>
      <c r="X14548">
        <v>2008</v>
      </c>
    </row>
    <row r="14549" spans="23:24">
      <c r="W14549">
        <v>27598</v>
      </c>
      <c r="X14549">
        <v>2013</v>
      </c>
    </row>
    <row r="14550" spans="23:24">
      <c r="W14550">
        <v>13000</v>
      </c>
      <c r="X14550">
        <v>2004</v>
      </c>
    </row>
    <row r="14551" spans="23:24">
      <c r="W14551">
        <v>470</v>
      </c>
      <c r="X14551">
        <v>2017</v>
      </c>
    </row>
    <row r="14552" spans="23:24">
      <c r="W14552">
        <v>14113</v>
      </c>
      <c r="X14552">
        <v>2010</v>
      </c>
    </row>
    <row r="14553" spans="23:24">
      <c r="W14553">
        <v>18208</v>
      </c>
      <c r="X14553">
        <v>2012</v>
      </c>
    </row>
    <row r="14554" spans="23:24">
      <c r="W14554">
        <v>706</v>
      </c>
      <c r="X14554">
        <v>2010</v>
      </c>
    </row>
    <row r="14555" spans="23:24">
      <c r="W14555">
        <v>21953</v>
      </c>
      <c r="X14555">
        <v>2013</v>
      </c>
    </row>
    <row r="14556" spans="23:24">
      <c r="W14556">
        <v>22825</v>
      </c>
      <c r="X14556">
        <v>2015</v>
      </c>
    </row>
    <row r="14557" spans="23:24">
      <c r="W14557">
        <v>5959</v>
      </c>
      <c r="X14557">
        <v>2000</v>
      </c>
    </row>
    <row r="14558" spans="23:24">
      <c r="W14558">
        <v>15053</v>
      </c>
      <c r="X14558">
        <v>2013</v>
      </c>
    </row>
    <row r="14559" spans="23:24">
      <c r="W14559">
        <v>48914</v>
      </c>
      <c r="X14559">
        <v>2016</v>
      </c>
    </row>
    <row r="14560" spans="23:24">
      <c r="W14560">
        <v>31361</v>
      </c>
      <c r="X14560">
        <v>2014</v>
      </c>
    </row>
    <row r="14561" spans="23:24">
      <c r="W14561">
        <v>23239</v>
      </c>
      <c r="X14561">
        <v>2011</v>
      </c>
    </row>
    <row r="14562" spans="23:24">
      <c r="W14562">
        <v>14583</v>
      </c>
      <c r="X14562">
        <v>2009</v>
      </c>
    </row>
    <row r="14563" spans="23:24">
      <c r="W14563">
        <v>25716</v>
      </c>
      <c r="X14563">
        <v>1998</v>
      </c>
    </row>
    <row r="14564" spans="23:24">
      <c r="W14564">
        <v>314</v>
      </c>
      <c r="X14564">
        <v>2011</v>
      </c>
    </row>
    <row r="14565" spans="23:24">
      <c r="W14565">
        <v>58579</v>
      </c>
      <c r="X14565">
        <v>2018</v>
      </c>
    </row>
    <row r="14566" spans="23:24">
      <c r="W14566">
        <v>19757</v>
      </c>
      <c r="X14566">
        <v>2003</v>
      </c>
    </row>
    <row r="14567" spans="23:24">
      <c r="W14567">
        <v>50</v>
      </c>
      <c r="X14567">
        <v>2008</v>
      </c>
    </row>
    <row r="14568" spans="23:24">
      <c r="W14568">
        <v>30</v>
      </c>
      <c r="X14568">
        <v>2005</v>
      </c>
    </row>
    <row r="14569" spans="23:24">
      <c r="W14569">
        <v>26657</v>
      </c>
      <c r="X14569">
        <v>2013</v>
      </c>
    </row>
    <row r="14570" spans="23:24">
      <c r="W14570">
        <v>14113</v>
      </c>
      <c r="X14570">
        <v>2012</v>
      </c>
    </row>
    <row r="14571" spans="23:24">
      <c r="W14571">
        <v>5959</v>
      </c>
      <c r="X14571">
        <v>2003</v>
      </c>
    </row>
    <row r="14572" spans="23:24">
      <c r="W14572">
        <v>15053</v>
      </c>
      <c r="X14572">
        <v>2003</v>
      </c>
    </row>
    <row r="14573" spans="23:24">
      <c r="W14573">
        <v>11604</v>
      </c>
      <c r="X14573">
        <v>2013</v>
      </c>
    </row>
    <row r="14574" spans="23:24">
      <c r="W14574">
        <v>20071</v>
      </c>
      <c r="X14574">
        <v>2008</v>
      </c>
    </row>
    <row r="14575" spans="23:24">
      <c r="W14575">
        <v>5018</v>
      </c>
      <c r="X14575">
        <v>2013</v>
      </c>
    </row>
    <row r="14576" spans="23:24">
      <c r="W14576">
        <v>15524</v>
      </c>
      <c r="X14576">
        <v>2004</v>
      </c>
    </row>
    <row r="14577" spans="23:24">
      <c r="W14577">
        <v>28830</v>
      </c>
      <c r="X14577">
        <v>2011</v>
      </c>
    </row>
    <row r="14578" spans="23:24">
      <c r="W14578">
        <v>5018</v>
      </c>
      <c r="X14578">
        <v>2012</v>
      </c>
    </row>
    <row r="14579" spans="23:24">
      <c r="W14579">
        <v>784</v>
      </c>
      <c r="X14579">
        <v>2013</v>
      </c>
    </row>
    <row r="14580" spans="23:24">
      <c r="W14580">
        <v>5959</v>
      </c>
      <c r="X14580">
        <v>2003</v>
      </c>
    </row>
    <row r="14581" spans="23:24">
      <c r="W14581">
        <v>10036</v>
      </c>
      <c r="X14581">
        <v>2001</v>
      </c>
    </row>
    <row r="14582" spans="23:24">
      <c r="W14582">
        <v>11290</v>
      </c>
      <c r="X14582">
        <v>2010</v>
      </c>
    </row>
    <row r="14583" spans="23:24">
      <c r="W14583">
        <v>12231</v>
      </c>
      <c r="X14583">
        <v>2002</v>
      </c>
    </row>
    <row r="14584" spans="23:24">
      <c r="W14584">
        <v>11604</v>
      </c>
      <c r="X14584">
        <v>2007</v>
      </c>
    </row>
    <row r="14585" spans="23:24">
      <c r="W14585">
        <v>10349</v>
      </c>
      <c r="X14585">
        <v>2014</v>
      </c>
    </row>
    <row r="14586" spans="23:24">
      <c r="W14586">
        <v>16308</v>
      </c>
      <c r="X14586">
        <v>2013</v>
      </c>
    </row>
    <row r="14587" spans="23:24">
      <c r="W14587">
        <v>17484</v>
      </c>
      <c r="X14587">
        <v>2011</v>
      </c>
    </row>
    <row r="14588" spans="23:24">
      <c r="W14588">
        <v>14426</v>
      </c>
      <c r="X14588">
        <v>2008</v>
      </c>
    </row>
    <row r="14589" spans="23:24">
      <c r="W14589">
        <v>862</v>
      </c>
      <c r="X14589">
        <v>2016</v>
      </c>
    </row>
    <row r="14590" spans="23:24">
      <c r="W14590">
        <v>20764</v>
      </c>
      <c r="X14590">
        <v>2010</v>
      </c>
    </row>
    <row r="14591" spans="23:24">
      <c r="W14591">
        <v>13799</v>
      </c>
      <c r="X14591">
        <v>2017</v>
      </c>
    </row>
    <row r="14592" spans="23:24">
      <c r="W14592">
        <v>14426</v>
      </c>
      <c r="X14592">
        <v>2013</v>
      </c>
    </row>
    <row r="14593" spans="23:24">
      <c r="W14593">
        <v>23207</v>
      </c>
      <c r="X14593">
        <v>2014</v>
      </c>
    </row>
    <row r="14594" spans="23:24">
      <c r="W14594">
        <v>58172</v>
      </c>
      <c r="X14594">
        <v>2017</v>
      </c>
    </row>
    <row r="14595" spans="23:24">
      <c r="W14595">
        <v>13485</v>
      </c>
      <c r="X14595">
        <v>2013</v>
      </c>
    </row>
    <row r="14596" spans="23:24">
      <c r="W14596">
        <v>31047</v>
      </c>
      <c r="X14596">
        <v>2014</v>
      </c>
    </row>
    <row r="14597" spans="23:24">
      <c r="W14597">
        <v>188</v>
      </c>
      <c r="X14597">
        <v>2014</v>
      </c>
    </row>
    <row r="14598" spans="23:24">
      <c r="W14598">
        <v>2038</v>
      </c>
      <c r="X14598">
        <v>2016</v>
      </c>
    </row>
    <row r="14599" spans="23:24">
      <c r="W14599">
        <v>3763</v>
      </c>
      <c r="X14599">
        <v>2014</v>
      </c>
    </row>
    <row r="14600" spans="23:24">
      <c r="W14600">
        <v>1646</v>
      </c>
      <c r="X14600">
        <v>2010</v>
      </c>
    </row>
    <row r="14601" spans="23:24">
      <c r="W14601">
        <v>100</v>
      </c>
      <c r="X14601">
        <v>2016</v>
      </c>
    </row>
    <row r="14602" spans="23:24">
      <c r="W14602">
        <v>627</v>
      </c>
      <c r="X14602">
        <v>2012</v>
      </c>
    </row>
    <row r="14603" spans="23:24">
      <c r="W14603">
        <v>26971</v>
      </c>
      <c r="X14603">
        <v>2019</v>
      </c>
    </row>
    <row r="14604" spans="23:24">
      <c r="W14604">
        <v>3136</v>
      </c>
      <c r="X14604">
        <v>1990</v>
      </c>
    </row>
    <row r="14605" spans="23:24">
      <c r="W14605">
        <v>30734</v>
      </c>
      <c r="X14605">
        <v>2009</v>
      </c>
    </row>
    <row r="14606" spans="23:24">
      <c r="W14606">
        <v>9565</v>
      </c>
      <c r="X14606">
        <v>2005</v>
      </c>
    </row>
    <row r="14607" spans="23:24">
      <c r="W14607">
        <v>470</v>
      </c>
      <c r="X14607">
        <v>2015</v>
      </c>
    </row>
    <row r="14608" spans="23:24">
      <c r="W14608">
        <v>1411</v>
      </c>
      <c r="X14608">
        <v>2013</v>
      </c>
    </row>
    <row r="14609" spans="23:24">
      <c r="W14609">
        <v>17249</v>
      </c>
      <c r="X14609">
        <v>2008</v>
      </c>
    </row>
    <row r="14610" spans="23:24">
      <c r="W14610">
        <v>392</v>
      </c>
      <c r="X14610">
        <v>2012</v>
      </c>
    </row>
    <row r="14611" spans="23:24">
      <c r="W14611">
        <v>12231</v>
      </c>
      <c r="X14611">
        <v>2010</v>
      </c>
    </row>
    <row r="14612" spans="23:24">
      <c r="W14612">
        <v>13500</v>
      </c>
      <c r="X14612">
        <v>2014</v>
      </c>
    </row>
    <row r="14613" spans="23:24">
      <c r="W14613">
        <v>16465</v>
      </c>
      <c r="X14613">
        <v>2012</v>
      </c>
    </row>
    <row r="14614" spans="23:24">
      <c r="W14614">
        <v>29479</v>
      </c>
      <c r="X14614">
        <v>2012</v>
      </c>
    </row>
    <row r="14615" spans="23:24">
      <c r="W14615">
        <v>14113</v>
      </c>
      <c r="X14615">
        <v>2013</v>
      </c>
    </row>
    <row r="14616" spans="23:24">
      <c r="W14616">
        <v>10036</v>
      </c>
      <c r="X14616">
        <v>2000</v>
      </c>
    </row>
    <row r="14617" spans="23:24">
      <c r="W14617">
        <v>27284</v>
      </c>
      <c r="X14617">
        <v>2013</v>
      </c>
    </row>
    <row r="14618" spans="23:24">
      <c r="W14618">
        <v>314</v>
      </c>
      <c r="X14618">
        <v>2010</v>
      </c>
    </row>
    <row r="14619" spans="23:24">
      <c r="W14619">
        <v>5488</v>
      </c>
      <c r="X14619">
        <v>2014</v>
      </c>
    </row>
    <row r="14620" spans="23:24">
      <c r="W14620">
        <v>4704</v>
      </c>
      <c r="X14620">
        <v>2008</v>
      </c>
    </row>
    <row r="14621" spans="23:24">
      <c r="W14621">
        <v>15524</v>
      </c>
      <c r="X14621">
        <v>2014</v>
      </c>
    </row>
    <row r="14622" spans="23:24">
      <c r="W14622">
        <v>8123</v>
      </c>
      <c r="X14622">
        <v>2008</v>
      </c>
    </row>
    <row r="14623" spans="23:24">
      <c r="W14623">
        <v>9408</v>
      </c>
      <c r="X14623">
        <v>2013</v>
      </c>
    </row>
    <row r="14624" spans="23:24">
      <c r="W14624">
        <v>15000</v>
      </c>
      <c r="X14624">
        <v>2003</v>
      </c>
    </row>
    <row r="14625" spans="23:35">
      <c r="W14625">
        <v>15053</v>
      </c>
      <c r="X14625">
        <v>2006</v>
      </c>
    </row>
    <row r="14626" spans="23:35">
      <c r="W14626">
        <v>8154</v>
      </c>
      <c r="X14626">
        <v>2012</v>
      </c>
    </row>
    <row r="14627" spans="23:35">
      <c r="W14627">
        <v>6272</v>
      </c>
      <c r="X14627">
        <v>1997</v>
      </c>
    </row>
    <row r="14628" spans="23:35">
      <c r="W14628">
        <v>392</v>
      </c>
      <c r="X14628">
        <v>2012</v>
      </c>
    </row>
    <row r="14629" spans="23:35">
      <c r="W14629">
        <v>6272</v>
      </c>
      <c r="X14629">
        <v>2015</v>
      </c>
    </row>
    <row r="14630" spans="23:35">
      <c r="W14630">
        <v>3293</v>
      </c>
      <c r="X14630">
        <v>2011</v>
      </c>
    </row>
    <row r="14631" spans="23:35">
      <c r="W14631">
        <v>11290</v>
      </c>
      <c r="X14631">
        <v>2008</v>
      </c>
    </row>
    <row r="14632" spans="23:35">
      <c r="W14632">
        <v>75266</v>
      </c>
      <c r="X14632">
        <v>2018</v>
      </c>
      <c r="AC14632"/>
      <c r="AD14632"/>
      <c r="AH14632"/>
      <c r="AI14632"/>
    </row>
    <row r="14633" spans="23:35">
      <c r="W14633">
        <v>7840</v>
      </c>
      <c r="X14633">
        <v>2003</v>
      </c>
    </row>
    <row r="14634" spans="23:35">
      <c r="W14634">
        <v>470</v>
      </c>
      <c r="X14634">
        <v>2017</v>
      </c>
    </row>
    <row r="14635" spans="23:35">
      <c r="W14635">
        <v>12980</v>
      </c>
      <c r="X14635">
        <v>2011</v>
      </c>
    </row>
    <row r="14636" spans="23:35">
      <c r="W14636">
        <v>33556</v>
      </c>
      <c r="X14636">
        <v>2015</v>
      </c>
    </row>
    <row r="14637" spans="23:35">
      <c r="W14637">
        <v>3763</v>
      </c>
      <c r="X14637">
        <v>2013</v>
      </c>
    </row>
    <row r="14638" spans="23:35">
      <c r="W14638">
        <v>48998</v>
      </c>
      <c r="X14638">
        <v>2017</v>
      </c>
    </row>
    <row r="14639" spans="23:35">
      <c r="W14639">
        <v>14113</v>
      </c>
      <c r="X14639">
        <v>2013</v>
      </c>
    </row>
    <row r="14640" spans="23:35">
      <c r="W14640">
        <v>19130</v>
      </c>
      <c r="X14640">
        <v>2009</v>
      </c>
    </row>
    <row r="14641" spans="23:35">
      <c r="W14641">
        <v>6241</v>
      </c>
      <c r="X14641">
        <v>2008</v>
      </c>
    </row>
    <row r="14642" spans="23:35">
      <c r="W14642">
        <v>2038</v>
      </c>
      <c r="X14642">
        <v>2012</v>
      </c>
    </row>
    <row r="14643" spans="23:35">
      <c r="W14643">
        <v>17562</v>
      </c>
      <c r="X14643">
        <v>2012</v>
      </c>
    </row>
    <row r="14644" spans="23:35">
      <c r="W14644">
        <v>3</v>
      </c>
      <c r="X14644">
        <v>2011</v>
      </c>
    </row>
    <row r="14645" spans="23:35">
      <c r="W14645">
        <v>28357</v>
      </c>
      <c r="X14645">
        <v>2014</v>
      </c>
    </row>
    <row r="14646" spans="23:35">
      <c r="W14646">
        <v>549</v>
      </c>
      <c r="X14646">
        <v>2017</v>
      </c>
    </row>
    <row r="14647" spans="23:35">
      <c r="W14647">
        <v>67000</v>
      </c>
      <c r="X14647">
        <v>2014</v>
      </c>
      <c r="AC14647"/>
      <c r="AD14647"/>
      <c r="AH14647"/>
      <c r="AI14647"/>
    </row>
    <row r="14648" spans="23:35">
      <c r="W14648">
        <v>1490</v>
      </c>
      <c r="X14648">
        <v>2015</v>
      </c>
    </row>
    <row r="14649" spans="23:35">
      <c r="W14649">
        <v>46728</v>
      </c>
      <c r="X14649">
        <v>2010</v>
      </c>
    </row>
    <row r="14650" spans="23:35">
      <c r="W14650">
        <v>5488</v>
      </c>
      <c r="X14650">
        <v>2014</v>
      </c>
    </row>
    <row r="14651" spans="23:35">
      <c r="W14651">
        <v>31361</v>
      </c>
      <c r="X14651">
        <v>2012</v>
      </c>
    </row>
    <row r="14652" spans="23:35">
      <c r="W14652">
        <v>3607</v>
      </c>
      <c r="X14652">
        <v>2011</v>
      </c>
    </row>
    <row r="14653" spans="23:35">
      <c r="W14653">
        <v>23207</v>
      </c>
      <c r="X14653">
        <v>2013</v>
      </c>
    </row>
    <row r="14654" spans="23:35">
      <c r="W14654">
        <v>26030</v>
      </c>
      <c r="X14654">
        <v>2011</v>
      </c>
    </row>
    <row r="14655" spans="23:35">
      <c r="W14655">
        <v>32910</v>
      </c>
      <c r="X14655">
        <v>2014</v>
      </c>
    </row>
    <row r="14656" spans="23:35">
      <c r="W14656">
        <v>19444</v>
      </c>
      <c r="X14656">
        <v>2013</v>
      </c>
    </row>
    <row r="14657" spans="23:24">
      <c r="W14657">
        <v>1411</v>
      </c>
      <c r="X14657">
        <v>2013</v>
      </c>
    </row>
    <row r="14658" spans="23:24">
      <c r="W14658">
        <v>13328</v>
      </c>
      <c r="X14658">
        <v>2010</v>
      </c>
    </row>
    <row r="14659" spans="23:24">
      <c r="W14659">
        <v>15681</v>
      </c>
      <c r="X14659">
        <v>2016</v>
      </c>
    </row>
    <row r="14660" spans="23:24">
      <c r="W14660">
        <v>21169</v>
      </c>
      <c r="X14660">
        <v>2016</v>
      </c>
    </row>
    <row r="14661" spans="23:24">
      <c r="W14661">
        <v>8781</v>
      </c>
      <c r="X14661">
        <v>2005</v>
      </c>
    </row>
    <row r="14662" spans="23:24">
      <c r="W14662">
        <v>36065</v>
      </c>
      <c r="X14662">
        <v>2013</v>
      </c>
    </row>
    <row r="14663" spans="23:24">
      <c r="W14663">
        <v>25299</v>
      </c>
      <c r="X14663">
        <v>2010</v>
      </c>
    </row>
    <row r="14664" spans="23:24">
      <c r="W14664">
        <v>157</v>
      </c>
      <c r="X14664">
        <v>2010</v>
      </c>
    </row>
    <row r="14665" spans="23:24">
      <c r="W14665">
        <v>4391</v>
      </c>
      <c r="X14665">
        <v>2014</v>
      </c>
    </row>
    <row r="14666" spans="23:24">
      <c r="W14666">
        <v>34497</v>
      </c>
      <c r="X14666">
        <v>2011</v>
      </c>
    </row>
    <row r="14667" spans="23:24">
      <c r="W14667">
        <v>20542</v>
      </c>
      <c r="X14667">
        <v>2014</v>
      </c>
    </row>
    <row r="14668" spans="23:24">
      <c r="W14668">
        <v>44457</v>
      </c>
      <c r="X14668">
        <v>2016</v>
      </c>
    </row>
    <row r="14669" spans="23:24">
      <c r="W14669">
        <v>24415</v>
      </c>
      <c r="X14669">
        <v>2011</v>
      </c>
    </row>
    <row r="14670" spans="23:24">
      <c r="W14670">
        <v>627</v>
      </c>
      <c r="X14670">
        <v>2011</v>
      </c>
    </row>
    <row r="14671" spans="23:24">
      <c r="W14671">
        <v>20266</v>
      </c>
      <c r="X14671">
        <v>2012</v>
      </c>
    </row>
    <row r="14672" spans="23:24">
      <c r="W14672">
        <v>392</v>
      </c>
      <c r="X14672">
        <v>2014</v>
      </c>
    </row>
    <row r="14673" spans="23:35">
      <c r="W14673">
        <v>10663</v>
      </c>
      <c r="X14673">
        <v>2012</v>
      </c>
    </row>
    <row r="14674" spans="23:35">
      <c r="W14674">
        <v>17876</v>
      </c>
      <c r="X14674">
        <v>2014</v>
      </c>
    </row>
    <row r="14675" spans="23:35">
      <c r="W14675">
        <v>22894</v>
      </c>
      <c r="X14675">
        <v>2013</v>
      </c>
    </row>
    <row r="14676" spans="23:35">
      <c r="W14676">
        <v>13172</v>
      </c>
      <c r="X14676">
        <v>2014</v>
      </c>
    </row>
    <row r="14677" spans="23:35">
      <c r="W14677">
        <v>50805</v>
      </c>
      <c r="X14677">
        <v>2015</v>
      </c>
    </row>
    <row r="14678" spans="23:35">
      <c r="W14678">
        <v>7840</v>
      </c>
      <c r="X14678">
        <v>1997</v>
      </c>
    </row>
    <row r="14679" spans="23:35">
      <c r="W14679">
        <v>68994</v>
      </c>
      <c r="X14679">
        <v>2018</v>
      </c>
      <c r="AC14679"/>
      <c r="AD14679"/>
      <c r="AH14679"/>
      <c r="AI14679"/>
    </row>
    <row r="14680" spans="23:35">
      <c r="W14680">
        <v>13000</v>
      </c>
      <c r="X14680">
        <v>2003</v>
      </c>
    </row>
    <row r="14681" spans="23:35">
      <c r="W14681">
        <v>69</v>
      </c>
      <c r="X14681">
        <v>2001</v>
      </c>
    </row>
    <row r="14682" spans="23:35">
      <c r="W14682">
        <v>549</v>
      </c>
      <c r="X14682">
        <v>2016</v>
      </c>
    </row>
    <row r="14683" spans="23:35">
      <c r="W14683">
        <v>12544</v>
      </c>
      <c r="X14683">
        <v>2016</v>
      </c>
    </row>
    <row r="14684" spans="23:35">
      <c r="W14684">
        <v>470</v>
      </c>
      <c r="X14684">
        <v>2016</v>
      </c>
    </row>
    <row r="14685" spans="23:35">
      <c r="W14685">
        <v>22266</v>
      </c>
      <c r="X14685">
        <v>2015</v>
      </c>
    </row>
    <row r="14686" spans="23:35">
      <c r="W14686">
        <v>21012</v>
      </c>
      <c r="X14686">
        <v>2009</v>
      </c>
    </row>
    <row r="14687" spans="23:35">
      <c r="W14687">
        <v>5331</v>
      </c>
      <c r="X14687">
        <v>1997</v>
      </c>
    </row>
    <row r="14688" spans="23:35">
      <c r="W14688">
        <v>30</v>
      </c>
      <c r="X14688">
        <v>2004</v>
      </c>
    </row>
    <row r="14689" spans="23:24">
      <c r="W14689">
        <v>25089</v>
      </c>
      <c r="X14689">
        <v>2008</v>
      </c>
    </row>
    <row r="14690" spans="23:24">
      <c r="W14690">
        <v>7997</v>
      </c>
      <c r="X14690">
        <v>2014</v>
      </c>
    </row>
    <row r="14691" spans="23:24">
      <c r="W14691">
        <v>11604</v>
      </c>
      <c r="X14691">
        <v>2001</v>
      </c>
    </row>
    <row r="14692" spans="23:24">
      <c r="W14692">
        <v>941</v>
      </c>
      <c r="X14692">
        <v>2015</v>
      </c>
    </row>
    <row r="14693" spans="23:24">
      <c r="W14693">
        <v>12388</v>
      </c>
      <c r="X14693">
        <v>2010</v>
      </c>
    </row>
    <row r="14694" spans="23:24">
      <c r="W14694">
        <v>34497</v>
      </c>
      <c r="X14694">
        <v>2015</v>
      </c>
    </row>
    <row r="14695" spans="23:24">
      <c r="W14695">
        <v>470</v>
      </c>
      <c r="X14695">
        <v>2010</v>
      </c>
    </row>
    <row r="14696" spans="23:24">
      <c r="W14696">
        <v>35438</v>
      </c>
      <c r="X14696">
        <v>2019</v>
      </c>
    </row>
    <row r="14697" spans="23:24">
      <c r="W14697">
        <v>21953</v>
      </c>
      <c r="X14697">
        <v>2007</v>
      </c>
    </row>
    <row r="14698" spans="23:24">
      <c r="W14698">
        <v>7840</v>
      </c>
      <c r="X14698">
        <v>2005</v>
      </c>
    </row>
    <row r="14699" spans="23:24">
      <c r="W14699">
        <v>12544</v>
      </c>
      <c r="X14699">
        <v>2015</v>
      </c>
    </row>
    <row r="14700" spans="23:24">
      <c r="W14700">
        <v>42024</v>
      </c>
      <c r="X14700">
        <v>2013</v>
      </c>
    </row>
    <row r="14701" spans="23:24">
      <c r="W14701">
        <v>470</v>
      </c>
      <c r="X14701">
        <v>2014</v>
      </c>
    </row>
    <row r="14702" spans="23:24">
      <c r="W14702">
        <v>57698</v>
      </c>
      <c r="X14702">
        <v>2017</v>
      </c>
    </row>
    <row r="14703" spans="23:24">
      <c r="W14703">
        <v>21953</v>
      </c>
      <c r="X14703">
        <v>2010</v>
      </c>
    </row>
    <row r="14704" spans="23:24">
      <c r="W14704">
        <v>7840</v>
      </c>
      <c r="X14704">
        <v>2006</v>
      </c>
    </row>
    <row r="14705" spans="23:35">
      <c r="W14705">
        <v>21012</v>
      </c>
      <c r="X14705">
        <v>2014</v>
      </c>
    </row>
    <row r="14706" spans="23:35">
      <c r="W14706">
        <v>13328</v>
      </c>
      <c r="X14706">
        <v>2018</v>
      </c>
    </row>
    <row r="14707" spans="23:35">
      <c r="W14707">
        <v>10036</v>
      </c>
      <c r="X14707">
        <v>2018</v>
      </c>
    </row>
    <row r="14708" spans="23:35">
      <c r="W14708">
        <v>9722</v>
      </c>
      <c r="X14708">
        <v>2015</v>
      </c>
    </row>
    <row r="14709" spans="23:35">
      <c r="W14709">
        <v>19914</v>
      </c>
      <c r="X14709">
        <v>2013</v>
      </c>
    </row>
    <row r="14710" spans="23:35">
      <c r="W14710">
        <v>2430</v>
      </c>
      <c r="X14710">
        <v>2008</v>
      </c>
    </row>
    <row r="14711" spans="23:35">
      <c r="W14711">
        <v>30671</v>
      </c>
      <c r="X14711">
        <v>2007</v>
      </c>
    </row>
    <row r="14712" spans="23:35">
      <c r="W14712">
        <v>26030</v>
      </c>
      <c r="X14712">
        <v>2009</v>
      </c>
    </row>
    <row r="14713" spans="23:35">
      <c r="W14713">
        <v>1254</v>
      </c>
      <c r="X14713">
        <v>2014</v>
      </c>
    </row>
    <row r="14714" spans="23:35">
      <c r="W14714">
        <v>22894</v>
      </c>
      <c r="X14714">
        <v>2012</v>
      </c>
    </row>
    <row r="14715" spans="23:35">
      <c r="W14715">
        <v>16621</v>
      </c>
      <c r="X14715">
        <v>2012</v>
      </c>
    </row>
    <row r="14716" spans="23:35">
      <c r="W14716">
        <v>15053</v>
      </c>
      <c r="X14716">
        <v>2015</v>
      </c>
    </row>
    <row r="14717" spans="23:35">
      <c r="W14717">
        <v>8467</v>
      </c>
      <c r="X14717">
        <v>2005</v>
      </c>
    </row>
    <row r="14718" spans="23:35">
      <c r="W14718">
        <v>62722</v>
      </c>
      <c r="X14718">
        <v>2015</v>
      </c>
      <c r="AC14718"/>
      <c r="AD14718"/>
      <c r="AH14718"/>
      <c r="AI14718"/>
    </row>
    <row r="14719" spans="23:35">
      <c r="W14719">
        <v>4391</v>
      </c>
      <c r="X14719">
        <v>2014</v>
      </c>
    </row>
    <row r="14720" spans="23:35">
      <c r="W14720">
        <v>37984</v>
      </c>
      <c r="X14720">
        <v>2015</v>
      </c>
    </row>
    <row r="14721" spans="23:24">
      <c r="W14721">
        <v>157</v>
      </c>
      <c r="X14721">
        <v>2012</v>
      </c>
    </row>
    <row r="14722" spans="23:24">
      <c r="W14722">
        <v>11500</v>
      </c>
      <c r="X14722">
        <v>2013</v>
      </c>
    </row>
    <row r="14723" spans="23:24">
      <c r="W14723">
        <v>32929</v>
      </c>
      <c r="X14723">
        <v>2012</v>
      </c>
    </row>
    <row r="14724" spans="23:24">
      <c r="W14724">
        <v>1960</v>
      </c>
      <c r="X14724">
        <v>2016</v>
      </c>
    </row>
    <row r="14725" spans="23:24">
      <c r="W14725">
        <v>24415</v>
      </c>
      <c r="X14725">
        <v>2011</v>
      </c>
    </row>
    <row r="14726" spans="23:24">
      <c r="W14726">
        <v>3136</v>
      </c>
      <c r="X14726">
        <v>2014</v>
      </c>
    </row>
    <row r="14727" spans="23:24">
      <c r="W14727">
        <v>282</v>
      </c>
      <c r="X14727">
        <v>2010</v>
      </c>
    </row>
    <row r="14728" spans="23:24">
      <c r="W14728">
        <v>13172</v>
      </c>
      <c r="X14728">
        <v>2004</v>
      </c>
    </row>
    <row r="14729" spans="23:24">
      <c r="W14729">
        <v>706</v>
      </c>
      <c r="X14729">
        <v>2011</v>
      </c>
    </row>
    <row r="14730" spans="23:24">
      <c r="W14730">
        <v>784</v>
      </c>
      <c r="X14730">
        <v>2017</v>
      </c>
    </row>
    <row r="14731" spans="23:24">
      <c r="W14731">
        <v>94</v>
      </c>
      <c r="X14731">
        <v>2014</v>
      </c>
    </row>
    <row r="14732" spans="23:24">
      <c r="W14732">
        <v>14834</v>
      </c>
      <c r="X14732">
        <v>2011</v>
      </c>
    </row>
    <row r="14733" spans="23:24">
      <c r="W14733">
        <v>31</v>
      </c>
      <c r="X14733">
        <v>2015</v>
      </c>
    </row>
    <row r="14734" spans="23:24">
      <c r="W14734">
        <v>21639</v>
      </c>
      <c r="X14734">
        <v>2008</v>
      </c>
    </row>
    <row r="14735" spans="23:24">
      <c r="W14735">
        <v>188</v>
      </c>
      <c r="X14735">
        <v>2011</v>
      </c>
    </row>
    <row r="14736" spans="23:24">
      <c r="W14736">
        <v>37984</v>
      </c>
      <c r="X14736">
        <v>2017</v>
      </c>
    </row>
    <row r="14737" spans="23:24">
      <c r="W14737">
        <v>31361</v>
      </c>
      <c r="X14737">
        <v>2014</v>
      </c>
    </row>
    <row r="14738" spans="23:24">
      <c r="W14738">
        <v>19030</v>
      </c>
      <c r="X14738">
        <v>2014</v>
      </c>
    </row>
    <row r="14739" spans="23:24">
      <c r="W14739">
        <v>28241</v>
      </c>
      <c r="X14739">
        <v>2014</v>
      </c>
    </row>
    <row r="14740" spans="23:24">
      <c r="W14740">
        <v>17876</v>
      </c>
      <c r="X14740">
        <v>2012</v>
      </c>
    </row>
    <row r="14741" spans="23:24">
      <c r="W14741">
        <v>58018</v>
      </c>
      <c r="X14741">
        <v>2017</v>
      </c>
    </row>
    <row r="14742" spans="23:24">
      <c r="W14742">
        <v>29586</v>
      </c>
      <c r="X14742">
        <v>2014</v>
      </c>
    </row>
    <row r="14743" spans="23:24">
      <c r="W14743">
        <v>14069</v>
      </c>
      <c r="X14743">
        <v>2012</v>
      </c>
    </row>
    <row r="14744" spans="23:24">
      <c r="W14744">
        <v>862</v>
      </c>
      <c r="X14744">
        <v>2014</v>
      </c>
    </row>
    <row r="14745" spans="23:24">
      <c r="W14745">
        <v>9408</v>
      </c>
      <c r="X14745">
        <v>1994</v>
      </c>
    </row>
    <row r="14746" spans="23:24">
      <c r="W14746">
        <v>6586</v>
      </c>
      <c r="X14746">
        <v>2001</v>
      </c>
    </row>
    <row r="14747" spans="23:24">
      <c r="W14747">
        <v>36065</v>
      </c>
      <c r="X14747">
        <v>2011</v>
      </c>
    </row>
    <row r="14748" spans="23:24">
      <c r="W14748">
        <v>18817</v>
      </c>
      <c r="X14748">
        <v>2014</v>
      </c>
    </row>
    <row r="14749" spans="23:24">
      <c r="W14749">
        <v>15718</v>
      </c>
      <c r="X14749">
        <v>2010</v>
      </c>
    </row>
    <row r="14750" spans="23:24">
      <c r="W14750">
        <v>1646</v>
      </c>
      <c r="X14750">
        <v>2013</v>
      </c>
    </row>
    <row r="14751" spans="23:24">
      <c r="W14751">
        <v>53314</v>
      </c>
      <c r="X14751">
        <v>2010</v>
      </c>
    </row>
    <row r="14752" spans="23:24">
      <c r="W14752">
        <v>5645</v>
      </c>
      <c r="X14752">
        <v>1997</v>
      </c>
    </row>
    <row r="14753" spans="23:35">
      <c r="W14753">
        <v>12858</v>
      </c>
      <c r="X14753">
        <v>2015</v>
      </c>
    </row>
    <row r="14754" spans="23:35">
      <c r="W14754">
        <v>83891</v>
      </c>
      <c r="X14754">
        <v>2015</v>
      </c>
      <c r="AC14754"/>
      <c r="AD14754"/>
      <c r="AH14754"/>
      <c r="AI14754"/>
    </row>
    <row r="14755" spans="23:35">
      <c r="W14755">
        <v>16465</v>
      </c>
      <c r="X14755">
        <v>2013</v>
      </c>
    </row>
    <row r="14756" spans="23:35">
      <c r="W14756">
        <v>22063</v>
      </c>
      <c r="X14756">
        <v>2010</v>
      </c>
    </row>
    <row r="14757" spans="23:35">
      <c r="W14757">
        <v>314</v>
      </c>
      <c r="X14757">
        <v>2013</v>
      </c>
    </row>
    <row r="14758" spans="23:35">
      <c r="W14758">
        <v>39829</v>
      </c>
      <c r="X14758">
        <v>2010</v>
      </c>
    </row>
    <row r="14759" spans="23:35">
      <c r="W14759">
        <v>80</v>
      </c>
      <c r="X14759">
        <v>2007</v>
      </c>
    </row>
    <row r="14760" spans="23:35">
      <c r="W14760">
        <v>37006</v>
      </c>
      <c r="X14760">
        <v>2015</v>
      </c>
    </row>
    <row r="14761" spans="23:35">
      <c r="W14761">
        <v>20385</v>
      </c>
      <c r="X14761">
        <v>2011</v>
      </c>
    </row>
    <row r="14762" spans="23:35">
      <c r="W14762">
        <v>314</v>
      </c>
      <c r="X14762">
        <v>2013</v>
      </c>
    </row>
    <row r="14763" spans="23:35">
      <c r="W14763">
        <v>19416</v>
      </c>
      <c r="X14763">
        <v>2012</v>
      </c>
    </row>
    <row r="14764" spans="23:35">
      <c r="W14764">
        <v>12880</v>
      </c>
      <c r="X14764">
        <v>2010</v>
      </c>
    </row>
    <row r="14765" spans="23:35">
      <c r="W14765">
        <v>141124</v>
      </c>
      <c r="X14765">
        <v>2014</v>
      </c>
      <c r="AC14765"/>
      <c r="AD14765"/>
      <c r="AH14765"/>
      <c r="AI14765"/>
    </row>
    <row r="14766" spans="23:35">
      <c r="W14766">
        <v>21395</v>
      </c>
      <c r="X14766">
        <v>2017</v>
      </c>
    </row>
    <row r="14767" spans="23:35">
      <c r="W14767">
        <v>10976</v>
      </c>
      <c r="X14767">
        <v>2001</v>
      </c>
    </row>
    <row r="14768" spans="23:35">
      <c r="W14768">
        <v>10349</v>
      </c>
      <c r="X14768">
        <v>2014</v>
      </c>
    </row>
    <row r="14769" spans="23:35">
      <c r="W14769">
        <v>64604</v>
      </c>
      <c r="X14769">
        <v>2016</v>
      </c>
      <c r="AC14769"/>
      <c r="AD14769"/>
      <c r="AH14769"/>
      <c r="AI14769"/>
    </row>
    <row r="14770" spans="23:35">
      <c r="W14770">
        <v>30</v>
      </c>
      <c r="X14770">
        <v>2005</v>
      </c>
    </row>
    <row r="14771" spans="23:35">
      <c r="W14771">
        <v>8311</v>
      </c>
      <c r="X14771">
        <v>2013</v>
      </c>
    </row>
    <row r="14772" spans="23:35">
      <c r="W14772">
        <v>11290</v>
      </c>
      <c r="X14772">
        <v>2014</v>
      </c>
    </row>
    <row r="14773" spans="23:35">
      <c r="W14773">
        <v>27654</v>
      </c>
      <c r="X14773">
        <v>2013</v>
      </c>
    </row>
    <row r="14774" spans="23:35">
      <c r="W14774">
        <v>13877</v>
      </c>
      <c r="X14774">
        <v>2010</v>
      </c>
    </row>
    <row r="14775" spans="23:35">
      <c r="W14775">
        <v>17562</v>
      </c>
      <c r="X14775">
        <v>2002</v>
      </c>
    </row>
    <row r="14776" spans="23:35">
      <c r="W14776">
        <v>862</v>
      </c>
      <c r="X14776">
        <v>2013</v>
      </c>
    </row>
    <row r="14777" spans="23:35">
      <c r="W14777">
        <v>10663</v>
      </c>
      <c r="X14777">
        <v>2012</v>
      </c>
    </row>
    <row r="14778" spans="23:35">
      <c r="W14778">
        <v>12720</v>
      </c>
      <c r="X14778">
        <v>2014</v>
      </c>
    </row>
    <row r="14779" spans="23:35">
      <c r="W14779">
        <v>6752</v>
      </c>
      <c r="X14779">
        <v>2009</v>
      </c>
    </row>
    <row r="14780" spans="23:35">
      <c r="W14780">
        <v>7175</v>
      </c>
      <c r="X14780">
        <v>2009</v>
      </c>
    </row>
    <row r="14781" spans="23:35">
      <c r="W14781">
        <v>11604</v>
      </c>
      <c r="X14781">
        <v>2014</v>
      </c>
    </row>
    <row r="14782" spans="23:35">
      <c r="W14782">
        <v>6272</v>
      </c>
      <c r="X14782">
        <v>2003</v>
      </c>
    </row>
    <row r="14783" spans="23:35">
      <c r="W14783">
        <v>470</v>
      </c>
      <c r="X14783">
        <v>2010</v>
      </c>
    </row>
    <row r="14784" spans="23:35">
      <c r="W14784">
        <v>11917</v>
      </c>
      <c r="X14784">
        <v>2009</v>
      </c>
    </row>
    <row r="14785" spans="23:35">
      <c r="W14785">
        <v>68994</v>
      </c>
      <c r="X14785">
        <v>2009</v>
      </c>
      <c r="AC14785"/>
      <c r="AD14785"/>
      <c r="AH14785"/>
      <c r="AI14785"/>
    </row>
    <row r="14786" spans="23:35">
      <c r="W14786">
        <v>47042</v>
      </c>
      <c r="X14786">
        <v>2015</v>
      </c>
    </row>
    <row r="14787" spans="23:35">
      <c r="W14787">
        <v>31361</v>
      </c>
      <c r="X14787">
        <v>2012</v>
      </c>
    </row>
    <row r="14788" spans="23:35">
      <c r="W14788">
        <v>17158</v>
      </c>
      <c r="X14788">
        <v>2010</v>
      </c>
    </row>
    <row r="14789" spans="23:35">
      <c r="W14789">
        <v>14740</v>
      </c>
      <c r="X14789">
        <v>2004</v>
      </c>
    </row>
    <row r="14790" spans="23:35">
      <c r="W14790">
        <v>17405</v>
      </c>
      <c r="X14790">
        <v>2015</v>
      </c>
    </row>
    <row r="14791" spans="23:35">
      <c r="W14791">
        <v>19757</v>
      </c>
      <c r="X14791">
        <v>2012</v>
      </c>
    </row>
    <row r="14792" spans="23:35">
      <c r="W14792">
        <v>2666</v>
      </c>
      <c r="X14792">
        <v>2015</v>
      </c>
    </row>
    <row r="14793" spans="23:35">
      <c r="W14793">
        <v>12231</v>
      </c>
      <c r="X14793">
        <v>2010</v>
      </c>
    </row>
    <row r="14794" spans="23:35">
      <c r="W14794">
        <v>627</v>
      </c>
      <c r="X14794">
        <v>2004</v>
      </c>
    </row>
    <row r="14795" spans="23:35">
      <c r="W14795">
        <v>4391</v>
      </c>
      <c r="X14795">
        <v>2010</v>
      </c>
    </row>
    <row r="14796" spans="23:35">
      <c r="W14796">
        <v>1803</v>
      </c>
      <c r="X14796">
        <v>2010</v>
      </c>
    </row>
    <row r="14797" spans="23:35">
      <c r="W14797">
        <v>16894</v>
      </c>
      <c r="X14797">
        <v>2011</v>
      </c>
    </row>
    <row r="14798" spans="23:35">
      <c r="W14798">
        <v>23521</v>
      </c>
      <c r="X14798">
        <v>2011</v>
      </c>
    </row>
    <row r="14799" spans="23:35">
      <c r="W14799">
        <v>392</v>
      </c>
      <c r="X14799">
        <v>2018</v>
      </c>
    </row>
    <row r="14800" spans="23:35">
      <c r="W14800">
        <v>7840</v>
      </c>
      <c r="X14800">
        <v>1998</v>
      </c>
    </row>
    <row r="14801" spans="23:24">
      <c r="W14801">
        <v>31650</v>
      </c>
      <c r="X14801">
        <v>2014</v>
      </c>
    </row>
    <row r="14802" spans="23:24">
      <c r="W14802">
        <v>36065</v>
      </c>
      <c r="X14802">
        <v>2010</v>
      </c>
    </row>
    <row r="14803" spans="23:24">
      <c r="W14803">
        <v>26030</v>
      </c>
      <c r="X14803">
        <v>2013</v>
      </c>
    </row>
    <row r="14804" spans="23:24">
      <c r="W14804">
        <v>7527</v>
      </c>
      <c r="X14804">
        <v>2013</v>
      </c>
    </row>
    <row r="14805" spans="23:24">
      <c r="W14805">
        <v>6586</v>
      </c>
      <c r="X14805">
        <v>2018</v>
      </c>
    </row>
    <row r="14806" spans="23:24">
      <c r="W14806">
        <v>20266</v>
      </c>
      <c r="X14806">
        <v>2012</v>
      </c>
    </row>
    <row r="14807" spans="23:24">
      <c r="W14807">
        <v>32104</v>
      </c>
      <c r="X14807">
        <v>2015</v>
      </c>
    </row>
    <row r="14808" spans="23:24">
      <c r="W14808">
        <v>200</v>
      </c>
      <c r="X14808">
        <v>2010</v>
      </c>
    </row>
    <row r="14809" spans="23:24">
      <c r="W14809">
        <v>12231</v>
      </c>
      <c r="X14809">
        <v>2004</v>
      </c>
    </row>
    <row r="14810" spans="23:24">
      <c r="W14810">
        <v>5331</v>
      </c>
      <c r="X14810">
        <v>1999</v>
      </c>
    </row>
    <row r="14811" spans="23:24">
      <c r="W14811">
        <v>26343</v>
      </c>
      <c r="X14811">
        <v>2013</v>
      </c>
    </row>
    <row r="14812" spans="23:24">
      <c r="W14812">
        <v>35124</v>
      </c>
      <c r="X14812">
        <v>2013</v>
      </c>
    </row>
    <row r="14813" spans="23:24">
      <c r="W14813">
        <v>392</v>
      </c>
      <c r="X14813">
        <v>2012</v>
      </c>
    </row>
    <row r="14814" spans="23:24">
      <c r="W14814">
        <v>8881</v>
      </c>
      <c r="X14814">
        <v>2010</v>
      </c>
    </row>
    <row r="14815" spans="23:24">
      <c r="W14815">
        <v>17249</v>
      </c>
      <c r="X14815">
        <v>2010</v>
      </c>
    </row>
    <row r="14816" spans="23:24">
      <c r="W14816">
        <v>39559</v>
      </c>
      <c r="X14816">
        <v>2015</v>
      </c>
    </row>
    <row r="14817" spans="23:24">
      <c r="W14817">
        <v>392</v>
      </c>
      <c r="X14817">
        <v>2012</v>
      </c>
    </row>
    <row r="14818" spans="23:24">
      <c r="W14818">
        <v>7213</v>
      </c>
      <c r="X14818">
        <v>2012</v>
      </c>
    </row>
    <row r="14819" spans="23:24">
      <c r="W14819">
        <v>11133</v>
      </c>
      <c r="X14819">
        <v>2011</v>
      </c>
    </row>
    <row r="14820" spans="23:24">
      <c r="W14820">
        <v>16308</v>
      </c>
      <c r="X14820">
        <v>2011</v>
      </c>
    </row>
    <row r="14821" spans="23:24">
      <c r="W14821">
        <v>44545</v>
      </c>
      <c r="X14821">
        <v>2017</v>
      </c>
    </row>
    <row r="14822" spans="23:24">
      <c r="W14822">
        <v>12231</v>
      </c>
      <c r="X14822">
        <v>2009</v>
      </c>
    </row>
    <row r="14823" spans="23:24">
      <c r="W14823">
        <v>17035</v>
      </c>
      <c r="X14823">
        <v>2011</v>
      </c>
    </row>
    <row r="14824" spans="23:24">
      <c r="W14824">
        <v>14269</v>
      </c>
      <c r="X14824">
        <v>2016</v>
      </c>
    </row>
    <row r="14825" spans="23:24">
      <c r="W14825">
        <v>12950</v>
      </c>
      <c r="X14825">
        <v>2008</v>
      </c>
    </row>
    <row r="14826" spans="23:24">
      <c r="W14826">
        <v>706</v>
      </c>
      <c r="X14826">
        <v>2018</v>
      </c>
    </row>
    <row r="14827" spans="23:24">
      <c r="W14827">
        <v>18826</v>
      </c>
      <c r="X14827">
        <v>2014</v>
      </c>
    </row>
    <row r="14828" spans="23:24">
      <c r="W14828">
        <v>23414</v>
      </c>
      <c r="X14828">
        <v>2012</v>
      </c>
    </row>
    <row r="14829" spans="23:24">
      <c r="W14829">
        <v>3500</v>
      </c>
      <c r="X14829">
        <v>1995</v>
      </c>
    </row>
    <row r="14830" spans="23:24">
      <c r="W14830">
        <v>15659</v>
      </c>
      <c r="X14830">
        <v>2015</v>
      </c>
    </row>
    <row r="14831" spans="23:24">
      <c r="W14831">
        <v>6743</v>
      </c>
      <c r="X14831">
        <v>2009</v>
      </c>
    </row>
    <row r="14832" spans="23:24">
      <c r="W14832">
        <v>14113</v>
      </c>
      <c r="X14832">
        <v>2014</v>
      </c>
    </row>
    <row r="14833" spans="23:35">
      <c r="W14833">
        <v>15257</v>
      </c>
      <c r="X14833">
        <v>2011</v>
      </c>
    </row>
    <row r="14834" spans="23:35">
      <c r="W14834">
        <v>8781</v>
      </c>
      <c r="X14834">
        <v>2002</v>
      </c>
    </row>
    <row r="14835" spans="23:35">
      <c r="W14835">
        <v>49459</v>
      </c>
      <c r="X14835">
        <v>2015</v>
      </c>
    </row>
    <row r="14836" spans="23:35">
      <c r="W14836">
        <v>72268</v>
      </c>
      <c r="X14836">
        <v>2016</v>
      </c>
      <c r="AC14836"/>
      <c r="AD14836"/>
      <c r="AH14836"/>
      <c r="AI14836"/>
    </row>
    <row r="14837" spans="23:35">
      <c r="W14837">
        <v>1960</v>
      </c>
      <c r="X14837">
        <v>2019</v>
      </c>
    </row>
    <row r="14838" spans="23:35">
      <c r="W14838">
        <v>392</v>
      </c>
      <c r="X14838">
        <v>2013</v>
      </c>
    </row>
    <row r="14839" spans="23:35">
      <c r="W14839">
        <v>392</v>
      </c>
      <c r="X14839">
        <v>2012</v>
      </c>
    </row>
    <row r="14840" spans="23:35">
      <c r="W14840">
        <v>3763</v>
      </c>
      <c r="X14840">
        <v>2014</v>
      </c>
    </row>
    <row r="14841" spans="23:35">
      <c r="W14841">
        <v>297930</v>
      </c>
      <c r="X14841">
        <v>2019</v>
      </c>
      <c r="AC14841"/>
      <c r="AD14841"/>
      <c r="AH14841"/>
      <c r="AI14841"/>
    </row>
    <row r="14842" spans="23:35">
      <c r="W14842">
        <v>24148</v>
      </c>
      <c r="X14842">
        <v>2014</v>
      </c>
    </row>
    <row r="14843" spans="23:35">
      <c r="W14843">
        <v>23521</v>
      </c>
      <c r="X14843">
        <v>2017</v>
      </c>
    </row>
    <row r="14844" spans="23:35">
      <c r="W14844">
        <v>11917</v>
      </c>
      <c r="X14844">
        <v>2006</v>
      </c>
    </row>
    <row r="14845" spans="23:35">
      <c r="W14845">
        <v>12858</v>
      </c>
      <c r="X14845">
        <v>2011</v>
      </c>
    </row>
    <row r="14846" spans="23:35">
      <c r="W14846">
        <v>24628</v>
      </c>
      <c r="X14846">
        <v>2011</v>
      </c>
    </row>
    <row r="14847" spans="23:35">
      <c r="W14847">
        <v>15994</v>
      </c>
      <c r="X14847">
        <v>2011</v>
      </c>
    </row>
    <row r="14848" spans="23:35">
      <c r="W14848">
        <v>2901</v>
      </c>
      <c r="X14848">
        <v>2012</v>
      </c>
    </row>
    <row r="14849" spans="23:24">
      <c r="W14849">
        <v>18503</v>
      </c>
      <c r="X14849">
        <v>2012</v>
      </c>
    </row>
    <row r="14850" spans="23:24">
      <c r="W14850">
        <v>21395</v>
      </c>
      <c r="X14850">
        <v>2010</v>
      </c>
    </row>
    <row r="14851" spans="23:24">
      <c r="W14851">
        <v>12544</v>
      </c>
      <c r="X14851">
        <v>2005</v>
      </c>
    </row>
    <row r="14852" spans="23:24">
      <c r="W14852">
        <v>3700</v>
      </c>
      <c r="X14852">
        <v>2001</v>
      </c>
    </row>
    <row r="14853" spans="23:24">
      <c r="W14853">
        <v>17249</v>
      </c>
      <c r="X14853">
        <v>2013</v>
      </c>
    </row>
    <row r="14854" spans="23:24">
      <c r="W14854">
        <v>29216</v>
      </c>
      <c r="X14854">
        <v>2014</v>
      </c>
    </row>
    <row r="14855" spans="23:24">
      <c r="W14855">
        <v>3763</v>
      </c>
      <c r="X14855">
        <v>2015</v>
      </c>
    </row>
    <row r="14856" spans="23:24">
      <c r="W14856">
        <v>16590</v>
      </c>
      <c r="X14856">
        <v>2011</v>
      </c>
    </row>
    <row r="14857" spans="23:24">
      <c r="W14857">
        <v>21000</v>
      </c>
      <c r="X14857">
        <v>2016</v>
      </c>
    </row>
    <row r="14858" spans="23:24">
      <c r="W14858">
        <v>1725</v>
      </c>
      <c r="X14858">
        <v>2014</v>
      </c>
    </row>
    <row r="14859" spans="23:24">
      <c r="W14859">
        <v>627</v>
      </c>
      <c r="X14859">
        <v>2012</v>
      </c>
    </row>
    <row r="14860" spans="23:24">
      <c r="W14860">
        <v>25089</v>
      </c>
      <c r="X14860">
        <v>2012</v>
      </c>
    </row>
    <row r="14861" spans="23:24">
      <c r="W14861">
        <v>157</v>
      </c>
      <c r="X14861">
        <v>2012</v>
      </c>
    </row>
    <row r="14862" spans="23:24">
      <c r="W14862">
        <v>30891</v>
      </c>
      <c r="X14862">
        <v>2015</v>
      </c>
    </row>
    <row r="14863" spans="23:24">
      <c r="W14863">
        <v>16935</v>
      </c>
      <c r="X14863">
        <v>2011</v>
      </c>
    </row>
    <row r="14864" spans="23:24">
      <c r="W14864">
        <v>7840</v>
      </c>
      <c r="X14864">
        <v>2000</v>
      </c>
    </row>
    <row r="14865" spans="23:35">
      <c r="W14865">
        <v>18817</v>
      </c>
      <c r="X14865">
        <v>2013</v>
      </c>
    </row>
    <row r="14866" spans="23:35">
      <c r="W14866">
        <v>21953</v>
      </c>
      <c r="X14866">
        <v>2004</v>
      </c>
    </row>
    <row r="14867" spans="23:35">
      <c r="W14867">
        <v>21326</v>
      </c>
      <c r="X14867">
        <v>2014</v>
      </c>
    </row>
    <row r="14868" spans="23:35">
      <c r="W14868">
        <v>862</v>
      </c>
      <c r="X14868">
        <v>2011</v>
      </c>
    </row>
    <row r="14869" spans="23:35">
      <c r="W14869">
        <v>8500</v>
      </c>
      <c r="X14869">
        <v>2012</v>
      </c>
    </row>
    <row r="14870" spans="23:35">
      <c r="W14870">
        <v>8467</v>
      </c>
      <c r="X14870">
        <v>1999</v>
      </c>
    </row>
    <row r="14871" spans="23:35">
      <c r="W14871">
        <v>2430</v>
      </c>
      <c r="X14871">
        <v>2008</v>
      </c>
    </row>
    <row r="14872" spans="23:35">
      <c r="W14872">
        <v>37984</v>
      </c>
      <c r="X14872">
        <v>2016</v>
      </c>
    </row>
    <row r="14873" spans="23:35">
      <c r="W14873">
        <v>81539</v>
      </c>
      <c r="X14873">
        <v>2016</v>
      </c>
      <c r="AC14873"/>
      <c r="AD14873"/>
      <c r="AH14873"/>
      <c r="AI14873"/>
    </row>
    <row r="14874" spans="23:35">
      <c r="W14874">
        <v>7213</v>
      </c>
      <c r="X14874">
        <v>2004</v>
      </c>
    </row>
    <row r="14875" spans="23:35">
      <c r="W14875">
        <v>46728</v>
      </c>
      <c r="X14875">
        <v>2009</v>
      </c>
    </row>
    <row r="14876" spans="23:35">
      <c r="W14876">
        <v>9700</v>
      </c>
      <c r="X14876">
        <v>1999</v>
      </c>
    </row>
    <row r="14877" spans="23:35">
      <c r="W14877">
        <v>3763</v>
      </c>
      <c r="X14877">
        <v>2011</v>
      </c>
    </row>
    <row r="14878" spans="23:35">
      <c r="W14878">
        <v>54568</v>
      </c>
      <c r="X14878">
        <v>2012</v>
      </c>
    </row>
    <row r="14879" spans="23:35">
      <c r="W14879">
        <v>62722</v>
      </c>
      <c r="X14879">
        <v>2014</v>
      </c>
      <c r="AC14879"/>
      <c r="AD14879"/>
      <c r="AH14879"/>
      <c r="AI14879"/>
    </row>
    <row r="14880" spans="23:35">
      <c r="W14880">
        <v>251</v>
      </c>
      <c r="X14880">
        <v>2010</v>
      </c>
    </row>
    <row r="14881" spans="23:24">
      <c r="W14881">
        <v>94</v>
      </c>
      <c r="X14881">
        <v>2011</v>
      </c>
    </row>
    <row r="14882" spans="23:24">
      <c r="W14882">
        <v>549</v>
      </c>
      <c r="X14882">
        <v>2012</v>
      </c>
    </row>
    <row r="14883" spans="23:24">
      <c r="W14883">
        <v>706</v>
      </c>
      <c r="X14883">
        <v>2010</v>
      </c>
    </row>
    <row r="14884" spans="23:24">
      <c r="W14884">
        <v>6272</v>
      </c>
      <c r="X14884">
        <v>2006</v>
      </c>
    </row>
    <row r="14885" spans="23:24">
      <c r="W14885">
        <v>1568</v>
      </c>
      <c r="X14885">
        <v>2015</v>
      </c>
    </row>
    <row r="14886" spans="23:24">
      <c r="W14886">
        <v>7527</v>
      </c>
      <c r="X14886">
        <v>2006</v>
      </c>
    </row>
    <row r="14887" spans="23:24">
      <c r="W14887">
        <v>15053</v>
      </c>
      <c r="X14887">
        <v>2010</v>
      </c>
    </row>
    <row r="14888" spans="23:24">
      <c r="W14888">
        <v>784</v>
      </c>
      <c r="X14888">
        <v>2014</v>
      </c>
    </row>
    <row r="14889" spans="23:24">
      <c r="W14889">
        <v>12544</v>
      </c>
      <c r="X14889">
        <v>2014</v>
      </c>
    </row>
    <row r="14890" spans="23:24">
      <c r="W14890">
        <v>10663</v>
      </c>
      <c r="X14890">
        <v>2015</v>
      </c>
    </row>
    <row r="14891" spans="23:24">
      <c r="W14891">
        <v>54186</v>
      </c>
      <c r="X14891">
        <v>2016</v>
      </c>
    </row>
    <row r="14892" spans="23:24">
      <c r="W14892">
        <v>4391</v>
      </c>
      <c r="X14892">
        <v>1995</v>
      </c>
    </row>
    <row r="14893" spans="23:24">
      <c r="W14893">
        <v>13799</v>
      </c>
      <c r="X14893">
        <v>2008</v>
      </c>
    </row>
    <row r="14894" spans="23:24">
      <c r="W14894">
        <v>17876</v>
      </c>
      <c r="X14894">
        <v>2004</v>
      </c>
    </row>
    <row r="14895" spans="23:24">
      <c r="W14895">
        <v>314</v>
      </c>
      <c r="X14895">
        <v>2013</v>
      </c>
    </row>
    <row r="14896" spans="23:24">
      <c r="W14896">
        <v>7840</v>
      </c>
      <c r="X14896">
        <v>2000</v>
      </c>
    </row>
    <row r="14897" spans="23:24">
      <c r="W14897">
        <v>3763</v>
      </c>
      <c r="X14897">
        <v>2014</v>
      </c>
    </row>
    <row r="14898" spans="23:24">
      <c r="W14898">
        <v>12388</v>
      </c>
      <c r="X14898">
        <v>2012</v>
      </c>
    </row>
    <row r="14899" spans="23:24">
      <c r="W14899">
        <v>40</v>
      </c>
      <c r="X14899">
        <v>2008</v>
      </c>
    </row>
    <row r="14900" spans="23:24">
      <c r="W14900">
        <v>34497</v>
      </c>
      <c r="X14900">
        <v>2015</v>
      </c>
    </row>
    <row r="14901" spans="23:24">
      <c r="W14901">
        <v>10663</v>
      </c>
      <c r="X14901">
        <v>2016</v>
      </c>
    </row>
    <row r="14902" spans="23:24">
      <c r="W14902">
        <v>23991</v>
      </c>
      <c r="X14902">
        <v>2018</v>
      </c>
    </row>
    <row r="14903" spans="23:24">
      <c r="W14903">
        <v>17562</v>
      </c>
      <c r="X14903">
        <v>2010</v>
      </c>
    </row>
    <row r="14904" spans="23:24">
      <c r="W14904">
        <v>6899</v>
      </c>
      <c r="X14904">
        <v>2004</v>
      </c>
    </row>
    <row r="14905" spans="23:24">
      <c r="W14905">
        <v>50</v>
      </c>
      <c r="X14905">
        <v>2011</v>
      </c>
    </row>
    <row r="14906" spans="23:24">
      <c r="W14906">
        <v>16894</v>
      </c>
      <c r="X14906">
        <v>2011</v>
      </c>
    </row>
    <row r="14907" spans="23:24">
      <c r="W14907">
        <v>2100</v>
      </c>
      <c r="X14907">
        <v>1995</v>
      </c>
    </row>
    <row r="14908" spans="23:24">
      <c r="W14908">
        <v>392</v>
      </c>
      <c r="X14908">
        <v>2011</v>
      </c>
    </row>
    <row r="14909" spans="23:24">
      <c r="W14909">
        <v>20382</v>
      </c>
      <c r="X14909">
        <v>2010</v>
      </c>
    </row>
    <row r="14910" spans="23:24">
      <c r="W14910">
        <v>16621</v>
      </c>
      <c r="X14910">
        <v>2016</v>
      </c>
    </row>
    <row r="14911" spans="23:24">
      <c r="W14911">
        <v>13172</v>
      </c>
      <c r="X14911">
        <v>2008</v>
      </c>
    </row>
    <row r="14912" spans="23:24">
      <c r="W14912">
        <v>10349</v>
      </c>
      <c r="X14912">
        <v>2013</v>
      </c>
    </row>
    <row r="14913" spans="23:24">
      <c r="W14913">
        <v>18503</v>
      </c>
      <c r="X14913">
        <v>2012</v>
      </c>
    </row>
    <row r="14914" spans="23:24">
      <c r="W14914">
        <v>11917</v>
      </c>
      <c r="X14914">
        <v>1996</v>
      </c>
    </row>
    <row r="14915" spans="23:24">
      <c r="W14915">
        <v>392</v>
      </c>
      <c r="X14915">
        <v>2016</v>
      </c>
    </row>
    <row r="14916" spans="23:24">
      <c r="W14916">
        <v>19121</v>
      </c>
      <c r="X14916">
        <v>2011</v>
      </c>
    </row>
    <row r="14917" spans="23:24">
      <c r="W14917">
        <v>13172</v>
      </c>
      <c r="X14917">
        <v>2009</v>
      </c>
    </row>
    <row r="14918" spans="23:24">
      <c r="W14918">
        <v>549</v>
      </c>
      <c r="X14918">
        <v>2016</v>
      </c>
    </row>
    <row r="14919" spans="23:24">
      <c r="W14919">
        <v>18817</v>
      </c>
      <c r="X14919">
        <v>2012</v>
      </c>
    </row>
    <row r="14920" spans="23:24">
      <c r="W14920">
        <v>34111</v>
      </c>
      <c r="X14920">
        <v>2015</v>
      </c>
    </row>
    <row r="14921" spans="23:24">
      <c r="W14921">
        <v>11604</v>
      </c>
      <c r="X14921">
        <v>2008</v>
      </c>
    </row>
    <row r="14922" spans="23:24">
      <c r="W14922">
        <v>15681</v>
      </c>
      <c r="X14922">
        <v>2010</v>
      </c>
    </row>
    <row r="14923" spans="23:24">
      <c r="W14923">
        <v>43134</v>
      </c>
      <c r="X14923">
        <v>2017</v>
      </c>
    </row>
    <row r="14924" spans="23:24">
      <c r="W14924">
        <v>14269</v>
      </c>
      <c r="X14924">
        <v>2010</v>
      </c>
    </row>
    <row r="14925" spans="23:24">
      <c r="W14925">
        <v>10036</v>
      </c>
      <c r="X14925">
        <v>1999</v>
      </c>
    </row>
    <row r="14926" spans="23:24">
      <c r="W14926">
        <v>10036</v>
      </c>
      <c r="X14926">
        <v>2008</v>
      </c>
    </row>
    <row r="14927" spans="23:24">
      <c r="W14927">
        <v>17942</v>
      </c>
      <c r="X14927">
        <v>2010</v>
      </c>
    </row>
    <row r="14928" spans="23:24">
      <c r="W14928">
        <v>1646</v>
      </c>
      <c r="X14928">
        <v>2008</v>
      </c>
    </row>
    <row r="14929" spans="23:35">
      <c r="W14929">
        <v>8154</v>
      </c>
      <c r="X14929">
        <v>2008</v>
      </c>
    </row>
    <row r="14930" spans="23:35">
      <c r="W14930">
        <v>20372</v>
      </c>
      <c r="X14930">
        <v>2017</v>
      </c>
    </row>
    <row r="14931" spans="23:35">
      <c r="W14931">
        <v>4234</v>
      </c>
      <c r="X14931">
        <v>2012</v>
      </c>
    </row>
    <row r="14932" spans="23:35">
      <c r="W14932">
        <v>60345</v>
      </c>
      <c r="X14932">
        <v>2016</v>
      </c>
      <c r="AC14932"/>
      <c r="AD14932"/>
      <c r="AH14932"/>
      <c r="AI14932"/>
    </row>
    <row r="14933" spans="23:35">
      <c r="W14933">
        <v>370</v>
      </c>
      <c r="X14933">
        <v>2018</v>
      </c>
    </row>
    <row r="14934" spans="23:35">
      <c r="W14934">
        <v>157</v>
      </c>
      <c r="X14934">
        <v>2013</v>
      </c>
    </row>
    <row r="14935" spans="23:35">
      <c r="W14935">
        <v>20385</v>
      </c>
      <c r="X14935">
        <v>2013</v>
      </c>
    </row>
    <row r="14936" spans="23:35">
      <c r="W14936">
        <v>18503</v>
      </c>
      <c r="X14936">
        <v>2015</v>
      </c>
    </row>
    <row r="14937" spans="23:35">
      <c r="W14937">
        <v>30577</v>
      </c>
      <c r="X14937">
        <v>2015</v>
      </c>
    </row>
    <row r="14938" spans="23:35">
      <c r="W14938">
        <v>10976</v>
      </c>
      <c r="X14938">
        <v>2000</v>
      </c>
    </row>
    <row r="14939" spans="23:35">
      <c r="W14939">
        <v>15681</v>
      </c>
      <c r="X14939">
        <v>2016</v>
      </c>
    </row>
    <row r="14940" spans="23:35">
      <c r="W14940">
        <v>7840</v>
      </c>
      <c r="X14940">
        <v>2006</v>
      </c>
    </row>
    <row r="14941" spans="23:35">
      <c r="W14941">
        <v>9408</v>
      </c>
      <c r="X14941">
        <v>2014</v>
      </c>
    </row>
    <row r="14942" spans="23:35">
      <c r="W14942">
        <v>7222</v>
      </c>
      <c r="X14942">
        <v>2010</v>
      </c>
    </row>
    <row r="14943" spans="23:35">
      <c r="W14943">
        <v>39201</v>
      </c>
      <c r="X14943">
        <v>2018</v>
      </c>
    </row>
    <row r="14944" spans="23:35">
      <c r="W14944">
        <v>862</v>
      </c>
      <c r="X14944">
        <v>2013</v>
      </c>
    </row>
    <row r="14945" spans="23:35">
      <c r="W14945">
        <v>12544</v>
      </c>
      <c r="X14945">
        <v>2008</v>
      </c>
    </row>
    <row r="14946" spans="23:35">
      <c r="W14946">
        <v>862</v>
      </c>
      <c r="X14946">
        <v>2014</v>
      </c>
    </row>
    <row r="14947" spans="23:35">
      <c r="W14947">
        <v>10976</v>
      </c>
      <c r="X14947">
        <v>2018</v>
      </c>
    </row>
    <row r="14948" spans="23:35">
      <c r="W14948">
        <v>33500</v>
      </c>
      <c r="X14948">
        <v>2012</v>
      </c>
    </row>
    <row r="14949" spans="23:35">
      <c r="W14949">
        <v>3607</v>
      </c>
      <c r="X14949">
        <v>1996</v>
      </c>
    </row>
    <row r="14950" spans="23:35">
      <c r="W14950">
        <v>314</v>
      </c>
      <c r="X14950">
        <v>2012</v>
      </c>
    </row>
    <row r="14951" spans="23:35">
      <c r="W14951">
        <v>11290</v>
      </c>
      <c r="X14951">
        <v>2009</v>
      </c>
    </row>
    <row r="14952" spans="23:35">
      <c r="W14952">
        <v>38822</v>
      </c>
      <c r="X14952">
        <v>2016</v>
      </c>
    </row>
    <row r="14953" spans="23:35">
      <c r="W14953">
        <v>1019</v>
      </c>
      <c r="X14953">
        <v>2011</v>
      </c>
    </row>
    <row r="14954" spans="23:35">
      <c r="W14954">
        <v>103491</v>
      </c>
      <c r="X14954">
        <v>2013</v>
      </c>
      <c r="AC14954"/>
      <c r="AD14954"/>
      <c r="AH14954"/>
      <c r="AI14954"/>
    </row>
    <row r="14955" spans="23:35">
      <c r="W14955">
        <v>10976</v>
      </c>
      <c r="X14955">
        <v>2005</v>
      </c>
    </row>
    <row r="14956" spans="23:35">
      <c r="W14956">
        <v>35043</v>
      </c>
      <c r="X14956">
        <v>2013</v>
      </c>
    </row>
    <row r="14957" spans="23:35">
      <c r="W14957">
        <v>706</v>
      </c>
      <c r="X14957">
        <v>2015</v>
      </c>
    </row>
    <row r="14958" spans="23:35">
      <c r="W14958">
        <v>3293</v>
      </c>
      <c r="X14958">
        <v>2012</v>
      </c>
    </row>
    <row r="14959" spans="23:35">
      <c r="W14959">
        <v>25591</v>
      </c>
      <c r="X14959">
        <v>2013</v>
      </c>
    </row>
    <row r="14960" spans="23:35">
      <c r="W14960">
        <v>17562</v>
      </c>
      <c r="X14960">
        <v>2014</v>
      </c>
    </row>
    <row r="14961" spans="23:24">
      <c r="W14961">
        <v>35403</v>
      </c>
      <c r="X14961">
        <v>2016</v>
      </c>
    </row>
    <row r="14962" spans="23:24">
      <c r="W14962">
        <v>11290</v>
      </c>
      <c r="X14962">
        <v>2008</v>
      </c>
    </row>
    <row r="14963" spans="23:24">
      <c r="W14963">
        <v>25744</v>
      </c>
      <c r="X14963">
        <v>2012</v>
      </c>
    </row>
    <row r="14964" spans="23:24">
      <c r="W14964">
        <v>9408</v>
      </c>
      <c r="X14964">
        <v>2005</v>
      </c>
    </row>
    <row r="14965" spans="23:24">
      <c r="W14965">
        <v>19444</v>
      </c>
      <c r="X14965">
        <v>2013</v>
      </c>
    </row>
    <row r="14966" spans="23:24">
      <c r="W14966">
        <v>43000</v>
      </c>
      <c r="X14966">
        <v>2011</v>
      </c>
    </row>
    <row r="14967" spans="23:24">
      <c r="W14967">
        <v>40</v>
      </c>
      <c r="X14967">
        <v>2002</v>
      </c>
    </row>
    <row r="14968" spans="23:24">
      <c r="W14968">
        <v>941</v>
      </c>
      <c r="X14968">
        <v>2014</v>
      </c>
    </row>
    <row r="14969" spans="23:24">
      <c r="W14969">
        <v>8938</v>
      </c>
      <c r="X14969">
        <v>2012</v>
      </c>
    </row>
    <row r="14970" spans="23:24">
      <c r="W14970">
        <v>12858</v>
      </c>
      <c r="X14970">
        <v>2012</v>
      </c>
    </row>
    <row r="14971" spans="23:24">
      <c r="W14971">
        <v>17562</v>
      </c>
      <c r="X14971">
        <v>2014</v>
      </c>
    </row>
    <row r="14972" spans="23:24">
      <c r="W14972">
        <v>4234</v>
      </c>
      <c r="X14972">
        <v>2014</v>
      </c>
    </row>
    <row r="14973" spans="23:24">
      <c r="W14973">
        <v>28830</v>
      </c>
      <c r="X14973">
        <v>2011</v>
      </c>
    </row>
    <row r="14974" spans="23:24">
      <c r="W14974">
        <v>35269</v>
      </c>
      <c r="X14974">
        <v>2015</v>
      </c>
    </row>
    <row r="14975" spans="23:24">
      <c r="W14975">
        <v>3136</v>
      </c>
      <c r="X14975">
        <v>2016</v>
      </c>
    </row>
    <row r="14976" spans="23:24">
      <c r="W14976">
        <v>15524</v>
      </c>
      <c r="X14976">
        <v>2008</v>
      </c>
    </row>
    <row r="14977" spans="23:24">
      <c r="W14977">
        <v>13956</v>
      </c>
      <c r="X14977">
        <v>2015</v>
      </c>
    </row>
    <row r="14978" spans="23:24">
      <c r="W14978">
        <v>34497</v>
      </c>
      <c r="X14978">
        <v>2017</v>
      </c>
    </row>
    <row r="14979" spans="23:24">
      <c r="W14979">
        <v>15994</v>
      </c>
      <c r="X14979">
        <v>2017</v>
      </c>
    </row>
    <row r="14980" spans="23:24">
      <c r="W14980">
        <v>13658</v>
      </c>
      <c r="X14980">
        <v>2010</v>
      </c>
    </row>
    <row r="14981" spans="23:24">
      <c r="W14981">
        <v>17249</v>
      </c>
      <c r="X14981">
        <v>2003</v>
      </c>
    </row>
    <row r="14982" spans="23:24">
      <c r="W14982">
        <v>16935</v>
      </c>
      <c r="X14982">
        <v>2010</v>
      </c>
    </row>
    <row r="14983" spans="23:24">
      <c r="W14983">
        <v>25089</v>
      </c>
      <c r="X14983">
        <v>2012</v>
      </c>
    </row>
    <row r="14984" spans="23:24">
      <c r="W14984">
        <v>1646</v>
      </c>
      <c r="X14984">
        <v>2011</v>
      </c>
    </row>
    <row r="14985" spans="23:24">
      <c r="W14985">
        <v>13799</v>
      </c>
      <c r="X14985">
        <v>2013</v>
      </c>
    </row>
    <row r="14986" spans="23:24">
      <c r="W14986">
        <v>16621</v>
      </c>
      <c r="X14986">
        <v>2008</v>
      </c>
    </row>
    <row r="14987" spans="23:24">
      <c r="W14987">
        <v>23533</v>
      </c>
      <c r="X14987">
        <v>2009</v>
      </c>
    </row>
    <row r="14988" spans="23:24">
      <c r="W14988">
        <v>6272</v>
      </c>
      <c r="X14988">
        <v>2003</v>
      </c>
    </row>
    <row r="14989" spans="23:24">
      <c r="W14989">
        <v>17249</v>
      </c>
      <c r="X14989">
        <v>1996</v>
      </c>
    </row>
    <row r="14990" spans="23:24">
      <c r="W14990">
        <v>25926</v>
      </c>
      <c r="X14990">
        <v>2010</v>
      </c>
    </row>
    <row r="14991" spans="23:24">
      <c r="W14991">
        <v>13328</v>
      </c>
      <c r="X14991">
        <v>2013</v>
      </c>
    </row>
    <row r="14992" spans="23:24">
      <c r="W14992">
        <v>5645</v>
      </c>
      <c r="X14992">
        <v>1990</v>
      </c>
    </row>
    <row r="14993" spans="23:24">
      <c r="W14993">
        <v>6600</v>
      </c>
      <c r="X14993">
        <v>1997</v>
      </c>
    </row>
    <row r="14994" spans="23:24">
      <c r="W14994">
        <v>37125</v>
      </c>
      <c r="X14994">
        <v>2015</v>
      </c>
    </row>
    <row r="14995" spans="23:24">
      <c r="W14995">
        <v>23521</v>
      </c>
      <c r="X14995">
        <v>2017</v>
      </c>
    </row>
    <row r="14996" spans="23:24">
      <c r="W14996">
        <v>3763</v>
      </c>
      <c r="X14996">
        <v>2017</v>
      </c>
    </row>
    <row r="14997" spans="23:24">
      <c r="W14997">
        <v>1254</v>
      </c>
      <c r="X14997">
        <v>2014</v>
      </c>
    </row>
    <row r="14998" spans="23:24">
      <c r="W14998">
        <v>314</v>
      </c>
      <c r="X14998">
        <v>2010</v>
      </c>
    </row>
    <row r="14999" spans="23:24">
      <c r="W14999">
        <v>10349</v>
      </c>
      <c r="X14999">
        <v>2009</v>
      </c>
    </row>
    <row r="15000" spans="23:24">
      <c r="W15000">
        <v>23703</v>
      </c>
      <c r="X15000">
        <v>2015</v>
      </c>
    </row>
    <row r="15001" spans="23:24">
      <c r="W15001">
        <v>53580</v>
      </c>
      <c r="X15001">
        <v>2015</v>
      </c>
    </row>
    <row r="15002" spans="23:24">
      <c r="W15002">
        <v>35000</v>
      </c>
      <c r="X15002">
        <v>2008</v>
      </c>
    </row>
    <row r="15003" spans="23:24">
      <c r="W15003">
        <v>9095</v>
      </c>
      <c r="X15003">
        <v>2007</v>
      </c>
    </row>
    <row r="15004" spans="23:24">
      <c r="W15004">
        <v>18817</v>
      </c>
      <c r="X15004">
        <v>2008</v>
      </c>
    </row>
    <row r="15005" spans="23:24">
      <c r="W15005">
        <v>16621</v>
      </c>
      <c r="X15005">
        <v>2012</v>
      </c>
    </row>
    <row r="15006" spans="23:24">
      <c r="W15006">
        <v>20698</v>
      </c>
      <c r="X15006">
        <v>2015</v>
      </c>
    </row>
    <row r="15007" spans="23:24">
      <c r="W15007">
        <v>29479</v>
      </c>
      <c r="X15007">
        <v>2013</v>
      </c>
    </row>
    <row r="15008" spans="23:24">
      <c r="W15008">
        <v>14113</v>
      </c>
      <c r="X15008">
        <v>2004</v>
      </c>
    </row>
    <row r="15009" spans="23:24">
      <c r="W15009">
        <v>470</v>
      </c>
      <c r="X15009">
        <v>2013</v>
      </c>
    </row>
    <row r="15010" spans="23:24">
      <c r="W15010">
        <v>2274</v>
      </c>
      <c r="X15010">
        <v>2014</v>
      </c>
    </row>
    <row r="15011" spans="23:24">
      <c r="W15011">
        <v>470</v>
      </c>
      <c r="X15011">
        <v>2012</v>
      </c>
    </row>
    <row r="15012" spans="23:24">
      <c r="W15012">
        <v>11290</v>
      </c>
      <c r="X15012">
        <v>2008</v>
      </c>
    </row>
    <row r="15013" spans="23:24">
      <c r="W15013">
        <v>15681</v>
      </c>
      <c r="X15013">
        <v>2005</v>
      </c>
    </row>
    <row r="15014" spans="23:24">
      <c r="W15014">
        <v>9095</v>
      </c>
      <c r="X15014">
        <v>2006</v>
      </c>
    </row>
    <row r="15015" spans="23:24">
      <c r="W15015">
        <v>314</v>
      </c>
      <c r="X15015">
        <v>2012</v>
      </c>
    </row>
    <row r="15016" spans="23:24">
      <c r="W15016">
        <v>20385</v>
      </c>
      <c r="X15016">
        <v>2013</v>
      </c>
    </row>
    <row r="15017" spans="23:24">
      <c r="W15017">
        <v>188</v>
      </c>
      <c r="X15017">
        <v>2009</v>
      </c>
    </row>
    <row r="15018" spans="23:24">
      <c r="W15018">
        <v>11290</v>
      </c>
      <c r="X15018">
        <v>2008</v>
      </c>
    </row>
    <row r="15019" spans="23:24">
      <c r="W15019">
        <v>282</v>
      </c>
      <c r="X15019">
        <v>2012</v>
      </c>
    </row>
    <row r="15020" spans="23:24">
      <c r="W15020">
        <v>27065</v>
      </c>
      <c r="X15020">
        <v>2015</v>
      </c>
    </row>
    <row r="15021" spans="23:24">
      <c r="W15021">
        <v>23207</v>
      </c>
      <c r="X15021">
        <v>2014</v>
      </c>
    </row>
    <row r="15022" spans="23:24">
      <c r="W15022">
        <v>188</v>
      </c>
      <c r="X15022">
        <v>2011</v>
      </c>
    </row>
    <row r="15023" spans="23:24">
      <c r="W15023">
        <v>32045</v>
      </c>
      <c r="X15023">
        <v>2013</v>
      </c>
    </row>
    <row r="15024" spans="23:24">
      <c r="W15024">
        <v>8311</v>
      </c>
      <c r="X15024">
        <v>2005</v>
      </c>
    </row>
    <row r="15025" spans="23:35">
      <c r="W15025">
        <v>10036</v>
      </c>
      <c r="X15025">
        <v>2000</v>
      </c>
    </row>
    <row r="15026" spans="23:35">
      <c r="W15026">
        <v>21953</v>
      </c>
      <c r="X15026">
        <v>2012</v>
      </c>
    </row>
    <row r="15027" spans="23:35">
      <c r="W15027">
        <v>1019</v>
      </c>
      <c r="X15027">
        <v>2017</v>
      </c>
    </row>
    <row r="15028" spans="23:35">
      <c r="W15028">
        <v>7840</v>
      </c>
      <c r="X15028">
        <v>2002</v>
      </c>
    </row>
    <row r="15029" spans="23:35">
      <c r="W15029">
        <v>18669</v>
      </c>
      <c r="X15029">
        <v>2011</v>
      </c>
    </row>
    <row r="15030" spans="23:35">
      <c r="W15030">
        <v>706</v>
      </c>
      <c r="X15030">
        <v>2008</v>
      </c>
    </row>
    <row r="15031" spans="23:35">
      <c r="W15031">
        <v>15681</v>
      </c>
      <c r="X15031">
        <v>2015</v>
      </c>
    </row>
    <row r="15032" spans="23:35">
      <c r="W15032">
        <v>47042</v>
      </c>
      <c r="X15032">
        <v>2014</v>
      </c>
    </row>
    <row r="15033" spans="23:35">
      <c r="W15033">
        <v>95000</v>
      </c>
      <c r="X15033">
        <v>2011</v>
      </c>
      <c r="AC15033"/>
      <c r="AD15033"/>
      <c r="AH15033"/>
      <c r="AI15033"/>
    </row>
    <row r="15034" spans="23:35">
      <c r="W15034">
        <v>6272</v>
      </c>
      <c r="X15034">
        <v>2001</v>
      </c>
    </row>
    <row r="15035" spans="23:35">
      <c r="W15035">
        <v>20297</v>
      </c>
      <c r="X15035">
        <v>2011</v>
      </c>
    </row>
    <row r="15036" spans="23:35">
      <c r="W15036">
        <v>157</v>
      </c>
      <c r="X15036">
        <v>2012</v>
      </c>
    </row>
    <row r="15037" spans="23:35">
      <c r="W15037">
        <v>1882</v>
      </c>
      <c r="X15037">
        <v>2010</v>
      </c>
    </row>
    <row r="15038" spans="23:35">
      <c r="W15038">
        <v>38737</v>
      </c>
      <c r="X15038">
        <v>2016</v>
      </c>
    </row>
    <row r="15039" spans="23:35">
      <c r="W15039">
        <v>1176</v>
      </c>
      <c r="X15039">
        <v>2014</v>
      </c>
    </row>
    <row r="15040" spans="23:35">
      <c r="W15040">
        <v>46728</v>
      </c>
      <c r="X15040">
        <v>2012</v>
      </c>
    </row>
    <row r="15041" spans="23:35">
      <c r="W15041">
        <v>23521</v>
      </c>
      <c r="X15041">
        <v>2016</v>
      </c>
    </row>
    <row r="15042" spans="23:35">
      <c r="W15042">
        <v>6899</v>
      </c>
      <c r="X15042">
        <v>2004</v>
      </c>
    </row>
    <row r="15043" spans="23:35">
      <c r="W15043">
        <v>2274</v>
      </c>
      <c r="X15043">
        <v>2014</v>
      </c>
    </row>
    <row r="15044" spans="23:35">
      <c r="W15044">
        <v>21326</v>
      </c>
      <c r="X15044">
        <v>2014</v>
      </c>
    </row>
    <row r="15045" spans="23:35">
      <c r="W15045">
        <v>46919</v>
      </c>
      <c r="X15045">
        <v>2018</v>
      </c>
    </row>
    <row r="15046" spans="23:35">
      <c r="W15046">
        <v>3136</v>
      </c>
      <c r="X15046">
        <v>2012</v>
      </c>
    </row>
    <row r="15047" spans="23:35">
      <c r="W15047">
        <v>27190</v>
      </c>
      <c r="X15047">
        <v>2014</v>
      </c>
    </row>
    <row r="15048" spans="23:35">
      <c r="W15048">
        <v>20385</v>
      </c>
      <c r="X15048">
        <v>2015</v>
      </c>
    </row>
    <row r="15049" spans="23:35">
      <c r="W15049">
        <v>14113</v>
      </c>
      <c r="X15049">
        <v>2013</v>
      </c>
    </row>
    <row r="15050" spans="23:35">
      <c r="W15050">
        <v>100355</v>
      </c>
      <c r="X15050">
        <v>2014</v>
      </c>
      <c r="AC15050"/>
      <c r="AD15050"/>
      <c r="AH15050"/>
      <c r="AI15050"/>
    </row>
    <row r="15051" spans="23:35">
      <c r="W15051">
        <v>15994</v>
      </c>
      <c r="X15051">
        <v>2015</v>
      </c>
    </row>
    <row r="15052" spans="23:35">
      <c r="W15052">
        <v>110</v>
      </c>
      <c r="X15052">
        <v>2008</v>
      </c>
    </row>
    <row r="15053" spans="23:35">
      <c r="W15053">
        <v>6899</v>
      </c>
      <c r="X15053">
        <v>2000</v>
      </c>
    </row>
    <row r="15054" spans="23:35">
      <c r="W15054">
        <v>7213</v>
      </c>
      <c r="X15054">
        <v>2003</v>
      </c>
    </row>
    <row r="15055" spans="23:35">
      <c r="W15055">
        <v>10349</v>
      </c>
      <c r="X15055">
        <v>2010</v>
      </c>
    </row>
    <row r="15056" spans="23:35">
      <c r="W15056">
        <v>19598</v>
      </c>
      <c r="X15056">
        <v>2015</v>
      </c>
    </row>
    <row r="15057" spans="23:24">
      <c r="W15057">
        <v>706</v>
      </c>
      <c r="X15057">
        <v>2010</v>
      </c>
    </row>
    <row r="15058" spans="23:24">
      <c r="W15058">
        <v>46728</v>
      </c>
      <c r="X15058">
        <v>2015</v>
      </c>
    </row>
    <row r="15059" spans="23:24">
      <c r="W15059">
        <v>392</v>
      </c>
      <c r="X15059">
        <v>2011</v>
      </c>
    </row>
    <row r="15060" spans="23:24">
      <c r="W15060">
        <v>26613</v>
      </c>
      <c r="X15060">
        <v>2015</v>
      </c>
    </row>
    <row r="15061" spans="23:24">
      <c r="W15061">
        <v>38574</v>
      </c>
      <c r="X15061">
        <v>2009</v>
      </c>
    </row>
    <row r="15062" spans="23:24">
      <c r="W15062">
        <v>12849</v>
      </c>
      <c r="X15062">
        <v>2008</v>
      </c>
    </row>
    <row r="15063" spans="23:24">
      <c r="W15063">
        <v>314</v>
      </c>
      <c r="X15063">
        <v>2017</v>
      </c>
    </row>
    <row r="15064" spans="23:24">
      <c r="W15064">
        <v>21953</v>
      </c>
      <c r="X15064">
        <v>2015</v>
      </c>
    </row>
    <row r="15065" spans="23:24">
      <c r="W15065">
        <v>19757</v>
      </c>
      <c r="X15065">
        <v>2003</v>
      </c>
    </row>
    <row r="15066" spans="23:24">
      <c r="W15066">
        <v>15681</v>
      </c>
      <c r="X15066">
        <v>2016</v>
      </c>
    </row>
    <row r="15067" spans="23:24">
      <c r="W15067">
        <v>8154</v>
      </c>
      <c r="X15067">
        <v>1998</v>
      </c>
    </row>
    <row r="15068" spans="23:24">
      <c r="W15068">
        <v>10986</v>
      </c>
      <c r="X15068">
        <v>2010</v>
      </c>
    </row>
    <row r="15069" spans="23:24">
      <c r="W15069">
        <v>20385</v>
      </c>
      <c r="X15069">
        <v>2016</v>
      </c>
    </row>
    <row r="15070" spans="23:24">
      <c r="W15070">
        <v>13454</v>
      </c>
      <c r="X15070">
        <v>2011</v>
      </c>
    </row>
    <row r="15071" spans="23:24">
      <c r="W15071">
        <v>23521</v>
      </c>
      <c r="X15071">
        <v>2014</v>
      </c>
    </row>
    <row r="15072" spans="23:24">
      <c r="W15072">
        <v>7213</v>
      </c>
      <c r="X15072">
        <v>2000</v>
      </c>
    </row>
    <row r="15073" spans="23:35">
      <c r="W15073">
        <v>9722</v>
      </c>
      <c r="X15073">
        <v>2003</v>
      </c>
    </row>
    <row r="15074" spans="23:35">
      <c r="W15074">
        <v>4547</v>
      </c>
      <c r="X15074">
        <v>2008</v>
      </c>
    </row>
    <row r="15075" spans="23:35">
      <c r="W15075">
        <v>188</v>
      </c>
      <c r="X15075">
        <v>2008</v>
      </c>
    </row>
    <row r="15076" spans="23:35">
      <c r="W15076">
        <v>18189</v>
      </c>
      <c r="X15076">
        <v>2013</v>
      </c>
    </row>
    <row r="15077" spans="23:35">
      <c r="W15077">
        <v>8624</v>
      </c>
      <c r="X15077">
        <v>2011</v>
      </c>
    </row>
    <row r="15078" spans="23:35">
      <c r="W15078">
        <v>8781</v>
      </c>
      <c r="X15078">
        <v>2000</v>
      </c>
    </row>
    <row r="15079" spans="23:35">
      <c r="W15079">
        <v>33243</v>
      </c>
      <c r="X15079">
        <v>2012</v>
      </c>
    </row>
    <row r="15080" spans="23:35">
      <c r="W15080">
        <v>18189</v>
      </c>
      <c r="X15080">
        <v>2012</v>
      </c>
    </row>
    <row r="15081" spans="23:35">
      <c r="W15081">
        <v>13799</v>
      </c>
      <c r="X15081">
        <v>2012</v>
      </c>
    </row>
    <row r="15082" spans="23:35">
      <c r="W15082">
        <v>29793</v>
      </c>
      <c r="X15082">
        <v>2011</v>
      </c>
    </row>
    <row r="15083" spans="23:35">
      <c r="W15083">
        <v>3200</v>
      </c>
      <c r="X15083">
        <v>1997</v>
      </c>
    </row>
    <row r="15084" spans="23:35">
      <c r="W15084">
        <v>21181</v>
      </c>
      <c r="X15084">
        <v>2014</v>
      </c>
    </row>
    <row r="15085" spans="23:35">
      <c r="W15085">
        <v>3607</v>
      </c>
      <c r="X15085">
        <v>2010</v>
      </c>
    </row>
    <row r="15086" spans="23:35">
      <c r="W15086">
        <v>73313</v>
      </c>
      <c r="X15086">
        <v>2020</v>
      </c>
      <c r="AC15086"/>
      <c r="AD15086"/>
      <c r="AH15086"/>
      <c r="AI15086"/>
    </row>
    <row r="15087" spans="23:35">
      <c r="W15087">
        <v>7840</v>
      </c>
      <c r="X15087">
        <v>2002</v>
      </c>
    </row>
    <row r="15088" spans="23:35">
      <c r="W15088">
        <v>8154</v>
      </c>
      <c r="X15088">
        <v>1999</v>
      </c>
    </row>
    <row r="15089" spans="23:35">
      <c r="W15089">
        <v>15681</v>
      </c>
      <c r="X15089">
        <v>2004</v>
      </c>
    </row>
    <row r="15090" spans="23:35">
      <c r="W15090">
        <v>10202</v>
      </c>
      <c r="X15090">
        <v>2013</v>
      </c>
    </row>
    <row r="15091" spans="23:35">
      <c r="W15091">
        <v>17249</v>
      </c>
      <c r="X15091">
        <v>2013</v>
      </c>
    </row>
    <row r="15092" spans="23:35">
      <c r="W15092">
        <v>25716</v>
      </c>
      <c r="X15092">
        <v>2014</v>
      </c>
    </row>
    <row r="15093" spans="23:35">
      <c r="W15093">
        <v>51191</v>
      </c>
      <c r="X15093">
        <v>2017</v>
      </c>
    </row>
    <row r="15094" spans="23:35">
      <c r="W15094">
        <v>4077</v>
      </c>
      <c r="X15094">
        <v>2013</v>
      </c>
    </row>
    <row r="15095" spans="23:35">
      <c r="W15095">
        <v>73131</v>
      </c>
      <c r="X15095">
        <v>2017</v>
      </c>
      <c r="AC15095"/>
      <c r="AD15095"/>
      <c r="AH15095"/>
      <c r="AI15095"/>
    </row>
    <row r="15096" spans="23:35">
      <c r="W15096">
        <v>16599</v>
      </c>
      <c r="X15096">
        <v>2010</v>
      </c>
    </row>
    <row r="15097" spans="23:35">
      <c r="W15097">
        <v>1725</v>
      </c>
      <c r="X15097">
        <v>2012</v>
      </c>
    </row>
    <row r="15098" spans="23:35">
      <c r="W15098">
        <v>62722</v>
      </c>
      <c r="X15098">
        <v>2008</v>
      </c>
      <c r="AC15098"/>
      <c r="AD15098"/>
      <c r="AH15098"/>
      <c r="AI15098"/>
    </row>
    <row r="15099" spans="23:35">
      <c r="W15099">
        <v>70</v>
      </c>
      <c r="X15099">
        <v>2006</v>
      </c>
    </row>
    <row r="15100" spans="23:35">
      <c r="W15100">
        <v>18817</v>
      </c>
      <c r="X15100">
        <v>2014</v>
      </c>
    </row>
    <row r="15101" spans="23:35">
      <c r="W15101">
        <v>43880</v>
      </c>
      <c r="X15101">
        <v>2015</v>
      </c>
    </row>
    <row r="15102" spans="23:35">
      <c r="W15102">
        <v>7213</v>
      </c>
      <c r="X15102">
        <v>2011</v>
      </c>
    </row>
    <row r="15103" spans="23:35">
      <c r="W15103">
        <v>5018</v>
      </c>
      <c r="X15103">
        <v>2013</v>
      </c>
    </row>
    <row r="15104" spans="23:35">
      <c r="W15104">
        <v>16900</v>
      </c>
      <c r="X15104">
        <v>2013</v>
      </c>
    </row>
    <row r="15105" spans="23:24">
      <c r="W15105">
        <v>21012</v>
      </c>
      <c r="X15105">
        <v>2012</v>
      </c>
    </row>
    <row r="15106" spans="23:24">
      <c r="W15106">
        <v>25889</v>
      </c>
      <c r="X15106">
        <v>2014</v>
      </c>
    </row>
    <row r="15107" spans="23:24">
      <c r="W15107">
        <v>21326</v>
      </c>
      <c r="X15107">
        <v>2015</v>
      </c>
    </row>
    <row r="15108" spans="23:24">
      <c r="W15108">
        <v>21326</v>
      </c>
      <c r="X15108">
        <v>2012</v>
      </c>
    </row>
    <row r="15109" spans="23:24">
      <c r="W15109">
        <v>13799</v>
      </c>
      <c r="X15109">
        <v>2014</v>
      </c>
    </row>
    <row r="15110" spans="23:24">
      <c r="W15110">
        <v>18000</v>
      </c>
      <c r="X15110">
        <v>2015</v>
      </c>
    </row>
    <row r="15111" spans="23:24">
      <c r="W15111">
        <v>27654</v>
      </c>
      <c r="X15111">
        <v>2015</v>
      </c>
    </row>
    <row r="15112" spans="23:24">
      <c r="W15112">
        <v>13946</v>
      </c>
      <c r="X15112">
        <v>2013</v>
      </c>
    </row>
    <row r="15113" spans="23:24">
      <c r="W15113">
        <v>549</v>
      </c>
      <c r="X15113">
        <v>2013</v>
      </c>
    </row>
    <row r="15114" spans="23:24">
      <c r="W15114">
        <v>784</v>
      </c>
      <c r="X15114">
        <v>2012</v>
      </c>
    </row>
    <row r="15115" spans="23:24">
      <c r="W15115">
        <v>43905</v>
      </c>
      <c r="X15115">
        <v>2017</v>
      </c>
    </row>
    <row r="15116" spans="23:24">
      <c r="W15116">
        <v>6272</v>
      </c>
      <c r="X15116">
        <v>2016</v>
      </c>
    </row>
    <row r="15117" spans="23:24">
      <c r="W15117">
        <v>314</v>
      </c>
      <c r="X15117">
        <v>2011</v>
      </c>
    </row>
    <row r="15118" spans="23:24">
      <c r="W15118">
        <v>6000</v>
      </c>
      <c r="X15118">
        <v>2002</v>
      </c>
    </row>
    <row r="15119" spans="23:24">
      <c r="W15119">
        <v>5802</v>
      </c>
      <c r="X15119">
        <v>2013</v>
      </c>
    </row>
    <row r="15120" spans="23:24">
      <c r="W15120">
        <v>15053</v>
      </c>
      <c r="X15120">
        <v>2003</v>
      </c>
    </row>
    <row r="15121" spans="23:35">
      <c r="W15121">
        <v>7213</v>
      </c>
      <c r="X15121">
        <v>2004</v>
      </c>
    </row>
    <row r="15122" spans="23:35">
      <c r="W15122">
        <v>784</v>
      </c>
      <c r="X15122">
        <v>2014</v>
      </c>
    </row>
    <row r="15123" spans="23:35">
      <c r="W15123">
        <v>29087</v>
      </c>
      <c r="X15123">
        <v>2014</v>
      </c>
    </row>
    <row r="15124" spans="23:35">
      <c r="W15124">
        <v>19121</v>
      </c>
      <c r="X15124">
        <v>2012</v>
      </c>
    </row>
    <row r="15125" spans="23:35">
      <c r="W15125">
        <v>9722</v>
      </c>
      <c r="X15125">
        <v>2015</v>
      </c>
    </row>
    <row r="15126" spans="23:35">
      <c r="W15126">
        <v>8500</v>
      </c>
      <c r="X15126">
        <v>1995</v>
      </c>
    </row>
    <row r="15127" spans="23:35">
      <c r="W15127">
        <v>22266</v>
      </c>
      <c r="X15127">
        <v>2004</v>
      </c>
    </row>
    <row r="15128" spans="23:35">
      <c r="W15128">
        <v>10036</v>
      </c>
      <c r="X15128">
        <v>2016</v>
      </c>
    </row>
    <row r="15129" spans="23:35">
      <c r="W15129">
        <v>57902</v>
      </c>
      <c r="X15129">
        <v>2018</v>
      </c>
    </row>
    <row r="15130" spans="23:35">
      <c r="W15130">
        <v>1019</v>
      </c>
      <c r="X15130">
        <v>2015</v>
      </c>
    </row>
    <row r="15131" spans="23:35">
      <c r="W15131">
        <v>18503</v>
      </c>
      <c r="X15131">
        <v>2011</v>
      </c>
    </row>
    <row r="15132" spans="23:35">
      <c r="W15132">
        <v>14113</v>
      </c>
      <c r="X15132">
        <v>2005</v>
      </c>
    </row>
    <row r="15133" spans="23:35">
      <c r="W15133">
        <v>79971</v>
      </c>
      <c r="X15133">
        <v>2015</v>
      </c>
      <c r="AC15133"/>
      <c r="AD15133"/>
      <c r="AH15133"/>
      <c r="AI15133"/>
    </row>
    <row r="15134" spans="23:35">
      <c r="W15134">
        <v>3763</v>
      </c>
      <c r="X15134">
        <v>2008</v>
      </c>
    </row>
    <row r="15135" spans="23:35">
      <c r="W15135">
        <v>14069</v>
      </c>
      <c r="X15135">
        <v>2010</v>
      </c>
    </row>
    <row r="15136" spans="23:35">
      <c r="W15136">
        <v>8311</v>
      </c>
      <c r="X15136">
        <v>2013</v>
      </c>
    </row>
    <row r="15137" spans="23:24">
      <c r="W15137">
        <v>1725</v>
      </c>
      <c r="X15137">
        <v>2013</v>
      </c>
    </row>
    <row r="15138" spans="23:24">
      <c r="W15138">
        <v>4600</v>
      </c>
      <c r="X15138">
        <v>1998</v>
      </c>
    </row>
    <row r="15139" spans="23:24">
      <c r="W15139">
        <v>17876</v>
      </c>
      <c r="X15139">
        <v>2013</v>
      </c>
    </row>
    <row r="15140" spans="23:24">
      <c r="W15140">
        <v>784</v>
      </c>
      <c r="X15140">
        <v>2012</v>
      </c>
    </row>
    <row r="15141" spans="23:24">
      <c r="W15141">
        <v>1900</v>
      </c>
      <c r="X15141">
        <v>1994</v>
      </c>
    </row>
    <row r="15142" spans="23:24">
      <c r="W15142">
        <v>6899</v>
      </c>
      <c r="X15142">
        <v>2001</v>
      </c>
    </row>
    <row r="15143" spans="23:24">
      <c r="W15143">
        <v>7840</v>
      </c>
      <c r="X15143">
        <v>2003</v>
      </c>
    </row>
    <row r="15144" spans="23:24">
      <c r="W15144">
        <v>862</v>
      </c>
      <c r="X15144">
        <v>2014</v>
      </c>
    </row>
    <row r="15145" spans="23:24">
      <c r="W15145">
        <v>14583</v>
      </c>
      <c r="X15145">
        <v>2009</v>
      </c>
    </row>
    <row r="15146" spans="23:24">
      <c r="W15146">
        <v>33243</v>
      </c>
      <c r="X15146">
        <v>2014</v>
      </c>
    </row>
    <row r="15147" spans="23:24">
      <c r="W15147">
        <v>8154</v>
      </c>
      <c r="X15147">
        <v>2012</v>
      </c>
    </row>
    <row r="15148" spans="23:24">
      <c r="W15148">
        <v>18503</v>
      </c>
      <c r="X15148">
        <v>2020</v>
      </c>
    </row>
    <row r="15149" spans="23:24">
      <c r="W15149">
        <v>12544</v>
      </c>
      <c r="X15149">
        <v>2000</v>
      </c>
    </row>
    <row r="15150" spans="23:24">
      <c r="W15150">
        <v>12858</v>
      </c>
      <c r="X15150">
        <v>2008</v>
      </c>
    </row>
    <row r="15151" spans="23:24">
      <c r="W15151">
        <v>11450</v>
      </c>
      <c r="X15151">
        <v>2014</v>
      </c>
    </row>
    <row r="15152" spans="23:24">
      <c r="W15152">
        <v>12000</v>
      </c>
      <c r="X15152">
        <v>2010</v>
      </c>
    </row>
    <row r="15153" spans="23:24">
      <c r="W15153">
        <v>8154</v>
      </c>
      <c r="X15153">
        <v>2005</v>
      </c>
    </row>
    <row r="15154" spans="23:24">
      <c r="W15154">
        <v>392</v>
      </c>
      <c r="X15154">
        <v>2011</v>
      </c>
    </row>
    <row r="15155" spans="23:24">
      <c r="W15155">
        <v>21953</v>
      </c>
      <c r="X15155">
        <v>2004</v>
      </c>
    </row>
    <row r="15156" spans="23:24">
      <c r="W15156">
        <v>26180</v>
      </c>
      <c r="X15156">
        <v>2011</v>
      </c>
    </row>
    <row r="15157" spans="23:24">
      <c r="W15157">
        <v>11290</v>
      </c>
      <c r="X15157">
        <v>2012</v>
      </c>
    </row>
    <row r="15158" spans="23:24">
      <c r="W15158">
        <v>7840</v>
      </c>
      <c r="X15158">
        <v>2001</v>
      </c>
    </row>
    <row r="15159" spans="23:24">
      <c r="W15159">
        <v>21012</v>
      </c>
      <c r="X15159">
        <v>2019</v>
      </c>
    </row>
    <row r="15160" spans="23:24">
      <c r="W15160">
        <v>1019</v>
      </c>
      <c r="X15160">
        <v>2013</v>
      </c>
    </row>
    <row r="15161" spans="23:24">
      <c r="W15161">
        <v>21012</v>
      </c>
      <c r="X15161">
        <v>2015</v>
      </c>
    </row>
    <row r="15162" spans="23:24">
      <c r="W15162">
        <v>16778</v>
      </c>
      <c r="X15162">
        <v>2010</v>
      </c>
    </row>
    <row r="15163" spans="23:24">
      <c r="W15163">
        <v>45928</v>
      </c>
      <c r="X15163">
        <v>2018</v>
      </c>
    </row>
    <row r="15164" spans="23:24">
      <c r="W15164">
        <v>15367</v>
      </c>
      <c r="X15164">
        <v>2009</v>
      </c>
    </row>
    <row r="15165" spans="23:24">
      <c r="W15165">
        <v>5645</v>
      </c>
      <c r="X15165">
        <v>2003</v>
      </c>
    </row>
    <row r="15166" spans="23:24">
      <c r="W15166">
        <v>12231</v>
      </c>
      <c r="X15166">
        <v>2005</v>
      </c>
    </row>
    <row r="15167" spans="23:24">
      <c r="W15167">
        <v>10036</v>
      </c>
      <c r="X15167">
        <v>2005</v>
      </c>
    </row>
    <row r="15168" spans="23:24">
      <c r="W15168">
        <v>17942</v>
      </c>
      <c r="X15168">
        <v>2011</v>
      </c>
    </row>
    <row r="15169" spans="23:24">
      <c r="W15169">
        <v>17249</v>
      </c>
      <c r="X15169">
        <v>2014</v>
      </c>
    </row>
    <row r="15170" spans="23:24">
      <c r="W15170">
        <v>21953</v>
      </c>
      <c r="X15170">
        <v>2007</v>
      </c>
    </row>
    <row r="15171" spans="23:24">
      <c r="W15171">
        <v>17158</v>
      </c>
      <c r="X15171">
        <v>2010</v>
      </c>
    </row>
    <row r="15172" spans="23:24">
      <c r="W15172">
        <v>12858</v>
      </c>
      <c r="X15172">
        <v>2010</v>
      </c>
    </row>
    <row r="15173" spans="23:24">
      <c r="W15173">
        <v>470</v>
      </c>
      <c r="X15173">
        <v>2019</v>
      </c>
    </row>
    <row r="15174" spans="23:24">
      <c r="W15174">
        <v>7213</v>
      </c>
      <c r="X15174">
        <v>2012</v>
      </c>
    </row>
    <row r="15175" spans="23:24">
      <c r="W15175">
        <v>627</v>
      </c>
      <c r="X15175">
        <v>2008</v>
      </c>
    </row>
    <row r="15176" spans="23:24">
      <c r="W15176">
        <v>45787</v>
      </c>
      <c r="X15176">
        <v>2017</v>
      </c>
    </row>
    <row r="15177" spans="23:24">
      <c r="W15177">
        <v>42337</v>
      </c>
      <c r="X15177">
        <v>2013</v>
      </c>
    </row>
    <row r="15178" spans="23:24">
      <c r="W15178">
        <v>20698</v>
      </c>
      <c r="X15178">
        <v>2013</v>
      </c>
    </row>
    <row r="15179" spans="23:24">
      <c r="W15179">
        <v>14113</v>
      </c>
      <c r="X15179">
        <v>2015</v>
      </c>
    </row>
    <row r="15180" spans="23:24">
      <c r="W15180">
        <v>2509</v>
      </c>
      <c r="X15180">
        <v>2017</v>
      </c>
    </row>
    <row r="15181" spans="23:24">
      <c r="W15181">
        <v>47989</v>
      </c>
      <c r="X15181">
        <v>2016</v>
      </c>
    </row>
    <row r="15182" spans="23:24">
      <c r="W15182">
        <v>19444</v>
      </c>
      <c r="X15182">
        <v>2016</v>
      </c>
    </row>
    <row r="15183" spans="23:24">
      <c r="W15183">
        <v>14113</v>
      </c>
      <c r="X15183">
        <v>2011</v>
      </c>
    </row>
    <row r="15184" spans="23:24">
      <c r="W15184">
        <v>12000</v>
      </c>
      <c r="X15184">
        <v>2010</v>
      </c>
    </row>
    <row r="15185" spans="23:35">
      <c r="W15185">
        <v>9408</v>
      </c>
      <c r="X15185">
        <v>2005</v>
      </c>
    </row>
    <row r="15186" spans="23:35">
      <c r="W15186">
        <v>10349</v>
      </c>
      <c r="X15186">
        <v>2003</v>
      </c>
    </row>
    <row r="15187" spans="23:35">
      <c r="W15187">
        <v>18503</v>
      </c>
      <c r="X15187">
        <v>2012</v>
      </c>
    </row>
    <row r="15188" spans="23:35">
      <c r="W15188">
        <v>7213</v>
      </c>
      <c r="X15188">
        <v>2000</v>
      </c>
    </row>
    <row r="15189" spans="23:35">
      <c r="W15189">
        <v>63850</v>
      </c>
      <c r="X15189">
        <v>2018</v>
      </c>
      <c r="AC15189"/>
      <c r="AD15189"/>
      <c r="AH15189"/>
      <c r="AI15189"/>
    </row>
    <row r="15190" spans="23:35">
      <c r="W15190">
        <v>14454</v>
      </c>
      <c r="X15190">
        <v>2013</v>
      </c>
    </row>
    <row r="15191" spans="23:35">
      <c r="W15191">
        <v>11133</v>
      </c>
      <c r="X15191">
        <v>2014</v>
      </c>
    </row>
    <row r="15192" spans="23:35">
      <c r="W15192">
        <v>40142</v>
      </c>
      <c r="X15192">
        <v>2017</v>
      </c>
    </row>
    <row r="15193" spans="23:35">
      <c r="W15193">
        <v>17885</v>
      </c>
      <c r="X15193">
        <v>2010</v>
      </c>
    </row>
    <row r="15194" spans="23:35">
      <c r="W15194">
        <v>16621</v>
      </c>
      <c r="X15194">
        <v>2011</v>
      </c>
    </row>
    <row r="15195" spans="23:35">
      <c r="W15195">
        <v>15367</v>
      </c>
      <c r="X15195">
        <v>2011</v>
      </c>
    </row>
    <row r="15196" spans="23:35">
      <c r="W15196">
        <v>22894</v>
      </c>
      <c r="X15196">
        <v>2015</v>
      </c>
    </row>
    <row r="15197" spans="23:35">
      <c r="W15197">
        <v>627</v>
      </c>
      <c r="X15197">
        <v>2014</v>
      </c>
    </row>
    <row r="15198" spans="23:35">
      <c r="W15198">
        <v>11917</v>
      </c>
      <c r="X15198">
        <v>2006</v>
      </c>
    </row>
    <row r="15199" spans="23:35">
      <c r="W15199">
        <v>21953</v>
      </c>
      <c r="X15199">
        <v>2013</v>
      </c>
    </row>
    <row r="15200" spans="23:35">
      <c r="W15200">
        <v>46534</v>
      </c>
      <c r="X15200">
        <v>2018</v>
      </c>
    </row>
    <row r="15201" spans="23:24">
      <c r="W15201">
        <v>46728</v>
      </c>
      <c r="X15201">
        <v>2012</v>
      </c>
    </row>
    <row r="15202" spans="23:24">
      <c r="W15202">
        <v>9252</v>
      </c>
      <c r="X15202">
        <v>2012</v>
      </c>
    </row>
    <row r="15203" spans="23:24">
      <c r="W15203">
        <v>15125</v>
      </c>
      <c r="X15203">
        <v>2012</v>
      </c>
    </row>
    <row r="15204" spans="23:24">
      <c r="W15204">
        <v>11099</v>
      </c>
      <c r="X15204">
        <v>2010</v>
      </c>
    </row>
    <row r="15205" spans="23:24">
      <c r="W15205">
        <v>17876</v>
      </c>
      <c r="X15205">
        <v>2015</v>
      </c>
    </row>
    <row r="15206" spans="23:24">
      <c r="W15206">
        <v>36827</v>
      </c>
      <c r="X15206">
        <v>2013</v>
      </c>
    </row>
    <row r="15207" spans="23:24">
      <c r="W15207">
        <v>7997</v>
      </c>
      <c r="X15207">
        <v>2010</v>
      </c>
    </row>
    <row r="15208" spans="23:24">
      <c r="W15208">
        <v>19924</v>
      </c>
      <c r="X15208">
        <v>2010</v>
      </c>
    </row>
    <row r="15209" spans="23:24">
      <c r="W15209">
        <v>16305</v>
      </c>
      <c r="X15209">
        <v>2015</v>
      </c>
    </row>
    <row r="15210" spans="23:24">
      <c r="W15210">
        <v>10976</v>
      </c>
      <c r="X15210">
        <v>2004</v>
      </c>
    </row>
    <row r="15211" spans="23:24">
      <c r="W15211">
        <v>19579</v>
      </c>
      <c r="X15211">
        <v>2012</v>
      </c>
    </row>
    <row r="15212" spans="23:24">
      <c r="W15212">
        <v>1176</v>
      </c>
      <c r="X15212">
        <v>2013</v>
      </c>
    </row>
    <row r="15213" spans="23:24">
      <c r="W15213">
        <v>13172</v>
      </c>
      <c r="X15213">
        <v>2008</v>
      </c>
    </row>
    <row r="15214" spans="23:24">
      <c r="W15214">
        <v>4704</v>
      </c>
      <c r="X15214">
        <v>1997</v>
      </c>
    </row>
    <row r="15215" spans="23:24">
      <c r="W15215">
        <v>4861</v>
      </c>
      <c r="X15215">
        <v>2011</v>
      </c>
    </row>
    <row r="15216" spans="23:24">
      <c r="W15216">
        <v>4632</v>
      </c>
      <c r="X15216">
        <v>2013</v>
      </c>
    </row>
    <row r="15217" spans="23:24">
      <c r="W15217">
        <v>5018</v>
      </c>
      <c r="X15217">
        <v>2009</v>
      </c>
    </row>
    <row r="15218" spans="23:24">
      <c r="W15218">
        <v>10349</v>
      </c>
      <c r="X15218">
        <v>2015</v>
      </c>
    </row>
    <row r="15219" spans="23:24">
      <c r="W15219">
        <v>24462</v>
      </c>
      <c r="X15219">
        <v>2005</v>
      </c>
    </row>
    <row r="15220" spans="23:24">
      <c r="W15220">
        <v>21639</v>
      </c>
      <c r="X15220">
        <v>2013</v>
      </c>
    </row>
    <row r="15221" spans="23:24">
      <c r="W15221">
        <v>3450</v>
      </c>
      <c r="X15221">
        <v>2019</v>
      </c>
    </row>
    <row r="15222" spans="23:24">
      <c r="W15222">
        <v>10976</v>
      </c>
      <c r="X15222">
        <v>2008</v>
      </c>
    </row>
    <row r="15223" spans="23:24">
      <c r="W15223">
        <v>15367</v>
      </c>
      <c r="X15223">
        <v>2011</v>
      </c>
    </row>
    <row r="15224" spans="23:24">
      <c r="W15224">
        <v>157</v>
      </c>
      <c r="X15224">
        <v>2013</v>
      </c>
    </row>
    <row r="15225" spans="23:24">
      <c r="W15225">
        <v>47989</v>
      </c>
      <c r="X15225">
        <v>2017</v>
      </c>
    </row>
    <row r="15226" spans="23:24">
      <c r="W15226">
        <v>10349</v>
      </c>
      <c r="X15226">
        <v>2004</v>
      </c>
    </row>
    <row r="15227" spans="23:24">
      <c r="W15227">
        <v>2352</v>
      </c>
      <c r="X15227">
        <v>2012</v>
      </c>
    </row>
    <row r="15228" spans="23:24">
      <c r="W15228">
        <v>25089</v>
      </c>
      <c r="X15228">
        <v>2007</v>
      </c>
    </row>
    <row r="15229" spans="23:24">
      <c r="W15229">
        <v>23521</v>
      </c>
      <c r="X15229">
        <v>2013</v>
      </c>
    </row>
    <row r="15230" spans="23:24">
      <c r="W15230">
        <v>49864</v>
      </c>
      <c r="X15230">
        <v>2013</v>
      </c>
    </row>
    <row r="15231" spans="23:24">
      <c r="W15231">
        <v>2587</v>
      </c>
      <c r="X15231">
        <v>2015</v>
      </c>
    </row>
    <row r="15232" spans="23:24">
      <c r="W15232">
        <v>20385</v>
      </c>
      <c r="X15232">
        <v>2015</v>
      </c>
    </row>
    <row r="15233" spans="23:35">
      <c r="W15233">
        <v>10663</v>
      </c>
      <c r="X15233">
        <v>2012</v>
      </c>
    </row>
    <row r="15234" spans="23:35">
      <c r="W15234">
        <v>6586</v>
      </c>
      <c r="X15234">
        <v>2002</v>
      </c>
    </row>
    <row r="15235" spans="23:35">
      <c r="W15235">
        <v>62722</v>
      </c>
      <c r="X15235">
        <v>2013</v>
      </c>
      <c r="AC15235"/>
      <c r="AD15235"/>
      <c r="AH15235"/>
      <c r="AI15235"/>
    </row>
    <row r="15236" spans="23:35">
      <c r="W15236">
        <v>30640</v>
      </c>
      <c r="X15236">
        <v>2007</v>
      </c>
    </row>
    <row r="15237" spans="23:35">
      <c r="W15237">
        <v>21442</v>
      </c>
      <c r="X15237">
        <v>2011</v>
      </c>
    </row>
    <row r="15238" spans="23:35">
      <c r="W15238">
        <v>392</v>
      </c>
      <c r="X15238">
        <v>2014</v>
      </c>
    </row>
    <row r="15239" spans="23:35">
      <c r="W15239">
        <v>23521</v>
      </c>
      <c r="X15239">
        <v>2006</v>
      </c>
    </row>
    <row r="15240" spans="23:35">
      <c r="W15240">
        <v>549</v>
      </c>
      <c r="X15240">
        <v>2008</v>
      </c>
    </row>
    <row r="15241" spans="23:35">
      <c r="W15241">
        <v>345</v>
      </c>
      <c r="X15241">
        <v>2017</v>
      </c>
    </row>
    <row r="15242" spans="23:35">
      <c r="W15242">
        <v>13485</v>
      </c>
      <c r="X15242">
        <v>2006</v>
      </c>
    </row>
    <row r="15243" spans="23:35">
      <c r="W15243">
        <v>18503</v>
      </c>
      <c r="X15243">
        <v>2010</v>
      </c>
    </row>
    <row r="15244" spans="23:35">
      <c r="W15244">
        <v>8467</v>
      </c>
      <c r="X15244">
        <v>1999</v>
      </c>
    </row>
    <row r="15245" spans="23:35">
      <c r="W15245">
        <v>784</v>
      </c>
      <c r="X15245">
        <v>2012</v>
      </c>
    </row>
    <row r="15246" spans="23:35">
      <c r="W15246">
        <v>5893</v>
      </c>
      <c r="X15246">
        <v>2009</v>
      </c>
    </row>
    <row r="15247" spans="23:35">
      <c r="W15247">
        <v>96915</v>
      </c>
      <c r="X15247">
        <v>2020</v>
      </c>
      <c r="AC15247"/>
      <c r="AD15247"/>
      <c r="AH15247"/>
      <c r="AI15247"/>
    </row>
    <row r="15248" spans="23:35">
      <c r="W15248">
        <v>15681</v>
      </c>
      <c r="X15248">
        <v>2014</v>
      </c>
    </row>
    <row r="15249" spans="23:24">
      <c r="W15249">
        <v>5645</v>
      </c>
      <c r="X15249">
        <v>1997</v>
      </c>
    </row>
    <row r="15250" spans="23:24">
      <c r="W15250">
        <v>1490</v>
      </c>
      <c r="X15250">
        <v>2013</v>
      </c>
    </row>
    <row r="15251" spans="23:24">
      <c r="W15251">
        <v>13172</v>
      </c>
      <c r="X15251">
        <v>2008</v>
      </c>
    </row>
    <row r="15252" spans="23:24">
      <c r="W15252">
        <v>44890</v>
      </c>
      <c r="X15252">
        <v>2016</v>
      </c>
    </row>
    <row r="15253" spans="23:24">
      <c r="W15253">
        <v>12388</v>
      </c>
      <c r="X15253">
        <v>2015</v>
      </c>
    </row>
    <row r="15254" spans="23:24">
      <c r="W15254">
        <v>37633</v>
      </c>
      <c r="X15254">
        <v>2018</v>
      </c>
    </row>
    <row r="15255" spans="23:24">
      <c r="W15255">
        <v>20385</v>
      </c>
      <c r="X15255">
        <v>2011</v>
      </c>
    </row>
    <row r="15256" spans="23:24">
      <c r="W15256">
        <v>5175</v>
      </c>
      <c r="X15256">
        <v>2013</v>
      </c>
    </row>
    <row r="15257" spans="23:24">
      <c r="W15257">
        <v>17876</v>
      </c>
      <c r="X15257">
        <v>2015</v>
      </c>
    </row>
    <row r="15258" spans="23:24">
      <c r="W15258">
        <v>42692</v>
      </c>
      <c r="X15258">
        <v>2018</v>
      </c>
    </row>
    <row r="15259" spans="23:24">
      <c r="W15259">
        <v>26657</v>
      </c>
      <c r="X15259">
        <v>2014</v>
      </c>
    </row>
    <row r="15260" spans="23:24">
      <c r="W15260">
        <v>29793</v>
      </c>
      <c r="X15260">
        <v>2016</v>
      </c>
    </row>
    <row r="15261" spans="23:24">
      <c r="W15261">
        <v>47757</v>
      </c>
      <c r="X15261">
        <v>2013</v>
      </c>
    </row>
    <row r="15262" spans="23:24">
      <c r="W15262">
        <v>220</v>
      </c>
      <c r="X15262">
        <v>2014</v>
      </c>
    </row>
    <row r="15263" spans="23:24">
      <c r="W15263">
        <v>24775</v>
      </c>
      <c r="X15263">
        <v>2012</v>
      </c>
    </row>
    <row r="15264" spans="23:24">
      <c r="W15264">
        <v>29793</v>
      </c>
      <c r="X15264">
        <v>2014</v>
      </c>
    </row>
    <row r="15265" spans="23:35">
      <c r="W15265">
        <v>18189</v>
      </c>
      <c r="X15265">
        <v>2013</v>
      </c>
    </row>
    <row r="15266" spans="23:35">
      <c r="W15266">
        <v>5175</v>
      </c>
      <c r="X15266">
        <v>2010</v>
      </c>
    </row>
    <row r="15267" spans="23:35">
      <c r="W15267">
        <v>11604</v>
      </c>
      <c r="X15267">
        <v>2014</v>
      </c>
    </row>
    <row r="15268" spans="23:35">
      <c r="W15268">
        <v>19130</v>
      </c>
      <c r="X15268">
        <v>2004</v>
      </c>
    </row>
    <row r="15269" spans="23:35">
      <c r="W15269">
        <v>120740</v>
      </c>
      <c r="X15269">
        <v>2016</v>
      </c>
      <c r="AC15269"/>
      <c r="AD15269"/>
      <c r="AH15269"/>
      <c r="AI15269"/>
    </row>
    <row r="15270" spans="23:35">
      <c r="W15270">
        <v>94</v>
      </c>
      <c r="X15270">
        <v>2017</v>
      </c>
    </row>
    <row r="15271" spans="23:35">
      <c r="W15271">
        <v>5893</v>
      </c>
      <c r="X15271">
        <v>2009</v>
      </c>
    </row>
    <row r="15272" spans="23:35">
      <c r="W15272">
        <v>10349</v>
      </c>
      <c r="X15272">
        <v>2014</v>
      </c>
    </row>
    <row r="15273" spans="23:35">
      <c r="W15273">
        <v>392</v>
      </c>
      <c r="X15273">
        <v>2015</v>
      </c>
    </row>
    <row r="15274" spans="23:35">
      <c r="W15274">
        <v>100</v>
      </c>
      <c r="X15274">
        <v>2014</v>
      </c>
    </row>
    <row r="15275" spans="23:35">
      <c r="W15275">
        <v>31361</v>
      </c>
      <c r="X15275">
        <v>2003</v>
      </c>
    </row>
    <row r="15276" spans="23:35">
      <c r="W15276">
        <v>15367</v>
      </c>
      <c r="X15276">
        <v>2015</v>
      </c>
    </row>
    <row r="15277" spans="23:35">
      <c r="W15277">
        <v>282</v>
      </c>
      <c r="X15277">
        <v>2014</v>
      </c>
    </row>
    <row r="15278" spans="23:35">
      <c r="W15278">
        <v>45436</v>
      </c>
      <c r="X15278">
        <v>2018</v>
      </c>
    </row>
    <row r="15279" spans="23:35">
      <c r="W15279">
        <v>15530</v>
      </c>
      <c r="X15279">
        <v>2013</v>
      </c>
    </row>
    <row r="15280" spans="23:35">
      <c r="W15280">
        <v>24462</v>
      </c>
      <c r="X15280">
        <v>2012</v>
      </c>
    </row>
    <row r="15281" spans="23:35">
      <c r="W15281">
        <v>94</v>
      </c>
      <c r="X15281">
        <v>2003</v>
      </c>
    </row>
    <row r="15282" spans="23:35">
      <c r="W15282">
        <v>12858</v>
      </c>
      <c r="X15282">
        <v>2008</v>
      </c>
    </row>
    <row r="15283" spans="23:35">
      <c r="W15283">
        <v>5645</v>
      </c>
      <c r="X15283">
        <v>2005</v>
      </c>
    </row>
    <row r="15284" spans="23:35">
      <c r="W15284">
        <v>22580</v>
      </c>
      <c r="X15284">
        <v>2013</v>
      </c>
    </row>
    <row r="15285" spans="23:35">
      <c r="W15285">
        <v>250574</v>
      </c>
      <c r="X15285">
        <v>2017</v>
      </c>
      <c r="AC15285"/>
      <c r="AD15285"/>
      <c r="AH15285"/>
      <c r="AI15285"/>
    </row>
    <row r="15286" spans="23:35">
      <c r="W15286">
        <v>24775</v>
      </c>
      <c r="X15286">
        <v>2005</v>
      </c>
    </row>
    <row r="15287" spans="23:35">
      <c r="W15287">
        <v>44843</v>
      </c>
      <c r="X15287">
        <v>2016</v>
      </c>
    </row>
    <row r="15288" spans="23:35">
      <c r="W15288">
        <v>2822</v>
      </c>
      <c r="X15288">
        <v>2017</v>
      </c>
    </row>
    <row r="15289" spans="23:35">
      <c r="W15289">
        <v>10036</v>
      </c>
      <c r="X15289">
        <v>2004</v>
      </c>
    </row>
    <row r="15290" spans="23:35">
      <c r="W15290">
        <v>1098</v>
      </c>
      <c r="X15290">
        <v>2014</v>
      </c>
    </row>
    <row r="15291" spans="23:35">
      <c r="W15291">
        <v>21326</v>
      </c>
      <c r="X15291">
        <v>2008</v>
      </c>
    </row>
    <row r="15292" spans="23:35">
      <c r="W15292">
        <v>5018</v>
      </c>
      <c r="X15292">
        <v>2013</v>
      </c>
    </row>
    <row r="15293" spans="23:35">
      <c r="W15293">
        <v>2430</v>
      </c>
      <c r="X15293">
        <v>2015</v>
      </c>
    </row>
    <row r="15294" spans="23:35">
      <c r="W15294">
        <v>14113</v>
      </c>
      <c r="X15294">
        <v>2009</v>
      </c>
    </row>
    <row r="15295" spans="23:35">
      <c r="W15295">
        <v>18647</v>
      </c>
      <c r="X15295">
        <v>2011</v>
      </c>
    </row>
    <row r="15296" spans="23:35">
      <c r="W15296">
        <v>18189</v>
      </c>
      <c r="X15296">
        <v>2013</v>
      </c>
    </row>
    <row r="15297" spans="23:24">
      <c r="W15297">
        <v>392</v>
      </c>
      <c r="X15297">
        <v>2012</v>
      </c>
    </row>
    <row r="15298" spans="23:24">
      <c r="W15298">
        <v>25</v>
      </c>
      <c r="X15298">
        <v>2005</v>
      </c>
    </row>
    <row r="15299" spans="23:24">
      <c r="W15299">
        <v>9418</v>
      </c>
      <c r="X15299">
        <v>2015</v>
      </c>
    </row>
    <row r="15300" spans="23:24">
      <c r="W15300">
        <v>8781</v>
      </c>
      <c r="X15300">
        <v>2002</v>
      </c>
    </row>
    <row r="15301" spans="23:24">
      <c r="W15301">
        <v>8781</v>
      </c>
      <c r="X15301">
        <v>2002</v>
      </c>
    </row>
    <row r="15302" spans="23:24">
      <c r="W15302">
        <v>470</v>
      </c>
      <c r="X15302">
        <v>2017</v>
      </c>
    </row>
    <row r="15303" spans="23:24">
      <c r="W15303">
        <v>2901</v>
      </c>
      <c r="X15303">
        <v>2013</v>
      </c>
    </row>
    <row r="15304" spans="23:24">
      <c r="W15304">
        <v>110</v>
      </c>
      <c r="X15304">
        <v>2017</v>
      </c>
    </row>
    <row r="15305" spans="23:24">
      <c r="W15305">
        <v>52520</v>
      </c>
      <c r="X15305">
        <v>2017</v>
      </c>
    </row>
    <row r="15306" spans="23:24">
      <c r="W15306">
        <v>40092</v>
      </c>
      <c r="X15306">
        <v>2017</v>
      </c>
    </row>
    <row r="15307" spans="23:24">
      <c r="W15307">
        <v>10820</v>
      </c>
      <c r="X15307">
        <v>2012</v>
      </c>
    </row>
    <row r="15308" spans="23:24">
      <c r="W15308">
        <v>9879</v>
      </c>
      <c r="X15308">
        <v>2011</v>
      </c>
    </row>
    <row r="15309" spans="23:24">
      <c r="W15309">
        <v>13172</v>
      </c>
      <c r="X15309">
        <v>2003</v>
      </c>
    </row>
    <row r="15310" spans="23:24">
      <c r="W15310">
        <v>17249</v>
      </c>
      <c r="X15310">
        <v>2013</v>
      </c>
    </row>
    <row r="15311" spans="23:24">
      <c r="W15311">
        <v>5015</v>
      </c>
      <c r="X15311">
        <v>2003</v>
      </c>
    </row>
    <row r="15312" spans="23:24">
      <c r="W15312">
        <v>470</v>
      </c>
      <c r="X15312">
        <v>2015</v>
      </c>
    </row>
    <row r="15313" spans="23:35">
      <c r="W15313">
        <v>84675</v>
      </c>
      <c r="X15313">
        <v>2017</v>
      </c>
      <c r="AC15313"/>
      <c r="AD15313"/>
      <c r="AH15313"/>
      <c r="AI15313"/>
    </row>
    <row r="15314" spans="23:35">
      <c r="W15314">
        <v>5645</v>
      </c>
      <c r="X15314">
        <v>1996</v>
      </c>
    </row>
    <row r="15315" spans="23:35">
      <c r="W15315">
        <v>18346</v>
      </c>
      <c r="X15315">
        <v>2013</v>
      </c>
    </row>
    <row r="15316" spans="23:35">
      <c r="W15316">
        <v>1019</v>
      </c>
      <c r="X15316">
        <v>2013</v>
      </c>
    </row>
    <row r="15317" spans="23:35">
      <c r="W15317">
        <v>18798</v>
      </c>
      <c r="X15317">
        <v>2011</v>
      </c>
    </row>
    <row r="15318" spans="23:35">
      <c r="W15318">
        <v>11604</v>
      </c>
      <c r="X15318">
        <v>2011</v>
      </c>
    </row>
    <row r="15319" spans="23:35">
      <c r="W15319">
        <v>15053</v>
      </c>
      <c r="X15319">
        <v>2012</v>
      </c>
    </row>
    <row r="15320" spans="23:35">
      <c r="W15320">
        <v>17876</v>
      </c>
      <c r="X15320">
        <v>2013</v>
      </c>
    </row>
    <row r="15321" spans="23:35">
      <c r="W15321">
        <v>11917</v>
      </c>
      <c r="X15321">
        <v>2005</v>
      </c>
    </row>
    <row r="15322" spans="23:35">
      <c r="W15322">
        <v>32302</v>
      </c>
      <c r="X15322">
        <v>2014</v>
      </c>
    </row>
    <row r="15323" spans="23:35">
      <c r="W15323">
        <v>21357</v>
      </c>
      <c r="X15323">
        <v>2009</v>
      </c>
    </row>
    <row r="15324" spans="23:35">
      <c r="W15324">
        <v>3058</v>
      </c>
      <c r="X15324">
        <v>2014</v>
      </c>
    </row>
    <row r="15325" spans="23:35">
      <c r="W15325">
        <v>50178</v>
      </c>
      <c r="X15325">
        <v>2012</v>
      </c>
    </row>
    <row r="15326" spans="23:35">
      <c r="W15326">
        <v>59313</v>
      </c>
      <c r="X15326">
        <v>2017</v>
      </c>
    </row>
    <row r="15327" spans="23:35">
      <c r="W15327">
        <v>20385</v>
      </c>
      <c r="X15327">
        <v>2005</v>
      </c>
    </row>
    <row r="15328" spans="23:35">
      <c r="W15328">
        <v>21326</v>
      </c>
      <c r="X15328">
        <v>2012</v>
      </c>
    </row>
    <row r="15329" spans="23:35">
      <c r="W15329">
        <v>44523</v>
      </c>
      <c r="X15329">
        <v>2016</v>
      </c>
    </row>
    <row r="15330" spans="23:35">
      <c r="W15330">
        <v>27284</v>
      </c>
      <c r="X15330">
        <v>2013</v>
      </c>
    </row>
    <row r="15331" spans="23:35">
      <c r="W15331">
        <v>11917</v>
      </c>
      <c r="X15331">
        <v>2004</v>
      </c>
    </row>
    <row r="15332" spans="23:35">
      <c r="W15332">
        <v>32302</v>
      </c>
      <c r="X15332">
        <v>2016</v>
      </c>
    </row>
    <row r="15333" spans="23:35">
      <c r="W15333">
        <v>27598</v>
      </c>
      <c r="X15333">
        <v>2012</v>
      </c>
    </row>
    <row r="15334" spans="23:35">
      <c r="W15334">
        <v>18189</v>
      </c>
      <c r="X15334">
        <v>2006</v>
      </c>
    </row>
    <row r="15335" spans="23:35">
      <c r="W15335">
        <v>14426</v>
      </c>
      <c r="X15335">
        <v>2013</v>
      </c>
    </row>
    <row r="15336" spans="23:35">
      <c r="W15336">
        <v>549</v>
      </c>
      <c r="X15336">
        <v>2017</v>
      </c>
    </row>
    <row r="15337" spans="23:35">
      <c r="W15337">
        <v>32929</v>
      </c>
      <c r="X15337">
        <v>2013</v>
      </c>
    </row>
    <row r="15338" spans="23:35">
      <c r="W15338">
        <v>80000</v>
      </c>
      <c r="X15338">
        <v>2018</v>
      </c>
      <c r="AC15338"/>
      <c r="AD15338"/>
      <c r="AH15338"/>
      <c r="AI15338"/>
    </row>
    <row r="15339" spans="23:35">
      <c r="W15339">
        <v>26644</v>
      </c>
      <c r="X15339">
        <v>2015</v>
      </c>
    </row>
    <row r="15340" spans="23:35">
      <c r="W15340">
        <v>15681</v>
      </c>
      <c r="X15340">
        <v>2016</v>
      </c>
    </row>
    <row r="15341" spans="23:35">
      <c r="W15341">
        <v>11604</v>
      </c>
      <c r="X15341">
        <v>2010</v>
      </c>
    </row>
    <row r="15342" spans="23:35">
      <c r="W15342">
        <v>22894</v>
      </c>
      <c r="X15342">
        <v>2013</v>
      </c>
    </row>
    <row r="15343" spans="23:35">
      <c r="W15343">
        <v>39829</v>
      </c>
      <c r="X15343">
        <v>2016</v>
      </c>
    </row>
    <row r="15344" spans="23:35">
      <c r="W15344">
        <v>19757</v>
      </c>
      <c r="X15344">
        <v>2013</v>
      </c>
    </row>
    <row r="15345" spans="23:24">
      <c r="W15345">
        <v>5018</v>
      </c>
      <c r="X15345">
        <v>2015</v>
      </c>
    </row>
    <row r="15346" spans="23:24">
      <c r="W15346">
        <v>1411</v>
      </c>
      <c r="X15346">
        <v>2015</v>
      </c>
    </row>
    <row r="15347" spans="23:24">
      <c r="W15347">
        <v>6272</v>
      </c>
      <c r="X15347">
        <v>2003</v>
      </c>
    </row>
    <row r="15348" spans="23:24">
      <c r="W15348">
        <v>549</v>
      </c>
      <c r="X15348">
        <v>2014</v>
      </c>
    </row>
    <row r="15349" spans="23:24">
      <c r="W15349">
        <v>3</v>
      </c>
      <c r="X15349">
        <v>1995</v>
      </c>
    </row>
    <row r="15350" spans="23:24">
      <c r="W15350">
        <v>12231</v>
      </c>
      <c r="X15350">
        <v>1999</v>
      </c>
    </row>
    <row r="15351" spans="23:24">
      <c r="W15351">
        <v>53314</v>
      </c>
      <c r="X15351">
        <v>2015</v>
      </c>
    </row>
    <row r="15352" spans="23:24">
      <c r="W15352">
        <v>16308</v>
      </c>
      <c r="X15352">
        <v>2015</v>
      </c>
    </row>
    <row r="15353" spans="23:24">
      <c r="W15353">
        <v>10976</v>
      </c>
      <c r="X15353">
        <v>1999</v>
      </c>
    </row>
    <row r="15354" spans="23:24">
      <c r="W15354">
        <v>470</v>
      </c>
      <c r="X15354">
        <v>2017</v>
      </c>
    </row>
    <row r="15355" spans="23:24">
      <c r="W15355">
        <v>10036</v>
      </c>
      <c r="X15355">
        <v>2008</v>
      </c>
    </row>
    <row r="15356" spans="23:24">
      <c r="W15356">
        <v>15681</v>
      </c>
      <c r="X15356">
        <v>2006</v>
      </c>
    </row>
    <row r="15357" spans="23:24">
      <c r="W15357">
        <v>9060</v>
      </c>
      <c r="X15357">
        <v>2015</v>
      </c>
    </row>
    <row r="15358" spans="23:24">
      <c r="W15358">
        <v>7840</v>
      </c>
      <c r="X15358">
        <v>2002</v>
      </c>
    </row>
    <row r="15359" spans="23:24">
      <c r="W15359">
        <v>17249</v>
      </c>
      <c r="X15359">
        <v>2004</v>
      </c>
    </row>
    <row r="15360" spans="23:24">
      <c r="W15360">
        <v>8154</v>
      </c>
      <c r="X15360">
        <v>2008</v>
      </c>
    </row>
    <row r="15361" spans="23:35">
      <c r="W15361">
        <v>18817</v>
      </c>
      <c r="X15361">
        <v>2006</v>
      </c>
    </row>
    <row r="15362" spans="23:35">
      <c r="W15362">
        <v>30</v>
      </c>
      <c r="X15362">
        <v>2006</v>
      </c>
    </row>
    <row r="15363" spans="23:35">
      <c r="W15363">
        <v>282</v>
      </c>
      <c r="X15363">
        <v>2008</v>
      </c>
    </row>
    <row r="15364" spans="23:35">
      <c r="W15364">
        <v>8781</v>
      </c>
      <c r="X15364">
        <v>2001</v>
      </c>
    </row>
    <row r="15365" spans="23:35">
      <c r="W15365">
        <v>8154</v>
      </c>
      <c r="X15365">
        <v>2010</v>
      </c>
    </row>
    <row r="15366" spans="23:35">
      <c r="W15366">
        <v>10036</v>
      </c>
      <c r="X15366">
        <v>2006</v>
      </c>
    </row>
    <row r="15367" spans="23:35">
      <c r="W15367">
        <v>41221</v>
      </c>
      <c r="X15367">
        <v>2016</v>
      </c>
    </row>
    <row r="15368" spans="23:35">
      <c r="W15368">
        <v>25089</v>
      </c>
      <c r="X15368">
        <v>2015</v>
      </c>
    </row>
    <row r="15369" spans="23:35">
      <c r="W15369">
        <v>100355</v>
      </c>
      <c r="X15369">
        <v>2017</v>
      </c>
      <c r="AC15369"/>
      <c r="AD15369"/>
      <c r="AH15369"/>
      <c r="AI15369"/>
    </row>
    <row r="15370" spans="23:35">
      <c r="W15370">
        <v>19757</v>
      </c>
      <c r="X15370">
        <v>2016</v>
      </c>
    </row>
    <row r="15371" spans="23:35">
      <c r="W15371">
        <v>6429</v>
      </c>
      <c r="X15371">
        <v>2018</v>
      </c>
    </row>
    <row r="15372" spans="23:35">
      <c r="W15372">
        <v>1646</v>
      </c>
      <c r="X15372">
        <v>2012</v>
      </c>
    </row>
    <row r="15373" spans="23:35">
      <c r="W15373">
        <v>2509</v>
      </c>
      <c r="X15373">
        <v>2010</v>
      </c>
    </row>
    <row r="15374" spans="23:35">
      <c r="W15374">
        <v>28532</v>
      </c>
      <c r="X15374">
        <v>2010</v>
      </c>
    </row>
    <row r="15375" spans="23:35">
      <c r="W15375">
        <v>14113</v>
      </c>
      <c r="X15375">
        <v>2014</v>
      </c>
    </row>
    <row r="15376" spans="23:35">
      <c r="W15376">
        <v>6743</v>
      </c>
      <c r="X15376">
        <v>2010</v>
      </c>
    </row>
    <row r="15377" spans="23:35">
      <c r="W15377">
        <v>13150</v>
      </c>
      <c r="X15377">
        <v>2009</v>
      </c>
    </row>
    <row r="15378" spans="23:35">
      <c r="W15378">
        <v>1960</v>
      </c>
      <c r="X15378">
        <v>2015</v>
      </c>
    </row>
    <row r="15379" spans="23:35">
      <c r="W15379">
        <v>59834</v>
      </c>
      <c r="X15379">
        <v>2018</v>
      </c>
    </row>
    <row r="15380" spans="23:35">
      <c r="W15380">
        <v>15367</v>
      </c>
      <c r="X15380">
        <v>2013</v>
      </c>
    </row>
    <row r="15381" spans="23:35">
      <c r="W15381">
        <v>59837</v>
      </c>
      <c r="X15381">
        <v>2018</v>
      </c>
    </row>
    <row r="15382" spans="23:35">
      <c r="W15382">
        <v>784</v>
      </c>
      <c r="X15382">
        <v>2013</v>
      </c>
    </row>
    <row r="15383" spans="23:35">
      <c r="W15383">
        <v>4704</v>
      </c>
      <c r="X15383">
        <v>2002</v>
      </c>
    </row>
    <row r="15384" spans="23:35">
      <c r="W15384">
        <v>40889</v>
      </c>
      <c r="X15384">
        <v>2016</v>
      </c>
    </row>
    <row r="15385" spans="23:35">
      <c r="W15385">
        <v>10036</v>
      </c>
      <c r="X15385">
        <v>2014</v>
      </c>
    </row>
    <row r="15386" spans="23:35">
      <c r="W15386">
        <v>5959</v>
      </c>
      <c r="X15386">
        <v>2017</v>
      </c>
    </row>
    <row r="15387" spans="23:35">
      <c r="W15387">
        <v>7213</v>
      </c>
      <c r="X15387">
        <v>2010</v>
      </c>
    </row>
    <row r="15388" spans="23:35">
      <c r="W15388">
        <v>14950</v>
      </c>
      <c r="X15388">
        <v>2014</v>
      </c>
    </row>
    <row r="15389" spans="23:35">
      <c r="W15389">
        <v>67354</v>
      </c>
      <c r="X15389">
        <v>2017</v>
      </c>
      <c r="AC15389"/>
      <c r="AD15389"/>
      <c r="AH15389"/>
      <c r="AI15389"/>
    </row>
    <row r="15390" spans="23:35">
      <c r="W15390">
        <v>35617</v>
      </c>
      <c r="X15390">
        <v>2017</v>
      </c>
    </row>
    <row r="15391" spans="23:35">
      <c r="W15391">
        <v>1600</v>
      </c>
      <c r="X15391">
        <v>1999</v>
      </c>
    </row>
    <row r="15392" spans="23:35">
      <c r="W15392">
        <v>5645</v>
      </c>
      <c r="X15392">
        <v>2016</v>
      </c>
    </row>
    <row r="15393" spans="23:35">
      <c r="W15393">
        <v>12287</v>
      </c>
      <c r="X15393">
        <v>2009</v>
      </c>
    </row>
    <row r="15394" spans="23:35">
      <c r="W15394">
        <v>5175</v>
      </c>
      <c r="X15394">
        <v>2015</v>
      </c>
    </row>
    <row r="15395" spans="23:35">
      <c r="W15395">
        <v>15681</v>
      </c>
      <c r="X15395">
        <v>2008</v>
      </c>
    </row>
    <row r="15396" spans="23:35">
      <c r="W15396">
        <v>34497</v>
      </c>
      <c r="X15396">
        <v>2017</v>
      </c>
    </row>
    <row r="15397" spans="23:35">
      <c r="W15397">
        <v>70</v>
      </c>
      <c r="X15397">
        <v>2014</v>
      </c>
    </row>
    <row r="15398" spans="23:35">
      <c r="W15398">
        <v>5331</v>
      </c>
      <c r="X15398">
        <v>2018</v>
      </c>
    </row>
    <row r="15399" spans="23:35">
      <c r="W15399">
        <v>15681</v>
      </c>
      <c r="X15399">
        <v>2013</v>
      </c>
    </row>
    <row r="15400" spans="23:35">
      <c r="W15400">
        <v>7213</v>
      </c>
      <c r="X15400">
        <v>2012</v>
      </c>
    </row>
    <row r="15401" spans="23:35">
      <c r="W15401">
        <v>2979</v>
      </c>
      <c r="X15401">
        <v>1995</v>
      </c>
    </row>
    <row r="15402" spans="23:35">
      <c r="W15402">
        <v>27065</v>
      </c>
      <c r="X15402">
        <v>2012</v>
      </c>
    </row>
    <row r="15403" spans="23:35">
      <c r="W15403">
        <v>70</v>
      </c>
      <c r="X15403">
        <v>2008</v>
      </c>
    </row>
    <row r="15404" spans="23:35">
      <c r="W15404">
        <v>18503</v>
      </c>
      <c r="X15404">
        <v>2016</v>
      </c>
    </row>
    <row r="15405" spans="23:35">
      <c r="W15405">
        <v>188</v>
      </c>
      <c r="X15405">
        <v>2008</v>
      </c>
    </row>
    <row r="15406" spans="23:35">
      <c r="W15406">
        <v>21639</v>
      </c>
      <c r="X15406">
        <v>2013</v>
      </c>
    </row>
    <row r="15407" spans="23:35">
      <c r="W15407">
        <v>68994</v>
      </c>
      <c r="X15407">
        <v>2012</v>
      </c>
      <c r="AC15407"/>
      <c r="AD15407"/>
      <c r="AH15407"/>
      <c r="AI15407"/>
    </row>
    <row r="15408" spans="23:35">
      <c r="W15408">
        <v>28852</v>
      </c>
      <c r="X15408">
        <v>2013</v>
      </c>
    </row>
    <row r="15409" spans="23:35">
      <c r="W15409">
        <v>17249</v>
      </c>
      <c r="X15409">
        <v>2006</v>
      </c>
    </row>
    <row r="15410" spans="23:35">
      <c r="W15410">
        <v>42557</v>
      </c>
      <c r="X15410">
        <v>2016</v>
      </c>
    </row>
    <row r="15411" spans="23:35">
      <c r="W15411">
        <v>5018</v>
      </c>
      <c r="X15411">
        <v>1998</v>
      </c>
    </row>
    <row r="15412" spans="23:35">
      <c r="W15412">
        <v>15681</v>
      </c>
      <c r="X15412">
        <v>2014</v>
      </c>
    </row>
    <row r="15413" spans="23:35">
      <c r="W15413">
        <v>10500</v>
      </c>
      <c r="X15413">
        <v>2013</v>
      </c>
    </row>
    <row r="15414" spans="23:35">
      <c r="W15414">
        <v>4704</v>
      </c>
      <c r="X15414">
        <v>1996</v>
      </c>
    </row>
    <row r="15415" spans="23:35">
      <c r="W15415">
        <v>153669</v>
      </c>
      <c r="X15415">
        <v>2018</v>
      </c>
      <c r="AC15415"/>
      <c r="AD15415"/>
      <c r="AH15415"/>
      <c r="AI15415"/>
    </row>
    <row r="15416" spans="23:35">
      <c r="W15416">
        <v>5802</v>
      </c>
      <c r="X15416">
        <v>2007</v>
      </c>
    </row>
    <row r="15417" spans="23:35">
      <c r="W15417">
        <v>16308</v>
      </c>
      <c r="X15417">
        <v>2016</v>
      </c>
    </row>
    <row r="15418" spans="23:35">
      <c r="W15418">
        <v>4077</v>
      </c>
      <c r="X15418">
        <v>2008</v>
      </c>
    </row>
    <row r="15419" spans="23:35">
      <c r="W15419">
        <v>61894</v>
      </c>
      <c r="X15419">
        <v>2019</v>
      </c>
      <c r="AC15419"/>
      <c r="AD15419"/>
      <c r="AH15419"/>
      <c r="AI15419"/>
    </row>
    <row r="15420" spans="23:35">
      <c r="W15420">
        <v>7317</v>
      </c>
      <c r="X15420">
        <v>2010</v>
      </c>
    </row>
    <row r="15421" spans="23:35">
      <c r="W15421">
        <v>16041</v>
      </c>
      <c r="X15421">
        <v>2013</v>
      </c>
    </row>
    <row r="15422" spans="23:35">
      <c r="W15422">
        <v>10976</v>
      </c>
      <c r="X15422">
        <v>2002</v>
      </c>
    </row>
    <row r="15423" spans="23:35">
      <c r="W15423">
        <v>51965</v>
      </c>
      <c r="X15423">
        <v>2015</v>
      </c>
    </row>
    <row r="15424" spans="23:35">
      <c r="W15424">
        <v>16300</v>
      </c>
      <c r="X15424">
        <v>2012</v>
      </c>
    </row>
    <row r="15425" spans="23:35">
      <c r="W15425">
        <v>1960</v>
      </c>
      <c r="X15425">
        <v>2017</v>
      </c>
    </row>
    <row r="15426" spans="23:35">
      <c r="W15426">
        <v>784</v>
      </c>
      <c r="X15426">
        <v>2012</v>
      </c>
    </row>
    <row r="15427" spans="23:35">
      <c r="W15427">
        <v>392</v>
      </c>
      <c r="X15427">
        <v>2013</v>
      </c>
    </row>
    <row r="15428" spans="23:35">
      <c r="W15428">
        <v>36899</v>
      </c>
      <c r="X15428">
        <v>2014</v>
      </c>
    </row>
    <row r="15429" spans="23:35">
      <c r="W15429">
        <v>14426</v>
      </c>
      <c r="X15429">
        <v>2017</v>
      </c>
    </row>
    <row r="15430" spans="23:35">
      <c r="W15430">
        <v>11917</v>
      </c>
      <c r="X15430">
        <v>2016</v>
      </c>
    </row>
    <row r="15431" spans="23:35">
      <c r="W15431">
        <v>220</v>
      </c>
      <c r="X15431">
        <v>2016</v>
      </c>
    </row>
    <row r="15432" spans="23:35">
      <c r="W15432">
        <v>8000</v>
      </c>
      <c r="X15432">
        <v>2009</v>
      </c>
    </row>
    <row r="15433" spans="23:35">
      <c r="W15433">
        <v>31361</v>
      </c>
      <c r="X15433">
        <v>2001</v>
      </c>
    </row>
    <row r="15434" spans="23:35">
      <c r="W15434">
        <v>21395</v>
      </c>
      <c r="X15434">
        <v>2011</v>
      </c>
    </row>
    <row r="15435" spans="23:35">
      <c r="W15435">
        <v>73698</v>
      </c>
      <c r="X15435">
        <v>2015</v>
      </c>
      <c r="AC15435"/>
      <c r="AD15435"/>
      <c r="AH15435"/>
      <c r="AI15435"/>
    </row>
    <row r="15436" spans="23:35">
      <c r="W15436">
        <v>32045</v>
      </c>
      <c r="X15436">
        <v>2013</v>
      </c>
    </row>
    <row r="15437" spans="23:35">
      <c r="W15437">
        <v>2509</v>
      </c>
      <c r="X15437">
        <v>2010</v>
      </c>
    </row>
    <row r="15438" spans="23:35">
      <c r="W15438">
        <v>16308</v>
      </c>
      <c r="X15438">
        <v>2002</v>
      </c>
    </row>
    <row r="15439" spans="23:35">
      <c r="W15439">
        <v>314</v>
      </c>
      <c r="X15439">
        <v>2011</v>
      </c>
    </row>
    <row r="15440" spans="23:35">
      <c r="W15440">
        <v>24543</v>
      </c>
      <c r="X15440">
        <v>2012</v>
      </c>
    </row>
    <row r="15441" spans="23:24">
      <c r="W15441">
        <v>1411</v>
      </c>
      <c r="X15441">
        <v>2011</v>
      </c>
    </row>
    <row r="15442" spans="23:24">
      <c r="W15442">
        <v>3293</v>
      </c>
      <c r="X15442">
        <v>2016</v>
      </c>
    </row>
    <row r="15443" spans="23:24">
      <c r="W15443">
        <v>16766</v>
      </c>
      <c r="X15443">
        <v>2014</v>
      </c>
    </row>
    <row r="15444" spans="23:24">
      <c r="W15444">
        <v>4704</v>
      </c>
      <c r="X15444">
        <v>2002</v>
      </c>
    </row>
    <row r="15445" spans="23:24">
      <c r="W15445">
        <v>33243</v>
      </c>
      <c r="X15445">
        <v>2014</v>
      </c>
    </row>
    <row r="15446" spans="23:24">
      <c r="W15446">
        <v>1882</v>
      </c>
      <c r="X15446">
        <v>2017</v>
      </c>
    </row>
    <row r="15447" spans="23:24">
      <c r="W15447">
        <v>10036</v>
      </c>
      <c r="X15447">
        <v>2003</v>
      </c>
    </row>
    <row r="15448" spans="23:24">
      <c r="W15448">
        <v>13799</v>
      </c>
      <c r="X15448">
        <v>2009</v>
      </c>
    </row>
    <row r="15449" spans="23:24">
      <c r="W15449">
        <v>13328</v>
      </c>
      <c r="X15449">
        <v>2010</v>
      </c>
    </row>
    <row r="15450" spans="23:24">
      <c r="W15450">
        <v>28241</v>
      </c>
      <c r="X15450">
        <v>2010</v>
      </c>
    </row>
    <row r="15451" spans="23:24">
      <c r="W15451">
        <v>14740</v>
      </c>
      <c r="X15451">
        <v>2008</v>
      </c>
    </row>
    <row r="15452" spans="23:24">
      <c r="W15452">
        <v>19757</v>
      </c>
      <c r="X15452">
        <v>2006</v>
      </c>
    </row>
    <row r="15453" spans="23:24">
      <c r="W15453">
        <v>282</v>
      </c>
      <c r="X15453">
        <v>2012</v>
      </c>
    </row>
    <row r="15454" spans="23:24">
      <c r="W15454">
        <v>549</v>
      </c>
      <c r="X15454">
        <v>2012</v>
      </c>
    </row>
    <row r="15455" spans="23:24">
      <c r="W15455">
        <v>1098</v>
      </c>
      <c r="X15455">
        <v>2020</v>
      </c>
    </row>
    <row r="15456" spans="23:24">
      <c r="W15456">
        <v>47217</v>
      </c>
      <c r="X15456">
        <v>2017</v>
      </c>
    </row>
    <row r="15457" spans="23:24">
      <c r="W15457">
        <v>7840</v>
      </c>
      <c r="X15457">
        <v>2007</v>
      </c>
    </row>
    <row r="15458" spans="23:24">
      <c r="W15458">
        <v>17876</v>
      </c>
      <c r="X15458">
        <v>2013</v>
      </c>
    </row>
    <row r="15459" spans="23:24">
      <c r="W15459">
        <v>392</v>
      </c>
      <c r="X15459">
        <v>2016</v>
      </c>
    </row>
    <row r="15460" spans="23:24">
      <c r="W15460">
        <v>10697</v>
      </c>
      <c r="X15460">
        <v>2011</v>
      </c>
    </row>
    <row r="15461" spans="23:24">
      <c r="W15461">
        <v>21796</v>
      </c>
      <c r="X15461">
        <v>2017</v>
      </c>
    </row>
    <row r="15462" spans="23:24">
      <c r="W15462">
        <v>392</v>
      </c>
      <c r="X15462">
        <v>2013</v>
      </c>
    </row>
    <row r="15463" spans="23:24">
      <c r="W15463">
        <v>1490</v>
      </c>
      <c r="X15463">
        <v>2015</v>
      </c>
    </row>
    <row r="15464" spans="23:24">
      <c r="W15464">
        <v>34811</v>
      </c>
      <c r="X15464">
        <v>2016</v>
      </c>
    </row>
    <row r="15465" spans="23:24">
      <c r="W15465">
        <v>11917</v>
      </c>
      <c r="X15465">
        <v>2014</v>
      </c>
    </row>
    <row r="15466" spans="23:24">
      <c r="W15466">
        <v>20385</v>
      </c>
      <c r="X15466">
        <v>2016</v>
      </c>
    </row>
    <row r="15467" spans="23:24">
      <c r="W15467">
        <v>4861</v>
      </c>
      <c r="X15467">
        <v>2012</v>
      </c>
    </row>
    <row r="15468" spans="23:24">
      <c r="W15468">
        <v>42152</v>
      </c>
      <c r="X15468">
        <v>2016</v>
      </c>
    </row>
    <row r="15469" spans="23:24">
      <c r="W15469">
        <v>17876</v>
      </c>
      <c r="X15469">
        <v>2013</v>
      </c>
    </row>
    <row r="15470" spans="23:24">
      <c r="W15470">
        <v>13065</v>
      </c>
      <c r="X15470">
        <v>2013</v>
      </c>
    </row>
    <row r="15471" spans="23:24">
      <c r="W15471">
        <v>52357</v>
      </c>
      <c r="X15471">
        <v>2017</v>
      </c>
    </row>
    <row r="15472" spans="23:24">
      <c r="W15472">
        <v>6300</v>
      </c>
      <c r="X15472">
        <v>1990</v>
      </c>
    </row>
    <row r="15473" spans="23:35">
      <c r="W15473">
        <v>19378</v>
      </c>
      <c r="X15473">
        <v>2013</v>
      </c>
    </row>
    <row r="15474" spans="23:35">
      <c r="W15474">
        <v>7840</v>
      </c>
      <c r="X15474">
        <v>2004</v>
      </c>
    </row>
    <row r="15475" spans="23:35">
      <c r="W15475">
        <v>13799</v>
      </c>
      <c r="X15475">
        <v>2017</v>
      </c>
    </row>
    <row r="15476" spans="23:35">
      <c r="W15476">
        <v>10976</v>
      </c>
      <c r="X15476">
        <v>2008</v>
      </c>
    </row>
    <row r="15477" spans="23:35">
      <c r="W15477">
        <v>9408</v>
      </c>
      <c r="X15477">
        <v>2000</v>
      </c>
    </row>
    <row r="15478" spans="23:35">
      <c r="W15478">
        <v>3920</v>
      </c>
      <c r="X15478">
        <v>2015</v>
      </c>
    </row>
    <row r="15479" spans="23:35">
      <c r="W15479">
        <v>52959</v>
      </c>
      <c r="X15479">
        <v>2016</v>
      </c>
    </row>
    <row r="15480" spans="23:35">
      <c r="W15480">
        <v>23521</v>
      </c>
      <c r="X15480">
        <v>2012</v>
      </c>
    </row>
    <row r="15481" spans="23:35">
      <c r="W15481">
        <v>706</v>
      </c>
      <c r="X15481">
        <v>2012</v>
      </c>
    </row>
    <row r="15482" spans="23:35">
      <c r="W15482">
        <v>29489</v>
      </c>
      <c r="X15482">
        <v>2014</v>
      </c>
    </row>
    <row r="15483" spans="23:35">
      <c r="W15483">
        <v>862</v>
      </c>
      <c r="X15483">
        <v>2014</v>
      </c>
    </row>
    <row r="15484" spans="23:35">
      <c r="W15484">
        <v>9408</v>
      </c>
      <c r="X15484">
        <v>2009</v>
      </c>
    </row>
    <row r="15485" spans="23:35">
      <c r="W15485">
        <v>392</v>
      </c>
      <c r="X15485">
        <v>2011</v>
      </c>
    </row>
    <row r="15486" spans="23:35">
      <c r="W15486">
        <v>15681</v>
      </c>
      <c r="X15486">
        <v>2005</v>
      </c>
    </row>
    <row r="15487" spans="23:35">
      <c r="W15487">
        <v>18312</v>
      </c>
      <c r="X15487">
        <v>2011</v>
      </c>
    </row>
    <row r="15488" spans="23:35">
      <c r="W15488">
        <v>90006</v>
      </c>
      <c r="X15488">
        <v>2015</v>
      </c>
      <c r="AC15488"/>
      <c r="AD15488"/>
      <c r="AH15488"/>
      <c r="AI15488"/>
    </row>
    <row r="15489" spans="23:35">
      <c r="W15489">
        <v>1568</v>
      </c>
      <c r="X15489">
        <v>2014</v>
      </c>
    </row>
    <row r="15490" spans="23:35">
      <c r="W15490">
        <v>15681</v>
      </c>
      <c r="X15490">
        <v>2014</v>
      </c>
    </row>
    <row r="15491" spans="23:35">
      <c r="W15491">
        <v>48202</v>
      </c>
      <c r="X15491">
        <v>2015</v>
      </c>
    </row>
    <row r="15492" spans="23:35">
      <c r="W15492">
        <v>13589</v>
      </c>
      <c r="X15492">
        <v>2012</v>
      </c>
    </row>
    <row r="15493" spans="23:35">
      <c r="W15493">
        <v>392</v>
      </c>
      <c r="X15493">
        <v>2016</v>
      </c>
    </row>
    <row r="15494" spans="23:35">
      <c r="W15494">
        <v>10976</v>
      </c>
      <c r="X15494">
        <v>2002</v>
      </c>
    </row>
    <row r="15495" spans="23:35">
      <c r="W15495">
        <v>470</v>
      </c>
      <c r="X15495">
        <v>2015</v>
      </c>
    </row>
    <row r="15496" spans="23:35">
      <c r="W15496">
        <v>784</v>
      </c>
      <c r="X15496">
        <v>2014</v>
      </c>
    </row>
    <row r="15497" spans="23:35">
      <c r="W15497">
        <v>7056</v>
      </c>
      <c r="X15497">
        <v>2013</v>
      </c>
    </row>
    <row r="15498" spans="23:35">
      <c r="W15498">
        <v>130148</v>
      </c>
      <c r="X15498">
        <v>2015</v>
      </c>
      <c r="AC15498"/>
      <c r="AD15498"/>
      <c r="AH15498"/>
      <c r="AI15498"/>
    </row>
    <row r="15499" spans="23:35">
      <c r="W15499">
        <v>21940</v>
      </c>
      <c r="X15499">
        <v>2012</v>
      </c>
    </row>
    <row r="15500" spans="23:35">
      <c r="W15500">
        <v>9095</v>
      </c>
      <c r="X15500">
        <v>2011</v>
      </c>
    </row>
    <row r="15501" spans="23:35">
      <c r="W15501">
        <v>6272</v>
      </c>
      <c r="X15501">
        <v>2001</v>
      </c>
    </row>
    <row r="15502" spans="23:35">
      <c r="W15502">
        <v>9408</v>
      </c>
      <c r="X15502">
        <v>2013</v>
      </c>
    </row>
    <row r="15503" spans="23:35">
      <c r="W15503">
        <v>1725</v>
      </c>
      <c r="X15503">
        <v>2012</v>
      </c>
    </row>
    <row r="15504" spans="23:35">
      <c r="W15504">
        <v>17249</v>
      </c>
      <c r="X15504">
        <v>2011</v>
      </c>
    </row>
    <row r="15505" spans="23:24">
      <c r="W15505">
        <v>5331</v>
      </c>
      <c r="X15505">
        <v>1998</v>
      </c>
    </row>
    <row r="15506" spans="23:24">
      <c r="W15506">
        <v>627</v>
      </c>
      <c r="X15506">
        <v>2012</v>
      </c>
    </row>
    <row r="15507" spans="23:24">
      <c r="W15507">
        <v>13485</v>
      </c>
      <c r="X15507">
        <v>2005</v>
      </c>
    </row>
    <row r="15508" spans="23:24">
      <c r="W15508">
        <v>5488</v>
      </c>
      <c r="X15508">
        <v>2016</v>
      </c>
    </row>
    <row r="15509" spans="23:24">
      <c r="W15509">
        <v>7840</v>
      </c>
      <c r="X15509">
        <v>2005</v>
      </c>
    </row>
    <row r="15510" spans="23:24">
      <c r="W15510">
        <v>31361</v>
      </c>
      <c r="X15510">
        <v>2004</v>
      </c>
    </row>
    <row r="15511" spans="23:24">
      <c r="W15511">
        <v>3450</v>
      </c>
      <c r="X15511">
        <v>2013</v>
      </c>
    </row>
    <row r="15512" spans="23:24">
      <c r="W15512">
        <v>5488</v>
      </c>
      <c r="X15512">
        <v>2014</v>
      </c>
    </row>
    <row r="15513" spans="23:24">
      <c r="W15513">
        <v>220</v>
      </c>
      <c r="X15513">
        <v>2012</v>
      </c>
    </row>
    <row r="15514" spans="23:24">
      <c r="W15514">
        <v>8624</v>
      </c>
      <c r="X15514">
        <v>2014</v>
      </c>
    </row>
    <row r="15515" spans="23:24">
      <c r="W15515">
        <v>627</v>
      </c>
      <c r="X15515">
        <v>2013</v>
      </c>
    </row>
    <row r="15516" spans="23:24">
      <c r="W15516">
        <v>12544</v>
      </c>
      <c r="X15516">
        <v>2008</v>
      </c>
    </row>
    <row r="15517" spans="23:24">
      <c r="W15517">
        <v>17562</v>
      </c>
      <c r="X15517">
        <v>2011</v>
      </c>
    </row>
    <row r="15518" spans="23:24">
      <c r="W15518">
        <v>17249</v>
      </c>
      <c r="X15518">
        <v>2012</v>
      </c>
    </row>
    <row r="15519" spans="23:24">
      <c r="W15519">
        <v>18826</v>
      </c>
      <c r="X15519">
        <v>2014</v>
      </c>
    </row>
    <row r="15520" spans="23:24">
      <c r="W15520">
        <v>30734</v>
      </c>
      <c r="X15520">
        <v>2011</v>
      </c>
    </row>
    <row r="15521" spans="23:24">
      <c r="W15521">
        <v>1019</v>
      </c>
      <c r="X15521">
        <v>2010</v>
      </c>
    </row>
    <row r="15522" spans="23:24">
      <c r="W15522">
        <v>9252</v>
      </c>
      <c r="X15522">
        <v>2015</v>
      </c>
    </row>
    <row r="15523" spans="23:24">
      <c r="W15523">
        <v>16308</v>
      </c>
      <c r="X15523">
        <v>2014</v>
      </c>
    </row>
    <row r="15524" spans="23:24">
      <c r="W15524">
        <v>784</v>
      </c>
      <c r="X15524">
        <v>2013</v>
      </c>
    </row>
    <row r="15525" spans="23:24">
      <c r="W15525">
        <v>30420</v>
      </c>
      <c r="X15525">
        <v>2016</v>
      </c>
    </row>
    <row r="15526" spans="23:24">
      <c r="W15526">
        <v>10192</v>
      </c>
      <c r="X15526">
        <v>2006</v>
      </c>
    </row>
    <row r="15527" spans="23:24">
      <c r="W15527">
        <v>18817</v>
      </c>
      <c r="X15527">
        <v>2014</v>
      </c>
    </row>
    <row r="15528" spans="23:24">
      <c r="W15528">
        <v>4500</v>
      </c>
      <c r="X15528">
        <v>1997</v>
      </c>
    </row>
    <row r="15529" spans="23:24">
      <c r="W15529">
        <v>16935</v>
      </c>
      <c r="X15529">
        <v>2014</v>
      </c>
    </row>
    <row r="15530" spans="23:24">
      <c r="W15530">
        <v>314</v>
      </c>
      <c r="X15530">
        <v>2012</v>
      </c>
    </row>
    <row r="15531" spans="23:24">
      <c r="W15531">
        <v>18817</v>
      </c>
      <c r="X15531">
        <v>2016</v>
      </c>
    </row>
    <row r="15532" spans="23:24">
      <c r="W15532">
        <v>549</v>
      </c>
      <c r="X15532">
        <v>2014</v>
      </c>
    </row>
    <row r="15533" spans="23:24">
      <c r="W15533">
        <v>5175</v>
      </c>
      <c r="X15533">
        <v>2011</v>
      </c>
    </row>
    <row r="15534" spans="23:24">
      <c r="W15534">
        <v>706</v>
      </c>
      <c r="X15534">
        <v>2014</v>
      </c>
    </row>
    <row r="15535" spans="23:24">
      <c r="W15535">
        <v>23521</v>
      </c>
      <c r="X15535">
        <v>2014</v>
      </c>
    </row>
    <row r="15536" spans="23:24">
      <c r="W15536">
        <v>27033</v>
      </c>
      <c r="X15536">
        <v>2017</v>
      </c>
    </row>
    <row r="15537" spans="23:35">
      <c r="W15537">
        <v>10349</v>
      </c>
      <c r="X15537">
        <v>2011</v>
      </c>
    </row>
    <row r="15538" spans="23:35">
      <c r="W15538">
        <v>4861</v>
      </c>
      <c r="X15538">
        <v>2017</v>
      </c>
    </row>
    <row r="15539" spans="23:35">
      <c r="W15539">
        <v>5959</v>
      </c>
      <c r="X15539">
        <v>2010</v>
      </c>
    </row>
    <row r="15540" spans="23:35">
      <c r="W15540">
        <v>75300</v>
      </c>
      <c r="X15540">
        <v>2019</v>
      </c>
      <c r="AC15540"/>
      <c r="AD15540"/>
      <c r="AH15540"/>
      <c r="AI15540"/>
    </row>
    <row r="15541" spans="23:35">
      <c r="W15541">
        <v>18817</v>
      </c>
      <c r="X15541">
        <v>2018</v>
      </c>
    </row>
    <row r="15542" spans="23:35">
      <c r="W15542">
        <v>18189</v>
      </c>
      <c r="X15542">
        <v>2011</v>
      </c>
    </row>
    <row r="15543" spans="23:35">
      <c r="W15543">
        <v>314</v>
      </c>
      <c r="X15543">
        <v>2019</v>
      </c>
    </row>
    <row r="15544" spans="23:35">
      <c r="W15544">
        <v>27598</v>
      </c>
      <c r="X15544">
        <v>2016</v>
      </c>
    </row>
    <row r="15545" spans="23:35">
      <c r="W15545">
        <v>25716</v>
      </c>
      <c r="X15545">
        <v>2014</v>
      </c>
    </row>
    <row r="15546" spans="23:35">
      <c r="W15546">
        <v>4547</v>
      </c>
      <c r="X15546">
        <v>2012</v>
      </c>
    </row>
    <row r="15547" spans="23:35">
      <c r="W15547">
        <v>7213</v>
      </c>
      <c r="X15547">
        <v>2004</v>
      </c>
    </row>
    <row r="15548" spans="23:35">
      <c r="W15548">
        <v>12231</v>
      </c>
      <c r="X15548">
        <v>2012</v>
      </c>
    </row>
    <row r="15549" spans="23:35">
      <c r="W15549">
        <v>5331</v>
      </c>
      <c r="X15549">
        <v>1995</v>
      </c>
    </row>
    <row r="15550" spans="23:35">
      <c r="W15550">
        <v>10349</v>
      </c>
      <c r="X15550">
        <v>2014</v>
      </c>
    </row>
    <row r="15551" spans="23:35">
      <c r="W15551">
        <v>17876</v>
      </c>
      <c r="X15551">
        <v>2010</v>
      </c>
    </row>
    <row r="15552" spans="23:35">
      <c r="W15552">
        <v>30734</v>
      </c>
      <c r="X15552">
        <v>2014</v>
      </c>
    </row>
    <row r="15553" spans="23:24">
      <c r="W15553">
        <v>22502</v>
      </c>
      <c r="X15553">
        <v>2013</v>
      </c>
    </row>
    <row r="15554" spans="23:24">
      <c r="W15554">
        <v>7150</v>
      </c>
      <c r="X15554">
        <v>2005</v>
      </c>
    </row>
    <row r="15555" spans="23:24">
      <c r="W15555">
        <v>13172</v>
      </c>
      <c r="X15555">
        <v>2012</v>
      </c>
    </row>
    <row r="15556" spans="23:24">
      <c r="W15556">
        <v>11760</v>
      </c>
      <c r="X15556">
        <v>2018</v>
      </c>
    </row>
    <row r="15557" spans="23:24">
      <c r="W15557">
        <v>24709</v>
      </c>
      <c r="X15557">
        <v>2014</v>
      </c>
    </row>
    <row r="15558" spans="23:24">
      <c r="W15558">
        <v>14113</v>
      </c>
      <c r="X15558">
        <v>2012</v>
      </c>
    </row>
    <row r="15559" spans="23:24">
      <c r="W15559">
        <v>10000</v>
      </c>
      <c r="X15559">
        <v>2006</v>
      </c>
    </row>
    <row r="15560" spans="23:24">
      <c r="W15560">
        <v>42692</v>
      </c>
      <c r="X15560">
        <v>2015</v>
      </c>
    </row>
    <row r="15561" spans="23:24">
      <c r="W15561">
        <v>22273</v>
      </c>
      <c r="X15561">
        <v>2016</v>
      </c>
    </row>
    <row r="15562" spans="23:24">
      <c r="W15562">
        <v>39829</v>
      </c>
      <c r="X15562">
        <v>2016</v>
      </c>
    </row>
    <row r="15563" spans="23:24">
      <c r="W15563">
        <v>4077</v>
      </c>
      <c r="X15563">
        <v>2012</v>
      </c>
    </row>
    <row r="15564" spans="23:24">
      <c r="W15564">
        <v>4704</v>
      </c>
      <c r="X15564">
        <v>2015</v>
      </c>
    </row>
    <row r="15565" spans="23:24">
      <c r="W15565">
        <v>15530</v>
      </c>
      <c r="X15565">
        <v>2012</v>
      </c>
    </row>
    <row r="15566" spans="23:24">
      <c r="W15566">
        <v>25089</v>
      </c>
      <c r="X15566">
        <v>2012</v>
      </c>
    </row>
    <row r="15567" spans="23:24">
      <c r="W15567">
        <v>44166</v>
      </c>
      <c r="X15567">
        <v>2016</v>
      </c>
    </row>
    <row r="15568" spans="23:24">
      <c r="W15568">
        <v>50</v>
      </c>
      <c r="X15568">
        <v>2013</v>
      </c>
    </row>
    <row r="15569" spans="23:24">
      <c r="W15569">
        <v>23408</v>
      </c>
      <c r="X15569">
        <v>2010</v>
      </c>
    </row>
    <row r="15570" spans="23:24">
      <c r="W15570">
        <v>22332</v>
      </c>
      <c r="X15570">
        <v>2010</v>
      </c>
    </row>
    <row r="15571" spans="23:24">
      <c r="W15571">
        <v>2998</v>
      </c>
      <c r="X15571">
        <v>2003</v>
      </c>
    </row>
    <row r="15572" spans="23:24">
      <c r="W15572">
        <v>220</v>
      </c>
      <c r="X15572">
        <v>2013</v>
      </c>
    </row>
    <row r="15573" spans="23:24">
      <c r="W15573">
        <v>18817</v>
      </c>
      <c r="X15573">
        <v>2013</v>
      </c>
    </row>
    <row r="15574" spans="23:24">
      <c r="W15574">
        <v>470</v>
      </c>
      <c r="X15574">
        <v>2008</v>
      </c>
    </row>
    <row r="15575" spans="23:24">
      <c r="W15575">
        <v>314</v>
      </c>
      <c r="X15575">
        <v>2014</v>
      </c>
    </row>
    <row r="15576" spans="23:24">
      <c r="W15576">
        <v>12544</v>
      </c>
      <c r="X15576">
        <v>2001</v>
      </c>
    </row>
    <row r="15577" spans="23:24">
      <c r="W15577">
        <v>55823</v>
      </c>
      <c r="X15577">
        <v>2014</v>
      </c>
    </row>
    <row r="15578" spans="23:24">
      <c r="W15578">
        <v>1098</v>
      </c>
      <c r="X15578">
        <v>2015</v>
      </c>
    </row>
    <row r="15579" spans="23:24">
      <c r="W15579">
        <v>29793</v>
      </c>
      <c r="X15579">
        <v>2014</v>
      </c>
    </row>
    <row r="15580" spans="23:24">
      <c r="W15580">
        <v>35438</v>
      </c>
      <c r="X15580">
        <v>2013</v>
      </c>
    </row>
    <row r="15581" spans="23:24">
      <c r="W15581">
        <v>21953</v>
      </c>
      <c r="X15581">
        <v>2008</v>
      </c>
    </row>
    <row r="15582" spans="23:24">
      <c r="W15582">
        <v>11290</v>
      </c>
      <c r="X15582">
        <v>2015</v>
      </c>
    </row>
    <row r="15583" spans="23:24">
      <c r="W15583">
        <v>43592</v>
      </c>
      <c r="X15583">
        <v>2015</v>
      </c>
    </row>
    <row r="15584" spans="23:24">
      <c r="W15584">
        <v>17249</v>
      </c>
      <c r="X15584">
        <v>2010</v>
      </c>
    </row>
    <row r="15585" spans="23:35">
      <c r="W15585">
        <v>157</v>
      </c>
      <c r="X15585">
        <v>2013</v>
      </c>
    </row>
    <row r="15586" spans="23:35">
      <c r="W15586">
        <v>392</v>
      </c>
      <c r="X15586">
        <v>2011</v>
      </c>
    </row>
    <row r="15587" spans="23:35">
      <c r="W15587">
        <v>25089</v>
      </c>
      <c r="X15587">
        <v>2016</v>
      </c>
    </row>
    <row r="15588" spans="23:35">
      <c r="W15588">
        <v>89379</v>
      </c>
      <c r="X15588">
        <v>2018</v>
      </c>
      <c r="AC15588"/>
      <c r="AD15588"/>
      <c r="AH15588"/>
      <c r="AI15588"/>
    </row>
    <row r="15589" spans="23:35">
      <c r="W15589">
        <v>3293</v>
      </c>
      <c r="X15589">
        <v>2010</v>
      </c>
    </row>
    <row r="15590" spans="23:35">
      <c r="W15590">
        <v>11133</v>
      </c>
      <c r="X15590">
        <v>2014</v>
      </c>
    </row>
    <row r="15591" spans="23:35">
      <c r="W15591">
        <v>19130</v>
      </c>
      <c r="X15591">
        <v>2010</v>
      </c>
    </row>
    <row r="15592" spans="23:35">
      <c r="W15592">
        <v>25591</v>
      </c>
      <c r="X15592">
        <v>2014</v>
      </c>
    </row>
    <row r="15593" spans="23:35">
      <c r="W15593">
        <v>7840</v>
      </c>
      <c r="X15593">
        <v>2008</v>
      </c>
    </row>
    <row r="15594" spans="23:35">
      <c r="W15594">
        <v>5645</v>
      </c>
      <c r="X15594">
        <v>2016</v>
      </c>
    </row>
    <row r="15595" spans="23:35">
      <c r="W15595">
        <v>13172</v>
      </c>
      <c r="X15595">
        <v>2007</v>
      </c>
    </row>
    <row r="15596" spans="23:35">
      <c r="W15596">
        <v>9879</v>
      </c>
      <c r="X15596">
        <v>2017</v>
      </c>
    </row>
    <row r="15597" spans="23:35">
      <c r="W15597">
        <v>4936</v>
      </c>
      <c r="X15597">
        <v>2013</v>
      </c>
    </row>
    <row r="15598" spans="23:35">
      <c r="W15598">
        <v>14113</v>
      </c>
      <c r="X15598">
        <v>2009</v>
      </c>
    </row>
    <row r="15599" spans="23:35">
      <c r="W15599">
        <v>18503</v>
      </c>
      <c r="X15599">
        <v>2014</v>
      </c>
    </row>
    <row r="15600" spans="23:35">
      <c r="W15600">
        <v>8781</v>
      </c>
      <c r="X15600">
        <v>2007</v>
      </c>
    </row>
    <row r="15601" spans="23:24">
      <c r="W15601">
        <v>25089</v>
      </c>
      <c r="X15601">
        <v>2012</v>
      </c>
    </row>
    <row r="15602" spans="23:24">
      <c r="W15602">
        <v>22843</v>
      </c>
      <c r="X15602">
        <v>2012</v>
      </c>
    </row>
    <row r="15603" spans="23:24">
      <c r="W15603">
        <v>9500</v>
      </c>
      <c r="X15603">
        <v>2010</v>
      </c>
    </row>
    <row r="15604" spans="23:24">
      <c r="W15604">
        <v>10976</v>
      </c>
      <c r="X15604">
        <v>2008</v>
      </c>
    </row>
    <row r="15605" spans="23:24">
      <c r="W15605">
        <v>10976</v>
      </c>
      <c r="X15605">
        <v>2009</v>
      </c>
    </row>
    <row r="15606" spans="23:24">
      <c r="W15606">
        <v>21326</v>
      </c>
      <c r="X15606">
        <v>2013</v>
      </c>
    </row>
    <row r="15607" spans="23:24">
      <c r="W15607">
        <v>34240</v>
      </c>
      <c r="X15607">
        <v>2014</v>
      </c>
    </row>
    <row r="15608" spans="23:24">
      <c r="W15608">
        <v>11604</v>
      </c>
      <c r="X15608">
        <v>2003</v>
      </c>
    </row>
    <row r="15609" spans="23:24">
      <c r="W15609">
        <v>11604</v>
      </c>
      <c r="X15609">
        <v>2003</v>
      </c>
    </row>
    <row r="15610" spans="23:24">
      <c r="W15610">
        <v>15458</v>
      </c>
      <c r="X15610">
        <v>2010</v>
      </c>
    </row>
    <row r="15611" spans="23:24">
      <c r="W15611">
        <v>17562</v>
      </c>
      <c r="X15611">
        <v>2017</v>
      </c>
    </row>
    <row r="15612" spans="23:24">
      <c r="W15612">
        <v>23521</v>
      </c>
      <c r="X15612">
        <v>2014</v>
      </c>
    </row>
    <row r="15613" spans="23:24">
      <c r="W15613">
        <v>18817</v>
      </c>
      <c r="X15613">
        <v>2017</v>
      </c>
    </row>
    <row r="15614" spans="23:24">
      <c r="W15614">
        <v>13423</v>
      </c>
      <c r="X15614">
        <v>2011</v>
      </c>
    </row>
    <row r="15615" spans="23:24">
      <c r="W15615">
        <v>200</v>
      </c>
      <c r="X15615">
        <v>1939</v>
      </c>
    </row>
    <row r="15616" spans="23:24">
      <c r="W15616">
        <v>12000</v>
      </c>
      <c r="X15616">
        <v>2013</v>
      </c>
    </row>
    <row r="15617" spans="23:35">
      <c r="W15617">
        <v>40456</v>
      </c>
      <c r="X15617">
        <v>2016</v>
      </c>
    </row>
    <row r="15618" spans="23:35">
      <c r="W15618">
        <v>9408</v>
      </c>
      <c r="X15618">
        <v>1999</v>
      </c>
    </row>
    <row r="15619" spans="23:35">
      <c r="W15619">
        <v>2274</v>
      </c>
      <c r="X15619">
        <v>2014</v>
      </c>
    </row>
    <row r="15620" spans="23:35">
      <c r="W15620">
        <v>37301</v>
      </c>
      <c r="X15620">
        <v>2015</v>
      </c>
    </row>
    <row r="15621" spans="23:35">
      <c r="W15621">
        <v>19441</v>
      </c>
      <c r="X15621">
        <v>2010</v>
      </c>
    </row>
    <row r="15622" spans="23:35">
      <c r="W15622">
        <v>37633</v>
      </c>
      <c r="X15622">
        <v>2007</v>
      </c>
    </row>
    <row r="15623" spans="23:35">
      <c r="W15623">
        <v>33243</v>
      </c>
      <c r="X15623">
        <v>2015</v>
      </c>
    </row>
    <row r="15624" spans="23:35">
      <c r="W15624">
        <v>18817</v>
      </c>
      <c r="X15624">
        <v>2018</v>
      </c>
    </row>
    <row r="15625" spans="23:35">
      <c r="W15625">
        <v>69935</v>
      </c>
      <c r="X15625">
        <v>2015</v>
      </c>
      <c r="AC15625"/>
      <c r="AD15625"/>
      <c r="AH15625"/>
      <c r="AI15625"/>
    </row>
    <row r="15626" spans="23:35">
      <c r="W15626">
        <v>14069</v>
      </c>
      <c r="X15626">
        <v>2010</v>
      </c>
    </row>
    <row r="15627" spans="23:35">
      <c r="W15627">
        <v>21937</v>
      </c>
      <c r="X15627">
        <v>2016</v>
      </c>
    </row>
    <row r="15628" spans="23:35">
      <c r="W15628">
        <v>15681</v>
      </c>
      <c r="X15628">
        <v>2008</v>
      </c>
    </row>
    <row r="15629" spans="23:35">
      <c r="W15629">
        <v>12074</v>
      </c>
      <c r="X15629">
        <v>2009</v>
      </c>
    </row>
    <row r="15630" spans="23:35">
      <c r="W15630">
        <v>30</v>
      </c>
      <c r="X15630">
        <v>2006</v>
      </c>
    </row>
    <row r="15631" spans="23:35">
      <c r="W15631">
        <v>470</v>
      </c>
      <c r="X15631">
        <v>2010</v>
      </c>
    </row>
    <row r="15632" spans="23:35">
      <c r="W15632">
        <v>220</v>
      </c>
      <c r="X15632">
        <v>2010</v>
      </c>
    </row>
    <row r="15633" spans="23:24">
      <c r="W15633">
        <v>6899</v>
      </c>
      <c r="X15633">
        <v>1994</v>
      </c>
    </row>
    <row r="15634" spans="23:24">
      <c r="W15634">
        <v>39161</v>
      </c>
      <c r="X15634">
        <v>2013</v>
      </c>
    </row>
    <row r="15635" spans="23:24">
      <c r="W15635">
        <v>2038</v>
      </c>
      <c r="X15635">
        <v>2013</v>
      </c>
    </row>
    <row r="15636" spans="23:24">
      <c r="W15636">
        <v>10036</v>
      </c>
      <c r="X15636">
        <v>2004</v>
      </c>
    </row>
    <row r="15637" spans="23:24">
      <c r="W15637">
        <v>7527</v>
      </c>
      <c r="X15637">
        <v>1998</v>
      </c>
    </row>
    <row r="15638" spans="23:24">
      <c r="W15638">
        <v>9600</v>
      </c>
      <c r="X15638">
        <v>2005</v>
      </c>
    </row>
    <row r="15639" spans="23:24">
      <c r="W15639">
        <v>11917</v>
      </c>
      <c r="X15639">
        <v>2015</v>
      </c>
    </row>
    <row r="15640" spans="23:24">
      <c r="W15640">
        <v>1568</v>
      </c>
      <c r="X15640">
        <v>2014</v>
      </c>
    </row>
    <row r="15641" spans="23:24">
      <c r="W15641">
        <v>627</v>
      </c>
      <c r="X15641">
        <v>2017</v>
      </c>
    </row>
    <row r="15642" spans="23:24">
      <c r="W15642">
        <v>20592</v>
      </c>
      <c r="X15642">
        <v>2010</v>
      </c>
    </row>
    <row r="15643" spans="23:24">
      <c r="W15643">
        <v>19761</v>
      </c>
      <c r="X15643">
        <v>2011</v>
      </c>
    </row>
    <row r="15644" spans="23:24">
      <c r="W15644">
        <v>8154</v>
      </c>
      <c r="X15644">
        <v>2005</v>
      </c>
    </row>
    <row r="15645" spans="23:24">
      <c r="W15645">
        <v>19757</v>
      </c>
      <c r="X15645">
        <v>2005</v>
      </c>
    </row>
    <row r="15646" spans="23:24">
      <c r="W15646">
        <v>26657</v>
      </c>
      <c r="X15646">
        <v>2013</v>
      </c>
    </row>
    <row r="15647" spans="23:24">
      <c r="W15647">
        <v>350</v>
      </c>
      <c r="X15647">
        <v>2019</v>
      </c>
    </row>
    <row r="15648" spans="23:24">
      <c r="W15648">
        <v>784</v>
      </c>
      <c r="X15648">
        <v>2016</v>
      </c>
    </row>
    <row r="15649" spans="23:35">
      <c r="W15649">
        <v>549</v>
      </c>
      <c r="X15649">
        <v>2011</v>
      </c>
    </row>
    <row r="15650" spans="23:35">
      <c r="W15650">
        <v>9948</v>
      </c>
      <c r="X15650">
        <v>2011</v>
      </c>
    </row>
    <row r="15651" spans="23:35">
      <c r="W15651">
        <v>1000</v>
      </c>
      <c r="X15651">
        <v>1999</v>
      </c>
    </row>
    <row r="15652" spans="23:35">
      <c r="W15652">
        <v>16400</v>
      </c>
      <c r="X15652">
        <v>2011</v>
      </c>
    </row>
    <row r="15653" spans="23:35">
      <c r="W15653">
        <v>2352</v>
      </c>
      <c r="X15653">
        <v>2010</v>
      </c>
    </row>
    <row r="15654" spans="23:35">
      <c r="W15654">
        <v>26030</v>
      </c>
      <c r="X15654">
        <v>2016</v>
      </c>
    </row>
    <row r="15655" spans="23:35">
      <c r="W15655">
        <v>3136</v>
      </c>
      <c r="X15655">
        <v>2012</v>
      </c>
    </row>
    <row r="15656" spans="23:35">
      <c r="W15656">
        <v>39201</v>
      </c>
      <c r="X15656">
        <v>2010</v>
      </c>
    </row>
    <row r="15657" spans="23:35">
      <c r="W15657">
        <v>11604</v>
      </c>
      <c r="X15657">
        <v>2001</v>
      </c>
    </row>
    <row r="15658" spans="23:35">
      <c r="W15658">
        <v>37633</v>
      </c>
      <c r="X15658">
        <v>2017</v>
      </c>
    </row>
    <row r="15659" spans="23:35">
      <c r="W15659">
        <v>34497</v>
      </c>
      <c r="X15659">
        <v>2019</v>
      </c>
    </row>
    <row r="15660" spans="23:35">
      <c r="W15660">
        <v>8154</v>
      </c>
      <c r="X15660">
        <v>2003</v>
      </c>
    </row>
    <row r="15661" spans="23:35">
      <c r="W15661">
        <v>74953</v>
      </c>
      <c r="X15661">
        <v>2018</v>
      </c>
      <c r="AC15661"/>
      <c r="AD15661"/>
      <c r="AH15661"/>
      <c r="AI15661"/>
    </row>
    <row r="15662" spans="23:35">
      <c r="W15662">
        <v>15423</v>
      </c>
      <c r="X15662">
        <v>2012</v>
      </c>
    </row>
    <row r="15663" spans="23:35">
      <c r="W15663">
        <v>314</v>
      </c>
      <c r="X15663">
        <v>2017</v>
      </c>
    </row>
    <row r="15664" spans="23:35">
      <c r="W15664">
        <v>19444</v>
      </c>
      <c r="X15664">
        <v>2014</v>
      </c>
    </row>
    <row r="15665" spans="23:24">
      <c r="W15665">
        <v>14269</v>
      </c>
      <c r="X15665">
        <v>2010</v>
      </c>
    </row>
    <row r="15666" spans="23:24">
      <c r="W15666">
        <v>188</v>
      </c>
      <c r="X15666">
        <v>2014</v>
      </c>
    </row>
    <row r="15667" spans="23:24">
      <c r="W15667">
        <v>706</v>
      </c>
      <c r="X15667">
        <v>2012</v>
      </c>
    </row>
    <row r="15668" spans="23:24">
      <c r="W15668">
        <v>47042</v>
      </c>
      <c r="X15668">
        <v>2015</v>
      </c>
    </row>
    <row r="15669" spans="23:24">
      <c r="W15669">
        <v>12544</v>
      </c>
      <c r="X15669">
        <v>2009</v>
      </c>
    </row>
    <row r="15670" spans="23:24">
      <c r="W15670">
        <v>16308</v>
      </c>
      <c r="X15670">
        <v>2020</v>
      </c>
    </row>
    <row r="15671" spans="23:24">
      <c r="W15671">
        <v>26657</v>
      </c>
      <c r="X15671">
        <v>2012</v>
      </c>
    </row>
    <row r="15672" spans="23:24">
      <c r="W15672">
        <v>282</v>
      </c>
      <c r="X15672">
        <v>2012</v>
      </c>
    </row>
    <row r="15673" spans="23:24">
      <c r="W15673">
        <v>22580</v>
      </c>
      <c r="X15673">
        <v>2013</v>
      </c>
    </row>
    <row r="15674" spans="23:24">
      <c r="W15674">
        <v>34497</v>
      </c>
      <c r="X15674">
        <v>2010</v>
      </c>
    </row>
    <row r="15675" spans="23:24">
      <c r="W15675">
        <v>314</v>
      </c>
      <c r="X15675">
        <v>2011</v>
      </c>
    </row>
    <row r="15676" spans="23:24">
      <c r="W15676">
        <v>36692</v>
      </c>
      <c r="X15676">
        <v>2012</v>
      </c>
    </row>
    <row r="15677" spans="23:24">
      <c r="W15677">
        <v>50</v>
      </c>
      <c r="X15677">
        <v>2003</v>
      </c>
    </row>
    <row r="15678" spans="23:24">
      <c r="W15678">
        <v>9722</v>
      </c>
      <c r="X15678">
        <v>2012</v>
      </c>
    </row>
    <row r="15679" spans="23:24">
      <c r="W15679">
        <v>2979</v>
      </c>
      <c r="X15679">
        <v>2012</v>
      </c>
    </row>
    <row r="15680" spans="23:24">
      <c r="W15680">
        <v>51373</v>
      </c>
      <c r="X15680">
        <v>2015</v>
      </c>
    </row>
    <row r="15681" spans="23:24">
      <c r="W15681">
        <v>8781</v>
      </c>
      <c r="X15681">
        <v>1992</v>
      </c>
    </row>
    <row r="15682" spans="23:24">
      <c r="W15682">
        <v>14884</v>
      </c>
      <c r="X15682">
        <v>2011</v>
      </c>
    </row>
    <row r="15683" spans="23:24">
      <c r="W15683">
        <v>282</v>
      </c>
      <c r="X15683">
        <v>2018</v>
      </c>
    </row>
    <row r="15684" spans="23:24">
      <c r="W15684">
        <v>6115</v>
      </c>
      <c r="X15684">
        <v>1999</v>
      </c>
    </row>
    <row r="15685" spans="23:24">
      <c r="W15685">
        <v>5959</v>
      </c>
      <c r="X15685">
        <v>2004</v>
      </c>
    </row>
    <row r="15686" spans="23:24">
      <c r="W15686">
        <v>30583</v>
      </c>
      <c r="X15686">
        <v>2014</v>
      </c>
    </row>
    <row r="15687" spans="23:24">
      <c r="W15687">
        <v>4077</v>
      </c>
      <c r="X15687">
        <v>1995</v>
      </c>
    </row>
    <row r="15688" spans="23:24">
      <c r="W15688">
        <v>15053</v>
      </c>
      <c r="X15688">
        <v>2007</v>
      </c>
    </row>
    <row r="15689" spans="23:24">
      <c r="W15689">
        <v>15053</v>
      </c>
      <c r="X15689">
        <v>2005</v>
      </c>
    </row>
    <row r="15690" spans="23:24">
      <c r="W15690">
        <v>6899</v>
      </c>
      <c r="X15690">
        <v>1998</v>
      </c>
    </row>
    <row r="15691" spans="23:24">
      <c r="W15691">
        <v>13485</v>
      </c>
      <c r="X15691">
        <v>2004</v>
      </c>
    </row>
    <row r="15692" spans="23:24">
      <c r="W15692">
        <v>15994</v>
      </c>
      <c r="X15692">
        <v>2015</v>
      </c>
    </row>
    <row r="15693" spans="23:24">
      <c r="W15693">
        <v>16308</v>
      </c>
      <c r="X15693">
        <v>2016</v>
      </c>
    </row>
    <row r="15694" spans="23:24">
      <c r="W15694">
        <v>11290</v>
      </c>
      <c r="X15694">
        <v>2016</v>
      </c>
    </row>
    <row r="15695" spans="23:24">
      <c r="W15695">
        <v>11917</v>
      </c>
      <c r="X15695">
        <v>2007</v>
      </c>
    </row>
    <row r="15696" spans="23:24">
      <c r="W15696">
        <v>16869</v>
      </c>
      <c r="X15696">
        <v>2012</v>
      </c>
    </row>
    <row r="15697" spans="23:24">
      <c r="W15697">
        <v>4861</v>
      </c>
      <c r="X15697">
        <v>2014</v>
      </c>
    </row>
    <row r="15698" spans="23:24">
      <c r="W15698">
        <v>3763</v>
      </c>
      <c r="X15698">
        <v>1997</v>
      </c>
    </row>
    <row r="15699" spans="23:24">
      <c r="W15699">
        <v>48534</v>
      </c>
      <c r="X15699">
        <v>2017</v>
      </c>
    </row>
    <row r="15700" spans="23:24">
      <c r="W15700">
        <v>21639</v>
      </c>
      <c r="X15700">
        <v>2014</v>
      </c>
    </row>
    <row r="15701" spans="23:24">
      <c r="W15701">
        <v>8938</v>
      </c>
      <c r="X15701">
        <v>2012</v>
      </c>
    </row>
    <row r="15702" spans="23:24">
      <c r="W15702">
        <v>50</v>
      </c>
      <c r="X15702">
        <v>2007</v>
      </c>
    </row>
    <row r="15703" spans="23:24">
      <c r="W15703">
        <v>22580</v>
      </c>
      <c r="X15703">
        <v>2016</v>
      </c>
    </row>
    <row r="15704" spans="23:24">
      <c r="W15704">
        <v>16308</v>
      </c>
      <c r="X15704">
        <v>2016</v>
      </c>
    </row>
    <row r="15705" spans="23:24">
      <c r="W15705">
        <v>18817</v>
      </c>
      <c r="X15705">
        <v>2014</v>
      </c>
    </row>
    <row r="15706" spans="23:24">
      <c r="W15706">
        <v>4861</v>
      </c>
      <c r="X15706">
        <v>2015</v>
      </c>
    </row>
    <row r="15707" spans="23:24">
      <c r="W15707">
        <v>25716</v>
      </c>
      <c r="X15707">
        <v>2014</v>
      </c>
    </row>
    <row r="15708" spans="23:24">
      <c r="W15708">
        <v>5018</v>
      </c>
      <c r="X15708">
        <v>2013</v>
      </c>
    </row>
    <row r="15709" spans="23:24">
      <c r="W15709">
        <v>40</v>
      </c>
      <c r="X15709">
        <v>2010</v>
      </c>
    </row>
    <row r="15710" spans="23:24">
      <c r="W15710">
        <v>8781</v>
      </c>
      <c r="X15710">
        <v>2007</v>
      </c>
    </row>
    <row r="15711" spans="23:24">
      <c r="W15711">
        <v>12544</v>
      </c>
      <c r="X15711">
        <v>2008</v>
      </c>
    </row>
    <row r="15712" spans="23:24">
      <c r="W15712">
        <v>20071</v>
      </c>
      <c r="X15712">
        <v>2013</v>
      </c>
    </row>
    <row r="15713" spans="23:24">
      <c r="W15713">
        <v>392</v>
      </c>
      <c r="X15713">
        <v>2017</v>
      </c>
    </row>
    <row r="15714" spans="23:24">
      <c r="W15714">
        <v>14834</v>
      </c>
      <c r="X15714">
        <v>2012</v>
      </c>
    </row>
    <row r="15715" spans="23:24">
      <c r="W15715">
        <v>6899</v>
      </c>
      <c r="X15715">
        <v>2007</v>
      </c>
    </row>
    <row r="15716" spans="23:24">
      <c r="W15716">
        <v>42987</v>
      </c>
      <c r="X15716">
        <v>2014</v>
      </c>
    </row>
    <row r="15717" spans="23:24">
      <c r="W15717">
        <v>20385</v>
      </c>
      <c r="X15717">
        <v>2003</v>
      </c>
    </row>
    <row r="15718" spans="23:24">
      <c r="W15718">
        <v>26971</v>
      </c>
      <c r="X15718">
        <v>2010</v>
      </c>
    </row>
    <row r="15719" spans="23:24">
      <c r="W15719">
        <v>9408</v>
      </c>
      <c r="X15719">
        <v>1999</v>
      </c>
    </row>
    <row r="15720" spans="23:24">
      <c r="W15720">
        <v>50</v>
      </c>
      <c r="X15720">
        <v>2005</v>
      </c>
    </row>
    <row r="15721" spans="23:24">
      <c r="W15721">
        <v>32340</v>
      </c>
      <c r="X15721">
        <v>2012</v>
      </c>
    </row>
    <row r="15722" spans="23:24">
      <c r="W15722">
        <v>11368</v>
      </c>
      <c r="X15722">
        <v>2007</v>
      </c>
    </row>
    <row r="15723" spans="23:24">
      <c r="W15723">
        <v>862</v>
      </c>
      <c r="X15723">
        <v>2016</v>
      </c>
    </row>
    <row r="15724" spans="23:24">
      <c r="W15724">
        <v>14113</v>
      </c>
      <c r="X15724">
        <v>2012</v>
      </c>
    </row>
    <row r="15725" spans="23:24">
      <c r="W15725">
        <v>16621</v>
      </c>
      <c r="X15725">
        <v>2009</v>
      </c>
    </row>
    <row r="15726" spans="23:24">
      <c r="W15726">
        <v>21796</v>
      </c>
      <c r="X15726">
        <v>2012</v>
      </c>
    </row>
    <row r="15727" spans="23:24">
      <c r="W15727">
        <v>21169</v>
      </c>
      <c r="X15727">
        <v>2012</v>
      </c>
    </row>
    <row r="15728" spans="23:24">
      <c r="W15728">
        <v>470</v>
      </c>
      <c r="X15728">
        <v>2011</v>
      </c>
    </row>
    <row r="15729" spans="23:24">
      <c r="W15729">
        <v>29793</v>
      </c>
      <c r="X15729">
        <v>2012</v>
      </c>
    </row>
    <row r="15730" spans="23:24">
      <c r="W15730">
        <v>15367</v>
      </c>
      <c r="X15730">
        <v>2012</v>
      </c>
    </row>
    <row r="15731" spans="23:24">
      <c r="W15731">
        <v>549</v>
      </c>
      <c r="X15731">
        <v>2013</v>
      </c>
    </row>
    <row r="15732" spans="23:24">
      <c r="W15732">
        <v>32305</v>
      </c>
      <c r="X15732">
        <v>2012</v>
      </c>
    </row>
    <row r="15733" spans="23:24">
      <c r="W15733">
        <v>12544</v>
      </c>
      <c r="X15733">
        <v>2012</v>
      </c>
    </row>
    <row r="15734" spans="23:24">
      <c r="W15734">
        <v>19130</v>
      </c>
      <c r="X15734">
        <v>2013</v>
      </c>
    </row>
    <row r="15735" spans="23:24">
      <c r="W15735">
        <v>14426</v>
      </c>
      <c r="X15735">
        <v>2008</v>
      </c>
    </row>
    <row r="15736" spans="23:24">
      <c r="W15736">
        <v>60</v>
      </c>
      <c r="X15736">
        <v>2007</v>
      </c>
    </row>
    <row r="15737" spans="23:24">
      <c r="W15737">
        <v>8154</v>
      </c>
      <c r="X15737">
        <v>2003</v>
      </c>
    </row>
    <row r="15738" spans="23:24">
      <c r="W15738">
        <v>30734</v>
      </c>
      <c r="X15738">
        <v>2017</v>
      </c>
    </row>
    <row r="15739" spans="23:24">
      <c r="W15739">
        <v>28852</v>
      </c>
      <c r="X15739">
        <v>2015</v>
      </c>
    </row>
    <row r="15740" spans="23:24">
      <c r="W15740">
        <v>25089</v>
      </c>
      <c r="X15740">
        <v>2008</v>
      </c>
    </row>
    <row r="15741" spans="23:24">
      <c r="W15741">
        <v>157</v>
      </c>
      <c r="X15741">
        <v>2012</v>
      </c>
    </row>
    <row r="15742" spans="23:24">
      <c r="W15742">
        <v>42218</v>
      </c>
      <c r="X15742">
        <v>2016</v>
      </c>
    </row>
    <row r="15743" spans="23:24">
      <c r="W15743">
        <v>188</v>
      </c>
      <c r="X15743">
        <v>2014</v>
      </c>
    </row>
    <row r="15744" spans="23:24">
      <c r="W15744">
        <v>470</v>
      </c>
      <c r="X15744">
        <v>2012</v>
      </c>
    </row>
    <row r="15745" spans="23:24">
      <c r="W15745">
        <v>17249</v>
      </c>
      <c r="X15745">
        <v>2012</v>
      </c>
    </row>
    <row r="15746" spans="23:24">
      <c r="W15746">
        <v>36068</v>
      </c>
      <c r="X15746">
        <v>2017</v>
      </c>
    </row>
    <row r="15747" spans="23:24">
      <c r="W15747">
        <v>9408</v>
      </c>
      <c r="X15747">
        <v>2003</v>
      </c>
    </row>
    <row r="15748" spans="23:24">
      <c r="W15748">
        <v>13172</v>
      </c>
      <c r="X15748">
        <v>2016</v>
      </c>
    </row>
    <row r="15749" spans="23:24">
      <c r="W15749">
        <v>21395</v>
      </c>
      <c r="X15749">
        <v>2016</v>
      </c>
    </row>
    <row r="15750" spans="23:24">
      <c r="W15750">
        <v>17876</v>
      </c>
      <c r="X15750">
        <v>2011</v>
      </c>
    </row>
    <row r="15751" spans="23:24">
      <c r="W15751">
        <v>3920</v>
      </c>
      <c r="X15751">
        <v>2013</v>
      </c>
    </row>
    <row r="15752" spans="23:24">
      <c r="W15752">
        <v>706</v>
      </c>
      <c r="X15752">
        <v>2015</v>
      </c>
    </row>
    <row r="15753" spans="23:24">
      <c r="W15753">
        <v>18817</v>
      </c>
      <c r="X15753">
        <v>2014</v>
      </c>
    </row>
    <row r="15754" spans="23:24">
      <c r="W15754">
        <v>4704</v>
      </c>
      <c r="X15754">
        <v>2001</v>
      </c>
    </row>
    <row r="15755" spans="23:24">
      <c r="W15755">
        <v>21953</v>
      </c>
      <c r="X15755">
        <v>2007</v>
      </c>
    </row>
    <row r="15756" spans="23:24">
      <c r="W15756">
        <v>26030</v>
      </c>
      <c r="X15756">
        <v>2013</v>
      </c>
    </row>
    <row r="15757" spans="23:24">
      <c r="W15757">
        <v>14583</v>
      </c>
      <c r="X15757">
        <v>2008</v>
      </c>
    </row>
    <row r="15758" spans="23:24">
      <c r="W15758">
        <v>16621</v>
      </c>
      <c r="X15758">
        <v>2016</v>
      </c>
    </row>
    <row r="15759" spans="23:24">
      <c r="W15759">
        <v>188</v>
      </c>
      <c r="X15759">
        <v>2014</v>
      </c>
    </row>
    <row r="15760" spans="23:24">
      <c r="W15760">
        <v>26030</v>
      </c>
      <c r="X15760">
        <v>2010</v>
      </c>
    </row>
    <row r="15761" spans="23:35">
      <c r="W15761">
        <v>10820</v>
      </c>
      <c r="X15761">
        <v>2002</v>
      </c>
    </row>
    <row r="15762" spans="23:35">
      <c r="W15762">
        <v>549</v>
      </c>
      <c r="X15762">
        <v>2017</v>
      </c>
    </row>
    <row r="15763" spans="23:35">
      <c r="W15763">
        <v>19914</v>
      </c>
      <c r="X15763">
        <v>2012</v>
      </c>
    </row>
    <row r="15764" spans="23:35">
      <c r="W15764">
        <v>30</v>
      </c>
      <c r="X15764">
        <v>2009</v>
      </c>
    </row>
    <row r="15765" spans="23:35">
      <c r="W15765">
        <v>706</v>
      </c>
      <c r="X15765">
        <v>2015</v>
      </c>
    </row>
    <row r="15766" spans="23:35">
      <c r="W15766">
        <v>100</v>
      </c>
      <c r="X15766">
        <v>2011</v>
      </c>
    </row>
    <row r="15767" spans="23:35">
      <c r="W15767">
        <v>14834</v>
      </c>
      <c r="X15767">
        <v>2011</v>
      </c>
    </row>
    <row r="15768" spans="23:35">
      <c r="W15768">
        <v>11604</v>
      </c>
      <c r="X15768">
        <v>2012</v>
      </c>
    </row>
    <row r="15769" spans="23:35">
      <c r="W15769">
        <v>22580</v>
      </c>
      <c r="X15769">
        <v>2013</v>
      </c>
    </row>
    <row r="15770" spans="23:35">
      <c r="W15770">
        <v>20297</v>
      </c>
      <c r="X15770">
        <v>2012</v>
      </c>
    </row>
    <row r="15771" spans="23:35">
      <c r="W15771">
        <v>29793</v>
      </c>
      <c r="X15771">
        <v>2014</v>
      </c>
    </row>
    <row r="15772" spans="23:35">
      <c r="W15772">
        <v>13328</v>
      </c>
      <c r="X15772">
        <v>2011</v>
      </c>
    </row>
    <row r="15773" spans="23:35">
      <c r="W15773">
        <v>9565</v>
      </c>
      <c r="X15773">
        <v>2012</v>
      </c>
    </row>
    <row r="15774" spans="23:35">
      <c r="W15774">
        <v>18660</v>
      </c>
      <c r="X15774">
        <v>2013</v>
      </c>
    </row>
    <row r="15775" spans="23:35">
      <c r="W15775">
        <v>68994</v>
      </c>
      <c r="X15775">
        <v>2014</v>
      </c>
      <c r="AC15775"/>
      <c r="AD15775"/>
      <c r="AH15775"/>
      <c r="AI15775"/>
    </row>
    <row r="15776" spans="23:35">
      <c r="W15776">
        <v>13799</v>
      </c>
      <c r="X15776">
        <v>2007</v>
      </c>
    </row>
    <row r="15777" spans="23:35">
      <c r="W15777">
        <v>19707</v>
      </c>
      <c r="X15777">
        <v>2012</v>
      </c>
    </row>
    <row r="15778" spans="23:35">
      <c r="W15778">
        <v>28068</v>
      </c>
      <c r="X15778">
        <v>2017</v>
      </c>
    </row>
    <row r="15779" spans="23:35">
      <c r="W15779">
        <v>27598</v>
      </c>
      <c r="X15779">
        <v>2013</v>
      </c>
    </row>
    <row r="15780" spans="23:35">
      <c r="W15780">
        <v>3763</v>
      </c>
      <c r="X15780">
        <v>2016</v>
      </c>
    </row>
    <row r="15781" spans="23:35">
      <c r="W15781">
        <v>79971</v>
      </c>
      <c r="X15781">
        <v>2016</v>
      </c>
      <c r="AC15781"/>
      <c r="AD15781"/>
      <c r="AH15781"/>
      <c r="AI15781"/>
    </row>
    <row r="15782" spans="23:35">
      <c r="W15782">
        <v>34387</v>
      </c>
      <c r="X15782">
        <v>2016</v>
      </c>
    </row>
    <row r="15783" spans="23:35">
      <c r="W15783">
        <v>28225</v>
      </c>
      <c r="X15783">
        <v>2013</v>
      </c>
    </row>
    <row r="15784" spans="23:35">
      <c r="W15784">
        <v>100</v>
      </c>
      <c r="X15784">
        <v>2014</v>
      </c>
    </row>
    <row r="15785" spans="23:35">
      <c r="W15785">
        <v>20814</v>
      </c>
      <c r="X15785">
        <v>2012</v>
      </c>
    </row>
    <row r="15786" spans="23:35">
      <c r="W15786">
        <v>11992</v>
      </c>
      <c r="X15786">
        <v>2012</v>
      </c>
    </row>
    <row r="15787" spans="23:35">
      <c r="W15787">
        <v>25716</v>
      </c>
      <c r="X15787">
        <v>2016</v>
      </c>
    </row>
    <row r="15788" spans="23:35">
      <c r="W15788">
        <v>9408</v>
      </c>
      <c r="X15788">
        <v>2007</v>
      </c>
    </row>
    <row r="15789" spans="23:35">
      <c r="W15789">
        <v>30</v>
      </c>
      <c r="X15789">
        <v>2007</v>
      </c>
    </row>
    <row r="15790" spans="23:35">
      <c r="W15790">
        <v>31361</v>
      </c>
      <c r="X15790">
        <v>2014</v>
      </c>
    </row>
    <row r="15791" spans="23:35">
      <c r="W15791">
        <v>470</v>
      </c>
      <c r="X15791">
        <v>2015</v>
      </c>
    </row>
    <row r="15792" spans="23:35">
      <c r="W15792">
        <v>15367</v>
      </c>
      <c r="X15792">
        <v>2013</v>
      </c>
    </row>
    <row r="15793" spans="23:24">
      <c r="W15793">
        <v>15367</v>
      </c>
      <c r="X15793">
        <v>2010</v>
      </c>
    </row>
    <row r="15794" spans="23:24">
      <c r="W15794">
        <v>706</v>
      </c>
      <c r="X15794">
        <v>2014</v>
      </c>
    </row>
    <row r="15795" spans="23:24">
      <c r="W15795">
        <v>1882</v>
      </c>
      <c r="X15795">
        <v>2016</v>
      </c>
    </row>
    <row r="15796" spans="23:24">
      <c r="W15796">
        <v>17249</v>
      </c>
      <c r="X15796">
        <v>2013</v>
      </c>
    </row>
    <row r="15797" spans="23:24">
      <c r="W15797">
        <v>5645</v>
      </c>
      <c r="X15797">
        <v>1995</v>
      </c>
    </row>
    <row r="15798" spans="23:24">
      <c r="W15798">
        <v>10976</v>
      </c>
      <c r="X15798">
        <v>2008</v>
      </c>
    </row>
    <row r="15799" spans="23:24">
      <c r="W15799">
        <v>24559</v>
      </c>
      <c r="X15799">
        <v>2014</v>
      </c>
    </row>
    <row r="15800" spans="23:24">
      <c r="W15800">
        <v>1176</v>
      </c>
      <c r="X15800">
        <v>2012</v>
      </c>
    </row>
    <row r="15801" spans="23:24">
      <c r="W15801">
        <v>26033</v>
      </c>
      <c r="X15801">
        <v>2014</v>
      </c>
    </row>
    <row r="15802" spans="23:24">
      <c r="W15802">
        <v>3136</v>
      </c>
      <c r="X15802">
        <v>2013</v>
      </c>
    </row>
    <row r="15803" spans="23:24">
      <c r="W15803">
        <v>22266</v>
      </c>
      <c r="X15803">
        <v>2014</v>
      </c>
    </row>
    <row r="15804" spans="23:24">
      <c r="W15804">
        <v>706</v>
      </c>
      <c r="X15804">
        <v>2011</v>
      </c>
    </row>
    <row r="15805" spans="23:24">
      <c r="W15805">
        <v>2901</v>
      </c>
      <c r="X15805">
        <v>2013</v>
      </c>
    </row>
    <row r="15806" spans="23:24">
      <c r="W15806">
        <v>17876</v>
      </c>
      <c r="X15806">
        <v>2010</v>
      </c>
    </row>
    <row r="15807" spans="23:24">
      <c r="W15807">
        <v>470</v>
      </c>
      <c r="X15807">
        <v>2010</v>
      </c>
    </row>
    <row r="15808" spans="23:24">
      <c r="W15808">
        <v>2666</v>
      </c>
      <c r="X15808">
        <v>2011</v>
      </c>
    </row>
    <row r="15809" spans="23:35">
      <c r="W15809">
        <v>5500</v>
      </c>
      <c r="X15809">
        <v>2007</v>
      </c>
    </row>
    <row r="15810" spans="23:35">
      <c r="W15810">
        <v>24462</v>
      </c>
      <c r="X15810">
        <v>2011</v>
      </c>
    </row>
    <row r="15811" spans="23:35">
      <c r="W15811">
        <v>627</v>
      </c>
      <c r="X15811">
        <v>2013</v>
      </c>
    </row>
    <row r="15812" spans="23:35">
      <c r="W15812">
        <v>29166</v>
      </c>
      <c r="X15812">
        <v>2013</v>
      </c>
    </row>
    <row r="15813" spans="23:35">
      <c r="W15813">
        <v>10036</v>
      </c>
      <c r="X15813">
        <v>2013</v>
      </c>
    </row>
    <row r="15814" spans="23:35">
      <c r="W15814">
        <v>9095</v>
      </c>
      <c r="X15814">
        <v>2007</v>
      </c>
    </row>
    <row r="15815" spans="23:35">
      <c r="W15815">
        <v>13589</v>
      </c>
      <c r="X15815">
        <v>2014</v>
      </c>
    </row>
    <row r="15816" spans="23:35">
      <c r="W15816">
        <v>25243</v>
      </c>
      <c r="X15816">
        <v>2014</v>
      </c>
    </row>
    <row r="15817" spans="23:35">
      <c r="W15817">
        <v>12720</v>
      </c>
      <c r="X15817">
        <v>2010</v>
      </c>
    </row>
    <row r="15818" spans="23:35">
      <c r="W15818">
        <v>12231</v>
      </c>
      <c r="X15818">
        <v>2013</v>
      </c>
    </row>
    <row r="15819" spans="23:35">
      <c r="W15819">
        <v>3450</v>
      </c>
      <c r="X15819">
        <v>2012</v>
      </c>
    </row>
    <row r="15820" spans="23:35">
      <c r="W15820">
        <v>470</v>
      </c>
      <c r="X15820">
        <v>2019</v>
      </c>
    </row>
    <row r="15821" spans="23:35">
      <c r="W15821">
        <v>6272</v>
      </c>
      <c r="X15821">
        <v>2002</v>
      </c>
    </row>
    <row r="15822" spans="23:35">
      <c r="W15822">
        <v>58579</v>
      </c>
      <c r="X15822">
        <v>2017</v>
      </c>
    </row>
    <row r="15823" spans="23:35">
      <c r="W15823">
        <v>61154</v>
      </c>
      <c r="X15823">
        <v>2019</v>
      </c>
      <c r="AC15823"/>
      <c r="AD15823"/>
      <c r="AH15823"/>
      <c r="AI15823"/>
    </row>
    <row r="15824" spans="23:35">
      <c r="W15824">
        <v>3136</v>
      </c>
      <c r="X15824">
        <v>2016</v>
      </c>
    </row>
    <row r="15825" spans="23:35">
      <c r="W15825">
        <v>50</v>
      </c>
      <c r="X15825">
        <v>2013</v>
      </c>
    </row>
    <row r="15826" spans="23:35">
      <c r="W15826">
        <v>26657</v>
      </c>
      <c r="X15826">
        <v>2000</v>
      </c>
    </row>
    <row r="15827" spans="23:35">
      <c r="W15827">
        <v>29793</v>
      </c>
      <c r="X15827">
        <v>2013</v>
      </c>
    </row>
    <row r="15828" spans="23:35">
      <c r="W15828">
        <v>10976</v>
      </c>
      <c r="X15828">
        <v>2004</v>
      </c>
    </row>
    <row r="15829" spans="23:35">
      <c r="W15829">
        <v>2822</v>
      </c>
      <c r="X15829">
        <v>2010</v>
      </c>
    </row>
    <row r="15830" spans="23:35">
      <c r="W15830">
        <v>11604</v>
      </c>
      <c r="X15830">
        <v>2015</v>
      </c>
    </row>
    <row r="15831" spans="23:35">
      <c r="W15831">
        <v>16308</v>
      </c>
      <c r="X15831">
        <v>2010</v>
      </c>
    </row>
    <row r="15832" spans="23:35">
      <c r="W15832">
        <v>16621</v>
      </c>
      <c r="X15832">
        <v>2005</v>
      </c>
    </row>
    <row r="15833" spans="23:35">
      <c r="W15833">
        <v>15681</v>
      </c>
      <c r="X15833">
        <v>2012</v>
      </c>
    </row>
    <row r="15834" spans="23:35">
      <c r="W15834">
        <v>66479</v>
      </c>
      <c r="X15834">
        <v>2019</v>
      </c>
      <c r="AC15834"/>
      <c r="AD15834"/>
      <c r="AH15834"/>
      <c r="AI15834"/>
    </row>
    <row r="15835" spans="23:35">
      <c r="W15835">
        <v>470</v>
      </c>
      <c r="X15835">
        <v>2015</v>
      </c>
    </row>
    <row r="15836" spans="23:35">
      <c r="W15836">
        <v>22894</v>
      </c>
      <c r="X15836">
        <v>2014</v>
      </c>
    </row>
    <row r="15837" spans="23:35">
      <c r="W15837">
        <v>62355</v>
      </c>
      <c r="X15837">
        <v>2017</v>
      </c>
      <c r="AC15837"/>
      <c r="AD15837"/>
      <c r="AH15837"/>
      <c r="AI15837"/>
    </row>
    <row r="15838" spans="23:35">
      <c r="W15838">
        <v>17035</v>
      </c>
      <c r="X15838">
        <v>2011</v>
      </c>
    </row>
    <row r="15839" spans="23:35">
      <c r="W15839">
        <v>4234</v>
      </c>
      <c r="X15839">
        <v>2013</v>
      </c>
    </row>
    <row r="15840" spans="23:35">
      <c r="W15840">
        <v>94</v>
      </c>
      <c r="X15840">
        <v>2013</v>
      </c>
    </row>
    <row r="15841" spans="23:35">
      <c r="W15841">
        <v>10976</v>
      </c>
      <c r="X15841">
        <v>1986</v>
      </c>
    </row>
    <row r="15842" spans="23:35">
      <c r="W15842">
        <v>13987</v>
      </c>
      <c r="X15842">
        <v>2012</v>
      </c>
    </row>
    <row r="15843" spans="23:35">
      <c r="W15843">
        <v>19130</v>
      </c>
      <c r="X15843">
        <v>2013</v>
      </c>
    </row>
    <row r="15844" spans="23:35">
      <c r="W15844">
        <v>14426</v>
      </c>
      <c r="X15844">
        <v>2012</v>
      </c>
    </row>
    <row r="15845" spans="23:35">
      <c r="W15845">
        <v>11133</v>
      </c>
      <c r="X15845">
        <v>2012</v>
      </c>
    </row>
    <row r="15846" spans="23:35">
      <c r="W15846">
        <v>22894</v>
      </c>
      <c r="X15846">
        <v>2015</v>
      </c>
    </row>
    <row r="15847" spans="23:35">
      <c r="W15847">
        <v>282</v>
      </c>
      <c r="X15847">
        <v>2008</v>
      </c>
    </row>
    <row r="15848" spans="23:35">
      <c r="W15848">
        <v>2666</v>
      </c>
      <c r="X15848">
        <v>2010</v>
      </c>
    </row>
    <row r="15849" spans="23:35">
      <c r="W15849">
        <v>46728</v>
      </c>
      <c r="X15849">
        <v>2018</v>
      </c>
    </row>
    <row r="15850" spans="23:35">
      <c r="W15850">
        <v>17876</v>
      </c>
      <c r="X15850">
        <v>2008</v>
      </c>
    </row>
    <row r="15851" spans="23:35">
      <c r="W15851">
        <v>56136</v>
      </c>
      <c r="X15851">
        <v>2017</v>
      </c>
    </row>
    <row r="15852" spans="23:35">
      <c r="W15852">
        <v>25264</v>
      </c>
      <c r="X15852">
        <v>2014</v>
      </c>
    </row>
    <row r="15853" spans="23:35">
      <c r="W15853">
        <v>6586</v>
      </c>
      <c r="X15853">
        <v>2004</v>
      </c>
    </row>
    <row r="15854" spans="23:35">
      <c r="W15854">
        <v>87021</v>
      </c>
      <c r="X15854">
        <v>2013</v>
      </c>
      <c r="AC15854"/>
      <c r="AD15854"/>
      <c r="AH15854"/>
      <c r="AI15854"/>
    </row>
    <row r="15855" spans="23:35">
      <c r="W15855">
        <v>251</v>
      </c>
      <c r="X15855">
        <v>2012</v>
      </c>
    </row>
    <row r="15856" spans="23:35">
      <c r="W15856">
        <v>30420</v>
      </c>
      <c r="X15856">
        <v>2014</v>
      </c>
    </row>
    <row r="15857" spans="23:24">
      <c r="W15857">
        <v>21953</v>
      </c>
      <c r="X15857">
        <v>2016</v>
      </c>
    </row>
    <row r="15858" spans="23:24">
      <c r="W15858">
        <v>47000</v>
      </c>
      <c r="X15858">
        <v>2014</v>
      </c>
    </row>
    <row r="15859" spans="23:24">
      <c r="W15859">
        <v>549</v>
      </c>
      <c r="X15859">
        <v>2012</v>
      </c>
    </row>
    <row r="15860" spans="23:24">
      <c r="W15860">
        <v>470</v>
      </c>
      <c r="X15860">
        <v>2017</v>
      </c>
    </row>
    <row r="15861" spans="23:24">
      <c r="W15861">
        <v>55845</v>
      </c>
      <c r="X15861">
        <v>2018</v>
      </c>
    </row>
    <row r="15862" spans="23:24">
      <c r="W15862">
        <v>392</v>
      </c>
      <c r="X15862">
        <v>2013</v>
      </c>
    </row>
    <row r="15863" spans="23:24">
      <c r="W15863">
        <v>3136</v>
      </c>
      <c r="X15863">
        <v>2005</v>
      </c>
    </row>
    <row r="15864" spans="23:24">
      <c r="W15864">
        <v>14900</v>
      </c>
      <c r="X15864">
        <v>2011</v>
      </c>
    </row>
    <row r="15865" spans="23:24">
      <c r="W15865">
        <v>5331</v>
      </c>
      <c r="X15865">
        <v>2015</v>
      </c>
    </row>
    <row r="15866" spans="23:24">
      <c r="W15866">
        <v>13900</v>
      </c>
      <c r="X15866">
        <v>2013</v>
      </c>
    </row>
    <row r="15867" spans="23:24">
      <c r="W15867">
        <v>11290</v>
      </c>
      <c r="X15867">
        <v>2008</v>
      </c>
    </row>
    <row r="15868" spans="23:24">
      <c r="W15868">
        <v>26971</v>
      </c>
      <c r="X15868">
        <v>2013</v>
      </c>
    </row>
    <row r="15869" spans="23:24">
      <c r="W15869">
        <v>5959</v>
      </c>
      <c r="X15869">
        <v>2014</v>
      </c>
    </row>
    <row r="15870" spans="23:24">
      <c r="W15870">
        <v>549</v>
      </c>
      <c r="X15870">
        <v>2011</v>
      </c>
    </row>
    <row r="15871" spans="23:24">
      <c r="W15871">
        <v>43592</v>
      </c>
      <c r="X15871">
        <v>2018</v>
      </c>
    </row>
    <row r="15872" spans="23:24">
      <c r="W15872">
        <v>3293</v>
      </c>
      <c r="X15872">
        <v>2018</v>
      </c>
    </row>
    <row r="15873" spans="23:24">
      <c r="W15873">
        <v>36899</v>
      </c>
      <c r="X15873">
        <v>2014</v>
      </c>
    </row>
    <row r="15874" spans="23:24">
      <c r="W15874">
        <v>51194</v>
      </c>
      <c r="X15874">
        <v>2017</v>
      </c>
    </row>
    <row r="15875" spans="23:24">
      <c r="W15875">
        <v>21768</v>
      </c>
      <c r="X15875">
        <v>2012</v>
      </c>
    </row>
    <row r="15876" spans="23:24">
      <c r="W15876">
        <v>35043</v>
      </c>
      <c r="X15876">
        <v>2013</v>
      </c>
    </row>
    <row r="15877" spans="23:24">
      <c r="W15877">
        <v>10349</v>
      </c>
      <c r="X15877">
        <v>2012</v>
      </c>
    </row>
    <row r="15878" spans="23:24">
      <c r="W15878">
        <v>14426</v>
      </c>
      <c r="X15878">
        <v>2019</v>
      </c>
    </row>
    <row r="15879" spans="23:24">
      <c r="W15879">
        <v>15681</v>
      </c>
      <c r="X15879">
        <v>2012</v>
      </c>
    </row>
    <row r="15880" spans="23:24">
      <c r="W15880">
        <v>23521</v>
      </c>
      <c r="X15880">
        <v>2015</v>
      </c>
    </row>
    <row r="15881" spans="23:24">
      <c r="W15881">
        <v>26657</v>
      </c>
      <c r="X15881">
        <v>2008</v>
      </c>
    </row>
    <row r="15882" spans="23:24">
      <c r="W15882">
        <v>9408</v>
      </c>
      <c r="X15882">
        <v>2000</v>
      </c>
    </row>
    <row r="15883" spans="23:24">
      <c r="W15883">
        <v>24148</v>
      </c>
      <c r="X15883">
        <v>2014</v>
      </c>
    </row>
    <row r="15884" spans="23:24">
      <c r="W15884">
        <v>4704</v>
      </c>
      <c r="X15884">
        <v>1996</v>
      </c>
    </row>
    <row r="15885" spans="23:24">
      <c r="W15885">
        <v>12544</v>
      </c>
      <c r="X15885">
        <v>2014</v>
      </c>
    </row>
    <row r="15886" spans="23:24">
      <c r="W15886">
        <v>282</v>
      </c>
      <c r="X15886">
        <v>2011</v>
      </c>
    </row>
    <row r="15887" spans="23:24">
      <c r="W15887">
        <v>32744</v>
      </c>
      <c r="X15887">
        <v>2015</v>
      </c>
    </row>
    <row r="15888" spans="23:24">
      <c r="W15888">
        <v>22580</v>
      </c>
      <c r="X15888">
        <v>2014</v>
      </c>
    </row>
    <row r="15889" spans="23:24">
      <c r="W15889">
        <v>13799</v>
      </c>
      <c r="X15889">
        <v>2004</v>
      </c>
    </row>
    <row r="15890" spans="23:24">
      <c r="W15890">
        <v>8151</v>
      </c>
      <c r="X15890">
        <v>2005</v>
      </c>
    </row>
    <row r="15891" spans="23:24">
      <c r="W15891">
        <v>15367</v>
      </c>
      <c r="X15891">
        <v>2010</v>
      </c>
    </row>
    <row r="15892" spans="23:24">
      <c r="W15892">
        <v>29793</v>
      </c>
      <c r="X15892">
        <v>2019</v>
      </c>
    </row>
    <row r="15893" spans="23:24">
      <c r="W15893">
        <v>314</v>
      </c>
      <c r="X15893">
        <v>2011</v>
      </c>
    </row>
    <row r="15894" spans="23:24">
      <c r="W15894">
        <v>4547</v>
      </c>
      <c r="X15894">
        <v>2012</v>
      </c>
    </row>
    <row r="15895" spans="23:24">
      <c r="W15895">
        <v>16778</v>
      </c>
      <c r="X15895">
        <v>2014</v>
      </c>
    </row>
    <row r="15896" spans="23:24">
      <c r="W15896">
        <v>6899</v>
      </c>
      <c r="X15896">
        <v>2007</v>
      </c>
    </row>
    <row r="15897" spans="23:24">
      <c r="W15897">
        <v>6586</v>
      </c>
      <c r="X15897">
        <v>1998</v>
      </c>
    </row>
    <row r="15898" spans="23:24">
      <c r="W15898">
        <v>6586</v>
      </c>
      <c r="X15898">
        <v>2004</v>
      </c>
    </row>
    <row r="15899" spans="23:24">
      <c r="W15899">
        <v>22260</v>
      </c>
      <c r="X15899">
        <v>2012</v>
      </c>
    </row>
    <row r="15900" spans="23:24">
      <c r="W15900">
        <v>14113</v>
      </c>
      <c r="X15900">
        <v>2013</v>
      </c>
    </row>
    <row r="15901" spans="23:24">
      <c r="W15901">
        <v>26343</v>
      </c>
      <c r="X15901">
        <v>2016</v>
      </c>
    </row>
    <row r="15902" spans="23:24">
      <c r="W15902">
        <v>20071</v>
      </c>
      <c r="X15902">
        <v>2004</v>
      </c>
    </row>
    <row r="15903" spans="23:24">
      <c r="W15903">
        <v>1019</v>
      </c>
      <c r="X15903">
        <v>2012</v>
      </c>
    </row>
    <row r="15904" spans="23:24">
      <c r="W15904">
        <v>4077</v>
      </c>
      <c r="X15904">
        <v>1999</v>
      </c>
    </row>
    <row r="15905" spans="23:24">
      <c r="W15905">
        <v>12544</v>
      </c>
      <c r="X15905">
        <v>2015</v>
      </c>
    </row>
    <row r="15906" spans="23:24">
      <c r="W15906">
        <v>13485</v>
      </c>
      <c r="X15906">
        <v>2012</v>
      </c>
    </row>
    <row r="15907" spans="23:24">
      <c r="W15907">
        <v>3450</v>
      </c>
      <c r="X15907">
        <v>1992</v>
      </c>
    </row>
    <row r="15908" spans="23:24">
      <c r="W15908">
        <v>470</v>
      </c>
      <c r="X15908">
        <v>2011</v>
      </c>
    </row>
    <row r="15909" spans="23:24">
      <c r="W15909">
        <v>30</v>
      </c>
      <c r="X15909">
        <v>2008</v>
      </c>
    </row>
    <row r="15910" spans="23:24">
      <c r="W15910">
        <v>43868</v>
      </c>
      <c r="X15910">
        <v>2016</v>
      </c>
    </row>
    <row r="15911" spans="23:24">
      <c r="W15911">
        <v>3763</v>
      </c>
      <c r="X15911">
        <v>2013</v>
      </c>
    </row>
    <row r="15912" spans="23:24">
      <c r="W15912">
        <v>6272</v>
      </c>
      <c r="X15912">
        <v>2013</v>
      </c>
    </row>
    <row r="15913" spans="23:24">
      <c r="W15913">
        <v>12544</v>
      </c>
      <c r="X15913">
        <v>2015</v>
      </c>
    </row>
    <row r="15914" spans="23:24">
      <c r="W15914">
        <v>35610</v>
      </c>
      <c r="X15914">
        <v>2017</v>
      </c>
    </row>
    <row r="15915" spans="23:24">
      <c r="W15915">
        <v>55638</v>
      </c>
      <c r="X15915">
        <v>2014</v>
      </c>
    </row>
    <row r="15916" spans="23:24">
      <c r="W15916">
        <v>18798</v>
      </c>
      <c r="X15916">
        <v>2011</v>
      </c>
    </row>
    <row r="15917" spans="23:24">
      <c r="W15917">
        <v>7500</v>
      </c>
      <c r="X15917">
        <v>2012</v>
      </c>
    </row>
    <row r="15918" spans="23:24">
      <c r="W15918">
        <v>1411</v>
      </c>
      <c r="X15918">
        <v>2011</v>
      </c>
    </row>
    <row r="15919" spans="23:24">
      <c r="W15919">
        <v>29793</v>
      </c>
      <c r="X15919">
        <v>2015</v>
      </c>
    </row>
    <row r="15920" spans="23:24">
      <c r="W15920">
        <v>53872</v>
      </c>
      <c r="X15920">
        <v>2016</v>
      </c>
    </row>
    <row r="15921" spans="23:24">
      <c r="W15921">
        <v>36065</v>
      </c>
      <c r="X15921">
        <v>2014</v>
      </c>
    </row>
    <row r="15922" spans="23:24">
      <c r="W15922">
        <v>2038</v>
      </c>
      <c r="X15922">
        <v>2015</v>
      </c>
    </row>
    <row r="15923" spans="23:24">
      <c r="W15923">
        <v>9500</v>
      </c>
      <c r="X15923">
        <v>2014</v>
      </c>
    </row>
    <row r="15924" spans="23:24">
      <c r="W15924">
        <v>706</v>
      </c>
      <c r="X15924">
        <v>2011</v>
      </c>
    </row>
    <row r="15925" spans="23:24">
      <c r="W15925">
        <v>23521</v>
      </c>
      <c r="X15925">
        <v>2004</v>
      </c>
    </row>
    <row r="15926" spans="23:24">
      <c r="W15926">
        <v>15524</v>
      </c>
      <c r="X15926">
        <v>2014</v>
      </c>
    </row>
    <row r="15927" spans="23:24">
      <c r="W15927">
        <v>14740</v>
      </c>
      <c r="X15927">
        <v>2014</v>
      </c>
    </row>
    <row r="15928" spans="23:24">
      <c r="W15928">
        <v>3136</v>
      </c>
      <c r="X15928">
        <v>2012</v>
      </c>
    </row>
    <row r="15929" spans="23:24">
      <c r="W15929">
        <v>9252</v>
      </c>
      <c r="X15929">
        <v>2012</v>
      </c>
    </row>
    <row r="15930" spans="23:24">
      <c r="W15930">
        <v>25716</v>
      </c>
      <c r="X15930">
        <v>2011</v>
      </c>
    </row>
    <row r="15931" spans="23:24">
      <c r="W15931">
        <v>27065</v>
      </c>
      <c r="X15931">
        <v>2015</v>
      </c>
    </row>
    <row r="15932" spans="23:24">
      <c r="W15932">
        <v>392</v>
      </c>
      <c r="X15932">
        <v>2013</v>
      </c>
    </row>
    <row r="15933" spans="23:24">
      <c r="W15933">
        <v>11604</v>
      </c>
      <c r="X15933">
        <v>2012</v>
      </c>
    </row>
    <row r="15934" spans="23:24">
      <c r="W15934">
        <v>12544</v>
      </c>
      <c r="X15934">
        <v>2011</v>
      </c>
    </row>
    <row r="15935" spans="23:24">
      <c r="W15935">
        <v>12544</v>
      </c>
      <c r="X15935">
        <v>2007</v>
      </c>
    </row>
    <row r="15936" spans="23:24">
      <c r="W15936">
        <v>9408</v>
      </c>
      <c r="X15936">
        <v>2011</v>
      </c>
    </row>
    <row r="15937" spans="23:24">
      <c r="W15937">
        <v>18100</v>
      </c>
      <c r="X15937">
        <v>2012</v>
      </c>
    </row>
    <row r="15938" spans="23:24">
      <c r="W15938">
        <v>392</v>
      </c>
      <c r="X15938">
        <v>2012</v>
      </c>
    </row>
    <row r="15939" spans="23:24">
      <c r="W15939">
        <v>19444</v>
      </c>
      <c r="X15939">
        <v>2010</v>
      </c>
    </row>
    <row r="15940" spans="23:24">
      <c r="W15940">
        <v>15367</v>
      </c>
      <c r="X15940">
        <v>2010</v>
      </c>
    </row>
    <row r="15941" spans="23:24">
      <c r="W15941">
        <v>8311</v>
      </c>
      <c r="X15941">
        <v>2013</v>
      </c>
    </row>
    <row r="15942" spans="23:24">
      <c r="W15942">
        <v>18817</v>
      </c>
      <c r="X15942">
        <v>2013</v>
      </c>
    </row>
    <row r="15943" spans="23:24">
      <c r="W15943">
        <v>34074</v>
      </c>
      <c r="X15943">
        <v>2014</v>
      </c>
    </row>
    <row r="15944" spans="23:24">
      <c r="W15944">
        <v>8154</v>
      </c>
      <c r="X15944">
        <v>2005</v>
      </c>
    </row>
    <row r="15945" spans="23:24">
      <c r="W15945">
        <v>470</v>
      </c>
      <c r="X15945">
        <v>2015</v>
      </c>
    </row>
    <row r="15946" spans="23:24">
      <c r="W15946">
        <v>9408</v>
      </c>
      <c r="X15946">
        <v>2001</v>
      </c>
    </row>
    <row r="15947" spans="23:24">
      <c r="W15947">
        <v>21796</v>
      </c>
      <c r="X15947">
        <v>2017</v>
      </c>
    </row>
    <row r="15948" spans="23:24">
      <c r="W15948">
        <v>53185</v>
      </c>
      <c r="X15948">
        <v>2018</v>
      </c>
    </row>
    <row r="15949" spans="23:24">
      <c r="W15949">
        <v>22649</v>
      </c>
      <c r="X15949">
        <v>2011</v>
      </c>
    </row>
    <row r="15950" spans="23:24">
      <c r="W15950">
        <v>627</v>
      </c>
      <c r="X15950">
        <v>2012</v>
      </c>
    </row>
    <row r="15951" spans="23:24">
      <c r="W15951">
        <v>11917</v>
      </c>
      <c r="X15951">
        <v>2003</v>
      </c>
    </row>
    <row r="15952" spans="23:24">
      <c r="W15952">
        <v>38251</v>
      </c>
      <c r="X15952">
        <v>2016</v>
      </c>
    </row>
    <row r="15953" spans="23:35">
      <c r="W15953">
        <v>33575</v>
      </c>
      <c r="X15953">
        <v>2018</v>
      </c>
    </row>
    <row r="15954" spans="23:35">
      <c r="W15954">
        <v>3500</v>
      </c>
      <c r="X15954">
        <v>1996</v>
      </c>
    </row>
    <row r="15955" spans="23:35">
      <c r="W15955">
        <v>549</v>
      </c>
      <c r="X15955">
        <v>2016</v>
      </c>
    </row>
    <row r="15956" spans="23:35">
      <c r="W15956">
        <v>15053</v>
      </c>
      <c r="X15956">
        <v>2013</v>
      </c>
    </row>
    <row r="15957" spans="23:35">
      <c r="W15957">
        <v>941</v>
      </c>
      <c r="X15957">
        <v>2014</v>
      </c>
    </row>
    <row r="15958" spans="23:35">
      <c r="W15958">
        <v>17876</v>
      </c>
      <c r="X15958">
        <v>2016</v>
      </c>
    </row>
    <row r="15959" spans="23:35">
      <c r="W15959">
        <v>7840</v>
      </c>
      <c r="X15959">
        <v>1996</v>
      </c>
    </row>
    <row r="15960" spans="23:35">
      <c r="W15960">
        <v>27911</v>
      </c>
      <c r="X15960">
        <v>2011</v>
      </c>
    </row>
    <row r="15961" spans="23:35">
      <c r="W15961">
        <v>16621</v>
      </c>
      <c r="X15961">
        <v>2014</v>
      </c>
    </row>
    <row r="15962" spans="23:35">
      <c r="W15962">
        <v>4077</v>
      </c>
      <c r="X15962">
        <v>2010</v>
      </c>
    </row>
    <row r="15963" spans="23:35">
      <c r="W15963">
        <v>10349</v>
      </c>
      <c r="X15963">
        <v>2013</v>
      </c>
    </row>
    <row r="15964" spans="23:35">
      <c r="W15964">
        <v>18189</v>
      </c>
      <c r="X15964">
        <v>2014</v>
      </c>
    </row>
    <row r="15965" spans="23:35">
      <c r="W15965">
        <v>12432</v>
      </c>
      <c r="X15965">
        <v>2011</v>
      </c>
    </row>
    <row r="15966" spans="23:35">
      <c r="W15966">
        <v>15132</v>
      </c>
      <c r="X15966">
        <v>2010</v>
      </c>
    </row>
    <row r="15967" spans="23:35">
      <c r="W15967">
        <v>4861</v>
      </c>
      <c r="X15967">
        <v>2012</v>
      </c>
    </row>
    <row r="15968" spans="23:35">
      <c r="W15968">
        <v>126322</v>
      </c>
      <c r="X15968">
        <v>2016</v>
      </c>
      <c r="AC15968"/>
      <c r="AD15968"/>
      <c r="AH15968"/>
      <c r="AI15968"/>
    </row>
    <row r="15969" spans="23:35">
      <c r="W15969">
        <v>4600</v>
      </c>
      <c r="X15969">
        <v>2001</v>
      </c>
    </row>
    <row r="15970" spans="23:35">
      <c r="W15970">
        <v>13485</v>
      </c>
      <c r="X15970">
        <v>2007</v>
      </c>
    </row>
    <row r="15971" spans="23:35">
      <c r="W15971">
        <v>549</v>
      </c>
      <c r="X15971">
        <v>2012</v>
      </c>
    </row>
    <row r="15972" spans="23:35">
      <c r="W15972">
        <v>627</v>
      </c>
      <c r="X15972">
        <v>2017</v>
      </c>
    </row>
    <row r="15973" spans="23:35">
      <c r="W15973">
        <v>314</v>
      </c>
      <c r="X15973">
        <v>2011</v>
      </c>
    </row>
    <row r="15974" spans="23:35">
      <c r="W15974">
        <v>43714</v>
      </c>
      <c r="X15974">
        <v>2018</v>
      </c>
    </row>
    <row r="15975" spans="23:35">
      <c r="W15975">
        <v>54882</v>
      </c>
      <c r="X15975">
        <v>2015</v>
      </c>
    </row>
    <row r="15976" spans="23:35">
      <c r="W15976">
        <v>12544</v>
      </c>
      <c r="X15976">
        <v>2008</v>
      </c>
    </row>
    <row r="15977" spans="23:35">
      <c r="W15977">
        <v>44517</v>
      </c>
      <c r="X15977">
        <v>2016</v>
      </c>
    </row>
    <row r="15978" spans="23:35">
      <c r="W15978">
        <v>65024</v>
      </c>
      <c r="X15978">
        <v>2013</v>
      </c>
      <c r="AC15978"/>
      <c r="AD15978"/>
      <c r="AH15978"/>
      <c r="AI15978"/>
    </row>
    <row r="15979" spans="23:35">
      <c r="W15979">
        <v>11447</v>
      </c>
      <c r="X15979">
        <v>2014</v>
      </c>
    </row>
    <row r="15980" spans="23:35">
      <c r="W15980">
        <v>13700</v>
      </c>
      <c r="X15980">
        <v>2006</v>
      </c>
    </row>
    <row r="15981" spans="23:35">
      <c r="W15981">
        <v>1646</v>
      </c>
      <c r="X15981">
        <v>2014</v>
      </c>
    </row>
    <row r="15982" spans="23:35">
      <c r="W15982">
        <v>549</v>
      </c>
      <c r="X15982">
        <v>2011</v>
      </c>
    </row>
    <row r="15983" spans="23:35">
      <c r="W15983">
        <v>17876</v>
      </c>
      <c r="X15983">
        <v>2009</v>
      </c>
    </row>
    <row r="15984" spans="23:35">
      <c r="W15984">
        <v>23304</v>
      </c>
      <c r="X15984">
        <v>2016</v>
      </c>
    </row>
    <row r="15985" spans="23:24">
      <c r="W15985">
        <v>15367</v>
      </c>
      <c r="X15985">
        <v>2015</v>
      </c>
    </row>
    <row r="15986" spans="23:24">
      <c r="W15986">
        <v>23000</v>
      </c>
      <c r="X15986">
        <v>2014</v>
      </c>
    </row>
    <row r="15987" spans="23:24">
      <c r="W15987">
        <v>4704</v>
      </c>
      <c r="X15987">
        <v>1999</v>
      </c>
    </row>
    <row r="15988" spans="23:24">
      <c r="W15988">
        <v>13172</v>
      </c>
      <c r="X15988">
        <v>2013</v>
      </c>
    </row>
    <row r="15989" spans="23:24">
      <c r="W15989">
        <v>549</v>
      </c>
      <c r="X15989">
        <v>2013</v>
      </c>
    </row>
    <row r="15990" spans="23:24">
      <c r="W15990">
        <v>282</v>
      </c>
      <c r="X15990">
        <v>2008</v>
      </c>
    </row>
    <row r="15991" spans="23:24">
      <c r="W15991">
        <v>13799</v>
      </c>
      <c r="X15991">
        <v>2005</v>
      </c>
    </row>
    <row r="15992" spans="23:24">
      <c r="W15992">
        <v>17346</v>
      </c>
      <c r="X15992">
        <v>2012</v>
      </c>
    </row>
    <row r="15993" spans="23:24">
      <c r="W15993">
        <v>17249</v>
      </c>
      <c r="X15993">
        <v>2013</v>
      </c>
    </row>
    <row r="15994" spans="23:24">
      <c r="W15994">
        <v>34497</v>
      </c>
      <c r="X15994">
        <v>2011</v>
      </c>
    </row>
    <row r="15995" spans="23:24">
      <c r="W15995">
        <v>470</v>
      </c>
      <c r="X15995">
        <v>2011</v>
      </c>
    </row>
    <row r="15996" spans="23:24">
      <c r="W15996">
        <v>19080</v>
      </c>
      <c r="X15996">
        <v>2014</v>
      </c>
    </row>
    <row r="15997" spans="23:24">
      <c r="W15997">
        <v>43278</v>
      </c>
      <c r="X15997">
        <v>2011</v>
      </c>
    </row>
    <row r="15998" spans="23:24">
      <c r="W15998">
        <v>2038</v>
      </c>
      <c r="X15998">
        <v>2015</v>
      </c>
    </row>
    <row r="15999" spans="23:24">
      <c r="W15999">
        <v>5959</v>
      </c>
      <c r="X15999">
        <v>2000</v>
      </c>
    </row>
    <row r="16000" spans="23:24">
      <c r="W16000">
        <v>23436</v>
      </c>
      <c r="X16000">
        <v>2014</v>
      </c>
    </row>
    <row r="16001" spans="23:24">
      <c r="W16001">
        <v>7213</v>
      </c>
      <c r="X16001">
        <v>2000</v>
      </c>
    </row>
    <row r="16002" spans="23:24">
      <c r="W16002">
        <v>14269</v>
      </c>
      <c r="X16002">
        <v>2015</v>
      </c>
    </row>
    <row r="16003" spans="23:24">
      <c r="W16003">
        <v>13589</v>
      </c>
      <c r="X16003">
        <v>2012</v>
      </c>
    </row>
    <row r="16004" spans="23:24">
      <c r="W16004">
        <v>3450</v>
      </c>
      <c r="X16004">
        <v>2010</v>
      </c>
    </row>
    <row r="16005" spans="23:24">
      <c r="W16005">
        <v>20005</v>
      </c>
      <c r="X16005">
        <v>2010</v>
      </c>
    </row>
    <row r="16006" spans="23:24">
      <c r="W16006">
        <v>9408</v>
      </c>
      <c r="X16006">
        <v>2003</v>
      </c>
    </row>
    <row r="16007" spans="23:24">
      <c r="W16007">
        <v>9252</v>
      </c>
      <c r="X16007">
        <v>2015</v>
      </c>
    </row>
    <row r="16008" spans="23:24">
      <c r="W16008">
        <v>18503</v>
      </c>
      <c r="X16008">
        <v>2014</v>
      </c>
    </row>
    <row r="16009" spans="23:24">
      <c r="W16009">
        <v>17249</v>
      </c>
      <c r="X16009">
        <v>2011</v>
      </c>
    </row>
    <row r="16010" spans="23:24">
      <c r="W16010">
        <v>157</v>
      </c>
      <c r="X16010">
        <v>2012</v>
      </c>
    </row>
    <row r="16011" spans="23:24">
      <c r="W16011">
        <v>14740</v>
      </c>
      <c r="X16011">
        <v>2009</v>
      </c>
    </row>
    <row r="16012" spans="23:24">
      <c r="W16012">
        <v>17876</v>
      </c>
      <c r="X16012">
        <v>2010</v>
      </c>
    </row>
    <row r="16013" spans="23:24">
      <c r="W16013">
        <v>3763</v>
      </c>
      <c r="X16013">
        <v>2009</v>
      </c>
    </row>
    <row r="16014" spans="23:24">
      <c r="W16014">
        <v>470</v>
      </c>
      <c r="X16014">
        <v>2011</v>
      </c>
    </row>
    <row r="16015" spans="23:24">
      <c r="W16015">
        <v>12074</v>
      </c>
      <c r="X16015">
        <v>2011</v>
      </c>
    </row>
    <row r="16016" spans="23:24">
      <c r="W16016">
        <v>50178</v>
      </c>
      <c r="X16016">
        <v>2016</v>
      </c>
    </row>
    <row r="16017" spans="23:35">
      <c r="W16017">
        <v>17249</v>
      </c>
      <c r="X16017">
        <v>2010</v>
      </c>
    </row>
    <row r="16018" spans="23:35">
      <c r="W16018">
        <v>6586</v>
      </c>
      <c r="X16018">
        <v>1996</v>
      </c>
    </row>
    <row r="16019" spans="23:35">
      <c r="W16019">
        <v>28830</v>
      </c>
      <c r="X16019">
        <v>2014</v>
      </c>
    </row>
    <row r="16020" spans="23:35">
      <c r="W16020">
        <v>392</v>
      </c>
      <c r="X16020">
        <v>2012</v>
      </c>
    </row>
    <row r="16021" spans="23:35">
      <c r="W16021">
        <v>94083</v>
      </c>
      <c r="X16021">
        <v>2015</v>
      </c>
      <c r="AC16021"/>
      <c r="AD16021"/>
      <c r="AH16021"/>
      <c r="AI16021"/>
    </row>
    <row r="16022" spans="23:35">
      <c r="W16022">
        <v>11917</v>
      </c>
      <c r="X16022">
        <v>2010</v>
      </c>
    </row>
    <row r="16023" spans="23:35">
      <c r="W16023">
        <v>8781</v>
      </c>
      <c r="X16023">
        <v>2009</v>
      </c>
    </row>
    <row r="16024" spans="23:35">
      <c r="W16024">
        <v>62722</v>
      </c>
      <c r="X16024">
        <v>2012</v>
      </c>
      <c r="AC16024"/>
      <c r="AD16024"/>
      <c r="AH16024"/>
      <c r="AI16024"/>
    </row>
    <row r="16025" spans="23:35">
      <c r="W16025">
        <v>1333</v>
      </c>
      <c r="X16025">
        <v>2008</v>
      </c>
    </row>
    <row r="16026" spans="23:35">
      <c r="W16026">
        <v>2587</v>
      </c>
      <c r="X16026">
        <v>2015</v>
      </c>
    </row>
    <row r="16027" spans="23:35">
      <c r="W16027">
        <v>314</v>
      </c>
      <c r="X16027">
        <v>2003</v>
      </c>
    </row>
    <row r="16028" spans="23:35">
      <c r="W16028">
        <v>14000</v>
      </c>
      <c r="X16028">
        <v>2017</v>
      </c>
    </row>
    <row r="16029" spans="23:35">
      <c r="W16029">
        <v>5488</v>
      </c>
      <c r="X16029">
        <v>2019</v>
      </c>
    </row>
    <row r="16030" spans="23:35">
      <c r="W16030">
        <v>9722</v>
      </c>
      <c r="X16030">
        <v>2018</v>
      </c>
    </row>
    <row r="16031" spans="23:35">
      <c r="W16031">
        <v>314</v>
      </c>
      <c r="X16031">
        <v>2011</v>
      </c>
    </row>
    <row r="16032" spans="23:35">
      <c r="W16032">
        <v>3293</v>
      </c>
      <c r="X16032">
        <v>2010</v>
      </c>
    </row>
    <row r="16033" spans="23:24">
      <c r="W16033">
        <v>282</v>
      </c>
      <c r="X16033">
        <v>2013</v>
      </c>
    </row>
    <row r="16034" spans="23:24">
      <c r="W16034">
        <v>23521</v>
      </c>
      <c r="X16034">
        <v>2015</v>
      </c>
    </row>
    <row r="16035" spans="23:24">
      <c r="W16035">
        <v>12858</v>
      </c>
      <c r="X16035">
        <v>2012</v>
      </c>
    </row>
    <row r="16036" spans="23:24">
      <c r="W16036">
        <v>1019</v>
      </c>
      <c r="X16036">
        <v>2017</v>
      </c>
    </row>
    <row r="16037" spans="23:24">
      <c r="W16037">
        <v>8781</v>
      </c>
      <c r="X16037">
        <v>2002</v>
      </c>
    </row>
    <row r="16038" spans="23:24">
      <c r="W16038">
        <v>2800</v>
      </c>
      <c r="X16038">
        <v>1981</v>
      </c>
    </row>
    <row r="16039" spans="23:24">
      <c r="W16039">
        <v>6272</v>
      </c>
      <c r="X16039">
        <v>2009</v>
      </c>
    </row>
    <row r="16040" spans="23:24">
      <c r="W16040">
        <v>12544</v>
      </c>
      <c r="X16040">
        <v>2015</v>
      </c>
    </row>
    <row r="16041" spans="23:24">
      <c r="W16041">
        <v>549</v>
      </c>
      <c r="X16041">
        <v>2015</v>
      </c>
    </row>
    <row r="16042" spans="23:24">
      <c r="W16042">
        <v>28225</v>
      </c>
      <c r="X16042">
        <v>2013</v>
      </c>
    </row>
    <row r="16043" spans="23:24">
      <c r="W16043">
        <v>16308</v>
      </c>
      <c r="X16043">
        <v>2012</v>
      </c>
    </row>
    <row r="16044" spans="23:24">
      <c r="W16044">
        <v>22266</v>
      </c>
      <c r="X16044">
        <v>2012</v>
      </c>
    </row>
    <row r="16045" spans="23:24">
      <c r="W16045">
        <v>2430</v>
      </c>
      <c r="X16045">
        <v>2008</v>
      </c>
    </row>
    <row r="16046" spans="23:24">
      <c r="W16046">
        <v>314</v>
      </c>
      <c r="X16046">
        <v>2010</v>
      </c>
    </row>
    <row r="16047" spans="23:24">
      <c r="W16047">
        <v>4234</v>
      </c>
      <c r="X16047">
        <v>2015</v>
      </c>
    </row>
    <row r="16048" spans="23:24">
      <c r="W16048">
        <v>1490</v>
      </c>
      <c r="X16048">
        <v>2017</v>
      </c>
    </row>
    <row r="16049" spans="23:35">
      <c r="W16049">
        <v>17634</v>
      </c>
      <c r="X16049">
        <v>2012</v>
      </c>
    </row>
    <row r="16050" spans="23:35">
      <c r="W16050">
        <v>11992</v>
      </c>
      <c r="X16050">
        <v>2007</v>
      </c>
    </row>
    <row r="16051" spans="23:35">
      <c r="W16051">
        <v>23521</v>
      </c>
      <c r="X16051">
        <v>2017</v>
      </c>
    </row>
    <row r="16052" spans="23:35">
      <c r="W16052">
        <v>3920</v>
      </c>
      <c r="X16052">
        <v>2008</v>
      </c>
    </row>
    <row r="16053" spans="23:35">
      <c r="W16053">
        <v>19757</v>
      </c>
      <c r="X16053">
        <v>2011</v>
      </c>
    </row>
    <row r="16054" spans="23:35">
      <c r="W16054">
        <v>10976</v>
      </c>
      <c r="X16054">
        <v>2012</v>
      </c>
    </row>
    <row r="16055" spans="23:35">
      <c r="W16055">
        <v>10000</v>
      </c>
      <c r="X16055">
        <v>2004</v>
      </c>
    </row>
    <row r="16056" spans="23:35">
      <c r="W16056">
        <v>13799</v>
      </c>
      <c r="X16056">
        <v>2015</v>
      </c>
    </row>
    <row r="16057" spans="23:35">
      <c r="W16057">
        <v>94</v>
      </c>
      <c r="X16057">
        <v>2013</v>
      </c>
    </row>
    <row r="16058" spans="23:35">
      <c r="W16058">
        <v>77775</v>
      </c>
      <c r="X16058">
        <v>2014</v>
      </c>
      <c r="AC16058"/>
      <c r="AD16058"/>
      <c r="AH16058"/>
      <c r="AI16058"/>
    </row>
    <row r="16059" spans="23:35">
      <c r="W16059">
        <v>10192</v>
      </c>
      <c r="X16059">
        <v>2014</v>
      </c>
    </row>
    <row r="16060" spans="23:35">
      <c r="W16060">
        <v>20071</v>
      </c>
      <c r="X16060">
        <v>2012</v>
      </c>
    </row>
    <row r="16061" spans="23:35">
      <c r="W16061">
        <v>2352</v>
      </c>
      <c r="X16061">
        <v>2011</v>
      </c>
    </row>
    <row r="16062" spans="23:35">
      <c r="W16062">
        <v>30583</v>
      </c>
      <c r="X16062">
        <v>2014</v>
      </c>
    </row>
    <row r="16063" spans="23:35">
      <c r="W16063">
        <v>9095</v>
      </c>
      <c r="X16063">
        <v>2013</v>
      </c>
    </row>
    <row r="16064" spans="23:35">
      <c r="W16064">
        <v>470</v>
      </c>
      <c r="X16064">
        <v>2019</v>
      </c>
    </row>
    <row r="16065" spans="23:24">
      <c r="W16065">
        <v>9500</v>
      </c>
      <c r="X16065">
        <v>2000</v>
      </c>
    </row>
    <row r="16066" spans="23:24">
      <c r="W16066">
        <v>6899</v>
      </c>
      <c r="X16066">
        <v>2001</v>
      </c>
    </row>
    <row r="16067" spans="23:24">
      <c r="W16067">
        <v>44247</v>
      </c>
      <c r="X16067">
        <v>2015</v>
      </c>
    </row>
    <row r="16068" spans="23:24">
      <c r="W16068">
        <v>2300</v>
      </c>
      <c r="X16068">
        <v>2003</v>
      </c>
    </row>
    <row r="16069" spans="23:24">
      <c r="W16069">
        <v>15681</v>
      </c>
      <c r="X16069">
        <v>2016</v>
      </c>
    </row>
    <row r="16070" spans="23:24">
      <c r="W16070">
        <v>29793</v>
      </c>
      <c r="X16070">
        <v>2014</v>
      </c>
    </row>
    <row r="16071" spans="23:24">
      <c r="W16071">
        <v>16894</v>
      </c>
      <c r="X16071">
        <v>2010</v>
      </c>
    </row>
    <row r="16072" spans="23:24">
      <c r="W16072">
        <v>14426</v>
      </c>
      <c r="X16072">
        <v>2011</v>
      </c>
    </row>
    <row r="16073" spans="23:24">
      <c r="W16073">
        <v>16935</v>
      </c>
      <c r="X16073">
        <v>2013</v>
      </c>
    </row>
    <row r="16074" spans="23:24">
      <c r="W16074">
        <v>1490</v>
      </c>
      <c r="X16074">
        <v>2013</v>
      </c>
    </row>
    <row r="16075" spans="23:24">
      <c r="W16075">
        <v>3763</v>
      </c>
      <c r="X16075">
        <v>1996</v>
      </c>
    </row>
    <row r="16076" spans="23:24">
      <c r="W16076">
        <v>25205</v>
      </c>
      <c r="X16076">
        <v>2014</v>
      </c>
    </row>
    <row r="16077" spans="23:24">
      <c r="W16077">
        <v>15681</v>
      </c>
      <c r="X16077">
        <v>2014</v>
      </c>
    </row>
    <row r="16078" spans="23:24">
      <c r="W16078">
        <v>2038</v>
      </c>
      <c r="X16078">
        <v>2015</v>
      </c>
    </row>
    <row r="16079" spans="23:24">
      <c r="W16079">
        <v>15677</v>
      </c>
      <c r="X16079">
        <v>2016</v>
      </c>
    </row>
    <row r="16080" spans="23:24">
      <c r="W16080">
        <v>22423</v>
      </c>
      <c r="X16080">
        <v>2012</v>
      </c>
    </row>
    <row r="16081" spans="23:35">
      <c r="W16081">
        <v>32954</v>
      </c>
      <c r="X16081">
        <v>2015</v>
      </c>
    </row>
    <row r="16082" spans="23:35">
      <c r="W16082">
        <v>862</v>
      </c>
      <c r="X16082">
        <v>2010</v>
      </c>
    </row>
    <row r="16083" spans="23:35">
      <c r="W16083">
        <v>63839</v>
      </c>
      <c r="X16083">
        <v>2014</v>
      </c>
      <c r="AC16083"/>
      <c r="AD16083"/>
      <c r="AH16083"/>
      <c r="AI16083"/>
    </row>
    <row r="16084" spans="23:35">
      <c r="W16084">
        <v>314</v>
      </c>
      <c r="X16084">
        <v>2014</v>
      </c>
    </row>
    <row r="16085" spans="23:35">
      <c r="W16085">
        <v>2822</v>
      </c>
      <c r="X16085">
        <v>1987</v>
      </c>
    </row>
    <row r="16086" spans="23:35">
      <c r="W16086">
        <v>106957</v>
      </c>
      <c r="X16086">
        <v>2016</v>
      </c>
      <c r="AC16086"/>
      <c r="AD16086"/>
      <c r="AH16086"/>
      <c r="AI16086"/>
    </row>
    <row r="16087" spans="23:35">
      <c r="W16087">
        <v>18654</v>
      </c>
      <c r="X16087">
        <v>2011</v>
      </c>
    </row>
    <row r="16088" spans="23:35">
      <c r="W16088">
        <v>10976</v>
      </c>
      <c r="X16088">
        <v>2015</v>
      </c>
    </row>
    <row r="16089" spans="23:35">
      <c r="W16089">
        <v>16766</v>
      </c>
      <c r="X16089">
        <v>2012</v>
      </c>
    </row>
    <row r="16090" spans="23:35">
      <c r="W16090">
        <v>14113</v>
      </c>
      <c r="X16090">
        <v>2012</v>
      </c>
    </row>
    <row r="16091" spans="23:35">
      <c r="W16091">
        <v>1254</v>
      </c>
      <c r="X16091">
        <v>2014</v>
      </c>
    </row>
    <row r="16092" spans="23:35">
      <c r="W16092">
        <v>19757</v>
      </c>
      <c r="X16092">
        <v>2013</v>
      </c>
    </row>
    <row r="16093" spans="23:35">
      <c r="W16093">
        <v>26030</v>
      </c>
      <c r="X16093">
        <v>2017</v>
      </c>
    </row>
    <row r="16094" spans="23:35">
      <c r="W16094">
        <v>10663</v>
      </c>
      <c r="X16094">
        <v>2016</v>
      </c>
    </row>
    <row r="16095" spans="23:35">
      <c r="W16095">
        <v>2500</v>
      </c>
      <c r="X16095">
        <v>1996</v>
      </c>
    </row>
    <row r="16096" spans="23:35">
      <c r="W16096">
        <v>25716</v>
      </c>
      <c r="X16096">
        <v>2016</v>
      </c>
    </row>
    <row r="16097" spans="23:35">
      <c r="W16097">
        <v>27889</v>
      </c>
      <c r="X16097">
        <v>2011</v>
      </c>
    </row>
    <row r="16098" spans="23:35">
      <c r="W16098">
        <v>12544</v>
      </c>
      <c r="X16098">
        <v>2008</v>
      </c>
    </row>
    <row r="16099" spans="23:35">
      <c r="W16099">
        <v>7213</v>
      </c>
      <c r="X16099">
        <v>2012</v>
      </c>
    </row>
    <row r="16100" spans="23:35">
      <c r="W16100">
        <v>12544</v>
      </c>
      <c r="X16100">
        <v>2007</v>
      </c>
    </row>
    <row r="16101" spans="23:35">
      <c r="W16101">
        <v>21953</v>
      </c>
      <c r="X16101">
        <v>2012</v>
      </c>
    </row>
    <row r="16102" spans="23:35">
      <c r="W16102">
        <v>5018</v>
      </c>
      <c r="X16102">
        <v>2015</v>
      </c>
    </row>
    <row r="16103" spans="23:35">
      <c r="W16103">
        <v>42218</v>
      </c>
      <c r="X16103">
        <v>2016</v>
      </c>
    </row>
    <row r="16104" spans="23:35">
      <c r="W16104">
        <v>5331</v>
      </c>
      <c r="X16104">
        <v>2003</v>
      </c>
    </row>
    <row r="16105" spans="23:35">
      <c r="W16105">
        <v>60684</v>
      </c>
      <c r="X16105">
        <v>2016</v>
      </c>
      <c r="AC16105"/>
      <c r="AD16105"/>
      <c r="AH16105"/>
      <c r="AI16105"/>
    </row>
    <row r="16106" spans="23:35">
      <c r="W16106">
        <v>7056</v>
      </c>
      <c r="X16106">
        <v>2012</v>
      </c>
    </row>
    <row r="16107" spans="23:35">
      <c r="W16107">
        <v>188</v>
      </c>
      <c r="X16107">
        <v>2017</v>
      </c>
    </row>
    <row r="16108" spans="23:35">
      <c r="W16108">
        <v>9063</v>
      </c>
      <c r="X16108">
        <v>2009</v>
      </c>
    </row>
    <row r="16109" spans="23:35">
      <c r="W16109">
        <v>22266</v>
      </c>
      <c r="X16109">
        <v>2015</v>
      </c>
    </row>
    <row r="16110" spans="23:35">
      <c r="W16110">
        <v>25264</v>
      </c>
      <c r="X16110">
        <v>2014</v>
      </c>
    </row>
    <row r="16111" spans="23:35">
      <c r="W16111">
        <v>20385</v>
      </c>
      <c r="X16111">
        <v>2011</v>
      </c>
    </row>
    <row r="16112" spans="23:35">
      <c r="W16112">
        <v>20071</v>
      </c>
      <c r="X16112">
        <v>2014</v>
      </c>
    </row>
    <row r="16113" spans="23:24">
      <c r="W16113">
        <v>6899</v>
      </c>
      <c r="X16113">
        <v>1998</v>
      </c>
    </row>
    <row r="16114" spans="23:24">
      <c r="W16114">
        <v>30</v>
      </c>
      <c r="X16114">
        <v>2007</v>
      </c>
    </row>
    <row r="16115" spans="23:24">
      <c r="W16115">
        <v>15900</v>
      </c>
      <c r="X16115">
        <v>2011</v>
      </c>
    </row>
    <row r="16116" spans="23:24">
      <c r="W16116">
        <v>1725</v>
      </c>
      <c r="X16116">
        <v>2015</v>
      </c>
    </row>
    <row r="16117" spans="23:24">
      <c r="W16117">
        <v>16894</v>
      </c>
      <c r="X16117">
        <v>2011</v>
      </c>
    </row>
    <row r="16118" spans="23:24">
      <c r="W16118">
        <v>25763</v>
      </c>
      <c r="X16118">
        <v>2015</v>
      </c>
    </row>
    <row r="16119" spans="23:24">
      <c r="W16119">
        <v>8778</v>
      </c>
      <c r="X16119">
        <v>2014</v>
      </c>
    </row>
    <row r="16120" spans="23:24">
      <c r="W16120">
        <v>20385</v>
      </c>
      <c r="X16120">
        <v>2001</v>
      </c>
    </row>
    <row r="16121" spans="23:24">
      <c r="W16121">
        <v>314</v>
      </c>
      <c r="X16121">
        <v>2001</v>
      </c>
    </row>
    <row r="16122" spans="23:24">
      <c r="W16122">
        <v>25089</v>
      </c>
      <c r="X16122">
        <v>2007</v>
      </c>
    </row>
    <row r="16123" spans="23:24">
      <c r="W16123">
        <v>25889</v>
      </c>
      <c r="X16123">
        <v>2014</v>
      </c>
    </row>
    <row r="16124" spans="23:24">
      <c r="W16124">
        <v>17249</v>
      </c>
      <c r="X16124">
        <v>1997</v>
      </c>
    </row>
    <row r="16125" spans="23:24">
      <c r="W16125">
        <v>16308</v>
      </c>
      <c r="X16125">
        <v>2010</v>
      </c>
    </row>
    <row r="16126" spans="23:24">
      <c r="W16126">
        <v>8097</v>
      </c>
      <c r="X16126">
        <v>2011</v>
      </c>
    </row>
    <row r="16127" spans="23:24">
      <c r="W16127">
        <v>41048</v>
      </c>
      <c r="X16127">
        <v>2013</v>
      </c>
    </row>
    <row r="16128" spans="23:24">
      <c r="W16128">
        <v>34845</v>
      </c>
      <c r="X16128">
        <v>2003</v>
      </c>
    </row>
    <row r="16129" spans="23:24">
      <c r="W16129">
        <v>862</v>
      </c>
      <c r="X16129">
        <v>2014</v>
      </c>
    </row>
    <row r="16130" spans="23:24">
      <c r="W16130">
        <v>15524</v>
      </c>
      <c r="X16130">
        <v>2008</v>
      </c>
    </row>
    <row r="16131" spans="23:24">
      <c r="W16131">
        <v>16308</v>
      </c>
      <c r="X16131">
        <v>2016</v>
      </c>
    </row>
    <row r="16132" spans="23:24">
      <c r="W16132">
        <v>282</v>
      </c>
      <c r="X16132">
        <v>2012</v>
      </c>
    </row>
    <row r="16133" spans="23:24">
      <c r="W16133">
        <v>45436</v>
      </c>
      <c r="X16133">
        <v>2018</v>
      </c>
    </row>
    <row r="16134" spans="23:24">
      <c r="W16134">
        <v>13485</v>
      </c>
      <c r="X16134">
        <v>2011</v>
      </c>
    </row>
    <row r="16135" spans="23:24">
      <c r="W16135">
        <v>13485</v>
      </c>
      <c r="X16135">
        <v>2008</v>
      </c>
    </row>
    <row r="16136" spans="23:24">
      <c r="W16136">
        <v>44247</v>
      </c>
      <c r="X16136">
        <v>2015</v>
      </c>
    </row>
    <row r="16137" spans="23:24">
      <c r="W16137">
        <v>4861</v>
      </c>
      <c r="X16137">
        <v>1999</v>
      </c>
    </row>
    <row r="16138" spans="23:24">
      <c r="W16138">
        <v>627</v>
      </c>
      <c r="X16138">
        <v>2012</v>
      </c>
    </row>
    <row r="16139" spans="23:24">
      <c r="W16139">
        <v>16480</v>
      </c>
      <c r="X16139">
        <v>2010</v>
      </c>
    </row>
    <row r="16140" spans="23:24">
      <c r="W16140">
        <v>9832</v>
      </c>
      <c r="X16140">
        <v>2011</v>
      </c>
    </row>
    <row r="16141" spans="23:24">
      <c r="W16141">
        <v>7527</v>
      </c>
      <c r="X16141">
        <v>2004</v>
      </c>
    </row>
    <row r="16142" spans="23:24">
      <c r="W16142">
        <v>5802</v>
      </c>
      <c r="X16142">
        <v>2013</v>
      </c>
    </row>
    <row r="16143" spans="23:24">
      <c r="W16143">
        <v>6272</v>
      </c>
      <c r="X16143">
        <v>2012</v>
      </c>
    </row>
    <row r="16144" spans="23:24">
      <c r="W16144">
        <v>39499</v>
      </c>
      <c r="X16144">
        <v>2013</v>
      </c>
    </row>
    <row r="16145" spans="23:24">
      <c r="W16145">
        <v>7527</v>
      </c>
      <c r="X16145">
        <v>1999</v>
      </c>
    </row>
    <row r="16146" spans="23:24">
      <c r="W16146">
        <v>15612</v>
      </c>
      <c r="X16146">
        <v>2011</v>
      </c>
    </row>
    <row r="16147" spans="23:24">
      <c r="W16147">
        <v>10036</v>
      </c>
      <c r="X16147">
        <v>2012</v>
      </c>
    </row>
    <row r="16148" spans="23:24">
      <c r="W16148">
        <v>11290</v>
      </c>
      <c r="X16148">
        <v>2016</v>
      </c>
    </row>
    <row r="16149" spans="23:24">
      <c r="W16149">
        <v>13877</v>
      </c>
      <c r="X16149">
        <v>2010</v>
      </c>
    </row>
    <row r="16150" spans="23:24">
      <c r="W16150">
        <v>16935</v>
      </c>
      <c r="X16150">
        <v>2012</v>
      </c>
    </row>
    <row r="16151" spans="23:24">
      <c r="W16151">
        <v>314</v>
      </c>
      <c r="X16151">
        <v>2017</v>
      </c>
    </row>
    <row r="16152" spans="23:24">
      <c r="W16152">
        <v>12231</v>
      </c>
      <c r="X16152">
        <v>2011</v>
      </c>
    </row>
    <row r="16153" spans="23:24">
      <c r="W16153">
        <v>29777</v>
      </c>
      <c r="X16153">
        <v>2012</v>
      </c>
    </row>
    <row r="16154" spans="23:24">
      <c r="W16154">
        <v>2822</v>
      </c>
      <c r="X16154">
        <v>2015</v>
      </c>
    </row>
    <row r="16155" spans="23:24">
      <c r="W16155">
        <v>23138</v>
      </c>
      <c r="X16155">
        <v>2013</v>
      </c>
    </row>
    <row r="16156" spans="23:24">
      <c r="W16156">
        <v>1411</v>
      </c>
      <c r="X16156">
        <v>2011</v>
      </c>
    </row>
    <row r="16157" spans="23:24">
      <c r="W16157">
        <v>8467</v>
      </c>
      <c r="X16157">
        <v>2005</v>
      </c>
    </row>
    <row r="16158" spans="23:24">
      <c r="W16158">
        <v>9252</v>
      </c>
      <c r="X16158">
        <v>2015</v>
      </c>
    </row>
    <row r="16159" spans="23:24">
      <c r="W16159">
        <v>862</v>
      </c>
      <c r="X16159">
        <v>2014</v>
      </c>
    </row>
    <row r="16160" spans="23:24">
      <c r="W16160">
        <v>7840</v>
      </c>
      <c r="X16160">
        <v>2007</v>
      </c>
    </row>
    <row r="16161" spans="23:24">
      <c r="W16161">
        <v>13172</v>
      </c>
      <c r="X16161">
        <v>2012</v>
      </c>
    </row>
    <row r="16162" spans="23:24">
      <c r="W16162">
        <v>9722</v>
      </c>
      <c r="X16162">
        <v>2016</v>
      </c>
    </row>
    <row r="16163" spans="23:24">
      <c r="W16163">
        <v>10349</v>
      </c>
      <c r="X16163">
        <v>2015</v>
      </c>
    </row>
    <row r="16164" spans="23:24">
      <c r="W16164">
        <v>12388</v>
      </c>
      <c r="X16164">
        <v>2010</v>
      </c>
    </row>
    <row r="16165" spans="23:24">
      <c r="W16165">
        <v>1803</v>
      </c>
      <c r="X16165">
        <v>2014</v>
      </c>
    </row>
    <row r="16166" spans="23:24">
      <c r="W16166">
        <v>27093</v>
      </c>
      <c r="X16166">
        <v>2014</v>
      </c>
    </row>
    <row r="16167" spans="23:24">
      <c r="W16167">
        <v>18033</v>
      </c>
      <c r="X16167">
        <v>2017</v>
      </c>
    </row>
    <row r="16168" spans="23:24">
      <c r="W16168">
        <v>13476</v>
      </c>
      <c r="X16168">
        <v>2016</v>
      </c>
    </row>
    <row r="16169" spans="23:24">
      <c r="W16169">
        <v>32274</v>
      </c>
      <c r="X16169">
        <v>2016</v>
      </c>
    </row>
    <row r="16170" spans="23:24">
      <c r="W16170">
        <v>8947</v>
      </c>
      <c r="X16170">
        <v>2013</v>
      </c>
    </row>
    <row r="16171" spans="23:24">
      <c r="W16171">
        <v>8000</v>
      </c>
      <c r="X16171">
        <v>1999</v>
      </c>
    </row>
    <row r="16172" spans="23:24">
      <c r="W16172">
        <v>2509</v>
      </c>
      <c r="X16172">
        <v>2015</v>
      </c>
    </row>
    <row r="16173" spans="23:24">
      <c r="W16173">
        <v>28225</v>
      </c>
      <c r="X16173">
        <v>2018</v>
      </c>
    </row>
    <row r="16174" spans="23:24">
      <c r="W16174">
        <v>7840</v>
      </c>
      <c r="X16174">
        <v>2006</v>
      </c>
    </row>
    <row r="16175" spans="23:24">
      <c r="W16175">
        <v>470</v>
      </c>
      <c r="X16175">
        <v>2012</v>
      </c>
    </row>
    <row r="16176" spans="23:24">
      <c r="W16176">
        <v>19444</v>
      </c>
      <c r="X16176">
        <v>2009</v>
      </c>
    </row>
    <row r="16177" spans="23:24">
      <c r="W16177">
        <v>35579</v>
      </c>
      <c r="X16177">
        <v>2014</v>
      </c>
    </row>
    <row r="16178" spans="23:24">
      <c r="W16178">
        <v>15125</v>
      </c>
      <c r="X16178">
        <v>2012</v>
      </c>
    </row>
    <row r="16179" spans="23:24">
      <c r="W16179">
        <v>16308</v>
      </c>
      <c r="X16179">
        <v>2003</v>
      </c>
    </row>
    <row r="16180" spans="23:24">
      <c r="W16180">
        <v>9095</v>
      </c>
      <c r="X16180">
        <v>2002</v>
      </c>
    </row>
    <row r="16181" spans="23:24">
      <c r="W16181">
        <v>11917</v>
      </c>
      <c r="X16181">
        <v>2013</v>
      </c>
    </row>
    <row r="16182" spans="23:24">
      <c r="W16182">
        <v>6272</v>
      </c>
      <c r="X16182">
        <v>2000</v>
      </c>
    </row>
    <row r="16183" spans="23:24">
      <c r="W16183">
        <v>13172</v>
      </c>
      <c r="X16183">
        <v>2016</v>
      </c>
    </row>
    <row r="16184" spans="23:24">
      <c r="W16184">
        <v>12544</v>
      </c>
      <c r="X16184">
        <v>2015</v>
      </c>
    </row>
    <row r="16185" spans="23:24">
      <c r="W16185">
        <v>40142</v>
      </c>
      <c r="X16185">
        <v>2016</v>
      </c>
    </row>
    <row r="16186" spans="23:24">
      <c r="W16186">
        <v>16935</v>
      </c>
      <c r="X16186">
        <v>2012</v>
      </c>
    </row>
    <row r="16187" spans="23:24">
      <c r="W16187">
        <v>16308</v>
      </c>
      <c r="X16187">
        <v>2004</v>
      </c>
    </row>
    <row r="16188" spans="23:24">
      <c r="W16188">
        <v>24920</v>
      </c>
      <c r="X16188">
        <v>2013</v>
      </c>
    </row>
    <row r="16189" spans="23:24">
      <c r="W16189">
        <v>22580</v>
      </c>
      <c r="X16189">
        <v>2013</v>
      </c>
    </row>
    <row r="16190" spans="23:24">
      <c r="W16190">
        <v>3450</v>
      </c>
      <c r="X16190">
        <v>2011</v>
      </c>
    </row>
    <row r="16191" spans="23:24">
      <c r="W16191">
        <v>16900</v>
      </c>
      <c r="X16191">
        <v>2012</v>
      </c>
    </row>
    <row r="16192" spans="23:24">
      <c r="W16192">
        <v>37633</v>
      </c>
      <c r="X16192">
        <v>2017</v>
      </c>
    </row>
    <row r="16193" spans="23:24">
      <c r="W16193">
        <v>10349</v>
      </c>
      <c r="X16193">
        <v>2012</v>
      </c>
    </row>
    <row r="16194" spans="23:24">
      <c r="W16194">
        <v>40769</v>
      </c>
      <c r="X16194">
        <v>2007</v>
      </c>
    </row>
    <row r="16195" spans="23:24">
      <c r="W16195">
        <v>26657</v>
      </c>
      <c r="X16195">
        <v>2012</v>
      </c>
    </row>
    <row r="16196" spans="23:24">
      <c r="W16196">
        <v>22549</v>
      </c>
      <c r="X16196">
        <v>2016</v>
      </c>
    </row>
    <row r="16197" spans="23:24">
      <c r="W16197">
        <v>13771</v>
      </c>
      <c r="X16197">
        <v>2010</v>
      </c>
    </row>
    <row r="16198" spans="23:24">
      <c r="W16198">
        <v>15957</v>
      </c>
      <c r="X16198">
        <v>2010</v>
      </c>
    </row>
    <row r="16199" spans="23:24">
      <c r="W16199">
        <v>157</v>
      </c>
      <c r="X16199">
        <v>2013</v>
      </c>
    </row>
    <row r="16200" spans="23:24">
      <c r="W16200">
        <v>1568</v>
      </c>
      <c r="X16200">
        <v>2016</v>
      </c>
    </row>
    <row r="16201" spans="23:24">
      <c r="W16201">
        <v>27911</v>
      </c>
      <c r="X16201">
        <v>2014</v>
      </c>
    </row>
    <row r="16202" spans="23:24">
      <c r="W16202">
        <v>4391</v>
      </c>
      <c r="X16202">
        <v>2015</v>
      </c>
    </row>
    <row r="16203" spans="23:24">
      <c r="W16203">
        <v>11133</v>
      </c>
      <c r="X16203">
        <v>2012</v>
      </c>
    </row>
    <row r="16204" spans="23:24">
      <c r="W16204">
        <v>13642</v>
      </c>
      <c r="X16204">
        <v>2010</v>
      </c>
    </row>
    <row r="16205" spans="23:24">
      <c r="W16205">
        <v>3763</v>
      </c>
      <c r="X16205">
        <v>2013</v>
      </c>
    </row>
    <row r="16206" spans="23:24">
      <c r="W16206">
        <v>40456</v>
      </c>
      <c r="X16206">
        <v>2014</v>
      </c>
    </row>
    <row r="16207" spans="23:24">
      <c r="W16207">
        <v>12544</v>
      </c>
      <c r="X16207">
        <v>2014</v>
      </c>
    </row>
    <row r="16208" spans="23:24">
      <c r="W16208">
        <v>18826</v>
      </c>
      <c r="X16208">
        <v>2012</v>
      </c>
    </row>
    <row r="16209" spans="23:35">
      <c r="W16209">
        <v>9408</v>
      </c>
      <c r="X16209">
        <v>1999</v>
      </c>
    </row>
    <row r="16210" spans="23:35">
      <c r="W16210">
        <v>31047</v>
      </c>
      <c r="X16210">
        <v>2018</v>
      </c>
    </row>
    <row r="16211" spans="23:35">
      <c r="W16211">
        <v>37580</v>
      </c>
      <c r="X16211">
        <v>2016</v>
      </c>
    </row>
    <row r="16212" spans="23:35">
      <c r="W16212">
        <v>9722</v>
      </c>
      <c r="X16212">
        <v>2013</v>
      </c>
    </row>
    <row r="16213" spans="23:35">
      <c r="W16213">
        <v>20385</v>
      </c>
      <c r="X16213">
        <v>2016</v>
      </c>
    </row>
    <row r="16214" spans="23:35">
      <c r="W16214">
        <v>9408</v>
      </c>
      <c r="X16214">
        <v>2012</v>
      </c>
    </row>
    <row r="16215" spans="23:35">
      <c r="W16215">
        <v>62161</v>
      </c>
      <c r="X16215">
        <v>2017</v>
      </c>
      <c r="AC16215"/>
      <c r="AD16215"/>
      <c r="AH16215"/>
      <c r="AI16215"/>
    </row>
    <row r="16216" spans="23:35">
      <c r="W16216">
        <v>15367</v>
      </c>
      <c r="X16216">
        <v>2015</v>
      </c>
    </row>
    <row r="16217" spans="23:35">
      <c r="W16217">
        <v>627</v>
      </c>
      <c r="X16217">
        <v>2016</v>
      </c>
    </row>
    <row r="16218" spans="23:35">
      <c r="W16218">
        <v>6899</v>
      </c>
      <c r="X16218">
        <v>2004</v>
      </c>
    </row>
    <row r="16219" spans="23:35">
      <c r="W16219">
        <v>29580</v>
      </c>
      <c r="X16219">
        <v>2012</v>
      </c>
    </row>
    <row r="16220" spans="23:35">
      <c r="W16220">
        <v>9565</v>
      </c>
      <c r="X16220">
        <v>2019</v>
      </c>
    </row>
    <row r="16221" spans="23:35">
      <c r="W16221">
        <v>15681</v>
      </c>
      <c r="X16221">
        <v>2014</v>
      </c>
    </row>
    <row r="16222" spans="23:35">
      <c r="W16222">
        <v>25089</v>
      </c>
      <c r="X16222">
        <v>2016</v>
      </c>
    </row>
    <row r="16223" spans="23:35">
      <c r="W16223">
        <v>11290</v>
      </c>
      <c r="X16223">
        <v>2012</v>
      </c>
    </row>
    <row r="16224" spans="23:35">
      <c r="W16224">
        <v>19000</v>
      </c>
      <c r="X16224">
        <v>2012</v>
      </c>
    </row>
    <row r="16225" spans="23:24">
      <c r="W16225">
        <v>11604</v>
      </c>
      <c r="X16225">
        <v>2013</v>
      </c>
    </row>
    <row r="16226" spans="23:24">
      <c r="W16226">
        <v>11917</v>
      </c>
      <c r="X16226">
        <v>2007</v>
      </c>
    </row>
    <row r="16227" spans="23:24">
      <c r="W16227">
        <v>9722</v>
      </c>
      <c r="X16227">
        <v>2015</v>
      </c>
    </row>
    <row r="16228" spans="23:24">
      <c r="W16228">
        <v>56121</v>
      </c>
      <c r="X16228">
        <v>2016</v>
      </c>
    </row>
    <row r="16229" spans="23:24">
      <c r="W16229">
        <v>11604</v>
      </c>
      <c r="X16229">
        <v>2008</v>
      </c>
    </row>
    <row r="16230" spans="23:24">
      <c r="W16230">
        <v>41193</v>
      </c>
      <c r="X16230">
        <v>2015</v>
      </c>
    </row>
    <row r="16231" spans="23:24">
      <c r="W16231">
        <v>24239</v>
      </c>
      <c r="X16231">
        <v>2014</v>
      </c>
    </row>
    <row r="16232" spans="23:24">
      <c r="W16232">
        <v>16308</v>
      </c>
      <c r="X16232">
        <v>2008</v>
      </c>
    </row>
    <row r="16233" spans="23:24">
      <c r="W16233">
        <v>9722</v>
      </c>
      <c r="X16233">
        <v>2004</v>
      </c>
    </row>
    <row r="16234" spans="23:24">
      <c r="W16234">
        <v>13956</v>
      </c>
      <c r="X16234">
        <v>2015</v>
      </c>
    </row>
    <row r="16235" spans="23:24">
      <c r="W16235">
        <v>12388</v>
      </c>
      <c r="X16235">
        <v>2010</v>
      </c>
    </row>
    <row r="16236" spans="23:24">
      <c r="W16236">
        <v>8624</v>
      </c>
      <c r="X16236">
        <v>1998</v>
      </c>
    </row>
    <row r="16237" spans="23:24">
      <c r="W16237">
        <v>12858</v>
      </c>
      <c r="X16237">
        <v>2008</v>
      </c>
    </row>
    <row r="16238" spans="23:24">
      <c r="W16238">
        <v>45044</v>
      </c>
      <c r="X16238">
        <v>2015</v>
      </c>
    </row>
    <row r="16239" spans="23:24">
      <c r="W16239">
        <v>10976</v>
      </c>
      <c r="X16239">
        <v>2009</v>
      </c>
    </row>
    <row r="16240" spans="23:24">
      <c r="W16240">
        <v>19444</v>
      </c>
      <c r="X16240">
        <v>2015</v>
      </c>
    </row>
    <row r="16241" spans="23:24">
      <c r="W16241">
        <v>706</v>
      </c>
      <c r="X16241">
        <v>2017</v>
      </c>
    </row>
    <row r="16242" spans="23:24">
      <c r="W16242">
        <v>11917</v>
      </c>
      <c r="X16242">
        <v>2005</v>
      </c>
    </row>
    <row r="16243" spans="23:24">
      <c r="W16243">
        <v>2038</v>
      </c>
      <c r="X16243">
        <v>2011</v>
      </c>
    </row>
    <row r="16244" spans="23:24">
      <c r="W16244">
        <v>45633</v>
      </c>
      <c r="X16244">
        <v>2014</v>
      </c>
    </row>
    <row r="16245" spans="23:24">
      <c r="W16245">
        <v>5645</v>
      </c>
      <c r="X16245">
        <v>2000</v>
      </c>
    </row>
    <row r="16246" spans="23:24">
      <c r="W16246">
        <v>6611</v>
      </c>
      <c r="X16246">
        <v>2013</v>
      </c>
    </row>
    <row r="16247" spans="23:24">
      <c r="W16247">
        <v>59834</v>
      </c>
      <c r="X16247">
        <v>2017</v>
      </c>
    </row>
    <row r="16248" spans="23:24">
      <c r="W16248">
        <v>18817</v>
      </c>
      <c r="X16248">
        <v>2008</v>
      </c>
    </row>
    <row r="16249" spans="23:24">
      <c r="W16249">
        <v>10976</v>
      </c>
      <c r="X16249">
        <v>1998</v>
      </c>
    </row>
    <row r="16250" spans="23:24">
      <c r="W16250">
        <v>10036</v>
      </c>
      <c r="X16250">
        <v>2001</v>
      </c>
    </row>
    <row r="16251" spans="23:24">
      <c r="W16251">
        <v>23521</v>
      </c>
      <c r="X16251">
        <v>2013</v>
      </c>
    </row>
    <row r="16252" spans="23:24">
      <c r="W16252">
        <v>43905</v>
      </c>
      <c r="X16252">
        <v>2017</v>
      </c>
    </row>
    <row r="16253" spans="23:24">
      <c r="W16253">
        <v>27598</v>
      </c>
      <c r="X16253">
        <v>2013</v>
      </c>
    </row>
    <row r="16254" spans="23:24">
      <c r="W16254">
        <v>38731</v>
      </c>
      <c r="X16254">
        <v>2017</v>
      </c>
    </row>
    <row r="16255" spans="23:24">
      <c r="W16255">
        <v>56509</v>
      </c>
      <c r="X16255">
        <v>2018</v>
      </c>
    </row>
    <row r="16256" spans="23:24">
      <c r="W16256">
        <v>30</v>
      </c>
      <c r="X16256">
        <v>2007</v>
      </c>
    </row>
    <row r="16257" spans="23:24">
      <c r="W16257">
        <v>13000</v>
      </c>
      <c r="X16257">
        <v>2010</v>
      </c>
    </row>
    <row r="16258" spans="23:24">
      <c r="W16258">
        <v>1725</v>
      </c>
      <c r="X16258">
        <v>2012</v>
      </c>
    </row>
    <row r="16259" spans="23:24">
      <c r="W16259">
        <v>4234</v>
      </c>
      <c r="X16259">
        <v>2013</v>
      </c>
    </row>
    <row r="16260" spans="23:24">
      <c r="W16260">
        <v>1646</v>
      </c>
      <c r="X16260">
        <v>2016</v>
      </c>
    </row>
    <row r="16261" spans="23:24">
      <c r="W16261">
        <v>11133</v>
      </c>
      <c r="X16261">
        <v>2014</v>
      </c>
    </row>
    <row r="16262" spans="23:24">
      <c r="W16262">
        <v>25089</v>
      </c>
      <c r="X16262">
        <v>2012</v>
      </c>
    </row>
    <row r="16263" spans="23:24">
      <c r="W16263">
        <v>13799</v>
      </c>
      <c r="X16263">
        <v>2015</v>
      </c>
    </row>
    <row r="16264" spans="23:24">
      <c r="W16264">
        <v>7840</v>
      </c>
      <c r="X16264">
        <v>2009</v>
      </c>
    </row>
    <row r="16265" spans="23:24">
      <c r="W16265">
        <v>1882</v>
      </c>
      <c r="X16265">
        <v>2017</v>
      </c>
    </row>
    <row r="16266" spans="23:24">
      <c r="W16266">
        <v>15624</v>
      </c>
      <c r="X16266">
        <v>2009</v>
      </c>
    </row>
    <row r="16267" spans="23:24">
      <c r="W16267">
        <v>6899</v>
      </c>
      <c r="X16267">
        <v>2000</v>
      </c>
    </row>
    <row r="16268" spans="23:24">
      <c r="W16268">
        <v>11290</v>
      </c>
      <c r="X16268">
        <v>2004</v>
      </c>
    </row>
    <row r="16269" spans="23:24">
      <c r="W16269">
        <v>1411</v>
      </c>
      <c r="X16269">
        <v>2014</v>
      </c>
    </row>
    <row r="16270" spans="23:24">
      <c r="W16270">
        <v>627</v>
      </c>
      <c r="X16270">
        <v>2012</v>
      </c>
    </row>
    <row r="16271" spans="23:24">
      <c r="W16271">
        <v>15000</v>
      </c>
      <c r="X16271">
        <v>2017</v>
      </c>
    </row>
    <row r="16272" spans="23:24">
      <c r="W16272">
        <v>38562</v>
      </c>
      <c r="X16272">
        <v>2016</v>
      </c>
    </row>
    <row r="16273" spans="23:35">
      <c r="W16273">
        <v>627</v>
      </c>
      <c r="X16273">
        <v>2013</v>
      </c>
    </row>
    <row r="16274" spans="23:35">
      <c r="W16274">
        <v>67480</v>
      </c>
      <c r="X16274">
        <v>2017</v>
      </c>
      <c r="AC16274"/>
      <c r="AD16274"/>
      <c r="AH16274"/>
      <c r="AI16274"/>
    </row>
    <row r="16275" spans="23:35">
      <c r="W16275">
        <v>7056</v>
      </c>
      <c r="X16275">
        <v>2011</v>
      </c>
    </row>
    <row r="16276" spans="23:35">
      <c r="W16276">
        <v>47042</v>
      </c>
      <c r="X16276">
        <v>2012</v>
      </c>
    </row>
    <row r="16277" spans="23:35">
      <c r="W16277">
        <v>251</v>
      </c>
      <c r="X16277">
        <v>2019</v>
      </c>
    </row>
    <row r="16278" spans="23:35">
      <c r="W16278">
        <v>12858</v>
      </c>
      <c r="X16278">
        <v>2014</v>
      </c>
    </row>
    <row r="16279" spans="23:35">
      <c r="W16279">
        <v>1568</v>
      </c>
      <c r="X16279">
        <v>2016</v>
      </c>
    </row>
    <row r="16280" spans="23:35">
      <c r="W16280">
        <v>9722</v>
      </c>
      <c r="X16280">
        <v>2018</v>
      </c>
    </row>
    <row r="16281" spans="23:35">
      <c r="W16281">
        <v>54568</v>
      </c>
      <c r="X16281">
        <v>2013</v>
      </c>
    </row>
    <row r="16282" spans="23:35">
      <c r="W16282">
        <v>22266</v>
      </c>
      <c r="X16282">
        <v>2011</v>
      </c>
    </row>
    <row r="16283" spans="23:35">
      <c r="W16283">
        <v>10976</v>
      </c>
      <c r="X16283">
        <v>2013</v>
      </c>
    </row>
    <row r="16284" spans="23:35">
      <c r="W16284">
        <v>25744</v>
      </c>
      <c r="X16284">
        <v>2015</v>
      </c>
    </row>
    <row r="16285" spans="23:35">
      <c r="W16285">
        <v>16621</v>
      </c>
      <c r="X16285">
        <v>2012</v>
      </c>
    </row>
    <row r="16286" spans="23:35">
      <c r="W16286">
        <v>30420</v>
      </c>
      <c r="X16286">
        <v>2014</v>
      </c>
    </row>
    <row r="16287" spans="23:35">
      <c r="W16287">
        <v>12544</v>
      </c>
      <c r="X16287">
        <v>2014</v>
      </c>
    </row>
    <row r="16288" spans="23:35">
      <c r="W16288">
        <v>10964</v>
      </c>
      <c r="X16288">
        <v>2010</v>
      </c>
    </row>
    <row r="16289" spans="23:24">
      <c r="W16289">
        <v>1882</v>
      </c>
      <c r="X16289">
        <v>2010</v>
      </c>
    </row>
    <row r="16290" spans="23:24">
      <c r="W16290">
        <v>6272</v>
      </c>
      <c r="X16290">
        <v>1998</v>
      </c>
    </row>
    <row r="16291" spans="23:24">
      <c r="W16291">
        <v>1646</v>
      </c>
      <c r="X16291">
        <v>2011</v>
      </c>
    </row>
    <row r="16292" spans="23:24">
      <c r="W16292">
        <v>21639</v>
      </c>
      <c r="X16292">
        <v>2013</v>
      </c>
    </row>
    <row r="16293" spans="23:24">
      <c r="W16293">
        <v>706</v>
      </c>
      <c r="X16293">
        <v>2015</v>
      </c>
    </row>
    <row r="16294" spans="23:24">
      <c r="W16294">
        <v>470</v>
      </c>
      <c r="X16294">
        <v>2011</v>
      </c>
    </row>
    <row r="16295" spans="23:24">
      <c r="W16295">
        <v>5987</v>
      </c>
      <c r="X16295">
        <v>2015</v>
      </c>
    </row>
    <row r="16296" spans="23:24">
      <c r="W16296">
        <v>1803</v>
      </c>
      <c r="X16296">
        <v>2009</v>
      </c>
    </row>
    <row r="16297" spans="23:24">
      <c r="W16297">
        <v>13172</v>
      </c>
      <c r="X16297">
        <v>2016</v>
      </c>
    </row>
    <row r="16298" spans="23:24">
      <c r="W16298">
        <v>4391</v>
      </c>
      <c r="X16298">
        <v>2018</v>
      </c>
    </row>
    <row r="16299" spans="23:24">
      <c r="W16299">
        <v>11290</v>
      </c>
      <c r="X16299">
        <v>2016</v>
      </c>
    </row>
    <row r="16300" spans="23:24">
      <c r="W16300">
        <v>14500</v>
      </c>
      <c r="X16300">
        <v>2015</v>
      </c>
    </row>
    <row r="16301" spans="23:24">
      <c r="W16301">
        <v>3293</v>
      </c>
      <c r="X16301">
        <v>2012</v>
      </c>
    </row>
    <row r="16302" spans="23:24">
      <c r="W16302">
        <v>22266</v>
      </c>
      <c r="X16302">
        <v>2012</v>
      </c>
    </row>
    <row r="16303" spans="23:24">
      <c r="W16303">
        <v>41259</v>
      </c>
      <c r="X16303">
        <v>2017</v>
      </c>
    </row>
    <row r="16304" spans="23:24">
      <c r="W16304">
        <v>1490</v>
      </c>
      <c r="X16304">
        <v>2011</v>
      </c>
    </row>
    <row r="16305" spans="23:24">
      <c r="W16305">
        <v>2901</v>
      </c>
      <c r="X16305">
        <v>2013</v>
      </c>
    </row>
    <row r="16306" spans="23:24">
      <c r="W16306">
        <v>32302</v>
      </c>
      <c r="X16306">
        <v>2014</v>
      </c>
    </row>
    <row r="16307" spans="23:24">
      <c r="W16307">
        <v>1254</v>
      </c>
      <c r="X16307">
        <v>2017</v>
      </c>
    </row>
    <row r="16308" spans="23:24">
      <c r="W16308">
        <v>14113</v>
      </c>
      <c r="X16308">
        <v>2015</v>
      </c>
    </row>
    <row r="16309" spans="23:24">
      <c r="W16309">
        <v>5018</v>
      </c>
      <c r="X16309">
        <v>2016</v>
      </c>
    </row>
    <row r="16310" spans="23:24">
      <c r="W16310">
        <v>35</v>
      </c>
      <c r="X16310">
        <v>2008</v>
      </c>
    </row>
    <row r="16311" spans="23:24">
      <c r="W16311">
        <v>12231</v>
      </c>
      <c r="X16311">
        <v>2004</v>
      </c>
    </row>
    <row r="16312" spans="23:24">
      <c r="W16312">
        <v>18660</v>
      </c>
      <c r="X16312">
        <v>2013</v>
      </c>
    </row>
    <row r="16313" spans="23:24">
      <c r="W16313">
        <v>220</v>
      </c>
      <c r="X16313">
        <v>2009</v>
      </c>
    </row>
    <row r="16314" spans="23:24">
      <c r="W16314">
        <v>34497</v>
      </c>
      <c r="X16314">
        <v>2013</v>
      </c>
    </row>
    <row r="16315" spans="23:24">
      <c r="W16315">
        <v>3450</v>
      </c>
      <c r="X16315">
        <v>2000</v>
      </c>
    </row>
    <row r="16316" spans="23:24">
      <c r="W16316">
        <v>10976</v>
      </c>
      <c r="X16316">
        <v>2002</v>
      </c>
    </row>
    <row r="16317" spans="23:24">
      <c r="W16317">
        <v>10976</v>
      </c>
      <c r="X16317">
        <v>2005</v>
      </c>
    </row>
    <row r="16318" spans="23:24">
      <c r="W16318">
        <v>42000</v>
      </c>
      <c r="X16318">
        <v>2012</v>
      </c>
    </row>
    <row r="16319" spans="23:24">
      <c r="W16319">
        <v>42692</v>
      </c>
      <c r="X16319">
        <v>2016</v>
      </c>
    </row>
    <row r="16320" spans="23:24">
      <c r="W16320">
        <v>2509</v>
      </c>
      <c r="X16320">
        <v>2010</v>
      </c>
    </row>
    <row r="16321" spans="23:35">
      <c r="W16321">
        <v>549</v>
      </c>
      <c r="X16321">
        <v>2010</v>
      </c>
    </row>
    <row r="16322" spans="23:35">
      <c r="W16322">
        <v>4234</v>
      </c>
      <c r="X16322">
        <v>2013</v>
      </c>
    </row>
    <row r="16323" spans="23:35">
      <c r="W16323">
        <v>627</v>
      </c>
      <c r="X16323">
        <v>2014</v>
      </c>
    </row>
    <row r="16324" spans="23:35">
      <c r="W16324">
        <v>13000</v>
      </c>
      <c r="X16324">
        <v>2007</v>
      </c>
    </row>
    <row r="16325" spans="23:35">
      <c r="W16325">
        <v>3800</v>
      </c>
      <c r="X16325">
        <v>1996</v>
      </c>
    </row>
    <row r="16326" spans="23:35">
      <c r="W16326">
        <v>314</v>
      </c>
      <c r="X16326">
        <v>2013</v>
      </c>
    </row>
    <row r="16327" spans="23:35">
      <c r="W16327">
        <v>14740</v>
      </c>
      <c r="X16327">
        <v>2008</v>
      </c>
    </row>
    <row r="16328" spans="23:35">
      <c r="W16328">
        <v>16621</v>
      </c>
      <c r="X16328">
        <v>2003</v>
      </c>
    </row>
    <row r="16329" spans="23:35">
      <c r="W16329">
        <v>9722</v>
      </c>
      <c r="X16329">
        <v>2009</v>
      </c>
    </row>
    <row r="16330" spans="23:35">
      <c r="W16330">
        <v>8781</v>
      </c>
      <c r="X16330">
        <v>2008</v>
      </c>
    </row>
    <row r="16331" spans="23:35">
      <c r="W16331">
        <v>13485</v>
      </c>
      <c r="X16331">
        <v>2012</v>
      </c>
    </row>
    <row r="16332" spans="23:35">
      <c r="W16332">
        <v>1882</v>
      </c>
      <c r="X16332">
        <v>2010</v>
      </c>
    </row>
    <row r="16333" spans="23:35">
      <c r="W16333">
        <v>65015</v>
      </c>
      <c r="X16333">
        <v>2019</v>
      </c>
      <c r="AC16333"/>
      <c r="AD16333"/>
      <c r="AH16333"/>
      <c r="AI16333"/>
    </row>
    <row r="16334" spans="23:35">
      <c r="W16334">
        <v>5331</v>
      </c>
      <c r="X16334">
        <v>2013</v>
      </c>
    </row>
    <row r="16335" spans="23:35">
      <c r="W16335">
        <v>9722</v>
      </c>
      <c r="X16335">
        <v>2015</v>
      </c>
    </row>
    <row r="16336" spans="23:35">
      <c r="W16336">
        <v>11964</v>
      </c>
      <c r="X16336">
        <v>2010</v>
      </c>
    </row>
    <row r="16337" spans="23:24">
      <c r="W16337">
        <v>100</v>
      </c>
      <c r="X16337">
        <v>2016</v>
      </c>
    </row>
    <row r="16338" spans="23:24">
      <c r="W16338">
        <v>16621</v>
      </c>
      <c r="X16338">
        <v>2009</v>
      </c>
    </row>
    <row r="16339" spans="23:24">
      <c r="W16339">
        <v>31361</v>
      </c>
      <c r="X16339">
        <v>2013</v>
      </c>
    </row>
    <row r="16340" spans="23:24">
      <c r="W16340">
        <v>220</v>
      </c>
      <c r="X16340">
        <v>2009</v>
      </c>
    </row>
    <row r="16341" spans="23:24">
      <c r="W16341">
        <v>14799</v>
      </c>
      <c r="X16341">
        <v>2012</v>
      </c>
    </row>
    <row r="16342" spans="23:24">
      <c r="W16342">
        <v>1098</v>
      </c>
      <c r="X16342">
        <v>2014</v>
      </c>
    </row>
    <row r="16343" spans="23:24">
      <c r="W16343">
        <v>21953</v>
      </c>
      <c r="X16343">
        <v>2012</v>
      </c>
    </row>
    <row r="16344" spans="23:24">
      <c r="W16344">
        <v>7200</v>
      </c>
      <c r="X16344">
        <v>2000</v>
      </c>
    </row>
    <row r="16345" spans="23:24">
      <c r="W16345">
        <v>18817</v>
      </c>
      <c r="X16345">
        <v>2007</v>
      </c>
    </row>
    <row r="16346" spans="23:24">
      <c r="W16346">
        <v>18500</v>
      </c>
      <c r="X16346">
        <v>2016</v>
      </c>
    </row>
    <row r="16347" spans="23:24">
      <c r="W16347">
        <v>9100</v>
      </c>
      <c r="X16347">
        <v>2003</v>
      </c>
    </row>
    <row r="16348" spans="23:24">
      <c r="W16348">
        <v>36827</v>
      </c>
      <c r="X16348">
        <v>2017</v>
      </c>
    </row>
    <row r="16349" spans="23:24">
      <c r="W16349">
        <v>3293</v>
      </c>
      <c r="X16349">
        <v>2016</v>
      </c>
    </row>
    <row r="16350" spans="23:24">
      <c r="W16350">
        <v>15681</v>
      </c>
      <c r="X16350">
        <v>2016</v>
      </c>
    </row>
    <row r="16351" spans="23:24">
      <c r="W16351">
        <v>12544</v>
      </c>
      <c r="X16351">
        <v>2013</v>
      </c>
    </row>
    <row r="16352" spans="23:24">
      <c r="W16352">
        <v>17346</v>
      </c>
      <c r="X16352">
        <v>2012</v>
      </c>
    </row>
    <row r="16353" spans="23:35">
      <c r="W16353">
        <v>73134</v>
      </c>
      <c r="X16353">
        <v>2015</v>
      </c>
      <c r="AC16353"/>
      <c r="AD16353"/>
      <c r="AH16353"/>
      <c r="AI16353"/>
    </row>
    <row r="16354" spans="23:35">
      <c r="W16354">
        <v>3136</v>
      </c>
      <c r="X16354">
        <v>2014</v>
      </c>
    </row>
    <row r="16355" spans="23:35">
      <c r="W16355">
        <v>15681</v>
      </c>
      <c r="X16355">
        <v>2012</v>
      </c>
    </row>
    <row r="16356" spans="23:35">
      <c r="W16356">
        <v>314</v>
      </c>
      <c r="X16356">
        <v>2011</v>
      </c>
    </row>
    <row r="16357" spans="23:35">
      <c r="W16357">
        <v>21739</v>
      </c>
      <c r="X16357">
        <v>2011</v>
      </c>
    </row>
    <row r="16358" spans="23:35">
      <c r="W16358">
        <v>784</v>
      </c>
      <c r="X16358">
        <v>2011</v>
      </c>
    </row>
    <row r="16359" spans="23:35">
      <c r="W16359">
        <v>27598</v>
      </c>
      <c r="X16359">
        <v>2012</v>
      </c>
    </row>
    <row r="16360" spans="23:35">
      <c r="W16360">
        <v>18245</v>
      </c>
      <c r="X16360">
        <v>2012</v>
      </c>
    </row>
    <row r="16361" spans="23:35">
      <c r="W16361">
        <v>18817</v>
      </c>
      <c r="X16361">
        <v>2013</v>
      </c>
    </row>
    <row r="16362" spans="23:35">
      <c r="W16362">
        <v>16621</v>
      </c>
      <c r="X16362">
        <v>2012</v>
      </c>
    </row>
    <row r="16363" spans="23:35">
      <c r="W16363">
        <v>11200</v>
      </c>
      <c r="X16363">
        <v>2010</v>
      </c>
    </row>
    <row r="16364" spans="23:35">
      <c r="W16364">
        <v>19444</v>
      </c>
      <c r="X16364">
        <v>2015</v>
      </c>
    </row>
    <row r="16365" spans="23:35">
      <c r="W16365">
        <v>10976</v>
      </c>
      <c r="X16365">
        <v>2011</v>
      </c>
    </row>
    <row r="16366" spans="23:35">
      <c r="W16366">
        <v>52373</v>
      </c>
      <c r="X16366">
        <v>2017</v>
      </c>
    </row>
    <row r="16367" spans="23:35">
      <c r="W16367">
        <v>25</v>
      </c>
      <c r="X16367">
        <v>2011</v>
      </c>
    </row>
    <row r="16368" spans="23:35">
      <c r="W16368">
        <v>8311</v>
      </c>
      <c r="X16368">
        <v>2006</v>
      </c>
    </row>
    <row r="16369" spans="23:24">
      <c r="W16369">
        <v>14740</v>
      </c>
      <c r="X16369">
        <v>2011</v>
      </c>
    </row>
    <row r="16370" spans="23:24">
      <c r="W16370">
        <v>10976</v>
      </c>
      <c r="X16370">
        <v>2012</v>
      </c>
    </row>
    <row r="16371" spans="23:24">
      <c r="W16371">
        <v>16308</v>
      </c>
      <c r="X16371">
        <v>2014</v>
      </c>
    </row>
    <row r="16372" spans="23:24">
      <c r="W16372">
        <v>23521</v>
      </c>
      <c r="X16372">
        <v>2013</v>
      </c>
    </row>
    <row r="16373" spans="23:24">
      <c r="W16373">
        <v>6586</v>
      </c>
      <c r="X16373">
        <v>2012</v>
      </c>
    </row>
    <row r="16374" spans="23:24">
      <c r="W16374">
        <v>23521</v>
      </c>
      <c r="X16374">
        <v>2014</v>
      </c>
    </row>
    <row r="16375" spans="23:24">
      <c r="W16375">
        <v>15053</v>
      </c>
      <c r="X16375">
        <v>2015</v>
      </c>
    </row>
    <row r="16376" spans="23:24">
      <c r="W16376">
        <v>7056</v>
      </c>
      <c r="X16376">
        <v>2008</v>
      </c>
    </row>
    <row r="16377" spans="23:24">
      <c r="W16377">
        <v>25</v>
      </c>
      <c r="X16377">
        <v>2011</v>
      </c>
    </row>
    <row r="16378" spans="23:24">
      <c r="W16378">
        <v>19130</v>
      </c>
      <c r="X16378">
        <v>2015</v>
      </c>
    </row>
    <row r="16379" spans="23:24">
      <c r="W16379">
        <v>8467</v>
      </c>
      <c r="X16379">
        <v>2008</v>
      </c>
    </row>
    <row r="16380" spans="23:24">
      <c r="W16380">
        <v>941</v>
      </c>
      <c r="X16380">
        <v>2014</v>
      </c>
    </row>
    <row r="16381" spans="23:24">
      <c r="W16381">
        <v>10923</v>
      </c>
      <c r="X16381">
        <v>2011</v>
      </c>
    </row>
    <row r="16382" spans="23:24">
      <c r="W16382">
        <v>21062</v>
      </c>
      <c r="X16382">
        <v>2013</v>
      </c>
    </row>
    <row r="16383" spans="23:24">
      <c r="W16383">
        <v>19547</v>
      </c>
      <c r="X16383">
        <v>2013</v>
      </c>
    </row>
    <row r="16384" spans="23:24">
      <c r="W16384">
        <v>17092</v>
      </c>
      <c r="X16384">
        <v>2014</v>
      </c>
    </row>
    <row r="16385" spans="23:24">
      <c r="W16385">
        <v>15681</v>
      </c>
      <c r="X16385">
        <v>2012</v>
      </c>
    </row>
    <row r="16386" spans="23:24">
      <c r="W16386">
        <v>9408</v>
      </c>
      <c r="X16386">
        <v>1997</v>
      </c>
    </row>
    <row r="16387" spans="23:24">
      <c r="W16387">
        <v>21395</v>
      </c>
      <c r="X16387">
        <v>2012</v>
      </c>
    </row>
    <row r="16388" spans="23:24">
      <c r="W16388">
        <v>16766</v>
      </c>
      <c r="X16388">
        <v>2010</v>
      </c>
    </row>
    <row r="16389" spans="23:24">
      <c r="W16389">
        <v>29793</v>
      </c>
      <c r="X16389">
        <v>2014</v>
      </c>
    </row>
    <row r="16390" spans="23:24">
      <c r="W16390">
        <v>12544</v>
      </c>
      <c r="X16390">
        <v>2007</v>
      </c>
    </row>
    <row r="16391" spans="23:24">
      <c r="W16391">
        <v>20071</v>
      </c>
      <c r="X16391">
        <v>2013</v>
      </c>
    </row>
    <row r="16392" spans="23:24">
      <c r="W16392">
        <v>13485</v>
      </c>
      <c r="X16392">
        <v>2013</v>
      </c>
    </row>
    <row r="16393" spans="23:24">
      <c r="W16393">
        <v>18189</v>
      </c>
      <c r="X16393">
        <v>2014</v>
      </c>
    </row>
    <row r="16394" spans="23:24">
      <c r="W16394">
        <v>13172</v>
      </c>
      <c r="X16394">
        <v>2011</v>
      </c>
    </row>
    <row r="16395" spans="23:24">
      <c r="W16395">
        <v>17876</v>
      </c>
      <c r="X16395">
        <v>2011</v>
      </c>
    </row>
    <row r="16396" spans="23:24">
      <c r="W16396">
        <v>19757</v>
      </c>
      <c r="X16396">
        <v>2003</v>
      </c>
    </row>
    <row r="16397" spans="23:24">
      <c r="W16397">
        <v>13328</v>
      </c>
      <c r="X16397">
        <v>2010</v>
      </c>
    </row>
    <row r="16398" spans="23:24">
      <c r="W16398">
        <v>40688</v>
      </c>
      <c r="X16398">
        <v>2016</v>
      </c>
    </row>
    <row r="16399" spans="23:24">
      <c r="W16399">
        <v>47042</v>
      </c>
      <c r="X16399">
        <v>2007</v>
      </c>
    </row>
    <row r="16400" spans="23:24">
      <c r="W16400">
        <v>26971</v>
      </c>
      <c r="X16400">
        <v>2015</v>
      </c>
    </row>
    <row r="16401" spans="23:24">
      <c r="W16401">
        <v>20385</v>
      </c>
      <c r="X16401">
        <v>2009</v>
      </c>
    </row>
    <row r="16402" spans="23:24">
      <c r="W16402">
        <v>3136</v>
      </c>
      <c r="X16402">
        <v>2012</v>
      </c>
    </row>
    <row r="16403" spans="23:24">
      <c r="W16403">
        <v>11704</v>
      </c>
      <c r="X16403">
        <v>2010</v>
      </c>
    </row>
    <row r="16404" spans="23:24">
      <c r="W16404">
        <v>39085</v>
      </c>
      <c r="X16404">
        <v>2015</v>
      </c>
    </row>
    <row r="16405" spans="23:24">
      <c r="W16405">
        <v>9408</v>
      </c>
      <c r="X16405">
        <v>2001</v>
      </c>
    </row>
    <row r="16406" spans="23:24">
      <c r="W16406">
        <v>706</v>
      </c>
      <c r="X16406">
        <v>2013</v>
      </c>
    </row>
    <row r="16407" spans="23:24">
      <c r="W16407">
        <v>9722</v>
      </c>
      <c r="X16407">
        <v>2013</v>
      </c>
    </row>
    <row r="16408" spans="23:24">
      <c r="W16408">
        <v>5500</v>
      </c>
      <c r="X16408">
        <v>2007</v>
      </c>
    </row>
    <row r="16409" spans="23:24">
      <c r="W16409">
        <v>12880</v>
      </c>
      <c r="X16409">
        <v>2010</v>
      </c>
    </row>
    <row r="16410" spans="23:24">
      <c r="W16410">
        <v>6800</v>
      </c>
      <c r="X16410">
        <v>2003</v>
      </c>
    </row>
    <row r="16411" spans="23:24">
      <c r="W16411">
        <v>28225</v>
      </c>
      <c r="X16411">
        <v>2014</v>
      </c>
    </row>
    <row r="16412" spans="23:24">
      <c r="W16412">
        <v>14426</v>
      </c>
      <c r="X16412">
        <v>2011</v>
      </c>
    </row>
    <row r="16413" spans="23:24">
      <c r="W16413">
        <v>6586</v>
      </c>
      <c r="X16413">
        <v>2003</v>
      </c>
    </row>
    <row r="16414" spans="23:24">
      <c r="W16414">
        <v>29636</v>
      </c>
      <c r="X16414">
        <v>2017</v>
      </c>
    </row>
    <row r="16415" spans="23:24">
      <c r="W16415">
        <v>3293</v>
      </c>
      <c r="X16415">
        <v>2020</v>
      </c>
    </row>
    <row r="16416" spans="23:24">
      <c r="W16416">
        <v>25089</v>
      </c>
      <c r="X16416">
        <v>2015</v>
      </c>
    </row>
    <row r="16417" spans="23:35">
      <c r="W16417">
        <v>392</v>
      </c>
      <c r="X16417">
        <v>2012</v>
      </c>
    </row>
    <row r="16418" spans="23:35">
      <c r="W16418">
        <v>13900</v>
      </c>
      <c r="X16418">
        <v>2013</v>
      </c>
    </row>
    <row r="16419" spans="23:35">
      <c r="W16419">
        <v>22894</v>
      </c>
      <c r="X16419">
        <v>2013</v>
      </c>
    </row>
    <row r="16420" spans="23:35">
      <c r="W16420">
        <v>50178</v>
      </c>
      <c r="X16420">
        <v>2016</v>
      </c>
    </row>
    <row r="16421" spans="23:35">
      <c r="W16421">
        <v>47042</v>
      </c>
      <c r="X16421">
        <v>2008</v>
      </c>
    </row>
    <row r="16422" spans="23:35">
      <c r="W16422">
        <v>16308</v>
      </c>
      <c r="X16422">
        <v>2018</v>
      </c>
    </row>
    <row r="16423" spans="23:35">
      <c r="W16423">
        <v>706</v>
      </c>
      <c r="X16423">
        <v>2012</v>
      </c>
    </row>
    <row r="16424" spans="23:35">
      <c r="W16424">
        <v>14113</v>
      </c>
      <c r="X16424">
        <v>2002</v>
      </c>
    </row>
    <row r="16425" spans="23:35">
      <c r="W16425">
        <v>7524</v>
      </c>
      <c r="X16425">
        <v>2001</v>
      </c>
    </row>
    <row r="16426" spans="23:35">
      <c r="W16426">
        <v>30107</v>
      </c>
      <c r="X16426">
        <v>2014</v>
      </c>
    </row>
    <row r="16427" spans="23:35">
      <c r="W16427">
        <v>17923</v>
      </c>
      <c r="X16427">
        <v>2011</v>
      </c>
    </row>
    <row r="16428" spans="23:35">
      <c r="W16428">
        <v>4077</v>
      </c>
      <c r="X16428">
        <v>2001</v>
      </c>
    </row>
    <row r="16429" spans="23:35">
      <c r="W16429">
        <v>83107</v>
      </c>
      <c r="X16429">
        <v>2017</v>
      </c>
      <c r="AC16429"/>
      <c r="AD16429"/>
      <c r="AH16429"/>
      <c r="AI16429"/>
    </row>
    <row r="16430" spans="23:35">
      <c r="W16430">
        <v>45160</v>
      </c>
      <c r="X16430">
        <v>2016</v>
      </c>
    </row>
    <row r="16431" spans="23:35">
      <c r="W16431">
        <v>17700</v>
      </c>
      <c r="X16431">
        <v>2015</v>
      </c>
    </row>
    <row r="16432" spans="23:35">
      <c r="W16432">
        <v>28532</v>
      </c>
      <c r="X16432">
        <v>2014</v>
      </c>
    </row>
    <row r="16433" spans="23:35">
      <c r="W16433">
        <v>12388</v>
      </c>
      <c r="X16433">
        <v>2010</v>
      </c>
    </row>
    <row r="16434" spans="23:35">
      <c r="W16434">
        <v>73071</v>
      </c>
      <c r="X16434">
        <v>2015</v>
      </c>
      <c r="AC16434"/>
      <c r="AD16434"/>
      <c r="AH16434"/>
      <c r="AI16434"/>
    </row>
    <row r="16435" spans="23:35">
      <c r="W16435">
        <v>19130</v>
      </c>
      <c r="X16435">
        <v>2017</v>
      </c>
    </row>
    <row r="16436" spans="23:35">
      <c r="W16436">
        <v>11290</v>
      </c>
      <c r="X16436">
        <v>2000</v>
      </c>
    </row>
    <row r="16437" spans="23:35">
      <c r="W16437">
        <v>13172</v>
      </c>
      <c r="X16437">
        <v>2009</v>
      </c>
    </row>
    <row r="16438" spans="23:35">
      <c r="W16438">
        <v>20385</v>
      </c>
      <c r="X16438">
        <v>2012</v>
      </c>
    </row>
    <row r="16439" spans="23:35">
      <c r="W16439">
        <v>20385</v>
      </c>
      <c r="X16439">
        <v>2012</v>
      </c>
    </row>
    <row r="16440" spans="23:35">
      <c r="W16440">
        <v>31361</v>
      </c>
      <c r="X16440">
        <v>2010</v>
      </c>
    </row>
    <row r="16441" spans="23:35">
      <c r="W16441">
        <v>19416</v>
      </c>
      <c r="X16441">
        <v>2012</v>
      </c>
    </row>
    <row r="16442" spans="23:35">
      <c r="W16442">
        <v>6000</v>
      </c>
      <c r="X16442">
        <v>2004</v>
      </c>
    </row>
    <row r="16443" spans="23:35">
      <c r="W16443">
        <v>16894</v>
      </c>
      <c r="X16443">
        <v>2012</v>
      </c>
    </row>
    <row r="16444" spans="23:35">
      <c r="W16444">
        <v>39458</v>
      </c>
      <c r="X16444">
        <v>2013</v>
      </c>
    </row>
    <row r="16445" spans="23:35">
      <c r="W16445">
        <v>7119</v>
      </c>
      <c r="X16445">
        <v>2007</v>
      </c>
    </row>
    <row r="16446" spans="23:35">
      <c r="W16446">
        <v>20071</v>
      </c>
      <c r="X16446">
        <v>2016</v>
      </c>
    </row>
    <row r="16447" spans="23:35">
      <c r="W16447">
        <v>8147</v>
      </c>
      <c r="X16447">
        <v>2011</v>
      </c>
    </row>
    <row r="16448" spans="23:35">
      <c r="W16448">
        <v>25</v>
      </c>
      <c r="X16448">
        <v>2012</v>
      </c>
    </row>
    <row r="16449" spans="23:24">
      <c r="W16449">
        <v>706</v>
      </c>
      <c r="X16449">
        <v>2015</v>
      </c>
    </row>
    <row r="16450" spans="23:24">
      <c r="W16450">
        <v>392</v>
      </c>
      <c r="X16450">
        <v>2013</v>
      </c>
    </row>
    <row r="16451" spans="23:24">
      <c r="W16451">
        <v>11290</v>
      </c>
      <c r="X16451">
        <v>2016</v>
      </c>
    </row>
    <row r="16452" spans="23:24">
      <c r="W16452">
        <v>4861</v>
      </c>
      <c r="X16452">
        <v>2015</v>
      </c>
    </row>
    <row r="16453" spans="23:24">
      <c r="W16453">
        <v>862</v>
      </c>
      <c r="X16453">
        <v>2010</v>
      </c>
    </row>
    <row r="16454" spans="23:24">
      <c r="W16454">
        <v>9408</v>
      </c>
      <c r="X16454">
        <v>2012</v>
      </c>
    </row>
    <row r="16455" spans="23:24">
      <c r="W16455">
        <v>16599</v>
      </c>
      <c r="X16455">
        <v>2011</v>
      </c>
    </row>
    <row r="16456" spans="23:24">
      <c r="W16456">
        <v>1725</v>
      </c>
      <c r="X16456">
        <v>2011</v>
      </c>
    </row>
    <row r="16457" spans="23:24">
      <c r="W16457">
        <v>15681</v>
      </c>
      <c r="X16457">
        <v>2013</v>
      </c>
    </row>
    <row r="16458" spans="23:24">
      <c r="W16458">
        <v>13799</v>
      </c>
      <c r="X16458">
        <v>2004</v>
      </c>
    </row>
    <row r="16459" spans="23:24">
      <c r="W16459">
        <v>13172</v>
      </c>
      <c r="X16459">
        <v>2016</v>
      </c>
    </row>
    <row r="16460" spans="23:24">
      <c r="W16460">
        <v>25889</v>
      </c>
      <c r="X16460">
        <v>2014</v>
      </c>
    </row>
    <row r="16461" spans="23:24">
      <c r="W16461">
        <v>20385</v>
      </c>
      <c r="X16461">
        <v>2017</v>
      </c>
    </row>
    <row r="16462" spans="23:24">
      <c r="W16462">
        <v>17663</v>
      </c>
      <c r="X16462">
        <v>2012</v>
      </c>
    </row>
    <row r="16463" spans="23:24">
      <c r="W16463">
        <v>23828</v>
      </c>
      <c r="X16463">
        <v>2012</v>
      </c>
    </row>
    <row r="16464" spans="23:24">
      <c r="W16464">
        <v>32045</v>
      </c>
      <c r="X16464">
        <v>2013</v>
      </c>
    </row>
    <row r="16465" spans="23:24">
      <c r="W16465">
        <v>470</v>
      </c>
      <c r="X16465">
        <v>2015</v>
      </c>
    </row>
    <row r="16466" spans="23:24">
      <c r="W16466">
        <v>15681</v>
      </c>
      <c r="X16466">
        <v>2002</v>
      </c>
    </row>
    <row r="16467" spans="23:24">
      <c r="W16467">
        <v>16151</v>
      </c>
      <c r="X16467">
        <v>2012</v>
      </c>
    </row>
    <row r="16468" spans="23:24">
      <c r="W16468">
        <v>12544</v>
      </c>
      <c r="X16468">
        <v>2001</v>
      </c>
    </row>
    <row r="16469" spans="23:24">
      <c r="W16469">
        <v>14113</v>
      </c>
      <c r="X16469">
        <v>2014</v>
      </c>
    </row>
    <row r="16470" spans="23:24">
      <c r="W16470">
        <v>43576</v>
      </c>
      <c r="X16470">
        <v>2016</v>
      </c>
    </row>
    <row r="16471" spans="23:24">
      <c r="W16471">
        <v>13328</v>
      </c>
      <c r="X16471">
        <v>2010</v>
      </c>
    </row>
    <row r="16472" spans="23:24">
      <c r="W16472">
        <v>17249</v>
      </c>
      <c r="X16472">
        <v>2015</v>
      </c>
    </row>
    <row r="16473" spans="23:24">
      <c r="W16473">
        <v>10976</v>
      </c>
      <c r="X16473">
        <v>2007</v>
      </c>
    </row>
    <row r="16474" spans="23:24">
      <c r="W16474">
        <v>8154</v>
      </c>
      <c r="X16474">
        <v>2005</v>
      </c>
    </row>
    <row r="16475" spans="23:24">
      <c r="W16475">
        <v>23521</v>
      </c>
      <c r="X16475">
        <v>2006</v>
      </c>
    </row>
    <row r="16476" spans="23:24">
      <c r="W16476">
        <v>12187</v>
      </c>
      <c r="X16476">
        <v>2012</v>
      </c>
    </row>
    <row r="16477" spans="23:24">
      <c r="W16477">
        <v>14740</v>
      </c>
      <c r="X16477">
        <v>2012</v>
      </c>
    </row>
    <row r="16478" spans="23:24">
      <c r="W16478">
        <v>251</v>
      </c>
      <c r="X16478">
        <v>2012</v>
      </c>
    </row>
    <row r="16479" spans="23:24">
      <c r="W16479">
        <v>25456</v>
      </c>
      <c r="X16479">
        <v>2014</v>
      </c>
    </row>
    <row r="16480" spans="23:24">
      <c r="W16480">
        <v>22894</v>
      </c>
      <c r="X16480">
        <v>2015</v>
      </c>
    </row>
    <row r="16481" spans="23:35">
      <c r="W16481">
        <v>21953</v>
      </c>
      <c r="X16481">
        <v>2018</v>
      </c>
    </row>
    <row r="16482" spans="23:35">
      <c r="W16482">
        <v>9252</v>
      </c>
      <c r="X16482">
        <v>2015</v>
      </c>
    </row>
    <row r="16483" spans="23:35">
      <c r="W16483">
        <v>78048</v>
      </c>
      <c r="X16483">
        <v>2016</v>
      </c>
      <c r="AC16483"/>
      <c r="AD16483"/>
      <c r="AH16483"/>
      <c r="AI16483"/>
    </row>
    <row r="16484" spans="23:35">
      <c r="W16484">
        <v>30734</v>
      </c>
      <c r="X16484">
        <v>2014</v>
      </c>
    </row>
    <row r="16485" spans="23:35">
      <c r="W16485">
        <v>87927</v>
      </c>
      <c r="X16485">
        <v>2020</v>
      </c>
      <c r="AC16485"/>
      <c r="AD16485"/>
      <c r="AH16485"/>
      <c r="AI16485"/>
    </row>
    <row r="16486" spans="23:35">
      <c r="W16486">
        <v>5018</v>
      </c>
      <c r="X16486">
        <v>2015</v>
      </c>
    </row>
    <row r="16487" spans="23:35">
      <c r="W16487">
        <v>22621</v>
      </c>
      <c r="X16487">
        <v>2011</v>
      </c>
    </row>
    <row r="16488" spans="23:35">
      <c r="W16488">
        <v>49174</v>
      </c>
      <c r="X16488">
        <v>2016</v>
      </c>
    </row>
    <row r="16489" spans="23:35">
      <c r="W16489">
        <v>7213</v>
      </c>
      <c r="X16489">
        <v>2001</v>
      </c>
    </row>
    <row r="16490" spans="23:35">
      <c r="W16490">
        <v>32929</v>
      </c>
      <c r="X16490">
        <v>2015</v>
      </c>
    </row>
    <row r="16491" spans="23:35">
      <c r="W16491">
        <v>17158</v>
      </c>
      <c r="X16491">
        <v>2012</v>
      </c>
    </row>
    <row r="16492" spans="23:35">
      <c r="W16492">
        <v>23436</v>
      </c>
      <c r="X16492">
        <v>2014</v>
      </c>
    </row>
    <row r="16493" spans="23:35">
      <c r="W16493">
        <v>16480</v>
      </c>
      <c r="X16493">
        <v>2010</v>
      </c>
    </row>
    <row r="16494" spans="23:35">
      <c r="W16494">
        <v>12388</v>
      </c>
      <c r="X16494">
        <v>2012</v>
      </c>
    </row>
    <row r="16495" spans="23:35">
      <c r="W16495">
        <v>17562</v>
      </c>
      <c r="X16495">
        <v>2011</v>
      </c>
    </row>
    <row r="16496" spans="23:35">
      <c r="W16496">
        <v>188</v>
      </c>
      <c r="X16496">
        <v>2014</v>
      </c>
    </row>
    <row r="16497" spans="23:24">
      <c r="W16497">
        <v>314</v>
      </c>
      <c r="X16497">
        <v>2011</v>
      </c>
    </row>
    <row r="16498" spans="23:24">
      <c r="W16498">
        <v>21639</v>
      </c>
      <c r="X16498">
        <v>2008</v>
      </c>
    </row>
    <row r="16499" spans="23:24">
      <c r="W16499">
        <v>33556</v>
      </c>
      <c r="X16499">
        <v>2010</v>
      </c>
    </row>
    <row r="16500" spans="23:24">
      <c r="W16500">
        <v>18503</v>
      </c>
      <c r="X16500">
        <v>2014</v>
      </c>
    </row>
    <row r="16501" spans="23:24">
      <c r="W16501">
        <v>17876</v>
      </c>
      <c r="X16501">
        <v>2003</v>
      </c>
    </row>
    <row r="16502" spans="23:24">
      <c r="W16502">
        <v>6586</v>
      </c>
      <c r="X16502">
        <v>2006</v>
      </c>
    </row>
    <row r="16503" spans="23:24">
      <c r="W16503">
        <v>2430</v>
      </c>
      <c r="X16503">
        <v>2009</v>
      </c>
    </row>
    <row r="16504" spans="23:24">
      <c r="W16504">
        <v>12388</v>
      </c>
      <c r="X16504">
        <v>2010</v>
      </c>
    </row>
    <row r="16505" spans="23:24">
      <c r="W16505">
        <v>16894</v>
      </c>
      <c r="X16505">
        <v>2010</v>
      </c>
    </row>
    <row r="16506" spans="23:24">
      <c r="W16506">
        <v>5000</v>
      </c>
      <c r="X16506">
        <v>1990</v>
      </c>
    </row>
    <row r="16507" spans="23:24">
      <c r="W16507">
        <v>10976</v>
      </c>
      <c r="X16507">
        <v>2004</v>
      </c>
    </row>
    <row r="16508" spans="23:24">
      <c r="W16508">
        <v>17876</v>
      </c>
      <c r="X16508">
        <v>2012</v>
      </c>
    </row>
    <row r="16509" spans="23:24">
      <c r="W16509">
        <v>6586</v>
      </c>
      <c r="X16509">
        <v>2011</v>
      </c>
    </row>
    <row r="16510" spans="23:24">
      <c r="W16510">
        <v>11133</v>
      </c>
      <c r="X16510">
        <v>2014</v>
      </c>
    </row>
    <row r="16511" spans="23:24">
      <c r="W16511">
        <v>43952</v>
      </c>
      <c r="X16511">
        <v>2017</v>
      </c>
    </row>
    <row r="16512" spans="23:24">
      <c r="W16512">
        <v>90</v>
      </c>
      <c r="X16512">
        <v>2007</v>
      </c>
    </row>
    <row r="16513" spans="23:35">
      <c r="W16513">
        <v>157</v>
      </c>
      <c r="X16513">
        <v>2012</v>
      </c>
    </row>
    <row r="16514" spans="23:35">
      <c r="W16514">
        <v>5645</v>
      </c>
      <c r="X16514">
        <v>2004</v>
      </c>
    </row>
    <row r="16515" spans="23:35">
      <c r="W16515">
        <v>20385</v>
      </c>
      <c r="X16515">
        <v>2013</v>
      </c>
    </row>
    <row r="16516" spans="23:35">
      <c r="W16516">
        <v>2822</v>
      </c>
      <c r="X16516">
        <v>2001</v>
      </c>
    </row>
    <row r="16517" spans="23:35">
      <c r="W16517">
        <v>30712</v>
      </c>
      <c r="X16517">
        <v>2017</v>
      </c>
    </row>
    <row r="16518" spans="23:35">
      <c r="W16518">
        <v>20</v>
      </c>
      <c r="X16518">
        <v>2005</v>
      </c>
    </row>
    <row r="16519" spans="23:35">
      <c r="W16519">
        <v>314</v>
      </c>
      <c r="X16519">
        <v>2014</v>
      </c>
    </row>
    <row r="16520" spans="23:35">
      <c r="W16520">
        <v>37580</v>
      </c>
      <c r="X16520">
        <v>2016</v>
      </c>
    </row>
    <row r="16521" spans="23:35">
      <c r="W16521">
        <v>87999</v>
      </c>
      <c r="X16521">
        <v>2017</v>
      </c>
      <c r="AC16521"/>
      <c r="AD16521"/>
      <c r="AH16521"/>
      <c r="AI16521"/>
    </row>
    <row r="16522" spans="23:35">
      <c r="W16522">
        <v>7683</v>
      </c>
      <c r="X16522">
        <v>1997</v>
      </c>
    </row>
    <row r="16523" spans="23:35">
      <c r="W16523">
        <v>9747</v>
      </c>
      <c r="X16523">
        <v>2009</v>
      </c>
    </row>
    <row r="16524" spans="23:35">
      <c r="W16524">
        <v>40092</v>
      </c>
      <c r="X16524">
        <v>2016</v>
      </c>
    </row>
    <row r="16525" spans="23:35">
      <c r="W16525">
        <v>11604</v>
      </c>
      <c r="X16525">
        <v>2008</v>
      </c>
    </row>
    <row r="16526" spans="23:35">
      <c r="W16526">
        <v>17249</v>
      </c>
      <c r="X16526">
        <v>1998</v>
      </c>
    </row>
    <row r="16527" spans="23:35">
      <c r="W16527">
        <v>89379</v>
      </c>
      <c r="X16527">
        <v>2017</v>
      </c>
      <c r="AC16527"/>
      <c r="AD16527"/>
      <c r="AH16527"/>
      <c r="AI16527"/>
    </row>
    <row r="16528" spans="23:35">
      <c r="W16528">
        <v>10036</v>
      </c>
      <c r="X16528">
        <v>2013</v>
      </c>
    </row>
    <row r="16529" spans="23:35">
      <c r="W16529">
        <v>13764</v>
      </c>
      <c r="X16529">
        <v>2012</v>
      </c>
    </row>
    <row r="16530" spans="23:35">
      <c r="W16530">
        <v>11290</v>
      </c>
      <c r="X16530">
        <v>2017</v>
      </c>
    </row>
    <row r="16531" spans="23:35">
      <c r="W16531">
        <v>7213</v>
      </c>
      <c r="X16531">
        <v>2003</v>
      </c>
    </row>
    <row r="16532" spans="23:35">
      <c r="W16532">
        <v>22580</v>
      </c>
      <c r="X16532">
        <v>2014</v>
      </c>
    </row>
    <row r="16533" spans="23:35">
      <c r="W16533">
        <v>11412</v>
      </c>
      <c r="X16533">
        <v>2011</v>
      </c>
    </row>
    <row r="16534" spans="23:35">
      <c r="W16534">
        <v>10036</v>
      </c>
      <c r="X16534">
        <v>2014</v>
      </c>
    </row>
    <row r="16535" spans="23:35">
      <c r="W16535">
        <v>27435</v>
      </c>
      <c r="X16535">
        <v>2013</v>
      </c>
    </row>
    <row r="16536" spans="23:35">
      <c r="W16536">
        <v>67426</v>
      </c>
      <c r="X16536">
        <v>2010</v>
      </c>
      <c r="AC16536"/>
      <c r="AD16536"/>
      <c r="AH16536"/>
      <c r="AI16536"/>
    </row>
    <row r="16537" spans="23:35">
      <c r="W16537">
        <v>6895</v>
      </c>
      <c r="X16537">
        <v>2012</v>
      </c>
    </row>
    <row r="16538" spans="23:35">
      <c r="W16538">
        <v>25402</v>
      </c>
      <c r="X16538">
        <v>2014</v>
      </c>
    </row>
    <row r="16539" spans="23:35">
      <c r="W16539">
        <v>18503</v>
      </c>
      <c r="X16539">
        <v>2014</v>
      </c>
    </row>
    <row r="16540" spans="23:35">
      <c r="W16540">
        <v>54882</v>
      </c>
      <c r="X16540">
        <v>2007</v>
      </c>
    </row>
    <row r="16541" spans="23:35">
      <c r="W16541">
        <v>12184</v>
      </c>
      <c r="X16541">
        <v>2014</v>
      </c>
    </row>
    <row r="16542" spans="23:35">
      <c r="W16542">
        <v>19030</v>
      </c>
      <c r="X16542">
        <v>2014</v>
      </c>
    </row>
    <row r="16543" spans="23:35">
      <c r="W16543">
        <v>26858</v>
      </c>
      <c r="X16543">
        <v>2013</v>
      </c>
    </row>
    <row r="16544" spans="23:35">
      <c r="W16544">
        <v>9722</v>
      </c>
      <c r="X16544">
        <v>2016</v>
      </c>
    </row>
    <row r="16545" spans="23:35">
      <c r="W16545">
        <v>10349</v>
      </c>
      <c r="X16545">
        <v>1997</v>
      </c>
    </row>
    <row r="16546" spans="23:35">
      <c r="W16546">
        <v>15994</v>
      </c>
      <c r="X16546">
        <v>2010</v>
      </c>
    </row>
    <row r="16547" spans="23:35">
      <c r="W16547">
        <v>27911</v>
      </c>
      <c r="X16547">
        <v>2012</v>
      </c>
    </row>
    <row r="16548" spans="23:35">
      <c r="W16548">
        <v>24462</v>
      </c>
      <c r="X16548">
        <v>2012</v>
      </c>
    </row>
    <row r="16549" spans="23:35">
      <c r="W16549">
        <v>12544</v>
      </c>
      <c r="X16549">
        <v>2010</v>
      </c>
    </row>
    <row r="16550" spans="23:35">
      <c r="W16550">
        <v>84675</v>
      </c>
      <c r="X16550">
        <v>2009</v>
      </c>
      <c r="AC16550"/>
      <c r="AD16550"/>
      <c r="AH16550"/>
      <c r="AI16550"/>
    </row>
    <row r="16551" spans="23:35">
      <c r="W16551">
        <v>5800</v>
      </c>
      <c r="X16551">
        <v>2003</v>
      </c>
    </row>
    <row r="16552" spans="23:35">
      <c r="W16552">
        <v>100</v>
      </c>
      <c r="X16552">
        <v>2007</v>
      </c>
    </row>
    <row r="16553" spans="23:35">
      <c r="W16553">
        <v>34074</v>
      </c>
      <c r="X16553">
        <v>2014</v>
      </c>
    </row>
    <row r="16554" spans="23:35">
      <c r="W16554">
        <v>12231</v>
      </c>
      <c r="X16554">
        <v>2008</v>
      </c>
    </row>
    <row r="16555" spans="23:35">
      <c r="W16555">
        <v>14831</v>
      </c>
      <c r="X16555">
        <v>2017</v>
      </c>
    </row>
    <row r="16556" spans="23:35">
      <c r="W16556">
        <v>1646</v>
      </c>
      <c r="X16556">
        <v>2013</v>
      </c>
    </row>
    <row r="16557" spans="23:35">
      <c r="W16557">
        <v>11290</v>
      </c>
      <c r="X16557">
        <v>2014</v>
      </c>
    </row>
    <row r="16558" spans="23:35">
      <c r="W16558">
        <v>29950</v>
      </c>
      <c r="X16558">
        <v>2016</v>
      </c>
    </row>
    <row r="16559" spans="23:35">
      <c r="W16559">
        <v>19757</v>
      </c>
      <c r="X16559">
        <v>2012</v>
      </c>
    </row>
    <row r="16560" spans="23:35">
      <c r="W16560">
        <v>43545</v>
      </c>
      <c r="X16560">
        <v>2015</v>
      </c>
    </row>
    <row r="16561" spans="23:24">
      <c r="W16561">
        <v>9879</v>
      </c>
      <c r="X16561">
        <v>2014</v>
      </c>
    </row>
    <row r="16562" spans="23:24">
      <c r="W16562">
        <v>29166</v>
      </c>
      <c r="X16562">
        <v>2008</v>
      </c>
    </row>
    <row r="16563" spans="23:24">
      <c r="W16563">
        <v>6899</v>
      </c>
      <c r="X16563">
        <v>2000</v>
      </c>
    </row>
    <row r="16564" spans="23:24">
      <c r="W16564">
        <v>10036</v>
      </c>
      <c r="X16564">
        <v>2000</v>
      </c>
    </row>
    <row r="16565" spans="23:24">
      <c r="W16565">
        <v>9408</v>
      </c>
      <c r="X16565">
        <v>1997</v>
      </c>
    </row>
    <row r="16566" spans="23:24">
      <c r="W16566">
        <v>125</v>
      </c>
      <c r="X16566">
        <v>2013</v>
      </c>
    </row>
    <row r="16567" spans="23:24">
      <c r="W16567">
        <v>38731</v>
      </c>
      <c r="X16567">
        <v>2017</v>
      </c>
    </row>
    <row r="16568" spans="23:24">
      <c r="W16568">
        <v>20071</v>
      </c>
      <c r="X16568">
        <v>2013</v>
      </c>
    </row>
    <row r="16569" spans="23:24">
      <c r="W16569">
        <v>1019</v>
      </c>
      <c r="X16569">
        <v>2013</v>
      </c>
    </row>
    <row r="16570" spans="23:24">
      <c r="W16570">
        <v>21639</v>
      </c>
      <c r="X16570">
        <v>2017</v>
      </c>
    </row>
    <row r="16571" spans="23:24">
      <c r="W16571">
        <v>39226</v>
      </c>
      <c r="X16571">
        <v>2015</v>
      </c>
    </row>
    <row r="16572" spans="23:24">
      <c r="W16572">
        <v>52034</v>
      </c>
      <c r="X16572">
        <v>2017</v>
      </c>
    </row>
    <row r="16573" spans="23:24">
      <c r="W16573">
        <v>5645</v>
      </c>
      <c r="X16573">
        <v>1995</v>
      </c>
    </row>
    <row r="16574" spans="23:24">
      <c r="W16574">
        <v>784</v>
      </c>
      <c r="X16574">
        <v>2014</v>
      </c>
    </row>
    <row r="16575" spans="23:24">
      <c r="W16575">
        <v>43952</v>
      </c>
      <c r="X16575">
        <v>2018</v>
      </c>
    </row>
    <row r="16576" spans="23:24">
      <c r="W16576">
        <v>15681</v>
      </c>
      <c r="X16576">
        <v>2006</v>
      </c>
    </row>
    <row r="16577" spans="23:24">
      <c r="W16577">
        <v>30</v>
      </c>
      <c r="X16577">
        <v>2004</v>
      </c>
    </row>
    <row r="16578" spans="23:24">
      <c r="W16578">
        <v>10036</v>
      </c>
      <c r="X16578">
        <v>2006</v>
      </c>
    </row>
    <row r="16579" spans="23:24">
      <c r="W16579">
        <v>21953</v>
      </c>
      <c r="X16579">
        <v>2007</v>
      </c>
    </row>
    <row r="16580" spans="23:24">
      <c r="W16580">
        <v>2744</v>
      </c>
      <c r="X16580">
        <v>2013</v>
      </c>
    </row>
    <row r="16581" spans="23:24">
      <c r="W16581">
        <v>6500</v>
      </c>
      <c r="X16581">
        <v>2004</v>
      </c>
    </row>
    <row r="16582" spans="23:24">
      <c r="W16582">
        <v>10976</v>
      </c>
      <c r="X16582">
        <v>2004</v>
      </c>
    </row>
    <row r="16583" spans="23:24">
      <c r="W16583">
        <v>7056</v>
      </c>
      <c r="X16583">
        <v>2012</v>
      </c>
    </row>
    <row r="16584" spans="23:24">
      <c r="W16584">
        <v>12717</v>
      </c>
      <c r="X16584">
        <v>2011</v>
      </c>
    </row>
    <row r="16585" spans="23:24">
      <c r="W16585">
        <v>2901</v>
      </c>
      <c r="X16585">
        <v>2012</v>
      </c>
    </row>
    <row r="16586" spans="23:24">
      <c r="W16586">
        <v>17562</v>
      </c>
      <c r="X16586">
        <v>2007</v>
      </c>
    </row>
    <row r="16587" spans="23:24">
      <c r="W16587">
        <v>23521</v>
      </c>
      <c r="X16587">
        <v>1996</v>
      </c>
    </row>
    <row r="16588" spans="23:24">
      <c r="W16588">
        <v>14113</v>
      </c>
      <c r="X16588">
        <v>2007</v>
      </c>
    </row>
    <row r="16589" spans="23:24">
      <c r="W16589">
        <v>39797</v>
      </c>
      <c r="X16589">
        <v>2013</v>
      </c>
    </row>
    <row r="16590" spans="23:24">
      <c r="W16590">
        <v>3763</v>
      </c>
      <c r="X16590">
        <v>2015</v>
      </c>
    </row>
    <row r="16591" spans="23:24">
      <c r="W16591">
        <v>23521</v>
      </c>
      <c r="X16591">
        <v>2012</v>
      </c>
    </row>
    <row r="16592" spans="23:24">
      <c r="W16592">
        <v>392</v>
      </c>
      <c r="X16592">
        <v>2012</v>
      </c>
    </row>
    <row r="16593" spans="23:24">
      <c r="W16593">
        <v>52853</v>
      </c>
      <c r="X16593">
        <v>2016</v>
      </c>
    </row>
    <row r="16594" spans="23:24">
      <c r="W16594">
        <v>5331</v>
      </c>
      <c r="X16594">
        <v>2007</v>
      </c>
    </row>
    <row r="16595" spans="23:24">
      <c r="W16595">
        <v>862</v>
      </c>
      <c r="X16595">
        <v>2017</v>
      </c>
    </row>
    <row r="16596" spans="23:24">
      <c r="W16596">
        <v>36228</v>
      </c>
      <c r="X16596">
        <v>2013</v>
      </c>
    </row>
    <row r="16597" spans="23:24">
      <c r="W16597">
        <v>12544</v>
      </c>
      <c r="X16597">
        <v>2007</v>
      </c>
    </row>
    <row r="16598" spans="23:24">
      <c r="W16598">
        <v>52959</v>
      </c>
      <c r="X16598">
        <v>2017</v>
      </c>
    </row>
    <row r="16599" spans="23:24">
      <c r="W16599">
        <v>2195</v>
      </c>
      <c r="X16599">
        <v>2012</v>
      </c>
    </row>
    <row r="16600" spans="23:24">
      <c r="W16600">
        <v>11500</v>
      </c>
      <c r="X16600">
        <v>2005</v>
      </c>
    </row>
    <row r="16601" spans="23:24">
      <c r="W16601">
        <v>40092</v>
      </c>
      <c r="X16601">
        <v>2017</v>
      </c>
    </row>
    <row r="16602" spans="23:24">
      <c r="W16602">
        <v>110</v>
      </c>
      <c r="X16602">
        <v>2017</v>
      </c>
    </row>
    <row r="16603" spans="23:24">
      <c r="W16603">
        <v>3058</v>
      </c>
      <c r="X16603">
        <v>2014</v>
      </c>
    </row>
    <row r="16604" spans="23:24">
      <c r="W16604">
        <v>6272</v>
      </c>
      <c r="X16604">
        <v>2013</v>
      </c>
    </row>
    <row r="16605" spans="23:24">
      <c r="W16605">
        <v>18817</v>
      </c>
      <c r="X16605">
        <v>2012</v>
      </c>
    </row>
    <row r="16606" spans="23:24">
      <c r="W16606">
        <v>14700</v>
      </c>
      <c r="X16606">
        <v>2011</v>
      </c>
    </row>
    <row r="16607" spans="23:24">
      <c r="W16607">
        <v>10820</v>
      </c>
      <c r="X16607">
        <v>2014</v>
      </c>
    </row>
    <row r="16608" spans="23:24">
      <c r="W16608">
        <v>549</v>
      </c>
      <c r="X16608">
        <v>2013</v>
      </c>
    </row>
    <row r="16609" spans="23:35">
      <c r="W16609">
        <v>627</v>
      </c>
      <c r="X16609">
        <v>2015</v>
      </c>
    </row>
    <row r="16610" spans="23:35">
      <c r="W16610">
        <v>17249</v>
      </c>
      <c r="X16610">
        <v>2015</v>
      </c>
    </row>
    <row r="16611" spans="23:35">
      <c r="W16611">
        <v>23521</v>
      </c>
      <c r="X16611">
        <v>2008</v>
      </c>
    </row>
    <row r="16612" spans="23:35">
      <c r="W16612">
        <v>13485</v>
      </c>
      <c r="X16612">
        <v>2010</v>
      </c>
    </row>
    <row r="16613" spans="23:35">
      <c r="W16613">
        <v>15053</v>
      </c>
      <c r="X16613">
        <v>2012</v>
      </c>
    </row>
    <row r="16614" spans="23:35">
      <c r="W16614">
        <v>3920</v>
      </c>
      <c r="X16614">
        <v>2015</v>
      </c>
    </row>
    <row r="16615" spans="23:35">
      <c r="W16615">
        <v>25716</v>
      </c>
      <c r="X16615">
        <v>2017</v>
      </c>
    </row>
    <row r="16616" spans="23:35">
      <c r="W16616">
        <v>100355</v>
      </c>
      <c r="X16616">
        <v>2013</v>
      </c>
      <c r="AC16616"/>
      <c r="AD16616"/>
      <c r="AH16616"/>
      <c r="AI16616"/>
    </row>
    <row r="16617" spans="23:35">
      <c r="W16617">
        <v>24327</v>
      </c>
      <c r="X16617">
        <v>2013</v>
      </c>
    </row>
    <row r="16618" spans="23:35">
      <c r="W16618">
        <v>6586</v>
      </c>
      <c r="X16618">
        <v>2019</v>
      </c>
    </row>
    <row r="16619" spans="23:35">
      <c r="W16619">
        <v>6586</v>
      </c>
      <c r="X16619">
        <v>2007</v>
      </c>
    </row>
    <row r="16620" spans="23:35">
      <c r="W16620">
        <v>22715</v>
      </c>
      <c r="X16620">
        <v>2012</v>
      </c>
    </row>
    <row r="16621" spans="23:35">
      <c r="W16621">
        <v>282</v>
      </c>
      <c r="X16621">
        <v>2012</v>
      </c>
    </row>
    <row r="16622" spans="23:35">
      <c r="W16622">
        <v>47</v>
      </c>
      <c r="X16622">
        <v>2016</v>
      </c>
    </row>
    <row r="16623" spans="23:35">
      <c r="W16623">
        <v>188</v>
      </c>
      <c r="X16623">
        <v>2008</v>
      </c>
    </row>
    <row r="16624" spans="23:35">
      <c r="W16624">
        <v>5225</v>
      </c>
      <c r="X16624">
        <v>2014</v>
      </c>
    </row>
    <row r="16625" spans="23:24">
      <c r="W16625">
        <v>20385</v>
      </c>
      <c r="X16625">
        <v>2008</v>
      </c>
    </row>
    <row r="16626" spans="23:24">
      <c r="W16626">
        <v>470</v>
      </c>
      <c r="X16626">
        <v>2016</v>
      </c>
    </row>
    <row r="16627" spans="23:24">
      <c r="W16627">
        <v>157</v>
      </c>
      <c r="X16627">
        <v>2012</v>
      </c>
    </row>
    <row r="16628" spans="23:24">
      <c r="W16628">
        <v>19416</v>
      </c>
      <c r="X16628">
        <v>2011</v>
      </c>
    </row>
    <row r="16629" spans="23:24">
      <c r="W16629">
        <v>12544</v>
      </c>
      <c r="X16629">
        <v>2015</v>
      </c>
    </row>
    <row r="16630" spans="23:24">
      <c r="W16630">
        <v>3763</v>
      </c>
      <c r="X16630">
        <v>2008</v>
      </c>
    </row>
    <row r="16631" spans="23:24">
      <c r="W16631">
        <v>20385</v>
      </c>
      <c r="X16631">
        <v>2011</v>
      </c>
    </row>
    <row r="16632" spans="23:24">
      <c r="W16632">
        <v>470</v>
      </c>
      <c r="X16632">
        <v>2011</v>
      </c>
    </row>
    <row r="16633" spans="23:24">
      <c r="W16633">
        <v>19130</v>
      </c>
      <c r="X16633">
        <v>2016</v>
      </c>
    </row>
    <row r="16634" spans="23:24">
      <c r="W16634">
        <v>24029</v>
      </c>
      <c r="X16634">
        <v>2012</v>
      </c>
    </row>
    <row r="16635" spans="23:24">
      <c r="W16635">
        <v>6899</v>
      </c>
      <c r="X16635">
        <v>1997</v>
      </c>
    </row>
    <row r="16636" spans="23:24">
      <c r="W16636">
        <v>15681</v>
      </c>
      <c r="X16636">
        <v>2003</v>
      </c>
    </row>
    <row r="16637" spans="23:24">
      <c r="W16637">
        <v>55343</v>
      </c>
      <c r="X16637">
        <v>2018</v>
      </c>
    </row>
    <row r="16638" spans="23:24">
      <c r="W16638">
        <v>53314</v>
      </c>
      <c r="X16638">
        <v>2016</v>
      </c>
    </row>
    <row r="16639" spans="23:24">
      <c r="W16639">
        <v>2000</v>
      </c>
      <c r="X16639">
        <v>1995</v>
      </c>
    </row>
    <row r="16640" spans="23:24">
      <c r="W16640">
        <v>941</v>
      </c>
      <c r="X16640">
        <v>2011</v>
      </c>
    </row>
    <row r="16641" spans="23:35">
      <c r="W16641">
        <v>13485</v>
      </c>
      <c r="X16641">
        <v>2005</v>
      </c>
    </row>
    <row r="16642" spans="23:35">
      <c r="W16642">
        <v>11133</v>
      </c>
      <c r="X16642">
        <v>2014</v>
      </c>
    </row>
    <row r="16643" spans="23:35">
      <c r="W16643">
        <v>3293</v>
      </c>
      <c r="X16643">
        <v>2013</v>
      </c>
    </row>
    <row r="16644" spans="23:35">
      <c r="W16644">
        <v>5642</v>
      </c>
      <c r="X16644">
        <v>1992</v>
      </c>
    </row>
    <row r="16645" spans="23:35">
      <c r="W16645">
        <v>84675</v>
      </c>
      <c r="X16645">
        <v>2014</v>
      </c>
      <c r="AC16645"/>
      <c r="AD16645"/>
      <c r="AH16645"/>
      <c r="AI16645"/>
    </row>
    <row r="16646" spans="23:35">
      <c r="W16646">
        <v>19287</v>
      </c>
      <c r="X16646">
        <v>2013</v>
      </c>
    </row>
    <row r="16647" spans="23:35">
      <c r="W16647">
        <v>51746</v>
      </c>
      <c r="X16647">
        <v>2013</v>
      </c>
    </row>
    <row r="16648" spans="23:35">
      <c r="W16648">
        <v>6125</v>
      </c>
      <c r="X16648">
        <v>2007</v>
      </c>
    </row>
    <row r="16649" spans="23:35">
      <c r="W16649">
        <v>4500</v>
      </c>
      <c r="X16649">
        <v>1997</v>
      </c>
    </row>
    <row r="16650" spans="23:35">
      <c r="W16650">
        <v>1490</v>
      </c>
      <c r="X16650">
        <v>2010</v>
      </c>
    </row>
    <row r="16651" spans="23:35">
      <c r="W16651">
        <v>16308</v>
      </c>
      <c r="X16651">
        <v>2018</v>
      </c>
    </row>
    <row r="16652" spans="23:35">
      <c r="W16652">
        <v>10976</v>
      </c>
      <c r="X16652">
        <v>2007</v>
      </c>
    </row>
    <row r="16653" spans="23:35">
      <c r="W16653">
        <v>27911</v>
      </c>
      <c r="X16653">
        <v>2018</v>
      </c>
    </row>
    <row r="16654" spans="23:35">
      <c r="W16654">
        <v>4500</v>
      </c>
      <c r="X16654">
        <v>2004</v>
      </c>
    </row>
    <row r="16655" spans="23:35">
      <c r="W16655">
        <v>470</v>
      </c>
      <c r="X16655">
        <v>2014</v>
      </c>
    </row>
    <row r="16656" spans="23:35">
      <c r="W16656">
        <v>7527</v>
      </c>
      <c r="X16656">
        <v>2007</v>
      </c>
    </row>
    <row r="16657" spans="23:35">
      <c r="W16657">
        <v>12231</v>
      </c>
      <c r="X16657">
        <v>2010</v>
      </c>
    </row>
    <row r="16658" spans="23:35">
      <c r="W16658">
        <v>14113</v>
      </c>
      <c r="X16658">
        <v>2014</v>
      </c>
    </row>
    <row r="16659" spans="23:35">
      <c r="W16659">
        <v>14269</v>
      </c>
      <c r="X16659">
        <v>2010</v>
      </c>
    </row>
    <row r="16660" spans="23:35">
      <c r="W16660">
        <v>31</v>
      </c>
      <c r="X16660">
        <v>2012</v>
      </c>
    </row>
    <row r="16661" spans="23:35">
      <c r="W16661">
        <v>11917</v>
      </c>
      <c r="X16661">
        <v>2012</v>
      </c>
    </row>
    <row r="16662" spans="23:35">
      <c r="W16662">
        <v>15524</v>
      </c>
      <c r="X16662">
        <v>2018</v>
      </c>
    </row>
    <row r="16663" spans="23:35">
      <c r="W16663">
        <v>13172</v>
      </c>
      <c r="X16663">
        <v>2013</v>
      </c>
    </row>
    <row r="16664" spans="23:35">
      <c r="W16664">
        <v>12544</v>
      </c>
      <c r="X16664">
        <v>2012</v>
      </c>
    </row>
    <row r="16665" spans="23:35">
      <c r="W16665">
        <v>22894</v>
      </c>
      <c r="X16665">
        <v>2015</v>
      </c>
    </row>
    <row r="16666" spans="23:35">
      <c r="W16666">
        <v>6586</v>
      </c>
      <c r="X16666">
        <v>2012</v>
      </c>
    </row>
    <row r="16667" spans="23:35">
      <c r="W16667">
        <v>12500</v>
      </c>
      <c r="X16667">
        <v>2011</v>
      </c>
    </row>
    <row r="16668" spans="23:35">
      <c r="W16668">
        <v>7840</v>
      </c>
      <c r="X16668">
        <v>1997</v>
      </c>
    </row>
    <row r="16669" spans="23:35">
      <c r="W16669">
        <v>141124</v>
      </c>
      <c r="X16669">
        <v>2017</v>
      </c>
      <c r="AC16669"/>
      <c r="AD16669"/>
      <c r="AH16669"/>
      <c r="AI16669"/>
    </row>
    <row r="16670" spans="23:35">
      <c r="W16670">
        <v>470</v>
      </c>
      <c r="X16670">
        <v>2008</v>
      </c>
    </row>
    <row r="16671" spans="23:35">
      <c r="W16671">
        <v>20385</v>
      </c>
      <c r="X16671">
        <v>2013</v>
      </c>
    </row>
    <row r="16672" spans="23:35">
      <c r="W16672">
        <v>11604</v>
      </c>
      <c r="X16672">
        <v>2013</v>
      </c>
    </row>
    <row r="16673" spans="23:24">
      <c r="W16673">
        <v>1490</v>
      </c>
      <c r="X16673">
        <v>2013</v>
      </c>
    </row>
    <row r="16674" spans="23:24">
      <c r="W16674">
        <v>549</v>
      </c>
      <c r="X16674">
        <v>2010</v>
      </c>
    </row>
    <row r="16675" spans="23:24">
      <c r="W16675">
        <v>862</v>
      </c>
      <c r="X16675">
        <v>2012</v>
      </c>
    </row>
    <row r="16676" spans="23:24">
      <c r="W16676">
        <v>22357</v>
      </c>
      <c r="X16676">
        <v>2012</v>
      </c>
    </row>
    <row r="16677" spans="23:24">
      <c r="W16677">
        <v>24775</v>
      </c>
      <c r="X16677">
        <v>2008</v>
      </c>
    </row>
    <row r="16678" spans="23:24">
      <c r="W16678">
        <v>15000</v>
      </c>
      <c r="X16678">
        <v>2012</v>
      </c>
    </row>
    <row r="16679" spans="23:24">
      <c r="W16679">
        <v>32973</v>
      </c>
      <c r="X16679">
        <v>2012</v>
      </c>
    </row>
    <row r="16680" spans="23:24">
      <c r="W16680">
        <v>3920</v>
      </c>
      <c r="X16680">
        <v>2015</v>
      </c>
    </row>
    <row r="16681" spans="23:24">
      <c r="W16681">
        <v>1646</v>
      </c>
      <c r="X16681">
        <v>2008</v>
      </c>
    </row>
    <row r="16682" spans="23:24">
      <c r="W16682">
        <v>784</v>
      </c>
      <c r="X16682">
        <v>2014</v>
      </c>
    </row>
    <row r="16683" spans="23:24">
      <c r="W16683">
        <v>21639</v>
      </c>
      <c r="X16683">
        <v>2010</v>
      </c>
    </row>
    <row r="16684" spans="23:24">
      <c r="W16684">
        <v>50018</v>
      </c>
      <c r="X16684">
        <v>2013</v>
      </c>
    </row>
    <row r="16685" spans="23:24">
      <c r="W16685">
        <v>12231</v>
      </c>
      <c r="X16685">
        <v>2013</v>
      </c>
    </row>
    <row r="16686" spans="23:24">
      <c r="W16686">
        <v>27463</v>
      </c>
      <c r="X16686">
        <v>2016</v>
      </c>
    </row>
    <row r="16687" spans="23:24">
      <c r="W16687">
        <v>784</v>
      </c>
      <c r="X16687">
        <v>2012</v>
      </c>
    </row>
    <row r="16688" spans="23:24">
      <c r="W16688">
        <v>13172</v>
      </c>
      <c r="X16688">
        <v>2012</v>
      </c>
    </row>
    <row r="16689" spans="23:35">
      <c r="W16689">
        <v>15323</v>
      </c>
      <c r="X16689">
        <v>2010</v>
      </c>
    </row>
    <row r="16690" spans="23:35">
      <c r="W16690">
        <v>392</v>
      </c>
      <c r="X16690">
        <v>2015</v>
      </c>
    </row>
    <row r="16691" spans="23:35">
      <c r="W16691">
        <v>13172</v>
      </c>
      <c r="X16691">
        <v>2016</v>
      </c>
    </row>
    <row r="16692" spans="23:35">
      <c r="W16692">
        <v>9095</v>
      </c>
      <c r="X16692">
        <v>2003</v>
      </c>
    </row>
    <row r="16693" spans="23:35">
      <c r="W16693">
        <v>39201</v>
      </c>
      <c r="X16693">
        <v>2017</v>
      </c>
    </row>
    <row r="16694" spans="23:35">
      <c r="W16694">
        <v>23521</v>
      </c>
      <c r="X16694">
        <v>2012</v>
      </c>
    </row>
    <row r="16695" spans="23:35">
      <c r="W16695">
        <v>18817</v>
      </c>
      <c r="X16695">
        <v>2014</v>
      </c>
    </row>
    <row r="16696" spans="23:35">
      <c r="W16696">
        <v>5645</v>
      </c>
      <c r="X16696">
        <v>2012</v>
      </c>
    </row>
    <row r="16697" spans="23:35">
      <c r="W16697">
        <v>15681</v>
      </c>
      <c r="X16697">
        <v>1993</v>
      </c>
    </row>
    <row r="16698" spans="23:35">
      <c r="W16698">
        <v>11604</v>
      </c>
      <c r="X16698">
        <v>2008</v>
      </c>
    </row>
    <row r="16699" spans="23:35">
      <c r="W16699">
        <v>48403</v>
      </c>
      <c r="X16699">
        <v>2016</v>
      </c>
    </row>
    <row r="16700" spans="23:35">
      <c r="W16700">
        <v>68053</v>
      </c>
      <c r="X16700">
        <v>2018</v>
      </c>
      <c r="AC16700"/>
      <c r="AD16700"/>
      <c r="AH16700"/>
      <c r="AI16700"/>
    </row>
    <row r="16701" spans="23:35">
      <c r="W16701">
        <v>24571</v>
      </c>
      <c r="X16701">
        <v>2013</v>
      </c>
    </row>
    <row r="16702" spans="23:35">
      <c r="W16702">
        <v>11604</v>
      </c>
      <c r="X16702">
        <v>2012</v>
      </c>
    </row>
    <row r="16703" spans="23:35">
      <c r="W16703">
        <v>20385</v>
      </c>
      <c r="X16703">
        <v>2007</v>
      </c>
    </row>
    <row r="16704" spans="23:35">
      <c r="W16704">
        <v>12544</v>
      </c>
      <c r="X16704">
        <v>2011</v>
      </c>
    </row>
    <row r="16705" spans="23:35">
      <c r="W16705">
        <v>11300</v>
      </c>
      <c r="X16705">
        <v>2007</v>
      </c>
    </row>
    <row r="16706" spans="23:35">
      <c r="W16706">
        <v>36065</v>
      </c>
      <c r="X16706">
        <v>2017</v>
      </c>
    </row>
    <row r="16707" spans="23:35">
      <c r="W16707">
        <v>4234</v>
      </c>
      <c r="X16707">
        <v>2015</v>
      </c>
    </row>
    <row r="16708" spans="23:35">
      <c r="W16708">
        <v>7527</v>
      </c>
      <c r="X16708">
        <v>2008</v>
      </c>
    </row>
    <row r="16709" spans="23:35">
      <c r="W16709">
        <v>1803</v>
      </c>
      <c r="X16709">
        <v>2010</v>
      </c>
    </row>
    <row r="16710" spans="23:35">
      <c r="W16710">
        <v>22260</v>
      </c>
      <c r="X16710">
        <v>2014</v>
      </c>
    </row>
    <row r="16711" spans="23:35">
      <c r="W16711">
        <v>9252</v>
      </c>
      <c r="X16711">
        <v>2007</v>
      </c>
    </row>
    <row r="16712" spans="23:35">
      <c r="W16712">
        <v>36808</v>
      </c>
      <c r="X16712">
        <v>2013</v>
      </c>
    </row>
    <row r="16713" spans="23:35">
      <c r="W16713">
        <v>10036</v>
      </c>
      <c r="X16713">
        <v>2014</v>
      </c>
    </row>
    <row r="16714" spans="23:35">
      <c r="W16714">
        <v>9408</v>
      </c>
      <c r="X16714">
        <v>2006</v>
      </c>
    </row>
    <row r="16715" spans="23:35">
      <c r="W16715">
        <v>25716</v>
      </c>
      <c r="X16715">
        <v>2012</v>
      </c>
    </row>
    <row r="16716" spans="23:35">
      <c r="W16716">
        <v>6899</v>
      </c>
      <c r="X16716">
        <v>1998</v>
      </c>
    </row>
    <row r="16717" spans="23:35">
      <c r="W16717">
        <v>1019</v>
      </c>
      <c r="X16717">
        <v>2012</v>
      </c>
    </row>
    <row r="16718" spans="23:35">
      <c r="W16718">
        <v>17000</v>
      </c>
      <c r="X16718">
        <v>2016</v>
      </c>
    </row>
    <row r="16719" spans="23:35">
      <c r="W16719">
        <v>10000</v>
      </c>
      <c r="X16719">
        <v>2014</v>
      </c>
    </row>
    <row r="16720" spans="23:35">
      <c r="W16720">
        <v>81539</v>
      </c>
      <c r="X16720">
        <v>2016</v>
      </c>
      <c r="AC16720"/>
      <c r="AD16720"/>
      <c r="AH16720"/>
      <c r="AI16720"/>
    </row>
    <row r="16721" spans="23:24">
      <c r="W16721">
        <v>17249</v>
      </c>
      <c r="X16721">
        <v>2012</v>
      </c>
    </row>
    <row r="16722" spans="23:24">
      <c r="W16722">
        <v>14426</v>
      </c>
      <c r="X16722">
        <v>2014</v>
      </c>
    </row>
    <row r="16723" spans="23:24">
      <c r="W16723">
        <v>29793</v>
      </c>
      <c r="X16723">
        <v>2004</v>
      </c>
    </row>
    <row r="16724" spans="23:24">
      <c r="W16724">
        <v>17876</v>
      </c>
      <c r="X16724">
        <v>2013</v>
      </c>
    </row>
    <row r="16725" spans="23:24">
      <c r="W16725">
        <v>314</v>
      </c>
      <c r="X16725">
        <v>2014</v>
      </c>
    </row>
    <row r="16726" spans="23:24">
      <c r="W16726">
        <v>29793</v>
      </c>
      <c r="X16726">
        <v>2014</v>
      </c>
    </row>
    <row r="16727" spans="23:24">
      <c r="W16727">
        <v>6586</v>
      </c>
      <c r="X16727">
        <v>2016</v>
      </c>
    </row>
    <row r="16728" spans="23:24">
      <c r="W16728">
        <v>11917</v>
      </c>
      <c r="X16728">
        <v>2013</v>
      </c>
    </row>
    <row r="16729" spans="23:24">
      <c r="W16729">
        <v>29166</v>
      </c>
      <c r="X16729">
        <v>2014</v>
      </c>
    </row>
    <row r="16730" spans="23:24">
      <c r="W16730">
        <v>627</v>
      </c>
      <c r="X16730">
        <v>2012</v>
      </c>
    </row>
    <row r="16731" spans="23:24">
      <c r="W16731">
        <v>16308</v>
      </c>
      <c r="X16731">
        <v>2017</v>
      </c>
    </row>
    <row r="16732" spans="23:24">
      <c r="W16732">
        <v>18503</v>
      </c>
      <c r="X16732">
        <v>2005</v>
      </c>
    </row>
    <row r="16733" spans="23:24">
      <c r="W16733">
        <v>33243</v>
      </c>
      <c r="X16733">
        <v>2017</v>
      </c>
    </row>
    <row r="16734" spans="23:24">
      <c r="W16734">
        <v>2117</v>
      </c>
      <c r="X16734">
        <v>2012</v>
      </c>
    </row>
    <row r="16735" spans="23:24">
      <c r="W16735">
        <v>16621</v>
      </c>
      <c r="X16735">
        <v>2013</v>
      </c>
    </row>
    <row r="16736" spans="23:24">
      <c r="W16736">
        <v>8781</v>
      </c>
      <c r="X16736">
        <v>2000</v>
      </c>
    </row>
    <row r="16737" spans="23:24">
      <c r="W16737">
        <v>45044</v>
      </c>
      <c r="X16737">
        <v>2015</v>
      </c>
    </row>
    <row r="16738" spans="23:24">
      <c r="W16738">
        <v>392</v>
      </c>
      <c r="X16738">
        <v>2013</v>
      </c>
    </row>
    <row r="16739" spans="23:24">
      <c r="W16739">
        <v>26030</v>
      </c>
      <c r="X16739">
        <v>2017</v>
      </c>
    </row>
    <row r="16740" spans="23:24">
      <c r="W16740">
        <v>15681</v>
      </c>
      <c r="X16740">
        <v>2010</v>
      </c>
    </row>
    <row r="16741" spans="23:24">
      <c r="W16741">
        <v>784</v>
      </c>
      <c r="X16741">
        <v>2015</v>
      </c>
    </row>
    <row r="16742" spans="23:24">
      <c r="W16742">
        <v>30</v>
      </c>
      <c r="X16742">
        <v>2005</v>
      </c>
    </row>
    <row r="16743" spans="23:24">
      <c r="W16743">
        <v>25729</v>
      </c>
      <c r="X16743">
        <v>2017</v>
      </c>
    </row>
    <row r="16744" spans="23:24">
      <c r="W16744">
        <v>28000</v>
      </c>
      <c r="X16744">
        <v>2012</v>
      </c>
    </row>
    <row r="16745" spans="23:24">
      <c r="W16745">
        <v>8154</v>
      </c>
      <c r="X16745">
        <v>2012</v>
      </c>
    </row>
    <row r="16746" spans="23:24">
      <c r="W16746">
        <v>3136</v>
      </c>
      <c r="X16746">
        <v>1996</v>
      </c>
    </row>
    <row r="16747" spans="23:24">
      <c r="W16747">
        <v>16308</v>
      </c>
      <c r="X16747">
        <v>2015</v>
      </c>
    </row>
    <row r="16748" spans="23:24">
      <c r="W16748">
        <v>7840</v>
      </c>
      <c r="X16748">
        <v>2005</v>
      </c>
    </row>
    <row r="16749" spans="23:24">
      <c r="W16749">
        <v>12231</v>
      </c>
      <c r="X16749">
        <v>2012</v>
      </c>
    </row>
    <row r="16750" spans="23:24">
      <c r="W16750">
        <v>470</v>
      </c>
      <c r="X16750">
        <v>2017</v>
      </c>
    </row>
    <row r="16751" spans="23:24">
      <c r="W16751">
        <v>1176</v>
      </c>
      <c r="X16751">
        <v>2019</v>
      </c>
    </row>
    <row r="16752" spans="23:24">
      <c r="W16752">
        <v>42218</v>
      </c>
      <c r="X16752">
        <v>2017</v>
      </c>
    </row>
    <row r="16753" spans="23:24">
      <c r="W16753">
        <v>18973</v>
      </c>
      <c r="X16753">
        <v>2010</v>
      </c>
    </row>
    <row r="16754" spans="23:24">
      <c r="W16754">
        <v>46728</v>
      </c>
      <c r="X16754">
        <v>2014</v>
      </c>
    </row>
    <row r="16755" spans="23:24">
      <c r="W16755">
        <v>2352</v>
      </c>
      <c r="X16755">
        <v>2016</v>
      </c>
    </row>
    <row r="16756" spans="23:24">
      <c r="W16756">
        <v>1803</v>
      </c>
      <c r="X16756">
        <v>2013</v>
      </c>
    </row>
    <row r="16757" spans="23:24">
      <c r="W16757">
        <v>28821</v>
      </c>
      <c r="X16757">
        <v>2014</v>
      </c>
    </row>
    <row r="16758" spans="23:24">
      <c r="W16758">
        <v>24775</v>
      </c>
      <c r="X16758">
        <v>2012</v>
      </c>
    </row>
    <row r="16759" spans="23:24">
      <c r="W16759">
        <v>43905</v>
      </c>
      <c r="X16759">
        <v>2010</v>
      </c>
    </row>
    <row r="16760" spans="23:24">
      <c r="W16760">
        <v>8781</v>
      </c>
      <c r="X16760">
        <v>2014</v>
      </c>
    </row>
    <row r="16761" spans="23:24">
      <c r="W16761">
        <v>392</v>
      </c>
      <c r="X16761">
        <v>2012</v>
      </c>
    </row>
    <row r="16762" spans="23:24">
      <c r="W16762">
        <v>5645</v>
      </c>
      <c r="X16762">
        <v>2001</v>
      </c>
    </row>
    <row r="16763" spans="23:24">
      <c r="W16763">
        <v>15681</v>
      </c>
      <c r="X16763">
        <v>2010</v>
      </c>
    </row>
    <row r="16764" spans="23:24">
      <c r="W16764">
        <v>3607</v>
      </c>
      <c r="X16764">
        <v>2012</v>
      </c>
    </row>
    <row r="16765" spans="23:24">
      <c r="W16765">
        <v>12858</v>
      </c>
      <c r="X16765">
        <v>2015</v>
      </c>
    </row>
    <row r="16766" spans="23:24">
      <c r="W16766">
        <v>25716</v>
      </c>
      <c r="X16766">
        <v>2016</v>
      </c>
    </row>
    <row r="16767" spans="23:24">
      <c r="W16767">
        <v>33741</v>
      </c>
      <c r="X16767">
        <v>2014</v>
      </c>
    </row>
    <row r="16768" spans="23:24">
      <c r="W16768">
        <v>6429</v>
      </c>
      <c r="X16768">
        <v>2007</v>
      </c>
    </row>
    <row r="16769" spans="23:24">
      <c r="W16769">
        <v>4077</v>
      </c>
      <c r="X16769">
        <v>2012</v>
      </c>
    </row>
    <row r="16770" spans="23:24">
      <c r="W16770">
        <v>50196</v>
      </c>
      <c r="X16770">
        <v>2016</v>
      </c>
    </row>
    <row r="16771" spans="23:24">
      <c r="W16771">
        <v>23521</v>
      </c>
      <c r="X16771">
        <v>2015</v>
      </c>
    </row>
    <row r="16772" spans="23:24">
      <c r="W16772">
        <v>12701</v>
      </c>
      <c r="X16772">
        <v>2019</v>
      </c>
    </row>
    <row r="16773" spans="23:24">
      <c r="W16773">
        <v>1803</v>
      </c>
      <c r="X16773">
        <v>2018</v>
      </c>
    </row>
    <row r="16774" spans="23:24">
      <c r="W16774">
        <v>1019</v>
      </c>
      <c r="X16774">
        <v>2009</v>
      </c>
    </row>
    <row r="16775" spans="23:24">
      <c r="W16775">
        <v>19924</v>
      </c>
      <c r="X16775">
        <v>2013</v>
      </c>
    </row>
    <row r="16776" spans="23:24">
      <c r="W16776">
        <v>6586</v>
      </c>
      <c r="X16776">
        <v>2007</v>
      </c>
    </row>
    <row r="16777" spans="23:24">
      <c r="W16777">
        <v>706</v>
      </c>
      <c r="X16777">
        <v>2010</v>
      </c>
    </row>
    <row r="16778" spans="23:24">
      <c r="W16778">
        <v>9408</v>
      </c>
      <c r="X16778">
        <v>1993</v>
      </c>
    </row>
    <row r="16779" spans="23:24">
      <c r="W16779">
        <v>29166</v>
      </c>
      <c r="X16779">
        <v>2016</v>
      </c>
    </row>
    <row r="16780" spans="23:24">
      <c r="W16780">
        <v>38217</v>
      </c>
      <c r="X16780">
        <v>2014</v>
      </c>
    </row>
    <row r="16781" spans="23:24">
      <c r="W16781">
        <v>14426</v>
      </c>
      <c r="X16781">
        <v>2013</v>
      </c>
    </row>
    <row r="16782" spans="23:24">
      <c r="W16782">
        <v>18826</v>
      </c>
      <c r="X16782">
        <v>2013</v>
      </c>
    </row>
    <row r="16783" spans="23:24">
      <c r="W16783">
        <v>19943</v>
      </c>
      <c r="X16783">
        <v>2012</v>
      </c>
    </row>
    <row r="16784" spans="23:24">
      <c r="W16784">
        <v>17249</v>
      </c>
      <c r="X16784">
        <v>2009</v>
      </c>
    </row>
    <row r="16785" spans="23:24">
      <c r="W16785">
        <v>23521</v>
      </c>
      <c r="X16785">
        <v>2010</v>
      </c>
    </row>
    <row r="16786" spans="23:24">
      <c r="W16786">
        <v>9361</v>
      </c>
      <c r="X16786">
        <v>2013</v>
      </c>
    </row>
    <row r="16787" spans="23:24">
      <c r="W16787">
        <v>39750</v>
      </c>
      <c r="X16787">
        <v>2013</v>
      </c>
    </row>
    <row r="16788" spans="23:24">
      <c r="W16788">
        <v>314</v>
      </c>
      <c r="X16788">
        <v>2017</v>
      </c>
    </row>
    <row r="16789" spans="23:24">
      <c r="W16789">
        <v>157</v>
      </c>
      <c r="X16789">
        <v>2014</v>
      </c>
    </row>
    <row r="16790" spans="23:24">
      <c r="W16790">
        <v>8154</v>
      </c>
      <c r="X16790">
        <v>2009</v>
      </c>
    </row>
    <row r="16791" spans="23:24">
      <c r="W16791">
        <v>14113</v>
      </c>
      <c r="X16791">
        <v>2007</v>
      </c>
    </row>
    <row r="16792" spans="23:24">
      <c r="W16792">
        <v>31361</v>
      </c>
      <c r="X16792">
        <v>2013</v>
      </c>
    </row>
    <row r="16793" spans="23:24">
      <c r="W16793">
        <v>25032</v>
      </c>
      <c r="X16793">
        <v>2017</v>
      </c>
    </row>
    <row r="16794" spans="23:24">
      <c r="W16794">
        <v>784</v>
      </c>
      <c r="X16794">
        <v>2009</v>
      </c>
    </row>
    <row r="16795" spans="23:24">
      <c r="W16795">
        <v>23994</v>
      </c>
      <c r="X16795">
        <v>2013</v>
      </c>
    </row>
    <row r="16796" spans="23:24">
      <c r="W16796">
        <v>36711</v>
      </c>
      <c r="X16796">
        <v>2012</v>
      </c>
    </row>
    <row r="16797" spans="23:24">
      <c r="W16797">
        <v>549</v>
      </c>
      <c r="X16797">
        <v>2010</v>
      </c>
    </row>
    <row r="16798" spans="23:24">
      <c r="W16798">
        <v>48296</v>
      </c>
      <c r="X16798">
        <v>2012</v>
      </c>
    </row>
    <row r="16799" spans="23:24">
      <c r="W16799">
        <v>36997</v>
      </c>
      <c r="X16799">
        <v>2019</v>
      </c>
    </row>
    <row r="16800" spans="23:24">
      <c r="W16800">
        <v>4861</v>
      </c>
      <c r="X16800">
        <v>2012</v>
      </c>
    </row>
    <row r="16801" spans="23:35">
      <c r="W16801">
        <v>282</v>
      </c>
      <c r="X16801">
        <v>2008</v>
      </c>
    </row>
    <row r="16802" spans="23:35">
      <c r="W16802">
        <v>14247</v>
      </c>
      <c r="X16802">
        <v>2010</v>
      </c>
    </row>
    <row r="16803" spans="23:35">
      <c r="W16803">
        <v>10036</v>
      </c>
      <c r="X16803">
        <v>2005</v>
      </c>
    </row>
    <row r="16804" spans="23:35">
      <c r="W16804">
        <v>14113</v>
      </c>
      <c r="X16804">
        <v>2007</v>
      </c>
    </row>
    <row r="16805" spans="23:35">
      <c r="W16805">
        <v>34497</v>
      </c>
      <c r="X16805">
        <v>2014</v>
      </c>
    </row>
    <row r="16806" spans="23:35">
      <c r="W16806">
        <v>3136</v>
      </c>
      <c r="X16806">
        <v>2006</v>
      </c>
    </row>
    <row r="16807" spans="23:35">
      <c r="W16807">
        <v>35438</v>
      </c>
      <c r="X16807">
        <v>2010</v>
      </c>
    </row>
    <row r="16808" spans="23:35">
      <c r="W16808">
        <v>19287</v>
      </c>
      <c r="X16808">
        <v>2016</v>
      </c>
    </row>
    <row r="16809" spans="23:35">
      <c r="W16809">
        <v>3293</v>
      </c>
      <c r="X16809">
        <v>2015</v>
      </c>
    </row>
    <row r="16810" spans="23:35">
      <c r="W16810">
        <v>62722</v>
      </c>
      <c r="X16810">
        <v>2014</v>
      </c>
      <c r="AC16810"/>
      <c r="AD16810"/>
      <c r="AH16810"/>
      <c r="AI16810"/>
    </row>
    <row r="16811" spans="23:35">
      <c r="W16811">
        <v>6899</v>
      </c>
      <c r="X16811">
        <v>2015</v>
      </c>
    </row>
    <row r="16812" spans="23:35">
      <c r="W16812">
        <v>22106</v>
      </c>
      <c r="X16812">
        <v>2011</v>
      </c>
    </row>
    <row r="16813" spans="23:35">
      <c r="W16813">
        <v>18817</v>
      </c>
      <c r="X16813">
        <v>2014</v>
      </c>
    </row>
    <row r="16814" spans="23:35">
      <c r="W16814">
        <v>13150</v>
      </c>
      <c r="X16814">
        <v>2015</v>
      </c>
    </row>
    <row r="16815" spans="23:35">
      <c r="W16815">
        <v>6586</v>
      </c>
      <c r="X16815">
        <v>2002</v>
      </c>
    </row>
    <row r="16816" spans="23:35">
      <c r="W16816">
        <v>13642</v>
      </c>
      <c r="X16816">
        <v>2011</v>
      </c>
    </row>
    <row r="16817" spans="23:24">
      <c r="W16817">
        <v>13172</v>
      </c>
      <c r="X16817">
        <v>2007</v>
      </c>
    </row>
    <row r="16818" spans="23:24">
      <c r="W16818">
        <v>30</v>
      </c>
      <c r="X16818">
        <v>2003</v>
      </c>
    </row>
    <row r="16819" spans="23:24">
      <c r="W16819">
        <v>470</v>
      </c>
      <c r="X16819">
        <v>2013</v>
      </c>
    </row>
    <row r="16820" spans="23:24">
      <c r="W16820">
        <v>3136</v>
      </c>
      <c r="X16820">
        <v>2002</v>
      </c>
    </row>
    <row r="16821" spans="23:24">
      <c r="W16821">
        <v>25089</v>
      </c>
      <c r="X16821">
        <v>2007</v>
      </c>
    </row>
    <row r="16822" spans="23:24">
      <c r="W16822">
        <v>30</v>
      </c>
      <c r="X16822">
        <v>2005</v>
      </c>
    </row>
    <row r="16823" spans="23:24">
      <c r="W16823">
        <v>11760</v>
      </c>
      <c r="X16823">
        <v>2014</v>
      </c>
    </row>
    <row r="16824" spans="23:24">
      <c r="W16824">
        <v>314</v>
      </c>
      <c r="X16824">
        <v>2011</v>
      </c>
    </row>
    <row r="16825" spans="23:24">
      <c r="W16825">
        <v>14113</v>
      </c>
      <c r="X16825">
        <v>2011</v>
      </c>
    </row>
    <row r="16826" spans="23:24">
      <c r="W16826">
        <v>10976</v>
      </c>
      <c r="X16826">
        <v>2005</v>
      </c>
    </row>
    <row r="16827" spans="23:24">
      <c r="W16827">
        <v>22000</v>
      </c>
      <c r="X16827">
        <v>2016</v>
      </c>
    </row>
    <row r="16828" spans="23:24">
      <c r="W16828">
        <v>6586</v>
      </c>
      <c r="X16828">
        <v>1999</v>
      </c>
    </row>
    <row r="16829" spans="23:24">
      <c r="W16829">
        <v>7500</v>
      </c>
      <c r="X16829">
        <v>2010</v>
      </c>
    </row>
    <row r="16830" spans="23:24">
      <c r="W16830">
        <v>2509</v>
      </c>
      <c r="X16830">
        <v>2013</v>
      </c>
    </row>
    <row r="16831" spans="23:24">
      <c r="W16831">
        <v>1019</v>
      </c>
      <c r="X16831">
        <v>2015</v>
      </c>
    </row>
    <row r="16832" spans="23:24">
      <c r="W16832">
        <v>14740</v>
      </c>
      <c r="X16832">
        <v>2011</v>
      </c>
    </row>
    <row r="16833" spans="23:35">
      <c r="W16833">
        <v>862</v>
      </c>
      <c r="X16833">
        <v>2010</v>
      </c>
    </row>
    <row r="16834" spans="23:35">
      <c r="W16834">
        <v>9800</v>
      </c>
      <c r="X16834">
        <v>2011</v>
      </c>
    </row>
    <row r="16835" spans="23:35">
      <c r="W16835">
        <v>20385</v>
      </c>
      <c r="X16835">
        <v>2012</v>
      </c>
    </row>
    <row r="16836" spans="23:35">
      <c r="W16836">
        <v>7000</v>
      </c>
      <c r="X16836">
        <v>1998</v>
      </c>
    </row>
    <row r="16837" spans="23:35">
      <c r="W16837">
        <v>31</v>
      </c>
      <c r="X16837">
        <v>2011</v>
      </c>
    </row>
    <row r="16838" spans="23:35">
      <c r="W16838">
        <v>26971</v>
      </c>
      <c r="X16838">
        <v>2010</v>
      </c>
    </row>
    <row r="16839" spans="23:35">
      <c r="W16839">
        <v>18817</v>
      </c>
      <c r="X16839">
        <v>2011</v>
      </c>
    </row>
    <row r="16840" spans="23:35">
      <c r="W16840">
        <v>53154</v>
      </c>
      <c r="X16840">
        <v>2018</v>
      </c>
    </row>
    <row r="16841" spans="23:35">
      <c r="W16841">
        <v>3763</v>
      </c>
      <c r="X16841">
        <v>1994</v>
      </c>
    </row>
    <row r="16842" spans="23:35">
      <c r="W16842">
        <v>16935</v>
      </c>
      <c r="X16842">
        <v>2014</v>
      </c>
    </row>
    <row r="16843" spans="23:35">
      <c r="W16843">
        <v>118676</v>
      </c>
      <c r="X16843">
        <v>2019</v>
      </c>
      <c r="AC16843"/>
      <c r="AD16843"/>
      <c r="AH16843"/>
      <c r="AI16843"/>
    </row>
    <row r="16844" spans="23:35">
      <c r="W16844">
        <v>9408</v>
      </c>
      <c r="X16844">
        <v>2000</v>
      </c>
    </row>
    <row r="16845" spans="23:35">
      <c r="W16845">
        <v>22693</v>
      </c>
      <c r="X16845">
        <v>2010</v>
      </c>
    </row>
    <row r="16846" spans="23:35">
      <c r="W16846">
        <v>2744</v>
      </c>
      <c r="X16846">
        <v>2013</v>
      </c>
    </row>
    <row r="16847" spans="23:35">
      <c r="W16847">
        <v>706</v>
      </c>
      <c r="X16847">
        <v>2008</v>
      </c>
    </row>
    <row r="16848" spans="23:35">
      <c r="W16848">
        <v>20385</v>
      </c>
      <c r="X16848">
        <v>2015</v>
      </c>
    </row>
    <row r="16849" spans="23:35">
      <c r="W16849">
        <v>19444</v>
      </c>
      <c r="X16849">
        <v>2012</v>
      </c>
    </row>
    <row r="16850" spans="23:35">
      <c r="W16850">
        <v>282</v>
      </c>
      <c r="X16850">
        <v>2013</v>
      </c>
    </row>
    <row r="16851" spans="23:35">
      <c r="W16851">
        <v>47957</v>
      </c>
      <c r="X16851">
        <v>2015</v>
      </c>
    </row>
    <row r="16852" spans="23:35">
      <c r="W16852">
        <v>21109</v>
      </c>
      <c r="X16852">
        <v>2015</v>
      </c>
    </row>
    <row r="16853" spans="23:35">
      <c r="W16853">
        <v>20432</v>
      </c>
      <c r="X16853">
        <v>2013</v>
      </c>
    </row>
    <row r="16854" spans="23:35">
      <c r="W16854">
        <v>68994</v>
      </c>
      <c r="X16854">
        <v>2013</v>
      </c>
      <c r="AC16854"/>
      <c r="AD16854"/>
      <c r="AH16854"/>
      <c r="AI16854"/>
    </row>
    <row r="16855" spans="23:35">
      <c r="W16855">
        <v>8467</v>
      </c>
      <c r="X16855">
        <v>1998</v>
      </c>
    </row>
    <row r="16856" spans="23:35">
      <c r="W16856">
        <v>627</v>
      </c>
      <c r="X16856">
        <v>2017</v>
      </c>
    </row>
    <row r="16857" spans="23:35">
      <c r="W16857">
        <v>42337</v>
      </c>
      <c r="X16857">
        <v>2010</v>
      </c>
    </row>
    <row r="16858" spans="23:35">
      <c r="W16858">
        <v>17876</v>
      </c>
      <c r="X16858">
        <v>2011</v>
      </c>
    </row>
    <row r="16859" spans="23:35">
      <c r="W16859">
        <v>18189</v>
      </c>
      <c r="X16859">
        <v>2014</v>
      </c>
    </row>
    <row r="16860" spans="23:35">
      <c r="W16860">
        <v>27755</v>
      </c>
      <c r="X16860">
        <v>2016</v>
      </c>
    </row>
    <row r="16861" spans="23:35">
      <c r="W16861">
        <v>10945</v>
      </c>
      <c r="X16861">
        <v>2010</v>
      </c>
    </row>
    <row r="16862" spans="23:35">
      <c r="W16862">
        <v>16599</v>
      </c>
      <c r="X16862">
        <v>2010</v>
      </c>
    </row>
    <row r="16863" spans="23:35">
      <c r="W16863">
        <v>27259</v>
      </c>
      <c r="X16863">
        <v>2012</v>
      </c>
    </row>
    <row r="16864" spans="23:35">
      <c r="W16864">
        <v>2352</v>
      </c>
      <c r="X16864">
        <v>2012</v>
      </c>
    </row>
    <row r="16865" spans="23:35">
      <c r="W16865">
        <v>7840</v>
      </c>
      <c r="X16865">
        <v>1996</v>
      </c>
    </row>
    <row r="16866" spans="23:35">
      <c r="W16866">
        <v>8467</v>
      </c>
      <c r="X16866">
        <v>2008</v>
      </c>
    </row>
    <row r="16867" spans="23:35">
      <c r="W16867">
        <v>392</v>
      </c>
      <c r="X16867">
        <v>2016</v>
      </c>
    </row>
    <row r="16868" spans="23:35">
      <c r="W16868">
        <v>10036</v>
      </c>
      <c r="X16868">
        <v>2016</v>
      </c>
    </row>
    <row r="16869" spans="23:35">
      <c r="W16869">
        <v>18817</v>
      </c>
      <c r="X16869">
        <v>2016</v>
      </c>
    </row>
    <row r="16870" spans="23:35">
      <c r="W16870">
        <v>4679</v>
      </c>
      <c r="X16870">
        <v>2009</v>
      </c>
    </row>
    <row r="16871" spans="23:35">
      <c r="W16871">
        <v>3607</v>
      </c>
      <c r="X16871">
        <v>2015</v>
      </c>
    </row>
    <row r="16872" spans="23:35">
      <c r="W16872">
        <v>3293</v>
      </c>
      <c r="X16872">
        <v>2012</v>
      </c>
    </row>
    <row r="16873" spans="23:35">
      <c r="W16873">
        <v>350</v>
      </c>
      <c r="X16873">
        <v>2012</v>
      </c>
    </row>
    <row r="16874" spans="23:35">
      <c r="W16874">
        <v>13799</v>
      </c>
      <c r="X16874">
        <v>2014</v>
      </c>
    </row>
    <row r="16875" spans="23:35">
      <c r="W16875">
        <v>94083</v>
      </c>
      <c r="X16875">
        <v>2015</v>
      </c>
      <c r="AC16875"/>
      <c r="AD16875"/>
      <c r="AH16875"/>
      <c r="AI16875"/>
    </row>
    <row r="16876" spans="23:35">
      <c r="W16876">
        <v>27441</v>
      </c>
      <c r="X16876">
        <v>2017</v>
      </c>
    </row>
    <row r="16877" spans="23:35">
      <c r="W16877">
        <v>30</v>
      </c>
      <c r="X16877">
        <v>2005</v>
      </c>
    </row>
    <row r="16878" spans="23:35">
      <c r="W16878">
        <v>28225</v>
      </c>
      <c r="X16878">
        <v>2011</v>
      </c>
    </row>
    <row r="16879" spans="23:35">
      <c r="W16879">
        <v>1803</v>
      </c>
      <c r="X16879">
        <v>2013</v>
      </c>
    </row>
    <row r="16880" spans="23:35">
      <c r="W16880">
        <v>26861</v>
      </c>
      <c r="X16880">
        <v>2011</v>
      </c>
    </row>
    <row r="16881" spans="23:24">
      <c r="W16881">
        <v>6586</v>
      </c>
      <c r="X16881">
        <v>2001</v>
      </c>
    </row>
    <row r="16882" spans="23:24">
      <c r="W16882">
        <v>34811</v>
      </c>
      <c r="X16882">
        <v>2012</v>
      </c>
    </row>
    <row r="16883" spans="23:24">
      <c r="W16883">
        <v>13485</v>
      </c>
      <c r="X16883">
        <v>2004</v>
      </c>
    </row>
    <row r="16884" spans="23:24">
      <c r="W16884">
        <v>470</v>
      </c>
      <c r="X16884">
        <v>2010</v>
      </c>
    </row>
    <row r="16885" spans="23:24">
      <c r="W16885">
        <v>90</v>
      </c>
      <c r="X16885">
        <v>2014</v>
      </c>
    </row>
    <row r="16886" spans="23:24">
      <c r="W16886">
        <v>392</v>
      </c>
      <c r="X16886">
        <v>2013</v>
      </c>
    </row>
    <row r="16887" spans="23:24">
      <c r="W16887">
        <v>7527</v>
      </c>
      <c r="X16887">
        <v>2018</v>
      </c>
    </row>
    <row r="16888" spans="23:24">
      <c r="W16888">
        <v>3293</v>
      </c>
      <c r="X16888">
        <v>2013</v>
      </c>
    </row>
    <row r="16889" spans="23:24">
      <c r="W16889">
        <v>11604</v>
      </c>
      <c r="X16889">
        <v>2001</v>
      </c>
    </row>
    <row r="16890" spans="23:24">
      <c r="W16890">
        <v>49848</v>
      </c>
      <c r="X16890">
        <v>2019</v>
      </c>
    </row>
    <row r="16891" spans="23:24">
      <c r="W16891">
        <v>17562</v>
      </c>
      <c r="X16891">
        <v>2008</v>
      </c>
    </row>
    <row r="16892" spans="23:24">
      <c r="W16892">
        <v>21012</v>
      </c>
      <c r="X16892">
        <v>2008</v>
      </c>
    </row>
    <row r="16893" spans="23:24">
      <c r="W16893">
        <v>12544</v>
      </c>
      <c r="X16893">
        <v>2016</v>
      </c>
    </row>
    <row r="16894" spans="23:24">
      <c r="W16894">
        <v>16621</v>
      </c>
      <c r="X16894">
        <v>2010</v>
      </c>
    </row>
    <row r="16895" spans="23:24">
      <c r="W16895">
        <v>10976</v>
      </c>
      <c r="X16895">
        <v>2010</v>
      </c>
    </row>
    <row r="16896" spans="23:24">
      <c r="W16896">
        <v>282</v>
      </c>
      <c r="X16896">
        <v>2012</v>
      </c>
    </row>
    <row r="16897" spans="23:24">
      <c r="W16897">
        <v>314</v>
      </c>
      <c r="X16897">
        <v>2010</v>
      </c>
    </row>
    <row r="16898" spans="23:24">
      <c r="W16898">
        <v>20855</v>
      </c>
      <c r="X16898">
        <v>2016</v>
      </c>
    </row>
    <row r="16899" spans="23:24">
      <c r="W16899">
        <v>56340</v>
      </c>
      <c r="X16899">
        <v>2012</v>
      </c>
    </row>
    <row r="16900" spans="23:24">
      <c r="W16900">
        <v>41886</v>
      </c>
      <c r="X16900">
        <v>2014</v>
      </c>
    </row>
    <row r="16901" spans="23:24">
      <c r="W16901">
        <v>6586</v>
      </c>
      <c r="X16901">
        <v>2009</v>
      </c>
    </row>
    <row r="16902" spans="23:24">
      <c r="W16902">
        <v>9565</v>
      </c>
      <c r="X16902">
        <v>2016</v>
      </c>
    </row>
    <row r="16903" spans="23:24">
      <c r="W16903">
        <v>7527</v>
      </c>
      <c r="X16903">
        <v>2007</v>
      </c>
    </row>
    <row r="16904" spans="23:24">
      <c r="W16904">
        <v>21796</v>
      </c>
      <c r="X16904">
        <v>2017</v>
      </c>
    </row>
    <row r="16905" spans="23:24">
      <c r="W16905">
        <v>9252</v>
      </c>
      <c r="X16905">
        <v>2013</v>
      </c>
    </row>
    <row r="16906" spans="23:24">
      <c r="W16906">
        <v>19757</v>
      </c>
      <c r="X16906">
        <v>2016</v>
      </c>
    </row>
    <row r="16907" spans="23:24">
      <c r="W16907">
        <v>54882</v>
      </c>
      <c r="X16907">
        <v>2012</v>
      </c>
    </row>
    <row r="16908" spans="23:24">
      <c r="W16908">
        <v>23521</v>
      </c>
      <c r="X16908">
        <v>2013</v>
      </c>
    </row>
    <row r="16909" spans="23:24">
      <c r="W16909">
        <v>314</v>
      </c>
      <c r="X16909">
        <v>2015</v>
      </c>
    </row>
    <row r="16910" spans="23:24">
      <c r="W16910">
        <v>9722</v>
      </c>
      <c r="X16910">
        <v>2001</v>
      </c>
    </row>
    <row r="16911" spans="23:24">
      <c r="W16911">
        <v>40926</v>
      </c>
      <c r="X16911">
        <v>2015</v>
      </c>
    </row>
    <row r="16912" spans="23:24">
      <c r="W16912">
        <v>862</v>
      </c>
      <c r="X16912">
        <v>2010</v>
      </c>
    </row>
    <row r="16913" spans="23:35">
      <c r="W16913">
        <v>45633</v>
      </c>
      <c r="X16913">
        <v>2016</v>
      </c>
    </row>
    <row r="16914" spans="23:35">
      <c r="W16914">
        <v>10976</v>
      </c>
      <c r="X16914">
        <v>2007</v>
      </c>
    </row>
    <row r="16915" spans="23:35">
      <c r="W16915">
        <v>706</v>
      </c>
      <c r="X16915">
        <v>2017</v>
      </c>
    </row>
    <row r="16916" spans="23:35">
      <c r="W16916">
        <v>157</v>
      </c>
      <c r="X16916">
        <v>2012</v>
      </c>
    </row>
    <row r="16917" spans="23:35">
      <c r="W16917">
        <v>35344</v>
      </c>
      <c r="X16917">
        <v>2016</v>
      </c>
    </row>
    <row r="16918" spans="23:35">
      <c r="W16918">
        <v>20698</v>
      </c>
      <c r="X16918">
        <v>2011</v>
      </c>
    </row>
    <row r="16919" spans="23:35">
      <c r="W16919">
        <v>24775</v>
      </c>
      <c r="X16919">
        <v>2012</v>
      </c>
    </row>
    <row r="16920" spans="23:35">
      <c r="W16920">
        <v>15681</v>
      </c>
      <c r="X16920">
        <v>2009</v>
      </c>
    </row>
    <row r="16921" spans="23:35">
      <c r="W16921">
        <v>10349</v>
      </c>
      <c r="X16921">
        <v>2011</v>
      </c>
    </row>
    <row r="16922" spans="23:35">
      <c r="W16922">
        <v>32311</v>
      </c>
      <c r="X16922">
        <v>2016</v>
      </c>
    </row>
    <row r="16923" spans="23:35">
      <c r="W16923">
        <v>68681</v>
      </c>
      <c r="X16923">
        <v>2016</v>
      </c>
      <c r="AC16923"/>
      <c r="AD16923"/>
      <c r="AH16923"/>
      <c r="AI16923"/>
    </row>
    <row r="16924" spans="23:35">
      <c r="W16924">
        <v>7527</v>
      </c>
      <c r="X16924">
        <v>2012</v>
      </c>
    </row>
    <row r="16925" spans="23:35">
      <c r="W16925">
        <v>13667</v>
      </c>
      <c r="X16925">
        <v>2008</v>
      </c>
    </row>
    <row r="16926" spans="23:35">
      <c r="W16926">
        <v>10976</v>
      </c>
      <c r="X16926">
        <v>2015</v>
      </c>
    </row>
    <row r="16927" spans="23:35">
      <c r="W16927">
        <v>40769</v>
      </c>
      <c r="X16927">
        <v>2008</v>
      </c>
    </row>
    <row r="16928" spans="23:35">
      <c r="W16928">
        <v>62408</v>
      </c>
      <c r="X16928">
        <v>2010</v>
      </c>
      <c r="AC16928"/>
      <c r="AD16928"/>
      <c r="AH16928"/>
      <c r="AI16928"/>
    </row>
    <row r="16929" spans="23:24">
      <c r="W16929">
        <v>14113</v>
      </c>
      <c r="X16929">
        <v>2012</v>
      </c>
    </row>
    <row r="16930" spans="23:24">
      <c r="W16930">
        <v>14113</v>
      </c>
      <c r="X16930">
        <v>2002</v>
      </c>
    </row>
    <row r="16931" spans="23:24">
      <c r="W16931">
        <v>16465</v>
      </c>
      <c r="X16931">
        <v>2017</v>
      </c>
    </row>
    <row r="16932" spans="23:24">
      <c r="W16932">
        <v>42651</v>
      </c>
      <c r="X16932">
        <v>2017</v>
      </c>
    </row>
    <row r="16933" spans="23:24">
      <c r="W16933">
        <v>7840</v>
      </c>
      <c r="X16933">
        <v>2000</v>
      </c>
    </row>
    <row r="16934" spans="23:24">
      <c r="W16934">
        <v>15323</v>
      </c>
      <c r="X16934">
        <v>2011</v>
      </c>
    </row>
    <row r="16935" spans="23:24">
      <c r="W16935">
        <v>21326</v>
      </c>
      <c r="X16935">
        <v>2017</v>
      </c>
    </row>
    <row r="16936" spans="23:24">
      <c r="W16936">
        <v>22063</v>
      </c>
      <c r="X16936">
        <v>2010</v>
      </c>
    </row>
    <row r="16937" spans="23:24">
      <c r="W16937">
        <v>5018</v>
      </c>
      <c r="X16937">
        <v>2014</v>
      </c>
    </row>
    <row r="16938" spans="23:24">
      <c r="W16938">
        <v>470</v>
      </c>
      <c r="X16938">
        <v>2017</v>
      </c>
    </row>
    <row r="16939" spans="23:24">
      <c r="W16939">
        <v>6272</v>
      </c>
      <c r="X16939">
        <v>1995</v>
      </c>
    </row>
    <row r="16940" spans="23:24">
      <c r="W16940">
        <v>15053</v>
      </c>
      <c r="X16940">
        <v>2015</v>
      </c>
    </row>
    <row r="16941" spans="23:24">
      <c r="W16941">
        <v>941</v>
      </c>
      <c r="X16941">
        <v>2012</v>
      </c>
    </row>
    <row r="16942" spans="23:24">
      <c r="W16942">
        <v>36711</v>
      </c>
      <c r="X16942">
        <v>2017</v>
      </c>
    </row>
    <row r="16943" spans="23:24">
      <c r="W16943">
        <v>31581</v>
      </c>
      <c r="X16943">
        <v>2013</v>
      </c>
    </row>
    <row r="16944" spans="23:24">
      <c r="W16944">
        <v>12388</v>
      </c>
      <c r="X16944">
        <v>2010</v>
      </c>
    </row>
    <row r="16945" spans="23:35">
      <c r="W16945">
        <v>8154</v>
      </c>
      <c r="X16945">
        <v>2001</v>
      </c>
    </row>
    <row r="16946" spans="23:35">
      <c r="W16946">
        <v>13172</v>
      </c>
      <c r="X16946">
        <v>2002</v>
      </c>
    </row>
    <row r="16947" spans="23:35">
      <c r="W16947">
        <v>392</v>
      </c>
      <c r="X16947">
        <v>2011</v>
      </c>
    </row>
    <row r="16948" spans="23:35">
      <c r="W16948">
        <v>20385</v>
      </c>
      <c r="X16948">
        <v>2007</v>
      </c>
    </row>
    <row r="16949" spans="23:35">
      <c r="W16949">
        <v>15423</v>
      </c>
      <c r="X16949">
        <v>2010</v>
      </c>
    </row>
    <row r="16950" spans="23:35">
      <c r="W16950">
        <v>4234</v>
      </c>
      <c r="X16950">
        <v>2015</v>
      </c>
    </row>
    <row r="16951" spans="23:35">
      <c r="W16951">
        <v>27065</v>
      </c>
      <c r="X16951">
        <v>2015</v>
      </c>
    </row>
    <row r="16952" spans="23:35">
      <c r="W16952">
        <v>10192</v>
      </c>
      <c r="X16952">
        <v>2006</v>
      </c>
    </row>
    <row r="16953" spans="23:35">
      <c r="W16953">
        <v>78403</v>
      </c>
      <c r="X16953">
        <v>2010</v>
      </c>
      <c r="AC16953"/>
      <c r="AD16953"/>
      <c r="AH16953"/>
      <c r="AI16953"/>
    </row>
    <row r="16954" spans="23:35">
      <c r="W16954">
        <v>33575</v>
      </c>
      <c r="X16954">
        <v>2018</v>
      </c>
    </row>
    <row r="16955" spans="23:35">
      <c r="W16955">
        <v>40142</v>
      </c>
      <c r="X16955">
        <v>2010</v>
      </c>
    </row>
    <row r="16956" spans="23:35">
      <c r="W16956">
        <v>11917</v>
      </c>
      <c r="X16956">
        <v>2010</v>
      </c>
    </row>
    <row r="16957" spans="23:35">
      <c r="W16957">
        <v>470</v>
      </c>
      <c r="X16957">
        <v>2019</v>
      </c>
    </row>
    <row r="16958" spans="23:35">
      <c r="W16958">
        <v>16778</v>
      </c>
      <c r="X16958">
        <v>2012</v>
      </c>
    </row>
    <row r="16959" spans="23:35">
      <c r="W16959">
        <v>8154</v>
      </c>
      <c r="X16959">
        <v>2003</v>
      </c>
    </row>
    <row r="16960" spans="23:35">
      <c r="W16960">
        <v>70</v>
      </c>
      <c r="X16960">
        <v>2008</v>
      </c>
    </row>
    <row r="16961" spans="23:35">
      <c r="W16961">
        <v>37984</v>
      </c>
      <c r="X16961">
        <v>2013</v>
      </c>
    </row>
    <row r="16962" spans="23:35">
      <c r="W16962">
        <v>7840</v>
      </c>
      <c r="X16962">
        <v>1999</v>
      </c>
    </row>
    <row r="16963" spans="23:35">
      <c r="W16963">
        <v>72130</v>
      </c>
      <c r="X16963">
        <v>2016</v>
      </c>
      <c r="AC16963"/>
      <c r="AD16963"/>
      <c r="AH16963"/>
      <c r="AI16963"/>
    </row>
    <row r="16964" spans="23:35">
      <c r="W16964">
        <v>392</v>
      </c>
      <c r="X16964">
        <v>2011</v>
      </c>
    </row>
    <row r="16965" spans="23:35">
      <c r="W16965">
        <v>59272</v>
      </c>
      <c r="X16965">
        <v>2015</v>
      </c>
    </row>
    <row r="16966" spans="23:35">
      <c r="W16966">
        <v>4391</v>
      </c>
      <c r="X16966">
        <v>1995</v>
      </c>
    </row>
    <row r="16967" spans="23:35">
      <c r="W16967">
        <v>392</v>
      </c>
      <c r="X16967">
        <v>2013</v>
      </c>
    </row>
    <row r="16968" spans="23:35">
      <c r="W16968">
        <v>7213</v>
      </c>
      <c r="X16968">
        <v>2002</v>
      </c>
    </row>
    <row r="16969" spans="23:35">
      <c r="W16969">
        <v>27065</v>
      </c>
      <c r="X16969">
        <v>2015</v>
      </c>
    </row>
    <row r="16970" spans="23:35">
      <c r="W16970">
        <v>18826</v>
      </c>
      <c r="X16970">
        <v>2012</v>
      </c>
    </row>
    <row r="16971" spans="23:35">
      <c r="W16971">
        <v>17876</v>
      </c>
      <c r="X16971">
        <v>2015</v>
      </c>
    </row>
    <row r="16972" spans="23:35">
      <c r="W16972">
        <v>10663</v>
      </c>
      <c r="X16972">
        <v>2011</v>
      </c>
    </row>
    <row r="16973" spans="23:35">
      <c r="W16973">
        <v>6899</v>
      </c>
      <c r="X16973">
        <v>2001</v>
      </c>
    </row>
    <row r="16974" spans="23:35">
      <c r="W16974">
        <v>157</v>
      </c>
      <c r="X16974">
        <v>2012</v>
      </c>
    </row>
    <row r="16975" spans="23:35">
      <c r="W16975">
        <v>13956</v>
      </c>
      <c r="X16975">
        <v>2013</v>
      </c>
    </row>
    <row r="16976" spans="23:35">
      <c r="W16976">
        <v>27654</v>
      </c>
      <c r="X16976">
        <v>2015</v>
      </c>
    </row>
    <row r="16977" spans="23:35">
      <c r="W16977">
        <v>10663</v>
      </c>
      <c r="X16977">
        <v>2009</v>
      </c>
    </row>
    <row r="16978" spans="23:35">
      <c r="W16978">
        <v>18817</v>
      </c>
      <c r="X16978">
        <v>2012</v>
      </c>
    </row>
    <row r="16979" spans="23:35">
      <c r="W16979">
        <v>1568</v>
      </c>
      <c r="X16979">
        <v>2011</v>
      </c>
    </row>
    <row r="16980" spans="23:35">
      <c r="W16980">
        <v>5645</v>
      </c>
      <c r="X16980">
        <v>1997</v>
      </c>
    </row>
    <row r="16981" spans="23:35">
      <c r="W16981">
        <v>470</v>
      </c>
      <c r="X16981">
        <v>2010</v>
      </c>
    </row>
    <row r="16982" spans="23:35">
      <c r="W16982">
        <v>13231</v>
      </c>
      <c r="X16982">
        <v>2011</v>
      </c>
    </row>
    <row r="16983" spans="23:35">
      <c r="W16983">
        <v>13172</v>
      </c>
      <c r="X16983">
        <v>2016</v>
      </c>
    </row>
    <row r="16984" spans="23:35">
      <c r="W16984">
        <v>8781</v>
      </c>
      <c r="X16984">
        <v>2013</v>
      </c>
    </row>
    <row r="16985" spans="23:35">
      <c r="AC16985"/>
      <c r="AD16985"/>
      <c r="AH16985"/>
      <c r="AI16985"/>
    </row>
    <row r="16986" spans="23:35">
      <c r="W16986">
        <v>3293</v>
      </c>
      <c r="X16986">
        <v>2018</v>
      </c>
    </row>
    <row r="16987" spans="23:35">
      <c r="W16987">
        <v>20071</v>
      </c>
      <c r="X16987">
        <v>2012</v>
      </c>
    </row>
    <row r="16988" spans="23:35">
      <c r="W16988">
        <v>24123</v>
      </c>
      <c r="X16988">
        <v>2014</v>
      </c>
    </row>
    <row r="16989" spans="23:35">
      <c r="W16989">
        <v>2500</v>
      </c>
      <c r="X16989">
        <v>2001</v>
      </c>
    </row>
    <row r="16990" spans="23:35">
      <c r="W16990">
        <v>251</v>
      </c>
      <c r="X16990">
        <v>2019</v>
      </c>
    </row>
    <row r="16991" spans="23:35">
      <c r="W16991">
        <v>17249</v>
      </c>
      <c r="X16991">
        <v>2015</v>
      </c>
    </row>
    <row r="16992" spans="23:35">
      <c r="W16992">
        <v>2352</v>
      </c>
      <c r="X16992">
        <v>2018</v>
      </c>
    </row>
    <row r="16993" spans="23:24">
      <c r="W16993">
        <v>470</v>
      </c>
      <c r="X16993">
        <v>2010</v>
      </c>
    </row>
    <row r="16994" spans="23:24">
      <c r="W16994">
        <v>1</v>
      </c>
      <c r="X16994">
        <v>2006</v>
      </c>
    </row>
    <row r="16995" spans="23:24">
      <c r="W16995">
        <v>15718</v>
      </c>
      <c r="X16995">
        <v>2010</v>
      </c>
    </row>
    <row r="16996" spans="23:24">
      <c r="W16996">
        <v>13291</v>
      </c>
      <c r="X16996">
        <v>2012</v>
      </c>
    </row>
    <row r="16997" spans="23:24">
      <c r="W16997">
        <v>13172</v>
      </c>
      <c r="X16997">
        <v>2008</v>
      </c>
    </row>
    <row r="16998" spans="23:24">
      <c r="W16998">
        <v>157</v>
      </c>
      <c r="X16998">
        <v>2012</v>
      </c>
    </row>
    <row r="16999" spans="23:24">
      <c r="W16999">
        <v>706</v>
      </c>
      <c r="X16999">
        <v>2012</v>
      </c>
    </row>
    <row r="17000" spans="23:24">
      <c r="W17000">
        <v>36065</v>
      </c>
      <c r="X17000">
        <v>2011</v>
      </c>
    </row>
    <row r="17001" spans="23:24">
      <c r="W17001">
        <v>21953</v>
      </c>
      <c r="X17001">
        <v>2015</v>
      </c>
    </row>
    <row r="17002" spans="23:24">
      <c r="W17002">
        <v>549</v>
      </c>
      <c r="X17002">
        <v>2016</v>
      </c>
    </row>
    <row r="17003" spans="23:24">
      <c r="W17003">
        <v>23521</v>
      </c>
      <c r="X17003">
        <v>1996</v>
      </c>
    </row>
    <row r="17004" spans="23:24">
      <c r="W17004">
        <v>17249</v>
      </c>
      <c r="X17004">
        <v>2014</v>
      </c>
    </row>
    <row r="17005" spans="23:24">
      <c r="W17005">
        <v>18817</v>
      </c>
      <c r="X17005">
        <v>2008</v>
      </c>
    </row>
    <row r="17006" spans="23:24">
      <c r="W17006">
        <v>941</v>
      </c>
      <c r="X17006">
        <v>2010</v>
      </c>
    </row>
    <row r="17007" spans="23:24">
      <c r="W17007">
        <v>54568</v>
      </c>
      <c r="X17007">
        <v>2013</v>
      </c>
    </row>
    <row r="17008" spans="23:24">
      <c r="W17008">
        <v>862</v>
      </c>
      <c r="X17008">
        <v>2010</v>
      </c>
    </row>
    <row r="17009" spans="23:35">
      <c r="W17009">
        <v>470</v>
      </c>
      <c r="X17009">
        <v>2013</v>
      </c>
    </row>
    <row r="17010" spans="23:35">
      <c r="W17010">
        <v>157</v>
      </c>
      <c r="X17010">
        <v>2015</v>
      </c>
    </row>
    <row r="17011" spans="23:35">
      <c r="W17011">
        <v>12544</v>
      </c>
      <c r="X17011">
        <v>2001</v>
      </c>
    </row>
    <row r="17012" spans="23:35">
      <c r="W17012">
        <v>1254</v>
      </c>
      <c r="X17012">
        <v>2013</v>
      </c>
    </row>
    <row r="17013" spans="23:35">
      <c r="W17013">
        <v>10976</v>
      </c>
      <c r="X17013">
        <v>2011</v>
      </c>
    </row>
    <row r="17014" spans="23:35">
      <c r="W17014">
        <v>5959</v>
      </c>
      <c r="X17014">
        <v>2014</v>
      </c>
    </row>
    <row r="17015" spans="23:35">
      <c r="W17015">
        <v>6586</v>
      </c>
      <c r="X17015">
        <v>2014</v>
      </c>
    </row>
    <row r="17016" spans="23:35">
      <c r="W17016">
        <v>26657</v>
      </c>
      <c r="X17016">
        <v>2010</v>
      </c>
    </row>
    <row r="17017" spans="23:35">
      <c r="W17017">
        <v>50</v>
      </c>
      <c r="X17017">
        <v>2009</v>
      </c>
    </row>
    <row r="17018" spans="23:35">
      <c r="W17018">
        <v>35124</v>
      </c>
      <c r="X17018">
        <v>2009</v>
      </c>
    </row>
    <row r="17019" spans="23:35">
      <c r="W17019">
        <v>18189</v>
      </c>
      <c r="X17019">
        <v>2013</v>
      </c>
    </row>
    <row r="17020" spans="23:35">
      <c r="W17020">
        <v>1568</v>
      </c>
      <c r="X17020">
        <v>2011</v>
      </c>
    </row>
    <row r="17021" spans="23:35">
      <c r="W17021">
        <v>941</v>
      </c>
      <c r="X17021">
        <v>2012</v>
      </c>
    </row>
    <row r="17022" spans="23:35">
      <c r="W17022">
        <v>63976</v>
      </c>
      <c r="X17022">
        <v>2015</v>
      </c>
      <c r="AC17022"/>
      <c r="AD17022"/>
      <c r="AH17022"/>
      <c r="AI17022"/>
    </row>
    <row r="17023" spans="23:35">
      <c r="W17023">
        <v>627</v>
      </c>
      <c r="X17023">
        <v>2012</v>
      </c>
    </row>
    <row r="17024" spans="23:35">
      <c r="W17024">
        <v>15367</v>
      </c>
      <c r="X17024">
        <v>2015</v>
      </c>
    </row>
    <row r="17025" spans="23:35">
      <c r="W17025">
        <v>62992</v>
      </c>
      <c r="X17025">
        <v>2018</v>
      </c>
      <c r="AC17025"/>
      <c r="AD17025"/>
      <c r="AH17025"/>
      <c r="AI17025"/>
    </row>
    <row r="17026" spans="23:35">
      <c r="W17026">
        <v>12544</v>
      </c>
      <c r="X17026">
        <v>2013</v>
      </c>
    </row>
    <row r="17027" spans="23:35">
      <c r="W17027">
        <v>23536</v>
      </c>
      <c r="X17027">
        <v>2010</v>
      </c>
    </row>
    <row r="17028" spans="23:35">
      <c r="W17028">
        <v>37984</v>
      </c>
      <c r="X17028">
        <v>2016</v>
      </c>
    </row>
    <row r="17029" spans="23:35">
      <c r="W17029">
        <v>47</v>
      </c>
      <c r="X17029">
        <v>2016</v>
      </c>
    </row>
    <row r="17030" spans="23:35">
      <c r="W17030">
        <v>17876</v>
      </c>
      <c r="X17030">
        <v>2010</v>
      </c>
    </row>
    <row r="17031" spans="23:35">
      <c r="W17031">
        <v>30734</v>
      </c>
      <c r="X17031">
        <v>2014</v>
      </c>
    </row>
    <row r="17032" spans="23:35">
      <c r="W17032">
        <v>8154</v>
      </c>
      <c r="X17032">
        <v>2003</v>
      </c>
    </row>
    <row r="17033" spans="23:35">
      <c r="W17033">
        <v>3450</v>
      </c>
      <c r="X17033">
        <v>2014</v>
      </c>
    </row>
    <row r="17034" spans="23:35">
      <c r="W17034">
        <v>470</v>
      </c>
      <c r="X17034">
        <v>2017</v>
      </c>
    </row>
    <row r="17035" spans="23:35">
      <c r="W17035">
        <v>1725</v>
      </c>
      <c r="X17035">
        <v>2010</v>
      </c>
    </row>
    <row r="17036" spans="23:35">
      <c r="W17036">
        <v>47042</v>
      </c>
      <c r="X17036">
        <v>2018</v>
      </c>
    </row>
    <row r="17037" spans="23:35">
      <c r="W17037">
        <v>1803</v>
      </c>
      <c r="X17037">
        <v>2011</v>
      </c>
    </row>
    <row r="17038" spans="23:35">
      <c r="W17038">
        <v>1882</v>
      </c>
      <c r="X17038">
        <v>2017</v>
      </c>
    </row>
    <row r="17039" spans="23:35">
      <c r="W17039">
        <v>314</v>
      </c>
      <c r="X17039">
        <v>2014</v>
      </c>
    </row>
    <row r="17040" spans="23:35">
      <c r="W17040">
        <v>25299</v>
      </c>
      <c r="X17040">
        <v>2010</v>
      </c>
    </row>
    <row r="17041" spans="23:24">
      <c r="W17041">
        <v>20385</v>
      </c>
      <c r="X17041">
        <v>2010</v>
      </c>
    </row>
    <row r="17042" spans="23:24">
      <c r="W17042">
        <v>5959</v>
      </c>
      <c r="X17042">
        <v>1995</v>
      </c>
    </row>
    <row r="17043" spans="23:24">
      <c r="W17043">
        <v>39201</v>
      </c>
      <c r="X17043">
        <v>2015</v>
      </c>
    </row>
    <row r="17044" spans="23:24">
      <c r="W17044">
        <v>314</v>
      </c>
      <c r="X17044">
        <v>2012</v>
      </c>
    </row>
    <row r="17045" spans="23:24">
      <c r="W17045">
        <v>50</v>
      </c>
      <c r="X17045">
        <v>2009</v>
      </c>
    </row>
    <row r="17046" spans="23:24">
      <c r="W17046">
        <v>7527</v>
      </c>
      <c r="X17046">
        <v>2017</v>
      </c>
    </row>
    <row r="17047" spans="23:24">
      <c r="W17047">
        <v>13485</v>
      </c>
      <c r="X17047">
        <v>2005</v>
      </c>
    </row>
    <row r="17048" spans="23:24">
      <c r="W17048">
        <v>16932</v>
      </c>
      <c r="X17048">
        <v>2010</v>
      </c>
    </row>
    <row r="17049" spans="23:24">
      <c r="W17049">
        <v>3763</v>
      </c>
      <c r="X17049">
        <v>2019</v>
      </c>
    </row>
    <row r="17050" spans="23:24">
      <c r="W17050">
        <v>6272</v>
      </c>
      <c r="X17050">
        <v>2000</v>
      </c>
    </row>
    <row r="17051" spans="23:24">
      <c r="W17051">
        <v>20385</v>
      </c>
      <c r="X17051">
        <v>2006</v>
      </c>
    </row>
    <row r="17052" spans="23:24">
      <c r="W17052">
        <v>25889</v>
      </c>
      <c r="X17052">
        <v>2012</v>
      </c>
    </row>
    <row r="17053" spans="23:24">
      <c r="W17053">
        <v>11290</v>
      </c>
      <c r="X17053">
        <v>2016</v>
      </c>
    </row>
    <row r="17054" spans="23:24">
      <c r="W17054">
        <v>20385</v>
      </c>
      <c r="X17054">
        <v>2011</v>
      </c>
    </row>
    <row r="17055" spans="23:24">
      <c r="W17055">
        <v>7213</v>
      </c>
      <c r="X17055">
        <v>1996</v>
      </c>
    </row>
    <row r="17056" spans="23:24">
      <c r="W17056">
        <v>40456</v>
      </c>
      <c r="X17056">
        <v>2014</v>
      </c>
    </row>
    <row r="17057" spans="23:24">
      <c r="W17057">
        <v>13485</v>
      </c>
      <c r="X17057">
        <v>2009</v>
      </c>
    </row>
    <row r="17058" spans="23:24">
      <c r="W17058">
        <v>27911</v>
      </c>
      <c r="X17058">
        <v>2015</v>
      </c>
    </row>
    <row r="17059" spans="23:24">
      <c r="W17059">
        <v>32929</v>
      </c>
      <c r="X17059">
        <v>2017</v>
      </c>
    </row>
    <row r="17060" spans="23:24">
      <c r="W17060">
        <v>706</v>
      </c>
      <c r="X17060">
        <v>2011</v>
      </c>
    </row>
    <row r="17061" spans="23:24">
      <c r="W17061">
        <v>188</v>
      </c>
      <c r="X17061">
        <v>2014</v>
      </c>
    </row>
    <row r="17062" spans="23:24">
      <c r="W17062">
        <v>10932</v>
      </c>
      <c r="X17062">
        <v>2013</v>
      </c>
    </row>
    <row r="17063" spans="23:24">
      <c r="W17063">
        <v>21012</v>
      </c>
      <c r="X17063">
        <v>2012</v>
      </c>
    </row>
    <row r="17064" spans="23:24">
      <c r="W17064">
        <v>25889</v>
      </c>
      <c r="X17064">
        <v>2014</v>
      </c>
    </row>
    <row r="17065" spans="23:24">
      <c r="W17065">
        <v>39829</v>
      </c>
      <c r="X17065">
        <v>2012</v>
      </c>
    </row>
    <row r="17066" spans="23:24">
      <c r="W17066">
        <v>17876</v>
      </c>
      <c r="X17066">
        <v>2013</v>
      </c>
    </row>
    <row r="17067" spans="23:24">
      <c r="W17067">
        <v>14583</v>
      </c>
      <c r="X17067">
        <v>2012</v>
      </c>
    </row>
    <row r="17068" spans="23:24">
      <c r="W17068">
        <v>3136</v>
      </c>
      <c r="X17068">
        <v>2011</v>
      </c>
    </row>
    <row r="17069" spans="23:24">
      <c r="W17069">
        <v>9000</v>
      </c>
      <c r="X17069">
        <v>2013</v>
      </c>
    </row>
    <row r="17070" spans="23:24">
      <c r="W17070">
        <v>6899</v>
      </c>
      <c r="X17070">
        <v>2002</v>
      </c>
    </row>
    <row r="17071" spans="23:24">
      <c r="W17071">
        <v>52959</v>
      </c>
      <c r="X17071">
        <v>2016</v>
      </c>
    </row>
    <row r="17072" spans="23:24">
      <c r="W17072">
        <v>20610</v>
      </c>
      <c r="X17072">
        <v>2009</v>
      </c>
    </row>
    <row r="17073" spans="23:35">
      <c r="W17073">
        <v>15681</v>
      </c>
      <c r="X17073">
        <v>1953</v>
      </c>
    </row>
    <row r="17074" spans="23:35">
      <c r="W17074">
        <v>9408</v>
      </c>
      <c r="X17074">
        <v>2013</v>
      </c>
    </row>
    <row r="17075" spans="23:35">
      <c r="W17075">
        <v>6899</v>
      </c>
      <c r="X17075">
        <v>1995</v>
      </c>
    </row>
    <row r="17076" spans="23:35">
      <c r="W17076">
        <v>7840</v>
      </c>
      <c r="X17076">
        <v>2002</v>
      </c>
    </row>
    <row r="17077" spans="23:35">
      <c r="W17077">
        <v>39044</v>
      </c>
      <c r="X17077">
        <v>2017</v>
      </c>
    </row>
    <row r="17078" spans="23:35">
      <c r="W17078">
        <v>23521</v>
      </c>
      <c r="X17078">
        <v>2011</v>
      </c>
    </row>
    <row r="17079" spans="23:35">
      <c r="W17079">
        <v>549</v>
      </c>
      <c r="X17079">
        <v>2015</v>
      </c>
    </row>
    <row r="17080" spans="23:35">
      <c r="W17080">
        <v>170</v>
      </c>
      <c r="X17080">
        <v>2006</v>
      </c>
    </row>
    <row r="17081" spans="23:35">
      <c r="W17081">
        <v>22200</v>
      </c>
      <c r="X17081">
        <v>2019</v>
      </c>
    </row>
    <row r="17082" spans="23:35">
      <c r="W17082">
        <v>251</v>
      </c>
      <c r="X17082">
        <v>2019</v>
      </c>
    </row>
    <row r="17083" spans="23:35">
      <c r="W17083">
        <v>941</v>
      </c>
      <c r="X17083">
        <v>2008</v>
      </c>
    </row>
    <row r="17084" spans="23:35">
      <c r="W17084">
        <v>2587</v>
      </c>
      <c r="X17084">
        <v>2012</v>
      </c>
    </row>
    <row r="17085" spans="23:35">
      <c r="W17085">
        <v>18503</v>
      </c>
      <c r="X17085">
        <v>2016</v>
      </c>
    </row>
    <row r="17086" spans="23:35">
      <c r="W17086">
        <v>28909</v>
      </c>
      <c r="X17086">
        <v>2013</v>
      </c>
    </row>
    <row r="17087" spans="23:35">
      <c r="W17087">
        <v>94083</v>
      </c>
      <c r="X17087">
        <v>2012</v>
      </c>
      <c r="AC17087"/>
      <c r="AD17087"/>
      <c r="AH17087"/>
      <c r="AI17087"/>
    </row>
    <row r="17088" spans="23:35">
      <c r="W17088">
        <v>36802</v>
      </c>
      <c r="X17088">
        <v>2015</v>
      </c>
    </row>
    <row r="17089" spans="23:24">
      <c r="W17089">
        <v>470</v>
      </c>
      <c r="X17089">
        <v>2018</v>
      </c>
    </row>
    <row r="17090" spans="23:24">
      <c r="W17090">
        <v>27259</v>
      </c>
      <c r="X17090">
        <v>2015</v>
      </c>
    </row>
    <row r="17091" spans="23:24">
      <c r="W17091">
        <v>21326</v>
      </c>
      <c r="X17091">
        <v>2012</v>
      </c>
    </row>
    <row r="17092" spans="23:24">
      <c r="W17092">
        <v>9565</v>
      </c>
      <c r="X17092">
        <v>2013</v>
      </c>
    </row>
    <row r="17093" spans="23:24">
      <c r="W17093">
        <v>470</v>
      </c>
      <c r="X17093">
        <v>2011</v>
      </c>
    </row>
    <row r="17094" spans="23:24">
      <c r="W17094">
        <v>10976</v>
      </c>
      <c r="X17094">
        <v>2007</v>
      </c>
    </row>
    <row r="17095" spans="23:24">
      <c r="W17095">
        <v>5018</v>
      </c>
      <c r="X17095">
        <v>2013</v>
      </c>
    </row>
    <row r="17096" spans="23:24">
      <c r="W17096">
        <v>16308</v>
      </c>
      <c r="X17096">
        <v>2010</v>
      </c>
    </row>
    <row r="17097" spans="23:24">
      <c r="W17097">
        <v>30351</v>
      </c>
      <c r="X17097">
        <v>2016</v>
      </c>
    </row>
    <row r="17098" spans="23:24">
      <c r="W17098">
        <v>47201</v>
      </c>
      <c r="X17098">
        <v>2018</v>
      </c>
    </row>
    <row r="17099" spans="23:24">
      <c r="W17099">
        <v>20</v>
      </c>
      <c r="X17099">
        <v>2003</v>
      </c>
    </row>
    <row r="17100" spans="23:24">
      <c r="W17100">
        <v>9408</v>
      </c>
      <c r="X17100">
        <v>2012</v>
      </c>
    </row>
    <row r="17101" spans="23:24">
      <c r="W17101">
        <v>32302</v>
      </c>
      <c r="X17101">
        <v>2017</v>
      </c>
    </row>
    <row r="17102" spans="23:24">
      <c r="W17102">
        <v>14113</v>
      </c>
      <c r="X17102">
        <v>2006</v>
      </c>
    </row>
    <row r="17103" spans="23:24">
      <c r="W17103">
        <v>15681</v>
      </c>
      <c r="X17103">
        <v>2016</v>
      </c>
    </row>
    <row r="17104" spans="23:24">
      <c r="W17104">
        <v>9408</v>
      </c>
      <c r="X17104">
        <v>2010</v>
      </c>
    </row>
    <row r="17105" spans="23:24">
      <c r="W17105">
        <v>125</v>
      </c>
      <c r="X17105">
        <v>2015</v>
      </c>
    </row>
    <row r="17106" spans="23:24">
      <c r="W17106">
        <v>30784</v>
      </c>
      <c r="X17106">
        <v>2014</v>
      </c>
    </row>
    <row r="17107" spans="23:24">
      <c r="W17107">
        <v>706</v>
      </c>
      <c r="X17107">
        <v>2015</v>
      </c>
    </row>
    <row r="17108" spans="23:24">
      <c r="W17108">
        <v>15994</v>
      </c>
      <c r="X17108">
        <v>2011</v>
      </c>
    </row>
    <row r="17109" spans="23:24">
      <c r="W17109">
        <v>3136</v>
      </c>
      <c r="X17109">
        <v>1996</v>
      </c>
    </row>
    <row r="17110" spans="23:24">
      <c r="W17110">
        <v>14113</v>
      </c>
      <c r="X17110">
        <v>2012</v>
      </c>
    </row>
    <row r="17111" spans="23:24">
      <c r="W17111">
        <v>10036</v>
      </c>
      <c r="X17111">
        <v>2008</v>
      </c>
    </row>
    <row r="17112" spans="23:24">
      <c r="W17112">
        <v>26324</v>
      </c>
      <c r="X17112">
        <v>2013</v>
      </c>
    </row>
    <row r="17113" spans="23:24">
      <c r="W17113">
        <v>16935</v>
      </c>
      <c r="X17113">
        <v>2015</v>
      </c>
    </row>
    <row r="17114" spans="23:24">
      <c r="W17114">
        <v>30583</v>
      </c>
      <c r="X17114">
        <v>2014</v>
      </c>
    </row>
    <row r="17115" spans="23:24">
      <c r="W17115">
        <v>22580</v>
      </c>
      <c r="X17115">
        <v>2014</v>
      </c>
    </row>
    <row r="17116" spans="23:24">
      <c r="W17116">
        <v>8938</v>
      </c>
      <c r="X17116">
        <v>2010</v>
      </c>
    </row>
    <row r="17117" spans="23:24">
      <c r="W17117">
        <v>11604</v>
      </c>
      <c r="X17117">
        <v>2012</v>
      </c>
    </row>
    <row r="17118" spans="23:24">
      <c r="W17118">
        <v>29166</v>
      </c>
      <c r="X17118">
        <v>2013</v>
      </c>
    </row>
    <row r="17119" spans="23:24">
      <c r="W17119">
        <v>7213</v>
      </c>
      <c r="X17119">
        <v>2000</v>
      </c>
    </row>
    <row r="17120" spans="23:24">
      <c r="W17120">
        <v>23207</v>
      </c>
      <c r="X17120">
        <v>2015</v>
      </c>
    </row>
    <row r="17121" spans="23:24">
      <c r="W17121">
        <v>16320</v>
      </c>
      <c r="X17121">
        <v>2015</v>
      </c>
    </row>
    <row r="17122" spans="23:24">
      <c r="W17122">
        <v>6272</v>
      </c>
      <c r="X17122">
        <v>1999</v>
      </c>
    </row>
    <row r="17123" spans="23:24">
      <c r="W17123">
        <v>8781</v>
      </c>
      <c r="X17123">
        <v>2014</v>
      </c>
    </row>
    <row r="17124" spans="23:24">
      <c r="W17124">
        <v>9252</v>
      </c>
      <c r="X17124">
        <v>2015</v>
      </c>
    </row>
    <row r="17125" spans="23:24">
      <c r="W17125">
        <v>8500</v>
      </c>
      <c r="X17125">
        <v>2012</v>
      </c>
    </row>
    <row r="17126" spans="23:24">
      <c r="W17126">
        <v>46101</v>
      </c>
      <c r="X17126">
        <v>2019</v>
      </c>
    </row>
    <row r="17127" spans="23:24">
      <c r="W17127">
        <v>3293</v>
      </c>
      <c r="X17127">
        <v>2010</v>
      </c>
    </row>
    <row r="17128" spans="23:24">
      <c r="W17128">
        <v>4077</v>
      </c>
      <c r="X17128">
        <v>2013</v>
      </c>
    </row>
    <row r="17129" spans="23:24">
      <c r="W17129">
        <v>8938</v>
      </c>
      <c r="X17129">
        <v>2005</v>
      </c>
    </row>
    <row r="17130" spans="23:24">
      <c r="W17130">
        <v>19121</v>
      </c>
      <c r="X17130">
        <v>2012</v>
      </c>
    </row>
    <row r="17131" spans="23:24">
      <c r="W17131">
        <v>41221</v>
      </c>
      <c r="X17131">
        <v>2016</v>
      </c>
    </row>
    <row r="17132" spans="23:24">
      <c r="W17132">
        <v>784</v>
      </c>
      <c r="X17132">
        <v>2014</v>
      </c>
    </row>
    <row r="17133" spans="23:24">
      <c r="W17133">
        <v>39201</v>
      </c>
      <c r="X17133">
        <v>2015</v>
      </c>
    </row>
    <row r="17134" spans="23:24">
      <c r="W17134">
        <v>9252</v>
      </c>
      <c r="X17134">
        <v>2013</v>
      </c>
    </row>
    <row r="17135" spans="23:24">
      <c r="W17135">
        <v>24775</v>
      </c>
      <c r="X17135">
        <v>2004</v>
      </c>
    </row>
    <row r="17136" spans="23:24">
      <c r="W17136">
        <v>392</v>
      </c>
      <c r="X17136">
        <v>2014</v>
      </c>
    </row>
    <row r="17137" spans="23:35">
      <c r="W17137">
        <v>862</v>
      </c>
      <c r="X17137">
        <v>2008</v>
      </c>
    </row>
    <row r="17138" spans="23:35">
      <c r="W17138">
        <v>12544</v>
      </c>
      <c r="X17138">
        <v>2001</v>
      </c>
    </row>
    <row r="17139" spans="23:35">
      <c r="W17139">
        <v>9408</v>
      </c>
      <c r="X17139">
        <v>2005</v>
      </c>
    </row>
    <row r="17140" spans="23:35">
      <c r="W17140">
        <v>16383</v>
      </c>
      <c r="X17140">
        <v>2013</v>
      </c>
    </row>
    <row r="17141" spans="23:35">
      <c r="W17141">
        <v>314</v>
      </c>
      <c r="X17141">
        <v>2011</v>
      </c>
    </row>
    <row r="17142" spans="23:35">
      <c r="W17142">
        <v>9722</v>
      </c>
      <c r="X17142">
        <v>2015</v>
      </c>
    </row>
    <row r="17143" spans="23:35">
      <c r="W17143">
        <v>94083</v>
      </c>
      <c r="X17143">
        <v>2015</v>
      </c>
      <c r="AC17143"/>
      <c r="AD17143"/>
      <c r="AH17143"/>
      <c r="AI17143"/>
    </row>
    <row r="17144" spans="23:35">
      <c r="W17144">
        <v>14113</v>
      </c>
      <c r="X17144">
        <v>2012</v>
      </c>
    </row>
    <row r="17145" spans="23:35">
      <c r="W17145">
        <v>18033</v>
      </c>
      <c r="X17145">
        <v>2015</v>
      </c>
    </row>
    <row r="17146" spans="23:35">
      <c r="W17146">
        <v>22800</v>
      </c>
      <c r="X17146">
        <v>2012</v>
      </c>
    </row>
    <row r="17147" spans="23:35">
      <c r="W17147">
        <v>57108</v>
      </c>
      <c r="X17147">
        <v>2015</v>
      </c>
    </row>
    <row r="17148" spans="23:35">
      <c r="W17148">
        <v>18817</v>
      </c>
      <c r="X17148">
        <v>2018</v>
      </c>
    </row>
    <row r="17149" spans="23:35">
      <c r="W17149">
        <v>5018</v>
      </c>
      <c r="X17149">
        <v>2013</v>
      </c>
    </row>
    <row r="17150" spans="23:35">
      <c r="W17150">
        <v>7213</v>
      </c>
      <c r="X17150">
        <v>2000</v>
      </c>
    </row>
    <row r="17151" spans="23:35">
      <c r="W17151">
        <v>12231</v>
      </c>
      <c r="X17151">
        <v>2008</v>
      </c>
    </row>
    <row r="17152" spans="23:35">
      <c r="W17152">
        <v>4234</v>
      </c>
      <c r="X17152">
        <v>1985</v>
      </c>
    </row>
    <row r="17153" spans="23:35">
      <c r="W17153">
        <v>13956</v>
      </c>
      <c r="X17153">
        <v>2015</v>
      </c>
    </row>
    <row r="17154" spans="23:35">
      <c r="W17154">
        <v>2430</v>
      </c>
      <c r="X17154">
        <v>2015</v>
      </c>
    </row>
    <row r="17155" spans="23:35">
      <c r="W17155">
        <v>78403</v>
      </c>
      <c r="X17155">
        <v>2012</v>
      </c>
      <c r="AC17155"/>
      <c r="AD17155"/>
      <c r="AH17155"/>
      <c r="AI17155"/>
    </row>
    <row r="17156" spans="23:35">
      <c r="W17156">
        <v>15367</v>
      </c>
      <c r="X17156">
        <v>2015</v>
      </c>
    </row>
    <row r="17157" spans="23:35">
      <c r="W17157">
        <v>14740</v>
      </c>
      <c r="X17157">
        <v>2010</v>
      </c>
    </row>
    <row r="17158" spans="23:35">
      <c r="W17158">
        <v>4077</v>
      </c>
      <c r="X17158">
        <v>2012</v>
      </c>
    </row>
    <row r="17159" spans="23:35">
      <c r="W17159">
        <v>4861</v>
      </c>
      <c r="X17159">
        <v>2010</v>
      </c>
    </row>
    <row r="17160" spans="23:35">
      <c r="W17160">
        <v>21012</v>
      </c>
      <c r="X17160">
        <v>2008</v>
      </c>
    </row>
    <row r="17161" spans="23:35">
      <c r="W17161">
        <v>627</v>
      </c>
      <c r="X17161">
        <v>2012</v>
      </c>
    </row>
    <row r="17162" spans="23:35">
      <c r="W17162">
        <v>470</v>
      </c>
      <c r="X17162">
        <v>2011</v>
      </c>
    </row>
    <row r="17163" spans="23:35">
      <c r="W17163">
        <v>19130</v>
      </c>
      <c r="X17163">
        <v>2016</v>
      </c>
    </row>
    <row r="17164" spans="23:35">
      <c r="W17164">
        <v>11917</v>
      </c>
      <c r="X17164">
        <v>2013</v>
      </c>
    </row>
    <row r="17165" spans="23:35">
      <c r="W17165">
        <v>17876</v>
      </c>
      <c r="X17165">
        <v>2011</v>
      </c>
    </row>
    <row r="17166" spans="23:35">
      <c r="W17166">
        <v>28830</v>
      </c>
      <c r="X17166">
        <v>2011</v>
      </c>
    </row>
    <row r="17167" spans="23:35">
      <c r="W17167">
        <v>26657</v>
      </c>
      <c r="X17167">
        <v>2014</v>
      </c>
    </row>
    <row r="17168" spans="23:35">
      <c r="W17168">
        <v>17249</v>
      </c>
      <c r="X17168">
        <v>2007</v>
      </c>
    </row>
    <row r="17169" spans="23:35">
      <c r="W17169">
        <v>61154</v>
      </c>
      <c r="X17169">
        <v>2013</v>
      </c>
      <c r="AC17169"/>
      <c r="AD17169"/>
      <c r="AH17169"/>
      <c r="AI17169"/>
    </row>
    <row r="17170" spans="23:35">
      <c r="W17170">
        <v>15872</v>
      </c>
      <c r="X17170">
        <v>2012</v>
      </c>
    </row>
    <row r="17171" spans="23:35">
      <c r="W17171">
        <v>10000</v>
      </c>
      <c r="X17171">
        <v>1999</v>
      </c>
    </row>
    <row r="17172" spans="23:35">
      <c r="W17172">
        <v>7840</v>
      </c>
      <c r="X17172">
        <v>2004</v>
      </c>
    </row>
    <row r="17173" spans="23:35">
      <c r="W17173">
        <v>5900</v>
      </c>
      <c r="X17173">
        <v>2011</v>
      </c>
    </row>
    <row r="17174" spans="23:35">
      <c r="W17174">
        <v>51118</v>
      </c>
      <c r="X17174">
        <v>2016</v>
      </c>
    </row>
    <row r="17175" spans="23:35">
      <c r="W17175">
        <v>24148</v>
      </c>
      <c r="X17175">
        <v>2016</v>
      </c>
    </row>
    <row r="17176" spans="23:35">
      <c r="W17176">
        <v>29793</v>
      </c>
      <c r="X17176">
        <v>2001</v>
      </c>
    </row>
    <row r="17177" spans="23:35">
      <c r="W17177">
        <v>19184</v>
      </c>
      <c r="X17177">
        <v>2015</v>
      </c>
    </row>
    <row r="17178" spans="23:35">
      <c r="W17178">
        <v>9408</v>
      </c>
      <c r="X17178">
        <v>2002</v>
      </c>
    </row>
    <row r="17179" spans="23:35">
      <c r="W17179">
        <v>35124</v>
      </c>
      <c r="X17179">
        <v>2011</v>
      </c>
    </row>
    <row r="17180" spans="23:35">
      <c r="W17180">
        <v>12544</v>
      </c>
      <c r="X17180">
        <v>2010</v>
      </c>
    </row>
    <row r="17181" spans="23:35">
      <c r="W17181">
        <v>17619</v>
      </c>
      <c r="X17181">
        <v>2011</v>
      </c>
    </row>
    <row r="17182" spans="23:35">
      <c r="W17182">
        <v>26971</v>
      </c>
      <c r="X17182">
        <v>2015</v>
      </c>
    </row>
    <row r="17183" spans="23:35">
      <c r="W17183">
        <v>14454</v>
      </c>
      <c r="X17183">
        <v>2011</v>
      </c>
    </row>
    <row r="17184" spans="23:35">
      <c r="W17184">
        <v>941</v>
      </c>
      <c r="X17184">
        <v>2011</v>
      </c>
    </row>
    <row r="17185" spans="23:24">
      <c r="W17185">
        <v>10349</v>
      </c>
      <c r="X17185">
        <v>1997</v>
      </c>
    </row>
    <row r="17186" spans="23:24">
      <c r="W17186">
        <v>125</v>
      </c>
      <c r="X17186">
        <v>2010</v>
      </c>
    </row>
    <row r="17187" spans="23:24">
      <c r="W17187">
        <v>26030</v>
      </c>
      <c r="X17187">
        <v>2008</v>
      </c>
    </row>
    <row r="17188" spans="23:24">
      <c r="W17188">
        <v>7213</v>
      </c>
      <c r="X17188">
        <v>2009</v>
      </c>
    </row>
    <row r="17189" spans="23:24">
      <c r="W17189">
        <v>30</v>
      </c>
      <c r="X17189">
        <v>2008</v>
      </c>
    </row>
    <row r="17190" spans="23:24">
      <c r="W17190">
        <v>314</v>
      </c>
      <c r="X17190">
        <v>2010</v>
      </c>
    </row>
    <row r="17191" spans="23:24">
      <c r="W17191">
        <v>10976</v>
      </c>
      <c r="X17191">
        <v>2010</v>
      </c>
    </row>
    <row r="17192" spans="23:24">
      <c r="W17192">
        <v>12074</v>
      </c>
      <c r="X17192">
        <v>2013</v>
      </c>
    </row>
    <row r="17193" spans="23:24">
      <c r="W17193">
        <v>26770</v>
      </c>
      <c r="X17193">
        <v>2016</v>
      </c>
    </row>
    <row r="17194" spans="23:24">
      <c r="W17194">
        <v>11604</v>
      </c>
      <c r="X17194">
        <v>2003</v>
      </c>
    </row>
    <row r="17195" spans="23:24">
      <c r="W17195">
        <v>19444</v>
      </c>
      <c r="X17195">
        <v>2014</v>
      </c>
    </row>
    <row r="17196" spans="23:24">
      <c r="W17196">
        <v>627</v>
      </c>
      <c r="X17196">
        <v>2015</v>
      </c>
    </row>
    <row r="17197" spans="23:24">
      <c r="W17197">
        <v>25402</v>
      </c>
      <c r="X17197">
        <v>2013</v>
      </c>
    </row>
    <row r="17198" spans="23:24">
      <c r="W17198">
        <v>10976</v>
      </c>
      <c r="X17198">
        <v>2005</v>
      </c>
    </row>
    <row r="17199" spans="23:24">
      <c r="W17199">
        <v>31581</v>
      </c>
      <c r="X17199">
        <v>2018</v>
      </c>
    </row>
    <row r="17200" spans="23:24">
      <c r="W17200">
        <v>1098</v>
      </c>
      <c r="X17200">
        <v>2014</v>
      </c>
    </row>
    <row r="17201" spans="23:24">
      <c r="W17201">
        <v>11133</v>
      </c>
      <c r="X17201">
        <v>2015</v>
      </c>
    </row>
    <row r="17202" spans="23:24">
      <c r="W17202">
        <v>15367</v>
      </c>
      <c r="X17202">
        <v>2013</v>
      </c>
    </row>
    <row r="17203" spans="23:24">
      <c r="W17203">
        <v>1176</v>
      </c>
      <c r="X17203">
        <v>2019</v>
      </c>
    </row>
    <row r="17204" spans="23:24">
      <c r="W17204">
        <v>18189</v>
      </c>
      <c r="X17204">
        <v>2007</v>
      </c>
    </row>
    <row r="17205" spans="23:24">
      <c r="W17205">
        <v>12544</v>
      </c>
      <c r="X17205">
        <v>2017</v>
      </c>
    </row>
    <row r="17206" spans="23:24">
      <c r="W17206">
        <v>14113</v>
      </c>
      <c r="X17206">
        <v>2013</v>
      </c>
    </row>
    <row r="17207" spans="23:24">
      <c r="W17207">
        <v>12500</v>
      </c>
      <c r="X17207">
        <v>2008</v>
      </c>
    </row>
    <row r="17208" spans="23:24">
      <c r="W17208">
        <v>2822</v>
      </c>
      <c r="X17208">
        <v>1996</v>
      </c>
    </row>
    <row r="17209" spans="23:24">
      <c r="W17209">
        <v>7213</v>
      </c>
      <c r="X17209">
        <v>1998</v>
      </c>
    </row>
    <row r="17210" spans="23:24">
      <c r="W17210">
        <v>12388</v>
      </c>
      <c r="X17210">
        <v>2010</v>
      </c>
    </row>
    <row r="17211" spans="23:24">
      <c r="W17211">
        <v>470</v>
      </c>
      <c r="X17211">
        <v>2011</v>
      </c>
    </row>
    <row r="17212" spans="23:24">
      <c r="W17212">
        <v>110</v>
      </c>
      <c r="X17212">
        <v>2017</v>
      </c>
    </row>
    <row r="17213" spans="23:24">
      <c r="W17213">
        <v>18817</v>
      </c>
      <c r="X17213">
        <v>2017</v>
      </c>
    </row>
    <row r="17214" spans="23:24">
      <c r="W17214">
        <v>15612</v>
      </c>
      <c r="X17214">
        <v>2011</v>
      </c>
    </row>
    <row r="17215" spans="23:24">
      <c r="W17215">
        <v>23521</v>
      </c>
      <c r="X17215">
        <v>2014</v>
      </c>
    </row>
    <row r="17216" spans="23:24">
      <c r="W17216">
        <v>706</v>
      </c>
      <c r="X17216">
        <v>2008</v>
      </c>
    </row>
    <row r="17217" spans="23:24">
      <c r="W17217">
        <v>25089</v>
      </c>
      <c r="X17217">
        <v>2016</v>
      </c>
    </row>
    <row r="17218" spans="23:24">
      <c r="W17218">
        <v>52856</v>
      </c>
      <c r="X17218">
        <v>2018</v>
      </c>
    </row>
    <row r="17219" spans="23:24">
      <c r="W17219">
        <v>706</v>
      </c>
      <c r="X17219">
        <v>2011</v>
      </c>
    </row>
    <row r="17220" spans="23:24">
      <c r="W17220">
        <v>18189</v>
      </c>
      <c r="X17220">
        <v>2011</v>
      </c>
    </row>
    <row r="17221" spans="23:24">
      <c r="W17221">
        <v>22580</v>
      </c>
      <c r="X17221">
        <v>2012</v>
      </c>
    </row>
    <row r="17222" spans="23:24">
      <c r="W17222">
        <v>8147</v>
      </c>
      <c r="X17222">
        <v>2011</v>
      </c>
    </row>
    <row r="17223" spans="23:24">
      <c r="W17223">
        <v>8781</v>
      </c>
      <c r="X17223">
        <v>2016</v>
      </c>
    </row>
    <row r="17224" spans="23:24">
      <c r="W17224">
        <v>25716</v>
      </c>
      <c r="X17224">
        <v>2014</v>
      </c>
    </row>
    <row r="17225" spans="23:24">
      <c r="W17225">
        <v>549</v>
      </c>
      <c r="X17225">
        <v>2012</v>
      </c>
    </row>
    <row r="17226" spans="23:24">
      <c r="W17226">
        <v>14426</v>
      </c>
      <c r="X17226">
        <v>2008</v>
      </c>
    </row>
    <row r="17227" spans="23:24">
      <c r="W17227">
        <v>3920</v>
      </c>
      <c r="X17227">
        <v>2010</v>
      </c>
    </row>
    <row r="17228" spans="23:24">
      <c r="W17228">
        <v>20071</v>
      </c>
      <c r="X17228">
        <v>2016</v>
      </c>
    </row>
    <row r="17229" spans="23:24">
      <c r="W17229">
        <v>7840</v>
      </c>
      <c r="X17229">
        <v>2000</v>
      </c>
    </row>
    <row r="17230" spans="23:24">
      <c r="W17230">
        <v>2000</v>
      </c>
      <c r="X17230">
        <v>1998</v>
      </c>
    </row>
    <row r="17231" spans="23:24">
      <c r="W17231">
        <v>12388</v>
      </c>
      <c r="X17231">
        <v>2010</v>
      </c>
    </row>
    <row r="17232" spans="23:24">
      <c r="W17232">
        <v>13796</v>
      </c>
      <c r="X17232">
        <v>2010</v>
      </c>
    </row>
    <row r="17233" spans="23:24">
      <c r="W17233">
        <v>16621</v>
      </c>
      <c r="X17233">
        <v>2010</v>
      </c>
    </row>
    <row r="17234" spans="23:24">
      <c r="W17234">
        <v>251</v>
      </c>
      <c r="X17234">
        <v>2019</v>
      </c>
    </row>
    <row r="17235" spans="23:24">
      <c r="W17235">
        <v>28532</v>
      </c>
      <c r="X17235">
        <v>2014</v>
      </c>
    </row>
    <row r="17236" spans="23:24">
      <c r="W17236">
        <v>3607</v>
      </c>
      <c r="X17236">
        <v>2013</v>
      </c>
    </row>
    <row r="17237" spans="23:24">
      <c r="W17237">
        <v>3920</v>
      </c>
      <c r="X17237">
        <v>2011</v>
      </c>
    </row>
    <row r="17238" spans="23:24">
      <c r="W17238">
        <v>1960</v>
      </c>
      <c r="X17238">
        <v>2013</v>
      </c>
    </row>
    <row r="17239" spans="23:24">
      <c r="W17239">
        <v>56136</v>
      </c>
      <c r="X17239">
        <v>2017</v>
      </c>
    </row>
    <row r="17240" spans="23:24">
      <c r="W17240">
        <v>11917</v>
      </c>
      <c r="X17240">
        <v>2011</v>
      </c>
    </row>
    <row r="17241" spans="23:24">
      <c r="W17241">
        <v>51802</v>
      </c>
      <c r="X17241">
        <v>2016</v>
      </c>
    </row>
    <row r="17242" spans="23:24">
      <c r="W17242">
        <v>13630</v>
      </c>
      <c r="X17242">
        <v>2012</v>
      </c>
    </row>
    <row r="17243" spans="23:24">
      <c r="W17243">
        <v>17876</v>
      </c>
      <c r="X17243">
        <v>2006</v>
      </c>
    </row>
    <row r="17244" spans="23:24">
      <c r="W17244">
        <v>1803</v>
      </c>
      <c r="X17244">
        <v>2010</v>
      </c>
    </row>
    <row r="17245" spans="23:24">
      <c r="W17245">
        <v>14740</v>
      </c>
      <c r="X17245">
        <v>2007</v>
      </c>
    </row>
    <row r="17246" spans="23:24">
      <c r="W17246">
        <v>14426</v>
      </c>
      <c r="X17246">
        <v>2011</v>
      </c>
    </row>
    <row r="17247" spans="23:24">
      <c r="W17247">
        <v>16308</v>
      </c>
      <c r="X17247">
        <v>2010</v>
      </c>
    </row>
    <row r="17248" spans="23:24">
      <c r="W17248">
        <v>392</v>
      </c>
      <c r="X17248">
        <v>2016</v>
      </c>
    </row>
    <row r="17249" spans="23:35">
      <c r="W17249">
        <v>17249</v>
      </c>
      <c r="X17249">
        <v>2006</v>
      </c>
    </row>
    <row r="17250" spans="23:35">
      <c r="W17250">
        <v>12544</v>
      </c>
      <c r="X17250">
        <v>2013</v>
      </c>
    </row>
    <row r="17251" spans="23:35">
      <c r="W17251">
        <v>8075</v>
      </c>
      <c r="X17251">
        <v>2012</v>
      </c>
    </row>
    <row r="17252" spans="23:35">
      <c r="W17252">
        <v>16935</v>
      </c>
      <c r="X17252">
        <v>2014</v>
      </c>
    </row>
    <row r="17253" spans="23:35">
      <c r="W17253">
        <v>21639</v>
      </c>
      <c r="X17253">
        <v>2014</v>
      </c>
    </row>
    <row r="17254" spans="23:35">
      <c r="W17254">
        <v>188</v>
      </c>
      <c r="X17254">
        <v>2011</v>
      </c>
    </row>
    <row r="17255" spans="23:35">
      <c r="W17255">
        <v>14740</v>
      </c>
      <c r="X17255">
        <v>2009</v>
      </c>
    </row>
    <row r="17256" spans="23:35">
      <c r="W17256">
        <v>11604</v>
      </c>
      <c r="X17256">
        <v>2011</v>
      </c>
    </row>
    <row r="17257" spans="23:35">
      <c r="W17257">
        <v>392</v>
      </c>
      <c r="X17257">
        <v>2010</v>
      </c>
    </row>
    <row r="17258" spans="23:35">
      <c r="W17258">
        <v>10976</v>
      </c>
      <c r="X17258">
        <v>2000</v>
      </c>
    </row>
    <row r="17259" spans="23:35">
      <c r="W17259">
        <v>16621</v>
      </c>
      <c r="X17259">
        <v>2014</v>
      </c>
    </row>
    <row r="17260" spans="23:35">
      <c r="W17260">
        <v>67426</v>
      </c>
      <c r="X17260">
        <v>2015</v>
      </c>
      <c r="AC17260"/>
      <c r="AD17260"/>
      <c r="AH17260"/>
      <c r="AI17260"/>
    </row>
    <row r="17261" spans="23:35">
      <c r="W17261">
        <v>7500</v>
      </c>
      <c r="X17261">
        <v>2003</v>
      </c>
    </row>
    <row r="17262" spans="23:35">
      <c r="W17262">
        <v>706</v>
      </c>
      <c r="X17262">
        <v>2008</v>
      </c>
    </row>
    <row r="17263" spans="23:35">
      <c r="W17263">
        <v>31317</v>
      </c>
      <c r="X17263">
        <v>2014</v>
      </c>
    </row>
    <row r="17264" spans="23:35">
      <c r="W17264">
        <v>20385</v>
      </c>
      <c r="X17264">
        <v>2014</v>
      </c>
    </row>
    <row r="17265" spans="23:35">
      <c r="W17265">
        <v>16621</v>
      </c>
      <c r="X17265">
        <v>2009</v>
      </c>
    </row>
    <row r="17266" spans="23:35">
      <c r="W17266">
        <v>627</v>
      </c>
      <c r="X17266">
        <v>2011</v>
      </c>
    </row>
    <row r="17267" spans="23:35">
      <c r="W17267">
        <v>11604</v>
      </c>
      <c r="X17267">
        <v>2012</v>
      </c>
    </row>
    <row r="17268" spans="23:35">
      <c r="W17268">
        <v>16621</v>
      </c>
      <c r="X17268">
        <v>2014</v>
      </c>
    </row>
    <row r="17269" spans="23:35">
      <c r="W17269">
        <v>8467</v>
      </c>
      <c r="X17269">
        <v>2013</v>
      </c>
    </row>
    <row r="17270" spans="23:35">
      <c r="W17270">
        <v>20526</v>
      </c>
      <c r="X17270">
        <v>2015</v>
      </c>
    </row>
    <row r="17271" spans="23:35">
      <c r="W17271">
        <v>19121</v>
      </c>
      <c r="X17271">
        <v>2010</v>
      </c>
    </row>
    <row r="17272" spans="23:35">
      <c r="W17272">
        <v>23207</v>
      </c>
      <c r="X17272">
        <v>2016</v>
      </c>
    </row>
    <row r="17273" spans="23:35">
      <c r="W17273">
        <v>6272</v>
      </c>
      <c r="X17273">
        <v>1998</v>
      </c>
    </row>
    <row r="17274" spans="23:35">
      <c r="W17274">
        <v>12231</v>
      </c>
      <c r="X17274">
        <v>2019</v>
      </c>
    </row>
    <row r="17275" spans="23:35">
      <c r="W17275">
        <v>16308</v>
      </c>
      <c r="X17275">
        <v>2006</v>
      </c>
    </row>
    <row r="17276" spans="23:35">
      <c r="W17276">
        <v>42883</v>
      </c>
      <c r="X17276">
        <v>2016</v>
      </c>
    </row>
    <row r="17277" spans="23:35">
      <c r="W17277">
        <v>9252</v>
      </c>
      <c r="X17277">
        <v>2015</v>
      </c>
    </row>
    <row r="17278" spans="23:35">
      <c r="W17278">
        <v>7840</v>
      </c>
      <c r="X17278">
        <v>2000</v>
      </c>
    </row>
    <row r="17279" spans="23:35">
      <c r="W17279">
        <v>2587</v>
      </c>
      <c r="X17279">
        <v>2018</v>
      </c>
    </row>
    <row r="17280" spans="23:35">
      <c r="W17280">
        <v>90947</v>
      </c>
      <c r="X17280">
        <v>2019</v>
      </c>
      <c r="AC17280"/>
      <c r="AD17280"/>
      <c r="AH17280"/>
      <c r="AI17280"/>
    </row>
    <row r="17281" spans="23:35">
      <c r="W17281">
        <v>18189</v>
      </c>
      <c r="X17281">
        <v>2011</v>
      </c>
    </row>
    <row r="17282" spans="23:35">
      <c r="W17282">
        <v>5811</v>
      </c>
      <c r="X17282">
        <v>2009</v>
      </c>
    </row>
    <row r="17283" spans="23:35">
      <c r="W17283">
        <v>5000</v>
      </c>
      <c r="X17283">
        <v>1977</v>
      </c>
    </row>
    <row r="17284" spans="23:35">
      <c r="W17284">
        <v>7213</v>
      </c>
      <c r="X17284">
        <v>1999</v>
      </c>
    </row>
    <row r="17285" spans="23:35">
      <c r="W17285">
        <v>15834</v>
      </c>
      <c r="X17285">
        <v>2015</v>
      </c>
    </row>
    <row r="17286" spans="23:35">
      <c r="W17286">
        <v>11000</v>
      </c>
      <c r="X17286">
        <v>2002</v>
      </c>
    </row>
    <row r="17287" spans="23:35">
      <c r="W17287">
        <v>7213</v>
      </c>
      <c r="X17287">
        <v>2003</v>
      </c>
    </row>
    <row r="17288" spans="23:35">
      <c r="W17288">
        <v>34074</v>
      </c>
      <c r="X17288">
        <v>2018</v>
      </c>
    </row>
    <row r="17289" spans="23:35">
      <c r="W17289">
        <v>61154</v>
      </c>
      <c r="X17289">
        <v>2015</v>
      </c>
      <c r="AC17289"/>
      <c r="AD17289"/>
      <c r="AH17289"/>
      <c r="AI17289"/>
    </row>
    <row r="17290" spans="23:35">
      <c r="W17290">
        <v>45674</v>
      </c>
      <c r="X17290">
        <v>2014</v>
      </c>
    </row>
    <row r="17291" spans="23:35">
      <c r="W17291">
        <v>1882</v>
      </c>
      <c r="X17291">
        <v>2014</v>
      </c>
    </row>
    <row r="17292" spans="23:35">
      <c r="W17292">
        <v>21953</v>
      </c>
      <c r="X17292">
        <v>2010</v>
      </c>
    </row>
    <row r="17293" spans="23:35">
      <c r="W17293">
        <v>627</v>
      </c>
      <c r="X17293">
        <v>2008</v>
      </c>
    </row>
    <row r="17294" spans="23:35">
      <c r="W17294">
        <v>54882</v>
      </c>
      <c r="X17294">
        <v>2013</v>
      </c>
    </row>
    <row r="17295" spans="23:35">
      <c r="W17295">
        <v>1646</v>
      </c>
      <c r="X17295">
        <v>2010</v>
      </c>
    </row>
    <row r="17296" spans="23:35">
      <c r="W17296">
        <v>24596</v>
      </c>
      <c r="X17296">
        <v>2009</v>
      </c>
    </row>
    <row r="17297" spans="23:35">
      <c r="W17297">
        <v>18817</v>
      </c>
      <c r="X17297">
        <v>2017</v>
      </c>
    </row>
    <row r="17298" spans="23:35">
      <c r="W17298">
        <v>16308</v>
      </c>
      <c r="X17298">
        <v>2004</v>
      </c>
    </row>
    <row r="17299" spans="23:35">
      <c r="W17299">
        <v>23800</v>
      </c>
      <c r="X17299">
        <v>2013</v>
      </c>
    </row>
    <row r="17300" spans="23:35">
      <c r="W17300">
        <v>62948</v>
      </c>
      <c r="X17300">
        <v>2015</v>
      </c>
      <c r="AC17300"/>
      <c r="AD17300"/>
      <c r="AH17300"/>
      <c r="AI17300"/>
    </row>
    <row r="17301" spans="23:35">
      <c r="W17301">
        <v>13485</v>
      </c>
      <c r="X17301">
        <v>2006</v>
      </c>
    </row>
    <row r="17302" spans="23:35">
      <c r="W17302">
        <v>50</v>
      </c>
      <c r="X17302">
        <v>2014</v>
      </c>
    </row>
    <row r="17303" spans="23:35">
      <c r="W17303">
        <v>17249</v>
      </c>
      <c r="X17303">
        <v>2006</v>
      </c>
    </row>
    <row r="17304" spans="23:35">
      <c r="W17304">
        <v>14113</v>
      </c>
      <c r="X17304">
        <v>2010</v>
      </c>
    </row>
    <row r="17305" spans="23:35">
      <c r="W17305">
        <v>627</v>
      </c>
      <c r="X17305">
        <v>2008</v>
      </c>
    </row>
    <row r="17306" spans="23:35">
      <c r="W17306">
        <v>59586</v>
      </c>
      <c r="X17306">
        <v>2018</v>
      </c>
    </row>
    <row r="17307" spans="23:35">
      <c r="W17307">
        <v>40769</v>
      </c>
      <c r="X17307">
        <v>2015</v>
      </c>
    </row>
    <row r="17308" spans="23:35">
      <c r="W17308">
        <v>6899</v>
      </c>
      <c r="X17308">
        <v>2001</v>
      </c>
    </row>
    <row r="17309" spans="23:35">
      <c r="W17309">
        <v>314</v>
      </c>
      <c r="X17309">
        <v>2015</v>
      </c>
    </row>
    <row r="17310" spans="23:35">
      <c r="W17310">
        <v>18817</v>
      </c>
      <c r="X17310">
        <v>2017</v>
      </c>
    </row>
    <row r="17311" spans="23:35">
      <c r="W17311">
        <v>5800</v>
      </c>
      <c r="X17311">
        <v>2002</v>
      </c>
    </row>
    <row r="17312" spans="23:35">
      <c r="W17312">
        <v>52373</v>
      </c>
      <c r="X17312">
        <v>2017</v>
      </c>
    </row>
    <row r="17313" spans="23:24">
      <c r="W17313">
        <v>470</v>
      </c>
      <c r="X17313">
        <v>2012</v>
      </c>
    </row>
    <row r="17314" spans="23:24">
      <c r="W17314">
        <v>17249</v>
      </c>
      <c r="X17314">
        <v>2013</v>
      </c>
    </row>
    <row r="17315" spans="23:24">
      <c r="W17315">
        <v>8781</v>
      </c>
      <c r="X17315">
        <v>2003</v>
      </c>
    </row>
    <row r="17316" spans="23:24">
      <c r="W17316">
        <v>5968</v>
      </c>
      <c r="X17316">
        <v>2009</v>
      </c>
    </row>
    <row r="17317" spans="23:24">
      <c r="W17317">
        <v>26927</v>
      </c>
      <c r="X17317">
        <v>2013</v>
      </c>
    </row>
    <row r="17318" spans="23:24">
      <c r="W17318">
        <v>19444</v>
      </c>
      <c r="X17318">
        <v>2012</v>
      </c>
    </row>
    <row r="17319" spans="23:24">
      <c r="W17319">
        <v>46728</v>
      </c>
      <c r="X17319">
        <v>2010</v>
      </c>
    </row>
    <row r="17320" spans="23:24">
      <c r="W17320">
        <v>1960</v>
      </c>
      <c r="X17320">
        <v>2015</v>
      </c>
    </row>
    <row r="17321" spans="23:24">
      <c r="W17321">
        <v>80</v>
      </c>
      <c r="X17321">
        <v>2012</v>
      </c>
    </row>
    <row r="17322" spans="23:24">
      <c r="W17322">
        <v>50</v>
      </c>
      <c r="X17322">
        <v>2011</v>
      </c>
    </row>
    <row r="17323" spans="23:24">
      <c r="W17323">
        <v>30263</v>
      </c>
      <c r="X17323">
        <v>2011</v>
      </c>
    </row>
    <row r="17324" spans="23:24">
      <c r="W17324">
        <v>6500</v>
      </c>
      <c r="X17324">
        <v>2015</v>
      </c>
    </row>
    <row r="17325" spans="23:24">
      <c r="W17325">
        <v>2901</v>
      </c>
      <c r="X17325">
        <v>2013</v>
      </c>
    </row>
    <row r="17326" spans="23:24">
      <c r="W17326">
        <v>22947</v>
      </c>
      <c r="X17326">
        <v>2011</v>
      </c>
    </row>
    <row r="17327" spans="23:24">
      <c r="W17327">
        <v>8154</v>
      </c>
      <c r="X17327">
        <v>2017</v>
      </c>
    </row>
    <row r="17328" spans="23:24">
      <c r="W17328">
        <v>9095</v>
      </c>
      <c r="X17328">
        <v>2003</v>
      </c>
    </row>
    <row r="17329" spans="23:24">
      <c r="W17329">
        <v>19757</v>
      </c>
      <c r="X17329">
        <v>2003</v>
      </c>
    </row>
    <row r="17330" spans="23:24">
      <c r="W17330">
        <v>188</v>
      </c>
      <c r="X17330">
        <v>2011</v>
      </c>
    </row>
    <row r="17331" spans="23:24">
      <c r="W17331">
        <v>7200</v>
      </c>
      <c r="X17331">
        <v>2001</v>
      </c>
    </row>
    <row r="17332" spans="23:24">
      <c r="W17332">
        <v>18817</v>
      </c>
      <c r="X17332">
        <v>2016</v>
      </c>
    </row>
    <row r="17333" spans="23:24">
      <c r="W17333">
        <v>4704</v>
      </c>
      <c r="X17333">
        <v>1999</v>
      </c>
    </row>
    <row r="17334" spans="23:24">
      <c r="W17334">
        <v>6115</v>
      </c>
      <c r="X17334">
        <v>2000</v>
      </c>
    </row>
    <row r="17335" spans="23:24">
      <c r="W17335">
        <v>18817</v>
      </c>
      <c r="X17335">
        <v>2014</v>
      </c>
    </row>
    <row r="17336" spans="23:24">
      <c r="W17336">
        <v>10506</v>
      </c>
      <c r="X17336">
        <v>2011</v>
      </c>
    </row>
    <row r="17337" spans="23:24">
      <c r="W17337">
        <v>10092</v>
      </c>
      <c r="X17337">
        <v>2009</v>
      </c>
    </row>
    <row r="17338" spans="23:24">
      <c r="W17338">
        <v>2901</v>
      </c>
      <c r="X17338">
        <v>2013</v>
      </c>
    </row>
    <row r="17339" spans="23:24">
      <c r="W17339">
        <v>10976</v>
      </c>
      <c r="X17339">
        <v>2008</v>
      </c>
    </row>
    <row r="17340" spans="23:24">
      <c r="W17340">
        <v>11000</v>
      </c>
      <c r="X17340">
        <v>2001</v>
      </c>
    </row>
    <row r="17341" spans="23:24">
      <c r="W17341">
        <v>8467</v>
      </c>
      <c r="X17341">
        <v>1998</v>
      </c>
    </row>
    <row r="17342" spans="23:24">
      <c r="W17342">
        <v>17942</v>
      </c>
      <c r="X17342">
        <v>2013</v>
      </c>
    </row>
    <row r="17343" spans="23:24">
      <c r="W17343">
        <v>29166</v>
      </c>
      <c r="X17343">
        <v>2013</v>
      </c>
    </row>
    <row r="17344" spans="23:24">
      <c r="W17344">
        <v>3607</v>
      </c>
      <c r="X17344">
        <v>2015</v>
      </c>
    </row>
    <row r="17345" spans="23:35">
      <c r="W17345">
        <v>28222</v>
      </c>
      <c r="X17345">
        <v>2013</v>
      </c>
    </row>
    <row r="17346" spans="23:35">
      <c r="W17346">
        <v>22000</v>
      </c>
      <c r="X17346">
        <v>2016</v>
      </c>
    </row>
    <row r="17347" spans="23:35">
      <c r="W17347">
        <v>706</v>
      </c>
      <c r="X17347">
        <v>2015</v>
      </c>
    </row>
    <row r="17348" spans="23:35">
      <c r="W17348">
        <v>470</v>
      </c>
      <c r="X17348">
        <v>2010</v>
      </c>
    </row>
    <row r="17349" spans="23:35">
      <c r="W17349">
        <v>4000</v>
      </c>
      <c r="X17349">
        <v>1996</v>
      </c>
    </row>
    <row r="17350" spans="23:35">
      <c r="W17350">
        <v>66485</v>
      </c>
      <c r="X17350">
        <v>2016</v>
      </c>
      <c r="AC17350"/>
      <c r="AD17350"/>
      <c r="AH17350"/>
      <c r="AI17350"/>
    </row>
    <row r="17351" spans="23:35">
      <c r="W17351">
        <v>941</v>
      </c>
      <c r="X17351">
        <v>2014</v>
      </c>
    </row>
    <row r="17352" spans="23:35">
      <c r="W17352">
        <v>12544</v>
      </c>
      <c r="X17352">
        <v>2011</v>
      </c>
    </row>
    <row r="17353" spans="23:35">
      <c r="W17353">
        <v>27924</v>
      </c>
      <c r="X17353">
        <v>2014</v>
      </c>
    </row>
    <row r="17354" spans="23:35">
      <c r="W17354">
        <v>12544</v>
      </c>
      <c r="X17354">
        <v>2015</v>
      </c>
    </row>
    <row r="17355" spans="23:35">
      <c r="W17355">
        <v>42337</v>
      </c>
      <c r="X17355">
        <v>2012</v>
      </c>
    </row>
    <row r="17356" spans="23:35">
      <c r="W17356">
        <v>23521</v>
      </c>
      <c r="X17356">
        <v>2014</v>
      </c>
    </row>
    <row r="17357" spans="23:35">
      <c r="W17357">
        <v>16935</v>
      </c>
      <c r="X17357">
        <v>2014</v>
      </c>
    </row>
    <row r="17358" spans="23:35">
      <c r="W17358">
        <v>16455</v>
      </c>
      <c r="X17358">
        <v>2017</v>
      </c>
    </row>
    <row r="17359" spans="23:35">
      <c r="W17359">
        <v>18211</v>
      </c>
      <c r="X17359">
        <v>2010</v>
      </c>
    </row>
    <row r="17360" spans="23:35">
      <c r="W17360">
        <v>19444</v>
      </c>
      <c r="X17360">
        <v>2011</v>
      </c>
    </row>
    <row r="17361" spans="23:24">
      <c r="W17361">
        <v>20237</v>
      </c>
      <c r="X17361">
        <v>2012</v>
      </c>
    </row>
    <row r="17362" spans="23:24">
      <c r="W17362">
        <v>35570</v>
      </c>
      <c r="X17362">
        <v>2015</v>
      </c>
    </row>
    <row r="17363" spans="23:24">
      <c r="W17363">
        <v>4391</v>
      </c>
      <c r="X17363">
        <v>1996</v>
      </c>
    </row>
    <row r="17364" spans="23:24">
      <c r="W17364">
        <v>29793</v>
      </c>
      <c r="X17364">
        <v>2015</v>
      </c>
    </row>
    <row r="17365" spans="23:24">
      <c r="W17365">
        <v>22894</v>
      </c>
      <c r="X17365">
        <v>2015</v>
      </c>
    </row>
    <row r="17366" spans="23:24">
      <c r="W17366">
        <v>16549</v>
      </c>
      <c r="X17366">
        <v>2011</v>
      </c>
    </row>
    <row r="17367" spans="23:24">
      <c r="W17367">
        <v>100</v>
      </c>
      <c r="X17367">
        <v>2014</v>
      </c>
    </row>
    <row r="17368" spans="23:24">
      <c r="W17368">
        <v>4547</v>
      </c>
      <c r="X17368">
        <v>2017</v>
      </c>
    </row>
    <row r="17369" spans="23:24">
      <c r="W17369">
        <v>24462</v>
      </c>
      <c r="X17369">
        <v>2013</v>
      </c>
    </row>
    <row r="17370" spans="23:24">
      <c r="W17370">
        <v>10663</v>
      </c>
      <c r="X17370">
        <v>2005</v>
      </c>
    </row>
    <row r="17371" spans="23:24">
      <c r="W17371">
        <v>6586</v>
      </c>
      <c r="X17371">
        <v>2015</v>
      </c>
    </row>
    <row r="17372" spans="23:24">
      <c r="W17372">
        <v>627</v>
      </c>
      <c r="X17372">
        <v>2014</v>
      </c>
    </row>
    <row r="17373" spans="23:24">
      <c r="W17373">
        <v>42337</v>
      </c>
      <c r="X17373">
        <v>2006</v>
      </c>
    </row>
    <row r="17374" spans="23:24">
      <c r="W17374">
        <v>25889</v>
      </c>
      <c r="X17374">
        <v>2016</v>
      </c>
    </row>
    <row r="17375" spans="23:24">
      <c r="W17375">
        <v>21953</v>
      </c>
      <c r="X17375">
        <v>2011</v>
      </c>
    </row>
    <row r="17376" spans="23:24">
      <c r="W17376">
        <v>19384</v>
      </c>
      <c r="X17376">
        <v>2011</v>
      </c>
    </row>
    <row r="17377" spans="23:24">
      <c r="W17377">
        <v>78</v>
      </c>
      <c r="X17377">
        <v>2014</v>
      </c>
    </row>
    <row r="17378" spans="23:24">
      <c r="W17378">
        <v>862</v>
      </c>
      <c r="X17378">
        <v>2014</v>
      </c>
    </row>
    <row r="17379" spans="23:24">
      <c r="W17379">
        <v>30420</v>
      </c>
      <c r="X17379">
        <v>2011</v>
      </c>
    </row>
    <row r="17380" spans="23:24">
      <c r="W17380">
        <v>21953</v>
      </c>
      <c r="X17380">
        <v>2008</v>
      </c>
    </row>
    <row r="17381" spans="23:24">
      <c r="W17381">
        <v>16621</v>
      </c>
      <c r="X17381">
        <v>2011</v>
      </c>
    </row>
    <row r="17382" spans="23:24">
      <c r="W17382">
        <v>17249</v>
      </c>
      <c r="X17382">
        <v>2012</v>
      </c>
    </row>
    <row r="17383" spans="23:24">
      <c r="W17383">
        <v>10976</v>
      </c>
      <c r="X17383">
        <v>2017</v>
      </c>
    </row>
    <row r="17384" spans="23:24">
      <c r="W17384">
        <v>4391</v>
      </c>
      <c r="X17384">
        <v>1999</v>
      </c>
    </row>
    <row r="17385" spans="23:24">
      <c r="W17385">
        <v>28225</v>
      </c>
      <c r="X17385">
        <v>2014</v>
      </c>
    </row>
    <row r="17386" spans="23:24">
      <c r="W17386">
        <v>39201</v>
      </c>
      <c r="X17386">
        <v>2018</v>
      </c>
    </row>
    <row r="17387" spans="23:24">
      <c r="W17387">
        <v>6000</v>
      </c>
      <c r="X17387">
        <v>1992</v>
      </c>
    </row>
    <row r="17388" spans="23:24">
      <c r="W17388">
        <v>10349</v>
      </c>
      <c r="X17388">
        <v>2009</v>
      </c>
    </row>
    <row r="17389" spans="23:24">
      <c r="W17389">
        <v>6269</v>
      </c>
      <c r="X17389">
        <v>2011</v>
      </c>
    </row>
    <row r="17390" spans="23:24">
      <c r="W17390">
        <v>5175</v>
      </c>
      <c r="X17390">
        <v>1999</v>
      </c>
    </row>
    <row r="17391" spans="23:24">
      <c r="W17391">
        <v>8467</v>
      </c>
      <c r="X17391">
        <v>2011</v>
      </c>
    </row>
    <row r="17392" spans="23:24">
      <c r="W17392">
        <v>12000</v>
      </c>
      <c r="X17392">
        <v>1998</v>
      </c>
    </row>
    <row r="17393" spans="23:35">
      <c r="W17393">
        <v>50</v>
      </c>
      <c r="X17393">
        <v>2007</v>
      </c>
    </row>
    <row r="17394" spans="23:35">
      <c r="W17394">
        <v>10663</v>
      </c>
      <c r="X17394">
        <v>2006</v>
      </c>
    </row>
    <row r="17395" spans="23:35">
      <c r="W17395">
        <v>1019</v>
      </c>
      <c r="X17395">
        <v>2011</v>
      </c>
    </row>
    <row r="17396" spans="23:35">
      <c r="W17396">
        <v>38725</v>
      </c>
      <c r="X17396">
        <v>2016</v>
      </c>
    </row>
    <row r="17397" spans="23:35">
      <c r="W17397">
        <v>30</v>
      </c>
      <c r="X17397">
        <v>2008</v>
      </c>
    </row>
    <row r="17398" spans="23:35">
      <c r="W17398">
        <v>56136</v>
      </c>
      <c r="X17398">
        <v>2017</v>
      </c>
    </row>
    <row r="17399" spans="23:35">
      <c r="W17399">
        <v>8624</v>
      </c>
      <c r="X17399">
        <v>2006</v>
      </c>
    </row>
    <row r="17400" spans="23:35">
      <c r="W17400">
        <v>1098</v>
      </c>
      <c r="X17400">
        <v>2015</v>
      </c>
    </row>
    <row r="17401" spans="23:35">
      <c r="W17401">
        <v>15837</v>
      </c>
      <c r="X17401">
        <v>2017</v>
      </c>
    </row>
    <row r="17402" spans="23:35">
      <c r="W17402">
        <v>20385</v>
      </c>
      <c r="X17402">
        <v>2012</v>
      </c>
    </row>
    <row r="17403" spans="23:35">
      <c r="W17403">
        <v>7840</v>
      </c>
      <c r="X17403">
        <v>2005</v>
      </c>
    </row>
    <row r="17404" spans="23:35">
      <c r="W17404">
        <v>6272</v>
      </c>
      <c r="X17404">
        <v>2001</v>
      </c>
    </row>
    <row r="17405" spans="23:35">
      <c r="W17405">
        <v>12544</v>
      </c>
      <c r="X17405">
        <v>2001</v>
      </c>
    </row>
    <row r="17406" spans="23:35">
      <c r="W17406">
        <v>7900</v>
      </c>
      <c r="X17406">
        <v>2003</v>
      </c>
    </row>
    <row r="17407" spans="23:35">
      <c r="W17407">
        <v>1646</v>
      </c>
      <c r="X17407">
        <v>2015</v>
      </c>
    </row>
    <row r="17408" spans="23:35">
      <c r="W17408">
        <v>93079</v>
      </c>
      <c r="X17408">
        <v>2020</v>
      </c>
      <c r="AC17408"/>
      <c r="AD17408"/>
      <c r="AH17408"/>
      <c r="AI17408"/>
    </row>
    <row r="17409" spans="23:24">
      <c r="W17409">
        <v>549</v>
      </c>
      <c r="X17409">
        <v>2018</v>
      </c>
    </row>
    <row r="17410" spans="23:24">
      <c r="W17410">
        <v>24148</v>
      </c>
      <c r="X17410">
        <v>2008</v>
      </c>
    </row>
    <row r="17411" spans="23:24">
      <c r="W17411">
        <v>4234</v>
      </c>
      <c r="X17411">
        <v>2014</v>
      </c>
    </row>
    <row r="17412" spans="23:24">
      <c r="W17412">
        <v>17249</v>
      </c>
      <c r="X17412">
        <v>2010</v>
      </c>
    </row>
    <row r="17413" spans="23:24">
      <c r="W17413">
        <v>9722</v>
      </c>
      <c r="X17413">
        <v>1999</v>
      </c>
    </row>
    <row r="17414" spans="23:24">
      <c r="W17414">
        <v>18189</v>
      </c>
      <c r="X17414">
        <v>2011</v>
      </c>
    </row>
    <row r="17415" spans="23:24">
      <c r="W17415">
        <v>10945</v>
      </c>
      <c r="X17415">
        <v>2010</v>
      </c>
    </row>
    <row r="17416" spans="23:24">
      <c r="W17416">
        <v>15994</v>
      </c>
      <c r="X17416">
        <v>2018</v>
      </c>
    </row>
    <row r="17417" spans="23:24">
      <c r="W17417">
        <v>11604</v>
      </c>
      <c r="X17417">
        <v>2017</v>
      </c>
    </row>
    <row r="17418" spans="23:24">
      <c r="W17418">
        <v>18189</v>
      </c>
      <c r="X17418">
        <v>2011</v>
      </c>
    </row>
    <row r="17419" spans="23:24">
      <c r="W17419">
        <v>7527</v>
      </c>
      <c r="X17419">
        <v>2001</v>
      </c>
    </row>
    <row r="17420" spans="23:24">
      <c r="W17420">
        <v>10976</v>
      </c>
      <c r="X17420">
        <v>2014</v>
      </c>
    </row>
    <row r="17421" spans="23:24">
      <c r="W17421">
        <v>4077</v>
      </c>
      <c r="X17421">
        <v>2015</v>
      </c>
    </row>
    <row r="17422" spans="23:24">
      <c r="W17422">
        <v>470</v>
      </c>
      <c r="X17422">
        <v>2018</v>
      </c>
    </row>
    <row r="17423" spans="23:24">
      <c r="W17423">
        <v>32929</v>
      </c>
      <c r="X17423">
        <v>2011</v>
      </c>
    </row>
    <row r="17424" spans="23:24">
      <c r="W17424">
        <v>392</v>
      </c>
      <c r="X17424">
        <v>2011</v>
      </c>
    </row>
    <row r="17425" spans="23:24">
      <c r="W17425">
        <v>21326</v>
      </c>
      <c r="X17425">
        <v>2012</v>
      </c>
    </row>
    <row r="17426" spans="23:24">
      <c r="W17426">
        <v>6586</v>
      </c>
      <c r="X17426">
        <v>1999</v>
      </c>
    </row>
    <row r="17427" spans="23:24">
      <c r="W17427">
        <v>13172</v>
      </c>
      <c r="X17427">
        <v>2016</v>
      </c>
    </row>
    <row r="17428" spans="23:24">
      <c r="W17428">
        <v>52034</v>
      </c>
      <c r="X17428">
        <v>2018</v>
      </c>
    </row>
    <row r="17429" spans="23:24">
      <c r="W17429">
        <v>5959</v>
      </c>
      <c r="X17429">
        <v>2005</v>
      </c>
    </row>
    <row r="17430" spans="23:24">
      <c r="W17430">
        <v>11917</v>
      </c>
      <c r="X17430">
        <v>2003</v>
      </c>
    </row>
    <row r="17431" spans="23:24">
      <c r="W17431">
        <v>11290</v>
      </c>
      <c r="X17431">
        <v>2009</v>
      </c>
    </row>
    <row r="17432" spans="23:24">
      <c r="W17432">
        <v>15677</v>
      </c>
      <c r="X17432">
        <v>2010</v>
      </c>
    </row>
    <row r="17433" spans="23:24">
      <c r="W17433">
        <v>12858</v>
      </c>
      <c r="X17433">
        <v>2014</v>
      </c>
    </row>
    <row r="17434" spans="23:24">
      <c r="W17434">
        <v>12858</v>
      </c>
      <c r="X17434">
        <v>2014</v>
      </c>
    </row>
    <row r="17435" spans="23:24">
      <c r="W17435">
        <v>9095</v>
      </c>
      <c r="X17435">
        <v>2005</v>
      </c>
    </row>
    <row r="17436" spans="23:24">
      <c r="W17436">
        <v>14454</v>
      </c>
      <c r="X17436">
        <v>2013</v>
      </c>
    </row>
    <row r="17437" spans="23:24">
      <c r="W17437">
        <v>549</v>
      </c>
      <c r="X17437">
        <v>2010</v>
      </c>
    </row>
    <row r="17438" spans="23:24">
      <c r="W17438">
        <v>7000</v>
      </c>
      <c r="X17438">
        <v>1999</v>
      </c>
    </row>
    <row r="17439" spans="23:24">
      <c r="W17439">
        <v>1725</v>
      </c>
      <c r="X17439">
        <v>2012</v>
      </c>
    </row>
    <row r="17440" spans="23:24">
      <c r="W17440">
        <v>47669</v>
      </c>
      <c r="X17440">
        <v>2017</v>
      </c>
    </row>
    <row r="17441" spans="23:24">
      <c r="W17441">
        <v>4077</v>
      </c>
      <c r="X17441">
        <v>2013</v>
      </c>
    </row>
    <row r="17442" spans="23:24">
      <c r="W17442">
        <v>11447</v>
      </c>
      <c r="X17442">
        <v>2016</v>
      </c>
    </row>
    <row r="17443" spans="23:24">
      <c r="W17443">
        <v>16894</v>
      </c>
      <c r="X17443">
        <v>2011</v>
      </c>
    </row>
    <row r="17444" spans="23:24">
      <c r="W17444">
        <v>21326</v>
      </c>
      <c r="X17444">
        <v>2014</v>
      </c>
    </row>
    <row r="17445" spans="23:24">
      <c r="W17445">
        <v>10036</v>
      </c>
      <c r="X17445">
        <v>2004</v>
      </c>
    </row>
    <row r="17446" spans="23:24">
      <c r="W17446">
        <v>282</v>
      </c>
      <c r="X17446">
        <v>2008</v>
      </c>
    </row>
    <row r="17447" spans="23:24">
      <c r="W17447">
        <v>2666</v>
      </c>
      <c r="X17447">
        <v>2016</v>
      </c>
    </row>
    <row r="17448" spans="23:24">
      <c r="W17448">
        <v>12544</v>
      </c>
      <c r="X17448">
        <v>1999</v>
      </c>
    </row>
    <row r="17449" spans="23:24">
      <c r="W17449">
        <v>21900</v>
      </c>
      <c r="X17449">
        <v>2013</v>
      </c>
    </row>
    <row r="17450" spans="23:24">
      <c r="W17450">
        <v>26306</v>
      </c>
      <c r="X17450">
        <v>2017</v>
      </c>
    </row>
    <row r="17451" spans="23:24">
      <c r="W17451">
        <v>12134</v>
      </c>
      <c r="X17451">
        <v>2015</v>
      </c>
    </row>
    <row r="17452" spans="23:24">
      <c r="W17452">
        <v>3607</v>
      </c>
      <c r="X17452">
        <v>2012</v>
      </c>
    </row>
    <row r="17453" spans="23:24">
      <c r="W17453">
        <v>23207</v>
      </c>
      <c r="X17453">
        <v>2009</v>
      </c>
    </row>
    <row r="17454" spans="23:24">
      <c r="W17454">
        <v>50178</v>
      </c>
      <c r="X17454">
        <v>2012</v>
      </c>
    </row>
    <row r="17455" spans="23:24">
      <c r="W17455">
        <v>13172</v>
      </c>
      <c r="X17455">
        <v>2004</v>
      </c>
    </row>
    <row r="17456" spans="23:24">
      <c r="W17456">
        <v>30800</v>
      </c>
      <c r="X17456">
        <v>2009</v>
      </c>
    </row>
    <row r="17457" spans="23:35">
      <c r="W17457">
        <v>1019</v>
      </c>
      <c r="X17457">
        <v>2015</v>
      </c>
    </row>
    <row r="17458" spans="23:35">
      <c r="W17458">
        <v>17663</v>
      </c>
      <c r="X17458">
        <v>2014</v>
      </c>
    </row>
    <row r="17459" spans="23:35">
      <c r="W17459">
        <v>20297</v>
      </c>
      <c r="X17459">
        <v>2011</v>
      </c>
    </row>
    <row r="17460" spans="23:35">
      <c r="W17460">
        <v>1882</v>
      </c>
      <c r="X17460">
        <v>2014</v>
      </c>
    </row>
    <row r="17461" spans="23:35">
      <c r="W17461">
        <v>7840</v>
      </c>
      <c r="X17461">
        <v>2006</v>
      </c>
    </row>
    <row r="17462" spans="23:35">
      <c r="W17462">
        <v>16621</v>
      </c>
      <c r="X17462">
        <v>2014</v>
      </c>
    </row>
    <row r="17463" spans="23:35">
      <c r="W17463">
        <v>22580</v>
      </c>
      <c r="X17463">
        <v>2013</v>
      </c>
    </row>
    <row r="17464" spans="23:35">
      <c r="W17464">
        <v>16308</v>
      </c>
      <c r="X17464">
        <v>2010</v>
      </c>
    </row>
    <row r="17465" spans="23:35">
      <c r="W17465">
        <v>96263</v>
      </c>
      <c r="X17465">
        <v>2015</v>
      </c>
      <c r="AC17465"/>
      <c r="AD17465"/>
      <c r="AH17465"/>
      <c r="AI17465"/>
    </row>
    <row r="17466" spans="23:35">
      <c r="W17466">
        <v>6899</v>
      </c>
      <c r="X17466">
        <v>2001</v>
      </c>
    </row>
    <row r="17467" spans="23:35">
      <c r="W17467">
        <v>2430</v>
      </c>
      <c r="X17467">
        <v>2012</v>
      </c>
    </row>
    <row r="17468" spans="23:35">
      <c r="W17468">
        <v>41629</v>
      </c>
      <c r="X17468">
        <v>2013</v>
      </c>
    </row>
    <row r="17469" spans="23:35">
      <c r="W17469">
        <v>36485</v>
      </c>
      <c r="X17469">
        <v>2014</v>
      </c>
    </row>
    <row r="17470" spans="23:35">
      <c r="W17470">
        <v>12858</v>
      </c>
      <c r="X17470">
        <v>2012</v>
      </c>
    </row>
    <row r="17471" spans="23:35">
      <c r="W17471">
        <v>94</v>
      </c>
      <c r="X17471">
        <v>2012</v>
      </c>
    </row>
    <row r="17472" spans="23:35">
      <c r="W17472">
        <v>18189</v>
      </c>
      <c r="X17472">
        <v>2014</v>
      </c>
    </row>
    <row r="17473" spans="23:35">
      <c r="W17473">
        <v>106627</v>
      </c>
      <c r="X17473">
        <v>2017</v>
      </c>
      <c r="AC17473"/>
      <c r="AD17473"/>
      <c r="AH17473"/>
      <c r="AI17473"/>
    </row>
    <row r="17474" spans="23:35">
      <c r="W17474">
        <v>37006</v>
      </c>
      <c r="X17474">
        <v>2016</v>
      </c>
    </row>
    <row r="17475" spans="23:35">
      <c r="W17475">
        <v>2587</v>
      </c>
      <c r="X17475">
        <v>2015</v>
      </c>
    </row>
    <row r="17476" spans="23:35">
      <c r="W17476">
        <v>28225</v>
      </c>
      <c r="X17476">
        <v>2013</v>
      </c>
    </row>
    <row r="17477" spans="23:35">
      <c r="W17477">
        <v>13642</v>
      </c>
      <c r="X17477">
        <v>2001</v>
      </c>
    </row>
    <row r="17478" spans="23:35">
      <c r="W17478">
        <v>10192</v>
      </c>
      <c r="X17478">
        <v>2011</v>
      </c>
    </row>
    <row r="17479" spans="23:35">
      <c r="W17479">
        <v>7997</v>
      </c>
      <c r="X17479">
        <v>2017</v>
      </c>
    </row>
    <row r="17480" spans="23:35">
      <c r="W17480">
        <v>49751</v>
      </c>
      <c r="X17480">
        <v>2016</v>
      </c>
    </row>
    <row r="17481" spans="23:35">
      <c r="W17481">
        <v>7213</v>
      </c>
      <c r="X17481">
        <v>2000</v>
      </c>
    </row>
    <row r="17482" spans="23:35">
      <c r="W17482">
        <v>65858</v>
      </c>
      <c r="X17482">
        <v>2012</v>
      </c>
      <c r="AC17482"/>
      <c r="AD17482"/>
      <c r="AH17482"/>
      <c r="AI17482"/>
    </row>
    <row r="17483" spans="23:35">
      <c r="W17483">
        <v>4861</v>
      </c>
      <c r="X17483">
        <v>1997</v>
      </c>
    </row>
    <row r="17484" spans="23:35">
      <c r="W17484">
        <v>10036</v>
      </c>
      <c r="X17484">
        <v>2005</v>
      </c>
    </row>
    <row r="17485" spans="23:35">
      <c r="W17485">
        <v>14113</v>
      </c>
      <c r="X17485">
        <v>2014</v>
      </c>
    </row>
    <row r="17486" spans="23:35">
      <c r="W17486">
        <v>43062</v>
      </c>
      <c r="X17486">
        <v>2014</v>
      </c>
    </row>
    <row r="17487" spans="23:35">
      <c r="W17487">
        <v>13953</v>
      </c>
      <c r="X17487">
        <v>2010</v>
      </c>
    </row>
    <row r="17488" spans="23:35">
      <c r="W17488">
        <v>31988</v>
      </c>
      <c r="X17488">
        <v>2016</v>
      </c>
    </row>
    <row r="17489" spans="23:24">
      <c r="W17489">
        <v>29793</v>
      </c>
      <c r="X17489">
        <v>2014</v>
      </c>
    </row>
    <row r="17490" spans="23:24">
      <c r="W17490">
        <v>40766</v>
      </c>
      <c r="X17490">
        <v>2010</v>
      </c>
    </row>
    <row r="17491" spans="23:24">
      <c r="W17491">
        <v>35971</v>
      </c>
      <c r="X17491">
        <v>2014</v>
      </c>
    </row>
    <row r="17492" spans="23:24">
      <c r="W17492">
        <v>220</v>
      </c>
      <c r="X17492">
        <v>2010</v>
      </c>
    </row>
    <row r="17493" spans="23:24">
      <c r="W17493">
        <v>18189</v>
      </c>
      <c r="X17493">
        <v>2008</v>
      </c>
    </row>
    <row r="17494" spans="23:24">
      <c r="W17494">
        <v>29793</v>
      </c>
      <c r="X17494">
        <v>2003</v>
      </c>
    </row>
    <row r="17495" spans="23:24">
      <c r="W17495">
        <v>8781</v>
      </c>
      <c r="X17495">
        <v>2014</v>
      </c>
    </row>
    <row r="17496" spans="23:24">
      <c r="W17496">
        <v>7840</v>
      </c>
      <c r="X17496">
        <v>2011</v>
      </c>
    </row>
    <row r="17497" spans="23:24">
      <c r="W17497">
        <v>4704</v>
      </c>
      <c r="X17497">
        <v>2001</v>
      </c>
    </row>
    <row r="17498" spans="23:24">
      <c r="W17498">
        <v>13485</v>
      </c>
      <c r="X17498">
        <v>2013</v>
      </c>
    </row>
    <row r="17499" spans="23:24">
      <c r="W17499">
        <v>2195</v>
      </c>
      <c r="X17499">
        <v>2012</v>
      </c>
    </row>
    <row r="17500" spans="23:24">
      <c r="W17500">
        <v>706</v>
      </c>
      <c r="X17500">
        <v>2011</v>
      </c>
    </row>
    <row r="17501" spans="23:24">
      <c r="W17501">
        <v>19444</v>
      </c>
      <c r="X17501">
        <v>2013</v>
      </c>
    </row>
    <row r="17502" spans="23:24">
      <c r="W17502">
        <v>21326</v>
      </c>
      <c r="X17502">
        <v>2017</v>
      </c>
    </row>
    <row r="17503" spans="23:24">
      <c r="W17503">
        <v>7840</v>
      </c>
      <c r="X17503">
        <v>2000</v>
      </c>
    </row>
    <row r="17504" spans="23:24">
      <c r="W17504">
        <v>41281</v>
      </c>
      <c r="X17504">
        <v>2017</v>
      </c>
    </row>
    <row r="17505" spans="23:35">
      <c r="W17505">
        <v>188</v>
      </c>
      <c r="X17505">
        <v>2009</v>
      </c>
    </row>
    <row r="17506" spans="23:35">
      <c r="W17506">
        <v>49864</v>
      </c>
      <c r="X17506">
        <v>2017</v>
      </c>
    </row>
    <row r="17507" spans="23:35">
      <c r="W17507">
        <v>157</v>
      </c>
      <c r="X17507">
        <v>2014</v>
      </c>
    </row>
    <row r="17508" spans="23:35">
      <c r="W17508">
        <v>61154</v>
      </c>
      <c r="X17508">
        <v>2015</v>
      </c>
      <c r="AC17508"/>
      <c r="AD17508"/>
      <c r="AH17508"/>
      <c r="AI17508"/>
    </row>
    <row r="17509" spans="23:35">
      <c r="W17509">
        <v>9408</v>
      </c>
      <c r="X17509">
        <v>2013</v>
      </c>
    </row>
    <row r="17510" spans="23:35">
      <c r="W17510">
        <v>68994</v>
      </c>
      <c r="X17510">
        <v>2011</v>
      </c>
      <c r="AC17510"/>
      <c r="AD17510"/>
      <c r="AH17510"/>
      <c r="AI17510"/>
    </row>
    <row r="17511" spans="23:35">
      <c r="W17511">
        <v>22649</v>
      </c>
      <c r="X17511">
        <v>2010</v>
      </c>
    </row>
    <row r="17512" spans="23:35">
      <c r="W17512">
        <v>8386</v>
      </c>
      <c r="X17512">
        <v>2012</v>
      </c>
    </row>
    <row r="17513" spans="23:35">
      <c r="W17513">
        <v>19416</v>
      </c>
      <c r="X17513">
        <v>2010</v>
      </c>
    </row>
    <row r="17514" spans="23:35">
      <c r="W17514">
        <v>42651</v>
      </c>
      <c r="X17514">
        <v>2017</v>
      </c>
    </row>
    <row r="17515" spans="23:35">
      <c r="W17515">
        <v>29777</v>
      </c>
      <c r="X17515">
        <v>2014</v>
      </c>
    </row>
    <row r="17516" spans="23:35">
      <c r="W17516">
        <v>4861</v>
      </c>
      <c r="X17516">
        <v>2012</v>
      </c>
    </row>
    <row r="17517" spans="23:35">
      <c r="W17517">
        <v>29793</v>
      </c>
      <c r="X17517">
        <v>2013</v>
      </c>
    </row>
    <row r="17518" spans="23:35">
      <c r="W17518">
        <v>29793</v>
      </c>
      <c r="X17518">
        <v>2014</v>
      </c>
    </row>
    <row r="17519" spans="23:35">
      <c r="W17519">
        <v>4547</v>
      </c>
      <c r="X17519">
        <v>2017</v>
      </c>
    </row>
    <row r="17520" spans="23:35">
      <c r="W17520">
        <v>24148</v>
      </c>
      <c r="X17520">
        <v>2014</v>
      </c>
    </row>
    <row r="17521" spans="23:35">
      <c r="W17521">
        <v>3607</v>
      </c>
      <c r="X17521">
        <v>2015</v>
      </c>
    </row>
    <row r="17522" spans="23:35">
      <c r="W17522">
        <v>10976</v>
      </c>
      <c r="X17522">
        <v>2015</v>
      </c>
    </row>
    <row r="17523" spans="23:35">
      <c r="W17523">
        <v>15718</v>
      </c>
      <c r="X17523">
        <v>2011</v>
      </c>
    </row>
    <row r="17524" spans="23:35">
      <c r="W17524">
        <v>22894</v>
      </c>
      <c r="X17524">
        <v>2015</v>
      </c>
    </row>
    <row r="17525" spans="23:35">
      <c r="W17525">
        <v>13172</v>
      </c>
      <c r="X17525">
        <v>2016</v>
      </c>
    </row>
    <row r="17526" spans="23:35">
      <c r="W17526">
        <v>470</v>
      </c>
      <c r="X17526">
        <v>2014</v>
      </c>
    </row>
    <row r="17527" spans="23:35">
      <c r="W17527">
        <v>3450</v>
      </c>
      <c r="X17527">
        <v>1996</v>
      </c>
    </row>
    <row r="17528" spans="23:35">
      <c r="W17528">
        <v>157</v>
      </c>
      <c r="X17528">
        <v>2012</v>
      </c>
    </row>
    <row r="17529" spans="23:35">
      <c r="W17529">
        <v>68681</v>
      </c>
      <c r="X17529">
        <v>2013</v>
      </c>
      <c r="AC17529"/>
      <c r="AD17529"/>
      <c r="AH17529"/>
      <c r="AI17529"/>
    </row>
    <row r="17530" spans="23:35">
      <c r="W17530">
        <v>45210</v>
      </c>
      <c r="X17530">
        <v>2016</v>
      </c>
    </row>
    <row r="17531" spans="23:35">
      <c r="W17531">
        <v>16308</v>
      </c>
      <c r="X17531">
        <v>2011</v>
      </c>
    </row>
    <row r="17532" spans="23:35">
      <c r="W17532">
        <v>4704</v>
      </c>
      <c r="X17532">
        <v>2004</v>
      </c>
    </row>
    <row r="17533" spans="23:35">
      <c r="W17533">
        <v>627</v>
      </c>
      <c r="X17533">
        <v>2015</v>
      </c>
    </row>
    <row r="17534" spans="23:35">
      <c r="W17534">
        <v>941</v>
      </c>
      <c r="X17534">
        <v>2016</v>
      </c>
    </row>
    <row r="17535" spans="23:35">
      <c r="W17535">
        <v>25889</v>
      </c>
      <c r="X17535">
        <v>2012</v>
      </c>
    </row>
    <row r="17536" spans="23:35">
      <c r="W17536">
        <v>14113</v>
      </c>
      <c r="X17536">
        <v>2009</v>
      </c>
    </row>
    <row r="17537" spans="23:24">
      <c r="W17537">
        <v>188</v>
      </c>
      <c r="X17537">
        <v>2011</v>
      </c>
    </row>
    <row r="17538" spans="23:24">
      <c r="W17538">
        <v>13987</v>
      </c>
      <c r="X17538">
        <v>2012</v>
      </c>
    </row>
    <row r="17539" spans="23:24">
      <c r="W17539">
        <v>42337</v>
      </c>
      <c r="X17539">
        <v>2017</v>
      </c>
    </row>
    <row r="17540" spans="23:24">
      <c r="W17540">
        <v>14740</v>
      </c>
      <c r="X17540">
        <v>2000</v>
      </c>
    </row>
    <row r="17541" spans="23:24">
      <c r="W17541">
        <v>8781</v>
      </c>
      <c r="X17541">
        <v>2001</v>
      </c>
    </row>
    <row r="17542" spans="23:24">
      <c r="W17542">
        <v>10976</v>
      </c>
      <c r="X17542">
        <v>2014</v>
      </c>
    </row>
    <row r="17543" spans="23:24">
      <c r="W17543">
        <v>9095</v>
      </c>
      <c r="X17543">
        <v>2009</v>
      </c>
    </row>
    <row r="17544" spans="23:24">
      <c r="W17544">
        <v>13799</v>
      </c>
      <c r="X17544">
        <v>2012</v>
      </c>
    </row>
    <row r="17545" spans="23:24">
      <c r="W17545">
        <v>9408</v>
      </c>
      <c r="X17545">
        <v>2012</v>
      </c>
    </row>
    <row r="17546" spans="23:24">
      <c r="W17546">
        <v>10349</v>
      </c>
      <c r="X17546">
        <v>1996</v>
      </c>
    </row>
    <row r="17547" spans="23:24">
      <c r="W17547">
        <v>20500</v>
      </c>
      <c r="X17547">
        <v>2016</v>
      </c>
    </row>
    <row r="17548" spans="23:24">
      <c r="W17548">
        <v>21473</v>
      </c>
      <c r="X17548">
        <v>2010</v>
      </c>
    </row>
    <row r="17549" spans="23:24">
      <c r="W17549">
        <v>21326</v>
      </c>
      <c r="X17549">
        <v>2013</v>
      </c>
    </row>
    <row r="17550" spans="23:24">
      <c r="W17550">
        <v>392</v>
      </c>
      <c r="X17550">
        <v>2013</v>
      </c>
    </row>
    <row r="17551" spans="23:24">
      <c r="W17551">
        <v>9408</v>
      </c>
      <c r="X17551">
        <v>2005</v>
      </c>
    </row>
    <row r="17552" spans="23:24">
      <c r="W17552">
        <v>2300</v>
      </c>
      <c r="X17552">
        <v>2008</v>
      </c>
    </row>
    <row r="17553" spans="23:24">
      <c r="W17553">
        <v>11704</v>
      </c>
      <c r="X17553">
        <v>2010</v>
      </c>
    </row>
    <row r="17554" spans="23:24">
      <c r="W17554">
        <v>5802</v>
      </c>
      <c r="X17554">
        <v>2016</v>
      </c>
    </row>
    <row r="17555" spans="23:24">
      <c r="W17555">
        <v>941</v>
      </c>
      <c r="X17555">
        <v>2015</v>
      </c>
    </row>
    <row r="17556" spans="23:24">
      <c r="W17556">
        <v>1019</v>
      </c>
      <c r="X17556">
        <v>2011</v>
      </c>
    </row>
    <row r="17557" spans="23:24">
      <c r="W17557">
        <v>59583</v>
      </c>
      <c r="X17557">
        <v>2014</v>
      </c>
    </row>
    <row r="17558" spans="23:24">
      <c r="W17558">
        <v>7840</v>
      </c>
      <c r="X17558">
        <v>2008</v>
      </c>
    </row>
    <row r="17559" spans="23:24">
      <c r="W17559">
        <v>706</v>
      </c>
      <c r="X17559">
        <v>2010</v>
      </c>
    </row>
    <row r="17560" spans="23:24">
      <c r="W17560">
        <v>11290</v>
      </c>
      <c r="X17560">
        <v>2014</v>
      </c>
    </row>
    <row r="17561" spans="23:24">
      <c r="W17561">
        <v>17876</v>
      </c>
      <c r="X17561">
        <v>2006</v>
      </c>
    </row>
    <row r="17562" spans="23:24">
      <c r="W17562">
        <v>8154</v>
      </c>
      <c r="X17562">
        <v>2007</v>
      </c>
    </row>
    <row r="17563" spans="23:24">
      <c r="W17563">
        <v>8154</v>
      </c>
      <c r="X17563">
        <v>2019</v>
      </c>
    </row>
    <row r="17564" spans="23:24">
      <c r="W17564">
        <v>18189</v>
      </c>
      <c r="X17564">
        <v>2009</v>
      </c>
    </row>
    <row r="17565" spans="23:24">
      <c r="W17565">
        <v>26657</v>
      </c>
      <c r="X17565">
        <v>2002</v>
      </c>
    </row>
    <row r="17566" spans="23:24">
      <c r="W17566">
        <v>470</v>
      </c>
      <c r="X17566">
        <v>2014</v>
      </c>
    </row>
    <row r="17567" spans="23:24">
      <c r="W17567">
        <v>41977</v>
      </c>
      <c r="X17567">
        <v>2012</v>
      </c>
    </row>
    <row r="17568" spans="23:24">
      <c r="W17568">
        <v>135</v>
      </c>
      <c r="X17568">
        <v>2019</v>
      </c>
    </row>
    <row r="17569" spans="23:24">
      <c r="W17569">
        <v>9408</v>
      </c>
      <c r="X17569">
        <v>2013</v>
      </c>
    </row>
    <row r="17570" spans="23:24">
      <c r="W17570">
        <v>14426</v>
      </c>
      <c r="X17570">
        <v>2016</v>
      </c>
    </row>
    <row r="17571" spans="23:24">
      <c r="W17571">
        <v>22580</v>
      </c>
      <c r="X17571">
        <v>2013</v>
      </c>
    </row>
    <row r="17572" spans="23:24">
      <c r="W17572">
        <v>46251</v>
      </c>
      <c r="X17572">
        <v>2018</v>
      </c>
    </row>
    <row r="17573" spans="23:24">
      <c r="W17573">
        <v>11290</v>
      </c>
      <c r="X17573">
        <v>2014</v>
      </c>
    </row>
    <row r="17574" spans="23:24">
      <c r="W17574">
        <v>549</v>
      </c>
      <c r="X17574">
        <v>2013</v>
      </c>
    </row>
    <row r="17575" spans="23:24">
      <c r="W17575">
        <v>862</v>
      </c>
      <c r="X17575">
        <v>2014</v>
      </c>
    </row>
    <row r="17576" spans="23:24">
      <c r="W17576">
        <v>706</v>
      </c>
      <c r="X17576">
        <v>2011</v>
      </c>
    </row>
    <row r="17577" spans="23:24">
      <c r="W17577">
        <v>470</v>
      </c>
      <c r="X17577">
        <v>2015</v>
      </c>
    </row>
    <row r="17578" spans="23:24">
      <c r="W17578">
        <v>19444</v>
      </c>
      <c r="X17578">
        <v>2015</v>
      </c>
    </row>
    <row r="17579" spans="23:24">
      <c r="W17579">
        <v>50</v>
      </c>
      <c r="X17579">
        <v>2014</v>
      </c>
    </row>
    <row r="17580" spans="23:24">
      <c r="W17580">
        <v>15681</v>
      </c>
      <c r="X17580">
        <v>2016</v>
      </c>
    </row>
    <row r="17581" spans="23:24">
      <c r="W17581">
        <v>8467</v>
      </c>
      <c r="X17581">
        <v>1999</v>
      </c>
    </row>
    <row r="17582" spans="23:24">
      <c r="W17582">
        <v>10349</v>
      </c>
      <c r="X17582">
        <v>2002</v>
      </c>
    </row>
    <row r="17583" spans="23:24">
      <c r="W17583">
        <v>23834</v>
      </c>
      <c r="X17583">
        <v>2014</v>
      </c>
    </row>
    <row r="17584" spans="23:24">
      <c r="W17584">
        <v>4234</v>
      </c>
      <c r="X17584">
        <v>2001</v>
      </c>
    </row>
    <row r="17585" spans="23:24">
      <c r="W17585">
        <v>47757</v>
      </c>
      <c r="X17585">
        <v>2015</v>
      </c>
    </row>
    <row r="17586" spans="23:24">
      <c r="W17586">
        <v>18189</v>
      </c>
      <c r="X17586">
        <v>2008</v>
      </c>
    </row>
    <row r="17587" spans="23:24">
      <c r="W17587">
        <v>392</v>
      </c>
      <c r="X17587">
        <v>2013</v>
      </c>
    </row>
    <row r="17588" spans="23:24">
      <c r="W17588">
        <v>40769</v>
      </c>
      <c r="X17588">
        <v>2008</v>
      </c>
    </row>
    <row r="17589" spans="23:24">
      <c r="W17589">
        <v>23678</v>
      </c>
      <c r="X17589">
        <v>2015</v>
      </c>
    </row>
    <row r="17590" spans="23:24">
      <c r="W17590">
        <v>7840</v>
      </c>
      <c r="X17590">
        <v>2008</v>
      </c>
    </row>
    <row r="17591" spans="23:24">
      <c r="W17591">
        <v>42102</v>
      </c>
      <c r="X17591">
        <v>2017</v>
      </c>
    </row>
    <row r="17592" spans="23:24">
      <c r="W17592">
        <v>27463</v>
      </c>
      <c r="X17592">
        <v>2016</v>
      </c>
    </row>
    <row r="17593" spans="23:24">
      <c r="W17593">
        <v>15677</v>
      </c>
      <c r="X17593">
        <v>2011</v>
      </c>
    </row>
    <row r="17594" spans="23:24">
      <c r="W17594">
        <v>28222</v>
      </c>
      <c r="X17594">
        <v>2013</v>
      </c>
    </row>
    <row r="17595" spans="23:24">
      <c r="W17595">
        <v>392</v>
      </c>
      <c r="X17595">
        <v>2015</v>
      </c>
    </row>
    <row r="17596" spans="23:24">
      <c r="W17596">
        <v>11964</v>
      </c>
      <c r="X17596">
        <v>2009</v>
      </c>
    </row>
    <row r="17597" spans="23:24">
      <c r="W17597">
        <v>549</v>
      </c>
      <c r="X17597">
        <v>2016</v>
      </c>
    </row>
    <row r="17598" spans="23:24">
      <c r="W17598">
        <v>3</v>
      </c>
      <c r="X17598">
        <v>2011</v>
      </c>
    </row>
    <row r="17599" spans="23:24">
      <c r="W17599">
        <v>10976</v>
      </c>
      <c r="X17599">
        <v>2016</v>
      </c>
    </row>
    <row r="17600" spans="23:24">
      <c r="W17600">
        <v>13956</v>
      </c>
      <c r="X17600">
        <v>2015</v>
      </c>
    </row>
    <row r="17601" spans="23:24">
      <c r="W17601">
        <v>13485</v>
      </c>
      <c r="X17601">
        <v>2002</v>
      </c>
    </row>
    <row r="17602" spans="23:24">
      <c r="W17602">
        <v>627</v>
      </c>
      <c r="X17602">
        <v>2017</v>
      </c>
    </row>
    <row r="17603" spans="23:24">
      <c r="W17603">
        <v>14426</v>
      </c>
      <c r="X17603">
        <v>2004</v>
      </c>
    </row>
    <row r="17604" spans="23:24">
      <c r="W17604">
        <v>6586</v>
      </c>
      <c r="X17604">
        <v>2012</v>
      </c>
    </row>
    <row r="17605" spans="23:24">
      <c r="W17605">
        <v>7840</v>
      </c>
      <c r="X17605">
        <v>2008</v>
      </c>
    </row>
    <row r="17606" spans="23:24">
      <c r="W17606">
        <v>6523</v>
      </c>
      <c r="X17606">
        <v>2010</v>
      </c>
    </row>
    <row r="17607" spans="23:24">
      <c r="W17607">
        <v>12287</v>
      </c>
      <c r="X17607">
        <v>2010</v>
      </c>
    </row>
    <row r="17608" spans="23:24">
      <c r="W17608">
        <v>27911</v>
      </c>
      <c r="X17608">
        <v>2014</v>
      </c>
    </row>
    <row r="17609" spans="23:24">
      <c r="W17609">
        <v>21953</v>
      </c>
      <c r="X17609">
        <v>2015</v>
      </c>
    </row>
    <row r="17610" spans="23:24">
      <c r="W17610">
        <v>22580</v>
      </c>
      <c r="X17610">
        <v>2011</v>
      </c>
    </row>
    <row r="17611" spans="23:24">
      <c r="W17611">
        <v>17876</v>
      </c>
      <c r="X17611">
        <v>2009</v>
      </c>
    </row>
    <row r="17612" spans="23:24">
      <c r="W17612">
        <v>20071</v>
      </c>
      <c r="X17612">
        <v>2017</v>
      </c>
    </row>
    <row r="17613" spans="23:24">
      <c r="W17613">
        <v>30734</v>
      </c>
      <c r="X17613">
        <v>2009</v>
      </c>
    </row>
    <row r="17614" spans="23:24">
      <c r="W17614">
        <v>13172</v>
      </c>
      <c r="X17614">
        <v>2015</v>
      </c>
    </row>
    <row r="17615" spans="23:24">
      <c r="W17615">
        <v>37006</v>
      </c>
      <c r="X17615">
        <v>2012</v>
      </c>
    </row>
    <row r="17616" spans="23:24">
      <c r="W17616">
        <v>5940</v>
      </c>
      <c r="X17616">
        <v>2013</v>
      </c>
    </row>
    <row r="17617" spans="23:35">
      <c r="W17617">
        <v>10349</v>
      </c>
      <c r="X17617">
        <v>2012</v>
      </c>
    </row>
    <row r="17618" spans="23:35">
      <c r="W17618">
        <v>392</v>
      </c>
      <c r="X17618">
        <v>2012</v>
      </c>
    </row>
    <row r="17619" spans="23:35">
      <c r="W17619">
        <v>59586</v>
      </c>
      <c r="X17619">
        <v>2015</v>
      </c>
    </row>
    <row r="17620" spans="23:35">
      <c r="W17620">
        <v>42651</v>
      </c>
      <c r="X17620">
        <v>2017</v>
      </c>
    </row>
    <row r="17621" spans="23:35">
      <c r="W17621">
        <v>71817</v>
      </c>
      <c r="X17621">
        <v>2016</v>
      </c>
      <c r="AC17621"/>
      <c r="AD17621"/>
      <c r="AH17621"/>
      <c r="AI17621"/>
    </row>
    <row r="17622" spans="23:35">
      <c r="W17622">
        <v>18384</v>
      </c>
      <c r="X17622">
        <v>2012</v>
      </c>
    </row>
    <row r="17623" spans="23:35">
      <c r="W17623">
        <v>2509</v>
      </c>
      <c r="X17623">
        <v>2013</v>
      </c>
    </row>
    <row r="17624" spans="23:35">
      <c r="W17624">
        <v>17500</v>
      </c>
      <c r="X17624">
        <v>2008</v>
      </c>
    </row>
    <row r="17625" spans="23:35">
      <c r="W17625">
        <v>40</v>
      </c>
      <c r="X17625">
        <v>2006</v>
      </c>
    </row>
    <row r="17626" spans="23:35">
      <c r="W17626">
        <v>26657</v>
      </c>
      <c r="X17626">
        <v>2016</v>
      </c>
    </row>
    <row r="17627" spans="23:35">
      <c r="W17627">
        <v>17249</v>
      </c>
      <c r="X17627">
        <v>2013</v>
      </c>
    </row>
    <row r="17628" spans="23:35">
      <c r="W17628">
        <v>13172</v>
      </c>
      <c r="X17628">
        <v>2005</v>
      </c>
    </row>
    <row r="17629" spans="23:35">
      <c r="W17629">
        <v>3500</v>
      </c>
      <c r="X17629">
        <v>1996</v>
      </c>
    </row>
    <row r="17630" spans="23:35">
      <c r="W17630">
        <v>11604</v>
      </c>
      <c r="X17630">
        <v>2014</v>
      </c>
    </row>
    <row r="17631" spans="23:35">
      <c r="W17631">
        <v>15681</v>
      </c>
      <c r="X17631">
        <v>2009</v>
      </c>
    </row>
    <row r="17632" spans="23:35">
      <c r="W17632">
        <v>2430</v>
      </c>
      <c r="X17632">
        <v>2011</v>
      </c>
    </row>
    <row r="17633" spans="23:24">
      <c r="W17633">
        <v>862</v>
      </c>
      <c r="X17633">
        <v>2017</v>
      </c>
    </row>
    <row r="17634" spans="23:24">
      <c r="W17634">
        <v>5959</v>
      </c>
      <c r="X17634">
        <v>2010</v>
      </c>
    </row>
    <row r="17635" spans="23:24">
      <c r="W17635">
        <v>1646</v>
      </c>
      <c r="X17635">
        <v>2013</v>
      </c>
    </row>
    <row r="17636" spans="23:24">
      <c r="W17636">
        <v>15681</v>
      </c>
      <c r="X17636">
        <v>1973</v>
      </c>
    </row>
    <row r="17637" spans="23:24">
      <c r="W17637">
        <v>15994</v>
      </c>
      <c r="X17637">
        <v>2011</v>
      </c>
    </row>
    <row r="17638" spans="23:24">
      <c r="W17638">
        <v>16308</v>
      </c>
      <c r="X17638">
        <v>2012</v>
      </c>
    </row>
    <row r="17639" spans="23:24">
      <c r="W17639">
        <v>15681</v>
      </c>
      <c r="X17639">
        <v>2012</v>
      </c>
    </row>
    <row r="17640" spans="23:24">
      <c r="W17640">
        <v>35570</v>
      </c>
      <c r="X17640">
        <v>2014</v>
      </c>
    </row>
    <row r="17641" spans="23:24">
      <c r="W17641">
        <v>220</v>
      </c>
      <c r="X17641">
        <v>2009</v>
      </c>
    </row>
    <row r="17642" spans="23:24">
      <c r="W17642">
        <v>16308</v>
      </c>
      <c r="X17642">
        <v>2014</v>
      </c>
    </row>
    <row r="17643" spans="23:24">
      <c r="W17643">
        <v>15053</v>
      </c>
      <c r="X17643">
        <v>2015</v>
      </c>
    </row>
    <row r="17644" spans="23:24">
      <c r="W17644">
        <v>8467</v>
      </c>
      <c r="X17644">
        <v>2005</v>
      </c>
    </row>
    <row r="17645" spans="23:24">
      <c r="W17645">
        <v>48610</v>
      </c>
      <c r="X17645">
        <v>2014</v>
      </c>
    </row>
    <row r="17646" spans="23:24">
      <c r="W17646">
        <v>22567</v>
      </c>
      <c r="X17646">
        <v>2013</v>
      </c>
    </row>
    <row r="17647" spans="23:24">
      <c r="W17647">
        <v>18503</v>
      </c>
      <c r="X17647">
        <v>2016</v>
      </c>
    </row>
    <row r="17648" spans="23:24">
      <c r="W17648">
        <v>18189</v>
      </c>
      <c r="X17648">
        <v>2013</v>
      </c>
    </row>
    <row r="17649" spans="23:24">
      <c r="W17649">
        <v>1700</v>
      </c>
      <c r="X17649">
        <v>1988</v>
      </c>
    </row>
    <row r="17650" spans="23:24">
      <c r="W17650">
        <v>9095</v>
      </c>
      <c r="X17650">
        <v>2003</v>
      </c>
    </row>
    <row r="17651" spans="23:24">
      <c r="W17651">
        <v>15681</v>
      </c>
      <c r="X17651">
        <v>2015</v>
      </c>
    </row>
    <row r="17652" spans="23:24">
      <c r="W17652">
        <v>16308</v>
      </c>
      <c r="X17652">
        <v>2004</v>
      </c>
    </row>
    <row r="17653" spans="23:24">
      <c r="W17653">
        <v>251</v>
      </c>
      <c r="X17653">
        <v>2018</v>
      </c>
    </row>
    <row r="17654" spans="23:24">
      <c r="W17654">
        <v>3136</v>
      </c>
      <c r="X17654">
        <v>2016</v>
      </c>
    </row>
    <row r="17655" spans="23:24">
      <c r="W17655">
        <v>150</v>
      </c>
      <c r="X17655">
        <v>2000</v>
      </c>
    </row>
    <row r="17656" spans="23:24">
      <c r="W17656">
        <v>11917</v>
      </c>
      <c r="X17656">
        <v>2007</v>
      </c>
    </row>
    <row r="17657" spans="23:24">
      <c r="W17657">
        <v>314</v>
      </c>
      <c r="X17657">
        <v>2011</v>
      </c>
    </row>
    <row r="17658" spans="23:24">
      <c r="W17658">
        <v>21012</v>
      </c>
      <c r="X17658">
        <v>2017</v>
      </c>
    </row>
    <row r="17659" spans="23:24">
      <c r="W17659">
        <v>20344</v>
      </c>
      <c r="X17659">
        <v>2016</v>
      </c>
    </row>
    <row r="17660" spans="23:24">
      <c r="W17660">
        <v>23521</v>
      </c>
      <c r="X17660">
        <v>2012</v>
      </c>
    </row>
    <row r="17661" spans="23:24">
      <c r="W17661">
        <v>39201</v>
      </c>
      <c r="X17661">
        <v>2010</v>
      </c>
    </row>
    <row r="17662" spans="23:24">
      <c r="W17662">
        <v>3450</v>
      </c>
      <c r="X17662">
        <v>2009</v>
      </c>
    </row>
    <row r="17663" spans="23:24">
      <c r="W17663">
        <v>9879</v>
      </c>
      <c r="X17663">
        <v>2011</v>
      </c>
    </row>
    <row r="17664" spans="23:24">
      <c r="W17664">
        <v>23521</v>
      </c>
      <c r="X17664">
        <v>2014</v>
      </c>
    </row>
    <row r="17665" spans="23:35">
      <c r="W17665">
        <v>470</v>
      </c>
      <c r="X17665">
        <v>2013</v>
      </c>
    </row>
    <row r="17666" spans="23:35">
      <c r="W17666">
        <v>18817</v>
      </c>
      <c r="X17666">
        <v>2012</v>
      </c>
    </row>
    <row r="17667" spans="23:35">
      <c r="W17667">
        <v>941</v>
      </c>
      <c r="X17667">
        <v>2009</v>
      </c>
    </row>
    <row r="17668" spans="23:35">
      <c r="W17668">
        <v>109764</v>
      </c>
      <c r="X17668">
        <v>2018</v>
      </c>
      <c r="AC17668"/>
      <c r="AD17668"/>
      <c r="AH17668"/>
      <c r="AI17668"/>
    </row>
    <row r="17669" spans="23:35">
      <c r="W17669">
        <v>31361</v>
      </c>
      <c r="X17669">
        <v>2017</v>
      </c>
    </row>
    <row r="17670" spans="23:35">
      <c r="W17670">
        <v>25719</v>
      </c>
      <c r="X17670">
        <v>2015</v>
      </c>
    </row>
    <row r="17671" spans="23:35">
      <c r="W17671">
        <v>7840</v>
      </c>
      <c r="X17671">
        <v>2001</v>
      </c>
    </row>
    <row r="17672" spans="23:35">
      <c r="W17672">
        <v>188</v>
      </c>
      <c r="X17672">
        <v>2014</v>
      </c>
    </row>
    <row r="17673" spans="23:35">
      <c r="W17673">
        <v>5488</v>
      </c>
      <c r="X17673">
        <v>2014</v>
      </c>
    </row>
    <row r="17674" spans="23:35">
      <c r="W17674">
        <v>17249</v>
      </c>
      <c r="X17674">
        <v>2012</v>
      </c>
    </row>
    <row r="17675" spans="23:35">
      <c r="W17675">
        <v>11290</v>
      </c>
      <c r="X17675">
        <v>1995</v>
      </c>
    </row>
    <row r="17676" spans="23:35">
      <c r="W17676">
        <v>10820</v>
      </c>
      <c r="X17676">
        <v>2006</v>
      </c>
    </row>
    <row r="17677" spans="23:35">
      <c r="W17677">
        <v>37301</v>
      </c>
      <c r="X17677">
        <v>2015</v>
      </c>
    </row>
    <row r="17678" spans="23:35">
      <c r="W17678">
        <v>5237</v>
      </c>
      <c r="X17678">
        <v>2007</v>
      </c>
    </row>
    <row r="17679" spans="23:35">
      <c r="W17679">
        <v>1150</v>
      </c>
      <c r="X17679">
        <v>1980</v>
      </c>
    </row>
    <row r="17680" spans="23:35">
      <c r="W17680">
        <v>17876</v>
      </c>
      <c r="X17680">
        <v>2009</v>
      </c>
    </row>
    <row r="17681" spans="23:24">
      <c r="W17681">
        <v>38229</v>
      </c>
      <c r="X17681">
        <v>2016</v>
      </c>
    </row>
    <row r="17682" spans="23:24">
      <c r="W17682">
        <v>5331</v>
      </c>
      <c r="X17682">
        <v>2017</v>
      </c>
    </row>
    <row r="17683" spans="23:24">
      <c r="W17683">
        <v>470</v>
      </c>
      <c r="X17683">
        <v>2010</v>
      </c>
    </row>
    <row r="17684" spans="23:24">
      <c r="W17684">
        <v>470</v>
      </c>
      <c r="X17684">
        <v>2016</v>
      </c>
    </row>
    <row r="17685" spans="23:24">
      <c r="W17685">
        <v>38574</v>
      </c>
      <c r="X17685">
        <v>2015</v>
      </c>
    </row>
    <row r="17686" spans="23:24">
      <c r="W17686">
        <v>50018</v>
      </c>
      <c r="X17686">
        <v>2017</v>
      </c>
    </row>
    <row r="17687" spans="23:24">
      <c r="W17687">
        <v>15500</v>
      </c>
      <c r="X17687">
        <v>2013</v>
      </c>
    </row>
    <row r="17688" spans="23:24">
      <c r="W17688">
        <v>23129</v>
      </c>
      <c r="X17688">
        <v>2013</v>
      </c>
    </row>
    <row r="17689" spans="23:24">
      <c r="W17689">
        <v>4077</v>
      </c>
      <c r="X17689">
        <v>1995</v>
      </c>
    </row>
    <row r="17690" spans="23:24">
      <c r="W17690">
        <v>14113</v>
      </c>
      <c r="X17690">
        <v>2001</v>
      </c>
    </row>
    <row r="17691" spans="23:24">
      <c r="W17691">
        <v>17300</v>
      </c>
      <c r="X17691">
        <v>2010</v>
      </c>
    </row>
    <row r="17692" spans="23:24">
      <c r="W17692">
        <v>38888</v>
      </c>
      <c r="X17692">
        <v>2012</v>
      </c>
    </row>
    <row r="17693" spans="23:24">
      <c r="W17693">
        <v>44533</v>
      </c>
      <c r="X17693">
        <v>2015</v>
      </c>
    </row>
    <row r="17694" spans="23:24">
      <c r="W17694">
        <v>19757</v>
      </c>
      <c r="X17694">
        <v>2011</v>
      </c>
    </row>
    <row r="17695" spans="23:24">
      <c r="W17695">
        <v>31047</v>
      </c>
      <c r="X17695">
        <v>2012</v>
      </c>
    </row>
    <row r="17696" spans="23:24">
      <c r="W17696">
        <v>9095</v>
      </c>
      <c r="X17696">
        <v>2000</v>
      </c>
    </row>
    <row r="17697" spans="23:24">
      <c r="W17697">
        <v>37000</v>
      </c>
      <c r="X17697">
        <v>2016</v>
      </c>
    </row>
    <row r="17698" spans="23:24">
      <c r="W17698">
        <v>19444</v>
      </c>
      <c r="X17698">
        <v>2016</v>
      </c>
    </row>
    <row r="17699" spans="23:24">
      <c r="W17699">
        <v>8674</v>
      </c>
      <c r="X17699">
        <v>2014</v>
      </c>
    </row>
    <row r="17700" spans="23:24">
      <c r="W17700">
        <v>44542</v>
      </c>
      <c r="X17700">
        <v>2017</v>
      </c>
    </row>
    <row r="17701" spans="23:24">
      <c r="W17701">
        <v>392</v>
      </c>
      <c r="X17701">
        <v>2010</v>
      </c>
    </row>
    <row r="17702" spans="23:24">
      <c r="W17702">
        <v>20855</v>
      </c>
      <c r="X17702">
        <v>2016</v>
      </c>
    </row>
    <row r="17703" spans="23:24">
      <c r="W17703">
        <v>16935</v>
      </c>
      <c r="X17703">
        <v>2017</v>
      </c>
    </row>
    <row r="17704" spans="23:24">
      <c r="W17704">
        <v>9565</v>
      </c>
      <c r="X17704">
        <v>2009</v>
      </c>
    </row>
    <row r="17705" spans="23:24">
      <c r="W17705">
        <v>18189</v>
      </c>
      <c r="X17705">
        <v>2012</v>
      </c>
    </row>
    <row r="17706" spans="23:24">
      <c r="W17706">
        <v>9396</v>
      </c>
      <c r="X17706">
        <v>2015</v>
      </c>
    </row>
    <row r="17707" spans="23:24">
      <c r="W17707">
        <v>16308</v>
      </c>
      <c r="X17707">
        <v>2010</v>
      </c>
    </row>
    <row r="17708" spans="23:24">
      <c r="W17708">
        <v>627</v>
      </c>
      <c r="X17708">
        <v>2012</v>
      </c>
    </row>
    <row r="17709" spans="23:24">
      <c r="W17709">
        <v>37633</v>
      </c>
      <c r="X17709">
        <v>2011</v>
      </c>
    </row>
    <row r="17710" spans="23:24">
      <c r="W17710">
        <v>10192</v>
      </c>
      <c r="X17710">
        <v>2005</v>
      </c>
    </row>
    <row r="17711" spans="23:24">
      <c r="W17711">
        <v>12544</v>
      </c>
      <c r="X17711">
        <v>2005</v>
      </c>
    </row>
    <row r="17712" spans="23:24">
      <c r="W17712">
        <v>470</v>
      </c>
      <c r="X17712">
        <v>2019</v>
      </c>
    </row>
    <row r="17713" spans="23:24">
      <c r="W17713">
        <v>32340</v>
      </c>
      <c r="X17713">
        <v>2012</v>
      </c>
    </row>
    <row r="17714" spans="23:24">
      <c r="W17714">
        <v>549</v>
      </c>
      <c r="X17714">
        <v>2008</v>
      </c>
    </row>
    <row r="17715" spans="23:24">
      <c r="W17715">
        <v>17562</v>
      </c>
      <c r="X17715">
        <v>2010</v>
      </c>
    </row>
    <row r="17716" spans="23:24">
      <c r="W17716">
        <v>470</v>
      </c>
      <c r="X17716">
        <v>2011</v>
      </c>
    </row>
    <row r="17717" spans="23:24">
      <c r="W17717">
        <v>12231</v>
      </c>
      <c r="X17717">
        <v>2007</v>
      </c>
    </row>
    <row r="17718" spans="23:24">
      <c r="W17718">
        <v>14000</v>
      </c>
      <c r="X17718">
        <v>2014</v>
      </c>
    </row>
    <row r="17719" spans="23:24">
      <c r="W17719">
        <v>16621</v>
      </c>
      <c r="X17719">
        <v>2012</v>
      </c>
    </row>
    <row r="17720" spans="23:24">
      <c r="W17720">
        <v>24283</v>
      </c>
      <c r="X17720">
        <v>2016</v>
      </c>
    </row>
    <row r="17721" spans="23:24">
      <c r="W17721">
        <v>22000</v>
      </c>
      <c r="X17721">
        <v>2013</v>
      </c>
    </row>
    <row r="17722" spans="23:24">
      <c r="W17722">
        <v>28909</v>
      </c>
      <c r="X17722">
        <v>2017</v>
      </c>
    </row>
    <row r="17723" spans="23:24">
      <c r="W17723">
        <v>34811</v>
      </c>
      <c r="X17723">
        <v>2016</v>
      </c>
    </row>
    <row r="17724" spans="23:24">
      <c r="W17724">
        <v>40769</v>
      </c>
      <c r="X17724">
        <v>2013</v>
      </c>
    </row>
    <row r="17725" spans="23:24">
      <c r="W17725">
        <v>7840</v>
      </c>
      <c r="X17725">
        <v>2004</v>
      </c>
    </row>
    <row r="17726" spans="23:24">
      <c r="W17726">
        <v>3450</v>
      </c>
      <c r="X17726">
        <v>2011</v>
      </c>
    </row>
    <row r="17727" spans="23:24">
      <c r="W17727">
        <v>9879</v>
      </c>
      <c r="X17727">
        <v>2012</v>
      </c>
    </row>
    <row r="17728" spans="23:24">
      <c r="W17728">
        <v>1960</v>
      </c>
      <c r="X17728">
        <v>2014</v>
      </c>
    </row>
    <row r="17729" spans="23:35">
      <c r="W17729">
        <v>36219</v>
      </c>
      <c r="X17729">
        <v>2014</v>
      </c>
    </row>
    <row r="17730" spans="23:35">
      <c r="W17730">
        <v>97219</v>
      </c>
      <c r="X17730">
        <v>2015</v>
      </c>
      <c r="AC17730"/>
      <c r="AD17730"/>
      <c r="AH17730"/>
      <c r="AI17730"/>
    </row>
    <row r="17731" spans="23:35">
      <c r="W17731">
        <v>26510</v>
      </c>
      <c r="X17731">
        <v>2013</v>
      </c>
    </row>
    <row r="17732" spans="23:35">
      <c r="W17732">
        <v>46728</v>
      </c>
      <c r="X17732">
        <v>2010</v>
      </c>
    </row>
    <row r="17733" spans="23:35">
      <c r="W17733">
        <v>16904</v>
      </c>
      <c r="X17733">
        <v>2011</v>
      </c>
    </row>
    <row r="17734" spans="23:35">
      <c r="W17734">
        <v>15681</v>
      </c>
      <c r="X17734">
        <v>2013</v>
      </c>
    </row>
    <row r="17735" spans="23:35">
      <c r="W17735">
        <v>65996</v>
      </c>
      <c r="X17735">
        <v>2018</v>
      </c>
      <c r="AC17735"/>
      <c r="AD17735"/>
      <c r="AH17735"/>
      <c r="AI17735"/>
    </row>
    <row r="17736" spans="23:35">
      <c r="W17736">
        <v>9408</v>
      </c>
      <c r="X17736">
        <v>2000</v>
      </c>
    </row>
    <row r="17737" spans="23:35">
      <c r="W17737">
        <v>549</v>
      </c>
      <c r="X17737">
        <v>2018</v>
      </c>
    </row>
    <row r="17738" spans="23:35">
      <c r="W17738">
        <v>20814</v>
      </c>
      <c r="X17738">
        <v>2016</v>
      </c>
    </row>
    <row r="17739" spans="23:35">
      <c r="W17739">
        <v>39722</v>
      </c>
      <c r="X17739">
        <v>2015</v>
      </c>
    </row>
    <row r="17740" spans="23:35">
      <c r="W17740">
        <v>36065</v>
      </c>
      <c r="X17740">
        <v>2015</v>
      </c>
    </row>
    <row r="17741" spans="23:35">
      <c r="W17741">
        <v>1176</v>
      </c>
      <c r="X17741">
        <v>2010</v>
      </c>
    </row>
    <row r="17742" spans="23:35">
      <c r="W17742">
        <v>13172</v>
      </c>
      <c r="X17742">
        <v>2016</v>
      </c>
    </row>
    <row r="17743" spans="23:35">
      <c r="W17743">
        <v>8781</v>
      </c>
      <c r="X17743">
        <v>2009</v>
      </c>
    </row>
    <row r="17744" spans="23:35">
      <c r="W17744">
        <v>13172</v>
      </c>
      <c r="X17744">
        <v>2008</v>
      </c>
    </row>
    <row r="17745" spans="23:24">
      <c r="W17745">
        <v>12231</v>
      </c>
      <c r="X17745">
        <v>2014</v>
      </c>
    </row>
    <row r="17746" spans="23:24">
      <c r="W17746">
        <v>17000</v>
      </c>
      <c r="X17746">
        <v>2015</v>
      </c>
    </row>
    <row r="17747" spans="23:24">
      <c r="W17747">
        <v>15367</v>
      </c>
      <c r="X17747">
        <v>2009</v>
      </c>
    </row>
    <row r="17748" spans="23:24">
      <c r="W17748">
        <v>11563</v>
      </c>
      <c r="X17748">
        <v>2011</v>
      </c>
    </row>
    <row r="17749" spans="23:24">
      <c r="W17749">
        <v>24500</v>
      </c>
      <c r="X17749">
        <v>2012</v>
      </c>
    </row>
    <row r="17750" spans="23:24">
      <c r="W17750">
        <v>9408</v>
      </c>
      <c r="X17750">
        <v>2003</v>
      </c>
    </row>
    <row r="17751" spans="23:24">
      <c r="W17751">
        <v>862</v>
      </c>
      <c r="X17751">
        <v>2014</v>
      </c>
    </row>
    <row r="17752" spans="23:24">
      <c r="W17752">
        <v>3136</v>
      </c>
      <c r="X17752">
        <v>2012</v>
      </c>
    </row>
    <row r="17753" spans="23:24">
      <c r="W17753">
        <v>6272</v>
      </c>
      <c r="X17753">
        <v>2001</v>
      </c>
    </row>
    <row r="17754" spans="23:24">
      <c r="W17754">
        <v>12231</v>
      </c>
      <c r="X17754">
        <v>2007</v>
      </c>
    </row>
    <row r="17755" spans="23:24">
      <c r="W17755">
        <v>30</v>
      </c>
      <c r="X17755">
        <v>2004</v>
      </c>
    </row>
    <row r="17756" spans="23:24">
      <c r="W17756">
        <v>627</v>
      </c>
      <c r="X17756">
        <v>2009</v>
      </c>
    </row>
    <row r="17757" spans="23:24">
      <c r="W17757">
        <v>15681</v>
      </c>
      <c r="X17757">
        <v>2016</v>
      </c>
    </row>
    <row r="17758" spans="23:24">
      <c r="W17758">
        <v>50</v>
      </c>
      <c r="X17758">
        <v>2013</v>
      </c>
    </row>
    <row r="17759" spans="23:24">
      <c r="W17759">
        <v>31361</v>
      </c>
      <c r="X17759">
        <v>2008</v>
      </c>
    </row>
    <row r="17760" spans="23:24">
      <c r="W17760">
        <v>4968</v>
      </c>
      <c r="X17760">
        <v>2013</v>
      </c>
    </row>
    <row r="17761" spans="23:35">
      <c r="W17761">
        <v>12000</v>
      </c>
      <c r="X17761">
        <v>2003</v>
      </c>
    </row>
    <row r="17762" spans="23:35">
      <c r="W17762">
        <v>87811</v>
      </c>
      <c r="X17762">
        <v>2013</v>
      </c>
      <c r="AC17762"/>
      <c r="AD17762"/>
      <c r="AH17762"/>
      <c r="AI17762"/>
    </row>
    <row r="17763" spans="23:35">
      <c r="W17763">
        <v>15681</v>
      </c>
      <c r="X17763">
        <v>2002</v>
      </c>
    </row>
    <row r="17764" spans="23:35">
      <c r="W17764">
        <v>8154</v>
      </c>
      <c r="X17764">
        <v>2003</v>
      </c>
    </row>
    <row r="17765" spans="23:35">
      <c r="W17765">
        <v>43905</v>
      </c>
      <c r="X17765">
        <v>2017</v>
      </c>
    </row>
    <row r="17766" spans="23:35">
      <c r="W17766">
        <v>13300</v>
      </c>
      <c r="X17766">
        <v>2014</v>
      </c>
    </row>
    <row r="17767" spans="23:35">
      <c r="W17767">
        <v>11563</v>
      </c>
      <c r="X17767">
        <v>2010</v>
      </c>
    </row>
    <row r="17768" spans="23:35">
      <c r="W17768">
        <v>15994</v>
      </c>
      <c r="X17768">
        <v>2011</v>
      </c>
    </row>
    <row r="17769" spans="23:35">
      <c r="W17769">
        <v>10349</v>
      </c>
      <c r="X17769">
        <v>1996</v>
      </c>
    </row>
    <row r="17770" spans="23:35">
      <c r="W17770">
        <v>17249</v>
      </c>
      <c r="X17770">
        <v>2014</v>
      </c>
    </row>
    <row r="17771" spans="23:35">
      <c r="W17771">
        <v>1646</v>
      </c>
      <c r="X17771">
        <v>2017</v>
      </c>
    </row>
    <row r="17772" spans="23:35">
      <c r="W17772">
        <v>314</v>
      </c>
      <c r="X17772">
        <v>2012</v>
      </c>
    </row>
    <row r="17773" spans="23:35">
      <c r="W17773">
        <v>1803</v>
      </c>
      <c r="X17773">
        <v>2010</v>
      </c>
    </row>
    <row r="17774" spans="23:35">
      <c r="W17774">
        <v>8148</v>
      </c>
      <c r="X17774">
        <v>2011</v>
      </c>
    </row>
    <row r="17775" spans="23:35">
      <c r="W17775">
        <v>314</v>
      </c>
      <c r="X17775">
        <v>2011</v>
      </c>
    </row>
    <row r="17776" spans="23:35">
      <c r="W17776">
        <v>25512</v>
      </c>
      <c r="X17776">
        <v>2010</v>
      </c>
    </row>
    <row r="17777" spans="23:35">
      <c r="W17777">
        <v>16621</v>
      </c>
      <c r="X17777">
        <v>2011</v>
      </c>
    </row>
    <row r="17778" spans="23:35">
      <c r="W17778">
        <v>40456</v>
      </c>
      <c r="X17778">
        <v>2016</v>
      </c>
    </row>
    <row r="17779" spans="23:35">
      <c r="W17779">
        <v>10036</v>
      </c>
      <c r="X17779">
        <v>2014</v>
      </c>
    </row>
    <row r="17780" spans="23:35">
      <c r="W17780">
        <v>32929</v>
      </c>
      <c r="X17780">
        <v>2008</v>
      </c>
    </row>
    <row r="17781" spans="23:35">
      <c r="W17781">
        <v>300</v>
      </c>
      <c r="X17781">
        <v>2020</v>
      </c>
    </row>
    <row r="17782" spans="23:35">
      <c r="W17782">
        <v>12231</v>
      </c>
      <c r="X17782">
        <v>2013</v>
      </c>
    </row>
    <row r="17783" spans="23:35">
      <c r="W17783">
        <v>18503</v>
      </c>
      <c r="X17783">
        <v>2016</v>
      </c>
    </row>
    <row r="17784" spans="23:35">
      <c r="W17784">
        <v>14583</v>
      </c>
      <c r="X17784">
        <v>2017</v>
      </c>
    </row>
    <row r="17785" spans="23:35">
      <c r="W17785">
        <v>10036</v>
      </c>
      <c r="X17785">
        <v>2002</v>
      </c>
    </row>
    <row r="17786" spans="23:35">
      <c r="W17786">
        <v>12231</v>
      </c>
      <c r="X17786">
        <v>2010</v>
      </c>
    </row>
    <row r="17787" spans="23:35">
      <c r="W17787">
        <v>23521</v>
      </c>
      <c r="X17787">
        <v>2012</v>
      </c>
    </row>
    <row r="17788" spans="23:35">
      <c r="W17788">
        <v>22580</v>
      </c>
      <c r="X17788">
        <v>2015</v>
      </c>
    </row>
    <row r="17789" spans="23:35">
      <c r="W17789">
        <v>44878</v>
      </c>
      <c r="X17789">
        <v>2017</v>
      </c>
    </row>
    <row r="17790" spans="23:35">
      <c r="W17790">
        <v>8154</v>
      </c>
      <c r="X17790">
        <v>2005</v>
      </c>
    </row>
    <row r="17791" spans="23:35">
      <c r="W17791">
        <v>17249</v>
      </c>
      <c r="X17791">
        <v>2015</v>
      </c>
    </row>
    <row r="17792" spans="23:35">
      <c r="W17792">
        <v>62023</v>
      </c>
      <c r="X17792">
        <v>2016</v>
      </c>
      <c r="AC17792"/>
      <c r="AD17792"/>
      <c r="AH17792"/>
      <c r="AI17792"/>
    </row>
    <row r="17793" spans="23:24">
      <c r="W17793">
        <v>1254</v>
      </c>
      <c r="X17793">
        <v>2012</v>
      </c>
    </row>
    <row r="17794" spans="23:24">
      <c r="W17794">
        <v>3763</v>
      </c>
      <c r="X17794">
        <v>2016</v>
      </c>
    </row>
    <row r="17795" spans="23:24">
      <c r="W17795">
        <v>18817</v>
      </c>
      <c r="X17795">
        <v>2011</v>
      </c>
    </row>
    <row r="17796" spans="23:24">
      <c r="W17796">
        <v>20005</v>
      </c>
      <c r="X17796">
        <v>2012</v>
      </c>
    </row>
    <row r="17797" spans="23:24">
      <c r="W17797">
        <v>7840</v>
      </c>
      <c r="X17797">
        <v>2002</v>
      </c>
    </row>
    <row r="17798" spans="23:24">
      <c r="W17798">
        <v>31204</v>
      </c>
      <c r="X17798">
        <v>2018</v>
      </c>
    </row>
    <row r="17799" spans="23:24">
      <c r="W17799">
        <v>38063</v>
      </c>
      <c r="X17799">
        <v>2016</v>
      </c>
    </row>
    <row r="17800" spans="23:24">
      <c r="W17800">
        <v>8154</v>
      </c>
      <c r="X17800">
        <v>2000</v>
      </c>
    </row>
    <row r="17801" spans="23:24">
      <c r="W17801">
        <v>20266</v>
      </c>
      <c r="X17801">
        <v>2011</v>
      </c>
    </row>
    <row r="17802" spans="23:24">
      <c r="W17802">
        <v>7527</v>
      </c>
      <c r="X17802">
        <v>2003</v>
      </c>
    </row>
    <row r="17803" spans="23:24">
      <c r="W17803">
        <v>23207</v>
      </c>
      <c r="X17803">
        <v>2014</v>
      </c>
    </row>
    <row r="17804" spans="23:24">
      <c r="W17804">
        <v>50651</v>
      </c>
      <c r="X17804">
        <v>2016</v>
      </c>
    </row>
    <row r="17805" spans="23:24">
      <c r="W17805">
        <v>10036</v>
      </c>
      <c r="X17805">
        <v>2014</v>
      </c>
    </row>
    <row r="17806" spans="23:24">
      <c r="W17806">
        <v>10349</v>
      </c>
      <c r="X17806">
        <v>2007</v>
      </c>
    </row>
    <row r="17807" spans="23:24">
      <c r="W17807">
        <v>36065</v>
      </c>
      <c r="X17807">
        <v>2014</v>
      </c>
    </row>
    <row r="17808" spans="23:24">
      <c r="W17808">
        <v>15323</v>
      </c>
      <c r="X17808">
        <v>2012</v>
      </c>
    </row>
    <row r="17809" spans="23:24">
      <c r="W17809">
        <v>8467</v>
      </c>
      <c r="X17809">
        <v>2014</v>
      </c>
    </row>
    <row r="17810" spans="23:24">
      <c r="W17810">
        <v>24000</v>
      </c>
      <c r="X17810">
        <v>2019</v>
      </c>
    </row>
    <row r="17811" spans="23:24">
      <c r="W17811">
        <v>16452</v>
      </c>
      <c r="X17811">
        <v>2010</v>
      </c>
    </row>
    <row r="17812" spans="23:24">
      <c r="W17812">
        <v>9408</v>
      </c>
      <c r="X17812">
        <v>1998</v>
      </c>
    </row>
    <row r="17813" spans="23:24">
      <c r="W17813">
        <v>10663</v>
      </c>
      <c r="X17813">
        <v>2008</v>
      </c>
    </row>
    <row r="17814" spans="23:24">
      <c r="W17814">
        <v>10036</v>
      </c>
      <c r="X17814">
        <v>2008</v>
      </c>
    </row>
    <row r="17815" spans="23:24">
      <c r="W17815">
        <v>25004</v>
      </c>
      <c r="X17815">
        <v>2014</v>
      </c>
    </row>
    <row r="17816" spans="23:24">
      <c r="W17816">
        <v>9095</v>
      </c>
      <c r="X17816">
        <v>2003</v>
      </c>
    </row>
    <row r="17817" spans="23:24">
      <c r="W17817">
        <v>2038</v>
      </c>
      <c r="X17817">
        <v>2015</v>
      </c>
    </row>
    <row r="17818" spans="23:24">
      <c r="W17818">
        <v>6429</v>
      </c>
      <c r="X17818">
        <v>2018</v>
      </c>
    </row>
    <row r="17819" spans="23:24">
      <c r="W17819">
        <v>6272</v>
      </c>
      <c r="X17819">
        <v>2012</v>
      </c>
    </row>
    <row r="17820" spans="23:24">
      <c r="W17820">
        <v>30734</v>
      </c>
      <c r="X17820">
        <v>2009</v>
      </c>
    </row>
    <row r="17821" spans="23:24">
      <c r="W17821">
        <v>26594</v>
      </c>
      <c r="X17821">
        <v>2018</v>
      </c>
    </row>
    <row r="17822" spans="23:24">
      <c r="W17822">
        <v>862</v>
      </c>
      <c r="X17822">
        <v>2014</v>
      </c>
    </row>
    <row r="17823" spans="23:24">
      <c r="W17823">
        <v>7150</v>
      </c>
      <c r="X17823">
        <v>2005</v>
      </c>
    </row>
    <row r="17824" spans="23:24">
      <c r="W17824">
        <v>18817</v>
      </c>
      <c r="X17824">
        <v>2013</v>
      </c>
    </row>
    <row r="17825" spans="23:24">
      <c r="W17825">
        <v>21950</v>
      </c>
      <c r="X17825">
        <v>2014</v>
      </c>
    </row>
    <row r="17826" spans="23:24">
      <c r="W17826">
        <v>220</v>
      </c>
      <c r="X17826">
        <v>2014</v>
      </c>
    </row>
    <row r="17827" spans="23:24">
      <c r="W17827">
        <v>25889</v>
      </c>
      <c r="X17827">
        <v>2014</v>
      </c>
    </row>
    <row r="17828" spans="23:24">
      <c r="W17828">
        <v>14069</v>
      </c>
      <c r="X17828">
        <v>2010</v>
      </c>
    </row>
    <row r="17829" spans="23:24">
      <c r="W17829">
        <v>9252</v>
      </c>
      <c r="X17829">
        <v>2009</v>
      </c>
    </row>
    <row r="17830" spans="23:24">
      <c r="W17830">
        <v>8781</v>
      </c>
      <c r="X17830">
        <v>2001</v>
      </c>
    </row>
    <row r="17831" spans="23:24">
      <c r="W17831">
        <v>2100</v>
      </c>
      <c r="X17831">
        <v>2002</v>
      </c>
    </row>
    <row r="17832" spans="23:24">
      <c r="W17832">
        <v>7997</v>
      </c>
      <c r="X17832">
        <v>2008</v>
      </c>
    </row>
    <row r="17833" spans="23:24">
      <c r="W17833">
        <v>6611</v>
      </c>
      <c r="X17833">
        <v>2007</v>
      </c>
    </row>
    <row r="17834" spans="23:24">
      <c r="W17834">
        <v>470</v>
      </c>
      <c r="X17834">
        <v>2011</v>
      </c>
    </row>
    <row r="17835" spans="23:24">
      <c r="W17835">
        <v>314</v>
      </c>
      <c r="X17835">
        <v>2014</v>
      </c>
    </row>
    <row r="17836" spans="23:24">
      <c r="W17836">
        <v>5018</v>
      </c>
      <c r="X17836">
        <v>2010</v>
      </c>
    </row>
    <row r="17837" spans="23:24">
      <c r="W17837">
        <v>1568</v>
      </c>
      <c r="X17837">
        <v>2016</v>
      </c>
    </row>
    <row r="17838" spans="23:24">
      <c r="W17838">
        <v>18826</v>
      </c>
      <c r="X17838">
        <v>2011</v>
      </c>
    </row>
    <row r="17839" spans="23:24">
      <c r="W17839">
        <v>9095</v>
      </c>
      <c r="X17839">
        <v>2000</v>
      </c>
    </row>
    <row r="17840" spans="23:24">
      <c r="W17840">
        <v>3136</v>
      </c>
      <c r="X17840">
        <v>2012</v>
      </c>
    </row>
    <row r="17841" spans="23:24">
      <c r="W17841">
        <v>3000</v>
      </c>
      <c r="X17841">
        <v>1995</v>
      </c>
    </row>
    <row r="17842" spans="23:24">
      <c r="W17842">
        <v>14113</v>
      </c>
      <c r="X17842">
        <v>2009</v>
      </c>
    </row>
    <row r="17843" spans="23:24">
      <c r="W17843">
        <v>31349</v>
      </c>
      <c r="X17843">
        <v>2014</v>
      </c>
    </row>
    <row r="17844" spans="23:24">
      <c r="W17844">
        <v>16935</v>
      </c>
      <c r="X17844">
        <v>2015</v>
      </c>
    </row>
    <row r="17845" spans="23:24">
      <c r="W17845">
        <v>392</v>
      </c>
      <c r="X17845">
        <v>2014</v>
      </c>
    </row>
    <row r="17846" spans="23:24">
      <c r="W17846">
        <v>27284</v>
      </c>
      <c r="X17846">
        <v>2014</v>
      </c>
    </row>
    <row r="17847" spans="23:24">
      <c r="W17847">
        <v>16621</v>
      </c>
      <c r="X17847">
        <v>2011</v>
      </c>
    </row>
    <row r="17848" spans="23:24">
      <c r="W17848">
        <v>29793</v>
      </c>
      <c r="X17848">
        <v>2007</v>
      </c>
    </row>
    <row r="17849" spans="23:24">
      <c r="W17849">
        <v>18817</v>
      </c>
      <c r="X17849">
        <v>2012</v>
      </c>
    </row>
    <row r="17850" spans="23:24">
      <c r="W17850">
        <v>941</v>
      </c>
      <c r="X17850">
        <v>2012</v>
      </c>
    </row>
    <row r="17851" spans="23:24">
      <c r="W17851">
        <v>21953</v>
      </c>
      <c r="X17851">
        <v>2014</v>
      </c>
    </row>
    <row r="17852" spans="23:24">
      <c r="W17852">
        <v>30</v>
      </c>
      <c r="X17852">
        <v>2010</v>
      </c>
    </row>
    <row r="17853" spans="23:24">
      <c r="W17853">
        <v>9722</v>
      </c>
      <c r="X17853">
        <v>2004</v>
      </c>
    </row>
    <row r="17854" spans="23:24">
      <c r="W17854">
        <v>40926</v>
      </c>
      <c r="X17854">
        <v>2016</v>
      </c>
    </row>
    <row r="17855" spans="23:24">
      <c r="W17855">
        <v>627</v>
      </c>
      <c r="X17855">
        <v>2016</v>
      </c>
    </row>
    <row r="17856" spans="23:24">
      <c r="W17856">
        <v>16935</v>
      </c>
      <c r="X17856">
        <v>2016</v>
      </c>
    </row>
    <row r="17857" spans="23:35">
      <c r="W17857">
        <v>1333</v>
      </c>
      <c r="X17857">
        <v>2014</v>
      </c>
    </row>
    <row r="17858" spans="23:35">
      <c r="W17858">
        <v>5331</v>
      </c>
      <c r="X17858">
        <v>2001</v>
      </c>
    </row>
    <row r="17859" spans="23:35">
      <c r="W17859">
        <v>13485</v>
      </c>
      <c r="X17859">
        <v>2012</v>
      </c>
    </row>
    <row r="17860" spans="23:35">
      <c r="W17860">
        <v>37476</v>
      </c>
      <c r="X17860">
        <v>2017</v>
      </c>
    </row>
    <row r="17861" spans="23:35">
      <c r="W17861">
        <v>70678</v>
      </c>
      <c r="X17861">
        <v>2018</v>
      </c>
      <c r="AC17861"/>
      <c r="AD17861"/>
      <c r="AH17861"/>
      <c r="AI17861"/>
    </row>
    <row r="17862" spans="23:35">
      <c r="W17862">
        <v>392</v>
      </c>
      <c r="X17862">
        <v>2008</v>
      </c>
    </row>
    <row r="17863" spans="23:35">
      <c r="W17863">
        <v>8781</v>
      </c>
      <c r="X17863">
        <v>2016</v>
      </c>
    </row>
    <row r="17864" spans="23:35">
      <c r="W17864">
        <v>21012</v>
      </c>
      <c r="X17864">
        <v>2017</v>
      </c>
    </row>
    <row r="17865" spans="23:35">
      <c r="W17865">
        <v>19416</v>
      </c>
      <c r="X17865">
        <v>2011</v>
      </c>
    </row>
    <row r="17866" spans="23:35">
      <c r="W17866">
        <v>1882</v>
      </c>
      <c r="X17866">
        <v>2001</v>
      </c>
    </row>
    <row r="17867" spans="23:35">
      <c r="W17867">
        <v>14113</v>
      </c>
      <c r="X17867">
        <v>2010</v>
      </c>
    </row>
    <row r="17868" spans="23:35">
      <c r="W17868">
        <v>34811</v>
      </c>
      <c r="X17868">
        <v>2016</v>
      </c>
    </row>
    <row r="17869" spans="23:35">
      <c r="W17869">
        <v>18817</v>
      </c>
      <c r="X17869">
        <v>2012</v>
      </c>
    </row>
    <row r="17870" spans="23:35">
      <c r="W17870">
        <v>150533</v>
      </c>
      <c r="X17870">
        <v>2015</v>
      </c>
      <c r="AC17870"/>
      <c r="AD17870"/>
      <c r="AH17870"/>
      <c r="AI17870"/>
    </row>
    <row r="17871" spans="23:35">
      <c r="W17871">
        <v>31361</v>
      </c>
      <c r="X17871">
        <v>2016</v>
      </c>
    </row>
    <row r="17872" spans="23:35">
      <c r="W17872">
        <v>54568</v>
      </c>
      <c r="X17872">
        <v>2012</v>
      </c>
    </row>
    <row r="17873" spans="23:24">
      <c r="W17873">
        <v>314</v>
      </c>
      <c r="X17873">
        <v>2011</v>
      </c>
    </row>
    <row r="17874" spans="23:24">
      <c r="W17874">
        <v>40983</v>
      </c>
      <c r="X17874">
        <v>2015</v>
      </c>
    </row>
    <row r="17875" spans="23:24">
      <c r="W17875">
        <v>470</v>
      </c>
      <c r="X17875">
        <v>2014</v>
      </c>
    </row>
    <row r="17876" spans="23:24">
      <c r="W17876">
        <v>17562</v>
      </c>
      <c r="X17876">
        <v>2010</v>
      </c>
    </row>
    <row r="17877" spans="23:24">
      <c r="W17877">
        <v>8154</v>
      </c>
      <c r="X17877">
        <v>2004</v>
      </c>
    </row>
    <row r="17878" spans="23:24">
      <c r="W17878">
        <v>4861</v>
      </c>
      <c r="X17878">
        <v>2012</v>
      </c>
    </row>
    <row r="17879" spans="23:24">
      <c r="W17879">
        <v>784</v>
      </c>
      <c r="X17879">
        <v>2014</v>
      </c>
    </row>
    <row r="17880" spans="23:24">
      <c r="W17880">
        <v>33243</v>
      </c>
      <c r="X17880">
        <v>2015</v>
      </c>
    </row>
    <row r="17881" spans="23:24">
      <c r="W17881">
        <v>28225</v>
      </c>
      <c r="X17881">
        <v>2014</v>
      </c>
    </row>
    <row r="17882" spans="23:24">
      <c r="W17882">
        <v>470</v>
      </c>
      <c r="X17882">
        <v>2016</v>
      </c>
    </row>
    <row r="17883" spans="23:24">
      <c r="W17883">
        <v>941</v>
      </c>
      <c r="X17883">
        <v>2016</v>
      </c>
    </row>
    <row r="17884" spans="23:24">
      <c r="W17884">
        <v>2274</v>
      </c>
      <c r="X17884">
        <v>2011</v>
      </c>
    </row>
    <row r="17885" spans="23:24">
      <c r="W17885">
        <v>7213</v>
      </c>
      <c r="X17885">
        <v>2009</v>
      </c>
    </row>
    <row r="17886" spans="23:24">
      <c r="W17886">
        <v>9095</v>
      </c>
      <c r="X17886">
        <v>2004</v>
      </c>
    </row>
    <row r="17887" spans="23:24">
      <c r="W17887">
        <v>4861</v>
      </c>
      <c r="X17887">
        <v>2012</v>
      </c>
    </row>
    <row r="17888" spans="23:24">
      <c r="W17888">
        <v>3763</v>
      </c>
      <c r="X17888">
        <v>1994</v>
      </c>
    </row>
    <row r="17889" spans="23:24">
      <c r="W17889">
        <v>20071</v>
      </c>
      <c r="X17889">
        <v>2015</v>
      </c>
    </row>
    <row r="17890" spans="23:24">
      <c r="W17890">
        <v>20149</v>
      </c>
      <c r="X17890">
        <v>2011</v>
      </c>
    </row>
    <row r="17891" spans="23:24">
      <c r="W17891">
        <v>11917</v>
      </c>
      <c r="X17891">
        <v>2004</v>
      </c>
    </row>
    <row r="17892" spans="23:24">
      <c r="W17892">
        <v>22549</v>
      </c>
      <c r="X17892">
        <v>2015</v>
      </c>
    </row>
    <row r="17893" spans="23:24">
      <c r="W17893">
        <v>17249</v>
      </c>
      <c r="X17893">
        <v>2015</v>
      </c>
    </row>
    <row r="17894" spans="23:24">
      <c r="W17894">
        <v>9408</v>
      </c>
      <c r="X17894">
        <v>2008</v>
      </c>
    </row>
    <row r="17895" spans="23:24">
      <c r="W17895">
        <v>15681</v>
      </c>
      <c r="X17895">
        <v>2003</v>
      </c>
    </row>
    <row r="17896" spans="23:24">
      <c r="W17896">
        <v>20385</v>
      </c>
      <c r="X17896">
        <v>2014</v>
      </c>
    </row>
    <row r="17897" spans="23:24">
      <c r="W17897">
        <v>12544</v>
      </c>
      <c r="X17897">
        <v>2013</v>
      </c>
    </row>
    <row r="17898" spans="23:24">
      <c r="W17898">
        <v>20385</v>
      </c>
      <c r="X17898">
        <v>2007</v>
      </c>
    </row>
    <row r="17899" spans="23:24">
      <c r="W17899">
        <v>12544</v>
      </c>
      <c r="X17899">
        <v>2015</v>
      </c>
    </row>
    <row r="17900" spans="23:24">
      <c r="W17900">
        <v>706</v>
      </c>
      <c r="X17900">
        <v>2013</v>
      </c>
    </row>
    <row r="17901" spans="23:24">
      <c r="W17901">
        <v>31361</v>
      </c>
      <c r="X17901">
        <v>2015</v>
      </c>
    </row>
    <row r="17902" spans="23:24">
      <c r="W17902">
        <v>14113</v>
      </c>
      <c r="X17902">
        <v>2012</v>
      </c>
    </row>
    <row r="17903" spans="23:24">
      <c r="W17903">
        <v>10976</v>
      </c>
      <c r="X17903">
        <v>2004</v>
      </c>
    </row>
    <row r="17904" spans="23:24">
      <c r="W17904">
        <v>7000</v>
      </c>
      <c r="X17904">
        <v>1999</v>
      </c>
    </row>
    <row r="17905" spans="23:24">
      <c r="W17905">
        <v>20698</v>
      </c>
      <c r="X17905">
        <v>2013</v>
      </c>
    </row>
    <row r="17906" spans="23:24">
      <c r="W17906">
        <v>46728</v>
      </c>
      <c r="X17906">
        <v>2010</v>
      </c>
    </row>
    <row r="17907" spans="23:24">
      <c r="W17907">
        <v>4704</v>
      </c>
      <c r="X17907">
        <v>1998</v>
      </c>
    </row>
    <row r="17908" spans="23:24">
      <c r="W17908">
        <v>25716</v>
      </c>
      <c r="X17908">
        <v>2013</v>
      </c>
    </row>
    <row r="17909" spans="23:24">
      <c r="W17909">
        <v>20438</v>
      </c>
      <c r="X17909">
        <v>2012</v>
      </c>
    </row>
    <row r="17910" spans="23:24">
      <c r="W17910">
        <v>25716</v>
      </c>
      <c r="X17910">
        <v>2012</v>
      </c>
    </row>
    <row r="17911" spans="23:24">
      <c r="W17911">
        <v>5488</v>
      </c>
      <c r="X17911">
        <v>2000</v>
      </c>
    </row>
    <row r="17912" spans="23:24">
      <c r="W17912">
        <v>30326</v>
      </c>
      <c r="X17912">
        <v>2014</v>
      </c>
    </row>
    <row r="17913" spans="23:24">
      <c r="W17913">
        <v>2000</v>
      </c>
      <c r="X17913">
        <v>2000</v>
      </c>
    </row>
    <row r="17914" spans="23:24">
      <c r="W17914">
        <v>470</v>
      </c>
      <c r="X17914">
        <v>2013</v>
      </c>
    </row>
    <row r="17915" spans="23:24">
      <c r="W17915">
        <v>8781</v>
      </c>
      <c r="X17915">
        <v>2009</v>
      </c>
    </row>
    <row r="17916" spans="23:24">
      <c r="W17916">
        <v>8938</v>
      </c>
      <c r="X17916">
        <v>2011</v>
      </c>
    </row>
    <row r="17917" spans="23:24">
      <c r="W17917">
        <v>5018</v>
      </c>
      <c r="X17917">
        <v>2011</v>
      </c>
    </row>
    <row r="17918" spans="23:24">
      <c r="W17918">
        <v>9408</v>
      </c>
      <c r="X17918">
        <v>2011</v>
      </c>
    </row>
    <row r="17919" spans="23:24">
      <c r="W17919">
        <v>17249</v>
      </c>
      <c r="X17919">
        <v>2010</v>
      </c>
    </row>
    <row r="17920" spans="23:24">
      <c r="W17920">
        <v>17249</v>
      </c>
      <c r="X17920">
        <v>2003</v>
      </c>
    </row>
    <row r="17921" spans="23:24">
      <c r="W17921">
        <v>3293</v>
      </c>
      <c r="X17921">
        <v>2013</v>
      </c>
    </row>
    <row r="17922" spans="23:24">
      <c r="W17922">
        <v>36899</v>
      </c>
      <c r="X17922">
        <v>2016</v>
      </c>
    </row>
    <row r="17923" spans="23:24">
      <c r="W17923">
        <v>7527</v>
      </c>
      <c r="X17923">
        <v>2012</v>
      </c>
    </row>
    <row r="17924" spans="23:24">
      <c r="W17924">
        <v>30887</v>
      </c>
      <c r="X17924">
        <v>2015</v>
      </c>
    </row>
    <row r="17925" spans="23:24">
      <c r="W17925">
        <v>9408</v>
      </c>
      <c r="X17925">
        <v>2007</v>
      </c>
    </row>
    <row r="17926" spans="23:24">
      <c r="W17926">
        <v>7840</v>
      </c>
      <c r="X17926">
        <v>2000</v>
      </c>
    </row>
    <row r="17927" spans="23:24">
      <c r="W17927">
        <v>188</v>
      </c>
      <c r="X17927">
        <v>2011</v>
      </c>
    </row>
    <row r="17928" spans="23:24">
      <c r="W17928">
        <v>470</v>
      </c>
      <c r="X17928">
        <v>2012</v>
      </c>
    </row>
    <row r="17929" spans="23:24">
      <c r="W17929">
        <v>3000</v>
      </c>
      <c r="X17929">
        <v>2008</v>
      </c>
    </row>
    <row r="17930" spans="23:24">
      <c r="W17930">
        <v>8781</v>
      </c>
      <c r="X17930">
        <v>2009</v>
      </c>
    </row>
    <row r="17931" spans="23:24">
      <c r="W17931">
        <v>17876</v>
      </c>
      <c r="X17931">
        <v>2006</v>
      </c>
    </row>
    <row r="17932" spans="23:24">
      <c r="W17932">
        <v>54568</v>
      </c>
      <c r="X17932">
        <v>2012</v>
      </c>
    </row>
    <row r="17933" spans="23:24">
      <c r="W17933">
        <v>125</v>
      </c>
      <c r="X17933">
        <v>2008</v>
      </c>
    </row>
    <row r="17934" spans="23:24">
      <c r="W17934">
        <v>29094</v>
      </c>
      <c r="X17934">
        <v>2017</v>
      </c>
    </row>
    <row r="17935" spans="23:24">
      <c r="W17935">
        <v>17876</v>
      </c>
      <c r="X17935">
        <v>2011</v>
      </c>
    </row>
    <row r="17936" spans="23:24">
      <c r="W17936">
        <v>16621</v>
      </c>
      <c r="X17936">
        <v>2013</v>
      </c>
    </row>
    <row r="17937" spans="23:24">
      <c r="W17937">
        <v>5018</v>
      </c>
      <c r="X17937">
        <v>2009</v>
      </c>
    </row>
    <row r="17938" spans="23:24">
      <c r="W17938">
        <v>11604</v>
      </c>
      <c r="X17938">
        <v>2002</v>
      </c>
    </row>
    <row r="17939" spans="23:24">
      <c r="W17939">
        <v>21805</v>
      </c>
      <c r="X17939">
        <v>2011</v>
      </c>
    </row>
    <row r="17940" spans="23:24">
      <c r="W17940">
        <v>2666</v>
      </c>
      <c r="X17940">
        <v>2018</v>
      </c>
    </row>
    <row r="17941" spans="23:24">
      <c r="W17941">
        <v>21012</v>
      </c>
      <c r="X17941">
        <v>2009</v>
      </c>
    </row>
    <row r="17942" spans="23:24">
      <c r="W17942">
        <v>941</v>
      </c>
      <c r="X17942">
        <v>2008</v>
      </c>
    </row>
    <row r="17943" spans="23:24">
      <c r="W17943">
        <v>23521</v>
      </c>
      <c r="X17943">
        <v>2013</v>
      </c>
    </row>
    <row r="17944" spans="23:24">
      <c r="W17944">
        <v>11604</v>
      </c>
      <c r="X17944">
        <v>2009</v>
      </c>
    </row>
    <row r="17945" spans="23:24">
      <c r="W17945">
        <v>549</v>
      </c>
      <c r="X17945">
        <v>2015</v>
      </c>
    </row>
    <row r="17946" spans="23:24">
      <c r="W17946">
        <v>14426</v>
      </c>
      <c r="X17946">
        <v>2010</v>
      </c>
    </row>
    <row r="17947" spans="23:24">
      <c r="W17947">
        <v>11290</v>
      </c>
      <c r="X17947">
        <v>2014</v>
      </c>
    </row>
    <row r="17948" spans="23:24">
      <c r="W17948">
        <v>1646</v>
      </c>
      <c r="X17948">
        <v>2012</v>
      </c>
    </row>
    <row r="17949" spans="23:24">
      <c r="W17949">
        <v>392</v>
      </c>
      <c r="X17949">
        <v>2016</v>
      </c>
    </row>
    <row r="17950" spans="23:24">
      <c r="W17950">
        <v>314</v>
      </c>
      <c r="X17950">
        <v>2011</v>
      </c>
    </row>
    <row r="17951" spans="23:24">
      <c r="W17951">
        <v>4704</v>
      </c>
      <c r="X17951">
        <v>1997</v>
      </c>
    </row>
    <row r="17952" spans="23:24">
      <c r="W17952">
        <v>17305</v>
      </c>
      <c r="X17952">
        <v>2010</v>
      </c>
    </row>
    <row r="17953" spans="23:35">
      <c r="W17953">
        <v>26343</v>
      </c>
      <c r="X17953">
        <v>2016</v>
      </c>
    </row>
    <row r="17954" spans="23:35">
      <c r="W17954">
        <v>50184</v>
      </c>
      <c r="X17954">
        <v>2016</v>
      </c>
    </row>
    <row r="17955" spans="23:35">
      <c r="W17955">
        <v>18503</v>
      </c>
      <c r="X17955">
        <v>2006</v>
      </c>
    </row>
    <row r="17956" spans="23:35">
      <c r="W17956">
        <v>26030</v>
      </c>
      <c r="X17956">
        <v>2016</v>
      </c>
    </row>
    <row r="17957" spans="23:35">
      <c r="W17957">
        <v>549</v>
      </c>
      <c r="X17957">
        <v>2011</v>
      </c>
    </row>
    <row r="17958" spans="23:35">
      <c r="W17958">
        <v>16308</v>
      </c>
      <c r="X17958">
        <v>2011</v>
      </c>
    </row>
    <row r="17959" spans="23:35">
      <c r="W17959">
        <v>51517</v>
      </c>
      <c r="X17959">
        <v>2016</v>
      </c>
    </row>
    <row r="17960" spans="23:35">
      <c r="W17960">
        <v>20488</v>
      </c>
      <c r="X17960">
        <v>2011</v>
      </c>
    </row>
    <row r="17961" spans="23:35">
      <c r="W17961">
        <v>6000</v>
      </c>
      <c r="X17961">
        <v>2003</v>
      </c>
    </row>
    <row r="17962" spans="23:35">
      <c r="W17962">
        <v>15524</v>
      </c>
      <c r="X17962">
        <v>2016</v>
      </c>
    </row>
    <row r="17963" spans="23:35">
      <c r="W17963">
        <v>16599</v>
      </c>
      <c r="X17963">
        <v>2010</v>
      </c>
    </row>
    <row r="17964" spans="23:35">
      <c r="W17964">
        <v>136000</v>
      </c>
      <c r="X17964">
        <v>2018</v>
      </c>
      <c r="AC17964"/>
      <c r="AD17964"/>
      <c r="AH17964"/>
      <c r="AI17964"/>
    </row>
    <row r="17965" spans="23:35">
      <c r="W17965">
        <v>17111</v>
      </c>
      <c r="X17965">
        <v>2015</v>
      </c>
    </row>
    <row r="17966" spans="23:35">
      <c r="W17966">
        <v>12544</v>
      </c>
      <c r="X17966">
        <v>2008</v>
      </c>
    </row>
    <row r="17967" spans="23:35">
      <c r="W17967">
        <v>30950</v>
      </c>
      <c r="X17967">
        <v>2014</v>
      </c>
    </row>
    <row r="17968" spans="23:35">
      <c r="W17968">
        <v>8154</v>
      </c>
      <c r="X17968">
        <v>2012</v>
      </c>
    </row>
    <row r="17969" spans="23:24">
      <c r="W17969">
        <v>14113</v>
      </c>
      <c r="X17969">
        <v>2013</v>
      </c>
    </row>
    <row r="17970" spans="23:24">
      <c r="W17970">
        <v>14113</v>
      </c>
      <c r="X17970">
        <v>2014</v>
      </c>
    </row>
    <row r="17971" spans="23:24">
      <c r="W17971">
        <v>1300</v>
      </c>
      <c r="X17971">
        <v>1994</v>
      </c>
    </row>
    <row r="17972" spans="23:24">
      <c r="W17972">
        <v>1333</v>
      </c>
      <c r="X17972">
        <v>2019</v>
      </c>
    </row>
    <row r="17973" spans="23:24">
      <c r="W17973">
        <v>627</v>
      </c>
      <c r="X17973">
        <v>2018</v>
      </c>
    </row>
    <row r="17974" spans="23:24">
      <c r="W17974">
        <v>25440</v>
      </c>
      <c r="X17974">
        <v>2014</v>
      </c>
    </row>
    <row r="17975" spans="23:24">
      <c r="W17975">
        <v>13172</v>
      </c>
      <c r="X17975">
        <v>2013</v>
      </c>
    </row>
    <row r="17976" spans="23:24">
      <c r="W17976">
        <v>47120</v>
      </c>
      <c r="X17976">
        <v>2010</v>
      </c>
    </row>
    <row r="17977" spans="23:24">
      <c r="W17977">
        <v>392</v>
      </c>
      <c r="X17977">
        <v>2012</v>
      </c>
    </row>
    <row r="17978" spans="23:24">
      <c r="W17978">
        <v>1725</v>
      </c>
      <c r="X17978">
        <v>2013</v>
      </c>
    </row>
    <row r="17979" spans="23:24">
      <c r="W17979">
        <v>17500</v>
      </c>
      <c r="X17979">
        <v>2012</v>
      </c>
    </row>
    <row r="17980" spans="23:24">
      <c r="W17980">
        <v>2117</v>
      </c>
      <c r="X17980">
        <v>2016</v>
      </c>
    </row>
    <row r="17981" spans="23:24">
      <c r="W17981">
        <v>20005</v>
      </c>
      <c r="X17981">
        <v>2011</v>
      </c>
    </row>
    <row r="17982" spans="23:24">
      <c r="W17982">
        <v>17249</v>
      </c>
      <c r="X17982">
        <v>2013</v>
      </c>
    </row>
    <row r="17983" spans="23:24">
      <c r="W17983">
        <v>25</v>
      </c>
      <c r="X17983">
        <v>2007</v>
      </c>
    </row>
    <row r="17984" spans="23:24">
      <c r="W17984">
        <v>9722</v>
      </c>
      <c r="X17984">
        <v>2012</v>
      </c>
    </row>
    <row r="17985" spans="23:24">
      <c r="W17985">
        <v>12701</v>
      </c>
      <c r="X17985">
        <v>2010</v>
      </c>
    </row>
    <row r="17986" spans="23:24">
      <c r="W17986">
        <v>11917</v>
      </c>
      <c r="X17986">
        <v>2013</v>
      </c>
    </row>
    <row r="17987" spans="23:24">
      <c r="W17987">
        <v>16621</v>
      </c>
      <c r="X17987">
        <v>2011</v>
      </c>
    </row>
    <row r="17988" spans="23:24">
      <c r="W17988">
        <v>8311</v>
      </c>
      <c r="X17988">
        <v>2005</v>
      </c>
    </row>
    <row r="17989" spans="23:24">
      <c r="W17989">
        <v>25089</v>
      </c>
      <c r="X17989">
        <v>2012</v>
      </c>
    </row>
    <row r="17990" spans="23:24">
      <c r="W17990">
        <v>2666</v>
      </c>
      <c r="X17990">
        <v>2011</v>
      </c>
    </row>
    <row r="17991" spans="23:24">
      <c r="W17991">
        <v>38609</v>
      </c>
      <c r="X17991">
        <v>2016</v>
      </c>
    </row>
    <row r="17992" spans="23:24">
      <c r="W17992">
        <v>549</v>
      </c>
      <c r="X17992">
        <v>2016</v>
      </c>
    </row>
    <row r="17993" spans="23:24">
      <c r="W17993">
        <v>24462</v>
      </c>
      <c r="X17993">
        <v>2010</v>
      </c>
    </row>
    <row r="17994" spans="23:24">
      <c r="W17994">
        <v>21012</v>
      </c>
      <c r="X17994">
        <v>2014</v>
      </c>
    </row>
    <row r="17995" spans="23:24">
      <c r="W17995">
        <v>157</v>
      </c>
      <c r="X17995">
        <v>2012</v>
      </c>
    </row>
    <row r="17996" spans="23:24">
      <c r="W17996">
        <v>17249</v>
      </c>
      <c r="X17996">
        <v>2008</v>
      </c>
    </row>
    <row r="17997" spans="23:24">
      <c r="W17997">
        <v>1000</v>
      </c>
      <c r="X17997">
        <v>1997</v>
      </c>
    </row>
    <row r="17998" spans="23:24">
      <c r="W17998">
        <v>29166</v>
      </c>
      <c r="X17998">
        <v>2010</v>
      </c>
    </row>
    <row r="17999" spans="23:24">
      <c r="W17999">
        <v>627</v>
      </c>
      <c r="X17999">
        <v>2011</v>
      </c>
    </row>
    <row r="18000" spans="23:24">
      <c r="W18000">
        <v>7527</v>
      </c>
      <c r="X18000">
        <v>2000</v>
      </c>
    </row>
    <row r="18001" spans="23:24">
      <c r="W18001">
        <v>9408</v>
      </c>
      <c r="X18001">
        <v>2013</v>
      </c>
    </row>
    <row r="18002" spans="23:24">
      <c r="W18002">
        <v>17719</v>
      </c>
      <c r="X18002">
        <v>2015</v>
      </c>
    </row>
    <row r="18003" spans="23:24">
      <c r="W18003">
        <v>14113</v>
      </c>
      <c r="X18003">
        <v>2003</v>
      </c>
    </row>
    <row r="18004" spans="23:24">
      <c r="W18004">
        <v>2500</v>
      </c>
      <c r="X18004">
        <v>1993</v>
      </c>
    </row>
    <row r="18005" spans="23:24">
      <c r="W18005">
        <v>16308</v>
      </c>
      <c r="X18005">
        <v>2002</v>
      </c>
    </row>
    <row r="18006" spans="23:24">
      <c r="W18006">
        <v>10349</v>
      </c>
      <c r="X18006">
        <v>2013</v>
      </c>
    </row>
    <row r="18007" spans="23:24">
      <c r="W18007">
        <v>706</v>
      </c>
      <c r="X18007">
        <v>2009</v>
      </c>
    </row>
    <row r="18008" spans="23:24">
      <c r="W18008">
        <v>42337</v>
      </c>
      <c r="X18008">
        <v>2017</v>
      </c>
    </row>
    <row r="18009" spans="23:24">
      <c r="W18009">
        <v>4077</v>
      </c>
      <c r="X18009">
        <v>2017</v>
      </c>
    </row>
    <row r="18010" spans="23:24">
      <c r="W18010">
        <v>14586</v>
      </c>
      <c r="X18010">
        <v>2013</v>
      </c>
    </row>
    <row r="18011" spans="23:24">
      <c r="W18011">
        <v>15053</v>
      </c>
      <c r="X18011">
        <v>2015</v>
      </c>
    </row>
    <row r="18012" spans="23:24">
      <c r="W18012">
        <v>1803</v>
      </c>
      <c r="X18012">
        <v>2010</v>
      </c>
    </row>
    <row r="18013" spans="23:24">
      <c r="W18013">
        <v>18817</v>
      </c>
      <c r="X18013">
        <v>2018</v>
      </c>
    </row>
    <row r="18014" spans="23:24">
      <c r="W18014">
        <v>12231</v>
      </c>
      <c r="X18014">
        <v>2013</v>
      </c>
    </row>
    <row r="18015" spans="23:24">
      <c r="W18015">
        <v>50178</v>
      </c>
      <c r="X18015">
        <v>2012</v>
      </c>
    </row>
    <row r="18016" spans="23:24">
      <c r="W18016">
        <v>7840</v>
      </c>
      <c r="X18016">
        <v>2010</v>
      </c>
    </row>
    <row r="18017" spans="23:35">
      <c r="W18017">
        <v>706</v>
      </c>
      <c r="X18017">
        <v>2014</v>
      </c>
    </row>
    <row r="18018" spans="23:35">
      <c r="W18018">
        <v>17249</v>
      </c>
      <c r="X18018">
        <v>2011</v>
      </c>
    </row>
    <row r="18019" spans="23:35">
      <c r="W18019">
        <v>29156</v>
      </c>
      <c r="X18019">
        <v>2013</v>
      </c>
    </row>
    <row r="18020" spans="23:35">
      <c r="W18020">
        <v>127000</v>
      </c>
      <c r="X18020">
        <v>2018</v>
      </c>
      <c r="AC18020"/>
      <c r="AD18020"/>
      <c r="AH18020"/>
      <c r="AI18020"/>
    </row>
    <row r="18021" spans="23:35">
      <c r="W18021">
        <v>22266</v>
      </c>
      <c r="X18021">
        <v>2012</v>
      </c>
    </row>
    <row r="18022" spans="23:35">
      <c r="W18022">
        <v>9095</v>
      </c>
      <c r="X18022">
        <v>2013</v>
      </c>
    </row>
    <row r="18023" spans="23:35">
      <c r="W18023">
        <v>39066</v>
      </c>
      <c r="X18023">
        <v>2015</v>
      </c>
    </row>
    <row r="18024" spans="23:35">
      <c r="W18024">
        <v>2901</v>
      </c>
      <c r="X18024">
        <v>2017</v>
      </c>
    </row>
    <row r="18025" spans="23:35">
      <c r="W18025">
        <v>11917</v>
      </c>
      <c r="X18025">
        <v>2012</v>
      </c>
    </row>
    <row r="18026" spans="23:35">
      <c r="W18026">
        <v>20385</v>
      </c>
      <c r="X18026">
        <v>2012</v>
      </c>
    </row>
    <row r="18027" spans="23:35">
      <c r="W18027">
        <v>3607</v>
      </c>
      <c r="X18027">
        <v>2012</v>
      </c>
    </row>
    <row r="18028" spans="23:35">
      <c r="W18028">
        <v>17562</v>
      </c>
      <c r="X18028">
        <v>2014</v>
      </c>
    </row>
    <row r="18029" spans="23:35">
      <c r="W18029">
        <v>15681</v>
      </c>
      <c r="X18029">
        <v>2010</v>
      </c>
    </row>
    <row r="18030" spans="23:35">
      <c r="W18030">
        <v>9095</v>
      </c>
      <c r="X18030">
        <v>2008</v>
      </c>
    </row>
    <row r="18031" spans="23:35">
      <c r="W18031">
        <v>14113</v>
      </c>
      <c r="X18031">
        <v>2015</v>
      </c>
    </row>
    <row r="18032" spans="23:35">
      <c r="W18032">
        <v>10036</v>
      </c>
      <c r="X18032">
        <v>2014</v>
      </c>
    </row>
    <row r="18033" spans="23:24">
      <c r="W18033">
        <v>16308</v>
      </c>
      <c r="X18033">
        <v>2012</v>
      </c>
    </row>
    <row r="18034" spans="23:24">
      <c r="W18034">
        <v>7840</v>
      </c>
      <c r="X18034">
        <v>2005</v>
      </c>
    </row>
    <row r="18035" spans="23:24">
      <c r="W18035">
        <v>4547</v>
      </c>
      <c r="X18035">
        <v>2017</v>
      </c>
    </row>
    <row r="18036" spans="23:24">
      <c r="W18036">
        <v>3607</v>
      </c>
      <c r="X18036">
        <v>2015</v>
      </c>
    </row>
    <row r="18037" spans="23:24">
      <c r="W18037">
        <v>3763</v>
      </c>
      <c r="X18037">
        <v>2013</v>
      </c>
    </row>
    <row r="18038" spans="23:24">
      <c r="W18038">
        <v>16308</v>
      </c>
      <c r="X18038">
        <v>2015</v>
      </c>
    </row>
    <row r="18039" spans="23:24">
      <c r="W18039">
        <v>13328</v>
      </c>
      <c r="X18039">
        <v>2010</v>
      </c>
    </row>
    <row r="18040" spans="23:24">
      <c r="W18040">
        <v>941</v>
      </c>
      <c r="X18040">
        <v>2011</v>
      </c>
    </row>
    <row r="18041" spans="23:24">
      <c r="W18041">
        <v>15053</v>
      </c>
      <c r="X18041">
        <v>2007</v>
      </c>
    </row>
    <row r="18042" spans="23:24">
      <c r="W18042">
        <v>1019</v>
      </c>
      <c r="X18042">
        <v>2013</v>
      </c>
    </row>
    <row r="18043" spans="23:24">
      <c r="W18043">
        <v>8154</v>
      </c>
      <c r="X18043">
        <v>2003</v>
      </c>
    </row>
    <row r="18044" spans="23:24">
      <c r="W18044">
        <v>16778</v>
      </c>
      <c r="X18044">
        <v>2013</v>
      </c>
    </row>
    <row r="18045" spans="23:24">
      <c r="W18045">
        <v>4704</v>
      </c>
      <c r="X18045">
        <v>1999</v>
      </c>
    </row>
    <row r="18046" spans="23:24">
      <c r="W18046">
        <v>9879</v>
      </c>
      <c r="X18046">
        <v>2015</v>
      </c>
    </row>
    <row r="18047" spans="23:24">
      <c r="W18047">
        <v>3763</v>
      </c>
      <c r="X18047">
        <v>2007</v>
      </c>
    </row>
    <row r="18048" spans="23:24">
      <c r="W18048">
        <v>15681</v>
      </c>
      <c r="X18048">
        <v>2004</v>
      </c>
    </row>
    <row r="18049" spans="23:24">
      <c r="W18049">
        <v>15994</v>
      </c>
      <c r="X18049">
        <v>2019</v>
      </c>
    </row>
    <row r="18050" spans="23:24">
      <c r="W18050">
        <v>21326</v>
      </c>
      <c r="X18050">
        <v>2009</v>
      </c>
    </row>
    <row r="18051" spans="23:24">
      <c r="W18051">
        <v>5959</v>
      </c>
      <c r="X18051">
        <v>1998</v>
      </c>
    </row>
    <row r="18052" spans="23:24">
      <c r="W18052">
        <v>42667</v>
      </c>
      <c r="X18052">
        <v>2016</v>
      </c>
    </row>
    <row r="18053" spans="23:24">
      <c r="W18053">
        <v>2430</v>
      </c>
      <c r="X18053">
        <v>2014</v>
      </c>
    </row>
    <row r="18054" spans="23:24">
      <c r="W18054">
        <v>11447</v>
      </c>
      <c r="X18054">
        <v>2011</v>
      </c>
    </row>
    <row r="18055" spans="23:24">
      <c r="W18055">
        <v>28852</v>
      </c>
      <c r="X18055">
        <v>2013</v>
      </c>
    </row>
    <row r="18056" spans="23:24">
      <c r="W18056">
        <v>8781</v>
      </c>
      <c r="X18056">
        <v>2000</v>
      </c>
    </row>
    <row r="18057" spans="23:24">
      <c r="W18057">
        <v>35309</v>
      </c>
      <c r="X18057">
        <v>2016</v>
      </c>
    </row>
    <row r="18058" spans="23:24">
      <c r="W18058">
        <v>20266</v>
      </c>
      <c r="X18058">
        <v>2011</v>
      </c>
    </row>
    <row r="18059" spans="23:24">
      <c r="W18059">
        <v>19757</v>
      </c>
      <c r="X18059">
        <v>2014</v>
      </c>
    </row>
    <row r="18060" spans="23:24">
      <c r="W18060">
        <v>11604</v>
      </c>
      <c r="X18060">
        <v>2002</v>
      </c>
    </row>
    <row r="18061" spans="23:24">
      <c r="W18061">
        <v>14269</v>
      </c>
      <c r="X18061">
        <v>2010</v>
      </c>
    </row>
    <row r="18062" spans="23:24">
      <c r="W18062">
        <v>4861</v>
      </c>
      <c r="X18062">
        <v>2016</v>
      </c>
    </row>
    <row r="18063" spans="23:24">
      <c r="W18063">
        <v>27463</v>
      </c>
      <c r="X18063">
        <v>2016</v>
      </c>
    </row>
    <row r="18064" spans="23:24">
      <c r="W18064">
        <v>470</v>
      </c>
      <c r="X18064">
        <v>2014</v>
      </c>
    </row>
    <row r="18065" spans="23:24">
      <c r="W18065">
        <v>11290</v>
      </c>
      <c r="X18065">
        <v>2016</v>
      </c>
    </row>
    <row r="18066" spans="23:24">
      <c r="W18066">
        <v>38580</v>
      </c>
      <c r="X18066">
        <v>2017</v>
      </c>
    </row>
    <row r="18067" spans="23:24">
      <c r="W18067">
        <v>34808</v>
      </c>
      <c r="X18067">
        <v>2017</v>
      </c>
    </row>
    <row r="18068" spans="23:24">
      <c r="W18068">
        <v>2587</v>
      </c>
      <c r="X18068">
        <v>2013</v>
      </c>
    </row>
    <row r="18069" spans="23:24">
      <c r="W18069">
        <v>30420</v>
      </c>
      <c r="X18069">
        <v>2011</v>
      </c>
    </row>
    <row r="18070" spans="23:24">
      <c r="W18070">
        <v>23521</v>
      </c>
      <c r="X18070">
        <v>1996</v>
      </c>
    </row>
    <row r="18071" spans="23:24">
      <c r="W18071">
        <v>10976</v>
      </c>
      <c r="X18071">
        <v>2008</v>
      </c>
    </row>
    <row r="18072" spans="23:24">
      <c r="W18072">
        <v>14113</v>
      </c>
      <c r="X18072">
        <v>2013</v>
      </c>
    </row>
    <row r="18073" spans="23:24">
      <c r="W18073">
        <v>14426</v>
      </c>
      <c r="X18073">
        <v>2010</v>
      </c>
    </row>
    <row r="18074" spans="23:24">
      <c r="W18074">
        <v>19444</v>
      </c>
      <c r="X18074">
        <v>2015</v>
      </c>
    </row>
    <row r="18075" spans="23:24">
      <c r="W18075">
        <v>7840</v>
      </c>
      <c r="X18075">
        <v>2000</v>
      </c>
    </row>
    <row r="18076" spans="23:24">
      <c r="W18076">
        <v>15681</v>
      </c>
      <c r="X18076">
        <v>2016</v>
      </c>
    </row>
    <row r="18077" spans="23:24">
      <c r="W18077">
        <v>8386</v>
      </c>
      <c r="X18077">
        <v>2010</v>
      </c>
    </row>
    <row r="18078" spans="23:24">
      <c r="W18078">
        <v>17562</v>
      </c>
      <c r="X18078">
        <v>2012</v>
      </c>
    </row>
    <row r="18079" spans="23:24">
      <c r="W18079">
        <v>6272</v>
      </c>
      <c r="X18079">
        <v>2015</v>
      </c>
    </row>
    <row r="18080" spans="23:24">
      <c r="W18080">
        <v>11917</v>
      </c>
      <c r="X18080">
        <v>2008</v>
      </c>
    </row>
    <row r="18081" spans="23:24">
      <c r="W18081">
        <v>470</v>
      </c>
      <c r="X18081">
        <v>2015</v>
      </c>
    </row>
    <row r="18082" spans="23:24">
      <c r="W18082">
        <v>23521</v>
      </c>
      <c r="X18082">
        <v>2011</v>
      </c>
    </row>
    <row r="18083" spans="23:24">
      <c r="W18083">
        <v>21639</v>
      </c>
      <c r="X18083">
        <v>2012</v>
      </c>
    </row>
    <row r="18084" spans="23:24">
      <c r="W18084">
        <v>19601</v>
      </c>
      <c r="X18084">
        <v>2015</v>
      </c>
    </row>
    <row r="18085" spans="23:24">
      <c r="W18085">
        <v>6272</v>
      </c>
      <c r="X18085">
        <v>2010</v>
      </c>
    </row>
    <row r="18086" spans="23:24">
      <c r="W18086">
        <v>2500</v>
      </c>
      <c r="X18086">
        <v>2010</v>
      </c>
    </row>
    <row r="18087" spans="23:24">
      <c r="W18087">
        <v>240</v>
      </c>
      <c r="X18087">
        <v>2014</v>
      </c>
    </row>
    <row r="18088" spans="23:24">
      <c r="W18088">
        <v>17249</v>
      </c>
      <c r="X18088">
        <v>2013</v>
      </c>
    </row>
    <row r="18089" spans="23:24">
      <c r="W18089">
        <v>43062</v>
      </c>
      <c r="X18089">
        <v>2016</v>
      </c>
    </row>
    <row r="18090" spans="23:24">
      <c r="W18090">
        <v>24148</v>
      </c>
      <c r="X18090">
        <v>2012</v>
      </c>
    </row>
    <row r="18091" spans="23:24">
      <c r="W18091">
        <v>8624</v>
      </c>
      <c r="X18091">
        <v>2013</v>
      </c>
    </row>
    <row r="18092" spans="23:24">
      <c r="W18092">
        <v>43281</v>
      </c>
      <c r="X18092">
        <v>2017</v>
      </c>
    </row>
    <row r="18093" spans="23:24">
      <c r="W18093">
        <v>29793</v>
      </c>
      <c r="X18093">
        <v>2011</v>
      </c>
    </row>
    <row r="18094" spans="23:24">
      <c r="W18094">
        <v>8154</v>
      </c>
      <c r="X18094">
        <v>2006</v>
      </c>
    </row>
    <row r="18095" spans="23:24">
      <c r="W18095">
        <v>5500</v>
      </c>
      <c r="X18095">
        <v>1997</v>
      </c>
    </row>
    <row r="18096" spans="23:24">
      <c r="W18096">
        <v>470</v>
      </c>
      <c r="X18096">
        <v>2010</v>
      </c>
    </row>
    <row r="18097" spans="23:24">
      <c r="W18097">
        <v>14113</v>
      </c>
      <c r="X18097">
        <v>2014</v>
      </c>
    </row>
    <row r="18098" spans="23:24">
      <c r="W18098">
        <v>17876</v>
      </c>
      <c r="X18098">
        <v>2001</v>
      </c>
    </row>
    <row r="18099" spans="23:24">
      <c r="W18099">
        <v>16935</v>
      </c>
      <c r="X18099">
        <v>2011</v>
      </c>
    </row>
    <row r="18100" spans="23:24">
      <c r="W18100">
        <v>15685</v>
      </c>
      <c r="X18100">
        <v>2013</v>
      </c>
    </row>
    <row r="18101" spans="23:24">
      <c r="W18101">
        <v>314</v>
      </c>
      <c r="X18101">
        <v>2011</v>
      </c>
    </row>
    <row r="18102" spans="23:24">
      <c r="W18102">
        <v>6429</v>
      </c>
      <c r="X18102">
        <v>2015</v>
      </c>
    </row>
    <row r="18103" spans="23:24">
      <c r="W18103">
        <v>314</v>
      </c>
      <c r="X18103">
        <v>2012</v>
      </c>
    </row>
    <row r="18104" spans="23:24">
      <c r="W18104">
        <v>11604</v>
      </c>
      <c r="X18104">
        <v>2011</v>
      </c>
    </row>
    <row r="18105" spans="23:24">
      <c r="W18105">
        <v>8467</v>
      </c>
      <c r="X18105">
        <v>2003</v>
      </c>
    </row>
    <row r="18106" spans="23:24">
      <c r="W18106">
        <v>27500</v>
      </c>
      <c r="X18106">
        <v>2008</v>
      </c>
    </row>
    <row r="18107" spans="23:24">
      <c r="W18107">
        <v>5018</v>
      </c>
      <c r="X18107">
        <v>2010</v>
      </c>
    </row>
    <row r="18108" spans="23:24">
      <c r="W18108">
        <v>188</v>
      </c>
      <c r="X18108">
        <v>2014</v>
      </c>
    </row>
    <row r="18109" spans="23:24">
      <c r="W18109">
        <v>6743</v>
      </c>
      <c r="X18109">
        <v>2013</v>
      </c>
    </row>
    <row r="18110" spans="23:24">
      <c r="W18110">
        <v>21410</v>
      </c>
      <c r="X18110">
        <v>2012</v>
      </c>
    </row>
    <row r="18111" spans="23:24">
      <c r="W18111">
        <v>10349</v>
      </c>
      <c r="X18111">
        <v>2017</v>
      </c>
    </row>
    <row r="18112" spans="23:24">
      <c r="W18112">
        <v>18189</v>
      </c>
      <c r="X18112">
        <v>2011</v>
      </c>
    </row>
    <row r="18113" spans="23:24">
      <c r="W18113">
        <v>8467</v>
      </c>
      <c r="X18113">
        <v>2004</v>
      </c>
    </row>
    <row r="18114" spans="23:24">
      <c r="W18114">
        <v>17249</v>
      </c>
      <c r="X18114">
        <v>2005</v>
      </c>
    </row>
    <row r="18115" spans="23:24">
      <c r="W18115">
        <v>10976</v>
      </c>
      <c r="X18115">
        <v>2002</v>
      </c>
    </row>
    <row r="18116" spans="23:24">
      <c r="W18116">
        <v>14050</v>
      </c>
      <c r="X18116">
        <v>2010</v>
      </c>
    </row>
    <row r="18117" spans="23:24">
      <c r="W18117">
        <v>50560</v>
      </c>
      <c r="X18117">
        <v>2018</v>
      </c>
    </row>
    <row r="18118" spans="23:24">
      <c r="W18118">
        <v>30931</v>
      </c>
      <c r="X18118">
        <v>2018</v>
      </c>
    </row>
    <row r="18119" spans="23:24">
      <c r="W18119">
        <v>13338</v>
      </c>
      <c r="X18119">
        <v>2010</v>
      </c>
    </row>
    <row r="18120" spans="23:24">
      <c r="W18120">
        <v>10036</v>
      </c>
      <c r="X18120">
        <v>2010</v>
      </c>
    </row>
    <row r="18121" spans="23:24">
      <c r="W18121">
        <v>12231</v>
      </c>
      <c r="X18121">
        <v>2004</v>
      </c>
    </row>
    <row r="18122" spans="23:24">
      <c r="W18122">
        <v>51746</v>
      </c>
      <c r="X18122">
        <v>2015</v>
      </c>
    </row>
    <row r="18123" spans="23:24">
      <c r="W18123">
        <v>28780</v>
      </c>
      <c r="X18123">
        <v>2011</v>
      </c>
    </row>
    <row r="18124" spans="23:24">
      <c r="W18124">
        <v>13172</v>
      </c>
      <c r="X18124">
        <v>2008</v>
      </c>
    </row>
    <row r="18125" spans="23:24">
      <c r="W18125">
        <v>12544</v>
      </c>
      <c r="X18125">
        <v>2009</v>
      </c>
    </row>
    <row r="18126" spans="23:24">
      <c r="W18126">
        <v>4704</v>
      </c>
      <c r="X18126">
        <v>1997</v>
      </c>
    </row>
    <row r="18127" spans="23:24">
      <c r="W18127">
        <v>22260</v>
      </c>
      <c r="X18127">
        <v>2013</v>
      </c>
    </row>
    <row r="18128" spans="23:24">
      <c r="W18128">
        <v>70</v>
      </c>
      <c r="X18128">
        <v>2011</v>
      </c>
    </row>
    <row r="18129" spans="23:35">
      <c r="W18129">
        <v>6899</v>
      </c>
      <c r="X18129">
        <v>2008</v>
      </c>
    </row>
    <row r="18130" spans="23:35">
      <c r="W18130">
        <v>34340</v>
      </c>
      <c r="X18130">
        <v>2016</v>
      </c>
    </row>
    <row r="18131" spans="23:35">
      <c r="W18131">
        <v>13172</v>
      </c>
      <c r="X18131">
        <v>2011</v>
      </c>
    </row>
    <row r="18132" spans="23:35">
      <c r="W18132">
        <v>6899</v>
      </c>
      <c r="X18132">
        <v>2013</v>
      </c>
    </row>
    <row r="18133" spans="23:35">
      <c r="W18133">
        <v>15994</v>
      </c>
      <c r="X18133">
        <v>2014</v>
      </c>
    </row>
    <row r="18134" spans="23:35">
      <c r="W18134">
        <v>627</v>
      </c>
      <c r="X18134">
        <v>2012</v>
      </c>
    </row>
    <row r="18135" spans="23:35">
      <c r="W18135">
        <v>14834</v>
      </c>
      <c r="X18135">
        <v>2012</v>
      </c>
    </row>
    <row r="18136" spans="23:35">
      <c r="W18136">
        <v>22894</v>
      </c>
      <c r="X18136">
        <v>2012</v>
      </c>
    </row>
    <row r="18137" spans="23:35">
      <c r="W18137">
        <v>19757</v>
      </c>
      <c r="X18137">
        <v>2014</v>
      </c>
    </row>
    <row r="18138" spans="23:35">
      <c r="W18138">
        <v>10976</v>
      </c>
      <c r="X18138">
        <v>2002</v>
      </c>
    </row>
    <row r="18139" spans="23:35">
      <c r="W18139">
        <v>1098</v>
      </c>
      <c r="X18139">
        <v>2014</v>
      </c>
    </row>
    <row r="18140" spans="23:35">
      <c r="W18140">
        <v>23521</v>
      </c>
      <c r="X18140">
        <v>2015</v>
      </c>
    </row>
    <row r="18141" spans="23:35">
      <c r="W18141">
        <v>10349</v>
      </c>
      <c r="X18141">
        <v>2004</v>
      </c>
    </row>
    <row r="18142" spans="23:35">
      <c r="W18142">
        <v>31047</v>
      </c>
      <c r="X18142">
        <v>2012</v>
      </c>
    </row>
    <row r="18143" spans="23:35">
      <c r="W18143">
        <v>10663</v>
      </c>
      <c r="X18143">
        <v>2010</v>
      </c>
    </row>
    <row r="18144" spans="23:35">
      <c r="W18144">
        <v>75266</v>
      </c>
      <c r="X18144">
        <v>2016</v>
      </c>
      <c r="AC18144"/>
      <c r="AD18144"/>
      <c r="AH18144"/>
      <c r="AI18144"/>
    </row>
    <row r="18145" spans="23:35">
      <c r="W18145">
        <v>5175</v>
      </c>
      <c r="X18145">
        <v>2003</v>
      </c>
    </row>
    <row r="18146" spans="23:35">
      <c r="W18146">
        <v>79971</v>
      </c>
      <c r="X18146">
        <v>2012</v>
      </c>
      <c r="AC18146"/>
      <c r="AD18146"/>
      <c r="AH18146"/>
      <c r="AI18146"/>
    </row>
    <row r="18147" spans="23:35">
      <c r="W18147">
        <v>21639</v>
      </c>
      <c r="X18147">
        <v>2012</v>
      </c>
    </row>
    <row r="18148" spans="23:35">
      <c r="W18148">
        <v>20610</v>
      </c>
      <c r="X18148">
        <v>2012</v>
      </c>
    </row>
    <row r="18149" spans="23:35">
      <c r="W18149">
        <v>9408</v>
      </c>
      <c r="X18149">
        <v>2005</v>
      </c>
    </row>
    <row r="18150" spans="23:35">
      <c r="W18150">
        <v>49259</v>
      </c>
      <c r="X18150">
        <v>2015</v>
      </c>
    </row>
    <row r="18151" spans="23:35">
      <c r="W18151">
        <v>19444</v>
      </c>
      <c r="X18151">
        <v>2008</v>
      </c>
    </row>
    <row r="18152" spans="23:35">
      <c r="W18152">
        <v>28532</v>
      </c>
      <c r="X18152">
        <v>2016</v>
      </c>
    </row>
    <row r="18153" spans="23:35">
      <c r="W18153">
        <v>23521</v>
      </c>
      <c r="X18153">
        <v>2012</v>
      </c>
    </row>
    <row r="18154" spans="23:35">
      <c r="W18154">
        <v>18503</v>
      </c>
      <c r="X18154">
        <v>2016</v>
      </c>
    </row>
    <row r="18155" spans="23:35">
      <c r="W18155">
        <v>24148</v>
      </c>
      <c r="X18155">
        <v>2014</v>
      </c>
    </row>
    <row r="18156" spans="23:35">
      <c r="W18156">
        <v>13172</v>
      </c>
      <c r="X18156">
        <v>2012</v>
      </c>
    </row>
    <row r="18157" spans="23:35">
      <c r="W18157">
        <v>37633</v>
      </c>
      <c r="X18157">
        <v>2010</v>
      </c>
    </row>
    <row r="18158" spans="23:35">
      <c r="W18158">
        <v>47512</v>
      </c>
      <c r="X18158">
        <v>2016</v>
      </c>
    </row>
    <row r="18159" spans="23:35">
      <c r="W18159">
        <v>9095</v>
      </c>
      <c r="X18159">
        <v>2000</v>
      </c>
    </row>
    <row r="18160" spans="23:35">
      <c r="W18160">
        <v>6899</v>
      </c>
      <c r="X18160">
        <v>2006</v>
      </c>
    </row>
    <row r="18161" spans="23:24">
      <c r="W18161">
        <v>17249</v>
      </c>
      <c r="X18161">
        <v>2015</v>
      </c>
    </row>
    <row r="18162" spans="23:24">
      <c r="W18162">
        <v>5645</v>
      </c>
      <c r="X18162">
        <v>1998</v>
      </c>
    </row>
    <row r="18163" spans="23:24">
      <c r="W18163">
        <v>29479</v>
      </c>
      <c r="X18163">
        <v>2012</v>
      </c>
    </row>
    <row r="18164" spans="23:24">
      <c r="W18164">
        <v>3763</v>
      </c>
      <c r="X18164">
        <v>2014</v>
      </c>
    </row>
    <row r="18165" spans="23:24">
      <c r="W18165">
        <v>6429</v>
      </c>
      <c r="X18165">
        <v>2013</v>
      </c>
    </row>
    <row r="18166" spans="23:24">
      <c r="W18166">
        <v>57990</v>
      </c>
      <c r="X18166">
        <v>2018</v>
      </c>
    </row>
    <row r="18167" spans="23:24">
      <c r="W18167">
        <v>34497</v>
      </c>
      <c r="X18167">
        <v>2004</v>
      </c>
    </row>
    <row r="18168" spans="23:24">
      <c r="W18168">
        <v>3136</v>
      </c>
      <c r="X18168">
        <v>2012</v>
      </c>
    </row>
    <row r="18169" spans="23:24">
      <c r="W18169">
        <v>21953</v>
      </c>
      <c r="X18169">
        <v>2005</v>
      </c>
    </row>
    <row r="18170" spans="23:24">
      <c r="W18170">
        <v>16308</v>
      </c>
      <c r="X18170">
        <v>2010</v>
      </c>
    </row>
    <row r="18171" spans="23:24">
      <c r="W18171">
        <v>11604</v>
      </c>
      <c r="X18171">
        <v>2017</v>
      </c>
    </row>
    <row r="18172" spans="23:24">
      <c r="W18172">
        <v>12240</v>
      </c>
      <c r="X18172">
        <v>2012</v>
      </c>
    </row>
    <row r="18173" spans="23:24">
      <c r="W18173">
        <v>10036</v>
      </c>
      <c r="X18173">
        <v>2014</v>
      </c>
    </row>
    <row r="18174" spans="23:24">
      <c r="W18174">
        <v>14069</v>
      </c>
      <c r="X18174">
        <v>2012</v>
      </c>
    </row>
    <row r="18175" spans="23:24">
      <c r="W18175">
        <v>5802</v>
      </c>
      <c r="X18175">
        <v>2014</v>
      </c>
    </row>
    <row r="18176" spans="23:24">
      <c r="W18176">
        <v>3763</v>
      </c>
      <c r="X18176">
        <v>1988</v>
      </c>
    </row>
    <row r="18177" spans="23:24">
      <c r="W18177">
        <v>12544</v>
      </c>
      <c r="X18177">
        <v>2000</v>
      </c>
    </row>
    <row r="18178" spans="23:24">
      <c r="W18178">
        <v>7809</v>
      </c>
      <c r="X18178">
        <v>2016</v>
      </c>
    </row>
    <row r="18179" spans="23:24">
      <c r="W18179">
        <v>941</v>
      </c>
      <c r="X18179">
        <v>2014</v>
      </c>
    </row>
    <row r="18180" spans="23:24">
      <c r="W18180">
        <v>13764</v>
      </c>
      <c r="X18180">
        <v>2014</v>
      </c>
    </row>
    <row r="18181" spans="23:24">
      <c r="W18181">
        <v>50178</v>
      </c>
      <c r="X18181">
        <v>2015</v>
      </c>
    </row>
    <row r="18182" spans="23:24">
      <c r="W18182">
        <v>9408</v>
      </c>
      <c r="X18182">
        <v>2005</v>
      </c>
    </row>
    <row r="18183" spans="23:24">
      <c r="W18183">
        <v>13172</v>
      </c>
      <c r="X18183">
        <v>2007</v>
      </c>
    </row>
    <row r="18184" spans="23:24">
      <c r="W18184">
        <v>15681</v>
      </c>
      <c r="X18184">
        <v>2008</v>
      </c>
    </row>
    <row r="18185" spans="23:24">
      <c r="W18185">
        <v>1019</v>
      </c>
      <c r="X18185">
        <v>2009</v>
      </c>
    </row>
    <row r="18186" spans="23:24">
      <c r="W18186">
        <v>19444</v>
      </c>
      <c r="X18186">
        <v>2007</v>
      </c>
    </row>
    <row r="18187" spans="23:24">
      <c r="W18187">
        <v>8781</v>
      </c>
      <c r="X18187">
        <v>1999</v>
      </c>
    </row>
    <row r="18188" spans="23:24">
      <c r="W18188">
        <v>27000</v>
      </c>
      <c r="X18188">
        <v>2007</v>
      </c>
    </row>
    <row r="18189" spans="23:24">
      <c r="W18189">
        <v>12500</v>
      </c>
      <c r="X18189">
        <v>1999</v>
      </c>
    </row>
    <row r="18190" spans="23:24">
      <c r="W18190">
        <v>6586</v>
      </c>
      <c r="X18190">
        <v>1998</v>
      </c>
    </row>
    <row r="18191" spans="23:24">
      <c r="W18191">
        <v>23994</v>
      </c>
      <c r="X18191">
        <v>2015</v>
      </c>
    </row>
    <row r="18192" spans="23:24">
      <c r="W18192">
        <v>17562</v>
      </c>
      <c r="X18192">
        <v>2011</v>
      </c>
    </row>
    <row r="18193" spans="23:24">
      <c r="W18193">
        <v>21953</v>
      </c>
      <c r="X18193">
        <v>2015</v>
      </c>
    </row>
    <row r="18194" spans="23:24">
      <c r="W18194">
        <v>18817</v>
      </c>
      <c r="X18194">
        <v>2011</v>
      </c>
    </row>
    <row r="18195" spans="23:24">
      <c r="W18195">
        <v>18817</v>
      </c>
      <c r="X18195">
        <v>2005</v>
      </c>
    </row>
    <row r="18196" spans="23:24">
      <c r="W18196">
        <v>16621</v>
      </c>
      <c r="X18196">
        <v>2012</v>
      </c>
    </row>
    <row r="18197" spans="23:24">
      <c r="W18197">
        <v>2666</v>
      </c>
      <c r="X18197">
        <v>2011</v>
      </c>
    </row>
    <row r="18198" spans="23:24">
      <c r="W18198">
        <v>9879</v>
      </c>
      <c r="X18198">
        <v>2011</v>
      </c>
    </row>
    <row r="18199" spans="23:24">
      <c r="W18199">
        <v>314</v>
      </c>
      <c r="X18199">
        <v>2017</v>
      </c>
    </row>
    <row r="18200" spans="23:24">
      <c r="W18200">
        <v>32929</v>
      </c>
      <c r="X18200">
        <v>2009</v>
      </c>
    </row>
    <row r="18201" spans="23:24">
      <c r="W18201">
        <v>10976</v>
      </c>
      <c r="X18201">
        <v>2010</v>
      </c>
    </row>
    <row r="18202" spans="23:24">
      <c r="W18202">
        <v>34497</v>
      </c>
      <c r="X18202">
        <v>2013</v>
      </c>
    </row>
    <row r="18203" spans="23:24">
      <c r="W18203">
        <v>10349</v>
      </c>
      <c r="X18203">
        <v>2007</v>
      </c>
    </row>
    <row r="18204" spans="23:24">
      <c r="W18204">
        <v>15053</v>
      </c>
      <c r="X18204">
        <v>2018</v>
      </c>
    </row>
    <row r="18205" spans="23:24">
      <c r="W18205">
        <v>392</v>
      </c>
      <c r="X18205">
        <v>2018</v>
      </c>
    </row>
    <row r="18206" spans="23:24">
      <c r="W18206">
        <v>5959</v>
      </c>
      <c r="X18206">
        <v>1999</v>
      </c>
    </row>
    <row r="18207" spans="23:24">
      <c r="W18207">
        <v>1882</v>
      </c>
      <c r="X18207">
        <v>2014</v>
      </c>
    </row>
    <row r="18208" spans="23:24">
      <c r="W18208">
        <v>14906</v>
      </c>
      <c r="X18208">
        <v>2015</v>
      </c>
    </row>
    <row r="18209" spans="23:24">
      <c r="W18209">
        <v>27654</v>
      </c>
      <c r="X18209">
        <v>2011</v>
      </c>
    </row>
    <row r="18210" spans="23:24">
      <c r="W18210">
        <v>470</v>
      </c>
      <c r="X18210">
        <v>2008</v>
      </c>
    </row>
    <row r="18211" spans="23:24">
      <c r="W18211">
        <v>3000</v>
      </c>
      <c r="X18211">
        <v>1992</v>
      </c>
    </row>
    <row r="18212" spans="23:24">
      <c r="W18212">
        <v>3607</v>
      </c>
      <c r="X18212">
        <v>2013</v>
      </c>
    </row>
    <row r="18213" spans="23:24">
      <c r="W18213">
        <v>28852</v>
      </c>
      <c r="X18213">
        <v>2008</v>
      </c>
    </row>
    <row r="18214" spans="23:24">
      <c r="W18214">
        <v>14426</v>
      </c>
      <c r="X18214">
        <v>2002</v>
      </c>
    </row>
    <row r="18215" spans="23:24">
      <c r="W18215">
        <v>11917</v>
      </c>
      <c r="X18215">
        <v>2008</v>
      </c>
    </row>
    <row r="18216" spans="23:24">
      <c r="W18216">
        <v>17405</v>
      </c>
      <c r="X18216">
        <v>2015</v>
      </c>
    </row>
    <row r="18217" spans="23:24">
      <c r="W18217">
        <v>5488</v>
      </c>
      <c r="X18217">
        <v>1994</v>
      </c>
    </row>
    <row r="18218" spans="23:24">
      <c r="W18218">
        <v>16308</v>
      </c>
      <c r="X18218">
        <v>2011</v>
      </c>
    </row>
    <row r="18219" spans="23:24">
      <c r="W18219">
        <v>1411</v>
      </c>
      <c r="X18219">
        <v>2011</v>
      </c>
    </row>
    <row r="18220" spans="23:24">
      <c r="W18220">
        <v>15825</v>
      </c>
      <c r="X18220">
        <v>2010</v>
      </c>
    </row>
    <row r="18221" spans="23:24">
      <c r="W18221">
        <v>19130</v>
      </c>
      <c r="X18221">
        <v>2015</v>
      </c>
    </row>
    <row r="18222" spans="23:24">
      <c r="W18222">
        <v>2352</v>
      </c>
      <c r="X18222">
        <v>1995</v>
      </c>
    </row>
    <row r="18223" spans="23:24">
      <c r="W18223">
        <v>16621</v>
      </c>
      <c r="X18223">
        <v>2014</v>
      </c>
    </row>
    <row r="18224" spans="23:24">
      <c r="W18224">
        <v>5331</v>
      </c>
      <c r="X18224">
        <v>2004</v>
      </c>
    </row>
    <row r="18225" spans="23:35">
      <c r="W18225">
        <v>14426</v>
      </c>
      <c r="X18225">
        <v>2014</v>
      </c>
    </row>
    <row r="18226" spans="23:35">
      <c r="W18226">
        <v>11604</v>
      </c>
      <c r="X18226">
        <v>2007</v>
      </c>
    </row>
    <row r="18227" spans="23:35">
      <c r="W18227">
        <v>9252</v>
      </c>
      <c r="X18227">
        <v>2015</v>
      </c>
    </row>
    <row r="18228" spans="23:35">
      <c r="W18228">
        <v>39829</v>
      </c>
      <c r="X18228">
        <v>2010</v>
      </c>
    </row>
    <row r="18229" spans="23:35">
      <c r="W18229">
        <v>34572</v>
      </c>
      <c r="X18229">
        <v>2015</v>
      </c>
    </row>
    <row r="18230" spans="23:35">
      <c r="W18230">
        <v>15053</v>
      </c>
      <c r="X18230">
        <v>2003</v>
      </c>
    </row>
    <row r="18231" spans="23:35">
      <c r="W18231">
        <v>12544</v>
      </c>
      <c r="X18231">
        <v>2008</v>
      </c>
    </row>
    <row r="18232" spans="23:35">
      <c r="W18232">
        <v>10976</v>
      </c>
      <c r="X18232">
        <v>2004</v>
      </c>
    </row>
    <row r="18233" spans="23:35">
      <c r="W18233">
        <v>131716</v>
      </c>
      <c r="X18233">
        <v>2018</v>
      </c>
      <c r="AC18233"/>
      <c r="AD18233"/>
      <c r="AH18233"/>
      <c r="AI18233"/>
    </row>
    <row r="18234" spans="23:35">
      <c r="W18234">
        <v>18305</v>
      </c>
      <c r="X18234">
        <v>2012</v>
      </c>
    </row>
    <row r="18235" spans="23:35">
      <c r="W18235">
        <v>13570</v>
      </c>
      <c r="X18235">
        <v>2010</v>
      </c>
    </row>
    <row r="18236" spans="23:35">
      <c r="W18236">
        <v>2666</v>
      </c>
      <c r="X18236">
        <v>2015</v>
      </c>
    </row>
    <row r="18237" spans="23:35">
      <c r="W18237">
        <v>24775</v>
      </c>
      <c r="X18237">
        <v>2015</v>
      </c>
    </row>
    <row r="18238" spans="23:35">
      <c r="W18238">
        <v>16960</v>
      </c>
      <c r="X18238">
        <v>2012</v>
      </c>
    </row>
    <row r="18239" spans="23:35">
      <c r="W18239">
        <v>5018</v>
      </c>
      <c r="X18239">
        <v>2015</v>
      </c>
    </row>
    <row r="18240" spans="23:35">
      <c r="W18240">
        <v>3293</v>
      </c>
      <c r="X18240">
        <v>2012</v>
      </c>
    </row>
    <row r="18241" spans="23:24">
      <c r="W18241">
        <v>11917</v>
      </c>
      <c r="X18241">
        <v>2002</v>
      </c>
    </row>
    <row r="18242" spans="23:24">
      <c r="W18242">
        <v>1019</v>
      </c>
      <c r="X18242">
        <v>2014</v>
      </c>
    </row>
    <row r="18243" spans="23:24">
      <c r="W18243">
        <v>20698</v>
      </c>
      <c r="X18243">
        <v>2016</v>
      </c>
    </row>
    <row r="18244" spans="23:24">
      <c r="W18244">
        <v>10663</v>
      </c>
      <c r="X18244">
        <v>2015</v>
      </c>
    </row>
    <row r="18245" spans="23:24">
      <c r="W18245">
        <v>11290</v>
      </c>
      <c r="X18245">
        <v>2016</v>
      </c>
    </row>
    <row r="18246" spans="23:24">
      <c r="W18246">
        <v>11290</v>
      </c>
      <c r="X18246">
        <v>2007</v>
      </c>
    </row>
    <row r="18247" spans="23:24">
      <c r="W18247">
        <v>549</v>
      </c>
      <c r="X18247">
        <v>2013</v>
      </c>
    </row>
    <row r="18248" spans="23:24">
      <c r="W18248">
        <v>16041</v>
      </c>
      <c r="X18248">
        <v>2012</v>
      </c>
    </row>
    <row r="18249" spans="23:24">
      <c r="W18249">
        <v>8154</v>
      </c>
      <c r="X18249">
        <v>2008</v>
      </c>
    </row>
    <row r="18250" spans="23:24">
      <c r="W18250">
        <v>6272</v>
      </c>
      <c r="X18250">
        <v>2003</v>
      </c>
    </row>
    <row r="18251" spans="23:24">
      <c r="W18251">
        <v>11604</v>
      </c>
      <c r="X18251">
        <v>2014</v>
      </c>
    </row>
    <row r="18252" spans="23:24">
      <c r="W18252">
        <v>13642</v>
      </c>
      <c r="X18252">
        <v>2011</v>
      </c>
    </row>
    <row r="18253" spans="23:24">
      <c r="W18253">
        <v>1568</v>
      </c>
      <c r="X18253">
        <v>2015</v>
      </c>
    </row>
    <row r="18254" spans="23:24">
      <c r="W18254">
        <v>35</v>
      </c>
      <c r="X18254">
        <v>2010</v>
      </c>
    </row>
    <row r="18255" spans="23:24">
      <c r="W18255">
        <v>2500</v>
      </c>
      <c r="X18255">
        <v>2003</v>
      </c>
    </row>
    <row r="18256" spans="23:24">
      <c r="W18256">
        <v>12858</v>
      </c>
      <c r="X18256">
        <v>2001</v>
      </c>
    </row>
    <row r="18257" spans="23:24">
      <c r="W18257">
        <v>31361</v>
      </c>
      <c r="X18257">
        <v>2015</v>
      </c>
    </row>
    <row r="18258" spans="23:24">
      <c r="W18258">
        <v>12388</v>
      </c>
      <c r="X18258">
        <v>2010</v>
      </c>
    </row>
    <row r="18259" spans="23:24">
      <c r="W18259">
        <v>3058</v>
      </c>
      <c r="X18259">
        <v>2014</v>
      </c>
    </row>
    <row r="18260" spans="23:24">
      <c r="W18260">
        <v>18817</v>
      </c>
      <c r="X18260">
        <v>2013</v>
      </c>
    </row>
    <row r="18261" spans="23:24">
      <c r="W18261">
        <v>784</v>
      </c>
      <c r="X18261">
        <v>2016</v>
      </c>
    </row>
    <row r="18262" spans="23:24">
      <c r="W18262">
        <v>941</v>
      </c>
      <c r="X18262">
        <v>2011</v>
      </c>
    </row>
    <row r="18263" spans="23:24">
      <c r="W18263">
        <v>22894</v>
      </c>
      <c r="X18263">
        <v>2015</v>
      </c>
    </row>
    <row r="18264" spans="23:24">
      <c r="W18264">
        <v>251</v>
      </c>
      <c r="X18264">
        <v>2019</v>
      </c>
    </row>
    <row r="18265" spans="23:24">
      <c r="W18265">
        <v>941</v>
      </c>
      <c r="X18265">
        <v>2013</v>
      </c>
    </row>
    <row r="18266" spans="23:24">
      <c r="W18266">
        <v>9722</v>
      </c>
      <c r="X18266">
        <v>2018</v>
      </c>
    </row>
    <row r="18267" spans="23:24">
      <c r="W18267">
        <v>24000</v>
      </c>
      <c r="X18267">
        <v>2003</v>
      </c>
    </row>
    <row r="18268" spans="23:24">
      <c r="W18268">
        <v>30200</v>
      </c>
      <c r="X18268">
        <v>2012</v>
      </c>
    </row>
    <row r="18269" spans="23:24">
      <c r="W18269">
        <v>52931</v>
      </c>
      <c r="X18269">
        <v>2016</v>
      </c>
    </row>
    <row r="18270" spans="23:24">
      <c r="W18270">
        <v>2430</v>
      </c>
      <c r="X18270">
        <v>2015</v>
      </c>
    </row>
    <row r="18271" spans="23:24">
      <c r="W18271">
        <v>34497</v>
      </c>
      <c r="X18271">
        <v>2005</v>
      </c>
    </row>
    <row r="18272" spans="23:24">
      <c r="W18272">
        <v>470</v>
      </c>
      <c r="X18272">
        <v>2011</v>
      </c>
    </row>
    <row r="18273" spans="23:35">
      <c r="W18273">
        <v>17249</v>
      </c>
      <c r="X18273">
        <v>2010</v>
      </c>
    </row>
    <row r="18274" spans="23:35">
      <c r="W18274">
        <v>549</v>
      </c>
      <c r="X18274">
        <v>2014</v>
      </c>
    </row>
    <row r="18275" spans="23:35">
      <c r="W18275">
        <v>1568</v>
      </c>
      <c r="X18275">
        <v>2015</v>
      </c>
    </row>
    <row r="18276" spans="23:35">
      <c r="W18276">
        <v>31047</v>
      </c>
      <c r="X18276">
        <v>2012</v>
      </c>
    </row>
    <row r="18277" spans="23:35">
      <c r="W18277">
        <v>29793</v>
      </c>
      <c r="X18277">
        <v>2014</v>
      </c>
    </row>
    <row r="18278" spans="23:35">
      <c r="W18278">
        <v>10036</v>
      </c>
      <c r="X18278">
        <v>2007</v>
      </c>
    </row>
    <row r="18279" spans="23:35">
      <c r="W18279">
        <v>30</v>
      </c>
      <c r="X18279">
        <v>2005</v>
      </c>
    </row>
    <row r="18280" spans="23:35">
      <c r="W18280">
        <v>14113</v>
      </c>
      <c r="X18280">
        <v>2010</v>
      </c>
    </row>
    <row r="18281" spans="23:35">
      <c r="W18281">
        <v>627</v>
      </c>
      <c r="X18281">
        <v>2017</v>
      </c>
    </row>
    <row r="18282" spans="23:35">
      <c r="W18282">
        <v>20385</v>
      </c>
      <c r="X18282">
        <v>2010</v>
      </c>
    </row>
    <row r="18283" spans="23:35">
      <c r="W18283">
        <v>5500</v>
      </c>
      <c r="X18283">
        <v>2000</v>
      </c>
    </row>
    <row r="18284" spans="23:35">
      <c r="W18284">
        <v>17249</v>
      </c>
      <c r="X18284">
        <v>2013</v>
      </c>
    </row>
    <row r="18285" spans="23:35">
      <c r="W18285">
        <v>5645</v>
      </c>
      <c r="X18285">
        <v>1999</v>
      </c>
    </row>
    <row r="18286" spans="23:35">
      <c r="W18286">
        <v>5959</v>
      </c>
      <c r="X18286">
        <v>1999</v>
      </c>
    </row>
    <row r="18287" spans="23:35">
      <c r="W18287">
        <v>89379</v>
      </c>
      <c r="X18287">
        <v>2014</v>
      </c>
      <c r="AC18287"/>
      <c r="AD18287"/>
      <c r="AH18287"/>
      <c r="AI18287"/>
    </row>
    <row r="18288" spans="23:35">
      <c r="W18288">
        <v>4234</v>
      </c>
      <c r="X18288">
        <v>2014</v>
      </c>
    </row>
    <row r="18289" spans="23:24">
      <c r="W18289">
        <v>17249</v>
      </c>
      <c r="X18289">
        <v>2015</v>
      </c>
    </row>
    <row r="18290" spans="23:24">
      <c r="W18290">
        <v>15367</v>
      </c>
      <c r="X18290">
        <v>2012</v>
      </c>
    </row>
    <row r="18291" spans="23:24">
      <c r="W18291">
        <v>18817</v>
      </c>
      <c r="X18291">
        <v>2011</v>
      </c>
    </row>
    <row r="18292" spans="23:24">
      <c r="W18292">
        <v>25716</v>
      </c>
      <c r="X18292">
        <v>2010</v>
      </c>
    </row>
    <row r="18293" spans="23:24">
      <c r="W18293">
        <v>55678</v>
      </c>
      <c r="X18293">
        <v>2018</v>
      </c>
    </row>
    <row r="18294" spans="23:24">
      <c r="W18294">
        <v>15367</v>
      </c>
      <c r="X18294">
        <v>2015</v>
      </c>
    </row>
    <row r="18295" spans="23:24">
      <c r="W18295">
        <v>10976</v>
      </c>
      <c r="X18295">
        <v>1997</v>
      </c>
    </row>
    <row r="18296" spans="23:24">
      <c r="W18296">
        <v>4391</v>
      </c>
      <c r="X18296">
        <v>2012</v>
      </c>
    </row>
    <row r="18297" spans="23:24">
      <c r="W18297">
        <v>6272</v>
      </c>
      <c r="X18297">
        <v>1997</v>
      </c>
    </row>
    <row r="18298" spans="23:24">
      <c r="W18298">
        <v>14113</v>
      </c>
      <c r="X18298">
        <v>2011</v>
      </c>
    </row>
    <row r="18299" spans="23:24">
      <c r="W18299">
        <v>30734</v>
      </c>
      <c r="X18299">
        <v>2014</v>
      </c>
    </row>
    <row r="18300" spans="23:24">
      <c r="W18300">
        <v>14740</v>
      </c>
      <c r="X18300">
        <v>2019</v>
      </c>
    </row>
    <row r="18301" spans="23:24">
      <c r="W18301">
        <v>16621</v>
      </c>
      <c r="X18301">
        <v>2012</v>
      </c>
    </row>
    <row r="18302" spans="23:24">
      <c r="W18302">
        <v>314</v>
      </c>
      <c r="X18302">
        <v>2013</v>
      </c>
    </row>
    <row r="18303" spans="23:24">
      <c r="W18303">
        <v>13172</v>
      </c>
      <c r="X18303">
        <v>2005</v>
      </c>
    </row>
    <row r="18304" spans="23:24">
      <c r="W18304">
        <v>26030</v>
      </c>
      <c r="X18304">
        <v>2014</v>
      </c>
    </row>
    <row r="18305" spans="23:24">
      <c r="W18305">
        <v>220</v>
      </c>
      <c r="X18305">
        <v>2010</v>
      </c>
    </row>
    <row r="18306" spans="23:24">
      <c r="W18306">
        <v>11917</v>
      </c>
      <c r="X18306">
        <v>2012</v>
      </c>
    </row>
    <row r="18307" spans="23:24">
      <c r="W18307">
        <v>3293</v>
      </c>
      <c r="X18307">
        <v>2016</v>
      </c>
    </row>
    <row r="18308" spans="23:24">
      <c r="W18308">
        <v>17562</v>
      </c>
      <c r="X18308">
        <v>2015</v>
      </c>
    </row>
    <row r="18309" spans="23:24">
      <c r="W18309">
        <v>11917</v>
      </c>
      <c r="X18309">
        <v>2000</v>
      </c>
    </row>
    <row r="18310" spans="23:24">
      <c r="W18310">
        <v>5959</v>
      </c>
      <c r="X18310">
        <v>2002</v>
      </c>
    </row>
    <row r="18311" spans="23:24">
      <c r="W18311">
        <v>6586</v>
      </c>
      <c r="X18311">
        <v>2015</v>
      </c>
    </row>
    <row r="18312" spans="23:24">
      <c r="W18312">
        <v>7527</v>
      </c>
      <c r="X18312">
        <v>1997</v>
      </c>
    </row>
    <row r="18313" spans="23:24">
      <c r="W18313">
        <v>188</v>
      </c>
      <c r="X18313">
        <v>2018</v>
      </c>
    </row>
    <row r="18314" spans="23:24">
      <c r="W18314">
        <v>18817</v>
      </c>
      <c r="X18314">
        <v>2014</v>
      </c>
    </row>
    <row r="18315" spans="23:24">
      <c r="W18315">
        <v>627</v>
      </c>
      <c r="X18315">
        <v>2009</v>
      </c>
    </row>
    <row r="18316" spans="23:24">
      <c r="W18316">
        <v>13799</v>
      </c>
      <c r="X18316">
        <v>2017</v>
      </c>
    </row>
    <row r="18317" spans="23:24">
      <c r="W18317">
        <v>13799</v>
      </c>
      <c r="X18317">
        <v>2009</v>
      </c>
    </row>
    <row r="18318" spans="23:24">
      <c r="W18318">
        <v>16778</v>
      </c>
      <c r="X18318">
        <v>2014</v>
      </c>
    </row>
    <row r="18319" spans="23:24">
      <c r="W18319">
        <v>4391</v>
      </c>
      <c r="X18319">
        <v>2005</v>
      </c>
    </row>
    <row r="18320" spans="23:24">
      <c r="W18320">
        <v>35438</v>
      </c>
      <c r="X18320">
        <v>2007</v>
      </c>
    </row>
    <row r="18321" spans="23:24">
      <c r="W18321">
        <v>16465</v>
      </c>
      <c r="X18321">
        <v>2014</v>
      </c>
    </row>
    <row r="18322" spans="23:24">
      <c r="W18322">
        <v>15367</v>
      </c>
      <c r="X18322">
        <v>2013</v>
      </c>
    </row>
    <row r="18323" spans="23:24">
      <c r="W18323">
        <v>15524</v>
      </c>
      <c r="X18323">
        <v>2014</v>
      </c>
    </row>
    <row r="18324" spans="23:24">
      <c r="W18324">
        <v>10976</v>
      </c>
      <c r="X18324">
        <v>2004</v>
      </c>
    </row>
    <row r="18325" spans="23:24">
      <c r="W18325">
        <v>30</v>
      </c>
      <c r="X18325">
        <v>2005</v>
      </c>
    </row>
    <row r="18326" spans="23:24">
      <c r="W18326">
        <v>13172</v>
      </c>
      <c r="X18326">
        <v>2004</v>
      </c>
    </row>
    <row r="18327" spans="23:24">
      <c r="W18327">
        <v>8781</v>
      </c>
      <c r="X18327">
        <v>2014</v>
      </c>
    </row>
    <row r="18328" spans="23:24">
      <c r="W18328">
        <v>10349</v>
      </c>
      <c r="X18328">
        <v>2013</v>
      </c>
    </row>
    <row r="18329" spans="23:24">
      <c r="W18329">
        <v>10635</v>
      </c>
      <c r="X18329">
        <v>2007</v>
      </c>
    </row>
    <row r="18330" spans="23:24">
      <c r="W18330">
        <v>21953</v>
      </c>
      <c r="X18330">
        <v>2012</v>
      </c>
    </row>
    <row r="18331" spans="23:24">
      <c r="W18331">
        <v>18817</v>
      </c>
      <c r="X18331">
        <v>2011</v>
      </c>
    </row>
    <row r="18332" spans="23:24">
      <c r="W18332">
        <v>41064</v>
      </c>
      <c r="X18332">
        <v>2014</v>
      </c>
    </row>
    <row r="18333" spans="23:24">
      <c r="W18333">
        <v>94</v>
      </c>
      <c r="X18333">
        <v>2006</v>
      </c>
    </row>
    <row r="18334" spans="23:24">
      <c r="W18334">
        <v>941</v>
      </c>
      <c r="X18334">
        <v>2014</v>
      </c>
    </row>
    <row r="18335" spans="23:24">
      <c r="W18335">
        <v>19757</v>
      </c>
      <c r="X18335">
        <v>2016</v>
      </c>
    </row>
    <row r="18336" spans="23:24">
      <c r="W18336">
        <v>14113</v>
      </c>
      <c r="X18336">
        <v>2013</v>
      </c>
    </row>
    <row r="18337" spans="23:24">
      <c r="W18337">
        <v>20385</v>
      </c>
      <c r="X18337">
        <v>2012</v>
      </c>
    </row>
    <row r="18338" spans="23:24">
      <c r="W18338">
        <v>15681</v>
      </c>
      <c r="X18338">
        <v>2016</v>
      </c>
    </row>
    <row r="18339" spans="23:24">
      <c r="W18339">
        <v>80</v>
      </c>
      <c r="X18339">
        <v>2012</v>
      </c>
    </row>
    <row r="18340" spans="23:24">
      <c r="W18340">
        <v>392</v>
      </c>
      <c r="X18340">
        <v>2017</v>
      </c>
    </row>
    <row r="18341" spans="23:24">
      <c r="W18341">
        <v>36065</v>
      </c>
      <c r="X18341">
        <v>2006</v>
      </c>
    </row>
    <row r="18342" spans="23:24">
      <c r="W18342">
        <v>7213</v>
      </c>
      <c r="X18342">
        <v>2004</v>
      </c>
    </row>
    <row r="18343" spans="23:24">
      <c r="W18343">
        <v>4737</v>
      </c>
      <c r="X18343">
        <v>1998</v>
      </c>
    </row>
    <row r="18344" spans="23:24">
      <c r="W18344">
        <v>10036</v>
      </c>
      <c r="X18344">
        <v>2003</v>
      </c>
    </row>
    <row r="18345" spans="23:24">
      <c r="W18345">
        <v>8467</v>
      </c>
      <c r="X18345">
        <v>2004</v>
      </c>
    </row>
    <row r="18346" spans="23:24">
      <c r="W18346">
        <v>17249</v>
      </c>
      <c r="X18346">
        <v>2012</v>
      </c>
    </row>
    <row r="18347" spans="23:24">
      <c r="W18347">
        <v>706</v>
      </c>
      <c r="X18347">
        <v>2009</v>
      </c>
    </row>
    <row r="18348" spans="23:24">
      <c r="W18348">
        <v>20385</v>
      </c>
      <c r="X18348">
        <v>2015</v>
      </c>
    </row>
    <row r="18349" spans="23:24">
      <c r="W18349">
        <v>9252</v>
      </c>
      <c r="X18349">
        <v>2015</v>
      </c>
    </row>
    <row r="18350" spans="23:24">
      <c r="W18350">
        <v>2352</v>
      </c>
      <c r="X18350">
        <v>2011</v>
      </c>
    </row>
    <row r="18351" spans="23:24">
      <c r="W18351">
        <v>941</v>
      </c>
      <c r="X18351">
        <v>2010</v>
      </c>
    </row>
    <row r="18352" spans="23:24">
      <c r="W18352">
        <v>549</v>
      </c>
      <c r="X18352">
        <v>2012</v>
      </c>
    </row>
    <row r="18353" spans="23:24">
      <c r="W18353">
        <v>31361</v>
      </c>
      <c r="X18353">
        <v>2014</v>
      </c>
    </row>
    <row r="18354" spans="23:24">
      <c r="W18354">
        <v>13488</v>
      </c>
      <c r="X18354">
        <v>2012</v>
      </c>
    </row>
    <row r="18355" spans="23:24">
      <c r="W18355">
        <v>5018</v>
      </c>
      <c r="X18355">
        <v>2016</v>
      </c>
    </row>
    <row r="18356" spans="23:24">
      <c r="W18356">
        <v>470</v>
      </c>
      <c r="X18356">
        <v>2015</v>
      </c>
    </row>
    <row r="18357" spans="23:24">
      <c r="W18357">
        <v>627</v>
      </c>
      <c r="X18357">
        <v>2015</v>
      </c>
    </row>
    <row r="18358" spans="23:24">
      <c r="W18358">
        <v>10964</v>
      </c>
      <c r="X18358">
        <v>2013</v>
      </c>
    </row>
    <row r="18359" spans="23:24">
      <c r="W18359">
        <v>25591</v>
      </c>
      <c r="X18359">
        <v>2014</v>
      </c>
    </row>
    <row r="18360" spans="23:24">
      <c r="W18360">
        <v>40769</v>
      </c>
      <c r="X18360">
        <v>2011</v>
      </c>
    </row>
    <row r="18361" spans="23:24">
      <c r="W18361">
        <v>6272</v>
      </c>
      <c r="X18361">
        <v>1999</v>
      </c>
    </row>
    <row r="18362" spans="23:24">
      <c r="W18362">
        <v>39201</v>
      </c>
      <c r="X18362">
        <v>2010</v>
      </c>
    </row>
    <row r="18363" spans="23:24">
      <c r="W18363">
        <v>9408</v>
      </c>
      <c r="X18363">
        <v>2005</v>
      </c>
    </row>
    <row r="18364" spans="23:24">
      <c r="W18364">
        <v>314</v>
      </c>
      <c r="X18364">
        <v>2011</v>
      </c>
    </row>
    <row r="18365" spans="23:24">
      <c r="W18365">
        <v>52034</v>
      </c>
      <c r="X18365">
        <v>2015</v>
      </c>
    </row>
    <row r="18366" spans="23:24">
      <c r="W18366">
        <v>41553</v>
      </c>
      <c r="X18366">
        <v>2018</v>
      </c>
    </row>
    <row r="18367" spans="23:24">
      <c r="W18367">
        <v>10976</v>
      </c>
      <c r="X18367">
        <v>2010</v>
      </c>
    </row>
    <row r="18368" spans="23:24">
      <c r="W18368">
        <v>706</v>
      </c>
      <c r="X18368">
        <v>2019</v>
      </c>
    </row>
    <row r="18369" spans="23:35">
      <c r="W18369">
        <v>21796</v>
      </c>
      <c r="X18369">
        <v>2016</v>
      </c>
    </row>
    <row r="18370" spans="23:35">
      <c r="W18370">
        <v>11133</v>
      </c>
      <c r="X18370">
        <v>2012</v>
      </c>
    </row>
    <row r="18371" spans="23:35">
      <c r="W18371">
        <v>8311</v>
      </c>
      <c r="X18371">
        <v>2005</v>
      </c>
    </row>
    <row r="18372" spans="23:35">
      <c r="W18372">
        <v>5175</v>
      </c>
      <c r="X18372">
        <v>2014</v>
      </c>
    </row>
    <row r="18373" spans="23:35">
      <c r="W18373">
        <v>6429</v>
      </c>
      <c r="X18373">
        <v>2009</v>
      </c>
    </row>
    <row r="18374" spans="23:35">
      <c r="W18374">
        <v>549</v>
      </c>
      <c r="X18374">
        <v>2016</v>
      </c>
    </row>
    <row r="18375" spans="23:35">
      <c r="W18375">
        <v>32929</v>
      </c>
      <c r="X18375">
        <v>2014</v>
      </c>
    </row>
    <row r="18376" spans="23:35">
      <c r="W18376">
        <v>30</v>
      </c>
      <c r="X18376">
        <v>2005</v>
      </c>
    </row>
    <row r="18377" spans="23:35">
      <c r="W18377">
        <v>11917</v>
      </c>
      <c r="X18377">
        <v>2005</v>
      </c>
    </row>
    <row r="18378" spans="23:35">
      <c r="W18378">
        <v>100060</v>
      </c>
      <c r="X18378">
        <v>2019</v>
      </c>
      <c r="AC18378"/>
      <c r="AD18378"/>
      <c r="AH18378"/>
      <c r="AI18378"/>
    </row>
    <row r="18379" spans="23:35">
      <c r="W18379">
        <v>6899</v>
      </c>
      <c r="X18379">
        <v>2004</v>
      </c>
    </row>
    <row r="18380" spans="23:35">
      <c r="W18380">
        <v>12231</v>
      </c>
      <c r="X18380">
        <v>2015</v>
      </c>
    </row>
    <row r="18381" spans="23:35">
      <c r="W18381">
        <v>16500</v>
      </c>
      <c r="X18381">
        <v>2008</v>
      </c>
    </row>
    <row r="18382" spans="23:35">
      <c r="W18382">
        <v>25597</v>
      </c>
      <c r="X18382">
        <v>2015</v>
      </c>
    </row>
    <row r="18383" spans="23:35">
      <c r="W18383">
        <v>21953</v>
      </c>
      <c r="X18383">
        <v>2012</v>
      </c>
    </row>
    <row r="18384" spans="23:35">
      <c r="W18384">
        <v>40</v>
      </c>
      <c r="X18384">
        <v>2002</v>
      </c>
    </row>
    <row r="18385" spans="23:35">
      <c r="W18385">
        <v>100355</v>
      </c>
      <c r="X18385">
        <v>2017</v>
      </c>
      <c r="AC18385"/>
      <c r="AD18385"/>
      <c r="AH18385"/>
      <c r="AI18385"/>
    </row>
    <row r="18386" spans="23:35">
      <c r="W18386">
        <v>15367</v>
      </c>
      <c r="X18386">
        <v>2010</v>
      </c>
    </row>
    <row r="18387" spans="23:35">
      <c r="W18387">
        <v>31449</v>
      </c>
      <c r="X18387">
        <v>2013</v>
      </c>
    </row>
    <row r="18388" spans="23:35">
      <c r="W18388">
        <v>12544</v>
      </c>
      <c r="X18388">
        <v>2002</v>
      </c>
    </row>
    <row r="18389" spans="23:35">
      <c r="W18389">
        <v>14426</v>
      </c>
      <c r="X18389">
        <v>2014</v>
      </c>
    </row>
    <row r="18390" spans="23:35">
      <c r="W18390">
        <v>20385</v>
      </c>
      <c r="X18390">
        <v>2012</v>
      </c>
    </row>
    <row r="18391" spans="23:35">
      <c r="W18391">
        <v>79971</v>
      </c>
      <c r="X18391">
        <v>2018</v>
      </c>
      <c r="AC18391"/>
      <c r="AD18391"/>
      <c r="AH18391"/>
      <c r="AI18391"/>
    </row>
    <row r="18392" spans="23:35">
      <c r="W18392">
        <v>8500</v>
      </c>
      <c r="X18392">
        <v>2010</v>
      </c>
    </row>
    <row r="18393" spans="23:35">
      <c r="W18393">
        <v>14113</v>
      </c>
      <c r="X18393">
        <v>2007</v>
      </c>
    </row>
    <row r="18394" spans="23:35">
      <c r="W18394">
        <v>17942</v>
      </c>
      <c r="X18394">
        <v>2010</v>
      </c>
    </row>
    <row r="18395" spans="23:35">
      <c r="W18395">
        <v>22894</v>
      </c>
      <c r="X18395">
        <v>2016</v>
      </c>
    </row>
    <row r="18396" spans="23:35">
      <c r="W18396">
        <v>36065</v>
      </c>
      <c r="X18396">
        <v>2007</v>
      </c>
    </row>
    <row r="18397" spans="23:35">
      <c r="W18397">
        <v>5018</v>
      </c>
      <c r="X18397">
        <v>1996</v>
      </c>
    </row>
    <row r="18398" spans="23:35">
      <c r="W18398">
        <v>10036</v>
      </c>
      <c r="X18398">
        <v>2016</v>
      </c>
    </row>
    <row r="18399" spans="23:35">
      <c r="W18399">
        <v>4861</v>
      </c>
      <c r="X18399">
        <v>2019</v>
      </c>
    </row>
    <row r="18400" spans="23:35">
      <c r="W18400">
        <v>706</v>
      </c>
      <c r="X18400">
        <v>2014</v>
      </c>
    </row>
    <row r="18401" spans="23:35">
      <c r="W18401">
        <v>5488</v>
      </c>
      <c r="X18401">
        <v>2014</v>
      </c>
    </row>
    <row r="18402" spans="23:35">
      <c r="W18402">
        <v>72130</v>
      </c>
      <c r="X18402">
        <v>2018</v>
      </c>
      <c r="AC18402"/>
      <c r="AD18402"/>
      <c r="AH18402"/>
      <c r="AI18402"/>
    </row>
    <row r="18403" spans="23:35">
      <c r="W18403">
        <v>19444</v>
      </c>
      <c r="X18403">
        <v>2013</v>
      </c>
    </row>
    <row r="18404" spans="23:35">
      <c r="W18404">
        <v>470</v>
      </c>
      <c r="X18404">
        <v>2017</v>
      </c>
    </row>
    <row r="18405" spans="23:35">
      <c r="W18405">
        <v>21953</v>
      </c>
      <c r="X18405">
        <v>2012</v>
      </c>
    </row>
    <row r="18406" spans="23:35">
      <c r="W18406">
        <v>16621</v>
      </c>
      <c r="X18406">
        <v>2011</v>
      </c>
    </row>
    <row r="18407" spans="23:35">
      <c r="W18407">
        <v>16935</v>
      </c>
      <c r="X18407">
        <v>2015</v>
      </c>
    </row>
    <row r="18408" spans="23:35">
      <c r="W18408">
        <v>25716</v>
      </c>
      <c r="X18408">
        <v>2012</v>
      </c>
    </row>
    <row r="18409" spans="23:35">
      <c r="W18409">
        <v>15681</v>
      </c>
      <c r="X18409">
        <v>2016</v>
      </c>
    </row>
    <row r="18410" spans="23:35">
      <c r="W18410">
        <v>8154</v>
      </c>
      <c r="X18410">
        <v>2012</v>
      </c>
    </row>
    <row r="18411" spans="23:35">
      <c r="W18411">
        <v>10036</v>
      </c>
      <c r="X18411">
        <v>2007</v>
      </c>
    </row>
    <row r="18412" spans="23:35">
      <c r="W18412">
        <v>21639</v>
      </c>
      <c r="X18412">
        <v>2012</v>
      </c>
    </row>
    <row r="18413" spans="23:35">
      <c r="W18413">
        <v>27946</v>
      </c>
      <c r="X18413">
        <v>2011</v>
      </c>
    </row>
    <row r="18414" spans="23:35">
      <c r="W18414">
        <v>470</v>
      </c>
      <c r="X18414">
        <v>2017</v>
      </c>
    </row>
    <row r="18415" spans="23:35">
      <c r="W18415">
        <v>8154</v>
      </c>
      <c r="X18415">
        <v>2005</v>
      </c>
    </row>
    <row r="18416" spans="23:35">
      <c r="W18416">
        <v>7527</v>
      </c>
      <c r="X18416">
        <v>2003</v>
      </c>
    </row>
    <row r="18417" spans="23:24">
      <c r="W18417">
        <v>2901</v>
      </c>
      <c r="X18417">
        <v>2014</v>
      </c>
    </row>
    <row r="18418" spans="23:24">
      <c r="W18418">
        <v>3607</v>
      </c>
      <c r="X18418">
        <v>2012</v>
      </c>
    </row>
    <row r="18419" spans="23:24">
      <c r="W18419">
        <v>28608</v>
      </c>
      <c r="X18419">
        <v>2014</v>
      </c>
    </row>
    <row r="18420" spans="23:24">
      <c r="W18420">
        <v>18817</v>
      </c>
      <c r="X18420">
        <v>2013</v>
      </c>
    </row>
    <row r="18421" spans="23:24">
      <c r="W18421">
        <v>10349</v>
      </c>
      <c r="X18421">
        <v>2000</v>
      </c>
    </row>
    <row r="18422" spans="23:24">
      <c r="W18422">
        <v>10349</v>
      </c>
      <c r="X18422">
        <v>2009</v>
      </c>
    </row>
    <row r="18423" spans="23:24">
      <c r="W18423">
        <v>18503</v>
      </c>
      <c r="X18423">
        <v>2016</v>
      </c>
    </row>
    <row r="18424" spans="23:24">
      <c r="W18424">
        <v>10349</v>
      </c>
      <c r="X18424">
        <v>2014</v>
      </c>
    </row>
    <row r="18425" spans="23:24">
      <c r="W18425">
        <v>25763</v>
      </c>
      <c r="X18425">
        <v>2014</v>
      </c>
    </row>
    <row r="18426" spans="23:24">
      <c r="W18426">
        <v>23521</v>
      </c>
      <c r="X18426">
        <v>2009</v>
      </c>
    </row>
    <row r="18427" spans="23:24">
      <c r="W18427">
        <v>549</v>
      </c>
      <c r="X18427">
        <v>2012</v>
      </c>
    </row>
    <row r="18428" spans="23:24">
      <c r="W18428">
        <v>10036</v>
      </c>
      <c r="X18428">
        <v>2008</v>
      </c>
    </row>
    <row r="18429" spans="23:24">
      <c r="W18429">
        <v>20071</v>
      </c>
      <c r="X18429">
        <v>2016</v>
      </c>
    </row>
    <row r="18430" spans="23:24">
      <c r="W18430">
        <v>14500</v>
      </c>
      <c r="X18430">
        <v>2010</v>
      </c>
    </row>
    <row r="18431" spans="23:24">
      <c r="W18431">
        <v>3920</v>
      </c>
      <c r="X18431">
        <v>2014</v>
      </c>
    </row>
    <row r="18432" spans="23:24">
      <c r="W18432">
        <v>37006</v>
      </c>
      <c r="X18432">
        <v>2015</v>
      </c>
    </row>
    <row r="18433" spans="23:35">
      <c r="W18433">
        <v>7837</v>
      </c>
      <c r="X18433">
        <v>2008</v>
      </c>
    </row>
    <row r="18434" spans="23:35">
      <c r="W18434">
        <v>6899</v>
      </c>
      <c r="X18434">
        <v>2013</v>
      </c>
    </row>
    <row r="18435" spans="23:35">
      <c r="W18435">
        <v>18422</v>
      </c>
      <c r="X18435">
        <v>2013</v>
      </c>
    </row>
    <row r="18436" spans="23:35">
      <c r="W18436">
        <v>14113</v>
      </c>
      <c r="X18436">
        <v>2005</v>
      </c>
    </row>
    <row r="18437" spans="23:35">
      <c r="W18437">
        <v>14113</v>
      </c>
      <c r="X18437">
        <v>2012</v>
      </c>
    </row>
    <row r="18438" spans="23:35">
      <c r="W18438">
        <v>38574</v>
      </c>
      <c r="X18438">
        <v>2015</v>
      </c>
    </row>
    <row r="18439" spans="23:35">
      <c r="W18439">
        <v>6429</v>
      </c>
      <c r="X18439">
        <v>2014</v>
      </c>
    </row>
    <row r="18440" spans="23:35">
      <c r="W18440">
        <v>13172</v>
      </c>
      <c r="X18440">
        <v>2000</v>
      </c>
    </row>
    <row r="18441" spans="23:35">
      <c r="W18441">
        <v>16308</v>
      </c>
      <c r="X18441">
        <v>2018</v>
      </c>
    </row>
    <row r="18442" spans="23:35">
      <c r="W18442">
        <v>23521</v>
      </c>
      <c r="X18442">
        <v>2012</v>
      </c>
    </row>
    <row r="18443" spans="23:35">
      <c r="W18443">
        <v>81808</v>
      </c>
      <c r="X18443">
        <v>2017</v>
      </c>
      <c r="AC18443"/>
      <c r="AD18443"/>
      <c r="AH18443"/>
      <c r="AI18443"/>
    </row>
    <row r="18444" spans="23:35">
      <c r="W18444">
        <v>16935</v>
      </c>
      <c r="X18444">
        <v>2013</v>
      </c>
    </row>
    <row r="18445" spans="23:35">
      <c r="W18445">
        <v>13172</v>
      </c>
      <c r="X18445">
        <v>2016</v>
      </c>
    </row>
    <row r="18446" spans="23:35">
      <c r="W18446">
        <v>11917</v>
      </c>
      <c r="X18446">
        <v>2011</v>
      </c>
    </row>
    <row r="18447" spans="23:35">
      <c r="W18447">
        <v>11604</v>
      </c>
      <c r="X18447">
        <v>2014</v>
      </c>
    </row>
    <row r="18448" spans="23:35">
      <c r="W18448">
        <v>7840</v>
      </c>
      <c r="X18448">
        <v>2008</v>
      </c>
    </row>
    <row r="18449" spans="23:24">
      <c r="W18449">
        <v>41629</v>
      </c>
      <c r="X18449">
        <v>2014</v>
      </c>
    </row>
    <row r="18450" spans="23:24">
      <c r="W18450">
        <v>39226</v>
      </c>
      <c r="X18450">
        <v>2016</v>
      </c>
    </row>
    <row r="18451" spans="23:24">
      <c r="W18451">
        <v>53420</v>
      </c>
      <c r="X18451">
        <v>2017</v>
      </c>
    </row>
    <row r="18452" spans="23:24">
      <c r="W18452">
        <v>34836</v>
      </c>
      <c r="X18452">
        <v>2017</v>
      </c>
    </row>
    <row r="18453" spans="23:24">
      <c r="W18453">
        <v>14740</v>
      </c>
      <c r="X18453">
        <v>2014</v>
      </c>
    </row>
    <row r="18454" spans="23:24">
      <c r="W18454">
        <v>6586</v>
      </c>
      <c r="X18454">
        <v>2007</v>
      </c>
    </row>
    <row r="18455" spans="23:24">
      <c r="W18455">
        <v>10349</v>
      </c>
      <c r="X18455">
        <v>2013</v>
      </c>
    </row>
    <row r="18456" spans="23:24">
      <c r="W18456">
        <v>11447</v>
      </c>
      <c r="X18456">
        <v>2018</v>
      </c>
    </row>
    <row r="18457" spans="23:24">
      <c r="W18457">
        <v>21953</v>
      </c>
      <c r="X18457">
        <v>2012</v>
      </c>
    </row>
    <row r="18458" spans="23:24">
      <c r="W18458">
        <v>11760</v>
      </c>
      <c r="X18458">
        <v>2008</v>
      </c>
    </row>
    <row r="18459" spans="23:24">
      <c r="W18459">
        <v>10976</v>
      </c>
      <c r="X18459">
        <v>2012</v>
      </c>
    </row>
    <row r="18460" spans="23:24">
      <c r="W18460">
        <v>12861</v>
      </c>
      <c r="X18460">
        <v>2009</v>
      </c>
    </row>
    <row r="18461" spans="23:24">
      <c r="W18461">
        <v>7495</v>
      </c>
      <c r="X18461">
        <v>2012</v>
      </c>
    </row>
    <row r="18462" spans="23:24">
      <c r="W18462">
        <v>33500</v>
      </c>
      <c r="X18462">
        <v>2018</v>
      </c>
    </row>
    <row r="18463" spans="23:24">
      <c r="W18463">
        <v>20005</v>
      </c>
      <c r="X18463">
        <v>2011</v>
      </c>
    </row>
    <row r="18464" spans="23:24">
      <c r="W18464">
        <v>9095</v>
      </c>
      <c r="X18464">
        <v>2012</v>
      </c>
    </row>
    <row r="18465" spans="23:24">
      <c r="W18465">
        <v>7840</v>
      </c>
      <c r="X18465">
        <v>2005</v>
      </c>
    </row>
    <row r="18466" spans="23:24">
      <c r="W18466">
        <v>22894</v>
      </c>
      <c r="X18466">
        <v>2012</v>
      </c>
    </row>
    <row r="18467" spans="23:24">
      <c r="W18467">
        <v>22298</v>
      </c>
      <c r="X18467">
        <v>2009</v>
      </c>
    </row>
    <row r="18468" spans="23:24">
      <c r="W18468">
        <v>20266</v>
      </c>
      <c r="X18468">
        <v>2010</v>
      </c>
    </row>
    <row r="18469" spans="23:24">
      <c r="W18469">
        <v>28225</v>
      </c>
      <c r="X18469">
        <v>2005</v>
      </c>
    </row>
    <row r="18470" spans="23:24">
      <c r="W18470">
        <v>42965</v>
      </c>
      <c r="X18470">
        <v>2014</v>
      </c>
    </row>
    <row r="18471" spans="23:24">
      <c r="W18471">
        <v>37229</v>
      </c>
      <c r="X18471">
        <v>2016</v>
      </c>
    </row>
    <row r="18472" spans="23:24">
      <c r="W18472">
        <v>19757</v>
      </c>
      <c r="X18472">
        <v>2014</v>
      </c>
    </row>
    <row r="18473" spans="23:24">
      <c r="W18473">
        <v>2038</v>
      </c>
      <c r="X18473">
        <v>2011</v>
      </c>
    </row>
    <row r="18474" spans="23:24">
      <c r="W18474">
        <v>7840</v>
      </c>
      <c r="X18474">
        <v>2009</v>
      </c>
    </row>
    <row r="18475" spans="23:24">
      <c r="W18475">
        <v>26657</v>
      </c>
      <c r="X18475">
        <v>2016</v>
      </c>
    </row>
    <row r="18476" spans="23:24">
      <c r="W18476">
        <v>46991</v>
      </c>
      <c r="X18476">
        <v>2016</v>
      </c>
    </row>
    <row r="18477" spans="23:24">
      <c r="W18477">
        <v>12544</v>
      </c>
      <c r="X18477">
        <v>2000</v>
      </c>
    </row>
    <row r="18478" spans="23:24">
      <c r="W18478">
        <v>43905</v>
      </c>
      <c r="X18478">
        <v>2014</v>
      </c>
    </row>
    <row r="18479" spans="23:24">
      <c r="W18479">
        <v>10976</v>
      </c>
      <c r="X18479">
        <v>2002</v>
      </c>
    </row>
    <row r="18480" spans="23:24">
      <c r="W18480">
        <v>19287</v>
      </c>
      <c r="X18480">
        <v>2017</v>
      </c>
    </row>
    <row r="18481" spans="23:24">
      <c r="W18481">
        <v>12231</v>
      </c>
      <c r="X18481">
        <v>2004</v>
      </c>
    </row>
    <row r="18482" spans="23:24">
      <c r="W18482">
        <v>5175</v>
      </c>
      <c r="X18482">
        <v>2009</v>
      </c>
    </row>
    <row r="18483" spans="23:24">
      <c r="W18483">
        <v>13172</v>
      </c>
      <c r="X18483">
        <v>2017</v>
      </c>
    </row>
    <row r="18484" spans="23:24">
      <c r="W18484">
        <v>31414</v>
      </c>
      <c r="X18484">
        <v>2014</v>
      </c>
    </row>
    <row r="18485" spans="23:24">
      <c r="W18485">
        <v>15681</v>
      </c>
      <c r="X18485">
        <v>2010</v>
      </c>
    </row>
    <row r="18486" spans="23:24">
      <c r="W18486">
        <v>17249</v>
      </c>
      <c r="X18486">
        <v>2004</v>
      </c>
    </row>
    <row r="18487" spans="23:24">
      <c r="W18487">
        <v>4391</v>
      </c>
      <c r="X18487">
        <v>2015</v>
      </c>
    </row>
    <row r="18488" spans="23:24">
      <c r="W18488">
        <v>30420</v>
      </c>
      <c r="X18488">
        <v>2009</v>
      </c>
    </row>
    <row r="18489" spans="23:24">
      <c r="W18489">
        <v>3136</v>
      </c>
      <c r="X18489">
        <v>2000</v>
      </c>
    </row>
    <row r="18490" spans="23:24">
      <c r="W18490">
        <v>12600</v>
      </c>
      <c r="X18490">
        <v>2013</v>
      </c>
    </row>
    <row r="18491" spans="23:24">
      <c r="W18491">
        <v>2117</v>
      </c>
      <c r="X18491">
        <v>2012</v>
      </c>
    </row>
    <row r="18492" spans="23:24">
      <c r="W18492">
        <v>35752</v>
      </c>
      <c r="X18492">
        <v>2016</v>
      </c>
    </row>
    <row r="18493" spans="23:24">
      <c r="W18493">
        <v>31675</v>
      </c>
      <c r="X18493">
        <v>2020</v>
      </c>
    </row>
    <row r="18494" spans="23:24">
      <c r="W18494">
        <v>18817</v>
      </c>
      <c r="X18494">
        <v>2012</v>
      </c>
    </row>
    <row r="18495" spans="23:24">
      <c r="W18495">
        <v>30750</v>
      </c>
      <c r="X18495">
        <v>2014</v>
      </c>
    </row>
    <row r="18496" spans="23:24">
      <c r="W18496">
        <v>3763</v>
      </c>
      <c r="X18496">
        <v>2016</v>
      </c>
    </row>
    <row r="18497" spans="23:24">
      <c r="W18497">
        <v>13996</v>
      </c>
      <c r="X18497">
        <v>2012</v>
      </c>
    </row>
    <row r="18498" spans="23:24">
      <c r="W18498">
        <v>8163</v>
      </c>
      <c r="X18498">
        <v>2015</v>
      </c>
    </row>
    <row r="18499" spans="23:24">
      <c r="W18499">
        <v>36219</v>
      </c>
      <c r="X18499">
        <v>2015</v>
      </c>
    </row>
    <row r="18500" spans="23:24">
      <c r="W18500">
        <v>47217</v>
      </c>
      <c r="X18500">
        <v>2017</v>
      </c>
    </row>
    <row r="18501" spans="23:24">
      <c r="W18501">
        <v>3920</v>
      </c>
      <c r="X18501">
        <v>1998</v>
      </c>
    </row>
    <row r="18502" spans="23:24">
      <c r="W18502">
        <v>27598</v>
      </c>
      <c r="X18502">
        <v>2013</v>
      </c>
    </row>
    <row r="18503" spans="23:24">
      <c r="W18503">
        <v>15994</v>
      </c>
      <c r="X18503">
        <v>2011</v>
      </c>
    </row>
    <row r="18504" spans="23:24">
      <c r="W18504">
        <v>40983</v>
      </c>
      <c r="X18504">
        <v>2013</v>
      </c>
    </row>
    <row r="18505" spans="23:24">
      <c r="W18505">
        <v>2666</v>
      </c>
      <c r="X18505">
        <v>2011</v>
      </c>
    </row>
    <row r="18506" spans="23:24">
      <c r="W18506">
        <v>100</v>
      </c>
      <c r="X18506">
        <v>2011</v>
      </c>
    </row>
    <row r="18507" spans="23:24">
      <c r="W18507">
        <v>10976</v>
      </c>
      <c r="X18507">
        <v>2007</v>
      </c>
    </row>
    <row r="18508" spans="23:24">
      <c r="W18508">
        <v>23521</v>
      </c>
      <c r="X18508">
        <v>2014</v>
      </c>
    </row>
    <row r="18509" spans="23:24">
      <c r="W18509">
        <v>16935</v>
      </c>
      <c r="X18509">
        <v>2015</v>
      </c>
    </row>
    <row r="18510" spans="23:24">
      <c r="W18510">
        <v>15994</v>
      </c>
      <c r="X18510">
        <v>2012</v>
      </c>
    </row>
    <row r="18511" spans="23:24">
      <c r="W18511">
        <v>42692</v>
      </c>
      <c r="X18511">
        <v>2014</v>
      </c>
    </row>
    <row r="18512" spans="23:24">
      <c r="W18512">
        <v>10000</v>
      </c>
      <c r="X18512">
        <v>2001</v>
      </c>
    </row>
    <row r="18513" spans="23:24">
      <c r="W18513">
        <v>19757</v>
      </c>
      <c r="X18513">
        <v>2019</v>
      </c>
    </row>
    <row r="18514" spans="23:24">
      <c r="W18514">
        <v>21000</v>
      </c>
      <c r="X18514">
        <v>2016</v>
      </c>
    </row>
    <row r="18515" spans="23:24">
      <c r="W18515">
        <v>8467</v>
      </c>
      <c r="X18515">
        <v>2013</v>
      </c>
    </row>
    <row r="18516" spans="23:24">
      <c r="W18516">
        <v>14113</v>
      </c>
      <c r="X18516">
        <v>2010</v>
      </c>
    </row>
    <row r="18517" spans="23:24">
      <c r="W18517">
        <v>3763</v>
      </c>
      <c r="X18517">
        <v>2001</v>
      </c>
    </row>
    <row r="18518" spans="23:24">
      <c r="W18518">
        <v>9408</v>
      </c>
      <c r="X18518">
        <v>2012</v>
      </c>
    </row>
    <row r="18519" spans="23:24">
      <c r="W18519">
        <v>2500</v>
      </c>
      <c r="X18519">
        <v>1998</v>
      </c>
    </row>
    <row r="18520" spans="23:24">
      <c r="W18520">
        <v>28225</v>
      </c>
      <c r="X18520">
        <v>2015</v>
      </c>
    </row>
    <row r="18521" spans="23:24">
      <c r="W18521">
        <v>15994</v>
      </c>
      <c r="X18521">
        <v>2015</v>
      </c>
    </row>
    <row r="18522" spans="23:24">
      <c r="W18522">
        <v>9722</v>
      </c>
      <c r="X18522">
        <v>2011</v>
      </c>
    </row>
    <row r="18523" spans="23:24">
      <c r="W18523">
        <v>21326</v>
      </c>
      <c r="X18523">
        <v>2012</v>
      </c>
    </row>
    <row r="18524" spans="23:24">
      <c r="W18524">
        <v>392</v>
      </c>
      <c r="X18524">
        <v>2013</v>
      </c>
    </row>
    <row r="18525" spans="23:24">
      <c r="W18525">
        <v>10976</v>
      </c>
      <c r="X18525">
        <v>2010</v>
      </c>
    </row>
    <row r="18526" spans="23:24">
      <c r="W18526">
        <v>4704</v>
      </c>
      <c r="X18526">
        <v>1997</v>
      </c>
    </row>
    <row r="18527" spans="23:24">
      <c r="W18527">
        <v>1568</v>
      </c>
      <c r="X18527">
        <v>2011</v>
      </c>
    </row>
    <row r="18528" spans="23:24">
      <c r="W18528">
        <v>27284</v>
      </c>
      <c r="X18528">
        <v>2013</v>
      </c>
    </row>
    <row r="18529" spans="23:24">
      <c r="W18529">
        <v>29793</v>
      </c>
      <c r="X18529">
        <v>2014</v>
      </c>
    </row>
    <row r="18530" spans="23:24">
      <c r="W18530">
        <v>7527</v>
      </c>
      <c r="X18530">
        <v>2017</v>
      </c>
    </row>
    <row r="18531" spans="23:24">
      <c r="W18531">
        <v>16935</v>
      </c>
      <c r="X18531">
        <v>2004</v>
      </c>
    </row>
    <row r="18532" spans="23:24">
      <c r="W18532">
        <v>8154</v>
      </c>
      <c r="X18532">
        <v>2002</v>
      </c>
    </row>
    <row r="18533" spans="23:24">
      <c r="W18533">
        <v>157</v>
      </c>
      <c r="X18533">
        <v>2012</v>
      </c>
    </row>
    <row r="18534" spans="23:24">
      <c r="W18534">
        <v>47</v>
      </c>
      <c r="X18534">
        <v>2017</v>
      </c>
    </row>
    <row r="18535" spans="23:24">
      <c r="W18535">
        <v>22894</v>
      </c>
      <c r="X18535">
        <v>2011</v>
      </c>
    </row>
    <row r="18536" spans="23:24">
      <c r="W18536">
        <v>19444</v>
      </c>
      <c r="X18536">
        <v>2013</v>
      </c>
    </row>
    <row r="18537" spans="23:24">
      <c r="W18537">
        <v>1098</v>
      </c>
      <c r="X18537">
        <v>2016</v>
      </c>
    </row>
    <row r="18538" spans="23:24">
      <c r="W18538">
        <v>9095</v>
      </c>
      <c r="X18538">
        <v>2012</v>
      </c>
    </row>
    <row r="18539" spans="23:24">
      <c r="W18539">
        <v>18660</v>
      </c>
      <c r="X18539">
        <v>2015</v>
      </c>
    </row>
    <row r="18540" spans="23:24">
      <c r="W18540">
        <v>18826</v>
      </c>
      <c r="X18540">
        <v>2012</v>
      </c>
    </row>
    <row r="18541" spans="23:24">
      <c r="W18541">
        <v>1176</v>
      </c>
      <c r="X18541">
        <v>2013</v>
      </c>
    </row>
    <row r="18542" spans="23:24">
      <c r="W18542">
        <v>18817</v>
      </c>
      <c r="X18542">
        <v>2014</v>
      </c>
    </row>
    <row r="18543" spans="23:24">
      <c r="W18543">
        <v>94</v>
      </c>
      <c r="X18543">
        <v>2013</v>
      </c>
    </row>
    <row r="18544" spans="23:24">
      <c r="W18544">
        <v>20385</v>
      </c>
      <c r="X18544">
        <v>2011</v>
      </c>
    </row>
    <row r="18545" spans="23:24">
      <c r="W18545">
        <v>12544</v>
      </c>
      <c r="X18545">
        <v>2006</v>
      </c>
    </row>
    <row r="18546" spans="23:24">
      <c r="W18546">
        <v>6743</v>
      </c>
      <c r="X18546">
        <v>2010</v>
      </c>
    </row>
    <row r="18547" spans="23:24">
      <c r="W18547">
        <v>11967</v>
      </c>
      <c r="X18547">
        <v>2012</v>
      </c>
    </row>
    <row r="18548" spans="23:24">
      <c r="W18548">
        <v>38762</v>
      </c>
      <c r="X18548">
        <v>2017</v>
      </c>
    </row>
    <row r="18549" spans="23:24">
      <c r="W18549">
        <v>42337</v>
      </c>
      <c r="X18549">
        <v>2018</v>
      </c>
    </row>
    <row r="18550" spans="23:24">
      <c r="W18550">
        <v>18616</v>
      </c>
      <c r="X18550">
        <v>2012</v>
      </c>
    </row>
    <row r="18551" spans="23:24">
      <c r="W18551">
        <v>627</v>
      </c>
      <c r="X18551">
        <v>2009</v>
      </c>
    </row>
    <row r="18552" spans="23:24">
      <c r="W18552">
        <v>6115</v>
      </c>
      <c r="X18552">
        <v>2000</v>
      </c>
    </row>
    <row r="18553" spans="23:24">
      <c r="W18553">
        <v>38157</v>
      </c>
      <c r="X18553">
        <v>2017</v>
      </c>
    </row>
    <row r="18554" spans="23:24">
      <c r="W18554">
        <v>14740</v>
      </c>
      <c r="X18554">
        <v>2002</v>
      </c>
    </row>
    <row r="18555" spans="23:24">
      <c r="W18555">
        <v>12544</v>
      </c>
      <c r="X18555">
        <v>2008</v>
      </c>
    </row>
    <row r="18556" spans="23:24">
      <c r="W18556">
        <v>18503</v>
      </c>
      <c r="X18556">
        <v>2010</v>
      </c>
    </row>
    <row r="18557" spans="23:24">
      <c r="W18557">
        <v>1333</v>
      </c>
      <c r="X18557">
        <v>2008</v>
      </c>
    </row>
    <row r="18558" spans="23:24">
      <c r="W18558">
        <v>16935</v>
      </c>
      <c r="X18558">
        <v>2009</v>
      </c>
    </row>
    <row r="18559" spans="23:24">
      <c r="W18559">
        <v>14740</v>
      </c>
      <c r="X18559">
        <v>2013</v>
      </c>
    </row>
    <row r="18560" spans="23:24">
      <c r="W18560">
        <v>941</v>
      </c>
      <c r="X18560">
        <v>2008</v>
      </c>
    </row>
    <row r="18561" spans="23:24">
      <c r="W18561">
        <v>58018</v>
      </c>
      <c r="X18561">
        <v>2013</v>
      </c>
    </row>
    <row r="18562" spans="23:24">
      <c r="W18562">
        <v>11604</v>
      </c>
      <c r="X18562">
        <v>2006</v>
      </c>
    </row>
    <row r="18563" spans="23:24">
      <c r="W18563">
        <v>11469</v>
      </c>
      <c r="X18563">
        <v>2006</v>
      </c>
    </row>
    <row r="18564" spans="23:24">
      <c r="W18564">
        <v>3763</v>
      </c>
      <c r="X18564">
        <v>2014</v>
      </c>
    </row>
    <row r="18565" spans="23:24">
      <c r="W18565">
        <v>470</v>
      </c>
      <c r="X18565">
        <v>2011</v>
      </c>
    </row>
    <row r="18566" spans="23:24">
      <c r="W18566">
        <v>55823</v>
      </c>
      <c r="X18566">
        <v>2012</v>
      </c>
    </row>
    <row r="18567" spans="23:24">
      <c r="W18567">
        <v>10663</v>
      </c>
      <c r="X18567">
        <v>2015</v>
      </c>
    </row>
    <row r="18568" spans="23:24">
      <c r="W18568">
        <v>11604</v>
      </c>
      <c r="X18568">
        <v>2002</v>
      </c>
    </row>
    <row r="18569" spans="23:24">
      <c r="W18569">
        <v>20322</v>
      </c>
      <c r="X18569">
        <v>2014</v>
      </c>
    </row>
    <row r="18570" spans="23:24">
      <c r="W18570">
        <v>11917</v>
      </c>
      <c r="X18570">
        <v>2003</v>
      </c>
    </row>
    <row r="18571" spans="23:24">
      <c r="W18571">
        <v>157</v>
      </c>
      <c r="X18571">
        <v>2012</v>
      </c>
    </row>
    <row r="18572" spans="23:24">
      <c r="W18572">
        <v>3136</v>
      </c>
      <c r="X18572">
        <v>2012</v>
      </c>
    </row>
    <row r="18573" spans="23:24">
      <c r="W18573">
        <v>2500</v>
      </c>
      <c r="X18573">
        <v>2004</v>
      </c>
    </row>
    <row r="18574" spans="23:24">
      <c r="W18574">
        <v>28589</v>
      </c>
      <c r="X18574">
        <v>2014</v>
      </c>
    </row>
    <row r="18575" spans="23:24">
      <c r="W18575">
        <v>8154</v>
      </c>
      <c r="X18575">
        <v>2002</v>
      </c>
    </row>
    <row r="18576" spans="23:24">
      <c r="W18576">
        <v>15988</v>
      </c>
      <c r="X18576">
        <v>2013</v>
      </c>
    </row>
    <row r="18577" spans="23:24">
      <c r="W18577">
        <v>6</v>
      </c>
      <c r="X18577">
        <v>1997</v>
      </c>
    </row>
    <row r="18578" spans="23:24">
      <c r="W18578">
        <v>15367</v>
      </c>
      <c r="X18578">
        <v>2010</v>
      </c>
    </row>
    <row r="18579" spans="23:24">
      <c r="W18579">
        <v>3450</v>
      </c>
      <c r="X18579">
        <v>2019</v>
      </c>
    </row>
    <row r="18580" spans="23:24">
      <c r="W18580">
        <v>4391</v>
      </c>
      <c r="X18580">
        <v>2014</v>
      </c>
    </row>
    <row r="18581" spans="23:24">
      <c r="W18581">
        <v>5959</v>
      </c>
      <c r="X18581">
        <v>2015</v>
      </c>
    </row>
    <row r="18582" spans="23:24">
      <c r="W18582">
        <v>27654</v>
      </c>
      <c r="X18582">
        <v>2011</v>
      </c>
    </row>
    <row r="18583" spans="23:24">
      <c r="W18583">
        <v>3763</v>
      </c>
      <c r="X18583">
        <v>1997</v>
      </c>
    </row>
    <row r="18584" spans="23:24">
      <c r="W18584">
        <v>1254</v>
      </c>
      <c r="X18584">
        <v>2010</v>
      </c>
    </row>
    <row r="18585" spans="23:24">
      <c r="W18585">
        <v>17405</v>
      </c>
      <c r="X18585">
        <v>2017</v>
      </c>
    </row>
    <row r="18586" spans="23:24">
      <c r="W18586">
        <v>18189</v>
      </c>
      <c r="X18586">
        <v>2011</v>
      </c>
    </row>
    <row r="18587" spans="23:24">
      <c r="W18587">
        <v>5175</v>
      </c>
      <c r="X18587">
        <v>2018</v>
      </c>
    </row>
    <row r="18588" spans="23:24">
      <c r="W18588">
        <v>38445</v>
      </c>
      <c r="X18588">
        <v>2016</v>
      </c>
    </row>
    <row r="18589" spans="23:24">
      <c r="W18589">
        <v>862</v>
      </c>
      <c r="X18589">
        <v>2010</v>
      </c>
    </row>
    <row r="18590" spans="23:24">
      <c r="W18590">
        <v>14834</v>
      </c>
      <c r="X18590">
        <v>2010</v>
      </c>
    </row>
    <row r="18591" spans="23:24">
      <c r="W18591">
        <v>12544</v>
      </c>
      <c r="X18591">
        <v>2006</v>
      </c>
    </row>
    <row r="18592" spans="23:24">
      <c r="W18592">
        <v>13328</v>
      </c>
      <c r="X18592">
        <v>2011</v>
      </c>
    </row>
    <row r="18593" spans="23:24">
      <c r="W18593">
        <v>706</v>
      </c>
      <c r="X18593">
        <v>2012</v>
      </c>
    </row>
    <row r="18594" spans="23:24">
      <c r="W18594">
        <v>13172</v>
      </c>
      <c r="X18594">
        <v>2010</v>
      </c>
    </row>
    <row r="18595" spans="23:24">
      <c r="W18595">
        <v>43655</v>
      </c>
      <c r="X18595">
        <v>2017</v>
      </c>
    </row>
    <row r="18596" spans="23:24">
      <c r="W18596">
        <v>48998</v>
      </c>
      <c r="X18596">
        <v>2014</v>
      </c>
    </row>
    <row r="18597" spans="23:24">
      <c r="W18597">
        <v>1019</v>
      </c>
      <c r="X18597">
        <v>2013</v>
      </c>
    </row>
    <row r="18598" spans="23:24">
      <c r="W18598">
        <v>15245</v>
      </c>
      <c r="X18598">
        <v>2011</v>
      </c>
    </row>
    <row r="18599" spans="23:24">
      <c r="W18599">
        <v>29420</v>
      </c>
      <c r="X18599">
        <v>2013</v>
      </c>
    </row>
    <row r="18600" spans="23:24">
      <c r="W18600">
        <v>50178</v>
      </c>
      <c r="X18600">
        <v>2012</v>
      </c>
    </row>
    <row r="18601" spans="23:24">
      <c r="W18601">
        <v>32929</v>
      </c>
      <c r="X18601">
        <v>2011</v>
      </c>
    </row>
    <row r="18602" spans="23:24">
      <c r="W18602">
        <v>18211</v>
      </c>
      <c r="X18602">
        <v>2012</v>
      </c>
    </row>
    <row r="18603" spans="23:24">
      <c r="W18603">
        <v>42880</v>
      </c>
      <c r="X18603">
        <v>2014</v>
      </c>
    </row>
    <row r="18604" spans="23:24">
      <c r="W18604">
        <v>31047</v>
      </c>
      <c r="X18604">
        <v>2019</v>
      </c>
    </row>
    <row r="18605" spans="23:24">
      <c r="W18605">
        <v>14113</v>
      </c>
      <c r="X18605">
        <v>2005</v>
      </c>
    </row>
    <row r="18606" spans="23:24">
      <c r="W18606">
        <v>2038</v>
      </c>
      <c r="X18606">
        <v>2012</v>
      </c>
    </row>
    <row r="18607" spans="23:24">
      <c r="W18607">
        <v>13589</v>
      </c>
      <c r="X18607">
        <v>2014</v>
      </c>
    </row>
    <row r="18608" spans="23:24">
      <c r="W18608">
        <v>27654</v>
      </c>
      <c r="X18608">
        <v>2014</v>
      </c>
    </row>
    <row r="18609" spans="23:35">
      <c r="W18609">
        <v>157</v>
      </c>
      <c r="X18609">
        <v>2014</v>
      </c>
    </row>
    <row r="18610" spans="23:35">
      <c r="W18610">
        <v>15681</v>
      </c>
      <c r="X18610">
        <v>2010</v>
      </c>
    </row>
    <row r="18611" spans="23:35">
      <c r="W18611">
        <v>10036</v>
      </c>
      <c r="X18611">
        <v>2012</v>
      </c>
    </row>
    <row r="18612" spans="23:35">
      <c r="W18612">
        <v>39201</v>
      </c>
      <c r="X18612">
        <v>2016</v>
      </c>
    </row>
    <row r="18613" spans="23:35">
      <c r="W18613">
        <v>17249</v>
      </c>
      <c r="X18613">
        <v>2017</v>
      </c>
    </row>
    <row r="18614" spans="23:35">
      <c r="W18614">
        <v>18817</v>
      </c>
      <c r="X18614">
        <v>2010</v>
      </c>
    </row>
    <row r="18615" spans="23:35">
      <c r="W18615">
        <v>470</v>
      </c>
      <c r="X18615">
        <v>2011</v>
      </c>
    </row>
    <row r="18616" spans="23:35">
      <c r="W18616">
        <v>39750</v>
      </c>
      <c r="X18616">
        <v>2013</v>
      </c>
    </row>
    <row r="18617" spans="23:35">
      <c r="W18617">
        <v>23521</v>
      </c>
      <c r="X18617">
        <v>2013</v>
      </c>
    </row>
    <row r="18618" spans="23:35">
      <c r="W18618">
        <v>10036</v>
      </c>
      <c r="X18618">
        <v>2014</v>
      </c>
    </row>
    <row r="18619" spans="23:35">
      <c r="W18619">
        <v>60499</v>
      </c>
      <c r="X18619">
        <v>2018</v>
      </c>
      <c r="AC18619"/>
      <c r="AD18619"/>
      <c r="AH18619"/>
      <c r="AI18619"/>
    </row>
    <row r="18620" spans="23:35">
      <c r="W18620">
        <v>20450</v>
      </c>
      <c r="X18620">
        <v>2012</v>
      </c>
    </row>
    <row r="18621" spans="23:35">
      <c r="W18621">
        <v>11287</v>
      </c>
      <c r="X18621">
        <v>2014</v>
      </c>
    </row>
    <row r="18622" spans="23:35">
      <c r="W18622">
        <v>81539</v>
      </c>
      <c r="X18622">
        <v>2016</v>
      </c>
      <c r="AC18622"/>
      <c r="AD18622"/>
      <c r="AH18622"/>
      <c r="AI18622"/>
    </row>
    <row r="18623" spans="23:35">
      <c r="W18623">
        <v>188</v>
      </c>
      <c r="X18623">
        <v>2011</v>
      </c>
    </row>
    <row r="18624" spans="23:35">
      <c r="W18624">
        <v>31744</v>
      </c>
      <c r="X18624">
        <v>2016</v>
      </c>
    </row>
    <row r="18625" spans="23:35">
      <c r="W18625">
        <v>43868</v>
      </c>
      <c r="X18625">
        <v>2016</v>
      </c>
    </row>
    <row r="18626" spans="23:35">
      <c r="W18626">
        <v>26030</v>
      </c>
      <c r="X18626">
        <v>2014</v>
      </c>
    </row>
    <row r="18627" spans="23:35">
      <c r="W18627">
        <v>12544</v>
      </c>
      <c r="X18627">
        <v>2007</v>
      </c>
    </row>
    <row r="18628" spans="23:35">
      <c r="W18628">
        <v>45473</v>
      </c>
      <c r="X18628">
        <v>2003</v>
      </c>
    </row>
    <row r="18629" spans="23:35">
      <c r="W18629">
        <v>72130</v>
      </c>
      <c r="X18629">
        <v>2017</v>
      </c>
      <c r="AC18629"/>
      <c r="AD18629"/>
      <c r="AH18629"/>
      <c r="AI18629"/>
    </row>
    <row r="18630" spans="23:35">
      <c r="W18630">
        <v>50</v>
      </c>
      <c r="X18630">
        <v>2007</v>
      </c>
    </row>
    <row r="18631" spans="23:35">
      <c r="W18631">
        <v>26795</v>
      </c>
      <c r="X18631">
        <v>2014</v>
      </c>
    </row>
    <row r="18632" spans="23:35">
      <c r="W18632">
        <v>36065</v>
      </c>
      <c r="X18632">
        <v>2012</v>
      </c>
    </row>
    <row r="18633" spans="23:35">
      <c r="W18633">
        <v>11917</v>
      </c>
      <c r="X18633">
        <v>2016</v>
      </c>
    </row>
    <row r="18634" spans="23:35">
      <c r="W18634">
        <v>44533</v>
      </c>
      <c r="X18634">
        <v>2016</v>
      </c>
    </row>
    <row r="18635" spans="23:35">
      <c r="W18635">
        <v>44846</v>
      </c>
      <c r="X18635">
        <v>2011</v>
      </c>
    </row>
    <row r="18636" spans="23:35">
      <c r="W18636">
        <v>25500</v>
      </c>
      <c r="X18636">
        <v>2006</v>
      </c>
    </row>
    <row r="18637" spans="23:35">
      <c r="W18637">
        <v>11290</v>
      </c>
      <c r="X18637">
        <v>2009</v>
      </c>
    </row>
    <row r="18638" spans="23:35">
      <c r="W18638">
        <v>12231</v>
      </c>
      <c r="X18638">
        <v>2013</v>
      </c>
    </row>
    <row r="18639" spans="23:35">
      <c r="W18639">
        <v>28852</v>
      </c>
      <c r="X18639">
        <v>2009</v>
      </c>
    </row>
    <row r="18640" spans="23:35">
      <c r="W18640">
        <v>282</v>
      </c>
      <c r="X18640">
        <v>2008</v>
      </c>
    </row>
    <row r="18641" spans="23:35">
      <c r="W18641">
        <v>7683</v>
      </c>
      <c r="X18641">
        <v>2002</v>
      </c>
    </row>
    <row r="18642" spans="23:35">
      <c r="W18642">
        <v>111332</v>
      </c>
      <c r="X18642">
        <v>2014</v>
      </c>
      <c r="AC18642"/>
      <c r="AD18642"/>
      <c r="AH18642"/>
      <c r="AI18642"/>
    </row>
    <row r="18643" spans="23:35">
      <c r="W18643">
        <v>16960</v>
      </c>
      <c r="X18643">
        <v>2015</v>
      </c>
    </row>
    <row r="18644" spans="23:35">
      <c r="W18644">
        <v>42171</v>
      </c>
      <c r="X18644">
        <v>2016</v>
      </c>
    </row>
    <row r="18645" spans="23:35">
      <c r="W18645">
        <v>20814</v>
      </c>
      <c r="X18645">
        <v>2016</v>
      </c>
    </row>
    <row r="18646" spans="23:35">
      <c r="W18646">
        <v>38311</v>
      </c>
      <c r="X18646">
        <v>2014</v>
      </c>
    </row>
    <row r="18647" spans="23:35">
      <c r="W18647">
        <v>26971</v>
      </c>
      <c r="X18647">
        <v>2019</v>
      </c>
    </row>
    <row r="18648" spans="23:35">
      <c r="W18648">
        <v>10349</v>
      </c>
      <c r="X18648">
        <v>2014</v>
      </c>
    </row>
    <row r="18649" spans="23:35">
      <c r="W18649">
        <v>22580</v>
      </c>
      <c r="X18649">
        <v>2007</v>
      </c>
    </row>
    <row r="18650" spans="23:35">
      <c r="W18650">
        <v>3763</v>
      </c>
      <c r="X18650">
        <v>2015</v>
      </c>
    </row>
    <row r="18651" spans="23:35">
      <c r="W18651">
        <v>7840</v>
      </c>
      <c r="X18651">
        <v>1998</v>
      </c>
    </row>
    <row r="18652" spans="23:35">
      <c r="W18652">
        <v>24462</v>
      </c>
      <c r="X18652">
        <v>2013</v>
      </c>
    </row>
    <row r="18653" spans="23:35">
      <c r="W18653">
        <v>12541</v>
      </c>
      <c r="X18653">
        <v>2013</v>
      </c>
    </row>
    <row r="18654" spans="23:35">
      <c r="W18654">
        <v>39201</v>
      </c>
      <c r="X18654">
        <v>2008</v>
      </c>
    </row>
    <row r="18655" spans="23:35">
      <c r="W18655">
        <v>26149</v>
      </c>
      <c r="X18655">
        <v>2013</v>
      </c>
    </row>
    <row r="18656" spans="23:35">
      <c r="W18656">
        <v>8467</v>
      </c>
      <c r="X18656">
        <v>2010</v>
      </c>
    </row>
    <row r="18657" spans="23:24">
      <c r="W18657">
        <v>36401</v>
      </c>
      <c r="X18657">
        <v>2017</v>
      </c>
    </row>
    <row r="18658" spans="23:24">
      <c r="W18658">
        <v>12544</v>
      </c>
      <c r="X18658">
        <v>2012</v>
      </c>
    </row>
    <row r="18659" spans="23:24">
      <c r="W18659">
        <v>28391</v>
      </c>
      <c r="X18659">
        <v>2014</v>
      </c>
    </row>
    <row r="18660" spans="23:24">
      <c r="W18660">
        <v>3607</v>
      </c>
      <c r="X18660">
        <v>2012</v>
      </c>
    </row>
    <row r="18661" spans="23:24">
      <c r="W18661">
        <v>30241</v>
      </c>
      <c r="X18661">
        <v>2013</v>
      </c>
    </row>
    <row r="18662" spans="23:24">
      <c r="W18662">
        <v>11604</v>
      </c>
      <c r="X18662">
        <v>2002</v>
      </c>
    </row>
    <row r="18663" spans="23:24">
      <c r="W18663">
        <v>157</v>
      </c>
      <c r="X18663">
        <v>2014</v>
      </c>
    </row>
    <row r="18664" spans="23:24">
      <c r="W18664">
        <v>13172</v>
      </c>
      <c r="X18664">
        <v>2000</v>
      </c>
    </row>
    <row r="18665" spans="23:24">
      <c r="W18665">
        <v>27598</v>
      </c>
      <c r="X18665">
        <v>2018</v>
      </c>
    </row>
    <row r="18666" spans="23:24">
      <c r="W18666">
        <v>15053</v>
      </c>
      <c r="X18666">
        <v>1996</v>
      </c>
    </row>
    <row r="18667" spans="23:24">
      <c r="W18667">
        <v>11917</v>
      </c>
      <c r="X18667">
        <v>2007</v>
      </c>
    </row>
    <row r="18668" spans="23:24">
      <c r="W18668">
        <v>8386</v>
      </c>
      <c r="X18668">
        <v>2010</v>
      </c>
    </row>
    <row r="18669" spans="23:24">
      <c r="W18669">
        <v>5488</v>
      </c>
      <c r="X18669">
        <v>2014</v>
      </c>
    </row>
    <row r="18670" spans="23:24">
      <c r="W18670">
        <v>35124</v>
      </c>
      <c r="X18670">
        <v>2014</v>
      </c>
    </row>
    <row r="18671" spans="23:24">
      <c r="W18671">
        <v>53154</v>
      </c>
      <c r="X18671">
        <v>2016</v>
      </c>
    </row>
    <row r="18672" spans="23:24">
      <c r="W18672">
        <v>7840</v>
      </c>
      <c r="X18672">
        <v>2003</v>
      </c>
    </row>
    <row r="18673" spans="23:35">
      <c r="W18673">
        <v>67426</v>
      </c>
      <c r="X18673">
        <v>2016</v>
      </c>
      <c r="AC18673"/>
      <c r="AD18673"/>
      <c r="AH18673"/>
      <c r="AI18673"/>
    </row>
    <row r="18674" spans="23:35">
      <c r="W18674">
        <v>2509</v>
      </c>
      <c r="X18674">
        <v>1999</v>
      </c>
    </row>
    <row r="18675" spans="23:35">
      <c r="W18675">
        <v>40</v>
      </c>
      <c r="X18675">
        <v>2007</v>
      </c>
    </row>
    <row r="18676" spans="23:35">
      <c r="W18676">
        <v>17876</v>
      </c>
      <c r="X18676">
        <v>2012</v>
      </c>
    </row>
    <row r="18677" spans="23:35">
      <c r="W18677">
        <v>314</v>
      </c>
      <c r="X18677">
        <v>2013</v>
      </c>
    </row>
    <row r="18678" spans="23:35">
      <c r="W18678">
        <v>470</v>
      </c>
      <c r="X18678">
        <v>2012</v>
      </c>
    </row>
    <row r="18679" spans="23:35">
      <c r="W18679">
        <v>6272</v>
      </c>
      <c r="X18679">
        <v>2000</v>
      </c>
    </row>
    <row r="18680" spans="23:35">
      <c r="W18680">
        <v>24148</v>
      </c>
      <c r="X18680">
        <v>2008</v>
      </c>
    </row>
    <row r="18681" spans="23:35">
      <c r="W18681">
        <v>28225</v>
      </c>
      <c r="X18681">
        <v>2012</v>
      </c>
    </row>
    <row r="18682" spans="23:35">
      <c r="W18682">
        <v>1882</v>
      </c>
      <c r="X18682">
        <v>2010</v>
      </c>
    </row>
    <row r="18683" spans="23:35">
      <c r="W18683">
        <v>34074</v>
      </c>
      <c r="X18683">
        <v>2018</v>
      </c>
    </row>
    <row r="18684" spans="23:35">
      <c r="W18684">
        <v>706</v>
      </c>
      <c r="X18684">
        <v>2012</v>
      </c>
    </row>
    <row r="18685" spans="23:35">
      <c r="W18685">
        <v>3136</v>
      </c>
      <c r="X18685">
        <v>1998</v>
      </c>
    </row>
    <row r="18686" spans="23:35">
      <c r="W18686">
        <v>11290</v>
      </c>
      <c r="X18686">
        <v>2016</v>
      </c>
    </row>
    <row r="18687" spans="23:35">
      <c r="W18687">
        <v>15367</v>
      </c>
      <c r="X18687">
        <v>2014</v>
      </c>
    </row>
    <row r="18688" spans="23:35">
      <c r="W18688">
        <v>45204</v>
      </c>
      <c r="X18688">
        <v>2016</v>
      </c>
    </row>
    <row r="18689" spans="23:24">
      <c r="W18689">
        <v>3450</v>
      </c>
      <c r="X18689">
        <v>2012</v>
      </c>
    </row>
    <row r="18690" spans="23:24">
      <c r="W18690">
        <v>10036</v>
      </c>
      <c r="X18690">
        <v>2007</v>
      </c>
    </row>
    <row r="18691" spans="23:24">
      <c r="W18691">
        <v>314</v>
      </c>
      <c r="X18691">
        <v>2018</v>
      </c>
    </row>
    <row r="18692" spans="23:24">
      <c r="W18692">
        <v>862</v>
      </c>
      <c r="X18692">
        <v>2010</v>
      </c>
    </row>
    <row r="18693" spans="23:24">
      <c r="W18693">
        <v>282</v>
      </c>
      <c r="X18693">
        <v>2010</v>
      </c>
    </row>
    <row r="18694" spans="23:24">
      <c r="W18694">
        <v>40769</v>
      </c>
      <c r="X18694">
        <v>2012</v>
      </c>
    </row>
    <row r="18695" spans="23:24">
      <c r="W18695">
        <v>30906</v>
      </c>
      <c r="X18695">
        <v>2017</v>
      </c>
    </row>
    <row r="18696" spans="23:24">
      <c r="W18696">
        <v>30734</v>
      </c>
      <c r="X18696">
        <v>2014</v>
      </c>
    </row>
    <row r="18697" spans="23:24">
      <c r="W18697">
        <v>8963</v>
      </c>
      <c r="X18697">
        <v>2010</v>
      </c>
    </row>
    <row r="18698" spans="23:24">
      <c r="W18698">
        <v>29793</v>
      </c>
      <c r="X18698">
        <v>2008</v>
      </c>
    </row>
    <row r="18699" spans="23:24">
      <c r="W18699">
        <v>21326</v>
      </c>
      <c r="X18699">
        <v>2011</v>
      </c>
    </row>
    <row r="18700" spans="23:24">
      <c r="W18700">
        <v>950</v>
      </c>
      <c r="X18700">
        <v>2006</v>
      </c>
    </row>
    <row r="18701" spans="23:24">
      <c r="W18701">
        <v>7840</v>
      </c>
      <c r="X18701">
        <v>2002</v>
      </c>
    </row>
    <row r="18702" spans="23:24">
      <c r="W18702">
        <v>627</v>
      </c>
      <c r="X18702">
        <v>2012</v>
      </c>
    </row>
    <row r="18703" spans="23:24">
      <c r="W18703">
        <v>1568</v>
      </c>
      <c r="X18703">
        <v>2015</v>
      </c>
    </row>
    <row r="18704" spans="23:24">
      <c r="W18704">
        <v>80</v>
      </c>
      <c r="X18704">
        <v>2010</v>
      </c>
    </row>
    <row r="18705" spans="23:24">
      <c r="W18705">
        <v>19757</v>
      </c>
      <c r="X18705">
        <v>2007</v>
      </c>
    </row>
    <row r="18706" spans="23:24">
      <c r="W18706">
        <v>4861</v>
      </c>
      <c r="X18706">
        <v>1995</v>
      </c>
    </row>
    <row r="18707" spans="23:24">
      <c r="W18707">
        <v>4861</v>
      </c>
      <c r="X18707">
        <v>2015</v>
      </c>
    </row>
    <row r="18708" spans="23:24">
      <c r="W18708">
        <v>43655</v>
      </c>
      <c r="X18708">
        <v>2017</v>
      </c>
    </row>
    <row r="18709" spans="23:24">
      <c r="W18709">
        <v>314</v>
      </c>
      <c r="X18709">
        <v>2015</v>
      </c>
    </row>
    <row r="18710" spans="23:24">
      <c r="W18710">
        <v>18826</v>
      </c>
      <c r="X18710">
        <v>2012</v>
      </c>
    </row>
    <row r="18711" spans="23:24">
      <c r="W18711">
        <v>12544</v>
      </c>
      <c r="X18711">
        <v>2001</v>
      </c>
    </row>
    <row r="18712" spans="23:24">
      <c r="W18712">
        <v>39201</v>
      </c>
      <c r="X18712">
        <v>2009</v>
      </c>
    </row>
    <row r="18713" spans="23:24">
      <c r="W18713">
        <v>6272</v>
      </c>
      <c r="X18713">
        <v>2000</v>
      </c>
    </row>
    <row r="18714" spans="23:24">
      <c r="W18714">
        <v>6272</v>
      </c>
      <c r="X18714">
        <v>2011</v>
      </c>
    </row>
    <row r="18715" spans="23:24">
      <c r="W18715">
        <v>18817</v>
      </c>
      <c r="X18715">
        <v>2012</v>
      </c>
    </row>
    <row r="18716" spans="23:24">
      <c r="W18716">
        <v>9252</v>
      </c>
      <c r="X18716">
        <v>2008</v>
      </c>
    </row>
    <row r="18717" spans="23:24">
      <c r="W18717">
        <v>22580</v>
      </c>
      <c r="X18717">
        <v>2014</v>
      </c>
    </row>
    <row r="18718" spans="23:24">
      <c r="W18718">
        <v>11290</v>
      </c>
      <c r="X18718">
        <v>2012</v>
      </c>
    </row>
    <row r="18719" spans="23:24">
      <c r="W18719">
        <v>13808</v>
      </c>
      <c r="X18719">
        <v>2011</v>
      </c>
    </row>
    <row r="18720" spans="23:24">
      <c r="W18720">
        <v>18189</v>
      </c>
      <c r="X18720">
        <v>2011</v>
      </c>
    </row>
    <row r="18721" spans="23:35">
      <c r="W18721">
        <v>31361</v>
      </c>
      <c r="X18721">
        <v>2012</v>
      </c>
    </row>
    <row r="18722" spans="23:35">
      <c r="W18722">
        <v>86243</v>
      </c>
      <c r="X18722">
        <v>2012</v>
      </c>
      <c r="AC18722"/>
      <c r="AD18722"/>
      <c r="AH18722"/>
      <c r="AI18722"/>
    </row>
    <row r="18723" spans="23:35">
      <c r="W18723">
        <v>63349</v>
      </c>
      <c r="X18723">
        <v>2019</v>
      </c>
      <c r="AC18723"/>
      <c r="AD18723"/>
      <c r="AH18723"/>
      <c r="AI18723"/>
    </row>
    <row r="18724" spans="23:35">
      <c r="W18724">
        <v>2117</v>
      </c>
      <c r="X18724">
        <v>2014</v>
      </c>
    </row>
    <row r="18725" spans="23:35">
      <c r="W18725">
        <v>706</v>
      </c>
      <c r="X18725">
        <v>2011</v>
      </c>
    </row>
    <row r="18726" spans="23:35">
      <c r="W18726">
        <v>23521</v>
      </c>
      <c r="X18726">
        <v>2013</v>
      </c>
    </row>
    <row r="18727" spans="23:35">
      <c r="W18727">
        <v>33870</v>
      </c>
      <c r="X18727">
        <v>2012</v>
      </c>
    </row>
    <row r="18728" spans="23:35">
      <c r="W18728">
        <v>4704</v>
      </c>
      <c r="X18728">
        <v>2005</v>
      </c>
    </row>
    <row r="18729" spans="23:35">
      <c r="W18729">
        <v>706</v>
      </c>
      <c r="X18729">
        <v>2010</v>
      </c>
    </row>
    <row r="18730" spans="23:35">
      <c r="W18730">
        <v>46891</v>
      </c>
      <c r="X18730">
        <v>2016</v>
      </c>
    </row>
    <row r="18731" spans="23:35">
      <c r="W18731">
        <v>25089</v>
      </c>
      <c r="X18731">
        <v>2013</v>
      </c>
    </row>
    <row r="18732" spans="23:35">
      <c r="W18732">
        <v>16465</v>
      </c>
      <c r="X18732">
        <v>2016</v>
      </c>
    </row>
    <row r="18733" spans="23:35">
      <c r="W18733">
        <v>17876</v>
      </c>
      <c r="X18733">
        <v>2013</v>
      </c>
    </row>
    <row r="18734" spans="23:35">
      <c r="W18734">
        <v>21326</v>
      </c>
      <c r="X18734">
        <v>2007</v>
      </c>
    </row>
    <row r="18735" spans="23:35">
      <c r="W18735">
        <v>14113</v>
      </c>
      <c r="X18735">
        <v>2007</v>
      </c>
    </row>
    <row r="18736" spans="23:35">
      <c r="W18736">
        <v>1019</v>
      </c>
      <c r="X18736">
        <v>2016</v>
      </c>
    </row>
    <row r="18737" spans="23:35">
      <c r="W18737">
        <v>17249</v>
      </c>
      <c r="X18737">
        <v>2014</v>
      </c>
    </row>
    <row r="18738" spans="23:35">
      <c r="W18738">
        <v>12701</v>
      </c>
      <c r="X18738">
        <v>2014</v>
      </c>
    </row>
    <row r="18739" spans="23:35">
      <c r="W18739">
        <v>1176</v>
      </c>
      <c r="X18739">
        <v>2015</v>
      </c>
    </row>
    <row r="18740" spans="23:35">
      <c r="W18740">
        <v>9408</v>
      </c>
      <c r="X18740">
        <v>2006</v>
      </c>
    </row>
    <row r="18741" spans="23:35">
      <c r="W18741">
        <v>4077</v>
      </c>
      <c r="X18741">
        <v>1994</v>
      </c>
    </row>
    <row r="18742" spans="23:35">
      <c r="W18742">
        <v>12544</v>
      </c>
      <c r="X18742">
        <v>2015</v>
      </c>
    </row>
    <row r="18743" spans="23:35">
      <c r="W18743">
        <v>1725</v>
      </c>
      <c r="X18743">
        <v>2013</v>
      </c>
    </row>
    <row r="18744" spans="23:35">
      <c r="W18744">
        <v>34811</v>
      </c>
      <c r="X18744">
        <v>2012</v>
      </c>
    </row>
    <row r="18745" spans="23:35">
      <c r="W18745">
        <v>19130</v>
      </c>
      <c r="X18745">
        <v>2012</v>
      </c>
    </row>
    <row r="18746" spans="23:35">
      <c r="W18746">
        <v>36235</v>
      </c>
      <c r="X18746">
        <v>2017</v>
      </c>
    </row>
    <row r="18747" spans="23:35">
      <c r="W18747">
        <v>20385</v>
      </c>
      <c r="X18747">
        <v>2016</v>
      </c>
    </row>
    <row r="18748" spans="23:35">
      <c r="W18748">
        <v>72130</v>
      </c>
      <c r="X18748">
        <v>2017</v>
      </c>
      <c r="AC18748"/>
      <c r="AD18748"/>
      <c r="AH18748"/>
      <c r="AI18748"/>
    </row>
    <row r="18749" spans="23:35">
      <c r="W18749">
        <v>282</v>
      </c>
      <c r="X18749">
        <v>2019</v>
      </c>
    </row>
    <row r="18750" spans="23:35">
      <c r="W18750">
        <v>7222</v>
      </c>
      <c r="X18750">
        <v>2010</v>
      </c>
    </row>
    <row r="18751" spans="23:35">
      <c r="W18751">
        <v>32929</v>
      </c>
      <c r="X18751">
        <v>2012</v>
      </c>
    </row>
    <row r="18752" spans="23:35">
      <c r="W18752">
        <v>470</v>
      </c>
      <c r="X18752">
        <v>2013</v>
      </c>
    </row>
    <row r="18753" spans="23:24">
      <c r="W18753">
        <v>28589</v>
      </c>
      <c r="X18753">
        <v>2015</v>
      </c>
    </row>
    <row r="18754" spans="23:24">
      <c r="W18754">
        <v>36636</v>
      </c>
      <c r="X18754">
        <v>2014</v>
      </c>
    </row>
    <row r="18755" spans="23:24">
      <c r="W18755">
        <v>6200</v>
      </c>
      <c r="X18755">
        <v>2003</v>
      </c>
    </row>
    <row r="18756" spans="23:24">
      <c r="W18756">
        <v>22279</v>
      </c>
      <c r="X18756">
        <v>2014</v>
      </c>
    </row>
    <row r="18757" spans="23:24">
      <c r="W18757">
        <v>16621</v>
      </c>
      <c r="X18757">
        <v>2011</v>
      </c>
    </row>
    <row r="18758" spans="23:24">
      <c r="W18758">
        <v>22894</v>
      </c>
      <c r="X18758">
        <v>2009</v>
      </c>
    </row>
    <row r="18759" spans="23:24">
      <c r="W18759">
        <v>11290</v>
      </c>
      <c r="X18759">
        <v>2012</v>
      </c>
    </row>
    <row r="18760" spans="23:24">
      <c r="W18760">
        <v>2666</v>
      </c>
      <c r="X18760">
        <v>2000</v>
      </c>
    </row>
    <row r="18761" spans="23:24">
      <c r="W18761">
        <v>43868</v>
      </c>
      <c r="X18761">
        <v>2016</v>
      </c>
    </row>
    <row r="18762" spans="23:24">
      <c r="W18762">
        <v>1646</v>
      </c>
      <c r="X18762">
        <v>2011</v>
      </c>
    </row>
    <row r="18763" spans="23:24">
      <c r="W18763">
        <v>7527</v>
      </c>
      <c r="X18763">
        <v>2014</v>
      </c>
    </row>
    <row r="18764" spans="23:24">
      <c r="W18764">
        <v>3450</v>
      </c>
      <c r="X18764">
        <v>2019</v>
      </c>
    </row>
    <row r="18765" spans="23:24">
      <c r="W18765">
        <v>12858</v>
      </c>
      <c r="X18765">
        <v>2018</v>
      </c>
    </row>
    <row r="18766" spans="23:24">
      <c r="W18766">
        <v>24148</v>
      </c>
      <c r="X18766">
        <v>2012</v>
      </c>
    </row>
    <row r="18767" spans="23:24">
      <c r="W18767">
        <v>9722</v>
      </c>
      <c r="X18767">
        <v>2018</v>
      </c>
    </row>
    <row r="18768" spans="23:24">
      <c r="W18768">
        <v>627</v>
      </c>
      <c r="X18768">
        <v>2011</v>
      </c>
    </row>
    <row r="18769" spans="23:24">
      <c r="W18769">
        <v>470</v>
      </c>
      <c r="X18769">
        <v>2019</v>
      </c>
    </row>
    <row r="18770" spans="23:24">
      <c r="W18770">
        <v>8467</v>
      </c>
      <c r="X18770">
        <v>1999</v>
      </c>
    </row>
    <row r="18771" spans="23:24">
      <c r="W18771">
        <v>9565</v>
      </c>
      <c r="X18771">
        <v>2016</v>
      </c>
    </row>
    <row r="18772" spans="23:24">
      <c r="W18772">
        <v>15681</v>
      </c>
      <c r="X18772">
        <v>2012</v>
      </c>
    </row>
    <row r="18773" spans="23:24">
      <c r="W18773">
        <v>17158</v>
      </c>
      <c r="X18773">
        <v>2013</v>
      </c>
    </row>
    <row r="18774" spans="23:24">
      <c r="W18774">
        <v>9252</v>
      </c>
      <c r="X18774">
        <v>2015</v>
      </c>
    </row>
    <row r="18775" spans="23:24">
      <c r="W18775">
        <v>12231</v>
      </c>
      <c r="X18775">
        <v>2001</v>
      </c>
    </row>
    <row r="18776" spans="23:24">
      <c r="W18776">
        <v>21012</v>
      </c>
      <c r="X18776">
        <v>2008</v>
      </c>
    </row>
    <row r="18777" spans="23:24">
      <c r="W18777">
        <v>37232</v>
      </c>
      <c r="X18777">
        <v>2015</v>
      </c>
    </row>
    <row r="18778" spans="23:24">
      <c r="W18778">
        <v>18817</v>
      </c>
      <c r="X18778">
        <v>2015</v>
      </c>
    </row>
    <row r="18779" spans="23:24">
      <c r="W18779">
        <v>13642</v>
      </c>
      <c r="X18779">
        <v>2011</v>
      </c>
    </row>
    <row r="18780" spans="23:24">
      <c r="W18780">
        <v>25716</v>
      </c>
      <c r="X18780">
        <v>2012</v>
      </c>
    </row>
    <row r="18781" spans="23:24">
      <c r="W18781">
        <v>9408</v>
      </c>
      <c r="X18781">
        <v>1999</v>
      </c>
    </row>
    <row r="18782" spans="23:24">
      <c r="W18782">
        <v>35269</v>
      </c>
      <c r="X18782">
        <v>2015</v>
      </c>
    </row>
    <row r="18783" spans="23:24">
      <c r="W18783">
        <v>10036</v>
      </c>
      <c r="X18783">
        <v>2014</v>
      </c>
    </row>
    <row r="18784" spans="23:24">
      <c r="W18784">
        <v>12544</v>
      </c>
      <c r="X18784">
        <v>2014</v>
      </c>
    </row>
    <row r="18785" spans="23:24">
      <c r="W18785">
        <v>6586</v>
      </c>
      <c r="X18785">
        <v>2009</v>
      </c>
    </row>
    <row r="18786" spans="23:24">
      <c r="W18786">
        <v>32929</v>
      </c>
      <c r="X18786">
        <v>2005</v>
      </c>
    </row>
    <row r="18787" spans="23:24">
      <c r="W18787">
        <v>14113</v>
      </c>
      <c r="X18787">
        <v>2014</v>
      </c>
    </row>
    <row r="18788" spans="23:24">
      <c r="W18788">
        <v>7213</v>
      </c>
      <c r="X18788">
        <v>2007</v>
      </c>
    </row>
    <row r="18789" spans="23:24">
      <c r="W18789">
        <v>51523</v>
      </c>
      <c r="X18789">
        <v>2018</v>
      </c>
    </row>
    <row r="18790" spans="23:24">
      <c r="W18790">
        <v>8800</v>
      </c>
      <c r="X18790">
        <v>2000</v>
      </c>
    </row>
    <row r="18791" spans="23:24">
      <c r="W18791">
        <v>3136</v>
      </c>
      <c r="X18791">
        <v>2014</v>
      </c>
    </row>
    <row r="18792" spans="23:24">
      <c r="W18792">
        <v>7527</v>
      </c>
      <c r="X18792">
        <v>2004</v>
      </c>
    </row>
    <row r="18793" spans="23:24">
      <c r="W18793">
        <v>11290</v>
      </c>
      <c r="X18793">
        <v>2001</v>
      </c>
    </row>
    <row r="18794" spans="23:24">
      <c r="W18794">
        <v>10973</v>
      </c>
      <c r="X18794">
        <v>1997</v>
      </c>
    </row>
    <row r="18795" spans="23:24">
      <c r="W18795">
        <v>1019</v>
      </c>
      <c r="X18795">
        <v>2013</v>
      </c>
    </row>
    <row r="18796" spans="23:24">
      <c r="W18796">
        <v>19757</v>
      </c>
      <c r="X18796">
        <v>2019</v>
      </c>
    </row>
    <row r="18797" spans="23:24">
      <c r="W18797">
        <v>10976</v>
      </c>
      <c r="X18797">
        <v>2007</v>
      </c>
    </row>
    <row r="18798" spans="23:24">
      <c r="W18798">
        <v>10036</v>
      </c>
      <c r="X18798">
        <v>2006</v>
      </c>
    </row>
    <row r="18799" spans="23:24">
      <c r="W18799">
        <v>862</v>
      </c>
      <c r="X18799">
        <v>2015</v>
      </c>
    </row>
    <row r="18800" spans="23:24">
      <c r="W18800">
        <v>941</v>
      </c>
      <c r="X18800">
        <v>2013</v>
      </c>
    </row>
    <row r="18801" spans="23:24">
      <c r="W18801">
        <v>10976</v>
      </c>
      <c r="X18801">
        <v>2005</v>
      </c>
    </row>
    <row r="18802" spans="23:24">
      <c r="W18802">
        <v>29166</v>
      </c>
      <c r="X18802">
        <v>2006</v>
      </c>
    </row>
    <row r="18803" spans="23:24">
      <c r="W18803">
        <v>17249</v>
      </c>
      <c r="X18803">
        <v>2009</v>
      </c>
    </row>
    <row r="18804" spans="23:24">
      <c r="W18804">
        <v>16621</v>
      </c>
      <c r="X18804">
        <v>2014</v>
      </c>
    </row>
    <row r="18805" spans="23:24">
      <c r="W18805">
        <v>1411</v>
      </c>
      <c r="X18805">
        <v>2009</v>
      </c>
    </row>
    <row r="18806" spans="23:24">
      <c r="W18806">
        <v>16308</v>
      </c>
      <c r="X18806">
        <v>2013</v>
      </c>
    </row>
    <row r="18807" spans="23:24">
      <c r="W18807">
        <v>10976</v>
      </c>
      <c r="X18807">
        <v>2008</v>
      </c>
    </row>
    <row r="18808" spans="23:24">
      <c r="W18808">
        <v>11917</v>
      </c>
      <c r="X18808">
        <v>2007</v>
      </c>
    </row>
    <row r="18809" spans="23:24">
      <c r="W18809">
        <v>4547</v>
      </c>
      <c r="X18809">
        <v>2017</v>
      </c>
    </row>
    <row r="18810" spans="23:24">
      <c r="W18810">
        <v>3800</v>
      </c>
      <c r="X18810">
        <v>1997</v>
      </c>
    </row>
    <row r="18811" spans="23:24">
      <c r="W18811">
        <v>13799</v>
      </c>
      <c r="X18811">
        <v>2014</v>
      </c>
    </row>
    <row r="18812" spans="23:24">
      <c r="W18812">
        <v>10036</v>
      </c>
      <c r="X18812">
        <v>2015</v>
      </c>
    </row>
    <row r="18813" spans="23:24">
      <c r="W18813">
        <v>12544</v>
      </c>
      <c r="X18813">
        <v>2011</v>
      </c>
    </row>
    <row r="18814" spans="23:24">
      <c r="W18814">
        <v>43952</v>
      </c>
      <c r="X18814">
        <v>2017</v>
      </c>
    </row>
    <row r="18815" spans="23:24">
      <c r="W18815">
        <v>15681</v>
      </c>
      <c r="X18815">
        <v>2018</v>
      </c>
    </row>
    <row r="18816" spans="23:24">
      <c r="W18816">
        <v>21326</v>
      </c>
      <c r="X18816">
        <v>2013</v>
      </c>
    </row>
    <row r="18817" spans="23:35">
      <c r="W18817">
        <v>111002</v>
      </c>
      <c r="X18817">
        <v>2018</v>
      </c>
      <c r="AC18817"/>
      <c r="AD18817"/>
      <c r="AH18817"/>
      <c r="AI18817"/>
    </row>
    <row r="18818" spans="23:35">
      <c r="W18818">
        <v>282</v>
      </c>
      <c r="X18818">
        <v>2010</v>
      </c>
    </row>
    <row r="18819" spans="23:35">
      <c r="W18819">
        <v>1882</v>
      </c>
      <c r="X18819">
        <v>2017</v>
      </c>
    </row>
    <row r="18820" spans="23:35">
      <c r="W18820">
        <v>26306</v>
      </c>
      <c r="X18820">
        <v>2014</v>
      </c>
    </row>
    <row r="18821" spans="23:35">
      <c r="W18821">
        <v>12858</v>
      </c>
      <c r="X18821">
        <v>2014</v>
      </c>
    </row>
    <row r="18822" spans="23:35">
      <c r="W18822">
        <v>1646</v>
      </c>
      <c r="X18822">
        <v>2010</v>
      </c>
    </row>
    <row r="18823" spans="23:35">
      <c r="W18823">
        <v>2200</v>
      </c>
      <c r="X18823">
        <v>1992</v>
      </c>
    </row>
    <row r="18824" spans="23:35">
      <c r="W18824">
        <v>4861</v>
      </c>
      <c r="X18824">
        <v>2015</v>
      </c>
    </row>
    <row r="18825" spans="23:35">
      <c r="W18825">
        <v>7213</v>
      </c>
      <c r="X18825">
        <v>2011</v>
      </c>
    </row>
    <row r="18826" spans="23:35">
      <c r="W18826">
        <v>52520</v>
      </c>
      <c r="X18826">
        <v>2015</v>
      </c>
    </row>
    <row r="18827" spans="23:35">
      <c r="W18827">
        <v>15323</v>
      </c>
      <c r="X18827">
        <v>2011</v>
      </c>
    </row>
    <row r="18828" spans="23:35">
      <c r="W18828">
        <v>188</v>
      </c>
      <c r="X18828">
        <v>2012</v>
      </c>
    </row>
    <row r="18829" spans="23:35">
      <c r="W18829">
        <v>7310</v>
      </c>
      <c r="X18829">
        <v>2012</v>
      </c>
    </row>
    <row r="18830" spans="23:35">
      <c r="W18830">
        <v>100</v>
      </c>
      <c r="X18830">
        <v>2014</v>
      </c>
    </row>
    <row r="18831" spans="23:35">
      <c r="W18831">
        <v>9252</v>
      </c>
      <c r="X18831">
        <v>2015</v>
      </c>
    </row>
    <row r="18832" spans="23:35">
      <c r="W18832">
        <v>12858</v>
      </c>
      <c r="X18832">
        <v>2015</v>
      </c>
    </row>
    <row r="18833" spans="23:24">
      <c r="W18833">
        <v>15035</v>
      </c>
      <c r="X18833">
        <v>2012</v>
      </c>
    </row>
    <row r="18834" spans="23:24">
      <c r="W18834">
        <v>15367</v>
      </c>
      <c r="X18834">
        <v>2015</v>
      </c>
    </row>
    <row r="18835" spans="23:24">
      <c r="W18835">
        <v>40926</v>
      </c>
      <c r="X18835">
        <v>2017</v>
      </c>
    </row>
    <row r="18836" spans="23:24">
      <c r="W18836">
        <v>9500</v>
      </c>
      <c r="X18836">
        <v>2011</v>
      </c>
    </row>
    <row r="18837" spans="23:24">
      <c r="W18837">
        <v>6400</v>
      </c>
      <c r="X18837">
        <v>2012</v>
      </c>
    </row>
    <row r="18838" spans="23:24">
      <c r="W18838">
        <v>7260</v>
      </c>
      <c r="X18838">
        <v>2010</v>
      </c>
    </row>
    <row r="18839" spans="23:24">
      <c r="W18839">
        <v>29793</v>
      </c>
      <c r="X18839">
        <v>2014</v>
      </c>
    </row>
    <row r="18840" spans="23:24">
      <c r="W18840">
        <v>5645</v>
      </c>
      <c r="X18840">
        <v>1996</v>
      </c>
    </row>
    <row r="18841" spans="23:24">
      <c r="W18841">
        <v>32274</v>
      </c>
      <c r="X18841">
        <v>2016</v>
      </c>
    </row>
    <row r="18842" spans="23:24">
      <c r="W18842">
        <v>20385</v>
      </c>
      <c r="X18842">
        <v>2016</v>
      </c>
    </row>
    <row r="18843" spans="23:24">
      <c r="W18843">
        <v>24433</v>
      </c>
      <c r="X18843">
        <v>2014</v>
      </c>
    </row>
    <row r="18844" spans="23:24">
      <c r="W18844">
        <v>7056</v>
      </c>
      <c r="X18844">
        <v>2006</v>
      </c>
    </row>
    <row r="18845" spans="23:24">
      <c r="W18845">
        <v>470</v>
      </c>
      <c r="X18845">
        <v>2015</v>
      </c>
    </row>
    <row r="18846" spans="23:24">
      <c r="W18846">
        <v>20385</v>
      </c>
      <c r="X18846">
        <v>2013</v>
      </c>
    </row>
    <row r="18847" spans="23:24">
      <c r="W18847">
        <v>15994</v>
      </c>
      <c r="X18847">
        <v>2011</v>
      </c>
    </row>
    <row r="18848" spans="23:24">
      <c r="W18848">
        <v>14113</v>
      </c>
      <c r="X18848">
        <v>2005</v>
      </c>
    </row>
    <row r="18849" spans="23:24">
      <c r="W18849">
        <v>20385</v>
      </c>
      <c r="X18849">
        <v>2004</v>
      </c>
    </row>
    <row r="18850" spans="23:24">
      <c r="W18850">
        <v>34497</v>
      </c>
      <c r="X18850">
        <v>2016</v>
      </c>
    </row>
    <row r="18851" spans="23:24">
      <c r="W18851">
        <v>21326</v>
      </c>
      <c r="X18851">
        <v>2015</v>
      </c>
    </row>
    <row r="18852" spans="23:24">
      <c r="W18852">
        <v>45633</v>
      </c>
      <c r="X18852">
        <v>2017</v>
      </c>
    </row>
    <row r="18853" spans="23:24">
      <c r="W18853">
        <v>19757</v>
      </c>
      <c r="X18853">
        <v>2015</v>
      </c>
    </row>
    <row r="18854" spans="23:24">
      <c r="W18854">
        <v>24462</v>
      </c>
      <c r="X18854">
        <v>2016</v>
      </c>
    </row>
    <row r="18855" spans="23:24">
      <c r="W18855">
        <v>57077</v>
      </c>
      <c r="X18855">
        <v>2018</v>
      </c>
    </row>
    <row r="18856" spans="23:24">
      <c r="W18856">
        <v>282</v>
      </c>
      <c r="X18856">
        <v>2008</v>
      </c>
    </row>
    <row r="18857" spans="23:24">
      <c r="W18857">
        <v>31988</v>
      </c>
      <c r="X18857">
        <v>2013</v>
      </c>
    </row>
    <row r="18858" spans="23:24">
      <c r="W18858">
        <v>282</v>
      </c>
      <c r="X18858">
        <v>2010</v>
      </c>
    </row>
    <row r="18859" spans="23:24">
      <c r="W18859">
        <v>42024</v>
      </c>
      <c r="X18859">
        <v>2012</v>
      </c>
    </row>
    <row r="18860" spans="23:24">
      <c r="W18860">
        <v>9829</v>
      </c>
      <c r="X18860">
        <v>2011</v>
      </c>
    </row>
    <row r="18861" spans="23:24">
      <c r="W18861">
        <v>8467</v>
      </c>
      <c r="X18861">
        <v>2002</v>
      </c>
    </row>
    <row r="18862" spans="23:24">
      <c r="W18862">
        <v>941</v>
      </c>
      <c r="X18862">
        <v>2013</v>
      </c>
    </row>
    <row r="18863" spans="23:24">
      <c r="W18863">
        <v>4500</v>
      </c>
      <c r="X18863">
        <v>1998</v>
      </c>
    </row>
    <row r="18864" spans="23:24">
      <c r="W18864">
        <v>28391</v>
      </c>
      <c r="X18864">
        <v>2014</v>
      </c>
    </row>
    <row r="18865" spans="23:24">
      <c r="W18865">
        <v>38838</v>
      </c>
      <c r="X18865">
        <v>2016</v>
      </c>
    </row>
    <row r="18866" spans="23:24">
      <c r="W18866">
        <v>21953</v>
      </c>
      <c r="X18866">
        <v>2007</v>
      </c>
    </row>
    <row r="18867" spans="23:24">
      <c r="W18867">
        <v>6272</v>
      </c>
      <c r="X18867">
        <v>1998</v>
      </c>
    </row>
    <row r="18868" spans="23:24">
      <c r="W18868">
        <v>26196</v>
      </c>
      <c r="X18868">
        <v>2010</v>
      </c>
    </row>
    <row r="18869" spans="23:24">
      <c r="W18869">
        <v>8643</v>
      </c>
      <c r="X18869">
        <v>2009</v>
      </c>
    </row>
    <row r="18870" spans="23:24">
      <c r="W18870">
        <v>1882</v>
      </c>
      <c r="X18870">
        <v>2013</v>
      </c>
    </row>
    <row r="18871" spans="23:24">
      <c r="W18871">
        <v>2509</v>
      </c>
      <c r="X18871">
        <v>2013</v>
      </c>
    </row>
    <row r="18872" spans="23:24">
      <c r="W18872">
        <v>706</v>
      </c>
      <c r="X18872">
        <v>2014</v>
      </c>
    </row>
    <row r="18873" spans="23:24">
      <c r="W18873">
        <v>314</v>
      </c>
      <c r="X18873">
        <v>2013</v>
      </c>
    </row>
    <row r="18874" spans="23:24">
      <c r="W18874">
        <v>53154</v>
      </c>
      <c r="X18874">
        <v>2016</v>
      </c>
    </row>
    <row r="18875" spans="23:24">
      <c r="W18875">
        <v>9408</v>
      </c>
      <c r="X18875">
        <v>2002</v>
      </c>
    </row>
    <row r="18876" spans="23:24">
      <c r="W18876">
        <v>17249</v>
      </c>
      <c r="X18876">
        <v>2015</v>
      </c>
    </row>
    <row r="18877" spans="23:24">
      <c r="W18877">
        <v>549</v>
      </c>
      <c r="X18877">
        <v>2011</v>
      </c>
    </row>
    <row r="18878" spans="23:24">
      <c r="W18878">
        <v>9879</v>
      </c>
      <c r="X18878">
        <v>2011</v>
      </c>
    </row>
    <row r="18879" spans="23:24">
      <c r="W18879">
        <v>941</v>
      </c>
      <c r="X18879">
        <v>2013</v>
      </c>
    </row>
    <row r="18880" spans="23:24">
      <c r="W18880">
        <v>51746</v>
      </c>
      <c r="X18880">
        <v>2012</v>
      </c>
    </row>
    <row r="18881" spans="23:35">
      <c r="W18881">
        <v>16621</v>
      </c>
      <c r="X18881">
        <v>2011</v>
      </c>
    </row>
    <row r="18882" spans="23:35">
      <c r="W18882">
        <v>20385</v>
      </c>
      <c r="X18882">
        <v>2009</v>
      </c>
    </row>
    <row r="18883" spans="23:35">
      <c r="W18883">
        <v>147397</v>
      </c>
      <c r="X18883">
        <v>2017</v>
      </c>
      <c r="AC18883"/>
      <c r="AD18883"/>
      <c r="AH18883"/>
      <c r="AI18883"/>
    </row>
    <row r="18884" spans="23:35">
      <c r="W18884">
        <v>7840</v>
      </c>
      <c r="X18884">
        <v>1999</v>
      </c>
    </row>
    <row r="18885" spans="23:35">
      <c r="W18885">
        <v>12544</v>
      </c>
      <c r="X18885">
        <v>2008</v>
      </c>
    </row>
    <row r="18886" spans="23:35">
      <c r="W18886">
        <v>29793</v>
      </c>
      <c r="X18886">
        <v>2006</v>
      </c>
    </row>
    <row r="18887" spans="23:35">
      <c r="W18887">
        <v>54568</v>
      </c>
      <c r="X18887">
        <v>2012</v>
      </c>
    </row>
    <row r="18888" spans="23:35">
      <c r="W18888">
        <v>17405</v>
      </c>
      <c r="X18888">
        <v>2015</v>
      </c>
    </row>
    <row r="18889" spans="23:35">
      <c r="W18889">
        <v>18817</v>
      </c>
      <c r="X18889">
        <v>2014</v>
      </c>
    </row>
    <row r="18890" spans="23:35">
      <c r="W18890">
        <v>941</v>
      </c>
      <c r="X18890">
        <v>2009</v>
      </c>
    </row>
    <row r="18891" spans="23:35">
      <c r="W18891">
        <v>1490</v>
      </c>
      <c r="X18891">
        <v>2012</v>
      </c>
    </row>
    <row r="18892" spans="23:35">
      <c r="W18892">
        <v>17249</v>
      </c>
      <c r="X18892">
        <v>2005</v>
      </c>
    </row>
    <row r="18893" spans="23:35">
      <c r="W18893">
        <v>37959</v>
      </c>
      <c r="X18893">
        <v>2016</v>
      </c>
    </row>
    <row r="18894" spans="23:35">
      <c r="W18894">
        <v>120</v>
      </c>
      <c r="X18894">
        <v>2011</v>
      </c>
    </row>
    <row r="18895" spans="23:35">
      <c r="W18895">
        <v>31047</v>
      </c>
      <c r="X18895">
        <v>2019</v>
      </c>
    </row>
    <row r="18896" spans="23:35">
      <c r="W18896">
        <v>10976</v>
      </c>
      <c r="X18896">
        <v>2005</v>
      </c>
    </row>
    <row r="18897" spans="23:24">
      <c r="W18897">
        <v>10036</v>
      </c>
      <c r="X18897">
        <v>2014</v>
      </c>
    </row>
    <row r="18898" spans="23:24">
      <c r="W18898">
        <v>1725</v>
      </c>
      <c r="X18898">
        <v>2010</v>
      </c>
    </row>
    <row r="18899" spans="23:24">
      <c r="W18899">
        <v>6899</v>
      </c>
      <c r="X18899">
        <v>2012</v>
      </c>
    </row>
    <row r="18900" spans="23:24">
      <c r="W18900">
        <v>18776</v>
      </c>
      <c r="X18900">
        <v>2015</v>
      </c>
    </row>
    <row r="18901" spans="23:24">
      <c r="W18901">
        <v>27679</v>
      </c>
      <c r="X18901">
        <v>2012</v>
      </c>
    </row>
    <row r="18902" spans="23:24">
      <c r="W18902">
        <v>1490</v>
      </c>
      <c r="X18902">
        <v>2012</v>
      </c>
    </row>
    <row r="18903" spans="23:24">
      <c r="W18903">
        <v>12544</v>
      </c>
      <c r="X18903">
        <v>2008</v>
      </c>
    </row>
    <row r="18904" spans="23:24">
      <c r="W18904">
        <v>10036</v>
      </c>
      <c r="X18904">
        <v>2011</v>
      </c>
    </row>
    <row r="18905" spans="23:24">
      <c r="W18905">
        <v>941</v>
      </c>
      <c r="X18905">
        <v>2014</v>
      </c>
    </row>
    <row r="18906" spans="23:24">
      <c r="W18906">
        <v>10349</v>
      </c>
      <c r="X18906">
        <v>2010</v>
      </c>
    </row>
    <row r="18907" spans="23:24">
      <c r="W18907">
        <v>4077</v>
      </c>
      <c r="X18907">
        <v>2012</v>
      </c>
    </row>
    <row r="18908" spans="23:24">
      <c r="W18908">
        <v>7840</v>
      </c>
      <c r="X18908">
        <v>1999</v>
      </c>
    </row>
    <row r="18909" spans="23:24">
      <c r="W18909">
        <v>1725</v>
      </c>
      <c r="X18909">
        <v>2013</v>
      </c>
    </row>
    <row r="18910" spans="23:24">
      <c r="W18910">
        <v>23521</v>
      </c>
      <c r="X18910">
        <v>2004</v>
      </c>
    </row>
    <row r="18911" spans="23:24">
      <c r="W18911">
        <v>8154</v>
      </c>
      <c r="X18911">
        <v>2009</v>
      </c>
    </row>
    <row r="18912" spans="23:24">
      <c r="W18912">
        <v>30734</v>
      </c>
      <c r="X18912">
        <v>2014</v>
      </c>
    </row>
    <row r="18913" spans="23:24">
      <c r="W18913">
        <v>32302</v>
      </c>
      <c r="X18913">
        <v>2014</v>
      </c>
    </row>
    <row r="18914" spans="23:24">
      <c r="W18914">
        <v>45473</v>
      </c>
      <c r="X18914">
        <v>2014</v>
      </c>
    </row>
    <row r="18915" spans="23:24">
      <c r="W18915">
        <v>12858</v>
      </c>
      <c r="X18915">
        <v>2010</v>
      </c>
    </row>
    <row r="18916" spans="23:24">
      <c r="W18916">
        <v>8467</v>
      </c>
      <c r="X18916">
        <v>2005</v>
      </c>
    </row>
    <row r="18917" spans="23:24">
      <c r="W18917">
        <v>4234</v>
      </c>
      <c r="X18917">
        <v>2012</v>
      </c>
    </row>
    <row r="18918" spans="23:24">
      <c r="W18918">
        <v>18189</v>
      </c>
      <c r="X18918">
        <v>2016</v>
      </c>
    </row>
    <row r="18919" spans="23:24">
      <c r="W18919">
        <v>20385</v>
      </c>
      <c r="X18919">
        <v>2015</v>
      </c>
    </row>
    <row r="18920" spans="23:24">
      <c r="W18920">
        <v>5488</v>
      </c>
      <c r="X18920">
        <v>2001</v>
      </c>
    </row>
    <row r="18921" spans="23:24">
      <c r="W18921">
        <v>14269</v>
      </c>
      <c r="X18921">
        <v>2010</v>
      </c>
    </row>
    <row r="18922" spans="23:24">
      <c r="W18922">
        <v>24932</v>
      </c>
      <c r="X18922">
        <v>2010</v>
      </c>
    </row>
    <row r="18923" spans="23:24">
      <c r="W18923">
        <v>8781</v>
      </c>
      <c r="X18923">
        <v>2001</v>
      </c>
    </row>
    <row r="18924" spans="23:24">
      <c r="W18924">
        <v>9722</v>
      </c>
      <c r="X18924">
        <v>2005</v>
      </c>
    </row>
    <row r="18925" spans="23:24">
      <c r="W18925">
        <v>6272</v>
      </c>
      <c r="X18925">
        <v>2009</v>
      </c>
    </row>
    <row r="18926" spans="23:24">
      <c r="W18926">
        <v>941</v>
      </c>
      <c r="X18926">
        <v>2015</v>
      </c>
    </row>
    <row r="18927" spans="23:24">
      <c r="W18927">
        <v>3293</v>
      </c>
      <c r="X18927">
        <v>2014</v>
      </c>
    </row>
    <row r="18928" spans="23:24">
      <c r="W18928">
        <v>46258</v>
      </c>
      <c r="X18928">
        <v>2016</v>
      </c>
    </row>
    <row r="18929" spans="23:35">
      <c r="W18929">
        <v>43049</v>
      </c>
      <c r="X18929">
        <v>2016</v>
      </c>
    </row>
    <row r="18930" spans="23:35">
      <c r="W18930">
        <v>627</v>
      </c>
      <c r="X18930">
        <v>2014</v>
      </c>
    </row>
    <row r="18931" spans="23:35">
      <c r="W18931">
        <v>8781</v>
      </c>
      <c r="X18931">
        <v>2012</v>
      </c>
    </row>
    <row r="18932" spans="23:35">
      <c r="W18932">
        <v>17562</v>
      </c>
      <c r="X18932">
        <v>2014</v>
      </c>
    </row>
    <row r="18933" spans="23:35">
      <c r="W18933">
        <v>10976</v>
      </c>
      <c r="X18933">
        <v>2005</v>
      </c>
    </row>
    <row r="18934" spans="23:35">
      <c r="W18934">
        <v>3607</v>
      </c>
      <c r="X18934">
        <v>1986</v>
      </c>
    </row>
    <row r="18935" spans="23:35">
      <c r="W18935">
        <v>1176</v>
      </c>
      <c r="X18935">
        <v>2012</v>
      </c>
    </row>
    <row r="18936" spans="23:35">
      <c r="W18936">
        <v>18817</v>
      </c>
      <c r="X18936">
        <v>2009</v>
      </c>
    </row>
    <row r="18937" spans="23:35">
      <c r="W18937">
        <v>34497</v>
      </c>
      <c r="X18937">
        <v>2012</v>
      </c>
    </row>
    <row r="18938" spans="23:35">
      <c r="W18938">
        <v>40</v>
      </c>
      <c r="X18938">
        <v>2008</v>
      </c>
    </row>
    <row r="18939" spans="23:35">
      <c r="W18939">
        <v>941</v>
      </c>
      <c r="X18939">
        <v>2009</v>
      </c>
    </row>
    <row r="18940" spans="23:35">
      <c r="W18940">
        <v>42538</v>
      </c>
      <c r="X18940">
        <v>2017</v>
      </c>
    </row>
    <row r="18941" spans="23:35">
      <c r="W18941">
        <v>7300</v>
      </c>
      <c r="X18941">
        <v>1999</v>
      </c>
    </row>
    <row r="18942" spans="23:35">
      <c r="W18942">
        <v>20764</v>
      </c>
      <c r="X18942">
        <v>2012</v>
      </c>
    </row>
    <row r="18943" spans="23:35">
      <c r="W18943">
        <v>96263</v>
      </c>
      <c r="X18943">
        <v>2015</v>
      </c>
      <c r="AC18943"/>
      <c r="AD18943"/>
      <c r="AH18943"/>
      <c r="AI18943"/>
    </row>
    <row r="18944" spans="23:35">
      <c r="W18944">
        <v>21181</v>
      </c>
      <c r="X18944">
        <v>2011</v>
      </c>
    </row>
    <row r="18945" spans="23:24">
      <c r="W18945">
        <v>17092</v>
      </c>
      <c r="X18945">
        <v>2012</v>
      </c>
    </row>
    <row r="18946" spans="23:24">
      <c r="W18946">
        <v>25889</v>
      </c>
      <c r="X18946">
        <v>2014</v>
      </c>
    </row>
    <row r="18947" spans="23:24">
      <c r="W18947">
        <v>11481</v>
      </c>
      <c r="X18947">
        <v>2016</v>
      </c>
    </row>
    <row r="18948" spans="23:24">
      <c r="W18948">
        <v>39201</v>
      </c>
      <c r="X18948">
        <v>2011</v>
      </c>
    </row>
    <row r="18949" spans="23:24">
      <c r="W18949">
        <v>14113</v>
      </c>
      <c r="X18949">
        <v>2015</v>
      </c>
    </row>
    <row r="18950" spans="23:24">
      <c r="W18950">
        <v>5018</v>
      </c>
      <c r="X18950">
        <v>1998</v>
      </c>
    </row>
    <row r="18951" spans="23:24">
      <c r="W18951">
        <v>12231</v>
      </c>
      <c r="X18951">
        <v>2005</v>
      </c>
    </row>
    <row r="18952" spans="23:24">
      <c r="W18952">
        <v>3607</v>
      </c>
      <c r="X18952">
        <v>1999</v>
      </c>
    </row>
    <row r="18953" spans="23:24">
      <c r="W18953">
        <v>18189</v>
      </c>
      <c r="X18953">
        <v>2014</v>
      </c>
    </row>
    <row r="18954" spans="23:24">
      <c r="W18954">
        <v>120</v>
      </c>
      <c r="X18954">
        <v>2011</v>
      </c>
    </row>
    <row r="18955" spans="23:24">
      <c r="W18955">
        <v>392</v>
      </c>
      <c r="X18955">
        <v>2013</v>
      </c>
    </row>
    <row r="18956" spans="23:24">
      <c r="W18956">
        <v>16900</v>
      </c>
      <c r="X18956">
        <v>2012</v>
      </c>
    </row>
    <row r="18957" spans="23:24">
      <c r="W18957">
        <v>4234</v>
      </c>
      <c r="X18957">
        <v>1994</v>
      </c>
    </row>
    <row r="18958" spans="23:24">
      <c r="W18958">
        <v>784</v>
      </c>
      <c r="X18958">
        <v>2017</v>
      </c>
    </row>
    <row r="18959" spans="23:24">
      <c r="W18959">
        <v>14740</v>
      </c>
      <c r="X18959">
        <v>2005</v>
      </c>
    </row>
    <row r="18960" spans="23:24">
      <c r="W18960">
        <v>32929</v>
      </c>
      <c r="X18960">
        <v>2017</v>
      </c>
    </row>
    <row r="18961" spans="23:24">
      <c r="W18961">
        <v>12231</v>
      </c>
      <c r="X18961">
        <v>2002</v>
      </c>
    </row>
    <row r="18962" spans="23:24">
      <c r="W18962">
        <v>6272</v>
      </c>
      <c r="X18962">
        <v>2007</v>
      </c>
    </row>
    <row r="18963" spans="23:24">
      <c r="W18963">
        <v>9722</v>
      </c>
      <c r="X18963">
        <v>2000</v>
      </c>
    </row>
    <row r="18964" spans="23:24">
      <c r="W18964">
        <v>14113</v>
      </c>
      <c r="X18964">
        <v>2010</v>
      </c>
    </row>
    <row r="18965" spans="23:24">
      <c r="W18965">
        <v>33</v>
      </c>
      <c r="X18965">
        <v>2007</v>
      </c>
    </row>
    <row r="18966" spans="23:24">
      <c r="W18966">
        <v>12544</v>
      </c>
      <c r="X18966">
        <v>2005</v>
      </c>
    </row>
    <row r="18967" spans="23:24">
      <c r="W18967">
        <v>18948</v>
      </c>
      <c r="X18967">
        <v>2012</v>
      </c>
    </row>
    <row r="18968" spans="23:24">
      <c r="W18968">
        <v>13328</v>
      </c>
      <c r="X18968">
        <v>2010</v>
      </c>
    </row>
    <row r="18969" spans="23:24">
      <c r="W18969">
        <v>6241</v>
      </c>
      <c r="X18969">
        <v>2010</v>
      </c>
    </row>
    <row r="18970" spans="23:24">
      <c r="W18970">
        <v>14113</v>
      </c>
      <c r="X18970">
        <v>2013</v>
      </c>
    </row>
    <row r="18971" spans="23:24">
      <c r="W18971">
        <v>8154</v>
      </c>
      <c r="X18971">
        <v>2003</v>
      </c>
    </row>
    <row r="18972" spans="23:24">
      <c r="W18972">
        <v>13799</v>
      </c>
      <c r="X18972">
        <v>2014</v>
      </c>
    </row>
    <row r="18973" spans="23:24">
      <c r="W18973">
        <v>784</v>
      </c>
      <c r="X18973">
        <v>2013</v>
      </c>
    </row>
    <row r="18974" spans="23:24">
      <c r="W18974">
        <v>18817</v>
      </c>
      <c r="X18974">
        <v>2013</v>
      </c>
    </row>
    <row r="18975" spans="23:24">
      <c r="W18975">
        <v>30784</v>
      </c>
      <c r="X18975">
        <v>2014</v>
      </c>
    </row>
    <row r="18976" spans="23:24">
      <c r="W18976">
        <v>2352</v>
      </c>
      <c r="X18976">
        <v>2015</v>
      </c>
    </row>
    <row r="18977" spans="23:24">
      <c r="W18977">
        <v>44878</v>
      </c>
      <c r="X18977">
        <v>2014</v>
      </c>
    </row>
    <row r="18978" spans="23:24">
      <c r="W18978">
        <v>33575</v>
      </c>
      <c r="X18978">
        <v>2014</v>
      </c>
    </row>
    <row r="18979" spans="23:24">
      <c r="W18979">
        <v>1725</v>
      </c>
      <c r="X18979">
        <v>2013</v>
      </c>
    </row>
    <row r="18980" spans="23:24">
      <c r="W18980">
        <v>11666</v>
      </c>
      <c r="X18980">
        <v>2015</v>
      </c>
    </row>
    <row r="18981" spans="23:24">
      <c r="W18981">
        <v>549</v>
      </c>
      <c r="X18981">
        <v>2013</v>
      </c>
    </row>
    <row r="18982" spans="23:24">
      <c r="W18982">
        <v>45473</v>
      </c>
      <c r="X18982">
        <v>2016</v>
      </c>
    </row>
    <row r="18983" spans="23:24">
      <c r="W18983">
        <v>2195</v>
      </c>
      <c r="X18983">
        <v>1995</v>
      </c>
    </row>
    <row r="18984" spans="23:24">
      <c r="W18984">
        <v>12777</v>
      </c>
      <c r="X18984">
        <v>2010</v>
      </c>
    </row>
    <row r="18985" spans="23:24">
      <c r="W18985">
        <v>18817</v>
      </c>
      <c r="X18985">
        <v>2016</v>
      </c>
    </row>
    <row r="18986" spans="23:24">
      <c r="W18986">
        <v>11917</v>
      </c>
      <c r="X18986">
        <v>2003</v>
      </c>
    </row>
    <row r="18987" spans="23:24">
      <c r="W18987">
        <v>1019</v>
      </c>
      <c r="X18987">
        <v>2017</v>
      </c>
    </row>
    <row r="18988" spans="23:24">
      <c r="W18988">
        <v>14583</v>
      </c>
      <c r="X18988">
        <v>2013</v>
      </c>
    </row>
    <row r="18989" spans="23:24">
      <c r="W18989">
        <v>549</v>
      </c>
      <c r="X18989">
        <v>2014</v>
      </c>
    </row>
    <row r="18990" spans="23:24">
      <c r="W18990">
        <v>94</v>
      </c>
      <c r="X18990">
        <v>2012</v>
      </c>
    </row>
    <row r="18991" spans="23:24">
      <c r="W18991">
        <v>26701</v>
      </c>
      <c r="X18991">
        <v>2013</v>
      </c>
    </row>
    <row r="18992" spans="23:24">
      <c r="W18992">
        <v>7527</v>
      </c>
      <c r="X18992">
        <v>2011</v>
      </c>
    </row>
    <row r="18993" spans="23:24">
      <c r="W18993">
        <v>4704</v>
      </c>
      <c r="X18993">
        <v>1995</v>
      </c>
    </row>
    <row r="18994" spans="23:24">
      <c r="W18994">
        <v>37633</v>
      </c>
      <c r="X18994">
        <v>2017</v>
      </c>
    </row>
    <row r="18995" spans="23:24">
      <c r="W18995">
        <v>314</v>
      </c>
      <c r="X18995">
        <v>2010</v>
      </c>
    </row>
    <row r="18996" spans="23:24">
      <c r="W18996">
        <v>24543</v>
      </c>
      <c r="X18996">
        <v>2012</v>
      </c>
    </row>
    <row r="18997" spans="23:24">
      <c r="W18997">
        <v>28225</v>
      </c>
      <c r="X18997">
        <v>2014</v>
      </c>
    </row>
    <row r="18998" spans="23:24">
      <c r="W18998">
        <v>4547</v>
      </c>
      <c r="X18998">
        <v>2008</v>
      </c>
    </row>
    <row r="18999" spans="23:24">
      <c r="W18999">
        <v>18503</v>
      </c>
      <c r="X18999">
        <v>2013</v>
      </c>
    </row>
    <row r="19000" spans="23:24">
      <c r="W19000">
        <v>20266</v>
      </c>
      <c r="X19000">
        <v>2011</v>
      </c>
    </row>
    <row r="19001" spans="23:24">
      <c r="W19001">
        <v>1176</v>
      </c>
      <c r="X19001">
        <v>2012</v>
      </c>
    </row>
    <row r="19002" spans="23:24">
      <c r="W19002">
        <v>43278</v>
      </c>
      <c r="X19002">
        <v>2011</v>
      </c>
    </row>
    <row r="19003" spans="23:24">
      <c r="W19003">
        <v>7500</v>
      </c>
      <c r="X19003">
        <v>2000</v>
      </c>
    </row>
    <row r="19004" spans="23:24">
      <c r="W19004">
        <v>11200</v>
      </c>
      <c r="X19004">
        <v>2013</v>
      </c>
    </row>
    <row r="19005" spans="23:24">
      <c r="W19005">
        <v>14269</v>
      </c>
      <c r="X19005">
        <v>2010</v>
      </c>
    </row>
    <row r="19006" spans="23:24">
      <c r="W19006">
        <v>13485</v>
      </c>
      <c r="X19006">
        <v>2010</v>
      </c>
    </row>
    <row r="19007" spans="23:24">
      <c r="W19007">
        <v>6899</v>
      </c>
      <c r="X19007">
        <v>2009</v>
      </c>
    </row>
    <row r="19008" spans="23:24">
      <c r="W19008">
        <v>19444</v>
      </c>
      <c r="X19008">
        <v>2013</v>
      </c>
    </row>
    <row r="19009" spans="23:24">
      <c r="W19009">
        <v>7213</v>
      </c>
      <c r="X19009">
        <v>2005</v>
      </c>
    </row>
    <row r="19010" spans="23:24">
      <c r="W19010">
        <v>16308</v>
      </c>
      <c r="X19010">
        <v>2010</v>
      </c>
    </row>
    <row r="19011" spans="23:24">
      <c r="W19011">
        <v>8781</v>
      </c>
      <c r="X19011">
        <v>2016</v>
      </c>
    </row>
    <row r="19012" spans="23:24">
      <c r="W19012">
        <v>6115</v>
      </c>
      <c r="X19012">
        <v>2007</v>
      </c>
    </row>
    <row r="19013" spans="23:24">
      <c r="W19013">
        <v>10976</v>
      </c>
      <c r="X19013">
        <v>2014</v>
      </c>
    </row>
    <row r="19014" spans="23:24">
      <c r="W19014">
        <v>7213</v>
      </c>
      <c r="X19014">
        <v>2002</v>
      </c>
    </row>
    <row r="19015" spans="23:24">
      <c r="W19015">
        <v>1490</v>
      </c>
      <c r="X19015">
        <v>2013</v>
      </c>
    </row>
    <row r="19016" spans="23:24">
      <c r="W19016">
        <v>12231</v>
      </c>
      <c r="X19016">
        <v>2018</v>
      </c>
    </row>
    <row r="19017" spans="23:24">
      <c r="W19017">
        <v>4000</v>
      </c>
      <c r="X19017">
        <v>1991</v>
      </c>
    </row>
    <row r="19018" spans="23:24">
      <c r="W19018">
        <v>4077</v>
      </c>
      <c r="X19018">
        <v>1995</v>
      </c>
    </row>
    <row r="19019" spans="23:24">
      <c r="W19019">
        <v>51075</v>
      </c>
      <c r="X19019">
        <v>2017</v>
      </c>
    </row>
    <row r="19020" spans="23:24">
      <c r="W19020">
        <v>7683</v>
      </c>
      <c r="X19020">
        <v>2016</v>
      </c>
    </row>
    <row r="19021" spans="23:24">
      <c r="W19021">
        <v>14294</v>
      </c>
      <c r="X19021">
        <v>2009</v>
      </c>
    </row>
    <row r="19022" spans="23:24">
      <c r="W19022">
        <v>706</v>
      </c>
      <c r="X19022">
        <v>2015</v>
      </c>
    </row>
    <row r="19023" spans="23:24">
      <c r="W19023">
        <v>19121</v>
      </c>
      <c r="X19023">
        <v>2013</v>
      </c>
    </row>
    <row r="19024" spans="23:24">
      <c r="W19024">
        <v>26657</v>
      </c>
      <c r="X19024">
        <v>2011</v>
      </c>
    </row>
    <row r="19025" spans="23:24">
      <c r="W19025">
        <v>13015</v>
      </c>
      <c r="X19025">
        <v>2010</v>
      </c>
    </row>
    <row r="19026" spans="23:24">
      <c r="W19026">
        <v>39515</v>
      </c>
      <c r="X19026">
        <v>2017</v>
      </c>
    </row>
    <row r="19027" spans="23:24">
      <c r="W19027">
        <v>18817</v>
      </c>
      <c r="X19027">
        <v>2019</v>
      </c>
    </row>
    <row r="19028" spans="23:24">
      <c r="W19028">
        <v>7370</v>
      </c>
      <c r="X19028">
        <v>2007</v>
      </c>
    </row>
    <row r="19029" spans="23:24">
      <c r="W19029">
        <v>627</v>
      </c>
      <c r="X19029">
        <v>2015</v>
      </c>
    </row>
    <row r="19030" spans="23:24">
      <c r="W19030">
        <v>5488</v>
      </c>
      <c r="X19030">
        <v>2019</v>
      </c>
    </row>
    <row r="19031" spans="23:24">
      <c r="W19031">
        <v>3607</v>
      </c>
      <c r="X19031">
        <v>2011</v>
      </c>
    </row>
    <row r="19032" spans="23:24">
      <c r="W19032">
        <v>8781</v>
      </c>
      <c r="X19032">
        <v>2000</v>
      </c>
    </row>
    <row r="19033" spans="23:24">
      <c r="W19033">
        <v>14800</v>
      </c>
      <c r="X19033">
        <v>2013</v>
      </c>
    </row>
    <row r="19034" spans="23:24">
      <c r="W19034">
        <v>23339</v>
      </c>
      <c r="X19034">
        <v>2014</v>
      </c>
    </row>
    <row r="19035" spans="23:24">
      <c r="W19035">
        <v>549</v>
      </c>
      <c r="X19035">
        <v>2008</v>
      </c>
    </row>
    <row r="19036" spans="23:24">
      <c r="W19036">
        <v>16308</v>
      </c>
      <c r="X19036">
        <v>2014</v>
      </c>
    </row>
    <row r="19037" spans="23:24">
      <c r="W19037">
        <v>20385</v>
      </c>
      <c r="X19037">
        <v>2008</v>
      </c>
    </row>
    <row r="19038" spans="23:24">
      <c r="W19038">
        <v>14113</v>
      </c>
      <c r="X19038">
        <v>2015</v>
      </c>
    </row>
    <row r="19039" spans="23:24">
      <c r="W19039">
        <v>706</v>
      </c>
      <c r="X19039">
        <v>2011</v>
      </c>
    </row>
    <row r="19040" spans="23:24">
      <c r="W19040">
        <v>1725</v>
      </c>
      <c r="X19040">
        <v>2012</v>
      </c>
    </row>
    <row r="19041" spans="23:24">
      <c r="W19041">
        <v>13702</v>
      </c>
      <c r="X19041">
        <v>2015</v>
      </c>
    </row>
    <row r="19042" spans="23:24">
      <c r="W19042">
        <v>5018</v>
      </c>
      <c r="X19042">
        <v>2002</v>
      </c>
    </row>
    <row r="19043" spans="23:24">
      <c r="W19043">
        <v>3200</v>
      </c>
      <c r="X19043">
        <v>1953</v>
      </c>
    </row>
    <row r="19044" spans="23:24">
      <c r="W19044">
        <v>18503</v>
      </c>
      <c r="X19044">
        <v>2013</v>
      </c>
    </row>
    <row r="19045" spans="23:24">
      <c r="W19045">
        <v>5959</v>
      </c>
      <c r="X19045">
        <v>1997</v>
      </c>
    </row>
    <row r="19046" spans="23:24">
      <c r="W19046">
        <v>2200</v>
      </c>
      <c r="X19046">
        <v>1996</v>
      </c>
    </row>
    <row r="19047" spans="23:24">
      <c r="W19047">
        <v>6429</v>
      </c>
      <c r="X19047">
        <v>2017</v>
      </c>
    </row>
    <row r="19048" spans="23:24">
      <c r="W19048">
        <v>5018</v>
      </c>
      <c r="X19048">
        <v>2013</v>
      </c>
    </row>
    <row r="19049" spans="23:24">
      <c r="W19049">
        <v>941</v>
      </c>
      <c r="X19049">
        <v>2014</v>
      </c>
    </row>
    <row r="19050" spans="23:24">
      <c r="W19050">
        <v>14113</v>
      </c>
      <c r="X19050">
        <v>2002</v>
      </c>
    </row>
    <row r="19051" spans="23:24">
      <c r="W19051">
        <v>22894</v>
      </c>
      <c r="X19051">
        <v>2018</v>
      </c>
    </row>
    <row r="19052" spans="23:24">
      <c r="W19052">
        <v>12544</v>
      </c>
      <c r="X19052">
        <v>2012</v>
      </c>
    </row>
    <row r="19053" spans="23:24">
      <c r="W19053">
        <v>34127</v>
      </c>
      <c r="X19053">
        <v>2015</v>
      </c>
    </row>
    <row r="19054" spans="23:24">
      <c r="W19054">
        <v>24148</v>
      </c>
      <c r="X19054">
        <v>2011</v>
      </c>
    </row>
    <row r="19055" spans="23:24">
      <c r="W19055">
        <v>1176</v>
      </c>
      <c r="X19055">
        <v>2015</v>
      </c>
    </row>
    <row r="19056" spans="23:24">
      <c r="W19056">
        <v>15053</v>
      </c>
      <c r="X19056">
        <v>2013</v>
      </c>
    </row>
    <row r="19057" spans="23:24">
      <c r="W19057">
        <v>120</v>
      </c>
      <c r="X19057">
        <v>2016</v>
      </c>
    </row>
    <row r="19058" spans="23:24">
      <c r="W19058">
        <v>44843</v>
      </c>
      <c r="X19058">
        <v>2016</v>
      </c>
    </row>
    <row r="19059" spans="23:24">
      <c r="W19059">
        <v>10192</v>
      </c>
      <c r="X19059">
        <v>2014</v>
      </c>
    </row>
    <row r="19060" spans="23:24">
      <c r="W19060">
        <v>11290</v>
      </c>
      <c r="X19060">
        <v>2012</v>
      </c>
    </row>
    <row r="19061" spans="23:24">
      <c r="W19061">
        <v>10500</v>
      </c>
      <c r="X19061">
        <v>1997</v>
      </c>
    </row>
    <row r="19062" spans="23:24">
      <c r="W19062">
        <v>8311</v>
      </c>
      <c r="X19062">
        <v>2017</v>
      </c>
    </row>
    <row r="19063" spans="23:24">
      <c r="W19063">
        <v>12544</v>
      </c>
      <c r="X19063">
        <v>2002</v>
      </c>
    </row>
    <row r="19064" spans="23:24">
      <c r="W19064">
        <v>51432</v>
      </c>
      <c r="X19064">
        <v>2018</v>
      </c>
    </row>
    <row r="19065" spans="23:24">
      <c r="W19065">
        <v>18817</v>
      </c>
      <c r="X19065">
        <v>2012</v>
      </c>
    </row>
    <row r="19066" spans="23:24">
      <c r="W19066">
        <v>2900</v>
      </c>
      <c r="X19066">
        <v>1994</v>
      </c>
    </row>
    <row r="19067" spans="23:24">
      <c r="W19067">
        <v>6586</v>
      </c>
      <c r="X19067">
        <v>2019</v>
      </c>
    </row>
    <row r="19068" spans="23:24">
      <c r="W19068">
        <v>7370</v>
      </c>
      <c r="X19068">
        <v>2011</v>
      </c>
    </row>
    <row r="19069" spans="23:24">
      <c r="W19069">
        <v>7213</v>
      </c>
      <c r="X19069">
        <v>2003</v>
      </c>
    </row>
    <row r="19070" spans="23:24">
      <c r="W19070">
        <v>17415</v>
      </c>
      <c r="X19070">
        <v>2009</v>
      </c>
    </row>
    <row r="19071" spans="23:24">
      <c r="W19071">
        <v>23834</v>
      </c>
      <c r="X19071">
        <v>2013</v>
      </c>
    </row>
    <row r="19072" spans="23:24">
      <c r="W19072">
        <v>8963</v>
      </c>
      <c r="X19072">
        <v>2010</v>
      </c>
    </row>
    <row r="19073" spans="23:35">
      <c r="W19073">
        <v>784</v>
      </c>
      <c r="X19073">
        <v>2018</v>
      </c>
    </row>
    <row r="19074" spans="23:35">
      <c r="W19074">
        <v>2352</v>
      </c>
      <c r="X19074">
        <v>2011</v>
      </c>
    </row>
    <row r="19075" spans="23:35">
      <c r="W19075">
        <v>627</v>
      </c>
      <c r="X19075">
        <v>2016</v>
      </c>
    </row>
    <row r="19076" spans="23:35">
      <c r="W19076">
        <v>40424</v>
      </c>
      <c r="X19076">
        <v>2016</v>
      </c>
    </row>
    <row r="19077" spans="23:35">
      <c r="W19077">
        <v>12585</v>
      </c>
      <c r="X19077">
        <v>2011</v>
      </c>
    </row>
    <row r="19078" spans="23:35">
      <c r="W19078">
        <v>9888</v>
      </c>
      <c r="X19078">
        <v>2010</v>
      </c>
    </row>
    <row r="19079" spans="23:35">
      <c r="W19079">
        <v>2587</v>
      </c>
      <c r="X19079">
        <v>2017</v>
      </c>
    </row>
    <row r="19080" spans="23:35">
      <c r="W19080">
        <v>7997</v>
      </c>
      <c r="X19080">
        <v>2003</v>
      </c>
    </row>
    <row r="19081" spans="23:35">
      <c r="W19081">
        <v>941</v>
      </c>
      <c r="X19081">
        <v>2008</v>
      </c>
    </row>
    <row r="19082" spans="23:35">
      <c r="W19082">
        <v>18346</v>
      </c>
      <c r="X19082">
        <v>2015</v>
      </c>
    </row>
    <row r="19083" spans="23:35">
      <c r="W19083">
        <v>6429</v>
      </c>
      <c r="X19083">
        <v>2000</v>
      </c>
    </row>
    <row r="19084" spans="23:35">
      <c r="W19084">
        <v>27190</v>
      </c>
      <c r="X19084">
        <v>2013</v>
      </c>
    </row>
    <row r="19085" spans="23:35">
      <c r="W19085">
        <v>941</v>
      </c>
      <c r="X19085">
        <v>2008</v>
      </c>
    </row>
    <row r="19086" spans="23:35">
      <c r="W19086">
        <v>14113</v>
      </c>
      <c r="X19086">
        <v>2004</v>
      </c>
    </row>
    <row r="19087" spans="23:35">
      <c r="W19087">
        <v>97219</v>
      </c>
      <c r="X19087">
        <v>2018</v>
      </c>
      <c r="AC19087"/>
      <c r="AD19087"/>
      <c r="AH19087"/>
      <c r="AI19087"/>
    </row>
    <row r="19088" spans="23:35">
      <c r="W19088">
        <v>94</v>
      </c>
      <c r="X19088">
        <v>2017</v>
      </c>
    </row>
    <row r="19089" spans="23:24">
      <c r="W19089">
        <v>13642</v>
      </c>
      <c r="X19089">
        <v>2011</v>
      </c>
    </row>
    <row r="19090" spans="23:24">
      <c r="W19090">
        <v>2200</v>
      </c>
      <c r="X19090">
        <v>2001</v>
      </c>
    </row>
    <row r="19091" spans="23:24">
      <c r="W19091">
        <v>44611</v>
      </c>
      <c r="X19091">
        <v>2016</v>
      </c>
    </row>
    <row r="19092" spans="23:24">
      <c r="W19092">
        <v>549</v>
      </c>
      <c r="X19092">
        <v>2011</v>
      </c>
    </row>
    <row r="19093" spans="23:24">
      <c r="W19093">
        <v>10349</v>
      </c>
      <c r="X19093">
        <v>1999</v>
      </c>
    </row>
    <row r="19094" spans="23:24">
      <c r="W19094">
        <v>29793</v>
      </c>
      <c r="X19094">
        <v>2016</v>
      </c>
    </row>
    <row r="19095" spans="23:24">
      <c r="W19095">
        <v>6586</v>
      </c>
      <c r="X19095">
        <v>2013</v>
      </c>
    </row>
    <row r="19096" spans="23:24">
      <c r="W19096">
        <v>11290</v>
      </c>
      <c r="X19096">
        <v>2000</v>
      </c>
    </row>
    <row r="19097" spans="23:24">
      <c r="W19097">
        <v>13799</v>
      </c>
      <c r="X19097">
        <v>2008</v>
      </c>
    </row>
    <row r="19098" spans="23:24">
      <c r="W19098">
        <v>14113</v>
      </c>
      <c r="X19098">
        <v>2003</v>
      </c>
    </row>
    <row r="19099" spans="23:24">
      <c r="W19099">
        <v>7213</v>
      </c>
      <c r="X19099">
        <v>1997</v>
      </c>
    </row>
    <row r="19100" spans="23:24">
      <c r="W19100">
        <v>10117</v>
      </c>
      <c r="X19100">
        <v>2010</v>
      </c>
    </row>
    <row r="19101" spans="23:24">
      <c r="W19101">
        <v>706</v>
      </c>
      <c r="X19101">
        <v>2014</v>
      </c>
    </row>
    <row r="19102" spans="23:24">
      <c r="W19102">
        <v>392</v>
      </c>
      <c r="X19102">
        <v>2013</v>
      </c>
    </row>
    <row r="19103" spans="23:24">
      <c r="W19103">
        <v>5488</v>
      </c>
      <c r="X19103">
        <v>1999</v>
      </c>
    </row>
    <row r="19104" spans="23:24">
      <c r="W19104">
        <v>11102</v>
      </c>
      <c r="X19104">
        <v>2009</v>
      </c>
    </row>
    <row r="19105" spans="23:24">
      <c r="W19105">
        <v>30</v>
      </c>
      <c r="X19105">
        <v>2006</v>
      </c>
    </row>
    <row r="19106" spans="23:24">
      <c r="W19106">
        <v>4077</v>
      </c>
      <c r="X19106">
        <v>2017</v>
      </c>
    </row>
    <row r="19107" spans="23:24">
      <c r="W19107">
        <v>28523</v>
      </c>
      <c r="X19107">
        <v>2011</v>
      </c>
    </row>
    <row r="19108" spans="23:24">
      <c r="W19108">
        <v>5645</v>
      </c>
      <c r="X19108">
        <v>2013</v>
      </c>
    </row>
    <row r="19109" spans="23:24">
      <c r="W19109">
        <v>26657</v>
      </c>
      <c r="X19109">
        <v>2012</v>
      </c>
    </row>
    <row r="19110" spans="23:24">
      <c r="W19110">
        <v>37291</v>
      </c>
      <c r="X19110">
        <v>2016</v>
      </c>
    </row>
    <row r="19111" spans="23:24">
      <c r="W19111">
        <v>58332</v>
      </c>
      <c r="X19111">
        <v>2013</v>
      </c>
    </row>
    <row r="19112" spans="23:24">
      <c r="W19112">
        <v>4547</v>
      </c>
      <c r="X19112">
        <v>2012</v>
      </c>
    </row>
    <row r="19113" spans="23:24">
      <c r="W19113">
        <v>51118</v>
      </c>
      <c r="X19113">
        <v>2018</v>
      </c>
    </row>
    <row r="19114" spans="23:24">
      <c r="W19114">
        <v>18503</v>
      </c>
      <c r="X19114">
        <v>2014</v>
      </c>
    </row>
    <row r="19115" spans="23:24">
      <c r="W19115">
        <v>13172</v>
      </c>
      <c r="X19115">
        <v>2016</v>
      </c>
    </row>
    <row r="19116" spans="23:24">
      <c r="W19116">
        <v>13485</v>
      </c>
      <c r="X19116">
        <v>2011</v>
      </c>
    </row>
    <row r="19117" spans="23:24">
      <c r="W19117">
        <v>13485</v>
      </c>
      <c r="X19117">
        <v>2008</v>
      </c>
    </row>
    <row r="19118" spans="23:24">
      <c r="W19118">
        <v>314</v>
      </c>
      <c r="X19118">
        <v>2010</v>
      </c>
    </row>
    <row r="19119" spans="23:24">
      <c r="W19119">
        <v>1411</v>
      </c>
      <c r="X19119">
        <v>2015</v>
      </c>
    </row>
    <row r="19120" spans="23:24">
      <c r="W19120">
        <v>23834</v>
      </c>
      <c r="X19120">
        <v>2006</v>
      </c>
    </row>
    <row r="19121" spans="23:35">
      <c r="W19121">
        <v>1411</v>
      </c>
      <c r="X19121">
        <v>2009</v>
      </c>
    </row>
    <row r="19122" spans="23:35">
      <c r="W19122">
        <v>7213</v>
      </c>
      <c r="X19122">
        <v>2019</v>
      </c>
    </row>
    <row r="19123" spans="23:35">
      <c r="W19123">
        <v>88438</v>
      </c>
      <c r="X19123">
        <v>2020</v>
      </c>
      <c r="AC19123"/>
      <c r="AD19123"/>
      <c r="AH19123"/>
      <c r="AI19123"/>
    </row>
    <row r="19124" spans="23:35">
      <c r="W19124">
        <v>627</v>
      </c>
      <c r="X19124">
        <v>2012</v>
      </c>
    </row>
    <row r="19125" spans="23:35">
      <c r="W19125">
        <v>12231</v>
      </c>
      <c r="X19125">
        <v>2004</v>
      </c>
    </row>
    <row r="19126" spans="23:35">
      <c r="W19126">
        <v>11274</v>
      </c>
      <c r="X19126">
        <v>2010</v>
      </c>
    </row>
    <row r="19127" spans="23:35">
      <c r="W19127">
        <v>17042</v>
      </c>
      <c r="X19127">
        <v>2011</v>
      </c>
    </row>
    <row r="19128" spans="23:35">
      <c r="W19128">
        <v>18779</v>
      </c>
      <c r="X19128">
        <v>2011</v>
      </c>
    </row>
    <row r="19129" spans="23:35">
      <c r="W19129">
        <v>784</v>
      </c>
      <c r="X19129">
        <v>2010</v>
      </c>
    </row>
    <row r="19130" spans="23:35">
      <c r="W19130">
        <v>6743</v>
      </c>
      <c r="X19130">
        <v>2000</v>
      </c>
    </row>
    <row r="19131" spans="23:35">
      <c r="W19131">
        <v>31659</v>
      </c>
      <c r="X19131">
        <v>2016</v>
      </c>
    </row>
    <row r="19132" spans="23:35">
      <c r="W19132">
        <v>3136</v>
      </c>
      <c r="X19132">
        <v>1990</v>
      </c>
    </row>
    <row r="19133" spans="23:35">
      <c r="W19133">
        <v>29144</v>
      </c>
      <c r="X19133">
        <v>2016</v>
      </c>
    </row>
    <row r="19134" spans="23:35">
      <c r="W19134">
        <v>5488</v>
      </c>
      <c r="X19134">
        <v>1999</v>
      </c>
    </row>
    <row r="19135" spans="23:35">
      <c r="W19135">
        <v>3136</v>
      </c>
      <c r="X19135">
        <v>2012</v>
      </c>
    </row>
    <row r="19136" spans="23:35">
      <c r="W19136">
        <v>7056</v>
      </c>
      <c r="X19136">
        <v>2011</v>
      </c>
    </row>
    <row r="19137" spans="23:24">
      <c r="W19137">
        <v>22580</v>
      </c>
      <c r="X19137">
        <v>2010</v>
      </c>
    </row>
    <row r="19138" spans="23:24">
      <c r="W19138">
        <v>41811</v>
      </c>
      <c r="X19138">
        <v>2017</v>
      </c>
    </row>
    <row r="19139" spans="23:24">
      <c r="W19139">
        <v>15125</v>
      </c>
      <c r="X19139">
        <v>2012</v>
      </c>
    </row>
    <row r="19140" spans="23:24">
      <c r="W19140">
        <v>15681</v>
      </c>
      <c r="X19140">
        <v>2017</v>
      </c>
    </row>
    <row r="19141" spans="23:24">
      <c r="W19141">
        <v>30750</v>
      </c>
      <c r="X19141">
        <v>2014</v>
      </c>
    </row>
    <row r="19142" spans="23:24">
      <c r="W19142">
        <v>12544</v>
      </c>
      <c r="X19142">
        <v>2015</v>
      </c>
    </row>
    <row r="19143" spans="23:24">
      <c r="W19143">
        <v>5645</v>
      </c>
      <c r="X19143">
        <v>2009</v>
      </c>
    </row>
    <row r="19144" spans="23:24">
      <c r="W19144">
        <v>2600</v>
      </c>
      <c r="X19144">
        <v>1997</v>
      </c>
    </row>
    <row r="19145" spans="23:24">
      <c r="W19145">
        <v>29793</v>
      </c>
      <c r="X19145">
        <v>2014</v>
      </c>
    </row>
    <row r="19146" spans="23:24">
      <c r="W19146">
        <v>56814</v>
      </c>
      <c r="X19146">
        <v>2017</v>
      </c>
    </row>
    <row r="19147" spans="23:24">
      <c r="W19147">
        <v>18503</v>
      </c>
      <c r="X19147">
        <v>2008</v>
      </c>
    </row>
    <row r="19148" spans="23:24">
      <c r="W19148">
        <v>15423</v>
      </c>
      <c r="X19148">
        <v>2012</v>
      </c>
    </row>
    <row r="19149" spans="23:24">
      <c r="W19149">
        <v>26030</v>
      </c>
      <c r="X19149">
        <v>2016</v>
      </c>
    </row>
    <row r="19150" spans="23:24">
      <c r="W19150">
        <v>30</v>
      </c>
      <c r="X19150">
        <v>2005</v>
      </c>
    </row>
    <row r="19151" spans="23:24">
      <c r="W19151">
        <v>5645</v>
      </c>
      <c r="X19151">
        <v>2003</v>
      </c>
    </row>
    <row r="19152" spans="23:24">
      <c r="W19152">
        <v>3450</v>
      </c>
      <c r="X19152">
        <v>2011</v>
      </c>
    </row>
    <row r="19153" spans="23:35">
      <c r="W19153">
        <v>21953</v>
      </c>
      <c r="X19153">
        <v>1999</v>
      </c>
    </row>
    <row r="19154" spans="23:35">
      <c r="W19154">
        <v>38229</v>
      </c>
      <c r="X19154">
        <v>2017</v>
      </c>
    </row>
    <row r="19155" spans="23:35">
      <c r="W19155">
        <v>9722</v>
      </c>
      <c r="X19155">
        <v>2005</v>
      </c>
    </row>
    <row r="19156" spans="23:35">
      <c r="W19156">
        <v>10506</v>
      </c>
      <c r="X19156">
        <v>2014</v>
      </c>
    </row>
    <row r="19157" spans="23:35">
      <c r="W19157">
        <v>24000</v>
      </c>
      <c r="X19157">
        <v>2018</v>
      </c>
    </row>
    <row r="19158" spans="23:35">
      <c r="W19158">
        <v>470</v>
      </c>
      <c r="X19158">
        <v>2017</v>
      </c>
    </row>
    <row r="19159" spans="23:35">
      <c r="W19159">
        <v>3607</v>
      </c>
      <c r="X19159">
        <v>2019</v>
      </c>
    </row>
    <row r="19160" spans="23:35">
      <c r="W19160">
        <v>36065</v>
      </c>
      <c r="X19160">
        <v>2011</v>
      </c>
    </row>
    <row r="19161" spans="23:35">
      <c r="W19161">
        <v>17249</v>
      </c>
      <c r="X19161">
        <v>2009</v>
      </c>
    </row>
    <row r="19162" spans="23:35">
      <c r="W19162">
        <v>21012</v>
      </c>
      <c r="X19162">
        <v>2013</v>
      </c>
    </row>
    <row r="19163" spans="23:35">
      <c r="W19163">
        <v>64290</v>
      </c>
      <c r="X19163">
        <v>2012</v>
      </c>
      <c r="AC19163"/>
      <c r="AD19163"/>
      <c r="AH19163"/>
      <c r="AI19163"/>
    </row>
    <row r="19164" spans="23:35">
      <c r="W19164">
        <v>7840</v>
      </c>
      <c r="X19164">
        <v>2005</v>
      </c>
    </row>
    <row r="19165" spans="23:35">
      <c r="W19165">
        <v>5018</v>
      </c>
      <c r="X19165">
        <v>2011</v>
      </c>
    </row>
    <row r="19166" spans="23:35">
      <c r="W19166">
        <v>60</v>
      </c>
      <c r="X19166">
        <v>2013</v>
      </c>
    </row>
    <row r="19167" spans="23:35">
      <c r="W19167">
        <v>17634</v>
      </c>
      <c r="X19167">
        <v>2012</v>
      </c>
    </row>
    <row r="19168" spans="23:35">
      <c r="W19168">
        <v>19757</v>
      </c>
      <c r="X19168">
        <v>2016</v>
      </c>
    </row>
    <row r="19169" spans="23:35">
      <c r="W19169">
        <v>18817</v>
      </c>
      <c r="X19169">
        <v>2003</v>
      </c>
    </row>
    <row r="19170" spans="23:35">
      <c r="W19170">
        <v>21326</v>
      </c>
      <c r="X19170">
        <v>2012</v>
      </c>
    </row>
    <row r="19171" spans="23:35">
      <c r="W19171">
        <v>14113</v>
      </c>
      <c r="X19171">
        <v>2012</v>
      </c>
    </row>
    <row r="19172" spans="23:35">
      <c r="W19172">
        <v>10976</v>
      </c>
      <c r="X19172">
        <v>2001</v>
      </c>
    </row>
    <row r="19173" spans="23:35">
      <c r="W19173">
        <v>31797</v>
      </c>
      <c r="X19173">
        <v>2016</v>
      </c>
    </row>
    <row r="19174" spans="23:35">
      <c r="W19174">
        <v>11133</v>
      </c>
      <c r="X19174">
        <v>2014</v>
      </c>
    </row>
    <row r="19175" spans="23:35">
      <c r="W19175">
        <v>8781</v>
      </c>
      <c r="X19175">
        <v>1998</v>
      </c>
    </row>
    <row r="19176" spans="23:35">
      <c r="W19176">
        <v>9879</v>
      </c>
      <c r="X19176">
        <v>2011</v>
      </c>
    </row>
    <row r="19177" spans="23:35">
      <c r="W19177">
        <v>42883</v>
      </c>
      <c r="X19177">
        <v>2015</v>
      </c>
    </row>
    <row r="19178" spans="23:35">
      <c r="W19178">
        <v>14113</v>
      </c>
      <c r="X19178">
        <v>2012</v>
      </c>
    </row>
    <row r="19179" spans="23:35">
      <c r="W19179">
        <v>706</v>
      </c>
      <c r="X19179">
        <v>2012</v>
      </c>
    </row>
    <row r="19180" spans="23:35">
      <c r="W19180">
        <v>7213</v>
      </c>
      <c r="X19180">
        <v>1999</v>
      </c>
    </row>
    <row r="19181" spans="23:35">
      <c r="W19181">
        <v>28755</v>
      </c>
      <c r="X19181">
        <v>2015</v>
      </c>
    </row>
    <row r="19182" spans="23:35">
      <c r="W19182">
        <v>63886</v>
      </c>
      <c r="X19182">
        <v>2020</v>
      </c>
      <c r="AC19182"/>
      <c r="AD19182"/>
      <c r="AH19182"/>
      <c r="AI19182"/>
    </row>
    <row r="19183" spans="23:35">
      <c r="W19183">
        <v>3607</v>
      </c>
      <c r="X19183">
        <v>2015</v>
      </c>
    </row>
    <row r="19184" spans="23:35">
      <c r="W19184">
        <v>9722</v>
      </c>
      <c r="X19184">
        <v>2018</v>
      </c>
    </row>
    <row r="19185" spans="23:35">
      <c r="W19185">
        <v>11917</v>
      </c>
      <c r="X19185">
        <v>2012</v>
      </c>
    </row>
    <row r="19186" spans="23:35">
      <c r="W19186">
        <v>21326</v>
      </c>
      <c r="X19186">
        <v>2012</v>
      </c>
    </row>
    <row r="19187" spans="23:35">
      <c r="W19187">
        <v>25402</v>
      </c>
      <c r="X19187">
        <v>2013</v>
      </c>
    </row>
    <row r="19188" spans="23:35">
      <c r="W19188">
        <v>470</v>
      </c>
      <c r="X19188">
        <v>2008</v>
      </c>
    </row>
    <row r="19189" spans="23:35">
      <c r="W19189">
        <v>7213</v>
      </c>
      <c r="X19189">
        <v>1998</v>
      </c>
    </row>
    <row r="19190" spans="23:35">
      <c r="W19190">
        <v>61154</v>
      </c>
      <c r="X19190">
        <v>2017</v>
      </c>
      <c r="AC19190"/>
      <c r="AD19190"/>
      <c r="AH19190"/>
      <c r="AI19190"/>
    </row>
    <row r="19191" spans="23:35">
      <c r="W19191">
        <v>13172</v>
      </c>
      <c r="X19191">
        <v>2012</v>
      </c>
    </row>
    <row r="19192" spans="23:35">
      <c r="W19192">
        <v>24462</v>
      </c>
      <c r="X19192">
        <v>2012</v>
      </c>
    </row>
    <row r="19193" spans="23:35">
      <c r="W19193">
        <v>11290</v>
      </c>
      <c r="X19193">
        <v>2016</v>
      </c>
    </row>
    <row r="19194" spans="23:35">
      <c r="W19194">
        <v>14113</v>
      </c>
      <c r="X19194">
        <v>2010</v>
      </c>
    </row>
    <row r="19195" spans="23:35">
      <c r="W19195">
        <v>7527</v>
      </c>
      <c r="X19195">
        <v>1999</v>
      </c>
    </row>
    <row r="19196" spans="23:35">
      <c r="W19196">
        <v>500</v>
      </c>
      <c r="X19196">
        <v>1998</v>
      </c>
    </row>
    <row r="19197" spans="23:35">
      <c r="W19197">
        <v>8300</v>
      </c>
      <c r="X19197">
        <v>2004</v>
      </c>
    </row>
    <row r="19198" spans="23:35">
      <c r="W19198">
        <v>7997</v>
      </c>
      <c r="X19198">
        <v>2018</v>
      </c>
    </row>
    <row r="19199" spans="23:35">
      <c r="W19199">
        <v>13799</v>
      </c>
      <c r="X19199">
        <v>2012</v>
      </c>
    </row>
    <row r="19200" spans="23:35">
      <c r="W19200">
        <v>28225</v>
      </c>
      <c r="X19200">
        <v>2015</v>
      </c>
    </row>
    <row r="19201" spans="23:24">
      <c r="W19201">
        <v>3763</v>
      </c>
      <c r="X19201">
        <v>1995</v>
      </c>
    </row>
    <row r="19202" spans="23:24">
      <c r="W19202">
        <v>36065</v>
      </c>
      <c r="X19202">
        <v>2013</v>
      </c>
    </row>
    <row r="19203" spans="23:24">
      <c r="W19203">
        <v>549</v>
      </c>
      <c r="X19203">
        <v>2010</v>
      </c>
    </row>
    <row r="19204" spans="23:24">
      <c r="W19204">
        <v>2587</v>
      </c>
      <c r="X19204">
        <v>2015</v>
      </c>
    </row>
    <row r="19205" spans="23:24">
      <c r="W19205">
        <v>13485</v>
      </c>
      <c r="X19205">
        <v>2011</v>
      </c>
    </row>
    <row r="19206" spans="23:24">
      <c r="W19206">
        <v>18817</v>
      </c>
      <c r="X19206">
        <v>2013</v>
      </c>
    </row>
    <row r="19207" spans="23:24">
      <c r="W19207">
        <v>7500</v>
      </c>
      <c r="X19207">
        <v>2005</v>
      </c>
    </row>
    <row r="19208" spans="23:24">
      <c r="W19208">
        <v>22075</v>
      </c>
      <c r="X19208">
        <v>2012</v>
      </c>
    </row>
    <row r="19209" spans="23:24">
      <c r="W19209">
        <v>22197</v>
      </c>
      <c r="X19209">
        <v>2012</v>
      </c>
    </row>
    <row r="19210" spans="23:24">
      <c r="W19210">
        <v>34811</v>
      </c>
      <c r="X19210">
        <v>2013</v>
      </c>
    </row>
    <row r="19211" spans="23:24">
      <c r="W19211">
        <v>13808</v>
      </c>
      <c r="X19211">
        <v>2010</v>
      </c>
    </row>
    <row r="19212" spans="23:24">
      <c r="W19212">
        <v>8311</v>
      </c>
      <c r="X19212">
        <v>2012</v>
      </c>
    </row>
    <row r="19213" spans="23:24">
      <c r="W19213">
        <v>50037</v>
      </c>
      <c r="X19213">
        <v>2016</v>
      </c>
    </row>
    <row r="19214" spans="23:24">
      <c r="W19214">
        <v>6743</v>
      </c>
      <c r="X19214">
        <v>2010</v>
      </c>
    </row>
    <row r="19215" spans="23:24">
      <c r="W19215">
        <v>6586</v>
      </c>
      <c r="X19215">
        <v>2007</v>
      </c>
    </row>
    <row r="19216" spans="23:24">
      <c r="W19216">
        <v>1176</v>
      </c>
      <c r="X19216">
        <v>2010</v>
      </c>
    </row>
    <row r="19217" spans="23:24">
      <c r="W19217">
        <v>470</v>
      </c>
      <c r="X19217">
        <v>2017</v>
      </c>
    </row>
    <row r="19218" spans="23:24">
      <c r="W19218">
        <v>37633</v>
      </c>
      <c r="X19218">
        <v>2017</v>
      </c>
    </row>
    <row r="19219" spans="23:24">
      <c r="W19219">
        <v>26017</v>
      </c>
      <c r="X19219">
        <v>2009</v>
      </c>
    </row>
    <row r="19220" spans="23:24">
      <c r="W19220">
        <v>30</v>
      </c>
      <c r="X19220">
        <v>2006</v>
      </c>
    </row>
    <row r="19221" spans="23:24">
      <c r="W19221">
        <v>19444</v>
      </c>
      <c r="X19221">
        <v>2013</v>
      </c>
    </row>
    <row r="19222" spans="23:24">
      <c r="W19222">
        <v>8467</v>
      </c>
      <c r="X19222">
        <v>2004</v>
      </c>
    </row>
    <row r="19223" spans="23:24">
      <c r="W19223">
        <v>15681</v>
      </c>
      <c r="X19223">
        <v>2013</v>
      </c>
    </row>
    <row r="19224" spans="23:24">
      <c r="W19224">
        <v>10036</v>
      </c>
      <c r="X19224">
        <v>2014</v>
      </c>
    </row>
    <row r="19225" spans="23:24">
      <c r="W19225">
        <v>8781</v>
      </c>
      <c r="X19225">
        <v>2008</v>
      </c>
    </row>
    <row r="19226" spans="23:24">
      <c r="W19226">
        <v>19130</v>
      </c>
      <c r="X19226">
        <v>2014</v>
      </c>
    </row>
    <row r="19227" spans="23:24">
      <c r="W19227">
        <v>8781</v>
      </c>
      <c r="X19227">
        <v>2007</v>
      </c>
    </row>
    <row r="19228" spans="23:24">
      <c r="W19228">
        <v>7840</v>
      </c>
      <c r="X19228">
        <v>2003</v>
      </c>
    </row>
    <row r="19229" spans="23:24">
      <c r="W19229">
        <v>29793</v>
      </c>
      <c r="X19229">
        <v>2014</v>
      </c>
    </row>
    <row r="19230" spans="23:24">
      <c r="W19230">
        <v>706</v>
      </c>
      <c r="X19230">
        <v>2008</v>
      </c>
    </row>
    <row r="19231" spans="23:24">
      <c r="W19231">
        <v>50</v>
      </c>
      <c r="X19231">
        <v>2008</v>
      </c>
    </row>
    <row r="19232" spans="23:24">
      <c r="W19232">
        <v>470</v>
      </c>
      <c r="X19232">
        <v>2011</v>
      </c>
    </row>
    <row r="19233" spans="23:24">
      <c r="W19233">
        <v>5802</v>
      </c>
      <c r="X19233">
        <v>2013</v>
      </c>
    </row>
    <row r="19234" spans="23:24">
      <c r="W19234">
        <v>8467</v>
      </c>
      <c r="X19234">
        <v>1999</v>
      </c>
    </row>
    <row r="19235" spans="23:24">
      <c r="W19235">
        <v>15681</v>
      </c>
      <c r="X19235">
        <v>2011</v>
      </c>
    </row>
    <row r="19236" spans="23:24">
      <c r="W19236">
        <v>26108</v>
      </c>
      <c r="X19236">
        <v>2010</v>
      </c>
    </row>
    <row r="19237" spans="23:24">
      <c r="W19237">
        <v>5331</v>
      </c>
      <c r="X19237">
        <v>2007</v>
      </c>
    </row>
    <row r="19238" spans="23:24">
      <c r="W19238">
        <v>470</v>
      </c>
      <c r="X19238">
        <v>2012</v>
      </c>
    </row>
  </sheetData>
  <pageMargins left="0.7" right="0.7" top="0.75" bottom="0.75" header="0.3" footer="0.3"/>
  <pageSetup paperSize="9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Лист1!car_price_prediction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2023-10-20T19:30:39Z</dcterms:modified>
</cp:coreProperties>
</file>